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5C9EC073-79ED-0F49-BB76-0F849450B6E5}" xr6:coauthVersionLast="47" xr6:coauthVersionMax="47" xr10:uidLastSave="{00000000-0000-0000-0000-000000000000}"/>
  <bookViews>
    <workbookView xWindow="380" yWindow="500" windowWidth="28040" windowHeight="16480" activeTab="4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6)" sheetId="1" r:id="rId5"/>
  </sheets>
  <calcPr calcId="191029"/>
  <pivotCaches>
    <pivotCache cacheId="136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08" i="1" l="1"/>
  <c r="D3610" i="1"/>
  <c r="D3619" i="1"/>
  <c r="D6430" i="1"/>
</calcChain>
</file>

<file path=xl/sharedStrings.xml><?xml version="1.0" encoding="utf-8"?>
<sst xmlns="http://schemas.openxmlformats.org/spreadsheetml/2006/main" count="88614" uniqueCount="17262">
  <si>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</si>
  <si>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</si>
  <si>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</si>
  <si>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</si>
  <si>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</si>
  <si>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</si>
  <si>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</si>
  <si>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</si>
  <si>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</si>
  <si>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</si>
  <si>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</si>
  <si>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</si>
  <si>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</si>
  <si>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</si>
  <si>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</si>
  <si>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</si>
  <si>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</si>
  <si>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</si>
  <si>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Jan1-8, 2023, New Years Plus CES conference</t>
  </si>
  <si>
    <t>Christine</t>
  </si>
  <si>
    <t>Unincorporated Areas</t>
  </si>
  <si>
    <t>Entire home/apt</t>
  </si>
  <si>
    <t>MGM Signature Studio W/ View!</t>
  </si>
  <si>
    <t>LasVegasSuites</t>
  </si>
  <si>
    <t>2 Private Bedrooms in SW Las Vegas (Shared House)</t>
  </si>
  <si>
    <t>Jason</t>
  </si>
  <si>
    <t>Private room</t>
  </si>
  <si>
    <t>MGM Signature 1BR/2BA Suite W/ View</t>
  </si>
  <si>
    <t>Beautiful, Sleek, Sexy Condo -  Long Term Rental</t>
  </si>
  <si>
    <t>Brent</t>
  </si>
  <si>
    <t>City of Las Vegas</t>
  </si>
  <si>
    <t>‚òÄ2Br‚ùÇ Wyndham Grand Desert Resort IB-‚ùÇL2</t>
  </si>
  <si>
    <t>Ann</t>
  </si>
  <si>
    <t>Furnished Las Vegas House with Pool</t>
  </si>
  <si>
    <t>Shari</t>
  </si>
  <si>
    <t>Nevada-Las Vegas-Spencer Street 2 Bdrm Condo</t>
  </si>
  <si>
    <t>Rey</t>
  </si>
  <si>
    <t>Nevada-Las Vegas-Tropicana 2 Bdrm Twin Condo</t>
  </si>
  <si>
    <t>1 B/R Condo 2 miles W. Of The Strip</t>
  </si>
  <si>
    <t>Ken</t>
  </si>
  <si>
    <t>WSOP-2bd-Walk to Rio-Strip view!!!</t>
  </si>
  <si>
    <t>Kiran</t>
  </si>
  <si>
    <t>Corp Private room for rent with private bath</t>
  </si>
  <si>
    <t>Lesley Jeven</t>
  </si>
  <si>
    <t>Relax !-Pool/Steam room, Sauna/Gym</t>
  </si>
  <si>
    <t>Phil</t>
  </si>
  <si>
    <t>Cozy Blue room 2 miles from strip</t>
  </si>
  <si>
    <t>Ron</t>
  </si>
  <si>
    <t>Pool Villa - 15 mins to Strip, 20 mins to Red Rock</t>
  </si>
  <si>
    <t>Jason &amp; Kevin</t>
  </si>
  <si>
    <t>Las Vegas Luxury house with the pool</t>
  </si>
  <si>
    <t>Natalie</t>
  </si>
  <si>
    <t>Palm Villa - Private Pool, 3300 sq ft</t>
  </si>
  <si>
    <t>Las Vegas Excitement/Romantic Stay</t>
  </si>
  <si>
    <t>Duke</t>
  </si>
  <si>
    <t>Cozy Yellow room 2 miles from strip</t>
  </si>
  <si>
    <t>Cozy Green room 2 miles from strip</t>
  </si>
  <si>
    <t>1 Bedroom Condo 2 miles to strip 1 block Orleans</t>
  </si>
  <si>
    <t>las Vegas holiday resort 1 week  (51)</t>
  </si>
  <si>
    <t>John</t>
  </si>
  <si>
    <t>The Birdbath- Small Private Casita</t>
  </si>
  <si>
    <t>Barbara</t>
  </si>
  <si>
    <t>Your home away from home awaits!</t>
  </si>
  <si>
    <t>Rosa</t>
  </si>
  <si>
    <t>Las Vegas 1br ON STRIP Jockey Club</t>
  </si>
  <si>
    <t>Eric</t>
  </si>
  <si>
    <t>Stunning Retreat 15 mins from Strip - Near M Hotel</t>
  </si>
  <si>
    <t>Monica</t>
  </si>
  <si>
    <t>!Quality üëÄVacation in 3.5 üåü Resort  900sf suite!</t>
  </si>
  <si>
    <t>Robert</t>
  </si>
  <si>
    <t>Vegas Villa - 2500 sq ft, 8 mins to the Strip</t>
  </si>
  <si>
    <t>Luxurious TownHome in Las Vegas/NV USA</t>
  </si>
  <si>
    <t>Renee</t>
  </si>
  <si>
    <t>City of Henderson</t>
  </si>
  <si>
    <t>home away from home with garden and a cat</t>
  </si>
  <si>
    <t>Elisabeth</t>
  </si>
  <si>
    <t>Self check-in, west side, near Red Rock</t>
  </si>
  <si>
    <t>Michelle</t>
  </si>
  <si>
    <t>Beautiful Villa in VEGAS</t>
  </si>
  <si>
    <t>Jack</t>
  </si>
  <si>
    <t>2Br Wyndham Grand Desert Resort c2</t>
  </si>
  <si>
    <t>Nevada-Las Vegas-Boulevard Studio Condo</t>
  </si>
  <si>
    <t>Private Saltwater Pool &amp; Spa. Gigabit Internet in Ranch Home Near Downtown &amp; Strip- LasVegasPoolHouse!</t>
  </si>
  <si>
    <t>Alex</t>
  </si>
  <si>
    <t>Nevada-Las Vegas-Boulevard 1 Bdrm Condo</t>
  </si>
  <si>
    <t>Nevada-Las Vegas-Boulevard 2 Bdrm Condo</t>
  </si>
  <si>
    <t>Las Vegas Tropicana 2 br</t>
  </si>
  <si>
    <t>Jacqueline M</t>
  </si>
  <si>
    <t>Beautiful 3Level 1700sq Townhouse</t>
  </si>
  <si>
    <t>David Lewis</t>
  </si>
  <si>
    <t>MGM Signature Deluxe Suite!</t>
  </si>
  <si>
    <t>Las Vegas Retreat - 1bd/1ba - New!</t>
  </si>
  <si>
    <t>Joanne</t>
  </si>
  <si>
    <t>1 BR Center Strip Suite-NoResort Fees/FreeParking!</t>
  </si>
  <si>
    <t>Sheila</t>
  </si>
  <si>
    <t>MGM Signature Deluxe Suite</t>
  </si>
  <si>
    <t>‚ù§BEAUTIFUL MONTHLY RENTAL-WALK TO STRIP AND MORE!‚ù§</t>
  </si>
  <si>
    <t>Sydnee</t>
  </si>
  <si>
    <t>MGM Signature 1BR/2BA Suite!</t>
  </si>
  <si>
    <t>2Br Lockoff Grand Desert Resort g3</t>
  </si>
  <si>
    <t>MGM Signature Junior Suite!</t>
  </si>
  <si>
    <t>MGM Signature 2BR/3BA Suite!!</t>
  </si>
  <si>
    <t>Luxurious Villa at Lake Las Vegas</t>
  </si>
  <si>
    <t>Da</t>
  </si>
  <si>
    <t>Tranquil Haven, North Vegas w/ Maid Service</t>
  </si>
  <si>
    <t>Paul</t>
  </si>
  <si>
    <t>City of North Las Vegas</t>
  </si>
  <si>
    <t>3 bedroom . Views of Strip . Walk to all actions.</t>
  </si>
  <si>
    <t>Your Las Vegas Stay</t>
  </si>
  <si>
    <t>Palms Place Balcony Strip View free wifi</t>
  </si>
  <si>
    <t>Mike And Penny</t>
  </si>
  <si>
    <t>Great Resort at The Strip 6 pax Free Parking</t>
  </si>
  <si>
    <t>Nicolas</t>
  </si>
  <si>
    <t>MGM Signature Penthouse 1BR/2BA Ste</t>
  </si>
  <si>
    <t>Beautiful  Home-Great Location *Sanitized*</t>
  </si>
  <si>
    <t>Rae</t>
  </si>
  <si>
    <t>condos in Las Vegas, Spencer Street</t>
  </si>
  <si>
    <t>Cozy Jr 1 Bedroom 2 mile from strip</t>
  </si>
  <si>
    <t>Cozy / Mins to Strip / Private Pool &amp; Yoga Space</t>
  </si>
  <si>
    <t>Marco</t>
  </si>
  <si>
    <t>MGM Signature 2BR/3BA w/ Balcony</t>
  </si>
  <si>
    <t>VEGAS Huge Penthouse HotTub on Balcony Stripviews</t>
  </si>
  <si>
    <t>Cassandra And Bobby</t>
  </si>
  <si>
    <t>CLOSE TO THE STRIP, PVT. HOT TUB!</t>
  </si>
  <si>
    <t>Nicolo</t>
  </si>
  <si>
    <t>Private Guest House with RV Parking</t>
  </si>
  <si>
    <t>Jeffrey</t>
  </si>
  <si>
    <t>‚òÄ2Br‚òÄ Wyndham Grand Desert Resort HH3-IB</t>
  </si>
  <si>
    <t>The Cosmo - 3300 sq ft, Ping Pong,15mins to Strip</t>
  </si>
  <si>
    <t>‚òÄ2Br‚ùÇ Wyndham Grand Desert Resort IB-‚ùÇF2</t>
  </si>
  <si>
    <t>Las Vegas blvd 2 br condo</t>
  </si>
  <si>
    <t>‚òÄ2Br‚ùÇ Wyndham Grand Desert Resort IB-‚ùÇB2</t>
  </si>
  <si>
    <t>The Pondarosa</t>
  </si>
  <si>
    <t>Yolanda</t>
  </si>
  <si>
    <t>‚òÄ2Br Lockoff‚òÄ Grand Desert Resort MM3-IB</t>
  </si>
  <si>
    <t>Modern Home w/ Private Pool, Spa, Pool Table</t>
  </si>
  <si>
    <t>Anthony</t>
  </si>
  <si>
    <t>Groovy Mid-Century Mod in Vegas, Baby!</t>
  </si>
  <si>
    <t>Dana Moran</t>
  </si>
  <si>
    <t>Private Room for rent</t>
  </si>
  <si>
    <t>Convenient location 2 LV strip!  m</t>
  </si>
  <si>
    <t>Joe</t>
  </si>
  <si>
    <t>Modern Pool Home! Close to  Strip</t>
  </si>
  <si>
    <t>Jordan</t>
  </si>
  <si>
    <t>Quality retreat apartment. 5 min from the strip</t>
  </si>
  <si>
    <t>Angel</t>
  </si>
  <si>
    <t>‚òÄ2Br‚òÄ Wyndham Grand Desert Resort JJ3-IB</t>
  </si>
  <si>
    <t>‚òÄ2Br‚òÄ Wyndham Grand Desert Resort FF3-IB</t>
  </si>
  <si>
    <t>Las Vegas Exquisite Condo</t>
  </si>
  <si>
    <t>Markus</t>
  </si>
  <si>
    <t>2Br Wyndham Grand Desert Resort e3</t>
  </si>
  <si>
    <t>‚òÄ2Br‚òÄ Wyndham Grand Desert Resort BB2-IB</t>
  </si>
  <si>
    <t>Modern Villa - 10 mins to the Strip</t>
  </si>
  <si>
    <t>1Br Wyndham Grand Desert Resort e3</t>
  </si>
  <si>
    <t>Private Guest House. Pets considered.</t>
  </si>
  <si>
    <t>Stephanie</t>
  </si>
  <si>
    <t>Charming 5 bedroom home w/ Spa, Game Room</t>
  </si>
  <si>
    <t>Nice quite house only mins to Strip</t>
  </si>
  <si>
    <t>Margo</t>
  </si>
  <si>
    <t>Grand Villa - Ping Pong, BBQ Patio</t>
  </si>
  <si>
    <t>‚òÄ4Br Presidential‚òÄ Grand Desert Resort AA2-IB</t>
  </si>
  <si>
    <t>Sweet+Smart HOME near LAS VEGAS STRIP + Golf View</t>
  </si>
  <si>
    <t>Ying</t>
  </si>
  <si>
    <t>TRUMP Tower ‚òÖ 1bed 2bath ‚òÖ 59th Floor ‚òÖ Views</t>
  </si>
  <si>
    <t>Mario</t>
  </si>
  <si>
    <t>3 bedrooms, self checkin, homeshare, near Red Rock</t>
  </si>
  <si>
    <t>3 Bedrooms/2 Baths Townhouse</t>
  </si>
  <si>
    <t>Andon</t>
  </si>
  <si>
    <t>Best in Henderson</t>
  </si>
  <si>
    <t>Vishal</t>
  </si>
  <si>
    <t>Perfect spot near the airport and the strip</t>
  </si>
  <si>
    <t>Will</t>
  </si>
  <si>
    <t>Private Pool, Spa, Game Room, Putting Green, WIFI!</t>
  </si>
  <si>
    <t>MGM Signature 2BR/3BA Balcony Suite!</t>
  </si>
  <si>
    <t>2bd Las Vegas Strip Condo #B</t>
  </si>
  <si>
    <t>Artistic Room with Positive Energy 420 Friendly</t>
  </si>
  <si>
    <t>Ian</t>
  </si>
  <si>
    <t>Nevada-Las Vegas-Tropicana Resort 1 Bdrm Condo #1</t>
  </si>
  <si>
    <t>Nevada-Las Vegas-Spencer Street 1 Bdrm Condo</t>
  </si>
  <si>
    <t>MGM Signature 1 BR/ 2 BA/ Balcony/ Full Kitchen@</t>
  </si>
  <si>
    <t>Donna</t>
  </si>
  <si>
    <t>Million Dollar Corner 2BR on Strip</t>
  </si>
  <si>
    <t>Julian</t>
  </si>
  <si>
    <t>Artistic Master Suite Experience 420 Friendly</t>
  </si>
  <si>
    <t>Las Vegas  2 Bedroom Charming Condo</t>
  </si>
  <si>
    <t>Luisa</t>
  </si>
  <si>
    <t>Quiet &amp; Comfy close to attractions</t>
  </si>
  <si>
    <t>Roby</t>
  </si>
  <si>
    <t>Marriott Vegas Strip   1 bedroom</t>
  </si>
  <si>
    <t>Casita in Centennial Hills</t>
  </si>
  <si>
    <t>Andy</t>
  </si>
  <si>
    <t>Close to The Vegas Strip! 2 BdRm</t>
  </si>
  <si>
    <t>Antoinette</t>
  </si>
  <si>
    <t>Luxurious Penthouse Condo in Vegas NO RESORT FEE</t>
  </si>
  <si>
    <t>Mark</t>
  </si>
  <si>
    <t>3 BDRM-Near Strip/CLEAN-SANITIZED/80 meg WIFI/Laun</t>
  </si>
  <si>
    <t>Theresa</t>
  </si>
  <si>
    <t>2 BDRM-Close to Strip/80 mg WIFI/Laundry/SANITIZED</t>
  </si>
  <si>
    <t>Summerlin Retreat&amp; Private Entrance</t>
  </si>
  <si>
    <t>Joshua</t>
  </si>
  <si>
    <t>Minutes from Strip/Ldry/80 meg WIFI/SANITIZED</t>
  </si>
  <si>
    <t>Minutes from the strip - secluded and quiet</t>
  </si>
  <si>
    <t>Rebecca</t>
  </si>
  <si>
    <t>2Br Lockoff Grand Desert Resort a2</t>
  </si>
  <si>
    <t>Vdara SKYVILLA One Bedroom Panoramic View (RARE)</t>
  </si>
  <si>
    <t>Valentin</t>
  </si>
  <si>
    <t>Quiet and Tranquil Retreat minutes from Strip</t>
  </si>
  <si>
    <t>Desiree</t>
  </si>
  <si>
    <t>Awesome 1700sqft townhouse</t>
  </si>
  <si>
    <t>BEAUTIFUL CONDO CLOSE TO STRIP</t>
  </si>
  <si>
    <t>2Br Lockoff Grand Desert Resort b2</t>
  </si>
  <si>
    <t>Jacuzzi 2 Bedroom King Suite with Projection TV</t>
  </si>
  <si>
    <t>Theron</t>
  </si>
  <si>
    <t>15minToStrip HeatedPool HotTub NoResortFee</t>
  </si>
  <si>
    <t>Maya</t>
  </si>
  <si>
    <t>King pool house next to the airport and STRIP!</t>
  </si>
  <si>
    <t>Zeca</t>
  </si>
  <si>
    <t>Vacation Retreat with Pool</t>
  </si>
  <si>
    <t>Debbie</t>
  </si>
  <si>
    <t>3Br Wyndham Grand Desert Resort PH3</t>
  </si>
  <si>
    <t>Luxury condo all to yourself!!  90day Minimum</t>
  </si>
  <si>
    <t>Tanya</t>
  </si>
  <si>
    <t>Amazing Lake Las Vegas 1 Bdm apt</t>
  </si>
  <si>
    <t>Mike</t>
  </si>
  <si>
    <t>BEAUTIFUL 3BR-2BA RESORT</t>
  </si>
  <si>
    <t>Luke</t>
  </si>
  <si>
    <t>great house sleep twelve</t>
  </si>
  <si>
    <t>Jorge Alejandro</t>
  </si>
  <si>
    <t>Gorgeous 1BR Slp4-ON STRIP, pools</t>
  </si>
  <si>
    <t>Richard</t>
  </si>
  <si>
    <t>LAS VEGAS GATED ESTATE</t>
  </si>
  <si>
    <t>MGM Sig Studio Balcony Free Parking No Resort Fees</t>
  </si>
  <si>
    <t>Vimal</t>
  </si>
  <si>
    <t>Nevada-Las Vegas-Boulevard 3 Bdrm Condo</t>
  </si>
  <si>
    <t>1BDRM GUESTHOUSE/COTTAGE AFFORDABLE</t>
  </si>
  <si>
    <t>Private 2 Bedroom 2 Bath Condo- next to the strip!</t>
  </si>
  <si>
    <t>Louise</t>
  </si>
  <si>
    <t>‚òÄ2Br‚òÄ Wyndham Grand Desert Resort KK3-IB</t>
  </si>
  <si>
    <t>Polo Towers 2bedroom  on the strip #03</t>
  </si>
  <si>
    <t>Eddie</t>
  </si>
  <si>
    <t>‚òÄ2Br‚ùÇ Wyndham Grand Desert Resort IB-‚ùÇD2</t>
  </si>
  <si>
    <t>‚òÄ2Br‚òÄ Wyndham Grand Desert Resort MM3-IB</t>
  </si>
  <si>
    <t>‚òÄ2Br Lockoff‚òÄ Grand Desert Resort BB2-IB</t>
  </si>
  <si>
    <t>Polo Towers 2bedroom  on the strip #04</t>
  </si>
  <si>
    <t>Polo Towers 2bedroom  on the strip #05</t>
  </si>
  <si>
    <t>Polo Towers studio  on strip #2</t>
  </si>
  <si>
    <t>‚òÄ2Br‚òÄ Wyndham Grand Desert Resort GG3-IB</t>
  </si>
  <si>
    <t>3 Bedroom Best Suburb Clean Comfort Self CheckIn</t>
  </si>
  <si>
    <t>Robb And June</t>
  </si>
  <si>
    <t>LEGAL:  Sand Volleyball and Orange Turf!</t>
  </si>
  <si>
    <t>Douglas</t>
  </si>
  <si>
    <t>‚òÄ2Br‚òÄ Wyndham Grand Desert Resort LL3-IB</t>
  </si>
  <si>
    <t>2Br Wyndham Grand Desert Resort g3</t>
  </si>
  <si>
    <t>‚òÄ2Br‚ùÇ Wyndham Grand Desert Resort IB-‚ùÇI2</t>
  </si>
  <si>
    <t>Las Vegas Trop. Ave, NV, 1 Bdrm #1</t>
  </si>
  <si>
    <t>Tawny</t>
  </si>
  <si>
    <t>OASIS IN THE MIDDLE OF EVERYTHING YET TUCKED AWAY</t>
  </si>
  <si>
    <t>Thelma/Patrick</t>
  </si>
  <si>
    <t>Las Vegas Condo by UNLV</t>
  </si>
  <si>
    <t>Ryan</t>
  </si>
  <si>
    <t>Large 4BD home, giant jacuzzi, near the strip!</t>
  </si>
  <si>
    <t>Yaniv</t>
  </si>
  <si>
    <t>Relaxing, 1.5 Blocks from Strip</t>
  </si>
  <si>
    <t>Jennifer</t>
  </si>
  <si>
    <t>Las Vegas 1BR Vacation Suite, Sleeps 4</t>
  </si>
  <si>
    <t>Dragon</t>
  </si>
  <si>
    <t>2 units of 2BR suites behind the MGM Grand</t>
  </si>
  <si>
    <t>Hao</t>
  </si>
  <si>
    <t>New House-Summerlin Area Near Strip.</t>
  </si>
  <si>
    <t>Zee</t>
  </si>
  <si>
    <t>Casa de Sinatra ~ NOT A PARTY HOUSE extended stays</t>
  </si>
  <si>
    <t>Aaron</t>
  </si>
  <si>
    <t>Two Rooms  Shared Full Bath in Ranch Style Home</t>
  </si>
  <si>
    <t>Ellen</t>
  </si>
  <si>
    <t>WSOP- walk to Rio- Stripview -3 bdrm condo!!</t>
  </si>
  <si>
    <t>Luxury One Bedroom Oasis Near Strip</t>
  </si>
  <si>
    <t>Breanna</t>
  </si>
  <si>
    <t>1 Bedroom Condo Suite Sleeps 4</t>
  </si>
  <si>
    <t>Sherry</t>
  </si>
  <si>
    <t>Polo Towers 2bedroom  on the strip #01</t>
  </si>
  <si>
    <t>Polo Towers studio  on strip #1</t>
  </si>
  <si>
    <t>‚òÄ2Br‚ùÇ Wyndham Grand Desert Resort IB-‚ùÇE2</t>
  </si>
  <si>
    <t>PoloTowers 1bedr  on the strip #4</t>
  </si>
  <si>
    <t>‚òÄ2Br‚ùÇ Wyndham Grand Desert Resort IB-‚ùÇJ2</t>
  </si>
  <si>
    <t>Polo Towers 2bedroom  on the strip #06</t>
  </si>
  <si>
    <t>Polo Towers 2bedroom  on the strip #02</t>
  </si>
  <si>
    <t>‚òÄ2Br‚ùÇ Wyndham Grand Desert Resort IB-‚ùÇC2</t>
  </si>
  <si>
    <t>March Madness @ The Jockey Club</t>
  </si>
  <si>
    <t>2Br Wyndham Grand Desert Resort b2</t>
  </si>
  <si>
    <t>‚òÄ3Br‚òÄ Wyndham Grand Desert Resort PGG3-IB</t>
  </si>
  <si>
    <t>Serene Summerlin Condo</t>
  </si>
  <si>
    <t>Naomi</t>
  </si>
  <si>
    <t>‚òÄ3Br‚òÄ Wyndham Grand Desert Resort EE3-IB</t>
  </si>
  <si>
    <t>Las Vegas Tropical Pool &amp; Luxury Private Bedrooms</t>
  </si>
  <si>
    <t>Franco</t>
  </si>
  <si>
    <t>Las Vegas Condo WM by Wyndham</t>
  </si>
  <si>
    <t>Sharon</t>
  </si>
  <si>
    <t>Marriott Grand Chateau On The Strip 1BD</t>
  </si>
  <si>
    <t>Tony</t>
  </si>
  <si>
    <t>Relaxing, 1.5 blocks from strip (3)</t>
  </si>
  <si>
    <t>Paradise -free solar pool- 15 minutes to the strip</t>
  </si>
  <si>
    <t>Paradise</t>
  </si>
  <si>
    <t>Deluxe - 2 Bdrm Stay Near Bellagio Fountains</t>
  </si>
  <si>
    <t>Relaxing, 1.5 Blocks from Strip (4)</t>
  </si>
  <si>
    <t>Lovely King &amp; Queen Treat in the Boulevard</t>
  </si>
  <si>
    <t>Relaxing Condo  (Long Term Rental 31+ Days)</t>
  </si>
  <si>
    <t>Andrew</t>
  </si>
  <si>
    <t>Relaxing, 1.5 blocks from Strip (5)</t>
  </si>
  <si>
    <t>Modern Home, Minutes to the Strip!</t>
  </si>
  <si>
    <t>Ly</t>
  </si>
  <si>
    <t>888 # 1, MGM Signature Deluxe Suite.</t>
  </si>
  <si>
    <t>888 # 2, MGM Signature Deluxe Suite.</t>
  </si>
  <si>
    <t>Hotel room</t>
  </si>
  <si>
    <t>Relaxing, 1.5 blocks from strip (6)</t>
  </si>
  <si>
    <t>Relaxing, 1.5 blocks from strip (7)</t>
  </si>
  <si>
    <t>Stay Together on The Strip - 1 Bedroom Suite</t>
  </si>
  <si>
    <t>Stay Together</t>
  </si>
  <si>
    <t>Great 2 BDRM villa 10 mins from The Strip</t>
  </si>
  <si>
    <t>4 bdrm and hot tub minutes from the strip</t>
  </si>
  <si>
    <t>Shaun</t>
  </si>
  <si>
    <t>2Br Wyndham Grand Desert Resort d2</t>
  </si>
  <si>
    <t>Relaxing, 1.5 blocks from strip (8)</t>
  </si>
  <si>
    <t>Tropical Las Vegas Vacation Home</t>
  </si>
  <si>
    <t>Private Guest House</t>
  </si>
  <si>
    <t>Maria</t>
  </si>
  <si>
    <t>Private Room in Tropical Las Vegas Vacation Home.</t>
  </si>
  <si>
    <t>Palms Place --- City View 32nd Floor!</t>
  </si>
  <si>
    <t>Harry</t>
  </si>
  <si>
    <t>3BD PH On the Strip, Panoramic VIEWS, Sleeps 16</t>
  </si>
  <si>
    <t>Marsha</t>
  </si>
  <si>
    <t>Comfortable and Relaxing!</t>
  </si>
  <si>
    <t>Noman</t>
  </si>
  <si>
    <t>‚òÄ2Br Lockoff‚òÄ Grand Desert Resort AA2-IB</t>
  </si>
  <si>
    <t>BEAUTIFUL PLACE!!!</t>
  </si>
  <si>
    <t>Relaxing, 1.5 blocks from strip (9)</t>
  </si>
  <si>
    <t>Rest and Relax</t>
  </si>
  <si>
    <t>Heather</t>
  </si>
  <si>
    <t>NEWLY remodeled One Bedroom Apt; Near the Strip!</t>
  </si>
  <si>
    <t>Messiah</t>
  </si>
  <si>
    <t>EXPERIENCE LAS VEGAS</t>
  </si>
  <si>
    <t>Sanford</t>
  </si>
  <si>
    <t>abobe</t>
  </si>
  <si>
    <t>Stay Together on The Strip - 1 Bdrm Apt w/View</t>
  </si>
  <si>
    <t>888 # 3, MGM Signature Deluxe Suite.</t>
  </si>
  <si>
    <t>888 # 4, MGM Signature 2 Bedroom Balcony Suite.</t>
  </si>
  <si>
    <t>‚òÄ2Br‚ùÇ Wyndham Grand Desert Resort IB-‚ùÇA2</t>
  </si>
  <si>
    <t>Studio Next to Strip</t>
  </si>
  <si>
    <t>Daniel</t>
  </si>
  <si>
    <t>Modern Boutique BnB 1 (Summerlin/Red Rock)</t>
  </si>
  <si>
    <t>Nique</t>
  </si>
  <si>
    <t>Northeast pet friendly beauty!! close to Airbase</t>
  </si>
  <si>
    <t>LV Corporate</t>
  </si>
  <si>
    <t>MGM Signature 2BR/2BA Balcony Suite</t>
  </si>
  <si>
    <t>1BR Desert Club Resort  near Sand Expo &amp; Strip</t>
  </si>
  <si>
    <t>Home for 8+ near Airport/The Strip</t>
  </si>
  <si>
    <t>Nancy</t>
  </si>
  <si>
    <t>Cozy 2BD2BA, Close to Strip, SecuredFreeParking</t>
  </si>
  <si>
    <t>GLAMOUR  LAS VEGAS PRIME LOCATION PRIVATE ESTATE</t>
  </si>
  <si>
    <t>Nili</t>
  </si>
  <si>
    <t>1 BR CENTER STRIP - No Resort Fees! Free Parking!</t>
  </si>
  <si>
    <t>Vegas Cosy Get-away. Great Value Monthly rental.</t>
  </si>
  <si>
    <t>Clean, contemporary oasis for nature lovers</t>
  </si>
  <si>
    <t>‚òÄ2Br Lockoff‚òÄ Grand Desert Resort HH3-IB</t>
  </si>
  <si>
    <t>Great family home in the heart of the City!</t>
  </si>
  <si>
    <t>Kathryn</t>
  </si>
  <si>
    <t>‚òÄ2Br Lockoff‚òÄ Grand Desert Resort JJ3-IB</t>
  </si>
  <si>
    <t>‚òÄ2Br Lockoff‚òÄ Grand Desert Resort EE3-IB</t>
  </si>
  <si>
    <t>Modern House 4miles.From LV. Blvd.</t>
  </si>
  <si>
    <t>Jacob</t>
  </si>
  <si>
    <t>Desert Oasis | Las Vegas</t>
  </si>
  <si>
    <t>Doris</t>
  </si>
  <si>
    <t>2Br Lockoff Grand Desert Resort c2</t>
  </si>
  <si>
    <t>Fully equipped family friendly sleeps 15 !!!</t>
  </si>
  <si>
    <t>Lakefront Private Room in Summerlin</t>
  </si>
  <si>
    <t>Micah</t>
  </si>
  <si>
    <t>Great Las Vegas Summerlin Home</t>
  </si>
  <si>
    <t>2 BD, 2 BA ON THE STRIP!!</t>
  </si>
  <si>
    <t>Leron</t>
  </si>
  <si>
    <t>Great Price! Great Location! Peaceful and Charming</t>
  </si>
  <si>
    <t>Pool/Spa Acreage Near Strip!!!</t>
  </si>
  <si>
    <t>Eddie And Marv</t>
  </si>
  <si>
    <t>‚òÄ2Br Lockoff‚òÄ Grand Desert Resort NN3-IB</t>
  </si>
  <si>
    <t>Welcome  to  "HOUSTON MANOR" Room#2</t>
  </si>
  <si>
    <t>Erwin</t>
  </si>
  <si>
    <t>Luxurious &amp; Beautiful 3 Bedroom Oasis near Strip</t>
  </si>
  <si>
    <t>Al</t>
  </si>
  <si>
    <t>2BR/2BA located in upscale Seven Hills, Henderson!</t>
  </si>
  <si>
    <t>702 Housing</t>
  </si>
  <si>
    <t>Resort ‚ô°‚ô°Style‚ô°‚ô° Living‚ô°‚ô° Close to Las Vegas Strip</t>
  </si>
  <si>
    <t>Relocation</t>
  </si>
  <si>
    <t>1-BR/1-BA Pool, Kitchen,  W/D near the Strip</t>
  </si>
  <si>
    <t>Vdara Suite | Best Condo-Hotel | 100% smoke free</t>
  </si>
  <si>
    <t>Dario</t>
  </si>
  <si>
    <t>LONG TERM ONLY: Quiet Vegas Villa w/private pool</t>
  </si>
  <si>
    <t>Roy</t>
  </si>
  <si>
    <t>‚òÄ2Br Lockoff‚òÄ Grand Desert Resort FF3-IB</t>
  </si>
  <si>
    <t>Furnished 3bd 2ba house w/ sun room</t>
  </si>
  <si>
    <t>2BR/2BA Near the Strip, Patio, Laundry Inside</t>
  </si>
  <si>
    <t>Stay Together on The Strip - 2 Bedroom Apartment</t>
  </si>
  <si>
    <t>Prism</t>
  </si>
  <si>
    <t>Beautiful 2 bedroom Timeshare</t>
  </si>
  <si>
    <t>Veniece</t>
  </si>
  <si>
    <t>Amazing 2 BR Condo | Near LV Strip | Sleeps 8</t>
  </si>
  <si>
    <t>Kathy</t>
  </si>
  <si>
    <t>4 Bedrooms Very Short Drive to LV Strip</t>
  </si>
  <si>
    <t>Allison</t>
  </si>
  <si>
    <t>12051 MGM Signature Balcony Suite NO RESORT FEES</t>
  </si>
  <si>
    <t>Tanner</t>
  </si>
  <si>
    <t>Spring Vacation for 2 in Vegas! Free WiFi, Parking</t>
  </si>
  <si>
    <t>Sonny</t>
  </si>
  <si>
    <t>Spacious Home, Minutes to Strip!</t>
  </si>
  <si>
    <t>Marlene</t>
  </si>
  <si>
    <t>Beautiful place in summerlin.</t>
  </si>
  <si>
    <t>Snybyr</t>
  </si>
  <si>
    <t>Sanitized Wyndham Resort 2 BR--near Vegas Strip</t>
  </si>
  <si>
    <t>Marcus</t>
  </si>
  <si>
    <t>Great Location! 3 Bedrooms with LV Strip View!</t>
  </si>
  <si>
    <t>James</t>
  </si>
  <si>
    <t>2 BR - WYNDHAM GRAND DESERT RESORT -POOLS, SHUTTLE</t>
  </si>
  <si>
    <t>888 # 6, MGM Signature Deluxe Suite.</t>
  </si>
  <si>
    <t>‚òÄ2Br‚òÄ Wyndham Grand Desert Resort PQQ3-IB</t>
  </si>
  <si>
    <t>2BR/2BA - Just Off The Strip!</t>
  </si>
  <si>
    <t>Laura</t>
  </si>
  <si>
    <t>‚òÄ2Br Lockoff‚òÄ Grand Desert Resort GG3-IB</t>
  </si>
  <si>
    <t>Amazing 3 Bed, 2.5 Bath Home</t>
  </si>
  <si>
    <t>Koo</t>
  </si>
  <si>
    <t>MGM Sig. Condo w/ Kitchen by Strip, NO RESORT FEE!</t>
  </si>
  <si>
    <t>1BR/2BA Luxury Condo</t>
  </si>
  <si>
    <t>Bluegreen Club 36, Las Vegas!</t>
  </si>
  <si>
    <t>Jessica</t>
  </si>
  <si>
    <t>Luxury Desert Resort</t>
  </si>
  <si>
    <t>Lisa</t>
  </si>
  <si>
    <t>Entire RESIDENCE! Private Pool &amp; Patio from $565</t>
  </si>
  <si>
    <t>Property</t>
  </si>
  <si>
    <t>1 Bedroom East Downtown Las Vegas MOVED!</t>
  </si>
  <si>
    <t>Brad</t>
  </si>
  <si>
    <t>5 STAR VEGAS PLACE</t>
  </si>
  <si>
    <t>David</t>
  </si>
  <si>
    <t>Entire 900 sq ft condo! Fully sanitized b/t stays.</t>
  </si>
  <si>
    <t>Panorama Towers Luxury Condo</t>
  </si>
  <si>
    <t>Luxury 2 BR near LV Strip ‚ùñ Hoover Dam ‚ùñ Top Golf</t>
  </si>
  <si>
    <t>888 # 1, MGM Signature One Bedroom Balcony Suite.</t>
  </si>
  <si>
    <t>Strip Bound Getaway. 4 Miles to Strip</t>
  </si>
  <si>
    <t>Simon</t>
  </si>
  <si>
    <t>Las Vegas 6 bedrooms 5 baths  Pool Close to Strip</t>
  </si>
  <si>
    <t>Joseph</t>
  </si>
  <si>
    <t>Cozy 3BR 2.5BA Home West of Strip (for 31+ nights)</t>
  </si>
  <si>
    <t>Julie</t>
  </si>
  <si>
    <t>King Solomons Court One Bedroom Apt</t>
  </si>
  <si>
    <t>Celeste</t>
  </si>
  <si>
    <t>Casa Mia</t>
  </si>
  <si>
    <t>Antonia</t>
  </si>
  <si>
    <t>A peaceful condo in Spring Valley.</t>
  </si>
  <si>
    <t>Grzegorz</t>
  </si>
  <si>
    <t>Vegas Rio Condo</t>
  </si>
  <si>
    <t>Blanca</t>
  </si>
  <si>
    <t>Large Clean House, Newly Updated, With Ton's 2 Do</t>
  </si>
  <si>
    <t>Scott</t>
  </si>
  <si>
    <t>#1 Master room with private bathroom</t>
  </si>
  <si>
    <t>Chengcheng</t>
  </si>
  <si>
    <t>Las Vegas Home with a Large Pool</t>
  </si>
  <si>
    <t>Grandview Las Vegas Resort</t>
  </si>
  <si>
    <t>Les</t>
  </si>
  <si>
    <t>Beautiful Condo close to Bellagio Monthly(LV01M)</t>
  </si>
  <si>
    <t>Raul</t>
  </si>
  <si>
    <t>1 bed with private bathroom, avoid resort fees</t>
  </si>
  <si>
    <t>Las Vegas Getaway</t>
  </si>
  <si>
    <t>Brian</t>
  </si>
  <si>
    <t>LAS VEGAS LUXURY HOME BY STRIP | 5BEDROOMS | POOL</t>
  </si>
  <si>
    <t>Shad</t>
  </si>
  <si>
    <t>Cancun Resort Las Vegas- 1 bedroom sleeps 4</t>
  </si>
  <si>
    <t>Las Vegas 1br near strip area &amp; MGM</t>
  </si>
  <si>
    <t>2BRm 2Bath Apt  Gated Close to Strip &amp; Airport</t>
  </si>
  <si>
    <t>Jungle backyard 5 miles from strip.</t>
  </si>
  <si>
    <t>Biggest Vdara Penthouse! 2+BR Stunner Strip Views!</t>
  </si>
  <si>
    <t>Ford</t>
  </si>
  <si>
    <t>VEGAS Luxury STRIPVIEW PalmsPlace Kitchen Pool- O</t>
  </si>
  <si>
    <t>Polo Towers Suites- Studio</t>
  </si>
  <si>
    <t>Quiet Desert Oasis Near Red Rock  - Las Vegas</t>
  </si>
  <si>
    <t>Allie</t>
  </si>
  <si>
    <t>Big 2 BR Vdara Penthouse!‚òÖBellagio Fountain Views!</t>
  </si>
  <si>
    <t>Houston Manor Room # 1</t>
  </si>
  <si>
    <t>Cozy Private Room and  Shared Bath</t>
  </si>
  <si>
    <t>888 # 8, MGM Signature Deluxe Suite.</t>
  </si>
  <si>
    <t>Wyndham Grand Desert Resort * 2BR</t>
  </si>
  <si>
    <t>Rj</t>
  </si>
  <si>
    <t>King Bedroom near Airport/The Strip</t>
  </si>
  <si>
    <t>Private studio on private property gated secluded</t>
  </si>
  <si>
    <t>Regina</t>
  </si>
  <si>
    <t>King Bedroom near Airport/Strip</t>
  </si>
  <si>
    <t>Palms Place Luxury VEGAS Suite Kitchen VEGAS LL</t>
  </si>
  <si>
    <t>Las Vegas - Tropicana Ave 2 Bdrm  Villa - 4 beds!</t>
  </si>
  <si>
    <t>Jesse</t>
  </si>
  <si>
    <t>Strip view High rise condo</t>
  </si>
  <si>
    <t>Vick</t>
  </si>
  <si>
    <t>Las Vegas - Tropicana Ave 2 Bdrm Villa - 3 beds!</t>
  </si>
  <si>
    <t>Las Vegas Gilmore Villa</t>
  </si>
  <si>
    <t>2Br Wyndham Grand Desert Resort a2</t>
  </si>
  <si>
    <t>4Br Pres! Grand Desert Resort a2</t>
  </si>
  <si>
    <t>‚òÄ2Br‚ùÇ Wyndham Grand Desert Resort IB-‚ùÇH2</t>
  </si>
  <si>
    <t>Las Vegas Trade Winds</t>
  </si>
  <si>
    <t>Tropical Get-a-Way in  Las Vegas</t>
  </si>
  <si>
    <t>Sigrid</t>
  </si>
  <si>
    <t>Single bed inside 8 Bed Mixed Dormitory</t>
  </si>
  <si>
    <t>‚òÄ3Br‚òÄ Wyndham Grand Desert Resort PJJ3-IB</t>
  </si>
  <si>
    <t>Colorful and unique Las Vegas home!</t>
  </si>
  <si>
    <t>Eve</t>
  </si>
  <si>
    <t>3Br Wyndham Grand Desert Resort PT1</t>
  </si>
  <si>
    <t>Carmel‚Äôs Casita</t>
  </si>
  <si>
    <t>Carmel</t>
  </si>
  <si>
    <t>2bdm Resort Las Vegas-WM-Tropicana</t>
  </si>
  <si>
    <t>Lorie</t>
  </si>
  <si>
    <t>Grandview At Las Vegas</t>
  </si>
  <si>
    <t>Kristen</t>
  </si>
  <si>
    <t>VH11 Strip View Studio/No Resorts Fee/Lobby Bar</t>
  </si>
  <si>
    <t>3 BD/2BA Center Strip | Great Views | Sleeps 12¬†</t>
  </si>
  <si>
    <t>Pool side Condo!!!!</t>
  </si>
  <si>
    <t>Helen</t>
  </si>
  <si>
    <t>Furnished Luxury Meridian 2b/2b!!</t>
  </si>
  <si>
    <t>Central Location! The Globe Trotter's Hideaway</t>
  </si>
  <si>
    <t>Kai</t>
  </si>
  <si>
    <t>Lux Private Cal King 1 Bed &amp; Bath SW off of Strip</t>
  </si>
  <si>
    <t>Modern Boutique BnB 2 (Summerlin/Red Rock)</t>
  </si>
  <si>
    <t>2KING 2 BDR SUITE at Hilton Elara</t>
  </si>
  <si>
    <t>Sheng</t>
  </si>
  <si>
    <t>Condo, 1 bedroom, 1 bathroom, 2nd Floor</t>
  </si>
  <si>
    <t>Hong Ëôπ</t>
  </si>
  <si>
    <t>1M11 Penthouse Floor | Best Bellagio Fountain View</t>
  </si>
  <si>
    <t>1M7 Bellagio Fountain View Condo |¬† SLEEPS 6</t>
  </si>
  <si>
    <t>‚ô°‚ô°  EDC Mini Castle Private Pool Huge Clean ‚ô°‚ô°</t>
  </si>
  <si>
    <t>Dov</t>
  </si>
  <si>
    <t>Signature@MGM Suite ‚Ä¢ 17th Floor ‚Ä¢ NO Resort Fees!</t>
  </si>
  <si>
    <t>2BR/2BA - Just Off The Strip!!</t>
  </si>
  <si>
    <t>**SANITIZED**ULTRA MODERN VILLA. 5 miles from LVBL</t>
  </si>
  <si>
    <t>Arthur</t>
  </si>
  <si>
    <t>Stylish Pool Home, Perfect Location</t>
  </si>
  <si>
    <t>Carol</t>
  </si>
  <si>
    <t>Art-Deco Home 3 Bed,2 Bath-15 Min to Strip</t>
  </si>
  <si>
    <t>Omar</t>
  </si>
  <si>
    <t>Elara Hilton Grand Vacation Junior Las Vegas</t>
  </si>
  <si>
    <t>Worldwide Vacation Rentals</t>
  </si>
  <si>
    <t>Luxury 1 Bedroom Condo by Casino, Cinema and Bowl</t>
  </si>
  <si>
    <t>Elara Hilton Grand Vacations One Bedroom Las Vegas</t>
  </si>
  <si>
    <t>Luxury New Hot Tub Home - DPX</t>
  </si>
  <si>
    <t>3 BR Near Airport and Strip</t>
  </si>
  <si>
    <t>Lillian</t>
  </si>
  <si>
    <t>‚ú•Viva La Glam‚ú• 9 mins To The Strip</t>
  </si>
  <si>
    <t>Wanderful Stays</t>
  </si>
  <si>
    <t>Private King Bedroom w Free Parking</t>
  </si>
  <si>
    <t>Rianne</t>
  </si>
  <si>
    <t>Relaxing peaceful Resort-Oasis Pool Golf Spa Games</t>
  </si>
  <si>
    <t>Elaine</t>
  </si>
  <si>
    <t>Luxury Vegas Retreat STR20-00107</t>
  </si>
  <si>
    <t>STR20-00107</t>
  </si>
  <si>
    <t>Delightful Condo Right Off the Strip</t>
  </si>
  <si>
    <t>Cynthia</t>
  </si>
  <si>
    <t>Perfect Family Vacation-Home, Kids/Pets Friendly!</t>
  </si>
  <si>
    <t>Tropicana Oasis 2BR/2BA Near Strip</t>
  </si>
  <si>
    <t>Dana</t>
  </si>
  <si>
    <t>Spacious 5 bdrm- 3.5 bath - MAX 12 people</t>
  </si>
  <si>
    <t>Gone In Paradise 2BR/2BA Near Strip</t>
  </si>
  <si>
    <t>2BD/2BA ** Vegas Resort **Kitchen+Hot Tub+ Shuttle</t>
  </si>
  <si>
    <t>Ronald</t>
  </si>
  <si>
    <t>HIDDEN GEM 15 min to strip+FREE WIFI &amp; PARKING</t>
  </si>
  <si>
    <t>Serenity Oasis 1BR/1BA Near Strip</t>
  </si>
  <si>
    <t>MGM SIG 37TH PH LEVEL LUXURY SUITE - TWR #3</t>
  </si>
  <si>
    <t>Paulus</t>
  </si>
  <si>
    <t>Room in a Family home centrally located</t>
  </si>
  <si>
    <t>Victor</t>
  </si>
  <si>
    <t>888 # 9, MGM Signature Deluxe Suite.</t>
  </si>
  <si>
    <t>‚ú∂GORGEOUS 2 BR near STRIP/TOP GOLF ‚ú∂ Free Shuttle</t>
  </si>
  <si>
    <t>Luxury &amp; Spacious 2 Bedroom Resort Near LV Strip</t>
  </si>
  <si>
    <t>Cozy Private Home with Pool and Free Heated Spa!</t>
  </si>
  <si>
    <t>Home Space</t>
  </si>
  <si>
    <t>Las Vegas, Stunning 2 BR - Conferences, Events+</t>
  </si>
  <si>
    <t>Henderson, NV with view of Strip</t>
  </si>
  <si>
    <t>Steve</t>
  </si>
  <si>
    <t>Palms Place - Mountain View  32/F</t>
  </si>
  <si>
    <t>Patty</t>
  </si>
  <si>
    <t>888 # 7, MGM Signature Deluxe Suite.</t>
  </si>
  <si>
    <t>Amazing High Rise 3 min/Strip -NO RESORT FEE!</t>
  </si>
  <si>
    <t>Valerie</t>
  </si>
  <si>
    <t>888 # 5, MGM Signature Deluxe Suite.</t>
  </si>
  <si>
    <t>Las Vegas in Comfort of Home!</t>
  </si>
  <si>
    <t>LUXURIOUS 5*  ESTATE MILE TO STRIP ,  MTR. LTR,</t>
  </si>
  <si>
    <t>Manager</t>
  </si>
  <si>
    <t>TRENDY &amp; SPACIOUS 2 BR NEAR STRIP, MGM, TOP GOLF+</t>
  </si>
  <si>
    <t>The Stay Place</t>
  </si>
  <si>
    <t>3BR/2BA - Just Off The Strip!</t>
  </si>
  <si>
    <t>* Vegas Strip Resort  * Pool +Kitchen+Free Shuttle</t>
  </si>
  <si>
    <t>‚òÄ2BD/2BA‚òÄVegas Strip Resort: Top Golf+Free Shuttle</t>
  </si>
  <si>
    <t>Room w.private bath, 10min to Strip for  2 guests</t>
  </si>
  <si>
    <t>Asya</t>
  </si>
  <si>
    <t>LV Strip, Premium 2 Bedroom, Golf, Events, Pools+</t>
  </si>
  <si>
    <t>House close to Strip in a safe area</t>
  </si>
  <si>
    <t>Haibing</t>
  </si>
  <si>
    <t>TheGrandview Resort-2 bed.</t>
  </si>
  <si>
    <t>Larissa</t>
  </si>
  <si>
    <t>Big beautiful 4 bd+ 3 bth.MONTHLY Rental only</t>
  </si>
  <si>
    <t>Salim</t>
  </si>
  <si>
    <t>Las Vegas Condo 1 Block from Strip 1BR 745 sq ft</t>
  </si>
  <si>
    <t>Flamingo Bay 1 Bedroom</t>
  </si>
  <si>
    <t>1bdm-Sleeps4 Polo Towers Suites</t>
  </si>
  <si>
    <t>Entire house on lake in Vegas 1 month rent min</t>
  </si>
  <si>
    <t>Sh</t>
  </si>
  <si>
    <t>MGM Top PENTHOUSE w/ Balc. Tower 1, NO RESORT FEE</t>
  </si>
  <si>
    <t>TOP FLOOR PENTHOUSE, NO RESORT FEE, FREE PARKING!</t>
  </si>
  <si>
    <t>888 # 10, MGM Signature Deluxe Suite.</t>
  </si>
  <si>
    <t>Elara Hilton PH- 2 BR Suite</t>
  </si>
  <si>
    <t>Tania</t>
  </si>
  <si>
    <t>Expect the best</t>
  </si>
  <si>
    <t>Micro Apt Separate Entrance, 30 Day or Longer Stay</t>
  </si>
  <si>
    <t>Marion</t>
  </si>
  <si>
    <t>MGM Signature Luxurious Suite $88, No Resort Fee</t>
  </si>
  <si>
    <t>LuckyStar</t>
  </si>
  <si>
    <t>2 Bed by Strip, Bluegreen 36, large</t>
  </si>
  <si>
    <t>Adrian</t>
  </si>
  <si>
    <t>Beautiful High Rise Condo - NO RESORT FEES</t>
  </si>
  <si>
    <t>MGM Signature Balcony Penthouse has Strip View $97</t>
  </si>
  <si>
    <t>Wyndham Grand Desert - 1 bdrm</t>
  </si>
  <si>
    <t>Brooke</t>
  </si>
  <si>
    <t>Flamingo Bay 1 Bedroom Deluxe</t>
  </si>
  <si>
    <t>Flamingo Bay 2 Bedroom</t>
  </si>
  <si>
    <t>Knoten Hill!</t>
  </si>
  <si>
    <t>Qiana</t>
  </si>
  <si>
    <t>Flamingo Bay 2 Bedroom Deluxe</t>
  </si>
  <si>
    <t>23rd Floor  Strip Side Tower 3 - No Resort Fees!</t>
  </si>
  <si>
    <t>Arabian Oasis 2BR/2BA Near Strip</t>
  </si>
  <si>
    <t>Las Vegas Modern high Rise condo</t>
  </si>
  <si>
    <t>Kitty</t>
  </si>
  <si>
    <t>TRENDY 2 BR Near TOP GOLF/STRIP, POOLS, SHUTTLE++</t>
  </si>
  <si>
    <t>Super Private Vegas Oasis! Close to the Strip!0:)</t>
  </si>
  <si>
    <t>Ray</t>
  </si>
  <si>
    <t>Gorgeous Designer Home with Pool</t>
  </si>
  <si>
    <t>room with full bath</t>
  </si>
  <si>
    <t>Charles</t>
  </si>
  <si>
    <t>** Stunning High Rise Condo -305  **</t>
  </si>
  <si>
    <t>Las Vegas 1br by UNLV,Airport, 1 mile to strip,MGM</t>
  </si>
  <si>
    <t>üåµü¶ú 4bedrom 2.5Bth 2 miles Strip/Convention/stadium</t>
  </si>
  <si>
    <t>Sisi</t>
  </si>
  <si>
    <t>1bdm-Sleeps4 Resort-WM-Tropicana LV</t>
  </si>
  <si>
    <t>2Br Wyndham Grand Desert Resort f3</t>
  </si>
  <si>
    <t>Deluxe Studio Bachelor Pad + Corvette!!!</t>
  </si>
  <si>
    <t>Palms Place Luxury High rise - 18F</t>
  </si>
  <si>
    <t>Marina</t>
  </si>
  <si>
    <t>1bdm-sleeps4 Las Vegas CancunResort</t>
  </si>
  <si>
    <t>2BR/2BA - Just Off The Strip!!!</t>
  </si>
  <si>
    <t>WYNDHAM GRAND DESERT - HUGE 2 BR LOCKOFF</t>
  </si>
  <si>
    <t>Private Master + FREE SHOW TIX</t>
  </si>
  <si>
    <t>Greg</t>
  </si>
  <si>
    <t>10 MIN TO LV STRIP | UPGRADED 4BEDROOM HOME | POOL</t>
  </si>
  <si>
    <t>LV Strip, Stunning 2 Bedroom, Pools, Shuttle, WIFI</t>
  </si>
  <si>
    <t>Signature MGM Grand 2BR/3BA</t>
  </si>
  <si>
    <t>Luxury Hotels</t>
  </si>
  <si>
    <t>2+2 by Venetian, Lux  Strip,  fireplace spa</t>
  </si>
  <si>
    <t>Robb</t>
  </si>
  <si>
    <t>Deluxe Suite at Signature MGM Grand!</t>
  </si>
  <si>
    <t>MGM Signature 2BR/3BA Balcony Suite</t>
  </si>
  <si>
    <t>Two Bedroom Stylish Condo</t>
  </si>
  <si>
    <t>Alexia</t>
  </si>
  <si>
    <t>Resort, LV Blvd, spa, gym, 5 star+ Grandview</t>
  </si>
  <si>
    <t>Luxury One Bedroom Condo near Strip</t>
  </si>
  <si>
    <t>Johnny</t>
  </si>
  <si>
    <t>New Years On The Strip! - Available Dec 31 -Jan 07</t>
  </si>
  <si>
    <t>Alberto</t>
  </si>
  <si>
    <t>FURNISHED LUXURY HIGHRISE APARTMENT</t>
  </si>
  <si>
    <t>Leonard</t>
  </si>
  <si>
    <t>Wyndham Grand Desert Resort</t>
  </si>
  <si>
    <t>Hamilton</t>
  </si>
  <si>
    <t>Secluded Oasis Just off the Strip</t>
  </si>
  <si>
    <t>Kolapo</t>
  </si>
  <si>
    <t>Las Vegas 2BR (6) condo, walk to strip</t>
  </si>
  <si>
    <t>Rudolf</t>
  </si>
  <si>
    <t>Luxurious Private Studio</t>
  </si>
  <si>
    <t>Ronnie</t>
  </si>
  <si>
    <t>Center Strip...1 br Condo 1 block to Linq</t>
  </si>
  <si>
    <t>Wyndham Grand Desert-1 bdrm shuttle to the strip</t>
  </si>
  <si>
    <t>Free Parking, No Resort Fees! Wyndham Grand Desert</t>
  </si>
  <si>
    <t>Jaclyn</t>
  </si>
  <si>
    <t>Modern 1 bedroom Apartment!</t>
  </si>
  <si>
    <t>Adrianna</t>
  </si>
  <si>
    <t>Private Cozy Room with own entrance and pool .</t>
  </si>
  <si>
    <t>Maria And Eddy</t>
  </si>
  <si>
    <t>Wyndham Desert Blue</t>
  </si>
  <si>
    <t>2 Bedroom 2 Bathroom Condo 3 Min Drive to Strip</t>
  </si>
  <si>
    <t>Las Vegas Country Club( Monthly Minimum)</t>
  </si>
  <si>
    <t>Tom</t>
  </si>
  <si>
    <t>1Br Wyndham Grand Desert Resort f3</t>
  </si>
  <si>
    <t>VEGAS COUNTRY CLUB&amp;VEGAS STRIP MonthlyMinimum Stay</t>
  </si>
  <si>
    <t>Luxury Wyndham Grand Desert near LV Strip-Shuttle+</t>
  </si>
  <si>
    <t>Executive Summerlin Residence</t>
  </si>
  <si>
    <t>--2BR/2BA-off STRIP-Just For You--TERRACE-POOL+TUB</t>
  </si>
  <si>
    <t>1Br Wyndham Grand Desert Resort b2</t>
  </si>
  <si>
    <t>20 MINUTES FROM THE STRIP THREE BEDROOM HOUSE Wifi</t>
  </si>
  <si>
    <t>Rub√©n</t>
  </si>
  <si>
    <t>‚òÄ2Br‚òÄ Wyndham Grand Desert Resort DD2-IB</t>
  </si>
  <si>
    <t>Close to Las Vegas Strip, 2 Bedroom Condo</t>
  </si>
  <si>
    <t>Ted</t>
  </si>
  <si>
    <t>1Br Wyndham Grand Desert Resort a2</t>
  </si>
  <si>
    <t>‚òÄ2Br‚òÄ Wyndham Grand Desert Resort AA2-IB</t>
  </si>
  <si>
    <t>Get Spoiled-(Single story house including a pool)</t>
  </si>
  <si>
    <t>Aviel</t>
  </si>
  <si>
    <t>‚òÄ2Br‚ùÇ Wyndham Grand Desert Resort IB-‚ùÇK2</t>
  </si>
  <si>
    <t>Spectacular View  Lake Las Vegas</t>
  </si>
  <si>
    <t>Elton</t>
  </si>
  <si>
    <t>STR20-00194</t>
  </si>
  <si>
    <t>Trump Tower High Floor Strip View</t>
  </si>
  <si>
    <t>Amenity-rich 2 Bedroom in Las Vegas Strip</t>
  </si>
  <si>
    <t>Comfy 2 Bedroom Stay Near The Strip</t>
  </si>
  <si>
    <t>LUXURY HOME w/POOL, SPA, BBQ and more!</t>
  </si>
  <si>
    <t>Dee</t>
  </si>
  <si>
    <t>Club De Soleil Resort</t>
  </si>
  <si>
    <t>Polo Towers studio  on strip #4</t>
  </si>
  <si>
    <t>MGM True 1 BR, 27th Floor STRIP VIEW 950 sqft</t>
  </si>
  <si>
    <t>Lee</t>
  </si>
  <si>
    <t>Polo Towers studio  on strip #3</t>
  </si>
  <si>
    <t>Polo Towers studio  on strip #5</t>
  </si>
  <si>
    <t>888 # 2, MGM Signature One Bedroom Balcony Suite.</t>
  </si>
  <si>
    <t>PoloTowers 1bedr  on the strip #2</t>
  </si>
  <si>
    <t>‚òÄ2Br‚òÄ Wyndham Grand Desert Resort CC2-IB</t>
  </si>
  <si>
    <t>PoloTowers 1bedr  on the strip #1</t>
  </si>
  <si>
    <t>Vdara's Biggest Penthouse!! 2+BR ‚òÖJaw Drop Views!‚òÖ</t>
  </si>
  <si>
    <t>3 BR DLX - WYNDHAM GRAND DESERT - SLEEPS 10</t>
  </si>
  <si>
    <t>Grandview Resort -1 bedroom</t>
  </si>
  <si>
    <t>huge castle style home renovated (no discounts)</t>
  </si>
  <si>
    <t>Italia</t>
  </si>
  <si>
    <t>1 Bedroom Unit Right on The Strip</t>
  </si>
  <si>
    <t>OLD VEGAS MANSION r3</t>
  </si>
  <si>
    <t>Secluded Oasis Near Strip 2 Bedroom</t>
  </si>
  <si>
    <t>Clairbnb - Swingin' 70's Suite</t>
  </si>
  <si>
    <t>Clairbnb</t>
  </si>
  <si>
    <t>Cleaning &amp; Sanitizing House/HOT TUB /close Strip</t>
  </si>
  <si>
    <t>Vince</t>
  </si>
  <si>
    <t>Beautiful Tahiti Village</t>
  </si>
  <si>
    <t>DPX Castle Rental Home. Gated NEW.</t>
  </si>
  <si>
    <t>Polo Towers 2bd Las Vegas Strip Condo #A</t>
  </si>
  <si>
    <t>Kitchen+Pool close to CAESARS FORUM</t>
  </si>
  <si>
    <t>Luk</t>
  </si>
  <si>
    <t>Las Vegas| Convention Center- FOR 6</t>
  </si>
  <si>
    <t>11DV9 Joker Wild Studio near STRIP</t>
  </si>
  <si>
    <t>DELUXE HOME in Quiet Community</t>
  </si>
  <si>
    <t>Nicholas</t>
  </si>
  <si>
    <t>Relaxing 2br, 1.5 blocks to Strip</t>
  </si>
  <si>
    <t>3bd/2.5ba Vegas Oasis</t>
  </si>
  <si>
    <t>Relaxing, 1.5 Blocks from Strip *10</t>
  </si>
  <si>
    <t>Relaxing 1.5 blocks to strip (11)</t>
  </si>
  <si>
    <t>Luxury Room Just 9 mins to Strip</t>
  </si>
  <si>
    <t>Mary</t>
  </si>
  <si>
    <t>Wyndham Grand Desert Resort * 1BR</t>
  </si>
  <si>
    <t>2 Bdrm Tropicana Stay Near Bellagio Fountains</t>
  </si>
  <si>
    <t>The Quaint Casita with Private Entry</t>
  </si>
  <si>
    <t>Crystal</t>
  </si>
  <si>
    <t>2bdm-sleeps6 -CancunResort#2</t>
  </si>
  <si>
    <t>Downtown 2 Bdrm. Apt. Walk &amp; Bike Everywhere</t>
  </si>
  <si>
    <t>Kristiana</t>
  </si>
  <si>
    <t>Wyndham Grand Desert- 3 bdrm condo</t>
  </si>
  <si>
    <t>888 # 3, MGM Signature 2 Bedroom Balcony Suite.</t>
  </si>
  <si>
    <t>Luxury Studio Condo on Las Vegas Blvd</t>
  </si>
  <si>
    <t>Fred</t>
  </si>
  <si>
    <t>Luxury One-Bedroom Condo on Las Vegas Blvd</t>
  </si>
  <si>
    <t>LasVegas2b beautiful resort condo</t>
  </si>
  <si>
    <t>Leanne</t>
  </si>
  <si>
    <t>Luxury Two-Bedroom Condo on Las Vegas Boulevard!</t>
  </si>
  <si>
    <t>Sunny Vegas Nook</t>
  </si>
  <si>
    <t>George</t>
  </si>
  <si>
    <t>Two Bdrm Lazy River Rendezvous</t>
  </si>
  <si>
    <t>Sally</t>
  </si>
  <si>
    <t>Tropical Estate&amp;Guest Apt Hockey tickets available</t>
  </si>
  <si>
    <t>NOT AVAILABLE ANYMORE SORRY!</t>
  </si>
  <si>
    <t>Isabela</t>
  </si>
  <si>
    <t>Quiet Family-Friendly 1-Story Home (1 Mo+ Rental)</t>
  </si>
  <si>
    <t>Spencer Street, Las Vegas NV, 2 Bedroom #1</t>
  </si>
  <si>
    <t>Jan</t>
  </si>
  <si>
    <t>Luxury Home on Las Vegas National Golf Course</t>
  </si>
  <si>
    <t>Matt</t>
  </si>
  <si>
    <t>Spencer Street, Las Vegas NV, 2 Bedroom #2</t>
  </si>
  <si>
    <t>Red Rock Retreat | Las Vegas</t>
  </si>
  <si>
    <t>19V Studio 19 near STRIP</t>
  </si>
  <si>
    <t>Hummingbird Tiny House near Las Vegas</t>
  </si>
  <si>
    <t>Rob</t>
  </si>
  <si>
    <t>NO RESORT FEE‚òÖ Strip View Suite ‚òÖFREE VALET</t>
  </si>
  <si>
    <t>Creative Oasis  @6th&amp;FRANKLIN</t>
  </si>
  <si>
    <t>Joey</t>
  </si>
  <si>
    <t>3BR/2BA - Just Off The Strip!!</t>
  </si>
  <si>
    <t>888 # 2, MGM Signature 2 Bedroom Balcony Suite.</t>
  </si>
  <si>
    <t>3 BR home w/ pool 10 Min from Strip</t>
  </si>
  <si>
    <t>Trevor</t>
  </si>
  <si>
    <t>Laguna Palms!Fully Furnished 2b/2b!</t>
  </si>
  <si>
    <t>Palmarosa's Private Master Suite w/Private Entry</t>
  </si>
  <si>
    <t>1bdrm 10 minute drive from the Vegas Strip</t>
  </si>
  <si>
    <t>C</t>
  </si>
  <si>
    <t>North Vegas Estates</t>
  </si>
  <si>
    <t>Ira</t>
  </si>
  <si>
    <t>luxury high rise,Strip view</t>
  </si>
  <si>
    <t>WMK Las Vegas Boulevard- 1 bedroom</t>
  </si>
  <si>
    <t>Palms ROOM 3 miles to The Strip</t>
  </si>
  <si>
    <t>Vintage Gem - Downtown with Private Yard</t>
  </si>
  <si>
    <t>Molly &amp; David</t>
  </si>
  <si>
    <t>‚òÄ3Br‚òÄ Wyndham Grand Desert Resort PHH3-IB</t>
  </si>
  <si>
    <t>Amazing Pool &amp; Spa! Large House Near Strip!</t>
  </si>
  <si>
    <t>Tina</t>
  </si>
  <si>
    <t>HOME SUITES HOME</t>
  </si>
  <si>
    <t>Beautiful 4 bedroom Home By Summerlin with Pool</t>
  </si>
  <si>
    <t>Xtra Lg private room &amp; bath w/comfy  king size bed</t>
  </si>
  <si>
    <t>Jesse, Nena And JB.</t>
  </si>
  <si>
    <t>Downtown 1 Bdrm Apt. Just For You!</t>
  </si>
  <si>
    <t>TWO BEDROOM APT NEAR THE STRIP # 4</t>
  </si>
  <si>
    <t>Jose</t>
  </si>
  <si>
    <t>Luxurious studio in Palms Place-22F</t>
  </si>
  <si>
    <t>Sept/Oct Deals: GIANT HOME-Pool-Spa-300mb Wi-Fi</t>
  </si>
  <si>
    <t>3Br Wyndham Grand Desert Resort b2</t>
  </si>
  <si>
    <t>5 Bed! Priv Pool/Spa,Sauna,WIFI</t>
  </si>
  <si>
    <t>Austin</t>
  </si>
  <si>
    <t>3Br Wyndham Grand Desert Resort a1</t>
  </si>
  <si>
    <t>Artistic and Cannabis Friendly Room (420 in 3D)</t>
  </si>
  <si>
    <t>Bellagio View-- Huge 2 bdrm/2bath condo--sleeps 6</t>
  </si>
  <si>
    <t>Linda</t>
  </si>
  <si>
    <t>2 bedrooms, Near Summerlin, 15 min to LV Strip</t>
  </si>
  <si>
    <t>NO RESORT FEE, 5-Star, Free Parking, Walk to Strip</t>
  </si>
  <si>
    <t>20 MINUTES FROM THE STRIP - W-SUITE &amp;, Wifi, TV</t>
  </si>
  <si>
    <t>Las Vegas, NV, Blvd, Studio #1</t>
  </si>
  <si>
    <t>Las Vegas, NV, Blvd, Studio SN #1</t>
  </si>
  <si>
    <t>Las Vegas, NV, Blvd, 1 Bedroom #1</t>
  </si>
  <si>
    <t>Las Vegas, NV, Blvd, 1 Bedroom #2</t>
  </si>
  <si>
    <t>Wyndham Grand Desert, 1 BR Condo</t>
  </si>
  <si>
    <t>Jay</t>
  </si>
  <si>
    <t>Las Vegas, NV, Blvd, 2 Bedroom Queen #1</t>
  </si>
  <si>
    <t>Las Vegas, NV, Blvd, 2 Bedroom Q #2</t>
  </si>
  <si>
    <t>Las Vegas, NV, Blvd, 3 Bedroom #1</t>
  </si>
  <si>
    <t>15th Floor  Strip Side Tower 3 - No Resort Fees!</t>
  </si>
  <si>
    <t>Las Vegas, NV, Blvd, 3 Bedroom SN #1</t>
  </si>
  <si>
    <t>Pet free, Airport &amp; Strip Close</t>
  </si>
  <si>
    <t>Daniel And Catherine</t>
  </si>
  <si>
    <t>Las Vegas, NV, Tropicana, 1 Bedroom #1</t>
  </si>
  <si>
    <t>Las Vegas, NV, Tropicana, 1 Bedroom SN #1</t>
  </si>
  <si>
    <t>Las Vegas, NV, Tropicana, 2 Bedroom Queen #1</t>
  </si>
  <si>
    <t>Las Vegas, NV, Tropicana, 2 Bedroom SN #1</t>
  </si>
  <si>
    <t>STRIP VIEW ‚Ä¢ SIGNATURE @MGM BALCONY Suite ‚Ä¢ ADA</t>
  </si>
  <si>
    <t>Strip View. Free Parking. No Resort Fee.</t>
  </si>
  <si>
    <t>Deidre</t>
  </si>
  <si>
    <t>Modern Loft near Strip, upgrades!!!</t>
  </si>
  <si>
    <t>Plush condominium near Red Rock.</t>
  </si>
  <si>
    <t>Lovely Suite/Accept PETS!!!‚ô°1BEDROOM/2QUEENBEDS</t>
  </si>
  <si>
    <t>Bell</t>
  </si>
  <si>
    <t>12N Belly Dancer Studio near STRIP</t>
  </si>
  <si>
    <t>20 MINUTES FROM THE  STRIP - EXECUTIVE SUITE&amp; WiFi</t>
  </si>
  <si>
    <t>Las Vegas 2br near High Roller</t>
  </si>
  <si>
    <t>Amazing Condo close to Bellagio (LV41M)</t>
  </si>
  <si>
    <t>Excellent Condo near Bellagio Hotel LV53M</t>
  </si>
  <si>
    <t>Grandview at Las Vegas Condo Resort Sleeps 4!</t>
  </si>
  <si>
    <t>Bluegreen Club 36-1 bedroom</t>
  </si>
  <si>
    <t>Beautiful, Cozy Home, Game Room, Pool/Spa</t>
  </si>
  <si>
    <t>14N Slots Studio near STRIP</t>
  </si>
  <si>
    <t>Las Vegas, NV, Tropicana, 2 Bedroom Deluxe Twin #1</t>
  </si>
  <si>
    <t>Las Vegas, NV, Tropicana, 2 Bedroom Dlx Queen #1</t>
  </si>
  <si>
    <t>POOL 4bd 2.5 bath Summerlin/Lakes</t>
  </si>
  <si>
    <t>Sara</t>
  </si>
  <si>
    <t>Large Vacation home close to the Las Vegas Strip!</t>
  </si>
  <si>
    <t>Brandon</t>
  </si>
  <si>
    <t>One bedroom condo near strip</t>
  </si>
  <si>
    <t>Tara</t>
  </si>
  <si>
    <t>tacular view from livingroom of red rock mountains</t>
  </si>
  <si>
    <t>Comfy Green Valley Home</t>
  </si>
  <si>
    <t>Zina</t>
  </si>
  <si>
    <t>Modern and cozy house</t>
  </si>
  <si>
    <t>Boriana</t>
  </si>
  <si>
    <t>‚òÄ2Br‚òÄ Wyndham Grand Desert Resort EE3-IB</t>
  </si>
  <si>
    <t>Clean, Cozy Private Bedroom in NW Las Vegas</t>
  </si>
  <si>
    <t>Rachel</t>
  </si>
  <si>
    <t>best condo complex in town!</t>
  </si>
  <si>
    <t>Peggy</t>
  </si>
  <si>
    <t>In gated quiet neighborhood</t>
  </si>
  <si>
    <t>‚òÄ3Br‚òÄ Wyndham Grand Desert Resort AA2-IB</t>
  </si>
  <si>
    <t>LV Boulevard - 1BR</t>
  </si>
  <si>
    <t>Kivaan</t>
  </si>
  <si>
    <t>LV Boulevard - 2BR</t>
  </si>
  <si>
    <t>LV Boulevard - 3BR</t>
  </si>
  <si>
    <t>Mid-Century Modern in Chinatown</t>
  </si>
  <si>
    <t>Caitlin And Ploi</t>
  </si>
  <si>
    <t>Las Vegas Spencer Street</t>
  </si>
  <si>
    <t>A Very Stylish 1950's Vegas Bungalow</t>
  </si>
  <si>
    <t>Kevin</t>
  </si>
  <si>
    <t>Las Vegas Tropicana Avenue</t>
  </si>
  <si>
    <t>Spacious 2,300 SF Home Easy Drive to Strip</t>
  </si>
  <si>
    <t>Rick</t>
  </si>
  <si>
    <t>Friendly host</t>
  </si>
  <si>
    <t>Rafael</t>
  </si>
  <si>
    <t>888 # 1, MGM Signature 2 Bedroom Balcony Suite.</t>
  </si>
  <si>
    <t>Palms Place Luxury Studio STRIP VIEW</t>
  </si>
  <si>
    <t>Han</t>
  </si>
  <si>
    <t>Las Vegas Condo 3. Minimum 30 nights. Pets OK.</t>
  </si>
  <si>
    <t>Tj</t>
  </si>
  <si>
    <t>Spencer Street, Las Vegas NV, 1 Bedroom #1</t>
  </si>
  <si>
    <t>Spencer Street, Las Vegas NV, 1 Bedroom SN #1</t>
  </si>
  <si>
    <t>Marriott's Grand Chateau Resort Las Vegas One BR</t>
  </si>
  <si>
    <t>1 bedroom on the Vegas Strip!</t>
  </si>
  <si>
    <t>19N Rebel Studio near STRIP</t>
  </si>
  <si>
    <t>Desert Club | Kitchen | Pool| Free wifi</t>
  </si>
  <si>
    <t>Wyndham Grand Desert- 1 bdrm * Resort</t>
  </si>
  <si>
    <t>Unique 2bd. Rental, Near Everything</t>
  </si>
  <si>
    <t>Private Entrance Big Studio, Huge Garden. Close In</t>
  </si>
  <si>
    <t>Leslie</t>
  </si>
  <si>
    <t>26 DV32 Cozy Studio near STRIP</t>
  </si>
  <si>
    <t>*FUN* POOL* GRILL*GREAT LOCATION*PRIVATE*FAMILY</t>
  </si>
  <si>
    <t>Tahiti Village Morea Unit Mar 20-25 only $484</t>
  </si>
  <si>
    <t>Connie</t>
  </si>
  <si>
    <t>Luxury 3BR Penthouse - Vegas Strip</t>
  </si>
  <si>
    <t>Christopher</t>
  </si>
  <si>
    <t>20 MINUTES FROM THE STRIP - E-SUITE &amp;, Wifi  TV</t>
  </si>
  <si>
    <t>NO RESORT FEE‚òÖ High Floor Strip View Suite ‚òÖFREE V</t>
  </si>
  <si>
    <t>Houston Manor Guest room</t>
  </si>
  <si>
    <t>MGM Signature 2BR 2BA Pent On Strip No Resort Fee</t>
  </si>
  <si>
    <t>Cindy</t>
  </si>
  <si>
    <t>Games Galore w/Pool Oasis</t>
  </si>
  <si>
    <t>Rachel Ashley</t>
  </si>
  <si>
    <t>* Stunning Strip View 24th floor *</t>
  </si>
  <si>
    <t>Gil</t>
  </si>
  <si>
    <t>Heated Pool &amp; GAME ROOM!</t>
  </si>
  <si>
    <t>Marriott's Grand Chateau Resort Las Vegas Studio</t>
  </si>
  <si>
    <t>Two Bedroom Apt. Near the Strip # 2</t>
  </si>
  <si>
    <t>Newly updated! Huge house, pool &amp; spa, licensed!</t>
  </si>
  <si>
    <t>Terry</t>
  </si>
  <si>
    <t>MGM Signature One Bedroom/Two Bath with Balcony!!</t>
  </si>
  <si>
    <t>1.9 Miles to the Las Vegas Strip!!</t>
  </si>
  <si>
    <t>‚ô°‚ô°‚ô°Resort Living near LV Strip‚ô°‚ô°‚ô°</t>
  </si>
  <si>
    <t>Great master room with private entry, cover parkin</t>
  </si>
  <si>
    <t>3BR/3BA Presidential - Just Off Strip!</t>
  </si>
  <si>
    <t>The Cliffs at the Peace Canyon</t>
  </si>
  <si>
    <t>Amazing Mid-century Modern 3br with beautiful pool</t>
  </si>
  <si>
    <t>No resort fees condo - 35th Floor</t>
  </si>
  <si>
    <t>Desert Waterfall Oasis Near the Vegas Strip for 6!</t>
  </si>
  <si>
    <t>Mac</t>
  </si>
  <si>
    <t>Palms Place NO RESORT FEE-3405</t>
  </si>
  <si>
    <t>High Rise Condo Unit at The Palms Place</t>
  </si>
  <si>
    <t>2br Casita in Las Vegas</t>
  </si>
  <si>
    <t>Vanessa</t>
  </si>
  <si>
    <t>‚≠êÔ∏è Stunning 1 Bedroom 33rd floor</t>
  </si>
  <si>
    <t>Gorgeous 2 Bedrooms 33rd floor</t>
  </si>
  <si>
    <t>Amazing Pool &amp; SPA Oasis! Spacious &amp; Clean!</t>
  </si>
  <si>
    <t>Cozy home in the SW part of Vegas</t>
  </si>
  <si>
    <t>Suzanne</t>
  </si>
  <si>
    <t>FREE LIMO! Master Studio Suite | Plams Place</t>
  </si>
  <si>
    <t>Tony &amp; Beth</t>
  </si>
  <si>
    <t>Red Rock Home</t>
  </si>
  <si>
    <t>John And Don</t>
  </si>
  <si>
    <t>Marriott Grand Chateau On The Strip Luxury Studio</t>
  </si>
  <si>
    <t>WorldMark Las Vegas - Tropicana Avenue 2bdrm</t>
  </si>
  <si>
    <t>Kani</t>
  </si>
  <si>
    <t>LV21  Delightful 2 Bedroom at Wydham Grand Desert!</t>
  </si>
  <si>
    <t>4BR Oasis w/ Heated Pool 7 Minutes from the Strip</t>
  </si>
  <si>
    <t>Artem</t>
  </si>
  <si>
    <t>Designer apartment completely remodeled.</t>
  </si>
  <si>
    <t>Steven</t>
  </si>
  <si>
    <t>LV Waterfalls n Waterslides for 6 !</t>
  </si>
  <si>
    <t>MGM Signature Tower 1 (no resort fees)</t>
  </si>
  <si>
    <t>Haim</t>
  </si>
  <si>
    <t>Kitchen Room Area</t>
  </si>
  <si>
    <t>DISINFECTED  MODERN CONDO 2 MIN TO THE STRIP !!!</t>
  </si>
  <si>
    <t>Cali And Floyd</t>
  </si>
  <si>
    <t>Guest Suite w/private entrance</t>
  </si>
  <si>
    <t>Scott &amp; Joey</t>
  </si>
  <si>
    <t>Wyndham Grand Desert  „ÉÑ 1 Bedroom</t>
  </si>
  <si>
    <t>Vacation Generation</t>
  </si>
  <si>
    <t>‚òÄ3Br‚òÄ Wyndham Grand Desert Resort BB2-IB</t>
  </si>
  <si>
    <t>Scandinavian Style Downtown 1Bdrm</t>
  </si>
  <si>
    <t>Atelier: Clean, Spacious  4bed, 3bath w/Pool</t>
  </si>
  <si>
    <t>Watany</t>
  </si>
  <si>
    <t>High 50th Floor-Strip Views-No resort fee</t>
  </si>
  <si>
    <t>TE35  Elite Studio | Strip View | Gym | Pool</t>
  </si>
  <si>
    <t>888 # 5, MGM Signature 2 Bedroom Balcony Suite.</t>
  </si>
  <si>
    <t>2V Deuce Studio near STRIP</t>
  </si>
  <si>
    <t>Updated, easy access Luna Suite with Lake Views!</t>
  </si>
  <si>
    <t>Cristian And Mariana</t>
  </si>
  <si>
    <t>STR19-00006</t>
  </si>
  <si>
    <t>MGM Signature Penthouse Jr.  w/view No resort Fee</t>
  </si>
  <si>
    <t>Close to the Strip! Heated Pool, Putting Green!</t>
  </si>
  <si>
    <t>MGM True 1BR, High Floor STRIP VIEW 950 sqft</t>
  </si>
  <si>
    <t>Updated Luna Top Floor Studio that sleeps 4!</t>
  </si>
  <si>
    <t>STR19-00062</t>
  </si>
  <si>
    <t>Palms Place Luxury High rise - 29F</t>
  </si>
  <si>
    <t>home in a gate guarded community next to the strip</t>
  </si>
  <si>
    <t>S</t>
  </si>
  <si>
    <t>13N Picasso Studio near STRIP</t>
  </si>
  <si>
    <t>Las Vegas Sunrise, habitaci√≥n#1</t>
  </si>
  <si>
    <t>Hector Y Lidia</t>
  </si>
  <si>
    <t>Stone Haven next to Las Vegas Strip</t>
  </si>
  <si>
    <t>Franca</t>
  </si>
  <si>
    <t>RJ34 1BD/1.5BA w/Strip View/Jetted Tub/Sleeps 4</t>
  </si>
  <si>
    <t>Las Vegas: Desert Blue-Studio</t>
  </si>
  <si>
    <t>Cherry Wood</t>
  </si>
  <si>
    <t>Jon</t>
  </si>
  <si>
    <t>Palms Place High Rise on 29th Floor - Strip Views</t>
  </si>
  <si>
    <t>6bd, 4 bath, 2 liv rm house w/ pool. 7 min strip</t>
  </si>
  <si>
    <t>Oswaldo</t>
  </si>
  <si>
    <t>11N Studio Adele near STRIP</t>
  </si>
  <si>
    <t>LasVegas3b LazyRiver,slps8</t>
  </si>
  <si>
    <t>35%OffSummerSpecial - Luxury Home Near Strip</t>
  </si>
  <si>
    <t>Janie</t>
  </si>
  <si>
    <t>STR19-00141</t>
  </si>
  <si>
    <t>The Signature at MGM Grand high floor amazing view</t>
  </si>
  <si>
    <t>Jake</t>
  </si>
  <si>
    <t>Vegas Oasis</t>
  </si>
  <si>
    <t>Richelle</t>
  </si>
  <si>
    <t>4 Bedroom house with private pool and spa</t>
  </si>
  <si>
    <t>Randy</t>
  </si>
  <si>
    <t>Luxury Condo 5 Minutes from Raider's Stadium</t>
  </si>
  <si>
    <t>Chaz</t>
  </si>
  <si>
    <t>5nights discount+longterm Downtown near Wi-fi pool</t>
  </si>
  <si>
    <t>Ryko</t>
  </si>
  <si>
    <t>DTLV 1 Bedroom Modern Bungalow</t>
  </si>
  <si>
    <t>Downtown</t>
  </si>
  <si>
    <t>PH51st Best /Strip View/ Kitchen Gym/Pool.</t>
  </si>
  <si>
    <t>Michael</t>
  </si>
  <si>
    <t>1 Bedroom Grand Suite at Elara Hilton Grand</t>
  </si>
  <si>
    <t>Jenny</t>
  </si>
  <si>
    <t>Signature MGM STRIP CONDO/Balcony/Jacuzzi/Valet</t>
  </si>
  <si>
    <t>Mia</t>
  </si>
  <si>
    <t>Polo Towers 2bedroom  on the strip #07</t>
  </si>
  <si>
    <t>2Br Wyndham Grand Desert ResortHP1</t>
  </si>
  <si>
    <t>MGM Signature studio with  balcony, NO RESORT FEE,</t>
  </si>
  <si>
    <t>Polo Towers 2bedroom  on the strip #08</t>
  </si>
  <si>
    <t>Grandview at Las Vegas: 1-BR Sleeps 4 Full Kitchen</t>
  </si>
  <si>
    <t>Igor</t>
  </si>
  <si>
    <t>Polo Towers 2bedroom  on the strip #09</t>
  </si>
  <si>
    <t>Polo Towers 2bedroom  on the strip #10</t>
  </si>
  <si>
    <t>18N Hideout II Studio near STRIP</t>
  </si>
  <si>
    <t>Polo Towers 2bedroom  on the strip #11</t>
  </si>
  <si>
    <t>Polo Towers 2bedroom  on the strip #12</t>
  </si>
  <si>
    <t>Las Vegas:  Grand Desert 2 bdrm suite</t>
  </si>
  <si>
    <t>Re-Opened! PalmsPlace Strip View Room</t>
  </si>
  <si>
    <t>moon paradise room # 2</t>
  </si>
  <si>
    <t>ALLURING  2 BDR | KITCHEN | POOL | FREE WIFI</t>
  </si>
  <si>
    <t>Palms Place - Strip View  32/F</t>
  </si>
  <si>
    <t>Home Office Dorm Study Room Telecommute Ready 4</t>
  </si>
  <si>
    <t>Beautiful Suite 33rd Floor with Mountains views</t>
  </si>
  <si>
    <t>Emanuel</t>
  </si>
  <si>
    <t>Private bedroom in quiet home</t>
  </si>
  <si>
    <t>'Zachary</t>
  </si>
  <si>
    <t>RESORT STYLE LIVING CONDO</t>
  </si>
  <si>
    <t>Suzan</t>
  </si>
  <si>
    <t>MGM Signature 3BR4BA Penthous w/view No Resort Fee</t>
  </si>
  <si>
    <t>Beautiful Vegas Retreat</t>
  </si>
  <si>
    <t>Marysol</t>
  </si>
  <si>
    <t>Comfy Harry Potter room get-away</t>
  </si>
  <si>
    <t>Polo Towers- Studio</t>
  </si>
  <si>
    <t>Spacious 1 BR Unit Close to Vegas Strip</t>
  </si>
  <si>
    <t>Nick</t>
  </si>
  <si>
    <t>Upscale Casita! Perfect location!!</t>
  </si>
  <si>
    <t>Carrie</t>
  </si>
  <si>
    <t>Rodriguez Rage</t>
  </si>
  <si>
    <t>1Br Wyndham Grand Desert Resort c2</t>
  </si>
  <si>
    <t>Wyndham Grand Desert 2 Bedroom</t>
  </si>
  <si>
    <t>! MGM Free resort access-High Floor STRIP view‚òÑÔ∏è‚õ±‚ú®</t>
  </si>
  <si>
    <t>Noelle</t>
  </si>
  <si>
    <t>Wyndham Grand Desert 1 Bedroom</t>
  </si>
  <si>
    <t>Timeshare Unit (BoraBora) in Las Vegas</t>
  </si>
  <si>
    <t>Giao</t>
  </si>
  <si>
    <t>630 SQ FT Vdara Studio NO resort fee Free valet</t>
  </si>
  <si>
    <t>Jonathan</t>
  </si>
  <si>
    <t>888 # 14, MGM Signature 2 Bedroom Balcony Suite.</t>
  </si>
  <si>
    <t>(01)Sweet room with private bathroom Ê∏©È¶®‰∏ªÂçßÁã¨Á´ãÂç´ÁîüÈó¥</t>
  </si>
  <si>
    <t>LEGAL:  Baygo's Cactus Oasis</t>
  </si>
  <si>
    <t>Mid Mod dream home with salt water pool!</t>
  </si>
  <si>
    <t>NASCAR/EDC Privt/Quiet/Magnificent/Sparkling clean</t>
  </si>
  <si>
    <t>21N Blackjack Studio near STRIP</t>
  </si>
  <si>
    <t>40% off  booking the whole week BEFORE jul.20th</t>
  </si>
  <si>
    <t>Giovanna</t>
  </si>
  <si>
    <t>Voted Architectural Digest 51 Best Stays in the US</t>
  </si>
  <si>
    <t>Ashley</t>
  </si>
  <si>
    <t>The Southwest Las Vegas Vacation Experience</t>
  </si>
  <si>
    <t>The Falling Leaves Room</t>
  </si>
  <si>
    <t>Beautiful Master bdrm w/ two comfy queen size beds</t>
  </si>
  <si>
    <t>Nice/Spacious/Private  room w/ Italian furniture.</t>
  </si>
  <si>
    <t>Large 4500 sf, vintage LV home 3 mi from the Strip</t>
  </si>
  <si>
    <t>Modern charm!- Close to Strip and McCarran Airport</t>
  </si>
  <si>
    <t>Magnificent 3-Story Oasis near Strip w/ view</t>
  </si>
  <si>
    <t>Private corner apartment 7 minutes from Strip</t>
  </si>
  <si>
    <t>Private Room/bath with King Bed close to the Strip</t>
  </si>
  <si>
    <t>Alejandro</t>
  </si>
  <si>
    <t>Corner Castle ‚ô° Private Pool ‚ô° New Home ‚ô°</t>
  </si>
  <si>
    <t>Beautiful family house, 3br +loft, entire house</t>
  </si>
  <si>
    <t>Monty</t>
  </si>
  <si>
    <t>Spacious-Cozy Oasis- with Hot Tub-Great reviews-</t>
  </si>
  <si>
    <t>Jim</t>
  </si>
  <si>
    <t>Beautiful Tahiti Village 1 Bedroom Bora Bora Suite</t>
  </si>
  <si>
    <t>Jeremy</t>
  </si>
  <si>
    <t>Amazing Home By The Strip With Pool.</t>
  </si>
  <si>
    <t>Ari</t>
  </si>
  <si>
    <t>FREE LIMO! Biz/Play ‚Ä¢MasterStudioSuite‚Ä¢Palms Place</t>
  </si>
  <si>
    <t>Hilton Grand Vacations the Las Vegas Strip 2bdrm</t>
  </si>
  <si>
    <t>Cozy 2 BR 4 Min away from downtown</t>
  </si>
  <si>
    <t>Esteban</t>
  </si>
  <si>
    <t>Center Strip A+ Location! 1BR Suite</t>
  </si>
  <si>
    <t>Nat</t>
  </si>
  <si>
    <t>Palms Place, Amazing Strip View! Limited Low price</t>
  </si>
  <si>
    <t>Beautiful home/WIFI/ King size bed in every room</t>
  </si>
  <si>
    <t>Marika</t>
  </si>
  <si>
    <t>Gorgeous 4BR house w. pool 12 minutes to the strip</t>
  </si>
  <si>
    <t>Rias</t>
  </si>
  <si>
    <t>Park front Modern Retreat (Heated POOL for a fee)</t>
  </si>
  <si>
    <t>Manya</t>
  </si>
  <si>
    <t>PALMS PLACE  BALCONY STRIP VIEW</t>
  </si>
  <si>
    <t>Pvt Guest House w/pool, spa, View of Vegas strip!</t>
  </si>
  <si>
    <t>STR20-00045</t>
  </si>
  <si>
    <t>Sunset Paradice</t>
  </si>
  <si>
    <t>Corey</t>
  </si>
  <si>
    <t>*‚Äú90-Day Fiance‚Äù film site, 5* sanitized and safe!</t>
  </si>
  <si>
    <t>Madison</t>
  </si>
  <si>
    <t>Grand Desert- 1 bedroom</t>
  </si>
  <si>
    <t>Minutes to the Strip - 2 Bedroom Fully Furnished</t>
  </si>
  <si>
    <t>Teresa</t>
  </si>
  <si>
    <t>PRIVACY 4 U..1BR, 1Bth, kitchenette, Pool, HT</t>
  </si>
  <si>
    <t>Keith</t>
  </si>
  <si>
    <t>2BR/2BA Suite for 6 on the Vegas Strip!!!</t>
  </si>
  <si>
    <t>Las Vegas Suburb Pool Home, 15 Minutes to Strip</t>
  </si>
  <si>
    <t>Wyndham Grand Desert 1bdrm</t>
  </si>
  <si>
    <t>Beautiful Remodeled 4Bedroom Home 5 Min from Strip</t>
  </si>
  <si>
    <t>Bracken</t>
  </si>
  <si>
    <t>Master bathroom with private entry private parking</t>
  </si>
  <si>
    <t>M R</t>
  </si>
  <si>
    <t>Wyndham Grand Desert  „ÉÑ 2 Bedroom</t>
  </si>
  <si>
    <t>Luxury Style Casita on Las Vegas Strip</t>
  </si>
  <si>
    <t>Comfy clean quiet 3Br house close to Strip&amp;Airport</t>
  </si>
  <si>
    <t>Ping</t>
  </si>
  <si>
    <t>Right in the Middle of Everything Vegas</t>
  </si>
  <si>
    <t>MGM Signature 2BR 3BA Penthouse No Resort Fee</t>
  </si>
  <si>
    <t>Palms place 51st floor with  Strip views</t>
  </si>
  <si>
    <t>Doron</t>
  </si>
  <si>
    <t>Signature@MGM Suite ‚Ä¢ NO RESORT FEE ‚Ä¢ BY THE STRIP</t>
  </si>
  <si>
    <t>VDARA Suite ‚Ä¢ NO RESORT FEE, Walk to Bellagio/ARIA</t>
  </si>
  <si>
    <t>MGM Signature 2BR2BA Penthous w/view No Resort Fee</t>
  </si>
  <si>
    <t>FREE LIMO! StripVu MasterStudioSuite | Palms Place</t>
  </si>
  <si>
    <t>Clean &amp; Spacious vacation home in Las Vegas</t>
  </si>
  <si>
    <t>The Sunset Casita, we'll leave the porch light on.</t>
  </si>
  <si>
    <t>Alec</t>
  </si>
  <si>
    <t>1 Block to Strip, Harrahs, Venetian</t>
  </si>
  <si>
    <t>Shonda</t>
  </si>
  <si>
    <t>A00011 - 2BED/2BATH - KITCHEN | HOT TUBE | POOL</t>
  </si>
  <si>
    <t>The Grandview at Las Vegas 1BR</t>
  </si>
  <si>
    <t>Yucheng</t>
  </si>
  <si>
    <t>A00020 - 2BED/2BATH - FAMILY WITH  KITCHEN |  POOL</t>
  </si>
  <si>
    <t>MGM Signature Penthouse Jr. Studio  on Vegas Strip</t>
  </si>
  <si>
    <t>FREE LIMO! Feng Shui ‚Ä¢MasterStudioSuite‚Ä¢PalmsPlace</t>
  </si>
  <si>
    <t>1 BEDROOM SUITE, Sleeps 4, EDC WEEKEND</t>
  </si>
  <si>
    <t>MGM Signature Penthouse Jr. W/View No Resort Fee</t>
  </si>
  <si>
    <t>Freestanding house in a cul-de-sac/gated community</t>
  </si>
  <si>
    <t>7 min from the strip with pool</t>
  </si>
  <si>
    <t>MGM Signature Jr. penthse w/View  No Resort Fee</t>
  </si>
  <si>
    <t>Furnished 3br/2.5ba for traveling professionals</t>
  </si>
  <si>
    <t>Private home / Heated Pool &amp; Spa, CDC rec cleaning</t>
  </si>
  <si>
    <t>Nazik</t>
  </si>
  <si>
    <t>Amazing Stay close to the Strip and Airport!!</t>
  </si>
  <si>
    <t>Ami</t>
  </si>
  <si>
    <t>Peaceful Desert Oasis</t>
  </si>
  <si>
    <t>Kristin</t>
  </si>
  <si>
    <t>1BR Suite @ Wyndham Grand Desert</t>
  </si>
  <si>
    <t>The Oak Estate!</t>
  </si>
  <si>
    <t>Louis</t>
  </si>
  <si>
    <t>Bright, Modern 4BR with Beautiful Backyard &amp; Pool!</t>
  </si>
  <si>
    <t>Jeeves</t>
  </si>
  <si>
    <t>Best of Vegas Getaway | Sparkling Pool | 12 guests</t>
  </si>
  <si>
    <t>J.C.</t>
  </si>
  <si>
    <t>Charming.. Near Strip/Red Rock Canyon.. Summerlin</t>
  </si>
  <si>
    <t>Victoria</t>
  </si>
  <si>
    <t>1bdrm gated 4 mins from strip, pool</t>
  </si>
  <si>
    <t>Spacious townhome 5 mins from Strip</t>
  </si>
  <si>
    <t>Soo</t>
  </si>
  <si>
    <t>Best Deal in Vegas: Family-Friendly, Luxury Resort</t>
  </si>
  <si>
    <t>Hendra</t>
  </si>
  <si>
    <t>EXCLUSIVE 2 Bedroom LUXURY CONDO Near LV Strip</t>
  </si>
  <si>
    <t>1 Brand New Guesthouse 1BD/1BR 1.6 miles to Strip!</t>
  </si>
  <si>
    <t>Noemi</t>
  </si>
  <si>
    <t>Mid-Century Modern Gem - 5min to Strip w/ Pool</t>
  </si>
  <si>
    <t>7V-8DV Super XS Studio near STRIP</t>
  </si>
  <si>
    <t>Beautiful 3 bedroom one story home with 2 garage</t>
  </si>
  <si>
    <t>Joe And Kitty</t>
  </si>
  <si>
    <t>Comfy bedroom in luxury villa.</t>
  </si>
  <si>
    <t>Avi</t>
  </si>
  <si>
    <t>Large two bedroom high-rise in the heart of strip!</t>
  </si>
  <si>
    <t>J</t>
  </si>
  <si>
    <t>Guesthouse, Private Entrance, Sanitized, In Garden</t>
  </si>
  <si>
    <t>Tranquil Stays ! Sleeps 10 plus</t>
  </si>
  <si>
    <t>Smitha &amp; Sid</t>
  </si>
  <si>
    <t>DREAM PENTHOUSE !!!</t>
  </si>
  <si>
    <t>The "Beverly hills" of Las Vegas...</t>
  </si>
  <si>
    <t>Desert Mouse Vacation Rentals</t>
  </si>
  <si>
    <t>Four bedroom, near The Strip!</t>
  </si>
  <si>
    <t>Jae</t>
  </si>
  <si>
    <t>LAS VEGAS QUEEN BED w/ PRIVATE HALF BATH 5* HOST</t>
  </si>
  <si>
    <t>Chris</t>
  </si>
  <si>
    <t>Shared room</t>
  </si>
  <si>
    <t>LAS VEGAS PERFECT SAFE LOCATION  w/ 5 * HOST!</t>
  </si>
  <si>
    <t>LAS VEGAS BEST VALUE ROOM w/ 5 * HOST</t>
  </si>
  <si>
    <t>Beautiful, clean, and spacious home near the strip</t>
  </si>
  <si>
    <t>Alfonso</t>
  </si>
  <si>
    <t>STR19-00055, NV20222500972</t>
  </si>
  <si>
    <t>4BR/2Bath, Newly Renovated</t>
  </si>
  <si>
    <t>Kelvin</t>
  </si>
  <si>
    <t>TE52 Strip View Studio/No Resorts Fee/Lobby Bar</t>
  </si>
  <si>
    <t>Luxury Vegas Retreat II</t>
  </si>
  <si>
    <t>Escape To Modern Luxury-1.5 Miles to the Strip!</t>
  </si>
  <si>
    <t>Family Retreat in Vegas (60 day minimum)</t>
  </si>
  <si>
    <t>Cristina</t>
  </si>
  <si>
    <t>2 Bedroom/2 Bathrooms Apartment, near the strip</t>
  </si>
  <si>
    <t>Patrick</t>
  </si>
  <si>
    <t>Grand Desert Resort</t>
  </si>
  <si>
    <t>Great Space</t>
  </si>
  <si>
    <t>Suwanna</t>
  </si>
  <si>
    <t>3 Bedroom off the Strip</t>
  </si>
  <si>
    <t>A.</t>
  </si>
  <si>
    <t>Luxury 1 bdr Apt Las Vegas Strip</t>
  </si>
  <si>
    <t>Kelly</t>
  </si>
  <si>
    <t>Cozy vacation home 4 Bed 2.5 Bth w/ loft in Vegas</t>
  </si>
  <si>
    <t>Elvira</t>
  </si>
  <si>
    <t>Healty &amp; homy nest  in no sleep city</t>
  </si>
  <si>
    <t>Deasy</t>
  </si>
  <si>
    <t>Cozy &amp; Comfy, Clean Private Room 3 m. from strip~</t>
  </si>
  <si>
    <t>Melanie</t>
  </si>
  <si>
    <t>Beautiful 3BR/2Bath Apt next to Strip+Pool</t>
  </si>
  <si>
    <t>Quiet 4 bedroom 10 people big backyard BBQ WiFi TV</t>
  </si>
  <si>
    <t>MGM Signature Deluxe Suite !!</t>
  </si>
  <si>
    <t>Beautiful 4 B/R House 10 guests 5 miles to Strip</t>
  </si>
  <si>
    <t>8052 MGM Signature Balcony Suite NO RESORT FEES</t>
  </si>
  <si>
    <t>Gorgeous Condo Minutes Just from the Strip</t>
  </si>
  <si>
    <t>Tamara</t>
  </si>
  <si>
    <t>New remodeled House 4BD close to Strip Playground</t>
  </si>
  <si>
    <t>Moorea Timeshare Unit in Las Vegas</t>
  </si>
  <si>
    <t>Gorgeous 2 Bed 2 Bath Condo Mins from the Strip.</t>
  </si>
  <si>
    <t>The Eastern Room</t>
  </si>
  <si>
    <t>2 b/2 b near the STRIP, UNLV, airport, &amp; shopping</t>
  </si>
  <si>
    <t>Sarah</t>
  </si>
  <si>
    <t>1 Acre Desert Property- Strip &amp; Mountain View</t>
  </si>
  <si>
    <t>2BR suite behind the MGM Grand</t>
  </si>
  <si>
    <t>2 bedrooms Home nearby China Town</t>
  </si>
  <si>
    <t>BRIGHT 2 BDR | KITCHEN | POOL | FREE WIFI</t>
  </si>
  <si>
    <t>Gorgeous Remodeled 3 Bedroom Home 5 min from Strip</t>
  </si>
  <si>
    <t>Clairbnb - Vintage Glitz Suite</t>
  </si>
  <si>
    <t>Cheerful 4 bedroom villa with  BBQ and pool</t>
  </si>
  <si>
    <t>Catalin</t>
  </si>
  <si>
    <t>Exempt</t>
  </si>
  <si>
    <t>Huge Beautiful Remodeled Home in Heart of Vegas!</t>
  </si>
  <si>
    <t>Elizabeth</t>
  </si>
  <si>
    <t>‚ÄúArt Camper‚Äù Study with Artist Vincent Scurr!</t>
  </si>
  <si>
    <t>Luxurious 2 BDR CONDO off STRIP (fully equip)</t>
  </si>
  <si>
    <t>Beautiful Condo near the Strip !!!</t>
  </si>
  <si>
    <t>Amaury</t>
  </si>
  <si>
    <t>Wyndham Grand Desert (2 bedroom)(No Resort Fees)</t>
  </si>
  <si>
    <t>Palms Place 39th Fl Mountain/City View</t>
  </si>
  <si>
    <t>5073 MGM Signature Balcony Suite NO RESORT FEES</t>
  </si>
  <si>
    <t>Las Vegas: the Grandview  2 bdrm</t>
  </si>
  <si>
    <t>One bedroom, Free Wifi</t>
  </si>
  <si>
    <t>Perfect Seclusion 1</t>
  </si>
  <si>
    <t>Nnem</t>
  </si>
  <si>
    <t>23rd Floor  Strip Side Tower 1 - No Resort Fees!</t>
  </si>
  <si>
    <t>Exquisite Las Vegas Getaway Home!</t>
  </si>
  <si>
    <t>Walking distance to the Strip+kitchen and Hot Tub</t>
  </si>
  <si>
    <t>RJ22  1BD/1.5BA w/Strip View/Jetted Tub/Sleeps 4</t>
  </si>
  <si>
    <t>Ford's Manor</t>
  </si>
  <si>
    <t>Ejackie</t>
  </si>
  <si>
    <t>Cozy private casita on 1/2 acre</t>
  </si>
  <si>
    <t>Diana</t>
  </si>
  <si>
    <t>Serene</t>
  </si>
  <si>
    <t>LaQuita</t>
  </si>
  <si>
    <t>On the River</t>
  </si>
  <si>
    <t>Awe-Inspiring 2Bed/2Bath Condo w/Pool</t>
  </si>
  <si>
    <t>Studio at Marriott Grand Chateau S6</t>
  </si>
  <si>
    <t>Mindy</t>
  </si>
  <si>
    <t>The Lions Den Condo Room w bathroom</t>
  </si>
  <si>
    <t>K &amp; R Enterprises</t>
  </si>
  <si>
    <t>3B2.5B Two Story House|15 Min to Strip|For Groupsüè†</t>
  </si>
  <si>
    <t>Cecilia</t>
  </si>
  <si>
    <t>Amazing house 6 min from the strip</t>
  </si>
  <si>
    <t>One private bedroom
eazy to strip</t>
  </si>
  <si>
    <t>Kin</t>
  </si>
  <si>
    <t>Las Vegas Condo 1 Block from Strip 2BR 1026 sq ft</t>
  </si>
  <si>
    <t>Charming 3 BR 2.5 BA Townhouse Close to Airport</t>
  </si>
  <si>
    <t>Pamela</t>
  </si>
  <si>
    <t>Wyndham Grand Desert Resort-1bdr.</t>
  </si>
  <si>
    <t>DISINFECTED!! Newly Remodeled Condo Near The Strip</t>
  </si>
  <si>
    <t>Gloria</t>
  </si>
  <si>
    <t>Lovely home -4 miles from the strip</t>
  </si>
  <si>
    <t>Leo</t>
  </si>
  <si>
    <t>#3 DualMaster Suite 10 min WALK to LVCC/ 30 strip</t>
  </si>
  <si>
    <t>Shelby</t>
  </si>
  <si>
    <t>Clean/Quiet 2BR/2BA home 15 min to Las Vegas strip</t>
  </si>
  <si>
    <t>Randon</t>
  </si>
  <si>
    <t>GRANDVIEW SOUTH LAS VEGAS BLVD *NO RESORT FEES*</t>
  </si>
  <si>
    <t>Rich</t>
  </si>
  <si>
    <t>Mid Century Modern Hidden Oasis</t>
  </si>
  <si>
    <t>Cozy Room in Artsy Home</t>
  </si>
  <si>
    <t>Jadira</t>
  </si>
  <si>
    <t>Grandview Las Vegas 1 bedroom Suite</t>
  </si>
  <si>
    <t>Rheuben</t>
  </si>
  <si>
    <t>Las Vegas Lakeside-close to strip</t>
  </si>
  <si>
    <t>Tamera &amp; Wes</t>
  </si>
  <si>
    <t>Cliffs at Peace Canyon 1 bedroom suite</t>
  </si>
  <si>
    <t>Beautiful 2BR/2Bath Apt next to Strip+Pool</t>
  </si>
  <si>
    <t>SANITIZED
Cozy 2BD2BA,2 minutes to Strip</t>
  </si>
  <si>
    <t>WL15 Studio Suite/No Resorts Fee/Lobby Bar</t>
  </si>
  <si>
    <t>VB29 Strip View Studio/No Resorts Fee/Lobby Bar</t>
  </si>
  <si>
    <t>Amazing townhouse just minutes from the Strip</t>
  </si>
  <si>
    <t>bedroom/ no kitchen assess</t>
  </si>
  <si>
    <t>Licensed, Superhost, sleeps 8, close to the Strip</t>
  </si>
  <si>
    <t>Lake Las Vegas. Great views</t>
  </si>
  <si>
    <t>Str20-00001</t>
  </si>
  <si>
    <t>1 Queen Bed</t>
  </si>
  <si>
    <t>Comfy &amp; Modern Palms Place Hi-Rise Suite</t>
  </si>
  <si>
    <t>Tyler</t>
  </si>
  <si>
    <t>Newly Renovated 4BR/2Bath With Pool</t>
  </si>
  <si>
    <t>Desert Rose Resort-close to MGM Grand</t>
  </si>
  <si>
    <t>CALI King sz Bed 12 mins to strip in charming home</t>
  </si>
  <si>
    <t>Silver Glen 3 BR 2.5 BA Modern Home</t>
  </si>
  <si>
    <t>Minutes to the Las Vegas Strip</t>
  </si>
  <si>
    <t>NO RESORT FEE‚òÖ Balcony StripView Suite ‚òÖFREE VALET</t>
  </si>
  <si>
    <t>‚òÖDynamic &amp; Spacious 2 BR ‚òÖVery Near LV Strip</t>
  </si>
  <si>
    <t>BEAUTIFUL 5BR HOME, 5 MILES  FROM LAS VEGAS STRIP</t>
  </si>
  <si>
    <t>A00010 - 2BED/2BATH - KITCHEN | HOT TUBE | POOL</t>
  </si>
  <si>
    <t>TRENDY 2 BR near STRIP, TOP GOLF W/SHUTTLE, POOLS</t>
  </si>
  <si>
    <t>Quiet Clean Home 15 min to Strip, 8 min to AP</t>
  </si>
  <si>
    <t>MGM, Mandalay Bay, Top Golf- Awesome 2 Bedroom</t>
  </si>
  <si>
    <t>*Wyndham Grand Desert*1 Br Dlx*Pools*Free Shuttle</t>
  </si>
  <si>
    <t>VEGAS VIEW!!!</t>
  </si>
  <si>
    <t>LUXURY 2 BR PRESIDENTIAL‚ô•Ô∏é NEAR STRIP ‚ô•Ô∏é 6 ppl</t>
  </si>
  <si>
    <t>TG39 Strip View Studio/No Resorts Fee/Lobby Bar</t>
  </si>
  <si>
    <t>Las Vegas.Marriott.1BR.1BTH.2BD. CES (NO RESO Fee)</t>
  </si>
  <si>
    <t>Yan</t>
  </si>
  <si>
    <t>Super Private Vegas Retreat! Close to Strip!1:)</t>
  </si>
  <si>
    <t>COMFY ROOM  just minutes from the Las Vegas Strip</t>
  </si>
  <si>
    <t>Beautiful Custom Condo in Heart of Summerlin!</t>
  </si>
  <si>
    <t>Tahiti Village Resort 1 BD- Fun Lazy River</t>
  </si>
  <si>
    <t>Bethany</t>
  </si>
  <si>
    <t>Huge 8 Bedroom, 5 bathroom, Pool.
31 nights</t>
  </si>
  <si>
    <t>Klipp</t>
  </si>
  <si>
    <t>Las Vegas National Treasure</t>
  </si>
  <si>
    <t>Rose</t>
  </si>
  <si>
    <t>TG34 Strip View Studio/No Resorts Fee/Lobby Bar</t>
  </si>
  <si>
    <t>Beautiful 2BR/2Bath Apt next to Strip+Pool!</t>
  </si>
  <si>
    <t>BEAUTIFUL 3 BEDROOM HOUSE IN LAS VEGAS</t>
  </si>
  <si>
    <t>Kristine</t>
  </si>
  <si>
    <t>High-End Studio near LV Convention Center</t>
  </si>
  <si>
    <t>Armstrong</t>
  </si>
  <si>
    <t>Ultra convenient, great spot</t>
  </si>
  <si>
    <t>Lake Las Vegas</t>
  </si>
  <si>
    <t>STR20-00001</t>
  </si>
  <si>
    <t>Luxury High Rise with Balcony View of The Strip</t>
  </si>
  <si>
    <t>STRIP VIEW Suite ‚òÖ No Resort Fee ‚òÖ Free Pool + Gym + Parking + WiFi</t>
  </si>
  <si>
    <t>Marie</t>
  </si>
  <si>
    <t>2BR LUXURY‚úπWYNDHAM GRAND DESERT‚úπPOOLS, SHUTTLE++</t>
  </si>
  <si>
    <t>Matos  Mixx. Pool house  10 minute  to Strip.</t>
  </si>
  <si>
    <t>‚ú∏Stunning 2 BR Near LV Strip ‚ú∏ Restaurants ‚ú∏ Shops</t>
  </si>
  <si>
    <t>TRENDY 3 BR Near STRIP/TOP GOLF/MGM, POOLS,SHUTTLE</t>
  </si>
  <si>
    <t>2 BR WYNDHAM GRAND DESERT - FREE Shuttle to Strip</t>
  </si>
  <si>
    <t>Amazing 2 BR Condo Near Convention Center</t>
  </si>
  <si>
    <t>Palm Place, luxury suite, No resort fee, Mt view</t>
  </si>
  <si>
    <t>Edward</t>
  </si>
  <si>
    <t>LUXURY 2 BR Near TOP GOLF/STRIP/POOLS, SHUTTLE+</t>
  </si>
  <si>
    <t>MGM Signature 2BR 2BA Penthse w/view No Resort Fee</t>
  </si>
  <si>
    <t>Premium 1 BR DLX Near LV Strip / Free Shuttle</t>
  </si>
  <si>
    <t>a " Le Noir"  Clean  Bath, Wi-Fi</t>
  </si>
  <si>
    <t>Jane</t>
  </si>
  <si>
    <t>Casita Bolsa</t>
  </si>
  <si>
    <t>Betty</t>
  </si>
  <si>
    <t>Luxury MGM Signature Jr resort with No Resort Fee</t>
  </si>
  <si>
    <t>Jessie</t>
  </si>
  <si>
    <t>‚ú∂Incredible 2 Bedroom ‚ú∂ Groups ‚ú∂ Golf ‚ú∂ Shopping</t>
  </si>
  <si>
    <t>2 BR Deluxe Wyndham Grand Desert Resort Las Vegas</t>
  </si>
  <si>
    <t>Gary</t>
  </si>
  <si>
    <t>Las Vegas Strip‚ú∂ Incredible 2 BR ‚ú∂Pools ‚ú∂Group Fun</t>
  </si>
  <si>
    <t>UPSCALE Condo by SUMMERLIN!! 2 Bd 2 Ba</t>
  </si>
  <si>
    <t>Grace</t>
  </si>
  <si>
    <t>Luxury 1 Bedroom suite condo in Lake Las Vegas</t>
  </si>
  <si>
    <t>Premium 2 BR LOCKOFF ‚ùñ Golf‚ùñRestaurants‚ùñShuttle</t>
  </si>
  <si>
    <t>Downtown getaway with great yard</t>
  </si>
  <si>
    <t>‚ùñ2 BR ‚ùñWYNDHAM GRAND DESERT ‚ùñSHUTTLE, POOLS+</t>
  </si>
  <si>
    <t>Queen Murphy Studio Near the LV Strip</t>
  </si>
  <si>
    <t>TRENDY 2 BR LOCKOFF - Hoover Dam, Vegas Strip</t>
  </si>
  <si>
    <t>7 BEDROOM ESTATE | HEART OF LAS VEGAS | POOL&amp;SPA</t>
  </si>
  <si>
    <t>3 Bedroom Townhouse just off the Strip</t>
  </si>
  <si>
    <t>Studio at the Elara Hilton Grand Vacation</t>
  </si>
  <si>
    <t>WYNDHAM GRAND DESERT - LUXURY 2 BR, POOLS, SHUTTLE</t>
  </si>
  <si>
    <t>TRENDY 2 BR ‚ùñ LV STRIP / TOP GOLF ‚ùñPOOLS, SHUTTLE+</t>
  </si>
  <si>
    <t>Gorgeous and Modern - 8 Bed - Close to the Strip</t>
  </si>
  <si>
    <t>Jen And DJ</t>
  </si>
  <si>
    <t>Private Vintage Home Downtown Vegas - Casa Bonita</t>
  </si>
  <si>
    <t>Five minute walk to the convention center</t>
  </si>
  <si>
    <t>Private Guest House SW 1bd/1 ba  15 min to Strip</t>
  </si>
  <si>
    <t>Historical yet modern house in Downtown Las Vegas</t>
  </si>
  <si>
    <t>Licensed! Close to Strip! Pool,Spa,Roulette Table!</t>
  </si>
  <si>
    <t>Cozy house, quiet neighborhood, close to the strip</t>
  </si>
  <si>
    <t>Miguel</t>
  </si>
  <si>
    <t>Luxury 6BR/6BA Penthouse Villa on Las Vegas Strip!</t>
  </si>
  <si>
    <t>35% OffSummerSpecial-AdorableCondoByStrip &amp;Leisure</t>
  </si>
  <si>
    <t>Amenity-rich 3 Bedroom in Las Vegas Strip</t>
  </si>
  <si>
    <t>MGM Signature 22nd flr suite w/Strip views</t>
  </si>
  <si>
    <t>Demetria</t>
  </si>
  <si>
    <t>Luxury 2BD/2BA Penthouse On Strip</t>
  </si>
  <si>
    <t>Cozy Contemporary Studio next to Strip and PH</t>
  </si>
  <si>
    <t>Large vegas home Minutes to the strip!</t>
  </si>
  <si>
    <t>Nice Resort Studio next to Strip and PH</t>
  </si>
  <si>
    <t>1bdm-sleeps4people WorldMark Resort-Las Vegas</t>
  </si>
  <si>
    <t>Cozy, one floor Ôºåfree parking Private room 2</t>
  </si>
  <si>
    <t>‚ú∏Incredible 2 Bedroom Sleeps 8 Near LV Strip</t>
  </si>
  <si>
    <t>1 bd Canun Las Vegas</t>
  </si>
  <si>
    <t>Wyndham Desert Blue- 2 bdrm</t>
  </si>
  <si>
    <t>WYNDHAM GRAND DESERT - 2 BR LOCKOFF, NEAR STRIP</t>
  </si>
  <si>
    <t>Modern 2BR/2Bath Apt next to Strip+Pool!</t>
  </si>
  <si>
    <t>Las Vegas Boulevard</t>
  </si>
  <si>
    <t>Gorgeous Resort Studio next to Strip</t>
  </si>
  <si>
    <t>MGM Signature Suite w/strip view &amp; no resort fees</t>
  </si>
  <si>
    <t>2guestROOM/1bth</t>
  </si>
  <si>
    <t>Shiva</t>
  </si>
  <si>
    <t>2173 Signature at MGM Balcony Suite NO RESORT FEES</t>
  </si>
  <si>
    <t>2 BR condo close to strip</t>
  </si>
  <si>
    <t>Adrienne</t>
  </si>
  <si>
    <t>Private Bed, Bath, and Office (31 day minimum)</t>
  </si>
  <si>
    <t>Josh</t>
  </si>
  <si>
    <t>Wyndham Desert Blue- 1 bdrm</t>
  </si>
  <si>
    <t>Condo across from Rio and Palm's</t>
  </si>
  <si>
    <t>Private Bedroom/ Bathroom And Parking.</t>
  </si>
  <si>
    <t>Cordelia</t>
  </si>
  <si>
    <t>Lovely Home 10mins from the strip!!</t>
  </si>
  <si>
    <t>Pang</t>
  </si>
  <si>
    <t>LV Strip, Gorgeous 2 BR, Events, Golf, Pools</t>
  </si>
  <si>
    <t>Comfortable queen size bed</t>
  </si>
  <si>
    <t>Keomi</t>
  </si>
  <si>
    <t>TRENDY 2 BR near GOLF | HOOVER DAM | SHUTTLE-STRIP</t>
  </si>
  <si>
    <t>Hoover Dam | Luxury 2 Bedroom | Golf | Pools | CES</t>
  </si>
  <si>
    <t>Las Vegas, NV, Blvd, 1 Bedroom LD #1</t>
  </si>
  <si>
    <t>Spacious 2 Bedroom Near LV Strip ‚ú∏Golf, Shops, Fun</t>
  </si>
  <si>
    <t>Wyndham Desert Blue- 3 bdrm Presidential</t>
  </si>
  <si>
    <t>Las Vegas, NV, Blvd, 1 Bedroom SN #1</t>
  </si>
  <si>
    <t>Wyndham Grand Desert-2 bdrm deluxe or lockoff</t>
  </si>
  <si>
    <t>Executive Rental-10 Min Airport/Strip, HOTTUB/POOL</t>
  </si>
  <si>
    <t>Danny</t>
  </si>
  <si>
    <t>Luxury 3BR/3BA Penthouse Villa on Vegas Strip</t>
  </si>
  <si>
    <t>Luxury 2BR/2BA Penthouse Villa on Vegas Strip</t>
  </si>
  <si>
    <t>Private Bedroom/ Bathroom/ Parking.</t>
  </si>
  <si>
    <t>Comfy 3 Bdrm Home Close to Strip/Nellis/Speedway</t>
  </si>
  <si>
    <t>Two Bedroom Condo near Convention Center + Strip</t>
  </si>
  <si>
    <t>Amit</t>
  </si>
  <si>
    <t>Las Vegas Grand Desert in a 1 Bedroom</t>
  </si>
  <si>
    <t>Dominic</t>
  </si>
  <si>
    <t>LasVegas2b Blvd Resort Fireplace</t>
  </si>
  <si>
    <t>Spencer Street, Las Vegas NV, 1 Bedroom Z #1</t>
  </si>
  <si>
    <t>Las Vegas, NV, Tropicana, 1 Bedroom Z #1</t>
  </si>
  <si>
    <t>Premium 2 BR LOCKOFF ‚ú∏ LV Strip ‚ú∏Free Shuttle++</t>
  </si>
  <si>
    <t>Upscale 1BR Suite. Next to Strip and PH</t>
  </si>
  <si>
    <t>Close to the strip+amazing pool!</t>
  </si>
  <si>
    <t>Polo Towers Suites- 1 bedroom</t>
  </si>
  <si>
    <t>Beautiful gated home in Southwest LV with pool</t>
  </si>
  <si>
    <t>Patrice</t>
  </si>
  <si>
    <t>Hideaway Near Las Vegas Strip!</t>
  </si>
  <si>
    <t>2 bedr KING SUITE next to Venetian, Strip, spa gym</t>
  </si>
  <si>
    <t>T-Designed to ENJOY!. Best Vacation</t>
  </si>
  <si>
    <t>H</t>
  </si>
  <si>
    <t>‚ù§Ô∏èUPGRADED, COZY MONTHLY RENTAL WITH STRIP VIEWS!‚ù§</t>
  </si>
  <si>
    <t>Private Room &amp; Bathroom 2.5 miles To The Strip</t>
  </si>
  <si>
    <t>Beautiful Studio next to Strip and PH</t>
  </si>
  <si>
    <t>Grand Desert-Perfect Spot-1 Bdrm sleeps 4</t>
  </si>
  <si>
    <t>Licensed, Superhost, 5 minutes to the Strip!</t>
  </si>
  <si>
    <t>Great Vegas View</t>
  </si>
  <si>
    <t>2.5miles to Strip, 4BD and 3Bath Home with Pool</t>
  </si>
  <si>
    <t>Eclectic Resort SmartSpace! Zen&amp;Exec  |Pool/Spa :)</t>
  </si>
  <si>
    <t>EnChanted Zen Escapes</t>
  </si>
  <si>
    <t>1 bedroom unit at Club36 resort</t>
  </si>
  <si>
    <t>Polo Towers Vegas 2 Bdrm</t>
  </si>
  <si>
    <t>Colleen</t>
  </si>
  <si>
    <t>Wyndham Grand Desert ‚úÆ 2 BR DLX ‚úÆ POOLS ‚úÆ SHUTTLE</t>
  </si>
  <si>
    <t>Dynamic 2 BR | Wynd Grand Desert Near LV Strip</t>
  </si>
  <si>
    <t>W Room 2.5 miles to the strip. One full size bed</t>
  </si>
  <si>
    <t>Downtown Vegas Oasis!</t>
  </si>
  <si>
    <t>V</t>
  </si>
  <si>
    <t>VEGAS VIEW THREE</t>
  </si>
  <si>
    <t>Zen elegance. 5min to STRIP. 3bed 2bath</t>
  </si>
  <si>
    <t>Palms Place Amazing Strip View 20th floor</t>
  </si>
  <si>
    <t>Eyal</t>
  </si>
  <si>
    <t>2 KING Bedroom Resort, Las Vegas Blvd, spa, gym</t>
  </si>
  <si>
    <t>Spacious resort style condo</t>
  </si>
  <si>
    <t>Penthouse Suite on The Strip - 2 Bd/ 1Ba</t>
  </si>
  <si>
    <t>Single Room For Your Stay in Las Vegas</t>
  </si>
  <si>
    <t>Jindan</t>
  </si>
  <si>
    <t>Holiday Inn club vacation 2BR/2ba  (3 nights only)</t>
  </si>
  <si>
    <t>Milo</t>
  </si>
  <si>
    <t>2BED/2BATH MODERN HIP LUXURY PAD!!</t>
  </si>
  <si>
    <t>Ace</t>
  </si>
  <si>
    <t>Fallon Luxury Rentals @The Signature 1 BD 2 BA-20TH Floor Tower 1</t>
  </si>
  <si>
    <t>Susan</t>
  </si>
  <si>
    <t>Large Resort Suite, Las Vegas Blvd, pool, spa, gym</t>
  </si>
  <si>
    <t>Easy access to the strip and convention centers</t>
  </si>
  <si>
    <t>Patricia</t>
  </si>
  <si>
    <t>Re-modeled vacation suite...‚öú</t>
  </si>
  <si>
    <t>Palms Place Strip View 10th floor</t>
  </si>
  <si>
    <t>P</t>
  </si>
  <si>
    <t>Signature@MGM Suite ‚Ä¢ BY THE STRIP ‚Ä¢ NO RESORT FEE</t>
  </si>
  <si>
    <t>LasVegas - Boulevard 2 Bdrm LD Condo Resort</t>
  </si>
  <si>
    <t>LasVegas - Boulevard 2 Bdrm PH Condo Resort</t>
  </si>
  <si>
    <t>Lovely Home 3, 10mins from the strip</t>
  </si>
  <si>
    <t>LasVegas - Boulevard 2 Bdrm PH SN Condo Resort</t>
  </si>
  <si>
    <t>Award-winning 5BR mansion+pool/spa/golf (50% off)</t>
  </si>
  <si>
    <t>Tofu</t>
  </si>
  <si>
    <t>LasVegas - Boulevard 2 Bdrm SN Condo Resort</t>
  </si>
  <si>
    <t>1 Bedroom @ Wyndham Grand Desert</t>
  </si>
  <si>
    <t>Jorge</t>
  </si>
  <si>
    <t>LasVegas - Boulevard 3 Bdrm Condo Resort</t>
  </si>
  <si>
    <t>Clean , Cozy , Quiet! Close to everything!</t>
  </si>
  <si>
    <t>Justin</t>
  </si>
  <si>
    <t>LasVegas - Boulevard 3 Bdrm SN Condo Resort</t>
  </si>
  <si>
    <t>Studio Unit @ LasVegas - Boulevard Condo Resort</t>
  </si>
  <si>
    <t>Studio Unit LD @ LasVegas - Boulevard Condo Resort</t>
  </si>
  <si>
    <t>Studio Unit SN @ LasVegas - Boulevard Condo Resort</t>
  </si>
  <si>
    <t>Sleeps 12, 3bd house 10 mins off Las Vegas Strip</t>
  </si>
  <si>
    <t>Annas</t>
  </si>
  <si>
    <t>LasVegas - Spencer Street 1 Bdrm Condo Resort</t>
  </si>
  <si>
    <t>CES week!! 2 bedroom at The Desert Club, Las Vegas</t>
  </si>
  <si>
    <t>Chieko</t>
  </si>
  <si>
    <t>LasVegas - Spencer Street 2 Bdrm Condo Resort</t>
  </si>
  <si>
    <t>Tahiti Village "Super Bowl" Week in Vegas for 4</t>
  </si>
  <si>
    <t>Erika</t>
  </si>
  <si>
    <t>LasVegas - Spencer Street 2 Bdrm SN Condo Resort</t>
  </si>
  <si>
    <t>Upscale contemporary condominium near South Point</t>
  </si>
  <si>
    <t>Lovely Strip area condo-tree top views</t>
  </si>
  <si>
    <t>Salina</t>
  </si>
  <si>
    <t>Near Convention Center &amp; Strip, has 10 beds</t>
  </si>
  <si>
    <t>Ned</t>
  </si>
  <si>
    <t>Strip Views Luxury Studio Suite</t>
  </si>
  <si>
    <t>MGM Signature Patio Penthouse $72, No Resort Fee</t>
  </si>
  <si>
    <t>Beautiful Guest-House Casita w/ Luxurious Shower.</t>
  </si>
  <si>
    <t>Martha</t>
  </si>
  <si>
    <t>Vegas Vacation- Premium Condo., Close to the Strip</t>
  </si>
  <si>
    <t>3 miles from Strip. Large comfy room w/queen bed.</t>
  </si>
  <si>
    <t>Cozy &amp; Quiet In Las Vegas</t>
  </si>
  <si>
    <t>Tomer Leigh</t>
  </si>
  <si>
    <t>Queen Suite, Balcony, Pool, near Strip &amp; Downtown</t>
  </si>
  <si>
    <t>Hope</t>
  </si>
  <si>
    <t>Encore House - Exquisite &amp; Central 2 bdrms, 2 bath</t>
  </si>
  <si>
    <t>Mona</t>
  </si>
  <si>
    <t>Entire Private Level, 3B/1B/GrtRm, Strip 7.5 Miles</t>
  </si>
  <si>
    <t>Bruce</t>
  </si>
  <si>
    <t>2Br/2BA Resort Sleeps 6- Walk to Strip! New Years</t>
  </si>
  <si>
    <t>Carrol</t>
  </si>
  <si>
    <t>Luxury 2 bedroom (5min to Strip)</t>
  </si>
  <si>
    <t>Cheng-Ling</t>
  </si>
  <si>
    <t>Dessert Hideaway</t>
  </si>
  <si>
    <t>Flowers</t>
  </si>
  <si>
    <t>Luxurious Apartment with Beautiful Amenities</t>
  </si>
  <si>
    <t>Allan</t>
  </si>
  <si>
    <t>Comfortable, Spacious Home 15 min to The Strip</t>
  </si>
  <si>
    <t>Sinh</t>
  </si>
  <si>
    <t>STRIP/MGM Penthouse-condo 32/balcony/No Resort Fee</t>
  </si>
  <si>
    <t>CES week! 2 br sleep 6 at The Desert Club, Vegas</t>
  </si>
  <si>
    <t>Stay at Grandview Resort South Strip</t>
  </si>
  <si>
    <t>TranquilTimeout4u</t>
  </si>
  <si>
    <t>Elara 2 BR Condo with View of Strip</t>
  </si>
  <si>
    <t>Stacey</t>
  </si>
  <si>
    <t>All new Condo just minutes from the strip</t>
  </si>
  <si>
    <t>Relaxing 4bd/2bth home, located near everything</t>
  </si>
  <si>
    <t>Esther</t>
  </si>
  <si>
    <t>Luxurious Las Vegas Retreat</t>
  </si>
  <si>
    <t>Sarina</t>
  </si>
  <si>
    <t>Luxurious Tropicana Condo - 1bed/1bath</t>
  </si>
  <si>
    <t>Myka</t>
  </si>
  <si>
    <t>31+ DAY MINIMUM -Wonderfully Warm and Cozy Gem</t>
  </si>
  <si>
    <t>6N Big Six Studio near STRIP</t>
  </si>
  <si>
    <t>Entire Townhouse 2BR yours 7 min from The Strip LV</t>
  </si>
  <si>
    <t>Din</t>
  </si>
  <si>
    <t>Graystone Guesthouse in Las Vegas (31 Day Min)</t>
  </si>
  <si>
    <t>Marriott Grand Chateau - 1 Bed Luxury Condo</t>
  </si>
  <si>
    <t>Colm</t>
  </si>
  <si>
    <t>Las Vegas Luxury Condo Palms Place 22 STRIP VIEW</t>
  </si>
  <si>
    <t>Aniko</t>
  </si>
  <si>
    <t>31 day rental. if you need to stay more then 31</t>
  </si>
  <si>
    <t>Donnell</t>
  </si>
  <si>
    <t>Timeshare on  strip w/kitchen &amp; lazy river!</t>
  </si>
  <si>
    <t>Dannia</t>
  </si>
  <si>
    <t>Gorgeous HGTV Property Brothers 5 bed home w/ pool</t>
  </si>
  <si>
    <t>Jax</t>
  </si>
  <si>
    <t>Luxurious studio in Palms Place-21F</t>
  </si>
  <si>
    <t>DualMaster Apt 1300sf 10min walk to Convention Ctr</t>
  </si>
  <si>
    <t>Two Bedroom Casino Retreat</t>
  </si>
  <si>
    <t>Trendy retreat with Heated Pool And Jacuzzi</t>
  </si>
  <si>
    <t>Vintage Vegas Estate! Unique &amp; Gorgeous!</t>
  </si>
  <si>
    <t>Strip and Mountain Views 1Bedroom Suite</t>
  </si>
  <si>
    <t>One Bedrm/Strip-Airport/3 miles to RIO/80 meg WIFI</t>
  </si>
  <si>
    <t>Cozy room with personal bathroom</t>
  </si>
  <si>
    <t>Sean</t>
  </si>
  <si>
    <t>M4D4MM3 45P3N'S PLACE</t>
  </si>
  <si>
    <t>Ginger</t>
  </si>
  <si>
    <t>Private suite in home minutes from the Vegas Strip</t>
  </si>
  <si>
    <t>Garden Studio close to Strip &amp; Airport</t>
  </si>
  <si>
    <t>Aj</t>
  </si>
  <si>
    <t>50 yds from Las Vegas Blvd 5 stars</t>
  </si>
  <si>
    <t>Lawerance Michelle</t>
  </si>
  <si>
    <t>Stay Together on The Strip - 2 Bedroom Suite</t>
  </si>
  <si>
    <t>Cozy Las Vegas Living</t>
  </si>
  <si>
    <t>La Deidra</t>
  </si>
  <si>
    <t>VIERA OASIS SUITE WITH LAKE VIEWS AND ACCESS!!!</t>
  </si>
  <si>
    <t>STR19-00063</t>
  </si>
  <si>
    <t>BEAUTIFUL! 2 Bed/2 Bath/1 Car Garage in Summerlin!</t>
  </si>
  <si>
    <t>Danielle</t>
  </si>
  <si>
    <t>Luxurious Vegas Resort - Spencer Street 1 bedroom</t>
  </si>
  <si>
    <t>Location!Location!-3 Bedroom Condo Next to Strip!</t>
  </si>
  <si>
    <t>Luis</t>
  </si>
  <si>
    <t>16173 Signature/ MGM Balcony Suite NO RESORT FEES</t>
  </si>
  <si>
    <t>Private room in a Cozy house</t>
  </si>
  <si>
    <t>Nubia</t>
  </si>
  <si>
    <t>4BR Villa by CONVENTION CENTER &amp; STRIP/Airport P/U</t>
  </si>
  <si>
    <t>Isaac</t>
  </si>
  <si>
    <t>Wyndham Grand Desert - Luxury 2 BR Near LV Strip</t>
  </si>
  <si>
    <t>Lake Las Vegas V2 Studio</t>
  </si>
  <si>
    <t>Str19-00145</t>
  </si>
  <si>
    <t>Trendy 1 BR Near LV STRIP/Top Golf -Pools, Shuttle</t>
  </si>
  <si>
    <t>Sleeps 10,close to Vegas Strip &amp; Convention Center</t>
  </si>
  <si>
    <t>Lake Las Vegas V One Bedroom</t>
  </si>
  <si>
    <t>Str19-00147</t>
  </si>
  <si>
    <t>Large 3 bed house close to Vegas Strip - sleeps 10</t>
  </si>
  <si>
    <t>VIEW! Mtns and private Pool  4BD 2.5 BA 10mn STRIP</t>
  </si>
  <si>
    <t>Renata</t>
  </si>
  <si>
    <t>str20-00058</t>
  </si>
  <si>
    <t>Rova's Vegas getaway</t>
  </si>
  <si>
    <t>Rova</t>
  </si>
  <si>
    <t>Luxury Estate, Strip Views</t>
  </si>
  <si>
    <t>Private Room and Bath In Las Vegas Near the Strip</t>
  </si>
  <si>
    <t>Fenty</t>
  </si>
  <si>
    <t>**Stunning Contemporary Home Close to Strip**</t>
  </si>
  <si>
    <t>Paula</t>
  </si>
  <si>
    <t>JET LUXURY @ THE SIGNATURE CONDO HOTEL STUDIO #1</t>
  </si>
  <si>
    <t>SIGNATURE ELITE HOTEL - SPACIOUS 1BR SUITE</t>
  </si>
  <si>
    <t>Las Vegas Blvd Condo - 1bed/1bath</t>
  </si>
  <si>
    <t>1 Bdrm 1 Bath By MGM w/Kitchen, Amenities &amp; Views</t>
  </si>
  <si>
    <t>Kc</t>
  </si>
  <si>
    <t>a "Monet" Clean Bath, Wi-Fi</t>
  </si>
  <si>
    <t>Tahiti Village Las Vegas</t>
  </si>
  <si>
    <t>Kayla</t>
  </si>
  <si>
    <t>The Wine Loft sleeps 8 wonderful for families</t>
  </si>
  <si>
    <t>Studio King-Bed at Elara Hotel</t>
  </si>
  <si>
    <t>O. Cristian</t>
  </si>
  <si>
    <t>We love dogs!  1 bedroom oasis!  EV charger avail.</t>
  </si>
  <si>
    <t>Chateau R</t>
  </si>
  <si>
    <t>Bluegreen Club 36, Las Vegas! (2)</t>
  </si>
  <si>
    <t>Lavish Gated-Near Strip-6 BR, 5 BA,Pool/Spa&amp;Casita</t>
  </si>
  <si>
    <t>LasVegas - Boulevard 1 Bdrm Condo Resort</t>
  </si>
  <si>
    <t>Las Vegas Home, 3 BD 2 BA with Private Pool</t>
  </si>
  <si>
    <t>Jeff And Michele</t>
  </si>
  <si>
    <t>STR20-00043, NV20222492666</t>
  </si>
  <si>
    <t>Gorgeous, New, 3bdrm Home!</t>
  </si>
  <si>
    <t>Brittany</t>
  </si>
  <si>
    <t>SIGNATURE CONDO HOTEL JR. SUITE #2</t>
  </si>
  <si>
    <t>JET LUXURY @ THE SIGNATURE CONDO HOTEL 1BR SUITE</t>
  </si>
  <si>
    <t>Modern Vegas Home near the Strip and everything</t>
  </si>
  <si>
    <t>Angela</t>
  </si>
  <si>
    <t>SIGNATURE HOTEL SPACIOUS 1BR SUITE w/ Balcony</t>
  </si>
  <si>
    <t>Cozy 4 br House w/Pool &amp; spa near Southpoint</t>
  </si>
  <si>
    <t>Coree</t>
  </si>
  <si>
    <t>Las Vegas RV Resort</t>
  </si>
  <si>
    <t>Karl</t>
  </si>
  <si>
    <t>Stay and Play in Your Own Desert Mirage</t>
  </si>
  <si>
    <t>Dls 2009 Llc</t>
  </si>
  <si>
    <t>Corner Unit Strip Views 1 Bedroom Ktchn, washr/Dry</t>
  </si>
  <si>
    <t>Modern guest suite w/private entry.  Near Red Rock</t>
  </si>
  <si>
    <t>JET LUXURY @ THE VDARA CONDO HOTEL STUDIO #2</t>
  </si>
  <si>
    <t>Free $500 Travel Bonus  - Best Vegas Deal.</t>
  </si>
  <si>
    <t>Stafon</t>
  </si>
  <si>
    <t>Chic Single Story 3Br house close to Strip&amp;Airport</t>
  </si>
  <si>
    <t>Furnished Home 3bed/2Bath Pool BBQ</t>
  </si>
  <si>
    <t>Melissa</t>
  </si>
  <si>
    <t>Vegas Strip View Vacation with pool and Hot tub</t>
  </si>
  <si>
    <t>Z41 Palms Place Studio | Kitchen | Pool |</t>
  </si>
  <si>
    <t>Luxury High Rize: Palms Place Strip View</t>
  </si>
  <si>
    <t>Dan</t>
  </si>
  <si>
    <t>Edgar</t>
  </si>
  <si>
    <t>Cozy&amp;Clean room w/modern touches &amp;private bathroom</t>
  </si>
  <si>
    <t>PrivateRoom, 2 blocks fromThe Strip, behind MGM</t>
  </si>
  <si>
    <t>Kary</t>
  </si>
  <si>
    <t>Perfect 4bd/3ba  POOL 8min Vegas Strip Slps16!</t>
  </si>
  <si>
    <t>InvitingSpaces</t>
  </si>
  <si>
    <t>Las Vegas Getaway ~ In The Center Of It All</t>
  </si>
  <si>
    <t>Dennis And Cindy</t>
  </si>
  <si>
    <t>Spacious pool &amp; yard, close to convention &amp; Strip</t>
  </si>
  <si>
    <t>Assaf</t>
  </si>
  <si>
    <t>UPDATED LUNA HIGH FLOOR SUITE WITH LAKE VIEWS!!</t>
  </si>
  <si>
    <t>STR19-00061</t>
  </si>
  <si>
    <t>STRIP VIEW ‚Ä¢ Signature@MGM 23rd Floor Deluxe Suite</t>
  </si>
  <si>
    <t>MGM Signature 1 BR/2 BA/Kitchen/Balcony</t>
  </si>
  <si>
    <t>Downtown Vegas Bungalow</t>
  </si>
  <si>
    <t>Vdara 18th Flr Free Parking No Resort Fees CityCtr</t>
  </si>
  <si>
    <t>MGM~ Signature Studio/Kitchenette/Sleeps 4</t>
  </si>
  <si>
    <t>Bright and spacious modern house with pool</t>
  </si>
  <si>
    <t>Elisa</t>
  </si>
  <si>
    <t>Clairbnb - Fairy Tale Suite</t>
  </si>
  <si>
    <t>Las Vegas Retreat with Hot Tub/RV Parking!</t>
  </si>
  <si>
    <t>STR19-00108</t>
  </si>
  <si>
    <t>Luxury 1 Bedroom Condo - 1 Block from Strip</t>
  </si>
  <si>
    <t>Elena</t>
  </si>
  <si>
    <t>EDC Studio for rent</t>
  </si>
  <si>
    <t>Ana Maria</t>
  </si>
  <si>
    <t>A Week in Las Vegas at  Grandview Luxury Resort</t>
  </si>
  <si>
    <t>Beautiful condo 2 mins to the Strip! W/ pool &amp; spa</t>
  </si>
  <si>
    <t>deluxe one bedroom balcony suite</t>
  </si>
  <si>
    <t>Autumn</t>
  </si>
  <si>
    <t>2 recamaras para huespedes con bano</t>
  </si>
  <si>
    <t>The river casino lake camping hiking &amp; comfy beds!</t>
  </si>
  <si>
    <t>Jody</t>
  </si>
  <si>
    <t>Downtown 1BD Bungalow</t>
  </si>
  <si>
    <t>Stay for NFL Draft at the Marriott Grand Chateau</t>
  </si>
  <si>
    <t>Terrific Townhouse 3 Miles West of Las Vegas Strip</t>
  </si>
  <si>
    <t>King Bed Spacious 5BR/3BA House near Strip</t>
  </si>
  <si>
    <t>Calvin</t>
  </si>
  <si>
    <t>CONDO W/Garage, Pool, Spa, Gated, GREAT AREA.</t>
  </si>
  <si>
    <t>‚≠êSANITIZED &amp; SAFE‚ô•Ô∏è GORGEOUS PANORAMIC STRIP VIEW‚≠ê</t>
  </si>
  <si>
    <t>Condo resort on Strip south</t>
  </si>
  <si>
    <t>Vegas Suite ~Home away from Home~</t>
  </si>
  <si>
    <t>Brenda</t>
  </si>
  <si>
    <t>28FT CLASS C RV DRIVE LIKE A CAR NICK NAME MATTHEW</t>
  </si>
  <si>
    <t>Gabor</t>
  </si>
  <si>
    <t>Spectacular 3bdrm, 3ba Lake Las Vegas Condo</t>
  </si>
  <si>
    <t>Deon &amp; Lisa</t>
  </si>
  <si>
    <t>STR19-00110</t>
  </si>
  <si>
    <t>Grandview **discount 1 bedroom Condo**</t>
  </si>
  <si>
    <t>Santo's Suites, Dorm Style Suite w/Study Area</t>
  </si>
  <si>
    <t>Santo's Suites, 2nd Flr #3</t>
  </si>
  <si>
    <t>Affordable Friendly / Large 7 Bedroom</t>
  </si>
  <si>
    <t>Larry</t>
  </si>
  <si>
    <t>Lovely 2bd rental w access to community pool</t>
  </si>
  <si>
    <t>Jerica</t>
  </si>
  <si>
    <t>2bdm2bth Condo A Jockey Club  Stripfront/Bellagio</t>
  </si>
  <si>
    <t>Heaven in the Desert</t>
  </si>
  <si>
    <t>Jon And Angie</t>
  </si>
  <si>
    <t>City of Mesquite</t>
  </si>
  <si>
    <t>Las Vegas High Rise Time Share</t>
  </si>
  <si>
    <t>Las Vegas Strip, Great Deal!</t>
  </si>
  <si>
    <t>Huge Vegas  home, walking distance to the strip</t>
  </si>
  <si>
    <t>Araceli</t>
  </si>
  <si>
    <t>Santo's Suites, 2nd Flr #2</t>
  </si>
  <si>
    <t>4BR/4BA Presidential - Just Off The Strip!</t>
  </si>
  <si>
    <t>Private room with Private bathroom/Pool/Quiet/Safe</t>
  </si>
  <si>
    <t>Christian</t>
  </si>
  <si>
    <t>10V Studio X near STRIP</t>
  </si>
  <si>
    <t>Palms Place Fancy High Rise Suite Strip View 22nd</t>
  </si>
  <si>
    <t>Palms Place Beautiful High Rise Suite, Strip Views</t>
  </si>
  <si>
    <t>Quiet, Family Community</t>
  </si>
  <si>
    <t>Shannon</t>
  </si>
  <si>
    <t>Private Luxury Tropicana &amp; Durango</t>
  </si>
  <si>
    <t>Elegant House for fun or Corporate close to Strip</t>
  </si>
  <si>
    <t>Soeren</t>
  </si>
  <si>
    <t>Breath-taking Strip View on 33rd Flr Luxury Resort</t>
  </si>
  <si>
    <t>Luxury 1 Bedroom Condo Suite w/ Kitchen, Sleeps 4</t>
  </si>
  <si>
    <t>Luxury 2 Bedroom Villa w/ Kitchen, King Beds, Pool</t>
  </si>
  <si>
    <t>Downtown Las Vegas Modern Furnished Bungalow</t>
  </si>
  <si>
    <t>Las Vegas 1BR Suite at Desert Rose LAST MINUTE #03</t>
  </si>
  <si>
    <t>Bryce</t>
  </si>
  <si>
    <t>Old Vegas Vibes Perfect for Large Groups</t>
  </si>
  <si>
    <t>Strip view luxury condo balcony, kitchen, pool</t>
  </si>
  <si>
    <t>Don't miss the great Location / right price.</t>
  </si>
  <si>
    <t>Beautiful 2 bed/2 bath condo - Close to the Strip</t>
  </si>
  <si>
    <t>Vani</t>
  </si>
  <si>
    <t>**Sweet Contemporary Home Close to Strip**</t>
  </si>
  <si>
    <t>4BR Modern house near The Strip!</t>
  </si>
  <si>
    <t>Vinny</t>
  </si>
  <si>
    <t>Luxury-House-6B/R BiG Pool Heated Jacuzzi GameRoom</t>
  </si>
  <si>
    <t>Tahitian Paradise in Vegas!</t>
  </si>
  <si>
    <t>Clean and sanitized! Spacious, Renovated &amp; Private</t>
  </si>
  <si>
    <t>Lincoln</t>
  </si>
  <si>
    <t>Luxury Poolside: , 2BD Queen, 1BR,+ Living Area</t>
  </si>
  <si>
    <t>Modern remodeled house with pool near Strip</t>
  </si>
  <si>
    <t>Tranquil 3 bed/3 bath in Summerlin Family Friendly</t>
  </si>
  <si>
    <t>Tami</t>
  </si>
  <si>
    <t>Huge 2BR - LAST MINUTE - Quiet, Close to Strip #01</t>
  </si>
  <si>
    <t>Resort Living Retreat Custom Home/Pool/Spa</t>
  </si>
  <si>
    <t>Sandy</t>
  </si>
  <si>
    <t>Vegas Getaway! Exterior Entrance.  Private Patio.</t>
  </si>
  <si>
    <t>Welcome to the Center of Vegas - 1 bdrm</t>
  </si>
  <si>
    <t>Vista Villa- 3300 sqft, Ping Pong,12 mins to Strip</t>
  </si>
  <si>
    <t>Desert Club Resort Las Vegas</t>
  </si>
  <si>
    <t>Corner Wrap-Around suite</t>
  </si>
  <si>
    <t>Camille Danise</t>
  </si>
  <si>
    <t>Luxury Lake Las Vegas Condo w/ Resort Amenities!</t>
  </si>
  <si>
    <t>Evolve</t>
  </si>
  <si>
    <t>STR20-00032</t>
  </si>
  <si>
    <t>5-star LUX gated, 2 king suites, pools, pvt home!</t>
  </si>
  <si>
    <t>29 Palms Studio near STRIP</t>
  </si>
  <si>
    <t>Custom Luxury Suite @Signature/MGM NO RESORT FEES!</t>
  </si>
  <si>
    <t>Tiffany</t>
  </si>
  <si>
    <t>We love dogs! Private apt, fast wifi, EV charger.</t>
  </si>
  <si>
    <t>"Hidden Gem" in Northwest Centennial Hills LV</t>
  </si>
  <si>
    <t>Kerrie</t>
  </si>
  <si>
    <t>Modern Studio! Pets welcome, fast wifi, EV Chgr</t>
  </si>
  <si>
    <t>Private Luxury Guest House. Entire place.</t>
  </si>
  <si>
    <t>Ben</t>
  </si>
  <si>
    <t>Adorable home only few miles from the Strip</t>
  </si>
  <si>
    <t>31V Lucky 31 Studio near STRIP</t>
  </si>
  <si>
    <t>VEGAS VACATION HOME| POOL+SPA+GYM| CLOSE TO STRIP</t>
  </si>
  <si>
    <t>Zohar</t>
  </si>
  <si>
    <t>Palms Place Amazing High Rise Suite !</t>
  </si>
  <si>
    <t>1500sqft HUGE 1BR Palms Place LUXURY Vegas Suite D</t>
  </si>
  <si>
    <t>Convenient Las Vegas Condo: 1 Mile to the Strip!</t>
  </si>
  <si>
    <t>Henderson‚Äôs Lake Las Vegas 2 Bedroom w/Amenities</t>
  </si>
  <si>
    <t>Relaxing Rancho &amp; Peaceful Pool</t>
  </si>
  <si>
    <t>Barb &amp; Jim</t>
  </si>
  <si>
    <t>Huge 2BR - LAST MINUTE - Quiet, Close to Strip #02</t>
  </si>
  <si>
    <t>üåµOASIS 10 MIN FRM WORLDS-FAMOUS LAS VEGAS STRIP</t>
  </si>
  <si>
    <t>Vacation</t>
  </si>
  <si>
    <t>Las Vegas Retreat--- Newly Remodeled</t>
  </si>
  <si>
    <t>Zack</t>
  </si>
  <si>
    <t>Luxury Vegas Getaway | Private Pool | 12 Guests</t>
  </si>
  <si>
    <t>Southern Gem: Spotless, Spacious w Spa/Pool</t>
  </si>
  <si>
    <t>Marinko</t>
  </si>
  <si>
    <t>UNLV &amp; Airport -2 miles! Bus line to Strip 24/7</t>
  </si>
  <si>
    <t>Trista</t>
  </si>
  <si>
    <t>Desert Paradise</t>
  </si>
  <si>
    <t>Marriott Grand Chateau Great Strip View no tax/fee</t>
  </si>
  <si>
    <t>The Hudson - Pool, Ping Pong, 12 mins to the strip</t>
  </si>
  <si>
    <t>Nice Living-room/3 Full sz bds/shrd bth/EDC/NELLIS</t>
  </si>
  <si>
    <t>3BR/2.5Bath free WiFi/pool, right next to Strip</t>
  </si>
  <si>
    <t>Ri</t>
  </si>
  <si>
    <t>4 Bedroom Fully Furnished Home</t>
  </si>
  <si>
    <t>Hayley</t>
  </si>
  <si>
    <t>Look No Further! located in the heart of Henderson</t>
  </si>
  <si>
    <t>Peter</t>
  </si>
  <si>
    <t>AMAZING LAS VEGAS PENTHOUSE  PALMS PLACE</t>
  </si>
  <si>
    <t>Gerard</t>
  </si>
  <si>
    <t>Large studio apartment, sleep 6, Big pool EV Chgr</t>
  </si>
  <si>
    <t>Cancun Resort Las Vegas- 2 bedrooms sleeps 6</t>
  </si>
  <si>
    <t>Beautiful Luxury Apartment; Close to Strip</t>
  </si>
  <si>
    <t>Polo Towers Suites- 2 bedrooms sleeps 6</t>
  </si>
  <si>
    <t>Beautiful like New Condo Very close to The Strip</t>
  </si>
  <si>
    <t>Isabel</t>
  </si>
  <si>
    <t>MGM Signature 2 BR / 3 BA /Balcony /Kitchen @</t>
  </si>
  <si>
    <t>Tropicana Avenue Condo - 2bdr/Queen</t>
  </si>
  <si>
    <t>Elara Hilton Grand Vacations Club Luxurious Studio</t>
  </si>
  <si>
    <t>Xuan</t>
  </si>
  <si>
    <t>2bd, 2ba High End View Condo - Lake Las Vegas</t>
  </si>
  <si>
    <t>Beautiful Tahiti Village-Royal Tahitian 2 Bdrm Ste</t>
  </si>
  <si>
    <t>Studio View Condo in the Heart of Lake Las Vegas</t>
  </si>
  <si>
    <t>Las Vegas 1BR Suite at Desert Rose LAST MINUTE #04</t>
  </si>
  <si>
    <t>ALL INCLUSIVE housing available! Close to A/B</t>
  </si>
  <si>
    <t>Private Room with Queen Bed in 3 Bdr Home</t>
  </si>
  <si>
    <t>Huge 2BR - LAST MINUTE - Quiet, Close to Strip #03</t>
  </si>
  <si>
    <t>Modern 2BR/2Bath Apt next to Strip+Pool</t>
  </si>
  <si>
    <t>Urban Hip Retreat with heated pool &amp;huge backyard</t>
  </si>
  <si>
    <t>Room For Rent, Economic Vegas Vacay!</t>
  </si>
  <si>
    <t>IN THE MIDDLE OF LAS VEGAS</t>
  </si>
  <si>
    <t>Vitaliy</t>
  </si>
  <si>
    <t>Room S, 6 min to Strip,7 min to Convention Center</t>
  </si>
  <si>
    <t>Spacious Mid Century 3BR w/ Views near Fremont St.</t>
  </si>
  <si>
    <t>Jimmy</t>
  </si>
  <si>
    <t>Private casita in beautiful north west Las Vegas</t>
  </si>
  <si>
    <t>Blaine</t>
  </si>
  <si>
    <t>Private room with Queen bed in 3bd home</t>
  </si>
  <si>
    <t>Comfy apartment 5 minutes from the Strip</t>
  </si>
  <si>
    <t>Room D, 6 min to Strip,7 min to  Convention Center</t>
  </si>
  <si>
    <t>In The Garden 2 Queen Suite - Vegas</t>
  </si>
  <si>
    <t>Private bathroom, Strip, Convention center, Room M</t>
  </si>
  <si>
    <t>MGM Signature 2 BR / 3 BA /Balcony /Kitchen !</t>
  </si>
  <si>
    <t>Beautiful Home near Red Rock</t>
  </si>
  <si>
    <t>3BR‚Ä¢Condo‚Ä¢STRIP‚Ä¢SALE‚Ä¢LifeIsBeautiful‚Ä¢LVCC‚Ä¢BEST‚Ä¢BOK</t>
  </si>
  <si>
    <t>HugeHOUSE‚Ä¢RVparking‚Ä¢LVCC‚Ä¢LifeIsBeautiful‚Ä¢SALE</t>
  </si>
  <si>
    <t>Townhouse get a way!!</t>
  </si>
  <si>
    <t>2 Rooms Paris &amp; Venice w/ Private Bathroom - 10min</t>
  </si>
  <si>
    <t>Home Sweet Home</t>
  </si>
  <si>
    <t>2BR‚Ä¢Apartment‚Ä¢STRIP‚Ä¢LegalRENT‚Ä¢BOOK‚Ä¢MUSICfestival</t>
  </si>
  <si>
    <t>Amazing Strip View from Vegas Loft!</t>
  </si>
  <si>
    <t>Sheena</t>
  </si>
  <si>
    <t>Venice Room-10min Strip/Airport-Walkable to shops</t>
  </si>
  <si>
    <t>Custom Home Las Vegas - Raiders - Knights</t>
  </si>
  <si>
    <t>Near Convention Center &amp; Strip, house for 16</t>
  </si>
  <si>
    <t>MGM Signature 2 BR / 3 BA /Balcony /Kitchen #</t>
  </si>
  <si>
    <t>Quiet Private Travel Trailer</t>
  </si>
  <si>
    <t>Bryan</t>
  </si>
  <si>
    <t>Las Vegas Gem! 1 Bedroom  1 bathroom</t>
  </si>
  <si>
    <t>Annie</t>
  </si>
  <si>
    <t>888 # 21, MGM Signature Deluxe Suite.</t>
  </si>
  <si>
    <t>Guest House near  Las Vegas Speedway / Nellis AFB</t>
  </si>
  <si>
    <t>888 # 22, MGM Signature Deluxe Suite.</t>
  </si>
  <si>
    <t>2BR‚Ä¢CONDO‚Ä¢Vegas‚Ä¢WalkToSTRIP‚Ä¢LVCC‚Ä¢LifeISBEAUTIFUL</t>
  </si>
  <si>
    <t>888 # 23, MGM Signature Deluxe Suite.</t>
  </si>
  <si>
    <t>888 # 24, MGM Signature Deluxe Suite.</t>
  </si>
  <si>
    <t>2BR‚Ä¢APARTMENT‚Ä¢WALKTOSTRIP‚Ä¢Pool‚Ä¢MUSICFEST‚Ä¢SEMASHOW</t>
  </si>
  <si>
    <t>888 # 25, MGM Signature Deluxe Suite.</t>
  </si>
  <si>
    <t>11V Aces Studio near STRIP</t>
  </si>
  <si>
    <t>888 # 26, MGM Signature Deluxe Suite.</t>
  </si>
  <si>
    <t>2BRCondo‚Ä¢walktoSTRIP‚Ä¢Pool‚Ä¢Lifeisbeautiful‚Ä¢SALE</t>
  </si>
  <si>
    <t>Huge 2BR - LAST MINUTE - Quiet, Close to Strip #04</t>
  </si>
  <si>
    <t>b"ParisLesFleurs" 4 mi-downtown,7 mi-Strip</t>
  </si>
  <si>
    <t>888 # 27, MGM Signature Deluxe Suite.</t>
  </si>
  <si>
    <t>3BR home w/bar/pool/grill/15min 4rm strip</t>
  </si>
  <si>
    <t>O.B.</t>
  </si>
  <si>
    <t>TOTAL PRIVACY! 40k G Pool, 12 beds, Wifi, granite</t>
  </si>
  <si>
    <t>888 # 12, MGM Signature Deluxe Suite.</t>
  </si>
  <si>
    <t>Oversized Master/Bed/Bath or Oversized Guest room</t>
  </si>
  <si>
    <t>Dj</t>
  </si>
  <si>
    <t>2BR‚Ä¢CONDO‚Ä¢Strip‚Ä¢Vegas‚Ä¢MusicFest‚Ä¢BOOKNow‚Ä¢walktoLVCC</t>
  </si>
  <si>
    <t>Barbie Suite! 2 Min walk from Life is Beautiful!</t>
  </si>
  <si>
    <t>Beautiful Doll House w/ 2 Bedrooms &amp; 1 Bathroom</t>
  </si>
  <si>
    <t>Cozy, Clean, Private Room in northwest Las Vegas</t>
  </si>
  <si>
    <t>Perfect seclusion 2</t>
  </si>
  <si>
    <t>Big Room ‚ÄúF‚Äù Private bathroom, 6 minute to Strip</t>
  </si>
  <si>
    <t>Stunning Private Home with Pool and Jacuzzi</t>
  </si>
  <si>
    <t>Large VEGAS modern vacation house: Newly renovated</t>
  </si>
  <si>
    <t>Spacious New Remodel  Vacation Home</t>
  </si>
  <si>
    <t>YOUR DREAM HOME w/ Pool 1 mile from Strip!</t>
  </si>
  <si>
    <t>888 # 20, MGM Signature Deluxe Suite.</t>
  </si>
  <si>
    <t>A - Fully  remodeled and professionally decorated</t>
  </si>
  <si>
    <t>Las Vegas Vacation Home</t>
  </si>
  <si>
    <t>‚ù§Lovely condo!Walking distance to Strip w/pool&amp;spa</t>
  </si>
  <si>
    <t>Spacious 2B/2B Home, Gated, Close to Best of Vegas</t>
  </si>
  <si>
    <t>Hilton Grand Vacations Club on the Boulevard</t>
  </si>
  <si>
    <t>EXCELLENT  LOCATION!!! CONDO MINUTES FROM STRIP...</t>
  </si>
  <si>
    <t>Nice Condo Near the Strip T-mobile and UNLV</t>
  </si>
  <si>
    <t>Mickey</t>
  </si>
  <si>
    <t>3BR‚Ä¢Apartment‚Ä¢SALE‚Ä¢STRIP‚Ä¢LVCC‚Ä¢LEGAL‚Ä¢BESTchoice</t>
  </si>
  <si>
    <t>Cozy room close to downtown and the strip</t>
  </si>
  <si>
    <t>3BR‚Ä¢CONDO‚Ä¢BEST‚Ä¢SALE‚Ä¢MusicFestival‚Ä¢BOOKNOW‚úÖ‚Ä¢Great</t>
  </si>
  <si>
    <t>2182 MGM Signature Studio NO RESORT FEES</t>
  </si>
  <si>
    <t>Santo's Suites, 1st Floor Rm 1A</t>
  </si>
  <si>
    <t>SUMMERLIN DELUXE! 2BD 2 BA CONDO</t>
  </si>
  <si>
    <t>2 Bedroom 2 Bath (Near Strip)</t>
  </si>
  <si>
    <t>Las Vegas (2 bedroom 2 bath condo)(Near Strip)</t>
  </si>
  <si>
    <t>Your own home in Las Vegas
1 BRSuite@TahitiVillage</t>
  </si>
  <si>
    <t>AshSeb</t>
  </si>
  <si>
    <t>24073 MGM Signature Balcony Suite NO RESORT FEES</t>
  </si>
  <si>
    <t>Luxurious Studio Private-Just 7 min. to Strip</t>
  </si>
  <si>
    <t>Dora Elena</t>
  </si>
  <si>
    <t>5053 MGM Signature Balcony Suite NO RESORT FEE</t>
  </si>
  <si>
    <t>Master Bedroom w/Balcony, Huge Bathroom &amp; Closet</t>
  </si>
  <si>
    <t>My LasVegasSunHome  very close to Las Vegas Strip</t>
  </si>
  <si>
    <t>Petra</t>
  </si>
  <si>
    <t>Airport and golf view. MGM Signature Junior Suite.</t>
  </si>
  <si>
    <t>Modern Luxury Home near Strip</t>
  </si>
  <si>
    <t>Deezined 4 U</t>
  </si>
  <si>
    <t>Cozy 3 bedroom home located in the Southwest area!</t>
  </si>
  <si>
    <t>Faith</t>
  </si>
  <si>
    <t>Private Casida</t>
  </si>
  <si>
    <t>Just a little bit of this and a little bit of that</t>
  </si>
  <si>
    <t>Cozy Midtown Villa</t>
  </si>
  <si>
    <t>Zanis &amp; Ingrid</t>
  </si>
  <si>
    <t>Beautiful home/suite in perfect location.</t>
  </si>
  <si>
    <t>Krystyna</t>
  </si>
  <si>
    <t>Nice Room, w/Bath, Pool &amp; Just 7 min to Strip!</t>
  </si>
  <si>
    <t>Paris Room, Pool, Beer &amp; Just 5 minutes to Strip</t>
  </si>
  <si>
    <t>Assisted Living, rural peace</t>
  </si>
  <si>
    <t>Virginia</t>
  </si>
  <si>
    <t>Monthly Rental Only, read DESCRIPTION.</t>
  </si>
  <si>
    <t>Lydia</t>
  </si>
  <si>
    <t>Near  Stadium Strip Airport Sleeps 16</t>
  </si>
  <si>
    <t>Jacqueline</t>
  </si>
  <si>
    <t>Apt # 1</t>
  </si>
  <si>
    <t>Las Vegas Blvd Condo - 2bed/2bath queen</t>
  </si>
  <si>
    <t>Las Vegas Blvd Condo - 2bed/2bath Twin</t>
  </si>
  <si>
    <t>Luxurious Vegas Resort - Spencer Street 2 bedroom</t>
  </si>
  <si>
    <t>Luxurious Tropicana Condo - 2bdr/Twin Deluxe</t>
  </si>
  <si>
    <t>1.8 Miles from the Strip! Private Pool, Game Room!</t>
  </si>
  <si>
    <t>Luxurious Tropicana Condo 2bedroom Twin</t>
  </si>
  <si>
    <t>MGM Signature 2 BR / 3 BA /Balcony /Kitchen %</t>
  </si>
  <si>
    <t>MGM Signature 2 BR / 3 BA /Balcony /Kitchen *</t>
  </si>
  <si>
    <t>Super Private Vegas Resort! Close to the Strip!9:)</t>
  </si>
  <si>
    <t>MGM Signature 2 BR/3 BA/Balcony/Kitchen &amp;</t>
  </si>
  <si>
    <t>STRIP WALK</t>
  </si>
  <si>
    <t>Damon</t>
  </si>
  <si>
    <t>VERY ROMANTIC PLACE!!!! HONEY MOON!!!!!</t>
  </si>
  <si>
    <t>Large cozy ranch house</t>
  </si>
  <si>
    <t>Jose H</t>
  </si>
  <si>
    <t>Las Vegas Extended Rental 31+ Days welcome 5 ‚≠êÔ∏è</t>
  </si>
  <si>
    <t>Gorgeous Master Suite</t>
  </si>
  <si>
    <t>Katie</t>
  </si>
  <si>
    <t>4.5 STARS and Exclusive Room for Two!!</t>
  </si>
  <si>
    <t>Wayne</t>
  </si>
  <si>
    <t>5153 Signature at MGM Balcony Suite NO RESORT FEES</t>
  </si>
  <si>
    <t>b"Venetian"  4 mi-Dwntwn, 7 mi-Strp, 12 mi-airprt</t>
  </si>
  <si>
    <t>Las Vegas Newly Remodeled Quiet SFH</t>
  </si>
  <si>
    <t>Clark</t>
  </si>
  <si>
    <t>Graffiti Mansion</t>
  </si>
  <si>
    <t>Cozy Las Vegas House 5 min Strip 4 bdr Pool BBQ</t>
  </si>
  <si>
    <t>27V Jack Pot Studio near STRIP</t>
  </si>
  <si>
    <t>CES week! 2BR Desert Club Resort</t>
  </si>
  <si>
    <t>Merlot Close,to all airport , Strip and UNLV</t>
  </si>
  <si>
    <t>Madel</t>
  </si>
  <si>
    <t>Las Vegas Blvd Condo - Studio</t>
  </si>
  <si>
    <t>Last Minute Las Vegas Crashers Large Couch</t>
  </si>
  <si>
    <t>Eduardo</t>
  </si>
  <si>
    <t>Cancun Las Vegas 2 Bdrm</t>
  </si>
  <si>
    <t>MGM Signature 2 BR / 3 BA /Balcony /Kitchen $</t>
  </si>
  <si>
    <t>Large and cozy house in a beautiful and safe area.</t>
  </si>
  <si>
    <t>Polo Towers Studio ii</t>
  </si>
  <si>
    <t>Marriott Grand Chateau -Luxury  2bed &amp;2bath Condo</t>
  </si>
  <si>
    <t>Wyndham Grand Desert (2 bedroom 2 bath deluxe)</t>
  </si>
  <si>
    <t>EXCLUSIVE MODEL HOME w/Pool &amp; Spa 2 MI frm Strip!</t>
  </si>
  <si>
    <t>Winter Sun and Fun in Laughlin, NV</t>
  </si>
  <si>
    <t>Tammi And Mike</t>
  </si>
  <si>
    <t>Las Vegas Blvd Condo - 3bed/2bath</t>
  </si>
  <si>
    <t>Chiefs vs Raiders!  "Rivalry in Las Vegas!"</t>
  </si>
  <si>
    <t>3BD+2BA Fully Furnished 3 minutes away the Strip</t>
  </si>
  <si>
    <t>Dikla</t>
  </si>
  <si>
    <t>Luxury Hotel suite walking distance to Strip</t>
  </si>
  <si>
    <t>Polo Towers Suites- Studio sleeps 2!</t>
  </si>
  <si>
    <t>b"VivaLasVegas"4 mi-Dwntwn,7 mi-Strip, 12 mi-Arprt</t>
  </si>
  <si>
    <t>The Nautica (Rm 1):Clean Calm Oasis w/Fire Pit!</t>
  </si>
  <si>
    <t>Dorothy</t>
  </si>
  <si>
    <t>Long Stay Luxury Downtown Apt</t>
  </si>
  <si>
    <t>Golf Course Condo,Min 6Mon,Will Work With Payment</t>
  </si>
  <si>
    <t>LAS VEGAS -1/BR 2 Bath Luxury Condo- Balcony</t>
  </si>
  <si>
    <t>Kathleen</t>
  </si>
  <si>
    <t>Desert Blue Resort 1 bdroom</t>
  </si>
  <si>
    <t>Luxury living at the MGM Signature</t>
  </si>
  <si>
    <t>Bill &amp; Marcia</t>
  </si>
  <si>
    <t>Luxury 2BR/2BA Condo @The Ogden Downtown Las Vegas</t>
  </si>
  <si>
    <t>Las Vegas Getaway! Fully Furnished Condo</t>
  </si>
  <si>
    <t>Holiday Inn Desert Club: 2-BR Deluxe, Sleep 6</t>
  </si>
  <si>
    <t>3Br/highrise near the strip&amp;convention ctr</t>
  </si>
  <si>
    <t>Master Suite in a tropical oasis</t>
  </si>
  <si>
    <t>Beautiful 4bd house with pool, close to the Strip</t>
  </si>
  <si>
    <t>great family home in the heart of the city!</t>
  </si>
  <si>
    <t>King Bed Luxury 4bdrm House 2000+sf Walk 2 Kellogg</t>
  </si>
  <si>
    <t>PH MGM Signature  Strip view/Balcony - 30th fl !</t>
  </si>
  <si>
    <t>Linas</t>
  </si>
  <si>
    <t>888 # 11, MGM Signature Deluxe Suite.</t>
  </si>
  <si>
    <t>Vegas Casita Cozy &amp; Private</t>
  </si>
  <si>
    <t>S &amp; K</t>
  </si>
  <si>
    <t>PALMS PLACE PENTHOUSE</t>
  </si>
  <si>
    <t>Modern house close to Strip</t>
  </si>
  <si>
    <t>Downtown Walkable Condo - VIEWS - 10 min to strip</t>
  </si>
  <si>
    <t>Quiet, Peaceful, Private Room</t>
  </si>
  <si>
    <t>Karen</t>
  </si>
  <si>
    <t>Palms Place 1BR Suite 38th Floor VEGAS  CC</t>
  </si>
  <si>
    <t>One of a Kind! Pool, Beach Volleyball Court!</t>
  </si>
  <si>
    <t>Apt close to the Strip + pool + balcony + Kitchen</t>
  </si>
  <si>
    <t>Rod</t>
  </si>
  <si>
    <t>Romantic resort style with Jet Tub for 13 &amp; UP</t>
  </si>
  <si>
    <t>Adelaida</t>
  </si>
  <si>
    <t>Vegas Townhouse close to strip!</t>
  </si>
  <si>
    <t>Evan</t>
  </si>
  <si>
    <t>Vdara Studio 52nd FL Bellagio Ftns NO RESORT FEES</t>
  </si>
  <si>
    <t>DVR Tamarron</t>
  </si>
  <si>
    <t>Luxurious 3,750 SqFt Las Vegas Casino Royal Suite</t>
  </si>
  <si>
    <t>Biju</t>
  </si>
  <si>
    <t>Grand Desert Resort 1Bdrm</t>
  </si>
  <si>
    <t>Brand New Guesthouse 1BD/1BR 1.6 miles to Strip!</t>
  </si>
  <si>
    <t>Private master bedroom &amp; bath (near strip&amp;airport)</t>
  </si>
  <si>
    <t>Ahs Vacation</t>
  </si>
  <si>
    <t>Holiday Inn Club Vacations-2 bedrooms</t>
  </si>
  <si>
    <t>Las Vegas: Tahiti Village 1 Bedroom condo</t>
  </si>
  <si>
    <t>Gorgeous Mid-Century Modern Las Vegas Experience</t>
  </si>
  <si>
    <t>Timothy</t>
  </si>
  <si>
    <t>Private room 5 mins from Nellis AF Base</t>
  </si>
  <si>
    <t>Maria Fe</t>
  </si>
  <si>
    <t>Corp - Queen Comfy  Bed w/ Private TV &amp; bath</t>
  </si>
  <si>
    <t>Private room w/ queen bed 5 mins from Nellis AFB</t>
  </si>
  <si>
    <t>Condo Walking Distance From The Strip.</t>
  </si>
  <si>
    <t>Private room shared bath- $10 mins from Strip</t>
  </si>
  <si>
    <t>Lovely house with pool, near the strip!</t>
  </si>
  <si>
    <t>Evolve | Vegas Condo w/ Pool &amp; Gym ~ 1 Mi to Strip</t>
  </si>
  <si>
    <t>Vacation Villa</t>
  </si>
  <si>
    <t>Quiet House w/ Outdoor Pool - 5 Mi to The Strip!</t>
  </si>
  <si>
    <t>Las Vegas Getaway w/ Covered Porch ~9 Mi to Strip!</t>
  </si>
  <si>
    <t>Las Vegas House w/ Pool &amp; Hot Tub - 1 Mi to Strip!</t>
  </si>
  <si>
    <t>club 36 very beautiful location</t>
  </si>
  <si>
    <t>Rea</t>
  </si>
  <si>
    <t>6 Bedroom 4 Bath Spacious Home w/pool &amp; hot tub</t>
  </si>
  <si>
    <t>Beautiful Mountain's Edge best retreat  5stars</t>
  </si>
  <si>
    <t>No cleaning or resort fees,No Curfew, Free Parking</t>
  </si>
  <si>
    <t>Ana</t>
  </si>
  <si>
    <t>Boutique style, quiet and comfortable  2Bdr/2Bath</t>
  </si>
  <si>
    <t>MID CENTURY LUXURY- Pool and Game Room 1ml 2 STRIP</t>
  </si>
  <si>
    <t>Luxury &amp; Style on the Lake - L417 No Resort Fees</t>
  </si>
  <si>
    <t>Vintage Las Vegas Oasis - 2.7 Miles to the Strip!</t>
  </si>
  <si>
    <t>Pvt Bdrm /Full Size Bed/Pvt Bath/WiFi/TV/Gym/Pool</t>
  </si>
  <si>
    <t>casita in great neighborhood</t>
  </si>
  <si>
    <t>03Large 1BD downtown apt, views, parking, upgraded</t>
  </si>
  <si>
    <t>Stunning Las Vegas Estate!</t>
  </si>
  <si>
    <t>Come-N-Go Clean Crash Pad near STRIP and Nature</t>
  </si>
  <si>
    <t>Heated pool, by Convention center, Downtown&amp;Strip</t>
  </si>
  <si>
    <t>1BR STRIPFACING Palms HUGE BEAUTIFUL Kitchen Q</t>
  </si>
  <si>
    <t>Serene, Beautiful apt waiting for you in Summerlin</t>
  </si>
  <si>
    <t>Luxury Ogden 2 Bedroom for a Stay of 31 Days Plus</t>
  </si>
  <si>
    <t>Luxury Living at the MGM Signature</t>
  </si>
  <si>
    <t>A.J.</t>
  </si>
  <si>
    <t>ColoradoRiver Front Dream</t>
  </si>
  <si>
    <t>CANCUN RESORT LAS VEGAS 1bdrm</t>
  </si>
  <si>
    <t>Luxury 2000 SQ FT House Huge 46 FT Pool &amp; Hot SPA</t>
  </si>
  <si>
    <t>Anatoli</t>
  </si>
  <si>
    <t>2 BR Lockoff Wyndham Grand Desert Resort</t>
  </si>
  <si>
    <t>Hilton Grand Vacations Club On Paradise: 1-Bedroom</t>
  </si>
  <si>
    <t>4bed house with sparkling swimming pool and spa!</t>
  </si>
  <si>
    <t>Eder</t>
  </si>
  <si>
    <t>Best Price and Quality EVER!</t>
  </si>
  <si>
    <t>Giuliano JFranco</t>
  </si>
  <si>
    <t>LAS VEGAS Penthouse Strip Views -Studio w/Balcony</t>
  </si>
  <si>
    <t>District Green Valley, Casino</t>
  </si>
  <si>
    <t>(2) Tranquil Peaceful BedRoom Near Nature &amp; Strip</t>
  </si>
  <si>
    <t>Journey</t>
  </si>
  <si>
    <t>The Signature MGM suite high floor beautiful view!</t>
  </si>
  <si>
    <t>Newly Remodeled Home minutes away from strip!</t>
  </si>
  <si>
    <t>Grand Desert Resort  3 bdrm</t>
  </si>
  <si>
    <t>1 Story, 3 Bdr Gorgeous Home Summerlin</t>
  </si>
  <si>
    <t>Lora</t>
  </si>
  <si>
    <t>The Grandview at Las Vegas Resort - Entire Condo</t>
  </si>
  <si>
    <t>Theo</t>
  </si>
  <si>
    <t>LARGE 1BR  Posh  Luxury Condo Palms Kitchen U</t>
  </si>
  <si>
    <t>Amazing close  to the strip condo 3011</t>
  </si>
  <si>
    <t>Khalil</t>
  </si>
  <si>
    <t>Beautiful home perfect for vacation near the strip</t>
  </si>
  <si>
    <t>Thanh</t>
  </si>
  <si>
    <t>Feng Shui (Rm 2): Clean Calm Oasis with Fire Pit!</t>
  </si>
  <si>
    <t>Amazing close to the strip condo 1120</t>
  </si>
  <si>
    <t>Polo Towers 1 bdrm</t>
  </si>
  <si>
    <t>Palms Place Beautiful &amp; Mountains views 51 floor !</t>
  </si>
  <si>
    <t>1bdm1bth Condo A Jockey club  Private/Strip front</t>
  </si>
  <si>
    <t>Belle's Suite 2-Min walk from Life is Beautiful</t>
  </si>
  <si>
    <t>Wyndham Tropicana at Las Vegas * 2 Bedroom Deluxe</t>
  </si>
  <si>
    <t>Fremont Street Experience - Arts District</t>
  </si>
  <si>
    <t>Lenny</t>
  </si>
  <si>
    <t>CES week!! Condo 2BR at The Desert Club Las Vegas</t>
  </si>
  <si>
    <t>Perfect getaway from the Strip.</t>
  </si>
  <si>
    <t>JACKPOT VIEW! Penthouse Fl.  w/ balcony STRIP VIEW</t>
  </si>
  <si>
    <t>The Danalex</t>
  </si>
  <si>
    <t>Escape to Vegas!  Private Patio. Exterior Entrance</t>
  </si>
  <si>
    <t>Desert Blue Resort Presidential 2 bdrm</t>
  </si>
  <si>
    <t>Tahiti Village, Morrea</t>
  </si>
  <si>
    <t>Jo</t>
  </si>
  <si>
    <t>Las Vegas 1BR Suite at Desert Rose LAST MINUTE #06</t>
  </si>
  <si>
    <t>Luxury 3 Bedroom Gated Condo with Strip Views!</t>
  </si>
  <si>
    <t>Nina</t>
  </si>
  <si>
    <t>Spacious Dual Master in High-Rise Condo @ Ogden!</t>
  </si>
  <si>
    <t>Neel</t>
  </si>
  <si>
    <t>Beautiful Westside Home Close to LV Strip  4BR/3BA</t>
  </si>
  <si>
    <t>Mick</t>
  </si>
  <si>
    <t>2BR/2BA Resort Sleeps 6 - Walk to Strip! New Years</t>
  </si>
  <si>
    <t>35%OffSummerSpecial - Fabulous Single Story House</t>
  </si>
  <si>
    <t>Desert Paradise Resort 1 Bdrm</t>
  </si>
  <si>
    <t>ON THE STRIP</t>
  </si>
  <si>
    <t>Modern House 3BR/2.5BA Minutes From Fremont Street</t>
  </si>
  <si>
    <t>Tim</t>
  </si>
  <si>
    <t>Las Vegas-Hilton Grand Vacations-Elara</t>
  </si>
  <si>
    <t>Hisham</t>
  </si>
  <si>
    <t>Condo Near Strip and UNLV</t>
  </si>
  <si>
    <t>Polo Towers Studio</t>
  </si>
  <si>
    <t>Laughlin Portofino 1 Month min rentals only</t>
  </si>
  <si>
    <t>Kim</t>
  </si>
  <si>
    <t>Wyndham Desert Blue Resort (2 bedroom condo)</t>
  </si>
  <si>
    <t>Mauris Vacation Home - a place for Non smokers</t>
  </si>
  <si>
    <t>Mayra</t>
  </si>
  <si>
    <t>5800sf on 1.5Acres family Ranch, 3mile to Strip</t>
  </si>
  <si>
    <t>Howard</t>
  </si>
  <si>
    <t>Desert Blue Studio</t>
  </si>
  <si>
    <t>LUXURIOUS PARADISE</t>
  </si>
  <si>
    <t>Nshan</t>
  </si>
  <si>
    <t>Close to Las Vegas Strip Amazing Condo Resort</t>
  </si>
  <si>
    <t>Polo Towers in Las Vegas</t>
  </si>
  <si>
    <t>Las Vegas Home in Quiet Area - By Golfing &amp; Hiking</t>
  </si>
  <si>
    <t>Great Neighborhood 4 Bedrooms With Pool</t>
  </si>
  <si>
    <t>b"New York New York"4m-Dwntwn,7m-Strip,12mi-Arport</t>
  </si>
  <si>
    <t>Cancun Resort Las Vegas- 2 bdrm</t>
  </si>
  <si>
    <t>Desert Oasis ‚òÖ Quiet ‚òÖ Pool ‚òÖ Stocked Kitchen</t>
  </si>
  <si>
    <t>Luxury 3BR/3BA Penthouse Villa on Las Vegas Strip!</t>
  </si>
  <si>
    <t>Lake Las Vegas Studio With View</t>
  </si>
  <si>
    <t>STR20-00002</t>
  </si>
  <si>
    <t>888 # 11, MGM Signature One Bedroom Balcony Suite.</t>
  </si>
  <si>
    <t>Sunrise private room!</t>
  </si>
  <si>
    <t>Klau</t>
  </si>
  <si>
    <t>888 # 3, MGM Signature One Bedroom Balcony Suite.</t>
  </si>
  <si>
    <t>888 # 12, MGM Signature One Bedroom Balcony Suite.</t>
  </si>
  <si>
    <t>3 Bedroom house/5 minute to strip/free parking</t>
  </si>
  <si>
    <t>Judy</t>
  </si>
  <si>
    <t>888 # 13, MGM Signature 2 Bedroom Balcony Suite.</t>
  </si>
  <si>
    <t>888 # 6, MGM Signature 2 Bedroom Balcony Suite.</t>
  </si>
  <si>
    <t>Luxury House Game Room Pool  6B/R Furnished</t>
  </si>
  <si>
    <t>Room in brand new home close to 15 and 215</t>
  </si>
  <si>
    <t>Tonia</t>
  </si>
  <si>
    <t>The Executive Experience Master Suite</t>
  </si>
  <si>
    <t>Jeremiah J</t>
  </si>
  <si>
    <t>~Comfy stay like home in Las Vegas~</t>
  </si>
  <si>
    <t>Huge 2BR - LAST MINUTE - Quiet, Close to Strip #05</t>
  </si>
  <si>
    <t>Grand Desert Resort 2 Bdrm Lockoff</t>
  </si>
  <si>
    <t>Wyndham Desert Blue 3 Bedroom Presidential Condo</t>
  </si>
  <si>
    <t>Clean and Central Home STRIP, WIFI</t>
  </si>
  <si>
    <t>Hedy</t>
  </si>
  <si>
    <t>35% OffSummerSpecial  - Cozy Townhouse By Strip</t>
  </si>
  <si>
    <t>Cozy relax home</t>
  </si>
  <si>
    <t>(4)Quality &amp;  Comfort   5 miles to the Strip</t>
  </si>
  <si>
    <t>Simple Elegance. Fully sanitized b/t stays.</t>
  </si>
  <si>
    <t>Spring Valley Las Vegas with 2 Car Garage/Parking</t>
  </si>
  <si>
    <t>Signature at MGM 1BR Balcony Suite, tower 1</t>
  </si>
  <si>
    <t>Las Vegas Retreat - 5 Mins From The Strip !!!</t>
  </si>
  <si>
    <t>Majestic Vacation</t>
  </si>
  <si>
    <t>Entertainment stay 3BD, 2BA ,12 min to The Strip</t>
  </si>
  <si>
    <t>Oren</t>
  </si>
  <si>
    <t>Grand Desert Resort 2 Bdrm</t>
  </si>
  <si>
    <t>Home away from Home</t>
  </si>
  <si>
    <t>Las Vegas 1BR Suite at Desert Rose LAST MINUTE #07</t>
  </si>
  <si>
    <t>Las Vegas 1BR Suite at Desert Rose LAST MINUTE #08</t>
  </si>
  <si>
    <t>Single story home with Pool and Spa</t>
  </si>
  <si>
    <t>Wyndham Desert Blue Resort (No Resort Fees)</t>
  </si>
  <si>
    <t>Vdara 50th Flr‚ô¶Fountain Strip View‚ô¶Free Parking</t>
  </si>
  <si>
    <t>Las Vegas 1BR Suite at Desert Rose LAST MINUTE #09</t>
  </si>
  <si>
    <t>LUXURY 2 BEDROOM SUITE NEXT TO MONORAIL</t>
  </si>
  <si>
    <t>Hank</t>
  </si>
  <si>
    <t>Las Vegas 1BR Suite at Desert Rose LAST MINUTE #10</t>
  </si>
  <si>
    <t>TD27 Strip View Studio/No Resorts Fee/Lobby Bar</t>
  </si>
  <si>
    <t>Crown jewel in Boulder City</t>
  </si>
  <si>
    <t>Kenneth</t>
  </si>
  <si>
    <t>Boulder City</t>
  </si>
  <si>
    <t>Entire 3 Bed House close to strip fully equipped!</t>
  </si>
  <si>
    <t>Mitt</t>
  </si>
  <si>
    <t>Las Vegas 1BR Suite at Desert Rose LAST MINUTE #13</t>
  </si>
  <si>
    <t>Cozy room</t>
  </si>
  <si>
    <t>Las Vegas 1BR Suite at Desert Rose LAST MINUTE #14</t>
  </si>
  <si>
    <t>Las Vegas 1BR Suite at Desert Rose LAST MINUTE #15</t>
  </si>
  <si>
    <t>Modern Crash Pad II</t>
  </si>
  <si>
    <t>Shaina</t>
  </si>
  <si>
    <t>Desert Blue Studio ii</t>
  </si>
  <si>
    <t>Tropicana Condo - 2bed/2bath Queen Deluxe</t>
  </si>
  <si>
    <t>Marriott Grand Chateau 2 bed/ 2 bath Apartment</t>
  </si>
  <si>
    <t>Alison</t>
  </si>
  <si>
    <t>Cozy private home with pool 1</t>
  </si>
  <si>
    <t>Mai</t>
  </si>
  <si>
    <t>Blissful Home in the Heart of Vegas.</t>
  </si>
  <si>
    <t>Tammy</t>
  </si>
  <si>
    <t>Private &amp; Cozy Las Vegas 3BR pool spa well located</t>
  </si>
  <si>
    <t>New Years Condo @ Hilton GV -Amazing Central Strip</t>
  </si>
  <si>
    <t>Emma</t>
  </si>
  <si>
    <t>PRIME Las Vegas One Bedroom Condo, Sleeps 4</t>
  </si>
  <si>
    <t>Charming Townhome by Strip, Airport &amp; UNLV  3 mi</t>
  </si>
  <si>
    <t>Norma</t>
  </si>
  <si>
    <t>THE SPOT IN LAS VEGAS</t>
  </si>
  <si>
    <t>Perfect Single Story 3-Bedroom Cozy Home!</t>
  </si>
  <si>
    <t>Jannie</t>
  </si>
  <si>
    <t>Large 1BR - Quiet, Comfortable, Close to Strip #21</t>
  </si>
  <si>
    <t>Large 1BR - Quiet, Comfortable, Close to Strip #22</t>
  </si>
  <si>
    <t>Large 1BR - Quiet, Comfortable, Close to Strip #16</t>
  </si>
  <si>
    <t>Large 1BR - Quiet, Comfortable, Close to Strip #23</t>
  </si>
  <si>
    <t>Large 1BR - Quiet, Comfortable, Close to Strip #24</t>
  </si>
  <si>
    <t>Large 1BR - Quiet, Comfortable, Close to Strip #25</t>
  </si>
  <si>
    <t>Large 1BR - Quiet, Comfortable, Close to Strip #26</t>
  </si>
  <si>
    <t>Large 1BR - Quiet, Comfortable, Close to Strip #17</t>
  </si>
  <si>
    <t>Large 1BR - Quiet, Comfortable, Close to Strip #27</t>
  </si>
  <si>
    <t>Beautiful 4 Br 3 Ba home with Pool near the strip!</t>
  </si>
  <si>
    <t>Burim</t>
  </si>
  <si>
    <t>Large 1BR - Quiet, Comfortable, Close to Strip #28</t>
  </si>
  <si>
    <t>Great private room in central location Bstation2</t>
  </si>
  <si>
    <t>GREAT  2-bedroom Apartment Close to Strip!</t>
  </si>
  <si>
    <t>Peaceful Home in the Heart of Vegas</t>
  </si>
  <si>
    <t>1BR suite at an upscale resort off the Strip</t>
  </si>
  <si>
    <t>Large 1BR - Quiet, Comfortable, Close to Strip #18</t>
  </si>
  <si>
    <t>Newly renovated Master suite Just off the strip 4</t>
  </si>
  <si>
    <t>Large 1BR - Quiet, Comfortable, Close to Strip #19</t>
  </si>
  <si>
    <t>Large 1BR - Quiet, Comfortable, Close to Strip #20</t>
  </si>
  <si>
    <t>Las Vegas 2 Bdrm Condo 10 Minute Walk To The Strip</t>
  </si>
  <si>
    <t>Adorable, private, and rich LV apartment!</t>
  </si>
  <si>
    <t>Dave</t>
  </si>
  <si>
    <t>1 bdm1.5bth  Condo A Jockey Club privatesleeping6</t>
  </si>
  <si>
    <t>Newly  Remodeled Cozy 3+2.5 Center of Las Vegas</t>
  </si>
  <si>
    <t>Jing</t>
  </si>
  <si>
    <t>MGM Signature 2 Bedroom / 3 Bath Balcony Kitchen^</t>
  </si>
  <si>
    <t>On The Strip 2</t>
  </si>
  <si>
    <t>Newly Renovated Room justf off Las Vegas Strip 1</t>
  </si>
  <si>
    <t>Marriott Grand Chateau studioB great strip views!</t>
  </si>
  <si>
    <t>Las Vegas 1BR Suite at Desert Rose LAST MINUTE #54</t>
  </si>
  <si>
    <t>Las Vegas 1BR Suite at Desert Rose LAST MINUTE #55</t>
  </si>
  <si>
    <t>Marvelous 1 bdrm 
 Condo Next to Strip</t>
  </si>
  <si>
    <t>Cassia</t>
  </si>
  <si>
    <t>Newly Renovated Master Suite just off the Strip 3</t>
  </si>
  <si>
    <t>J ¬∑ Home ‚Ä¢ Rio</t>
  </si>
  <si>
    <t>The Rev‚Äôs Retreat, 2</t>
  </si>
  <si>
    <t>Rev. Kate</t>
  </si>
  <si>
    <t>Cozy &amp; Luxurious Las Vegas Getaway with Dream Yard</t>
  </si>
  <si>
    <t>Mina</t>
  </si>
  <si>
    <t>PALMS  PENTHOUSE /  ROMANCE PENTHOUSE</t>
  </si>
  <si>
    <t>2Bed Condo~Lazy River~NO CLEAN FEE~Slps 6~BOOK NOW</t>
  </si>
  <si>
    <t>Colby</t>
  </si>
  <si>
    <t>Perfect for travel nurses!</t>
  </si>
  <si>
    <t>Malee Anne</t>
  </si>
  <si>
    <t>1bdr Beautiful Fully Equipped Resort Suites-Strip</t>
  </si>
  <si>
    <t>2. miles west of the strip</t>
  </si>
  <si>
    <t>Carlos</t>
  </si>
  <si>
    <t>POOL VIEW Oasis Condo at Viera Lake Las Vegas!</t>
  </si>
  <si>
    <t>STR19-00004</t>
  </si>
  <si>
    <t>Polo Towers 1 bdroom</t>
  </si>
  <si>
    <t>King Bedroom Kitchen Suite LasVegas Strip BoraBora</t>
  </si>
  <si>
    <t>William</t>
  </si>
  <si>
    <t>Barb's airbnb+</t>
  </si>
  <si>
    <t>Polo Towers 1 bd</t>
  </si>
  <si>
    <t>THE LAKES - 5 BDRM HOUSE NEAR SUMMERLIN LAS VEGAS</t>
  </si>
  <si>
    <t>Roni</t>
  </si>
  <si>
    <t>Serene townhouse Near to Strip!</t>
  </si>
  <si>
    <t>Las Vegas 1BR Suite at Desert Rose LAST MINUTE #58</t>
  </si>
  <si>
    <t>Newly renovated rooms just off Las Vegas Strip 2</t>
  </si>
  <si>
    <t>Las Vegas 1BR Suite at Desert Rose LAST MINUTE #59</t>
  </si>
  <si>
    <t>Large LUXURY 1br PalmsPlace StripView   Condo X</t>
  </si>
  <si>
    <t>Gorgeous condo.  Steps from the strip.</t>
  </si>
  <si>
    <t>Nima</t>
  </si>
  <si>
    <t>Polo Towers 1 bedrm</t>
  </si>
  <si>
    <t>Las Vegas Wyndham Grand Desert - 1 Bed Deluxe</t>
  </si>
  <si>
    <t>B Station 3</t>
  </si>
  <si>
    <t>Las Vegas 2Bed 2Bath ~ In The Middle Of It All</t>
  </si>
  <si>
    <t>LUXURY 2 BEDROOM HILTON SUITE NEXT TO MONORAIL CES</t>
  </si>
  <si>
    <t>1bdr Beautiful Resort Suite in the heart of LV</t>
  </si>
  <si>
    <t>LasVegas - Boulevard 2 Bdrm Condo Resort</t>
  </si>
  <si>
    <t>Lv home away from home 15 minutes from the strip</t>
  </si>
  <si>
    <t>Newly Remodeled 1 story minutes from Strip/Airport</t>
  </si>
  <si>
    <t>Newly Renovated Room Just off Las Vegas strip 5</t>
  </si>
  <si>
    <t>4bd/2ba Oasis + BBQ/Spa 5 min off Strip/DTLV/LVCC</t>
  </si>
  <si>
    <t>Las Vegas: Club De Soleil-studio</t>
  </si>
  <si>
    <t>Polo Towers 2 Bdroom</t>
  </si>
  <si>
    <t>NO RESORT FEE‚òÖ Balcony Strip View Suite ‚òÖFREE VALE</t>
  </si>
  <si>
    <t>Polo Towers 1 bedroom</t>
  </si>
  <si>
    <t>Polo Towers 1 bed</t>
  </si>
  <si>
    <t>New Years Las Vegas 2 bed ON the strip 4 nights!</t>
  </si>
  <si>
    <t>Val</t>
  </si>
  <si>
    <t>High End Resort Studio</t>
  </si>
  <si>
    <t>SW gated community</t>
  </si>
  <si>
    <t>Fidel</t>
  </si>
  <si>
    <t>Gorgeous &amp; relaxing! More amazing than the Strip!</t>
  </si>
  <si>
    <t>J ‚Ä¢ home . Orleans</t>
  </si>
  <si>
    <t>Cozy room with short uber to the stadium</t>
  </si>
  <si>
    <t>Ky</t>
  </si>
  <si>
    <t>2bd Beautiful Fully Equipped Resort Suites - Strip</t>
  </si>
  <si>
    <t>Happy Condo near strip and fast food</t>
  </si>
  <si>
    <t>VEGAS 1BR HUGE Palms Place 1500sqft Palms Place V</t>
  </si>
  <si>
    <t>1500sqft HUGE 1BDRM PalmsPlace  VEGAS BB</t>
  </si>
  <si>
    <t>R-2 WestSide Delight, in room TV &amp; HVAC</t>
  </si>
  <si>
    <t>Las Vegas 1BR Suite at Desert Rose LAST MINUTE #45</t>
  </si>
  <si>
    <t>Las Vegas 1BR Suite at Desert Rose LAST MINUTE #46</t>
  </si>
  <si>
    <t>Polo Towers 1 bdr</t>
  </si>
  <si>
    <t>Cozy Vegas Retreat</t>
  </si>
  <si>
    <t>Tiara</t>
  </si>
  <si>
    <t>Wheelchair 2BR - LAST MINUTE - Close to Strip #24</t>
  </si>
  <si>
    <t>Gorgeous house,Heated Pool&amp;Spa,8 sleep,8min2STRIP</t>
  </si>
  <si>
    <t>Ante</t>
  </si>
  <si>
    <t>Polo Towers Studio rm</t>
  </si>
  <si>
    <t>Polo Towers 1 bedr</t>
  </si>
  <si>
    <t>Polo Towers 2 bedrm</t>
  </si>
  <si>
    <t>Las Vegas 1BR Suite at Desert Rose LAST MINUTE #48</t>
  </si>
  <si>
    <t>Las Vegas 1BR Suite at Desert Rose LAST MINUTE #47</t>
  </si>
  <si>
    <t>Polo Towers One bedroom</t>
  </si>
  <si>
    <t>Las Vegas 1BR Suite at Desert Rose LAST MINUTE #49</t>
  </si>
  <si>
    <t>Las Vegas 1BR Suite at Desert Rose LAST MINUTE #50</t>
  </si>
  <si>
    <t>1bdr Beautiful Resort Suite on LV Strip</t>
  </si>
  <si>
    <t>Wheelchair 2BR - LAST MINUTE - Close to Strip #25</t>
  </si>
  <si>
    <t>Huge 2BR - LAST MINUTE - Quiet, Close to Strip #06</t>
  </si>
  <si>
    <t>bb  "Rose Canyon Villa" 4mi-DT,7mi-Strp</t>
  </si>
  <si>
    <t>Las Vegas 1BR Suite at Desert Rose LAST MINUTE #51</t>
  </si>
  <si>
    <t>1 Bdr - Beautiful Resort Suite in the Heart of LV</t>
  </si>
  <si>
    <t>Wyndham Desert Blue (2 bedroom 2 bath condo)</t>
  </si>
  <si>
    <t>Las Vegas 1BR Suite at Desert Rose LAST MINUTE #52</t>
  </si>
  <si>
    <t>Las Vegas Strip Jockey Club $ 125 / Nt Jan 4 - 8</t>
  </si>
  <si>
    <t>Tonja</t>
  </si>
  <si>
    <t>Las Vegas 1BR Suite at Desert Rose LAST MINUTE #53</t>
  </si>
  <si>
    <t>Comfy 3bdrm(6 or more) 20 min 2 strip Longterm ask</t>
  </si>
  <si>
    <t>Polo Towers 1 berom</t>
  </si>
  <si>
    <t>(Near Strip)2 bedroom 2 bath condo(No Resort Fees)</t>
  </si>
  <si>
    <t>Posh&amp;Sanitized! Biz,Family.Travel nurse,Sports!</t>
  </si>
  <si>
    <t>Apollo</t>
  </si>
  <si>
    <t>Las Vegas 2 bedrm Condo 10 min walk to Sands/Strip</t>
  </si>
  <si>
    <t>Wyndham Grand Desert - One Bed</t>
  </si>
  <si>
    <t>Polo towers 1-bdrm</t>
  </si>
  <si>
    <t>1.6 miles to strip beautiful room waiting for you</t>
  </si>
  <si>
    <t>Polo Towers-1-bdr</t>
  </si>
  <si>
    <t>2 GUEST ROOM,4 beds 1 bath</t>
  </si>
  <si>
    <t>2 Bedroom Resort Minutes Away from CES Conference</t>
  </si>
  <si>
    <t>Polo Towers 1brm*</t>
  </si>
  <si>
    <t>1 Bdr Suite Minutes away from CES Conference</t>
  </si>
  <si>
    <t>1 Bdr Fully Equiped Suite Near CES Conference</t>
  </si>
  <si>
    <t>Polo Towers 1bd*</t>
  </si>
  <si>
    <t>Polo Towers-1 bdrm</t>
  </si>
  <si>
    <t>Signature MGM Pool View 1-Bedroom Penthouse Suite</t>
  </si>
  <si>
    <t>Viva Las Vegas ~ In the center of all the action!</t>
  </si>
  <si>
    <t>Relax and Recreate! - Pool and Patio!</t>
  </si>
  <si>
    <t>Presidential 4 bed Suite, Westgate Resort &amp; Casino</t>
  </si>
  <si>
    <t>Rushab</t>
  </si>
  <si>
    <t>4BR Villa w/Pool. 8 min to Strip/ convention centr</t>
  </si>
  <si>
    <t>Vegas</t>
  </si>
  <si>
    <t>"Ocean Room", house with pool and a dog, NW</t>
  </si>
  <si>
    <t>Alona</t>
  </si>
  <si>
    <t>Polo Towers 1-bedrm</t>
  </si>
  <si>
    <t>Polo Towers 1-bdr</t>
  </si>
  <si>
    <t>MGM Signature-32-715 Strip View Balcony Studio</t>
  </si>
  <si>
    <t>Las Vegas Condo Rentals</t>
  </si>
  <si>
    <t>Posh Las Vegas Villa in a historic neighborhood</t>
  </si>
  <si>
    <t>Lindie</t>
  </si>
  <si>
    <t>ELEGANT HOME CLOSE TO LV STRIP (up to 7 guests)</t>
  </si>
  <si>
    <t>Polo Towers - 1 - bdrm</t>
  </si>
  <si>
    <t>Comfy BR/Bath/Large Pool Center location</t>
  </si>
  <si>
    <t>LOVELY 4 BEDROOM HOME! | CLOSE TO LAS VEGAS STRIP!</t>
  </si>
  <si>
    <t>1 Bdr Suite Minutes Away from CES Conference</t>
  </si>
  <si>
    <t>R-3 Westside Delight - in room TV &amp; HVAC</t>
  </si>
  <si>
    <t>CES @ Tahiti Village Bora Bora suite 1/4 - 1/8/22</t>
  </si>
  <si>
    <t>Dennis</t>
  </si>
  <si>
    <t>Polo Towers 1 b-rm</t>
  </si>
  <si>
    <t>1 Bdr(4) Fully Equiped Suite Near CES Conference</t>
  </si>
  <si>
    <t>Spring Valley</t>
  </si>
  <si>
    <t>Joyce</t>
  </si>
  <si>
    <t>Southern Hills</t>
  </si>
  <si>
    <t>Wyndham Desert Blue 2 bedroom deluxe condo</t>
  </si>
  <si>
    <t>LUXURY 1 BEDROOM KING SUITE MONORAIL TO CES</t>
  </si>
  <si>
    <t>1 Bdr - Beautiful Resort Suite Near CES Conference</t>
  </si>
  <si>
    <t>Relaxing Vegas home.</t>
  </si>
  <si>
    <t>Josefina And Eduardo</t>
  </si>
  <si>
    <t>^^ Large Pool Cozy BR/Bath 3miles to strip ^^</t>
  </si>
  <si>
    <t>NO RESORT FEE‚òÖ High Floor Balcony Strip View Suite</t>
  </si>
  <si>
    <t>Modern Lockdown at 5BR/4BA+pool/spa/golf (50% off)</t>
  </si>
  <si>
    <t>Near CES Conference - 1 bdr Beautiful Resort Suite</t>
  </si>
  <si>
    <t>Private room with bathroom near the Strip TV/wifi</t>
  </si>
  <si>
    <t>Hanny</t>
  </si>
  <si>
    <t>CES Conference - 1 Bdr Beautiful Resort Suite</t>
  </si>
  <si>
    <t>Polo Towers Studio^</t>
  </si>
  <si>
    <t>Luxury &amp; Style on the Lake ~ No Resort Fees (V439)</t>
  </si>
  <si>
    <t>12V Box Cars Studio near STRIP</t>
  </si>
  <si>
    <t>P23 2BD/2.5BA Conjoined-Suite Panoramic StripViews</t>
  </si>
  <si>
    <t>NO RESORT FEE‚òÖLuxury Balcony Penthouse‚òÖFREE VALET</t>
  </si>
  <si>
    <t>1 Bedroom(4) Beautiful Suite Near CES Conference</t>
  </si>
  <si>
    <t>Spacious 1BR Vegas Condo Palms Place w/ Kitchen EE</t>
  </si>
  <si>
    <t>Quiet Reprieve in Spring Valley</t>
  </si>
  <si>
    <t>Vicki</t>
  </si>
  <si>
    <t>1 BEDROOM STUDIO 2 QUEEN BEDS NEXT TO CES</t>
  </si>
  <si>
    <t>Cozy Private Suite with Private Entrance</t>
  </si>
  <si>
    <t>Affordable Place</t>
  </si>
  <si>
    <t>Juanito</t>
  </si>
  <si>
    <t>Las Vegas, NV, Blvd, 2 Bedroom LD #2</t>
  </si>
  <si>
    <t>Las Vegas!Private Room 1 Fullsize Bed</t>
  </si>
  <si>
    <t>Ize</t>
  </si>
  <si>
    <t>Las Vegas, NV, Blvd, 2 Bedroom SN #1</t>
  </si>
  <si>
    <t>On the strip 3</t>
  </si>
  <si>
    <t>On the strip 4</t>
  </si>
  <si>
    <t>2BR Oasis Split House</t>
  </si>
  <si>
    <t>Cancun Resort 2 bdrm*</t>
  </si>
  <si>
    <t>Las Vegas, NV, Blvd, 2 Bedroom L #1</t>
  </si>
  <si>
    <t>Lux Lockdown at 6BR/4BA + pool/spa/bbq (50% off)</t>
  </si>
  <si>
    <t>Las Vegas, NV, Blvd, 2 Bedroom L #2</t>
  </si>
  <si>
    <t>‚òÖMODERN, LUXURY, GETAWAY VILLA W/PRIVATE POOL‚òÖ</t>
  </si>
  <si>
    <t>Luxury and location</t>
  </si>
  <si>
    <t>Moti</t>
  </si>
  <si>
    <t>Condo for rent - Right off the Strip</t>
  </si>
  <si>
    <t>Las Vegas, NV, Blvd, 2 Bedroom LD #1</t>
  </si>
  <si>
    <t>Polo Towers Studio*</t>
  </si>
  <si>
    <t>Las Vegas, NV, Blvd, 2 Bedroom Q #3</t>
  </si>
  <si>
    <t>1 Bdr Beautiful Suite - Near CES Conference</t>
  </si>
  <si>
    <t>Las Vegas, NV, Blvd, 2 Bedroom L #3</t>
  </si>
  <si>
    <t>1 Bedroom Beautiful Suite Near CES Conference</t>
  </si>
  <si>
    <t>Las Vegas, NV, Blvd, 2 Bedroom Q #1</t>
  </si>
  <si>
    <t>Las Vegas, NV, Blvd, 2 Bedroom T #1</t>
  </si>
  <si>
    <t>Las Vegas, NV, Blvd, 2 Bedroom T #2</t>
  </si>
  <si>
    <t>2.3mi to Strip &amp; Chinatown #PetFriendly</t>
  </si>
  <si>
    <t>Jin</t>
  </si>
  <si>
    <t>Las Vegas, NV, Blvd, 2 Bedroom S #2</t>
  </si>
  <si>
    <t>Las Vegas, NV, Blvd, 2 Bedroom S #1</t>
  </si>
  <si>
    <t>Cozy casita w/ pool and private entrance.</t>
  </si>
  <si>
    <t>Vianney</t>
  </si>
  <si>
    <t>Luxury Private Bedroom # 5</t>
  </si>
  <si>
    <t>Devin</t>
  </si>
  <si>
    <t>New renovated 4BR House/Free parking/Near Strip</t>
  </si>
  <si>
    <t>Jean</t>
  </si>
  <si>
    <t>Comfortable 2 Bedroom Resort Condominium by Casino</t>
  </si>
  <si>
    <t>Spencer Street, Las Vegas NV, 2 Bedroom SN #1</t>
  </si>
  <si>
    <t>DELUXE ACCOMMODATIONS IN MESQUITE NEVADA</t>
  </si>
  <si>
    <t>Spencer Street, Las Vegas NV, 2 Bedroom S #2</t>
  </si>
  <si>
    <t>Spencer Street, Las Vegas NV, 2 Bedroom S #1</t>
  </si>
  <si>
    <t>Cancun 2 bedrm ***On Sale***</t>
  </si>
  <si>
    <t>Spencer Street, Las Vegas NV, 2 Bedroom Z #2</t>
  </si>
  <si>
    <t>Desert Club Resort-Holiday Inn Club-1 bed.</t>
  </si>
  <si>
    <t>Spencer Street, Las Vegas NV, 2 Bedroom Z #1</t>
  </si>
  <si>
    <t>Room at Granny Buds Farm Rescue.</t>
  </si>
  <si>
    <t>Marelyn</t>
  </si>
  <si>
    <t>Las Vegas, NV, Tropicana, 2 Bedroom Twin #1</t>
  </si>
  <si>
    <t>Las Vegas, NV, Tropicana, 2 Bedroom Twin #2</t>
  </si>
  <si>
    <t>Las Vegas, NV, Tropicana, 2 Bedroom S #1</t>
  </si>
  <si>
    <t>Las Vegas, NV, Tropicana, 2 Bedroom Q #1</t>
  </si>
  <si>
    <t>No cleaning fee 425 Sq foot Suite, 10 min to Strip</t>
  </si>
  <si>
    <t>Joe And Van</t>
  </si>
  <si>
    <t>Las Vegas, NV, Tropicana, 2 Bedroom T #1</t>
  </si>
  <si>
    <t>Las Vegas, NV, Blvd, 1 Bedroom Z #1</t>
  </si>
  <si>
    <t>Las Vegas, NV, Blvd, 1 Bedroom L #1</t>
  </si>
  <si>
    <t>WYNDHAM GRAND DESERT - 1 BR DLX, FREE SHUTTLE</t>
  </si>
  <si>
    <t>Las Vegas, NV, Blvd, 1 Bedroom S #1</t>
  </si>
  <si>
    <t>Las Vegas, NV, Blvd, 2 Bedroom SN #2</t>
  </si>
  <si>
    <t>Premium 1 BR DLX Near LV Strip / Sleeps 4</t>
  </si>
  <si>
    <t>Gorgeous 1 BR Deluxe @ Grand Desert-Free Shuttle</t>
  </si>
  <si>
    <t>Southwest Las vegas</t>
  </si>
  <si>
    <t>Manuel</t>
  </si>
  <si>
    <t>Las Vegas, NV, Blvd, 2 Bedroom Twin #1</t>
  </si>
  <si>
    <t>Las Vegas, NV, Blvd, 2 Bedroom Twin #2</t>
  </si>
  <si>
    <t>Las Vegas: The Grandview 1 bedroom full suite</t>
  </si>
  <si>
    <t>Las Vegas: Tahiti Village - 1 bedroom full suite</t>
  </si>
  <si>
    <t>Las Vegas, NV, Blvd, 2 Bedroom Queen #2</t>
  </si>
  <si>
    <t>Cancun Vegas resort 2 bdrm*</t>
  </si>
  <si>
    <t>2bdm Resort Las Vegas-WM-Tropicana##</t>
  </si>
  <si>
    <t>35% OffSummerSpecial  - Cute 1 bed /summerlin</t>
  </si>
  <si>
    <t>Polo Towers 1*bdrm</t>
  </si>
  <si>
    <t>Cozy/Stylish Vegas living!</t>
  </si>
  <si>
    <t>Bri</t>
  </si>
  <si>
    <t>Spacious and lavish townhome with attached garage</t>
  </si>
  <si>
    <t>5 Star Luxury - Close to Las Vegas Strip!!!</t>
  </si>
  <si>
    <t>Felicia</t>
  </si>
  <si>
    <t>Polo Tower* Studio* great location for CES</t>
  </si>
  <si>
    <t>Luxury Hotel Suite - Strip View w/Balcony</t>
  </si>
  <si>
    <t>Colette</t>
  </si>
  <si>
    <t>Polo Towers suites/villas- 1 bdrm *****</t>
  </si>
  <si>
    <t>Polo Towers - Studio*</t>
  </si>
  <si>
    <t>Great Las Vegas Summerlin Home - in ground Spa</t>
  </si>
  <si>
    <t>Polo Towers suites/villas studio efficiency</t>
  </si>
  <si>
    <t>Polo Towers Suites/Villas- 2 bdrm ****</t>
  </si>
  <si>
    <t>Cancun Resort 1 bdrm*</t>
  </si>
  <si>
    <t>Polo Towers 1 bdrm*</t>
  </si>
  <si>
    <t>Polo Towers 1 bedroom*</t>
  </si>
  <si>
    <t>Cancun Resort Vegas 2 bdrm</t>
  </si>
  <si>
    <t>Cancun Resort Vegas 2 bd</t>
  </si>
  <si>
    <t>‚≠ê Farm house ‚≠êchicken ‚≠êgarden ‚≠êclose to everything</t>
  </si>
  <si>
    <t>Karrie</t>
  </si>
  <si>
    <t>First Floor Unit 2B/2B with a Mountain View!</t>
  </si>
  <si>
    <t>Debi</t>
  </si>
  <si>
    <t>1 STUDIO HILTON STUDIO 2 QUEEN BEDS  NEXT TO SEMA</t>
  </si>
  <si>
    <t>Facing Park : Excellent View ! 15 mins to MGM !</t>
  </si>
  <si>
    <t>Alexander</t>
  </si>
  <si>
    <t>1 BEDROOM  STUDIO 2 QUEEN BEDS NEXT TO CES</t>
  </si>
  <si>
    <t>Large 2BR - Quiet, Comfortable, Close to Strip #01</t>
  </si>
  <si>
    <t>Paradise Next to The Convention Center (2)</t>
  </si>
  <si>
    <t>Mini private Suite with 2 rooms 3 miles 2 Strip</t>
  </si>
  <si>
    <t>Marvin</t>
  </si>
  <si>
    <t>The GrandView at Las Vegas EDC Weekend</t>
  </si>
  <si>
    <t>Stunning 4 bedroom with private pool and spa</t>
  </si>
  <si>
    <t>Carmen</t>
  </si>
  <si>
    <t>Polo Towers 1-bdr*</t>
  </si>
  <si>
    <t>Awesome 1BR next to PH and Strip</t>
  </si>
  <si>
    <t>Escape in a private pool, jacuzzi, bbq, koi pond</t>
  </si>
  <si>
    <t>Polo Towers suites/villas - 2 bdrm *******</t>
  </si>
  <si>
    <t>Beautiful 5bd/4ba w pool, minutes from the strip.</t>
  </si>
  <si>
    <t>Over The Cliff - 1 Bedroom Condo, Near LV Strip</t>
  </si>
  <si>
    <t>35% OffSummerSpecial - Perfect single story!</t>
  </si>
  <si>
    <t>Amazing 4Br/3Ba close to Strip &amp; Airport!</t>
  </si>
  <si>
    <t>May</t>
  </si>
  <si>
    <t>Las Vegas: Grandview 1 bedroom full suite</t>
  </si>
  <si>
    <t>2bdm Resort Las Vegas-WM-Tropicana#1</t>
  </si>
  <si>
    <t>Private Pool &amp; Spa in Vibrant Vegas w/ Pool Table, Stay Long Term!</t>
  </si>
  <si>
    <t>Better Vacations</t>
  </si>
  <si>
    <t>Sunshine Stay Near Strip w/ Pool &amp; Spa, Pool Table</t>
  </si>
  <si>
    <t>Polo Towers 1 Bdrm**</t>
  </si>
  <si>
    <t>FREE PARKING at Grandview Las Vegas</t>
  </si>
  <si>
    <t>Luxury 2BR/2BA Penthouse Villa on Las Vegas Strip</t>
  </si>
  <si>
    <t>Polo Towers -1-bd 1 nite</t>
  </si>
  <si>
    <t>Beautiful Summerlin Home (The Lakes)</t>
  </si>
  <si>
    <t>William At Diverse Property Rentals</t>
  </si>
  <si>
    <t>Spacious Vegas One Story 3BD min away from STRIP</t>
  </si>
  <si>
    <t>Luxury 3BR/3BA Penthouse Villa-On Las Vegas Strip!</t>
  </si>
  <si>
    <t>Mesquite 4 Bedroom Vacation Home w/ Golf Discounts</t>
  </si>
  <si>
    <t>Bret</t>
  </si>
  <si>
    <t>2bdm-sleeps6 WorldMark Resort-Las Vegas*</t>
  </si>
  <si>
    <t>Sunny Vegas Condos - Tropicana Ave, Near The Strip</t>
  </si>
  <si>
    <t>Grand Desert - Las Vegas, NV -3BD, Sleeps 10ppl -A</t>
  </si>
  <si>
    <t>Over the Cliff - 2 Bedroom Condo</t>
  </si>
  <si>
    <t>Modern Henderson home with lush, private yard.</t>
  </si>
  <si>
    <t>2bdm-sleeps6 WorldMark Resort-Las Vegas**</t>
  </si>
  <si>
    <t>HOMEfor16 guests,5-7min AIRPRT&amp;STRIP</t>
  </si>
  <si>
    <t>Bed n bath in Summerlin  30 day minimum booking</t>
  </si>
  <si>
    <t>Tracy</t>
  </si>
  <si>
    <t>2bdm-sleeps6 WorldMark Resort-Las Vegas***</t>
  </si>
  <si>
    <t>Private room 7min away from the strip</t>
  </si>
  <si>
    <t>Anton</t>
  </si>
  <si>
    <t>Executive Oasis 2BR/2BA Near Strip</t>
  </si>
  <si>
    <t>2bdm Resort Las Vegas-WM-Tropicana#</t>
  </si>
  <si>
    <t>4 Bedroom V Home Close to Strip</t>
  </si>
  <si>
    <t>Vegas House Clean 3bdr near Strip Cozy Pets</t>
  </si>
  <si>
    <t>Ori</t>
  </si>
  <si>
    <t>Las Vegas, My Private Home With Me</t>
  </si>
  <si>
    <t>Polo Towers Studio ii*</t>
  </si>
  <si>
    <t>Friendly host 2</t>
  </si>
  <si>
    <t>*Large BR/Bath + Large Pool 5min strip*</t>
  </si>
  <si>
    <t>HIP MidMod 5bd/3ba Pool 8mins Vegas Strip Slps16!</t>
  </si>
  <si>
    <t>Polo Towers Studio II*</t>
  </si>
  <si>
    <t>Jungle Themed 2bed 3bath Apt on strip</t>
  </si>
  <si>
    <t>Amber</t>
  </si>
  <si>
    <t>TownHouse LasVegas 1</t>
  </si>
  <si>
    <t>Sergei</t>
  </si>
  <si>
    <t>Cozy Vegas Getaway!</t>
  </si>
  <si>
    <t>Maribel</t>
  </si>
  <si>
    <t>Vintage Downtown Vegas Retreat &lt; 3 Miles to Strip!</t>
  </si>
  <si>
    <t>The Signature at MGM Grand Tower 1 Suite</t>
  </si>
  <si>
    <t>Zoe</t>
  </si>
  <si>
    <t>New Chic Relaxing Modern Vacation Home Near Strip</t>
  </si>
  <si>
    <t>Karina</t>
  </si>
  <si>
    <t>Amazing Full Strip View,2BR/2BA, Free Parking/Pool</t>
  </si>
  <si>
    <t>Xu</t>
  </si>
  <si>
    <t>546 TownHome</t>
  </si>
  <si>
    <t>SPECIAL Private Suite - Walk to T-Mobile Arena</t>
  </si>
  <si>
    <t>Tarrie</t>
  </si>
  <si>
    <t>Beautiful 2BR/2BA, Gym &amp; Pool, Room w/ Strip view</t>
  </si>
  <si>
    <t>Cozy 2bed/2bath Condo with Amenities</t>
  </si>
  <si>
    <t>The Grandview at Las Vegas play and stay !</t>
  </si>
  <si>
    <t>Juan</t>
  </si>
  <si>
    <t>'Vegas Oasis' Home w/ Pool &amp; Spa: 7 Miles to Strip</t>
  </si>
  <si>
    <t>Pool and Gym-2 story-SE LV strip-6 stay FREE</t>
  </si>
  <si>
    <t>str20-00145</t>
  </si>
  <si>
    <t>Cozy Rustic w/Pool 3bd 3ba, 5min-Airprt, 8min-strp</t>
  </si>
  <si>
    <t>Daryl</t>
  </si>
  <si>
    <t>Updated Las Vegas House w/Patio, Solar Heated Pool</t>
  </si>
  <si>
    <t>Master Bedroom Las Vegas Furnished</t>
  </si>
  <si>
    <t>Private Room w/Full bathroom 10 min drive to strip</t>
  </si>
  <si>
    <t>On the Strip 5</t>
  </si>
  <si>
    <t>‚ô†Fun‚ô• Funky‚úø Home ‚ô£ sleeps 6 ‚ô£ View‚úø3 bedroom ‚úø</t>
  </si>
  <si>
    <t>Nathan</t>
  </si>
  <si>
    <t>Nellis AFB</t>
  </si>
  <si>
    <t>Friendly Room Near Downtown and Nellis AFB</t>
  </si>
  <si>
    <t>Jp</t>
  </si>
  <si>
    <t>Two Bedroom Condo Few blocks from Las Vegas Strip</t>
  </si>
  <si>
    <t>Jabari</t>
  </si>
  <si>
    <t>Spacious Desert Retreat</t>
  </si>
  <si>
    <t>Private bedroom &amp; bathroom,15-20min from strip</t>
  </si>
  <si>
    <t>Yery's place</t>
  </si>
  <si>
    <t>Yerania</t>
  </si>
  <si>
    <t>Las Vegas Paradise</t>
  </si>
  <si>
    <t>Kevin Arthur</t>
  </si>
  <si>
    <t>Meditation Retreat ‡•ê POOL</t>
  </si>
  <si>
    <t>Spring And Olivia</t>
  </si>
  <si>
    <t>1 &amp; 2 BR Condos. Sleep Up To 8 People. (4 in each)</t>
  </si>
  <si>
    <t>Nakia</t>
  </si>
  <si>
    <t>La Casita  üè†WSOP Special !!! Beautiful apartment</t>
  </si>
  <si>
    <t>Ambiance Escape! 1 Road to The Strip</t>
  </si>
  <si>
    <t>Chill Room with Chill Host (Upstairs)</t>
  </si>
  <si>
    <t>Casa De Sunrise Mountain</t>
  </si>
  <si>
    <t>THE GRAND VILLA</t>
  </si>
  <si>
    <t>Gina</t>
  </si>
  <si>
    <t>Boho Tropical Retreat-10 Mins Convention C &amp; Strip</t>
  </si>
  <si>
    <t>Co-Living... work, play, SHARE, enjoy... (Casita)</t>
  </si>
  <si>
    <t>Large Estate / 2 miles to strip/ Pool + SPA</t>
  </si>
  <si>
    <t>Lucas</t>
  </si>
  <si>
    <t>StripFacing 1BR Palms  LUXURY Suite GG</t>
  </si>
  <si>
    <t>Classic Jewel (3): Clean Calm Oasis with Fire Pit!</t>
  </si>
  <si>
    <t>Home Away From Home! Family &amp; Friends! FUN! CLEAN!</t>
  </si>
  <si>
    <t>Kyle</t>
  </si>
  <si>
    <t>Single bed in 8 Bed Female Dormitory</t>
  </si>
  <si>
    <t>1  Condo Furnished Pool/Hot tub Gym STRIP View</t>
  </si>
  <si>
    <t>219 Downtown 1BD Apartment next to Freemont Street</t>
  </si>
  <si>
    <t>Location Location Location 1 bdrm 0.5 mi of Strip</t>
  </si>
  <si>
    <t>Bianca</t>
  </si>
  <si>
    <t>2/2 A Block Off The Strip by Venetian and Harrah‚Äôs</t>
  </si>
  <si>
    <t>Resort Style Vegas Oasis! Close to the Strip!21:)</t>
  </si>
  <si>
    <t>Affordable Mini Resort; Pool, Hottub, Volleyball</t>
  </si>
  <si>
    <t>*Guard Gated* Golf Course 1/2mi to Vegas Strip</t>
  </si>
  <si>
    <t>Tricia</t>
  </si>
  <si>
    <t>Experience Home Paradise in the desert</t>
  </si>
  <si>
    <t>Luxury condo right in the heart of downtown LV!</t>
  </si>
  <si>
    <t>Matthew</t>
  </si>
  <si>
    <t>2 bed house near strip and Palms hotel, sleeps 10</t>
  </si>
  <si>
    <t>*Polo Towers- 1 bedroom sleeps 4</t>
  </si>
  <si>
    <t>Private Home away from home in Las Vegas!</t>
  </si>
  <si>
    <t>Near Downtown, Cashman &amp; Speedway, has 14 beds</t>
  </si>
  <si>
    <t>1 BEDROOM &amp; 2 BATHROOM FUN VILLA RIGHT BY STRIP</t>
  </si>
  <si>
    <t>COZY &amp; COMFY!</t>
  </si>
  <si>
    <t>Deluxe Suite at The Jockey Club Las Vegas</t>
  </si>
  <si>
    <t>Antonio</t>
  </si>
  <si>
    <t>4 Bedrooms 3 Baths Private Home with Pool Table!</t>
  </si>
  <si>
    <t>Shawn</t>
  </si>
  <si>
    <t>STRIP VIEW Balcony Suite ‚òÖ No Resort Fee ‚òÖ Free Pool + Gym + Parking + WiFi</t>
  </si>
  <si>
    <t>Private studio close to strip for long-term stays</t>
  </si>
  <si>
    <t>1 or 2 Bedrooms with Oasis backyard *STR19-00075</t>
  </si>
  <si>
    <t>Str19-00075</t>
  </si>
  <si>
    <t>*Polo Towers- Studio sleeps 2</t>
  </si>
  <si>
    <t>*Polo Towers- 2 bedrooms sleeps 6</t>
  </si>
  <si>
    <t>Relaxing house close to strip with hot tub</t>
  </si>
  <si>
    <t>Charming Villa 5BR 3BA Pool+Spa 10mins to LV Strip</t>
  </si>
  <si>
    <t>Fully Furnished Apartment for 6/Near Strip</t>
  </si>
  <si>
    <t>Elegant Henderson Condo</t>
  </si>
  <si>
    <t>Aloha at the Signature MGM! (Deluxe studio suite)</t>
  </si>
  <si>
    <t>A ROOM 2 RELAX   Mt.Charleston close</t>
  </si>
  <si>
    <t>Sandra</t>
  </si>
  <si>
    <t>LUXURY Signature MGM 1 BR Balcony Jacuzzi Suite</t>
  </si>
  <si>
    <t>888 # 13, MGM Signature Deluxe Suite.</t>
  </si>
  <si>
    <t>Master Bedroom w/Private Bathroom SW Las Vegas!</t>
  </si>
  <si>
    <t>Dean</t>
  </si>
  <si>
    <t>888 # 19, MGM Signature Deluxe Suite.</t>
  </si>
  <si>
    <t>MGM True 1BR STRIP VIEW 950 sqft @ Signature</t>
  </si>
  <si>
    <t>MASTER ROOM IN A HOUSE NEAR STRIP AND STORES</t>
  </si>
  <si>
    <t>TH37 Strip View Studio/No Resorts Fee/Lobby Bar</t>
  </si>
  <si>
    <t>2 Strip View Remodeled Condo, Pool 05 miles STRIP</t>
  </si>
  <si>
    <t>Spanish Revival Vegas</t>
  </si>
  <si>
    <t>Quiet home in residential area</t>
  </si>
  <si>
    <t>Private 2 Bedroom Suite in Gorgeous 3 Story Home!</t>
  </si>
  <si>
    <t>2bedrooms, 3bathroom 10mins from the strip!</t>
  </si>
  <si>
    <t>Mack</t>
  </si>
  <si>
    <t>Luxury 2-Bedroom Resort for EDC Weekend</t>
  </si>
  <si>
    <t>Iasha</t>
  </si>
  <si>
    <t>888 # 13, MGM Signature One Bedroom Balcony Suite.</t>
  </si>
  <si>
    <t>888 # 14, MGM Signature One Bedroom Balcony Suite.</t>
  </si>
  <si>
    <t>888 # 15, MGM Signature One Bedroom Balcony Suite.</t>
  </si>
  <si>
    <t>On Strip View in MegaResort Casino Luxury Jr Suite</t>
  </si>
  <si>
    <t>PEACEFUL INN</t>
  </si>
  <si>
    <t>Adaora</t>
  </si>
  <si>
    <t>888 # 16, MGM Signature One Bedroom Balcony Suite.</t>
  </si>
  <si>
    <t>812 sq ft condo in desired Centennial Hills area!</t>
  </si>
  <si>
    <t>Orange Lake Vacation 1 bedroom villa Vegas!</t>
  </si>
  <si>
    <t>888 # 15, MGM Signature 2 Bedroom Balcony Suite.</t>
  </si>
  <si>
    <t>888 # 16, MGM Signature 2 Bedroom Balcony Suite.</t>
  </si>
  <si>
    <t>Private Movie Theater &amp; Master Suite in 3 Story!</t>
  </si>
  <si>
    <t>Beautiful Resort in Las Vegas</t>
  </si>
  <si>
    <t>888 # 18, MGM Signature 2 Bedroom Balcony Suite.</t>
  </si>
  <si>
    <t>Resort Style Home With Private Pool And Spa</t>
  </si>
  <si>
    <t>888 # 19, MGM Signature 2 Bedroom Balcony Suite.</t>
  </si>
  <si>
    <t>Cozy private room</t>
  </si>
  <si>
    <t>Louana</t>
  </si>
  <si>
    <t>888 # 20, MGM Signature 2 Bedroom Balcony Suite.</t>
  </si>
  <si>
    <t>888 # 21, MGM Signature 2 Bedroom Balcony Suite.</t>
  </si>
  <si>
    <t>888 # 22, MGM Signature 2 Bedroom Balcony Suite.</t>
  </si>
  <si>
    <t>Charming Las Vegas Home by Golf Courses &amp; Casinos!</t>
  </si>
  <si>
    <t>The Maui Room - WE DO NOT HOST LOCALS FROM VEGAS</t>
  </si>
  <si>
    <t>Susan &amp; Kevin</t>
  </si>
  <si>
    <t>Boho-Chic Home 4br, 2.5ba Pet Friendly, near Strip</t>
  </si>
  <si>
    <t>Alexandra</t>
  </si>
  <si>
    <t>The Kona Room - WE DO NOT HOST LOCALS FROM VEGAS</t>
  </si>
  <si>
    <t>Exodus Festival Condo-Best Place To Stay</t>
  </si>
  <si>
    <t>Country Sweet Home/Accept PETS!!!‚ô°2 BEDROOMS/2BATH</t>
  </si>
  <si>
    <t>Breathtaking views, of the Lake, Mountains and Poo</t>
  </si>
  <si>
    <t>Joe &amp; Letty</t>
  </si>
  <si>
    <t>STR19-00036</t>
  </si>
  <si>
    <t>Tuscan Oasis in Lake Las Vegas-Luna Di Lusso #149</t>
  </si>
  <si>
    <t>Cece</t>
  </si>
  <si>
    <t>Modern Strip View Condo 3</t>
  </si>
  <si>
    <t>Cancun Vegas 2 bdrm</t>
  </si>
  <si>
    <t>FEELS LIKE HOME! 1000 SF of QUIET COMFORT!</t>
  </si>
  <si>
    <t>One Bedroom Villa, Las Vegas,  "New Years Eve"!!</t>
  </si>
  <si>
    <t>Duane</t>
  </si>
  <si>
    <t>Spacious LUXURY 1Bdrm High Flr Condo PalmsPlace HH</t>
  </si>
  <si>
    <t>‚Ä¢ Minimal bed &amp; private bath close to STRIP</t>
  </si>
  <si>
    <t>Karla</t>
  </si>
  <si>
    <t>Private Bed &amp; Bath in Beautiful 3 Story Home!</t>
  </si>
  <si>
    <t>GREAT VALUE! PALMS PLACE, 1 BR/ 1.5 BA, 1220 Sq.</t>
  </si>
  <si>
    <t>Xi Fu</t>
  </si>
  <si>
    <t>1 Bdrm at Wyndham Grand Desert Resort</t>
  </si>
  <si>
    <t>Zen Oasis</t>
  </si>
  <si>
    <t>Mgm condo 1bd/2ba  balcony/pools/No resort fees</t>
  </si>
  <si>
    <t>Nice Resort Studio on Las Vegas Boulevard</t>
  </si>
  <si>
    <t>Park Avenue Condo</t>
  </si>
  <si>
    <t>Summer30%Off-3min to Rio/palm /strip</t>
  </si>
  <si>
    <t>Ming</t>
  </si>
  <si>
    <t>Lovely condo, off The Strip, Free parking/Gym/Pool</t>
  </si>
  <si>
    <t>Strip View No Resort Fee Fully Stocked Luxury Unit</t>
  </si>
  <si>
    <t>Megan</t>
  </si>
  <si>
    <t>888 # 17, MGM Signature One Bedroom Balcony Suite.</t>
  </si>
  <si>
    <t>888 # 5, MGM Signature One Bedroom Balcony Suite.</t>
  </si>
  <si>
    <t>35% OffSummerSpecial Retro Rad Single Story 3 bed</t>
  </si>
  <si>
    <t>888 # 19, MGM Signature One Bedroom Balcony Suite.</t>
  </si>
  <si>
    <t>888 # 20, MGM Signature One Bedroom Balcony Suite.</t>
  </si>
  <si>
    <t>Viva Las Vegas Stay 2B/2Bath (30+ Nights only)</t>
  </si>
  <si>
    <t>Amy</t>
  </si>
  <si>
    <t>888 # 21, MGM Signature One Bedroom Balcony Suite.</t>
  </si>
  <si>
    <t>888 # 22, MGM Signature One Bedroom Balcony Suite.</t>
  </si>
  <si>
    <t>Simple Room In Summerlin RedRock</t>
  </si>
  <si>
    <t>Townhome Tivoli, 3 Spacious Bedrooms, 2.5 Bathroom</t>
  </si>
  <si>
    <t>Lv</t>
  </si>
  <si>
    <t>Comfy Vegas Getaway (dp8)</t>
  </si>
  <si>
    <t>888 # 24, MGM Signature 2 Bedroom Balcony Suite.</t>
  </si>
  <si>
    <t>15 Minutes to Anywhere~ Las Vegas</t>
  </si>
  <si>
    <t>Jaime</t>
  </si>
  <si>
    <t>888 # 15, MGM Signature Deluxe Suite.</t>
  </si>
  <si>
    <t>888 # 25, MGM Signature 2 Bedroom Balcony Suite.</t>
  </si>
  <si>
    <t>888 # 14, MGM Signature Deluxe Suite.</t>
  </si>
  <si>
    <t>888 # 26, MGM Signature 2 Bedroom Balcony Suite.</t>
  </si>
  <si>
    <t>888 # 27, MGM Signature 2 Bedroom Balcony Suite.</t>
  </si>
  <si>
    <t>888 # 16, MGM Signature Deluxe Suite.</t>
  </si>
  <si>
    <t>888 # 17, MGM Signature Deluxe Suite.</t>
  </si>
  <si>
    <t>888 # 18, MGM Signature Deluxe Suite.</t>
  </si>
  <si>
    <t>888 # 28, MGM Signature 2 Bedroom Balcony Suite.</t>
  </si>
  <si>
    <t>888 # 8, MGM Signature One Bedroom Balcony Suite.</t>
  </si>
  <si>
    <t>888 # 29, MGM Signature 2 Bedroom Balcony Suite.</t>
  </si>
  <si>
    <t>Modern 2BR/2Bath Apt next to Strip+Pool!!</t>
  </si>
  <si>
    <t>888 #30, MGM Signature 2 Bedroom Balcony Suite.</t>
  </si>
  <si>
    <t>Private Pool &amp; Spa! 2.5mi to strip! 4br! BOOK NOW!</t>
  </si>
  <si>
    <t>Luxury Private Bedroom # 3 Only 8 Min to Strip</t>
  </si>
  <si>
    <t>888 # 18, MGM Signature One Bedroom Balcony Suite.</t>
  </si>
  <si>
    <t>‚òÖThe Signature MGM Penthouse‚òÖ Balcony Strip View</t>
  </si>
  <si>
    <t>888 # 17, MGM Signature 2 Bedroom Balcony Suite.</t>
  </si>
  <si>
    <t>G &amp; G</t>
  </si>
  <si>
    <t>G&amp;G</t>
  </si>
  <si>
    <t>888 # 11, MGM Signature 2 Bedroom Balcony Suite.</t>
  </si>
  <si>
    <t>888 # 12, MGM Signature 2 Bedroom Balcony Suite.</t>
  </si>
  <si>
    <t>888 # 7, MGM Signature 2 Bedroom Balcony Suite.</t>
  </si>
  <si>
    <t>Private Studio, own entry, Kitchenette, full bath.</t>
  </si>
  <si>
    <t>Marisela</t>
  </si>
  <si>
    <t>888 # 8, MGM Signature 2 Bedroom Balcony Suite.</t>
  </si>
  <si>
    <t>5 minutes from the strip!</t>
  </si>
  <si>
    <t>Nakuru</t>
  </si>
  <si>
    <t>888 # 9, MGM Signature 2 Bedroom Balcony Suite.</t>
  </si>
  <si>
    <t>888 # 10, MGM Signature 2 Bedroom Balcony Suite.</t>
  </si>
  <si>
    <t>Last Minute Las Vegas Crashers Medium Couch</t>
  </si>
  <si>
    <t>Polo Towers- Studio sleeps 2</t>
  </si>
  <si>
    <t>Cancun Las Vegas 2 bedroom</t>
  </si>
  <si>
    <t>888 # 6, MGM Signature One Bedroom Balcony Suite.</t>
  </si>
  <si>
    <t>888 # 7, MGM Signature One Bedroom Balcony Suite.</t>
  </si>
  <si>
    <t>1 Bedroom Unit on Strip between Cosmo and Bellagio</t>
  </si>
  <si>
    <t>Gigi</t>
  </si>
  <si>
    <t>888 # 4, MGM Signature One Bedroom Balcony Suite.</t>
  </si>
  <si>
    <t>888 # 9, MGM Signature One Bedroom Balcony Suite.</t>
  </si>
  <si>
    <t>888 # 10, MGM Signature One Bedroom Balcony Suite.</t>
  </si>
  <si>
    <t>Luxury Summerlin Oasis</t>
  </si>
  <si>
    <t>Michelle &amp; Aarion</t>
  </si>
  <si>
    <t>Cancun Resort Vegas 1 bdrm</t>
  </si>
  <si>
    <t>GrandView Resort</t>
  </si>
  <si>
    <t>ÂõΩÁ´ãÂÖ¨Âúí„Å™„Å©„Ç¨„Ç§„Éâ„Çí„Åó„Å¶„Åæ„Åô„ÄÇ
Âè§Ê≠¶Ë°ì „Å® 4„Çπ„Çø„É≥„ÇπÁêÜË´ñ„ÇíÂãâÂº∑„Åó„Å¶„Åæ„Åô„ÄÇ</t>
  </si>
  <si>
    <t>Takiguchi</t>
  </si>
  <si>
    <t>888 # 23, MGM Signature 2 Bedroom Balcony Suite.</t>
  </si>
  <si>
    <t>Las Vegas - your home away from home</t>
  </si>
  <si>
    <t>Modern 1BR/1Bath Apt next to Strip+Pool!!</t>
  </si>
  <si>
    <t>Mesquite Condo</t>
  </si>
  <si>
    <t>Marjean</t>
  </si>
  <si>
    <t>J ¬∑ Home ‚Ä¢ Paris</t>
  </si>
  <si>
    <t>3BDR LUXURY house Poker close to Strip LV LVCC</t>
  </si>
  <si>
    <t>Hana</t>
  </si>
  <si>
    <t>Style,  Luxury and Stunning Views on the Lake</t>
  </si>
  <si>
    <t>Destiny</t>
  </si>
  <si>
    <t>STR19-00086</t>
  </si>
  <si>
    <t>Nice Resort Studio on Las Vegas Boulevard 2</t>
  </si>
  <si>
    <t>Outstanding home on the Las Vegas Boulevard strip</t>
  </si>
  <si>
    <t>Vegas One story spacious house. 12 mins strip.</t>
  </si>
  <si>
    <t>Long</t>
  </si>
  <si>
    <t>‚òÖPool Tennis Court Jacuzzi  Gym 10 Mins to Strip‚òÖ</t>
  </si>
  <si>
    <t>Rene</t>
  </si>
  <si>
    <t>Wyndham Desert Blue 3 Bedroom Presidential</t>
  </si>
  <si>
    <t>Near Strip w Pool + free parking</t>
  </si>
  <si>
    <t>Zacharias</t>
  </si>
  <si>
    <t>Spacious Condo at Ground Level</t>
  </si>
  <si>
    <t>Cecile</t>
  </si>
  <si>
    <t>CLEAN Family Friendly 3bd near Strip &amp; Airport</t>
  </si>
  <si>
    <t>FANTASTIC LOCATION...5 MIN. TO THE STRIP!!</t>
  </si>
  <si>
    <t>Steven &amp; Mazal</t>
  </si>
  <si>
    <t>Walk 2 Strip 2 PVT BEDS 2 BATHS-Home w/ Pool -420</t>
  </si>
  <si>
    <t>Jor</t>
  </si>
  <si>
    <t>BIG house Gated home 12 min 2 strip 4bd +3000sqf</t>
  </si>
  <si>
    <t>MGM SIG 31ST PH LEVEL LUXURY SUITE - TWR #1</t>
  </si>
  <si>
    <t>Beautiful modern loft style house.</t>
  </si>
  <si>
    <t>GORGEOUS MODEL HOME close to the Strip!</t>
  </si>
  <si>
    <t>WYNDHAM GRAND DESERT - Huge 2 BR Lockoff -Sleeps 8</t>
  </si>
  <si>
    <t>Las Vegas~Zen Palace  Galaxy Room &amp; Pool</t>
  </si>
  <si>
    <t>Las Vegas Zen~Palace  Palm Room &amp; Pool</t>
  </si>
  <si>
    <t>Vegas Paradise Place</t>
  </si>
  <si>
    <t>2 Bedroom 2 Bath (Near Strip)(No Resort Fees)</t>
  </si>
  <si>
    <t>Super cute, private guest house w/ mountain view!</t>
  </si>
  <si>
    <t>Marty</t>
  </si>
  <si>
    <t>Wyndham Grand Desert Resort(2 bedroom condo)</t>
  </si>
  <si>
    <t>Cancun Resort- Las Vegas- 1 bdrm</t>
  </si>
  <si>
    <t>Tropical Oasis in the desert</t>
  </si>
  <si>
    <t>The Grandview 2</t>
  </si>
  <si>
    <t>Porsche</t>
  </si>
  <si>
    <t>3 Furnished Modern Condo 05 miles Strip, Pool, Gym</t>
  </si>
  <si>
    <t>Luxury Master Bedroom can sleep up to 6 people</t>
  </si>
  <si>
    <t>Polo Towers 2 bdrm*</t>
  </si>
  <si>
    <t>Polo Towers 2 bdrm *</t>
  </si>
  <si>
    <t>WESTGATE RESORT &amp; CASINO  HOTEL ROOM (2 DBL BEDS)</t>
  </si>
  <si>
    <t>Mo</t>
  </si>
  <si>
    <t>WL21 Studio Suite/No Resorts Fee/Lobby Bar</t>
  </si>
  <si>
    <t>Great large 7 beds/5bath family home</t>
  </si>
  <si>
    <t>Lily</t>
  </si>
  <si>
    <t>Beach Themed House</t>
  </si>
  <si>
    <t>Desert Club Vegas: 1-BR Deluxe, Sleeps 4, Kitchen</t>
  </si>
  <si>
    <t>Las Vegas Zen~Palace  Sleep Number Bed~Dream room</t>
  </si>
  <si>
    <t>Sleeps 10! VERY Close to strip with Pool!</t>
  </si>
  <si>
    <t>Eileen</t>
  </si>
  <si>
    <t>DESERT OASIS RETREAT</t>
  </si>
  <si>
    <t>Lovely 2 Bedroom in the Strip, Near Orleans Arena</t>
  </si>
  <si>
    <t>Comfortable and Quiet</t>
  </si>
  <si>
    <t>Shanice</t>
  </si>
  <si>
    <t>Golfers' Escape</t>
  </si>
  <si>
    <t>Luxury Private Bedroom # 2 Only 8 Min to Strip</t>
  </si>
  <si>
    <t>N5 3BD/2BA Center Strip |Great Views | Sleeps 12</t>
  </si>
  <si>
    <t>Gorgeous Views of the Lake, Mountains and Pool, Lu</t>
  </si>
  <si>
    <t>STR19-00037</t>
  </si>
  <si>
    <t>Vibrant Room by Las Vegas strip</t>
  </si>
  <si>
    <t>Nice flamingo loft with twin/full bunkbed &amp; couch</t>
  </si>
  <si>
    <t>MoNthly Master Bedroom/ Entire House.Pets K!</t>
  </si>
  <si>
    <t>Roxanna</t>
  </si>
  <si>
    <t>Living room w/2 Queen sz beds, very nice and quiet</t>
  </si>
  <si>
    <t>tracy's place</t>
  </si>
  <si>
    <t>NEWLY REMODELED! 15-10 minutes to the STRIP-DTLV</t>
  </si>
  <si>
    <t>Breeze Relax Vegas^^4 miles near Strip,Convention</t>
  </si>
  <si>
    <t>Beauitful 1 Story home minutes from the Strip</t>
  </si>
  <si>
    <t>Charlie</t>
  </si>
  <si>
    <t>Comfortable King size bed With Oasis Backyard</t>
  </si>
  <si>
    <t>STR19-00075</t>
  </si>
  <si>
    <t>MGM SIG 31ST PH LEVEL LUXURY-1BR/2BA CORNR - TWR 1</t>
  </si>
  <si>
    <t>Cozy 1 Story home minutes from the Strip</t>
  </si>
  <si>
    <t>GRANDVIEW VEGAS!! - LOW COST!</t>
  </si>
  <si>
    <t>Kimberly</t>
  </si>
  <si>
    <t>LasVegas - Boulevard 2 Bdrm Twin Condo Resort</t>
  </si>
  <si>
    <t>Grandview Resort Suite Bedroom with kitchen bath.</t>
  </si>
  <si>
    <t>Kriscia</t>
  </si>
  <si>
    <t>Polo Towers 2bdrm</t>
  </si>
  <si>
    <t>Location location location
Private Room&amp;bathroom</t>
  </si>
  <si>
    <t>Resort style single story with private pool!</t>
  </si>
  <si>
    <t>Irin</t>
  </si>
  <si>
    <t>**Lovely 4 BR home, close to Strip/airport/highway</t>
  </si>
  <si>
    <t>Amazing close to the strip condo 3001</t>
  </si>
  <si>
    <t>2 Bedroom Resort 10 minute walk to LV Strip</t>
  </si>
  <si>
    <t>Executive Experience Superior Guest Room</t>
  </si>
  <si>
    <t>Secluded room!</t>
  </si>
  <si>
    <t>Charming Four Bedrooms Home,  Pool &amp; Jacuzzi</t>
  </si>
  <si>
    <t>Viva Las Vegas</t>
  </si>
  <si>
    <t>Amazing Condominium in Las Vegas Resort</t>
  </si>
  <si>
    <t>Laquanah</t>
  </si>
  <si>
    <t>LAS VEGAS GD TWO BEDROOM</t>
  </si>
  <si>
    <t>Rooms for rent</t>
  </si>
  <si>
    <t>Carmenza</t>
  </si>
  <si>
    <t>Casita suite.   Studio, private entrance</t>
  </si>
  <si>
    <t>All are welcome
Private entrance&amp;bathroom and A/C</t>
  </si>
  <si>
    <t>Felipe</t>
  </si>
  <si>
    <t>Large 2 Bedroom Las Vegas Condo for NYE</t>
  </si>
  <si>
    <t>Blue</t>
  </si>
  <si>
    <t>Sunrise Vegas Home minutes from Fremont Experience</t>
  </si>
  <si>
    <t>Angela‚Äôs Seeet Home - ‚ÄúLove‚Äù Room</t>
  </si>
  <si>
    <t>Westgate Resorts</t>
  </si>
  <si>
    <t>Curtis</t>
  </si>
  <si>
    <t>Angela‚Äôs Sweet Home - ‚ÄúQueen‚Äù Room</t>
  </si>
  <si>
    <t>J ¬∑ home . Napoli</t>
  </si>
  <si>
    <t>Angela‚Äôs Sweet Home - ‚ÄúBell‚Äù Room</t>
  </si>
  <si>
    <t>Modern Lockdown at 5BR+pool/spa/bball (50% off)</t>
  </si>
  <si>
    <t>Deron</t>
  </si>
  <si>
    <t>Palms Place is PERFECT for You!
-2 bed/bath condo</t>
  </si>
  <si>
    <t>Beautiful</t>
  </si>
  <si>
    <t>***Great Room Great Location Large Private Pool***</t>
  </si>
  <si>
    <t>Better Than Gold</t>
  </si>
  <si>
    <t>Convenient location,clean &amp; Charming</t>
  </si>
  <si>
    <t>Omid</t>
  </si>
  <si>
    <t>Paradise Gated Community</t>
  </si>
  <si>
    <t>Penthouse Palms Place HUGE Vegas Balcony Hot Tub A</t>
  </si>
  <si>
    <t>8 miles from the strip 4 BEDROOM HOUSE  4Êàø2Â±ÇË±™ÂçéÊ¥ãÊàø</t>
  </si>
  <si>
    <t>Peipei</t>
  </si>
  <si>
    <t>Luxury, Incredible 4 Bedroom Home in Las Vegas</t>
  </si>
  <si>
    <t>Large beautiful pool/ Awesome location</t>
  </si>
  <si>
    <t>Studio with Kitchenette | Center Strip Area</t>
  </si>
  <si>
    <t>Desert Paradise Resort 1bdrm</t>
  </si>
  <si>
    <t>Jacuzzi Suite | Projection TV | Center Strip Area</t>
  </si>
  <si>
    <t>3BR Panoramic View | Jacuzzi | Projection Screen</t>
  </si>
  <si>
    <t>Full Strip View, Condo, Free Parking /Gym/Pool</t>
  </si>
  <si>
    <t>Luxury  3 bdr Home in a Wild Life Sanctuary</t>
  </si>
  <si>
    <t>Cheri</t>
  </si>
  <si>
    <t>Grandview Las Vegas Condo,  1-BR sleeps 4</t>
  </si>
  <si>
    <t>Charlotte</t>
  </si>
  <si>
    <t>Vacation fun house</t>
  </si>
  <si>
    <t>Jian</t>
  </si>
  <si>
    <t>At the Station Casino, Near The Las Vegas Strip</t>
  </si>
  <si>
    <t>(A)FamilyHome,PrivRm,ShareBath,Fridge,Wifi,TV</t>
  </si>
  <si>
    <t>Comfortable 2 Bedroom with Fireplace near Airport</t>
  </si>
  <si>
    <t>Brandi</t>
  </si>
  <si>
    <t>Jacuzzi Suite with Projection Screen TV</t>
  </si>
  <si>
    <t>1 Bedroom King Suite, Elara by Hilton Las Vegas</t>
  </si>
  <si>
    <t>Spacious and beautiful!</t>
  </si>
  <si>
    <t>Beautiful and modern pool house</t>
  </si>
  <si>
    <t>STUNNING LUX MODERN ESTATE (31 day lease required)</t>
  </si>
  <si>
    <t>Ilona</t>
  </si>
  <si>
    <t>1 Bedroom Suite (HIC) - Near Venitian Full Kitchen</t>
  </si>
  <si>
    <t>Lake Las Vegas L One Bedroom</t>
  </si>
  <si>
    <t>Str20-00003</t>
  </si>
  <si>
    <t>Tahiti Village Resort(Bora Bora) Las Vegas, NV</t>
  </si>
  <si>
    <t>S. Craig</t>
  </si>
  <si>
    <t>MGM Signature 2 BR / 3 BA /Balcony /Kitchen (</t>
  </si>
  <si>
    <t>Pool Home, min to fwy, 15 min strip, walk to store</t>
  </si>
  <si>
    <t>Stunning Modern 5 Bdrm (10beds)- 10 min from Strip</t>
  </si>
  <si>
    <t>Mali</t>
  </si>
  <si>
    <t>Luxury home close to Strip, Airport, Highway</t>
  </si>
  <si>
    <t>Luxury Resort Condo One Block From Vegas Strip</t>
  </si>
  <si>
    <t>2N Pair-A-Dice Studio near STRIP</t>
  </si>
  <si>
    <t>Tahiti Village Resort(Moorea) Las Vegas, NV</t>
  </si>
  <si>
    <t>**Gorgeous 4BR Home close to Strip Perfect Vaca**</t>
  </si>
  <si>
    <t>Tahiti Village Resort(RoyalTahitian) Las Vegas, NV</t>
  </si>
  <si>
    <t>3N Three Amigos Studio near STRIP</t>
  </si>
  <si>
    <t>Elara in Las Vegas NV - 2BR GrandPlus @ New Years</t>
  </si>
  <si>
    <t>SPACIOUS SUMMER RETREAT, PRIVATE POOL!</t>
  </si>
  <si>
    <t>Temisha</t>
  </si>
  <si>
    <t>17N The Aquarium Studio near STRIP</t>
  </si>
  <si>
    <t>5 MINS TO LAS VEGAS STRIP | LOWKEY 4BDRM POOL HOME</t>
  </si>
  <si>
    <t>Sleeps 13! 5 Rooms, RV Parking, WiFi, near Strip!</t>
  </si>
  <si>
    <t>2BD/2BA Vegas Resort:Hot Tub+ Kitchen+Free Shuttle</t>
  </si>
  <si>
    <t>Designer Home with Large Pool</t>
  </si>
  <si>
    <t>Luxury 2 Bedroom Villa Las Vegas Westgate Resort</t>
  </si>
  <si>
    <t>Comfy, Convenient &amp; close to the Strip &amp; Air-Port!</t>
  </si>
  <si>
    <t>Ermias</t>
  </si>
  <si>
    <t>Gated Home with beautiful Infinity Pool and Spa!!</t>
  </si>
  <si>
    <t>Home in China town</t>
  </si>
  <si>
    <t>Beautiful and Cozy... 
Minutes from the Strip!!!</t>
  </si>
  <si>
    <t>Jovita</t>
  </si>
  <si>
    <t>(03)Sweet room near Strip/UNLV</t>
  </si>
  <si>
    <t>31 Day+ Henderson 3 Bed 3 Bath with private garage</t>
  </si>
  <si>
    <t>A Little Paradise in Vegas,private entrance/studio</t>
  </si>
  <si>
    <t>Heart of the Strip Studio w/ kitchenette 4 ppl</t>
  </si>
  <si>
    <t>**3 story spectacular home, close to Strip/airport</t>
  </si>
  <si>
    <t>2BD/2BA Vegas Luxury: Pools + Free Shuttle</t>
  </si>
  <si>
    <t>Gated community Bedroom near Nellis AFB</t>
  </si>
  <si>
    <t>Lupita</t>
  </si>
  <si>
    <t>Las Vegas Paradise One Bedroom</t>
  </si>
  <si>
    <t>Relax and Enjoy...Namaste!</t>
  </si>
  <si>
    <t>Experience Airb&amp;Record Music Studio Package Suite</t>
  </si>
  <si>
    <t>Massive Suite, Private Bath, Pool, Strip&amp;Downtown</t>
  </si>
  <si>
    <t>Desert Club (4) 2BR 10 Minute Walk LINQ Promenade</t>
  </si>
  <si>
    <t>Darsi Speaks</t>
  </si>
  <si>
    <t>Westgate Resorts Las Vegas Summer Getaway!</t>
  </si>
  <si>
    <t>Penny</t>
  </si>
  <si>
    <t>Strip and Link View. MGM Signature Junior Suite.</t>
  </si>
  <si>
    <t>Grandview At Las Vegas Condo 1-BR</t>
  </si>
  <si>
    <t>20N The Vineyard Studio near STRIP</t>
  </si>
  <si>
    <t>2BD/2BA ‚ù§Ô∏èVegas Resort‚ù§Ô∏èPools+Hot Tub+Free Shuttle</t>
  </si>
  <si>
    <t>Lake Las Vegas V6 Studio</t>
  </si>
  <si>
    <t>Str19-00144</t>
  </si>
  <si>
    <t>5 min from Strip and UNLV, near convention center</t>
  </si>
  <si>
    <t>E.</t>
  </si>
  <si>
    <t>Las Vegas Resort &amp; Casino</t>
  </si>
  <si>
    <t>speedway 5 min, strip 15 min. Mtn/train views</t>
  </si>
  <si>
    <t>Quarshie</t>
  </si>
  <si>
    <t>Bedroom for up to 3 people in gated neighborhood</t>
  </si>
  <si>
    <t>Comfy 4b/2.5b house, 8 miles to Strip &amp; Airport!</t>
  </si>
  <si>
    <t>Private Bedroom / Private Bathroom in Modern Home</t>
  </si>
  <si>
    <t>VDARA 50 fl spectacular fountain strip views OPEN</t>
  </si>
  <si>
    <t>1 Bedroom Suite, The Villas at Polo Towers</t>
  </si>
  <si>
    <t>Grand Desert- 1 bedroom sleeps 4</t>
  </si>
  <si>
    <t>Resort Style Apartment - 1 bedroom</t>
  </si>
  <si>
    <t>7N The Triple 7 Studio near STRIP</t>
  </si>
  <si>
    <t>Condo Close to Strip Quiet Work Remote Pool &amp; Spa</t>
  </si>
  <si>
    <t>Red rock apartment near strip</t>
  </si>
  <si>
    <t>Susel</t>
  </si>
  <si>
    <t>Modern condo in an upscale gated community</t>
  </si>
  <si>
    <t>Beautiful House in Southwest Area</t>
  </si>
  <si>
    <t>Upstairs Studio 2 miles from Las Vegas Strip</t>
  </si>
  <si>
    <t>Las Vegas Resort on the Strip.</t>
  </si>
  <si>
    <t>Zhiming</t>
  </si>
  <si>
    <t>WYNN-RESORTS WORLD-5min walk-NEWEST to The Strip</t>
  </si>
  <si>
    <t>Tiana</t>
  </si>
  <si>
    <t>furnished apartment near Strip/Rio/Palm</t>
  </si>
  <si>
    <t>Chao</t>
  </si>
  <si>
    <t>Boutique high rise hotel</t>
  </si>
  <si>
    <t>Enjoy a Newly renovated near everything Vegas</t>
  </si>
  <si>
    <t>Luxury High-Rize Strip View  Full Kitch</t>
  </si>
  <si>
    <t>Signature MGM condo/STRIP/balcony/No resort fee‚Äôs</t>
  </si>
  <si>
    <t>Mesquite 4 Bedroom Vacation Home w/ Golf Deals</t>
  </si>
  <si>
    <t>Las Vegas Strip-side Luxury Condo, 2b/2b-Location!</t>
  </si>
  <si>
    <t>Jane Gretchen</t>
  </si>
  <si>
    <t>‚ú®Luxury Home in LV with private pool ‚ú®</t>
  </si>
  <si>
    <t>Izabela</t>
  </si>
  <si>
    <t>Topaz Escape 4BR+Den 3Ba Private Pool. Near Strip</t>
  </si>
  <si>
    <t>Edie &amp; Edna</t>
  </si>
  <si>
    <t>Wyndham Desert Blue * 2BR</t>
  </si>
  <si>
    <t>*RARE FIND* Private APT Near Fremont St &amp; LV Strip</t>
  </si>
  <si>
    <t>2Br Lockoff Grand Desert Resort d2</t>
  </si>
  <si>
    <t>Blairmoor Villa No Swimming Pool Heating</t>
  </si>
  <si>
    <t>Roberto</t>
  </si>
  <si>
    <t>Queen room with private entrance and bath</t>
  </si>
  <si>
    <t>Chelsea</t>
  </si>
  <si>
    <t>Lovely 4 Bedroom Home with Pool/Hot tub</t>
  </si>
  <si>
    <t>Palms HIGH fl. 1BDR corner suite 1269sqft</t>
  </si>
  <si>
    <t>House on a Golf Course 4 bedroom</t>
  </si>
  <si>
    <t>Cancun Resort - One Bedroom - DRI</t>
  </si>
  <si>
    <t>VacayHome Connect</t>
  </si>
  <si>
    <t>Las Vegas Condo @ Elara Hilton Grand Vacation Club</t>
  </si>
  <si>
    <t>Iliana</t>
  </si>
  <si>
    <t>Cancun Resort - Two Bedroom - DRI</t>
  </si>
  <si>
    <t>Just Like Home! 5bd/3bath with Pool!</t>
  </si>
  <si>
    <t>Kinslee</t>
  </si>
  <si>
    <t>Polo Towers - Studio - DRI</t>
  </si>
  <si>
    <t>Polo Towers - One Bedroom - DRI</t>
  </si>
  <si>
    <t>Polo Towers - Two Bedroom - DRI</t>
  </si>
  <si>
    <t>Desert Paradise Resort - One Bedroom - DRI</t>
  </si>
  <si>
    <t>Vegas West-gate Flamingo Bay Quality Vacation</t>
  </si>
  <si>
    <t>JohnuJohnu</t>
  </si>
  <si>
    <t>Desert Paradise Resort - Two Bedroom - DRI</t>
  </si>
  <si>
    <t>2Br Lockoff Grand Desert Resort e3</t>
  </si>
  <si>
    <t>Denali Las Vegas Single Villa</t>
  </si>
  <si>
    <t>2Br Lockoff Grand Desert Resort f3</t>
  </si>
  <si>
    <t>‚òÄ2Br Lockoff‚òÄ Grand Desert Resort CC2-IB</t>
  </si>
  <si>
    <t>private 3 bedroom home, close to las Vegas strip</t>
  </si>
  <si>
    <t>Christa</t>
  </si>
  <si>
    <t>‚òÄ2Br Lockoff‚òÄ Grand Desert Resort DD2-IB</t>
  </si>
  <si>
    <t>Grandview at Las Vegas Condo 1-BR</t>
  </si>
  <si>
    <t>‚òÄ2Br Lockoff‚òÄ Grand Desert Resort KK3-IB</t>
  </si>
  <si>
    <t>TRANQUIL SETTING, 1 BDRM  CONDO WITH 6TH FLR VIEW</t>
  </si>
  <si>
    <t>STR19-00023</t>
  </si>
  <si>
    <t>Closest private apartment to the Strip</t>
  </si>
  <si>
    <t>Abdullah's Lounge 3</t>
  </si>
  <si>
    <t>Haneef</t>
  </si>
  <si>
    <t>Duplex North Las Vegas</t>
  </si>
  <si>
    <t>Olivia</t>
  </si>
  <si>
    <t>Resort 2bed, 2bath (sleeps 6) ~Shuttle ~Lazy River</t>
  </si>
  <si>
    <t>Urban Chic Downtown Condo</t>
  </si>
  <si>
    <t>Brett</t>
  </si>
  <si>
    <t>Lovely Townhouse 5mins to the strip!</t>
  </si>
  <si>
    <t>Comfortable, affordable discounts traveling worker</t>
  </si>
  <si>
    <t>Cozy home in quiet SW LV (12 mins from Strip)</t>
  </si>
  <si>
    <t>Home Away from Home.</t>
  </si>
  <si>
    <t>Cozy Las Vegas Home, 12 minutes from the strip!</t>
  </si>
  <si>
    <t>Myriam And Alba</t>
  </si>
  <si>
    <t>888 # 28, MGM Signature Deluxe Suite.</t>
  </si>
  <si>
    <t>Luxury Stripview PentHouse Balcony Studio Suite</t>
  </si>
  <si>
    <t>888 # 29, MGM Signature Deluxe Suite.</t>
  </si>
  <si>
    <t>Divine 2 Bedroom / 2 Bath Condo with Amenities</t>
  </si>
  <si>
    <t>5 miles to strip | Park Front| Town Center</t>
  </si>
  <si>
    <t>Ivy</t>
  </si>
  <si>
    <t>35%OffSummerSpecial - Hidden Gem by Rio/Palms!</t>
  </si>
  <si>
    <t>Comfy, Cozy, Clean Private Room in Upgraded Home</t>
  </si>
  <si>
    <t>Only 8.5 miles to Strip, 4b/3b, 1b/1b downstairs!!</t>
  </si>
  <si>
    <t>Max</t>
  </si>
  <si>
    <t>Calmosa extra</t>
  </si>
  <si>
    <t>First Floor Unit-2B/2B-Park and Golf Course View!</t>
  </si>
  <si>
    <t>1 Bedroom Premium Suite, Westgate Resort &amp; Casino</t>
  </si>
  <si>
    <t>Comfy &amp; Cozy Private Room with Two Twin Beds</t>
  </si>
  <si>
    <t>2BD/2BA‚òÄLas Vegas Resort‚òÄHot Tub+Pool+Free Shuttle</t>
  </si>
  <si>
    <t>Pet friendly / RV parking about 4 miles to strip</t>
  </si>
  <si>
    <t>Lee Ching</t>
  </si>
  <si>
    <t>In a world you can be anything...be kind</t>
  </si>
  <si>
    <t>Louisa</t>
  </si>
  <si>
    <t>Clean &amp; comfortable home w/opt of heated pool &amp;spa</t>
  </si>
  <si>
    <t>STR19-00007</t>
  </si>
  <si>
    <t>Entire 2b2b/Newly renovated/3 miles to Strip/Quiet</t>
  </si>
  <si>
    <t>Molly</t>
  </si>
  <si>
    <t>888 # 30, MGM Signature Deluxe Suite.</t>
  </si>
  <si>
    <t>QUIET &amp; COZY RESIDENTIAL HOUSE</t>
  </si>
  <si>
    <t>Chantal</t>
  </si>
  <si>
    <t>888 # 31, MGM Signature Deluxe Suite.</t>
  </si>
  <si>
    <t>Gallo Place</t>
  </si>
  <si>
    <t>Rahel</t>
  </si>
  <si>
    <t>888 # 32, MGM Signature Deluxe Suite.</t>
  </si>
  <si>
    <t>Cool Space , Modern furnished condo, Mountain view</t>
  </si>
  <si>
    <t>888 # 33, MGM Signature Deluxe Suite.</t>
  </si>
  <si>
    <t>GREAT LOCATION!!!  , Close to LV Strip</t>
  </si>
  <si>
    <t>888 # 34, MGM Signature Deluxe Suite.</t>
  </si>
  <si>
    <t>‚òÄ2BD/2BA‚òÄVegas Resort: Pools +Hot Tub+Free Shuttle</t>
  </si>
  <si>
    <t>888 # 35, MGM Signature Deluxe Suite.</t>
  </si>
  <si>
    <t>Comfy &amp; Spacious Private Room in Upgraded Home</t>
  </si>
  <si>
    <t>‚òÄ2Br‚ùÇ Wyndham Grand Desert Resort IB-‚ùÇG2</t>
  </si>
  <si>
    <t>Comfy &amp; 8.8 miles to strip, 4b/3b, 1b/b downstairs</t>
  </si>
  <si>
    <t>Don &amp; Jessica</t>
  </si>
  <si>
    <t>888 # 23, MGM Signature One Bedroom Balcony Suite.</t>
  </si>
  <si>
    <t>888 # 24, MGM Signature One Bedroom Balcony Suite.</t>
  </si>
  <si>
    <t># Modern Apt near Strip UNLV Airport 2 Queen beds</t>
  </si>
  <si>
    <t>888 # 25, MGM Signature One Bedroom Balcony Suite.</t>
  </si>
  <si>
    <t>888 # 26, MGM Signature One Bedroom Balcony Suite.</t>
  </si>
  <si>
    <t>Vegas Chill House</t>
  </si>
  <si>
    <t>Zori</t>
  </si>
  <si>
    <t>888 # 27, MGM Signature One Bedroom Balcony Suite.</t>
  </si>
  <si>
    <t>888 # 28, MGM Signature One Bedroom Balcony Suite.</t>
  </si>
  <si>
    <t>888 # 29, MGM Signature One Bedroom Balcony Suite.</t>
  </si>
  <si>
    <t>Las Vegas Condo 1 Block from Strip 2BR 1030 sq ft</t>
  </si>
  <si>
    <t>888 # 30, MGM Signature One Bedroom Balcony Suite.</t>
  </si>
  <si>
    <t>888 # 31, MGM Signature One Bedroom Balcony Suite.</t>
  </si>
  <si>
    <t>Tranquil Las Vegas Cottage. Location! 30 days min</t>
  </si>
  <si>
    <t>888 # 32, MGM Signature One Bedroom Balcony Suite.</t>
  </si>
  <si>
    <t>888 # 33, MGM Signature One Bedroom Balcony Suite.</t>
  </si>
  <si>
    <t>#MGM 1br 2bd 2ba Strip view w/balcony Full kitchen</t>
  </si>
  <si>
    <t>June</t>
  </si>
  <si>
    <t>888 # 34, MGM Signature One Bedroom Balcony Suite.</t>
  </si>
  <si>
    <t>888 # 35, MGM Signature One Bedroom Balcony Suite.</t>
  </si>
  <si>
    <t>3 bdrm/3 bth, FAST WIFI, cable TV, pillowtop beds</t>
  </si>
  <si>
    <t>888 # 31, MGM Signature 2 Bedroom Balcony Suite.</t>
  </si>
  <si>
    <t>888 # 32, MGM Signature 2 Bedroom Balcony Suite.</t>
  </si>
  <si>
    <t>‚Ä¢ Casa Pelu ‚Ä¢</t>
  </si>
  <si>
    <t>Raydel &amp; Yilianis</t>
  </si>
  <si>
    <t>888 # 33, MGM Signature 2 Bedroom Balcony Suite.</t>
  </si>
  <si>
    <t>888 # 34, MGM Signature 2 Bedroom Balcony Suite.</t>
  </si>
  <si>
    <t>3 miles to Strip ~near conventionÔΩûParis Bonjour</t>
  </si>
  <si>
    <t>888 # 35, MGM Signature 2 Bedroom Balcony Suite.</t>
  </si>
  <si>
    <t>*BEST VALUE* ENTIRE APT NEAR FREMONT ST &amp; LV STRIP</t>
  </si>
  <si>
    <t>Sunny~Vegas Breeze/ near Strip 3 miles/Convention</t>
  </si>
  <si>
    <t>Vegas Zen Palace! Pool &amp; Games &amp; more</t>
  </si>
  <si>
    <t>Las Vegas 3 Bed/2Bath Condo! ~Lazy River~Shuttle</t>
  </si>
  <si>
    <t>3 bd/2 bath home located 10 mins from downtown LV</t>
  </si>
  <si>
    <t>Alicia</t>
  </si>
  <si>
    <t>LUXURIOUS 5* ESTATE PRIME LOCATION  . LTR, MTR</t>
  </si>
  <si>
    <t>1 year Rental. Golf Course Mid-Century Pool Home</t>
  </si>
  <si>
    <t>Please ask me for details before booking.</t>
  </si>
  <si>
    <t>Alan</t>
  </si>
  <si>
    <t>Shadow Creek home in beautiful Las Vegas!</t>
  </si>
  <si>
    <t>Bernard</t>
  </si>
  <si>
    <t>Las Vegas Grand Desert</t>
  </si>
  <si>
    <t>Palms Place 29th Floor - NO RESORT FEES!!!</t>
  </si>
  <si>
    <t>Kenny</t>
  </si>
  <si>
    <t>MGM Signature-25-815 Strip View Balcony Studio</t>
  </si>
  <si>
    <t>MGM Signature-34-709 Strip View Balcony Studio</t>
  </si>
  <si>
    <t>Las Vegas GetAway With Breathtaking Sunset Views</t>
  </si>
  <si>
    <t>Fabulous Red Villa, Private pool (Up to 10 guests)</t>
  </si>
  <si>
    <t>Little Hollywood in Las Vegas (up to 10 guests )</t>
  </si>
  <si>
    <t>Luxurious 1850 sq ft 3 bedroom townhome with loft</t>
  </si>
  <si>
    <t>Kirk</t>
  </si>
  <si>
    <t>MGM Signature  Penthouse  Balcony Strip View</t>
  </si>
  <si>
    <t>Shawn And Suzannah</t>
  </si>
  <si>
    <t>Luxurious stay at modern condo (near strip)</t>
  </si>
  <si>
    <t>Rami</t>
  </si>
  <si>
    <t>Las Vegas Townhouse near the Strip &amp; Airport-Quiet</t>
  </si>
  <si>
    <t>A quiet place in Las Vegas!</t>
  </si>
  <si>
    <t>Kassya</t>
  </si>
  <si>
    <t>888 # 30, MGM Signature 2 Bedroom Balcony Suite.</t>
  </si>
  <si>
    <t>CLEAN, WELCOMING Bedroom w/FREE drinks &amp; snacks</t>
  </si>
  <si>
    <t>Las Vegas House</t>
  </si>
  <si>
    <t>Las Vegas Camper/RV Palmdale NO A/C NO POWER</t>
  </si>
  <si>
    <t>Clean-Quiet-Private- Room minutes to Strip (H)</t>
  </si>
  <si>
    <t>Divina Ilucion/ minutes to strip, airport and UNLV</t>
  </si>
  <si>
    <t>Luxury Vegas Vacation</t>
  </si>
  <si>
    <t>Vegas Luxury Estate / Sleeps 14</t>
  </si>
  <si>
    <t>Gorgeous Four Bedrooms Home with Pool/Hot Tub</t>
  </si>
  <si>
    <t>Spacious Luxury Vacation Home 5 min from Strip!</t>
  </si>
  <si>
    <t>Private place close to Fremont Street! G67-00863</t>
  </si>
  <si>
    <t>Desert Club Resort, Las Vegas (1BR/Bath)</t>
  </si>
  <si>
    <t>Myla</t>
  </si>
  <si>
    <t>Signature Tower 1 Free Parking Quite Unit</t>
  </si>
  <si>
    <t>Entire Condominium on the Strip</t>
  </si>
  <si>
    <t>Cheneda</t>
  </si>
  <si>
    <t>LUXURY 2BEDROOM SUITE RESORT NEXT TO CES</t>
  </si>
  <si>
    <t>Large Home Rental</t>
  </si>
  <si>
    <t>LUXURY 1 BEDROOM KING SUITE RESORT NEXT to CES</t>
  </si>
  <si>
    <t>Jungle house 6 minutes from Strip</t>
  </si>
  <si>
    <t>Kay</t>
  </si>
  <si>
    <t>Elegant Executive Home in gated Community!</t>
  </si>
  <si>
    <t>Amazing suite  Palms Place Strip View 18th floor</t>
  </si>
  <si>
    <t>Adriana</t>
  </si>
  <si>
    <t>master bedroom suite.</t>
  </si>
  <si>
    <t>Las Vegas Luxury Condo 1bdrm 4 miles to LV Strip</t>
  </si>
  <si>
    <t>Barb's Airbnb</t>
  </si>
  <si>
    <t>Adorable 2 Bedroom / 2 Bath Condo with Amenities</t>
  </si>
  <si>
    <t>Comfy Spacious Clean Master Suite in Upgraded Home</t>
  </si>
  <si>
    <t>Las Vegas Classic House</t>
  </si>
  <si>
    <t>Alvin &amp; Toni</t>
  </si>
  <si>
    <t>Entire Condo - Outstanding Location, Comfort&amp;Value</t>
  </si>
  <si>
    <t>Joe And Tara</t>
  </si>
  <si>
    <t>Superhost 5 Star ‚≠êÔ∏è service with 3 Bedrooms 5050</t>
  </si>
  <si>
    <t>Amazing 4/2b 1 story house Minutes Away from Strip</t>
  </si>
  <si>
    <t>Ultra-Luxury High-Rise Suite</t>
  </si>
  <si>
    <t>Craig</t>
  </si>
  <si>
    <t>4BR Private Home with Pool</t>
  </si>
  <si>
    <t>PALMS PLACE Luxury Condo w/AMAZING Strip View</t>
  </si>
  <si>
    <t>"VEGAS VILLAS" $ave Strip Cnv Cntrs easy Airport..</t>
  </si>
  <si>
    <t>Luna‚Äôs room</t>
  </si>
  <si>
    <t>Home Away from Home in Las Vegas</t>
  </si>
  <si>
    <t>Single room</t>
  </si>
  <si>
    <t>Hilton On The Boulevard: 2-BR, Sleep 6, Kitchen</t>
  </si>
  <si>
    <t>Nathan's Room</t>
  </si>
  <si>
    <t>Ever Green Vacation home</t>
  </si>
  <si>
    <t>#1 Private Entire Master Suite with Ensuite Bath</t>
  </si>
  <si>
    <t>Lena</t>
  </si>
  <si>
    <t>Hilton On Boulevard: 3-BR / 3 BA, Sleep 8, Kitchen</t>
  </si>
  <si>
    <t>Amazing Palms Luxury suite 25th Floor.</t>
  </si>
  <si>
    <t>Elara Hilton Grand 2-BR Suite</t>
  </si>
  <si>
    <t>Calm Waters (4)-Clean Calm Oasis w/Private Shower</t>
  </si>
  <si>
    <t>Poolside Condo, Large Balcony</t>
  </si>
  <si>
    <t>Saundra</t>
  </si>
  <si>
    <t>Balcony + Fireplace | 1 Block to Strip | 5 Pools</t>
  </si>
  <si>
    <t>#3 Private room with King bed!  Cable TV.</t>
  </si>
  <si>
    <t>#4 Beautiful, luxury home, premium cable TV!</t>
  </si>
  <si>
    <t>*CES*Lux Resort*Walk to SANSD Expo Convention CTR*</t>
  </si>
  <si>
    <t>**Perfect 5BR Home for the fabulous Vegas getaway</t>
  </si>
  <si>
    <t>Gated Summerlin w/Pool-Spa, Basketball &amp; Much More LW</t>
  </si>
  <si>
    <t>Quiet-Private-Clean Room minutes to the strip (B)</t>
  </si>
  <si>
    <t>LV Luxury Condo @ GRANDVIEW &amp; SISTER PROPERTIES!</t>
  </si>
  <si>
    <t>Monthly 4 Bedroom single story home 20min to strip</t>
  </si>
  <si>
    <t>Leon &amp; Gwen</t>
  </si>
  <si>
    <t>Large House with Pool Table &amp; Amazing Yard!</t>
  </si>
  <si>
    <t>Beautiful Desert Getaway</t>
  </si>
  <si>
    <t>Fe</t>
  </si>
  <si>
    <t>HOME AWAY FROM HOME</t>
  </si>
  <si>
    <t>Phillicia,Raymond</t>
  </si>
  <si>
    <t>Entire Home in Las Vegas</t>
  </si>
  <si>
    <t>Florence</t>
  </si>
  <si>
    <t>Wyndham Desert Blue Resort  2 bedroom 2 bath condo</t>
  </si>
  <si>
    <t>The Old North End Inn</t>
  </si>
  <si>
    <t>Professor Frank</t>
  </si>
  <si>
    <t>9: Peaceful Updated Condo at the Lake!</t>
  </si>
  <si>
    <t>Abby</t>
  </si>
  <si>
    <t>STR19-00092</t>
  </si>
  <si>
    <t>Cozy Private Room in a Spacious House | Las Vegas</t>
  </si>
  <si>
    <t>Karolina</t>
  </si>
  <si>
    <t>‚ù§Ô∏èÔ∏èSWEET HOME- CLOSE TO FREEWAY‚ù§Ô∏èÔ∏è</t>
  </si>
  <si>
    <t>Paradise home with private backyard!</t>
  </si>
  <si>
    <t>888 # 44, MGM Signature One Bedroom Balcony Suite.</t>
  </si>
  <si>
    <t>House #1 en Las Vegas NV</t>
  </si>
  <si>
    <t>Yadi</t>
  </si>
  <si>
    <t>888 # 45, MGM Signature One Bedroom Balcony Suite.</t>
  </si>
  <si>
    <t>888 # 46, MGM Signature One Bedroom Balcony Suite.</t>
  </si>
  <si>
    <t>Indoor FREE Heated Pool Jacuzzi 6B/R Amazing House</t>
  </si>
  <si>
    <t>888 # 47, MGM Signature One Bedroom Balcony Suite.</t>
  </si>
  <si>
    <t>Quite place near tivoli village.</t>
  </si>
  <si>
    <t>Enrico</t>
  </si>
  <si>
    <t>888 # 48, MGM Signature One Bedroom Balcony Suite.</t>
  </si>
  <si>
    <t>888 # 49, MGM Signature One Bedroom Balcony Suite.</t>
  </si>
  <si>
    <t>Enchanted North Las Vegas Getaway</t>
  </si>
  <si>
    <t>Tracey</t>
  </si>
  <si>
    <t>888 # 50, MGM Signature One Bedroom Balcony Suite.</t>
  </si>
  <si>
    <t>Jacuzzi Suite | Panoramic View | Projection TV</t>
  </si>
  <si>
    <t>NLV Entire 4 Bedroom, 3 Bath Home for Rent</t>
  </si>
  <si>
    <t>Rafat</t>
  </si>
  <si>
    <t>TownHouse Las Vegas 2</t>
  </si>
  <si>
    <t>Hilton On The Boulevard: 1-BR, Sleep 4, Kitchen</t>
  </si>
  <si>
    <t>Vacation Staying</t>
  </si>
  <si>
    <t>Elcidia</t>
  </si>
  <si>
    <t>RedRocksRetreat!SummerlinHome!Corp.BookingsAvail!</t>
  </si>
  <si>
    <t>H22VG2 2BD/3BA w/Balcony/Full Kitchen/Pool/Gym</t>
  </si>
  <si>
    <t>35% Off Summer Special - Shiny Single Story</t>
  </si>
  <si>
    <t>888 # 41, MGM Signature 2 Bedroom Balcony Suite.</t>
  </si>
  <si>
    <t>888 # 42, MGM Signature 2 Bedroom Balcony Suite.</t>
  </si>
  <si>
    <t>High-End Resort Studio next to LV Convention Ctr</t>
  </si>
  <si>
    <t>Close Strip 4 bedroom for Vacation</t>
  </si>
  <si>
    <t>888 # 43, MGM Signature 2 Bedroom Balcony Suite.</t>
  </si>
  <si>
    <t>888 # 44, MGM Signature 2 Bedroom Balcony Suite.</t>
  </si>
  <si>
    <t>Murphy place</t>
  </si>
  <si>
    <t>888 # 45, MGM Signature 2 Bedroom Balcony Suite.</t>
  </si>
  <si>
    <t>888 # 46, MGM Signature 2 Bedroom Balcony Suite.</t>
  </si>
  <si>
    <t>From Las Vegas To The World</t>
  </si>
  <si>
    <t>Yuri</t>
  </si>
  <si>
    <t>888 # 47, MGM Signature 2 Bedroom Balcony Suite.</t>
  </si>
  <si>
    <t>888 # 48, MGM Signature 2 Bedroom Balcony Suite.</t>
  </si>
  <si>
    <t>888 # 49, MGM Signature 2 Bedroom Balcony Suite.</t>
  </si>
  <si>
    <t>888 # 50, MGM Signature 2 Bedroom Balcony Suite.</t>
  </si>
  <si>
    <t>888 # 36, MGM Signature Deluxe Suite.</t>
  </si>
  <si>
    <t>888 # 58, MGM Signature 2 Bedroom Balcony Suite.</t>
  </si>
  <si>
    <t>888 # 37, MGM Signature Deluxe Suite.</t>
  </si>
  <si>
    <t>888 # 36, MGM Signature One Bedroom Balcony Suite.</t>
  </si>
  <si>
    <t>888 # 42, MGM, 2 Bedroom 3 Bath Balcony Suite.</t>
  </si>
  <si>
    <t>888 # 37, MGM Signature One Bedroom Balcony Suite.</t>
  </si>
  <si>
    <t>888 # 36, MGM Signature 2 Bedroom Balcony Suite.</t>
  </si>
  <si>
    <t>Tahiti Village 1BR Condo Parital Kitchen</t>
  </si>
  <si>
    <t>888 # 37, MGM Signature 2 Bedroom Balcony Suite.</t>
  </si>
  <si>
    <t>1 Bdr Suite (HIC) - Near Venitian Full Kitchen</t>
  </si>
  <si>
    <t>Tahiti Village 1BR Condo Full Kitchen</t>
  </si>
  <si>
    <t>3 Stories 5BR 3.5BA ,10 mins to the strip.</t>
  </si>
  <si>
    <t>Harry, Beisi</t>
  </si>
  <si>
    <t>** Fantastic palms place strip views 23rd floor **</t>
  </si>
  <si>
    <t>Enjoy Best of Las Vegas- Recharge Your Energy (R2)</t>
  </si>
  <si>
    <t>Cora</t>
  </si>
  <si>
    <t>Miraculous 3-Bed/2.5-Bath SFH in North Las Vegas</t>
  </si>
  <si>
    <t>888 # 38, MGM Signature Deluxe Suite.</t>
  </si>
  <si>
    <t>888 # 39, MGM Signature Deluxe Suite.</t>
  </si>
  <si>
    <t>Beautiful 4 Bedroom House in Las Vegas</t>
  </si>
  <si>
    <t>Colin</t>
  </si>
  <si>
    <t>888 # 40, MGM Signature Deluxe Suite.</t>
  </si>
  <si>
    <t>888 # 38, MGM Signature One Bedroom Balcony Suite.</t>
  </si>
  <si>
    <t>888 # 39, MGM Signature One Bedroom Balcony Suite.</t>
  </si>
  <si>
    <t>Magenta room close to airport UNLV and LV strip</t>
  </si>
  <si>
    <t>888 # 40, MGM Signature One Bedroom Balcony Suite.</t>
  </si>
  <si>
    <t>888 # 38, MGM Signature 2 Bedroom Balcony Suite.</t>
  </si>
  <si>
    <t>1 Room,  Stay Comfortable &amp; Pleasant</t>
  </si>
  <si>
    <t>Claudia</t>
  </si>
  <si>
    <t>888 # 39, MGM Signature 2 Bedroom Balcony Suite.</t>
  </si>
  <si>
    <t>888 # 40, MGM Signature 2 Bedroom Balcony Suite.</t>
  </si>
  <si>
    <t>1BR near Sand Expo &amp; Strip, CES Perfect Location</t>
  </si>
  <si>
    <t>Resort Style Condo One Block From Vegas Strip</t>
  </si>
  <si>
    <t>Northern Escape - Outdoor BBQ &amp; Pool</t>
  </si>
  <si>
    <t>Comfortable &amp; Spacious 1-Story Contemporary Home</t>
  </si>
  <si>
    <t>Striking Executive Home 4BR 15 Min to Strip</t>
  </si>
  <si>
    <t>Debra</t>
  </si>
  <si>
    <t>Boulder City  NV  25 min to Vegas  strip</t>
  </si>
  <si>
    <t>Bob &amp; Shellee</t>
  </si>
  <si>
    <t>888 # 41, MGM Signature Deluxe Suite.</t>
  </si>
  <si>
    <t>888 # 42, MGM Signature Deluxe Suite.</t>
  </si>
  <si>
    <t>888 # 43, MGM Signature Deluxe Suite.</t>
  </si>
  <si>
    <t>888 # 44, MGM Signature Deluxe Suite.</t>
  </si>
  <si>
    <t>888 # 45, MGM Signature Deluxe Suite.</t>
  </si>
  <si>
    <t>888 # 46, MGM Signature Deluxe Suite.</t>
  </si>
  <si>
    <t>888 # 47, MGM Signature Deluxe Suite.</t>
  </si>
  <si>
    <t>Vacaciones en Las Vegas</t>
  </si>
  <si>
    <t>RitaJade</t>
  </si>
  <si>
    <t>888 # 48, MGM Signature Deluxe Suite.</t>
  </si>
  <si>
    <t>Grandview at Las Vegas: 2-BR, 2 Baths, Sleep 8</t>
  </si>
  <si>
    <t>888 # 49, MGM Signature Deluxe Suite.</t>
  </si>
  <si>
    <t>888 # 50, MGM Signature Deluxe Suite.</t>
  </si>
  <si>
    <t>888 # 41, MGM Signature One Bedroom Balcony Suite.</t>
  </si>
  <si>
    <t>Private room/bathroom, 15 mins from strip/airport!</t>
  </si>
  <si>
    <t>Heung</t>
  </si>
  <si>
    <t>888 # 42, MGM Signature One Bedroom Balcony Suite.</t>
  </si>
  <si>
    <t>888 # 43, MGM Signature One Bedroom Balcony Suite.</t>
  </si>
  <si>
    <t>*Lux 2BD*10 min walk to Strip/Pool/Spa/BBQ</t>
  </si>
  <si>
    <t>WorldMark Las Vegas - Tropicana</t>
  </si>
  <si>
    <t>2 Rooms 4 guests, Relax Comfortable &amp; Pleasant</t>
  </si>
  <si>
    <t>HILTON 1BEDRM KING SUITE NEXT TO MONORAIL TO CES</t>
  </si>
  <si>
    <t>1BR/1BA Patio+Pool+Laundry Near Strip</t>
  </si>
  <si>
    <t>City-Wide Views from 5th Floor Balcony</t>
  </si>
  <si>
    <t>Joes quiet, comfortable condo in Summerlin.</t>
  </si>
  <si>
    <t>Near Strip TWO twin rollaway bed in private room</t>
  </si>
  <si>
    <t>2 Bed Suite, Hilton Grand Vacations on LV Strip</t>
  </si>
  <si>
    <t>Stay together on the strip - 1 bdrm apt w/view</t>
  </si>
  <si>
    <t>‚ô° Facing Park ‚ô° Excellent View ! 15 mins to MGM !</t>
  </si>
  <si>
    <t>Las Vegas: Tropicana Resort</t>
  </si>
  <si>
    <t>Las Vegas: Desert Blue-1 bedroom resort in Vegas</t>
  </si>
  <si>
    <t>Stay together on the strip - 2 bedroom apartment</t>
  </si>
  <si>
    <t>Chateau Vegas</t>
  </si>
  <si>
    <t>Van</t>
  </si>
  <si>
    <t>Gorgeous Place</t>
  </si>
  <si>
    <t>STR19-00054, NV20222500989</t>
  </si>
  <si>
    <t>LUXURY 2BEDRM SUITE /KITCHEN NEXT TO CONVENTION</t>
  </si>
  <si>
    <t>Cozy home near Texas Station, 10 min. from strip.</t>
  </si>
  <si>
    <t>Gilberto</t>
  </si>
  <si>
    <t>Stay Together on The Strip - 2 Bedroom Condo</t>
  </si>
  <si>
    <t>2 ROOMS-2 BATHS in clean, quiet, safe home-no fees</t>
  </si>
  <si>
    <t>Master Bedroom A in a Luxury House with Pool</t>
  </si>
  <si>
    <t>Guohui</t>
  </si>
  <si>
    <t>Private Room B in a Luxury House with Pool</t>
  </si>
  <si>
    <t>Private Room D in a Luxury House with Pool</t>
  </si>
  <si>
    <t>One Bdrm suite on Las vegas strip.</t>
  </si>
  <si>
    <t>Luxury 1 Bedroom Villa Las Vegas Westgate Resort</t>
  </si>
  <si>
    <t>delightful and charming Condo, close to strip</t>
  </si>
  <si>
    <t>Mode</t>
  </si>
  <si>
    <t>Luxury Studio Las Vegas Westgate Resort</t>
  </si>
  <si>
    <t>Superhost‚ù§Ô∏èGuest Home 1G Inter 6 min Dwntwn/Strip</t>
  </si>
  <si>
    <t>Superhost</t>
  </si>
  <si>
    <t>OLD VEGAS MANSION  r1</t>
  </si>
  <si>
    <t>2.8 miles from Strip, blocks from Chinatown</t>
  </si>
  <si>
    <t>Las Vegas Tropicana 1 br</t>
  </si>
  <si>
    <t>2BR, Desert Club Resort near Sand Expo &amp; Strip</t>
  </si>
  <si>
    <t>Fast Wifi, free parking and close to everything!</t>
  </si>
  <si>
    <t>Marissia</t>
  </si>
  <si>
    <t>Single bed in 6 Bed MIX Dormitory (ACCESSIBLE)</t>
  </si>
  <si>
    <t>Townhome Vizcaya</t>
  </si>
  <si>
    <t>**Modern Studio at The Palms Place Hotel/Spa**</t>
  </si>
  <si>
    <t>Hady</t>
  </si>
  <si>
    <t>Prime Location - 2BD/2BA Villa on Las Vegas Blvd</t>
  </si>
  <si>
    <t>Shaylea</t>
  </si>
  <si>
    <t>NEW YEARS in the CITY OF LiGHTS or book for CES</t>
  </si>
  <si>
    <t>b "Mandarin Oriental"4 m-Dwntwn,7 m-Strp,12 m-aprt</t>
  </si>
  <si>
    <t>Las Vegas, NV, Tropicana, 1 Bedroom S #1</t>
  </si>
  <si>
    <t>Las Vegas, NV, Tropicana, 2 Bedroom Deluxe T #1</t>
  </si>
  <si>
    <t>Luxurious 1BD/1BA Villa on Las Vegas Blvd</t>
  </si>
  <si>
    <t>Las Vegas, NV, Tropicana, 2 Bedroom Deluxe Q #1</t>
  </si>
  <si>
    <t>Las Vegas, NV, Tropicana, 2 Bedroom Deluxe S #1</t>
  </si>
  <si>
    <t>Spacious 2BD/2BA-Condo on Las Vegas Blvd CES 2020</t>
  </si>
  <si>
    <t>*Lux Resort Villa *10 min walk to LVCC/Sands*</t>
  </si>
  <si>
    <t>WORLD‚ÄôS FINEST VACATION HOME</t>
  </si>
  <si>
    <t>Oct30-Nov.6-Beautiful 2BR/2BA Studio on the strip</t>
  </si>
  <si>
    <t>Cozy single room</t>
  </si>
  <si>
    <t>Quaint room in a house close to downtown :)</t>
  </si>
  <si>
    <t>Private bathroom.</t>
  </si>
  <si>
    <t>Elara Premier Resort-Gorgeous Studio-NO Extra Fees</t>
  </si>
  <si>
    <t>Leah</t>
  </si>
  <si>
    <t>Las Vegas: Polo Towers Suites &amp; Villas</t>
  </si>
  <si>
    <t>Lovely 2 Bedroom Las Vegas Condo With Gym And Pool</t>
  </si>
  <si>
    <t>Very Private, GATED, Huge Open Floor Plan Wifi W+D</t>
  </si>
  <si>
    <t>2BD/2BA Prime Location on Las Vegas BLVD</t>
  </si>
  <si>
    <t>Prime Location 1BD/1BA on Las Vegas BLVD</t>
  </si>
  <si>
    <t>Villa Royal:4 bedrms, 3 bathrms, clean, specious</t>
  </si>
  <si>
    <t>Private Studio Inexpensive Hideaway</t>
  </si>
  <si>
    <t>Sky</t>
  </si>
  <si>
    <t>Townhouse in green Oasis, walk to Las Vegas Strip!</t>
  </si>
  <si>
    <t>Vesna</t>
  </si>
  <si>
    <t>Las Vegas Condo 1 Block from Strip 2BR 1026 sq ft4</t>
  </si>
  <si>
    <t>GRAND DESERT IN A TWO  BEDROOM CONDO</t>
  </si>
  <si>
    <t>Las Vegas 2 Bedroom and 2 Bathroom Residence</t>
  </si>
  <si>
    <t>Shawnte</t>
  </si>
  <si>
    <t>Tahiti Village: 2-BR, Sleep 8, 2 Baths, 2 Kitchens</t>
  </si>
  <si>
    <t>Las Vegas 2 Bedroom Condo at Grande Desert Resort</t>
  </si>
  <si>
    <t>Spacious Villa w/Pool, Spa, Pool Table, Near Strip</t>
  </si>
  <si>
    <t>Tahiti Village: 1-BR Bora Bora, Sleep 4, Kitchen</t>
  </si>
  <si>
    <t>Desert Blue ONE Bedroom</t>
  </si>
  <si>
    <t>Tahiti Village: 1-BR Moorea, Sleep 4, Kitchenette</t>
  </si>
  <si>
    <t>SWEET DREAM VILLA newly renovated 8m to the strip</t>
  </si>
  <si>
    <t>Eli</t>
  </si>
  <si>
    <t>Modern Private Room in a spacious house | Vegas</t>
  </si>
  <si>
    <t>Paris Room - 10min to Strip &amp; airport</t>
  </si>
  <si>
    <t>Private Casita Deluxe</t>
  </si>
  <si>
    <t>Rc</t>
  </si>
  <si>
    <t>1bdm1bth Condo B Jockey club Stripfront/Bellagio</t>
  </si>
  <si>
    <t>Quick access to Airport, Strip, and food!</t>
  </si>
  <si>
    <t>1bdm1bth Condo C Jockey club stripfront/bellagio</t>
  </si>
  <si>
    <t>1bdm1.5bth Condo B Jockey club  sleeps 6</t>
  </si>
  <si>
    <t>Desert Blue TWO Bedroom</t>
  </si>
  <si>
    <t>The Cosmo- 3300 sq ft, Ping Pong, 12 mins to Strip</t>
  </si>
  <si>
    <t>Spacious Monthly Room rental, 15min from Strip.</t>
  </si>
  <si>
    <t>Carmelo</t>
  </si>
  <si>
    <t>Tahiti Village 1-Bedroom Condo Partial Kitchen</t>
  </si>
  <si>
    <t>Luxurious Monthly Rental, 15mim from Strip.</t>
  </si>
  <si>
    <t>1bdm1bth Condo D Jockey Club  Stripfront/Bellagio</t>
  </si>
  <si>
    <t>one bdrm suite on vegas strip.</t>
  </si>
  <si>
    <t>Wyndham Desert Blue * 1BR</t>
  </si>
  <si>
    <t>Grandview at Las Vegas: 2-BR, Sleep 8, 2 Kitchens</t>
  </si>
  <si>
    <t>whole condo near the strip and Allegiant Stadium„ÄÇ</t>
  </si>
  <si>
    <t>Room 2 for rent</t>
  </si>
  <si>
    <t>Luxury, Stylish 3bd room house for Business/Family</t>
  </si>
  <si>
    <t>Beautiful Luxury House! 3 Master Suites, Sleeps 20</t>
  </si>
  <si>
    <t>Cozy &amp; Convenient on The West side of Town</t>
  </si>
  <si>
    <t>Luxury 2 Bedroom Villa w/ Full Kitchen, AC, Pool</t>
  </si>
  <si>
    <t>BLUEGREEN RESORT - 2 BEDROOM SUITE NEAR THE STRIP</t>
  </si>
  <si>
    <t>NEWLY REMODELED  JUST 5 MIN DRIVE FROM THE STRIP</t>
  </si>
  <si>
    <t>Jackson</t>
  </si>
  <si>
    <t>35% OffSummerSpecial - Classy 2 Bedroom Condo!</t>
  </si>
  <si>
    <t>Sunrise, Sunburn, Sunset, Repeat/Las Vegas Retreat</t>
  </si>
  <si>
    <t>35% OffSummerSpecial  - Charming 2 Bedroom House</t>
  </si>
  <si>
    <t>STR19-00081</t>
  </si>
  <si>
    <t>Luxurious 2 bedroom condo at Grand Desert</t>
  </si>
  <si>
    <t>Nice bedroom close to Allegiant Stadium</t>
  </si>
  <si>
    <t>Better value than any casino room</t>
  </si>
  <si>
    <t>Take 1 Famous Road Straight to The Strip</t>
  </si>
  <si>
    <t>Jc</t>
  </si>
  <si>
    <t>2 Bd, 2 Ba Condo in the Center of the Vegas Strip</t>
  </si>
  <si>
    <t>Private Entrance Private Bath, Safe Neighborhood!</t>
  </si>
  <si>
    <t>Elara Hilton Grand 1-BR</t>
  </si>
  <si>
    <t>Newly remodeled 2 Bedroom Condo near the LV strip</t>
  </si>
  <si>
    <t>2bdm2bth Condo B Jockey Club Stripfront Sleeps 6</t>
  </si>
  <si>
    <t>MGM Signature Studio W/ Beautiful Pool View</t>
  </si>
  <si>
    <t>Lynda</t>
  </si>
  <si>
    <t>ALKALINE ROOM a few Miles to CONVENTIONS</t>
  </si>
  <si>
    <t>Ash &amp; Santi</t>
  </si>
  <si>
    <t>Newly Remodeled Condo - Close to Strip &amp; UNLV</t>
  </si>
  <si>
    <t>Todd</t>
  </si>
  <si>
    <t>Las vegas Single family home</t>
  </si>
  <si>
    <t>Beautiful Private Casita and Courtyard w/fireplace</t>
  </si>
  <si>
    <t>Barry</t>
  </si>
  <si>
    <t>BEAUTIFUL  REMODELED NEAR GREEN VALLEY AREA</t>
  </si>
  <si>
    <t>Milena</t>
  </si>
  <si>
    <t>*Suite@LV Blvd*Pool/Spa/Gym/BBQ</t>
  </si>
  <si>
    <t>Opulent Monthly Rental, 15min from Strip.</t>
  </si>
  <si>
    <t>GREAT LOCATION! The perfect Vegas getaway.</t>
  </si>
  <si>
    <t>Las Vegas, NV, Blvd, 3 Bedroom Z #1</t>
  </si>
  <si>
    <t>Elara Hilton Grand Hotel</t>
  </si>
  <si>
    <t>Las Vegas, NV, Blvd, 3 Bedroom S #1</t>
  </si>
  <si>
    <t>Las Vegas, NV, Blvd, Studio Z #1</t>
  </si>
  <si>
    <t>Las Vegas, NV, Blvd, Studio L #1</t>
  </si>
  <si>
    <t>Tahiti Village Resort-Morea</t>
  </si>
  <si>
    <t>Las Vegas, NV, Blvd, Studio S #1</t>
  </si>
  <si>
    <t>Bright and welcoming room</t>
  </si>
  <si>
    <t>Discount10%Full Kitchen.Parking</t>
  </si>
  <si>
    <t>Helena</t>
  </si>
  <si>
    <t>Spencer Street, Las Vegas NV, 1 Bedroom S #1</t>
  </si>
  <si>
    <t>Luxury Home Near Golf courses with a Hot Tub</t>
  </si>
  <si>
    <t>Eagle Feather Tipi in the Mojave near Las Vegas</t>
  </si>
  <si>
    <t>Alkaline/Cozy Master Bedroom w/ Private Bath</t>
  </si>
  <si>
    <t>Spotless Alkaline Room</t>
  </si>
  <si>
    <t>Alexander Light Breakfast-No Resort or Parking fee</t>
  </si>
  <si>
    <t>Trump International Hotel Las Vegas</t>
  </si>
  <si>
    <t>Ngoc Duc</t>
  </si>
  <si>
    <t>3BR 2.5BA! 31+ day bookings only fully furnished</t>
  </si>
  <si>
    <t>Holiday Inn Vacations Desert Club: 2-BR Deluxe</t>
  </si>
  <si>
    <t>Comfy 3 Bd 3ba Home Close to Strip/Nellis/Speedway</t>
  </si>
  <si>
    <t>MASTER ROOM WITH PRIVATE BATH</t>
  </si>
  <si>
    <t>Pat</t>
  </si>
  <si>
    <t>Please book in well advanced for $200/ night</t>
  </si>
  <si>
    <t>Jafar</t>
  </si>
  <si>
    <t>Master Bedroom, private full bath, walk-in closet</t>
  </si>
  <si>
    <t>Thayer</t>
  </si>
  <si>
    <t>LUXURY HILTON ROOMY STUDIO SUITE  MONORAIL TO CES</t>
  </si>
  <si>
    <t>Montzu Room 1</t>
  </si>
  <si>
    <t>Silvana</t>
  </si>
  <si>
    <t>Tahiti Resort brings a touch of the South Pacific</t>
  </si>
  <si>
    <t>Kristal</t>
  </si>
  <si>
    <t>Best Price Beautiful 1BR/1Bath Closest to Strip</t>
  </si>
  <si>
    <t>Sweet Exec 4BR Home Near Strip Large Patio 31+days</t>
  </si>
  <si>
    <t>888 # 53, MGM Signature Deluxe Suite.</t>
  </si>
  <si>
    <t>888 # 51, MGM Signature Deluxe Suite.</t>
  </si>
  <si>
    <t>Master Bedroom w/Private Bath</t>
  </si>
  <si>
    <t>888 # 56, MGM Signature Deluxe Suite.</t>
  </si>
  <si>
    <t>Las Vegas 2Bdrm Condo 10 min walk to The Strip</t>
  </si>
  <si>
    <t>Studio at Marriott Grand Chateau S5</t>
  </si>
  <si>
    <t>888 # 58, MGM Signature Deluxe Suite.</t>
  </si>
  <si>
    <t>Studio at Marriott Grand Chateau S4</t>
  </si>
  <si>
    <t>888 # 53, MGM Signature One Bedroom Balcony Suite.</t>
  </si>
  <si>
    <t>888 # 51, MGM Signature One Bedroom Balcony Suite.</t>
  </si>
  <si>
    <t>New Year's at Las Vegas</t>
  </si>
  <si>
    <t>888 # 57, MGM Signature One Bedroom Balcony Suite.</t>
  </si>
  <si>
    <t>888 # 56, MGM Signature One Bedroom Balcony Suite.</t>
  </si>
  <si>
    <t>Very Spacious House in Fabulous Las Vegas</t>
  </si>
  <si>
    <t>Livier</t>
  </si>
  <si>
    <t>*Sanitized* Vegas Villa Has it ALL</t>
  </si>
  <si>
    <t>VEGAS R&amp;R</t>
  </si>
  <si>
    <t>Yadira</t>
  </si>
  <si>
    <t>Studio at Marriott Grande Chateau S8</t>
  </si>
  <si>
    <t>Summerlin Condo</t>
  </si>
  <si>
    <t>Jo Ann</t>
  </si>
  <si>
    <t>Remodeled  3 bedroom house</t>
  </si>
  <si>
    <t>Relaxing Vegas Resort 1 Bdrm Suite near MGM Grand</t>
  </si>
  <si>
    <t>Mi Casita (Master Room)</t>
  </si>
  <si>
    <t>Lucino</t>
  </si>
  <si>
    <t>Mi Casita (Bedroom #2)</t>
  </si>
  <si>
    <t>Palms Place Modern Room W Beautiful Mountain View</t>
  </si>
  <si>
    <t>888 # 54, MGM Signature One Bedroom Balcony Suite</t>
  </si>
  <si>
    <t>Stunning Brand New! 4 Bedroom Quiet Gated Home.</t>
  </si>
  <si>
    <t>888 # 52, MGM Signature Deluxe Suite.</t>
  </si>
  <si>
    <t>888 # 57, MGM Signature Deluxe Suite.</t>
  </si>
  <si>
    <t>888 # 54, MGM Signature Deluxe Suite.</t>
  </si>
  <si>
    <t>Home away from home
(The House Of Comfort)
420</t>
  </si>
  <si>
    <t>Kierra</t>
  </si>
  <si>
    <t>888 # 52, MGM Signature One Bedroom Balcony Suite.</t>
  </si>
  <si>
    <t>888 # 55, MGM Signature One Bedroom Balcony Suite.</t>
  </si>
  <si>
    <t>Amazing POOL Home 10 Min From The Strip</t>
  </si>
  <si>
    <t>888 # 51, MGM Signature 2 Bedroom Balcony Suite.</t>
  </si>
  <si>
    <t>888 # 53, MGM Signature 2 Bedroom Balcony Suite.</t>
  </si>
  <si>
    <t>888 # 52, MGM Signature 2 Bedroom Balcony Suite.</t>
  </si>
  <si>
    <t>Luxury Ste on 29th Flr 1200sf 1Bd Strip Vw,No Fees</t>
  </si>
  <si>
    <t>Ethan</t>
  </si>
  <si>
    <t>Mini Vacation Oasis Retreat</t>
  </si>
  <si>
    <t>Studio at Marriott Grand Chateau S7</t>
  </si>
  <si>
    <t>Worldmark Tropicana: 1-BR, Sleep 4, Kitchen</t>
  </si>
  <si>
    <t>*Entire House* üè° *4Rooms/7Beds. 10 mins to Strip!</t>
  </si>
  <si>
    <t>Qing</t>
  </si>
  <si>
    <t>4 Bedroom Private Home w/ Pool 3 Miles To Strip</t>
  </si>
  <si>
    <t>Palms Place 19th Floor Corner Suite Strip Views!</t>
  </si>
  <si>
    <t>888 # 55, MGM Signature Deluxe Suite.</t>
  </si>
  <si>
    <t>Studio at Marriott S11</t>
  </si>
  <si>
    <t>Beautiful Villa in the heart of Las Vegas</t>
  </si>
  <si>
    <t>Marriott's Grand Chateau</t>
  </si>
  <si>
    <t>Desert Paradise 2 bdrm</t>
  </si>
  <si>
    <t>Luxury High Rise, Strip View</t>
  </si>
  <si>
    <t>Casa Edna</t>
  </si>
  <si>
    <t>Studio at Marriott Grand Chateau S10</t>
  </si>
  <si>
    <t>2 Blocks to the Strip- 2 BR Deluxe 2 bath 8 guests</t>
  </si>
  <si>
    <t>Roger</t>
  </si>
  <si>
    <t>Beautiful Residence Las Vegas 6 Min. strip</t>
  </si>
  <si>
    <t>1bdm1bth condo E Jockey club  Stripfront/ Bellagio</t>
  </si>
  <si>
    <t>Desert Paradise Resort 2 bdrm</t>
  </si>
  <si>
    <t># Urban condo near Strip, MGM, UNLV, Airport,strip</t>
  </si>
  <si>
    <t>LUXURY, NEW, MODERN - $750k Home</t>
  </si>
  <si>
    <t>LAS VEGAS STRIP Jan 5-8  Jockey Club next Bellagio</t>
  </si>
  <si>
    <t>c "Mandalay"      4 mi-Dwntwn,7 mi-Strip</t>
  </si>
  <si>
    <t>Desert Paradise Resort 2 bdrm*</t>
  </si>
  <si>
    <t>Desert Paradise Resort 2 bedrm*</t>
  </si>
  <si>
    <t>Grandview Las Vegas</t>
  </si>
  <si>
    <t>Close by the strip  can't get any closer</t>
  </si>
  <si>
    <t>Las Vegas: Desert Paradise Resort</t>
  </si>
  <si>
    <t>Centrally located near the strip and so much more!</t>
  </si>
  <si>
    <t>Desert Paradise Resort 2bdrm*</t>
  </si>
  <si>
    <t>Las vegas Pr√≠vate studio</t>
  </si>
  <si>
    <t>Joe N Ida</t>
  </si>
  <si>
    <t>Desert Paradise Resort 2 bd*</t>
  </si>
  <si>
    <t>Las Vegas  Westgate Flamingo Bay Resort</t>
  </si>
  <si>
    <t>Amazing Dream Beds/2 BD/2 King Beds/12 Min Strip</t>
  </si>
  <si>
    <t>Haya</t>
  </si>
  <si>
    <t>Las Vegas: WorldMark - Boulevard, 1 bedroom condo</t>
  </si>
  <si>
    <t>BUTTERFLY Lounge w/2 Masters - 12 min f/the Strip</t>
  </si>
  <si>
    <t>LUXURY HILTON STUDIO /MINI KITCHEN SUITE ON STRIP</t>
  </si>
  <si>
    <t>Penthouse strip view+balcony The Signature at MGM</t>
  </si>
  <si>
    <t>Desert Paradise Resort Spacious 2 bdroom</t>
  </si>
  <si>
    <t>1-bedroom standard condo at Club36</t>
  </si>
  <si>
    <t>3BD/2BA Vegas Resort * Hot Tub+Pools+Free Shuttle*</t>
  </si>
  <si>
    <t>2x Private beds &amp; 1x bath,20 min to Strip/Red Rock</t>
  </si>
  <si>
    <t>Kami</t>
  </si>
  <si>
    <t>Beautiful 5 Bed home just minutes away from Strip</t>
  </si>
  <si>
    <t>1 Bdr Suite In the Heart of Las Vegas - 2</t>
  </si>
  <si>
    <t>888 # 59, MGM Signature Deluxe Suite.</t>
  </si>
  <si>
    <t>888 # 60, MGM Signature Deluxe Suite.</t>
  </si>
  <si>
    <t>SANITIZED
Walk to Strip,Resort,GymPoolHotTub</t>
  </si>
  <si>
    <t>888 # 58, MGM Signature One Bedroom Balcony Suite.</t>
  </si>
  <si>
    <t>CES 2023 Timeshare 2 Bedroom 2 Bath Unit Jan 4-8</t>
  </si>
  <si>
    <t>Rand</t>
  </si>
  <si>
    <t>888 # 54, MGM Signature 2 Bedroom Balcony Suite.</t>
  </si>
  <si>
    <t>1 Bdr Suite In the Heart of Las Vegas - 3</t>
  </si>
  <si>
    <t>888 # 59, MGM Signature One Bedroom Balcony Suite.</t>
  </si>
  <si>
    <t>Las Vegas, NV, Blvd, 3 Bedroom Z #3</t>
  </si>
  <si>
    <t>888 # 56, MGM Signature 2 Bedroom Balcony Suite.</t>
  </si>
  <si>
    <t>888 # 60, MGM Signature One Bedroom Balcony Suite.</t>
  </si>
  <si>
    <t>Las Vegas, NV, Blvd, 3 Bedroom Z #2</t>
  </si>
  <si>
    <t>1 Bdr Suite In the Heart of Las Vegas - 4</t>
  </si>
  <si>
    <t>888 # 57, MGM Signature 2 Bedroom Balcony Suite.</t>
  </si>
  <si>
    <t>888 # 55, MGM Signature 2 Bedroom Balcony Suite.</t>
  </si>
  <si>
    <t>1 Bdr Suite In the Heart of Las Vegas - 5</t>
  </si>
  <si>
    <t>1 Bdr Suite (HIC) - Near Venetian Full Kitchen - 2</t>
  </si>
  <si>
    <t>888 # 59, MGM Signature 2 Bedroom Balcony Suite.</t>
  </si>
  <si>
    <t>Las Vegas, NV, Tropicana, 2 Bedroom Deluxe T #3</t>
  </si>
  <si>
    <t>Las Vegas, NV, Tropicana, 2 Bedroom Deluxe T #2</t>
  </si>
  <si>
    <t>Las Vegas, NV, Tropicana, 2 Bedroom T #2</t>
  </si>
  <si>
    <t>Las Vegas, NV, Tropicana, 2 Bedroom Q #2</t>
  </si>
  <si>
    <t>888 # 60, MGM Signature 2 Bedroom Balcony Suite.</t>
  </si>
  <si>
    <t>Southern Hospitality Meets the West Coast</t>
  </si>
  <si>
    <t>Nyles</t>
  </si>
  <si>
    <t>3BDR 2200 SqFt CONDO - Convention Center/Strip</t>
  </si>
  <si>
    <t>Thomas</t>
  </si>
  <si>
    <t>‚ùÄLICENSED VEGAS GETAWAY‚ùÄ 15min to Strip w Pool&amp;Spa</t>
  </si>
  <si>
    <t>Vegas Vacation Paradise with Amazing Pool!</t>
  </si>
  <si>
    <t>Luxury Condo at Palms Place - NO RESORT FEES!!</t>
  </si>
  <si>
    <t>Beautiful Place | Kitchen| Pool | Free wifi</t>
  </si>
  <si>
    <t>Beautiful Casino Resort</t>
  </si>
  <si>
    <t>Awesome 1BR Resort on LV Blvd</t>
  </si>
  <si>
    <t>Sleek &amp; Sexy SKY Penthouse @ MGM + Jacuzzi STRIP</t>
  </si>
  <si>
    <t>Las Vegas resort 1 King Bedroom 1 Q sofa, condos</t>
  </si>
  <si>
    <t>Khin</t>
  </si>
  <si>
    <t>Modern and chic 4Br/3Ba, 6 miles to Strips &amp; LVCC</t>
  </si>
  <si>
    <t>Yiyu</t>
  </si>
  <si>
    <t>35%OffSummerSpecial-Elegant 1Storyw/Pool nearStrip</t>
  </si>
  <si>
    <t>TropicalResort,HeatdPoolHotTub 15min to Strip‚≠ê‚≠ê‚≠ê‚≠ê‚≠ê</t>
  </si>
  <si>
    <t>Rayvan</t>
  </si>
  <si>
    <t>Long  term rental  #4</t>
  </si>
  <si>
    <t>Wanping</t>
  </si>
  <si>
    <t>Cozy Room 20 min To Strip!!</t>
  </si>
  <si>
    <t>Lauren</t>
  </si>
  <si>
    <t>2BD/2BA Vegas Strip Resort:  Kitchen+ Free Shuttle</t>
  </si>
  <si>
    <t>Lovely 2 Bedroom Condo- Smoking Allowed!</t>
  </si>
  <si>
    <t>Cancun Resort luxury 2 bdrm</t>
  </si>
  <si>
    <t>2BD/2BA@Vegas Resort-Hot Tub+Kitchen+Free Shuttle@</t>
  </si>
  <si>
    <t>The Metro - 15 mins to strip</t>
  </si>
  <si>
    <t>Honeysuckle Home ( One month rent or more )</t>
  </si>
  <si>
    <t>Roshi</t>
  </si>
  <si>
    <t>Westgate studio suite, March madness week</t>
  </si>
  <si>
    <t>2BD/2BA*Vegas Resort-Hot Tub+Kitchen+Free Shuttle*</t>
  </si>
  <si>
    <t>Luxury Condo minutes from the Strip!</t>
  </si>
  <si>
    <t>Jocelyn</t>
  </si>
  <si>
    <t>Cozy 2bd 2bath condo *Close to Strip/Conv Center*</t>
  </si>
  <si>
    <t>Corrie</t>
  </si>
  <si>
    <t>1 Bdr Suite In the Heart of Las Vegas - 6</t>
  </si>
  <si>
    <t>1N Broadway Bow Studio near STRIP</t>
  </si>
  <si>
    <t>1 Bdr Suite In the Heart of Las Vegas - 8</t>
  </si>
  <si>
    <t>1 Bdr Suite In the Heart of Las Vegas - 7</t>
  </si>
  <si>
    <t>1 Bdr Suite In the Heart of Las Vegas - 9</t>
  </si>
  <si>
    <t>4 Minutes from Strip! Entire 1 bedroom Condo!</t>
  </si>
  <si>
    <t>Licensed, Superhost, close to the Strip!</t>
  </si>
  <si>
    <t>Tahiti Village Bora Bora</t>
  </si>
  <si>
    <t>20 Shades of Grey</t>
  </si>
  <si>
    <t>Instagram Worthy Oasis in a Mansion</t>
  </si>
  <si>
    <t>Philip</t>
  </si>
  <si>
    <t>2b1b house 2 miles to strip, long stay discount</t>
  </si>
  <si>
    <t>Joan</t>
  </si>
  <si>
    <t>C269 - Downtown Urban Loft</t>
  </si>
  <si>
    <t>Premium 2 BR Presidential Near LV Strip</t>
  </si>
  <si>
    <t>Quiet, Comfy and Cozy OCD Clean!</t>
  </si>
  <si>
    <t>WestGate Casino Resort</t>
  </si>
  <si>
    <t>2 Private Rooms in House Áã¨Á´ãÊàøÈõÖÊàø‰∏§Èó¥ÂàÜÁßü</t>
  </si>
  <si>
    <t>Xiaomao</t>
  </si>
  <si>
    <t>Luxury 2 Bedroom Condo w/ Full Kitchen Off-Strip</t>
  </si>
  <si>
    <t>1 Bdrm Tropicana Stay Near Bellagio Fountains</t>
  </si>
  <si>
    <t>üêà MOST Comfortable Bed 9MIN 2 Strip!  3MIN 2 UNLV</t>
  </si>
  <si>
    <t>Damian</t>
  </si>
  <si>
    <t>Private Suite on The Strip at Polo Towers</t>
  </si>
  <si>
    <t>Anastasia</t>
  </si>
  <si>
    <t>*GC3* 420 OUTSIDE WIFI WALK TO SHOPPING</t>
  </si>
  <si>
    <t>2 bedroom lock off at Grand Desert</t>
  </si>
  <si>
    <t>Las Vegas, NV, Tropicana, 2 Bedroom Deluxe T #4</t>
  </si>
  <si>
    <t>Paradise Rest quarters</t>
  </si>
  <si>
    <t>Leon</t>
  </si>
  <si>
    <t>Las Vegas, NV, Tropicana, 2 Bedroom Deluxe T #5</t>
  </si>
  <si>
    <t>Las Vegas, NV, Tropicana, 2 Bedroom Deluxe Q #3</t>
  </si>
  <si>
    <t>Cancun Resort- 2 bdrm condo CES</t>
  </si>
  <si>
    <t>01 Huge Comfy  Bedroom with private bathroom</t>
  </si>
  <si>
    <t>Jeferson</t>
  </si>
  <si>
    <t>Cancun Resort Las Vegas- 1 bdrm CES</t>
  </si>
  <si>
    <t>Celebrate New Years Eve in Las Vegas, 1BR sleeps 4</t>
  </si>
  <si>
    <t>Townhouse get a way ! #3</t>
  </si>
  <si>
    <t>LUXURIOUS &amp; FUN SUITE AT THE GRANDVIEW **MAGICAL**</t>
  </si>
  <si>
    <t>Daniella</t>
  </si>
  <si>
    <t>Cancun Resort Las Vegas- 2 bdrm CES</t>
  </si>
  <si>
    <t>Vegas Strip Resort: Kitchen+Free Parking&amp;Shuttle</t>
  </si>
  <si>
    <t>1bdm1bth Condo H Jockey club Strip front Sleeps 4</t>
  </si>
  <si>
    <t>Wyndham Grand Desert LUXURY 1 BR DLX SLEEPS 4</t>
  </si>
  <si>
    <t>Incredible 2 Bedroom LV Strip ‚ú∂Golf ‚ú∂ Events</t>
  </si>
  <si>
    <t>Family home at Las Vegas, In quiet neighborhood</t>
  </si>
  <si>
    <t>Las Vegas Strip Resort* Free Parking+Shuttle+Pool*</t>
  </si>
  <si>
    <t>Cancun Resort Las Vegas-1 bdrm CES</t>
  </si>
  <si>
    <t>The Place @ Boulder City, NV - Private Suite</t>
  </si>
  <si>
    <t>Desert Paradise Resort 2 bedrm *</t>
  </si>
  <si>
    <t>Cancun Resort 2 bd*</t>
  </si>
  <si>
    <t>Fremont Experience- Sparkling Clean/Self Check-In!</t>
  </si>
  <si>
    <t>2bdm-sleeps6 WorldMark Resort-Las Vegas#3</t>
  </si>
  <si>
    <t>Luxury Suite with Breathtaking Views of the Strip!</t>
  </si>
  <si>
    <t>Full Service Condo Resort~2 Bed/2 Bath~Pool~Gym</t>
  </si>
  <si>
    <t>Wyndham Grand Desert Las Vegas, One Bedroom</t>
  </si>
  <si>
    <t>Kate</t>
  </si>
  <si>
    <t>Luxury 3 Bedroom Condo on Las Vegas Blvd CES 2023</t>
  </si>
  <si>
    <t>1bdm-sleeps4 WorldMark Resort-Las Vegas#2</t>
  </si>
  <si>
    <t>ü•ÇVDARA 1bd Iconic Strpview Penthouse NO RESORT FEE</t>
  </si>
  <si>
    <t>VegasJewels</t>
  </si>
  <si>
    <t>Luxurious Get-Away</t>
  </si>
  <si>
    <t>Quiet spot in north Las vegas</t>
  </si>
  <si>
    <t>Polo Towers suites/villas - 1 bdrm</t>
  </si>
  <si>
    <t>Upscale Condo Resort~Full Amenities~2 Bed/2 Bath</t>
  </si>
  <si>
    <t>Polo Towers suites/villas- 2 bdrm CES</t>
  </si>
  <si>
    <t>Big bedroom, long term special.ÈïøÁßüÁâπÊÉ†„ÄÇ</t>
  </si>
  <si>
    <t>Grand Desert Resort 1 bdrm</t>
  </si>
  <si>
    <t>Las Vegas, NV, Blvd, Studio LD #1</t>
  </si>
  <si>
    <t>A Suite with view on Mt. Charleston, Las Vegas</t>
  </si>
  <si>
    <t>Don</t>
  </si>
  <si>
    <t>Las Vegas, NV, Blvd, 2 Bedroom T #3</t>
  </si>
  <si>
    <t>Private Room with View, Mt. Charleston, Las Vegas</t>
  </si>
  <si>
    <t>Cancun Resort- Las Vegas 2 bdrm CES</t>
  </si>
  <si>
    <t>An independent apartment on Mt. Charleston</t>
  </si>
  <si>
    <t>Polo Towers suites/ Villas- 2 bdrm</t>
  </si>
  <si>
    <t>21V Airport Studio near STRIP</t>
  </si>
  <si>
    <t>532 Townhome</t>
  </si>
  <si>
    <t>Amazing Art District Apt Close to Freemont St</t>
  </si>
  <si>
    <t>c  "Milan"</t>
  </si>
  <si>
    <t>2BR near Sand Expo &amp; Strip, Perfect for CES</t>
  </si>
  <si>
    <t>Luxury 2 Bedroom * Wyndham Grand Desert</t>
  </si>
  <si>
    <t>Beautiful 2 Queen Room in the Heart of Freemont St</t>
  </si>
  <si>
    <t>Holiday Inn Desert Club: 2-BR Lockoff, Sleeps 8</t>
  </si>
  <si>
    <t>INCREDIBLE 2 BR near LV STRIP-WYNDHAM GRAND DESERT</t>
  </si>
  <si>
    <t>Polo towers suites/villas CES - 1 bdrm</t>
  </si>
  <si>
    <t>Las Vegas Vacation House - 1 Queen Bed</t>
  </si>
  <si>
    <t>Cristopher</t>
  </si>
  <si>
    <t>Nice/comfy private room/shared bath/2 beds/x3peopl</t>
  </si>
  <si>
    <t>Relaxing Vegas Resort 2 Bdrm Suite near MGM Grand</t>
  </si>
  <si>
    <t>Las Vegas, NV, Tropicana, 2 Bedroom Deluxe SN #1</t>
  </si>
  <si>
    <t>Las Vegas, NV, Tropicana, 2 Bedroom Deluxe Q #2</t>
  </si>
  <si>
    <t>Luxury 5br/3ba Villa POOL LV Strip 8min Slp 16!</t>
  </si>
  <si>
    <t>Beautiful private room, king size bed/shared bath</t>
  </si>
  <si>
    <t>1BDRM 10 minute walk to LV Strip</t>
  </si>
  <si>
    <t>Marriott's Grand Chateau: 2-BR, Sleeps 8, Kitchen</t>
  </si>
  <si>
    <t>1 twin size bed +1 twin size air mattress</t>
  </si>
  <si>
    <t>Las Vegas Vacation House - 1 twin size bed (a)</t>
  </si>
  <si>
    <t>Luxury 2Bedroom Condo available CES 2020</t>
  </si>
  <si>
    <t>Nice room with bath, private entrance near Downtow</t>
  </si>
  <si>
    <t>Lilian</t>
  </si>
  <si>
    <t>Summerlin  Gated Community Condo</t>
  </si>
  <si>
    <t>1 Bdr Suite In the Heart of Las Vegas - 10</t>
  </si>
  <si>
    <t>Las Vegas Vacation House - 1 twin size bed (b)</t>
  </si>
  <si>
    <t>2 Bedroom Beautiful Resort - CES</t>
  </si>
  <si>
    <t>CLEAN Master Bedroom, Private Bath, TV, King Bed</t>
  </si>
  <si>
    <t>Quiet Clean and cozy room for short, weekly stays</t>
  </si>
  <si>
    <t>Alma</t>
  </si>
  <si>
    <t>‚ú©‚ú©Amazing Strip Views! 2 bedroom 2 bathroom condo‚ú©</t>
  </si>
  <si>
    <t>Luxury Suite - Balcony &amp; Gorgeous Strip Views!</t>
  </si>
  <si>
    <t>Chillax!!! 5 minutes to airport.  1 bed.</t>
  </si>
  <si>
    <t>Nice Resort Studio on Las Vegas Boulevard 3</t>
  </si>
  <si>
    <t>Private Guest Suite Near Strip &amp; Chinatown</t>
  </si>
  <si>
    <t>Las Vegas Wyndham Desert Blue - Studio</t>
  </si>
  <si>
    <t>2 Bedroom Condo at Grand Desert in Vegas</t>
  </si>
  <si>
    <t>Las Vages Wyndham Desert Blue 1 Studio</t>
  </si>
  <si>
    <t>2 Bedrooms in a Condo Close to The Strip &amp; Airport</t>
  </si>
  <si>
    <t>Zabrina</t>
  </si>
  <si>
    <t>Las Vegas Wyndham Desert Blue - One Bed Deluxe</t>
  </si>
  <si>
    <t>Wonderful Place in Las Vegas</t>
  </si>
  <si>
    <t>Djoko</t>
  </si>
  <si>
    <t>Beautiful &amp; Comfortable LV Bedroom</t>
  </si>
  <si>
    <t>Annette</t>
  </si>
  <si>
    <t>*Central &amp; Private entrance room**</t>
  </si>
  <si>
    <t>Sillvia</t>
  </si>
  <si>
    <t>Amazing 1/B 1/B suite behind convention Center</t>
  </si>
  <si>
    <t>Amenity Rich 2 Bedroom at the Boulevard</t>
  </si>
  <si>
    <t>Clean &amp; cozy, en suite bathroom,  15min from Strip</t>
  </si>
  <si>
    <t>Studio702</t>
  </si>
  <si>
    <t>Next to UNLV
5 min from the strip
Beautiful house.</t>
  </si>
  <si>
    <t>Beautiful Pool House</t>
  </si>
  <si>
    <t>Renee And Claude</t>
  </si>
  <si>
    <t>Tahira</t>
  </si>
  <si>
    <t>SPACIOUS‚ô•Ô∏éLUXURY‚ô•Ô∏é3 BR DLX ‚ô•Ô∏éNEAR STRIP‚ô•Ô∏éTOP GOLF+</t>
  </si>
  <si>
    <t>Center of the Las Vegas Strip!</t>
  </si>
  <si>
    <t>888 # 61, MGM Signature Deluxe Suite.</t>
  </si>
  <si>
    <t>2bdm-sleeps6 WorldMark Resort-Las Vegas#2</t>
  </si>
  <si>
    <t>Betsy's Cozy Home</t>
  </si>
  <si>
    <t>Betsy</t>
  </si>
  <si>
    <t>Hilton Grand Vacation on Las Vegas Strip Studios</t>
  </si>
  <si>
    <t>Darren</t>
  </si>
  <si>
    <t>Polo Towers suites/villas - studio weekly</t>
  </si>
  <si>
    <t>Polo Towers suites/villas- 1 bdrm CES</t>
  </si>
  <si>
    <t>Private Modern Rooms</t>
  </si>
  <si>
    <t>Sydney</t>
  </si>
  <si>
    <t>New comfy, cozy private bedroom, A/C en suite bath</t>
  </si>
  <si>
    <t>Cu</t>
  </si>
  <si>
    <t>c "Orleans"</t>
  </si>
  <si>
    <t>üåªVDARA SUITE@ARIAüíôof Strip FREE Parkng/No Rsrt Fee</t>
  </si>
  <si>
    <t>Modern/Stylish 3BR house near Las Vegas Strip</t>
  </si>
  <si>
    <t>MGM Signature 2 BR/3 BA Balcony &amp; Kitchen )</t>
  </si>
  <si>
    <t>Hidden Gem in the Heart of Green Valley Ranch</t>
  </si>
  <si>
    <t>Sam</t>
  </si>
  <si>
    <t>Brasil Samba Sol, LLC licensed</t>
  </si>
  <si>
    <t>Solange</t>
  </si>
  <si>
    <t>1st floor Condo near Summerlin, 15 min to LV Strip</t>
  </si>
  <si>
    <t>Arlene</t>
  </si>
  <si>
    <t>Luxurious Hotel Room along The Strip -- Pool View</t>
  </si>
  <si>
    <t>Delightful spacious home, professionally cleaned</t>
  </si>
  <si>
    <t>Mikhail</t>
  </si>
  <si>
    <t>Polo Towers studio*</t>
  </si>
  <si>
    <t>2 bedroom Condo at Tropicana Avenue in Las Vegas</t>
  </si>
  <si>
    <t>Polo Towers Studio condo</t>
  </si>
  <si>
    <t>Las Vegas Spencer St 1 bedroom condo</t>
  </si>
  <si>
    <t>Casa Gregorio</t>
  </si>
  <si>
    <t>Minutes away from fun</t>
  </si>
  <si>
    <t>Ernie</t>
  </si>
  <si>
    <t>‚òÖHUGE‚òÖ 2 BR LOCKOFF‚òÖ Close to LV Strip ‚òÖ Shuttle</t>
  </si>
  <si>
    <t>Holiday Inn Vacations Desert Club: 1-BR, Sleep 4</t>
  </si>
  <si>
    <t>A clean, safe, room with private backyard.</t>
  </si>
  <si>
    <t>Neal</t>
  </si>
  <si>
    <t>HUGE 2 BR LOCK OFF MINUTES OFF LV STRIP-FAMILIES+</t>
  </si>
  <si>
    <t>Spacious 2BD/2BA on Las Vegas Blvd! CES 2020</t>
  </si>
  <si>
    <t>Luxury 3BD/3BA Penthouse Villa on Las Vegas Strip!</t>
  </si>
  <si>
    <t>2bdm-sleeps6 WorldMark Resort-Las Vegas#Q</t>
  </si>
  <si>
    <t>Beautiful 3 Bedroom Home in South Las Vegas</t>
  </si>
  <si>
    <t>Polo Tower suites/villas- 1 bdrm CES LAST CALL</t>
  </si>
  <si>
    <t>Exclusive VIP Condo</t>
  </si>
  <si>
    <t>Casita  Peaceful Place,  Lge Studio Apt, Gated Com</t>
  </si>
  <si>
    <t>2bdm-sleeps6 WorldMark Resort-Las Vegas#T</t>
  </si>
  <si>
    <t>1 Crown Motel 2 Queen Beds (Non-Smoking Room )</t>
  </si>
  <si>
    <t>Spring Valley | Las Vegas</t>
  </si>
  <si>
    <t>Relaxing Vegas Resort 1 Bdrm Suite near MGM</t>
  </si>
  <si>
    <t>1 Crown Motel 1 King bed  ( Non-Smoking Room )</t>
  </si>
  <si>
    <t>SWEET HOUSE</t>
  </si>
  <si>
    <t>MGM True 1BR, Strip View Tower One, 950 sqft</t>
  </si>
  <si>
    <t>CAPTIVATING 2 BDR | kitchen| POOL | FREE WIFI</t>
  </si>
  <si>
    <t>Desert Blue Resort 2 bd</t>
  </si>
  <si>
    <t>Furnished Bedroom and Bathroom</t>
  </si>
  <si>
    <t>Faryar</t>
  </si>
  <si>
    <t>Casa Azul - Minutes from the Strip!</t>
  </si>
  <si>
    <t>Amanda</t>
  </si>
  <si>
    <t>Relaxing Vegas Resort 2 Bedroom Suite Near MGM</t>
  </si>
  <si>
    <t>Relaxing Vegas Resort 1 Bedroom Suite near the MGM</t>
  </si>
  <si>
    <t>Wow What A Property</t>
  </si>
  <si>
    <t>1bdm-sleeps4 -The Grandview at Las Vegas (#6923)</t>
  </si>
  <si>
    <t>PRIVATE ONE Room NOT WHOLE HOUSE 16mins fr. Strip</t>
  </si>
  <si>
    <t>Florabelle</t>
  </si>
  <si>
    <t>Wyndham Grand Desert - 2 Bedroom</t>
  </si>
  <si>
    <t>Comfort and convenience 2 bedroom</t>
  </si>
  <si>
    <t>Vegas House w/ Spa, Mini Golf, Home Theater, Deck!</t>
  </si>
  <si>
    <t>Amazing 38th Flr Palms Place in L Vegas Strip View</t>
  </si>
  <si>
    <t>PRIME LOCATION PRIVATE EXCLUSIVE ESTATE ,</t>
  </si>
  <si>
    <t>c "Flamingo"</t>
  </si>
  <si>
    <t>Las Vegas: club de soleil 2 bedroom</t>
  </si>
  <si>
    <t>Cozy room nearby chinatown</t>
  </si>
  <si>
    <t>Melody</t>
  </si>
  <si>
    <t>2BR APT by Strip | Full KTCHN, pools &amp; tub</t>
  </si>
  <si>
    <t>1 Bedroom King Suite Condo at Hilton Elara</t>
  </si>
  <si>
    <t>2BR Close to Strip-Pools &amp; Hot tub + Full kitchen</t>
  </si>
  <si>
    <t>Resort on Las Vegas Blvd, spa, gym, 5 star+</t>
  </si>
  <si>
    <t>Sweet Home</t>
  </si>
  <si>
    <t>Vegas Vacation Home</t>
  </si>
  <si>
    <t>2 Crown Motel 2 Queen Beds ( Non-Smoking Room )</t>
  </si>
  <si>
    <t>2bdrm Vacation Club Near LV Convention Center</t>
  </si>
  <si>
    <t>2 Crown Motel 1 King Bed ( Non Smoking Room )</t>
  </si>
  <si>
    <t>Luxury Suite at MGM Signature $68, No Resort Fee</t>
  </si>
  <si>
    <t>A Bridge</t>
  </si>
  <si>
    <t>Welcome to Las Vegas</t>
  </si>
  <si>
    <t>Dilia</t>
  </si>
  <si>
    <t>WONDERFUL 3 BDR HOUSE | 15 MIN F/ STRIP | 8 GUESTS</t>
  </si>
  <si>
    <t>Las Vegas</t>
  </si>
  <si>
    <t>Main Front Building Sleeps many- Vegas Compound</t>
  </si>
  <si>
    <t>Home Sweet Home in Las Vegas.</t>
  </si>
  <si>
    <t>PRIVATE OASIS View Pool/Spa 4BD 3BA, 15 min strip!</t>
  </si>
  <si>
    <t>Beautiful "one-story" house  near Strip/Airport!</t>
  </si>
  <si>
    <t>Modern and cozy getaway! Perfect for Groups</t>
  </si>
  <si>
    <t>North Las Vegas Home</t>
  </si>
  <si>
    <t>Lola</t>
  </si>
  <si>
    <t>Wyndham Grand Desert, 2-Bedroom Condo, Free WiFi</t>
  </si>
  <si>
    <t>1 Mile from Las Vegas Strip, 2 bedroom apt (4)</t>
  </si>
  <si>
    <t>Jacuzzi Gorgeous 2 Bedroom King Suite</t>
  </si>
  <si>
    <t>Spacious Entire House with Pool</t>
  </si>
  <si>
    <t>Home away from home</t>
  </si>
  <si>
    <t>Monthly Zen Room Private Bath/ Clean Quiet</t>
  </si>
  <si>
    <t>New Luxury Modern Chic Vacation Home Near Strip</t>
  </si>
  <si>
    <t>Vegas Zen Palace~POOL &amp; Game suite!</t>
  </si>
  <si>
    <t>Resort, Las Vegas  Blvd, spa, gym, Southpoint</t>
  </si>
  <si>
    <t>Unlisted</t>
  </si>
  <si>
    <t>Arturo</t>
  </si>
  <si>
    <t>Las Vegas: Desert Rose Resort-1 bedroom</t>
  </si>
  <si>
    <t>Las Vegas Nevada</t>
  </si>
  <si>
    <t>Lekeshia</t>
  </si>
  <si>
    <t>Absolute Luxury in Resort Life-7min to the Strip</t>
  </si>
  <si>
    <t>Private guest quarters:beautiful home:heated pool</t>
  </si>
  <si>
    <t>‚òÖ NEW LISTING‚òÖ  1 BR/1BA  Condo Newly Furnished</t>
  </si>
  <si>
    <t>Luxury Studio at MGM Signature Location, Location</t>
  </si>
  <si>
    <t>Spacious 1 Bedroom Villa</t>
  </si>
  <si>
    <t>Beautiful Modern 4br Home - 6beds</t>
  </si>
  <si>
    <t>Silvin</t>
  </si>
  <si>
    <t>Chillax!  5 minutes from airport.  2 beds.</t>
  </si>
  <si>
    <t>Relaxing Vegas Resort 1 Bedroom Suite Near MGM</t>
  </si>
  <si>
    <t>31+ DAY MINIMUM - Life's A Beach-New Studio Suite</t>
  </si>
  <si>
    <t>Studio Apartment</t>
  </si>
  <si>
    <t>Lovely apartment.</t>
  </si>
  <si>
    <t>Quiet safe short stay apartment</t>
  </si>
  <si>
    <t>Cute 3 bedrooms, sleeps 8, minutes from the Strip</t>
  </si>
  <si>
    <t>Luxury Vegas Retreat III</t>
  </si>
  <si>
    <t>Bright Modern Home with Pool + Spa near The Strip</t>
  </si>
  <si>
    <t>Jose A</t>
  </si>
  <si>
    <t>Beautiful view, nice clean condo.</t>
  </si>
  <si>
    <t>Westgate Resort &amp; Casino</t>
  </si>
  <si>
    <t>2 Bedrooms in a Condo close to The Strip &amp; Airport</t>
  </si>
  <si>
    <t>Lux Resort Center Strip Best by Bellagio</t>
  </si>
  <si>
    <t>Enjoyable and spacious Place in Henderson.</t>
  </si>
  <si>
    <t>Zoraya</t>
  </si>
  <si>
    <t>STR19-00083, NV20222501398</t>
  </si>
  <si>
    <t>Charming Escape</t>
  </si>
  <si>
    <t>Mario J</t>
  </si>
  <si>
    <t>Spacious Condo, Amenities, Balcony w/Northern View</t>
  </si>
  <si>
    <t>MGM Signature-25-707 Strip View Balcony Studio</t>
  </si>
  <si>
    <t>Beautiful fully renovated home everything is new</t>
  </si>
  <si>
    <t>Eidan</t>
  </si>
  <si>
    <t>MGM Signature-30-819 Strip View Jacuzzi Studio</t>
  </si>
  <si>
    <t>Las Vegas secluded private pool oasis</t>
  </si>
  <si>
    <t>MGM Signature-32-607 Strip View Balcony Studio</t>
  </si>
  <si>
    <t>Modern Comfortable Private Getaway</t>
  </si>
  <si>
    <t>Tyas</t>
  </si>
  <si>
    <t>heart of Vegas</t>
  </si>
  <si>
    <t>Aram</t>
  </si>
  <si>
    <t>Grandview 2 King bedrs, 10 rooms resort on LV Blvd</t>
  </si>
  <si>
    <t>18051 MGM Signature Balcony Suite NO RESORT FEES</t>
  </si>
  <si>
    <t>Sleeps 10! Entire House, Pool, **Sanitized**</t>
  </si>
  <si>
    <t>Club DeSoliel - Vacation Resort, Las Vegas Nevada</t>
  </si>
  <si>
    <t>Len</t>
  </si>
  <si>
    <t>Superhost‚ù§Ô∏èModern&amp;Clean, 1G inter 6 min Dntwn/Strp</t>
  </si>
  <si>
    <t>2x 1 Bedroom Suite Tahiti Village Resort Las Vegas</t>
  </si>
  <si>
    <t>Remarkable Las Vegas Condo</t>
  </si>
  <si>
    <t>Alisa</t>
  </si>
  <si>
    <t>Close to Strip/Airport! Spacious &amp; Stylish Home!!</t>
  </si>
  <si>
    <t>Marthi</t>
  </si>
  <si>
    <t>7:Beautiful Condo at the Lake in a Resort!</t>
  </si>
  <si>
    <t>STR19-00091</t>
  </si>
  <si>
    <t>Private Oasis</t>
  </si>
  <si>
    <t>It's All About Location...</t>
  </si>
  <si>
    <t>7 minutes away from the fun Snow birds Are Welcome</t>
  </si>
  <si>
    <t>Luxury and confortable Resort in the Vegas</t>
  </si>
  <si>
    <t>Dioneibys</t>
  </si>
  <si>
    <t>Luxury Palms Place High Rise with Mountain Views</t>
  </si>
  <si>
    <t>Tahiti Resort on Tropicana 1-BR suite</t>
  </si>
  <si>
    <t>Cozy, Affordable</t>
  </si>
  <si>
    <t>Tahiti Resort on Tropicana Studio - REDUCED!</t>
  </si>
  <si>
    <t>E25D1 1BD/2BA w/Balcony/Full Kitchen/Pool/Gym</t>
  </si>
  <si>
    <t>Vintage Vegas
Downtown Arts District</t>
  </si>
  <si>
    <t>Las Vegas: Tahiti  2bdrm Resort-West Tropicana Ave</t>
  </si>
  <si>
    <t>MA11 Penthouse Floor Best Bellagio Fountain View</t>
  </si>
  <si>
    <t>Presidential 2 bed Suite, Westgate Resort &amp; Casino</t>
  </si>
  <si>
    <t>1BR Suite at Wyndham Grand Desert (NO RESORT FEE)</t>
  </si>
  <si>
    <t>Joel</t>
  </si>
  <si>
    <t>Homy 2 Bdrm 2 Bath Condo Gated 10-15Min To Strip</t>
  </si>
  <si>
    <t>Wendy</t>
  </si>
  <si>
    <t>Spacious-2 LgMaster Bdrms/2 Full Baths near strip!</t>
  </si>
  <si>
    <t>Kristie</t>
  </si>
  <si>
    <t>Spacious private Airbnb Master Bedroom</t>
  </si>
  <si>
    <t>Dae</t>
  </si>
  <si>
    <t>6 bed 4 bath house with pool 7 min from  strip.</t>
  </si>
  <si>
    <t>Family Apart 1 King Haven of Luxury Near The Strip</t>
  </si>
  <si>
    <t>Luxury 2BR at Grand Desert Resort in Las Vegas, NV</t>
  </si>
  <si>
    <t>TROPICAL RETREAT! 5 MIN 2 STRIP! FREE HEATED POOL!</t>
  </si>
  <si>
    <t>MGM Signature-25-617 Strip View Balcony Studio</t>
  </si>
  <si>
    <t>Spring Break Vegas</t>
  </si>
  <si>
    <t>Tahiti All Suites Resort: 1-BR, Sleeps 4, Kitchen</t>
  </si>
  <si>
    <t>Beautifully furnished home in North Vegas</t>
  </si>
  <si>
    <t>Private Apartment Near Strip and UNLv</t>
  </si>
  <si>
    <t>Room in Large home in lovely SW Vegas!Month long!</t>
  </si>
  <si>
    <t>Modern 2BD Home„ÄÅ1.8 miles to StripÔºåsleeps 6</t>
  </si>
  <si>
    <t>Holiday</t>
  </si>
  <si>
    <t>Casa rizo 2 near convention center ,hotel Sahara</t>
  </si>
  <si>
    <t>Vidal</t>
  </si>
  <si>
    <t>VEGAS 2 Bedroom  Resort. Short Walk to Strip!</t>
  </si>
  <si>
    <t>Blake</t>
  </si>
  <si>
    <t>4 Luxury Strip View Condo Fully Furnished</t>
  </si>
  <si>
    <t>Cute and comfy 2 bedroom - Near DTLV/LVCC/Strip</t>
  </si>
  <si>
    <t>Lorena</t>
  </si>
  <si>
    <t>Luxury Cochella Hotel</t>
  </si>
  <si>
    <t>Sunset</t>
  </si>
  <si>
    <t>1 Mile from the Las Vegas Strip, 2 bed apt (3)</t>
  </si>
  <si>
    <t>Las Vegas: Tahiti 1brm Resort-West Tropicana Ave</t>
  </si>
  <si>
    <t>Cozy Private room with bath</t>
  </si>
  <si>
    <t>Las Vegas: Tahiti 2bdrm Resort-West Tropicana Ave</t>
  </si>
  <si>
    <t>Beautiful historic Las Vegas</t>
  </si>
  <si>
    <t>15min Near Strip and Airport Large Home</t>
  </si>
  <si>
    <t>Home sweet home - 1 bed</t>
  </si>
  <si>
    <t>SW Vegas room monthly</t>
  </si>
  <si>
    <t>1800 sqft house close to the strip and airport.</t>
  </si>
  <si>
    <t>Maxx</t>
  </si>
  <si>
    <t>Amalz # 1, MGM Signature 2 Bedroom Balcony Suites.</t>
  </si>
  <si>
    <t>Amalz</t>
  </si>
  <si>
    <t>Tahiti All Suites Resort: 1-BR, Sleeps 4</t>
  </si>
  <si>
    <t>Amalz # 2, MGM Signature 2 Bedroom Balcony Suites.</t>
  </si>
  <si>
    <t>Ponderosa Pines - Las Vegas</t>
  </si>
  <si>
    <t>Las Vegas Wyndham Grand Desert - One Bed Suite</t>
  </si>
  <si>
    <t>A Treat for You and Your Kids</t>
  </si>
  <si>
    <t>Amalz # 3, MGM Signature 2 Bedroom Balcony Suites.</t>
  </si>
  <si>
    <t>Amalz # 4, MGM Signature 2 Bedroom Balcony Suites.</t>
  </si>
  <si>
    <t>Farm-style Vegas Getaway</t>
  </si>
  <si>
    <t>Mesquite Golf Getaway and more</t>
  </si>
  <si>
    <t>Shellie</t>
  </si>
  <si>
    <t>Amalz # 5, MGM Signature 2 Bedroom Balcony Suites.</t>
  </si>
  <si>
    <t>Spectacular Las Vegas View &amp; Super Clean space</t>
  </si>
  <si>
    <t>Marcela</t>
  </si>
  <si>
    <t>Amalz # 1, MGM Signature 2 Bedroom, Balcony Suites</t>
  </si>
  <si>
    <t>Amalz # 14, MGM Signature Deluxe Suite.</t>
  </si>
  <si>
    <t>Amalz # 2, MGM Signature 2 Bedroom, Balcony Suites</t>
  </si>
  <si>
    <t>Amalz # 11, MGM Signature Deluxe Suite.</t>
  </si>
  <si>
    <t>Amalz # 3, MGM Signature 2 Bedroom, Balcony Suites</t>
  </si>
  <si>
    <t>Amalz # 4, MGM Signature 2 Bedroom, Balcony Suites</t>
  </si>
  <si>
    <t>Amalz # 17, MGM Signature Deluxe Suite.</t>
  </si>
  <si>
    <t>Amalz # 5, MGM Signature 2 Bedroom, Balcony Suites</t>
  </si>
  <si>
    <t>Amalz # 10, MGM Signature Deluxe Suite.</t>
  </si>
  <si>
    <t>Amalz # 19, MGM Signature Deluxe Suite.</t>
  </si>
  <si>
    <t>Las Vegas Tahiti Village 1 Bedroom (sleeps 4)</t>
  </si>
  <si>
    <t>Amalz # 3, MGM Signature Deluxe Suite.</t>
  </si>
  <si>
    <t>Amalz # 22, MGM Signature Deluxe Suite.</t>
  </si>
  <si>
    <t>Wonderful  B queen bedroom with bathroom upstairs</t>
  </si>
  <si>
    <t>Luxury LV home on the S side</t>
  </si>
  <si>
    <t>Remodeled South Las Vegas</t>
  </si>
  <si>
    <t>Majestic Mountains</t>
  </si>
  <si>
    <t>Viera 2 Bedroom Oasis Condo at Lake Las Vegas!</t>
  </si>
  <si>
    <t>STR19-00064</t>
  </si>
  <si>
    <t>C2T3 Studio StripView/Balcony/Pool/No Resort Fee</t>
  </si>
  <si>
    <t>Amalz # 6, MGM Signature Deluxe Suite.</t>
  </si>
  <si>
    <t>Cozy Room Las Vegas - 1 bed</t>
  </si>
  <si>
    <t>Amalz # 20, MGM Signature Deluxe Suite.</t>
  </si>
  <si>
    <t>Cozy Room Las Vegas - 2 bed</t>
  </si>
  <si>
    <t>Amalz # 15, MGM Signature Deluxe Suite.</t>
  </si>
  <si>
    <t>Las Vegas: Desert Rose (2 bedroom unit)</t>
  </si>
  <si>
    <t>Amalz # 18, MGM Signature Deluxe Suite..</t>
  </si>
  <si>
    <t>Amalz # 16, MGM Signature Deluxe Suite.</t>
  </si>
  <si>
    <t>Amalz # 12, MGM Signature Deluxe Suite.</t>
  </si>
  <si>
    <t>King Bed Home in Perfect 5-Star Location</t>
  </si>
  <si>
    <t>Laguna House | Las Vegas</t>
  </si>
  <si>
    <t>Amalz # 8, MGM Signature Deluxe Suite.</t>
  </si>
  <si>
    <t>Amalz # 5, MGM Signature Deluxe Suite.</t>
  </si>
  <si>
    <t>D29P3 Studio PH Floor w/Strip View/Balcony/Pool</t>
  </si>
  <si>
    <t>Amalz # 9, MGM Signature Deluxe Suite.</t>
  </si>
  <si>
    <t>Amazing Brand New Home in the Heart of Las Vegas</t>
  </si>
  <si>
    <t>Amalz # 7, MGM Signature 1 Bedroom Balcony Suite.</t>
  </si>
  <si>
    <t>LUX MAJESTIC BUNGALOW HOT SPA POOL NR STRIP</t>
  </si>
  <si>
    <t>The Cliffs at Peace Canyon: 2-BR, Sleep 6, Kitchen</t>
  </si>
  <si>
    <t>Jonesz Air bnb</t>
  </si>
  <si>
    <t>Noel</t>
  </si>
  <si>
    <t>Amalz # 4, MGM Signature 1 Bedroom Balcony Suite.</t>
  </si>
  <si>
    <t>Vdara Best Corner Suite! ‚òÖBellagio Fountain Views!</t>
  </si>
  <si>
    <t>Amalz # 1, MGM Signature 1 Bedroom Balcony Suite.</t>
  </si>
  <si>
    <t>Biggest Penthouse@ Vdara! 2+BR JawDrop Strip View!</t>
  </si>
  <si>
    <t>Amalz # 8, MGM Signature 1 Bedroom Balcony Suite.</t>
  </si>
  <si>
    <t>Amalz # 6, MGM Signature 1 Bedroom Balcony Suite.</t>
  </si>
  <si>
    <t>Amalz # 3, MGM Signature 1 Bedroom Balcony Suite.</t>
  </si>
  <si>
    <t>Vdara Best Cnr Penthouse Iconic Bellagio Ftn View!</t>
  </si>
  <si>
    <t>Amalz # 10, MGM Signature 1 Bedroom Balcony Suite.</t>
  </si>
  <si>
    <t>Guesthouse private studio</t>
  </si>
  <si>
    <t>Sezgin</t>
  </si>
  <si>
    <t>Amalz # 9, MGM Signature 1 Bedroom Balcony Suite.</t>
  </si>
  <si>
    <t>Las Vegas Wyndham Desert Blue - One bedroom</t>
  </si>
  <si>
    <t>Amalz # 2, MGM Signature 1 Bedroom Balcony Suite.</t>
  </si>
  <si>
    <t>EDC Mini Castle 3 * BRAND NEW LARGE HOME * Super</t>
  </si>
  <si>
    <t>Amalz # 5, MGM Signature 1 Bedroom Balcony Suite.</t>
  </si>
  <si>
    <t>2 bedroom, 10 rooms resort on LV Blvd</t>
  </si>
  <si>
    <t>COMFORT HOMES 
Lic #G67-01372</t>
  </si>
  <si>
    <t>4BRs/3BA - Sleeps 14 - Pool, Spa &amp; near Wet &amp; Wild</t>
  </si>
  <si>
    <t>Hidden Gem! North Las Vegas!</t>
  </si>
  <si>
    <t>Jasmin</t>
  </si>
  <si>
    <t>Relaxing single story w/pool!! Great location!</t>
  </si>
  <si>
    <t>Robert And Deb</t>
  </si>
  <si>
    <t>STR20-00048</t>
  </si>
  <si>
    <t>Clean comfortable quiet</t>
  </si>
  <si>
    <t>#5 Private room, Queen bed! Luxury home with cable</t>
  </si>
  <si>
    <t>PlayersCompound 19 BEDS 10+ Bedrooms &amp; Bathrooms!</t>
  </si>
  <si>
    <t>Cozy Bed and Bathroom in GREAT NEW HOUSE - Clean</t>
  </si>
  <si>
    <t>5BD/3BA Executive Family Home Mins from the Strip</t>
  </si>
  <si>
    <t>Two Private Rooms - Super Cozy, Clean, and Nice</t>
  </si>
  <si>
    <t>Kirby</t>
  </si>
  <si>
    <t>Great  Apt near the Strip / Las Vegas blvd</t>
  </si>
  <si>
    <t>Private and secured</t>
  </si>
  <si>
    <t>Bernardita</t>
  </si>
  <si>
    <t>Amalz  # 1, MGM Signature Deluxe Suite.</t>
  </si>
  <si>
    <t>Home Away From Home LV</t>
  </si>
  <si>
    <t>Hedeliza</t>
  </si>
  <si>
    <t>Amalz # 13, MGM Signature Deluxe Suite.</t>
  </si>
  <si>
    <t>Amalz # 21, MGM Signature Deluxe Suite.</t>
  </si>
  <si>
    <t>Entire house, private pool/non heating spa</t>
  </si>
  <si>
    <t>Brasil Samba Sol, LLC 3 licensed</t>
  </si>
  <si>
    <t>*Paradise 5BR Pool vacation home by airport/Strip</t>
  </si>
  <si>
    <t>Myron</t>
  </si>
  <si>
    <t>SUPER 6 BED NEW HOME Next to Park 12 Min to strip</t>
  </si>
  <si>
    <t>What a Good price for a great location</t>
  </si>
  <si>
    <t>Live To Believe LLC</t>
  </si>
  <si>
    <t>TF31* Strip View Studio/No Resorts Fee/Lobby Bar</t>
  </si>
  <si>
    <t>StripViewSuites</t>
  </si>
  <si>
    <t>NEWLY REMODELED HOUSE 5 MINS DRIVE FROM THE STRIP</t>
  </si>
  <si>
    <t>Vdara high fl suite amazing fountain &amp; strip views</t>
  </si>
  <si>
    <t>Sweet room</t>
  </si>
  <si>
    <t>Li</t>
  </si>
  <si>
    <t>Cozy Suite Bedroom near the Strip</t>
  </si>
  <si>
    <t>Melvyn</t>
  </si>
  <si>
    <t>3br/2.5ba Townhouse, only 5.3 miles to LV Strip</t>
  </si>
  <si>
    <t>Selina</t>
  </si>
  <si>
    <t>Home sweet home - 2 bed</t>
  </si>
  <si>
    <t>Downtown Luxury w/ **HEATED POOL**</t>
  </si>
  <si>
    <t>LV Condos near the Convention Center</t>
  </si>
  <si>
    <t>GAME OF THRONES - Hotel + Balcony Along The Strip!</t>
  </si>
  <si>
    <t>Upscale Private Casita near Aliante</t>
  </si>
  <si>
    <t>Enrique</t>
  </si>
  <si>
    <t>2BD/2BA Condo, minutes from the strip!</t>
  </si>
  <si>
    <t>2 Bedroom Condo @ Tropicana Resort in Vegas!</t>
  </si>
  <si>
    <t>Beautiful Private room 15mins from Strip w/TV/WiF</t>
  </si>
  <si>
    <t>Premium Condo 7 minutes away from  Las Vegas Strip</t>
  </si>
  <si>
    <t>Armie</t>
  </si>
  <si>
    <t>Tahiti Village Resort, Bora Bora</t>
  </si>
  <si>
    <t>7br 4ba Monthly Lux Villa ‚Ä¢ Park+Pool+Spa</t>
  </si>
  <si>
    <t>Vacation Rental Connect</t>
  </si>
  <si>
    <t>Luxury Las Vegas Resort &amp; Casino</t>
  </si>
  <si>
    <t>Tomika</t>
  </si>
  <si>
    <t>Cozy Vegas Estate! Perfect for Groups!</t>
  </si>
  <si>
    <t>The Executive Experience Guest Room</t>
  </si>
  <si>
    <t>4 Bedroom Home Close to the Strip 1/2 acre / Pool</t>
  </si>
  <si>
    <t>Cliff</t>
  </si>
  <si>
    <t>PH Fl MGM Signature, strip views,  Lazy river</t>
  </si>
  <si>
    <t>Beautiful Home With View Of Red Rock Mountains</t>
  </si>
  <si>
    <t>Allene</t>
  </si>
  <si>
    <t>Paradise home with pool near Colorado River - 3 BR</t>
  </si>
  <si>
    <t>Narbeh</t>
  </si>
  <si>
    <t>Wyndham Grand Desert - 1Bedroom (Upgraded)</t>
  </si>
  <si>
    <t>MI CASITA.  Place to rest, clean, silent, cozy</t>
  </si>
  <si>
    <t>Alexis</t>
  </si>
  <si>
    <t>Cozy private room/ 5 minutes the strip</t>
  </si>
  <si>
    <t>Norman</t>
  </si>
  <si>
    <t>Modern 3 bedrooms+ Pool Oasis near Vegas Strip</t>
  </si>
  <si>
    <t>Kier</t>
  </si>
  <si>
    <t>2BD/2BA condo near strip - great for small groups!</t>
  </si>
  <si>
    <t>Jacuzzi Suite |Center Strip | Projection Screen TV</t>
  </si>
  <si>
    <t>Jacuzzi Suite + Projection TV + Miracle Mile Mall</t>
  </si>
  <si>
    <t>LUXURY STUDIO SUITE CENTER OF STRIP 52STORY RESORT</t>
  </si>
  <si>
    <t>Licensed room with private bath. License G67-02319</t>
  </si>
  <si>
    <t>2 Bedroom Resort. Short Walk to Strip!</t>
  </si>
  <si>
    <t>5x3 ‚Ä¢ Ultra Lux Designer House w/ Pool+Spa+Piano++</t>
  </si>
  <si>
    <t>2 Bedroom Kitchen Resort. Short Walk to Strip!</t>
  </si>
  <si>
    <t>Private suite near the strip, long stay discount</t>
  </si>
  <si>
    <t>Your Private Resort Getaway</t>
  </si>
  <si>
    <t>Phoebe</t>
  </si>
  <si>
    <t>An oasis at 7 minutes walk from the Strip ambiance</t>
  </si>
  <si>
    <t>Andre</t>
  </si>
  <si>
    <t>2 1Bedroom Suites Resort Short Walk to Strip!</t>
  </si>
  <si>
    <t>1 Bedroom Suite Resort Short Walk to Strip!</t>
  </si>
  <si>
    <t>(POOL Passes)Sleeps 20+11 Bed/6 bath Luxury 6kSqFt</t>
  </si>
  <si>
    <t>Sheri</t>
  </si>
  <si>
    <t>Breathtaking Single Story in South West Las Vegas</t>
  </si>
  <si>
    <t># Central location Stylish Condo near Strip UNLV</t>
  </si>
  <si>
    <t>No cleaning fee- Free Parking- No Curfew</t>
  </si>
  <si>
    <t>Luna</t>
  </si>
  <si>
    <t>Stunning 5-BR Luxury House w/Pool near the Strip</t>
  </si>
  <si>
    <t>Vegas Chateau -4 Bedroom 3 Bath w Pool &amp; Jacuzzi</t>
  </si>
  <si>
    <t>G</t>
  </si>
  <si>
    <t>Relaxing Strip View Living 1bd/1ba</t>
  </si>
  <si>
    <t>Miles</t>
  </si>
  <si>
    <t>Luxury 2 tories 4BR 2.5BA 10mins to the strip</t>
  </si>
  <si>
    <t>Holiday Inn Desert Club: 2-BR, Sleep 6, Kitchen</t>
  </si>
  <si>
    <t>Upscale 2bed/2ba Condo - Wyndham Desert Blue!</t>
  </si>
  <si>
    <t>MGM Signature One bedroom 2 Baths/Penthouse 37203</t>
  </si>
  <si>
    <t>Stay Close to every where.</t>
  </si>
  <si>
    <t>Grand Desert Resort, 2 BR Lockoff, 2 BA, 8 guests</t>
  </si>
  <si>
    <t>Cowboy Christmas Grandview Week!</t>
  </si>
  <si>
    <t>Entire Place close to Vegas Strip &amp; Airport</t>
  </si>
  <si>
    <t>Indira</t>
  </si>
  <si>
    <t>TPC Las Vegas Luxury Golf Condo M$ Views Book Now!</t>
  </si>
  <si>
    <t>Jamie</t>
  </si>
  <si>
    <t>Grandview Las Vegas Cowboy Christmas!</t>
  </si>
  <si>
    <t>Wyndham Grand Desert 2-Bedroom Condo Free WiFi</t>
  </si>
  <si>
    <t>Long term rental room 1 with private entrance .</t>
  </si>
  <si>
    <t>Hacienda near the Las Vegas Strip</t>
  </si>
  <si>
    <t>1Bedroom Condo - Wyndham Grand Desert!</t>
  </si>
  <si>
    <t>Spare room in peaceful area</t>
  </si>
  <si>
    <t>Sergio</t>
  </si>
  <si>
    <t>Cheerful 2 Bdr Condo - Close to Red Rocks!</t>
  </si>
  <si>
    <t>2nd Bedroom in GREAT NEW HOUSE - Clean and Quiet</t>
  </si>
  <si>
    <t>2 Bedroom 2 Bath Condo 12 Mins from Strip/Airport</t>
  </si>
  <si>
    <t>Dustin</t>
  </si>
  <si>
    <t>Bay Resort Near Las Vegas Convention Center</t>
  </si>
  <si>
    <t>Dream Suite! 2 Min walk from Life is Beautiful!</t>
  </si>
  <si>
    <t>Immersive 1 Bedroom Stay in the Heart of the Strip</t>
  </si>
  <si>
    <t>FEMALE ONLY 6 bed shared room on Las Vegas Blvd!!</t>
  </si>
  <si>
    <t>Vegas For A Month or Two</t>
  </si>
  <si>
    <t>Saba</t>
  </si>
  <si>
    <t>6 Bed Shared Room ON Las Vegas Blvd!!</t>
  </si>
  <si>
    <t>SINGLE story-SE Las Vegas Strip-6 stay FREE</t>
  </si>
  <si>
    <t>str20-00143</t>
  </si>
  <si>
    <t>Giant House with Heated Pool, Spa, 4 mins to Strip</t>
  </si>
  <si>
    <t>Dwight</t>
  </si>
  <si>
    <t>Fully Furnished 2 Bedroom 1 Bath Condo</t>
  </si>
  <si>
    <t>Vegas Cozy Pool Home 2</t>
  </si>
  <si>
    <t>SDC Management</t>
  </si>
  <si>
    <t>**2 Master Bedrooms in The Perfect Location**</t>
  </si>
  <si>
    <t>Chyna</t>
  </si>
  <si>
    <t>Near the strip! Entire Spacious Condo 2BD/2BA</t>
  </si>
  <si>
    <t>Shalom Las Vegas Apartment</t>
  </si>
  <si>
    <t>Sadi</t>
  </si>
  <si>
    <t>Mid Century Dream ‚ù§Ô∏è Suite Close to Strip!</t>
  </si>
  <si>
    <t>Stunning Views/Tennis/8 bed 6 bath/5 min to Strip</t>
  </si>
  <si>
    <t>Gorgeous Remodeled Home w/ HUGE Backyard</t>
  </si>
  <si>
    <t>Roey</t>
  </si>
  <si>
    <t>Las Vegas Old Neighborhood  With A Modern Twist 1</t>
  </si>
  <si>
    <t>2 Bedroom Haven of Luxury Near The Strip</t>
  </si>
  <si>
    <t>Superhost‚ù§Ô∏èHouse+Guest House! 6min to Dwntwn/Strp</t>
  </si>
  <si>
    <t>Completely remodeled designer apartment.</t>
  </si>
  <si>
    <t>*KING SUITE Las Vegas Blvd, South Point Grandview</t>
  </si>
  <si>
    <t>GREEN VALLEY RANCH (Henderson/Las Vegas/Boulder)</t>
  </si>
  <si>
    <t>Christea</t>
  </si>
  <si>
    <t>Private room w/ bath, queen bed, TV &amp; work space</t>
  </si>
  <si>
    <t>Tam</t>
  </si>
  <si>
    <t>EXECUTIVE MANSION IN PRIME LAS VEGAS LOCATION</t>
  </si>
  <si>
    <t>Delightful Home In Quiet Historic Neighborhood</t>
  </si>
  <si>
    <t>1 Bedroom(CDS) - Beautiful Resort Suite</t>
  </si>
  <si>
    <t>NICE SPACIOUS 3BD 2.5BA</t>
  </si>
  <si>
    <t>Dom</t>
  </si>
  <si>
    <t>I bedroom</t>
  </si>
  <si>
    <t>Luxury 3 bd Home w Pool on Golf Course! 180day min</t>
  </si>
  <si>
    <t>Home Away From Home - long term stays only!</t>
  </si>
  <si>
    <t>Home-on-wheels/quick &amp; easy access to the outdoors</t>
  </si>
  <si>
    <t>Minasse</t>
  </si>
  <si>
    <t>Simple and Cozy</t>
  </si>
  <si>
    <t>The Humble apartment in China town</t>
  </si>
  <si>
    <t>Stanislav</t>
  </si>
  <si>
    <t>Retreat in Vegas</t>
  </si>
  <si>
    <t>Spacious master BR w/ King bed, private balcony</t>
  </si>
  <si>
    <t>On the Strip 3BR Grand Chateau +Amenities</t>
  </si>
  <si>
    <t>Chimera</t>
  </si>
  <si>
    <t>Booked vip shared Room LV Status</t>
  </si>
  <si>
    <t>Jaemar</t>
  </si>
  <si>
    <t>On the Strip 2BR Grand Chateau +Amenities</t>
  </si>
  <si>
    <t>Snazzy, Peaceful Poolside at Casa De Hollywood</t>
  </si>
  <si>
    <t>Exclusive Upscale 2bed/2ba - WYNDHAM DESERT BLUE!!</t>
  </si>
  <si>
    <t>Premium studio for 4 at Marriott's Grand Chateau</t>
  </si>
  <si>
    <t>2 Bedroom Lock-off @ Grand Desert in Las Vegas NV</t>
  </si>
  <si>
    <t>Colorful Flat Near World Market</t>
  </si>
  <si>
    <t>Journey   home</t>
  </si>
  <si>
    <t>Li A</t>
  </si>
  <si>
    <t>Close to Strip...Home Away From Home</t>
  </si>
  <si>
    <t>The View Over Vegas</t>
  </si>
  <si>
    <t>1 Bedroom Suite in Desert Rose Resort</t>
  </si>
  <si>
    <t>HongRu &amp; Mike</t>
  </si>
  <si>
    <t>A35G3 Signature at MGM Studio/Pool/No Resort Fees</t>
  </si>
  <si>
    <t>Beautiful, newly remodeled home for 30+day stays</t>
  </si>
  <si>
    <t>Daniel &amp; Suzanne</t>
  </si>
  <si>
    <t>Cozy Mini Apartment Perfect To Explore Las Vegas</t>
  </si>
  <si>
    <t>Walk to all Actions. Strip, Rio, Palm &amp; Gold Coast</t>
  </si>
  <si>
    <t>Epic Full Strip View on 25th Floor, Private Condo</t>
  </si>
  <si>
    <t>Elevated Rentals</t>
  </si>
  <si>
    <t>Long term rental #6</t>
  </si>
  <si>
    <t>Wyndham Resort 3BR Del, 2BA 10 Guests, 1480 sq ft</t>
  </si>
  <si>
    <t>Bedroom, queen size bed.</t>
  </si>
  <si>
    <t>Freddy</t>
  </si>
  <si>
    <t>Las Vegas 2 Bdrm Condo 10 Min Walk To The  Strip</t>
  </si>
  <si>
    <t>Relax in Style by the Lake - No Resort Fees</t>
  </si>
  <si>
    <t>Luxury 2 Br Apt on Las Vegas Strip - Polo Towers</t>
  </si>
  <si>
    <t>Furnished bedroom in Las Vegas</t>
  </si>
  <si>
    <t>Strip View Four Diamond Suite NO RESORT FEE #15308</t>
  </si>
  <si>
    <t>EProNet</t>
  </si>
  <si>
    <t>Exquisite Wyndham Grand Desert, 2 Bedroom Suite</t>
  </si>
  <si>
    <t>Lovely place to stay close to the strip 1RM&amp;1BA</t>
  </si>
  <si>
    <t>Andrea</t>
  </si>
  <si>
    <t>Wyndham Grand Desert, Las Vegas, 2 Bedroom Suite</t>
  </si>
  <si>
    <t>Las Vegas Luxury Condo BEST STRIP VIEW 31st</t>
  </si>
  <si>
    <t>1 Bedroom Condo at Grand Desert in Vegas!</t>
  </si>
  <si>
    <t>Bella Estate w/ Pool and 4 bedrooms</t>
  </si>
  <si>
    <t>Lj</t>
  </si>
  <si>
    <t>2 One Bedrooms Condo in Las Vegas at Grand Desert!</t>
  </si>
  <si>
    <t>STRIP VIEW - SIGNATURE STUDIO SUITE - MGM LV</t>
  </si>
  <si>
    <t>Rafaelo</t>
  </si>
  <si>
    <t>Clean and Quiet Private Room and Bath w/Frigobar!</t>
  </si>
  <si>
    <t>F√°bio</t>
  </si>
  <si>
    <t>Expensive but worth it.</t>
  </si>
  <si>
    <t>Across from City Center 2BR condo sleeps 6</t>
  </si>
  <si>
    <t>Emily Allen</t>
  </si>
  <si>
    <t>On Strip by City Center 2BR condo sleeps 6</t>
  </si>
  <si>
    <t>Live your BEST Life</t>
  </si>
  <si>
    <t>Darrell</t>
  </si>
  <si>
    <t>Vegas Strip across from City Center 1BR condo slp4</t>
  </si>
  <si>
    <t>12 minutes to strip and airport!!</t>
  </si>
  <si>
    <t>Arnie</t>
  </si>
  <si>
    <t>On the Strip by City Center 1BR condo sleeps 4</t>
  </si>
  <si>
    <t>Modern Home w/ Pool and Spa</t>
  </si>
  <si>
    <t>City Licensed Short Term Rental 8bed mins to Strip</t>
  </si>
  <si>
    <t>Just like home But Vegas Strong</t>
  </si>
  <si>
    <t>Dorthy</t>
  </si>
  <si>
    <t>Palace in quiet upscale location</t>
  </si>
  <si>
    <t>2 Bedroom Resort condo</t>
  </si>
  <si>
    <t>Posh  room close to Las Vegas 15 min from BLVD.</t>
  </si>
  <si>
    <t>1 Bedroom condo located in Resort near strip</t>
  </si>
  <si>
    <t>The Ideal Las Vegas Pool Home - Central / Safe</t>
  </si>
  <si>
    <t>Condo, Room 4 Rent, 10mins. to LV Strip &amp; Downtown</t>
  </si>
  <si>
    <t>Blessie</t>
  </si>
  <si>
    <t>Large Las Vegas 5Bdr house 11 min to Strip Luxury!</t>
  </si>
  <si>
    <t>10-13 minutes Drive to the Strip</t>
  </si>
  <si>
    <t>Entire luxurious home in perfect Vegas location!</t>
  </si>
  <si>
    <t>Yvonne</t>
  </si>
  <si>
    <t>Clean Home close to everything stadium strip</t>
  </si>
  <si>
    <t>The Sunset Studio | Palms Place Condos | Las Vegas</t>
  </si>
  <si>
    <t>Nice House Heated Pool</t>
  </si>
  <si>
    <t>LVNVR Spacious Luxury 11 BED, 11 BATH</t>
  </si>
  <si>
    <t>Enjoy a Studio Condo at Desert Blue Resort in NV!</t>
  </si>
  <si>
    <t>Casa bella , near to the street Las Vegas blvd</t>
  </si>
  <si>
    <t>Tropicana Las Vegas 1bdrm getaway</t>
  </si>
  <si>
    <t>RV living, close to Allegiant stadium and strip</t>
  </si>
  <si>
    <t>Toni</t>
  </si>
  <si>
    <t>New Listing. Amazing Condo. Adventure Awaits!</t>
  </si>
  <si>
    <t>Nate &amp; Cheri</t>
  </si>
  <si>
    <t>‚òÖ Paradise. Modern. Lake View. Free $200 Giftcard</t>
  </si>
  <si>
    <t>Laurel</t>
  </si>
  <si>
    <t>STR19-00020</t>
  </si>
  <si>
    <t>Center of Las Vegas Action</t>
  </si>
  <si>
    <t>Desert Club - kitchen | PooL | Free Wifi</t>
  </si>
  <si>
    <t>See our other listing!</t>
  </si>
  <si>
    <t>Close to strip | KITCHEN | POOL | FREE WIFI</t>
  </si>
  <si>
    <t>Simple Suite In Summerlin RedRock</t>
  </si>
  <si>
    <t>Great Resort| Kitchen | Pool | Free wifi</t>
  </si>
  <si>
    <t>Excellent room for couple or single person.</t>
  </si>
  <si>
    <t>27FL~Tower 1~CORNER 1BR/2BA w/BALC@MGM Signature!</t>
  </si>
  <si>
    <t>Grand Prismatic Holdings</t>
  </si>
  <si>
    <t>C20N1 Studio StripView/Balcony/Pool/No Resort Fee</t>
  </si>
  <si>
    <t>Amazing Las Vegas House with Private Swimming Pool</t>
  </si>
  <si>
    <t>Stunning Modern Delight</t>
  </si>
  <si>
    <t>!!Clean Condo - Luxury MGM‚õ±w/Peaceful View‚õ∞‚õ± ‚úàÔ∏è</t>
  </si>
  <si>
    <t>La Casita private room and private bathroom</t>
  </si>
  <si>
    <t>Justin &amp; Delmy</t>
  </si>
  <si>
    <t>Resort on Las Vegas Blvd</t>
  </si>
  <si>
    <t>Hilton  At Flamingo: 2-BR, Sleep 6, Full Kitchen</t>
  </si>
  <si>
    <t>*RARE*  2Bedroom Lock-off - Wyndham Grand Desert!</t>
  </si>
  <si>
    <t>‚ù§Ô∏èWyndham Grand Desert-2 BDRM/2 BATH Deluxe Unit‚ù§Ô∏è</t>
  </si>
  <si>
    <t>‚òÖ2 BR LOCKOFF‚òÖNEAR STRIP/TOP GOLF/MGM, POOLS++</t>
  </si>
  <si>
    <t>Enjoy Your Stay in a Studio at Desert Blue Resort!</t>
  </si>
  <si>
    <t>THE SPOT-3BD SPACIOUS HOME W/HEATED PRIVATE/POOL</t>
  </si>
  <si>
    <t>Roth</t>
  </si>
  <si>
    <t>Mistie Falls</t>
  </si>
  <si>
    <t>Family Friendly, Luxury Resort in Las Vegas</t>
  </si>
  <si>
    <t>Great Jumping Off Place 3mi to Strip &amp; Conventions</t>
  </si>
  <si>
    <t>Sharen</t>
  </si>
  <si>
    <t>Private Bed &amp;Bath 10min from Strip</t>
  </si>
  <si>
    <t>Brand New Private Suite with Bathroom</t>
  </si>
  <si>
    <t>Rosy</t>
  </si>
  <si>
    <t>‚òÖMesquite House‚òÖ 4Br Cozy home</t>
  </si>
  <si>
    <t>Chester</t>
  </si>
  <si>
    <t>Private room to rent.</t>
  </si>
  <si>
    <t>2.8 Miles From Strip, Blocks from Chinatown II</t>
  </si>
  <si>
    <t>Near Downtown, Cashman &amp; Speedway, with 16 beds</t>
  </si>
  <si>
    <t>Strip view room, walking distance to everything.</t>
  </si>
  <si>
    <t>Hilda</t>
  </si>
  <si>
    <t>Wyndham Grand Desert, Las Vegas, 1 Bedroom Deluxe</t>
  </si>
  <si>
    <t>Come Enjoy a 1 Bdrm Condo at Grand Desert Resort!</t>
  </si>
  <si>
    <t>Cozy Room 20 min to Strip!!!</t>
  </si>
  <si>
    <t>Enjoy a 1 Bdrm Condo at Grand Desert Resort!!!</t>
  </si>
  <si>
    <t>LAKE VIEW LAKE LAS VEGAS CONDO</t>
  </si>
  <si>
    <t>A Mediterranean farm house</t>
  </si>
  <si>
    <t>Marisol</t>
  </si>
  <si>
    <t>Extravagant Wyndham Grand Desert, 1 Bedroom Suite</t>
  </si>
  <si>
    <t>WESTGATE LV RESORT 1 BEDROOM VILLA</t>
  </si>
  <si>
    <t>RosaLeigh</t>
  </si>
  <si>
    <t>Las Vegas2bd Tropicana condo</t>
  </si>
  <si>
    <t>The Nova Studio Room</t>
  </si>
  <si>
    <t>Private-bathroom, nodeposit</t>
  </si>
  <si>
    <t>Ghiath</t>
  </si>
  <si>
    <t>Beautiful Condo 2.5 miles away from Strip</t>
  </si>
  <si>
    <t>TOP FLOOR PENTHOUSES, BALCONY, POOL NO RESORT FEE!</t>
  </si>
  <si>
    <t>INCREDIBLE PARADISE RESORT!-Heated Pool-2 HOT TUBS</t>
  </si>
  <si>
    <t>Juvy</t>
  </si>
  <si>
    <t>5 bedroom home  (please read description)</t>
  </si>
  <si>
    <t>Desert Club | Kitchen | Pool | Free wifi</t>
  </si>
  <si>
    <t>ENTIRE HOUSE ‚Äî 3 BR 2 BATH ~ 12 MINS to STRIP</t>
  </si>
  <si>
    <t>ATTRACTIVE 2 BDR | KITCHEN| POOL | FREE WIFI</t>
  </si>
  <si>
    <t>4 Miles to strip,  sleep 10, close to everything</t>
  </si>
  <si>
    <t>Xiao</t>
  </si>
  <si>
    <t>Perfect stay for Vegas!   - Pool - Free Wifi</t>
  </si>
  <si>
    <t>Great Resort  | Kitchen | Pool | Free wifi</t>
  </si>
  <si>
    <t>Cozy one bedroom apt near the Las Vegas blvd,</t>
  </si>
  <si>
    <t>Angelina</t>
  </si>
  <si>
    <t>Great place in Las Vegas !  Pool - Free wifi</t>
  </si>
  <si>
    <t>Great Resort | Kitchen | Pool | Wifi</t>
  </si>
  <si>
    <t>Premiere Vacation Villa in Perfect Location</t>
  </si>
  <si>
    <t>Desert Club | Kitchen | Pool | Free wfi</t>
  </si>
  <si>
    <t>2 Bed 2 Bath Condo located near Rio in Las Vegas</t>
  </si>
  <si>
    <t>Denis</t>
  </si>
  <si>
    <t>MARRIOTT GRAND CHATEAU STUDIO w/ kitchenette</t>
  </si>
  <si>
    <t>Truong</t>
  </si>
  <si>
    <t>SAHARA Las Vegas, Blanca 1 King</t>
  </si>
  <si>
    <t>SAHARA Las Vegas</t>
  </si>
  <si>
    <t>SAHARA Las Vegas, Blanca 2 Doubles</t>
  </si>
  <si>
    <t>Henderson, NV, Upgraded, cozy, spacious condo</t>
  </si>
  <si>
    <t>SAHARA Las Vegas, Marra 1 King</t>
  </si>
  <si>
    <t>Paradise in quiet new neighborhood.</t>
  </si>
  <si>
    <t>SAHARA Las Vegas, Marra 2 Doubles</t>
  </si>
  <si>
    <t>MARRIOTT GRAND CHATEAU 1 BR Villa w/ Full Kitchen</t>
  </si>
  <si>
    <t>SAHARA Las Vegas, Alexandria 1 King</t>
  </si>
  <si>
    <t>SAHARA Las Vegas, Alexandria Deluxe 1 King</t>
  </si>
  <si>
    <t>Gated, Beautiful, clean and warm. Great Location!</t>
  </si>
  <si>
    <t>Entire  aPartment near LV CvCenter/near The Strip</t>
  </si>
  <si>
    <t>SAHARA Las Vegas, Alexandria Iconic 1 King</t>
  </si>
  <si>
    <t>Relaxing Room in Artsy Home</t>
  </si>
  <si>
    <t>SAHARA Las Vegas, Alexandria Iconic 2 Doubles</t>
  </si>
  <si>
    <t>Las Vegas 2B 2B Condo 10 min walk to the strip</t>
  </si>
  <si>
    <t>Commodious Wyndham Grand Desert,  2 Bedroom Suite</t>
  </si>
  <si>
    <t>SAHARA Las Vegas, Alexandria Suite 1 King</t>
  </si>
  <si>
    <t>Commodious Wyndham Grand Desert, 2 Bedroom Deluxe</t>
  </si>
  <si>
    <t>SAHARA Las Vegas, Marra Style King</t>
  </si>
  <si>
    <t>Luxurious Bedroom -Amazing Resort in Vegas!</t>
  </si>
  <si>
    <t>Sasha</t>
  </si>
  <si>
    <t>Las Vegas Retreat - 5 Mins From The Strip</t>
  </si>
  <si>
    <t>RedAwning</t>
  </si>
  <si>
    <t>Holiday Inn Club Vacations at Desert Club Resort</t>
  </si>
  <si>
    <t>Wesley</t>
  </si>
  <si>
    <t>Spacious Home Near the Strip!</t>
  </si>
  <si>
    <t>Lucian</t>
  </si>
  <si>
    <t>Near Vegas Strip (3 min walk to Vegas Strip)</t>
  </si>
  <si>
    <t>Lajohn</t>
  </si>
  <si>
    <t>Sunny days!Mins to Convention/Strip/Airport/Area15</t>
  </si>
  <si>
    <t>Luxe VDARA Condo w/Fountain+Ferris+Tower Views!</t>
  </si>
  <si>
    <t>Bohemian Chalet  ( CDC cleaning) 5 Mins from strip</t>
  </si>
  <si>
    <t>Angela Marie</t>
  </si>
  <si>
    <t>Renovated 2 br Downtown Las Vegas  blocks to strip</t>
  </si>
  <si>
    <t>2 Bedrooms Casita Unit Close To Vegas Strip</t>
  </si>
  <si>
    <t>Zizel</t>
  </si>
  <si>
    <t>!!Luxury Clean Condo‚õ± w/Peaceful View‚õ±‚õ∞‚úàÔ∏è</t>
  </si>
  <si>
    <t>STUDIO VILLA AT THE WESTGATE LV RESORT</t>
  </si>
  <si>
    <t>Lovely Townhouse 5mins to the strip!!!</t>
  </si>
  <si>
    <t>Stylish Home</t>
  </si>
  <si>
    <t>Elara Hilton Grand Vacation STUDIO Dec 27-29 2021</t>
  </si>
  <si>
    <t>Su-E</t>
  </si>
  <si>
    <t>Skyviews at TempleChakana, a Southwest mecca</t>
  </si>
  <si>
    <t>Kimber</t>
  </si>
  <si>
    <t>Ely By Elysian (Entire Space Luxury Condo)</t>
  </si>
  <si>
    <t>Private Suite Shale Canyon #2 upstairs</t>
  </si>
  <si>
    <t>Living Large in a Tiny House</t>
  </si>
  <si>
    <t>Cozy room near strip #1</t>
  </si>
  <si>
    <t>Luxury Modern Vegas Home</t>
  </si>
  <si>
    <t>Perry</t>
  </si>
  <si>
    <t>Private room with bathroom 1 Queen,1 king, sofabed</t>
  </si>
  <si>
    <t>Comfy 3BR House in Golf Community</t>
  </si>
  <si>
    <t>The Desert Oasis-Close to the Strip</t>
  </si>
  <si>
    <t>King Bed Entire Home 12 min from Strip</t>
  </si>
  <si>
    <t>Holiday Inn Vaca. Desert Club, 1 bdrm, Sleeps 4</t>
  </si>
  <si>
    <t>Private yard and pool!</t>
  </si>
  <si>
    <t>New comfy, cozy private bedroom, A/C, shared bath</t>
  </si>
  <si>
    <t>Strip View Condo In Front Of Palms Casino!!</t>
  </si>
  <si>
    <t>House Edmond - private pool near strip!</t>
  </si>
  <si>
    <t>Jason &amp; Thomas</t>
  </si>
  <si>
    <t>Suite at Family Friendly Tahiti Village -Bora Bora</t>
  </si>
  <si>
    <t>Catherine</t>
  </si>
  <si>
    <t>Relaxing and Homily</t>
  </si>
  <si>
    <t>Mini Paradise</t>
  </si>
  <si>
    <t>Reina</t>
  </si>
  <si>
    <t>Las Vegas! Worldmark Resort</t>
  </si>
  <si>
    <t>Tropical Paradise bedroom 
Custom Home
LOCATION!!!</t>
  </si>
  <si>
    <t>‚ú®The Vintage Vegas House ‚ú®  | 3 Min From Strip</t>
  </si>
  <si>
    <t>Sabrina</t>
  </si>
  <si>
    <t>Vegas Nights</t>
  </si>
  <si>
    <t>Upward Building</t>
  </si>
  <si>
    <t>Located in center of LasVegas</t>
  </si>
  <si>
    <t>Stylish Retreat Next to Strip! 2 Pools &amp; Fitness!</t>
  </si>
  <si>
    <t>Private Bed and Bath + Office, 10 minutes to Strip</t>
  </si>
  <si>
    <t>Hajiyeh</t>
  </si>
  <si>
    <t>Spacious house &amp; yard, 7 min to Strip &amp; Airport</t>
  </si>
  <si>
    <t>Las Vegas Resort #2</t>
  </si>
  <si>
    <t>2 North Vegas New house airport pick up Áã¨Á´ãÂçïÈó¥ÊúâÂÅøÊé•ÈÄÅÊú∫</t>
  </si>
  <si>
    <t>Qiong</t>
  </si>
  <si>
    <t>VEGAS timeshare rental</t>
  </si>
  <si>
    <t>Puerta Verde</t>
  </si>
  <si>
    <t>Gaby</t>
  </si>
  <si>
    <t>Sun‚Äôs Vegas ABC Retreat</t>
  </si>
  <si>
    <t>Spacious Condo at The Grandview Las Vegas</t>
  </si>
  <si>
    <t>Gorgeous Upgraded 3 BR w/ City and Mountain Views</t>
  </si>
  <si>
    <t>MGM Signature 27 FL JR Suite~Tower 1~Great Views!</t>
  </si>
  <si>
    <t>The Dover House</t>
  </si>
  <si>
    <t>Paradise....excellent location next to everything</t>
  </si>
  <si>
    <t>Vegas Strip across from City Center Studio condo</t>
  </si>
  <si>
    <t>1/2 acre Las Vegas Ranch Style Home w/ Pool</t>
  </si>
  <si>
    <t>Nature Balcony in Las Vegas</t>
  </si>
  <si>
    <t>Yanila</t>
  </si>
  <si>
    <t>1 North vegas private bath airport pick up ÊúâÂÅøÊú∫Âú∫Êé•ÈÄÅÊú∫</t>
  </si>
  <si>
    <t>Cozy, Clean, &amp; Close to Action! w/Free Breakfast!</t>
  </si>
  <si>
    <t>Ronda</t>
  </si>
  <si>
    <t>No resort fees! Clean European village setting</t>
  </si>
  <si>
    <t>STR19-00088</t>
  </si>
  <si>
    <t>Las Vegas Dream, Near the Strip, King Bed!</t>
  </si>
  <si>
    <t>Lovely</t>
  </si>
  <si>
    <t>Luxurious Condo at The Grandview Las Vegas</t>
  </si>
  <si>
    <t>Glaevettea</t>
  </si>
  <si>
    <t>5 ***** house with all you need!!!</t>
  </si>
  <si>
    <t>Roxy</t>
  </si>
  <si>
    <t>Brand new remodeled apartment with 2 beds &amp; 2 bath</t>
  </si>
  <si>
    <t>Las Vegas home</t>
  </si>
  <si>
    <t>35% OffSummerSpecial-ScenicCondow/ Views,Gym&amp;Gated</t>
  </si>
  <si>
    <t>Single Story Home in Quiet Neighborhood</t>
  </si>
  <si>
    <t>Stylish Summerlin</t>
  </si>
  <si>
    <t>Sue</t>
  </si>
  <si>
    <t>Amazing RESORT CENTER-STRIP!! COVID-Sanitized.</t>
  </si>
  <si>
    <t>Barefoot Bungalow - a quiet place next to a park</t>
  </si>
  <si>
    <t>Entire  Building Sleeps many- Vegas Compound</t>
  </si>
  <si>
    <t>Eagle Manor
5 minutes to airport
Private Room</t>
  </si>
  <si>
    <t>3 North Las Vegas airport pick upÊúâÂÅøÊú∫Âú∫Êé•ÈÄÅÊú∫</t>
  </si>
  <si>
    <t>10 min. from airport, 10 min. from Las Vegas Blvd.</t>
  </si>
  <si>
    <t>Geremias And Brenda</t>
  </si>
  <si>
    <t>Family Condo-One block from strip-Outdoor Pool</t>
  </si>
  <si>
    <t>3BR 2BA w 5 beds near Raiders' Stadium &amp; LV Strip</t>
  </si>
  <si>
    <t>35%OffSummerSpecial - Convenient Cozy Condo</t>
  </si>
  <si>
    <t>Tahiti Village, Moorea, In Las Vegas</t>
  </si>
  <si>
    <t>Chad</t>
  </si>
  <si>
    <t>1bdm1bth Condo I Jockey club Bellagio/Stripfront</t>
  </si>
  <si>
    <t>35% OffSummerSpecial - Extraordinary Amazing House</t>
  </si>
  <si>
    <t>Noble and beautiful luxury villa!  Welcome!</t>
  </si>
  <si>
    <t>Hui Lin</t>
  </si>
  <si>
    <t>Master bedroom w/ private bath, 6min to Caesars</t>
  </si>
  <si>
    <t>1bdm1bth Condo J Jockey club Stripfront/ Bellagio</t>
  </si>
  <si>
    <t>70s Suite 2-min walk from Life is Beautiful</t>
  </si>
  <si>
    <t>PRIVATE ROOM, WITH PRIVATE BATHROOM+ MINI FRIDGE!</t>
  </si>
  <si>
    <t>Maria Jose</t>
  </si>
  <si>
    <t>Ann‚Äôs Cozy Estate</t>
  </si>
  <si>
    <t>5 bdrm-15 min to Vegas Strip, Nellis, Airport, Speedway</t>
  </si>
  <si>
    <t>Alice</t>
  </si>
  <si>
    <t>Southwest Vegas for Solo Travelers</t>
  </si>
  <si>
    <t>Josephine</t>
  </si>
  <si>
    <t>queen bedroom wifi /tv</t>
  </si>
  <si>
    <t>Luxurious Condo Living</t>
  </si>
  <si>
    <t>Candace</t>
  </si>
  <si>
    <t>TOP FLOOR PENTHOUSE, BALCONY, NO RESRT FEE. CLEAN!</t>
  </si>
  <si>
    <t>Southern Living</t>
  </si>
  <si>
    <t>Center Strip Luxurious Studio @ HGVC Elara</t>
  </si>
  <si>
    <t>Tshombe</t>
  </si>
  <si>
    <t>Single bedroom at Pool Oasis Home</t>
  </si>
  <si>
    <t>Las Vegas nice area 'and quiet</t>
  </si>
  <si>
    <t>Modern 4B2B single story home with hot tub!</t>
  </si>
  <si>
    <t>7BRs/4BA - Pool, BBall, Pickleball</t>
  </si>
  <si>
    <t>Vegas cozy 1bdr condo right off the strip</t>
  </si>
  <si>
    <t>queen room with wifi</t>
  </si>
  <si>
    <t>Hidden Gem*Las Vegas* Style Home-15 Min-To Stip</t>
  </si>
  <si>
    <t>Casual Comfy Christy Abode</t>
  </si>
  <si>
    <t>Unwind at The Grandview Resort Las Vegas, 2BR/2BA</t>
  </si>
  <si>
    <t>Exclusive Las Vegas Townhouse Near Strip</t>
  </si>
  <si>
    <t>Blake T.</t>
  </si>
  <si>
    <t>Quiet &amp; Clean is 1.2 mi from Strip &amp; LV Convention</t>
  </si>
  <si>
    <t>Snake Nest Penthouse Suite</t>
  </si>
  <si>
    <t>5BR/2.5BA&amp;Pool-NearConventionCenter, Strip&amp;DTLV</t>
  </si>
  <si>
    <t>Stey Rentals</t>
  </si>
  <si>
    <t>Snake Nest 2 bedroom Penthouse</t>
  </si>
  <si>
    <t>Nice clean elegant room to lay your head</t>
  </si>
  <si>
    <t>Tahiti Village Resort</t>
  </si>
  <si>
    <t>Priscilla</t>
  </si>
  <si>
    <t>Mediterranean Themed Disinfected House with Pool</t>
  </si>
  <si>
    <t>Rafi</t>
  </si>
  <si>
    <t>Sunset Pass South 3 Miles From Famous LV Strip</t>
  </si>
  <si>
    <t>Tashia</t>
  </si>
  <si>
    <t>Two Beautiful Rooms with Large Backyard and Pool.</t>
  </si>
  <si>
    <t>Isaiah</t>
  </si>
  <si>
    <t>RWD SERVICES</t>
  </si>
  <si>
    <t>Beautiful new home with a very comfortable room</t>
  </si>
  <si>
    <t>Las Vegas Blvd next to Southpoint and 5 min strip</t>
  </si>
  <si>
    <t>Elara Center Strip Special</t>
  </si>
  <si>
    <t>Beautiful Gated Community Home</t>
  </si>
  <si>
    <t>Izabelle</t>
  </si>
  <si>
    <t>2 BDRM 2 KING PRMR SUITE SOFABED NO RESORT FEES!</t>
  </si>
  <si>
    <t>VC50 Strip View Studio/No Resorts Fee/Lobby Bar</t>
  </si>
  <si>
    <t>SANITIZED!Luxury Business-Ready Resort Home!</t>
  </si>
  <si>
    <t>Private Guest Bed &amp; Bath Near Chinatown &amp; Strip</t>
  </si>
  <si>
    <t>Quaint 2 bedroom condo Just Minutes from The Strip</t>
  </si>
  <si>
    <t>The Perfect Space</t>
  </si>
  <si>
    <t>Fun, Simple, Comfort!</t>
  </si>
  <si>
    <t>Hugo</t>
  </si>
  <si>
    <t>Viera Top Floor, BEST view Oasis Condo!</t>
  </si>
  <si>
    <t>STR19-00065</t>
  </si>
  <si>
    <t>Mountain's Edge Room 1 - Allergies No Pets Please.</t>
  </si>
  <si>
    <t>Dane</t>
  </si>
  <si>
    <t>3112 One bedroom condo only 1 mile from the strip</t>
  </si>
  <si>
    <t>Anna</t>
  </si>
  <si>
    <t>6 Bedroom | 4.5 Bath Entire House | 2 Story</t>
  </si>
  <si>
    <t>Cottage Charm 3 Miles From Famous LV Strip</t>
  </si>
  <si>
    <t>Luxurious Wyndham Grand Desert, 2 Bedroom Suite</t>
  </si>
  <si>
    <t>Wyndham Grand Desert - 2 Bedroom Deluxe</t>
  </si>
  <si>
    <t>‰∫îÊòüÊàøÊ∫êüëçÁéØÂ¢ÉËàíÈÄÇ/ÂÆâÈùô/ÊãâÊñØÁª¥Âä†ÊñØÂ§ßÈÅìÂèäÊú∫Âú∫10ÂàÜÈíü</t>
  </si>
  <si>
    <t>ÊñáÊ∂õ</t>
  </si>
  <si>
    <t>!2 Studios- FREE resort access‚õ±Peaceful View!‚õ∞‚õ±‚úàÔ∏è</t>
  </si>
  <si>
    <t>*GREAT VALUE* Whole APT Near Fremont St &amp; LV Strip</t>
  </si>
  <si>
    <t>Amalz # 4, MGM Signature Deluxe Suite.</t>
  </si>
  <si>
    <t>Amalz # 2, MGM Signature Deluxe Suite.</t>
  </si>
  <si>
    <t>Elegant and cozy unique stay with private parking</t>
  </si>
  <si>
    <t>Alfredo And Alba</t>
  </si>
  <si>
    <t>BALCONY! NO RESORT FEE, STRIP VIEW, POOL,  CLEAN!</t>
  </si>
  <si>
    <t>Beautiful 2 bd The Berkley Las Vegas /Silverton</t>
  </si>
  <si>
    <t>Cozy Modern 3 Bedroom Home Monthly Rental</t>
  </si>
  <si>
    <t>Encor√© 5min walk. Wynn, Resorts World 5min walk</t>
  </si>
  <si>
    <t>Night at the Roxford! 4 bed 3 bath, pool, Koi pond</t>
  </si>
  <si>
    <t>Hostit</t>
  </si>
  <si>
    <t>Spacious 2 or 3 Bedroom Condo By MGM Casino #144D</t>
  </si>
  <si>
    <t>SPACIOUS 3 BD HOUSE...   near strip</t>
  </si>
  <si>
    <t>Hula's
5 minutes to airport
Private Room</t>
  </si>
  <si>
    <t>Timeshare condo minutes from strip!!!</t>
  </si>
  <si>
    <t>Vegas Vacation House. Less than 2 miles from Strip</t>
  </si>
  <si>
    <t>Frankie</t>
  </si>
  <si>
    <t>Private Amazing 1 bedroom condo near the strip!!!</t>
  </si>
  <si>
    <t>Suite at Family Friendly Tahiti Village -Moorea</t>
  </si>
  <si>
    <t>Cozy 2 bed/2 bath condo - Close  to the Strip</t>
  </si>
  <si>
    <t>3BR‚Ä¢Condo‚Ä¢Center‚Ä¢LVCC‚Ä¢walktoStrip‚Ä¢LIFEISBEAUTIFUL</t>
  </si>
  <si>
    <t>7Min 2 Strip Central GATED FREE Parking NOStairs</t>
  </si>
  <si>
    <t>Beautiful bright cozy condo. Perfect monthly stay.</t>
  </si>
  <si>
    <t>3BR‚Ä¢NEWApartment‚Ä¢STRIP‚Ä¢walkLVCC‚Ä¢LIFEISbeautiful‚Ä¢yo</t>
  </si>
  <si>
    <t>Downtown Summerlin Red Rock Home in Top Zip Code</t>
  </si>
  <si>
    <t>3BR 2.5BA! 31+ day bookings only fully furnished!</t>
  </si>
  <si>
    <t>Beautiful room in a beautiful house</t>
  </si>
  <si>
    <t>Lucy</t>
  </si>
  <si>
    <t>Giant Compound building &amp; Casita guest house</t>
  </si>
  <si>
    <t>New Vdara 2 BR Suite! ‚òÖHighest Penthouse in Vegas!</t>
  </si>
  <si>
    <t>1Bd 1Ba gorgeous apartment 3minutes away the Strip</t>
  </si>
  <si>
    <t>Memorial week 7 days</t>
  </si>
  <si>
    <t>April</t>
  </si>
  <si>
    <t>Posh Private Room.15min from Strip &amp; Free Parking</t>
  </si>
  <si>
    <t>‚ÄúParadise in Las Vegas‚Äù</t>
  </si>
  <si>
    <t>Naomi‚Äôs Humble Abode</t>
  </si>
  <si>
    <t>GOLF COURSE DREAM HOUSE</t>
  </si>
  <si>
    <t>Amazing room with dog park</t>
  </si>
  <si>
    <t>Close to Vegas Strip + Full KTCHN +pools &amp; tub</t>
  </si>
  <si>
    <t>Superb unit 2 blocks from Strip  | POLL+HOT TUBE</t>
  </si>
  <si>
    <t>Modern 7000sf VILLA,  Basketball/Tennis Court</t>
  </si>
  <si>
    <t>Walking to the Strip + kitchen + pool + WiFi</t>
  </si>
  <si>
    <t>Close to LVCC w/Kitchen, Patio, WiFi, pool &amp; tub</t>
  </si>
  <si>
    <t>ON THE STRIP! | Classic Comfort - 2 Bedroom Condo</t>
  </si>
  <si>
    <t>One Fine BNB LLC</t>
  </si>
  <si>
    <t>Close to LVCC +Kitchen + WnD + pools +hot tubs</t>
  </si>
  <si>
    <t>Beautiful guest suite in historic neighborhood</t>
  </si>
  <si>
    <t>Corinne</t>
  </si>
  <si>
    <t>‚òÖ Facing Golf Course ‚òÖ Nice View, 12 mins to MGM !</t>
  </si>
  <si>
    <t>A room near the lake (Room A, 30 days min. stay).</t>
  </si>
  <si>
    <t>Jimin</t>
  </si>
  <si>
    <t>üå≥ü¶úQuiet, 4b/3bath, close strip/convention/stadium</t>
  </si>
  <si>
    <t>‚òÖ‚òÖ‚òÖ‚òÖ‚òÖ C-19 CLEAN: Memory Foam Queen, Desk &amp; Wifi</t>
  </si>
  <si>
    <t>Hawk</t>
  </si>
  <si>
    <t>Monthly Stay Cabin on City Horse Farm</t>
  </si>
  <si>
    <t>Kris</t>
  </si>
  <si>
    <t>‚òÖ‚òÖ‚òÖ‚òÖ‚òÖ C-19 CLEAN Memory Queen, Bath, Desk &amp; Wifi</t>
  </si>
  <si>
    <t>Home Sweet Home 2</t>
  </si>
  <si>
    <t>Bright Multifamily house with pool .</t>
  </si>
  <si>
    <t>Morey</t>
  </si>
  <si>
    <t>Modern &amp; Stunning Single Floor Estate with Pool!</t>
  </si>
  <si>
    <t>*727..***Luxury High Rise Studio/NO RESORT FEE!!**</t>
  </si>
  <si>
    <t>Anika</t>
  </si>
  <si>
    <t>Luxury Oasis 15 minutes from the Strip!</t>
  </si>
  <si>
    <t>STR19-00090</t>
  </si>
  <si>
    <t>Las Vegas -Get Away -License #G67-07932</t>
  </si>
  <si>
    <t>Kym Shi</t>
  </si>
  <si>
    <t>Master Bedroom perfect for couple</t>
  </si>
  <si>
    <t>Shakalee</t>
  </si>
  <si>
    <t>Newly Renovated Condo In Beautiful Gated Community</t>
  </si>
  <si>
    <t>2BR Suite at the Jockey Club on Las Vegas Strip!</t>
  </si>
  <si>
    <t>Active Traveler Deals</t>
  </si>
  <si>
    <t>2BR/2BA Kitchen, Pool, W/D near Summerlin</t>
  </si>
  <si>
    <t>1-BR/1-BA Kitchen, Pool, W/D in Seven Hills</t>
  </si>
  <si>
    <t>Lake Las Vegas Resort in Aston Montelago Village</t>
  </si>
  <si>
    <t>Clinton Anthony</t>
  </si>
  <si>
    <t>1BR Suite The Jockey Club on the Las Vegas Strip!</t>
  </si>
  <si>
    <t>Gorgeous 2 bedroom Villa</t>
  </si>
  <si>
    <t>The Signature MGM Deluxe Suite!!</t>
  </si>
  <si>
    <t>Private Room w/shared 1&amp;1/2 baths Free-WiFi</t>
  </si>
  <si>
    <t>Elsie</t>
  </si>
  <si>
    <t>Two bedroom suite with kitchen. Polo Towers suites</t>
  </si>
  <si>
    <t>Wyndham Tropicana at Las Vegas</t>
  </si>
  <si>
    <t>EDC Mini Castle 4 - NEW HOME - 12 Min to strip</t>
  </si>
  <si>
    <t>Private-Clean room close to the strip (photo)</t>
  </si>
  <si>
    <t>EDC Mini Castle 2 - 12 Min to strip or Race Track</t>
  </si>
  <si>
    <t>Marriott's Grand Chateau in Las Vegas</t>
  </si>
  <si>
    <t>Deluxe suite at The Signature MGM</t>
  </si>
  <si>
    <t>Remodeled desert oasis with a pool.</t>
  </si>
  <si>
    <t>2 bedroom, 6 foldout queen size tempurpedic beds</t>
  </si>
  <si>
    <t>King Size Private Room In The Center of It All</t>
  </si>
  <si>
    <t>Oasis in the desert.</t>
  </si>
  <si>
    <t>Remodeled Single Story Home 10 mins from the strip</t>
  </si>
  <si>
    <t>Single Story 2 bdrm Condo, Walk to Las Vegas Strip</t>
  </si>
  <si>
    <t>Toby</t>
  </si>
  <si>
    <t>Paradise in Las Vegas (near  to the airport)</t>
  </si>
  <si>
    <t>southwest</t>
  </si>
  <si>
    <t>Grandview resort on strip, 1bedroom, full kitchen</t>
  </si>
  <si>
    <t>Southwest room 2</t>
  </si>
  <si>
    <t>Elegant large Burgundy room executive style home</t>
  </si>
  <si>
    <t>Dirrek &amp; Daisy</t>
  </si>
  <si>
    <t>Historic Custom Horse property!</t>
  </si>
  <si>
    <t>Pauline</t>
  </si>
  <si>
    <t>PALMS PLACE - Experience the Vegas Highrise Life!</t>
  </si>
  <si>
    <t>Luxury Rockstar Mansion near Red Rock Casino!</t>
  </si>
  <si>
    <t>MGM Signature 1BR/2BA with Balcony</t>
  </si>
  <si>
    <t>Elara on Vegas strip NO RESORT FEES, FREE PARKING</t>
  </si>
  <si>
    <t>#72 Modern House 4BD Free Pool Sleep 16 Strip 8min</t>
  </si>
  <si>
    <t>Vegas Guesthouse Retreat</t>
  </si>
  <si>
    <t>Janice</t>
  </si>
  <si>
    <t>Vegas Oasis - 5bdr. 4.5 Bath</t>
  </si>
  <si>
    <t>Catalina</t>
  </si>
  <si>
    <t>5mls Strip, clean, cozy, breakfast ‚Äú2‚Äù</t>
  </si>
  <si>
    <t>Ingrid</t>
  </si>
  <si>
    <t>1mile from Strip 10min from Airport Large Home</t>
  </si>
  <si>
    <t>Donavin</t>
  </si>
  <si>
    <t>5mls from Strip, cozy, clean, safe, breakfast ‚Äú1‚Äù</t>
  </si>
  <si>
    <t>Golf Course and City Views in Las Vegas</t>
  </si>
  <si>
    <t>High Life Condos</t>
  </si>
  <si>
    <t>Las Vegas Condo 1 mile to the Las Vegas Strip</t>
  </si>
  <si>
    <t>Private gated oasis minutes from the strip</t>
  </si>
  <si>
    <t>1 Bedroom Suite Tahiti Village Resort Las Vegas</t>
  </si>
  <si>
    <t>Comfortable house, quiet and safe neighborhood</t>
  </si>
  <si>
    <t>Modern,10mn to Strip/Raiders(Cannabis friendly)</t>
  </si>
  <si>
    <t>Kenechi</t>
  </si>
  <si>
    <t>Furnished Condo/Apt, 1Mbr,1Fbth,Util Inc,2nd floor</t>
  </si>
  <si>
    <t>Retro Mini Boutique Resort in The Heart of Vegas</t>
  </si>
  <si>
    <t>18 b  studio</t>
  </si>
  <si>
    <t>'Summerlin Beauty'- Best Rate @ $189. P/Night x 30</t>
  </si>
  <si>
    <t>Modern Studio in heart of the Art District  12</t>
  </si>
  <si>
    <t>Las Vegas Resort #1</t>
  </si>
  <si>
    <t>Studio Suite, Villas at Polo Towers, Las Vegas</t>
  </si>
  <si>
    <t>Quiet and Spacious in a great location</t>
  </si>
  <si>
    <t>Olga's luxurious suite to
 Long term stay near‚úà</t>
  </si>
  <si>
    <t>Superhost Olga</t>
  </si>
  <si>
    <t>Old Vegas Neighborhood With A Modern Twist</t>
  </si>
  <si>
    <t>Nice and Cozy studio , 4 minutes from‚úà</t>
  </si>
  <si>
    <t>10 min from Las Vegas downtown</t>
  </si>
  <si>
    <t>2 Blocks to the Strip 2 BRDel 2 BA 8 winner guests</t>
  </si>
  <si>
    <t>Meridian Resorts-Fully Furnished Fm: $89-95 p/n</t>
  </si>
  <si>
    <t>Las Vegas Large Room &amp; Private Bath near Red Rock</t>
  </si>
  <si>
    <t>Jackie</t>
  </si>
  <si>
    <t>Relaxing home 10 min from the strip! 2 bed 2 bath</t>
  </si>
  <si>
    <t>Wilson</t>
  </si>
  <si>
    <t>Discount for Monthly Booking. Close to everything!</t>
  </si>
  <si>
    <t>Dara</t>
  </si>
  <si>
    <t>Spacious LV Apt/Private Bed &amp;Bath/10min from Strip</t>
  </si>
  <si>
    <t>Clean, safe room in cozy home 6.3m from the Strip!</t>
  </si>
  <si>
    <t>Casa Alex 2 near convention center, street blvd</t>
  </si>
  <si>
    <t>BlueGreen Club 36</t>
  </si>
  <si>
    <t>Skip</t>
  </si>
  <si>
    <t>YOUR FANTASY HOME just 10 min from Strip!</t>
  </si>
  <si>
    <t>Stylish House 4 BR   in Summerlin</t>
  </si>
  <si>
    <t>Yossi</t>
  </si>
  <si>
    <t>Las Vegas Private King Bed near Strip and Airport</t>
  </si>
  <si>
    <t>Modern, remodeled single family house, very safe.</t>
  </si>
  <si>
    <t>Vegas Studio: Strip Shuttle and Parking!</t>
  </si>
  <si>
    <t>Luxorts</t>
  </si>
  <si>
    <t>One story, Home away from home close to strip</t>
  </si>
  <si>
    <t>Villa in an Awesome Location with Pool Access + FREE Vegas Strip Shuttle</t>
  </si>
  <si>
    <t>Leavetown</t>
  </si>
  <si>
    <t>1BD/Vegas - Pool, Hot Tub, WiFi, and Full Kitchen!</t>
  </si>
  <si>
    <t>2BD Vegas Condo w/Pool, Hot tub, Gym, Grills, WiFi</t>
  </si>
  <si>
    <t>FREE Shuttle Access | Pools, Hot Tubs, and More!</t>
  </si>
  <si>
    <t>3BD/Vegas Oasis w/Pool, Full Kitchen, and more!</t>
  </si>
  <si>
    <t>Cozy Villa in an Awesome Location with Pool Access + FREE Vegas Strip Shuttle</t>
  </si>
  <si>
    <t>Heated pool and hot tub house by airport and strip</t>
  </si>
  <si>
    <t>str19-00084</t>
  </si>
  <si>
    <t>COZY GLAMPING EXPERIENCE</t>
  </si>
  <si>
    <t>Lizzy</t>
  </si>
  <si>
    <t>‚óá‚óá‚óá3 BDR‚óá2 BATH‚óáoff STRIP‚óáNO RES.FEE‚óáPOOL+ HOT TUB</t>
  </si>
  <si>
    <t>Entire Suite 3 bedroom | Sleep 8 | 10 min to STRIP</t>
  </si>
  <si>
    <t>Xin</t>
  </si>
  <si>
    <t>2 Bedroom Suite, Grandview Las Vegas</t>
  </si>
  <si>
    <t>Luxury Studio at MGM Signature Best Location</t>
  </si>
  <si>
    <t>Fun in the sun</t>
  </si>
  <si>
    <t>2.6mi to Strip PVT. Room w/LOCK fast WiFi &amp; POOL.</t>
  </si>
  <si>
    <t>Kathleen &amp; Justin</t>
  </si>
  <si>
    <t>‚ô°Las Vegas Luxury Condo Resort‚ô° 1 bd/1ba condo‚ô°‚ô°</t>
  </si>
  <si>
    <t>Extravagant 3 Bedroom Villa Minutes to the Strip</t>
  </si>
  <si>
    <t>Ideal for travel nurses! Great room,share the home</t>
  </si>
  <si>
    <t>Elegant Large Blue bedroom in Executive style home</t>
  </si>
  <si>
    <t>1 of 3 Rooms in this Gorgeous NLV Home Black Room</t>
  </si>
  <si>
    <t>Deberah</t>
  </si>
  <si>
    <t>Bobs Airbnbbig</t>
  </si>
  <si>
    <t>Bob</t>
  </si>
  <si>
    <t>*King Bed 6 m.VegasStrip! 1StoryCozy home</t>
  </si>
  <si>
    <t>Dora</t>
  </si>
  <si>
    <t>NYE Vegas: Wyndham Grand Desert 2 Bedroom Deluxe</t>
  </si>
  <si>
    <t>1 of 3 Rooms in this Gorgeous NLV Home Blue Room</t>
  </si>
  <si>
    <t>Noire House</t>
  </si>
  <si>
    <t>Carlina</t>
  </si>
  <si>
    <t>Elara Studio in the center of Las Vegas Strip</t>
  </si>
  <si>
    <t>private Guest  house #1</t>
  </si>
  <si>
    <t>Odalys</t>
  </si>
  <si>
    <t>5 mls strip, beautiful, safe, clean, breakfast ‚Äú3‚Äù</t>
  </si>
  <si>
    <t>Elegant Paris Room in Executive Style home</t>
  </si>
  <si>
    <t>2BD Vegas w/Free Parking, Gym, Pool Bar, Cabanas</t>
  </si>
  <si>
    <t>1BD/Vegas - Bar, Pools, Hot Tub, &amp; Movie theater!</t>
  </si>
  <si>
    <t>3BD/Vegas - Grand Oasis, Pool, Hot Tub, Theater!</t>
  </si>
  <si>
    <t>Comfortable ranch style house on the 14th tee.</t>
  </si>
  <si>
    <t>Cathleen</t>
  </si>
  <si>
    <t>The Oasis at the Lakes</t>
  </si>
  <si>
    <t>Maggie</t>
  </si>
  <si>
    <t>POOL/JACUZZI POOL T. MGOLF. P.PONG. POKER T. WIFI</t>
  </si>
  <si>
    <t>Arsen</t>
  </si>
  <si>
    <t>Las Vegas Private Bedroom &amp; Bath near Strip</t>
  </si>
  <si>
    <t>TG25* Strip View Studio/No Resorts Fee/Lobby Bar</t>
  </si>
  <si>
    <t>Hilton Grand Vacation Club, Flamingo: On the Strip</t>
  </si>
  <si>
    <t>Farhad</t>
  </si>
  <si>
    <t>Stylish house, Pool, 4 BR, 15 min from Strip ‚òÖ‚òÖ‚òÖ‚òÖ‚òÖ</t>
  </si>
  <si>
    <t>Spacious private room in a brand new home</t>
  </si>
  <si>
    <t>Krystle</t>
  </si>
  <si>
    <t>3 Bedroom House w/ Pool. Approx 15 mins to strip.</t>
  </si>
  <si>
    <t>Bre</t>
  </si>
  <si>
    <t>STR19-00017</t>
  </si>
  <si>
    <t>Bedroom - House in Central Las Vegas</t>
  </si>
  <si>
    <t>Ali</t>
  </si>
  <si>
    <t>3B2B in Good Location, 3 miles close to strip</t>
  </si>
  <si>
    <t>Zipeng</t>
  </si>
  <si>
    <t>LAS VEGAS 2Bdrm Condo 10 min walk to The Strip</t>
  </si>
  <si>
    <t>Vegas Modern and Sweet House</t>
  </si>
  <si>
    <t>Ge</t>
  </si>
  <si>
    <t>Loft - Queen Bed - Rocky Basin - Hot Tub</t>
  </si>
  <si>
    <t>Phelan</t>
  </si>
  <si>
    <t>Aloha Retreat Minutes Away from Airport &amp; LV Strip</t>
  </si>
  <si>
    <t>Sakhone</t>
  </si>
  <si>
    <t>Master Bedroom - En Suite - Jacuzzi Tub - King Bed</t>
  </si>
  <si>
    <t>Oasis discretion</t>
  </si>
  <si>
    <t>Strip or Downtown</t>
  </si>
  <si>
    <t>A paradise in in city of lights</t>
  </si>
  <si>
    <t>*Amazing*23F VDARA FOUNTAIN VIEW SUITE Smoke Free!</t>
  </si>
  <si>
    <t>DragonVegas</t>
  </si>
  <si>
    <t>Relax in style!! Pool, Vegas games, RV parking</t>
  </si>
  <si>
    <t>Toni &amp; Angela</t>
  </si>
  <si>
    <t>STR19-00089</t>
  </si>
  <si>
    <t>Spacious 4Bd/3B Upgraded House 12mi to Vegas Strip</t>
  </si>
  <si>
    <t>Savannah</t>
  </si>
  <si>
    <t>ADORABLE, NEWLY REMODELED, SPOTLESS CONDO!</t>
  </si>
  <si>
    <t>Joe And Michelle</t>
  </si>
  <si>
    <t>Private Bed and Bath with Pool close to the Sights</t>
  </si>
  <si>
    <t>Fefer</t>
  </si>
  <si>
    <t>BELLA VILLA IN PARADISO perfect location per tutti</t>
  </si>
  <si>
    <t>Comfortable and Memorable Vacation in Las Vegas</t>
  </si>
  <si>
    <t>STR19-00106</t>
  </si>
  <si>
    <t>2 Bedroom Suite at Club de Soleil, Las Vegas</t>
  </si>
  <si>
    <t>STRIP or DOWNTOWN come stay 10mins away.</t>
  </si>
  <si>
    <t>Your Dream Vacation in Las Vegas</t>
  </si>
  <si>
    <t>Gated modern and attractive condo with King master</t>
  </si>
  <si>
    <t>Crystal And Si</t>
  </si>
  <si>
    <t>Lake Las Vegas L3 Studio</t>
  </si>
  <si>
    <t>STR20-00005</t>
  </si>
  <si>
    <t>1 Bedroom at Marriott's Grand Chateau, Las Vegas</t>
  </si>
  <si>
    <t>Pool View minutes from Airport &amp; Strip.</t>
  </si>
  <si>
    <t>Nedra</t>
  </si>
  <si>
    <t>The apartment is a quiet place to stay and relax.</t>
  </si>
  <si>
    <t>Osoh</t>
  </si>
  <si>
    <t>üß° LV Modern Hearthstone</t>
  </si>
  <si>
    <t>Ideal Las Vegas location</t>
  </si>
  <si>
    <t>Amazing 3 Bedroom Vacation Home W/ Outside Spa</t>
  </si>
  <si>
    <t>5BR 4FB Home with Strip View!</t>
  </si>
  <si>
    <t>Dash</t>
  </si>
  <si>
    <t>STR20-00093, NV20141711430</t>
  </si>
  <si>
    <t>BLUEGREEN CLUB - 1 BEDROOM STANDARD SUITE BY STRIP</t>
  </si>
  <si>
    <t>Just for you!</t>
  </si>
  <si>
    <t>Spectacular 6 BDR Villa Resort, Pool, 5 min Strip</t>
  </si>
  <si>
    <t>Suniya's  #1 peace/comfort(ÏàòÎãàÏïºÎÑ§Ïßë!!)</t>
  </si>
  <si>
    <t>Suniya's #2 peace/comfort (ÏàòÎãàÏïºÎÑ§Ïßë!!)</t>
  </si>
  <si>
    <t>Private room w/comfy Queen size bed/shared bathrm</t>
  </si>
  <si>
    <t>Newly Renovated Downtown 2 Bed  Apartment</t>
  </si>
  <si>
    <t>comfortable and cozy house</t>
  </si>
  <si>
    <t>Helen And Cecilio</t>
  </si>
  <si>
    <t>(1x23) 2B/2B Balcony, By The Strip, Sanitized</t>
  </si>
  <si>
    <t>Unforgettable Suite</t>
  </si>
  <si>
    <t>MGM Signature Hotel Condo Strip View with Kitchen</t>
  </si>
  <si>
    <t>Mui</t>
  </si>
  <si>
    <t>Golden Modern 4 Bedroom House Playground</t>
  </si>
  <si>
    <t>(1x24) Minutes from Mandalay Bay, Delano, Luxor</t>
  </si>
  <si>
    <t>2 Bedroom Suite Tahiti Village, Las Vegas</t>
  </si>
  <si>
    <t>Bright 2BD/2BA-Corner Apt. w/Great View</t>
  </si>
  <si>
    <t>Carolyn</t>
  </si>
  <si>
    <t>üåπÊ∏©È¶®ËàíÈÄÇüë®‚Äç‚ù§Ô∏è‚Äçüë®  ÂÖçÊ∏ÖÊ¥ÅË¥πÂçÅÂÖçË¥πÊó©È§êü•£ÂçÅÂÖçË¥πÂÅúËΩ¶ÂçÅÂÖçË¥πWiFi  Ë∂ÖÊ∏ÖÊ¥ÅÂíåÂÆâÈùôÔºåÊÄß‰ª∑ÊØîË∂ÖÈ´òÁöÑÁæé‰∏Ω‰πãÂÆ∂</t>
  </si>
  <si>
    <t>Huiping</t>
  </si>
  <si>
    <t>Las Vegas Oasis near Airport &amp; Strip</t>
  </si>
  <si>
    <t>LV Getaway 25 mins to Strip &amp; 20 mins to Downtown</t>
  </si>
  <si>
    <t>Fabe &amp; Luna</t>
  </si>
  <si>
    <t>ENTIRE COMPOUND .3 homes. Sleeps MANY guests</t>
  </si>
  <si>
    <t>Classy Home with heated pool near Strip &amp; Airport</t>
  </si>
  <si>
    <t>Flavius</t>
  </si>
  <si>
    <t>2 Bedroom Condo at Las Vegas Boulevard!</t>
  </si>
  <si>
    <t>1 Bedroom Condo at Las Vegas Boulevard!</t>
  </si>
  <si>
    <t>New REHAB  &amp; FURNISHINGS. Great Getaway and Oasis</t>
  </si>
  <si>
    <t>STR19-00039</t>
  </si>
  <si>
    <t>2 bedrooms Clean,Cozy&amp;,Comfy. Great Location.</t>
  </si>
  <si>
    <t>5 Star 2Bed 2 Bath  Luxury TownHome FreeWiFi</t>
  </si>
  <si>
    <t>Convenient location! Fully furnished!</t>
  </si>
  <si>
    <t>Upscale Fun- Pool, Spa, Balcony- 10 min to Strip</t>
  </si>
  <si>
    <t>HOME AWAY FROM HOME!
5075 Spyglass Hill Dr LV, NV</t>
  </si>
  <si>
    <t>Domanisha</t>
  </si>
  <si>
    <t>A Room by the Lake</t>
  </si>
  <si>
    <t>2 Bdrm Central condo by Strip &amp; Convention</t>
  </si>
  <si>
    <t>Mini</t>
  </si>
  <si>
    <t>LAS VEGAS NASCAR FIVE NIGHTS</t>
  </si>
  <si>
    <t>Vegas - Gateway to Entertainment</t>
  </si>
  <si>
    <t>Red Rock Canyon Tiny House</t>
  </si>
  <si>
    <t>Darrin</t>
  </si>
  <si>
    <t>#4 Nice 2 Br 5min walk to LVCC 1 mile to the Strip</t>
  </si>
  <si>
    <t>The Grandview</t>
  </si>
  <si>
    <t>Las Vegas Retreat</t>
  </si>
  <si>
    <t>Casa Montes</t>
  </si>
  <si>
    <t>Modern 4BD Home 1.9 miles to StripÔºåsleeps 16</t>
  </si>
  <si>
    <t>Updated Flamingo Palms Condo: 2 Mi to Vegas Strip!</t>
  </si>
  <si>
    <t>1 Bedroom Suite at Club de Soleil, Las Vegas</t>
  </si>
  <si>
    <t>*Luxurious LeHr Property 12minutes from The STRIP!</t>
  </si>
  <si>
    <t>STR19-00034</t>
  </si>
  <si>
    <t>STUNNING RETREAT!  Pool !  XL HOT TUB!</t>
  </si>
  <si>
    <t>Bobs Airbnb</t>
  </si>
  <si>
    <t>Steps From The Strip! Airport Runs &amp; Free Shows!</t>
  </si>
  <si>
    <t>WG Resorts for SEMA&amp;CES WK next, LV Convention Ctr</t>
  </si>
  <si>
    <t>Estudio independiente. West Las vegas SpringValley</t>
  </si>
  <si>
    <t>Cozy4 Bdr Las Vegas house close 2 strip 2 x garage</t>
  </si>
  <si>
    <t>Lovely 2-bedroom Townhouse near Strip &amp; Airport</t>
  </si>
  <si>
    <t>Carolina</t>
  </si>
  <si>
    <t>JUST LIKE HOME But MUST LOVE DOGS</t>
  </si>
  <si>
    <t>Denise</t>
  </si>
  <si>
    <t>Wyndham Grand Desert, Las Vegas, 1 Bedroom Suite</t>
  </si>
  <si>
    <t>Luxurious Wyndham Grand Desert,  1 Bedroom Suite</t>
  </si>
  <si>
    <t>Modern meets luxury with the feel of your own home</t>
  </si>
  <si>
    <t>Just off the Strip in Vegas Spacious Two Bedroom</t>
  </si>
  <si>
    <t>JACUZZI, PET &amp; 420 OK! 2 ROOMS HOUSE BY AIRPORT!</t>
  </si>
  <si>
    <t>Nelson</t>
  </si>
  <si>
    <t>1-of-a-kind Suite‚úî Strip View ‚úîPool Table‚úî Arcade‚úî</t>
  </si>
  <si>
    <t>2 Bedroom 2 Bath Close/Walk to Strip! Clean! (W2)</t>
  </si>
  <si>
    <t>Breathtaking Strip View For your Vegas Experience</t>
  </si>
  <si>
    <t>Las Vegas Bluegreen Club 36</t>
  </si>
  <si>
    <t>Donald</t>
  </si>
  <si>
    <t>Super Clean &amp; conveniently Located Vegas Retreat!</t>
  </si>
  <si>
    <t>35%OffSummerSpecial - Relaxing 4 Bedroom House</t>
  </si>
  <si>
    <t>STR19-00142</t>
  </si>
  <si>
    <t>We have a million views,overlooking Las Vegas</t>
  </si>
  <si>
    <t>Rizaldy</t>
  </si>
  <si>
    <t>Gorgeous spacious home, professionally cleaned</t>
  </si>
  <si>
    <t>Nice Yiya #1</t>
  </si>
  <si>
    <t>Idolidia</t>
  </si>
  <si>
    <t>Westgate Resort. Next to Convention Ctr see extras</t>
  </si>
  <si>
    <t>Knoten Oasis</t>
  </si>
  <si>
    <t>31+ day rentals: 1 bedroom condo in central Vegas</t>
  </si>
  <si>
    <t>Room to breathe!</t>
  </si>
  <si>
    <t>GORGEOUS NEWLY BUILT 5 Bedroom 3 Full Bath House</t>
  </si>
  <si>
    <t>Glenn</t>
  </si>
  <si>
    <t>35%OffSummerSpecial  - Brilliant 4 Bedroom Home</t>
  </si>
  <si>
    <t>STR19-00079</t>
  </si>
  <si>
    <t>35% OffSummerSpecial  - Delightful 4 Bedroom/pool</t>
  </si>
  <si>
    <t>STR19-00076</t>
  </si>
  <si>
    <t>Alluring Oasis 2Bed/2Bath Condo w/Amenities</t>
  </si>
  <si>
    <t>35% OffSummerSpecial  -Splendid House W/ Pool</t>
  </si>
  <si>
    <t>STR19-00074</t>
  </si>
  <si>
    <t>Cozy Modern Bedroom With Private Bath</t>
  </si>
  <si>
    <t>Modern, Cozy 3BR/2BA House. 15 min. from Strip!</t>
  </si>
  <si>
    <t>Marius</t>
  </si>
  <si>
    <t>Elegant large Black room  in Executive Style home</t>
  </si>
  <si>
    <t>Executive Relocation - Lakes Area/quiet &amp; upscale</t>
  </si>
  <si>
    <t>Amazing view studio in Las Vegas</t>
  </si>
  <si>
    <t>Hector</t>
  </si>
  <si>
    <t>*BEST*38F VDARA FOUNTAIN VIEW SUITE 100%Smoke Free</t>
  </si>
  <si>
    <t>#1 Nice 2 Br 5 min walk to LVCC 1 mile to strip</t>
  </si>
  <si>
    <t>Specious and bright room for your work trip</t>
  </si>
  <si>
    <t>#2 Nice 2Br 5 minutes walk to LVCC 1 mile to strip</t>
  </si>
  <si>
    <t>Sparkling and airy  room with its own Living room</t>
  </si>
  <si>
    <t>#3 Nice 2Br 5 minutes walk to LVCC 1 mile to strip</t>
  </si>
  <si>
    <t>CES HILTON GRAND CONVENTION CENTER Jan 4th-8th</t>
  </si>
  <si>
    <t>10 minutes away from the strip while driving nice</t>
  </si>
  <si>
    <t>Alejandra</t>
  </si>
  <si>
    <t>Spencer Street, Las Vegas NV, 2 Bedroom Z #3</t>
  </si>
  <si>
    <t>Fully Remodeled Home in The Hills of Summerlin</t>
  </si>
  <si>
    <t>Close to Strip 4 Bedrooms Home</t>
  </si>
  <si>
    <t>Rustic Bungalow Spacious &amp; Private</t>
  </si>
  <si>
    <t>Las Vegas Escape</t>
  </si>
  <si>
    <t>C6T1 Studio StripView/Balcony/Pool/No Resort Fee</t>
  </si>
  <si>
    <t>Las Vegas Luxury Vacation Experience</t>
  </si>
  <si>
    <t>Wyndham Grand Desert, Las Vegas, 2 Bedroom Deluxe</t>
  </si>
  <si>
    <t>Wyndham Grand Desert 1 bedroom, just off the strip</t>
  </si>
  <si>
    <t>Las Vegas Getaway w/ Patio &amp; Grill: ~3Mi to Strip!</t>
  </si>
  <si>
    <t>SEMA COMPANY SPECIAL</t>
  </si>
  <si>
    <t>Luxurious private room and bath near the strip!</t>
  </si>
  <si>
    <t>Excellent Place for Family fun</t>
  </si>
  <si>
    <t>#5 Nice 2Br 5 minutes walk to LVCC 1 mile to strip</t>
  </si>
  <si>
    <t>Lovely townhome w/modern flair centrally located!</t>
  </si>
  <si>
    <t>Alladin house in Vegas</t>
  </si>
  <si>
    <t>Natalya</t>
  </si>
  <si>
    <t>3 Bedroom Vegas Condo at Grand Desert Resort</t>
  </si>
  <si>
    <t>$20Million Entire 59th Floor VEGAS Palms Penthouse</t>
  </si>
  <si>
    <t>3bd/3ba, cozy, secure home 12 min to strip-airport</t>
  </si>
  <si>
    <t>Anh</t>
  </si>
  <si>
    <t>New 5B2.5b house, nice community! ( 31 days+)</t>
  </si>
  <si>
    <t>Stunning Renovated home, Included Heated Pool&amp;Spa</t>
  </si>
  <si>
    <t>STR21-00196</t>
  </si>
  <si>
    <t>Las Vegas Wyndham Desert Blue 2 bedroom condo</t>
  </si>
  <si>
    <t>Entire Condo/ Private/ 2Rooms/</t>
  </si>
  <si>
    <t>Renato</t>
  </si>
  <si>
    <t>Stylish &amp; Spacious ~ 5‚òÖ Location ~ Backyard ~ Pool</t>
  </si>
  <si>
    <t>Juan Pablo</t>
  </si>
  <si>
    <t>4bd/2.5 bath home near Stadium, Strip &amp; Airport</t>
  </si>
  <si>
    <t>‚ù§Modern, Elegant, Fun &amp; All NEW 4 BRs and Garage‚ù§Ô∏è</t>
  </si>
  <si>
    <t>STR19-00050</t>
  </si>
  <si>
    <t>6x3 Luxury Villa w/Heated Pool+Spa+GameRoom+</t>
  </si>
  <si>
    <t>#6 Nice 1Br 5 minutes walk to LVCC 1 mile to strip</t>
  </si>
  <si>
    <t>Beautiful   Las Vegas home With  pool and Hot tub</t>
  </si>
  <si>
    <t>The Nova Loft Apartment 1</t>
  </si>
  <si>
    <t>furnished 5 /6 bedrooms  Retreat family house.</t>
  </si>
  <si>
    <t>Large Home Near Airport &amp; the Strip</t>
  </si>
  <si>
    <t>Kacey</t>
  </si>
  <si>
    <t>Westgate Las Vegas. 2 Bedroom Villa. January 5-12.</t>
  </si>
  <si>
    <t>Priced Perfectly! Book WestGate Resort &amp; Casino</t>
  </si>
  <si>
    <t>CK-1 Relax and Comfortable Room</t>
  </si>
  <si>
    <t>Caesar</t>
  </si>
  <si>
    <t>Private master room, at historical Old Downtown.</t>
  </si>
  <si>
    <t>*GC2* 420*outside WIFI CLEAN QUIET</t>
  </si>
  <si>
    <t>CK-2 Relax and Comfortable Room</t>
  </si>
  <si>
    <t>*GC1* 420*outside  WIFI CLEAN QUIET MASTER BEDROOM</t>
  </si>
  <si>
    <t>Rare Find üíé Stylish 2BR/2 bath üí¶‚òÄÔ∏è Pool View!</t>
  </si>
  <si>
    <t>Mj</t>
  </si>
  <si>
    <t>Luxurious and Modern Condo Near the strip!!</t>
  </si>
  <si>
    <t>Lux 2 BDR condo 1/2 block from the strip.</t>
  </si>
  <si>
    <t>VIVA LAS VEGAS .!! condo, 10 mins away from LVBlvd</t>
  </si>
  <si>
    <t>Giovana</t>
  </si>
  <si>
    <t>Beautiful 2 bd 2ba, close to everything!!</t>
  </si>
  <si>
    <t>NYE  in Vegas!  Wyndham Grand Desert, 2 Bedroom</t>
  </si>
  <si>
    <t>2 min. Walk to the Strip! | Beautiful 1950's House</t>
  </si>
  <si>
    <t>Beautiful 2 Bedroom Condo</t>
  </si>
  <si>
    <t>Royal Vacation</t>
  </si>
  <si>
    <t>Downtown Mid-Century Apartment. Happy Minimalism.</t>
  </si>
  <si>
    <t>Live in Style at Wyndham Grand Desert, 2 Bedroom</t>
  </si>
  <si>
    <t>Extravagant Wyndham Grand Desert,1 Bedroom Suite</t>
  </si>
  <si>
    <t>Wyndham Grand Desert,1 Bedroom Deluxe Suite</t>
  </si>
  <si>
    <t>Exquisite Wyndham Grand Desert, 1 Bedroom Deluxe</t>
  </si>
  <si>
    <t>Gorgeous single story 3bed /2 bath</t>
  </si>
  <si>
    <t>Winter</t>
  </si>
  <si>
    <t>Exquisite Wyndham Grand Desert, 1 Bedroom Suite</t>
  </si>
  <si>
    <t>1bdm1bth Condo K Jockey club Stripfront /Belagio</t>
  </si>
  <si>
    <t>Luxurious Wyndham Grand Desert, 1 Bedroom Suite</t>
  </si>
  <si>
    <t>Las Vegas GetAway</t>
  </si>
  <si>
    <t>Vegas Strip Resort 2BD2BA  ‚ú∂Lux‚ú∂Up to 7 Guests ‚ú∂</t>
  </si>
  <si>
    <t>Cymax</t>
  </si>
  <si>
    <t>Extravagant Wyndham Grand Desert, 2 Bedroom Deluxe</t>
  </si>
  <si>
    <t>1 Bed / 1 Bath Condo Next to Las Vegas Strip!!!</t>
  </si>
  <si>
    <t>Semi-furnished Master bedroom with giant bathroom!</t>
  </si>
  <si>
    <t>Las Vegas Wyndham Grand Desert - 1 Bedroom</t>
  </si>
  <si>
    <t>Updated 2BR/2BA Condo near Strip, UNLV, and Airpor</t>
  </si>
  <si>
    <t>Breezy</t>
  </si>
  <si>
    <t>Comfortable/Private Room&amp;Bath 8 min to Casinos</t>
  </si>
  <si>
    <t>Close to Everything you need in Fabulous Las Vegas</t>
  </si>
  <si>
    <t>STR19-00130</t>
  </si>
  <si>
    <t>Paso De Oro Oasis</t>
  </si>
  <si>
    <t>Pool Home 5 miles from the Famous Las Vegas Strip!</t>
  </si>
  <si>
    <t>Cancun Resort Las Vegas 2 bedroom villa</t>
  </si>
  <si>
    <t>Desert Estate - Gated Comfort At It‚Äôs Best</t>
  </si>
  <si>
    <t>Kwixuan</t>
  </si>
  <si>
    <t>Vegas crashpad with view</t>
  </si>
  <si>
    <t>Local to Strip, Comfy Single Family House</t>
  </si>
  <si>
    <t>THE LAKES - ENTIRE 6 BDRM HOUSE LV/SUMMERLIN</t>
  </si>
  <si>
    <t>Palms Place Luxury Suite @ Great Location!</t>
  </si>
  <si>
    <t>Nate</t>
  </si>
  <si>
    <t>One bedroom Apartment/Newly Renovated/Full Kitchen</t>
  </si>
  <si>
    <t>Marcos Adonis</t>
  </si>
  <si>
    <t>4/20 Friendly Carter House</t>
  </si>
  <si>
    <t>Ahmari</t>
  </si>
  <si>
    <t>Mature, Singles, Business Trips...Alexa Included!!</t>
  </si>
  <si>
    <t>Brasil Samba Sol</t>
  </si>
  <si>
    <t>O'neill</t>
  </si>
  <si>
    <t>Magali</t>
  </si>
  <si>
    <t>Room for Rent 15-20 minutes from Las Vegas Strip!!</t>
  </si>
  <si>
    <t>Downtown Las Vegas Private Condo</t>
  </si>
  <si>
    <t>Large Master room w/salt water pool</t>
  </si>
  <si>
    <t>Aliey</t>
  </si>
  <si>
    <t>(C)FamilyHome,PrivRm,ShareBath,Fridge,Wifi,TV</t>
  </si>
  <si>
    <t>Cliffs at Peace Canyon: 1-BR, Sleep 4, Full Kitch.</t>
  </si>
  <si>
    <t>Fully furnished executive Home in quiet cul-de-sac</t>
  </si>
  <si>
    <t>Travel Nurses Welcome!!!!</t>
  </si>
  <si>
    <t>Modern 2 bedroom condo, close to strip, unlv</t>
  </si>
  <si>
    <t>Executives fully furnished home best value for you</t>
  </si>
  <si>
    <t>Super loft suite, strip veiws w/ 24 Butler service</t>
  </si>
  <si>
    <t>Kenyon</t>
  </si>
  <si>
    <t>Marriott's Grand Chateau Las Vegas</t>
  </si>
  <si>
    <t>Cloe</t>
  </si>
  <si>
    <t>Beautifully renovated Las Vegas strip condo</t>
  </si>
  <si>
    <t>Or</t>
  </si>
  <si>
    <t>Gorgeous home w/pool, Only 4 miles to strip</t>
  </si>
  <si>
    <t>1BD/Vegas - Pools, Cabanas, Bar, More!</t>
  </si>
  <si>
    <t>MGM CONDO-1 bd/2 ba/balcony/NO Resort Fee‚Äôs /STRIP</t>
  </si>
  <si>
    <t>2BD/Vegas - Pool, Sauna, Theater, Gym, Cabanas!</t>
  </si>
  <si>
    <t>Gorgeous Private Room in Las Vegas</t>
  </si>
  <si>
    <t>Vegas 1 Bedroom Apt Getaway</t>
  </si>
  <si>
    <t>3BD/Vegas - Pool, Bar, Hot tub, Cabanas, Tan +more</t>
  </si>
  <si>
    <t>Casa De Wood</t>
  </si>
  <si>
    <t>Silvia Y.</t>
  </si>
  <si>
    <t>Modern Home! Pool &amp; Jacuzzi (30% off for longterm)</t>
  </si>
  <si>
    <t>1BD/Vegas - Pool, Hot tub, Cabanas, and Gym!</t>
  </si>
  <si>
    <t>Cozy and Lovely Suite/Accept PETS!!!‚ô°2BEDR/3BEDS</t>
  </si>
  <si>
    <t>2 bedroom lock-off condo at Grand Desert Resort!</t>
  </si>
  <si>
    <t>Ê∏©È¶®ÁöÑÂÆ∂üëçüíëÁéØÂ¢ÉËàíÈÄÇ/ÂÆâÈùô/ÊãâÊñØÁª¥Âä†ÊñØÂ§ßÈÅìÂèäÊú∫Âú∫10ÂàÜÈíü</t>
  </si>
  <si>
    <t>2BD/Vegas - Pool, Cabanas, Bar, &amp; Free Parking!</t>
  </si>
  <si>
    <t>SVC @ Desert Rose Resort: 1-BR, Sleep 4, Kitchen</t>
  </si>
  <si>
    <t>GREAT Location 5 minutes from strip  &amp; airport</t>
  </si>
  <si>
    <t>Casa Darmak~Modern design~Comfortable living</t>
  </si>
  <si>
    <t>Deborah</t>
  </si>
  <si>
    <t>3BD/Vegas - w/Kitchen, W/D, Pools,  Hot tub, Gym!</t>
  </si>
  <si>
    <t>3 Crown motel 1 King Bed ( Non Smoking Room )</t>
  </si>
  <si>
    <t>~3,900 Sq Ft North Vegas Escape w/ RV Parking!</t>
  </si>
  <si>
    <t>Vegas Studio/Pools, Cabanas, Hot tub, and Shuttle!</t>
  </si>
  <si>
    <t>Luxurious Wyndham Grand Desert,1 Bedroom Suite</t>
  </si>
  <si>
    <t>BlueGreen Club 36: 1-BR, Sleep 4, Full Kitchen</t>
  </si>
  <si>
    <t>Beautiful house 2 beds 2 baths garage attached</t>
  </si>
  <si>
    <t>Elegant 5 Bed Home with Cozy Pool!</t>
  </si>
  <si>
    <t>2BD/Vegas - Pools, Cabana, Bar, &amp; More!</t>
  </si>
  <si>
    <t>BlueGreen Club 36: 2 (3)-BR, Sleep 8, Full Kitchen</t>
  </si>
  <si>
    <t>Las Vegas Condo 7. Minimum 30 nights. Pets OK.</t>
  </si>
  <si>
    <t>NO RESORT FEE‚òÖLuxury StripView Adjoining Suites‚òÖFR</t>
  </si>
  <si>
    <t>Marriott Grand Chateau CES Wk Luxury 2Bd sleeps 6</t>
  </si>
  <si>
    <t>Luxury stay at modern house-1 (15 min from strip)</t>
  </si>
  <si>
    <t>Las Vegas Condo 1. Minimum 30 nights. Pets OK.</t>
  </si>
  <si>
    <t>Disinfected home for ur safety Contactless checkin</t>
  </si>
  <si>
    <t>Abe</t>
  </si>
  <si>
    <t>Las Vegas Elegance! Pool Table &amp; Sparkling Pool!</t>
  </si>
  <si>
    <t>Luxury stay at cozy house- 2 (15 min from strip)</t>
  </si>
  <si>
    <t>*THE BEST CHOICE*/3 level Home/10min From LV Blvd</t>
  </si>
  <si>
    <t>Mackenzie</t>
  </si>
  <si>
    <t>Minutes to strip and airport. Southwest location.</t>
  </si>
  <si>
    <t>Cyd Marie</t>
  </si>
  <si>
    <t>Sparkling Springs Retreat by J and Amy</t>
  </si>
  <si>
    <t>Jesse And Amy</t>
  </si>
  <si>
    <t>Luxury suite | STRIP VIEW | No resort fee! Kitchen</t>
  </si>
  <si>
    <t>Christie</t>
  </si>
  <si>
    <t>Home near Strip with Heated Private Pool and Spa</t>
  </si>
  <si>
    <t>Fancie</t>
  </si>
  <si>
    <t>The Stunning Vacation Place!</t>
  </si>
  <si>
    <t>Corina</t>
  </si>
  <si>
    <t>*BEST DEAL* COMPLETE APT BY FREMONT ST &amp; LV STRIP</t>
  </si>
  <si>
    <t>The family place</t>
  </si>
  <si>
    <t>Yasser &amp; Yersi</t>
  </si>
  <si>
    <t>1BD/Vegas - Pool, Bar, Hot Tub, and Cabana!</t>
  </si>
  <si>
    <t>Large luxurious 5BR House</t>
  </si>
  <si>
    <t>The Grandview at Las Vegas .</t>
  </si>
  <si>
    <t>Lidia</t>
  </si>
  <si>
    <t>Nice place</t>
  </si>
  <si>
    <t>Convenient and luxurious home away from home</t>
  </si>
  <si>
    <t>Dia</t>
  </si>
  <si>
    <t>Vegas 1 BDR Getaway</t>
  </si>
  <si>
    <t>2BD/Vegas - Kitchen, Living Area and Laundry!</t>
  </si>
  <si>
    <t>Laid-back family loves dogs come and stay with us</t>
  </si>
  <si>
    <t>3BD/Vegas - Pool, Bar, Full Kitchen, Wifi &amp; more</t>
  </si>
  <si>
    <t>ONE BLOCK FROM STRIP- FULL CONDO SLEEPS 4</t>
  </si>
  <si>
    <t>SANITIZED! HOME JUST 5 MIN DRIVE FROM STRIP</t>
  </si>
  <si>
    <t>House with pool &amp; pool table 1 mile from Strip!</t>
  </si>
  <si>
    <t>The SUPERB Vacation Place!</t>
  </si>
  <si>
    <t>Stay Comfortably on the Las Vegas Strip!</t>
  </si>
  <si>
    <t>2br2ba Condo-Walk to the strip -NEAR MGM GRAND</t>
  </si>
  <si>
    <t>The Elegant Vacation Place!</t>
  </si>
  <si>
    <t>Executive Relocation -Upscale/Quiet</t>
  </si>
  <si>
    <t>Prestigious 2 Bedroom/2 Bath Condo with Amenities</t>
  </si>
  <si>
    <t>1BD/Vegas - Margarita Maker, Pool, Hot tub, Cabana</t>
  </si>
  <si>
    <t>The Charming Vacation Place!</t>
  </si>
  <si>
    <t>The Wonderful Vacation Place!!!</t>
  </si>
  <si>
    <t>CONDO W/kitchen-Family friendly-CLOSE TO STRIP</t>
  </si>
  <si>
    <t>The Upscale Vacation Place!!</t>
  </si>
  <si>
    <t>The Special Vacation Place !</t>
  </si>
  <si>
    <t>The Spectacular Vacation Place!</t>
  </si>
  <si>
    <t>New beautiful condo 2b/2b ( kids welcome)</t>
  </si>
  <si>
    <t>Anay</t>
  </si>
  <si>
    <t>Come stay with Westgate Resorts during CES!</t>
  </si>
  <si>
    <t>The Fabulous 4 Bedrooms Place!</t>
  </si>
  <si>
    <t>Holiday Inn Club Vacations: Desert Club Resort</t>
  </si>
  <si>
    <t>Tracie</t>
  </si>
  <si>
    <t>The Cozy Vacation Place!</t>
  </si>
  <si>
    <t>Family Getaway, 5 Star Strip Resort</t>
  </si>
  <si>
    <t>The Impressive Vacation Place!</t>
  </si>
  <si>
    <t>Dream 4BR/3.5BA! Spacious Lot w/ GIANT Pool!</t>
  </si>
  <si>
    <t>The Stylish Vacation Place!</t>
  </si>
  <si>
    <t>GreatestGuestGetaway!StunningHendersonHomeBookNow!</t>
  </si>
  <si>
    <t>STR20-00037</t>
  </si>
  <si>
    <t>Las Vegas GREAT house 18% off RENT minimum 30 days</t>
  </si>
  <si>
    <t>2 bedroom Strip, 5 Star Resort</t>
  </si>
  <si>
    <t>The Fabulous Vacation Place!</t>
  </si>
  <si>
    <t>Gorgeous 5 bedrooms house with pool</t>
  </si>
  <si>
    <t>Best 2 BR Corner Penthouse @ Vdara! Stunner Views!</t>
  </si>
  <si>
    <t>2 BEDROOM 2BATH CONDO-WALK TO STRIP-free parking</t>
  </si>
  <si>
    <t>Living Room Converted Private Room Female Only</t>
  </si>
  <si>
    <t>Qiaoqiao</t>
  </si>
  <si>
    <t>The Unique Vacation Place!</t>
  </si>
  <si>
    <t>Desert Paradise Getaway! Double King Suite!</t>
  </si>
  <si>
    <t>Bnv</t>
  </si>
  <si>
    <t>Best/ Biggest 2 BR Penthouse @Vdara! Ab Fab Views!</t>
  </si>
  <si>
    <t>Sammy Davis Jr Suite</t>
  </si>
  <si>
    <t>Katherine</t>
  </si>
  <si>
    <t>Up With A Twist In the Clouds</t>
  </si>
  <si>
    <t>Tahiti Village On Las Vegas Strip!</t>
  </si>
  <si>
    <t>7BR/4BA - 13 beds with Pool, Spa &amp; Games</t>
  </si>
  <si>
    <t>Resort Home Experience - 10 min to Strip</t>
  </si>
  <si>
    <t>5 Eagles Co.</t>
  </si>
  <si>
    <t>CONVENIENT- WALK TO STRIP-FULL KITCHEN-sleeps 4</t>
  </si>
  <si>
    <t>CONDO-Las Vegas-Close to NFLStadium -No Resort Fee</t>
  </si>
  <si>
    <t>Sebo</t>
  </si>
  <si>
    <t>LUXURY 4bdrm Presidential Penthouse Suite @Wyndham</t>
  </si>
  <si>
    <t>CES Las Vegas Jan 4 - 9, 2022</t>
  </si>
  <si>
    <t>Private Clean &amp; Cozy Room  in Manufactured Home</t>
  </si>
  <si>
    <t>Cozy 1BdRoom Apartment near Las Vegas strip</t>
  </si>
  <si>
    <t>Daisy</t>
  </si>
  <si>
    <t>AMAZING VIEWS 3bdrm Presidential Penthouse Suite</t>
  </si>
  <si>
    <t>1 Bedroom Vegas Condo at Grand Desert Resort</t>
  </si>
  <si>
    <t>Serene Sunrise Calm Casita-cabana &amp; pool</t>
  </si>
  <si>
    <t>2 Bedroom Vegas Condo at Grand Desert Resort</t>
  </si>
  <si>
    <t>BREATHTAKING 3BR Presidential Suite Desert Blue</t>
  </si>
  <si>
    <t>2 BEDROOM 2 BATH CONDO-NEAR STRIP-FREE PARKING</t>
  </si>
  <si>
    <t>VEGAS Stripview High Floor Palms Place Condo Z</t>
  </si>
  <si>
    <t>Newly Remodeled Home - 10 mins to Vegas Strip!</t>
  </si>
  <si>
    <t>Str19-00135</t>
  </si>
  <si>
    <t>Fabulous Resort stay at Wyndham Grand Desert</t>
  </si>
  <si>
    <t>Melissa And Sean</t>
  </si>
  <si>
    <t>Luxury Mini Suite For 4</t>
  </si>
  <si>
    <t>Leo &amp; Yani</t>
  </si>
  <si>
    <t>SPACIOUS MODERN HOME - 4 miles from strip!</t>
  </si>
  <si>
    <t>Irene</t>
  </si>
  <si>
    <t>Andrew Cynthia</t>
  </si>
  <si>
    <t>Lovely apartment 2</t>
  </si>
  <si>
    <t>3 Bedroom Presidential Wyndham Desert Blue Sleeps8</t>
  </si>
  <si>
    <t>Long-Term Cozy Bedroom by Summerlin with Pool !!</t>
  </si>
  <si>
    <t>Old≈ôich</t>
  </si>
  <si>
    <t>/Upgraded Luxury 2/2 King Stripview with Cable</t>
  </si>
  <si>
    <t>West Summerlin w/Family Kitchen &amp; Private Garage</t>
  </si>
  <si>
    <t>Desert Escape</t>
  </si>
  <si>
    <t>**Lux 2BD Resort *10 min walk to LVCC SANDS Expo**</t>
  </si>
  <si>
    <t>Breathtaking Views near everything in Las Vegas</t>
  </si>
  <si>
    <t>STR20-00086</t>
  </si>
  <si>
    <t>Two Bedroom Luxury Condo, Las Vegas (A558)</t>
  </si>
  <si>
    <t>Vegas 1 BDR cute home away</t>
  </si>
  <si>
    <t>451 Townhome</t>
  </si>
  <si>
    <t>Sweet Home2,</t>
  </si>
  <si>
    <t>Apartment 5min from the  Strip</t>
  </si>
  <si>
    <t>Neide</t>
  </si>
  <si>
    <t>Las Vegas.Marriott.1BDRM. 2BED.No Resort Fee. Xmas</t>
  </si>
  <si>
    <t>2 Bedroom w/ Kitchen Resort Short Walk to Strip!</t>
  </si>
  <si>
    <t>Vegas+
5min ConventionCenter/14min Las Vegas Strip</t>
  </si>
  <si>
    <t>Bill W.</t>
  </si>
  <si>
    <t>Clean-Quiet-Cozy 3 Bd/2 Ba Condo</t>
  </si>
  <si>
    <t>Ariel</t>
  </si>
  <si>
    <t>Nashy's place on the Strip</t>
  </si>
  <si>
    <t>Townhouse near the Strip and Airport-Quiet</t>
  </si>
  <si>
    <t>Strip View Four Diamond Suite NO RESORT FEE #26320</t>
  </si>
  <si>
    <t>Balcony Suite with Fire Place and 5 Swimming Pools</t>
  </si>
  <si>
    <t>Cozy Lake Las Vegas Retreat</t>
  </si>
  <si>
    <t>2BD/Vegas - Pools, Cabanas, Hot tub, Free Parking!</t>
  </si>
  <si>
    <t>MODERN &amp; ELEGANT ROOM NEAR THE MOUNTAIN !!!</t>
  </si>
  <si>
    <t>COZY KOKETA
1.5mi-Vegas BLV
2mi-ConventionCenter</t>
  </si>
  <si>
    <t>Yamina</t>
  </si>
  <si>
    <t>B- Newly Renovated 2 BR 1 Bath Apartment 2nd Floor</t>
  </si>
  <si>
    <t>Orsi</t>
  </si>
  <si>
    <t>Gorgeous Lake Las Vegas Retreat</t>
  </si>
  <si>
    <t>A New Year's Eve in Las Vegas</t>
  </si>
  <si>
    <t>Luxury off the strip 5 star Home Clean &amp; Cozy</t>
  </si>
  <si>
    <t>Stephane</t>
  </si>
  <si>
    <t>STR19-00008</t>
  </si>
  <si>
    <t>Bluecat  Escape 2Queen Suite(NLV &amp; Downtown)</t>
  </si>
  <si>
    <t>2BEDROOM CONDO-WALK TO STRIP-NEAR MGM GRAND</t>
  </si>
  <si>
    <t>STUNNING 2bdrm Presidential Penthouse Suite</t>
  </si>
  <si>
    <t>Vegas Suite! Private Entry!</t>
  </si>
  <si>
    <t>Danays</t>
  </si>
  <si>
    <t>WorldMark Las Vegas - Tropicana Avenue</t>
  </si>
  <si>
    <t>2 bedroom 2 bath condo-walk to strip-free parking</t>
  </si>
  <si>
    <t>2 bedroom 2 bath Condo-Walk to strip-free parking</t>
  </si>
  <si>
    <t>2BD/Vegas - Margarita Maker, Pool, Cabana, Hot tub</t>
  </si>
  <si>
    <t>The Cozy Cabin -2200 SqFt</t>
  </si>
  <si>
    <t>1 Private Bedroom Suite</t>
  </si>
  <si>
    <t>Fun Game Room Studio close to Vegas Strip &amp; DTLV</t>
  </si>
  <si>
    <t>private Guest  house #2</t>
  </si>
  <si>
    <t>Walk to the Strip! Host pays guests airbnb fees!</t>
  </si>
  <si>
    <t>Enchanting 2 Bedroom / 2 Bath Condo with Amenities</t>
  </si>
  <si>
    <t>LUX 2 BDR VEGAS CES</t>
  </si>
  <si>
    <t>Heart of the Strip</t>
  </si>
  <si>
    <t>Open Space 3/2 House w/ Garage. 4 miles from Strip</t>
  </si>
  <si>
    <t>Wyndham Tropicana at Las Vegas * 2 Bedroom</t>
  </si>
  <si>
    <t>Private Studio</t>
  </si>
  <si>
    <t>Maikel And Leidy</t>
  </si>
  <si>
    <t>Modern 4 BR/2.5 BA house!  8 Mins from the Strip!</t>
  </si>
  <si>
    <t>*HUGE* 3bdrm Suite @Wyndham Grand Desert</t>
  </si>
  <si>
    <t>Cozy large master bedroom in quiet neighborhood</t>
  </si>
  <si>
    <t>Tienpao</t>
  </si>
  <si>
    <t>Jacuzzi 1 Bedroom King Suite with Projection TV</t>
  </si>
  <si>
    <t>Grand Desert resort, 2 BR- Deluxe, 2 BA, 8 Guests</t>
  </si>
  <si>
    <t>GOOD BEAUTIFUL AND CHEAP ONE HAB APARTMENT</t>
  </si>
  <si>
    <t>Miguel Jose</t>
  </si>
  <si>
    <t>2BR/2BA Presidential - Just Off Strip!</t>
  </si>
  <si>
    <t>New Year's Eve in Las Vegas</t>
  </si>
  <si>
    <t>Welcome to Las Vegas House! 5 min from Strip!</t>
  </si>
  <si>
    <t>COZY GETAWAY w/Vaulted ceilings -6 miles to strip</t>
  </si>
  <si>
    <t>HOUSE with Yard walking distance to Downtown!</t>
  </si>
  <si>
    <t>Gustavo</t>
  </si>
  <si>
    <t>Fully remodeled downtown Las Vegas 2 bedroom</t>
  </si>
  <si>
    <t>2BEDROOM 2 BATH CONDO-FREE PARKING-NEAR MGM GRAND</t>
  </si>
  <si>
    <t>2BEDROOM 2 BATH CONDO-SLEEPS 6-WALK TO THE STRIP</t>
  </si>
  <si>
    <t>Family Condo w/kitchen-Near MGMGrand-Walk to strip</t>
  </si>
  <si>
    <t>Creamsicles Art studio</t>
  </si>
  <si>
    <t>Perfect Getaway (302)</t>
  </si>
  <si>
    <t>2 BR 2 BATH CONDO near MGM GRAND-walk to strip</t>
  </si>
  <si>
    <t>3BD/Vegas - Pools, Cabanas, Theater, Gym &amp; more!</t>
  </si>
  <si>
    <t>Rare Gem/Private Pool/By Strip,Airport/Fine Dining</t>
  </si>
  <si>
    <t>Very close to THE STRIP-NEAR MGM GRAND-Nice condo</t>
  </si>
  <si>
    <t>Extra Clean*High End Property*Discounted Price</t>
  </si>
  <si>
    <t>Sanitized, Spacious Home with Heated Pool!</t>
  </si>
  <si>
    <t>Adriana And Ryan</t>
  </si>
  <si>
    <t>STR20-00024</t>
  </si>
  <si>
    <t>C317 - Downtown Urban Loft</t>
  </si>
  <si>
    <t>Luxury Studio Suite</t>
  </si>
  <si>
    <t>Gideon</t>
  </si>
  <si>
    <t>LAS VEGAS IS BACK IN FULL SWING  !!!!!   Book Now</t>
  </si>
  <si>
    <t>Eugene</t>
  </si>
  <si>
    <t>Marriott's Grand Chateau- Two Bedroom</t>
  </si>
  <si>
    <t>Sabine</t>
  </si>
  <si>
    <t>2 BEDROOM CONDO W/KITCHEN-WALK TO THE STRIP</t>
  </si>
  <si>
    <t>AMAIZING HOUSE 5 MIN TO STRIP blvr</t>
  </si>
  <si>
    <t>Mary Y Faby</t>
  </si>
  <si>
    <t>The Classic Vacation Place!</t>
  </si>
  <si>
    <t>The Classic Vacation Place!!!</t>
  </si>
  <si>
    <t>2br2ba CONDO-Walk to the Strip! Near MGM GRAND</t>
  </si>
  <si>
    <t>Sweet house Easy go Vegas Strip or red rock</t>
  </si>
  <si>
    <t>COZY 1 BEDROOM CONDO CLOSE TO THE STRIP</t>
  </si>
  <si>
    <t>Great 2 bedroom 2 bathroom.Close toSTRIP Chinatown</t>
  </si>
  <si>
    <t>Z42a Studio w/No Resort Fee/Pool/Gym</t>
  </si>
  <si>
    <t>Tahiti Village, Bora-Bora, Las Vegas</t>
  </si>
  <si>
    <t>NEAR MGM-1BR 1BA CONDO KITCHEN-FREE PARKING</t>
  </si>
  <si>
    <t>Comfortable private room with a Private Bathroom</t>
  </si>
  <si>
    <t>Flagship Lockdown 8BR+pool/spa (50% off)</t>
  </si>
  <si>
    <t>Chu</t>
  </si>
  <si>
    <t>Wyndham Grand Desert 2Br deluxe unit</t>
  </si>
  <si>
    <t>Strip View Four Diamond Suite NO RESORT FEE #18308</t>
  </si>
  <si>
    <t>D&amp;J‚ù§Ô∏èENTIRE HOUSE/3BD/2BTH/15min to Strip/Expo</t>
  </si>
  <si>
    <t>D&amp;J</t>
  </si>
  <si>
    <t>My soleil</t>
  </si>
  <si>
    <t>Germaine</t>
  </si>
  <si>
    <t>Wyndham Grand Desert 3Br deluxe</t>
  </si>
  <si>
    <t>Bluegreen Vacations Club 36, Ascend Collection</t>
  </si>
  <si>
    <t>Wyndham Grand Desert 4Br Presidential</t>
  </si>
  <si>
    <t>SMALL 3 BEDROOM VEGAS GETAWAY</t>
  </si>
  <si>
    <t>Desert Blue ‚òÖ2Br Prez Wyndham Resort - OO3-IB‚òÖ</t>
  </si>
  <si>
    <t>Juli</t>
  </si>
  <si>
    <t>Wyndham Desert Blue 4Br Presidential</t>
  </si>
  <si>
    <t>Entire Place_ House in a Gated Community</t>
  </si>
  <si>
    <t>Shadia</t>
  </si>
  <si>
    <t>Gorgeous Custom Home.</t>
  </si>
  <si>
    <t>Gorgeous single story home 10-15 min. from strip</t>
  </si>
  <si>
    <t>Tai</t>
  </si>
  <si>
    <t>Amazing 5 BDR | Pool | BBQ | Playground | Billiard</t>
  </si>
  <si>
    <t>Vdara 24th Flr Fountain View No Resort Fees</t>
  </si>
  <si>
    <t>Hilton Grand Vacations at Flamingo: 1-BR, Sleep 4</t>
  </si>
  <si>
    <t>Summerlin Las Vegas Getaway...</t>
  </si>
  <si>
    <t>Becky</t>
  </si>
  <si>
    <t>Spacious 1920 Square Foot Home</t>
  </si>
  <si>
    <t>Wyndham Grand Desert Resort ~ 2B ~ Sleeps 8 ~Vegas</t>
  </si>
  <si>
    <t>Resort Stay</t>
  </si>
  <si>
    <t>Living Large In Vegas</t>
  </si>
  <si>
    <t>Walk to STRIP! MODERN HIP LUXURY PAD</t>
  </si>
  <si>
    <t>Presidential Studio adjacent to LVCC wVIP benefits</t>
  </si>
  <si>
    <t>Luxury apartment with resort styled pool and gym.</t>
  </si>
  <si>
    <t>Modern Home w/pool sleeps 13-Near the strip! Vegas</t>
  </si>
  <si>
    <t>Cody</t>
  </si>
  <si>
    <t>Condo In Gated Southwest Community</t>
  </si>
  <si>
    <t>Dream Hotel Suite on the Strip 2+, no resort fees!</t>
  </si>
  <si>
    <t>Grandview Las Vegas A Family Friendly Resort</t>
  </si>
  <si>
    <t>Maria Julieta</t>
  </si>
  <si>
    <t>NEW Luxury Studio Villa in Vegas</t>
  </si>
  <si>
    <t>Elana</t>
  </si>
  <si>
    <t>Huge Pool +Theatre Room+ Spacious 4 bdrm</t>
  </si>
  <si>
    <t>Str19-00131</t>
  </si>
  <si>
    <t>Single story home, Las Vegas (North LV), up to 8</t>
  </si>
  <si>
    <t>Alicia Alibi vintage Vegas pool house</t>
  </si>
  <si>
    <t>Spectacular Mini Mansion w/ Pool+Spa+Putting Green</t>
  </si>
  <si>
    <t>J.A.</t>
  </si>
  <si>
    <t>Upscale 4 BR Home with RV parking</t>
  </si>
  <si>
    <t>Eddie And Michelle</t>
  </si>
  <si>
    <t>STR19-00119</t>
  </si>
  <si>
    <t>Private Room | 5 miles east of The Strip</t>
  </si>
  <si>
    <t>Gorgeous Vegas Strip 2Bd 2 Bth Condo.1 Month Min</t>
  </si>
  <si>
    <t>Luxury 3 floors 4 bdrm cozy vacation house</t>
  </si>
  <si>
    <t>A walk to the strip/CAESAR PLC 3BDRüíé2BAüíéPooL+JCZ</t>
  </si>
  <si>
    <t>Quaint/hint of modern in Vegas</t>
  </si>
  <si>
    <t>2-STORY 15 MINS FROM AIRPORT &amp; STRIP, POOL&amp;HOT TUB</t>
  </si>
  <si>
    <t>ACEOFSPADES</t>
  </si>
  <si>
    <t>Diego</t>
  </si>
  <si>
    <t>Private pool with grotto and tiki hut.</t>
  </si>
  <si>
    <t>LUXURY 4 Bedroom Presidential Reserve Penthouse</t>
  </si>
  <si>
    <t>3BD/Vegas - Full Kitchen, W/D, Wi-Fi, Pool!</t>
  </si>
  <si>
    <t>Your cozy place in Vegas</t>
  </si>
  <si>
    <t>3BD/Vegas - Presidential w/Pools, Hot tubs, Gym!</t>
  </si>
  <si>
    <t>1 Home with Pool 8 to 9min from Las Vegas Strip</t>
  </si>
  <si>
    <t>Juan Carlos</t>
  </si>
  <si>
    <t>Private Room with Private Bath | 5 miles off Strip</t>
  </si>
  <si>
    <t>Home Away From Home.Affordable, practical,Near Str</t>
  </si>
  <si>
    <t>Very Clean &amp; Comfy Stay Near Summerlin</t>
  </si>
  <si>
    <t>Amazing 4bedrooms 4 bath in the perfect location</t>
  </si>
  <si>
    <t>Christy</t>
  </si>
  <si>
    <t>1 bedroom apt;  2.5 miles to the strip</t>
  </si>
  <si>
    <t>Love Joyful Happiness PoolJacuzzi 5mis2Strip</t>
  </si>
  <si>
    <t>Emily</t>
  </si>
  <si>
    <t>Experience at Wyndham Grand Desert 1 Bedroom</t>
  </si>
  <si>
    <t>Jacuzzi Romantic 1 Bedroom King Suite with Sofabed</t>
  </si>
  <si>
    <t>Vegas Oasis STR19-00109</t>
  </si>
  <si>
    <t>Alfredo</t>
  </si>
  <si>
    <t>STR19-00109</t>
  </si>
  <si>
    <t>Fabulous condo, cozy 2bds, 2bths, great location.</t>
  </si>
  <si>
    <t>Amazing Pool &amp; Spa. Spacious House In Great Area!</t>
  </si>
  <si>
    <t>STR19-00087</t>
  </si>
  <si>
    <t>Vegas Platinum Place</t>
  </si>
  <si>
    <t>3 Bed/2 Bath with Pool, 20 Min to Las Vegas Strip!</t>
  </si>
  <si>
    <t>HostWell Vegas</t>
  </si>
  <si>
    <t>2BR‚Ä¢CONDO‚Ä¢STRIP‚Ä¢GreatArea‚Ä¢sale‚Ä¢SEMASHOW22‚Ä¢BEST‚Ä¢LVC</t>
  </si>
  <si>
    <t>Vdara Suite - 27th Floor</t>
  </si>
  <si>
    <t>New 4 BR single story house 6 miles from the Strip</t>
  </si>
  <si>
    <t>What Happens in Vegas Stays in Vegas!</t>
  </si>
  <si>
    <t>Ernesto</t>
  </si>
  <si>
    <t>Luxury Condo in Gated Silverado Ranch Community</t>
  </si>
  <si>
    <t>Huge Compound -House 3700ft- 3 day min</t>
  </si>
  <si>
    <t>KING BED Suite on Center Strip betw Bellagio Cosmo</t>
  </si>
  <si>
    <t>Haven w/Family Residence 10min to LV Strip/Stadium</t>
  </si>
  <si>
    <t>Las Vegas Blvd - Resort Location 1 Bedroom</t>
  </si>
  <si>
    <t>Center of Vegas Strip! Between Bellagio/Cosmo.</t>
  </si>
  <si>
    <t>Stunning 5BR/3BA w/ Pool! Amazing Kitchen!</t>
  </si>
  <si>
    <t>STR19-00051</t>
  </si>
  <si>
    <t>CLEAN Las Vegas getaway with swimming pool!</t>
  </si>
  <si>
    <t>Tahiti Village Resort-1 BD unit No RESORT FEE</t>
  </si>
  <si>
    <t>Luxury Studio Suite next to Monorail to Strip</t>
  </si>
  <si>
    <t>Great condo next to Bellagio &amp; Cosmo w/ pool &amp; spa</t>
  </si>
  <si>
    <t>Luxury 1-story House near Airport</t>
  </si>
  <si>
    <t>STR20-00025</t>
  </si>
  <si>
    <t>Stay in a Las Vegas Boulevard in a 2 Bedroom Condo</t>
  </si>
  <si>
    <t>BRAND NEW HOME 4 mi 2 strip/CONV CTR|GATED  COMM!</t>
  </si>
  <si>
    <t>Gino &amp; Alejandra</t>
  </si>
  <si>
    <t>Comfy &amp; Sweet 3-Bedroom House in Las Vegas</t>
  </si>
  <si>
    <t>Upscale home-15 minutes to the strip!</t>
  </si>
  <si>
    <t>STR19-00114</t>
  </si>
  <si>
    <t>Casa de Contenta  guest house.</t>
  </si>
  <si>
    <t>Clean, quiet and spacious. Perfect off-strip home!</t>
  </si>
  <si>
    <t>Diane</t>
  </si>
  <si>
    <t>Traditional Cozy Home</t>
  </si>
  <si>
    <t>Funmilola</t>
  </si>
  <si>
    <t>The BEST Vacation Place!</t>
  </si>
  <si>
    <t>LAS VEGAS LUXURY ESTATE-GAME ROOM/POOL &amp; MORE</t>
  </si>
  <si>
    <t>STR19-00053</t>
  </si>
  <si>
    <t>Las Vegas- 2 Bdrm 2Bth- In The Middle Of It All</t>
  </si>
  <si>
    <t>Redbird Vintage King Suite(NLV&amp;Downtown)</t>
  </si>
  <si>
    <t>Good location 10min to Strip„ÄÅ6min to Outlets</t>
  </si>
  <si>
    <t>3BR Presidential Suite - Just Off The Strip!!</t>
  </si>
  <si>
    <t>Pioneer Pines: Cozy &amp; Serene  3 Bedrooms, 2 Baths</t>
  </si>
  <si>
    <t>Mandi</t>
  </si>
  <si>
    <t>Paradise Away from LV Strip</t>
  </si>
  <si>
    <t>Om</t>
  </si>
  <si>
    <t>Holiday Inn ¬∑ 2+2 by Venetian,  fireplace spa</t>
  </si>
  <si>
    <t>Modern Condo in Mesquite by Casinos N Golf Course.</t>
  </si>
  <si>
    <t>Roger &amp; Mayra</t>
  </si>
  <si>
    <t>31+ day rentals in loft condo (2 people max)</t>
  </si>
  <si>
    <t>Single Story Beautiful home/King size beds/TV</t>
  </si>
  <si>
    <t>Strip 5 minutes away! New 4 bedroom house !</t>
  </si>
  <si>
    <t>Near Las Vegas Strip</t>
  </si>
  <si>
    <t>City of Extremes - Two Bedroom Near LV Strip</t>
  </si>
  <si>
    <t>4BR‚Ä¢HOUSE‚Ä¢BIGPARKING‚Ä¢WalktoLVCC‚Ä¢STRIP‚Ä¢Family‚Ä¢SALE</t>
  </si>
  <si>
    <t>Special Two Bedroom Near Las Vegas Strip</t>
  </si>
  <si>
    <t>Single Story House 10 min to Strip &amp; Pets</t>
  </si>
  <si>
    <t>Private Suite - Queen Bed - Rocky Basin - Hot Tub</t>
  </si>
  <si>
    <t>Deluxe 4 Bed / 3 Bath Heated Pool close to strip</t>
  </si>
  <si>
    <t>STR19-00133</t>
  </si>
  <si>
    <t>Special One Bedroom Near Las Vegas Strip</t>
  </si>
  <si>
    <t>Las Vegas - Tropicana Ave 2 Bdrm Villa - 4 beds!</t>
  </si>
  <si>
    <t>2 Bedroom Suite at Luxurious Non-Gaming Resort</t>
  </si>
  <si>
    <t>TimeShare at Elara - Hilton Grand; by the strip</t>
  </si>
  <si>
    <t>Desert Villa - Close to Strip, Allegiant, Pets OK</t>
  </si>
  <si>
    <t>Alicia And Daniel</t>
  </si>
  <si>
    <t>Studio TimeShare Elara - HIlton Grand - Strip</t>
  </si>
  <si>
    <t>1 BedRoom TimeShare - Elara- Hilton Grand - Strip</t>
  </si>
  <si>
    <t>3BD/Vegas - Kitchen, W/D, Shuttle, and Parking!</t>
  </si>
  <si>
    <t>Mgm Signature 2Bd penthouse 36th floor corner unit</t>
  </si>
  <si>
    <t>PERFECT GETAWAY - 4 miles from strip</t>
  </si>
  <si>
    <t>HICV Desert Resort 1bd 1bth no resort &amp; park'n fee</t>
  </si>
  <si>
    <t>**Jan 3rd - 5th Special**
Westgate Resort 2Beds</t>
  </si>
  <si>
    <t>Spring Valley 2 Bedrooms 5 Miles from the Strip</t>
  </si>
  <si>
    <t>Great one nighter place to catch some ZZZ's</t>
  </si>
  <si>
    <t>Welcome to Las Vegas #2</t>
  </si>
  <si>
    <t>Rest easy for travelers Eyes</t>
  </si>
  <si>
    <t>long-term rental  #7</t>
  </si>
  <si>
    <t>Awesome 1 Bedroom Flat Near Strip | Secure Parking</t>
  </si>
  <si>
    <t>Shell Vacations Club at Desert Rose Resort-2 bed.</t>
  </si>
  <si>
    <t>Wyndham Grand Desert (2 bedroom 2 bath deluxe) 27A</t>
  </si>
  <si>
    <t>SpaciousVILLA ROSAw/pool. 18mins-Vegas BLVD.</t>
  </si>
  <si>
    <t>Ricardo</t>
  </si>
  <si>
    <t>STR19-00095</t>
  </si>
  <si>
    <t>Wyndham Grand Desert (2 bedroom 2 bath deluxe) 29A</t>
  </si>
  <si>
    <t>CES 3 bedroom sleep 8 Marriott Grand Chateau</t>
  </si>
  <si>
    <t>Private Room | Double Bed | 5 miles from The Strip</t>
  </si>
  <si>
    <t>fabulous remodeled city view pool home</t>
  </si>
  <si>
    <t>STR19-00132</t>
  </si>
  <si>
    <t>8BR/5BA - POOL, BBall, LOTS of Games</t>
  </si>
  <si>
    <t>Red Rock Villa: Pool, Jacuzzi, sauna, game table, near Park, Tennis, Soccer, Basketball, track, play ground &amp; more</t>
  </si>
  <si>
    <t>4 Bedroom House with pool -5 minutes to the strip!</t>
  </si>
  <si>
    <t>J Matthew</t>
  </si>
  <si>
    <t>Family BoHo Retreat - FREE HOT TUB</t>
  </si>
  <si>
    <t>Las Vegas 1br/1ba Near High Roller &amp; Strip</t>
  </si>
  <si>
    <t>Vegas Entertainer Villa</t>
  </si>
  <si>
    <t>str21-00004</t>
  </si>
  <si>
    <t>Modern Lockdown at 7BR/4BA+pool/spa-31 Day+ Only</t>
  </si>
  <si>
    <t>Hasan</t>
  </si>
  <si>
    <t>Wyndham Grand Desert (3 bedroom)(No Resort Fees)</t>
  </si>
  <si>
    <t>LAS VEGAS SUITE-STUDIO-BEST SPORTS BOOK-CASINO!</t>
  </si>
  <si>
    <t>üß∏Plush QUEEN in PrivateRoom, Desk</t>
  </si>
  <si>
    <t>Condo close to convention center</t>
  </si>
  <si>
    <t>ELARA-LAS VEGAS-2 BEDROOM SUITE-GREAT VIEWS</t>
  </si>
  <si>
    <t>Long-term stay at modern cozy bedroom with pool</t>
  </si>
  <si>
    <t>No Airbnb fees! Book now! Vegas Condo near MGM</t>
  </si>
  <si>
    <t>Joe and  Jen home sweet homeh love allw</t>
  </si>
  <si>
    <t>Bright 4BD/3BA entire house 12 mins from strip</t>
  </si>
  <si>
    <t>Cozy SW Las Vegas Bedroom</t>
  </si>
  <si>
    <t>small guest house , private independent entrance</t>
  </si>
  <si>
    <t>Private &amp; Comfy Suite 8 mins from Airport</t>
  </si>
  <si>
    <t>#1 The Vegas Retreat (HEATED POOL)</t>
  </si>
  <si>
    <t>STR19-00068</t>
  </si>
  <si>
    <t>Clean, Stylish, Convenient Room w/ Free Breakfast!</t>
  </si>
  <si>
    <t>A cozy Tropical Oasis just minutes from the strip!</t>
  </si>
  <si>
    <t>Rancho Verde- Your Relaxing Getaway</t>
  </si>
  <si>
    <t>1 bedroom condo on Strip,near convention center</t>
  </si>
  <si>
    <t>Club Wyndham Grand Desert (Condominium)</t>
  </si>
  <si>
    <t>Vicenta</t>
  </si>
  <si>
    <t>Vegas Sunsets!</t>
  </si>
  <si>
    <t>Beautiful Small Casita</t>
  </si>
  <si>
    <t>Yesenia</t>
  </si>
  <si>
    <t>Home Near Downtown Las Vegas</t>
  </si>
  <si>
    <t>Jorgito</t>
  </si>
  <si>
    <t>Home in Las Vegas with Pool and Game Room</t>
  </si>
  <si>
    <t>Tyres</t>
  </si>
  <si>
    <t>Host will pay Airbnb fees-Condo with kitchen</t>
  </si>
  <si>
    <t>Villa on the Vegas Strip</t>
  </si>
  <si>
    <t>Jasmine</t>
  </si>
  <si>
    <t>No Airbnb fees-Vegas Condo near MGM Grand</t>
  </si>
  <si>
    <t>Luxury 3BR/3BA Penthouse-Villa on Las Vegas Strip!</t>
  </si>
  <si>
    <t>Resort Suite - Vacation Getaway Singles/Families</t>
  </si>
  <si>
    <t>Getaway in Las Vegas!</t>
  </si>
  <si>
    <t>Kelsey</t>
  </si>
  <si>
    <t>Departamento Acogedor cerca de los Casinos</t>
  </si>
  <si>
    <t>Shirlay</t>
  </si>
  <si>
    <t>HICV Desert Resort 1bd 1bth Villa no resort fee!</t>
  </si>
  <si>
    <t>Studio at Marriott S12</t>
  </si>
  <si>
    <t>BlueGreen Club 36: 1-Bedroom, Sleep 4, Kitchen</t>
  </si>
  <si>
    <t>PRIVATE VILLA!3 MINS TO STRIP! FREE HEATED POOL!</t>
  </si>
  <si>
    <t>Play Day and Night at a World Class Stay!</t>
  </si>
  <si>
    <t>Trump International Hotel-studio</t>
  </si>
  <si>
    <t>Fabulous 5 BR Pool Home close to Strip</t>
  </si>
  <si>
    <t>Las Vegas Guest Apartment</t>
  </si>
  <si>
    <t>Olga</t>
  </si>
  <si>
    <t>**Modern 3 BR with a bonus room home near strip**</t>
  </si>
  <si>
    <t>PENTHOUSE SUITE On The Strip - 2Bd/2Ba</t>
  </si>
  <si>
    <t>Vegas Villa 7 Beds &amp; 7Baths</t>
  </si>
  <si>
    <t>Experience Hight-Living at Wyndham Grand Desert</t>
  </si>
  <si>
    <t>1 Bedroom Suite at Family Friendly Vegas Resort</t>
  </si>
  <si>
    <t>Private Master King Pool Spa Close To Everything!</t>
  </si>
  <si>
    <t>Las Vegas3b Beautiful Penthouse, lazy river</t>
  </si>
  <si>
    <t>Nice 1 bedroom with dedicated office space</t>
  </si>
  <si>
    <t>Beautiful Private  Studio #C</t>
  </si>
  <si>
    <t>Comfortable Private Room centrally Located</t>
  </si>
  <si>
    <t>Long term rental - BEAUTIFUL, brand new home!</t>
  </si>
  <si>
    <t>Crys + Shaun</t>
  </si>
  <si>
    <t>Las Vegas upscale condo 10 min from strip</t>
  </si>
  <si>
    <t>Maranee</t>
  </si>
  <si>
    <t>Spacious Wyndham Grand Desert, 1 Bedroom Suite</t>
  </si>
  <si>
    <t>VERY NICE FAMILY CONDO -WALK TO THE STRIP</t>
  </si>
  <si>
    <t>Newly Furnished Condo Near World Market &amp; Outlets</t>
  </si>
  <si>
    <t>Hi-Rise Condo with all The Modern Amenities</t>
  </si>
  <si>
    <t>Living Room</t>
  </si>
  <si>
    <t>Save suburbia in apartment complex with security</t>
  </si>
  <si>
    <t>Upgraded Condo In Henderson</t>
  </si>
  <si>
    <t>HUGE 2 bdrm Luxury Suite @Wyndham Desert Blue</t>
  </si>
  <si>
    <t>Tranquil Henderson Home Pool/Jacuzzi | 6 Beds üå¥üéÜ</t>
  </si>
  <si>
    <t>Dan Q.</t>
  </si>
  <si>
    <t>str20-00012</t>
  </si>
  <si>
    <t>Las Vegas Apartment 15 mins away from strip!</t>
  </si>
  <si>
    <t>Ariana</t>
  </si>
  <si>
    <t>Sky Parlor on the 20th Floor</t>
  </si>
  <si>
    <t>420, Monthly, Porch, Parking, Mobile Home, Jets</t>
  </si>
  <si>
    <t>The Grandview at Las Vegas (8 guests)</t>
  </si>
  <si>
    <t>Beautiful modern home mins from LV Strip &amp; Airport</t>
  </si>
  <si>
    <t>Traveling</t>
  </si>
  <si>
    <t>STR20-00008</t>
  </si>
  <si>
    <t>Paradise off the strip,4BR, Big Loft, Fun Backyard</t>
  </si>
  <si>
    <t>STR19-00030</t>
  </si>
  <si>
    <t>Convention center friendly.</t>
  </si>
  <si>
    <t>Beautiful Private studio 4 Miles to strip.#C</t>
  </si>
  <si>
    <t>Nice private studio 4 miles to strip #A</t>
  </si>
  <si>
    <t>Super Quiet - Beautiful New Home Close to Downtown</t>
  </si>
  <si>
    <t>Beautiful spacious home, up to 10 guests welcome!</t>
  </si>
  <si>
    <t>STR19-00010</t>
  </si>
  <si>
    <t>Gated community</t>
  </si>
  <si>
    <t>Newly remodeled condo,close to the strip.</t>
  </si>
  <si>
    <t>Cozy Three Bedroom Vacation Home</t>
  </si>
  <si>
    <t>1BD/Vegas - Pools, Hot tubs, Gym, Free Parking!</t>
  </si>
  <si>
    <t>Las Vegas special</t>
  </si>
  <si>
    <t>2BD/Vegas - Margarita Maker, Kitchen, W/D, Hot Tub</t>
  </si>
  <si>
    <t>3BD/Vegas - Pools, Hot Tubs, Coffee Shop, Shuttle!</t>
  </si>
  <si>
    <t>near everything</t>
  </si>
  <si>
    <t>Good Private studio #B</t>
  </si>
  <si>
    <t>3BD/Vegas - High Floor, Pools, Cabanas, &amp; Hot Tub!</t>
  </si>
  <si>
    <t>1 Story, Close to STRIP w/Spa Hot Tub/Game Table</t>
  </si>
  <si>
    <t>Private Bedroom &amp; Bathroom, 30 min from The Strip!</t>
  </si>
  <si>
    <t>2 bedroom cozy house</t>
  </si>
  <si>
    <t>Condo- Room for Rent 10-15minutes from LV strips..</t>
  </si>
  <si>
    <t>EPIC 5 bd/3ba RESORT POOL 9min LV Str Sleeps 12!</t>
  </si>
  <si>
    <t>STR19-00031</t>
  </si>
  <si>
    <t>Luxury One Bedroomed Villa</t>
  </si>
  <si>
    <t>Gill</t>
  </si>
  <si>
    <t>Commodious Wyndham Grand Desert,  3 Bedroom Deluxe</t>
  </si>
  <si>
    <t>The Grandview at Las Vegas (W/D in unit) Sleeps 4</t>
  </si>
  <si>
    <t>Live in Style at Wyndham Grand Desert, 3 Bedroom</t>
  </si>
  <si>
    <t>Wyndham Grand Desert, Las Vegas, 3 Bedroom Deluxe</t>
  </si>
  <si>
    <t>Private Casita</t>
  </si>
  <si>
    <t>FEEL the ACTION on the Strip! POLO TOWERS 2BR(6)</t>
  </si>
  <si>
    <t>Luxury home close to everything</t>
  </si>
  <si>
    <t>STR22-00029</t>
  </si>
  <si>
    <t>Strip view house, 2.4 miles to Caesars</t>
  </si>
  <si>
    <t>HOT NIGHTS on the STRIP at POLO TOWERS 1 BDR(4)!</t>
  </si>
  <si>
    <t>Amazing 5 Bed / 4 Bath Residence with Pool / Spa</t>
  </si>
  <si>
    <t>STR20-00017</t>
  </si>
  <si>
    <t>Modern Home Close to Strip / Hot tub ~  3bd</t>
  </si>
  <si>
    <t>Entire House with POOL! SLEEP 10! Close to strip!</t>
  </si>
  <si>
    <t>DIRECT POOL ACCESS: VIERA 2-br Oasis Suite!</t>
  </si>
  <si>
    <t>STR20-00042</t>
  </si>
  <si>
    <t>Friendly, warm and efficient all the way around</t>
  </si>
  <si>
    <t>Huge Luxury Estate with 5 Bedrooms and Pool!</t>
  </si>
  <si>
    <t>Tropical Luxury Resort...Convenient in Las Vegas</t>
  </si>
  <si>
    <t>Carl</t>
  </si>
  <si>
    <t>Spacious 2-Bedroom Condo with Amenities</t>
  </si>
  <si>
    <t>Jenna</t>
  </si>
  <si>
    <t>Exquisite Custom Villa</t>
  </si>
  <si>
    <t>STR20-00018</t>
  </si>
  <si>
    <t>HUGE 6Bed/3Ba POOL Big family 10mins Vegas Strip!</t>
  </si>
  <si>
    <t>STR19-00032</t>
  </si>
  <si>
    <t>Two Bedroom Private Pool Spa Minutes To Strip</t>
  </si>
  <si>
    <t>#4 Cozy room near strip</t>
  </si>
  <si>
    <t>Las Vegas* Wyndham Grand Desert Resort*1 Bdrm (2</t>
  </si>
  <si>
    <t>Cyndi</t>
  </si>
  <si>
    <t>Tahiti Village Suite</t>
  </si>
  <si>
    <t>Spacious room-walking distance to Fremont (2 beds)</t>
  </si>
  <si>
    <t>Room 8 min walk to Fremont experience!</t>
  </si>
  <si>
    <t>Great Apartment in a Perfect Location</t>
  </si>
  <si>
    <t>Cozy room 8 min walk to  Freemont St - Full bed</t>
  </si>
  <si>
    <t>*NEW* SOL LOUNGE‚òÄÔ∏è!! STUNNING DESIGNER CONDO</t>
  </si>
  <si>
    <t>Private room/Private bath/ Near strip/(R:2)</t>
  </si>
  <si>
    <t>Kaishan</t>
  </si>
  <si>
    <t>Big House! 10 mins from strip, 4BR sleeps 10</t>
  </si>
  <si>
    <t>Marlin</t>
  </si>
  <si>
    <t>Welcome to Las Vegas Home away from home ...</t>
  </si>
  <si>
    <t>STR20-00083</t>
  </si>
  <si>
    <t>5‚òÖMaster Split/Adjustable King+Toddler Bed+Playset</t>
  </si>
  <si>
    <t>Superhost 5 Star ‚≠êÔ∏è service with 3 Bedrooms 5040</t>
  </si>
  <si>
    <t>Quarto em Las Vegas, Hilton Su√≠tes!</t>
  </si>
  <si>
    <t>Ronaldo</t>
  </si>
  <si>
    <t>Las Vegas Grove Amazing House Pool 10Min to Strip!</t>
  </si>
  <si>
    <t>STR19-00094</t>
  </si>
  <si>
    <t>Cozy private room with private bedroom, TV &amp; WiFi</t>
  </si>
  <si>
    <t>Villa Noir - Award Winning Modern Home!</t>
  </si>
  <si>
    <t>Winky</t>
  </si>
  <si>
    <t>Country French- Condo nearby LV Strips &amp; Downtown,</t>
  </si>
  <si>
    <t>ModernLux w/Swimspa 4bd/3ba, 9min-Strp, 5min-airpt</t>
  </si>
  <si>
    <t>STR19-00058</t>
  </si>
  <si>
    <t>Ohana Retreat MinutesAway from Airport &amp; LV Strip</t>
  </si>
  <si>
    <t>Macusa Luxury Private Casita</t>
  </si>
  <si>
    <t>Leonardo</t>
  </si>
  <si>
    <t>JET LUXURY @ THE SIGNATURE HOTEL BALCONY STUDIO</t>
  </si>
  <si>
    <t>CES - 2 Complete Private Condos - Sleeps 6</t>
  </si>
  <si>
    <t>Kyam</t>
  </si>
  <si>
    <t>Cozy Gated secure community 2 miles strip/queenbed</t>
  </si>
  <si>
    <t>Delightfully renovated 3BDR/2BA single story home!</t>
  </si>
  <si>
    <t>The Fashionable Vacation Place!</t>
  </si>
  <si>
    <t>JACUZZI, PET&amp;420 OK, queen bed by airport!</t>
  </si>
  <si>
    <t>Cozy studio attach to a House  with private entry</t>
  </si>
  <si>
    <t>Residential house with swimming pool private room</t>
  </si>
  <si>
    <t>Katia</t>
  </si>
  <si>
    <t>8BR/5BA - BBall, Pickleball, POOL, Spa</t>
  </si>
  <si>
    <t>Club 36, Las Vegs,1 Bedroom Deluxe</t>
  </si>
  <si>
    <t>Groovy Club 36, 1 Bedroom Standard</t>
  </si>
  <si>
    <t>Presidential 3 bdrm Penthouse@Wyndham Desert Blue</t>
  </si>
  <si>
    <t>Conveniently Located Minutes to the Strip!</t>
  </si>
  <si>
    <t>Beautiful 3 bed house in the lakes</t>
  </si>
  <si>
    <t>Ahmed</t>
  </si>
  <si>
    <t>Amazing Club 36, Las Vegas, 1 Bedroom Deluxe</t>
  </si>
  <si>
    <t>Aeronautical Club 36, Las Vegas,1 Bedroom Standard</t>
  </si>
  <si>
    <t>Club 36,Las Vegas, 1 Bedroom Standard</t>
  </si>
  <si>
    <t>Luxury 5 BDR, Pool, BBQ, Playgrnd, WiFi &amp; Games</t>
  </si>
  <si>
    <t>Newly Renovated One Bedroom Condo</t>
  </si>
  <si>
    <t>Resort with 5 Pools! Free Parking/ WIFI</t>
  </si>
  <si>
    <t>JET LUXURY @ SIGNATURE CONDO HOTEL 1BR Balc Suite</t>
  </si>
  <si>
    <t>Henderson Single Story 4 BR, 2.5 BA w/ Pool &amp; Spa!</t>
  </si>
  <si>
    <t>SERIOUSLY BIG 3 bedroom deluxe suite @ Wyndham</t>
  </si>
  <si>
    <t>‚ô•Ô∏è5 Miles to theüí´LAS VEGAS STRIP‚≠êÔ∏è</t>
  </si>
  <si>
    <t>Vi</t>
  </si>
  <si>
    <t>NEW IMPERIAL PALACE HOT SPA JUZZ POOL NR STRIP CON</t>
  </si>
  <si>
    <t>Groovy 9 bed private home near the Strip</t>
  </si>
  <si>
    <t>SinCity</t>
  </si>
  <si>
    <t>VDARA, STRIP VIEWS, FOUNTAIN VIEWS, NO RESORT FEES</t>
  </si>
  <si>
    <t>JACUZZI, PET &amp; 420 OK, queen bed by airport!</t>
  </si>
  <si>
    <t>Ultra Luxe Home w/ Mtn Views &amp; 20min to the strip</t>
  </si>
  <si>
    <t>Ellie</t>
  </si>
  <si>
    <t>Comfy üè†  üíõ Business &amp; WFH üíô  Monthly+ Stays üíõ</t>
  </si>
  <si>
    <t>Creekwood Vacations</t>
  </si>
  <si>
    <t>BEAUTIFUL 2 BEDROOM CONDO 1 BLOCK FROM THE STRIP</t>
  </si>
  <si>
    <t>4BR/4BA Presidential - Just Off Strip!</t>
  </si>
  <si>
    <t>The Signature at MGM Grand - Las Vegas Strip Suite</t>
  </si>
  <si>
    <t>Lorenzo</t>
  </si>
  <si>
    <t>1bedroom - Palms Place - Condo 2 balcony - strip</t>
  </si>
  <si>
    <t>Modern 2 bedroom condo Strip 0.5 miles</t>
  </si>
  <si>
    <t>Modern &amp; Comfortable Private Room,5min from strip</t>
  </si>
  <si>
    <t>Virgil</t>
  </si>
  <si>
    <t>A modern &amp; homely guest suite near Las Vegas strip</t>
  </si>
  <si>
    <t>Spacious Open-Concept Single Story 3BD/2BA Home!</t>
  </si>
  <si>
    <t>Safe neighborhood private entrance Private bath RM</t>
  </si>
  <si>
    <t>**10 min to Strip! Close to Airport w/ Pool Table*</t>
  </si>
  <si>
    <t>STR20-00091</t>
  </si>
  <si>
    <t>Charming &amp; Stylish home can accommodate 8 guests!</t>
  </si>
  <si>
    <t>STR19-00011</t>
  </si>
  <si>
    <t>The Grandview at Las Vegas (Sleeps 4) W/D in unit.</t>
  </si>
  <si>
    <t>Summerlin Paradise</t>
  </si>
  <si>
    <t>Preston</t>
  </si>
  <si>
    <t>No bookings available</t>
  </si>
  <si>
    <t>Phillip</t>
  </si>
  <si>
    <t>Perfect for travel nurses or working people</t>
  </si>
  <si>
    <t>Home away from home only 5 min from the strip.</t>
  </si>
  <si>
    <t>Automated King Bed | Family Friendly | 65‚Äù SmartTV</t>
  </si>
  <si>
    <t>Christina</t>
  </si>
  <si>
    <t>STR20-00062</t>
  </si>
  <si>
    <t>Casa Terraza</t>
  </si>
  <si>
    <t>Kristy</t>
  </si>
  <si>
    <t>Guest Private Room and Bath</t>
  </si>
  <si>
    <t>King</t>
  </si>
  <si>
    <t>Èî¶È≤§2Êúâ‰∏ÄÂº†Âèå‰∫∫Â∫äÔºåÂèØ‰∏Ä‰∫∫ÊàñËÄÖ‰∏§‰∫∫‰ΩøÁî®ÔºåÂÆâÈùôËàíÈÄÇ„ÄÇ</t>
  </si>
  <si>
    <t>GRANDVIEW LAS VEGAS TIME SHARE</t>
  </si>
  <si>
    <t>Spectacular spacious villa with private pool</t>
  </si>
  <si>
    <t>STR20-00033</t>
  </si>
  <si>
    <t>Modern, Clean and cozy! Brand new home in paradise</t>
  </si>
  <si>
    <t>View with the....Wow Factor.....top floor condo</t>
  </si>
  <si>
    <t>STR19-00024</t>
  </si>
  <si>
    <t>Private room and bath in cozy home by the Strip</t>
  </si>
  <si>
    <t>Lissett</t>
  </si>
  <si>
    <t>#SA1# Wyndham Grand Desert - 2BR Deluxe</t>
  </si>
  <si>
    <t>Sekar</t>
  </si>
  <si>
    <t>Wyndham Grand Desert - 1 Bedroom Suite</t>
  </si>
  <si>
    <t>Ecological Urban Jungle! Êó•Êú¨‰∫∫ &amp; Outdoorsy Welcome!!</t>
  </si>
  <si>
    <t>Nate &amp; Natsuko</t>
  </si>
  <si>
    <t>2 Bedroom Luxurious Suite Near the Vegas Strip</t>
  </si>
  <si>
    <t>35% OffSummerSpecial-Stunning 2B Downtown HighRise</t>
  </si>
  <si>
    <t>Balcony Suite with Fire Place | 1 Block from Strip</t>
  </si>
  <si>
    <t>Balcony Suite | 1 Block to Strip | 5 Pools</t>
  </si>
  <si>
    <t>Double master single story 3 miles from strip 31+</t>
  </si>
  <si>
    <t>Modern Condo Minutes From Strip With Amenities</t>
  </si>
  <si>
    <t>Private Room With Full-size Bed &amp; TV</t>
  </si>
  <si>
    <t>Winnie Joy</t>
  </si>
  <si>
    <t>Entire Condo-15mins to Vegas Strip &amp; DTLV 2 bdrms</t>
  </si>
  <si>
    <t>Busy Bee Stays</t>
  </si>
  <si>
    <t>Private Room With Queen-size Bed &amp; TV</t>
  </si>
  <si>
    <t>Club De Soleil Las Vegas</t>
  </si>
  <si>
    <t>Lovely Retreat - Safe Neighborhood - Private Suite</t>
  </si>
  <si>
    <t>Lynne</t>
  </si>
  <si>
    <t>One bedroom private bath Plush bed</t>
  </si>
  <si>
    <t>Viva Las Vegas, gorgeous 1 bedroom!</t>
  </si>
  <si>
    <t>ÊàêÈÉΩÈî¶È≤§</t>
  </si>
  <si>
    <t>3 Bedroom Fully Furnished Home In Summerlin Area</t>
  </si>
  <si>
    <t>COUCH CRASH WITH EPIC JACUZZI &amp; pool by airport!</t>
  </si>
  <si>
    <t>Wimbledon building.</t>
  </si>
  <si>
    <t>Furnished Home In West Las Vegas</t>
  </si>
  <si>
    <t>Gated modern exquisite condo w/duel master suites</t>
  </si>
  <si>
    <t>Randal</t>
  </si>
  <si>
    <t>#SA1# Wyndham Desert Blue - 1BR</t>
  </si>
  <si>
    <t>Monthly Rental Casita with Private Entrance</t>
  </si>
  <si>
    <t>Maricel</t>
  </si>
  <si>
    <t>Oasis Vegas-strip,master w/private bath-Long Term</t>
  </si>
  <si>
    <t>Las Vegas Cozy Relaxing Home 5-10 min to Strip</t>
  </si>
  <si>
    <t>Veronica</t>
  </si>
  <si>
    <t>STR20-00136</t>
  </si>
  <si>
    <t>Comfort on the 4th Floor</t>
  </si>
  <si>
    <t>Mirage-great location-strips, private bathroom</t>
  </si>
  <si>
    <t>(¬∞ Õú ñ ¬∞)- 2BD-2BA~WFH Remodeled&amp;New</t>
  </si>
  <si>
    <t>Two bedroom Villa very close to strip</t>
  </si>
  <si>
    <t>Westgate Las Vegas Resort and Casino 1 Bedroom</t>
  </si>
  <si>
    <t>Private room by Rudy and yeni</t>
  </si>
  <si>
    <t>Rodolfo</t>
  </si>
  <si>
    <t>One Bedroom Deluxe Condo, Las Vegas (A676)</t>
  </si>
  <si>
    <t>Two Bedroom Luxury Condo, Las Vegas (A678)</t>
  </si>
  <si>
    <t>3BRCONDO‚Ä¢walktoSTRIP‚Ä¢BestLocation‚Ä¢LifeIsBeautiful</t>
  </si>
  <si>
    <t>Westgate Las Vegas Resort and Casino 2 Bedroom</t>
  </si>
  <si>
    <t>Monthly stay 4bd remodeled w/ pool near strip</t>
  </si>
  <si>
    <t>Jhoanna</t>
  </si>
  <si>
    <t>*Incredible* Desert Gem 
Private Bath. Amenities.</t>
  </si>
  <si>
    <t>Beautiful studio with private enter and patio.</t>
  </si>
  <si>
    <t>Julio C</t>
  </si>
  <si>
    <t>Las Vegas (2 bedroom 2 bath lock off)(Near Strip)</t>
  </si>
  <si>
    <t>‚òÖ‚òÖ‚òÖ‚òÖ‚òÖ CARONA CLEAN Feel At Home in Fun Family Home</t>
  </si>
  <si>
    <t>Stunning Large Modern Home 12 Minutes From Strip</t>
  </si>
  <si>
    <t>Private Room with a Full-size Bed &amp; TV</t>
  </si>
  <si>
    <t>C - Fully Renovated 2 Bedroom 1 Bath Apartment</t>
  </si>
  <si>
    <t>2 Bdr Beautiful Resort in the Heart of LV - 2</t>
  </si>
  <si>
    <t>MARRIOTT'S GRAND CHATEAU-2 BEDROOM SUITE-LAS VEGAS</t>
  </si>
  <si>
    <t>MARRIOTT'S GRAND CHATEAU-1 BEDROOM SUITE-KITCHEN!</t>
  </si>
  <si>
    <t>MARRIOTT'S GRAND CHATEAU-3 BEDROOM SUITE LAS VEGAS</t>
  </si>
  <si>
    <t>AWESOME LOFT SPACE. PRVT BATH. QUIET. CLEAN.</t>
  </si>
  <si>
    <t>ELARA LAS VEGAS RESORT AND CASINO-1 BEDROOM SUITE!</t>
  </si>
  <si>
    <t>ELARA LAS VEGAS RESORT AND CASINO-3 BEDROOM SUITE!</t>
  </si>
  <si>
    <t>Las Vegas1b Blvd condo sleeps 4</t>
  </si>
  <si>
    <t>Wyndham Grand Desert - 1 Bedroom Deluxe</t>
  </si>
  <si>
    <t>Oasis on Lake Las Vegas-Dine, Golf, Explore, Relax</t>
  </si>
  <si>
    <t>STR20-00041</t>
  </si>
  <si>
    <t>Wyndham Grand Desert -1 Bedroom Deluxe</t>
  </si>
  <si>
    <t>D- Newly Renovated Downtown Apartment</t>
  </si>
  <si>
    <t>Wyndham Grand Desert - 1 Bedroom Suite Amazing</t>
  </si>
  <si>
    <t>Modern 3 Bedroom Home In Summerlin</t>
  </si>
  <si>
    <t>3109 Strip view 1bedroom condo - 1mile to Strip</t>
  </si>
  <si>
    <t>Red Rock Villa - Table Tennis, 15 mins to Strip</t>
  </si>
  <si>
    <t>Wyndham Grand Desert, Las Vegas, 4 Bedroom</t>
  </si>
  <si>
    <t>Luxury apartments 
Las Vegas</t>
  </si>
  <si>
    <t>Peaceful &amp; Cozy 3 Bed with Hot Tub!</t>
  </si>
  <si>
    <t>STR20-00060</t>
  </si>
  <si>
    <t>Las Vegas* Wyndham Grand Desert Resort*1 Bdrm</t>
  </si>
  <si>
    <t>Modern | POOL &amp; BBQ | NEAR THE STRIP | BUDDHA PLAY</t>
  </si>
  <si>
    <t>STR20-00013</t>
  </si>
  <si>
    <t>Amaizing vegas house 5 min to the strip</t>
  </si>
  <si>
    <t>RELAXING RETREAT - 5 miles from strip!!!</t>
  </si>
  <si>
    <t>STR20-00071</t>
  </si>
  <si>
    <t>Westgate 2 Bedroom Villa</t>
  </si>
  <si>
    <t>Studio Suite Diamond Rst LV</t>
  </si>
  <si>
    <t>Sahara House super discounts</t>
  </si>
  <si>
    <t>‚òÖ‚òÖ‚òÖ‚òÖ‚òÖ C-19 CLEAN Feel At Home +Desk &amp;Wifi (Summit)</t>
  </si>
  <si>
    <t>1 Bedroom Suite - 6 min walk to Vegas Strip!</t>
  </si>
  <si>
    <t>Westgate Las Vegas Resort and Casino Studio</t>
  </si>
  <si>
    <t>Beachy themed home with hot tub &amp; outdoor firepit</t>
  </si>
  <si>
    <t>STR19-00056</t>
  </si>
  <si>
    <t>Entire House 10 min from the airport</t>
  </si>
  <si>
    <t>Ana Claudia</t>
  </si>
  <si>
    <t>La Buena Fortuna</t>
  </si>
  <si>
    <t>Perfect location to unwind</t>
  </si>
  <si>
    <t>Shani</t>
  </si>
  <si>
    <t>2011 Ford Hurricane Bunkhouse</t>
  </si>
  <si>
    <t>2-bedroom Suite w/ 4 beds right off LV Strip</t>
  </si>
  <si>
    <t>Upscale 5 bedroom home with pool and spa</t>
  </si>
  <si>
    <t>Millie</t>
  </si>
  <si>
    <t>Steps to all Actions. Strip, Rio, Palm &amp;Gold Coast</t>
  </si>
  <si>
    <t>Welcome to your Dream Home, Discounts Available!</t>
  </si>
  <si>
    <t>STR19-00009</t>
  </si>
  <si>
    <t>Lux 3BR 3BA Single Story House, Near Strip!</t>
  </si>
  <si>
    <t>Dina</t>
  </si>
  <si>
    <t>Fantasy Jacuzzi Suite with Projection Screen TV</t>
  </si>
  <si>
    <t>‚ÄúVegas Living ‚Äú In Comfort Near The Strip‚Äù</t>
  </si>
  <si>
    <t>Nice cozy bedroom/Private bathroom</t>
  </si>
  <si>
    <t>Tahiti Village NFL Draft 2020</t>
  </si>
  <si>
    <t>Chuck</t>
  </si>
  <si>
    <t>Best Sleep In Town! Airport Runs, Free Vegas Show!</t>
  </si>
  <si>
    <t>Mirage Vegas-strip,restaurants,highway-LONG TERM</t>
  </si>
  <si>
    <t>Beautiful New House with Modern Heated Pool</t>
  </si>
  <si>
    <t>Spacious Suite with full Kitchen &amp; Pool access</t>
  </si>
  <si>
    <t>DeJah</t>
  </si>
  <si>
    <t>Private Room</t>
  </si>
  <si>
    <t>Derrell</t>
  </si>
  <si>
    <t>BRIGHT, CLEAN HOUSE IN HENDERSON FOR YOURSELF</t>
  </si>
  <si>
    <t>5 Minutes Drive to the Strip! Comfy and Cozy Home!</t>
  </si>
  <si>
    <t>Lai Tim</t>
  </si>
  <si>
    <t>Gorgeous House! 5 Bedrooms plus loft, Sleeps 18</t>
  </si>
  <si>
    <t>Vegas-LEISURE HOME-centrally located- private pool</t>
  </si>
  <si>
    <t>Leticia</t>
  </si>
  <si>
    <t>A Beautiful Vacation. Viva Las Vegas!</t>
  </si>
  <si>
    <t>STR20-00070</t>
  </si>
  <si>
    <t>Paradise Cozy Flat near The Strip and Airport</t>
  </si>
  <si>
    <t>Henderson 3 Bed House</t>
  </si>
  <si>
    <t>str20-00173</t>
  </si>
  <si>
    <t>307 Palms place Studio - Mountain View</t>
  </si>
  <si>
    <t>5B2B  Beautiful House in Summerlin!!!</t>
  </si>
  <si>
    <t>Two Bedroom, 5 Star Strip Resort</t>
  </si>
  <si>
    <t>Downtown Haven w/BBQ: 10min LV Strip/Speedway</t>
  </si>
  <si>
    <t>Cozy room close to Hoover Dam and Lake Mead.</t>
  </si>
  <si>
    <t>Edwin</t>
  </si>
  <si>
    <t>Gated community queen/ large closet 2 miles strip</t>
  </si>
  <si>
    <t>Wyndham Grand Desert - 3 Bedroom Deluxe</t>
  </si>
  <si>
    <t>Vegas House-Sleeps 15+ minimum 2 night</t>
  </si>
  <si>
    <t>ÔºäSanitized* Entire house, pool, close to strip</t>
  </si>
  <si>
    <t>Entire Compound-3 bldgs .Sleeps Many-Vegas Strip</t>
  </si>
  <si>
    <t>E20D1 1BD/2BA w/Balcony/Full Kitchen/Pool/Gym</t>
  </si>
  <si>
    <t>VIP StripView Balcony Suite@MGM/Pools/No Rsrt Fee</t>
  </si>
  <si>
    <t>Sweet Home Las Vegas</t>
  </si>
  <si>
    <t>Jenny &amp; Alejandro</t>
  </si>
  <si>
    <t>Large sanitized &amp; quiet authentic Studio</t>
  </si>
  <si>
    <t>FernandoMabel</t>
  </si>
  <si>
    <t>2 Bedroom 2 Bath Close/Walk to Strip! Clean! (W6)</t>
  </si>
  <si>
    <t>Skyline Galore Best views of our Vegas Skyline!</t>
  </si>
  <si>
    <t>STR20-00039</t>
  </si>
  <si>
    <t>Guest unit with private entrance centrally located</t>
  </si>
  <si>
    <t>‚ù§Ô∏èChic Oasis near Vegas w/ Shimmering Pool</t>
  </si>
  <si>
    <t>Nel</t>
  </si>
  <si>
    <t>STR20-00109</t>
  </si>
  <si>
    <t>Luxury Living! Pool, Spa, Steam Sauna, Game room!</t>
  </si>
  <si>
    <t>Tahiti Village 1-Bedroom Condo, full kitchen</t>
  </si>
  <si>
    <t>Amazing home , 7 beds 10 min  Strip with pool</t>
  </si>
  <si>
    <t>Wyndham Tropicana: 2-BR, Sleep 6, Full Kitchen</t>
  </si>
  <si>
    <t>Clean and Simple</t>
  </si>
  <si>
    <t>Benedikt</t>
  </si>
  <si>
    <t>Worldmark Las Vegas Tropicana: 2-BR, Sleep 6</t>
  </si>
  <si>
    <t>Strouse Stallion.  Hot tub pool house</t>
  </si>
  <si>
    <t>The SPECIAL Vacation Place!</t>
  </si>
  <si>
    <t>Superb 4 Bdrm 2.5 BA entire house! 31+ days only</t>
  </si>
  <si>
    <t>Yiyang</t>
  </si>
  <si>
    <t>Wyndham Grand Desert ~ 3B ~ Shuttle to the Strip!</t>
  </si>
  <si>
    <t>Licensed, Superhost, sleeps 12!</t>
  </si>
  <si>
    <t>STR20-00057</t>
  </si>
  <si>
    <t>My Vegas House</t>
  </si>
  <si>
    <t>Jesus</t>
  </si>
  <si>
    <t>Huge 1220 Sq ft 1 bed 1.5 bath strip view suite!</t>
  </si>
  <si>
    <t>Caleb</t>
  </si>
  <si>
    <t>Mid Century Modern Downtown Vegas House</t>
  </si>
  <si>
    <t>Jodi</t>
  </si>
  <si>
    <t>Beautiful Single Family House 15 mins. from Strip.</t>
  </si>
  <si>
    <t>Susanna</t>
  </si>
  <si>
    <t>Amazing Location! Spacious 3 Bedroom Home</t>
  </si>
  <si>
    <t>Samuel</t>
  </si>
  <si>
    <t>STR20-00036</t>
  </si>
  <si>
    <t>Beautiful 2 Bedroom Condominium private location</t>
  </si>
  <si>
    <t>Tomeesha</t>
  </si>
  <si>
    <t>MGM 03718 Deluxe Studio Mountain View</t>
  </si>
  <si>
    <t>Shelly</t>
  </si>
  <si>
    <t>MGM 33821 1BR STRIPVIEW - BALCONY- NO RESORT FEES</t>
  </si>
  <si>
    <t>Modern across from Unlv &amp; 5 min from MGM</t>
  </si>
  <si>
    <t>MGM STUDIO 2307 * STRIP VIEW * BALCONY*</t>
  </si>
  <si>
    <t>MGM STUDIO-1911 - STRIP VIEW - NO RESORT FEES</t>
  </si>
  <si>
    <t>MGM PENTHOUSE - STRIP VIEW - NO RESORT Fee 3319</t>
  </si>
  <si>
    <t>FOR CURRENT GUESTS ONLY - 118WD</t>
  </si>
  <si>
    <t>Host will pay your Airbnb Service fees-Feb only</t>
  </si>
  <si>
    <t>Palms Place Luxury Condo with Amazing Strip Views</t>
  </si>
  <si>
    <t>#2 The Vegas Retreat II (HEATED POOL)</t>
  </si>
  <si>
    <t>STR20-00061</t>
  </si>
  <si>
    <t>Grandview Las Vegas: 1-BR, Sleep 4, Full Kitchen</t>
  </si>
  <si>
    <t>Jacuzzi! 6BD 4BR Family House 3,500SF 10 min Strip</t>
  </si>
  <si>
    <t>WALK TO THE STRIP-ONE BEDROOM CONDO-FULL KITCHEN</t>
  </si>
  <si>
    <t>1NiteFreeBook3Nitefront house/2bed1bath</t>
  </si>
  <si>
    <t>497 Townhome</t>
  </si>
  <si>
    <t>Gated condo with patio 420 friendly!</t>
  </si>
  <si>
    <t>Stevenson</t>
  </si>
  <si>
    <t>Westgate Las Vegas Presidential Suite</t>
  </si>
  <si>
    <t>Alexandre</t>
  </si>
  <si>
    <t>Las Vegas vacations</t>
  </si>
  <si>
    <t>2.5mi to strip, Multi month discounts available !</t>
  </si>
  <si>
    <t>Simply PARADISE! Resort Inspired Pool + 5 BR/3BA</t>
  </si>
  <si>
    <t>STR20-00066</t>
  </si>
  <si>
    <t>Presidential Luxury 2-Bed, 2 Bath!!</t>
  </si>
  <si>
    <t>Gorgeous 3bed/2Bath House with POOL/SPA</t>
  </si>
  <si>
    <t>Alba</t>
  </si>
  <si>
    <t>MGM 1811 Strip View Studio - No Resort Fees</t>
  </si>
  <si>
    <t>Public Pool, Parks 4 beds 1 story</t>
  </si>
  <si>
    <t>Private Room W/ Great View of Las Vegas Strip!</t>
  </si>
  <si>
    <t>Shane</t>
  </si>
  <si>
    <t>Family vacation home</t>
  </si>
  <si>
    <t>Anush</t>
  </si>
  <si>
    <t>Shaded Oasis with Private pool  [ 15 min -&gt;STRIP ]</t>
  </si>
  <si>
    <t>888 # 63, MGM Signature Deluxe Suite.</t>
  </si>
  <si>
    <t>888 # 62, MGM Signature Deluxe Suite.</t>
  </si>
  <si>
    <t>Beautiful 1 Bedroom Bath Lake Las Vegas Condo Resort Community at Lake</t>
  </si>
  <si>
    <t>Sid</t>
  </si>
  <si>
    <t>888 # 64, MGM Signature Deluxe Suite.</t>
  </si>
  <si>
    <t>Lake View studio at Lake Las Vegas with Lake view 30 minute to Las Vegas Strip</t>
  </si>
  <si>
    <t>STR20-00090</t>
  </si>
  <si>
    <t>V. Large! 25Ksf 5BR 3BTH 5M to strip 7M Convention</t>
  </si>
  <si>
    <t>Odelya</t>
  </si>
  <si>
    <t>Magical water views of Lake and Pool!  2 Bed/2bath 30 minutes to the strip</t>
  </si>
  <si>
    <t>STR19-00120</t>
  </si>
  <si>
    <t>New Listing! 2 Bedroom newly renovated property in Lake Las Vegas</t>
  </si>
  <si>
    <t>STR19-00143</t>
  </si>
  <si>
    <t>888 # 65, MGM Signature Deluxe Suite.</t>
  </si>
  <si>
    <t>Lake Las Vegas 2 Bedroom(King size &amp; 2 twin bed) And 2 Bathroom Lake View</t>
  </si>
  <si>
    <t>STR19-00122</t>
  </si>
  <si>
    <t>888 # 61, MGM Signature One Bedroom Balcony Suite.</t>
  </si>
  <si>
    <t>Lake Las Vegas 1 Bedroom And 1 Bath, Kitchen, Living Room</t>
  </si>
  <si>
    <t>STR19-00127</t>
  </si>
  <si>
    <t>888 # 62, MGM Signature One Bedroom Balcony Suite.</t>
  </si>
  <si>
    <t>New Listing 3 Bedroom Casita, Steps to the Lake, Grocery store &amp; Restaurants</t>
  </si>
  <si>
    <t>STR20-00050</t>
  </si>
  <si>
    <t>New Listing!  Wake up to views of the lake and pool in this luxury suite</t>
  </si>
  <si>
    <t>STR19-00146</t>
  </si>
  <si>
    <t>07Spacious 1BD Apartment Downtown Freemont Street</t>
  </si>
  <si>
    <t>Beautiful Casita at Lake 3 Bedroom 2 level approx 1770 Sq.ft Resort Community</t>
  </si>
  <si>
    <t>STR19-00124</t>
  </si>
  <si>
    <t>888 # 63, MGM Signature One Bedroom Balcony Suite.</t>
  </si>
  <si>
    <t>Lake Las Vegas 2 Bedroom 2 bath beautiful view</t>
  </si>
  <si>
    <t>STR19-00134</t>
  </si>
  <si>
    <t>888 # 65, MGM Signature One Bedroom Balcony Suite.</t>
  </si>
  <si>
    <t>888 # 64, MGM Signature One Bedroom Balcony Suite.</t>
  </si>
  <si>
    <t>2 Bedroom suite at Lake Las Vegas with amazing lake view</t>
  </si>
  <si>
    <t>STR20-00053</t>
  </si>
  <si>
    <t>888 # 66, MGM Signature One Bedroom Balcony Suite.</t>
  </si>
  <si>
    <t>Panoramic Lake View Penthouse, Large Covered Deck, Steps to the Lake, Grocery</t>
  </si>
  <si>
    <t>STR19-00121</t>
  </si>
  <si>
    <t>1 Bedroom suite at Lake Las Vegas</t>
  </si>
  <si>
    <t>888 # 62, MGM Signature 2 Bedroom Balcony Suite.</t>
  </si>
  <si>
    <t>Beautiful 2 Bedroom Village View at Lake Las Vegas Resort Style Community</t>
  </si>
  <si>
    <t>STR20-00011</t>
  </si>
  <si>
    <t>888 # 61, MGM Signature 2 Bedroom Balcony Suite.</t>
  </si>
  <si>
    <t>1 Bedroom with view of lake, pool at Lake Las Vegas</t>
  </si>
  <si>
    <t>STR20-00010</t>
  </si>
  <si>
    <t>Lake View Lake Las Vegas Studio Condo</t>
  </si>
  <si>
    <t>STR20-00089</t>
  </si>
  <si>
    <t>Beautiful 1 Bedroom at Lake Las Vegas Resort Community</t>
  </si>
  <si>
    <t>Beautiful 2 Bedroom 2 Bathroom with views of pool and lake</t>
  </si>
  <si>
    <t>STR20-00015</t>
  </si>
  <si>
    <t>888 # 63, MGM Signature 2 Bedroom Balcony Suite.</t>
  </si>
  <si>
    <t>The Carriage House #2</t>
  </si>
  <si>
    <t>Sree</t>
  </si>
  <si>
    <t>The Carriage House #4</t>
  </si>
  <si>
    <t>The Carriage House #3</t>
  </si>
  <si>
    <t>888 # 64, MGM Signature 2 Bedroom Balcony Suite.</t>
  </si>
  <si>
    <t>Las Vegas GREAT opportunity  minimumperiod 20% off</t>
  </si>
  <si>
    <t>888 # 65, MGM Signature 2 Bedroom Balcony Suite.</t>
  </si>
  <si>
    <t>Cozy Condo 2 Bedroom Strip View</t>
  </si>
  <si>
    <t>888 #63 MGM Signature 2 Bedroom Balcony Suite.</t>
  </si>
  <si>
    <t>Last minute private getaway 420 friendly</t>
  </si>
  <si>
    <t>Hardball</t>
  </si>
  <si>
    <t>Luxury 3 Bed | 3.5 Bath | Sparkling Pool</t>
  </si>
  <si>
    <t>STR22-00021</t>
  </si>
  <si>
    <t>Vegas Extended Furnished luxury house</t>
  </si>
  <si>
    <t>Amenity Packed House North Las Vegas</t>
  </si>
  <si>
    <t>Robbie</t>
  </si>
  <si>
    <t>Private and Independent Studio #1 - Entire Place.</t>
  </si>
  <si>
    <t>Modern 4B/3B house, 1B/1B downstairs, near Strip!</t>
  </si>
  <si>
    <t>Incredible Home can accommodate 12 guests!</t>
  </si>
  <si>
    <t>STR19-00012</t>
  </si>
  <si>
    <t>Private Room &amp; shared bath  9 miles from MGM STRIP</t>
  </si>
  <si>
    <t>VEGAS 2BR Jacuzzi Suite with Projection Screen TV</t>
  </si>
  <si>
    <t>One Bedroom Deluxe Luxury Condo, Las Vegas (A796)</t>
  </si>
  <si>
    <t>Private room and bathroom 6 miles from the airport</t>
  </si>
  <si>
    <t>Marvelous 3 Bedroom W/ Spa</t>
  </si>
  <si>
    <t>Adelmo</t>
  </si>
  <si>
    <t>Vegas Haus/ Heated Pool/ CDC- Recommended Cleaning</t>
  </si>
  <si>
    <t>Namyd</t>
  </si>
  <si>
    <t>STR19-00029</t>
  </si>
  <si>
    <t>Perfect 3 Bedroom W/ Spa</t>
  </si>
  <si>
    <t>Remodeled Half Modern 3Bedroom Home 10min To Strip</t>
  </si>
  <si>
    <t>Sheng Yan</t>
  </si>
  <si>
    <t>STR20-00034</t>
  </si>
  <si>
    <t>Bluegreen Club 36‚Ñ¢ - Huge 1 Bedroom Deluxe</t>
  </si>
  <si>
    <t>VIVA VEGAS  Private Mtn View POOL SPA  4BED 2.5 BA</t>
  </si>
  <si>
    <t>str20-00058, NV20222498254</t>
  </si>
  <si>
    <t>Bluegreen Club 36‚Ñ¢ - 1 Bedroom Deluxe</t>
  </si>
  <si>
    <t>Fabulous Exclusive Tuscan Home - Pool Tennis</t>
  </si>
  <si>
    <t>Caron</t>
  </si>
  <si>
    <t>Bluegreen Club 36‚Ñ¢ - Spacious 1 Bedroom Standard</t>
  </si>
  <si>
    <t>The Not So Tiny "TINY HOUSE 2"</t>
  </si>
  <si>
    <t>Bluegreen Club 36‚Ñ¢ - 1 Bedroom Standard</t>
  </si>
  <si>
    <t>Vacation Ready 4 Bed/3 Bath w/ Heated Pool &amp; Spa</t>
  </si>
  <si>
    <t>STR20-00014</t>
  </si>
  <si>
    <t>Bluegreen Club 36‚Ñ¢ - HUGE 2 Bedroom Combined!</t>
  </si>
  <si>
    <t>Private Room/Private Bath/Near strip/2 beds (R:1)</t>
  </si>
  <si>
    <t>HEATED POOL and Vaulted Ceilings</t>
  </si>
  <si>
    <t>STR20-00081</t>
  </si>
  <si>
    <t>City Center! | Panoramic Corner Suite at Vdara</t>
  </si>
  <si>
    <t>One Fine BnB</t>
  </si>
  <si>
    <t>Appealing Alluring Abode #A</t>
  </si>
  <si>
    <t>Perfect! Lux 1BR Suite at Vdara-15</t>
  </si>
  <si>
    <t>Strip View! Luxurious Studio at Palms Place - 10</t>
  </si>
  <si>
    <t>Amazing home 1 !!! 5 mins to the strip! ! !</t>
  </si>
  <si>
    <t>Ricky</t>
  </si>
  <si>
    <t>Sparkling clean! 2BR/2BA cozy condo near the strip</t>
  </si>
  <si>
    <t>Gorgeous Strip View | Studio at Palms Place - 17</t>
  </si>
  <si>
    <t>A Gorgeous Escape with a Pool in Fabulous Las Vegas!</t>
  </si>
  <si>
    <t>Condo close to Strip</t>
  </si>
  <si>
    <t>4 BR w/ Pool, Poker Room, Quiet Area &amp; Near Strip</t>
  </si>
  <si>
    <t>Beautiful  Lake Mead / Hoover Dam / Vegas Home</t>
  </si>
  <si>
    <t>Pj</t>
  </si>
  <si>
    <t>Opulent large room 15 min away from Las Vegas Blvd</t>
  </si>
  <si>
    <t>1 Full apartment near Fremont st &amp; Vegas Strip!</t>
  </si>
  <si>
    <t>Wyndham Grand Desert - 4 Bedroom Presidential</t>
  </si>
  <si>
    <t>Private/single room, Sharing bath, Near strip(R:3)</t>
  </si>
  <si>
    <t>Private room in 2 bd room apt</t>
  </si>
  <si>
    <t>Karin</t>
  </si>
  <si>
    <t>Private room &amp;bath/ king size bed/ Near Strip(R:5)</t>
  </si>
  <si>
    <t>Beautiful home ready for long term rental.</t>
  </si>
  <si>
    <t>Private/single room, Sharing bath, Near Strip(R:6)</t>
  </si>
  <si>
    <t>Spacious 2 or 3 Bedroom Condo By MGM Casino #142B</t>
  </si>
  <si>
    <t>Presidential 3 BDRM Penthouse@Wyndham Grand Desert</t>
  </si>
  <si>
    <t>Club de Soleil</t>
  </si>
  <si>
    <t>Club De Soleil</t>
  </si>
  <si>
    <t>Extraordinary Private Pool/Spa Villa w/man cave</t>
  </si>
  <si>
    <t>STR20-00079</t>
  </si>
  <si>
    <t>EXCEPTIONAL Vegas HOME- Close to strip</t>
  </si>
  <si>
    <t>Beautiful Baby Bungalow #B</t>
  </si>
  <si>
    <t>Terrifically Tranquil Travelers Abode #C</t>
  </si>
  <si>
    <t>Quiet Space with Full-size bed</t>
  </si>
  <si>
    <t>Las Vegas Strip Hideaway | King Bed &amp; Strip Views</t>
  </si>
  <si>
    <t>3BR‚Ä¢CONDO‚Ä¢walktoSTRIP‚Ä¢LifeIsBeautiful‚Ä¢POOL‚Ä¢LVCC</t>
  </si>
  <si>
    <t>2 BR Summerlin Gated Condo near Red Rock w/ Pool</t>
  </si>
  <si>
    <t>Great 1 story house with Pool, Spa, &amp; Games</t>
  </si>
  <si>
    <t>STR20-00076</t>
  </si>
  <si>
    <t>Summerlin's Finest with fabulous back yard</t>
  </si>
  <si>
    <t>Nickee</t>
  </si>
  <si>
    <t>UPSTAIRS ROOM  WITH MINI FRIDGE AND BATHROOM!</t>
  </si>
  <si>
    <t>Airport close single story house w/ bubbling spa.</t>
  </si>
  <si>
    <t>Tahiti All Suite</t>
  </si>
  <si>
    <t>Quiet neighborhood!</t>
  </si>
  <si>
    <t>Large house 25Ksq 5BD 5M to strip 7M to Convention</t>
  </si>
  <si>
    <t>LUXURY 4 bdrm Presidential Penthouse Suite@Wyndham</t>
  </si>
  <si>
    <t>Private Room - new home, pool access (31+ days)</t>
  </si>
  <si>
    <t>Fabulous 1 story house - 7BRs, Pool, Spa, Games</t>
  </si>
  <si>
    <t>STR20-00078</t>
  </si>
  <si>
    <t>Dream Villa w/Putting Green, Pool &amp; Water Falls</t>
  </si>
  <si>
    <t>Alyssa</t>
  </si>
  <si>
    <t>Beautiful clean and cozy Las Vegas apartment/home</t>
  </si>
  <si>
    <t>Alcoa!!STUNNING NEW HOUSE 1 MI FROM THE STRIP!</t>
  </si>
  <si>
    <t>Stay Next to the Strip! 1BD/1BA * 2 Pools!</t>
  </si>
  <si>
    <t>Las Vegas HOME- private pool &amp; mins from the strip</t>
  </si>
  <si>
    <t>Resort Condo Luxury Living Near LV Strip</t>
  </si>
  <si>
    <t>Lovely 3 Bedroom condo w/ amenities</t>
  </si>
  <si>
    <t>Master Suite good for 4 people</t>
  </si>
  <si>
    <t>Lilibeth And Hany</t>
  </si>
  <si>
    <t>Relaxing Desert Getaway- New Floors Throughout!</t>
  </si>
  <si>
    <t>top floor luxury condo in quiet gated community</t>
  </si>
  <si>
    <t>Luxurious Vegas Digs: Hot Tub, BBQ, Cabana &amp; More!</t>
  </si>
  <si>
    <t>STR2000075</t>
  </si>
  <si>
    <t>Tiny house 2 bedroom, close to strip!</t>
  </si>
  <si>
    <t>Glenda</t>
  </si>
  <si>
    <t>Cozy Room N</t>
  </si>
  <si>
    <t>Beautiful house in the Vegas "</t>
  </si>
  <si>
    <t>Yisel</t>
  </si>
  <si>
    <t>YOUR PRIVATE RESORT! POOL/JACUZZI/POKER T./PING P.</t>
  </si>
  <si>
    <t>Beautifully Furnished 2 bedroom Rental - 21 days +</t>
  </si>
  <si>
    <t>Across from: UNLV, STRBCKS, Resturants, Groceries</t>
  </si>
  <si>
    <t>El</t>
  </si>
  <si>
    <t>Evolve | Pool Home w/ Spectacular Strip &amp; Mtn View</t>
  </si>
  <si>
    <t>STR19-00035</t>
  </si>
  <si>
    <t>Sweet Studio Apartment in the Vegas "</t>
  </si>
  <si>
    <t>Harvey's Desert Oasis Playground: Sunset Views</t>
  </si>
  <si>
    <t>Single Story Ranch Style Home</t>
  </si>
  <si>
    <t>Tatiana</t>
  </si>
  <si>
    <t>Comfy Cozy</t>
  </si>
  <si>
    <t>Sunshine</t>
  </si>
  <si>
    <t>Private Room Queen Bed by Chinatown Female Only</t>
  </si>
  <si>
    <t>Exquisite 2Bed/2Bath Condo w/Amenities</t>
  </si>
  <si>
    <t>New Beautiful large covered balcony with panoramic view of the lake</t>
  </si>
  <si>
    <t>STR20-00080</t>
  </si>
  <si>
    <t>Amazing Town Home close to Lake Mead !</t>
  </si>
  <si>
    <t>*****Large Room with private bathroom*****</t>
  </si>
  <si>
    <t>Marjorie</t>
  </si>
  <si>
    <t>Heated private pool&amp;spa 3400sq.ft  5br&amp;2.5ba house</t>
  </si>
  <si>
    <t>Comfy 2BR King Condo Minutes from the Strip</t>
  </si>
  <si>
    <t>First Floor Unit-2B/2B+Queen Murphy Bed Sleeps 4-6</t>
  </si>
  <si>
    <t>Newly Remodeled Home Near Las Vegas Strip</t>
  </si>
  <si>
    <t>GIANT 7Bd/3Ba Mansion/Pool 9mins to Strip Slps 16!</t>
  </si>
  <si>
    <t>STR20-00087</t>
  </si>
  <si>
    <t>Near Convention Center &amp; Strip, House has 16 beds</t>
  </si>
  <si>
    <t>Getaway One bedroom suite @ Grandview Las Vegas</t>
  </si>
  <si>
    <t>7Mins to STRIP! Crash Pad Loft! Plush tiny living</t>
  </si>
  <si>
    <t>Getaway Two-bedroom Suites @ Grandview Las Vegas</t>
  </si>
  <si>
    <t>Luxurious 4bed/3ba POOL LVStrip 10min Slps 10!</t>
  </si>
  <si>
    <t>STR19-00033</t>
  </si>
  <si>
    <t>(1x78) 3b/2b Strip, Stadium, Outlet Mall,Airport</t>
  </si>
  <si>
    <t>"World Famous Las Vegas Strip NO GUEST FEES"</t>
  </si>
  <si>
    <t>Kamille</t>
  </si>
  <si>
    <t>(1x87) 2B/2B Entire Condo, Near The Strip</t>
  </si>
  <si>
    <t>Beautiful casita , 3.5 mile to  Las Vegas st</t>
  </si>
  <si>
    <t>Jana</t>
  </si>
  <si>
    <t>Labor Day weekend in Las Vegas.</t>
  </si>
  <si>
    <t>Donnie</t>
  </si>
  <si>
    <t>3BD/Vegas - Pool Bar, Cabanas, Movie Theater!</t>
  </si>
  <si>
    <t>MGM Signature 1 Bed/2 Bath w/Balcony!</t>
  </si>
  <si>
    <t>Relaxing clean friendly welcoming home</t>
  </si>
  <si>
    <t>55+.Pool&amp;Spa.Sauna.Massage Chair.2 bedr. 1 Study.</t>
  </si>
  <si>
    <t>Sonoran</t>
  </si>
  <si>
    <t>Affordable &amp; Modern Condo Near Vegas Strip</t>
  </si>
  <si>
    <t>Manny</t>
  </si>
  <si>
    <t>Private Room - New Home, Pool Access (31+ days)</t>
  </si>
  <si>
    <t>Beautiful studio located at MGM Signature</t>
  </si>
  <si>
    <t>A00012 - 2BED/2BATH - KITCHEN | HOT TUBE | POOL</t>
  </si>
  <si>
    <t>A00014 - 2BED/2BATH - KITCHEN | HOT TUBE | POOL</t>
  </si>
  <si>
    <t>Private Home Only Minutes From the Strip!</t>
  </si>
  <si>
    <t>Kash</t>
  </si>
  <si>
    <t>Luxury Palms Place Strip View with Balcony!</t>
  </si>
  <si>
    <t>Jj</t>
  </si>
  <si>
    <t>Vacation Retreat, Laughlin Nevada</t>
  </si>
  <si>
    <t>7 NIGHTS IN VEGAS!</t>
  </si>
  <si>
    <t>Alvin</t>
  </si>
  <si>
    <t>Vacation at Lake Las Vegas</t>
  </si>
  <si>
    <t>Deric</t>
  </si>
  <si>
    <t>STR20-00085</t>
  </si>
  <si>
    <t>5 min away from the Strip and LVCC. Luxury 3BR Apt</t>
  </si>
  <si>
    <t>Ocram</t>
  </si>
  <si>
    <t>Bohemian Desert Getaway | LV</t>
  </si>
  <si>
    <t>Teddy</t>
  </si>
  <si>
    <t>STR20-00165</t>
  </si>
  <si>
    <t>Nice, comfy private bedroom in southwest of Vegas</t>
  </si>
  <si>
    <t>Entire 2 Bedroom resort in Las Vegas 2 pools</t>
  </si>
  <si>
    <t>Comfortable Villa: 2 BR/2 BA 5 Min From The Strip!</t>
  </si>
  <si>
    <t>Bobby</t>
  </si>
  <si>
    <t>Blue Diamond</t>
  </si>
  <si>
    <t>Luxclusive Vegas Oasis! 2 KingBeds 2 Master Baths!</t>
  </si>
  <si>
    <t>ü•ëFamilyüè°Room#2üß∏Netflixü¶úFree Laundryüç©All brand Newüìó</t>
  </si>
  <si>
    <t>Yizhi</t>
  </si>
  <si>
    <t>Detached  House/Pool. Only 31 days rental or more.</t>
  </si>
  <si>
    <t>Ydania</t>
  </si>
  <si>
    <t>COZY Space</t>
  </si>
  <si>
    <t>Mesh</t>
  </si>
  <si>
    <t>üíçRoom#3üíßSmart Lockü•∂NetflixüíéSafe Areaüê≥Free Laundryüí†</t>
  </si>
  <si>
    <t>The Grandview at Las Vegas/ 7 night stay</t>
  </si>
  <si>
    <t>Johnathan</t>
  </si>
  <si>
    <t>üíï 1 Floor RM#4üå∏NetflixüêπSafety Areaüç¨Everything NewüéÄ</t>
  </si>
  <si>
    <t>Convenient 2 Bedroom Apartment  in Las Vegas (1)</t>
  </si>
  <si>
    <t>LIVE LIKE A LOCAL - Single Story 4BR 2BA Home! 31+</t>
  </si>
  <si>
    <t>Free Heated Pool! 4 B/R house in front of Park</t>
  </si>
  <si>
    <t>Luxurious Las Vegas Oasis Pool 4bd 3bath !</t>
  </si>
  <si>
    <t>2 story high ceilings 2 br/1.5ba, 5 mins to LVBLVD</t>
  </si>
  <si>
    <t>Marita</t>
  </si>
  <si>
    <t>"El Bunker"</t>
  </si>
  <si>
    <t>Luz</t>
  </si>
  <si>
    <t>Romantic &amp; Tropical/small dog OK</t>
  </si>
  <si>
    <t>STR20-00097</t>
  </si>
  <si>
    <t>Downtown Corporate Rental (30 day minimum)</t>
  </si>
  <si>
    <t>Plush Strip 3br/2bth space home</t>
  </si>
  <si>
    <t>Sleek Private Las Vegas Studio (Please No Pets)</t>
  </si>
  <si>
    <t>Letisia</t>
  </si>
  <si>
    <t>SM1 CLEAN QUIET SAFE AREA WIFI NEAR SHOPPING</t>
  </si>
  <si>
    <t>5 Bed/ 3Bath, 2 masters, w Pool close 2 Everything</t>
  </si>
  <si>
    <t>Modern house with jacuzzi and Grill.</t>
  </si>
  <si>
    <t>Rodrigo</t>
  </si>
  <si>
    <t>One Bedroom Villa Suite  -  sleeps 4+</t>
  </si>
  <si>
    <t>close to Airport,strip Joyful house sleep 10</t>
  </si>
  <si>
    <t>STR20-00047</t>
  </si>
  <si>
    <t>Huge house 5 bedroom Southwest Luxury Pool Table</t>
  </si>
  <si>
    <t>Down the street from UNLV quiet place lots privacy</t>
  </si>
  <si>
    <t>1bed 1bath second floor Dolce by the Lakes</t>
  </si>
  <si>
    <t>Clean &amp; Spacious Bedroom</t>
  </si>
  <si>
    <t>Hidden Treasure 4 BR/2BTH 10Min to Las Vegas Strip</t>
  </si>
  <si>
    <t>LaNita</t>
  </si>
  <si>
    <t>5BR/4.5Bath Sleeps 21 - Casita, Pool, Spa, Bball</t>
  </si>
  <si>
    <t>15minWalkToMidStrip HeatedPool HotTub NoResortFee</t>
  </si>
  <si>
    <t>2bed 1000 sf very quiet 4miles to strip</t>
  </si>
  <si>
    <t>Watching the sunset on Little Star!!!</t>
  </si>
  <si>
    <t>Luxury Condo Retreat Walking Distance to LV Strip!</t>
  </si>
  <si>
    <t>Las Vegas getaway house 15 min. 2 strip 4bds  Cozy</t>
  </si>
  <si>
    <t>Wyndham Grand Desert: 2-BR, Sleep 8, Full Kitchen</t>
  </si>
  <si>
    <t>Yaneth Cozy Studio</t>
  </si>
  <si>
    <t>Yaneth &amp;Enrique</t>
  </si>
  <si>
    <t>Beautiful One Story Home 4BR/2BA 15 min from Strip</t>
  </si>
  <si>
    <t>A0001 -HOT TUB | POOL+SLIDES | FREE WIFI | 6GUESTS</t>
  </si>
  <si>
    <t>Awesome house in very good location</t>
  </si>
  <si>
    <t>Lux Escape 6BR/3BA+pool/spa/bbq/golf-31 Day+ Only</t>
  </si>
  <si>
    <t>Newly renovated home, Close to strip/Stadium</t>
  </si>
  <si>
    <t>Cozy room in beautiful model home, 3mi to  STRIP</t>
  </si>
  <si>
    <t>MGM Signature-33-705 Strip View Balcony Studio</t>
  </si>
  <si>
    <t>Cozy home in quiet neighborhood</t>
  </si>
  <si>
    <t>Milan</t>
  </si>
  <si>
    <t>STR20-00150</t>
  </si>
  <si>
    <t>2 Bedrooms 1 mile from Convention Center &amp; Strip!</t>
  </si>
  <si>
    <t>P L Properties</t>
  </si>
  <si>
    <t>Desert Euphoria</t>
  </si>
  <si>
    <t>Ra-Shelle</t>
  </si>
  <si>
    <t>Modern family 4 bedroom single house central vegas</t>
  </si>
  <si>
    <t>Qi</t>
  </si>
  <si>
    <t>Newly renovated, walk to Water st. hot spots</t>
  </si>
  <si>
    <t>STR21-00113</t>
  </si>
  <si>
    <t>The Ideal 2 Bedroom Apartment Near Vegas Strip (2)</t>
  </si>
  <si>
    <t>Single-story Comfortable Home</t>
  </si>
  <si>
    <t>Tom &amp; Mei</t>
  </si>
  <si>
    <t>2BR Spacious Living Room In The Heart Of Las Vegas</t>
  </si>
  <si>
    <t>Mountain's Edge Room 3 - Allergies No Pets Please.</t>
  </si>
  <si>
    <t>@1 MASTER ROOM NEAR STRIP</t>
  </si>
  <si>
    <t>Mountain's Edge Room 2 - Allergies No Pets Please.</t>
  </si>
  <si>
    <t>@4 cozy room with private bathroom</t>
  </si>
  <si>
    <t>Beautiful Remodeled Townhome Airport/Strip</t>
  </si>
  <si>
    <t>Franck</t>
  </si>
  <si>
    <t>The Dream Mansion</t>
  </si>
  <si>
    <t>3BR Paradise Pool/Spa/firepit Minigolf 15min-strip</t>
  </si>
  <si>
    <t>Tabitha</t>
  </si>
  <si>
    <t>Comfy room in beautiful model home, 3mi to STRIP</t>
  </si>
  <si>
    <t>The Villa</t>
  </si>
  <si>
    <t>A Beautiful 2bd big suite good for parties</t>
  </si>
  <si>
    <t>A RESORT with space out of this WORLD South Strip</t>
  </si>
  <si>
    <t>Wyndham Grand Desert- 2 bdrm sleeps 8</t>
  </si>
  <si>
    <t>1 week Las Vegas 4* Studio</t>
  </si>
  <si>
    <t>Lindsay</t>
  </si>
  <si>
    <t>B18P1* Studio w/StripView/No Resort Fee/Pool/Gym</t>
  </si>
  <si>
    <t>*Georgeous, Large &amp; Sanitized Vegas Vacation Home*</t>
  </si>
  <si>
    <t>5 MINUTES FROM STRIP....just about</t>
  </si>
  <si>
    <t>Center Strip | Jacuzzi Suite + Panoramic View</t>
  </si>
  <si>
    <t>Cozy house with amazing jacuzzi!</t>
  </si>
  <si>
    <t>Liz</t>
  </si>
  <si>
    <t>Friendly space</t>
  </si>
  <si>
    <t>Big House 6 Bedroom Indoor heated pool</t>
  </si>
  <si>
    <t>Amazing pool house!</t>
  </si>
  <si>
    <t>Your Home Away from Home.</t>
  </si>
  <si>
    <t>Evie &amp; Ricardo</t>
  </si>
  <si>
    <t>Location, Location, Location! Best Vegas location!</t>
  </si>
  <si>
    <t>Sherrie</t>
  </si>
  <si>
    <t>‚ú©Luxury Condo Resort 1 bed/1bath Walk To LV Strip‚ú©</t>
  </si>
  <si>
    <t>Home like in Vegas</t>
  </si>
  <si>
    <t>Alondra</t>
  </si>
  <si>
    <t>LUX 1BR Condo Near Strip, UNLV, and Convention CTR</t>
  </si>
  <si>
    <t>Escape to Las Vegas for New Years  LG 2 bedroom</t>
  </si>
  <si>
    <t>Master Suite Close to Vegas Strip and Downtown</t>
  </si>
  <si>
    <t>Enjoy Las Vegas with an exceptional stay!</t>
  </si>
  <si>
    <t>Lovely Art District Home! Pet Friendly!</t>
  </si>
  <si>
    <t>POOL /  4 Bedroom w/ 5 Beds NEXT TO STRIP</t>
  </si>
  <si>
    <t>Umut</t>
  </si>
  <si>
    <t>Wyndham Grand Desert- 2 bdrm Deluxe or Lock off</t>
  </si>
  <si>
    <t>1 of a Kind Vegas Jackpot 10min to All w/ Hot Tub</t>
  </si>
  <si>
    <t>Dylan</t>
  </si>
  <si>
    <t>Grand Desert Resort 2 bdrms</t>
  </si>
  <si>
    <t>Beautiful cozy one bedroom apt with everthg  u ned</t>
  </si>
  <si>
    <t>Grand Desert Resort 2 bdrm</t>
  </si>
  <si>
    <t>Tahiti Village - Paradise on the Las Vegas Strip</t>
  </si>
  <si>
    <t>Amalz # 23, MGM Signature Deluxe Suite.</t>
  </si>
  <si>
    <t>Desert Oasis in las vega! Close to China Town!</t>
  </si>
  <si>
    <t>Danushka</t>
  </si>
  <si>
    <t>Amalz # 11, MGM Signature 1 Bedroom Balcony Suite.</t>
  </si>
  <si>
    <t>Large bedroom in quiet location</t>
  </si>
  <si>
    <t>Amalz # 24, MGM Signature Deluxe Suite.</t>
  </si>
  <si>
    <t>Cozy and Spacious Home Minutes From Airport</t>
  </si>
  <si>
    <t>Anderson</t>
  </si>
  <si>
    <t>Amalz # 25, MGM Signature Deluxe Suite.</t>
  </si>
  <si>
    <t>MGM- 2419 No Resort Fees - Free Valet - Strip View</t>
  </si>
  <si>
    <t>431 Townhome</t>
  </si>
  <si>
    <t>Amalz # 12, MGM Signature 1 Bedroom Balcony Suite.</t>
  </si>
  <si>
    <t>Fully remodeled home near The Strip!!!</t>
  </si>
  <si>
    <t>Amalz # 13, MGM Signature 1 Bedroom Balcony Suite.</t>
  </si>
  <si>
    <t>Private Condo In Beautiful Gated Community</t>
  </si>
  <si>
    <t>Amalz # 26, MGM Signature Deluxe Suite.</t>
  </si>
  <si>
    <t>Amalz # 14, MGM Signature 1 Bedroom Balcony Suite.</t>
  </si>
  <si>
    <t>Golfer‚Äôs Oasis Condominium at Hawk Ridge By Cool Properties</t>
  </si>
  <si>
    <t>Amalz # 15, MGM Signature 1 Bedroom Balcony Suite.</t>
  </si>
  <si>
    <t>Las Vegas House 3bd Cozy West Side Red Rock Casino</t>
  </si>
  <si>
    <t>Wyndham Grand Desert- 3 bdrm Presidential unit</t>
  </si>
  <si>
    <t>Amalz # 27 , MGM Signature Deluxe Suite.</t>
  </si>
  <si>
    <t>Beautiful 1 Bedroom King Suite with Sofa Bed</t>
  </si>
  <si>
    <t>Sweet Serenity</t>
  </si>
  <si>
    <t>Amalz # 16, MGM Signature 1 Bedroom Balcony Suite.</t>
  </si>
  <si>
    <t>close to the strip well located in Las Vegas.</t>
  </si>
  <si>
    <t>Rafaela</t>
  </si>
  <si>
    <t>Amalz # 28, MGM Signature Deluxe Suite.</t>
  </si>
  <si>
    <t>Home Away From Home.</t>
  </si>
  <si>
    <t>Keshia</t>
  </si>
  <si>
    <t>LUXURY MODERN SUITE CLOSE TO NELLIS AIR FORCE BASE</t>
  </si>
  <si>
    <t>Las Vegas home, pool table,Pets,backyard, 3 garage</t>
  </si>
  <si>
    <t>VEGAS AMAIZING HOUSE with JACUZZI and POOL #</t>
  </si>
  <si>
    <t>STR19-00117</t>
  </si>
  <si>
    <t>Amalz # 39, MGM Signature Deluxe Suite.</t>
  </si>
  <si>
    <t>Amalz # 17, MGM Signature 1 Bedroom Balcony Suite.</t>
  </si>
  <si>
    <t>Amalz # 40, MGM Signature Deluxe Suite.</t>
  </si>
  <si>
    <t>Wyndham Grand Desert Resort ~ 2 Bedroom ~ Sleeps 8</t>
  </si>
  <si>
    <t>Amalz # 18, MGM Signature 1 Bedroom Balcony Suite.</t>
  </si>
  <si>
    <t>Amalz # 29, MGM Signature Deluxe Suite.</t>
  </si>
  <si>
    <t>New Listing -The Beach House- Min. from the Strip</t>
  </si>
  <si>
    <t>STR20-00099</t>
  </si>
  <si>
    <t>beautiful 2bd ste for 6 guest right on vegas strip</t>
  </si>
  <si>
    <t>The Berkley Las Vegas / 7 night stay</t>
  </si>
  <si>
    <t>Penthouse Sonos + Philips Hue Immersive Lighting</t>
  </si>
  <si>
    <t>Amalz # 30, MGM Signature Deluxe Suite.</t>
  </si>
  <si>
    <t>Prime location on the Las Vegas Strip</t>
  </si>
  <si>
    <t>Raiderjoe</t>
  </si>
  <si>
    <t>Close to Strip+Balcony+ Kitchen+WiFi+ Pool+Tub</t>
  </si>
  <si>
    <t>Amalz # 19, MGM Signature 1 Bedroom Balcony Suite.</t>
  </si>
  <si>
    <t>Close to Strip / Convention Center | Pool+Kitchen</t>
  </si>
  <si>
    <t>Vegas Destination</t>
  </si>
  <si>
    <t>Cavan</t>
  </si>
  <si>
    <t>Amalz # 31, MGM Signature Deluxe Suite.</t>
  </si>
  <si>
    <t>Walk to the strip+pools, Hot tub, patio, BBQ, WiFi</t>
  </si>
  <si>
    <t>Amalz # 32, MGM Signature Deluxe Suite.</t>
  </si>
  <si>
    <t>FAMILY FRIENDLY +Pools +Tub +BBQ + Patio +kitchen</t>
  </si>
  <si>
    <t>2 Connecting Suites with 4 Beds and Two Sofabeds at The Venetian Resort Las Vegas by Suiteness</t>
  </si>
  <si>
    <t>Suiteness</t>
  </si>
  <si>
    <t>Vegas Strip! 2 BR Resort  with full kitchen!</t>
  </si>
  <si>
    <t>Harvey</t>
  </si>
  <si>
    <t>Apt by strip | Family Resort  | Free Parking +WiFi</t>
  </si>
  <si>
    <t>4 - Newly Renovated 2 Bedroom 1 Bath Near Center</t>
  </si>
  <si>
    <t>Walk to the Strip | Pools &amp; Tubs | Kitchen | WiFi</t>
  </si>
  <si>
    <t>Close to the Strip | Great4Family | Kitchen + POOL</t>
  </si>
  <si>
    <t>MGM 2917 STRIP VIEW -BALCONY - NO RESORT FEES</t>
  </si>
  <si>
    <t>POOL/SPA OASIS - 6 miles from strip</t>
  </si>
  <si>
    <t>STR20-00102</t>
  </si>
  <si>
    <t>Grand Destination Vacation Club At The Oasis Resort #2</t>
  </si>
  <si>
    <t>Jacuzzi Ravishing 1 Bedroom King Suite  Projection</t>
  </si>
  <si>
    <t>Grandview At Las Vegas Luxury</t>
  </si>
  <si>
    <t>Grand Destination Vacation Club At The Oasis Resort #4</t>
  </si>
  <si>
    <t>Westgate Paradise-Presidential Suite</t>
  </si>
  <si>
    <t>Grand Destination Vacation Club At The Oasis Resort #5</t>
  </si>
  <si>
    <t>Grand Destination Vacation Club At The Oasis Resort #1</t>
  </si>
  <si>
    <t>Enjoy the best of Las Vegas, Recharge your energy.</t>
  </si>
  <si>
    <t>Grand Destination Vacation Club At The Oasis Resort #3</t>
  </si>
  <si>
    <t>Family Style With Cozy Feeling With Nice Pool</t>
  </si>
  <si>
    <t>Golden Gate Penthouse Suite</t>
  </si>
  <si>
    <t>Mara</t>
  </si>
  <si>
    <t>XL Rental Tow RV  Go Travel Trailer A/C &amp; Heating</t>
  </si>
  <si>
    <t>32nd floor Penthouse with Balcony at MGM Signature</t>
  </si>
  <si>
    <t>Blazer</t>
  </si>
  <si>
    <t>Brand New Secure Beautiful Home Within Inspirada</t>
  </si>
  <si>
    <t>Jacuzzi - Projection Screen - Center Strip Area</t>
  </si>
  <si>
    <t>Modern 3BR house next to Airport &amp; Strip!</t>
  </si>
  <si>
    <t>Najy &amp; Lucas</t>
  </si>
  <si>
    <t>Beautiful Summerlin "Lakes" Home - Near Red Rock</t>
  </si>
  <si>
    <t>summerlin neighbour with 8,9 of 10rating  schools</t>
  </si>
  <si>
    <t>!!MODEL HOME W/POOL 4BD &amp; LOFT IN DWTN SUMMERLIN!!</t>
  </si>
  <si>
    <t>New keyless locks curtains toilet,clean air filter</t>
  </si>
  <si>
    <t>Relax, Refresh, Retreat at Tahiti Village LasVegas</t>
  </si>
  <si>
    <t>Clean, Quaint with an amazing backyard!</t>
  </si>
  <si>
    <t>Courtney</t>
  </si>
  <si>
    <t>UPSTAIRS MASTER BD, PRIVATE BR, AND STRIP VIEW.</t>
  </si>
  <si>
    <t>Resort like setting</t>
  </si>
  <si>
    <t>Classic, Modern and Glamorous! **Heated Pool OPTIONAL**</t>
  </si>
  <si>
    <t>Bright, Spacious, and Secluded Pool Getaway! Fall in Love in Las Vegas</t>
  </si>
  <si>
    <t>STR20-00119</t>
  </si>
  <si>
    <t>N11 3BD/3BA PH Bellagio Fountain View | SLEEPS 16</t>
  </si>
  <si>
    <t>Unique Private Studio Italian Cottage Resort Style</t>
  </si>
  <si>
    <t>Jamela</t>
  </si>
  <si>
    <t>STR20-00189</t>
  </si>
  <si>
    <t>Summerlin Condo in Gated Community !</t>
  </si>
  <si>
    <t>Relaxing Hotel Condo Living without the Extra Fees</t>
  </si>
  <si>
    <t>Hermia</t>
  </si>
  <si>
    <t>Blue Oasis - 3 BD/2 BA Entire house with backyard</t>
  </si>
  <si>
    <t>Qingrong</t>
  </si>
  <si>
    <t>Your own resort-like condo with king size bed</t>
  </si>
  <si>
    <t>old las vegas minutes from the strip.</t>
  </si>
  <si>
    <t>Julia</t>
  </si>
  <si>
    <t>Big Groups Look Here First/16 Beds! AAA+</t>
  </si>
  <si>
    <t>Raymond</t>
  </si>
  <si>
    <t>Cozy quiet condo near Strip &amp; Chinatown</t>
  </si>
  <si>
    <t>Rui</t>
  </si>
  <si>
    <t>Fully Renovated Home 5 minutes from the strip!</t>
  </si>
  <si>
    <t>Atemoc</t>
  </si>
  <si>
    <t>Private downtown bungalow near Fremont experience</t>
  </si>
  <si>
    <t>Sanitized luxurious 3bdrm(6bd) home w/hot pool opt</t>
  </si>
  <si>
    <t>Martin</t>
  </si>
  <si>
    <t>STR20-00151</t>
  </si>
  <si>
    <t>4BR/4BA Presidential - Just Off The Strip!!</t>
  </si>
  <si>
    <t>condo 3bdr 2 Garage 5 min 2 Las Vegas STRIP</t>
  </si>
  <si>
    <t>Vegas Strip - Sleeps 4 - Tahiti Village Resort</t>
  </si>
  <si>
    <t>Guirlhene</t>
  </si>
  <si>
    <t>Welcome to Las Vegas house!!</t>
  </si>
  <si>
    <t>.</t>
  </si>
  <si>
    <t>Secid</t>
  </si>
  <si>
    <t>Amalz # 34, MGM Signature Deluxe Suite.</t>
  </si>
  <si>
    <t>Gorgeous Family House 4BD3BR  Swimming Pool</t>
  </si>
  <si>
    <t>‚ú©Condo Resort 1 bedroomWalk To LV Strip‚ú©</t>
  </si>
  <si>
    <t>In the Middle of The Action Yet Away from noise,</t>
  </si>
  <si>
    <t>Zuki</t>
  </si>
  <si>
    <t>Beautiful Spacious  Signature One Bedroom Suite</t>
  </si>
  <si>
    <t>Lsi</t>
  </si>
  <si>
    <t>Amalz # 33, MGM Signature Deluxe Suite.</t>
  </si>
  <si>
    <t>Vegas Life at its Best</t>
  </si>
  <si>
    <t>Vic And Sandy</t>
  </si>
  <si>
    <t>Amalz # 35, MGM Signature Deluxe Suite.</t>
  </si>
  <si>
    <t>Two Bedroom Signature Suite</t>
  </si>
  <si>
    <t>Amalz # 36, MGM Signature Deluxe Suite.</t>
  </si>
  <si>
    <t>Beautiful 1bd 1ba Luxury Condo Near The Strip</t>
  </si>
  <si>
    <t>Shiri</t>
  </si>
  <si>
    <t>Signature Balcony JR suite overlooking the Strip</t>
  </si>
  <si>
    <t>Amalz # 37, MGM Signature Deluxe Suite.</t>
  </si>
  <si>
    <t>Signature Junior Suite</t>
  </si>
  <si>
    <t>Amalz # 38, MGM Signature Deluxe Suite.</t>
  </si>
  <si>
    <t>Vista One Bedroom Suite- Strip Views from Above</t>
  </si>
  <si>
    <t>Resort Condo, Studio...Walk to Las Vegas Strip</t>
  </si>
  <si>
    <t>5-star luxury for the two of you, or your family!</t>
  </si>
  <si>
    <t>Quiet &amp; Clean in Gated Skye Canyon TESLA</t>
  </si>
  <si>
    <t>Comfortable Family House</t>
  </si>
  <si>
    <t>Vilma</t>
  </si>
  <si>
    <t>10BR/7BA - 3 miles to Stadium - Pool, Spa, Casita</t>
  </si>
  <si>
    <t>Relaxing Stay in Quiet Neighborhood - Wi-Fi &amp; TV</t>
  </si>
  <si>
    <t>Priscilia</t>
  </si>
  <si>
    <t>Exquisite and  Close to everything you need!</t>
  </si>
  <si>
    <t>GREENS, A Luxury Las Vegas Pool Villa</t>
  </si>
  <si>
    <t>Cunningham Real Estate Group</t>
  </si>
  <si>
    <t>STR20-00159</t>
  </si>
  <si>
    <t>Alpaca Desert Oasis:Central to VEGAS Blvd&amp; Boulder</t>
  </si>
  <si>
    <t>STR20-00072</t>
  </si>
  <si>
    <t>Beautiful Vegas House w Heated Pool &amp; Spa!</t>
  </si>
  <si>
    <t>STR20-00128</t>
  </si>
  <si>
    <t>A comfortable home</t>
  </si>
  <si>
    <t>Tun</t>
  </si>
  <si>
    <t>Str20-00065</t>
  </si>
  <si>
    <t>Single-story home with pool</t>
  </si>
  <si>
    <t>Private Entrance Suite Near Chinatown &amp; Strip</t>
  </si>
  <si>
    <t>A Condo suite south Las Vegas strip by I-15</t>
  </si>
  <si>
    <t>Cozy Vegas Space/Private Room</t>
  </si>
  <si>
    <t>Lourel</t>
  </si>
  <si>
    <t>‚ù§Ô∏èUPGRADED LUXURY~ SANITIZED &amp; SAFE~WALK TO STRIP!</t>
  </si>
  <si>
    <t>Room/private bath/pool/spa!  (1.0)</t>
  </si>
  <si>
    <t>Aimee</t>
  </si>
  <si>
    <t>Upscale Condo in Gated Community</t>
  </si>
  <si>
    <t>6x3 Lux Villa, 10m2Strip, Pool+Spa+Casita+7carpark</t>
  </si>
  <si>
    <t>STR20-00126</t>
  </si>
  <si>
    <t>Stylish-Affordable Home w/Pool and Self Check In</t>
  </si>
  <si>
    <t>1800 SqFt House W/Heated Pool Spa 13Min From Strip</t>
  </si>
  <si>
    <t>Vladislav</t>
  </si>
  <si>
    <t>STR20-00127</t>
  </si>
  <si>
    <t>Nice Yiya #3</t>
  </si>
  <si>
    <t>Private Vegas Room</t>
  </si>
  <si>
    <t>Signature Junior Suite with Balcony- lower floors</t>
  </si>
  <si>
    <t>Luxurious Ranch 5 Bedroom House close to strip</t>
  </si>
  <si>
    <t>AFFORDABLE LUXURY GUEST SUITE</t>
  </si>
  <si>
    <t>Linzy</t>
  </si>
  <si>
    <t>Private Room 1 mile from Strip &amp; Convention Center</t>
  </si>
  <si>
    <t>Comfortable Home near DTLV - Office Set Up</t>
  </si>
  <si>
    <t>Travis</t>
  </si>
  <si>
    <t>Elara 2BR suite with full kitchen</t>
  </si>
  <si>
    <t>Jidong</t>
  </si>
  <si>
    <t>The Eclectic Casita 3 bed,2 bath-15 min from STRIP</t>
  </si>
  <si>
    <t>Happiness is homemade</t>
  </si>
  <si>
    <t>Onelio Jesus</t>
  </si>
  <si>
    <t>Cozy comfortable two story house</t>
  </si>
  <si>
    <t>Luxurious Hotel Suite at Marriott Grand Chateau</t>
  </si>
  <si>
    <t>Studio Suite in the center of all the action-Vdara</t>
  </si>
  <si>
    <t>Marriott's Grand Chatea, 2 Bedroom Suite</t>
  </si>
  <si>
    <t>Freshly Remodeled Suite mins from Strip and UNLV</t>
  </si>
  <si>
    <t>‚òÜStudio w/ private entrance 8 min from Downtown</t>
  </si>
  <si>
    <t>Yelenis</t>
  </si>
  <si>
    <t>1 Bedroom Suite Near Vegas Strip</t>
  </si>
  <si>
    <t>The Zen house *Crystal Pool*</t>
  </si>
  <si>
    <t>STR20-00148</t>
  </si>
  <si>
    <t>2 Bedroom Suite - Family Friendly Vegas Vacation</t>
  </si>
  <si>
    <t>Best of Vegas 1 Bdrm King Suite</t>
  </si>
  <si>
    <t>Cheryl</t>
  </si>
  <si>
    <t>Desert Oasis in Las Vegas</t>
  </si>
  <si>
    <t>Renovated beautiful home, near Las Vegas Strip!</t>
  </si>
  <si>
    <t>Julio</t>
  </si>
  <si>
    <t>Newly Renovated Home w/ Heated Pool 15min to Strip</t>
  </si>
  <si>
    <t>Xi</t>
  </si>
  <si>
    <t>Nice private room # 1</t>
  </si>
  <si>
    <t>Fernando</t>
  </si>
  <si>
    <t>Nice private room # 2</t>
  </si>
  <si>
    <t>Not Grandmas Guest Room- 3F Master Suite</t>
  </si>
  <si>
    <t>Nice private room # 3</t>
  </si>
  <si>
    <t>Private Aprt- 15min to Convention Centr/ LV Strip</t>
  </si>
  <si>
    <t>Long- Term Bedroom by Summerlin with Pool &amp; BBQ !!</t>
  </si>
  <si>
    <t>Homey &amp; pretty 4b/2.5b, 7 miles to strip &amp; airport</t>
  </si>
  <si>
    <t>TUF Season 29 House - 11BR - Golf, Pool, Spa</t>
  </si>
  <si>
    <t>katy the luxury house</t>
  </si>
  <si>
    <t>Katileydis</t>
  </si>
  <si>
    <t>Cozy &amp; Spacious 4b/2.4b home 8.5 miles to Strip!</t>
  </si>
  <si>
    <t>Not Grandma's Guest Room</t>
  </si>
  <si>
    <t>2 Bedroom Suite Near Vegas Strip</t>
  </si>
  <si>
    <t>Drew</t>
  </si>
  <si>
    <t>Sacred Space - Boulder City, Nevada</t>
  </si>
  <si>
    <t>Beth</t>
  </si>
  <si>
    <t>Sin City Paradise W/Private Entry</t>
  </si>
  <si>
    <t>Dale</t>
  </si>
  <si>
    <t>Perfect family vacation house!</t>
  </si>
  <si>
    <t>STR20-00125, NV20222493805</t>
  </si>
  <si>
    <t>Beautiful suite Palms Place
 Studio with kitchenet</t>
  </si>
  <si>
    <t>The Exceptional Vacation Place!!!</t>
  </si>
  <si>
    <t>Raider Nation Vacation!</t>
  </si>
  <si>
    <t>The Amazing Vacation Place !!</t>
  </si>
  <si>
    <t>Comfortable beds! 15 min. to strip!</t>
  </si>
  <si>
    <t>The Inn on George Place</t>
  </si>
  <si>
    <t>4BR 4BA Lux Suite for 10 people</t>
  </si>
  <si>
    <t>1 BEDROOM DELUXE SUITE - Family Friendly Resort!</t>
  </si>
  <si>
    <t>Resort</t>
  </si>
  <si>
    <t>Cozy 1BR Resort Suite on LV Blvd</t>
  </si>
  <si>
    <t>GORGEOUS NEWLY RENOVATED 2 BEDROOM SUITE!</t>
  </si>
  <si>
    <t>A LUXURY 3 BEDROOM SUITE in a Beautiful Resort!!</t>
  </si>
  <si>
    <t>Cozy Crib with WiFi and smart TVs</t>
  </si>
  <si>
    <t>Jazz</t>
  </si>
  <si>
    <t>Relaxing Resort Near the Vegas Strip - One Bedroom</t>
  </si>
  <si>
    <t>Las Vegas Marriott's Grand Chateau-2 bedroom suite</t>
  </si>
  <si>
    <t>Byung</t>
  </si>
  <si>
    <t>Deluxe Villa with a Private Balcony and Fireplace | Perfect Location + Amazing Amenities</t>
  </si>
  <si>
    <t>Luxurious Villa with Home Theater + Gaming System</t>
  </si>
  <si>
    <t>Spacious Villa with Private Balcony and Free Shuttle Access to the Vegas Strip! 2 Fitness Centers On-Site + Hot Tubs and Pool Access</t>
  </si>
  <si>
    <t>Cozy Relaxing home 2BR 12 mins to Strip Las Vegas</t>
  </si>
  <si>
    <t>Beautiful 1 Story  7 min to the strip w/ Office.</t>
  </si>
  <si>
    <t>Benny</t>
  </si>
  <si>
    <t>*BRAND NEW* Margaritaville 3 bdrm Condo @ Wyndham</t>
  </si>
  <si>
    <t>The Fabulous Vacation Place !</t>
  </si>
  <si>
    <t>Lovely Cozy Relaxing 4BR 10 mins Strip/ Chinatown</t>
  </si>
  <si>
    <t>Dtwn Mesquite Condo w/ Resort Pool: Golf &amp; Gamble!</t>
  </si>
  <si>
    <t>Luxurious Palms Place Penthouse</t>
  </si>
  <si>
    <t>Armani</t>
  </si>
  <si>
    <t>Las Vegas relax</t>
  </si>
  <si>
    <t>Quiet, comfy private bedroom near the Strip #1</t>
  </si>
  <si>
    <t>PRIVATE 31' MOTORHOME W/POOL!  420 FRIENDLY!</t>
  </si>
  <si>
    <t>Coll</t>
  </si>
  <si>
    <t>Las Vegas for Convention or Pleasure</t>
  </si>
  <si>
    <t>Rudolf Jacobo</t>
  </si>
  <si>
    <t>Marriotts Grand Chateau, Studio</t>
  </si>
  <si>
    <t>Marriotts Grand Chateau, 1 Bedroom</t>
  </si>
  <si>
    <t>Studio with Balcony In Palm Place Hotel &amp;Spa Vegas</t>
  </si>
  <si>
    <t>Las Vegas Studio for Convention or Pleasure</t>
  </si>
  <si>
    <t>1&amp;2 bedroom Tropicana Las Vegas Condo holds 6 ppl</t>
  </si>
  <si>
    <t>Fun on the Strip, relax in 1400 ft, 2 BR, 8 guests</t>
  </si>
  <si>
    <t>1&amp;2 bedrooms holds 6 People near Las Vegas strip</t>
  </si>
  <si>
    <t>2 Bedrooms 2 Full Bathrooms Suite 2</t>
  </si>
  <si>
    <t>Marriott's Grand Chateau Studio sleeps 4</t>
  </si>
  <si>
    <t>Las Vegas  1 bedroom  resort unit</t>
  </si>
  <si>
    <t>LaTonya</t>
  </si>
  <si>
    <t>Home Office Dorm Study Room Telecommute Ready 1</t>
  </si>
  <si>
    <t>City of Extremes - A King Bedroom Near LV Strip</t>
  </si>
  <si>
    <t>Home Office Dorm Study Room Telecommute Ready 2</t>
  </si>
  <si>
    <t>Relax Refresh Retreat lazy river beautiful pool!</t>
  </si>
  <si>
    <t>RAIDERS ,MGM STRIP, AIRPORT LESS THAN 1 MI., 4/20</t>
  </si>
  <si>
    <t>Cosette</t>
  </si>
  <si>
    <t>Las Vegas getaway for (2) Two - Studio unit</t>
  </si>
  <si>
    <t>Hotel Suite at Flamingo Bay Resort</t>
  </si>
  <si>
    <t>1 bedroom Las Vegas Blvd - Resort</t>
  </si>
  <si>
    <t>1 Bedroom Villa - Close To LV Strip</t>
  </si>
  <si>
    <t>Las Vegas Blvd (2) bedroom Unit - Resort living</t>
  </si>
  <si>
    <t>Luxury 2 bdrm Deluxe Suite @ Wyndham Grand Desert</t>
  </si>
  <si>
    <t>Private Room B 15 min to the Strip &amp; Fremont St</t>
  </si>
  <si>
    <t>Mya</t>
  </si>
  <si>
    <t>MGM Signature-15-711 Strip View Jacuzzi Studio</t>
  </si>
  <si>
    <t>Designer home-6 miles to the Las Vegas Strip</t>
  </si>
  <si>
    <t>STR20-00141</t>
  </si>
  <si>
    <t>Desert Beauty - Entire Home</t>
  </si>
  <si>
    <t>Nice Private  Studio #  6</t>
  </si>
  <si>
    <t>1 Bedroom Suite Near Vegas Strip (3)</t>
  </si>
  <si>
    <t>Resort Condo 1 bed/1 bath Walk to LV Strip</t>
  </si>
  <si>
    <t>Cozy comfortable private bedroom</t>
  </si>
  <si>
    <t>cozy first floor private room close to the strip „ÄÇ</t>
  </si>
  <si>
    <t>Cozy huge master bedroom with bathroom and hot tub</t>
  </si>
  <si>
    <t>Luxury Private Room "The Ros√©"</t>
  </si>
  <si>
    <t>LIMITED TIME PRICE !!! Furnished 1 Bedroom Suite.</t>
  </si>
  <si>
    <t>Cozy 2nd-floor bedroom .share jack/Jill bathroom</t>
  </si>
  <si>
    <t>1 Bedroom Suite Near Vegas Strip (2)</t>
  </si>
  <si>
    <t>Cozy private bedroom with walk-in closet.</t>
  </si>
  <si>
    <t>Comfortable and Cozy private room on 2nd floor</t>
  </si>
  <si>
    <t>Beautiful Three bedroom Condo in Henderson</t>
  </si>
  <si>
    <t>Unique Luxurious w/ Fire Pit Tiny Home Hideaway</t>
  </si>
  <si>
    <t>2 Bedroom Suite near the Dazzling Las Vegas Strip</t>
  </si>
  <si>
    <t>STAY COOL. Your Private Sanctuary in Summerlin.</t>
  </si>
  <si>
    <t>2 miles from LV strip, 2 miles from airport</t>
  </si>
  <si>
    <t>Comfy Private Room in Northwest Las Vegas</t>
  </si>
  <si>
    <t>Luxury by the strip 5 ‚≠êÔ∏è close to strip!!!</t>
  </si>
  <si>
    <t>STR20-00132</t>
  </si>
  <si>
    <t>Cabin~Central~Plenty of Parking~WIFI~3.1M2Strip</t>
  </si>
  <si>
    <t>Las Vegas home nearby airport, shopping and strip!</t>
  </si>
  <si>
    <t>Pradeep/Jasmeet</t>
  </si>
  <si>
    <t>Home Away from Home</t>
  </si>
  <si>
    <t>A masterpiece of Design, Luxury and Elegance!  Panoramic views of Lake Las Vegas</t>
  </si>
  <si>
    <t>STR20-00103</t>
  </si>
  <si>
    <t>Private Single Story One BedroomTownhome</t>
  </si>
  <si>
    <t>2 Bedroom Unit Grand Desert</t>
  </si>
  <si>
    <t>Las Vegas Home Suite</t>
  </si>
  <si>
    <t>Mone‚Äôt</t>
  </si>
  <si>
    <t>A Clean Quiet Room Near Life is beautiful DTLV</t>
  </si>
  <si>
    <t>2 Bedroom Condo - Tropicana (Vegas)</t>
  </si>
  <si>
    <t>C Clean Room Near Fremont Experience &amp; vegas Strip</t>
  </si>
  <si>
    <t>B Clean Room Near Fremont Experience &amp; Vegas Strip</t>
  </si>
  <si>
    <t>Sparkling, spacious, plant-lover's home in Vegas!</t>
  </si>
  <si>
    <t>Goldi</t>
  </si>
  <si>
    <t>Private quiet room/bath 15m airport strip stadium</t>
  </si>
  <si>
    <t>Modern Home In Las Vegas</t>
  </si>
  <si>
    <t>‚òÖ3 mins to WSOP ‚òÖ Walk to Gym, Smith's, UPS, Food</t>
  </si>
  <si>
    <t>Nguyen</t>
  </si>
  <si>
    <t>MGM Signature-32-604 Jacuzzi Studio</t>
  </si>
  <si>
    <t>2 Bedroom Suite Near Vegas Strip (3)</t>
  </si>
  <si>
    <t>The Amazing Vacation Place !</t>
  </si>
  <si>
    <t>MGM Signature Suite - STRIP VIEW - NO RESORT FEE</t>
  </si>
  <si>
    <t>Queen side bed with TV/ desk</t>
  </si>
  <si>
    <t>Private Home in Gated Community, Close to Strip</t>
  </si>
  <si>
    <t>Harout</t>
  </si>
  <si>
    <t>star room queen size bed</t>
  </si>
  <si>
    <t>Private Studio 12 min to the Strip.</t>
  </si>
  <si>
    <t>Splash Envy Suite on the Strip</t>
  </si>
  <si>
    <t>Oliver</t>
  </si>
  <si>
    <t>Large King Size Bedroom Suite w/ bathroom/TV</t>
  </si>
  <si>
    <t>Nice private  studio # 5</t>
  </si>
  <si>
    <t>Las Vegas Resort Studio so much to do in one place</t>
  </si>
  <si>
    <t>Luxury Apt minutes from the FAMOUS LV STRIP!</t>
  </si>
  <si>
    <t>L</t>
  </si>
  <si>
    <t>Vegas Life-NEW</t>
  </si>
  <si>
    <t>Beautiful private bedroom/bath in spacious house</t>
  </si>
  <si>
    <t>Living Las Vegas</t>
  </si>
  <si>
    <t>Strip View 4 Diamond Two Bedroom Suite  #1830812</t>
  </si>
  <si>
    <t>Great Deal on 2 BD/Great for Families-Sleeps 8</t>
  </si>
  <si>
    <t>Gorgeous Home Near Las Vegas Strip/Raider King Bed</t>
  </si>
  <si>
    <t>Beautiful master bedroom with private bath</t>
  </si>
  <si>
    <t>Beautiful one bedroom shared bath</t>
  </si>
  <si>
    <t>2 Bedroom Suite Near Vegas Strip (2)</t>
  </si>
  <si>
    <t>Family Haven w/JACUZZI: 15min to Speedway/LV Strip</t>
  </si>
  <si>
    <t>Single story Las Vegas House, 2 Full bathroom,Pets</t>
  </si>
  <si>
    <t>Comfortable ground level 2B2B, kitchen/laundry</t>
  </si>
  <si>
    <t>Bruce And Paula</t>
  </si>
  <si>
    <t>Vegas Vacation Home - Only 20 Minutes From Strip</t>
  </si>
  <si>
    <t>Nice private room # 4</t>
  </si>
  <si>
    <t>Clean and cozy bedroom w/ sharing bathroom</t>
  </si>
  <si>
    <t>Clara</t>
  </si>
  <si>
    <t>Single family house</t>
  </si>
  <si>
    <t>Big house *10 minutes to LV Strip</t>
  </si>
  <si>
    <t>FAMILY GETAWAY ‚òÖ 1 BEDROOM SUITE ‚òÖ</t>
  </si>
  <si>
    <t>450 SF Large Bedroom with desk/TV/Wifi</t>
  </si>
  <si>
    <t>Studio Parlor Luxury Suite</t>
  </si>
  <si>
    <t>Aniah</t>
  </si>
  <si>
    <t>Arcade&amp;Game Oasis, Jacuzzi, Backyard Fun and More!</t>
  </si>
  <si>
    <t>Las Vegas Desert Oasis</t>
  </si>
  <si>
    <t>Extended Haven SW LV w/2 Car Garage &amp; BBQ Patio</t>
  </si>
  <si>
    <t>Las Vegas! Intimate Jewel Suite &amp; Cali King Bed!</t>
  </si>
  <si>
    <t>MGM Signature Luxury Suite</t>
  </si>
  <si>
    <t>House in Paradise</t>
  </si>
  <si>
    <t>Selene</t>
  </si>
  <si>
    <t>POOL-SIDE 2 Bedroom Condo at the Lake (Viera)!</t>
  </si>
  <si>
    <t>1 Bedroom Suite Near Vegas Strip (4)</t>
  </si>
  <si>
    <t>Tahiti Village 2-Bedroom Suite</t>
  </si>
  <si>
    <t>Hidden paradise - 10 mins from everything</t>
  </si>
  <si>
    <t>Las Vegas home minutes away from the strip!!</t>
  </si>
  <si>
    <t>Clean Cozy Room w/att'd Private Bath</t>
  </si>
  <si>
    <t>Dwayne</t>
  </si>
  <si>
    <t>Private bedroom 1 /Shared bath!Close to everything</t>
  </si>
  <si>
    <t>Wei</t>
  </si>
  <si>
    <t>Sweet Cozy 1 Bedroom 1 Bathroom Gated Community</t>
  </si>
  <si>
    <t>Room/Pool/Spa! (2.0)</t>
  </si>
  <si>
    <t>2 BRD TOWNHOUSE, 5 MIN FROM STRIP, AIRPORT</t>
  </si>
  <si>
    <t>Huge 2 BEDROOM LOCKOFF SUITE -Accommodates up to 8</t>
  </si>
  <si>
    <t>BR- Clean/Quiet/Safe with shared bathroom</t>
  </si>
  <si>
    <t>Yonghong</t>
  </si>
  <si>
    <t>Private bedroom /Private bath! Close to everything</t>
  </si>
  <si>
    <t>Hidden Gem 7BD/5BA Villa Landscaped w/ Lazy River</t>
  </si>
  <si>
    <t>Lyn</t>
  </si>
  <si>
    <t>CR- Clean/Quiet/Safe with shared bathroom</t>
  </si>
  <si>
    <t>DR-Clean/Quiet/Safe with shared bathroom</t>
  </si>
  <si>
    <t>Contemporary 12BD/12BA Private Villa w/Sportscourt</t>
  </si>
  <si>
    <t>ER-Clean/Quiet/Safe with shared bathroom</t>
  </si>
  <si>
    <t>1BD/Vegas - Full Kitchen and Private Living Room!</t>
  </si>
  <si>
    <t>FR-Clean/Quiet/Safe with shared bathroom</t>
  </si>
  <si>
    <t>2 Bedroom Suite Near Vegas Strip (4)</t>
  </si>
  <si>
    <t>smart knock queen bed with desk</t>
  </si>
  <si>
    <t>Resort, Bluegreen Club 36, Las Vegas</t>
  </si>
  <si>
    <t>Tranquil &amp; Stylish ~ 5‚òÖ Location, ‚ôõQueen Beds, Pkg</t>
  </si>
  <si>
    <t>3BR Cozy Home with Free Heated Spa</t>
  </si>
  <si>
    <t>1 Bedroom Suite Near Vegas Strip (5)</t>
  </si>
  <si>
    <t>Private Room Very Convenient</t>
  </si>
  <si>
    <t>2Br Comfy Condo Near the Strip</t>
  </si>
  <si>
    <t>B WATER HEAVEN HUGE MASTER 3 BED 2.5 BATH POOL +++</t>
  </si>
  <si>
    <t>Spacious Dream Home Can Accommodate 12 guests!</t>
  </si>
  <si>
    <t>STR20-00096</t>
  </si>
  <si>
    <t>MGM 3714 Beautiful Mountain View 1BR with Balcony</t>
  </si>
  <si>
    <t>A  DREAM BEDROOM.</t>
  </si>
  <si>
    <t>Sixto</t>
  </si>
  <si>
    <t>Las Vegas - Tropicana Blvd 2bdr/2bath w/twin beds</t>
  </si>
  <si>
    <t>Las Vegas Tropicana Blvd - 2bdrm/2b Deluxe w/Queen</t>
  </si>
  <si>
    <t>Vegas Ranch</t>
  </si>
  <si>
    <t>F 10 mins to the Strip Single Story golf, 3 parks</t>
  </si>
  <si>
    <t>MGM TOP-FLOOR Jacuzzi Penthouse * No Resort Fee</t>
  </si>
  <si>
    <t>Private room with private entrance and bathroom.</t>
  </si>
  <si>
    <t>Sunny</t>
  </si>
  <si>
    <t>MGM 3707 - No Resort Fee - Strip View - 37TH FLOOR</t>
  </si>
  <si>
    <t>Las Vegas Oasis with Heated Pool and Spa!</t>
  </si>
  <si>
    <t>We Love Families</t>
  </si>
  <si>
    <t>Modern-Traditional 8BD/8BA Villa w/ Karaoke Room</t>
  </si>
  <si>
    <t>Luxurious 12BD/13BA Mansion w/ Two Resort Pools!</t>
  </si>
  <si>
    <t>Amazing apartment in a simple location near strip!</t>
  </si>
  <si>
    <t>Secluded Oasis 9BD/8BA Villa w/ Resort Pool</t>
  </si>
  <si>
    <t>Newly furnished room and bathroom at new property1</t>
  </si>
  <si>
    <t>Upscale Modern Villa w/Entertainment Amenities!</t>
  </si>
  <si>
    <t>Newly furnished room at brand new property 2</t>
  </si>
  <si>
    <t>#14 Haven w/RV Parking-Mins to Strip/Seven Hills</t>
  </si>
  <si>
    <t>Fiesta,GorgeousCondo 4 miles from strip 2Bed LV18M</t>
  </si>
  <si>
    <t>Newly furnished room at brand new property 3</t>
  </si>
  <si>
    <t>Luxurious Lake Las Vegas Retreat</t>
  </si>
  <si>
    <t>A quiet blue room in a beautiful home</t>
  </si>
  <si>
    <t>Bariz</t>
  </si>
  <si>
    <t>Bed &amp; Breakfasty space in Beautiful Summerlin</t>
  </si>
  <si>
    <t>Tropicana Blvd 2bedroom Deluxe  Family Condo</t>
  </si>
  <si>
    <t>Tropicana Blvd Upscale 1bedroom Condo/resort</t>
  </si>
  <si>
    <t>Vegas Nest Egg</t>
  </si>
  <si>
    <t>Studio 1,2&amp;3 bedrooms holds 8 ppl - Las Vegas</t>
  </si>
  <si>
    <t>Haven w/Deluxe-Living 15mins to LV Speedway/Strip</t>
  </si>
  <si>
    <t>Northwest gem. 3bd home, huge yard, bbq &amp;furniture</t>
  </si>
  <si>
    <t>Pool Side King Suite close to LV strip  Downtown</t>
  </si>
  <si>
    <t>LARGE LUXURY HOME WITH POOL &amp;SPA 15 MIN TO STRIP</t>
  </si>
  <si>
    <t>STR20-00104</t>
  </si>
  <si>
    <t>üíú2700sf LUXE HOMEüíõ K BED &amp; PS4üéÆ Near STRIPüî•</t>
  </si>
  <si>
    <t>Luxury Stays</t>
  </si>
  <si>
    <t>Las Vegas2b resort condo</t>
  </si>
  <si>
    <t>The Secret Garden</t>
  </si>
  <si>
    <t>Modern remodel in The Lakes. Stay while we travel.</t>
  </si>
  <si>
    <t>Bedchamber at Bosworth's Bungalow</t>
  </si>
  <si>
    <t>Perfect Stay For EDC Las Vegas - 2BED Deluxe Suite</t>
  </si>
  <si>
    <t>Berth at Bosworth's Bungalow</t>
  </si>
  <si>
    <t>AWESOME 1ST FLOOR. QUIET HOME. PRIVATE BATHROOM.</t>
  </si>
  <si>
    <t>Beautiful Lockdown at 5BR/2BA + pool/bbq (50% off)</t>
  </si>
  <si>
    <t>Hattie</t>
  </si>
  <si>
    <t>G-R-Y Hacienda room</t>
  </si>
  <si>
    <t>Yadami</t>
  </si>
  <si>
    <t>Amazing House w/ King Suits Free parking sleeps 8</t>
  </si>
  <si>
    <t>Jerid</t>
  </si>
  <si>
    <t>MGM 4607 No resort Fee,  Free Parking , Strip View</t>
  </si>
  <si>
    <t>Spacious Vegas home for entertaining by the Strip</t>
  </si>
  <si>
    <t>Jhade</t>
  </si>
  <si>
    <t>My happy place</t>
  </si>
  <si>
    <t>Anay &amp; Alex</t>
  </si>
  <si>
    <t>Charming new house in Quiet Residential Home</t>
  </si>
  <si>
    <t>Las Vegas Villa Home away from Home</t>
  </si>
  <si>
    <t>Josiah</t>
  </si>
  <si>
    <t>Lovely 55+ Age Restricted in Sun City Summerlin</t>
  </si>
  <si>
    <t>Thidarat</t>
  </si>
  <si>
    <t>MR- Master Room with Private  Bathroom-Safe/Clean</t>
  </si>
  <si>
    <t>Private Room in Las Vegas</t>
  </si>
  <si>
    <t>Happy Place</t>
  </si>
  <si>
    <t>Shirley</t>
  </si>
  <si>
    <t>WOW!  55+ Age Restricted in Sun City Summerlin</t>
  </si>
  <si>
    <t>Great Queen Size Bedroom Suite</t>
  </si>
  <si>
    <t>Nice Yiya #2</t>
  </si>
  <si>
    <t>Las Vegas-2br-lazy river pools.Entire condominium</t>
  </si>
  <si>
    <t>Tahiti Village Las Vegas Get Away</t>
  </si>
  <si>
    <t>Chase</t>
  </si>
  <si>
    <t>MGM Studio 3509 Strip View - 35th FLR AMAZING VIEW</t>
  </si>
  <si>
    <t>Luxurious Studio Suite - Las Vegas Resort</t>
  </si>
  <si>
    <t>üåàAmazing Summery Retreat~Pool-Spa-BBQ~South Strip</t>
  </si>
  <si>
    <t>MGM Signature 1519 Strip View - No Resort Fees</t>
  </si>
  <si>
    <t>The STYLISH Vacation Place !!</t>
  </si>
  <si>
    <t>Comfortable Queen Bedroom</t>
  </si>
  <si>
    <t>Newly renovated 1 bedroom Bungalow</t>
  </si>
  <si>
    <t>Las Vegas Getaway! FREE $100 Uber/Food Credit!!!</t>
  </si>
  <si>
    <t>Carlos House 3</t>
  </si>
  <si>
    <t>Jacuzzi Sublime 1 Bedroom Suite with Projection TV</t>
  </si>
  <si>
    <t>Vegas Panoramic Corner Suite w/ Wraparound balcony</t>
  </si>
  <si>
    <t>Camille &amp; Andrew</t>
  </si>
  <si>
    <t>9 BR Modern Ranch House with Beach House Resort</t>
  </si>
  <si>
    <t>2 Kings Beach house with Jacuzzi, Hot Tub</t>
  </si>
  <si>
    <t>Vegas Lovers</t>
  </si>
  <si>
    <t>Yordanis</t>
  </si>
  <si>
    <t>Luxury Private Room "The Malbec"</t>
  </si>
  <si>
    <t>MGM 6604 Amazing Pool View, No Resort Fees</t>
  </si>
  <si>
    <t>VEGAS Gem Central to Everything w/ Pool</t>
  </si>
  <si>
    <t>Marj</t>
  </si>
  <si>
    <t>Private bedroom 2 /Shared bath!Close to everything</t>
  </si>
  <si>
    <t>LV Blvd. Raiders, Mandalay, MGM 7 mi. Adults Only</t>
  </si>
  <si>
    <t>Delightful 2bed/2bath w/Amenities</t>
  </si>
  <si>
    <t>Private Pool home in Family neighborhood</t>
  </si>
  <si>
    <t>Wyndham Grand Desert Resort ~ Vegas ~ 2B, Sleeps 8</t>
  </si>
  <si>
    <t>Super Large Master Bedroom Suite</t>
  </si>
  <si>
    <t>"Peaceful bedroom ." Queen size bed"</t>
  </si>
  <si>
    <t>Luxurious Beautiful Vacation Home w/ Private Pool</t>
  </si>
  <si>
    <t>Karisa</t>
  </si>
  <si>
    <t>#1382 Studio  Suite ‚ô•</t>
  </si>
  <si>
    <t>Brenden</t>
  </si>
  <si>
    <t>The Dream Garden Room-10min to Strip &amp; Fremont</t>
  </si>
  <si>
    <t>Kids Paradise 5 miles from The Strip</t>
  </si>
  <si>
    <t>#33 Luxurious Model House in Summerlin Sleep 10</t>
  </si>
  <si>
    <t>Two Bedroom Condo Near Convention Center+Strip</t>
  </si>
  <si>
    <t>Min</t>
  </si>
  <si>
    <t>Peaceful Getaway in Lake Las Vegas -No Resort Fees</t>
  </si>
  <si>
    <t>Private bedroom 1 /Shared bathroom/31days stay</t>
  </si>
  <si>
    <t>Modern &amp; Cozy | 13min to Strip | Royal Beds | Pool</t>
  </si>
  <si>
    <t>Viva</t>
  </si>
  <si>
    <t>STR20-00146</t>
  </si>
  <si>
    <t>Private bedroom /Private Bathroom/31days</t>
  </si>
  <si>
    <t>Desert Canyon</t>
  </si>
  <si>
    <t>Private Bedroom 2 / Shared Bathroom</t>
  </si>
  <si>
    <t>2B Guest Hse on Secured Private property Pool/Spa!</t>
  </si>
  <si>
    <t>8 minutes to Strip and Airport. Walking to  UNLV</t>
  </si>
  <si>
    <t>Walk to Church, BoA, Gas Entire House - 30 Days &amp; up</t>
  </si>
  <si>
    <t>Jessieliu</t>
  </si>
  <si>
    <t>Clean Private(MasterBD,BA,LR,BY) 10min to LV Strip</t>
  </si>
  <si>
    <t>Aldrin</t>
  </si>
  <si>
    <t>Excellent Private Studio! 15 mins from strip</t>
  </si>
  <si>
    <t>3 bedroom 2 bath close to strip Clean Sleep 6 (L3)</t>
  </si>
  <si>
    <t>One Of A Kind Historic Las Vegas Home!</t>
  </si>
  <si>
    <t>Erick</t>
  </si>
  <si>
    <t>A quiet grey room with a shared bathroom</t>
  </si>
  <si>
    <t>A beautiful pink room with a shared bathroom</t>
  </si>
  <si>
    <t>5 Bedroom Chic Dollhouse by Downtown and LV Strip</t>
  </si>
  <si>
    <t>Desert Zen</t>
  </si>
  <si>
    <t>Spacious, luxury, homey, fun - Your Perfect Home</t>
  </si>
  <si>
    <t>Diamond in the Desert</t>
  </si>
  <si>
    <t>Adam</t>
  </si>
  <si>
    <t>My Golden Dream</t>
  </si>
  <si>
    <t>Perfect home away from home</t>
  </si>
  <si>
    <t>Simply Suite</t>
  </si>
  <si>
    <t>Xavier</t>
  </si>
  <si>
    <t>The Navigator Dream Room-10min to Strip &amp; Fremont</t>
  </si>
  <si>
    <t>2 Bedroom Deluxe @ Wyndham Grand Desert Vegas</t>
  </si>
  <si>
    <t>DTLV Room</t>
  </si>
  <si>
    <t>Cheerful home with a view of strip and mountains</t>
  </si>
  <si>
    <t>Upgraded 9BD/8BA Villa Near Vegas Strip-3.6mi</t>
  </si>
  <si>
    <t>The Mountain View Studio | Palms Place Condos</t>
  </si>
  <si>
    <t>Marriott Grand Chateau 
One the Strip Las Vegas</t>
  </si>
  <si>
    <t>Glamorous 11BD/13BA Mansion Near Vegas Strip-3.7mi</t>
  </si>
  <si>
    <t>*ON THE STRIP......Just about</t>
  </si>
  <si>
    <t>Beautiful 7BD/5BA Rare Villa Near Vegas Strip-4mi.</t>
  </si>
  <si>
    <t>Modern &amp; Cozy 4b/3b house - 7.6 miles to strip!!!</t>
  </si>
  <si>
    <t>Urban Oasis 9BD/8BA Villa Near Vegas Strip-3.4m</t>
  </si>
  <si>
    <t>‚òÖ 3-Bedrooms 2-Bath Condo</t>
  </si>
  <si>
    <t>Ljun</t>
  </si>
  <si>
    <t>Newly Well-Lit 8BD/8BA Home Near Vegas Strip-4mi.</t>
  </si>
  <si>
    <t>‚ùÇ4Br Presidential‚ùÇ Grand Desert Resort BB2-IB</t>
  </si>
  <si>
    <t>Bobby‚Äôs Place on the Strip!</t>
  </si>
  <si>
    <t>2Bedroom Presidential Reserve* Wyndham Desert Blue</t>
  </si>
  <si>
    <t>*FABULOUS STUDIO SUITE NEWLY RENOVATED</t>
  </si>
  <si>
    <t>Outdoor Bathtub Unique Tiny Home Hideaway</t>
  </si>
  <si>
    <t>Luxury suite at Westgate Las Vegas NEAR THE STRIP</t>
  </si>
  <si>
    <t>Mar√≠a</t>
  </si>
  <si>
    <t>RARE - HUGE PRIVATE Condo - FULL STRIP VIEW</t>
  </si>
  <si>
    <t>2 BR Deluxe - Wyndham Desert Blue - Beautiful!</t>
  </si>
  <si>
    <t>2BD Condo Close 2 Strip - Pool- WiFi</t>
  </si>
  <si>
    <t>Lady</t>
  </si>
  <si>
    <t>1 BR Deluxe - Wyndham Vegas Desert Blue</t>
  </si>
  <si>
    <t>NUEVO ‚òÖ‚òÖ‚òÖ‚òÖ‚òÖ Vegas Pool Experience.  Wet Deck, Hot</t>
  </si>
  <si>
    <t>STR20-00152</t>
  </si>
  <si>
    <t>MGM 29618 Condo - Pool View - No Resort Fees!</t>
  </si>
  <si>
    <t>Pet &amp; 420 Friendly -Desert Oasis</t>
  </si>
  <si>
    <t>Spacious 4Bdr Oasis with Pool/Spa &amp; RV Parking</t>
  </si>
  <si>
    <t>STR20-00180</t>
  </si>
  <si>
    <t>Entire House 3 min. from Strip &amp; Convention Center</t>
  </si>
  <si>
    <t>1 Bedroom Deluxe Condo - Wyndham Grand Desert</t>
  </si>
  <si>
    <t>2 Bedroom Suite - Wyndham Vegas Tropicana</t>
  </si>
  <si>
    <t>Villa Dickens - Heated Resort pool Spa</t>
  </si>
  <si>
    <t>Myrna</t>
  </si>
  <si>
    <t>1 BR Presidential @ Wyndham Desert Blue Las Vegas!</t>
  </si>
  <si>
    <t>Kourtney</t>
  </si>
  <si>
    <t>Holiday Inn Club.com 2-bed, 2-bath - 27 locations</t>
  </si>
  <si>
    <t>Joani And Ray</t>
  </si>
  <si>
    <t>Hodaya</t>
  </si>
  <si>
    <t>Vegas Solitude Near Hot Spots &amp; A Room With A View</t>
  </si>
  <si>
    <t>Philom√©</t>
  </si>
  <si>
    <t>25,000Sq LOT 5BD 5MIN to strip 7MIN to Convention</t>
  </si>
  <si>
    <t>#1 King's Penthouse ‚ô•</t>
  </si>
  <si>
    <t>Sweet || Luxury Studio Condo || 5.0 STARS</t>
  </si>
  <si>
    <t>2 Bedroom Suite - Wyndham Desert Rose Las Vegas</t>
  </si>
  <si>
    <t>2 Bedroom Condo - Wyndham Desert Rose Las Vegas</t>
  </si>
  <si>
    <t>LOCATION!!! Stunning MTN/pool views 2 bed condo!!!</t>
  </si>
  <si>
    <t>Lovely Queen Size Bedroom with Balcony</t>
  </si>
  <si>
    <t>Las Vegas Quiet Compound - Heated Pool* (seasonal)</t>
  </si>
  <si>
    <t>LUXURY CONDO GETAWAY! On the Strip . Free Parking!</t>
  </si>
  <si>
    <t>Rodney</t>
  </si>
  <si>
    <t>Convenient Queen Bedroom with shared bathroom</t>
  </si>
  <si>
    <t>**2 BR Deluxe* Wyndham Desert Blue* Las Vegas*</t>
  </si>
  <si>
    <t>Affordable &amp; Cute Rental Condo Near Vegas Strip</t>
  </si>
  <si>
    <t>Spacious 12BD/12BA Private Villa Near Vegas Strip!</t>
  </si>
  <si>
    <t>Quiet house.</t>
  </si>
  <si>
    <t>Spacious Home 15 Minutes From The Strip</t>
  </si>
  <si>
    <t>Chelly</t>
  </si>
  <si>
    <t>Cozy master-br by strip. Pets welcome + parking</t>
  </si>
  <si>
    <t>Ivna &amp; Chris</t>
  </si>
  <si>
    <t>Modern home near Red Rock, 15min away from strip</t>
  </si>
  <si>
    <t>Downtown Bungalow</t>
  </si>
  <si>
    <t>Nicole</t>
  </si>
  <si>
    <t>Unique vacation</t>
  </si>
  <si>
    <t>Sylvia</t>
  </si>
  <si>
    <t>*NEW LUXURY CONDO* 24/7 Amenities w/ STRIP VIEWS!</t>
  </si>
  <si>
    <t>Kween</t>
  </si>
  <si>
    <t>MGM 2504  Studio - No Resort Fees - Mtn View</t>
  </si>
  <si>
    <t>Desert Oasis Hot Tub, BBQ, Close to Restaurants</t>
  </si>
  <si>
    <t>Blair</t>
  </si>
  <si>
    <t>Amazing 2 Bedroom Downtown With View</t>
  </si>
  <si>
    <t>Westgage Flamingo Bay Resort Las Vegas NV</t>
  </si>
  <si>
    <t>Twin Bed at the pastel oasis.</t>
  </si>
  <si>
    <t>Monte</t>
  </si>
  <si>
    <t>Your Henderson Private Retreat with a Full Kitchen</t>
  </si>
  <si>
    <t>STR20-00121, NV20222507373</t>
  </si>
  <si>
    <t>** Amazing Single Story Pool House Near Strip**</t>
  </si>
  <si>
    <t>Miranda</t>
  </si>
  <si>
    <t>FUN IN THE SUN</t>
  </si>
  <si>
    <t>Free1Nitebook3Nite/5mins to strip/Fremont</t>
  </si>
  <si>
    <t>Bluegreen Club 36</t>
  </si>
  <si>
    <t>Kirstie</t>
  </si>
  <si>
    <t>Villa Belle vue - Luxury with pool</t>
  </si>
  <si>
    <t>~Casa Azul, Beautiful Spacious Vegas Home~</t>
  </si>
  <si>
    <t>The Hummingbird‚Äôs Nest, Private bath &amp; garden</t>
  </si>
  <si>
    <t>Strip View Studio | Palms Place Condos</t>
  </si>
  <si>
    <t>Villa Floss - Sports court in Las Vegas</t>
  </si>
  <si>
    <t>400 Square Feet of Comfort</t>
  </si>
  <si>
    <t>Maritza</t>
  </si>
  <si>
    <t>Amazing Las Vegas Deals New years eve and CES show</t>
  </si>
  <si>
    <t>Kenward</t>
  </si>
  <si>
    <t>Vegas Villa - 4 Bedroom 3 Bath w Pool &amp; Jacuzzi</t>
  </si>
  <si>
    <t>M</t>
  </si>
  <si>
    <t>‚≠êacojedor lugar limpio y tranquiloüåü</t>
  </si>
  <si>
    <t>Pedro</t>
  </si>
  <si>
    <t>Amenity Packed House in North Las Vegas</t>
  </si>
  <si>
    <t>*Beautiful home with a heated pool and Spa**</t>
  </si>
  <si>
    <t>Fausto</t>
  </si>
  <si>
    <t>FREE HEATED POOL! GOLDEN 5 B/D HOUSE NEW REMODEL</t>
  </si>
  <si>
    <t>*ON THE STRIP......Just about!!!</t>
  </si>
  <si>
    <t>Ceo Suites</t>
  </si>
  <si>
    <t>Full bed 8 min to strip warm home.Dog/Cat friendly</t>
  </si>
  <si>
    <t>Gabriela</t>
  </si>
  <si>
    <t>Queen bed 8 min to strip warm home. Dog/cat friend</t>
  </si>
  <si>
    <t>Modern 1BR Grand Desert Las Vegas</t>
  </si>
  <si>
    <t>Joy</t>
  </si>
  <si>
    <t>1 Bdr/1Ba Loft Style Apt By LV Strip 1 Queen Bed</t>
  </si>
  <si>
    <t>*2 Bedroom DELUXE @ Wyndham Grand Desert Las Vegas</t>
  </si>
  <si>
    <t>7 Bdr/4 Ba Grand Casa By LV Strip 13 Beds</t>
  </si>
  <si>
    <t>Haven Family Residence w/Heated Spa-10min to Strip</t>
  </si>
  <si>
    <t>Grand Desert ~Resort Amenities ~ 3 Pools ~ Shuttle</t>
  </si>
  <si>
    <t>Luxury Apartment close to The Strip and LVCC</t>
  </si>
  <si>
    <t>Gorgeous Condo Desert Rose, Las Vegas</t>
  </si>
  <si>
    <t>Amazing MGM Signature Studio 11 floor strip view!</t>
  </si>
  <si>
    <t>Chunnuan</t>
  </si>
  <si>
    <t>35% OffSummerSpecial-HeavenlyWalktoShopping&amp;Dwntwn</t>
  </si>
  <si>
    <t>STR20-00111</t>
  </si>
  <si>
    <t>Lake Las Vegas Home</t>
  </si>
  <si>
    <t>Str23-67359</t>
  </si>
  <si>
    <t>Relaxing Get away w/Spa-near Casino Strip airport</t>
  </si>
  <si>
    <t>Stunning Views &amp; Outdoor Access!</t>
  </si>
  <si>
    <t>Jarred</t>
  </si>
  <si>
    <t>3 BR Presidential @ Wyndham Desert Blue in Vegas!</t>
  </si>
  <si>
    <t>3 BR @ Wyndham Desert Blue in Vegas!</t>
  </si>
  <si>
    <t>Gorgeous Las Vegas home with RV parking</t>
  </si>
  <si>
    <t>Quiet, comfy private bedroom near the Strip #2</t>
  </si>
  <si>
    <t>Cozy Bedroom in Downtown Las Vegas</t>
  </si>
  <si>
    <t>Spacious master suite + private bath/living room!</t>
  </si>
  <si>
    <t>Entire Place,Free Parking,near DOWNTOWN Las Vegas</t>
  </si>
  <si>
    <t>Luxury Tesla &amp; Private Room</t>
  </si>
  <si>
    <t>Erica</t>
  </si>
  <si>
    <t>Las Vegas right next to Strip, May 20th 3 Nts</t>
  </si>
  <si>
    <t>Z45b Signature at MGM 1BD/2BA Monthly</t>
  </si>
  <si>
    <t>1 Bedroom Wyndham Grand Desert</t>
  </si>
  <si>
    <t>2 Bedroom Wyndham Grand Desert</t>
  </si>
  <si>
    <t>D35P1 Studio PH Floor w/StripView/Balcony/Pool</t>
  </si>
  <si>
    <t>Beautiful Spanish Villa w/Pool, Close to The Strip</t>
  </si>
  <si>
    <t>Derek</t>
  </si>
  <si>
    <t>F6K2 1BD/2BA Strip View/Balcony/Full Kitchen/Pool</t>
  </si>
  <si>
    <t>2100 SqFt Penthouse Suite W/ Strip Views! POOL GYM</t>
  </si>
  <si>
    <t>PRIVATE POOL HOME WITHIN 5min TO THE STRIP</t>
  </si>
  <si>
    <t>Yanet</t>
  </si>
  <si>
    <t>Presidential Reserve 2 Bedroom * Desert Blue Vegas</t>
  </si>
  <si>
    <t>F4K3 1BD/2BA Strip View/Balcony/Full Kitchen/Pool</t>
  </si>
  <si>
    <t>Las Vegas 2BR Villa near the Strip</t>
  </si>
  <si>
    <t>Massie</t>
  </si>
  <si>
    <t>E23A3 1BD/2BA w/Balcony/Full Kitchen/Pool/Gym</t>
  </si>
  <si>
    <t>Stay Together Suites on The Strip - 5 Comfy BEDS!!</t>
  </si>
  <si>
    <t>The EDC Getaway, Up to 4 guests, Super Close 2 EDC</t>
  </si>
  <si>
    <t>Crash Pad right next to Airport/Strip</t>
  </si>
  <si>
    <t>Luxury Diamond Space</t>
  </si>
  <si>
    <t>Ynalbis</t>
  </si>
  <si>
    <t>Delightful elegant cottage on the golf course</t>
  </si>
  <si>
    <t>Irina</t>
  </si>
  <si>
    <t>Sparkling studio close to the strip</t>
  </si>
  <si>
    <t>Modern 4 Bdrm Mini Villa/Close to Strip</t>
  </si>
  <si>
    <t>Vre.</t>
  </si>
  <si>
    <t>Spacious Gem with fireplace | Ideal for Long Stays</t>
  </si>
  <si>
    <t>Elegant Home w/ Pool Table: 3 Miles to The Strip!</t>
  </si>
  <si>
    <t>1 Bedroom Suite @ Wyndham Desert Rose Las Vegas</t>
  </si>
  <si>
    <t>Luxurious 1BR Suite Desert Blue Resort</t>
  </si>
  <si>
    <t>Gorgeous 1BR Presidential Desert Blue Resort</t>
  </si>
  <si>
    <t>Classic and Modern, Ideal for an Escapade!</t>
  </si>
  <si>
    <t>Open,Bright, 3BR House Great Neighborhood Location</t>
  </si>
  <si>
    <t>Rancho Viejo Condo minutes from strip.</t>
  </si>
  <si>
    <t>Coreen</t>
  </si>
  <si>
    <t>FULLY FURNISED 2 BR. * LIMITED TIME PRICE !!!</t>
  </si>
  <si>
    <t>**CHARMING CONDOMINIUM** (4 miles from the strip)</t>
  </si>
  <si>
    <t>Taleesia</t>
  </si>
  <si>
    <t>Amazing Full House Located by Strip/Fremont Street</t>
  </si>
  <si>
    <t>Monique</t>
  </si>
  <si>
    <t>Private Room w/ AC, WiFi, Washer &amp; Dryer!</t>
  </si>
  <si>
    <t>Entire House-Blue Diamond Rd 12 Mins from Red Rock</t>
  </si>
  <si>
    <t>Esraa</t>
  </si>
  <si>
    <t>UPGRADED &amp; STYLISH~SANITIZED &amp; SAFE~WALK TO STRIP!</t>
  </si>
  <si>
    <t>Lighthouse Loft Mariner's Lookout</t>
  </si>
  <si>
    <t>Mid Century Modern Home Minutes from the strip!</t>
  </si>
  <si>
    <t>Cruise Ship Captain's Quarters</t>
  </si>
  <si>
    <t>2BD condo Club Wyndham Grand Desert</t>
  </si>
  <si>
    <t>1 BR @ Wyndham Grand Desert in Vegas!</t>
  </si>
  <si>
    <t>Stunning Renovated Home, Included Heated Pool&amp;Spa</t>
  </si>
  <si>
    <t>STR20-00196</t>
  </si>
  <si>
    <t>2 BR @ Wyndham Grand Desert in Las Vegas!</t>
  </si>
  <si>
    <t>3 BR @ Wyndham Grand Desert in Vegas!</t>
  </si>
  <si>
    <t>*STUNNING* home w/ Pool 5 MIN from Strip</t>
  </si>
  <si>
    <t>‚úµ MGM Deluxe Suite | Golf views no resort fee</t>
  </si>
  <si>
    <t>Private room with Qn memory foam mattress 43in T.V</t>
  </si>
  <si>
    <t>Lazarus</t>
  </si>
  <si>
    <t>" 5 min to the Strip, Cozy home as your own home "</t>
  </si>
  <si>
    <t>Brighten your mood with warm eye popping colors</t>
  </si>
  <si>
    <t>Vegas steps away from the Strip</t>
  </si>
  <si>
    <t>Home Away From Home 10mins From Strip</t>
  </si>
  <si>
    <t>MGM Signature-33-805 Strip View Balcony Studio</t>
  </si>
  <si>
    <t>Perfect Location 1BR Grand Desert Resort</t>
  </si>
  <si>
    <t>Vegas Grand Desert Resort Queen Size Bed Pool</t>
  </si>
  <si>
    <t>MGM Signature-33-709 Strip View Balcony Studio</t>
  </si>
  <si>
    <t>Gorgeous Grand Desert Resort King Bed Full Kitchen</t>
  </si>
  <si>
    <t>Village Villa w/ Guest House, Hot Tub, Heated Pool</t>
  </si>
  <si>
    <t>Beautiful 6 bed 4 ba Grand Desert Resort</t>
  </si>
  <si>
    <t>VEGAS Condo 1.5 blocks from strip</t>
  </si>
  <si>
    <t>Mid Century Modern Home for a Very Vegas Getaway</t>
  </si>
  <si>
    <t>Large Home with Pool &amp; Games!</t>
  </si>
  <si>
    <t>Boutique Rentals</t>
  </si>
  <si>
    <t>B23P2 Studio w/StripView/No Resort Fee/Pool/Gym</t>
  </si>
  <si>
    <t>Rustic home, heated pool&amp;hot tub by Strip, Airport</t>
  </si>
  <si>
    <t>Comfortable Home Close to Strip, Outlets &amp; Hiking</t>
  </si>
  <si>
    <t>Serge</t>
  </si>
  <si>
    <t>sleeping space</t>
  </si>
  <si>
    <t>C7M2 Studio StripView/Balcony/Pool/No Resort Fee</t>
  </si>
  <si>
    <t>I38RQ3 2BD/3BA PH Floor/Balcony/Pool/Full Kitchen</t>
  </si>
  <si>
    <t>Homey 4b/2.5b house 7 miles to Strip &amp; Airport!!</t>
  </si>
  <si>
    <t>JET LUXURY @ THE VDARA CITY CORNER 1BR SUITE</t>
  </si>
  <si>
    <t>G36TS2 2BD Studio Combo PH Floor/Balcony/StripView</t>
  </si>
  <si>
    <t>JET LUXURY @ THE VDARA EXECUTIVE CORNER 1BR SUITE</t>
  </si>
  <si>
    <t>F35Q2 1BD/2BA/ PH Floor/Strip View/Balcony/Pool</t>
  </si>
  <si>
    <t>JET LUXURY @ VDARA STUDIO FOUNTAIN VIEW SUITE</t>
  </si>
  <si>
    <t>JET LUXURY @ THE VDARA STUDIO PARLOUR</t>
  </si>
  <si>
    <t>E33A2 1BD/2BA PH Floor/Balcony/Pool/Full Kitchen</t>
  </si>
  <si>
    <t>Wendys home</t>
  </si>
  <si>
    <t>Elegant 2BR/2BA, near Strip, free Parking/Gym/Pool</t>
  </si>
  <si>
    <t>Entire Suit: 3-rm, 2-shwr,Airport &amp; Strip closeby</t>
  </si>
  <si>
    <t>Relax and enjoy your stay - Business and pleasure</t>
  </si>
  <si>
    <t>Cozy Paradise w Private Pool 8 miles to Strip</t>
  </si>
  <si>
    <t>Bing</t>
  </si>
  <si>
    <t>2rm, 2shwr, 5 min airport, 10 min Strip/Convention</t>
  </si>
  <si>
    <t>Big Pool 3bdr house  Near LV Strip Remodeled Pets</t>
  </si>
  <si>
    <t>INCREDIBLE resort style complex near LV strip</t>
  </si>
  <si>
    <t>Deysi House 1</t>
  </si>
  <si>
    <t>Deysi</t>
  </si>
  <si>
    <t>*1 Bedroom Condo @ Bluegreen Club 36 *Beautiful*</t>
  </si>
  <si>
    <t>3BR‚Ä¢CONDO‚Ä¢walktoSTRIP‚Ä¢LVCC‚Ä¢Book‚Ä¢August‚Ä¢SALENOW‚ù§Ô∏è</t>
  </si>
  <si>
    <t>2 Bedroom Condo @ Bluegreen Club 36 * Beautiful *</t>
  </si>
  <si>
    <t>Stunning Home w/ Private Oasis - 1 ¬Ω Mile to Strip</t>
  </si>
  <si>
    <t>Alladin house 2  in Las Vegas</t>
  </si>
  <si>
    <t>Luxury Studio</t>
  </si>
  <si>
    <t>35% OffSummerSpecial Quaint2B condo nr the Strip!</t>
  </si>
  <si>
    <t>The Upscale Vacation Place !</t>
  </si>
  <si>
    <t>1 Bedroom Suite in Luxe Exclusive Resort</t>
  </si>
  <si>
    <t>Casa Estarella</t>
  </si>
  <si>
    <t>Franklin</t>
  </si>
  <si>
    <t>Celebrate new year eve at Berkly Vegas !!!</t>
  </si>
  <si>
    <t>Thuha</t>
  </si>
  <si>
    <t>üî•Room#1ü¶ûSmart Locküê§NetflixüçëSafe AreaüçØFree Laundryüçå</t>
  </si>
  <si>
    <t>Private Vegas Retreat! Close to the strip!14:)</t>
  </si>
  <si>
    <t>Country-style bungalow, Luxury with Pool &amp; office</t>
  </si>
  <si>
    <t>The Reverie, a Bed &amp; Bay Residence</t>
  </si>
  <si>
    <t>John C</t>
  </si>
  <si>
    <t>Vegas Getaway! Best Location! Close To Everything!</t>
  </si>
  <si>
    <t>Wesley &amp; Lance</t>
  </si>
  <si>
    <t>Entire and good apartment</t>
  </si>
  <si>
    <t>Westgate 2 Bedroom Villa Suite - sleeps up to 6</t>
  </si>
  <si>
    <t>2 BR Presidential @ Wyndham Desert Blue in Vegas!</t>
  </si>
  <si>
    <t>Tahiti A.S. Resort: 1-BR, Sleeps 4, Kitchen</t>
  </si>
  <si>
    <t>Las Vegas Condo Poolside</t>
  </si>
  <si>
    <t>3- Newly Upgraded 2 BR 1 Bath Apartment</t>
  </si>
  <si>
    <t>The Royal Bedroom 10 mins from Las Vegas Strip</t>
  </si>
  <si>
    <t>Family Haven w/BBQ Patio:15 min to LV Strip/215Fwy</t>
  </si>
  <si>
    <t>Good vibes only</t>
  </si>
  <si>
    <t>Esmeralda</t>
  </si>
  <si>
    <t>Spacious 4-6 Bedroom Condos By MGM Casino #142B4D</t>
  </si>
  <si>
    <t>MGM Signature-22-703 Strip View Jacuzzi Studio</t>
  </si>
  <si>
    <t>Montana Living</t>
  </si>
  <si>
    <t>B8L2 Studio w/StripView/No Resort Fee/Pool/Gym</t>
  </si>
  <si>
    <t>Cozy Private Rustic room in a nice neighborhood!</t>
  </si>
  <si>
    <t>Oasis Condo at Viera Lake Las Vegas with 4 beds!</t>
  </si>
  <si>
    <t>Private Bedroom/Bath-Courtyard-in Semi-Custom Home</t>
  </si>
  <si>
    <t>F8K2 1BD/2BA Strip View/Balcony/Full Kitchen/Pool</t>
  </si>
  <si>
    <t>gorgeous private room # 2 only 5 min from strip</t>
  </si>
  <si>
    <t>gorgeous private room # 5  only 5 min from strip</t>
  </si>
  <si>
    <t>Modern 5 Bedroom Private Home</t>
  </si>
  <si>
    <t>STR20-00179</t>
  </si>
  <si>
    <t>Heatable Pool &amp; Arcade!</t>
  </si>
  <si>
    <t>gorgeous private room # 1 only 5 min from strip</t>
  </si>
  <si>
    <t>Amazing Grand Desert Las Vegas</t>
  </si>
  <si>
    <t>Perfect Green Valley Home, Gorgeous Pool &amp; Yard</t>
  </si>
  <si>
    <t>M.J &amp; Peter</t>
  </si>
  <si>
    <t>gorgeous private master room # 4 only 5 min strip</t>
  </si>
  <si>
    <t>gorgeous private room # 3 only 5 min from strip</t>
  </si>
  <si>
    <t>566 Townhome</t>
  </si>
  <si>
    <t>Recently Remodeled 2-Story Home in Quiet Cul-De-Sac!</t>
  </si>
  <si>
    <t>STR20-00157</t>
  </si>
  <si>
    <t>BEAUTIFUL MASTER EN-SUITE IN CUSTOM LUXURY HOME</t>
  </si>
  <si>
    <t>Superhost 5 Star ‚≠êÔ∏è service Spacious 1 Bd 5008-206</t>
  </si>
  <si>
    <t>485 Townhome</t>
  </si>
  <si>
    <t>Studio Apartment right on strip *Polo Towers*</t>
  </si>
  <si>
    <t>Layshonda</t>
  </si>
  <si>
    <t>Enjoy Fun Amenities at 9BD/8BA Villa in Vegas!</t>
  </si>
  <si>
    <t>Totalmax</t>
  </si>
  <si>
    <t>Enjoy 2 Resort-pools @ Luxurious 12BD/13BA Mansion</t>
  </si>
  <si>
    <t>Enjoy Pools &amp; Lazy River at 7BD/5BA Villa in Vegas</t>
  </si>
  <si>
    <t>Beautiful 1 story home  minutes from the strip</t>
  </si>
  <si>
    <t>Amused by Resort Pool at Oasis 9BD/8BA Villa!</t>
  </si>
  <si>
    <t>Entertained by Sportscourt @Private Villa in Vegas</t>
  </si>
  <si>
    <t>Be Fond of Poolview Karaoke @8BD/8BA Villa inVegas</t>
  </si>
  <si>
    <t>Female Guests Only - Private Room w/ attached Bath</t>
  </si>
  <si>
    <t>Margot</t>
  </si>
  <si>
    <t>Luxurious Las Vegas Blvd timeshare resort</t>
  </si>
  <si>
    <t>Cozy 5b/4b, 2 suites POOL house, 7 miles to Strip!</t>
  </si>
  <si>
    <t>STR20-00122</t>
  </si>
  <si>
    <t>Vegas Hacienda - 5 Bedroom 3 Bath w Heated Pool</t>
  </si>
  <si>
    <t>Homy 5b/3b house, 8 miles to strip &amp; airport!!!!</t>
  </si>
  <si>
    <t>Amazing Pool Home 12 Min From Las Vegas Strip !!!!</t>
  </si>
  <si>
    <t>Frederick &amp; Kimberly</t>
  </si>
  <si>
    <t>STR20-00176</t>
  </si>
  <si>
    <t>Lovely pool house, 5B/3.5B, 2 suites, 6m to strip!</t>
  </si>
  <si>
    <t>STR20-00052</t>
  </si>
  <si>
    <t>Cozy 4b/2.5b pool house near to Strip &amp; airport!</t>
  </si>
  <si>
    <t>STR20-00095</t>
  </si>
  <si>
    <t>Room for rent, convenient to Las Vegas Blvd &amp; UNLV</t>
  </si>
  <si>
    <t>Yellow Rose</t>
  </si>
  <si>
    <t>VEGAS Garden Oasis</t>
  </si>
  <si>
    <t>Luxury Modern Condo for Executive/Corporate Rental</t>
  </si>
  <si>
    <t>Private Room in Custom Home w/Pool &amp; Spa Las Vegas</t>
  </si>
  <si>
    <t>Homy 4b/3b, 2 suites, 1 story, 2.2 miles to Strip!</t>
  </si>
  <si>
    <t>Charming &amp; Spacious Mansion 5B/3B 6 mile to Strip!</t>
  </si>
  <si>
    <t>STR20-00118</t>
  </si>
  <si>
    <t>Ladrina</t>
  </si>
  <si>
    <t>*5 MINUTES FROM STRIP....just about</t>
  </si>
  <si>
    <t>Oc3suites</t>
  </si>
  <si>
    <t>Delightful 5b/3b &amp; BBQ grill, 6 miles to Strip!!!</t>
  </si>
  <si>
    <t>STR19-00103</t>
  </si>
  <si>
    <t>Wonderful House/Yard close to Strip/Fremont St Exp</t>
  </si>
  <si>
    <t>*BEST DEAL* 2 Bedroom Apt By Fremont St &amp; LV Strip</t>
  </si>
  <si>
    <t>Summer Vacation Home with a Pool and Gazebo</t>
  </si>
  <si>
    <t>Luxury Private Bedroom # 4 Only 8 Min To Strip</t>
  </si>
  <si>
    <t>Private, Central Location, Great for Traveling Nur</t>
  </si>
  <si>
    <t>Due to local laws this listing is not Available</t>
  </si>
  <si>
    <t>Tyra</t>
  </si>
  <si>
    <t>LUXURY CONDO 2 BR 2BA in Vegas!</t>
  </si>
  <si>
    <t>Sly</t>
  </si>
  <si>
    <t>C17S2  Studio StripView/Balcony/Pool/No Resort Fee</t>
  </si>
  <si>
    <t>Holiday Inn Club Vacations At Desert Club Resort</t>
  </si>
  <si>
    <t>Clement</t>
  </si>
  <si>
    <t>Penthouse  on The Signature at MGM 
Mountain view</t>
  </si>
  <si>
    <t>Pablo</t>
  </si>
  <si>
    <t>super loft 4/20 designer suite</t>
  </si>
  <si>
    <t>"Luxurious 1-Bedroom condo, South end of strip"</t>
  </si>
  <si>
    <t>Spacious and Elegant Rooms</t>
  </si>
  <si>
    <t>LUXE 2 Bedroom Suite near the Vegas Strip</t>
  </si>
  <si>
    <t>Las Vegas Vacation Home !!</t>
  </si>
  <si>
    <t>Entire house - 1800sf, 3 bedrooms and 2.5 bath.</t>
  </si>
  <si>
    <t>Tram</t>
  </si>
  <si>
    <t>perfect house 2 beds2baths)PET  FRIENDLY INTERNET</t>
  </si>
  <si>
    <t>Perfect 5 Bdrm  Home for the Family or  Sm Group</t>
  </si>
  <si>
    <t>Ultimate comfort! Close to strip/shopping/dining</t>
  </si>
  <si>
    <t>#3 Private room in beautiful three story home.</t>
  </si>
  <si>
    <t>üê†üêüSingle Story/4bedroom Quiet Green Valley</t>
  </si>
  <si>
    <t>1st floor guest suite, private entry near strip!</t>
  </si>
  <si>
    <t>Bohemian Bunk - nice quiet place next to a park</t>
  </si>
  <si>
    <t>Beautiful luxurious 4 bedroom, Great place to stay</t>
  </si>
  <si>
    <t>Rico</t>
  </si>
  <si>
    <t>Las Vegas, NV -Resort - 1 Bedroom Suite</t>
  </si>
  <si>
    <t>Desi</t>
  </si>
  <si>
    <t>Modern 1 BD / 1 BA Condo close to the Strip</t>
  </si>
  <si>
    <t>Bk</t>
  </si>
  <si>
    <t>2 bed 2 bath apartment</t>
  </si>
  <si>
    <t>Shantanay</t>
  </si>
  <si>
    <t>excellent private room # 2</t>
  </si>
  <si>
    <t>excellent private room # 4</t>
  </si>
  <si>
    <t>excellent private room # 5</t>
  </si>
  <si>
    <t>excellent private master bedroom # 1</t>
  </si>
  <si>
    <t>Las Vegas 9 minutes from streap 30 day rent(22%OFF</t>
  </si>
  <si>
    <t>Luxury remodeled 2 bedroom!</t>
  </si>
  <si>
    <t>Beautiful 1 bd at Desert Blue in Las Vegas</t>
  </si>
  <si>
    <t>Serenity</t>
  </si>
  <si>
    <t>Z42b Signature at MGM Studio Monthly.</t>
  </si>
  <si>
    <t>Quiet Gorgeous Home</t>
  </si>
  <si>
    <t>Daniela</t>
  </si>
  <si>
    <t>DESERT CLUB RESORT, Las Vegas - Just off the Strip</t>
  </si>
  <si>
    <t>Freshly Built Apartment 5 min from Strip</t>
  </si>
  <si>
    <t>Lovely and spacious 2800 sq single story</t>
  </si>
  <si>
    <t>Oasis in Desert: Resort Hotel Near Las Vegas Strip</t>
  </si>
  <si>
    <t>Chill in Vegas</t>
  </si>
  <si>
    <t>A Traveler's Oasis</t>
  </si>
  <si>
    <t>Clyde</t>
  </si>
  <si>
    <t>Jacuzzi Suite | Center Strip | Projection Screen</t>
  </si>
  <si>
    <t>Available New Year‚Äôs Eve Week Only!</t>
  </si>
  <si>
    <t>Francine</t>
  </si>
  <si>
    <t>private/quiet home with nearby park and stores</t>
  </si>
  <si>
    <t>Meaghan</t>
  </si>
  <si>
    <t>str17-53356</t>
  </si>
  <si>
    <t>Las Vegas 2-Story 3bdr Home,2 Garage, Pets, Cozy</t>
  </si>
  <si>
    <t>perfect 2 BEDROOM condo 5 minutes away from strip</t>
  </si>
  <si>
    <t>J ¬∑ home . Milano</t>
  </si>
  <si>
    <t>Spacious Townhome near Strip and Airport</t>
  </si>
  <si>
    <t>Tonya</t>
  </si>
  <si>
    <t>4 bd Presidential Club Wyndham Desert Blue</t>
  </si>
  <si>
    <t>Condo Next to Desert Shores</t>
  </si>
  <si>
    <t>2 bedroom guest house</t>
  </si>
  <si>
    <t>Aurora</t>
  </si>
  <si>
    <t>Las Vegas Mtn Tiny Cabin Getaway!</t>
  </si>
  <si>
    <t>NEWLY UPGRADE CONDO, 1 BEDROOM close to LV STRIP</t>
  </si>
  <si>
    <t>Entire Condo for friends and family experience</t>
  </si>
  <si>
    <t>Brandy</t>
  </si>
  <si>
    <t>Private Heated Pool &amp; Spa near Strip and Airport</t>
  </si>
  <si>
    <t>Nadine</t>
  </si>
  <si>
    <t>Mesquite Golf and More Getaway by J &amp; Amy</t>
  </si>
  <si>
    <t>Luxury 21st Floor  Penthouse with full STRIP view.</t>
  </si>
  <si>
    <t>Cute Condo With Pool View. Sleeps 8.</t>
  </si>
  <si>
    <t>Vintage Las Vegas Home w/ Pool - 5 Mins to Strip</t>
  </si>
  <si>
    <t>Owen</t>
  </si>
  <si>
    <t>15minWalkToStrip HeatedPool HotTub NoResortFee</t>
  </si>
  <si>
    <t>Little Paradise</t>
  </si>
  <si>
    <t>15minWalk Strip HeatedPool HotTub NoResortFees</t>
  </si>
  <si>
    <t>2BR‚Ä¢Condo‚Ä¢STRIP‚Ä¢Sale‚Ä¢LifeISBEAUTIFUL‚Ä¢LVCC‚Ä¢book</t>
  </si>
  <si>
    <t>Homey 5B/3B Pool Mansion, 6 miles to Strip!</t>
  </si>
  <si>
    <t>STR19-00104</t>
  </si>
  <si>
    <t>Gorgeous House with Private Pool&amp;Spa, 8can sleep</t>
  </si>
  <si>
    <t>Sabina</t>
  </si>
  <si>
    <t>5b/3b Pool house with BBQ grill, 6 miles to Strip!</t>
  </si>
  <si>
    <t>STR20-00094</t>
  </si>
  <si>
    <t>Private luxury studio in NW Vegas!</t>
  </si>
  <si>
    <t>VaVa Vacations</t>
  </si>
  <si>
    <t>Gorgeous Heated Pool House 5b/3b, 6 miles to strip</t>
  </si>
  <si>
    <t>STR20-00139</t>
  </si>
  <si>
    <t>Comfy 4b/3b house, 2 suites, 2.3 miles to strip!</t>
  </si>
  <si>
    <t>Beautiful Queen Suite : Vegas Strip !</t>
  </si>
  <si>
    <t>58FL-Party Like a ROCKSTARPenthouz</t>
  </si>
  <si>
    <t>Yvette</t>
  </si>
  <si>
    <t>Cozy Bedroom in Spacious Home near Mt. Charleston</t>
  </si>
  <si>
    <t>Cozy 3rd floor space. Slightly roomy.</t>
  </si>
  <si>
    <t>Wake &amp; Bake Vegas</t>
  </si>
  <si>
    <t>Queendom Noir</t>
  </si>
  <si>
    <t>Relaxing Resort Near the Vegas Strip_One Bedroom</t>
  </si>
  <si>
    <t>Affordable Cozy Home in Paradise</t>
  </si>
  <si>
    <t>1-of-a-kind Suite‚úî Strip View ‚úî Pool Table‚úîArcade‚úî</t>
  </si>
  <si>
    <t>2 BR in VEGAS at Wyndham Desert Blue!</t>
  </si>
  <si>
    <t>Private Vegas Retreat! Close the strip!20:)</t>
  </si>
  <si>
    <t>9min from the strip. 12min from the airport</t>
  </si>
  <si>
    <t>Ayayi</t>
  </si>
  <si>
    <t>Clean and Comfortable Private room</t>
  </si>
  <si>
    <t>Relaxing Resort Near the Vegas Strip: One Bedroom</t>
  </si>
  <si>
    <t>Beautiful  house!!</t>
  </si>
  <si>
    <t>Batel</t>
  </si>
  <si>
    <t>The Contemporary Vacation Place!</t>
  </si>
  <si>
    <t>Pool view westside cozy apartment</t>
  </si>
  <si>
    <t>SPACIOUS AND BEAUTIFUL!! WITH UP TO  14 GUESTS</t>
  </si>
  <si>
    <t>My Hanh</t>
  </si>
  <si>
    <t>MGM Signature 1403 Strip View Studio-No Resort Fee</t>
  </si>
  <si>
    <t>üíú2700sf LUXE HOMEüíõAMAZING VIEWüî•PoolTabüé±ÔΩúNearSTRIP</t>
  </si>
  <si>
    <t>Jerry</t>
  </si>
  <si>
    <t>Home sweet home vacation place.</t>
  </si>
  <si>
    <t>Casa Lolita</t>
  </si>
  <si>
    <t>EDC @ Desert Blue Resort -1 BR FULL Condo</t>
  </si>
  <si>
    <t>Guest room with attached bath, strip view rooftop.</t>
  </si>
  <si>
    <t>Sahil</t>
  </si>
  <si>
    <t>Party in Vegas! 2 BR Condo Sleeps Up to 8!</t>
  </si>
  <si>
    <t>Do Vegas with Friends! 1 BR Condo Sleeps 4!</t>
  </si>
  <si>
    <t>2 BR Condo Sleeps Up to 8 @ Grand Desert</t>
  </si>
  <si>
    <t>7 miles from the strip, heated pool and hot tub</t>
  </si>
  <si>
    <t>2 BR Condo Sleeps Up to 6! Wyndham Tropicana</t>
  </si>
  <si>
    <t>D30M2* Studio PH Floor w/StripView/Balcony/Po</t>
  </si>
  <si>
    <t>2B/2.5B nice home for you.</t>
  </si>
  <si>
    <t>Amazing Big House Close to the Strip.</t>
  </si>
  <si>
    <t>Hamid</t>
  </si>
  <si>
    <t>Fantasy Suite | Jacuzzi | Projection Screen TV</t>
  </si>
  <si>
    <t>Vegas home III</t>
  </si>
  <si>
    <t>Tranquil Retreat</t>
  </si>
  <si>
    <t>Rudy</t>
  </si>
  <si>
    <t>One bedroom studio  :)</t>
  </si>
  <si>
    <t>Wyndham Desert Blue- 3 bdrm deluxe</t>
  </si>
  <si>
    <t>2b/2b Condominium</t>
  </si>
  <si>
    <t>Oscar‚Äôs Tiny House</t>
  </si>
  <si>
    <t>Oscar</t>
  </si>
  <si>
    <t>Spacious, Cottage-Like Unit</t>
  </si>
  <si>
    <t>Saya</t>
  </si>
  <si>
    <t>Vegas Dream Condo</t>
  </si>
  <si>
    <t>Varadero House</t>
  </si>
  <si>
    <t>E31V2 1BD/2BA PH Floor/Balcony/Pool/Full Kitchen</t>
  </si>
  <si>
    <t>NW Las Vegas Nice Room/shared bath/2 full sz beds</t>
  </si>
  <si>
    <t>E17A3  1BD/2BA w/Balcony/Full Kitchen/Pool/Gym</t>
  </si>
  <si>
    <t>Relaxing Resort Near the Vegas Strip - Two Bedroom</t>
  </si>
  <si>
    <t>International Love</t>
  </si>
  <si>
    <t>Clean, Quiet Resort Suite On the Strip</t>
  </si>
  <si>
    <t>Kalven</t>
  </si>
  <si>
    <t>*BIG VALUE* 2 Bedroom Apt By Fremont St &amp; LV Strip</t>
  </si>
  <si>
    <t>*BIG DEAL* 2 Bedroom Apt By Fremont St &amp; LV Strip</t>
  </si>
  <si>
    <t>Carlos Hause 2</t>
  </si>
  <si>
    <t>Jacuzzi Romantic 1 BR Suite with Projection TV</t>
  </si>
  <si>
    <t>Carlos Hause 5</t>
  </si>
  <si>
    <t>CenterStripCondoKing&amp;SofaBed,Kitchn, Sanitized-JR1</t>
  </si>
  <si>
    <t>Getaways</t>
  </si>
  <si>
    <t>B12L1 Studio w/StripView/No Resort Fee/Pool/Gym</t>
  </si>
  <si>
    <t>C9T2 Studio StripView/Balcony/Pool/No Resort Fee</t>
  </si>
  <si>
    <t>The Perfect Vacation Place!!</t>
  </si>
  <si>
    <t>C11S2 Studio StripView/Balcony/Pool/No Resort Fee</t>
  </si>
  <si>
    <t>11 bed, 11 bath just east of the Strip!</t>
  </si>
  <si>
    <t>PEACEFUL PARADISE - 7 miles to strip!</t>
  </si>
  <si>
    <t>STR20-00163</t>
  </si>
  <si>
    <t>Perfect Get Away</t>
  </si>
  <si>
    <t>PrimeLocationCntrStrip!1BCndoFor6-2Q+SofaBd-JRS1BD</t>
  </si>
  <si>
    <t>Privately Gated Resort Paradise W/ Pool&amp;Hot Tub</t>
  </si>
  <si>
    <t>4Bedroom **LUXURY PRESIDENTIAL** Suite</t>
  </si>
  <si>
    <t>Jes Shai</t>
  </si>
  <si>
    <t>Gorgeous Vacationers' Paradise</t>
  </si>
  <si>
    <t>BEST LOCATION on Strip!2B2B StripCondo 3Q+Sfabd J2</t>
  </si>
  <si>
    <t>Oasis in the Desert-free parking-15 mins to strip</t>
  </si>
  <si>
    <t>Relaxing Resort Near the Vegas Strip_ _One Bedroom</t>
  </si>
  <si>
    <t>Projection Screen TV | Jacuzzi | Connected to Mall</t>
  </si>
  <si>
    <t>Z44d One Bedroom 2BA | MGM Monthly</t>
  </si>
  <si>
    <t>35%OffSummerSpecial-Marvelous3B3B near Stripw/pool</t>
  </si>
  <si>
    <t>The Perfect Vacation Place !!</t>
  </si>
  <si>
    <t>Good Private studio #03</t>
  </si>
  <si>
    <t>Beautiful Private studio#1</t>
  </si>
  <si>
    <t>5B dollhouse in the center of Vegas FREE PARKING</t>
  </si>
  <si>
    <t>Private studio #1</t>
  </si>
  <si>
    <t>Morden ranch house 7BR perfect for a large group</t>
  </si>
  <si>
    <t>One Bedroom Townhome 2.8 miles/ Strip &amp; Chinatown</t>
  </si>
  <si>
    <t>Las Vegas 4 bed 3 bath Pool/Jacuzzi home free wifi</t>
  </si>
  <si>
    <t>Cass</t>
  </si>
  <si>
    <t>Authentic Vacation! Relaxing stay!</t>
  </si>
  <si>
    <t>STR20-00142</t>
  </si>
  <si>
    <t>Old West Desert Oasis near Las Vegas, NV</t>
  </si>
  <si>
    <t>Modern 2 bedroom Condo Close to the Strip!</t>
  </si>
  <si>
    <t>Sophie</t>
  </si>
  <si>
    <t>Cozy 2 bedroom apartment</t>
  </si>
  <si>
    <t>Keke</t>
  </si>
  <si>
    <t>next to everything you need</t>
  </si>
  <si>
    <t>Beautiful 4 Br w dual master Br home</t>
  </si>
  <si>
    <t>Strip View Four Diamond Suite NO RESORT FEE #18312</t>
  </si>
  <si>
    <t>This is a nice casita great for a weekend in Vegas</t>
  </si>
  <si>
    <t>Francisco</t>
  </si>
  <si>
    <t>Remodeled Home w/Pool &amp; Hot Tub close to strip!</t>
  </si>
  <si>
    <t>Str21-00001</t>
  </si>
  <si>
    <t>Lovely room 5 near Vegas strip and Fremont st!</t>
  </si>
  <si>
    <t>Neha</t>
  </si>
  <si>
    <t>Comfy condo Las Vegas Strip</t>
  </si>
  <si>
    <t>MGM Signature-12-718 Accessible Studio</t>
  </si>
  <si>
    <t>Everything you need just minutes from everything</t>
  </si>
  <si>
    <t>Non-Smoking- Studio Apartment/ Separate entrance</t>
  </si>
  <si>
    <t>Studio Suite at Westgate Las Vegas Resort &amp; Casino</t>
  </si>
  <si>
    <t>Nor</t>
  </si>
  <si>
    <t>NorthWest Las Vegas empty room to our local guests</t>
  </si>
  <si>
    <t>Plush Resort at the jockey club</t>
  </si>
  <si>
    <t>ENTIRE PENTHOUSE. Located on the las vegas strip</t>
  </si>
  <si>
    <t>A21 Private 4B2B Pool, BBQ Family/Business getaway</t>
  </si>
  <si>
    <t>Ahina</t>
  </si>
  <si>
    <t>STR20-00113</t>
  </si>
  <si>
    <t>Pink Flower Room</t>
  </si>
  <si>
    <t>Beautifully Renovated with Modern Industrial Decor</t>
  </si>
  <si>
    <t>Boutique Gem in Vegas! 4Bed/2Bath one story house</t>
  </si>
  <si>
    <t>Suiting Place with a Pool for a Relaxing stay!</t>
  </si>
  <si>
    <t>Projection Screen TV | 2 Bedroom Suite | Jacuzzi</t>
  </si>
  <si>
    <t>It's Vegas Baby! Spread Out in 2BR Deluxe Condo at</t>
  </si>
  <si>
    <t>Tranquilizing and Peaceful Stay in Las Vegas!</t>
  </si>
  <si>
    <t>Resort Condo 2 Bedroom, 2 Bath  5-7 days</t>
  </si>
  <si>
    <t>A05 Private Condo Near Strip 2bd 2bath Gated Safe</t>
  </si>
  <si>
    <t>4room 6beds 3bath w/hot tub, entire home</t>
  </si>
  <si>
    <t>Vegas Park/Oasis*Villa*Pool*Spa*Golf 4 mls 2 Strip</t>
  </si>
  <si>
    <t>Orvor</t>
  </si>
  <si>
    <t>Gem house in China Town</t>
  </si>
  <si>
    <t>Central + Beautiful Dual Master 4bed 3bath w/BBQ üåû</t>
  </si>
  <si>
    <t>The little crystal room</t>
  </si>
  <si>
    <t>Yaser</t>
  </si>
  <si>
    <t>Hacienda Villa Vegas, A Spacious, Beautiful Home!</t>
  </si>
  <si>
    <t>JoAnn</t>
  </si>
  <si>
    <t>Small Private Room for Women and Children Only</t>
  </si>
  <si>
    <t>üé≤üé∞Viva Las Vegasüé≤üé∞ üéâüóΩüé°Private Room/w Bathüé†üé¢</t>
  </si>
  <si>
    <t>Ty</t>
  </si>
  <si>
    <t>Superhost 5 Star ‚≠êÔ∏è Service Vaulted Ceilings 5012</t>
  </si>
  <si>
    <t>Hidden Hideout</t>
  </si>
  <si>
    <t>House with BBALL court/theater set up near strip</t>
  </si>
  <si>
    <t>Daphne &amp; Leeroy</t>
  </si>
  <si>
    <t>MGM 1104 Beautiful Studio Mountain View</t>
  </si>
  <si>
    <t>MGM 3415 34th Floor - Strip View at the Signature</t>
  </si>
  <si>
    <t>Private Home  by the Strip.</t>
  </si>
  <si>
    <t>Minutes from the Strip, 1 BR Condo Sleeps 4 PPL!</t>
  </si>
  <si>
    <t>Nice private Studio#3</t>
  </si>
  <si>
    <t>SANITIZED Luxury Resort2BD/2BA-NO RESORT FEES!</t>
  </si>
  <si>
    <t>1 BR Suite Close to Raiders Stadium w/ Soaking Tub</t>
  </si>
  <si>
    <t>Francisca</t>
  </si>
  <si>
    <t>35% OffSummerSpecial-Stylish 4B3B in Green Valley!</t>
  </si>
  <si>
    <t>STR20-00110</t>
  </si>
  <si>
    <t>2 BR Suite Close to Raiders Stadium w/ Soaking Tub</t>
  </si>
  <si>
    <t>Relaxing Studio For Your Nights in Las Vegas...!!!</t>
  </si>
  <si>
    <t>Eriberto</t>
  </si>
  <si>
    <t>‚òÖCozy Fully Equipped ‚òÖ 14 Min from Motor Speedway‚òÖ</t>
  </si>
  <si>
    <t>Thiago</t>
  </si>
  <si>
    <t>Central room</t>
  </si>
  <si>
    <t>LV *Wyndham Grand Desert Resort* 2 Bdrm Lockoff(2)</t>
  </si>
  <si>
    <t>Las Vegas Staycation</t>
  </si>
  <si>
    <t>Shajuanda</t>
  </si>
  <si>
    <t>Guest Suite in the Lakes, 30 Day Rental</t>
  </si>
  <si>
    <t>Cozy 1 BR Condo Sleeps 4 &amp; Minutes From the Strip!</t>
  </si>
  <si>
    <t>MGM Signature-15-603 Strip View Jacuzzi Studio</t>
  </si>
  <si>
    <t>Getaway in Paradise with Pool &amp; Spa</t>
  </si>
  <si>
    <t>LUXURY NIGHT IN VEGAS</t>
  </si>
  <si>
    <t>Dainerys</t>
  </si>
  <si>
    <t>2400 SqFt House W/Heated Pool Spa 10min from Strip</t>
  </si>
  <si>
    <t>Cris</t>
  </si>
  <si>
    <t>Independent ‚ù§Ô∏è Guest House 10min from Downtown LV</t>
  </si>
  <si>
    <t>Jacuzzi Suite | Center Strip Area | Projection TV</t>
  </si>
  <si>
    <t>Z43a Signature MGM Studio Monthly.</t>
  </si>
  <si>
    <t>Las Vegas complete house 17% off Minimum 30days</t>
  </si>
  <si>
    <t>Cozy 2 Story Summerlin Home 3 Bedrooms And 2 Baths</t>
  </si>
  <si>
    <t>Jetted Tub Suite | Projection TV | 2 Bedroom Suite</t>
  </si>
  <si>
    <t>Relaxing Resort Near the Vegas Strip; One Bedroom</t>
  </si>
  <si>
    <t>(1xx1) Resort style! Close to Casinos &amp; Shopping</t>
  </si>
  <si>
    <t>Z45c Signature MGM One Bedroom 2BA | Monthly</t>
  </si>
  <si>
    <t>Two Story Las Vegas Residence with spa</t>
  </si>
  <si>
    <t>Beautiful Private  Bedroom With Private Bathroom.</t>
  </si>
  <si>
    <t>Harriet</t>
  </si>
  <si>
    <t>A14 Gated 2bed2bath Private Near Strip Pool</t>
  </si>
  <si>
    <t>M&amp;A house</t>
  </si>
  <si>
    <t>Misel</t>
  </si>
  <si>
    <t>MGM Signature-23-719 Strip View Jacuzzi Studio</t>
  </si>
  <si>
    <t>Casa bonita</t>
  </si>
  <si>
    <t>3BR/2BA Suite - Just Off Strip!</t>
  </si>
  <si>
    <t>Jacuzzi Fantasy Suite | Projection Screen TV</t>
  </si>
  <si>
    <t>Lissette</t>
  </si>
  <si>
    <t>Projection Screen TV Suite with Jacuzzi Jetted Tub</t>
  </si>
  <si>
    <t>Superhost 5 Star ‚≠êÔ∏è service Spacious 1 Bedroom 5022</t>
  </si>
  <si>
    <t>Be our guest ! Cozy, comfy, private family home.</t>
  </si>
  <si>
    <t>Z45f 1BD/2BA Signature MGM | Monthly</t>
  </si>
  <si>
    <t>The Luxe Villa Boulder City, Hoover Dam/Lake Mead</t>
  </si>
  <si>
    <t>Heidi</t>
  </si>
  <si>
    <t>MONTHLY Rental  2 Cozy Furnished  Rooms.</t>
  </si>
  <si>
    <t>7 minutes  drive from the strip pool/hottub, 420</t>
  </si>
  <si>
    <t>Relaxing Resort Near the Vegas Strip* One Bedroom</t>
  </si>
  <si>
    <t>Modern 2 BD / 2 BA Condo close to the Strip</t>
  </si>
  <si>
    <t>1 Bedroom Condo w/ Jacuzzi Tub, Full Kitchen, Pool</t>
  </si>
  <si>
    <t>Terrance</t>
  </si>
  <si>
    <t>The Luxurious Vacation Place !!</t>
  </si>
  <si>
    <t>Relaxing Resort Near the Vegas Strip__One Bedroom</t>
  </si>
  <si>
    <t>‚òÜStudio 7 min from Downtown Experience</t>
  </si>
  <si>
    <t>LAS VEGAS VILLA luxurious home near strip</t>
  </si>
  <si>
    <t>Amazing balcony view, 26th floor MGM Signature</t>
  </si>
  <si>
    <t>Gorgeous Queen Anne suite!!</t>
  </si>
  <si>
    <t>STUNNING balcony view Signature Tower 1</t>
  </si>
  <si>
    <t>What Happens On A Tour Bus Stays On The Tour Bus</t>
  </si>
  <si>
    <t>Brilliant Living!  Fastest WiFI Unlimited Data!</t>
  </si>
  <si>
    <t>Jen</t>
  </si>
  <si>
    <t>STR21-30621</t>
  </si>
  <si>
    <t>Beautiful Casita Chateau</t>
  </si>
  <si>
    <t>D.</t>
  </si>
  <si>
    <t>STR21-00054</t>
  </si>
  <si>
    <t>diamond resort</t>
  </si>
  <si>
    <t>Disley</t>
  </si>
  <si>
    <t>Las Vegas High-Rise Condo in Downtown!</t>
  </si>
  <si>
    <t>Glamorous, Cozy 2BR/2BA House. 15 min. from Strip</t>
  </si>
  <si>
    <t>Comfy bedroom in a nice peaceful area</t>
  </si>
  <si>
    <t>Vegas getaway Vacation home!</t>
  </si>
  <si>
    <t>Bertha</t>
  </si>
  <si>
    <t>Monthly Villa ‚Ä¢ Heated Pool,Spa,FastWiFi,GameRoom</t>
  </si>
  <si>
    <t>Beautiful new home near Summerlin 2000 sqft</t>
  </si>
  <si>
    <t>Henrick</t>
  </si>
  <si>
    <t>Peaceful Retreat Next 2 Strip</t>
  </si>
  <si>
    <t>Clean, spacious, quiet 3-bedroom home</t>
  </si>
  <si>
    <t>Balcony Suite with Romantic Fire Place | 5 Pools</t>
  </si>
  <si>
    <t>Beautiful 5BR 3BA Home - Close to LV Strip/Airport</t>
  </si>
  <si>
    <t>Jenny And Libby</t>
  </si>
  <si>
    <t>Mini Villa‚úîÔ∏èPool‚úîÔ∏èHot  Tub‚úîÔ∏èBBQ‚úîÔ∏èCLOSE TO STRIP</t>
  </si>
  <si>
    <t>Z42a Signature at MGM Studio Monthly</t>
  </si>
  <si>
    <t>VE22 Strip View Studio/No Resorts Fee/Lobby Bar</t>
  </si>
  <si>
    <t>‚ù§Ô∏èModern Homeüß° FiberWiFi‚ö°Ô∏è&amp; PS4üéÆÔΩúBackyardüî•ÔΩúNearStrip</t>
  </si>
  <si>
    <t>Your Casa in Las Vegas</t>
  </si>
  <si>
    <t>Enjoy the best of Las Vegas, recharge your energy</t>
  </si>
  <si>
    <t>10FL-TIGER LUXE CONDO HUGE CITY VIEWS SLEEPS 4</t>
  </si>
  <si>
    <t>ùê∫ùëúùëüùëîùëíùëúùë¢ùë† ùëÜùëíùë£ùëíùëõ ùêªùëñùëôùëôùë† ùëêùëúùëõùëëùëú</t>
  </si>
  <si>
    <t>Shant√©</t>
  </si>
  <si>
    <t>Summer Dawn Home w/Swimming Pool &amp; Hot Tub</t>
  </si>
  <si>
    <t>STR21-00067</t>
  </si>
  <si>
    <t>(1xx2) LV Blvd, 5 Minutes from Mandalay Bay</t>
  </si>
  <si>
    <t>Arts King studio</t>
  </si>
  <si>
    <t>Peaceful Private Space for a solo traveler</t>
  </si>
  <si>
    <t>Meelah</t>
  </si>
  <si>
    <t>Las Vegas Boulevard Studio Queen Murphy</t>
  </si>
  <si>
    <t>Las Vegas Boulevard 1 Bedroom King/Queen Murphy</t>
  </si>
  <si>
    <t>(1x69) Minutes from Mandalay Bay, Delano, Luxor</t>
  </si>
  <si>
    <t>Las Vegas Boulevard 2 Bedroom King/Twins/Queen</t>
  </si>
  <si>
    <t>Luxury 2 Br Villa 5 min Convention Center &amp; Strip</t>
  </si>
  <si>
    <t>Vilmarie</t>
  </si>
  <si>
    <t>Las Vegas Boulevard 2 Bedroom King/2Queen</t>
  </si>
  <si>
    <t>THE BLUE HOUSE</t>
  </si>
  <si>
    <t>Rigoberto</t>
  </si>
  <si>
    <t>Las Vegas Boulevard 3 Bedroom King/2Queen/Twins</t>
  </si>
  <si>
    <t>ROOM AT THE LAKES</t>
  </si>
  <si>
    <t>Luis And Adrian</t>
  </si>
  <si>
    <t>Comfortable Place</t>
  </si>
  <si>
    <t>Modern &amp; Cozy 2Bed/2Bath condo near LV Strip</t>
  </si>
  <si>
    <t>Rodelio</t>
  </si>
  <si>
    <t>Nice/quiet gated community Home. 10 mns from STRIP</t>
  </si>
  <si>
    <t>Chill Vibes</t>
  </si>
  <si>
    <t>Jacuzzi Romantic Suite with Projection Screen TV</t>
  </si>
  <si>
    <t>3 Bedroom Presidential Suite 1 block from Strip</t>
  </si>
  <si>
    <t>Margie</t>
  </si>
  <si>
    <t>house in Henderson, close to airport and strip.</t>
  </si>
  <si>
    <t>Parwin</t>
  </si>
  <si>
    <t>STR20-00073</t>
  </si>
  <si>
    <t>Lake Las Vegas - Penthouse 1 Bedroom Suite</t>
  </si>
  <si>
    <t>STR20-00181</t>
  </si>
  <si>
    <t>Wyndham Desert Blue (3 Bedroom Presidential Condo)</t>
  </si>
  <si>
    <t>cozy 4 bedroom one story house(long term only)</t>
  </si>
  <si>
    <t>Pool Home 3BR 2.5BA 5 total beds - Entire House</t>
  </si>
  <si>
    <t>Hong</t>
  </si>
  <si>
    <t>The Oasis</t>
  </si>
  <si>
    <t>Great Home with Pool - 6 bds/3 BA entire house</t>
  </si>
  <si>
    <t>(1x20) Minutes away from Allegiant Stadium!</t>
  </si>
  <si>
    <t>11BR/11BA - BOWLINGVILLA - 2 Bowling Lanes, BBall</t>
  </si>
  <si>
    <t>33F Luxury Studio Strip View Palms Place Las Vegas</t>
  </si>
  <si>
    <t>Fannie</t>
  </si>
  <si>
    <t>High Rollers Suite</t>
  </si>
  <si>
    <t>(1x16) Walk to Strip Shuttle! Minutes to Mandalay</t>
  </si>
  <si>
    <t>üè° Tall Ceilings-Sunny Windows ‚òÄÔ∏è Private Home w/Spa</t>
  </si>
  <si>
    <t>Mi Casa Es Tu Casa VR</t>
  </si>
  <si>
    <t>Cozy&amp;Comfy Modern Home: Great Backyard&amp;Patio Area</t>
  </si>
  <si>
    <t>üåºBeautifully Renovated&amp; Modernized 3 Bedroom Home.</t>
  </si>
  <si>
    <t>Family Jacuzzi Suite with Projection Screen TV</t>
  </si>
  <si>
    <t>The Secret</t>
  </si>
  <si>
    <t>Charo</t>
  </si>
  <si>
    <t>L &amp; L Warm and Cozy Place</t>
  </si>
  <si>
    <t>Z45k 1BD/2BA w/ Balcony Signature at MGM Monthly</t>
  </si>
  <si>
    <t>Condo close to the strip, UNLV &amp; Sunrise Hospital</t>
  </si>
  <si>
    <t>WESTGATE LV RESORT 1 BR VILLA</t>
  </si>
  <si>
    <t>Charming-Spacious‚Ä¢PrivateHome‚Ä¢Fab Yard w/Jacuzzi</t>
  </si>
  <si>
    <t>‚òÖ ‚òÖNEW LISTING‚òÖ‚òÖ 1 BR/1BA Condo Newly Furnished!!!</t>
  </si>
  <si>
    <t>The Green Apartment</t>
  </si>
  <si>
    <t>Lianet</t>
  </si>
  <si>
    <t>Modern-Roomy-Cozy‚Ä¢Private Home‚Ä¢GreatlyLandscaped</t>
  </si>
  <si>
    <t>New Townhome!</t>
  </si>
  <si>
    <t>Baron</t>
  </si>
  <si>
    <t>1BR Corner Penthouse Suite/Balcony 31st Floor</t>
  </si>
  <si>
    <t>Kimia</t>
  </si>
  <si>
    <t>Stunning Home Near Las Vegas Strip Raider/King Bed</t>
  </si>
  <si>
    <t>Casa Nopal</t>
  </si>
  <si>
    <t>Gorgeous Jacuzzi Suite with Projection Screen TV</t>
  </si>
  <si>
    <t>Romantic Jacuzzi Suite with Projection Screen TV</t>
  </si>
  <si>
    <t>Sublime Jacuzzi Suite With Projection Screen TV</t>
  </si>
  <si>
    <t>Serenity Jacuzzi Suite with Projection Screen TV</t>
  </si>
  <si>
    <t>Private bed &amp; bath with access to meditation room‚ú®</t>
  </si>
  <si>
    <t>420 Friendly Studio apartment</t>
  </si>
  <si>
    <t>Christopher And Samantha</t>
  </si>
  <si>
    <t>Modernly decorated room with private entrance.</t>
  </si>
  <si>
    <t>Yunetsy</t>
  </si>
  <si>
    <t>Grand Desert 3Br deluxe</t>
  </si>
  <si>
    <t>2 BR VILLA WESTGATE LV RESORT</t>
  </si>
  <si>
    <t>Vegas Blue Oasis Near Strip! Private Pool &amp; Spa!</t>
  </si>
  <si>
    <t>20 Min From Luxor, MGM - All Amenities!</t>
  </si>
  <si>
    <t>Beautiful Condo with a view of Marilyn Redd Park</t>
  </si>
  <si>
    <t>Comfortable private room close to the strip!</t>
  </si>
  <si>
    <t>Stacy</t>
  </si>
  <si>
    <t>WESTGATE LV RESORT in Central Las Vegas</t>
  </si>
  <si>
    <t>Sweet little home 2bdrms with Loft/bd New Flooring</t>
  </si>
  <si>
    <t>Condo 1 Bedroom w/Jacuzzi Tub, Full Kitchen, Pool</t>
  </si>
  <si>
    <t>‚ù§Ô∏èSerene &amp; Private Vegas Home Away from Home!</t>
  </si>
  <si>
    <t>Big charming room</t>
  </si>
  <si>
    <t>Sindi</t>
  </si>
  <si>
    <t>Center Strip Jacuzzi Suite with Projection TV</t>
  </si>
  <si>
    <t>Gorgeous Family Jacuzzi Suite Projection Screen TV</t>
  </si>
  <si>
    <t>1Br King Suite at Westgate Flamingo Bay Resort</t>
  </si>
  <si>
    <t>Tatyana</t>
  </si>
  <si>
    <t>The Grandview at Las Vegas</t>
  </si>
  <si>
    <t>Beautiful Clean and Cozy with amenities to boast!</t>
  </si>
  <si>
    <t>Lissie</t>
  </si>
  <si>
    <t>Wyndham Desert Blue (2 bedroom 2 bath deluxe)</t>
  </si>
  <si>
    <t>Viva Las Vegas " Come Stay here"!!</t>
  </si>
  <si>
    <t>The Adagio Getaway</t>
  </si>
  <si>
    <t>Samantha</t>
  </si>
  <si>
    <t>Golf Villa at Painted Desert</t>
  </si>
  <si>
    <t>The white house</t>
  </si>
  <si>
    <t>Fortes</t>
  </si>
  <si>
    <t>Large Room with Private Pool near Everything!</t>
  </si>
  <si>
    <t>My</t>
  </si>
  <si>
    <t>‚ù§Ô∏èHidden Treasure | Chic 4 Bd Near Famous LV Strip!</t>
  </si>
  <si>
    <t>Private Bedroom #1</t>
  </si>
  <si>
    <t>P&amp;Y Studio</t>
  </si>
  <si>
    <t>Private Bedroom #2</t>
  </si>
  <si>
    <t>Private Bedroom #3</t>
  </si>
  <si>
    <t>Peace and Love at Home</t>
  </si>
  <si>
    <t>Rider</t>
  </si>
  <si>
    <t>Private Bedroom #5</t>
  </si>
  <si>
    <t>5 min away to The Strip and LVCC, Entire Apt Vegas</t>
  </si>
  <si>
    <t>Quiet Apt Near the Strip</t>
  </si>
  <si>
    <t>1500 sqft Modern Vegas home/Clean/min 2 DT strip</t>
  </si>
  <si>
    <t>Desert Queen-Stunning Home w/Private pool and Spa</t>
  </si>
  <si>
    <t>Vegas 5 Bedroom House Cozy,Spa,BBQ,Pets 2x Garage</t>
  </si>
  <si>
    <t>Entire apartment and free parking/wifi</t>
  </si>
  <si>
    <t>The Grandview ~ Las Vegas, 800sq feet, sleeps 4</t>
  </si>
  <si>
    <t>Michele</t>
  </si>
  <si>
    <t>The Ideal Townhouse Getaway</t>
  </si>
  <si>
    <t>STR21-00026</t>
  </si>
  <si>
    <t>The grandview at Las Vegas</t>
  </si>
  <si>
    <t>Ravishing Jacuzzi Spa Suite with Projection TV</t>
  </si>
  <si>
    <t>QQ23 1BD/1.5BA w/Full Kitchen/Jetted Tub/Sleeps 6</t>
  </si>
  <si>
    <t>Modern Spacious 4BR/2.5B House 4 miles from Strip</t>
  </si>
  <si>
    <t>Gioan</t>
  </si>
  <si>
    <t>Entire RV- has electricity however,no water hookup</t>
  </si>
  <si>
    <t>House close to strip and airport with pool table.</t>
  </si>
  <si>
    <t>Night Skye Living</t>
  </si>
  <si>
    <t>Lovely 2 Master Bedroom with Pool</t>
  </si>
  <si>
    <t>Enjoy a place close to all of Vegas</t>
  </si>
  <si>
    <t>MGM Signature Luxury Condo with Balcony - By Owner</t>
  </si>
  <si>
    <t>Vegas Cottage 2 bedroom, 2 bath, BBQ, private yard</t>
  </si>
  <si>
    <t>Stylish Modern House with All the Hotel Amenities!</t>
  </si>
  <si>
    <t>Good Private Studio 02</t>
  </si>
  <si>
    <t>Memories Vegas studio apartment!!</t>
  </si>
  <si>
    <t>"Romantic Studio In Las Vegas" ..!!!</t>
  </si>
  <si>
    <t>Relaxing Getaway w/ Spa! Close to Everything!</t>
  </si>
  <si>
    <t>Rouge! French Salon Style Pool with BBQ 3Bed/2Bath</t>
  </si>
  <si>
    <t>Great room for lodging in Henderson.</t>
  </si>
  <si>
    <t>Anne</t>
  </si>
  <si>
    <t>Westgate Las Vegas Resort</t>
  </si>
  <si>
    <t>Modern 3 bedroom condo next to Wolf Creek</t>
  </si>
  <si>
    <t>lux king bed &amp; breakfast, wifi, washer/dryer</t>
  </si>
  <si>
    <t>SWEET HOUSE *15MINS TO STRIP* 4BDR 3 BR 6BD</t>
  </si>
  <si>
    <t>Jacuzzi Spa Suite | Projection TV | Center Strip</t>
  </si>
  <si>
    <t>Fantasy Jacuzzi Spa Suite | Projection Screen TV</t>
  </si>
  <si>
    <t>Clean Classy Cozy spacious 1Br Clean Condo</t>
  </si>
  <si>
    <t>Tory</t>
  </si>
  <si>
    <t>Great guest suite in great location</t>
  </si>
  <si>
    <t>G30PO3 2BD Studio Combo PH Floor/Balcony/StripView</t>
  </si>
  <si>
    <t>Casita de Art Luxury Casita</t>
  </si>
  <si>
    <t>Casita De Art</t>
  </si>
  <si>
    <t>Golfing Getaway by Wolf Creek by J and Amy</t>
  </si>
  <si>
    <t>Luxe Private Vdara Suite Bellagio Fountain Views!</t>
  </si>
  <si>
    <t>Plushy</t>
  </si>
  <si>
    <t>Polo Towers Suites. One bedroom suite with kitchen</t>
  </si>
  <si>
    <t>Studio for 2 at Polo Towers Suites.</t>
  </si>
  <si>
    <t>H10AB1 2BD/3BA w/Balcony/Full Kitchen/Pool/Gym</t>
  </si>
  <si>
    <t>Unique 4 bedrooms 5 miles from down town Vegas</t>
  </si>
  <si>
    <t>FABULOUS VEGAS TOWNHOME!</t>
  </si>
  <si>
    <t>Penthouse 36th @MGM private balcony &amp; strip view</t>
  </si>
  <si>
    <t>Jd</t>
  </si>
  <si>
    <t>Private Master BR+Bath+Pool 5 miles fr/ Fremont St</t>
  </si>
  <si>
    <t>I30KL1 2BD/3BA PH Floor/Balcony/Pool/Full Kitchen</t>
  </si>
  <si>
    <t>Summerlin Oasis Home Away from Home</t>
  </si>
  <si>
    <t>Cozy &amp; Private Dwntwn Room*</t>
  </si>
  <si>
    <t>Oscarina</t>
  </si>
  <si>
    <t>Luxury 1 Bedroom Suite | Palms Place Condos</t>
  </si>
  <si>
    <t>Beautiful 1 bedroom Apartament</t>
  </si>
  <si>
    <t>Jacuzzi Spa Suite | Center Strip | Projection TV</t>
  </si>
  <si>
    <t>Casita Outlook</t>
  </si>
  <si>
    <t>STR21-00097</t>
  </si>
  <si>
    <t>Private 2 room Pool House</t>
  </si>
  <si>
    <t>Private room #3 Single w/convertible Queen bed</t>
  </si>
  <si>
    <t>Frank</t>
  </si>
  <si>
    <t>Las Vegas Large Home  great location/private pool!</t>
  </si>
  <si>
    <t>Great location 7miles from the strip heated pool</t>
  </si>
  <si>
    <t>MGM 1BR 2BA Mtn &amp; Strip Views *NO Resort Fee</t>
  </si>
  <si>
    <t>Luxurious Studio with Mountain View NO RESORT FEE</t>
  </si>
  <si>
    <t>Relaxing Resort Near the Vegas Strip::One Bedroom</t>
  </si>
  <si>
    <t>Jacuzzi Spa Tub Suite with Projection Screen TV</t>
  </si>
  <si>
    <t>Gorgeous Jacuzzi Spa Suite with Projection TV</t>
  </si>
  <si>
    <t>Charming Quiet Private Room 6 miles to strip</t>
  </si>
  <si>
    <t>Beyond Neon: Ideal Getaway Home, Spacious, Cozy...</t>
  </si>
  <si>
    <t>Romantic Jacuzzi Spa Suite with Projection TV</t>
  </si>
  <si>
    <t>Artsy Cottage -3 Bedroom - Strip Close SUPER HOST!</t>
  </si>
  <si>
    <t>Centrally Located Near Las Vegas Blvd &amp; Airport</t>
  </si>
  <si>
    <t>Magdaleno</t>
  </si>
  <si>
    <t>Gorgeous Jetted Spa Suite with Projection TV</t>
  </si>
  <si>
    <t>Personal private suite/close to strip</t>
  </si>
  <si>
    <t>Spacious &amp; Quite Private Room-6 miles to Strip</t>
  </si>
  <si>
    <t>Snowbirds Paradise</t>
  </si>
  <si>
    <t>Centrally Located~WIFI~FREE Parking~3.4 Miles2Stri</t>
  </si>
  <si>
    <t>Las Vegas 2 Bedroom Home (1)</t>
  </si>
  <si>
    <t>Essyy</t>
  </si>
  <si>
    <t>1 Bedroom Suite - Family Friendly Vegas Vacation</t>
  </si>
  <si>
    <t>Relaxing Resort Near the Vegas Strip** One Bedroom</t>
  </si>
  <si>
    <t>Homey Townhouse ten minutes from airport and strip</t>
  </si>
  <si>
    <t>Cozy Bedroom -Summerlin Las Vegas -Shared House</t>
  </si>
  <si>
    <t>Hsiamei</t>
  </si>
  <si>
    <t>Casita Sun
add a little light to your day</t>
  </si>
  <si>
    <t>Cozy Vegas place!</t>
  </si>
  <si>
    <t>Raidel</t>
  </si>
  <si>
    <t>Las Vegas 3B Pool Home Just Minutes from the Strip</t>
  </si>
  <si>
    <t>Vegas Timeshare resort rental</t>
  </si>
  <si>
    <t>High ceiling Modern and smart studio</t>
  </si>
  <si>
    <t>Liran</t>
  </si>
  <si>
    <t>Brand New Home--Easy I-15 access &amp; trailer parking</t>
  </si>
  <si>
    <t>excellent private room # 3</t>
  </si>
  <si>
    <t>Las Vegas Resort- Desert Blue / 2 Bedroom Dlx</t>
  </si>
  <si>
    <t>Timeshare Beautiful luxury suite in Las Vegas</t>
  </si>
  <si>
    <t>Stylish and Modern Suit ‚ú®üåÉ</t>
  </si>
  <si>
    <t>Paradise Vacation</t>
  </si>
  <si>
    <t>Tropicana Resort, Las Vegas, NV. 2BD DLX</t>
  </si>
  <si>
    <t>Las Vegas NV.- Grand Desert Resort-  1-Bedroom</t>
  </si>
  <si>
    <t>I11RQ2 2BD/3BA w/Balcony/Full Kitchen/Pool/Gym</t>
  </si>
  <si>
    <t>LV 1 - 2BR-2 Bath Ideally situated for Vegas !</t>
  </si>
  <si>
    <t>27th floor SIGNATURE. "NO resort, tax, parking fee</t>
  </si>
  <si>
    <t>Beautiful Four Bedroom Home with a Pool and Spa!</t>
  </si>
  <si>
    <t>Relaxing Resort Near the Vegas Strip-- One Bedroom</t>
  </si>
  <si>
    <t>BR1: PrivateRoom+SharedBath+Pool 5 mi N of Fremont</t>
  </si>
  <si>
    <t>Cool guest room for a restful stay.</t>
  </si>
  <si>
    <t>2 Bedroom Condo w/ Jacuzzi Tub, Full Kitchen, Pool</t>
  </si>
  <si>
    <t>Vegas Vacation Backyard Oasis</t>
  </si>
  <si>
    <t>Jacuzzi Suite in Center Strip Area | Projection TV</t>
  </si>
  <si>
    <t>King Bed extravagant Home Downtown</t>
  </si>
  <si>
    <t>Huge Private Suite/Bathroom Summerlin/Strip</t>
  </si>
  <si>
    <t>Summerlin Single Story Home</t>
  </si>
  <si>
    <t>Arts District/Downtown Modern House</t>
  </si>
  <si>
    <t>Tropicana Resort 1bfamily getaway in Vegas</t>
  </si>
  <si>
    <t>Jacuzzi Panoramic Suite | Center Strip Area</t>
  </si>
  <si>
    <t>+7MIN WALK TO UNLV/ 7MIN DRIVE 2 STRIP..JUST ABOUT</t>
  </si>
  <si>
    <t>Ceo</t>
  </si>
  <si>
    <t>LasVegas2,beautiful 2bdrm resort condo#2</t>
  </si>
  <si>
    <t>*‚ô° 2 Bedrom center LV Strip between Bellagio Cosmo</t>
  </si>
  <si>
    <t>Entire Home with Resort-Style Pool &amp; Spa!</t>
  </si>
  <si>
    <t>Katy</t>
  </si>
  <si>
    <t>Clean Spacious 2 Bedroom/2 Bath Condo!</t>
  </si>
  <si>
    <t>Tia</t>
  </si>
  <si>
    <t>Mint Casita Vegas</t>
  </si>
  <si>
    <t>"Cozy room with all amenities included!"</t>
  </si>
  <si>
    <t>Fanny</t>
  </si>
  <si>
    <t>*7MIN WALK TO UNLV/7MIN DRIVE 2 STRIP..JUST ABOUT!</t>
  </si>
  <si>
    <t>Las Vegas 3 Bedroom Home</t>
  </si>
  <si>
    <t>Cozy Las Vegas Sweet 2BR/2BA Apartment</t>
  </si>
  <si>
    <t>West Tropicana 2 Bedroom Home (1)</t>
  </si>
  <si>
    <t>Entire Condo 4 minutes from Strip</t>
  </si>
  <si>
    <t>2BR/2BA Warm &amp; Charming Las Vegas Stunning Apt!</t>
  </si>
  <si>
    <t>Nevada Ranch Mountain View Las Vegas</t>
  </si>
  <si>
    <t>MGM27TH FLOOR. FREE VALET  "NO resort fee, NO tax"</t>
  </si>
  <si>
    <t>Lush 1BR Resort Condo! Walking Distance from Strip</t>
  </si>
  <si>
    <t>#1 Penthouse Suite  ‚ô• One BDR ‚ô•</t>
  </si>
  <si>
    <t>Nikola</t>
  </si>
  <si>
    <t>C66- Clean, comfortable room, and share bathroom</t>
  </si>
  <si>
    <t>Ê°ÇÂÖ∞</t>
  </si>
  <si>
    <t>C25M3 Studio StripView/Balcony/Pool/No Resort Fee</t>
  </si>
  <si>
    <t>Brand New Modern Apartment ‚ú®üåü</t>
  </si>
  <si>
    <t>Strip Nearby, Private Parking, Safe Vacation Home!</t>
  </si>
  <si>
    <t>Luxury family apartment. 15 mins to the strip.</t>
  </si>
  <si>
    <t>Heart of town (1.5 miles off the Las Vegas strip)</t>
  </si>
  <si>
    <t>Spacious 1BR Condo in the Heart of Las Vegas</t>
  </si>
  <si>
    <t>Its Vegas, Have a Good Time at the Perfect House!</t>
  </si>
  <si>
    <t>Maria Elena</t>
  </si>
  <si>
    <t>LAVISH ESTATE MINUTES FROM STRIP</t>
  </si>
  <si>
    <t>Darryl</t>
  </si>
  <si>
    <t>Home with pool 10 mins from strip 31 days</t>
  </si>
  <si>
    <t>Ashlin</t>
  </si>
  <si>
    <t>Cozy, Cottage-Like Unit</t>
  </si>
  <si>
    <t>Marriott Grand Las Vegas Strip</t>
  </si>
  <si>
    <t>NEWLY RENOVATED Very Spacious Guesthouse with Pool</t>
  </si>
  <si>
    <t>‚ù§Ô∏è4BR newly remodeled Modern Henderson Stunner!</t>
  </si>
  <si>
    <t>STR21-00007</t>
  </si>
  <si>
    <t>++7MIN WALK TO UNLV/ 7MIN DRIVE 2 STRIP.JUST ABOUT</t>
  </si>
  <si>
    <t>Gorgeous Jacuzzi Suite | Next to PH Casino</t>
  </si>
  <si>
    <t>Luxury Living NV</t>
  </si>
  <si>
    <t>NV Luxury Living</t>
  </si>
  <si>
    <t>C33-Clean and comfortable room, share bathroom</t>
  </si>
  <si>
    <t>IMMACULATE AND COZY LIVING SPACE NEAR LV STRIP</t>
  </si>
  <si>
    <t>Lamicia</t>
  </si>
  <si>
    <t>F33-Clean and comfortable room, share bathroom</t>
  </si>
  <si>
    <t>M33-Master room, Private bathroom, comfortable</t>
  </si>
  <si>
    <t>Grand Desert 1BR Suite by the Las Vegas Strip!</t>
  </si>
  <si>
    <t>Apartment less than 5mi from the strip&amp;downtownüòÉ</t>
  </si>
  <si>
    <t>MGM Signature Studio Amazing Las Vegas Strip View</t>
  </si>
  <si>
    <t>15 mins to the strip family resort</t>
  </si>
  <si>
    <t>Private entrance &amp; bathroom.
comfy, cozy and safe</t>
  </si>
  <si>
    <t>Joann</t>
  </si>
  <si>
    <t>üí´2BR 2BA  Luxury Condoüåá üé∞10min from strip/airportüé≤</t>
  </si>
  <si>
    <t>Vegas TC</t>
  </si>
  <si>
    <t>STR12-24156</t>
  </si>
  <si>
    <t>Modern &amp; Cozy 3BR and 2Bath house near Strip</t>
  </si>
  <si>
    <t>Shumei</t>
  </si>
  <si>
    <t>MOON-STAR</t>
  </si>
  <si>
    <t>1BD Close to strip Wi-Fi /cable  Pool/ Jacuzzi</t>
  </si>
  <si>
    <t>Celebrate the New Year in Style in Las Vegas</t>
  </si>
  <si>
    <t>Otis</t>
  </si>
  <si>
    <t>Arcade Clubhouse Crash Pad 15 mins from DT LV !!ü•≥</t>
  </si>
  <si>
    <t>Vidda</t>
  </si>
  <si>
    <t>4-bedroom house w/ pool 15 mins from strip</t>
  </si>
  <si>
    <t>Alexa</t>
  </si>
  <si>
    <t>Condo</t>
  </si>
  <si>
    <t>Few Steps Away From The City's Popular Attractions! 4 Comfortable Units, On-site Bar, FREE Parking!</t>
  </si>
  <si>
    <t>RoomPicks</t>
  </si>
  <si>
    <t>You Found It! 2 Great Units, Near Mob Museum</t>
  </si>
  <si>
    <t>Grand Desert 1BR Suite in Viva Las Vegas!</t>
  </si>
  <si>
    <t>8 Bdr/4.5 Ba Vegas Villa By LV Strip 15 Beds</t>
  </si>
  <si>
    <t>You Found It! 3 Great Units, Free Parking</t>
  </si>
  <si>
    <t>**7MIN WALK TO UNLV/7MIN DRIVEtoSTRIP..JUST ABOUT!</t>
  </si>
  <si>
    <t>SAHARA Las Vegas, Alexandria Ultra Suite</t>
  </si>
  <si>
    <t>Arcade Clubhouse Private Room Near DT LV üòé</t>
  </si>
  <si>
    <t>MGM 2407 Amazing Strip View Balcony Deluxe Suite</t>
  </si>
  <si>
    <t>Mid-Strip CondoFor4-Queen&amp;SofaBed,Kitchen,WiFi-JDQ</t>
  </si>
  <si>
    <t>Near the Strip, Airport &amp; UNLV, house with 16 beds</t>
  </si>
  <si>
    <t>Beautiful , relaxing 3 level home away from home</t>
  </si>
  <si>
    <t>Serene Country Retreat Near Vegas Strip</t>
  </si>
  <si>
    <t>STR21-00050</t>
  </si>
  <si>
    <t>Spectacular LV manor close to strip w/ heated pool</t>
  </si>
  <si>
    <t>Seth</t>
  </si>
  <si>
    <t>Viky2021</t>
  </si>
  <si>
    <t>Hacienda | 5br free heated pool+spa 15min to Strip</t>
  </si>
  <si>
    <t>STR21-00012</t>
  </si>
  <si>
    <t>studio with private entr 11 minutes from the strip</t>
  </si>
  <si>
    <t>Signature@MGM Balcony Access WOW STRIP VIEW</t>
  </si>
  <si>
    <t>CENTRIC AFFORDABLE PRIVATE ROOM W/BATHROOM</t>
  </si>
  <si>
    <t>Josue</t>
  </si>
  <si>
    <t>Entire Residential 4 BDR Home . Boulder City</t>
  </si>
  <si>
    <t>Feel like you are in Hawaii !</t>
  </si>
  <si>
    <t>Israel</t>
  </si>
  <si>
    <t>D33- Clean and comfortable room, Share bathroom</t>
  </si>
  <si>
    <t>Entire homeLas Vegas - Cozy  4 bedroom home</t>
  </si>
  <si>
    <t>Cristal</t>
  </si>
  <si>
    <t>Master Suite near Red Rocks &amp; Premium Shopping</t>
  </si>
  <si>
    <t>Alexandria</t>
  </si>
  <si>
    <t>Happiness starts at Comfort Homes Henderson</t>
  </si>
  <si>
    <t>Cj</t>
  </si>
  <si>
    <t>STRIP Grand Vacations 4-BR/4-BA</t>
  </si>
  <si>
    <t>3bdr Vegas house  with Pool and Jacuzzi Cozy Oasis</t>
  </si>
  <si>
    <t>Mobile Home Suite</t>
  </si>
  <si>
    <t>Tyreeka</t>
  </si>
  <si>
    <t>Comfortable home away from home</t>
  </si>
  <si>
    <t>Edie</t>
  </si>
  <si>
    <t>STR21-00020</t>
  </si>
  <si>
    <t>Private Royal Suite</t>
  </si>
  <si>
    <t>Resort hotel room‚Äôs, Has Casino üé∞ and pool a</t>
  </si>
  <si>
    <t>Butterfly</t>
  </si>
  <si>
    <t>Yoani</t>
  </si>
  <si>
    <t>Exceptional home to make you feel comfortable!!</t>
  </si>
  <si>
    <t>BR2: PrivateRoom+SharedBath+Pool 5 mi N of Fremont</t>
  </si>
  <si>
    <t>J &amp; D's Mesquite Getaway</t>
  </si>
  <si>
    <t>LUX 2 BDR Vegas Resort Retreat</t>
  </si>
  <si>
    <t>**BLUSH**
By: Shiekka‚Äôs Infinite Creations (S.I.C)</t>
  </si>
  <si>
    <t>Rodshiekka</t>
  </si>
  <si>
    <t>Three Bedroom Enterprise House</t>
  </si>
  <si>
    <t>1BR Resort Suite near the Las Vegas Strip!</t>
  </si>
  <si>
    <t>Modern Elegance 2bd/2bath 11 mins. from the Strip</t>
  </si>
  <si>
    <t>Comfortable &amp; Clean Room Minutes from Downtown LV</t>
  </si>
  <si>
    <t>Las Vegas2b Tropicana Condo twin</t>
  </si>
  <si>
    <t>1 Queen in Guest Bedroom in Las Vegas</t>
  </si>
  <si>
    <t>Ambiente exclusivo para dormir</t>
  </si>
  <si>
    <t>Georse</t>
  </si>
  <si>
    <t>Unit w/Kitchen! Pool! Scan The Code For 3D Tour!</t>
  </si>
  <si>
    <t>Look No Further! 4 Great Units, Swimming Pool</t>
  </si>
  <si>
    <t>Prime Location! 3 Classy Units, Onsite Pool</t>
  </si>
  <si>
    <t>Las Vegas2b Tropicana Condo</t>
  </si>
  <si>
    <t>LAS VEGAS MASTER BEDROOM + KITCHEN</t>
  </si>
  <si>
    <t>Diamonds Blue</t>
  </si>
  <si>
    <t>2BR condo with laundry, pool and tennis courts</t>
  </si>
  <si>
    <t>Desert Oasis w/ private pool in the heart of Vegas</t>
  </si>
  <si>
    <t>Remodeled 2BR walking distance from Downtown!!!</t>
  </si>
  <si>
    <t>Las Vegas, NV-Club Desert Blue/1Bd</t>
  </si>
  <si>
    <t>Las Vegas, NV- Margaritaville Desert Blue -2Bd</t>
  </si>
  <si>
    <t>4BR/3BA - Beautiful  yard, Pool, Spa, BBall</t>
  </si>
  <si>
    <t>Beautiful ‚ù§Ô∏è 3 bdr of STRIP! Balcony! ‚ù§Ô∏èSTRIP VIEW</t>
  </si>
  <si>
    <t>Iv</t>
  </si>
  <si>
    <t>1 BR Suite in Sin-atra City | Las Vegas!</t>
  </si>
  <si>
    <t>Las Vegas Spencer St 2 Bedroom Home (1)</t>
  </si>
  <si>
    <t>üè° 4BD 3.5BA 3-story House 8 Beds Sleeps 16</t>
  </si>
  <si>
    <t>Concierge</t>
  </si>
  <si>
    <t>Brand New Cozy Studio 5min to the Strip #2</t>
  </si>
  <si>
    <t>Brand New Cozy Studio 5min to the Strip #4</t>
  </si>
  <si>
    <t>35F Luxury Studio Strip View Palms Place Las Vegas</t>
  </si>
  <si>
    <t>Jacky</t>
  </si>
  <si>
    <t>Brand New Cozy Studio 5min to the Strip #3</t>
  </si>
  <si>
    <t>B33- Clean and comfortable room, share bathroom</t>
  </si>
  <si>
    <t>Elegant 1 Bedroom Condo 10 min From The Strip üòé</t>
  </si>
  <si>
    <t>SM2 WIFI, GROCERY WITHIN WALKING DISTANCE,  CLEAN!</t>
  </si>
  <si>
    <t>9FL-TIGER SUITE-HUGE CITY VIEW-KITCHEN-SLEEPS 4</t>
  </si>
  <si>
    <t>Deysi House 2</t>
  </si>
  <si>
    <t>J ¬∑ home . Delano</t>
  </si>
  <si>
    <t>Relax, refresh, recharge at our desert getaway!</t>
  </si>
  <si>
    <t>Erin</t>
  </si>
  <si>
    <t>A33- Clean and comfortable room, share bathroom</t>
  </si>
  <si>
    <t>spacious stylist modern bedroom</t>
  </si>
  <si>
    <t>Casita Gregorio</t>
  </si>
  <si>
    <t>2 - Newly Renovated 2 Bedroom 1 Bath Apartment</t>
  </si>
  <si>
    <t>Brand New Apartment (950sq) 5min to the Strip #5</t>
  </si>
  <si>
    <t>Brand New Apartment (850sq) 5min to the Strip #6</t>
  </si>
  <si>
    <t>Hi welcome to my good nice and quiet place.</t>
  </si>
  <si>
    <t>(Entire place)2 bedrooms 2baths updated &amp; Stylish.</t>
  </si>
  <si>
    <t>Aleyah</t>
  </si>
  <si>
    <t>* Monthly rent* Sleep 12 close strip</t>
  </si>
  <si>
    <t>Vivian</t>
  </si>
  <si>
    <t>86RA-Comfortable House and Room with Sharing Bath</t>
  </si>
  <si>
    <t>Arcade Clubhouse Crash Cave near DT LV üôåüèΩü•≥</t>
  </si>
  <si>
    <t>Clean apartment near Fremont st &amp; Vegas Strip!</t>
  </si>
  <si>
    <t>2 Bedroom at Wyndham Grand Desert Resort</t>
  </si>
  <si>
    <t>IN THE HEART OF CHINATOWN  luxury 2bd/2bath condo</t>
  </si>
  <si>
    <t>Stanford Reality‚Äôs</t>
  </si>
  <si>
    <t>Lovely home!We can train together I am P trainer</t>
  </si>
  <si>
    <t>2 Bedroom at Wyndham Grand Desert</t>
  </si>
  <si>
    <t>86RB-Comfortable House and Room with Sharing Bath</t>
  </si>
  <si>
    <t>86RC-Comfortable House &amp; Room with Sharing Bathroo</t>
  </si>
  <si>
    <t>7 minutesfrom the strip heated pool and hottub 420</t>
  </si>
  <si>
    <t>86RD-Comfortable House and Room with Sharing Bath</t>
  </si>
  <si>
    <t>Club Wyndham Desert Blue 4Br Presidential</t>
  </si>
  <si>
    <t>Opulence on a Dime</t>
  </si>
  <si>
    <t>BALCONY STRIP-VIEW STUDIO: NO RESORT FEES: 28th FL</t>
  </si>
  <si>
    <t>86RE-Comfortable House and Room with Sharing Bath</t>
  </si>
  <si>
    <t>Spacious studio for long-term stay close to strip</t>
  </si>
  <si>
    <t>BEAUTIFUL 2 BDR | FREE WIFI | BEST VALUE | POOL</t>
  </si>
  <si>
    <t>Relaxing Resort Near the Vegas Strip " One Bedroom</t>
  </si>
  <si>
    <t>#4 Private room and private bath in three story.</t>
  </si>
  <si>
    <t>Private room #2 Queen bed - 15 min Strip &amp; Airport</t>
  </si>
  <si>
    <t>Little Green Apartment</t>
  </si>
  <si>
    <t>Osvaldo</t>
  </si>
  <si>
    <t>Amenity Filled Vegas Condo, Easy Strip Access</t>
  </si>
  <si>
    <t>Amelia</t>
  </si>
  <si>
    <t>Beautiful 1 bedroom 1 bath and apartment</t>
  </si>
  <si>
    <t>1BR Spacious Suite in Luxurious Resort</t>
  </si>
  <si>
    <t>Elegant 5br Estate 6m 2 strip w pool &amp; pool table</t>
  </si>
  <si>
    <t>Jasmine And Bella</t>
  </si>
  <si>
    <t>Rooftop Deck with Vegas Hospitality</t>
  </si>
  <si>
    <t>3 Miles Strip and Fremont Street 420 Allowed</t>
  </si>
  <si>
    <t>King Henry Suite</t>
  </si>
  <si>
    <t>27th FLOOR, MGM  STRIP VIEW STUDIO WITH BALCONY!</t>
  </si>
  <si>
    <t>Licensed, Superhost, sleeps 10, designer finishes!</t>
  </si>
  <si>
    <t>STR20-00055</t>
  </si>
  <si>
    <t>Club Wyndham desert blue 
Las Vegas</t>
  </si>
  <si>
    <t>Sleek and Private, Perfect Vegas Suite on Strip</t>
  </si>
  <si>
    <t>Tropicana Resort, Las Vegas, NV. 2BD</t>
  </si>
  <si>
    <t>Signature@MGM Lovely Balcony Access STRIP VIEW</t>
  </si>
  <si>
    <t>Tropicana, Las Vegas, NV. 1Bd Suite</t>
  </si>
  <si>
    <t>Luxurious Center Strip Extra Large 1 bedroom Suite</t>
  </si>
  <si>
    <t>5x3 Ultra Lux Villa with Outdoor Living, Spa, Pool</t>
  </si>
  <si>
    <t>86RM-Comfortable House and Room with Private bath</t>
  </si>
  <si>
    <t>beautiful home with private pool - great location</t>
  </si>
  <si>
    <t>Sebastian</t>
  </si>
  <si>
    <t>Brand New Cozy Studio 5min to the Strip #1</t>
  </si>
  <si>
    <t>Luxury apartment home</t>
  </si>
  <si>
    <t>Aaliyah</t>
  </si>
  <si>
    <t>Luxury Stripview Walk 1 block to Strip w/Cable</t>
  </si>
  <si>
    <t>Private Single-story home, Convenient and Peaceful</t>
  </si>
  <si>
    <t>Wes And Tracy</t>
  </si>
  <si>
    <t>Las Vegas - Desert Blue Resort / 1BD Suite</t>
  </si>
  <si>
    <t>1 Bedroom in Las Vegas</t>
  </si>
  <si>
    <t>Scan The Code For 3D Tour! Hot tub, Pool!</t>
  </si>
  <si>
    <t>Relaxing Resort Near the Vegas Strip...One Bedroom</t>
  </si>
  <si>
    <t>Immaculate 4-BD Home | By Las Vegas Strip</t>
  </si>
  <si>
    <t>SPACIOUS 2 BDR | FULL KITCHEN | FEE WI-FI | POOL</t>
  </si>
  <si>
    <t>Cozy Las Vegas 2 BR Condo | Right Beside the Strip</t>
  </si>
  <si>
    <t>Adorable comfy  room with all amenities</t>
  </si>
  <si>
    <t>Trump International 2 bedroom Suite</t>
  </si>
  <si>
    <t>Westgate Las Vegas Resort &amp; Casino - sleeps 4 ppl</t>
  </si>
  <si>
    <t>1250Sqft 30th Floor corner with Amazing Views!</t>
  </si>
  <si>
    <t>MGM Signature-11-605 Strip View Balcony Studio</t>
  </si>
  <si>
    <t>Las Vegas Blvd 1 br</t>
  </si>
  <si>
    <t>Blue Moon</t>
  </si>
  <si>
    <t>Art Lovers Spot</t>
  </si>
  <si>
    <t>Westgate Las Vegas Resort - Signature Room for 2</t>
  </si>
  <si>
    <t>PhenomenalView LVGetaway,w/prking 9mins Frm Strip!</t>
  </si>
  <si>
    <t>Aaron&amp;Tina</t>
  </si>
  <si>
    <t>Vegas Getaway, close to NHL and NFL Stadiums</t>
  </si>
  <si>
    <t>Beautiful House 3 bed/2bath w/office - 15 to STRIP</t>
  </si>
  <si>
    <t>Modern house near Strip/Raiders Stdm - EV Charger</t>
  </si>
  <si>
    <t>Warren</t>
  </si>
  <si>
    <t>Westgate Las Vegas Resort - Premium Room for 4 ppl</t>
  </si>
  <si>
    <t>Need to get away ? 
5 mins away from the strip</t>
  </si>
  <si>
    <t>Micheal</t>
  </si>
  <si>
    <t>FOUR20</t>
  </si>
  <si>
    <t>Rasta</t>
  </si>
  <si>
    <t>BEST VALUE 2 BDR | FREE WIFI | FULL KITCHEN | POOL</t>
  </si>
  <si>
    <t>The moon of Venus</t>
  </si>
  <si>
    <t>Townhouse with 2 bedroom</t>
  </si>
  <si>
    <t>Las Vegas Condo 1 Block from Strip 2 x 1BR Sleep 8</t>
  </si>
  <si>
    <t>Charming Condo in the Heart of Summerlin</t>
  </si>
  <si>
    <t>2 BDR W/KITCHEN | FREE WIFI | 5 POOLS + HOT TUB</t>
  </si>
  <si>
    <t>3BD/Vegas-Presidential Unit-Parking and Shuttle!</t>
  </si>
  <si>
    <t>SUPERB 2 BR | 2 BLKS FROM STRIP | FREE WIFI | POOL</t>
  </si>
  <si>
    <t>Getaway Movie theater pool casino included</t>
  </si>
  <si>
    <t>The phenomenal stay with Casino beside you min LVB</t>
  </si>
  <si>
    <t>HOT TUB* Sleeps 20+ 10 Beds 4 Bath Luxury 6k sq ft</t>
  </si>
  <si>
    <t>Rustic private room A w/kingbed near Fremont</t>
  </si>
  <si>
    <t>Luxury moments</t>
  </si>
  <si>
    <t>Luxury room C w/king bed near Fremont street</t>
  </si>
  <si>
    <t>Peaceful hidden gem 4 w/kingbed near Fremont</t>
  </si>
  <si>
    <t>Your honeycomb hideout</t>
  </si>
  <si>
    <t>Superhost 5 Star ‚≠êÔ∏è service Spacious 1 Bedroom 2027</t>
  </si>
  <si>
    <t>SPACIOUS  CONDO - Full kitchen &amp; amenities</t>
  </si>
  <si>
    <t>Beautiful and safe</t>
  </si>
  <si>
    <t>Lovely 1-Bedroom Condo, Modern, close to Strip</t>
  </si>
  <si>
    <t>Studio home</t>
  </si>
  <si>
    <t>Home away from home. 15 mins away from strip!!</t>
  </si>
  <si>
    <t>Mesquite Nevada</t>
  </si>
  <si>
    <t>Doug</t>
  </si>
  <si>
    <t>Stylish  apartment near  the Strip !!!</t>
  </si>
  <si>
    <t>Diani</t>
  </si>
  <si>
    <t>Lv Casa - Modren Home, Pool 5 Min 2 Strip  50% off</t>
  </si>
  <si>
    <t>Tropical Experience with Lazy River!</t>
  </si>
  <si>
    <t>Attention Shot Show</t>
  </si>
  <si>
    <t>Bill</t>
  </si>
  <si>
    <t>Vegas-2 Bedrooms with 2 King beds and  2 Sofa beds</t>
  </si>
  <si>
    <t>Janieasha</t>
  </si>
  <si>
    <t>10+ MINUTES FROM STRIP / FREE WIFI &amp; 2 CAR GARAGE</t>
  </si>
  <si>
    <t>Airren</t>
  </si>
  <si>
    <t>‚ù§ Clean 5BR/3BA Dream Home Heated Pool Las Vegas</t>
  </si>
  <si>
    <t>VacationHomies</t>
  </si>
  <si>
    <t>STR21-00018</t>
  </si>
  <si>
    <t>NO Resort Fee ENJOY Our beautiful 2 bedroom 2 bath</t>
  </si>
  <si>
    <t>Desert Oasis with Sparkling Pool in Las Vegas</t>
  </si>
  <si>
    <t>Gretchen</t>
  </si>
  <si>
    <t>Contemporary Chic 4bed 2.5Bath House near strip!</t>
  </si>
  <si>
    <t>Natasha</t>
  </si>
  <si>
    <t>2BD/2BA:Private Jetted Tub + Free Shuttle +Pools</t>
  </si>
  <si>
    <t>Cozy Las Vegas Room 24hr Pool access!! (B)</t>
  </si>
  <si>
    <t>Cozy Las Vegas 24hr Pool Access! (A)</t>
  </si>
  <si>
    <t>Wolf Creek Sunset View on First Hole</t>
  </si>
  <si>
    <t>Vacation stays</t>
  </si>
  <si>
    <t>Quiet, Cozy Condo! Close to the strip</t>
  </si>
  <si>
    <t>Marco &amp; Gabriela</t>
  </si>
  <si>
    <t>Honeysuckle üåºHouse! 15 min strip3BR One Month Rent</t>
  </si>
  <si>
    <t>THE LION'S TOWNHOUSE</t>
  </si>
  <si>
    <t>David A</t>
  </si>
  <si>
    <t>Las Vegas Treat</t>
  </si>
  <si>
    <t>Sin City Style</t>
  </si>
  <si>
    <t>3BD/Vegas - Presidential, 2 Baths, Theatre, Pools!</t>
  </si>
  <si>
    <t>Luxurious House with Heated Pool, Spa, and Patio</t>
  </si>
  <si>
    <t>Kieawa</t>
  </si>
  <si>
    <t>Bora Bora Suite Tahiti Village</t>
  </si>
  <si>
    <t>Casandra</t>
  </si>
  <si>
    <t>Vegas Adventure Awaits! Close to STRIP and Airport</t>
  </si>
  <si>
    <t>J J</t>
  </si>
  <si>
    <t>3 bedroom home-10 minutes to strip</t>
  </si>
  <si>
    <t>Resort Style 3Bd 2 1/2 Bath w Loft
mins from strip</t>
  </si>
  <si>
    <t>Skunk</t>
  </si>
  <si>
    <t>Lovely 4 bedroom home -Near strip</t>
  </si>
  <si>
    <t>Vintage Vegas Hideaway 6bd/3ba+Pool/Spa</t>
  </si>
  <si>
    <t>#2 Private economy room! Queen bed, TV/cable, wifi</t>
  </si>
  <si>
    <t>Espacio y confort</t>
  </si>
  <si>
    <t>Ultra Luxury 2nd Floor Loft Oasis LGBTQ Friendly</t>
  </si>
  <si>
    <t>3BD/Vegas - 2Baths/Grand Presidential, Near Strip!</t>
  </si>
  <si>
    <t>Really good nice clean and quiet place 1</t>
  </si>
  <si>
    <t>WONDERFUL HOME/Accept PETS!!!‚ô°5BEDROOMS/6BEDS!!!</t>
  </si>
  <si>
    <t>Signature 1-Bedroom Suite w Strip View and Balcony</t>
  </si>
  <si>
    <t>Studio with kitchen in Las Vegas</t>
  </si>
  <si>
    <t>"The One and Only in Lake Las Vegas"</t>
  </si>
  <si>
    <t>STR21-00031</t>
  </si>
  <si>
    <t>2 BEDROOM SUITE WITH POOLS AND HOT TUBS GALORE</t>
  </si>
  <si>
    <t>Ward</t>
  </si>
  <si>
    <t>BR3: PrivateRoom+SharedBath+Pool 5 mi N of Fremont</t>
  </si>
  <si>
    <t>Beautiful 5 bedroom home 5 miles to strip</t>
  </si>
  <si>
    <t>üåà  Quiet nice, Close to free way, 15 mins to strip</t>
  </si>
  <si>
    <t>Mid Century!! King bed Close to strip. Sleeps 12+</t>
  </si>
  <si>
    <t>2/2 Stripview Modern King close to strip w Cable</t>
  </si>
  <si>
    <t>Home away from home/ 3BR &amp; 2BTH</t>
  </si>
  <si>
    <t>Vegas Gem in Summerlin with Self Check-In</t>
  </si>
  <si>
    <t>TD39 Strip View Studio/No Resorts Fee/Lobby Bar</t>
  </si>
  <si>
    <t>Comfy 4b/2.5b House, 8 miles to Strip and Airport!</t>
  </si>
  <si>
    <t>Spacious Deluxe 2 Bedroom unit at the Grand Desert</t>
  </si>
  <si>
    <t>3BD/Vegas - Presidential, Kitchen, Free Parking!</t>
  </si>
  <si>
    <t>3BD/Vegas - 2 Baths, Kitchen, Jetted Tub, Pools!</t>
  </si>
  <si>
    <t>Beautiful Condo at Luna Complex</t>
  </si>
  <si>
    <t>STR21-00092</t>
  </si>
  <si>
    <t>Boho private suite</t>
  </si>
  <si>
    <t>Stunning 1BR/1BA Apt w/ Rooftop, Gym &amp; 24hr Pool!</t>
  </si>
  <si>
    <t>Oneiric</t>
  </si>
  <si>
    <t>Wyndham Margaritaville Las Vegas Getaway</t>
  </si>
  <si>
    <t>Luxurious Nostalgic Las Vegas 1brm 1full bath</t>
  </si>
  <si>
    <t>1 of 3 bedrooms in a shared family environment</t>
  </si>
  <si>
    <t>Kai (Kiesha)</t>
  </si>
  <si>
    <t>Confort total</t>
  </si>
  <si>
    <t>All in one getaway</t>
  </si>
  <si>
    <t>1 BR King Suite @ Wyndham's Desert Blue</t>
  </si>
  <si>
    <t>Troy</t>
  </si>
  <si>
    <t>Cozy &amp; Gated 4B/3B house, 1B/1B downstairs!!!</t>
  </si>
  <si>
    <t>Location- Location! Studio Vegas</t>
  </si>
  <si>
    <t>Mountain view suite! 2/1b Hirise 9 min frm strip</t>
  </si>
  <si>
    <t>Toni &amp; Marcia</t>
  </si>
  <si>
    <t>ARCADE GAME ROOM! 2 KING BEDS! EV CHARGER!</t>
  </si>
  <si>
    <t>Family Resort Living in Las Vegas!!!</t>
  </si>
  <si>
    <t>Raquel</t>
  </si>
  <si>
    <t>1 BR Luxury Corner Suite with great views! MGM</t>
  </si>
  <si>
    <t>Resort Fun in Vegas!!!</t>
  </si>
  <si>
    <t>MOUNTAIN VIEW 2B/1B HIRISE 9 MI FRM THE STRIP!!</t>
  </si>
  <si>
    <t>Prestigious Luxury 3 Bedroom Toll Brothers Home</t>
  </si>
  <si>
    <t>LUXURY 2 BDR W/KITCHEN | WIFI | POOL &amp; HOT TUB</t>
  </si>
  <si>
    <t>Family home.. Perfect for any group</t>
  </si>
  <si>
    <t>Ebony</t>
  </si>
  <si>
    <t>2 BDR CLOSE TO STRIP | WIFI | BEST VALUE | POOL</t>
  </si>
  <si>
    <t>Wyndham Blue Condo</t>
  </si>
  <si>
    <t>Krissy</t>
  </si>
  <si>
    <t>2 BDR 1 BLK OFF STRIP | WIFI | FULL KITCHEN | POOL</t>
  </si>
  <si>
    <t>MASTER SUITE BATH &amp; BALCONY 7MINS to the STRIP‚öúÔ∏è</t>
  </si>
  <si>
    <t>Resort like house inside a gated golf community</t>
  </si>
  <si>
    <t>Na</t>
  </si>
  <si>
    <t>Deluxe Room, Living Room &amp; full Kitchen with Patio</t>
  </si>
  <si>
    <t>Juanita</t>
  </si>
  <si>
    <t>NEWLY Remodeled House 10 min to LV Strip!</t>
  </si>
  <si>
    <t>420 Cozy Oasis in Sin City</t>
  </si>
  <si>
    <t>Schanell</t>
  </si>
  <si>
    <t>M&amp;W Airbnb</t>
  </si>
  <si>
    <t>Madai Lisset</t>
  </si>
  <si>
    <t>3112 1-bedroom 1mil from strip</t>
  </si>
  <si>
    <t>Las Vegas, NV.-Grand Desert Resort-2Bd Dlx  Suite</t>
  </si>
  <si>
    <t>1 bed r. palms place condo  301, 2-balc., 23 f</t>
  </si>
  <si>
    <t>Beautiful private room , centrally located</t>
  </si>
  <si>
    <t>Quinton</t>
  </si>
  <si>
    <t>2 Bedroom 1 Bath Close to Strip! Clean! (C5)</t>
  </si>
  <si>
    <t>Wyndham Desert Blue 3Br Presidential - Las Vegas</t>
  </si>
  <si>
    <t>A01-Perfect location Private  2b2b Gated Pool/Gym</t>
  </si>
  <si>
    <t>Stay Well Room : Las Vegas Strip</t>
  </si>
  <si>
    <t>Las Vegas Strip Hotel Entire 2BD Apartment Sleep 8</t>
  </si>
  <si>
    <t>Cathy</t>
  </si>
  <si>
    <t>(1x35) Min from Outlet, Restaurants &amp; Strip</t>
  </si>
  <si>
    <t>Taylor</t>
  </si>
  <si>
    <t>newly renovated studio space, fun vibes, downtown.</t>
  </si>
  <si>
    <t>(1x46) Minutes from Allegiant Stadium!</t>
  </si>
  <si>
    <t>Entire apartment, +parking &amp; close to everything</t>
  </si>
  <si>
    <t>Excelent Apartment, near to the Strip</t>
  </si>
  <si>
    <t>Alexander A</t>
  </si>
  <si>
    <t>Palms place studio 307, 23 floor</t>
  </si>
  <si>
    <t>(1x12) Nearby Strip, highly desirable location</t>
  </si>
  <si>
    <t>Newly Renovated One Bedroom Haven | Las Vegas</t>
  </si>
  <si>
    <t>Modern Apartment in Prime Location (ID3121X08)</t>
  </si>
  <si>
    <t>Landing</t>
  </si>
  <si>
    <t>Enjoy the peace and serenity of life at the lake.</t>
  </si>
  <si>
    <t>Shireen</t>
  </si>
  <si>
    <t>1 bedroom condo , close to strip 3109</t>
  </si>
  <si>
    <t>D66-Comfortable House and Room with Sharing Bath</t>
  </si>
  <si>
    <t>Adorable Sendera Santa</t>
  </si>
  <si>
    <t>New + Upscale | 3Bed 2.5Bath | 5 Min to STRIP!</t>
  </si>
  <si>
    <t>‚òÖ MGM Studio Suite | Pool views No resort fee</t>
  </si>
  <si>
    <t>Las Vegas  Polo Towers Villas Resort -1 Bdrm Suite</t>
  </si>
  <si>
    <t>Search Stay</t>
  </si>
  <si>
    <t>‚ú™ Signature@MGM | Studio Tower 1 no resort fee</t>
  </si>
  <si>
    <t>COZY VEGAS 5 BEDROOM HOUSE WITH 9 BEDS</t>
  </si>
  <si>
    <t>Stylish 3BR house next to Airport &amp; Strip!</t>
  </si>
  <si>
    <t>Spacious 2 BR 2 Bath Suite Minutes from the Strip!</t>
  </si>
  <si>
    <t>Comfy 4b/2.5b house 8.5 miles to strip and airport</t>
  </si>
  <si>
    <t>Modern &amp; comfy 4b/2.5b house 8 miles to Strip!!!!!</t>
  </si>
  <si>
    <t>Relaxing Vegas Room</t>
  </si>
  <si>
    <t>You Found it! 3 Classy Units, Free Parking</t>
  </si>
  <si>
    <t>WOW! VEGAS DREAM VILLA 3300SF 4BD 4BAT 9M TO STRIP</t>
  </si>
  <si>
    <t>Meir</t>
  </si>
  <si>
    <t>Modern &amp; Homy 4b/3b house, 6.5 miles to Strip!!!</t>
  </si>
  <si>
    <t>STR20-00123</t>
  </si>
  <si>
    <t>Studio Casita with Kitchen, Completely private!</t>
  </si>
  <si>
    <t>Todd And Tomomi</t>
  </si>
  <si>
    <t>Chic and Stylish Flat Near the Strip &amp; Parking</t>
  </si>
  <si>
    <t>SPLASH into FUN!! POOL Home 4BD 2.5BA 10min strip</t>
  </si>
  <si>
    <t>STR21-00060, NV20222498254</t>
  </si>
  <si>
    <t>Beautiful spacious apartment 5 mins from the strip</t>
  </si>
  <si>
    <t>Kiyomi</t>
  </si>
  <si>
    <t>Amazing One Bedroom Condo Club 36 Las Vegas (Z102)</t>
  </si>
  <si>
    <t>Vegas Adventure Awaits! Close to STRIP &amp; Airport!</t>
  </si>
  <si>
    <t>Wooyoung</t>
  </si>
  <si>
    <t>Great One Bedroom Condo at Club 36, Vegas (Z103)</t>
  </si>
  <si>
    <t>Cozy little place</t>
  </si>
  <si>
    <t>Marriotts Grand Chateau - 3 Bedroom</t>
  </si>
  <si>
    <t>Escape 2 Vegas this weekend only 3/18 -3/20</t>
  </si>
  <si>
    <t>‚ù§Ô∏èPrivate 4BR + Den with Pool - 9 mi to Strip!</t>
  </si>
  <si>
    <t>STR21-00023</t>
  </si>
  <si>
    <t>Great Two Bedroom Condo, Club 36 Las Vegas (Z104)</t>
  </si>
  <si>
    <t>Two Bedroom Condo, Las Vegas Club 36 (Z105)</t>
  </si>
  <si>
    <t>Beautiful Two Bedroom Condo, Las Vegas (Z106)</t>
  </si>
  <si>
    <t>üé± Family Fun For Everyone üö≤ 4 Bedrooms, Billiards, Electric Bikes, Games</t>
  </si>
  <si>
    <t>STR21-00009</t>
  </si>
  <si>
    <t>1 Bedroom Suite Near Strip - Amenities Galore!</t>
  </si>
  <si>
    <t>Tower Suite : One King Bed Las Vegas Strip!!</t>
  </si>
  <si>
    <t>Good Vibes off the strip, 5 BR, 2 King beds, Pool</t>
  </si>
  <si>
    <t>STR20-00106</t>
  </si>
  <si>
    <t>Clean and Spacious Home not far from strip.</t>
  </si>
  <si>
    <t>Vegas Pool Home - Relaxing, Quiet &amp; Close to Strip</t>
  </si>
  <si>
    <t>Vegas Spot! w/BBQ &amp; 4 King Beds: Mins to LV Strip</t>
  </si>
  <si>
    <t>Historic Oasis Blocks from the Las Vegas Strip</t>
  </si>
  <si>
    <t>Summer Pool Oasis</t>
  </si>
  <si>
    <t>Hrag</t>
  </si>
  <si>
    <t>The Castle Modern Smart &amp; Unique</t>
  </si>
  <si>
    <t>Private Room Bath in Luxury Home LGBTQ friendly</t>
  </si>
  <si>
    <t>WL38 Studio Suite/No Resorts Fee/Lobby Bar</t>
  </si>
  <si>
    <t>1942 Vintage Home - Downtown Henderson</t>
  </si>
  <si>
    <t>STR21-00030</t>
  </si>
  <si>
    <t>C6N3 Studio StripView/Balcony/Pool/No Resort Fee</t>
  </si>
  <si>
    <t>Quiet cozy and comfortable</t>
  </si>
  <si>
    <t>Dulce</t>
  </si>
  <si>
    <t>Comfort and Convenience! Restaurant, 6 Pools</t>
  </si>
  <si>
    <t>Aloha! Welcome to Our House of Healing</t>
  </si>
  <si>
    <t>Jonni Keoni</t>
  </si>
  <si>
    <t>Las Vegas 2 Bedroom Home (2)</t>
  </si>
  <si>
    <t>Las Vegas 1 Bedroom Home (1)</t>
  </si>
  <si>
    <t>Look No More! Onsite Restaurant and Bars, 6 Pools</t>
  </si>
  <si>
    <t>Rare Find! 2 Convenient Units, Pool, Restaurant</t>
  </si>
  <si>
    <t>MGM Signature-02-604 Jacuzzi Studio</t>
  </si>
  <si>
    <t>Spacious Home w/ FAST WiFi near Fremont Experience</t>
  </si>
  <si>
    <t>Look No Further! 4 Comfortable Units, Pools</t>
  </si>
  <si>
    <t>Your Home Away From Home! Restaurant and Bar, Pool</t>
  </si>
  <si>
    <t>Look No More! 3 Great Units, Outdoor Pool, Dining</t>
  </si>
  <si>
    <t>Las Vegas 2 Bedroom Home (3)</t>
  </si>
  <si>
    <t>Prime Location! Onsite Bar &amp; Restaurants, Pools</t>
  </si>
  <si>
    <t>PENTHOUSE Lake Las Vegas 2 Bedroom Terrace Suite</t>
  </si>
  <si>
    <t>STR19-00107</t>
  </si>
  <si>
    <t>Look No Further! Pool, Onsite Restaurant and Bar</t>
  </si>
  <si>
    <t>Luxury Room inside of MGM Signature</t>
  </si>
  <si>
    <t>M&amp;R</t>
  </si>
  <si>
    <t>Prime Location! 3 Great Units, Pool, Casino, Bars</t>
  </si>
  <si>
    <t>Prime Location! 3  Classy Units, Casino, Pools</t>
  </si>
  <si>
    <t>SPACIOUS AND COMFORTABLE!! Close to everything!!</t>
  </si>
  <si>
    <t>Wonderful Stay! 2 Classy Units, Pool, Restaurant</t>
  </si>
  <si>
    <t>2 Bedroom Suite @ The Desert Rose Resort!</t>
  </si>
  <si>
    <t>Paradise! - Las Vegas/Henderson</t>
  </si>
  <si>
    <t>Westgate Las Vegas Resort and Casino....</t>
  </si>
  <si>
    <t>2 Bedrm Grand Vacation on the Strip</t>
  </si>
  <si>
    <t>Relax and Reset! Wifi, Self Checkin, Clean + Quiet</t>
  </si>
  <si>
    <t>Roxanne</t>
  </si>
  <si>
    <t>Cozy house in Las vegas</t>
  </si>
  <si>
    <t>Sweet Home Close to Strip(30 day+ ONLY)</t>
  </si>
  <si>
    <t>Cayden</t>
  </si>
  <si>
    <t>4 bedrooms pool golf entire house</t>
  </si>
  <si>
    <t>Cozy 1BR Condo By Strip Free Pools/SPA/Gym/Parking</t>
  </si>
  <si>
    <t>Private and Spacious Villa with Beautiful Pool!</t>
  </si>
  <si>
    <t>GATED/NEARWATERPARK/PARK VIEW</t>
  </si>
  <si>
    <t>Avis</t>
  </si>
  <si>
    <t>Paradise Vegas studio!!</t>
  </si>
  <si>
    <t>Welcome to our private suite, independent #1</t>
  </si>
  <si>
    <t>Yasmani</t>
  </si>
  <si>
    <t>Beautiful 1 Bedroom Condo</t>
  </si>
  <si>
    <t>Jordyn</t>
  </si>
  <si>
    <t>Beautiful 3 Bedroom Desert Retreat - ENTIRE HOME!</t>
  </si>
  <si>
    <t>Trump Grand Vacations/ 2BR /6 Guests</t>
  </si>
  <si>
    <t>Cozy and renovated apartment ‚ú®üè†‚ú®</t>
  </si>
  <si>
    <t>Maleiny</t>
  </si>
  <si>
    <t>Beautiful Summerlin Condominium</t>
  </si>
  <si>
    <t>Convenient Las Vegas condo</t>
  </si>
  <si>
    <t>Dorota</t>
  </si>
  <si>
    <t>2BR/2BA Home 5 mins from DTLV and Fremont St!</t>
  </si>
  <si>
    <t>Marriott's Grand Chateau - King guest room</t>
  </si>
  <si>
    <t>Las Vegas Margaritaville theme 2 bedrm deluxe max8</t>
  </si>
  <si>
    <t>1 Bedroom Suite Vegas Paradise</t>
  </si>
  <si>
    <t>Relaxin Getaway with Heated Pool and Spa.</t>
  </si>
  <si>
    <t>West Tropicana 1 Bedroom Home (1)</t>
  </si>
  <si>
    <t>#18 Haven w/Heated Spa:15min to Strip/Green Valley</t>
  </si>
  <si>
    <t>Las Vegas Spencer St 1 Bedroom Home (1)</t>
  </si>
  <si>
    <t>Vegas Retreat</t>
  </si>
  <si>
    <t>Cozy Home 1</t>
  </si>
  <si>
    <t>Luxury Timeshare rental right off STRIP</t>
  </si>
  <si>
    <t>Modern Lockdown 5BR/4BA+pool/spa (31 days rental)</t>
  </si>
  <si>
    <t>Cozy Home 3</t>
  </si>
  <si>
    <t>West Tropicana 2 Bedroom Home (2)</t>
  </si>
  <si>
    <t>Cozy Home 2</t>
  </si>
  <si>
    <t>Cozy Home 4</t>
  </si>
  <si>
    <t>West Tropicana 2 Bedroom Home (4)</t>
  </si>
  <si>
    <t>West Tropicana 1 Bedroom Home (3)</t>
  </si>
  <si>
    <t>Cozy Home 5</t>
  </si>
  <si>
    <t>West Tropicana 2 Bedroom Home (3)</t>
  </si>
  <si>
    <t>Beautiful one bedroom apartment!</t>
  </si>
  <si>
    <t>Big Pool &amp; Jacuzzi House 10mins from the strip</t>
  </si>
  <si>
    <t>Studio Available Now ! Vacation Space !!!!</t>
  </si>
  <si>
    <t>Westgate Flamingo Bay Resort..Las Vegas</t>
  </si>
  <si>
    <t>Private 2 Room Suite and Bath with shared Atrium</t>
  </si>
  <si>
    <t>Family friendly on strip, Vegas vacation rental.</t>
  </si>
  <si>
    <t>WESTGATE  Suite,  Near Strip.</t>
  </si>
  <si>
    <t>Sunset ‚ù§Ô∏è in Vegas</t>
  </si>
  <si>
    <t>3 Bedroom 2 Bath in North Las Vegas with Breakfast</t>
  </si>
  <si>
    <t>Harvey's Desert Haven: Mountain View Home</t>
  </si>
  <si>
    <t>Escape for Memorial Day Weekend, getaway to Vegas</t>
  </si>
  <si>
    <t>Nice Yiya #4</t>
  </si>
  <si>
    <t>Palms Place Luxury Studio STRIP VIEW NO RESORT FEE</t>
  </si>
  <si>
    <t>Las Vegas Grand Desert - 2 beds</t>
  </si>
  <si>
    <t>Gorgeously remodeled home</t>
  </si>
  <si>
    <t>Wonderful Pool,Double master,4bd,4bath,3mile2strip</t>
  </si>
  <si>
    <t>Royalty Stay At Princess Ann Court - VIEW 3D MODEL</t>
  </si>
  <si>
    <t>STR21-00042</t>
  </si>
  <si>
    <t>(2x47) Minutes from Mandalay Bay, Delano, Luxor</t>
  </si>
  <si>
    <t>(2x08) 1 mile away to Strip Shuttle! By allegiant!</t>
  </si>
  <si>
    <t>Sojourn</t>
  </si>
  <si>
    <t>Cute Secluded Oasis w/Fire Pit &amp; Hammock Tiny Home</t>
  </si>
  <si>
    <t>Deactivated listing</t>
  </si>
  <si>
    <t>MASTER SUITE W/ PVT BATH 5MINS TO LAS AIRPORT ‚úàÔ∏è</t>
  </si>
  <si>
    <t>Relaxing Resort Near the Vegas Strip : Two Bedroom</t>
  </si>
  <si>
    <t>Las Vegas Vacation House</t>
  </si>
  <si>
    <t>Octavio</t>
  </si>
  <si>
    <t>15 min to Strip! Professionally Clean Entire House</t>
  </si>
  <si>
    <t>Vegas Escape! Best Location! Close To Everything!</t>
  </si>
  <si>
    <t>"Las Vegas Strip 2 Bedroom/2 BA NO GUEST FEE"</t>
  </si>
  <si>
    <t>Raiders versus Chief's-30 min walk to stadium</t>
  </si>
  <si>
    <t>Jeff</t>
  </si>
  <si>
    <t>Clean w/pools galore, Strip is near-July 11-18</t>
  </si>
  <si>
    <t>2BR/2BA:Private Jetted Tub+Giant Pool+Free Shuttle</t>
  </si>
  <si>
    <t>ENTIRE HOME: Enjoy everything Vegas offers!</t>
  </si>
  <si>
    <t>Vardan</t>
  </si>
  <si>
    <t>RETREAT IN THE DESERT!üåµ‚òÄÔ∏èüåä</t>
  </si>
  <si>
    <t>Shantavia</t>
  </si>
  <si>
    <t>Homey modern 1 bedroom 1 bath (PRIVATE ROOM)</t>
  </si>
  <si>
    <t>Mackayla</t>
  </si>
  <si>
    <t>Quiet private room 5 minutes from Strip-pool-house</t>
  </si>
  <si>
    <t>Las Vegas Spencer St 1 Bedroom Home (2)</t>
  </si>
  <si>
    <t>MODERN POOL HOUSE - 15min to the strip!</t>
  </si>
  <si>
    <t>Studio Kuan I</t>
  </si>
  <si>
    <t>Yackson</t>
  </si>
  <si>
    <t>2 Home with Pool 10 min from Las Vegas Strip</t>
  </si>
  <si>
    <t>Master King Bed and Bath near Mt. Charleston</t>
  </si>
  <si>
    <t>Peaceful Modern - 2B Condo 5 min from strip</t>
  </si>
  <si>
    <t>Gamblers Getaway 3 Bedroom in the Heart of Vegas</t>
  </si>
  <si>
    <t>Cozy Desert Oasis, 20 min to Strip &amp; Convention</t>
  </si>
  <si>
    <t>Comfortable private cozy Room Chinatown Las Vegas</t>
  </si>
  <si>
    <t>Vivi</t>
  </si>
  <si>
    <t>Beautiful Las Vegas home</t>
  </si>
  <si>
    <t>Modern Private Bedroom Extended Stay Near Strip</t>
  </si>
  <si>
    <t>Hilton Grand Vacations Club on the Boulevard - 3 Bedroom</t>
  </si>
  <si>
    <t>A Little Piece of Home</t>
  </si>
  <si>
    <t>Lily Mae</t>
  </si>
  <si>
    <t>Hilton Grand  on the Boulevard - 2 Bedroom</t>
  </si>
  <si>
    <t>2 Bedroom Suite Vegas Paradise</t>
  </si>
  <si>
    <t>Hilton Grand  on the Boulevard - 1 Bedroom</t>
  </si>
  <si>
    <t>#1 Beautiful 1bd 1ba Luxury Condo Near The strip</t>
  </si>
  <si>
    <t>Hilton Grand Vacations Club on the Boulevard - Stu</t>
  </si>
  <si>
    <t>Central and Secure w/fruit trees &amp; Tesla Chrg 31+</t>
  </si>
  <si>
    <t>Hilton Grand Vacations Club on Paradise - 2 Bedroom</t>
  </si>
  <si>
    <t>Hilton Grand Vacations Club on Paradise - 1 Bedroom</t>
  </si>
  <si>
    <t>Hilton Grande Vacations Club on Paradise - Studio</t>
  </si>
  <si>
    <t>WM52 Studio Suite/No Resorts Fee/Lobby Bar</t>
  </si>
  <si>
    <t>Master Bed and Bath with King Bed near Red Rock</t>
  </si>
  <si>
    <t>Hilton Trump International Hotel Las Vegas - Studi</t>
  </si>
  <si>
    <t>Las Vegas 1 Bedroom Home (2)</t>
  </si>
  <si>
    <t>Hilton Grand Vacations Club at Trump International Hotel Las Vegas - 2 Bedroom</t>
  </si>
  <si>
    <t>West Tropicana 1 Bedroom Home (2)</t>
  </si>
  <si>
    <t>Hilton Grand Vacations Club at Trump International Hotel Las Vegas - 1 Bedroom</t>
  </si>
  <si>
    <t>Hilton Grand Vacations Club at The Flamingo - 2 Bedroom</t>
  </si>
  <si>
    <t>Cozy Modern Bedroom Extended Stay Near Red Rock</t>
  </si>
  <si>
    <t>SUPERB 1 BR | 2 BLKS FROM STRIP | FREE WIFI | POOL</t>
  </si>
  <si>
    <t>Jet Luxury @ Vdara Adjoining Studio Parlor Suite</t>
  </si>
  <si>
    <t>Hilton Grand Vacations Club at The Flamingo - 1 Be</t>
  </si>
  <si>
    <t>Excellent place for Raiders game! Oct 21‚Äì28</t>
  </si>
  <si>
    <t>Hilton Grand Vacations Club at The Flamingo - Studio</t>
  </si>
  <si>
    <t>Elara by Hilton Grand Vacations ‚Äì Center Strip - 3 Bedroom</t>
  </si>
  <si>
    <t>Amazing MGM Signature Studio 17 floor strip view</t>
  </si>
  <si>
    <t>Elara by Hilton Grand Vacations ‚Äì Center Strip - 2 Bedroom</t>
  </si>
  <si>
    <t>Elara by Hilton Grand Vacations ‚Äì Center Strip - 1 Bedroom</t>
  </si>
  <si>
    <t>Open and Bright 3 Bedroom 3 Bath Home with Pool</t>
  </si>
  <si>
    <t>Janell</t>
  </si>
  <si>
    <t>Elara by Hilton ‚Äì Center Strip - Studio</t>
  </si>
  <si>
    <t>**Guard Gated LAS VEGAS COUNTRY CLUB .5mi to strip</t>
  </si>
  <si>
    <t>Las Vegas 1 Bedroom Home (3)</t>
  </si>
  <si>
    <t>Beautiful house 4 bedroom 3.5 bath</t>
  </si>
  <si>
    <t>Esperanza</t>
  </si>
  <si>
    <t>Vegas Vacation! 3 Modern Units, Pools!</t>
  </si>
  <si>
    <t>RoomPicks By Antony</t>
  </si>
  <si>
    <t>2 Stories  5BR 3BA 10mins to the strop &amp; airport</t>
  </si>
  <si>
    <t>Spacious Modern Bedroom Extended Stay Near Strip</t>
  </si>
  <si>
    <t>silver room</t>
  </si>
  <si>
    <t>Young</t>
  </si>
  <si>
    <t>Peaceful Home Near the Airport &amp; Strip</t>
  </si>
  <si>
    <t>Luxury Las Vegas Casino Resort Sleeps 4</t>
  </si>
  <si>
    <t>Tamarka</t>
  </si>
  <si>
    <t>Private Studio Loft, Kitchenette!</t>
  </si>
  <si>
    <t>Luxurious 2 Bedroom Suite on Strip (Fully Equip)</t>
  </si>
  <si>
    <t>Centennial Hill Luxury house for yourself LV</t>
  </si>
  <si>
    <t>G36MN1* 2 Studio Combo PH Floor/Balcony/StripView</t>
  </si>
  <si>
    <t>Welcome to The Lucky Leaf King size Suite!</t>
  </si>
  <si>
    <t>Cozy Guest Suite Custom H 2 Bedroom/kitchen/Garden</t>
  </si>
  <si>
    <t>Fully Renovated 2BR/2BA Condo w/Strip View</t>
  </si>
  <si>
    <t>Private bdroom /No door No lock/Shared bath/No fee</t>
  </si>
  <si>
    <t>Roommate LV BLVD. Guard gated OR owner financing</t>
  </si>
  <si>
    <t>Great Home with a Wonderful Pool! Las Vegas Living!</t>
  </si>
  <si>
    <t>Lovely 1 Bedroom Condo at 2nd-Floor off The Strip</t>
  </si>
  <si>
    <t>Beautiful quiet 4 Bedroom home</t>
  </si>
  <si>
    <t>Beautiful 2BD/2.5Bath near Summerlin.</t>
  </si>
  <si>
    <t>CREATIVE VIDEO/PHOTO SHOOT !!! STRIP VIEW!!!</t>
  </si>
  <si>
    <t>Oscar E</t>
  </si>
  <si>
    <t>Nature Lovers Retreat (Single Female Only)</t>
  </si>
  <si>
    <t>Large 2 bed 2 full bath condo near Strip/Chinatown</t>
  </si>
  <si>
    <t>Lin</t>
  </si>
  <si>
    <t>PRO BOWL 2022 NO RESORT FEES Marriott Villa</t>
  </si>
  <si>
    <t>Darya</t>
  </si>
  <si>
    <t>2Bedroom King deluxe in Grand Resort - Las Vegas</t>
  </si>
  <si>
    <t>Tahir</t>
  </si>
  <si>
    <t>Purple Room</t>
  </si>
  <si>
    <t>Summer</t>
  </si>
  <si>
    <t>Bposhtels Las Vegas - Female Shared Room</t>
  </si>
  <si>
    <t>Marcos</t>
  </si>
  <si>
    <t>MGM Jacuzzi Penthouse * Strip View * NO RESORT FEE</t>
  </si>
  <si>
    <t>Relaxing 1 Bedroom Condo Steps To Strip</t>
  </si>
  <si>
    <t>Jade</t>
  </si>
  <si>
    <t>6beds/2bath-Minutes to ConventionCenter,Strip&amp;DTLV</t>
  </si>
  <si>
    <t>Little Las Vegas comfort</t>
  </si>
  <si>
    <t>Briana</t>
  </si>
  <si>
    <t>Amenity Packed House En Suite and Pool</t>
  </si>
  <si>
    <t>Green room</t>
  </si>
  <si>
    <t>Light Blue  room</t>
  </si>
  <si>
    <t>Beautiful modern 4B/2.5B house for you in Vegas</t>
  </si>
  <si>
    <t>Sammie</t>
  </si>
  <si>
    <t>Master bedroom close to strip/own bathroom</t>
  </si>
  <si>
    <t>Villa Hiba - Pool &amp; Spa</t>
  </si>
  <si>
    <t>6 BR 4.5 BA Elegant Home - 31+ Day bookings only</t>
  </si>
  <si>
    <t>Chen</t>
  </si>
  <si>
    <t>Cozy Casita 3 Miles from The Strip</t>
  </si>
  <si>
    <t>Charming Chic Bedroom Extended Stay Near Red Rock</t>
  </si>
  <si>
    <t>Newly remodeled 2 bdrm townhome w/private backyard</t>
  </si>
  <si>
    <t>Vegas Royal Tahitian Suite</t>
  </si>
  <si>
    <t>Leti</t>
  </si>
  <si>
    <t>PENTHOUSE SUITE on the Strip - 6 Comfy BEDS!!</t>
  </si>
  <si>
    <t>Renovated Gated 2 bedroom 1 bath with gazebo</t>
  </si>
  <si>
    <t>Studio guesthouse walking distance to Fremont St.</t>
  </si>
  <si>
    <t>Roman Oasis in the Desert just 15Min from Strip!</t>
  </si>
  <si>
    <t>Lovely 3 bedroom condo 5min from Strip and Airport</t>
  </si>
  <si>
    <t>Hyunjung</t>
  </si>
  <si>
    <t>Big Private master bd/10min to strip</t>
  </si>
  <si>
    <t>A home away from home!</t>
  </si>
  <si>
    <t>The Escondido, a Bed &amp; Bay Residence</t>
  </si>
  <si>
    <t>1 BR King Suite @ Wyndham's Grand Desert</t>
  </si>
  <si>
    <t>Navy room</t>
  </si>
  <si>
    <t>queen bed close to strip</t>
  </si>
  <si>
    <t>(1x08) Minutes to Strip, T Mobile Arena, Allegiant</t>
  </si>
  <si>
    <t>Easton</t>
  </si>
  <si>
    <t>The Cancun Resort- S. Las Vegas Blvd.   GREAT POOL</t>
  </si>
  <si>
    <t>Rhonda</t>
  </si>
  <si>
    <t>private 1 bd/bath in townhouse by Las Vegas Strip!</t>
  </si>
  <si>
    <t>Privet entrance,private room and privet  bathroom</t>
  </si>
  <si>
    <t>Allen</t>
  </si>
  <si>
    <t>Gorgeous and Spacious home!</t>
  </si>
  <si>
    <t>Right off the Las Vegas Strip  /  2-Bedroom 2-Bath</t>
  </si>
  <si>
    <t>Adri√°n</t>
  </si>
  <si>
    <t>üòÑ Master Private Bath 1 - Monthly</t>
  </si>
  <si>
    <t>Disinfected home for ur safety Contactless Checkin</t>
  </si>
  <si>
    <t>peaceful and green apartment</t>
  </si>
  <si>
    <t>LAS VEGAS RESORT &amp; CASINO CONDO SLEEPS 4</t>
  </si>
  <si>
    <t>Lovely, Cozy &amp; Tiny Entire Place with Free Parking</t>
  </si>
  <si>
    <t>Yaimy</t>
  </si>
  <si>
    <t>Vegas Vacation Suites / Two Bedroom - Center Strip</t>
  </si>
  <si>
    <t>Viva Las Vegas Strip</t>
  </si>
  <si>
    <t>Stylish - Fun House with  Swimming Pool and Games</t>
  </si>
  <si>
    <t>STR21-00033</t>
  </si>
  <si>
    <t>Las Vegas Center Strip Two Bedroom Suite</t>
  </si>
  <si>
    <t>Las Vegas Strip</t>
  </si>
  <si>
    <t>Gold room</t>
  </si>
  <si>
    <t>‚ÄúBest views in Vegas The Palms Place‚Äù</t>
  </si>
  <si>
    <t>Tag</t>
  </si>
  <si>
    <t>Plush 2-Bed 2-Bath Condo Suite with Amazing Views!</t>
  </si>
  <si>
    <t>STR21-00064</t>
  </si>
  <si>
    <t>Bposhtels Las Vegas - Mixed Shared Room</t>
  </si>
  <si>
    <t>Perfect, Relaxing Queen Bed Suite w/Pool and Gym</t>
  </si>
  <si>
    <t>ChanNel</t>
  </si>
  <si>
    <t>Palm Tree Paradise with pool and above ground spa</t>
  </si>
  <si>
    <t>Roxana</t>
  </si>
  <si>
    <t>Prime Location! 3 Great Units, Onsite Restaurant</t>
  </si>
  <si>
    <t>Prime Location! 2 Classy Units, Onsite Restaurant</t>
  </si>
  <si>
    <t>Villa Joradan - Story Private Pool</t>
  </si>
  <si>
    <t>VC12* Strip View Studio/No Resorts Fee/Lobby Bar</t>
  </si>
  <si>
    <t>Your Home Away From Home! Restaurant and Bar</t>
  </si>
  <si>
    <t>TD30* Strip View Studio/No Resorts Fee/Lobby Bar</t>
  </si>
  <si>
    <t>MODERN LUXURY with TOP FLOOR LAKE VIEWS</t>
  </si>
  <si>
    <t>STR21-00173</t>
  </si>
  <si>
    <t>Private Jack/Jill rooms with a very large bathroom</t>
  </si>
  <si>
    <t>‚ú≠Modern &amp; Peaceful Private Bed/Bath 31+ Days ONLY</t>
  </si>
  <si>
    <t>TE28* Strip View Studio/No Resorts Fee/Lobby Bar</t>
  </si>
  <si>
    <t>Private 1 story Pool home! Quiet area- 31+ day min</t>
  </si>
  <si>
    <t>Scott &amp; Shelley</t>
  </si>
  <si>
    <t>Yellow  room</t>
  </si>
  <si>
    <t>Convenient, comfortable 4 beds, 3 baths house</t>
  </si>
  <si>
    <t>üß°MODERN HOMEüíõFiberWiFi‚ö°Ô∏èPoolTableüé±ÔΩúK BedÔΩúNearStrip</t>
  </si>
  <si>
    <t>B9O3* Studio w/StripView/No Resort Fee/Pool/Gym</t>
  </si>
  <si>
    <t>Beautiful Queen Bedroom in our Mansion Home</t>
  </si>
  <si>
    <t>Modern 1 Bedroom unit off The Strip</t>
  </si>
  <si>
    <t>Luxury 2BR Deluxe Suite @ Grand Desert near Strip!</t>
  </si>
  <si>
    <t>Spacious Deluxe 1 Bedroom at Grand View Las Vegas</t>
  </si>
  <si>
    <t>Stylish and Elegant Three Bedroom Smart Home</t>
  </si>
  <si>
    <t>Last minute stay</t>
  </si>
  <si>
    <t>Beautiful vacation house</t>
  </si>
  <si>
    <t>Adorable  private bed and bath with pool</t>
  </si>
  <si>
    <t>Geo Figue</t>
  </si>
  <si>
    <t>Private and confy bedroom w/  sharing bathroom</t>
  </si>
  <si>
    <t>LUXURY LAS VEGAS VILLA JACUZZI  - POOL - HOT TUB</t>
  </si>
  <si>
    <t>location single queen bed room</t>
  </si>
  <si>
    <t>„ÄêLasVegas Trip„Äë3mins to Freeway/Private 2Beds1Bath</t>
  </si>
  <si>
    <t>Mei</t>
  </si>
  <si>
    <t>Wai'ele Home With Pool 10 min from Strip</t>
  </si>
  <si>
    <t>The Garden 1</t>
  </si>
  <si>
    <t>Juliesky</t>
  </si>
  <si>
    <t>Unwind at The Grandview Resort Las Vegas, 1BR-1BA</t>
  </si>
  <si>
    <t>LUX 1BR Condo Near Strip Patio, Pool, Gym, Laundry</t>
  </si>
  <si>
    <t>#1 Beautiful home in Spring Valley near Summerlin</t>
  </si>
  <si>
    <t>Oasis Hideaway</t>
  </si>
  <si>
    <t>bright blue moon</t>
  </si>
  <si>
    <t>Hermoso apartamento de lujo a 10 minutos the strip</t>
  </si>
  <si>
    <t>Yonni</t>
  </si>
  <si>
    <t>Luxury 2BR Pres Suite @ Grand Desert near Strip!</t>
  </si>
  <si>
    <t>‚≠êÔ∏è Private Room 25mins from STRIP FREE Amenities ‚≠êÔ∏è</t>
  </si>
  <si>
    <t>Fabulous Las Vegas</t>
  </si>
  <si>
    <t>Beautiful house in Las Vegas 11 min from the STRIP</t>
  </si>
  <si>
    <t>Naama</t>
  </si>
  <si>
    <t>Grand Vacations on Paradise / 4BR /12Guests</t>
  </si>
  <si>
    <t>Las Vegas Grand Desert 1 bedroom Deluxe Unit</t>
  </si>
  <si>
    <t>5 Bedroom Luxury Home with Pool/Spa &amp;Entertainment</t>
  </si>
  <si>
    <t>Party Condo w/ music Studio (Mins to Strip)</t>
  </si>
  <si>
    <t>Mmov</t>
  </si>
  <si>
    <t>Amazing home 2!!! 5 mins to the Strip</t>
  </si>
  <si>
    <t>TE20 Strip View Studio/No Resorts Fee/Lobby Bar</t>
  </si>
  <si>
    <t>ZZ Cozy Relaxation House 4 bedroom/3 bath w/ Pool</t>
  </si>
  <si>
    <t>A &amp; M</t>
  </si>
  <si>
    <t>Newly upgraded luxury green valley ranch area</t>
  </si>
  <si>
    <t>Arezo</t>
  </si>
  <si>
    <t>Hacienda at Mayhill - 10 mins from Las Vegas Strip</t>
  </si>
  <si>
    <t>Cheerful 4-Bedroom Residential Home with Pool/SPA</t>
  </si>
  <si>
    <t>‚òÄ‚ôõVegas Oasis ~ 5‚òÖ Location ~ Family/Biz‚ù§Ô∏è</t>
  </si>
  <si>
    <t>STR20-00100</t>
  </si>
  <si>
    <t>MD7 Center of Strip | Between Bellagio &amp; Cosmo*</t>
  </si>
  <si>
    <t>Vegas Cozy Place</t>
  </si>
  <si>
    <t>Vickie</t>
  </si>
  <si>
    <t>I33KL3 2BD/3BA PH Floor/Balcony/Pool/Full Kitchen</t>
  </si>
  <si>
    <t>Wyndham Desert Blue 1BR Suite w/Pool</t>
  </si>
  <si>
    <t>SUITE ON THE STRIP! 2BD/2BA ROOFTOP POOL! KITCHEN!</t>
  </si>
  <si>
    <t>Lovely 1-Bedroom serviced apartment with pool</t>
  </si>
  <si>
    <t>Grandview Las Vegas family Condo 1BR, 4 Sleeps</t>
  </si>
  <si>
    <t>Luis Carlos</t>
  </si>
  <si>
    <t>Beautiful downtown unit with pool access</t>
  </si>
  <si>
    <t>(1X47) Minutes to Strip, Allegiant, TMobile</t>
  </si>
  <si>
    <t>SIZZLE! 2/2 SUITE for 6 w/KITCHEN! ROOFTOP POOL!</t>
  </si>
  <si>
    <t>Bright &amp; Modern Guesthouse - Free Parking, Central</t>
  </si>
  <si>
    <t>Modern Home w/ Pool in Perfect central location!</t>
  </si>
  <si>
    <t>35%OffSummerSpecial- GreenValleyGem!3BSingle Story</t>
  </si>
  <si>
    <t>STR21-00043</t>
  </si>
  <si>
    <t>2 Amazing Units! Bars, 2 Pools, Casino, Game Room!</t>
  </si>
  <si>
    <t>Spacious Home with Big Pool 20 min from the strip</t>
  </si>
  <si>
    <t>Orsa</t>
  </si>
  <si>
    <t>Value Accommodation For Your Trip to Las Vegas!</t>
  </si>
  <si>
    <t>Convenient private room nearby Chinatown Las Vegas</t>
  </si>
  <si>
    <t>EXCLUSIVE VEGAS! ROOFTOP POOL! WOW! 2/2 SLEEPS 6</t>
  </si>
  <si>
    <t>El Gabriel</t>
  </si>
  <si>
    <t>Ailyn</t>
  </si>
  <si>
    <t>Relaxing Getaway! Restaurant &amp; Bar, Pools, Parking</t>
  </si>
  <si>
    <t>LAS VEGAS GETAWAY! 2BD/2BA/6 GUESTS POOL! KITCHEN</t>
  </si>
  <si>
    <t>Luxurious Modern Condo close to the Strip</t>
  </si>
  <si>
    <t>New home near Summerlin 2000 sqft</t>
  </si>
  <si>
    <t>Complete amazing house 9 minutes from strep 28%off</t>
  </si>
  <si>
    <t>The Poseidon| Modern 5BR 3.5Baths|12 mins to Strip</t>
  </si>
  <si>
    <t>Las Vegas Condo, hidden gem! CLOSE TO EVERYTHING!!</t>
  </si>
  <si>
    <t>Erik</t>
  </si>
  <si>
    <t>2 King Bed &amp; 2 Full Bathroom Suite /Jacuzzi ‚ú®</t>
  </si>
  <si>
    <t>WESTGATE Las Vegas Resort &amp; Casino</t>
  </si>
  <si>
    <t>Debora</t>
  </si>
  <si>
    <t>Quiet family home w/King Bed Suite near Red Rock</t>
  </si>
  <si>
    <t>Newly Remodeled Family Friendly 3B/2B House</t>
  </si>
  <si>
    <t>Fengping</t>
  </si>
  <si>
    <t>STR20-00174</t>
  </si>
  <si>
    <t>Cozy master bedroom/residential house (31day+)</t>
  </si>
  <si>
    <t>AMAZING 4BR VEGAS GETAWAY NEAR STRIP| PRIVATE POOL</t>
  </si>
  <si>
    <t>„ÄêLas Vegas Trip„ÄëPrivate large roomÔΩúFREE Parking</t>
  </si>
  <si>
    <t>Nice room with private bathroom in great location</t>
  </si>
  <si>
    <t>Palms Place STRIP VIEW Luxury Studio 37th</t>
  </si>
  <si>
    <t>Wang</t>
  </si>
  <si>
    <t>Amazing 2 bedroom Townhouse</t>
  </si>
  <si>
    <t>4BDR/2BA Min. From LV Blvd, Strip &amp; Downtown</t>
  </si>
  <si>
    <t>Las Vegas Getaway 1Bed Deluxe Grand Desert</t>
  </si>
  <si>
    <t>Wendell</t>
  </si>
  <si>
    <t>Sin City Escape Private Master Bedroom and Bath</t>
  </si>
  <si>
    <t>The great get away, comfortable, clean and quiet.</t>
  </si>
  <si>
    <t>STR21-00055</t>
  </si>
  <si>
    <t>LUX 1BR Condo by Strip Free Parking/Pool/Gym/WiFi</t>
  </si>
  <si>
    <t>Casa De Lucy-Mesquite Getaway</t>
  </si>
  <si>
    <t>MeriAnn And Art</t>
  </si>
  <si>
    <t>Shared FEMALE room w/Guide,Pool, &amp;FreeDrink</t>
  </si>
  <si>
    <t>TRUMP TOWER (51st Floor) - View of Las Vegas Strip</t>
  </si>
  <si>
    <t>Pete</t>
  </si>
  <si>
    <t>Los Vegas condo with A Rooftop View</t>
  </si>
  <si>
    <t>Lizz</t>
  </si>
  <si>
    <t>Modern-Vintage Oasis Home- Strip/Airport</t>
  </si>
  <si>
    <t>Sterling</t>
  </si>
  <si>
    <t>Separate bedroom/residential house(31day+)</t>
  </si>
  <si>
    <t>üèñLuxury Family Vacation | 20min to LV Strip| ‚ôõPool</t>
  </si>
  <si>
    <t>STR21-00028</t>
  </si>
  <si>
    <t>Westgate Resorts Studio with King Bed</t>
  </si>
  <si>
    <t>Chris &amp; Kelli</t>
  </si>
  <si>
    <t>Peace</t>
  </si>
  <si>
    <t>LUX 2BR/2BA Condo Near Strip w/Pool, Gym, Balcony</t>
  </si>
  <si>
    <t>Prime Location! 4 Great Units, Pool, Free Parking</t>
  </si>
  <si>
    <t>You Found It! 2 Great Units, Casino, Restaurant</t>
  </si>
  <si>
    <t>Your Home Away From Home! Pool, FREE Parking</t>
  </si>
  <si>
    <t>One BD RM at Cancun Resort Las Vegas</t>
  </si>
  <si>
    <t>Jackson Realty</t>
  </si>
  <si>
    <t>Prime Location! 3 Comfortable Units, Pool</t>
  </si>
  <si>
    <t>02 Comfy bedroom for 2 people w office desk</t>
  </si>
  <si>
    <t>Look No More! Free Parking, Pool Access</t>
  </si>
  <si>
    <t>Brand New Studio Custom Home .5 acre *5 min Strip</t>
  </si>
  <si>
    <t>Rare Find! 3 Great Units, Free Parking, Pool</t>
  </si>
  <si>
    <t>Relax and Recharge! 4 Classy Units, Free Parking</t>
  </si>
  <si>
    <t>Gorgeous 6b/4b VILLA .5acre  *POOL* 5 min to Strip</t>
  </si>
  <si>
    <t>Modern townhouse next to the strip and airport.</t>
  </si>
  <si>
    <t>!!Stunning ESTATE close to Strip &amp;DWTN SUMMERLIN!!</t>
  </si>
  <si>
    <t>The Grandview Hotel in Las Vegas</t>
  </si>
  <si>
    <t>Vacation Rental</t>
  </si>
  <si>
    <t>2BD Grand Desert Resort Sleeps 8</t>
  </si>
  <si>
    <t>The Jockey club, Las Vegas Resort</t>
  </si>
  <si>
    <t>Mickela</t>
  </si>
  <si>
    <t>2 Bedrooms 1.5 Bathroom close to strip clean (L1)</t>
  </si>
  <si>
    <t>Palms Suite, 1 Bedroom Close 2 Strip w/ Jacuzzi‚ú®</t>
  </si>
  <si>
    <t>**Location Location Location** Mins to the Strip</t>
  </si>
  <si>
    <t>Perfect Vegas New Years Eve Villa! 1bd1bath</t>
  </si>
  <si>
    <t>Jacquelyn</t>
  </si>
  <si>
    <t>10min to Strip Airport Heated Pool Getaway</t>
  </si>
  <si>
    <t>LUX 3BR/2BA Condo Near Strip w/Pool, Gym, Balcony</t>
  </si>
  <si>
    <t>Boujeeopolis</t>
  </si>
  <si>
    <t>Desert Retreat</t>
  </si>
  <si>
    <t>2 BR/2BA long stay near hospitals, UNLV &amp; LV strip</t>
  </si>
  <si>
    <t>Las Vegas  Polo Towers Villas Resort -1 Bdrm Villa</t>
  </si>
  <si>
    <t>808 Fun House</t>
  </si>
  <si>
    <t>Freshly REMODELED Condo, Close to THE VEGAS STRIP</t>
  </si>
  <si>
    <t>Ocean ‚Ä¢ Homy</t>
  </si>
  <si>
    <t>Tong</t>
  </si>
  <si>
    <t>üß∏CozyRoom w/DESK</t>
  </si>
  <si>
    <t>Just Like Home</t>
  </si>
  <si>
    <t>Tomineka</t>
  </si>
  <si>
    <t>4 Bedroom Green Valley Ranch Retreat W/Hot Tub</t>
  </si>
  <si>
    <t>STR21-00091</t>
  </si>
  <si>
    <t>Cozy Corner 4 BR Sleep 16+ Free Pool Pass</t>
  </si>
  <si>
    <t>Luxury Condo next to the strip w/ limo &amp; 2 units</t>
  </si>
  <si>
    <t>Princess</t>
  </si>
  <si>
    <t>Welcoming 2 Bed/2 Bath Condo near Vegas strip!</t>
  </si>
  <si>
    <t>Modern 3bed/2bath home, minutes from Vegas Strip!!</t>
  </si>
  <si>
    <t>CASTLE | KING OR QEEUNS | RESORT SUITES</t>
  </si>
  <si>
    <t>D.J</t>
  </si>
  <si>
    <t>Lake Las Vegas Resort Vacation</t>
  </si>
  <si>
    <t>Jas</t>
  </si>
  <si>
    <t>STR20-00131</t>
  </si>
  <si>
    <t>LUX SUITE  | LAS VEAGAS | STRIP VIEW</t>
  </si>
  <si>
    <t>Lovely 2-bedroom</t>
  </si>
  <si>
    <t>Spacious 3 bd Ranch home on 1/2 an acre w/ a pool.</t>
  </si>
  <si>
    <t>Minnie</t>
  </si>
  <si>
    <t>(30)Walking distance to dining, shops, groceries</t>
  </si>
  <si>
    <t>(30)Strip bus 1 mile away! Easy access to Strip</t>
  </si>
  <si>
    <t>1Bdrm w casino host in Las Vegas</t>
  </si>
  <si>
    <t>The spot</t>
  </si>
  <si>
    <t>Francys</t>
  </si>
  <si>
    <t>2.6MIL From The Strip 3-bed 2-bath Condo</t>
  </si>
  <si>
    <t>Blue Moon with  Stars</t>
  </si>
  <si>
    <t>One BD RM at the Polo Towers w/balcony</t>
  </si>
  <si>
    <t>Lovely 1-bedroom rental in shared apartment unit</t>
  </si>
  <si>
    <t>Amazing Modern Home close to strip (Unfurnished)</t>
  </si>
  <si>
    <t>Manoj</t>
  </si>
  <si>
    <t>Grand Desert, 2 bedroom condo- 1 mile to strip!</t>
  </si>
  <si>
    <t>POOL HOUSE NEAR THE STRIP</t>
  </si>
  <si>
    <t>King bed in Master Suite!</t>
  </si>
  <si>
    <t>Luxurious Presidential Ste with Large Jacuzzi-Tub</t>
  </si>
  <si>
    <t>Luxurious 2 Br High Ceiling Royal Suite 3750 sq ft</t>
  </si>
  <si>
    <t>A place to lay your head through your travels</t>
  </si>
  <si>
    <t>Monee</t>
  </si>
  <si>
    <t>Private HEATED POOL *Las Vegas Strip*</t>
  </si>
  <si>
    <t>ONE BEDROOM | PENTHOUSE | LAS VEGAS</t>
  </si>
  <si>
    <t>Orange Room</t>
  </si>
  <si>
    <t>Golf Mesquite - Vacation Home</t>
  </si>
  <si>
    <t>Vegas little paradise studio!</t>
  </si>
  <si>
    <t>2BD/2BA Vegas Resort: Jetted Tub+Free Shuttle+Pool</t>
  </si>
  <si>
    <t>perfect 2 bedroom casita</t>
  </si>
  <si>
    <t>NEW!  SIGNATURE DELUXE SUITE - Strip View - MGM</t>
  </si>
  <si>
    <t>Sapphire Light House</t>
  </si>
  <si>
    <t>INDIGO OASIS in the Las Vegas desert</t>
  </si>
  <si>
    <t>Clean and Cozy 3-bedroom house</t>
  </si>
  <si>
    <t>‚≠êÔ∏è6 Miles to the STRIP!‚ù§Ô∏èSpacious Home!‚≠êÔ∏è</t>
  </si>
  <si>
    <t>Mesquite Retreat, 3 Bed 2 Bath with Private Pool</t>
  </si>
  <si>
    <t>Las Vegas 2 Bedroom Home (4)</t>
  </si>
  <si>
    <t>3BR RanchStyle Home/ Sleeps7 15Mins 2 Strip</t>
  </si>
  <si>
    <t>Las Vegas 2 Bedroom Home (5)</t>
  </si>
  <si>
    <t>Spacious Duo King Room in our Mansion Home</t>
  </si>
  <si>
    <t>Las Vegas 2 Bedroom Home (6)</t>
  </si>
  <si>
    <t>Great 4 bedroom home.</t>
  </si>
  <si>
    <t>Las Vegas 1 Bedroom Home (4)</t>
  </si>
  <si>
    <t>Sweet home</t>
  </si>
  <si>
    <t>7Mins to Strip Private Room in Lux Condo‚öúÔ∏è</t>
  </si>
  <si>
    <t>Strip view 1 bedroom condo with pool &amp; gym</t>
  </si>
  <si>
    <t>The Grandview at Las Vegas - 2 bedroom 2 bath</t>
  </si>
  <si>
    <t>Mohammad</t>
  </si>
  <si>
    <t>PRVT MASTER BALCONY &amp; BATH ‚ô•Ô∏è</t>
  </si>
  <si>
    <t>Jackpot Las Vegas! (Any Resort in Las Vegas)</t>
  </si>
  <si>
    <t>Tevin</t>
  </si>
  <si>
    <t>Look No Further! 2 Classy Units, Free Parking</t>
  </si>
  <si>
    <t>2 BD Wyndham Tropicana</t>
  </si>
  <si>
    <t>Casino Adventure! Near Riverwalk! Pool, Bar</t>
  </si>
  <si>
    <t>Rose House (One month rent or more)</t>
  </si>
  <si>
    <t>Look No More! 3 Modern Units, Dining, Gambling!</t>
  </si>
  <si>
    <t>Casino Adventure! 2 Spacious Units! Pool, Bar</t>
  </si>
  <si>
    <t>SVR Covered Wagon/ NEAR LAS VEGAS</t>
  </si>
  <si>
    <t>Sandy Valley Ranch</t>
  </si>
  <si>
    <t>Prime Location! 3 Classy Units, Free Parking</t>
  </si>
  <si>
    <t>2 BR Grand Desert condo</t>
  </si>
  <si>
    <t>Entire Loft Guesthouse with Gated Parking!</t>
  </si>
  <si>
    <t>Monika</t>
  </si>
  <si>
    <t>2 Bedroom Grand Desert</t>
  </si>
  <si>
    <t>2Bed/Stripview Minutes from Strip and Airport</t>
  </si>
  <si>
    <t>LAS VEGAS @ the Grand Desert - 2 Br FULL CONDO</t>
  </si>
  <si>
    <t>Beautiful Las Vegas 4 bedroom, 3 Bedroom house</t>
  </si>
  <si>
    <t>DErrica</t>
  </si>
  <si>
    <t>Las Vegas house  5 bed 4 bath gated 2x garage New!</t>
  </si>
  <si>
    <t>Vegas Luxury w/ Games, Sparkling Pool &amp; Great Rates!</t>
  </si>
  <si>
    <t>Gorgeous 3 bedroom Home in Las Vegas!</t>
  </si>
  <si>
    <t>Jockey Club - between Cosmopolitan and Bellagio</t>
  </si>
  <si>
    <t>Superhost 5 Star ‚≠êÔ∏è Service with 2 Bedrooms 5044</t>
  </si>
  <si>
    <t>Spacious Master Blue Bedroom  in our Mansion Home</t>
  </si>
  <si>
    <t>C22T2 Studio StripView/Balcony/Pool/No Resort Fee</t>
  </si>
  <si>
    <t>Guest Room Special</t>
  </si>
  <si>
    <t>Guillermo</t>
  </si>
  <si>
    <t>Studio near Freemont Experience</t>
  </si>
  <si>
    <t>(Email hidden by Airbnb)</t>
  </si>
  <si>
    <t>~Las Vegas Lights! !! 1 Bedroom~Desert Blue</t>
  </si>
  <si>
    <t>1/2 Acre Oasis Retreat Pool/Spa, 4mi 2 LV Strip</t>
  </si>
  <si>
    <t>2 BD/2ba Condo! 19 min from LV STRIP</t>
  </si>
  <si>
    <t>Navir</t>
  </si>
  <si>
    <t>Two bedroom suite</t>
  </si>
  <si>
    <t>Luxury,Resort StyleHome,HeatedPoolOption,Las Vegas</t>
  </si>
  <si>
    <t>Xhensil</t>
  </si>
  <si>
    <t>Private room overlooking pool in spacious home</t>
  </si>
  <si>
    <t>Elara HGVC: Dec30-Jan2: Studio Suite: Sleeps 2/4</t>
  </si>
  <si>
    <t>Las Vegas Fun! Spacious 1 Bedroom Close to Strip!</t>
  </si>
  <si>
    <t>Las Vegas Studio Home</t>
  </si>
  <si>
    <t>Las Vegas Wyndham's Grand Desert Resort</t>
  </si>
  <si>
    <t>Las Vegas 2 Bedroom Home (7)</t>
  </si>
  <si>
    <t>Affordable 1 BR Apartment 7 Mins to Strip</t>
  </si>
  <si>
    <t>Malachi</t>
  </si>
  <si>
    <t>ALL NEW! Free Parking, King Bed, 2 TVs, Self Check</t>
  </si>
  <si>
    <t>Fully Remodeled 2BR/2BR Condo near Strip &amp; UNLV</t>
  </si>
  <si>
    <t>Look No More! Free Parking, Onsite Restaurant</t>
  </si>
  <si>
    <t>The apartment smart &amp; cozy</t>
  </si>
  <si>
    <t>Tomer</t>
  </si>
  <si>
    <t>303 Studio - palms place</t>
  </si>
  <si>
    <t>Relax and Recharge! Free Parking, Restaurant</t>
  </si>
  <si>
    <t>Home away from home in Las Vegas</t>
  </si>
  <si>
    <t>Raven</t>
  </si>
  <si>
    <t>Look No Further! Free Parking, Restaurant and Bar</t>
  </si>
  <si>
    <t>Pyramid Premier Two Queen Room</t>
  </si>
  <si>
    <t>Look No More! 2 Classy Units, Free Parking</t>
  </si>
  <si>
    <t>Rare Gem! 2 Modish Units, River View, Dining</t>
  </si>
  <si>
    <t>Look No More! 2 Spacious Units, Onsite Dining</t>
  </si>
  <si>
    <t>2 bdrm Wyndham Las Vegas near strip</t>
  </si>
  <si>
    <t>Look No More! 2 Comfortable Units, Free Parking</t>
  </si>
  <si>
    <t>Rare Find! 2 Great Units, Restaurants, 2 Bars!</t>
  </si>
  <si>
    <t>Buffalo cazy guest room 4</t>
  </si>
  <si>
    <t>Affordable Resort Destination! Onsite Dining</t>
  </si>
  <si>
    <t>Stunning townhome, 10min from the strip !!!</t>
  </si>
  <si>
    <t>Prime Location! 4 Great Units, Free Parking, Pool</t>
  </si>
  <si>
    <t>Buffalo cazy guest room #1</t>
  </si>
  <si>
    <t>Buffalo cazy guest room #2</t>
  </si>
  <si>
    <t>Look No More! Onsite Dining, Parking</t>
  </si>
  <si>
    <t>Relax and Unwind! 4 Classy Units, Free Parking</t>
  </si>
  <si>
    <t>Las Vegas Art District vintage Bungalow.</t>
  </si>
  <si>
    <t>Fabio</t>
  </si>
  <si>
    <t>Bairgain Trip to Nevada! Minutes to Colorado River</t>
  </si>
  <si>
    <t>Look No Further! 3 Classy Units, Free Parking</t>
  </si>
  <si>
    <t>Happy tree houseÔºåCasino/airport only 7 minutes</t>
  </si>
  <si>
    <t>Miao</t>
  </si>
  <si>
    <t>Prime Location! 2 Classy Units, Free Parking</t>
  </si>
  <si>
    <t>NEW!  SIGNATURE DELUXE SUITE - Balcony Strip View</t>
  </si>
  <si>
    <t>You Found It! 3 Spacious Units, Game Room, Pool</t>
  </si>
  <si>
    <t>Prime Location! 2 Modish Units, Nearby E Center!</t>
  </si>
  <si>
    <t>Exclusive 4 bedrm villa. Red Rock/Summerlin</t>
  </si>
  <si>
    <t>Enjoy All The Best Live Entertainment, Dining</t>
  </si>
  <si>
    <t>Walk to Entertainment &amp; Riverwalk! Pool, Bar!</t>
  </si>
  <si>
    <t>The Grandview hotel in Las Vegas</t>
  </si>
  <si>
    <t>Prime Location! 3 Classy Units, Restaurant, Casino</t>
  </si>
  <si>
    <t>You Found it! Free Parking, Restaurant and Bar</t>
  </si>
  <si>
    <t>Home sweet home.</t>
  </si>
  <si>
    <t>You Found it! 2 Great Units, Onsite Restaurant</t>
  </si>
  <si>
    <t>Rare Gem! 4 Spacious Units, Dining, Gambling!</t>
  </si>
  <si>
    <t>Cozy Townhome ten minutes from airport and strip</t>
  </si>
  <si>
    <t>Relaxing Resort in the Heart of Laughlin, Dining</t>
  </si>
  <si>
    <t>Delight In The Laughlin Strip! Restaurant</t>
  </si>
  <si>
    <t>I37KL3* 2BD/3BA Ph Floor/Balcony/Pool/Full Kitchen</t>
  </si>
  <si>
    <t>Look No Further! 2 Spacious Units, Pool, Bar</t>
  </si>
  <si>
    <t>Rare Find! Free Parking, 6 Onsite Restaurants</t>
  </si>
  <si>
    <t>Look No More! 3 Comfortable Units, Pool, Bar</t>
  </si>
  <si>
    <t>Verde Close to all airport UNLV &amp;Casinos</t>
  </si>
  <si>
    <t>Prime Location! 4 Classy Units, Free Parking</t>
  </si>
  <si>
    <t>Look No Further! 4 Great Units, Free Parking</t>
  </si>
  <si>
    <t>Wyndham GRAND DESERT 1 BR beautiful and Casino</t>
  </si>
  <si>
    <t>Harold</t>
  </si>
  <si>
    <t>Enjoy Panoramic Views Of Laughlin Nevada! Pool</t>
  </si>
  <si>
    <t>üí´Radiantly SleeküßöFully Remodeled Private Homeüèä‚Äç‚ôÇÔ∏èPool</t>
  </si>
  <si>
    <t>Prime Location! 3 Modish Units, Restaurant, Bar</t>
  </si>
  <si>
    <t>Look No More! 3 Spacious Units, Restaurant</t>
  </si>
  <si>
    <t>Take A Stroll Along The Riverwalk, Dining</t>
  </si>
  <si>
    <t>Beautiful private studio</t>
  </si>
  <si>
    <t>Guest house, you‚Äôre own space</t>
  </si>
  <si>
    <t>Villa Bindaz - 4 Miles To Strip</t>
  </si>
  <si>
    <t>Delightful RV , with free parking on premises</t>
  </si>
  <si>
    <t>Brand New Remodel Private Room - 15min from Strip</t>
  </si>
  <si>
    <t>Spacious home with a beautiful pool near the Strip</t>
  </si>
  <si>
    <t>Julien</t>
  </si>
  <si>
    <t>Newly Remodel Private Room - 15min from Strip</t>
  </si>
  <si>
    <t>Comfy private bedroom # 1</t>
  </si>
  <si>
    <t>*‚òÖ* New *‚òÖ* MGM Signature Studio | No resort fee</t>
  </si>
  <si>
    <t>Y &amp; L suite</t>
  </si>
  <si>
    <t>Yaremis</t>
  </si>
  <si>
    <t>Las Vegas stay</t>
  </si>
  <si>
    <t>Andrea Lorena</t>
  </si>
  <si>
    <t>Vibey one bedroom with pool/gym access</t>
  </si>
  <si>
    <t>So</t>
  </si>
  <si>
    <t>Conveniently Located Near The Strip &amp; Airport</t>
  </si>
  <si>
    <t>Large Villa in Las Vegas, A Beautiful 3bed Home</t>
  </si>
  <si>
    <t>Double Queen Suite: Las Vegas Strip</t>
  </si>
  <si>
    <t>Enjoy All The Best Live Entertainment! 4 River View Units, Onsite Dining, Gambling, Near E Center!</t>
  </si>
  <si>
    <t>Jockey Club Las Vegas resort</t>
  </si>
  <si>
    <t>Vdara Penthouse Fountain View Child &amp; Pet friendly</t>
  </si>
  <si>
    <t>I am clarisse Bona. sharing 2 bedrooms, 1.5 bathro</t>
  </si>
  <si>
    <t>Clarisse</t>
  </si>
  <si>
    <t>MODERN 2BR Condo Near Strip, Free Parking/Pool/Gym</t>
  </si>
  <si>
    <t>Classic Modern Luxury - Resort Two Queen</t>
  </si>
  <si>
    <t>Bobbie</t>
  </si>
  <si>
    <t>Casino Adventure! 2 Spacious Units on Riverwalk! Pool, Game Room, Onsite Dining &amp; Gambling!</t>
  </si>
  <si>
    <t>Entertainment Destination! 3 Modish Units, Pool, Game Room, Restaurants, Bars, Casino!</t>
  </si>
  <si>
    <t>Delight in The Laughlin Strip! Affordable Nevada Stay Close to the Colorado River</t>
  </si>
  <si>
    <t>Cheerful 4-Bedroom residential home with Pool</t>
  </si>
  <si>
    <t>4 Spacious Units for Large Groups, Casino, Pool, Restaurants, Game Room, Free Parking!</t>
  </si>
  <si>
    <t>Luxurious  2 Bedroom condo with beautiful pool!</t>
  </si>
  <si>
    <t>Nature Themed Vista with Indoor Balcony</t>
  </si>
  <si>
    <t>Iris</t>
  </si>
  <si>
    <t>Basketball Room</t>
  </si>
  <si>
    <t>Heated Pool and Spa Vacation Home</t>
  </si>
  <si>
    <t>Mid-Strip, Double Bed Resort Suite</t>
  </si>
  <si>
    <t>I am clarisse, sharing my house üè† with 3- bedrooms,  I am only renting 2-bedrooms and they've separate 2.5 bathrooms only 1.5 bathroom will share with others and sharing kitchen, sitting room, dining room .</t>
  </si>
  <si>
    <t>Jewel in the Heart of Vegas Strip</t>
  </si>
  <si>
    <t>Gyula</t>
  </si>
  <si>
    <t>Lovely Hotel/Apartment Suite with Deep Soak Tub</t>
  </si>
  <si>
    <t>King size room</t>
  </si>
  <si>
    <t>Private Room Suite..</t>
  </si>
  <si>
    <t>Beautiful 2 bedroom homeshare near Redrock</t>
  </si>
  <si>
    <t>LUXURY Penthouse Palms Place M</t>
  </si>
  <si>
    <t>Escape To Las Vegas - In The Center Of It All</t>
  </si>
  <si>
    <t>LAS VEGAS OASIS</t>
  </si>
  <si>
    <t>3Bedroom 2Bath w/ Pool 15 Min to strip 10 downtown</t>
  </si>
  <si>
    <t>Central 1 bdrm/1 bath Condo Close to UNLV</t>
  </si>
  <si>
    <t>Buffalo cazy guest room #3</t>
  </si>
  <si>
    <t>Immaculate and cozy townhouse 7 min.to strip</t>
  </si>
  <si>
    <t>Mi sue√±o</t>
  </si>
  <si>
    <t>Yudelkis</t>
  </si>
  <si>
    <t>Fourpalmtrees-Beautiful near strip 5BR w POOL&amp;SPA</t>
  </si>
  <si>
    <t>Maria‚Äôs cozy place #3</t>
  </si>
  <si>
    <t>LaBelle Monet‚Äôs Flamingo ü¶© Bay</t>
  </si>
  <si>
    <t>D√©j√†</t>
  </si>
  <si>
    <t>Great house in great community</t>
  </si>
  <si>
    <t>Comfort and Style Suite - On the Strip</t>
  </si>
  <si>
    <t>1 Bdrm Suite Full Kitchen @ Hilton Grand Vacations</t>
  </si>
  <si>
    <t>Iquo</t>
  </si>
  <si>
    <t>Hidden Gem in the Desert -Gym/Pool/Spa/Games-4BR</t>
  </si>
  <si>
    <t>Modern/Tradional 5 Bedroom Home with Pool&amp;Spa</t>
  </si>
  <si>
    <t>Poolside Condo on the River - Boat Launch- Islands</t>
  </si>
  <si>
    <t>5 bedrooms entire pool house 10 miles from strip</t>
  </si>
  <si>
    <t>Christal</t>
  </si>
  <si>
    <t>Vegas Red Rock|Full Kitchen|3 TVs|King Bed|Parking</t>
  </si>
  <si>
    <t>(1x32) Minutes to shopping/dining/ casinos/stadium</t>
  </si>
  <si>
    <t>Mona‚Äôs home &amp; near red rock&amp; Summerlin Hospital</t>
  </si>
  <si>
    <t>Mengran</t>
  </si>
  <si>
    <t>(1x06) Minutes to Allegiant, Outlet, Mandalay</t>
  </si>
  <si>
    <t>‚ÄúThe Cliffs at Peace Canyon‚Äù Las Vegas Resort.</t>
  </si>
  <si>
    <t>Grandview At Las Vegas Large 2 Bedroom Suite</t>
  </si>
  <si>
    <t>1 Bedroom Suite-Desert Blue Resort</t>
  </si>
  <si>
    <t>Lovely Las Vegas 3 Bd Home w/ Garage!</t>
  </si>
  <si>
    <t>Beautiful, clean and modern Vegas Vacation Home</t>
  </si>
  <si>
    <t>Joselyn &amp; Arturo</t>
  </si>
  <si>
    <t>Luxury Studio at Westgate Casino and Resorts</t>
  </si>
  <si>
    <t>Beautiful 2 bedroom 2 Bath</t>
  </si>
  <si>
    <t>Vegas Family Getaway</t>
  </si>
  <si>
    <t>Amazing 5B Home w/ Backyard Oasis! Pool/Spa</t>
  </si>
  <si>
    <t>Str21-00063</t>
  </si>
  <si>
    <t>DESIGNER CONDO with lake views</t>
  </si>
  <si>
    <t>STR21-00175</t>
  </si>
  <si>
    <t>SPACIOUS ROOM W/ BATH - 15MIN TO AIRPORT &amp; STRIP</t>
  </si>
  <si>
    <t>Grt 2bd-2bth 6 guests for RAIDERS MNF Sept 11-14!!</t>
  </si>
  <si>
    <t>Diori</t>
  </si>
  <si>
    <t>Leny's Layover - Red Room</t>
  </si>
  <si>
    <t>420 Cozy Oasis In Sin City #2</t>
  </si>
  <si>
    <t>Planet Hollywood Last Minute Special. 1 bedroom</t>
  </si>
  <si>
    <t>MGM Signature-36-603 Strip View Jacuzzi Studio</t>
  </si>
  <si>
    <t>Center Strip Resort/ Cosmopolitan adjacent.</t>
  </si>
  <si>
    <t>Detached New Mediterranean style Casita- A</t>
  </si>
  <si>
    <t>Ab</t>
  </si>
  <si>
    <t>Updated 2+2 Viera Condo with great view!</t>
  </si>
  <si>
    <t>Detached New Mediterranean style Casita- B</t>
  </si>
  <si>
    <t>Luxury Three Bedroom Home Cozy &amp; Clean</t>
  </si>
  <si>
    <t>J'Leon</t>
  </si>
  <si>
    <t>MGM Balcony Strip View 30th Fl Penthouse #30709</t>
  </si>
  <si>
    <t>Blessed night</t>
  </si>
  <si>
    <t>2 private rooms in unique nature-theme shared home</t>
  </si>
  <si>
    <t>LUXURY STRIP VIEW SUITE - Palms Place Resort</t>
  </si>
  <si>
    <t>LOVE @ First Sight! Renovated 4-Bedroom Home</t>
  </si>
  <si>
    <t>Fantastic Luxury 53rd Fl 1 Bedroom Condo with View</t>
  </si>
  <si>
    <t>Hany</t>
  </si>
  <si>
    <t>Oasis in Southern Highlands</t>
  </si>
  <si>
    <t>Rustic Charm</t>
  </si>
  <si>
    <t>Be near the heart of it all! O :  ( :  (  ;</t>
  </si>
  <si>
    <t>Shameca</t>
  </si>
  <si>
    <t>2 private bedrooms w/bathroom, pool, hot tub</t>
  </si>
  <si>
    <t>Lovely room with bathroom and laundry room</t>
  </si>
  <si>
    <t>Marriott's Grand Chateau 2BR/2Bath</t>
  </si>
  <si>
    <t>Amazing Studio!! Super close to the Strip!</t>
  </si>
  <si>
    <t>Quite neighborhood 1 bedroom with lots amenities.</t>
  </si>
  <si>
    <t>Blue √Ångel</t>
  </si>
  <si>
    <t>Yalili</t>
  </si>
  <si>
    <t>Cozy and very clean studio !</t>
  </si>
  <si>
    <t>Ide</t>
  </si>
  <si>
    <t>Peaceful Cabin Retreat - Relax, Unwind, Kick‚Äôem Up</t>
  </si>
  <si>
    <t>1 bedroom Deluxe Wyndham Grand Desert near strip.</t>
  </si>
  <si>
    <t>Vegas home away from home!!</t>
  </si>
  <si>
    <t>Maria‚Äôs cozy place 2</t>
  </si>
  <si>
    <t>Super nice putting green house King/Queens beds</t>
  </si>
  <si>
    <t>Wonderful 2 bedroom near Las Vegas Strip</t>
  </si>
  <si>
    <t>Shakara</t>
  </si>
  <si>
    <t>Hacienda w/Resort Yard, Pool + Views, Near Strip</t>
  </si>
  <si>
    <t>Staycation at The Lake</t>
  </si>
  <si>
    <t>Roi/Lourdes</t>
  </si>
  <si>
    <t>STR21-00065</t>
  </si>
  <si>
    <t>Gem w/HEATED JACUZZI-Mins LV STRIP/Green Valley</t>
  </si>
  <si>
    <t>Private Floor, Mini Kitchen, Living Room, &amp; Entry</t>
  </si>
  <si>
    <t>2BR Chinatown condo 8min to strip Free parking</t>
  </si>
  <si>
    <t>Leny's Layover - Green Room</t>
  </si>
  <si>
    <t>Spacious 4 BD house close to Strip!</t>
  </si>
  <si>
    <t>Leny's Layover Blue Room</t>
  </si>
  <si>
    <t>Cheerful 4 BD house near Freeway &amp; Mall</t>
  </si>
  <si>
    <t>Dream Apartment</t>
  </si>
  <si>
    <t>Doraynis</t>
  </si>
  <si>
    <t>welcome to Paradise</t>
  </si>
  <si>
    <t>Menlo C - Newly Renovated 2BR 1Bath</t>
  </si>
  <si>
    <t>Ranch 1 Story 1/2 acre 4bed 3baths 10 min to Strip</t>
  </si>
  <si>
    <t>Stylish 3BR/2.5 Bath! 15 minutes from The Strip!</t>
  </si>
  <si>
    <t>Gorgeous 5 bedroom house</t>
  </si>
  <si>
    <t>Roman</t>
  </si>
  <si>
    <t>Vegas Heated Pool Home with 1-story, 3 Bedrooms...</t>
  </si>
  <si>
    <t>STR21-00052</t>
  </si>
  <si>
    <t>Beautiful 3 bedroom residential home with hot tub</t>
  </si>
  <si>
    <t>Marom</t>
  </si>
  <si>
    <t>this is a one bedroom with attached private bathroom,</t>
  </si>
  <si>
    <t>AMondo</t>
  </si>
  <si>
    <t>Luxurious 2 bedroom apartment style resort</t>
  </si>
  <si>
    <t>Elara 1BR Suite
Center Strip</t>
  </si>
  <si>
    <t>Velvet</t>
  </si>
  <si>
    <t>RV parking 12 minutes to strip 8minutes to Airport</t>
  </si>
  <si>
    <t>‚ÄúLike at home but in Las Vegas‚Äù</t>
  </si>
  <si>
    <t>Yasnay</t>
  </si>
  <si>
    <t>NEW* One-Bedroom Balcony Suite @MGM Signature</t>
  </si>
  <si>
    <t>Las Vegas Unique Stay</t>
  </si>
  <si>
    <t>Comfy 2 bed 2 bath condo by the strip</t>
  </si>
  <si>
    <t>Eylin</t>
  </si>
  <si>
    <t>Recently renovated 4-bedroom residential home.</t>
  </si>
  <si>
    <t>Osmar</t>
  </si>
  <si>
    <t>5 STAR LAS VEGAS RESORT &amp; CASINO CONDO</t>
  </si>
  <si>
    <t>Lovely private bedroom near the strip</t>
  </si>
  <si>
    <t>Fatima</t>
  </si>
  <si>
    <t>Studio with private entrance. Everything you need!</t>
  </si>
  <si>
    <t>Yosbel And Roxi Host</t>
  </si>
  <si>
    <t>Gorgeous 3BD house close to Airport and Strip!</t>
  </si>
  <si>
    <t>Las Vegas style retreat awaits you!</t>
  </si>
  <si>
    <t>Angelo</t>
  </si>
  <si>
    <t>Lovely 3-bedroom condo with a view</t>
  </si>
  <si>
    <t>Casa Bohemian 4 Bedroom Home</t>
  </si>
  <si>
    <t>STR21-00056</t>
  </si>
  <si>
    <t>Charming 1-Bedroom Resort with Pool</t>
  </si>
  <si>
    <t>Hotel room, close to the iconic strip</t>
  </si>
  <si>
    <t>E23I2* 1BD/2BA w/Balcony/Full Kitchen/Pool/Gym</t>
  </si>
  <si>
    <t>LUXURY NIGHT IN LAS VEGAS</t>
  </si>
  <si>
    <t>Silverado Ranch Room near South Point Vegas</t>
  </si>
  <si>
    <t>Zorida</t>
  </si>
  <si>
    <t>Amazing Villa 5min to strip Large pool ;)</t>
  </si>
  <si>
    <t>1 Bdr Margaritaville Vac Club@Wyndham-Desert Blue</t>
  </si>
  <si>
    <t>04 Comfy bedroom for 2 people w office desk</t>
  </si>
  <si>
    <t>üòä Master Private Bath 2 - Monthly</t>
  </si>
  <si>
    <t>Private 2 bed 2 bath kitchen condo in Summerlin</t>
  </si>
  <si>
    <t>Downtown  Luxe</t>
  </si>
  <si>
    <t>Riley</t>
  </si>
  <si>
    <t>Las Vegas Home | Minutes From The Strip!</t>
  </si>
  <si>
    <t>The Vegas Castillo -2 Story 5 Bedroom 3 Bath House</t>
  </si>
  <si>
    <t>2BRCondo‚Ä¢BEST‚Ä¢LIFEisBEauty‚Ä¢September‚Ä¢walkToStrip</t>
  </si>
  <si>
    <t>Vdara Best Penthouse Iconic Bellagio Ftn View46026</t>
  </si>
  <si>
    <t>Luxury Spacious Modern 5Bd3B 12 Mins From Strip!</t>
  </si>
  <si>
    <t>Jessy</t>
  </si>
  <si>
    <t>LV1| Hidden gem: Tranquil private Pool &amp; Spa Oasis</t>
  </si>
  <si>
    <t>Stephan</t>
  </si>
  <si>
    <t>3bd nature theme home 15 min from the Strip</t>
  </si>
  <si>
    <t>1- Newly Renovated Apartment Near Center</t>
  </si>
  <si>
    <t>3Bedroom house with a large yard, 10 min to Strip</t>
  </si>
  <si>
    <t>Carlos Hause 1</t>
  </si>
  <si>
    <t>Spacious 2 bedroom resort suite.</t>
  </si>
  <si>
    <t>4N DV XS Studio near STRIP</t>
  </si>
  <si>
    <t>Comfy 1 Bedroom in Summerlin- Close to Everything!</t>
  </si>
  <si>
    <t>‚ù§Ô∏èMontagna Star - 3BR Private Pool House with Den</t>
  </si>
  <si>
    <t>STR21-00074</t>
  </si>
  <si>
    <t>Beautiful Elara Studio NO RESORT FEES</t>
  </si>
  <si>
    <t>Johanna</t>
  </si>
  <si>
    <t>Large &amp; cozy home to enjoy your trip to Las Vegas!</t>
  </si>
  <si>
    <t>The whole family will enjoy this resort!!</t>
  </si>
  <si>
    <t>Leatrice</t>
  </si>
  <si>
    <t>Snake Nest 1 Bedroom</t>
  </si>
  <si>
    <t>LasVegas 4 Bedroom Hotel&amp;Casino Presidential Suite</t>
  </si>
  <si>
    <t>Justice</t>
  </si>
  <si>
    <t>Perfect Location/2 miles from the strip</t>
  </si>
  <si>
    <t>Las Vegas King Studio Hotel&amp;Casino Villa</t>
  </si>
  <si>
    <t>Hermosa habitaci√≥n con ba√±o privado</t>
  </si>
  <si>
    <t>Jos√© Luis</t>
  </si>
  <si>
    <t>Las Vegas King One-Bedroom Hotel&amp;Casino Villa</t>
  </si>
  <si>
    <t>Las Vegas King Two-Bedroom Hotel&amp;Casino Villa</t>
  </si>
  <si>
    <t>üåÉNEW! Modern Living ‚Ä¢ Fully furnished Guard gated</t>
  </si>
  <si>
    <t>Lovely 1 bedroom Apartment with full kitchen 
comes with washer &amp; dryer inside unit 
also has a living room and queen size bed that's located in couch 
jacuzzi tub and stand up shower with his and her sink ..has pots and pans for cooking and utensils</t>
  </si>
  <si>
    <t>Shelton</t>
  </si>
  <si>
    <t>Modern Lockdown at 5BR/4BA (31 day rental 70%off)</t>
  </si>
  <si>
    <t>Luxury Apartment</t>
  </si>
  <si>
    <t>Yanetsy</t>
  </si>
  <si>
    <t>Great sprinter van in Miracle Mile</t>
  </si>
  <si>
    <t>Lovely 2bdrm Apartment 14min from airport</t>
  </si>
  <si>
    <t>Afrika</t>
  </si>
  <si>
    <t>Beautiful Casita with Amazing Views, Pool &amp; Sauna</t>
  </si>
  <si>
    <t>Gerardo</t>
  </si>
  <si>
    <t>Always sanitized High quality private Room &amp; Bath.</t>
  </si>
  <si>
    <t>Peaceful TownHouse located in Gated Community</t>
  </si>
  <si>
    <t>Luxury &amp; tiny house 1</t>
  </si>
  <si>
    <t>Lux Lockdown at 6BR/4BA (31 days rental 70%off)</t>
  </si>
  <si>
    <t>2 Bdrm Condo with King Size Bed &amp; attached Garage</t>
  </si>
  <si>
    <t>Kennia</t>
  </si>
  <si>
    <t>Beautiful home 3 min to strip/shopping/restaurants</t>
  </si>
  <si>
    <t>Pineapple House</t>
  </si>
  <si>
    <t>Robert And Jamie</t>
  </si>
  <si>
    <t>Spacious &amp; Sunny 3Br 3Ba Home near Red Rock Canyon</t>
  </si>
  <si>
    <t>Comfy private bedroom #2</t>
  </si>
  <si>
    <t>H 5 mins Allegiant N Strip Single Story with golf</t>
  </si>
  <si>
    <t>Red Rock Hideaway</t>
  </si>
  <si>
    <t>Lina</t>
  </si>
  <si>
    <t>Luxury Suite In Summerlin (5 Min to Red Rock)</t>
  </si>
  <si>
    <t>Luxury &amp; tiny house 4</t>
  </si>
  <si>
    <t>Luxury &amp; tiny house 3</t>
  </si>
  <si>
    <t>On Las Vegas blvd summer league, Labor Day i‚ù§Ô∏è wknd</t>
  </si>
  <si>
    <t>Beautiful Stays</t>
  </si>
  <si>
    <t>Peppertree Paradice</t>
  </si>
  <si>
    <t>2 Guests Max - Cali King/50"TV/Fridge/Microwave</t>
  </si>
  <si>
    <t>Henry</t>
  </si>
  <si>
    <t>Spacious 1 bedroom condo - Grandview at Las Vegas!</t>
  </si>
  <si>
    <t>(1x65) Modern Apt, near Strip, Allegiant &amp; Dining</t>
  </si>
  <si>
    <t>beautiful House,PETFRIENDLY, 2beds,2baths location</t>
  </si>
  <si>
    <t>Luxury 2 br 2 ba, pool, gym, office and more</t>
  </si>
  <si>
    <t>Luxury suite at a value at The Signature MGM</t>
  </si>
  <si>
    <t>Herbert</t>
  </si>
  <si>
    <t>HUGE Vegas home w/pool&amp;hot tub/&lt;20 min to strip</t>
  </si>
  <si>
    <t>STR21-00071</t>
  </si>
  <si>
    <t>2 BR Wyndham Grand Desert Resort</t>
  </si>
  <si>
    <t>Homey &amp; Simple 2 Bedroom Apartment w/ Kitchen</t>
  </si>
  <si>
    <t>LUX 3 BEDROOM CONDO ONLY 15 MINUTES FROM THE STRIP</t>
  </si>
  <si>
    <t>Luxury house</t>
  </si>
  <si>
    <t>Rio 1 King Bed. On the Strip. No Resort Fees!</t>
  </si>
  <si>
    <t>One Bedroom Condo @ The Trails | Las Vegas</t>
  </si>
  <si>
    <t>‚ù§Ô∏è4BR Vegas Oasis w Pool, Spa, Outdoor Kitchen!</t>
  </si>
  <si>
    <t>Hayden</t>
  </si>
  <si>
    <t>House complete 2 beds 2 baths pet friendly,garage</t>
  </si>
  <si>
    <t>03 Huge Master bedroom for 4 people w balcony</t>
  </si>
  <si>
    <t>Townhouse with 3 bedrooms and 2.5 bathrooms.</t>
  </si>
  <si>
    <t>Adil</t>
  </si>
  <si>
    <t>Large MGM 2 Bath Corner Unit w/ Balcony</t>
  </si>
  <si>
    <t>The Nova loft Apartment 2</t>
  </si>
  <si>
    <t>Luxury home. King Beds w/Fast Wifi &amp; Free Parking</t>
  </si>
  <si>
    <t>Comfy 1BR Condo by Strip free Pool/Gym/Wifi/Parkin</t>
  </si>
  <si>
    <t>A Fabulous Stay</t>
  </si>
  <si>
    <t>Camilo</t>
  </si>
  <si>
    <t>Quiet resort condo On Las Vegas blvd</t>
  </si>
  <si>
    <t>B&amp;B for two</t>
  </si>
  <si>
    <t>Allana</t>
  </si>
  <si>
    <t>1 Bedroom Suite @ Cozy Vegas Resort! (Non-Gaming)</t>
  </si>
  <si>
    <t>Triple Treat Get-Away!!</t>
  </si>
  <si>
    <t>1 Bed Villa @ The Jockey Club/Cosmopolitan Casino</t>
  </si>
  <si>
    <t>The perfect retreat</t>
  </si>
  <si>
    <t>Comfortable Stay Right Next to Strip</t>
  </si>
  <si>
    <t>This is not listed</t>
  </si>
  <si>
    <t>Bardi</t>
  </si>
  <si>
    <t>‡º∫LUXURIOUS 4 BR HOUSE‡ºª Billiards 9 mins to STRIP‡ºª</t>
  </si>
  <si>
    <t>Harris</t>
  </si>
  <si>
    <t>Private Entranced Bed &amp; Bath by Strip &amp; Chinatown</t>
  </si>
  <si>
    <t>Cozy room in a quiet and safe nbhd</t>
  </si>
  <si>
    <t>Andrey</t>
  </si>
  <si>
    <t>Tahiti Village Resort-1 bedroom condo-Lazy River</t>
  </si>
  <si>
    <t>3 Story Modern Home- 10min from strip</t>
  </si>
  <si>
    <t>SOUTHWEST HOME 4BD 2.5BATH  15MIN TO THE STRIP</t>
  </si>
  <si>
    <t>Stylish 4BR/3BA Vegas House w/ Hot Tub!</t>
  </si>
  <si>
    <t>STR21-00021</t>
  </si>
  <si>
    <t>Wyndham Grand Desert - 1 Bedroom</t>
  </si>
  <si>
    <t>Cozy Brand New  Single Story House</t>
  </si>
  <si>
    <t>Yan Chi</t>
  </si>
  <si>
    <t>Amazing home 4 bedrooms Pool great area</t>
  </si>
  <si>
    <t>Spacious Home Perfect for Family or Work Getaways</t>
  </si>
  <si>
    <t>STR21-00078</t>
  </si>
  <si>
    <t>One night in Vegas</t>
  </si>
  <si>
    <t>Yuniel</t>
  </si>
  <si>
    <t>Las Vegas Grand Desert 2bdrm Deluxe</t>
  </si>
  <si>
    <t>Modern King Bed, Pool &amp; Firepit! 18 min to strip</t>
  </si>
  <si>
    <t>4B/3B, Vegas Skyline View, Rooftop deck</t>
  </si>
  <si>
    <t>Leila</t>
  </si>
  <si>
    <t>Studio Suite In Las Vegas | w/Strip Shuttlebus</t>
  </si>
  <si>
    <t>Tiarra</t>
  </si>
  <si>
    <t>Luxury Room in Las Vegas</t>
  </si>
  <si>
    <t>Teresa Amanda</t>
  </si>
  <si>
    <t>Bright open space, modernized home</t>
  </si>
  <si>
    <t>3 BED MOVIE THEATHER, OFFICE ONE BLOCK FROM LV BLV</t>
  </si>
  <si>
    <t>Elvis</t>
  </si>
  <si>
    <t>Artsy Cool Hideaway  S Strip Value * 1 Big Dog ok</t>
  </si>
  <si>
    <t>Debi Gail</t>
  </si>
  <si>
    <t>Cheerful 1 bedroom with private bathroom-in house</t>
  </si>
  <si>
    <t>Emre</t>
  </si>
  <si>
    <t>Beautiful suite! 6 blocks from freemont experience</t>
  </si>
  <si>
    <t>Vdara Studio 630 sq ft NO Resort Fee FREE Valet</t>
  </si>
  <si>
    <t>TI25*  Strip View Studio/No Resorts Fee/Lobby Bar</t>
  </si>
  <si>
    <t>Marriott Grand Chateau Las Vegas for Christmas!</t>
  </si>
  <si>
    <t>Las Vegas Strip Studio Suite+Amenities! (Sleeps 2)</t>
  </si>
  <si>
    <t>Cozy Private Bedroom + Bathroom. 18min to strip</t>
  </si>
  <si>
    <t>Las Vegas Strip 1BR Suite+Amenities! (Sleeps 4)</t>
  </si>
  <si>
    <t>10 MIN to STRIP. Enjoy this beautiful new home!</t>
  </si>
  <si>
    <t>Las Vegas Strip 2BR Suite+Amenities! (Sleeps 6)</t>
  </si>
  <si>
    <t>AMAZING 1 story house 3m to convention 5m to strip</t>
  </si>
  <si>
    <t>COZY 2018 Coachmen Freelander 32 ft RV, sleeps 10</t>
  </si>
  <si>
    <t>Rv</t>
  </si>
  <si>
    <t>BANANA HOUSE RETREAT! *NEW* 4bds 3bths!</t>
  </si>
  <si>
    <t>Rayssa</t>
  </si>
  <si>
    <t>Deysi House 3</t>
  </si>
  <si>
    <t>LUXURY COZY GREAT CONDO  1 BLOCK TO THE STRIP</t>
  </si>
  <si>
    <t>Elijah</t>
  </si>
  <si>
    <t>Luxurious Stay Near The Strip with Courtyard Views</t>
  </si>
  <si>
    <t>‚ù§Ô∏èVegas Vacation Haven- 15 min to Las Vegas Strip!</t>
  </si>
  <si>
    <t>Moonlight getaway with sparkling pool.</t>
  </si>
  <si>
    <t>Beautiful Summerlin Single story Home</t>
  </si>
  <si>
    <t>Harotion</t>
  </si>
  <si>
    <t>‚ù§Ô∏èSunny Las Vegas! Home Away from Home!</t>
  </si>
  <si>
    <t>C17T3 Studio StripView/Balcony/Pool/No Resort Fee</t>
  </si>
  <si>
    <t>Spacious 3Bd Family Retreat Comfy Beds(Sleeps 11)</t>
  </si>
  <si>
    <t>‚ù§Ô∏èZen House - Newly Remodeled 3BR + Den with Pool</t>
  </si>
  <si>
    <t>STR21-00077</t>
  </si>
  <si>
    <t>C26M3  Studio StripView/Balcony/Pool/No Resort Fee</t>
  </si>
  <si>
    <t>Comfy and Cozy Room</t>
  </si>
  <si>
    <t>C28M3 Studio StripView/Balcony/Pool/No Resort Fee</t>
  </si>
  <si>
    <t>Cheech‚Äôs cozy room available</t>
  </si>
  <si>
    <t>Tielle</t>
  </si>
  <si>
    <t>Xtreme value @ Grand Chateau</t>
  </si>
  <si>
    <t>Comfy private bedroom #4</t>
  </si>
  <si>
    <t>A BEATIFUL CONDO SUITE/FULL KITCHEN HOT TUB POOLS</t>
  </si>
  <si>
    <t>3-Bedroom oasis close to everything that is Vegas!</t>
  </si>
  <si>
    <t>Wyndham Grand Desert, Oct 8-11 only, Raiders game</t>
  </si>
  <si>
    <t>View of Bellagio Fountains at New Year's.</t>
  </si>
  <si>
    <t>WIN BIG! VEGAS RESORT! ROOF-TOP POOL! 1br sleeps 4</t>
  </si>
  <si>
    <t>Las Vegas Home-private pool near airport and strip</t>
  </si>
  <si>
    <t>Delma Antonia</t>
  </si>
  <si>
    <t>C3T3 Studio StripView/Balcony/Pool/No Resort Fee</t>
  </si>
  <si>
    <t>E17D1 1BD/2BA w/Balcony/Full Kitchen/Pool/Gym</t>
  </si>
  <si>
    <t>VEGAS JACKPOT! ROOF-TOP POOL! KITCHEN! 1br for 4!</t>
  </si>
  <si>
    <t>E20I2 1BD/2BA w/Balcony/Full Kitchen/Pool/Gym</t>
  </si>
  <si>
    <t>Stunning 4BR/3BA w/ Pool! Beautiful Oasis!</t>
  </si>
  <si>
    <t>BIG 4-bedroom  house near LAS VEGAS STRIP .</t>
  </si>
  <si>
    <t>Emilio</t>
  </si>
  <si>
    <t>L25 Vdara Modern Studio | View | City Center</t>
  </si>
  <si>
    <t>F33Q2 PH Floor | 1BD/2BA StripView/Pool/Balcony</t>
  </si>
  <si>
    <t>Encore at Wynn Las Vegas (Vegas Strip)- 1 king bed</t>
  </si>
  <si>
    <t>NEW! Las Vegas Hub: Explore The Strip &amp; Downtown!</t>
  </si>
  <si>
    <t>North Las Vegas Hideaway w/ Grill &lt; 10 Mi to Strip</t>
  </si>
  <si>
    <t>Wyndham Grand Desert, Las Vegas, 1-Bedroom Suite A</t>
  </si>
  <si>
    <t>Wyndham Grand Desert, Las Vegas, 1-Bedroom Suite B</t>
  </si>
  <si>
    <t>PRIVATE OUTDOOR OASIS with SPA</t>
  </si>
  <si>
    <t>STR21-00086</t>
  </si>
  <si>
    <t>Las Vegas Resort - sleeps 6 in full apartment</t>
  </si>
  <si>
    <t>Cozy Guesthouse with Private Yard &amp; Entrance</t>
  </si>
  <si>
    <t>Kaye</t>
  </si>
  <si>
    <t>Marriott's Las Vegas 3 Bedroom Vacation Villa</t>
  </si>
  <si>
    <t>The Palace</t>
  </si>
  <si>
    <t>Beautiful View of Strip</t>
  </si>
  <si>
    <t>LAKE VIEW STUNNING STUDIO</t>
  </si>
  <si>
    <t>STR21-00176</t>
  </si>
  <si>
    <t>1 BR - Mobility, Hearing Impaired - Grand Desert</t>
  </si>
  <si>
    <t>Cheerful 3bedroom house with private back yard and fireplace</t>
  </si>
  <si>
    <t>Indonesia</t>
  </si>
  <si>
    <t>Las Vegas Margaritaville 1 bdrm deluxe unit- max 4</t>
  </si>
  <si>
    <t>Large Estate | 31 Days + | Pool/BBQ/STRIP/EV</t>
  </si>
  <si>
    <t>„ÄêBusinessTrip„Äë7mins to Airport/PrivateMaster+Bath</t>
  </si>
  <si>
    <t>Sunset Casa - Lux &amp; Modern Living, Great Location‚ôõ</t>
  </si>
  <si>
    <t>Grand Guest Room</t>
  </si>
  <si>
    <t>Studio next to Downtown.</t>
  </si>
  <si>
    <t>Adriann</t>
  </si>
  <si>
    <t>„ÄêBusinessTrip„ÄëPrivateMaster+Bath//7mins to Airport</t>
  </si>
  <si>
    <t>Grand 1 Bdrm Villa</t>
  </si>
  <si>
    <t>I29KL3 2BD/3BA PH Floor/Balcony/Pool/Full Kitchen</t>
  </si>
  <si>
    <t>Grand 2 Bedroom Villa</t>
  </si>
  <si>
    <t>I31KL2 2BD/3BA PH Floor/Balcony/Pool/Full Kitchen</t>
  </si>
  <si>
    <t>Grand 3 Bedroom Villa</t>
  </si>
  <si>
    <t>#22 Villa w/Outdoor POOL/SPA:Mins to LV Strip/UNLV</t>
  </si>
  <si>
    <t>Cheerful 3-Bedrooms residential home!</t>
  </si>
  <si>
    <t>SHOWSTOPPER! VEGAS STRIP! ROOF-TOP POOL!- 2BR/2BA</t>
  </si>
  <si>
    <t>My lovely studio apartment</t>
  </si>
  <si>
    <t>Welcome to your mini resort!!!</t>
  </si>
  <si>
    <t>Private studio, 6 miles from las Vegas Boulevard</t>
  </si>
  <si>
    <t>Delightful 32ft Class C RV in Las Vegas</t>
  </si>
  <si>
    <t>Modern &amp; Spacious 3BR-2BA, Centrally located</t>
  </si>
  <si>
    <t>STYLE IN VEGAS! 2/2 sleeps 6! TWO KITCHENS! POOL!</t>
  </si>
  <si>
    <t>Beautiful home SW Las Vegas monthly!</t>
  </si>
  <si>
    <t>1 Bedroom Aww in Vegas Close to Strip</t>
  </si>
  <si>
    <t>Ludmila</t>
  </si>
  <si>
    <t>Cheerful 3 bedroom home in heart of Green Valley.</t>
  </si>
  <si>
    <t>Lifen</t>
  </si>
  <si>
    <t>5- Star Luxury Las Vegas Stay</t>
  </si>
  <si>
    <t>K W Luxury</t>
  </si>
  <si>
    <t>Hilton Great Vacations on Paradise</t>
  </si>
  <si>
    <t>Private bed and bathroom, 15 min airport and strip</t>
  </si>
  <si>
    <t>Darby</t>
  </si>
  <si>
    <t>3 Bedroom Desert Oasis</t>
  </si>
  <si>
    <t>Cheerful 3 Bedrooms 2 Bathrooms</t>
  </si>
  <si>
    <t>1 bedroom Deluxe at Club 36</t>
  </si>
  <si>
    <t>Barrett</t>
  </si>
  <si>
    <t>Henderson Hideaway</t>
  </si>
  <si>
    <t>TF33  Strip View Studio/No Resorts Fee/Lobby Bar</t>
  </si>
  <si>
    <t>Great 2B2b Condo Near the  Strip  Chinatown</t>
  </si>
  <si>
    <t>Fei</t>
  </si>
  <si>
    <t>Lovely 1 Bedroom Spacious Las Vegas Full Suite</t>
  </si>
  <si>
    <t>Janaia</t>
  </si>
  <si>
    <t>ENTIRE HOUSE WITH PRIVATE POOL-7 min from Strip*</t>
  </si>
  <si>
    <t>Bj</t>
  </si>
  <si>
    <t>2 Bedroom Delight - 6 minute walk from the Strip!</t>
  </si>
  <si>
    <t>1 Bedroom @ Beautiful Las Vegas Resort (Sleeps 4)</t>
  </si>
  <si>
    <t>LV2| Stunning private Summerlin Villa w Pool &amp; Spa</t>
  </si>
  <si>
    <t>2 Bedroom Suite at Family Friendly Vegas Resort!</t>
  </si>
  <si>
    <t>MGM Signature-32-619 Strip View Jacuzzi Studio</t>
  </si>
  <si>
    <t>LuxuryHomeü•ÇBackYardüé±PoolTable‚≠êÔ∏èNearStrip‚≠êÔ∏èFitness</t>
  </si>
  <si>
    <t>Criss</t>
  </si>
  <si>
    <t>Oropeza'studio 1</t>
  </si>
  <si>
    <t>Teresa Adriana</t>
  </si>
  <si>
    <t>The sweet side of paradise...</t>
  </si>
  <si>
    <t>Iris Mae</t>
  </si>
  <si>
    <t>UNIQUE VACATION VILLA ON 30K SQ LOT</t>
  </si>
  <si>
    <t>2 BR Suite-Center Strip-No Resort Fee Projector TV</t>
  </si>
  <si>
    <t>Iliana M</t>
  </si>
  <si>
    <t>Art district studio 1</t>
  </si>
  <si>
    <t>53Fl Palms Place Luxury Condo Best Strip View|Pool</t>
  </si>
  <si>
    <t>Chia</t>
  </si>
  <si>
    <t>Comfy master bedroom#3</t>
  </si>
  <si>
    <t>Las Vegas Grand Desert 1 bedroom suite</t>
  </si>
  <si>
    <t>District  ART studios</t>
  </si>
  <si>
    <t>Tranquil Desert Oasis * Minutes From The Strip!</t>
  </si>
  <si>
    <t>Rhys</t>
  </si>
  <si>
    <t>Las Vegas Desert Blue 1 Bedroom Condo</t>
  </si>
  <si>
    <t>‚ù§Ô∏è2300sf LUX 3BD HOUSE WITH BIG BACK YARDüëç</t>
  </si>
  <si>
    <t>MGM Signature Tower 1 suite $89, No Resort Fee</t>
  </si>
  <si>
    <t>Elara by Hilton Grand Vacations ‚Äì Center Strip - Studio</t>
  </si>
  <si>
    <t>MGM Signature Suite on 26th floor, No Resort Fee</t>
  </si>
  <si>
    <t>Walk to The Strip from this Top Floor Resort Condo</t>
  </si>
  <si>
    <t>Diana &amp; Brian</t>
  </si>
  <si>
    <t>#52 Modern 4.5 BD House Free Pool On Strip</t>
  </si>
  <si>
    <t>Marriott's Grand Chateau. Lovely Studio Condo.</t>
  </si>
  <si>
    <t>Hilton Grand Vacations Club at The Flamingo - 1 Bedroom</t>
  </si>
  <si>
    <t>Newer style home (15 min from strip/Fremont)</t>
  </si>
  <si>
    <t>Hilton Grand Vacations Club on Paradise - Studio</t>
  </si>
  <si>
    <t>A24G2*  Studio w/No Resort Fee/Pool/Gym</t>
  </si>
  <si>
    <t>Las Vegas Family Condo by the Strip, NO RESORT FEE</t>
  </si>
  <si>
    <t>H Club Vacations</t>
  </si>
  <si>
    <t>Cozy Studio Walking Distance from Downtown!</t>
  </si>
  <si>
    <t>Sylvina</t>
  </si>
  <si>
    <t>3 Bedroom Home in Summerlin with Pool</t>
  </si>
  <si>
    <t>Lili</t>
  </si>
  <si>
    <t>Your new place in Vegas!!!</t>
  </si>
  <si>
    <t>Marilyn</t>
  </si>
  <si>
    <t>ZOHAR APARTMENT</t>
  </si>
  <si>
    <t>Adailys</t>
  </si>
  <si>
    <t>B25P2* Studio w/StripView/No Resort Fee/Pool/Gym</t>
  </si>
  <si>
    <t>FULL SUITE BIG BARGAIN ! LAS VEGAS RESORT GETAWAY</t>
  </si>
  <si>
    <t>Amazing 6-BR House, Pool, Theater, Foosball, BBQ</t>
  </si>
  <si>
    <t>Marriotts Grand Chateau - 1 Bedroom</t>
  </si>
  <si>
    <t>WL52* Studio Suite/No Resorts Fee/Lobby Bar</t>
  </si>
  <si>
    <t>‚ù§Ô∏èViva Las Vegas - Newly Remodeled 4BR house</t>
  </si>
  <si>
    <t>STR21-00082</t>
  </si>
  <si>
    <t>C25T2* Studio StripView/Balcony/Pool/No Resort Fee</t>
  </si>
  <si>
    <t>Vdara  955ft 1 Bdr 56th Top Floor NO RESORT FEES</t>
  </si>
  <si>
    <t>H36AB3* 2BD/3BA Ph Floor/Balcony/Pool/Full Kitchen</t>
  </si>
  <si>
    <t>F16Q2* 1BD/2BA StripView/Balcony/Full Kitchen/Pool</t>
  </si>
  <si>
    <t>1-Bedroom Suite plus Connecting Room with Two Beds at Park MGM Las Vegas by Suiteness</t>
  </si>
  <si>
    <t>Elegant One Story w/ Covered Pool - Self Check In</t>
  </si>
  <si>
    <t>‚ù§Ô∏èNew 4BR/3Ba with Pool, 9 miles to LV Strip!</t>
  </si>
  <si>
    <t>Quin</t>
  </si>
  <si>
    <t>STR21-00081</t>
  </si>
  <si>
    <t>Luxury Country Club Home - Resort Style Pool &amp; BBQ</t>
  </si>
  <si>
    <t>K</t>
  </si>
  <si>
    <t>1-Bedroom Suite plus Connecting Room with 4 Beds and One Sofabed at Park MGM Las Vegas by Suiteness</t>
  </si>
  <si>
    <t>Be at Peace  @ Peace Canyon</t>
  </si>
  <si>
    <t>Deyonna</t>
  </si>
  <si>
    <t>1-Bedroom Suite at The SKYLOFTS at MGM Grand by Suiteness</t>
  </si>
  <si>
    <t>Cozy 2bdr home 5 min from STRIP, UNLV &amp; AIRPORT</t>
  </si>
  <si>
    <t>Ivan</t>
  </si>
  <si>
    <t>BUY 2 1 free wk buy 3 1 free wkn buy 5 get 2 free.</t>
  </si>
  <si>
    <t>Convenient center friendly.</t>
  </si>
  <si>
    <t>The grandview Las vegas, 1 and 2 bedroom condo.</t>
  </si>
  <si>
    <t>E38A1 1BD/2BA PH Floor/Balcony/Pool/Full Kitchen</t>
  </si>
  <si>
    <t>Master Bedroom Residential with Private Bathroom</t>
  </si>
  <si>
    <t>One BR Suite, Wyndham Desert Rose, Oct 22-25</t>
  </si>
  <si>
    <t>Perfect quiet resort on Las Vegas blvd 4 Labor day</t>
  </si>
  <si>
    <t>One Bedroom Condo @ Desert Rose Resort</t>
  </si>
  <si>
    <t>Spacious private room with private bath</t>
  </si>
  <si>
    <t>2 Connecting Suites with Two Beds and Two Sofabeds at The Venetian Resort Las Vegas by Suiteness</t>
  </si>
  <si>
    <t>Great deal! Connected to the cosmopolitan!</t>
  </si>
  <si>
    <t>E28A3* 1BD/2BA w/Balcony/Full Kitchen/Pool/Gym</t>
  </si>
  <si>
    <t>2 Connecting Suites with 4 Beds and Two Sofabeds at The Palazzo at The Venetian Resort by Suiteness</t>
  </si>
  <si>
    <t>National Park Theme Getaway Close to Strip sleep10</t>
  </si>
  <si>
    <t>2 Connecting Suites with Two Beds and Two Sofabeds at The Palazzo at The Venetian Resort by Suiteness</t>
  </si>
  <si>
    <t>Spacious2Bedroom2Bath Apartment 10 min from strip!</t>
  </si>
  <si>
    <t>#2 Luxury High Floor Strip View Open Balcony Condo</t>
  </si>
  <si>
    <t>1 Bedroom at Desert Rose Resort</t>
  </si>
  <si>
    <t>1br Grandview Resort 10 mins from Raider Stadium</t>
  </si>
  <si>
    <t>2 Bedroom at Desert Rose Resort</t>
  </si>
  <si>
    <t>Studio at Desert Rose Resort</t>
  </si>
  <si>
    <t>Las Vegas Grand Desert 1bdrm Suite - sleeps 4</t>
  </si>
  <si>
    <t>Studio at Grand Desert Resort</t>
  </si>
  <si>
    <t>Las Vegas Suite (1bd) by the Strip, no resort fee</t>
  </si>
  <si>
    <t>The Classic Vacation Place !</t>
  </si>
  <si>
    <t>Cozy Studio in Italian Village in Lake Las Vegas</t>
  </si>
  <si>
    <t>Vegas Margaritaville! 1BR Condo Sleeps 4</t>
  </si>
  <si>
    <t>Spacious Two-Bedroom Deluxe Villa in Resort</t>
  </si>
  <si>
    <t>Tiago</t>
  </si>
  <si>
    <t>The Pleasant Vacation Place !!!</t>
  </si>
  <si>
    <t>Beautiful 2b2b Near Strip ChinaTown Free parking</t>
  </si>
  <si>
    <t>Luxury ranch home with pool</t>
  </si>
  <si>
    <t>Vintage Viva Vegas</t>
  </si>
  <si>
    <t>Leanna</t>
  </si>
  <si>
    <t>Clean &amp; Simple Studio 31 Nights Minimum</t>
  </si>
  <si>
    <t>Huan</t>
  </si>
  <si>
    <t>2 BR The Cliffs at Peace Canyon</t>
  </si>
  <si>
    <t>‚ù§Ô∏èValley View - Remodeled Home w Pool, Spa, &amp; More</t>
  </si>
  <si>
    <t>STR21-00094</t>
  </si>
  <si>
    <t>2 BR WorldMark Tropicana</t>
  </si>
  <si>
    <t>Lovely 2 bedroom apartment</t>
  </si>
  <si>
    <t>Shakela</t>
  </si>
  <si>
    <t>Private Master room &amp; Private Bath, 3min to Strip</t>
  </si>
  <si>
    <t>Pristine Luxury Condo in Vegas + Panoramic Views</t>
  </si>
  <si>
    <t>Serene Studio</t>
  </si>
  <si>
    <t>Grand Desert - 1 Bedroom</t>
  </si>
  <si>
    <t>Sexy penthouse with jacuzzi and strip views</t>
  </si>
  <si>
    <t>Modern Furnished 1 Bed Apartment 10mins to Strip</t>
  </si>
  <si>
    <t>Josie</t>
  </si>
  <si>
    <t>Spacious bedroom with private bath, 3min to Strip</t>
  </si>
  <si>
    <t>Spacious 3-Bedroom Home South of the Strip</t>
  </si>
  <si>
    <t>Charming 1br Resort Kitchen+Pool+Shuttle</t>
  </si>
  <si>
    <t>Clean Private bedroom, 3 min to Strip</t>
  </si>
  <si>
    <t>NEW! Fresh &amp; Fun Heated Pool in Las Vegas.. 4 Bedrooms, 1-Story, Minutes to the Las Vegas Strip, Full Kitchen</t>
  </si>
  <si>
    <t>STR20-00175</t>
  </si>
  <si>
    <t>1-Bedroom Suite with One Bed and One Sofabed at The Venetian Resort Las Vegas by Suiteness</t>
  </si>
  <si>
    <t>Lovely 1 bedroom condo with serviced indoor pool</t>
  </si>
  <si>
    <t>1-Bedroom Suite with Two Beds and One Sofabed at The Venetian Resort Las Vegas by Suiteness</t>
  </si>
  <si>
    <t>Grand Desert Vegas 1 bedroom</t>
  </si>
  <si>
    <t>Superhost 5 Star ‚≠êÔ∏è with 3 Bedrooms - Entire Home</t>
  </si>
  <si>
    <t>Spectacular Spacious Room Close to Las Vegas Blvd.</t>
  </si>
  <si>
    <t>Nice Studio !! Easy walk to the Strip!!!</t>
  </si>
  <si>
    <t>Jb</t>
  </si>
  <si>
    <t>Stylish Spacious Room Close to Las Vegas Blvd.</t>
  </si>
  <si>
    <t>A Suite For 8 in The Center Strip</t>
  </si>
  <si>
    <t>LARGE STUDIO with private Room and Entry Door</t>
  </si>
  <si>
    <t>Brand new modern 2bedrooms/1bath apt. with pool.</t>
  </si>
  <si>
    <t>Amazing 1 bedroom suite on the strip</t>
  </si>
  <si>
    <t>Tyrone</t>
  </si>
  <si>
    <t>VACATION IN STYLE - 10 min from the strip!!</t>
  </si>
  <si>
    <t>STR21-00069</t>
  </si>
  <si>
    <t>Cheerful Home located near Vegas Strip &amp; Chinatown</t>
  </si>
  <si>
    <t>Lai</t>
  </si>
  <si>
    <t>Downtown luxury two Bedroom</t>
  </si>
  <si>
    <t>Villa de la strip</t>
  </si>
  <si>
    <t>The Good Vibes Suite - Palms Place Resort &amp; Spa</t>
  </si>
  <si>
    <t>Merrill</t>
  </si>
  <si>
    <t>1 Bedroom Desert Blue</t>
  </si>
  <si>
    <t>Cozy 1-Bedroom Studio with Free Parking on site‚Ä¶..</t>
  </si>
  <si>
    <t>1 Bedroom Desert Rose</t>
  </si>
  <si>
    <t>Private room/to strip 10mins</t>
  </si>
  <si>
    <t>Las Vegas Resort Deluxe Two-Bedroom Villa</t>
  </si>
  <si>
    <t>Lion house</t>
  </si>
  <si>
    <t>BEST Palms Place Penthouse + Jacuzzi + Pool Table</t>
  </si>
  <si>
    <t>Sofia &amp; Rafa</t>
  </si>
  <si>
    <t>Delightful camper with hot tub and pool!</t>
  </si>
  <si>
    <t>Zitlaly</t>
  </si>
  <si>
    <t>Las Vegas King Three-Bedroom Hotel&amp;Casino Villa</t>
  </si>
  <si>
    <t>Elsie House *great family spot*</t>
  </si>
  <si>
    <t>Str21-00102</t>
  </si>
  <si>
    <t>‚ô°‚ô° 3 BDR, 2 BATH, 1 mile to Bellagio and Caesar's</t>
  </si>
  <si>
    <t>Welcome, Home means Nevada.</t>
  </si>
  <si>
    <t>*** Cozy home in Old Las Vegas</t>
  </si>
  <si>
    <t>Desert Bliss studio apartment</t>
  </si>
  <si>
    <t>2BR Holiday Inn Club Vacations @Desert Club Resort</t>
  </si>
  <si>
    <t>Gorgeous studio suite!</t>
  </si>
  <si>
    <t>Wow!! Amazing big villa 3min from Las Vegas strip</t>
  </si>
  <si>
    <t>Stunning Views &amp; Outdoor Access...shared</t>
  </si>
  <si>
    <t>Spacious 4 bedroom home away from home!</t>
  </si>
  <si>
    <t>Xiomara</t>
  </si>
  <si>
    <t>Luxury accommodation 15 mins to the strip.</t>
  </si>
  <si>
    <t>3story Modern Single Family House w/ Pool table</t>
  </si>
  <si>
    <t>Nero</t>
  </si>
  <si>
    <t>3 Bedroom Condo in Summerlin w/Pool</t>
  </si>
  <si>
    <t>Green Valley Getaway</t>
  </si>
  <si>
    <t>Z42d  Signature MGM Studio</t>
  </si>
  <si>
    <t>FULLY Furnished Updated Condo! Amazing Location</t>
  </si>
  <si>
    <t>Lovely 2 bedroom near Las Vegas Strip</t>
  </si>
  <si>
    <t>Dajah</t>
  </si>
  <si>
    <t>Luxury Condo on Paradise by Strip - 2 Master Bdrms</t>
  </si>
  <si>
    <t>Peppertree Paradise</t>
  </si>
  <si>
    <t>Sky blue room</t>
  </si>
  <si>
    <t>üå¥Tahiti Village Resort-Lazy River-NO RESORT FEES!</t>
  </si>
  <si>
    <t>5beds/2bath inüñ§ Las Vegas Strip,Fremont,Convention</t>
  </si>
  <si>
    <t>2 bedroom 2 bath condo in quiet area.</t>
  </si>
  <si>
    <t>Las Vegas Hidden Gem</t>
  </si>
  <si>
    <t>Affordable stay minutes away downtown Las Vegas</t>
  </si>
  <si>
    <t>3 BR 2 BA Single Story Home - 10 minutes to Strip!</t>
  </si>
  <si>
    <t>Ava</t>
  </si>
  <si>
    <t>2 bedroom Grand Desert at Wyndham</t>
  </si>
  <si>
    <t>Amazing Stay near Strip, @DTLV/ Convention Center</t>
  </si>
  <si>
    <t>Private Room#3</t>
  </si>
  <si>
    <t>4usa</t>
  </si>
  <si>
    <t>‚≠êÔ∏è Spacious 5 Bedroom Villa with Pool &amp; Pool Table</t>
  </si>
  <si>
    <t>Shalina</t>
  </si>
  <si>
    <t>Beautiful Condo On Vegas Strip</t>
  </si>
  <si>
    <t>Keller</t>
  </si>
  <si>
    <t>Entire Pool Home 4BR 3BA w/ 7 bed 10 mins to strip</t>
  </si>
  <si>
    <t>Beautiful big house with 8 rooms close to strip</t>
  </si>
  <si>
    <t>Vegas Private Room #A in Gorgeous House !</t>
  </si>
  <si>
    <t>Cozy Little Suite That Feels Like Home!</t>
  </si>
  <si>
    <t>Amazing Las Vegas Grand Desert resort!</t>
  </si>
  <si>
    <t>Quiet 3-bedroom and 3-bathroom house</t>
  </si>
  <si>
    <t>Vegas Private Room #B in Cozy Home !</t>
  </si>
  <si>
    <t>Guest house Las Vegas</t>
  </si>
  <si>
    <t>4-Bedroom residence! 1 story home w/ pool!</t>
  </si>
  <si>
    <t>Juan M</t>
  </si>
  <si>
    <t>The famous - Sex, Drugs &amp; Rock 'n' Roll Suite</t>
  </si>
  <si>
    <t>Desert Oasis POOL/RV parking 10 min from the Strip</t>
  </si>
  <si>
    <t>2 Connecting Suites with Two Beds and Two Sofabeds at Vdara Hotel &amp; Spa at ARIA Las Vegas by Suiteness</t>
  </si>
  <si>
    <t>1-Bedroom Suite with One Bed at NoMad Las Vegas by Suiteness</t>
  </si>
  <si>
    <t>Monthly VegasCondo near ‚òÖStrip ‚òÖAirport/University</t>
  </si>
  <si>
    <t>1-Bedroom Suite plus Connecting Room with Three Beds at Bellagio by Suiteness</t>
  </si>
  <si>
    <t>1-Bedroom Suite with One Bed at Bellagio by Suiteness</t>
  </si>
  <si>
    <t>The Penthouse in Lake Las Vegas</t>
  </si>
  <si>
    <t>STR21-00027</t>
  </si>
  <si>
    <t>"Desert Gem, 1-Bedroom condo : South end of strip"</t>
  </si>
  <si>
    <t>Quaint Guest Bedroom w/King Size Bed-Near Strip!</t>
  </si>
  <si>
    <t>Las Vegas family vacation at Marriott's Grand Chat</t>
  </si>
  <si>
    <t>1 BR The Grandview at Las Vegas</t>
  </si>
  <si>
    <t>Luxurious Las Vegas</t>
  </si>
  <si>
    <t>#2 Beautiful home in Spring Valley near Summerlin</t>
  </si>
  <si>
    <t>Great location right 5 min walk off strip</t>
  </si>
  <si>
    <t>Brand New 4Bedroom Home w POOL 5 Min from Airport!</t>
  </si>
  <si>
    <t>Luxurious Spanish Villa with Pool - CLOSE TO STRIP</t>
  </si>
  <si>
    <t>Luxury</t>
  </si>
  <si>
    <t>2BR The Grandview at Las Vegas</t>
  </si>
  <si>
    <t>ÔøºCozy master bedroom with private bathroom</t>
  </si>
  <si>
    <t>Meimei</t>
  </si>
  <si>
    <t>üí¶ Pool &amp; BBQ 7 min to Strip 4BD/3BA House</t>
  </si>
  <si>
    <t>Desert Blue</t>
  </si>
  <si>
    <t>üí¶Pool &amp; BBQ 7 min to Strip 5BD/4BA House</t>
  </si>
  <si>
    <t>Amazing Nice  Pool  Home near the Las Vegas Strip!</t>
  </si>
  <si>
    <t>Henderson/Latasha</t>
  </si>
  <si>
    <t>STR21-00080</t>
  </si>
  <si>
    <t>M&amp;A Airbnb</t>
  </si>
  <si>
    <t>Presidential Suite in Westgate Resort &amp; Casino</t>
  </si>
  <si>
    <t>1.8 mi to Raider's Stadium ( 2B/2B -sleeps 8)</t>
  </si>
  <si>
    <t>Robin</t>
  </si>
  <si>
    <t>Polina</t>
  </si>
  <si>
    <t>King bedroom in condo</t>
  </si>
  <si>
    <t>AY9C-Quiet/Clean with shared bathroom</t>
  </si>
  <si>
    <t>AY9B-Quiet/Clean with shared bathroom</t>
  </si>
  <si>
    <t>Los Tigres del Norte Tickets+ Aquarius Laughing NV</t>
  </si>
  <si>
    <t>Vegas Casa, Cheerful Home with Pool &amp; Spa</t>
  </si>
  <si>
    <t>Entire home with a mini gym ‚ù§Ô∏èüòç</t>
  </si>
  <si>
    <t>Analia</t>
  </si>
  <si>
    <t>4 bedroom Grand Desert</t>
  </si>
  <si>
    <t>Spacious 1 Bdrm With a Pool</t>
  </si>
  <si>
    <t>Jaela</t>
  </si>
  <si>
    <t>Welcome to our private suite, independent #2</t>
  </si>
  <si>
    <t>Westgate Resort - Luxury Studio Villa for 2 ppl</t>
  </si>
  <si>
    <t>66A- two twin beds/shared bath/clean &amp; comfortable</t>
  </si>
  <si>
    <t>Grandview 1 Bed Luxury Villa. 5 Pools! Mini Golf</t>
  </si>
  <si>
    <t>66B- clean &amp; comfortable room, shared bathroom</t>
  </si>
  <si>
    <t>B22P1* Studio w/StripView/No Resort Fee/Pool/Gym</t>
  </si>
  <si>
    <t>66C- clean &amp; comfortable room, and shared bathroom</t>
  </si>
  <si>
    <t>66E- clean &amp; comfortable room, and shared bathroom</t>
  </si>
  <si>
    <t>66M  Master room, Private bath, clean, comfortable</t>
  </si>
  <si>
    <t>Songwriters Sanctuary - Music Recording Studio</t>
  </si>
  <si>
    <t>Velicia Noreen</t>
  </si>
  <si>
    <t>Beautiful 2 Bedroom home, 10 min away from strip.</t>
  </si>
  <si>
    <t>Villa! Large and roomy, all you need is here.</t>
  </si>
  <si>
    <t>AY9D-Quiet/Clean with shared bathroom</t>
  </si>
  <si>
    <t>1 BR Wyndham Grand Desert Resort</t>
  </si>
  <si>
    <t>Modern 2BR Rental Unit 5 Minutes Away from Strip</t>
  </si>
  <si>
    <t>Premier</t>
  </si>
  <si>
    <t>DREAM LUXURY Penthouse Vegas Infinity HotTub 3 Bed</t>
  </si>
  <si>
    <t>Serene home: 3BDR 2 BA, 5 min to Strip and Stadium</t>
  </si>
  <si>
    <t>Spectacular Penthouse Hi -Rise w/ 3 month minimum</t>
  </si>
  <si>
    <t>Luxury Private Room The P' Noir</t>
  </si>
  <si>
    <t>‚ô•Ô∏èGorgeous 3 bdr 2 bath Home 1 mile from  Strip!‚ô•Ô∏è</t>
  </si>
  <si>
    <t>Refreshing: Peaceful Suburban H in South Vegas</t>
  </si>
  <si>
    <t>Yoshiko</t>
  </si>
  <si>
    <t>2 BR Condo at the Wyndham Desert Blue</t>
  </si>
  <si>
    <t>Beautiful Private Room w/ Private Bathroom. Close to the strip.</t>
  </si>
  <si>
    <t>Marliz</t>
  </si>
  <si>
    <t>3000sf Entire House/Entertainment rm/10mins strip</t>
  </si>
  <si>
    <t>Beautiful home within 10 min 2 the Strip &amp; Fremont</t>
  </si>
  <si>
    <t>Your Vegas HQ: 2BR Condo Steps from the Strip, nea</t>
  </si>
  <si>
    <t>Las Vegas Glamping Adventures</t>
  </si>
  <si>
    <t>Neftali</t>
  </si>
  <si>
    <t>Westgate Resort &amp; Casino Presidential Suite!</t>
  </si>
  <si>
    <t>10min from Strip Relaxing Home Away From Home</t>
  </si>
  <si>
    <t>2BR Condo Steps from the Strip: Full Kitchen, W/D,</t>
  </si>
  <si>
    <t>Lovely two bedroom condo in high rise</t>
  </si>
  <si>
    <t>Hadasha</t>
  </si>
  <si>
    <t>cozzy, home comfort suite 2 Las VegaS</t>
  </si>
  <si>
    <t>Privacy &amp; Spacious + Unique Amenities</t>
  </si>
  <si>
    <t>Cheerful 3 Bedroom Residence</t>
  </si>
  <si>
    <t>Private suite for Budget Travelers!</t>
  </si>
  <si>
    <t>Peaceful + Pristine 4 bedroom house. 15 -&gt; strip</t>
  </si>
  <si>
    <t>Xuefu</t>
  </si>
  <si>
    <t>3 bedroom serviced apartment plus amenities!</t>
  </si>
  <si>
    <t>1 bedroom serviced apartment with amenities</t>
  </si>
  <si>
    <t>Vegas Oasis (issues booking? Msg host)</t>
  </si>
  <si>
    <t>Delproof</t>
  </si>
  <si>
    <t>6 beds 3baths entire pool house</t>
  </si>
  <si>
    <t>Luxury Studio STRIP VIEW NO RESORT FEE Palms Place</t>
  </si>
  <si>
    <t>Deluxe 1BR Suite on Vegas Strip + Amenities!</t>
  </si>
  <si>
    <t>NYE Fun!  No fees.  Free parking &amp; taxes included!</t>
  </si>
  <si>
    <t>Shared apt w/ private bed &amp; bathroom, and pool.</t>
  </si>
  <si>
    <t>Barn/Pool/ Spa/House Access (4.0)</t>
  </si>
  <si>
    <t>BREATHTAKING LAKE VIEWS - 2 bedroom Lake Las Vegas</t>
  </si>
  <si>
    <t>STR21-00172</t>
  </si>
  <si>
    <t>Îä•Ïãù</t>
  </si>
  <si>
    <t>Newly Remodeled Gated 2 Bedroom 1 Bath on Culdesac</t>
  </si>
  <si>
    <t>Spacious Private Room in Mid Century House</t>
  </si>
  <si>
    <t>Chet</t>
  </si>
  <si>
    <t>Resort Style Condo - Pool/HotTub (90 Day Min)</t>
  </si>
  <si>
    <t>Vegas Gem! Pool, Nightly Entertainment!</t>
  </si>
  <si>
    <t>Quite Place Close to Airport &amp; Strip Las Vegas</t>
  </si>
  <si>
    <t>Beautiful condo center strip</t>
  </si>
  <si>
    <t>AY9M-Clean/Quiet Master room with private bathroom</t>
  </si>
  <si>
    <t>Las Vegas 2br/2ba by High Roller</t>
  </si>
  <si>
    <t>üåµüå¥Rockin Las Vegas Desert Resort Suiteüé°‚òÄÔ∏è</t>
  </si>
  <si>
    <t>Pvt Master BR 3 mi. to Allegiant (Raider) Stadium</t>
  </si>
  <si>
    <t>Lilly &amp; Sabrina</t>
  </si>
  <si>
    <t>Campsite #1 w/ a beautiful view and stargazing.</t>
  </si>
  <si>
    <t>Private room # 2</t>
  </si>
  <si>
    <t>‚ö°86"TV, inflatable jacuzzi, pool table  and grill.</t>
  </si>
  <si>
    <t>AY9F-Quiet/Clean with private bathroom</t>
  </si>
  <si>
    <t>Las Vegas Wyndham Grand Desert Two Bedroom</t>
  </si>
  <si>
    <t>Spacious home with private pool 8mns from Fremont</t>
  </si>
  <si>
    <t>Cornelius</t>
  </si>
  <si>
    <t>Brenda's Place at the Jockey Club Las Vegas Strip</t>
  </si>
  <si>
    <t>beautiful home near hospital in Whitney ranch</t>
  </si>
  <si>
    <t>T</t>
  </si>
  <si>
    <t>Top-Notch Las Vegas Oasis w/ Games, Golf &amp; More!</t>
  </si>
  <si>
    <t>AY9G-Quiet/Clean with shared bathroom</t>
  </si>
  <si>
    <t>Vegas Vacation! 4 Classy Units, Pool, FREE Parking</t>
  </si>
  <si>
    <t>Private Room (20 minutes Las Vegas Strip)</t>
  </si>
  <si>
    <t>LaToya</t>
  </si>
  <si>
    <t>Spacious home near Raiders Stadium and Strip.</t>
  </si>
  <si>
    <t>Perfect for a Friends Trip to Vegas! 4 Convenient Units Close to Fremont Street Experience!</t>
  </si>
  <si>
    <t>Look No Further! 4 Comfortable Units, FREE Parking</t>
  </si>
  <si>
    <t>C8N1* Studio StripView/Balcony/Pool/No Resort Fee</t>
  </si>
  <si>
    <t>Fun Packed Vegas Vacation! 4 Spacious Units, Pool</t>
  </si>
  <si>
    <t>D36S1* Studio PH Floor w/StripView/Balcony/Pool</t>
  </si>
  <si>
    <t>Prime Location! 3 Comfortable Units, Casino, Pool</t>
  </si>
  <si>
    <t>D38M1* Studio PH Floor w/StripView/Balcony/Pool</t>
  </si>
  <si>
    <t>C16S1* Studio StripView/Balcony/Pool/No Resort Fee</t>
  </si>
  <si>
    <t>3 Convenient Units Near Attractions, Free Parking</t>
  </si>
  <si>
    <t>Entertainment Capital of the World! 3 Modern Units Right in the Heart of the Fremont Scene! Parking, Casino, Restaurant!</t>
  </si>
  <si>
    <t>GOLF  &amp; LAKE HOME 24/7 SECURITY NEAR LV STRIP</t>
  </si>
  <si>
    <t>Dream Vegas Getaway! 3 Classy Units, Free Parking</t>
  </si>
  <si>
    <t>2 City View Units Close to Everything Vegas Has to Offer, Pool, Casino, Nightly Entertainment, FREE Parking!</t>
  </si>
  <si>
    <t>2 Great Units, Casino, Pool, Free Parking!</t>
  </si>
  <si>
    <t>A cheerful purple room in Henderson</t>
  </si>
  <si>
    <t>Friends Trip! 2 Great Units,Parking, Casino, Pool!</t>
  </si>
  <si>
    <t>A3B1* Studio w/No Resort Fee/Pool/Gym</t>
  </si>
  <si>
    <t>30+ days: 5BD 3BA 2-story house</t>
  </si>
  <si>
    <t>Prime Location! 2 Modern Units, Casino, Parking!</t>
  </si>
  <si>
    <t>D29P1* Studio PH Floor w/StripView/Balcony/Pool</t>
  </si>
  <si>
    <t>B3L2* Studio w/StripView/No Resort Fee/Pool/Gym</t>
  </si>
  <si>
    <t>Look No More! Gambling, Dining, Live Entertainment! Panoramic View, Pool, FREE Parking!</t>
  </si>
  <si>
    <t>D29N2 Studio PH Floor w/StripView/Balcony/Pool</t>
  </si>
  <si>
    <t>Convenient Location! Easy access to Music Concerts</t>
  </si>
  <si>
    <t>D35P2  Studio PH Floor w/StripView/Balcony/Pool</t>
  </si>
  <si>
    <t>Great Location! Restaurant, On-site Casino and Nightly Entertainment, Free Parking</t>
  </si>
  <si>
    <t>B4O2 Studio w/StripView/No Resort Fee/Pool/Gym</t>
  </si>
  <si>
    <t>Authentic Vegas Experience! Casino, FREE Parking</t>
  </si>
  <si>
    <t>C16M3 Studio StripView/Balcony/Pool/No Resort Fee</t>
  </si>
  <si>
    <t>Affordable Vegas Fun! Casino, Free Parking!</t>
  </si>
  <si>
    <t>Las Vegas Getaway! Onsite Casino, Pool</t>
  </si>
  <si>
    <t>C20N3 Studio StripView/Balcony/Pool/No Resort Fee</t>
  </si>
  <si>
    <t>Sin City Getaway! FREE Parking, Casino, Pool</t>
  </si>
  <si>
    <t>Nightlife in Vegas! Onsite Pool, Casino</t>
  </si>
  <si>
    <t>B6P3 Studio w/StripView/No Resort Fee/Pool/Gym</t>
  </si>
  <si>
    <t>Entertainment Capital of the World! Enjoy Relaxing Outdoor Pool, and Onsite Dining!</t>
  </si>
  <si>
    <t>B21O3 Studio w/StripView/No Resort Fee/Pool/Gym</t>
  </si>
  <si>
    <t>B21P3* Studio w/StripView/No Resort Fee/Pool/Gym</t>
  </si>
  <si>
    <t>Tahiti Village Rental-one bedroom</t>
  </si>
  <si>
    <t>Adorable Brand New 1-Bedroom Place.</t>
  </si>
  <si>
    <t>Yaime</t>
  </si>
  <si>
    <t>87B-Quiet/Clean with private bathroom</t>
  </si>
  <si>
    <t>Gated 2-Bedroom Chinatown Condo 1.5 miles to Strip</t>
  </si>
  <si>
    <t>È©øÁ´ô</t>
  </si>
  <si>
    <t>Wenping</t>
  </si>
  <si>
    <t>Akwa palace</t>
  </si>
  <si>
    <t>Brice</t>
  </si>
  <si>
    <t>AY9A-Quiet/Clean 2 beds with shared bathroom</t>
  </si>
  <si>
    <t>Margaritaville Las Vegas-1 Bed Luxury Condo</t>
  </si>
  <si>
    <t>Alyson</t>
  </si>
  <si>
    <t>Las Vegas Gem!!!  Up to 8 guests!</t>
  </si>
  <si>
    <t>Cozy guest bedroom 
Residential home.</t>
  </si>
  <si>
    <t>Three bedroom house in Las Vegas near Red Rock</t>
  </si>
  <si>
    <t>Lana</t>
  </si>
  <si>
    <t>DISINFECTED BOUTIQUE TOWNHOME 2MIN TO THE AIRPORT!</t>
  </si>
  <si>
    <t>Alexio</t>
  </si>
  <si>
    <t>Unique Home with 2 Private Rooms and Private Bath</t>
  </si>
  <si>
    <t>Kimberly &amp; Vincent</t>
  </si>
  <si>
    <t>Chic &amp; Modern: 15 Minutes from The Strip</t>
  </si>
  <si>
    <t>Sanuelle</t>
  </si>
  <si>
    <t>Amplia y Acogedora casa de hu√©spedes.</t>
  </si>
  <si>
    <t>MGM Signature-21-609 Strip View Jacuzzi Studio</t>
  </si>
  <si>
    <t>AY9E-Quiet/Clean 2 beds with shared bathroom</t>
  </si>
  <si>
    <t>Quiet and secluded  Home with outdoor Hot Tub</t>
  </si>
  <si>
    <t>Mansion W/Hotub Overlooking Vegas Backed To Mtns.</t>
  </si>
  <si>
    <t>Great Place to Stay-Las Vegas-Quiet &amp; Peaceful(R3)</t>
  </si>
  <si>
    <t>2 Bedroom Deluxe @ Club Wyndham Grand Desert</t>
  </si>
  <si>
    <t>‚ô•Ô∏èSWEET MODERN HOME‚ô•Ô∏è 4BR/2.5B single story houseüíï</t>
  </si>
  <si>
    <t>Eydie</t>
  </si>
  <si>
    <t>Princess:Peaceful Quiet Home in South Las Vegas</t>
  </si>
  <si>
    <t>Luxury City View Suite</t>
  </si>
  <si>
    <t>L &amp; Y House</t>
  </si>
  <si>
    <t>Tahiti Village:Luxury 1 BR,Lazy river,WiFi</t>
  </si>
  <si>
    <t>Sage</t>
  </si>
  <si>
    <t>Warm &amp; Welcome Suite of Las Vegas!</t>
  </si>
  <si>
    <t>SoothingSandySanctuary!Henderson!Corp.BooksAvail!</t>
  </si>
  <si>
    <t>Pvt  Rm w/ POOL 10mins to STRIP 420</t>
  </si>
  <si>
    <t>‚ù§Ô∏èCozy 3BR Home with spa &amp; pool - 9 Mi to LV Strip!</t>
  </si>
  <si>
    <t>STR21-00099</t>
  </si>
  <si>
    <t>Relax in a private room that has a smart TV</t>
  </si>
  <si>
    <t>Sharetha</t>
  </si>
  <si>
    <t>La Casita Of The Mojave Desert: PRIVATE Standalone</t>
  </si>
  <si>
    <t>Aric</t>
  </si>
  <si>
    <t>charming one bedroom suite. i promise that  you be please and comfortable.</t>
  </si>
  <si>
    <t>Delightful Dappled Light</t>
  </si>
  <si>
    <t>Cheerful private bedroom in a safe and beautiful area</t>
  </si>
  <si>
    <t>1br available in huge 3br home minutes from strip.</t>
  </si>
  <si>
    <t>Complete amazing house Las Vegas ( PET FRIENDLY SC</t>
  </si>
  <si>
    <t>Adorable single bedroom with desk &amp;shared bathroom</t>
  </si>
  <si>
    <t>Updated 2 bedroom Condo at Viera!</t>
  </si>
  <si>
    <t>STR21-00034</t>
  </si>
  <si>
    <t>Beautiful Skyline View of LV Strip</t>
  </si>
  <si>
    <t>Home like 2 bedroom suite, with all wants &amp; needs.</t>
  </si>
  <si>
    <t>Cheranet</t>
  </si>
  <si>
    <t>Two Bedroom Condo, Grand Desert, Las Vegas (Z173)</t>
  </si>
  <si>
    <t>Fully Remodeled, Landscaped, King Beds, Desk Space</t>
  </si>
  <si>
    <t>Sukreet</t>
  </si>
  <si>
    <t>Las Vegas, NV -Desert Rose Resort- 1-Bedroom</t>
  </si>
  <si>
    <t>Fun 3 Bedroom home with pool, spa and game room</t>
  </si>
  <si>
    <t>Spacious 6 Bedrooms House</t>
  </si>
  <si>
    <t>Kendrick And Angelica</t>
  </si>
  <si>
    <t>Beautiful complete house 2 beds 2 baths garage</t>
  </si>
  <si>
    <t>Garden Cottage Respite</t>
  </si>
  <si>
    <t>Entire Guest Suite - Private Access &amp; Bathroom</t>
  </si>
  <si>
    <t>Timin</t>
  </si>
  <si>
    <t>5 mins walk to Convention and Strip, 2B/2B Condo!</t>
  </si>
  <si>
    <t>FABULUZ PLACE DELUXE 1 BDRM QUEEN</t>
  </si>
  <si>
    <t>Rommel,Luz,&amp; JannieRose</t>
  </si>
  <si>
    <t>A Home Away From Home: Safe &amp; Family Friendly.</t>
  </si>
  <si>
    <t>Gustavo &amp; Martha</t>
  </si>
  <si>
    <t>4Bd home 5min from Strip! W/Pool, Sleeps 9</t>
  </si>
  <si>
    <t>Vegas memories Place!</t>
  </si>
  <si>
    <t>6beds/3bath&amp;Pool-Near ConventionCenter,Strip&amp;DTLV!</t>
  </si>
  <si>
    <t>Super Spacious Bedroom like a suite, SharedBR</t>
  </si>
  <si>
    <t>Luxury Quite Villa | 4BD 3BA  | Sleeps 16 | Pool</t>
  </si>
  <si>
    <t>Mariam</t>
  </si>
  <si>
    <t>Rustic/Modrn-Tiny Wonder Haus-2Bdrm-2Bath</t>
  </si>
  <si>
    <t>Sexy+Modern Luxury*Sleeps 16*10MinDrive2Casinos*</t>
  </si>
  <si>
    <t>Jenn</t>
  </si>
  <si>
    <t>Delightful Dappled Light 2!</t>
  </si>
  <si>
    <t>Modern 1 Bdr in 2 Bd, 2Bh Condo w/ Pvt Pool Hottub</t>
  </si>
  <si>
    <t>Diaz suite</t>
  </si>
  <si>
    <t>Large 3 bedroom house with 1st floor master suite</t>
  </si>
  <si>
    <t>Entire Home 3 BR 2 BA in a central location!</t>
  </si>
  <si>
    <t>Zhigang</t>
  </si>
  <si>
    <t>Cozy 3 bedroom w/ pool! 2 minutes from airport!!!</t>
  </si>
  <si>
    <t>Premium Room Sleeps 4 - w/Free Parking</t>
  </si>
  <si>
    <t>Fresh 4 bedroom Pool Jacuzzi Close to Strip</t>
  </si>
  <si>
    <t>Ernest</t>
  </si>
  <si>
    <t>‚ù§Ô∏èSilver Star Getaways 4B3BA 3000sqft+ pool + loft</t>
  </si>
  <si>
    <t>STR21-00112</t>
  </si>
  <si>
    <t>Cozy 1 bedroom with pool &amp; shared bathroomÔºåWiFi ..</t>
  </si>
  <si>
    <t>Vegas Vacation! Golf, Near Silverton Casino Lodge</t>
  </si>
  <si>
    <t>Cozy spacious Suite like Bedroom shared Bathrm</t>
  </si>
  <si>
    <t>Large 3BR W/ King Suite
Moments away from Strip</t>
  </si>
  <si>
    <t>Lc</t>
  </si>
  <si>
    <t>FABULUZ PLACE DELUXE 2 BDRM QUEEN</t>
  </si>
  <si>
    <t>M&amp;A cozy studio 1</t>
  </si>
  <si>
    <t>Mauricio</t>
  </si>
  <si>
    <t>Las Vegas Weekend Getaway guesthouse w/ pool</t>
  </si>
  <si>
    <t>Mary Ann</t>
  </si>
  <si>
    <t>‚ù§Ô∏èFun in the Sun - Luxury 4BR Vegas Home w Pool!</t>
  </si>
  <si>
    <t>STR21-00117</t>
  </si>
  <si>
    <t>Cozy MasterRoom, private bathroom and entrance</t>
  </si>
  <si>
    <t>Spacious master 2bed2bath w/ full kitchen.</t>
  </si>
  <si>
    <t>‚ù§Ô∏èHideaway Getaway - Newly Remodeled 3BR Vegas Home</t>
  </si>
  <si>
    <t>STR21-00107</t>
  </si>
  <si>
    <t>Huge Studio. Great Location. Newley Remodeled.</t>
  </si>
  <si>
    <t>Vegas joint loft super suite</t>
  </si>
  <si>
    <t>AMAZING location! Comfortable 4 Bedroom 2 Ba Home</t>
  </si>
  <si>
    <t>Grandview at Las Vegas 1-BR CONDO</t>
  </si>
  <si>
    <t>Grand Desert resort! 2BR Near the strip!</t>
  </si>
  <si>
    <t>Weekend @ Grand Desert- 2 Br</t>
  </si>
  <si>
    <t>Cozy 4 BR House W/Yard 9 miles To Las Vegas Strip!</t>
  </si>
  <si>
    <t>Minorka</t>
  </si>
  <si>
    <t>2 Bedroom Condo Near Las Vegas Blvd</t>
  </si>
  <si>
    <t>Desert rose resort</t>
  </si>
  <si>
    <t>Abby And Charles</t>
  </si>
  <si>
    <t>PRIME Las Vegas Studio - Club de Soleil, Top-Rated</t>
  </si>
  <si>
    <t>LAS VEGAS HOUSE MARVELOUS HIGH SPEED INTERNET PETS</t>
  </si>
  <si>
    <t>5 BR 3 BA 2-story Entire Home - 31+ Days Only</t>
  </si>
  <si>
    <t>VB28* Strip View Studio/No Resorts Fee/Lobby Bar</t>
  </si>
  <si>
    <t>Wonderful house(pet friendly) 2B2B garage attached</t>
  </si>
  <si>
    <t>Z10I Palms Place Studio | Strip View | Pool | GYM</t>
  </si>
  <si>
    <t>A quiet place away from home</t>
  </si>
  <si>
    <t>Osman</t>
  </si>
  <si>
    <t>Fantastic Luxury 53rd Fl Studio Condo with View</t>
  </si>
  <si>
    <t>Guard Gated Ultra Luxury 1 bedroom Condo</t>
  </si>
  <si>
    <t>Lovely 2-bedroom rental with pool 9 min from strip</t>
  </si>
  <si>
    <t>Matasha</t>
  </si>
  <si>
    <t>STR17-84325</t>
  </si>
  <si>
    <t>LUXURY 53rd fl  1 Bedroom + 1 Studio Unique Suite</t>
  </si>
  <si>
    <t>‚ù§Ô∏èRoyal Skyline -Spacious &amp; Modern 3BR w Pool &amp; Spa</t>
  </si>
  <si>
    <t>STR21-00103</t>
  </si>
  <si>
    <t>Adorable bedroom with pool, WiFi, shared bathroom</t>
  </si>
  <si>
    <t>Las Vegas getaway-Elara by Hilton Grand Vacations-</t>
  </si>
  <si>
    <t>Vegas Serenity w/Pool &amp; Spa</t>
  </si>
  <si>
    <t>Aleksandra &amp; Charles</t>
  </si>
  <si>
    <t>NEW! Luxurious Henderson Home: 16 Mi to The Strip!</t>
  </si>
  <si>
    <t>South Las Vegas Luxury Villa with kitchen 1600 sf</t>
  </si>
  <si>
    <t>Demetrius</t>
  </si>
  <si>
    <t>Cheerful Vegas Themed House, With GameRoom</t>
  </si>
  <si>
    <t>Private Bedroom Near Golf Course</t>
  </si>
  <si>
    <t>Gated lovely 1 bedroom Condo in a prime location</t>
  </si>
  <si>
    <t>2 Bedroom Townhouse - Patio &amp; Grill</t>
  </si>
  <si>
    <t>Arnika</t>
  </si>
  <si>
    <t>Polo Towers Studio Unit FRIDAY Check-Ins</t>
  </si>
  <si>
    <t>Cozy clean beautiful two story house!</t>
  </si>
  <si>
    <t>The Jockey Club 1br full kitchen, Monday check-in</t>
  </si>
  <si>
    <t>BOHO 2BD, 2BA NEAR RAIDERS CAMP 15 MIN TO LV STRIP</t>
  </si>
  <si>
    <t>Candis</t>
  </si>
  <si>
    <t>Great Two Bedroom Suite- Close to Strip</t>
  </si>
  <si>
    <t>}{ ¬∑ Casa Tiffany ¬∑ }{</t>
  </si>
  <si>
    <t>2 King Bed + 2 Full Bathroom Suite‚ú®</t>
  </si>
  <si>
    <t>SARATOGA, A Bright &amp; Modern Pool Home in Vegas!</t>
  </si>
  <si>
    <t>STR21-00088</t>
  </si>
  <si>
    <t>Cozy 3 Bedroom Home- next to the strip!</t>
  </si>
  <si>
    <t>R</t>
  </si>
  <si>
    <t>Modern 1-bedroom with private bathroom</t>
  </si>
  <si>
    <t>Fantastic One Bedroom Guesthouse w/ Many Extras</t>
  </si>
  <si>
    <t>Carryn</t>
  </si>
  <si>
    <t>Tiny Private 1 Bedroom Suite in Las Vegas</t>
  </si>
  <si>
    <t>Cozy Condo (2-Bedroom) Less than 5 Miles to Strip</t>
  </si>
  <si>
    <t>Lora-Terese</t>
  </si>
  <si>
    <t>üé® with ‚ù§ - 8 mins to Strip &amp; LAS, 5 mins walking to UNLV</t>
  </si>
  <si>
    <t>1-Bedroom Residential Home with free parking</t>
  </si>
  <si>
    <t>Nouthdaraserey</t>
  </si>
  <si>
    <t>„ÄêÂïÜÂä°Âá∫Â∑Æ„ÄëÁã¨Á´ãË∂ÖÂ§ßÂèå‰∫∫Â•óÊàø+Áã¨Á´ãÊµ¥ÂÆ§ÔΩú10ÂàÜÈíüÂà∞È£ûÊú∫Âú∫ÔΩúÊãâÊñØÁª¥Âä†ÊñØ</t>
  </si>
  <si>
    <t>„ÄêÁÆÄÁ∫¶ËàíÈÄÇ„ÄëÁã¨Á´ãË∂ÖÂ§ßÂèå‰∫∫Â•óÊàø+Áã¨Á´ãÊµ¥ÂÆ§ÔΩú3ÂàÜÈíü‰∏ä215È´òÈÄüÔΩúÊãâÊñØÁª¥Âä†ÊñØ</t>
  </si>
  <si>
    <t>The Strip Las Vegas Getaway! 3 Stylish Units!</t>
  </si>
  <si>
    <t>Spirit Room Indoor Fireplc 15 min from Strip</t>
  </si>
  <si>
    <t>Enjoy Fruits Of Your Labours  At Grape Dr- View 3D</t>
  </si>
  <si>
    <t>STR21-00120</t>
  </si>
  <si>
    <t>One Bedroom Luxury Condo, Las Vegas  (Z179)</t>
  </si>
  <si>
    <t>Las Vegas Grand Desert : Lovely 1-Bedroom Condo</t>
  </si>
  <si>
    <t>Mariyam</t>
  </si>
  <si>
    <t>Large Suite in NW Las Vegas, NV</t>
  </si>
  <si>
    <t>One Bedroom Luxury Condo, Las Vegas (Z180)</t>
  </si>
  <si>
    <t>Two Bedroom Luxury Condo, Las Vegas, NV (Z181)</t>
  </si>
  <si>
    <t>Master Bedroom Indoor Fireplace 15 min from Strip</t>
  </si>
  <si>
    <t>Two Bedroom Luxury Condo, Las Vegas, NV (Z182)</t>
  </si>
  <si>
    <t>Las Vegas Adventure! 3 Great Units, Near Las Vegas South Premium Outlets, Free Parking, Pool, Restaurant</t>
  </si>
  <si>
    <t>Tranquil Room Indoor Fireplace 15 min from Strip</t>
  </si>
  <si>
    <t>Las Vegas Getaway-Elara by Hilton Grand Vacations-</t>
  </si>
  <si>
    <t>Family Getaway! 3 Serene Units with Kitchens</t>
  </si>
  <si>
    <t>Las Vegas Condo by ACE</t>
  </si>
  <si>
    <t>Friends Getaway! 2 Serene Units, Kitchen, Golf</t>
  </si>
  <si>
    <t>ALOHA Lives Here! Minutes from Airport &amp; LV Strip</t>
  </si>
  <si>
    <t>Terrence</t>
  </si>
  <si>
    <t>Las Vegas Nights at Elara-Studio Unit-By Hilton Cl</t>
  </si>
  <si>
    <t>Vegas is Calling! 2 Great Units, Near MGM Grand Garden Arena, Shopping, Pool, Kitchen</t>
  </si>
  <si>
    <t>Clean n‚Äô simple AirBnB, 12 minutes to the Strip</t>
  </si>
  <si>
    <t>Vegas is Calling! Near Silverton Casino Lodge</t>
  </si>
  <si>
    <t>NEW! STRIP BALCONY - MGM SIGNATURE STUDIO SUITE</t>
  </si>
  <si>
    <t>Family Getaway! Kitchen, Golf, Pool</t>
  </si>
  <si>
    <t>Historic Boulder City Lake Mead / Hoover Dam house</t>
  </si>
  <si>
    <t>Sin City Getaway! Close to Town Square Las Vegas</t>
  </si>
  <si>
    <t>Early Check-In. Guest House Near Las Vegas Strip</t>
  </si>
  <si>
    <t>B4L1* Studio w/StripView/No Resort Fee/Pool/Gym</t>
  </si>
  <si>
    <t>Family Getaway! Kitchen, Golf, Pool, Free Parking!</t>
  </si>
  <si>
    <t>ServicesOfaHotel-FeelsSafe@üè°10m2Strip0Ô∏è‚É£ResortFee</t>
  </si>
  <si>
    <t>Himanshu</t>
  </si>
  <si>
    <t>(1X34) MINUTES TO STRIP! MODERN 2 BED/2 BATH</t>
  </si>
  <si>
    <t>#Stylish Condo - UNLV strip convention queen bed</t>
  </si>
  <si>
    <t>(1X07) Relax in 1100 sq ft/2 BR/6 guest/by Strip</t>
  </si>
  <si>
    <t>1 BEDROOM SUITE, Sleeps 4: EDC WEEKEND</t>
  </si>
  <si>
    <t>Cheerful three-bedroom villa with pool</t>
  </si>
  <si>
    <t>Kadisha</t>
  </si>
  <si>
    <t>Cozy 2 Bed 2Bath 10mins4rm Las Vegas Strip Sleeps6</t>
  </si>
  <si>
    <t>Paradise Suite</t>
  </si>
  <si>
    <t>Lourdes</t>
  </si>
  <si>
    <t>Quiet Oasis off-Strip! Pools, Bar, Near Mob Museum</t>
  </si>
  <si>
    <t>Viva Las Vegas! Kitchen, Pool, Close to Miracle Mile Shops at Planet Hollywood</t>
  </si>
  <si>
    <t>Cozy Lovely indoor fire place4/20 friendly.</t>
  </si>
  <si>
    <t>Ultimate Adventure in Las Vegas! Pool, Hot Tub!</t>
  </si>
  <si>
    <t>Ultimate Adventure in Las Vegas! Great Studio, Near Bellagio Gallery of Fine Art, Pool</t>
  </si>
  <si>
    <t>Sin City Escape! Serene Studio, Near Casino, Kitchenette, Outdoor Pool, Spa</t>
  </si>
  <si>
    <t>‚ù§Ô∏èRemodeled 5 Bedroom Stunner close to LV Strip!</t>
  </si>
  <si>
    <t>STR21-00116</t>
  </si>
  <si>
    <t>„ÄêVegas Trip„ÄëPrivateMaster+Bath/7mins to Airport</t>
  </si>
  <si>
    <t>„ÄêLas Vegas„ÄëÁã¨Á´ãË∂ÖÂ§ßÂèå‰∫∫Â•óÊàø+Áã¨Á´ãÊµ¥ÂÆ§ÔΩú3ÂàÜÈíü‰∏ä215È´òÈÄüÔΩúÊãâÊñØÁª¥Âä†ÊñØ</t>
  </si>
  <si>
    <t>Private guest suite pool, patio, central location</t>
  </si>
  <si>
    <t>üåµFully Renovated Modern Cozy Home üèú</t>
  </si>
  <si>
    <t>Cute Room+TV+Closet+TableChair-10m2Strip0Ô∏è‚É£ResortFee</t>
  </si>
  <si>
    <t>Cheerful 3-bedroom home with electric car charging</t>
  </si>
  <si>
    <t>one-bedroom with pull out couch near the LV strip</t>
  </si>
  <si>
    <t>Abel</t>
  </si>
  <si>
    <t>Beautiful suite with free parking space and wifi</t>
  </si>
  <si>
    <t>Caridad</t>
  </si>
  <si>
    <t>EA Studio w/ Private Bathroom &amp; Kitchen</t>
  </si>
  <si>
    <t>Club Wyndham Grand Desert, two bedroom with pool</t>
  </si>
  <si>
    <t>Sheryl</t>
  </si>
  <si>
    <t>2 bed 2 bath apt mins from downtown vegas!!</t>
  </si>
  <si>
    <t>Enjoy the best of Las Vegas</t>
  </si>
  <si>
    <t>Mid Century Modern Home in Downtown Las Vegas</t>
  </si>
  <si>
    <t>Charming Resort style condo, Close to The Strip</t>
  </si>
  <si>
    <t>PRIME Las Vegas Tahiti 2 BR Condo Near Strip, AAA+</t>
  </si>
  <si>
    <t>VEGAS WEEKEND ~ Grand Desert Resort - 2 Br Condo</t>
  </si>
  <si>
    <t>Nevada MountainView HiRiseVegas-only 9mins 2strip!</t>
  </si>
  <si>
    <t>Spacious Villa with Private Pool close to Strip</t>
  </si>
  <si>
    <t>2/2 Gem Only Minutes from Strip and Airport</t>
  </si>
  <si>
    <t>Master Room #1</t>
  </si>
  <si>
    <t>Nakia&amp;</t>
  </si>
  <si>
    <t>Artsy Home 1</t>
  </si>
  <si>
    <t>Beautifull Cozy Studio . With Private Entrance.‚Äù</t>
  </si>
  <si>
    <t>Artsy Home 2</t>
  </si>
  <si>
    <t>Luxury Suite on 35th Floor Phenomenal Strip Views‚òÖ</t>
  </si>
  <si>
    <t>** Charming 5 Bedroom Vacation Home</t>
  </si>
  <si>
    <t>Wyndham Grand Desert - 2 BR</t>
  </si>
  <si>
    <t>Beautiful 4BD/3BA Home Near the Strip!!!</t>
  </si>
  <si>
    <t>Peiya</t>
  </si>
  <si>
    <t>‚ù§Ô∏è4BR Dazzler w/ Heated Pool, Gameroom &amp; Strip View</t>
  </si>
  <si>
    <t>STR21-00019</t>
  </si>
  <si>
    <t>Downtown Las Vegas - Private Studio</t>
  </si>
  <si>
    <t>Leena</t>
  </si>
  <si>
    <t>Beautiful ,clean &amp; spacious studio downstairs</t>
  </si>
  <si>
    <t>Ultimate Adventure in Las Vegas! Four Great Units, Near High Roller, Kitchenette, Pool</t>
  </si>
  <si>
    <t>Scan The Code For 3D Tour! 4 Units w/Kitchen, Pool</t>
  </si>
  <si>
    <t>Luxurious spacious home in Spring Valley, NV</t>
  </si>
  <si>
    <t>Phyllis</t>
  </si>
  <si>
    <t>Scan The Code For 3D Tour! 3 Units w/Kitchen, Pool</t>
  </si>
  <si>
    <t>Luxury &amp; cozy RV  everything you need (Brand New)</t>
  </si>
  <si>
    <t>Las Vegas Escapade! Three Modern Units, Near Casino, Pool, Shop at Crystals Shopping Center</t>
  </si>
  <si>
    <t>„ÄêVegas Trip„ÄëPrivate large roomÔΩúFREE Parking</t>
  </si>
  <si>
    <t>P 5704 ULTIMATE LUXURY - FULL STRIP VIEW PENTHOUSE</t>
  </si>
  <si>
    <t>2 Units w/Kitchen! Scan The Code For 3D Tour!</t>
  </si>
  <si>
    <t>Best Las Vegas Living!</t>
  </si>
  <si>
    <t>Ultimate Adventure in Las Vegas! Two Great Units, Near Mob Museum</t>
  </si>
  <si>
    <t>Group Vacation! Two Great Units, Kitchen, Outdoor Pool, Spa, Close to Fremont Street Experience</t>
  </si>
  <si>
    <t>2 Units! Pool, Parking! Scan The Code For 3D Tour!</t>
  </si>
  <si>
    <t>Heated Pools @ the Grand Desert- Las Vegas-  2 Br</t>
  </si>
  <si>
    <t>Ultimate Adventure in Las Vegas! Serene Bedroom Unit, Near High Roller, Kitchenette, Pool</t>
  </si>
  <si>
    <t>Explore Las Vegas Villa-Marriott's Grand Chateau-S</t>
  </si>
  <si>
    <t>Entire rental unit (suite) with pool</t>
  </si>
  <si>
    <t>Maydolis</t>
  </si>
  <si>
    <t>Vegas Weekend -2 Br Condo @ Grand Desert</t>
  </si>
  <si>
    <t>1-Bedroom Suite with One Bed and One Sofabed at Crockfords West at Resorts World by Suiteness</t>
  </si>
  <si>
    <t>4-Bedroom Suite with 4 Beds and One Sofabed at Crockfords West at Resorts World by Suiteness</t>
  </si>
  <si>
    <t>LAS VEGAS-  Heated Pools @ Grand Desert- 2 Br</t>
  </si>
  <si>
    <t>2-Bedroom Suite with Two Beds and One Sofabed at Crockfords West at Resorts World by Suiteness</t>
  </si>
  <si>
    <t>Best House in Las Vegas!</t>
  </si>
  <si>
    <t>Russel</t>
  </si>
  <si>
    <t>Comfortable and spacious Home in Las Vegas</t>
  </si>
  <si>
    <t>Sandrine</t>
  </si>
  <si>
    <t>ROOM C ,Wonderful bedroom with POOL</t>
  </si>
  <si>
    <t>ROOM B, Bright bedroom with hot tub  &amp; fire pit,</t>
  </si>
  <si>
    <t>Pacific Legends Condos</t>
  </si>
  <si>
    <t>Alan ‚Äòs Vegas cozy house 1750 sq feet</t>
  </si>
  <si>
    <t>SPRING BREAK~ Las Vegas- 2 BR CONDO @ Grand Desert</t>
  </si>
  <si>
    <t>Remodeled Home Close to Las Vegas Strip &amp; Raiders</t>
  </si>
  <si>
    <t>B19P3*  Studio w/StripView/No Resort Fee/Pool/Gym</t>
  </si>
  <si>
    <t>Cozy 3 Bed/3 bath Entire 2 story home</t>
  </si>
  <si>
    <t>Deanna</t>
  </si>
  <si>
    <t>Ville Marilyn Monroe</t>
  </si>
  <si>
    <t>Anyelot</t>
  </si>
  <si>
    <t>Private upstairs bedroom &amp; shared bathroom</t>
  </si>
  <si>
    <t>Must Book-Work4müè° or Visitors-10m2Strip0Ô∏è‚É£ResortFee</t>
  </si>
  <si>
    <t>Comfy Queen bedroom with loads of storage</t>
  </si>
  <si>
    <t>1-Bedroom Private Guest House w/Pool &amp; Hot Tub</t>
  </si>
  <si>
    <t>Vegas Fun!! 1 BR Suite fits 6! Grand Desert</t>
  </si>
  <si>
    <t>Convenient Family home near the Airport &amp; Strip</t>
  </si>
  <si>
    <t>Pleasant bedroom # 2</t>
  </si>
  <si>
    <t>Gorgeous Home in Southwest near Redrock</t>
  </si>
  <si>
    <t>Vy</t>
  </si>
  <si>
    <t>10 minutes to the house on the Las Vegas Strip.</t>
  </si>
  <si>
    <t>Close to Downtown! 3 Convenient Units, Pool</t>
  </si>
  <si>
    <t>Pleasant bedroom # 1</t>
  </si>
  <si>
    <t>Pleasant bedroom # 3</t>
  </si>
  <si>
    <t>Day Trips to the Valley of Fire! 2 Great Units</t>
  </si>
  <si>
    <t>Pleasant private master bedroom # 4</t>
  </si>
  <si>
    <t>Heated Pool Boho House Near Downtown &amp; The Strip!</t>
  </si>
  <si>
    <t>1 bd rm private unit In The Grandview Las Vegas</t>
  </si>
  <si>
    <t>Rare Find! 2 Convenient Units, Pool, Free Parking</t>
  </si>
  <si>
    <t>‚ù§Ô∏è4BR Stunner with Pool &amp; Amazing Backyard!</t>
  </si>
  <si>
    <t>STR21-00124</t>
  </si>
  <si>
    <t>You Found It! Free Parking, Outdoor Pool, Arcade</t>
  </si>
  <si>
    <t>Hampshire - Residential Home with POOL</t>
  </si>
  <si>
    <t>E7D1* 1BD/2BA w/Balcony/Full Kitchen/Pool/Gym</t>
  </si>
  <si>
    <t>YourCityBed Las Vegas - Long term hostel</t>
  </si>
  <si>
    <t>LAS VEGAS STYLED COMFORT TOWN HOUSE</t>
  </si>
  <si>
    <t>Beautiful, historic home. Minutes from Vegas Strip</t>
  </si>
  <si>
    <t>Oneka</t>
  </si>
  <si>
    <t>Look No More! Pool, Mini Market, Free Parking</t>
  </si>
  <si>
    <t>Z45c Signature at MGM 1BD w/ Balcony</t>
  </si>
  <si>
    <t>Casa Del Rey Private 1 bd 2 mins away from Airport</t>
  </si>
  <si>
    <t>Marisley</t>
  </si>
  <si>
    <t>Bedroom &amp; bath, 5 min walk to supermarket</t>
  </si>
  <si>
    <t>Deluxe 1 bedroom at Club 36</t>
  </si>
  <si>
    <t>üé®üñåüíñ 8 mins to Strip üé∞ and ‚úà - 5 mins walk to UNLV</t>
  </si>
  <si>
    <t>A casita in a quiet, recluded area- long term stay</t>
  </si>
  <si>
    <t>Awesome 3BR home with a pool</t>
  </si>
  <si>
    <t>villa juan</t>
  </si>
  <si>
    <t>Nelida</t>
  </si>
  <si>
    <t>LV2  2BR - 2Bath. Ideally Situated for Vegas!</t>
  </si>
  <si>
    <t>B4P3* Studio w/StripView/No Resort Fee/Pool/Gym</t>
  </si>
  <si>
    <t>Outstanding Las Vegas Resort: 1 or 2 bedroom units</t>
  </si>
  <si>
    <t>Master Suite|5‚≠êÔ∏èServices|Endless Space0Ô∏è‚É£ResortFee</t>
  </si>
  <si>
    <t>Sherman's Place</t>
  </si>
  <si>
    <t>Sherman</t>
  </si>
  <si>
    <t>Private Queen size bedroom and Private Bath</t>
  </si>
  <si>
    <t>‚ôõ Mini Mansion Getaway | 10 mins to Strip w/Pool +</t>
  </si>
  <si>
    <t>Ak</t>
  </si>
  <si>
    <t>It's So Nice to Be Home!</t>
  </si>
  <si>
    <t>Vegas Glam 4 bedroom home</t>
  </si>
  <si>
    <t>Lovely one bedroom  in my apartment with pool acc.</t>
  </si>
  <si>
    <t>Camilo Andres</t>
  </si>
  <si>
    <t>Charming Spacious 4BR/2.5B House 8 miles to Strip</t>
  </si>
  <si>
    <t>Amazing 5 BDR, Pool w/Heater*, BBQ and WiFi</t>
  </si>
  <si>
    <t>Immaculate Views in Las Vegas High Rise</t>
  </si>
  <si>
    <t>Newly Remodeled Home W/ POOL, 10 Mins to The Strip</t>
  </si>
  <si>
    <t>Jia</t>
  </si>
  <si>
    <t>Chapman</t>
  </si>
  <si>
    <t>Medrano's residence</t>
  </si>
  <si>
    <t>Lexi</t>
  </si>
  <si>
    <t>‚ô•Beautiful 5BR Vegas Getaway ‚ô• 15 mins to strip</t>
  </si>
  <si>
    <t>2 Bedroom studio</t>
  </si>
  <si>
    <t>Master Suite w/ Private bath &amp; office space</t>
  </si>
  <si>
    <t>6 Minutes to the Strip! 2BR Apartment w/ Pool</t>
  </si>
  <si>
    <t>‚ù§Ô∏èWild Grass - Chic 5 BR Vegas Home with Pool</t>
  </si>
  <si>
    <t>STR21-00119</t>
  </si>
  <si>
    <t>Timberland in Willow #41258</t>
  </si>
  <si>
    <t>Month2month</t>
  </si>
  <si>
    <t>Spring Valley Luxury Home</t>
  </si>
  <si>
    <t>The Perfect Getaway</t>
  </si>
  <si>
    <t>Giselle</t>
  </si>
  <si>
    <t>Elegant 3 bedroom VEGAS home w/ POOL near Airport</t>
  </si>
  <si>
    <t>Timeshare room with kitchen, great location!</t>
  </si>
  <si>
    <t>Marc</t>
  </si>
  <si>
    <t>Incredible Grand Desert! 3BR Suite</t>
  </si>
  <si>
    <t>Private Amazing Pool Home Great Location 5 ‚≠ê‚≠ê‚≠ê‚≠ê‚≠ê</t>
  </si>
  <si>
    <t>STR21-00128</t>
  </si>
  <si>
    <t>Artsy Home 3</t>
  </si>
  <si>
    <t>Fully Furnished Condo</t>
  </si>
  <si>
    <t>Selwyn</t>
  </si>
  <si>
    <t>STRIP VIEW!! MGM-The Signature w/Private Balcony!</t>
  </si>
  <si>
    <t>Cozy apartment close to the strip and the airport</t>
  </si>
  <si>
    <t>Yahaya</t>
  </si>
  <si>
    <t>The Grandview at Las Vegas 4.4 star resort.</t>
  </si>
  <si>
    <t>Beatrice</t>
  </si>
  <si>
    <t>Luxury at a budget right on the Vegas Strip</t>
  </si>
  <si>
    <t>The Rare Studio - Las Vegas (Please No Pets)</t>
  </si>
  <si>
    <t>Villa A&amp;E</t>
  </si>
  <si>
    <t>Luxe VIP Stay - King Bed - Amazing Location!</t>
  </si>
  <si>
    <t>Luca</t>
  </si>
  <si>
    <t>Condo with in room jacuzzi tub by The Vegas Strip</t>
  </si>
  <si>
    <t>Chana√©</t>
  </si>
  <si>
    <t>MGM 12703 Deluxe Studio Strip View</t>
  </si>
  <si>
    <t>LAS VEGAS @ Grand Desert- 2 BR CONDO</t>
  </si>
  <si>
    <t>blue diamond charm - tons of spots nearby !</t>
  </si>
  <si>
    <t>Oyaani</t>
  </si>
  <si>
    <t>Lovely 1 bedroom unit with pool</t>
  </si>
  <si>
    <t>Kjln</t>
  </si>
  <si>
    <t>Paradise Club</t>
  </si>
  <si>
    <t>Five Star Trump Hotel Suite NO RESORT FEE #3716</t>
  </si>
  <si>
    <t>Luxury Guest House &amp; Casita *Pool *BBQ Near Strip</t>
  </si>
  <si>
    <t>Updated condo at Viera, Lake Las Vegas!</t>
  </si>
  <si>
    <t>High-End Lux Studio next to LV Convention Ctr</t>
  </si>
  <si>
    <t>D34P2* Studio PH Floor w/StripView/Balcony/Pool</t>
  </si>
  <si>
    <t>TERRACE  FOUNTAIN VIEW  | JAPANESE SOAKING TUB</t>
  </si>
  <si>
    <t>Unique Home! Pool &amp; Jacuzzi 20% off Long term</t>
  </si>
  <si>
    <t>Safa</t>
  </si>
  <si>
    <t>Amazing!! VIP Villa stay with style large pool :)</t>
  </si>
  <si>
    <t>Str21-00101</t>
  </si>
  <si>
    <t>Luxurious Condo w/Jacuzzi In Vegas - 1 Bed/1 Bath</t>
  </si>
  <si>
    <t>Henderson, guard gated, golf course community</t>
  </si>
  <si>
    <t>5 Min from strip. Next UNLV, STRBCKS, Restaurants.</t>
  </si>
  <si>
    <t>*20MINS TO STRIP*3BDR/6BD*COZY HOUSE</t>
  </si>
  <si>
    <t>Luxurious 2 Bedroom Condominium with 2 Car Garage</t>
  </si>
  <si>
    <t>Charm and Karma   (Downtown Area) 1 Bedroom Condo</t>
  </si>
  <si>
    <t>Accommodations rest</t>
  </si>
  <si>
    <t>Lovely 1 Bedroom.</t>
  </si>
  <si>
    <t>Breona</t>
  </si>
  <si>
    <t>LUX 2BR Condo Near Strip, Free Parking/Pool/Gym</t>
  </si>
  <si>
    <t>AryRey estudio suite</t>
  </si>
  <si>
    <t>Arianna</t>
  </si>
  <si>
    <t>Desert Rose Resort- Las Vegas Nevada-2Bd Suite</t>
  </si>
  <si>
    <t>**NEW LISTING** Cozy 4 BR House/Free WiFi&amp;Parking</t>
  </si>
  <si>
    <t>2005 - Quiet &amp; Large 4B2B Home - 10 mins to Strip</t>
  </si>
  <si>
    <t>10 Mins to Strip/Mall Gated 2bd2.5ba Single House!</t>
  </si>
  <si>
    <t>1 Bedroom at the Cancun Las Vegas Resort</t>
  </si>
  <si>
    <t>‚≠êÔ∏èNEW LISTING‚≠êÔ∏è
Modern 2 Bdrm Home 10 Min from Strip</t>
  </si>
  <si>
    <t>2 BR King Suite @ Wyndham's Grand Desert</t>
  </si>
  <si>
    <t>Beautiful house 3-bedroom
Pool &amp; jacuzzi !</t>
  </si>
  <si>
    <t>Moshe</t>
  </si>
  <si>
    <t>Clean Cozy Room for Weekly Stays and Recreation</t>
  </si>
  <si>
    <t>Elara PH center strip No resort Fees!!!</t>
  </si>
  <si>
    <t>Luxury 3-bed home near the Strip w/ a poker table</t>
  </si>
  <si>
    <t>Lovely Condo With a Balcony 2 Pools and a Hot Tub</t>
  </si>
  <si>
    <t>str21-00020</t>
  </si>
  <si>
    <t>QK21* 1BD/1.5BA w/Full Kitchen/Jetted Tub/Sleeps 6</t>
  </si>
  <si>
    <t>10min to Strip„ÄÅ5min to OutletsÔºåGood location</t>
  </si>
  <si>
    <t>Master bedroom 12 min from the strip</t>
  </si>
  <si>
    <t>Yosef</t>
  </si>
  <si>
    <t>Lovely 2-Bedroom rental unit with pool</t>
  </si>
  <si>
    <t>Cherise</t>
  </si>
  <si>
    <t>A2H3  Studio w/No Resort Fee/Pool/Gym</t>
  </si>
  <si>
    <t>Family friendly!  Arcade games &amp; Hot tub</t>
  </si>
  <si>
    <t>Sage &amp; Tyme North LV</t>
  </si>
  <si>
    <t>Moo</t>
  </si>
  <si>
    <t>Complete comfy house, 2 beds,2baths pet friendly</t>
  </si>
  <si>
    <t>Laughlin Nevada 2 bedroom 2 bath winter rental</t>
  </si>
  <si>
    <t>Studio w/ private entrance 8-10 min from Downtown</t>
  </si>
  <si>
    <t>cozzy comfort private suite 1 Las Vegas</t>
  </si>
  <si>
    <t>Superhost 5 Star ‚≠ê with 5 Bedrooms - Entire Home</t>
  </si>
  <si>
    <t>Las Vegas Wyndham Grand Desert - 2 Bedroom</t>
  </si>
  <si>
    <t>Resort Style 5 BDR, Pool, BBQ, Playground, Golf</t>
  </si>
  <si>
    <t>STR20-00116</t>
  </si>
  <si>
    <t>Spacious  1 BR condo in the Heart of downtown</t>
  </si>
  <si>
    <t>Gerry</t>
  </si>
  <si>
    <t>Highly Upgraded 4bd2bath Home with Private Pool</t>
  </si>
  <si>
    <t>NEW! SIGNATURE STUDIO SUITE - MGM LAS VEGAS</t>
  </si>
  <si>
    <t>Cozy &amp; Furnished Room with Private Bath</t>
  </si>
  <si>
    <t>Valentine's Weekend @ Grand Desert- Las Vegas-1 Br</t>
  </si>
  <si>
    <t>Carlos Hause 6</t>
  </si>
  <si>
    <t>Cozy Studio</t>
  </si>
  <si>
    <t>Palms Place, Strip View, 33rd floor, 1 bedroom</t>
  </si>
  <si>
    <t>NYE @ Vegas Resort!!!! Up to 5 night stay!!</t>
  </si>
  <si>
    <t>2 BR in Vegas @ Club Wyndham Tropicana Resort!</t>
  </si>
  <si>
    <t>1-bedroom private place with free parking</t>
  </si>
  <si>
    <t>Space for Your Next Event ‚Ä¢ Close to downtown.</t>
  </si>
  <si>
    <t>DNA Team</t>
  </si>
  <si>
    <t>Vegas Oasis w/ Pool &amp; Hot Tub, 10 min to The Strip</t>
  </si>
  <si>
    <t>Amazing Lux 1 bedroom High Rise</t>
  </si>
  <si>
    <t>Nice Resort Studio on Las Vegas Boulevard 4</t>
  </si>
  <si>
    <t>Private furnished room in a 4 bedroom house</t>
  </si>
  <si>
    <t>5 bedroom spacious Luxury home( 15 min from strip)</t>
  </si>
  <si>
    <t>‚ô£Ô∏è Entire Modern Suite  ü™Ö</t>
  </si>
  <si>
    <t>Lovely 1bedroom and private bathroom  very clean</t>
  </si>
  <si>
    <t>Corine</t>
  </si>
  <si>
    <t>2 bdrm 1.5 block from Las Vegas Strip- Desert Rose</t>
  </si>
  <si>
    <t>Henderson, Desert Oasis, Close to Airport!</t>
  </si>
  <si>
    <t>High 32nd Floor-Strip Views-No resort fee</t>
  </si>
  <si>
    <t>Newly Remodeled 4 Bds Mid-Century Modern Home</t>
  </si>
  <si>
    <t>High 34th Floor-Strip Views-No resort fee</t>
  </si>
  <si>
    <t>High 36th Floor-Strip Views-No resort fee</t>
  </si>
  <si>
    <t>This Penthouse has the best views in Vegas</t>
  </si>
  <si>
    <t>Cozy apartment near downtown</t>
  </si>
  <si>
    <t>Eidalina</t>
  </si>
  <si>
    <t>Las Vegas Studio w/ Full Kitchen and King Bed</t>
  </si>
  <si>
    <t>Camlo</t>
  </si>
  <si>
    <t>Bedroom in Centrally Located  Cozy Cottage. (1.0)</t>
  </si>
  <si>
    <t>The Vegas Get Away! Close to Strip w/Pool</t>
  </si>
  <si>
    <t>Adorable 1 bedroom guest house free parking</t>
  </si>
  <si>
    <t>Anttuanet</t>
  </si>
  <si>
    <t>(2x69) 2nd floor unit minutes from strip</t>
  </si>
  <si>
    <t>Fabulous Retreat with Perfect Location</t>
  </si>
  <si>
    <t>Romantic Place to Chill</t>
  </si>
  <si>
    <t>Zach</t>
  </si>
  <si>
    <t>Cheerful Mountains Edge hidden gem 3 bedroom home</t>
  </si>
  <si>
    <t>Ejay</t>
  </si>
  <si>
    <t>2 Bedroom on the Strip at Polo Towers</t>
  </si>
  <si>
    <t>Las Vegas Strip Studio ~ Polo Towers Suites</t>
  </si>
  <si>
    <t>Femala</t>
  </si>
  <si>
    <t>Home Away From Home</t>
  </si>
  <si>
    <t>Stunning Designer 4 Bedroom Gated Home Gym &amp; Spa</t>
  </si>
  <si>
    <t>Wyndham Grand Desert: 1-BR, Sleeps 4, Kitchen</t>
  </si>
  <si>
    <t>Beautiful Private House Close to Las Vegas Strip!</t>
  </si>
  <si>
    <t>Fantastic Condo! 3 BR @ Grand Desert!</t>
  </si>
  <si>
    <t>Fabulous residential home Hosting by Violeta</t>
  </si>
  <si>
    <t>Violeta</t>
  </si>
  <si>
    <t>The Master Suite</t>
  </si>
  <si>
    <t>*2 SuitsCondo Walk to Convention Center and strip!</t>
  </si>
  <si>
    <t>Grand Vacation Studio</t>
  </si>
  <si>
    <t>1 Queen bedroom, shared bathroom, safe and comfy</t>
  </si>
  <si>
    <t>3 Bed 3 Bath, residential home, with indoor fireplace and air hocky.</t>
  </si>
  <si>
    <t>‚ù§Luxe Casita w/Private Entrance - Hot Tub &amp; Pool!‚ù§</t>
  </si>
  <si>
    <t>Beautiful custom  house 5b/3b * 15 min to Strip</t>
  </si>
  <si>
    <t>Desert Oasis - Minutes From The Strip!</t>
  </si>
  <si>
    <t>Comfortable get away</t>
  </si>
  <si>
    <t>King Suite on Golf Course + 10min from Strip</t>
  </si>
  <si>
    <t>Luxury condo on Las Vegas strip!</t>
  </si>
  <si>
    <t>Athena</t>
  </si>
  <si>
    <t>Brasil Samba Sol LLC 5</t>
  </si>
  <si>
    <t>Close to Strip/Red Rock/Downtown Summerlin</t>
  </si>
  <si>
    <t>‚ù§Cozy Casita w/Private Entrance - Hot Tub &amp; Pool!‚ù§</t>
  </si>
  <si>
    <t>Las Vegas HOUSE NEXT TO PARK Giant TV Pet friendly</t>
  </si>
  <si>
    <t>Grand View Las Vegas Resort Luxury Apt</t>
  </si>
  <si>
    <t>Ma Erika</t>
  </si>
  <si>
    <t>Cute &amp; Comfy 1 Bedroom - Near Las Vegas Strip</t>
  </si>
  <si>
    <t>PARADISE IN VEGAS!</t>
  </si>
  <si>
    <t>Johnson Estates</t>
  </si>
  <si>
    <t>Private Bedroom Suite w/ private bathroom.</t>
  </si>
  <si>
    <t>Javier</t>
  </si>
  <si>
    <t>M&amp;M Studioüèò</t>
  </si>
  <si>
    <t>Clean &amp; cozy 3-bedroom house w/ free parking</t>
  </si>
  <si>
    <t>Hexian</t>
  </si>
  <si>
    <t>Center Strip Full Private Condo, best location</t>
  </si>
  <si>
    <t>BEXLEY Luxury Condo 3 bedroom/2bath Entire condo</t>
  </si>
  <si>
    <t>Sky702</t>
  </si>
  <si>
    <t>Wonderful completehouse(8minutesfrom strip)pets ok</t>
  </si>
  <si>
    <t>Luxury Condo 2bed/2bath</t>
  </si>
  <si>
    <t>Charming 1 Bedroom Resort Suite with Pool</t>
  </si>
  <si>
    <t>Tomeiko</t>
  </si>
  <si>
    <t>Lovely fully furnished 2 Bedroom condo</t>
  </si>
  <si>
    <t>1 BR King Villa @ Wyndham's Desert Rose</t>
  </si>
  <si>
    <t>Large Pool 3 Bedroom home, 15 min to the strip!!</t>
  </si>
  <si>
    <t>Condo near Strip &amp; Chinatown! Super spacious</t>
  </si>
  <si>
    <t>E 8 mins WYNN 4 china town single house with pool</t>
  </si>
  <si>
    <t>Casa de Roque's great 3 bedroom 2 bath home</t>
  </si>
  <si>
    <t>Dolly</t>
  </si>
  <si>
    <t>2BD/Vegas - Margarita Maker, Pool, Cabana, Hot Tub</t>
  </si>
  <si>
    <t>2 BR King Villa @ Wyndham's Desert Rose</t>
  </si>
  <si>
    <t>2BD in Vegas w/Pool, Hot Tub, Wifi, Gym, BBQ</t>
  </si>
  <si>
    <t>‚ù§Ô∏èLarge 4BR Beauty with Pool &amp; Amazing Backyard!</t>
  </si>
  <si>
    <t>STR21-00125</t>
  </si>
  <si>
    <t>Fully Furnished w/ Amenities &amp; Parking $1990/month</t>
  </si>
  <si>
    <t>Engelie And Earl</t>
  </si>
  <si>
    <t>Adorable  1 bedroom only 10 minutes from the strip</t>
  </si>
  <si>
    <t>Harmony Suite 1bed/1bath near strip</t>
  </si>
  <si>
    <t>The Explorer Haven Room-15 min to Strip</t>
  </si>
  <si>
    <t>lovely one bedroom apartment with free parking on promises.</t>
  </si>
  <si>
    <t>Lovely 1 Bdrm Entire Place with pool</t>
  </si>
  <si>
    <t>Breyana</t>
  </si>
  <si>
    <t>Sheka House</t>
  </si>
  <si>
    <t>Centrally Located Family Home</t>
  </si>
  <si>
    <t>PRIVATE KING BEDROOM &amp; PRIVATE BATHROOM (#201)</t>
  </si>
  <si>
    <t>Luxury 2bedroom condo awaits you...</t>
  </si>
  <si>
    <t>1 bedroom w/private br 11 min from The Strip!</t>
  </si>
  <si>
    <t>Nathaly</t>
  </si>
  <si>
    <t>Private room in luxurious mansion in north Vegas</t>
  </si>
  <si>
    <t>Floor 33 Strip View, No Resort Fee, Pool</t>
  </si>
  <si>
    <t>Lake Mead Around the Corner</t>
  </si>
  <si>
    <t>STR20-00138</t>
  </si>
  <si>
    <t>MGM Signature-28-714 1BR 2-Bath Balcony Suite</t>
  </si>
  <si>
    <t>MGM Signature-10-714 1Br Balcony Suite Accessible</t>
  </si>
  <si>
    <t>Clean, Convenient &amp; Comfortable Vegas House</t>
  </si>
  <si>
    <t>Smart 2Bed Strip Villa, great views &amp; location</t>
  </si>
  <si>
    <t>Lake Las Vegas Lake View Studio (No Resort Fees)</t>
  </si>
  <si>
    <t>Helen &amp; Thomas</t>
  </si>
  <si>
    <t>STR21-00118</t>
  </si>
  <si>
    <t>Exclusive Getaway | ClubWyndham Desert Rose Resort</t>
  </si>
  <si>
    <t>Queen bed in large bedroom, TV ,desk, pool</t>
  </si>
  <si>
    <t>Lenka</t>
  </si>
  <si>
    <t>4bdrm 2 bath Pool Close to Strip &amp; Conventions</t>
  </si>
  <si>
    <t>Nice 2 bed 2 bath w/ free parking  mins from strip</t>
  </si>
  <si>
    <t>Roe</t>
  </si>
  <si>
    <t>Private room W/WIFI and Netflix weekly</t>
  </si>
  <si>
    <t>Fabulous house PET FRIENDLY, next to park, WIFI bb</t>
  </si>
  <si>
    <t>Tropicana Tiny House</t>
  </si>
  <si>
    <t>Spcs &amp; Comfy 1 Bdrm 2 Bed Vacay Studio Free Parkin</t>
  </si>
  <si>
    <t>Angelica</t>
  </si>
  <si>
    <t>Pool house with 3 bedroom 4 beds 6 mins from Strip</t>
  </si>
  <si>
    <t>2 Bedroom Kitchen Resort Short Walk to Strip</t>
  </si>
  <si>
    <t>Affordable Private Room W/ Free WiFi and Netflix.</t>
  </si>
  <si>
    <t>1 Bedroom Condo on Las Vegas Blvd by South Point</t>
  </si>
  <si>
    <t>1 Bedroom Suite Full Kitchen on Strip!!!</t>
  </si>
  <si>
    <t>Lux /Mod home same street as Stadium mins. Strip</t>
  </si>
  <si>
    <t>Rashira</t>
  </si>
  <si>
    <t>Las Vegas, NV- Boulevard Resort 1 Bd</t>
  </si>
  <si>
    <t>Las Vegas, NV- Boulevard Resort 2 Bd Dlx</t>
  </si>
  <si>
    <t>Las Vegas, NV- Boulevard Resort 2 Bd</t>
  </si>
  <si>
    <t>‚ù§Ô∏èModern 3000sf  5BR/3.510 min to LV Strip</t>
  </si>
  <si>
    <t>Elise</t>
  </si>
  <si>
    <t>Take it back to simple times w/this Retro Retreat!</t>
  </si>
  <si>
    <t>STR21-00135</t>
  </si>
  <si>
    <t>Vegas house, Pool Table,2 garage,backyard,Pets,BBQ</t>
  </si>
  <si>
    <t>Entire 4 Beds Home with Pool, 10 min to the Strip</t>
  </si>
  <si>
    <t>Ewa&amp;Landysüèä‚Äç‚ôÄÔ∏èüè°üèúüéÜüèô</t>
  </si>
  <si>
    <t>Jerlandys</t>
  </si>
  <si>
    <t>Landing | Modern Apartment with Amazing Amenities (ID752779)</t>
  </si>
  <si>
    <t>Master bedroom with bathroom attached.</t>
  </si>
  <si>
    <t>Amairani</t>
  </si>
  <si>
    <t>Movie Theater/Pool/Arcade/Air Hockey-4BR &amp; 2.5 BA</t>
  </si>
  <si>
    <t>A&amp;E Home</t>
  </si>
  <si>
    <t>Delightful 1 Private Bedroom with private bath.</t>
  </si>
  <si>
    <t>Wyndham Grand Desert Resort - 1 Bedroom</t>
  </si>
  <si>
    <t>*Walk 2 Strip* HUGE house for Xmas family + NYE 22</t>
  </si>
  <si>
    <t>Clean 1-bdrm condo close to the strip/downtown</t>
  </si>
  <si>
    <t>Loren</t>
  </si>
  <si>
    <t>Studio Suite Strip View HR 37F/ 5 min from Strip!</t>
  </si>
  <si>
    <t>Spacious Home Near Las Vegas  Strip &amp; Downtown</t>
  </si>
  <si>
    <t>Eboni</t>
  </si>
  <si>
    <t>A nice and friendly place to relaxing</t>
  </si>
  <si>
    <t>Sunset 2 Story Home by Airport &amp; Strip</t>
  </si>
  <si>
    <t>Rachael</t>
  </si>
  <si>
    <t>Lovely 1 Bedroom Condo near Las Vegas Strip</t>
  </si>
  <si>
    <t>Treasure in the Heart of Town. Prefect Vegas Stay.</t>
  </si>
  <si>
    <t>C26M1* Studio StripView/Balcony/Pool/No Resort Fee</t>
  </si>
  <si>
    <t>Las Vegas~ Beautiful Desert Blue ~1 Br Condo</t>
  </si>
  <si>
    <t>Viva Las Vegas @ Desert Blue - 2 Bedroom CONDO</t>
  </si>
  <si>
    <t>Two Queen Beds- Bellagio Las Vegas Strip</t>
  </si>
  <si>
    <t>An Enjoyable Gem in the Heart of Vegas!</t>
  </si>
  <si>
    <t>Mi hostal</t>
  </si>
  <si>
    <t>Luis E</t>
  </si>
  <si>
    <t>#3 Beautiful home in Spring Valley near Summerlin</t>
  </si>
  <si>
    <t>Unit to enjoy. All the space you need. DEAL ALERT</t>
  </si>
  <si>
    <t>4 beds 3 baths Brand New Constructed Home!</t>
  </si>
  <si>
    <t>Jie</t>
  </si>
  <si>
    <t>1 BR King Suite @ Hilton's HGVC On The Strip</t>
  </si>
  <si>
    <t>Viva Las Vegas 2BD 2BA Oasis</t>
  </si>
  <si>
    <t>Viva La Tropicana!! La$ Vegas!! 2 Bedroom</t>
  </si>
  <si>
    <t>Cozy Casita w/access to awesome pool during summer</t>
  </si>
  <si>
    <t>Cheech‚Äôs cozy room 2</t>
  </si>
  <si>
    <t>Wyndham Desert Blue 2BR Suite w/ Pool!</t>
  </si>
  <si>
    <t>Modern Luxury 4 Bedroom with 3 Full baths</t>
  </si>
  <si>
    <t>Haoyang</t>
  </si>
  <si>
    <t>Westgate Las Vegas Resort &amp; Casino 1 bedroom Villa</t>
  </si>
  <si>
    <t>Nikki CONFIRM Before BOOKING</t>
  </si>
  <si>
    <t>Master Bedroom w/Private Bath &amp; Sofa</t>
  </si>
  <si>
    <t>Charming spotless full service suite King</t>
  </si>
  <si>
    <t>Teuta</t>
  </si>
  <si>
    <t>LUX 3 Bedroom House near Strip with Private Pool a</t>
  </si>
  <si>
    <t>Lovely one bedroom loft townhome with free parking</t>
  </si>
  <si>
    <t>10 min to Strip, 1300 ft, 3rd BR/office, 6 guests</t>
  </si>
  <si>
    <t>1 BR Suite @ Polo Towers Center Strip Area</t>
  </si>
  <si>
    <t>A cozy and comfort private room</t>
  </si>
  <si>
    <t>Cozy Casita! in N. Las Veags!</t>
  </si>
  <si>
    <t>Luxury 1 Bedroom Suite @ Grand Desert</t>
  </si>
  <si>
    <t>Beautiful 1 Bedroom @ Grand Desert</t>
  </si>
  <si>
    <t>1 Bedroom Grand Desert</t>
  </si>
  <si>
    <t>Beautiful Two BedRoom Deluxe @ Grand Desert</t>
  </si>
  <si>
    <t>1 Bedroom at Grand Desert</t>
  </si>
  <si>
    <t>casa puebla</t>
  </si>
  <si>
    <t>Large Luxury Home w/ 4BD, 2BTH - Near Vegas Strip</t>
  </si>
  <si>
    <t>The Stone Gate on Saratoga #41273</t>
  </si>
  <si>
    <t>Upscale Modern 4Bd2B Min to Strip &amp; Airport!</t>
  </si>
  <si>
    <t>1 BR King Suite @ Hilton's HGVC On Paradise</t>
  </si>
  <si>
    <t>#14 Modern Luxury Tri-Level House Free Pool Pass</t>
  </si>
  <si>
    <t>Tomlee</t>
  </si>
  <si>
    <t>‚ù§Ô∏èEwa&amp;LandyüéÜüåÉüè°üèú</t>
  </si>
  <si>
    <t>Lovely 1 bedroom in Las Vegas</t>
  </si>
  <si>
    <t>Relaxing 2 bedroom condo T Mobile Arena Allegiant</t>
  </si>
  <si>
    <t>sweet home</t>
  </si>
  <si>
    <t>Cozy room with private bathroom in great location</t>
  </si>
  <si>
    <t>‚ö°Ô∏èLUXURY NORTH LAS VEGAS HOUSE W/ POOL‚ö°Ô∏è</t>
  </si>
  <si>
    <t>‚ù§Luxury Home with Pool &amp; HotTub-Minutes to Strip!‚ù§</t>
  </si>
  <si>
    <t>Spacious 5-Bedroom Home 15 Minutes from Downtown</t>
  </si>
  <si>
    <t>Jazmin</t>
  </si>
  <si>
    <t>Luxe Las Vegas Apartment in Heart of the Strip</t>
  </si>
  <si>
    <t>Aico</t>
  </si>
  <si>
    <t>Park it here! bedroom Suite</t>
  </si>
  <si>
    <t>Luxury Condo few minutes from the strip</t>
  </si>
  <si>
    <t>2 Bedroom Suite @ Stunning Vegas Resort!</t>
  </si>
  <si>
    <t>Weekend in Las Vegas at Grand Desert- 1 Br Condo</t>
  </si>
  <si>
    <t>LUXURY 2 BEDROOM WITH MOUNTAIN VIEW</t>
  </si>
  <si>
    <t>Penthouse @ Palms 58th top floor,  balcony Hot tub</t>
  </si>
  <si>
    <t>Amazing Strip views Centrally located.</t>
  </si>
  <si>
    <t>Las Vegas 2 story home 
1 private room</t>
  </si>
  <si>
    <t>Adan</t>
  </si>
  <si>
    <t>COZY 5 BEDROOM HOME NEAR LAS VEGAS BLVD. w/ POOL</t>
  </si>
  <si>
    <t>Charming Private Room Near Speedway</t>
  </si>
  <si>
    <t>Mesquite Retreat, Home Away From Home! Sleeps 9</t>
  </si>
  <si>
    <t>Robynn</t>
  </si>
  <si>
    <t>KoolHouse</t>
  </si>
  <si>
    <t>Kool</t>
  </si>
  <si>
    <t>5 Mins to EDC Speedway 4 Bedroom, 3bath 7beds Home</t>
  </si>
  <si>
    <t>Vegas‚Ä¶Off the beaten path</t>
  </si>
  <si>
    <t>New luxury&amp;modern 4 bedroom House</t>
  </si>
  <si>
    <t>Jingjing</t>
  </si>
  <si>
    <t>Tahiti village resort&amp;spa-Las Vages Suites</t>
  </si>
  <si>
    <t>‚ù§Ô∏è 2-story 5BD 3BA üè† 8 Beds Sleeps 16</t>
  </si>
  <si>
    <t>Downtown Las Vegas Adventures! 1/2 mile from Strip</t>
  </si>
  <si>
    <t>Ezzy</t>
  </si>
  <si>
    <t>‚ù§ BRAND NEW POOL, Clean 4BR/3BA Modern Chic Home ‚ù§</t>
  </si>
  <si>
    <t>STR21-00126</t>
  </si>
  <si>
    <t>The charming space</t>
  </si>
  <si>
    <t>Vegas Flamingo!w/OUTDOOR POOL/SPA-Mins to LV Strip</t>
  </si>
  <si>
    <t>4 BR 3 BA Home - SCENIC VIEWS/TV's every room!</t>
  </si>
  <si>
    <t>Ocean Pacific</t>
  </si>
  <si>
    <t>E Bedroom w/share bathroom Comfort&amp;Convinces</t>
  </si>
  <si>
    <t>Las Vegas complete house(pet friendly)WIFI, Roku</t>
  </si>
  <si>
    <t>Upscale Single Family Home 4 Bedrooms</t>
  </si>
  <si>
    <t>Mini Mansion in Las Vegas</t>
  </si>
  <si>
    <t>Modern Vegas Suite 2 Miles from the Strip</t>
  </si>
  <si>
    <t>Poolside 4 Bedroom with Chef's Kitchen</t>
  </si>
  <si>
    <t>Entertainment Capital of the World! 2 Adult-Only Suites, Pools, Spa, Casino, Shopping On-site, Parking!</t>
  </si>
  <si>
    <t>Very Cozy single story dual master 4 bedrooms home</t>
  </si>
  <si>
    <t>Qingfang</t>
  </si>
  <si>
    <t>Sin City Escape! Spacious Suite for 8, Spa, Six Pools, Restaurants &amp; Bars, Casino, Near Fremont Street Experience</t>
  </si>
  <si>
    <t>Luxury 4bdr Home Gated 2x Garage, Pool Table, Pets</t>
  </si>
  <si>
    <t>Lovely Las Vegas 
3 bedroom, 2 bathroom apartment.</t>
  </si>
  <si>
    <t>Club Wyndham Grand Desert 1 and 2 bed condo</t>
  </si>
  <si>
    <t>Linger Longer</t>
  </si>
  <si>
    <t>White couch</t>
  </si>
  <si>
    <t>4 bedroom single house.15min to Allegiant Stadium</t>
  </si>
  <si>
    <t>Charming Private Room Near Las Vegas Strip</t>
  </si>
  <si>
    <t>3BD Presidential in Vegas w/Pools, Hot Tubs, Gym!</t>
  </si>
  <si>
    <t>Summerlin, RED ROCK , 20 min. Strip, 420 welcome</t>
  </si>
  <si>
    <t>Cozy home w/ swimspa all year long close to strip!</t>
  </si>
  <si>
    <t>Warisara</t>
  </si>
  <si>
    <t>POOL - 5 Bedroom Pool Home- Convention Center!</t>
  </si>
  <si>
    <t>The View - Top of Las Vegas !!!</t>
  </si>
  <si>
    <t>The Ogden superstar!</t>
  </si>
  <si>
    <t>Tahmeena</t>
  </si>
  <si>
    <t>Lovely 2 bed, 1.5 bath condo with wifi, washer/dryer, smart tvs, and free on-site parking. Centrally located with food and stores within walking distance.</t>
  </si>
  <si>
    <t>Chelle</t>
  </si>
  <si>
    <t>E4 Master bedroom w/private bathroom</t>
  </si>
  <si>
    <t>New Studio Kitchen*Laundry*Near Strip*Red Rock</t>
  </si>
  <si>
    <t>E5 Private Bedroom w/ share bathroom.Cozy house</t>
  </si>
  <si>
    <t>3 Bedroom @ Grand Desert!!!</t>
  </si>
  <si>
    <t>Holiday Getaway Las Vegas</t>
  </si>
  <si>
    <t>Dacia</t>
  </si>
  <si>
    <t>Spacious 2-Bedroom w/ Kitchen, 2 Bath, and Laundry</t>
  </si>
  <si>
    <t>E3 Private Bedroom w/ share bathroom.</t>
  </si>
  <si>
    <t>Delightful 3BD/2BTH/Pool/Gym/3.5miles to Strip</t>
  </si>
  <si>
    <t>Beautiful 3 Bedroom Home with Pool Table !</t>
  </si>
  <si>
    <t>Prudential Realty Group</t>
  </si>
  <si>
    <t>Queen of Dogs! 5 üåü dogs</t>
  </si>
  <si>
    <t>~LAS VEGAS Fun @ Desert Blue- 2 BR CONDO</t>
  </si>
  <si>
    <t>Palms Place Luxury Studio Strip View NO RESORT FEE</t>
  </si>
  <si>
    <t>SCENIC, A Cozy Vegas Stay with Private Jacuzzi</t>
  </si>
  <si>
    <t>STR21-00129</t>
  </si>
  <si>
    <t>Palms Place Strip View Studio!</t>
  </si>
  <si>
    <t>Cozy 3- bedroom townhome.</t>
  </si>
  <si>
    <t>Big Group, Remodeled, Landscaped, King Beds, Desks</t>
  </si>
  <si>
    <t>Close to Strip Private Room w Private Bath.Pets K!</t>
  </si>
  <si>
    <t>Quaint Private Room in New Build, Summerlin</t>
  </si>
  <si>
    <t>Strip Rm 1 Pool, Hottub, Location Favor Amenities</t>
  </si>
  <si>
    <t>Clinten</t>
  </si>
  <si>
    <t>Strip Rm 2 Fav Ammenities Pool, Hot Tub, Location.</t>
  </si>
  <si>
    <t>Strip Rm 3 Pool, Hottub, Location Fav Amenities</t>
  </si>
  <si>
    <t>Brand new 2 master suites 2 car garage fast WiFi</t>
  </si>
  <si>
    <t>2500 square foot 4bdrm on the Las Vegas Strip</t>
  </si>
  <si>
    <t>Relaxing Lounge w/ Sparkling Pool. Close to Strip!</t>
  </si>
  <si>
    <t>Spacious Bedroom Suite/Private Bathroom:Near Strip</t>
  </si>
  <si>
    <t>LaBelle Monet‚Äôs Cambridge</t>
  </si>
  <si>
    <t>Beautiful and quiet apartment</t>
  </si>
  <si>
    <t>ViVa LaS VegaS @ Desert Blue Resort -2 BR CONDO</t>
  </si>
  <si>
    <t>Exquisite Stays</t>
  </si>
  <si>
    <t>1bd Condo Jockey Club ON STRIP By Bellagio/Paris</t>
  </si>
  <si>
    <t>Tyese</t>
  </si>
  <si>
    <t>First Floor Room in New Construction Home</t>
  </si>
  <si>
    <t>Jill</t>
  </si>
  <si>
    <t>Weekend getaway 3-Bedroom home away from home</t>
  </si>
  <si>
    <t>3BR/3BA Presidential - Just Off Strip!!</t>
  </si>
  <si>
    <t>Spanish Style Estate minutes from the LV Strip</t>
  </si>
  <si>
    <t>Nicky</t>
  </si>
  <si>
    <t>60 x Night CONTACT ME FIRST need 5 stars</t>
  </si>
  <si>
    <t>Jhon Andr√©s</t>
  </si>
  <si>
    <t>Relaxing House: Central to Vegas Blvd &amp; Boulder</t>
  </si>
  <si>
    <t>Eloisa</t>
  </si>
  <si>
    <t>Cancun Resort Las Vegas 2Bd/2Bath w/King size bed</t>
  </si>
  <si>
    <t>SB Luxe Rentals</t>
  </si>
  <si>
    <t>NEAR THE STRIP!! prime furnished condo 2bed/1bath</t>
  </si>
  <si>
    <t>Mesquite Home, New Pool and Spa!</t>
  </si>
  <si>
    <t>Lindsey</t>
  </si>
  <si>
    <t>CITY LIGHT (STRIP VIEW) Luxury Condo 2bed / 2bath</t>
  </si>
  <si>
    <t>Spacious studio in the heart of downtown!</t>
  </si>
  <si>
    <t>Modern 5 Bedroom 5 Bathroom - 7 Minutes to Strip</t>
  </si>
  <si>
    <t>Most private and soothing 1 bedroom townhome</t>
  </si>
  <si>
    <t>DeMarcus</t>
  </si>
  <si>
    <t>NEWLY REMODELED HUGE COZY HOME! CLOSE TO STRIP!</t>
  </si>
  <si>
    <t>beautiful four bedroom residential home for family not too far from the strip</t>
  </si>
  <si>
    <t>Fantasi</t>
  </si>
  <si>
    <t>Modern, bright and centric  guesthouse-Remodel.</t>
  </si>
  <si>
    <t>Yahaira</t>
  </si>
  <si>
    <t>5 min To Strip, Convention Center, No Resort Fees</t>
  </si>
  <si>
    <t>Bee</t>
  </si>
  <si>
    <t>Fabulous 2-bedroom condo with full kitchen, pool.</t>
  </si>
  <si>
    <t>Home w/ sparkling pool near Downtown w/ pool table</t>
  </si>
  <si>
    <t>Beautiful Lg 2 Bedroom with Pool, Lake, &amp; Mt views</t>
  </si>
  <si>
    <t>STR21-00146</t>
  </si>
  <si>
    <t>beautiful pool house</t>
  </si>
  <si>
    <t>I18KL1  2BD/3BA w/Balcony/Full Kitchen/Pool/Gym</t>
  </si>
  <si>
    <t>Bungalow House</t>
  </si>
  <si>
    <t>Cozy Home Away From Home.</t>
  </si>
  <si>
    <t>Danna</t>
  </si>
  <si>
    <t>3 miles to strip, 10 mins to airport, has KING BED</t>
  </si>
  <si>
    <t>Vidit</t>
  </si>
  <si>
    <t>Margaritaville LAS VEGAS ~ Desert Blue 1 Br Condo!</t>
  </si>
  <si>
    <t>1-Bedroom Suite with One Bed at ARIA Resort &amp; Casino Las Vegas by Suiteness</t>
  </si>
  <si>
    <t>2B/2B Condo 6 mins walk to Convention and Strip!</t>
  </si>
  <si>
    <t>A37B2 Studio w/No Resort Fee/Pool/Gym</t>
  </si>
  <si>
    <t>2-Bedroom Suite with Two Beds at ARIA Resort &amp; Casino Las Vegas by Suiteness</t>
  </si>
  <si>
    <t>Amalz # 1, MGM Signature Deluxe Balcony Suite.</t>
  </si>
  <si>
    <t>"Modern Masterpiece" w/Pool &amp; Pool Table-Sleeps 15</t>
  </si>
  <si>
    <t>Amalz # 2, MGM Signature Deluxe Balcony Suite.</t>
  </si>
  <si>
    <t>Cozy Home 5 Miles to The Strip</t>
  </si>
  <si>
    <t>Comfortable Apartment w/ Self Check-in</t>
  </si>
  <si>
    <t>Maurilio</t>
  </si>
  <si>
    <t>Amalz # 3, MGM Signature Deluxe Balcony Suite.</t>
  </si>
  <si>
    <t>Amalz # 4, MGM Signature Deluxe Balcony Suite.</t>
  </si>
  <si>
    <t>*2BR*
Celebrate New Year in Las Vegas center strip</t>
  </si>
  <si>
    <t>Amalz # 5, MGM Signature Deluxe Balcony Suite.</t>
  </si>
  <si>
    <t>Comfortable corner unit w/ cooling gel mattress!</t>
  </si>
  <si>
    <t>Sparkling Clean Pool/Spa Home Only 15 min to STRIP</t>
  </si>
  <si>
    <t>Beautiful Downtown studio waiting for you to enjoy</t>
  </si>
  <si>
    <t>Cute 1 Bedroom Apartment w/ Awesome Amenities</t>
  </si>
  <si>
    <t>Nakisha</t>
  </si>
  <si>
    <t>TH27  Strip View Studio/No Resorts Fee/Lobby Bar</t>
  </si>
  <si>
    <t>Crash pad, great location close to everything!</t>
  </si>
  <si>
    <t>TD50  Strip View Studio/No Resorts Fee/Lobby Bar</t>
  </si>
  <si>
    <t>yellow room</t>
  </si>
  <si>
    <t>D29O2 Studio PH Floor w/StripView/Balcony/Pool</t>
  </si>
  <si>
    <t>C21S2  Studio StripView/Balcony/Pool/No Resort Fee</t>
  </si>
  <si>
    <t>purple room</t>
  </si>
  <si>
    <t>B20P2 Studio w/StripView/No Resort Fee/Pool/Gym</t>
  </si>
  <si>
    <t>green room</t>
  </si>
  <si>
    <t>VB8 Strip View Studio/No Resorts Fee/Lobby Bar</t>
  </si>
  <si>
    <t>2 Connecting Suites with Three Beds and Two Sofabeds at The Palazzo at The Venetian Resort by Suiteness</t>
  </si>
  <si>
    <t>Luxury 3 bedroom house for outstanding experience</t>
  </si>
  <si>
    <t>Camille</t>
  </si>
  <si>
    <t>Cheerful three bedroom, pool and fully stocked bar</t>
  </si>
  <si>
    <t>2 Connecting Suites with Three Beds and Two Sofabeds at The Venetian Resort Las Vegas by Suiteness</t>
  </si>
  <si>
    <t>Beautiful Private Oasis 3 Bedroom 2 Bath</t>
  </si>
  <si>
    <t>Adorable 1 bedroom studio suite center Las Vegas</t>
  </si>
  <si>
    <t>Mavys</t>
  </si>
  <si>
    <t>Las Vegas 1BR Villa near the Strip</t>
  </si>
  <si>
    <t>D32O1* Studio PH Floor w/StripView/Balcony/Pool</t>
  </si>
  <si>
    <t>Private Guest Studio Suite mins to Strip!</t>
  </si>
  <si>
    <t>Cozy 1 bedroom 1 bath rental unit</t>
  </si>
  <si>
    <t>Stunning and Spacious in Vegas, Private Pool - Stay Long Term!</t>
  </si>
  <si>
    <t>Lovely Deluxe 1-Bedroom Apartment with Pool</t>
  </si>
  <si>
    <t>Aleksandra</t>
  </si>
  <si>
    <t>Two Bedroom Condo Near Strip + Convention Center</t>
  </si>
  <si>
    <t>Spacious one bedroom unit with en suite jacuzzi</t>
  </si>
  <si>
    <t>KaTisha</t>
  </si>
  <si>
    <t>Spacious cozy 4 bedrooms house with Jacuzzi</t>
  </si>
  <si>
    <t>Vered</t>
  </si>
  <si>
    <t>Cheerful big yard 4 bed 3 bath  home 5 min 2 strip</t>
  </si>
  <si>
    <t>Be</t>
  </si>
  <si>
    <t>Beautiful 1 bedroom suite, sleeps 4, S on LV Blvd.</t>
  </si>
  <si>
    <t>Charming spacious 3b/2.b house, 8.5 miles to strip</t>
  </si>
  <si>
    <t>4 bedrooms 5 beds Entire House with High Ceilings</t>
  </si>
  <si>
    <t>Weixiang</t>
  </si>
  <si>
    <t>Modern room /workplace/free breakfast &amp; drinks</t>
  </si>
  <si>
    <t>The Cozy Corner</t>
  </si>
  <si>
    <t>Layla</t>
  </si>
  <si>
    <t>Private studio ‚ù§Ô∏è</t>
  </si>
  <si>
    <t>Margarita</t>
  </si>
  <si>
    <t>Extended Stay Luxury Apartment Bedroom (Hosted)</t>
  </si>
  <si>
    <t>1-Bedroom Suite plus Connecting Room with Three Beds at Park MGM Las Vegas by Suiteness</t>
  </si>
  <si>
    <t>1-Bedroom Suite plus Connecting Room with Three Beds and One Sofabed at Park MGM Las Vegas by Suiteness</t>
  </si>
  <si>
    <t>‚òûFunHouse w Arcade| 84" TV|Oasis Heated Pool/H.Tub</t>
  </si>
  <si>
    <t>Grover</t>
  </si>
  <si>
    <t>1-Bedroom Suite with Two Beds and One Sofabed at Park MGM Las Vegas by Suiteness</t>
  </si>
  <si>
    <t>1-Bedroom Suite with One Bed at Park MGM Las Vegas by Suiteness</t>
  </si>
  <si>
    <t>Relaxing Oasis w/ pool 
5 min from Airport</t>
  </si>
  <si>
    <t>2-Bedroom Suite with Two Beds and One Sofabed at Vdara Hotel &amp; Spa at ARIA Las Vegas by Suiteness</t>
  </si>
  <si>
    <t>Cozy home near Strip, Downtown, &amp; Convention Ctr</t>
  </si>
  <si>
    <t>Dianna</t>
  </si>
  <si>
    <t>MGM Signature-28-814 1Br 2Ba Balcony Jacuzzi Suite</t>
  </si>
  <si>
    <t>‚ù§Ô∏èRemodeled 3BR Pool House w Arcade &amp; Foosball</t>
  </si>
  <si>
    <t>STR21-00136</t>
  </si>
  <si>
    <t>MGM Signature-28-816 Jacuzzi Studio</t>
  </si>
  <si>
    <t>2-Bedroom Suite with Two Beds at Bellagio by Suiteness</t>
  </si>
  <si>
    <t>Westgate Las Vegas Resort &amp; Casino</t>
  </si>
  <si>
    <t>4-Bed/3-bath Villa with Garage, Washer/Dryer.</t>
  </si>
  <si>
    <t>Manga</t>
  </si>
  <si>
    <t>2-Bedroom Suite with Three Beds at Bellagio by Suiteness</t>
  </si>
  <si>
    <t>1 bd/ 2 bath CANCUN RESORT w/strip view &amp; balcony</t>
  </si>
  <si>
    <t>1-Bedroom Suite with One Bed and One Sofabed at Conrad Las Vegas at Resorts World by Suiteness</t>
  </si>
  <si>
    <t>2-Bedroom Suite with Three Beds and One Sofabed at Conrad Las Vegas at Resorts World by Suiteness</t>
  </si>
  <si>
    <t>Silver Luxe</t>
  </si>
  <si>
    <t>2-Bedroom Suite with 4 Beds and One Sofabed at Conrad Las Vegas at Resorts World by Suiteness</t>
  </si>
  <si>
    <t>Grand Desert 1 bedroom</t>
  </si>
  <si>
    <t>4-Bedroom Suite with 5 Beds at Crockfords Las Vegas, LXR Hotels and Resorts by Suiteness</t>
  </si>
  <si>
    <t>Desert Blue 1 bedroom</t>
  </si>
  <si>
    <t>1-Bedroom Suite with One Bed at Crockfords Las Vegas, LXR Hotels and Resorts by Suiteness</t>
  </si>
  <si>
    <t>4-Bedroom Suite with 6 Beds at Crockfords Las Vegas, LXR Hotels and Resorts by Suiteness</t>
  </si>
  <si>
    <t>3-Bedroom Suite with 4 Beds at Crockfords Las Vegas, LXR Hotels and Resorts by Suiteness</t>
  </si>
  <si>
    <t>Entire Home. 3 bd, 2 ba Relaxing backyard &amp; Pool</t>
  </si>
  <si>
    <t>2-Bedroom Suite with Two Beds at Crockfords Las Vegas, LXR Hotels and Resorts by Suiteness</t>
  </si>
  <si>
    <t>2-Bedroom Suite with Three Beds at Crockfords Las Vegas, LXR Hotels and Resorts by Suiteness</t>
  </si>
  <si>
    <t>New Home 3 Bedroom 2 car garage quiet neighborhood</t>
  </si>
  <si>
    <t>A week in Las Vegas: National Finals Rodeo (NFR)</t>
  </si>
  <si>
    <t>Ely apartment</t>
  </si>
  <si>
    <t>2 Connecting Suites with 4 Beds and One Sofabed at The Venetian Resort Las Vegas by Suiteness</t>
  </si>
  <si>
    <t>2-Bedroom Suite with Three Beds and One Sofabed at The Venetian Resort Las Vegas by Suiteness</t>
  </si>
  <si>
    <t>1. Brand New House with nice community</t>
  </si>
  <si>
    <t>Junshan</t>
  </si>
  <si>
    <t>2-Bedroom Suite with Three Beds at The Palazzo at The Venetian Resort by Suiteness</t>
  </si>
  <si>
    <t>Comfy Condo 1bed/1bath close to the airport</t>
  </si>
  <si>
    <t>BROADWAY SUITE 2bed/2bath close to airport &amp; UNLV!</t>
  </si>
  <si>
    <t>2-Bedroom Suite at The SKYLOFTS at MGM Grand by Suiteness</t>
  </si>
  <si>
    <t>Comfy Condo 1bed/1bath close to airport</t>
  </si>
  <si>
    <t>Suite plus Connecting Room with 4 Beds and One Sofabed at MGM Grand Hotel &amp; Casino by Suiteness</t>
  </si>
  <si>
    <t>Pool house with scenic view 12 min to the Strip</t>
  </si>
  <si>
    <t>Rio</t>
  </si>
  <si>
    <t>Suite plus Connecting Room with Three Beds and One Sofabed at MGM Grand Hotel &amp; Casino by Suiteness</t>
  </si>
  <si>
    <t>Club de Soleil 1 BR Suite, SUNDAY Check-In</t>
  </si>
  <si>
    <t>Cozy 1 bedroom 1 bathroom</t>
  </si>
  <si>
    <t>Zhandong</t>
  </si>
  <si>
    <t>2 Connecting Suites with Three Beds at Delano Las Vegas by Suiteness</t>
  </si>
  <si>
    <t>1-Bedroom Suite with One Bed at Delano Las Vegas by Suiteness</t>
  </si>
  <si>
    <t>E26I2* 1BD/2BA w/Balcony/Full Kitchen/Pool/Gym</t>
  </si>
  <si>
    <t>E29I2* 1BD/2BA Ph Floor/Balcony/Pool/Full Kitchen</t>
  </si>
  <si>
    <t>1-Bedroom Suite with Two Beds at Delano Las Vegas by Suiteness</t>
  </si>
  <si>
    <t>Las Vegas Hideaway (5 miles to Allegiant &amp; Strip)</t>
  </si>
  <si>
    <t>2-Bedroom Suite with Three Beds at Delano Las Vegas by Suiteness</t>
  </si>
  <si>
    <t>TI34*  Strip View Studio/No Resorts Fee/Lobby Bar</t>
  </si>
  <si>
    <t>E26D1* 1BD/2BA w/Balcony/Full Kitchen/Pool/Gym</t>
  </si>
  <si>
    <t>Tierra Santa</t>
  </si>
  <si>
    <t>Rudy &amp; Malika</t>
  </si>
  <si>
    <t>Superhost 5 Star ‚≠ê Service with 2 Bedrooms 5042</t>
  </si>
  <si>
    <t>Fully Remodeled - Less Than 5 Mins to Strip!</t>
  </si>
  <si>
    <t>Bay Resort One bedroom Condo</t>
  </si>
  <si>
    <t>G35TS1* 2 Studio Combo PH Floor/Balcony/StripView</t>
  </si>
  <si>
    <t>H38VG3* 2BD/3BA Ph Floor/Balcony/Pool/Full Kitchen</t>
  </si>
  <si>
    <t>4 Palms Suite</t>
  </si>
  <si>
    <t>1BR Suite+Resort Amenities+Right Off The Strip!</t>
  </si>
  <si>
    <t>D34S2* Studio PH Floor w/StripView/Balcony/Pool</t>
  </si>
  <si>
    <t>1 bedroom Right in the middle of everything</t>
  </si>
  <si>
    <t>Luxury  Vacation |4 Bed House | Close to Strip | up to 8ppl</t>
  </si>
  <si>
    <t>Silvia</t>
  </si>
  <si>
    <t>Beautiful, Spacious and perfectly located</t>
  </si>
  <si>
    <t>Teri D</t>
  </si>
  <si>
    <t>Townhouse of comfort</t>
  </si>
  <si>
    <t>Townhouses with great amenities</t>
  </si>
  <si>
    <t>Cheerful 3-Bedroom vacation home with free parking</t>
  </si>
  <si>
    <t>Da'Le</t>
  </si>
  <si>
    <t>3Private entrance studio with kitchen and bathroom</t>
  </si>
  <si>
    <t>*WC1* Clean quiet grocery close wifi</t>
  </si>
  <si>
    <t>Cheerful 4-bedroom home 
with pool</t>
  </si>
  <si>
    <t>Lorin</t>
  </si>
  <si>
    <t>Beautiful condo located center strip</t>
  </si>
  <si>
    <t>Luxe&amp;Comfy Studio Apartment closed to Vegas Strip!</t>
  </si>
  <si>
    <t>Nereida</t>
  </si>
  <si>
    <t>Private Bedroom in SW Las Vegas (Shared House)</t>
  </si>
  <si>
    <t>Jockey Club - 1 Bedroom Condo-LV Strip-Sleeps 4</t>
  </si>
  <si>
    <t>GetAways</t>
  </si>
  <si>
    <t>Spectacular 1 bdrm off the strip</t>
  </si>
  <si>
    <t>Strip View!   Luxurious Studio at Palms Place</t>
  </si>
  <si>
    <t>Mary Jane</t>
  </si>
  <si>
    <t>Cozy Downtown Casita</t>
  </si>
  <si>
    <t>1 bedroom townhouse, 8 min to the strip</t>
  </si>
  <si>
    <t>Yoni</t>
  </si>
  <si>
    <t>Andrea suite confortable habitaci√≥n cercas del str</t>
  </si>
  <si>
    <t>Incredible Grand Desert Resort! 3BR Suite</t>
  </si>
  <si>
    <t>E5I1 1BD/2BA w/Balcony/Full Kitchen/Pool/Gym</t>
  </si>
  <si>
    <t>3 bedroom deluxe unit at Club Wyndham Desert Blue</t>
  </si>
  <si>
    <t>E8A1 1BD/2BA w/Balcony/Full Kitchen/Pool/Gym</t>
  </si>
  <si>
    <t>Confortable bedroom with bathroom attached</t>
  </si>
  <si>
    <t>F9Q1 1BD/2BA Strip View/Balcony/Full Kitchen/Pool</t>
  </si>
  <si>
    <t>‚ÄúEl retiro‚Äù üåø a la comodidad de su estancia üåµ</t>
  </si>
  <si>
    <t>Iv√≥n</t>
  </si>
  <si>
    <t>E3I2 1BD/2BA w/Balcony/Full Kitchen/Pool/Gym</t>
  </si>
  <si>
    <t>F3Q2  1BD/2BA Strip View/Balcony/Full Kitchen/Pool</t>
  </si>
  <si>
    <t>H16HI2 2BD/3BA w/Balcony/Full Kitchen/Pool/Gym</t>
  </si>
  <si>
    <t>H15HI3  2BD/3BA w/Balcony/Full Kitchen/Pool/Gym</t>
  </si>
  <si>
    <t>1 Bedroom/2bath 800sq ft Condo At Cancun Resort</t>
  </si>
  <si>
    <t>4 mins to Strip, 4BD/3BA, King Beds, All Amenities</t>
  </si>
  <si>
    <t>Shira</t>
  </si>
  <si>
    <t>F8Q2 1BD/2BA Strip View/Balcony/Full Kitchen/Pool</t>
  </si>
  <si>
    <t>Earth Room Indoor Fireplace 15 min from Strip</t>
  </si>
  <si>
    <t>Tranquil Master Bed and Bath Near Mt. Charleston</t>
  </si>
  <si>
    <t>PR.POOL,CONV. CENTER, FREMONT, STRIP, 420 Welcome</t>
  </si>
  <si>
    <t>2 Queen Beds Studio in Paradise Las Vegas</t>
  </si>
  <si>
    <t>Cheerful 1-Bedroom/casita with private entrance.</t>
  </si>
  <si>
    <t>A Studio, A Queen and Tub in Paradise Las Vegas</t>
  </si>
  <si>
    <t>2 Bedroom Suite in Paradise Las Vegas</t>
  </si>
  <si>
    <t>1 Bedroom Suite in Paradise Las Vegas</t>
  </si>
  <si>
    <t>A Luxurious Studio Suite in Flamingo Las Vegas</t>
  </si>
  <si>
    <t>Welcome To *Desert Rose Resort* 1B#1</t>
  </si>
  <si>
    <t>Bianka</t>
  </si>
  <si>
    <t>Wyndham Grand Desert 3 bedrm for Thanksgiving, NYE</t>
  </si>
  <si>
    <t>Executive Studio Suite in Flamingo, Las Vegas</t>
  </si>
  <si>
    <t>Joy home</t>
  </si>
  <si>
    <t>Áî®Êà∑0037</t>
  </si>
  <si>
    <t>3. Brand New House with nice community</t>
  </si>
  <si>
    <t>Beautiful Las Vegas Home With Pool</t>
  </si>
  <si>
    <t>1 bedroom gem! Center strip</t>
  </si>
  <si>
    <t>F12K1* 1BD/2BA StripView/Balcony/Full Kitchen/Pool</t>
  </si>
  <si>
    <t>F19K1* 1BD/2BA StripView/Balcony/Full Kitchen/Pool</t>
  </si>
  <si>
    <t>E23A1*  1BD/2BA w/Balcony/Full Kitchen/Pool/Gym</t>
  </si>
  <si>
    <t>N9 2 Bedroom/2 bath Condo| Center Strip | Sleeps 8</t>
  </si>
  <si>
    <t>Spacious  2 bedroom condo 2 min from strip</t>
  </si>
  <si>
    <t>Charming 1 bedroom Resort unit that sleeps 4</t>
  </si>
  <si>
    <t>Maurice</t>
  </si>
  <si>
    <t>E26A1* 1BD/2BA w/Balcony/Full Kitchen/Pool/Gym</t>
  </si>
  <si>
    <t>3 bedroom 15min to Strip/Fremont St Exp fast Wifi</t>
  </si>
  <si>
    <t>Mountain Views Condo | Palms Place | No Resort Fee</t>
  </si>
  <si>
    <t>E37D1* 1BD/2BA Ph Floor/Balcony/Pool/Full Kitchen</t>
  </si>
  <si>
    <t>MC114 Penthouse Floor |Views of Bellagio Fountains</t>
  </si>
  <si>
    <t>room for rent in a residential home</t>
  </si>
  <si>
    <t>Your Home away from Home, Laughlin's Hidden Gem!</t>
  </si>
  <si>
    <t>2-Bedroom Suite with Three Beds at Mirage Resort &amp; Casino by Suiteness</t>
  </si>
  <si>
    <t>1-Bedroom Suite with One Bed at Mirage Resort &amp; Casino by Suiteness</t>
  </si>
  <si>
    <t>A33B3* Studio w/No Resort Fee/Pool/Gym</t>
  </si>
  <si>
    <t>NEAR THE STRIP!! prime furnished condo 1bed/1bath</t>
  </si>
  <si>
    <t>CHELSEA SUITE *STRIP VIEW* Entire Condo 2bed/2bath</t>
  </si>
  <si>
    <t>3-Bedroom Suite with Three Beds at Mirage Resort &amp; Casino by Suiteness</t>
  </si>
  <si>
    <t>2-Bedroom Suite with Two Beds at Mirage Resort &amp; Casino by Suiteness</t>
  </si>
  <si>
    <t>Styled Room in Suburbia</t>
  </si>
  <si>
    <t>Jeranda</t>
  </si>
  <si>
    <t>SPA Fun Lovely Modern SPA Styled Luxury Stay</t>
  </si>
  <si>
    <t>1-Bedroom Suite with One Bed at Mandalay Bay Resort and Casino by Suiteness</t>
  </si>
  <si>
    <t>Luxury apartment with all amenities - Near airport</t>
  </si>
  <si>
    <t>awesome strip view 30ith  floor</t>
  </si>
  <si>
    <t>1-Bedroom Suite with One Bed and One Sofabed at Mandalay Bay Resort and Casino by Suiteness</t>
  </si>
  <si>
    <t>2 Connecting Suites with Three Beds at Mandalay Bay Resort and Casino by Suiteness</t>
  </si>
  <si>
    <t>Be my Guest Today.</t>
  </si>
  <si>
    <t>2 BR Pres @ Wyndham Desert Blue in Vegas!</t>
  </si>
  <si>
    <t>1-Bedroom Suite with Two Beds at Mandalay Bay Resort and Casino by Suiteness</t>
  </si>
  <si>
    <t>2-Bedroom Suite with Two Beds at Mandalay Bay Resort and Casino by Suiteness</t>
  </si>
  <si>
    <t>2-Bedroom Suite with Three Beds at Mandalay Bay Resort and Casino by Suiteness</t>
  </si>
  <si>
    <t>Cheerful 3 Bedroom house with a pool</t>
  </si>
  <si>
    <t>2 Connecting Suites with Three Beds at Luxor Hotel &amp; Casino by Suiteness</t>
  </si>
  <si>
    <t>AMAZING VIEW Golf frontage Pool Spa grill  Balcony</t>
  </si>
  <si>
    <t>2-Bedroom Suite with Two Beds at Luxor Hotel &amp; Casino by Suiteness</t>
  </si>
  <si>
    <t>5128 - Cozy&amp;Safe 3B2B Home - 10 mins to Strip</t>
  </si>
  <si>
    <t>2 Connecting Suites with Two Beds and Two Sofabeds at The Signature at MGM Grand by Suiteness</t>
  </si>
  <si>
    <t>Menlo D - Newly Renovated 2br 1 Bath Apartment</t>
  </si>
  <si>
    <t>The Grandview Las Vegas! Amazing &amp; Relaxing 1 bdrm Suite</t>
  </si>
  <si>
    <t>La Tania</t>
  </si>
  <si>
    <t>This small house is perfect compromise  for those is transition  from selling  your old house and waiting on your new home to close.   I only rent 30 day minimum  and no more than 90 days maximum.   The park next door is a big bonus</t>
  </si>
  <si>
    <t>3 Bedroom. Desert Blue Resort. Vegas.</t>
  </si>
  <si>
    <t>Vegas. 2 Bedroom. Desert Blue Resort.</t>
  </si>
  <si>
    <t>1 Bedroom Condo. Desert Blue Resort. Vegas</t>
  </si>
  <si>
    <t>Studio. Desert Blue Resort.</t>
  </si>
  <si>
    <t>Welcoming 1 bedroom 1 bathroom private master room</t>
  </si>
  <si>
    <t>Golda</t>
  </si>
  <si>
    <t>Lovely 2 bedroom townhouse near airport and strip.</t>
  </si>
  <si>
    <t>Charming 1 bedroom unit with a pool</t>
  </si>
  <si>
    <t>Luxury Suite Studio In Upscale Resort, Las Vegas, Lake Las Vegas</t>
  </si>
  <si>
    <t>STR20-00009</t>
  </si>
  <si>
    <t>#1 The house of the rising sun in Las Vegas PV</t>
  </si>
  <si>
    <t>Rom</t>
  </si>
  <si>
    <t>Amazing Family Home with 4 Bedrooms &amp; 3 bathrooms!</t>
  </si>
  <si>
    <t>Shekiera</t>
  </si>
  <si>
    <t>Resort like HEATED POOL! 5min from airport &amp; Strip</t>
  </si>
  <si>
    <t>Stylish Desert Home Game Room 20min to Strip!</t>
  </si>
  <si>
    <t>#2 The house of the rising sun in Las Vegas CK</t>
  </si>
  <si>
    <t>2-Quiet guest room with private bathroom</t>
  </si>
  <si>
    <t>*3* cozy room near strip</t>
  </si>
  <si>
    <t>Landing | Modern Apartment with Amazing Amenities (ID36765)</t>
  </si>
  <si>
    <t>(B) COZY ROOM NEAR STRIP</t>
  </si>
  <si>
    <t>Z Spot</t>
  </si>
  <si>
    <t>Aviana</t>
  </si>
  <si>
    <t>Amazing 3bdr house Remodeled 2car garage Pets Cozy</t>
  </si>
  <si>
    <t>Cancun Resort 1 Bd/2Bath with pool &amp; strip view</t>
  </si>
  <si>
    <t>Nice 2 bedroom 1 bathroom 5mins to las Vegas strip</t>
  </si>
  <si>
    <t>Mr.</t>
  </si>
  <si>
    <t>SEMA WEEK -LAS VEGAS Oct 28 to Nov 4th 2022 (ONLY)</t>
  </si>
  <si>
    <t>6beds/2.5bath-Near Strip, LVCC, Art District&amp;DTLV!</t>
  </si>
  <si>
    <t>Walking to Convention Center &amp; Strip 2B/2B Condo!1</t>
  </si>
  <si>
    <t>Hi-Tech Smart Home w/ FREE PPV 0.3 mi from Caesars</t>
  </si>
  <si>
    <t>Deb</t>
  </si>
  <si>
    <t>Beautiful single story home w/  pool</t>
  </si>
  <si>
    <t>New decoration 5b3.5b 3story 8beds16sleep</t>
  </si>
  <si>
    <t>Shuhua</t>
  </si>
  <si>
    <t>Live like THE King!</t>
  </si>
  <si>
    <t>Esta</t>
  </si>
  <si>
    <t>Brand new and very spacious a true gem in hiding</t>
  </si>
  <si>
    <t>3 - Bedroom Condo</t>
  </si>
  <si>
    <t>2BR/2BA units + 2Pools near the Strip</t>
  </si>
  <si>
    <t>Penthouse 37th @ MGM balcony &amp; strip view</t>
  </si>
  <si>
    <t>‚òÖ 1BR/1BA units +(500 sqft) 2Pools near the Strip‚òÖ</t>
  </si>
  <si>
    <t>Share space a sofa bed nearby Las Vegas Chinatown.</t>
  </si>
  <si>
    <t>Upper Penthouse bedrom. Balcony view of MGM &amp; ‚úà</t>
  </si>
  <si>
    <t>Fabulous one bathroom free parking and Wi-Fi</t>
  </si>
  <si>
    <t>Private bedroom w/ private bath, Free Parking WiFi</t>
  </si>
  <si>
    <t>Orchid Suite Entire condo 1bed/bath close to the a</t>
  </si>
  <si>
    <t>VEGAS PENTHOUSE Signature MGM-STRIP-NO RESORT FEES</t>
  </si>
  <si>
    <t>Upper Penthouse studio @ MGM 38th floor</t>
  </si>
  <si>
    <t>Thanksgiving Weekend -Desert Rose-1 Bdrm-Sleeps 4</t>
  </si>
  <si>
    <t>Henri</t>
  </si>
  <si>
    <t>Sam's Vegas Condo</t>
  </si>
  <si>
    <t>Viva Las Vegas ~Desert Blue 1 Br Condo</t>
  </si>
  <si>
    <t>Private Bedroom w/ Private bath free Parking WiFi</t>
  </si>
  <si>
    <t>The Grandview at Las Vegas, get up to 7 night stay</t>
  </si>
  <si>
    <t>Terrameka / Joseph</t>
  </si>
  <si>
    <t>Private bedroom with shared bath available</t>
  </si>
  <si>
    <t>3 Stores Vacation Home With Free Parking</t>
  </si>
  <si>
    <t>HaDi</t>
  </si>
  <si>
    <t>Your new &amp; adorable 1 bedroom place in Vegas</t>
  </si>
  <si>
    <t>Summer Special</t>
  </si>
  <si>
    <t>Master Bedroom in Gated Community with pool.</t>
  </si>
  <si>
    <t>Tahiti Village 1 bedroom/Kitchenette-No Resort FEE</t>
  </si>
  <si>
    <t>AMAZING 3 BED MINUTES FROM THE STRIP/EV CHARGER</t>
  </si>
  <si>
    <t>Adela</t>
  </si>
  <si>
    <t>Between The Strip &amp; Red Rock 3 Bedroom w/pool</t>
  </si>
  <si>
    <t>Master bedroom with private bath, WiFi, TV Parking</t>
  </si>
  <si>
    <t>Hilton 1 Bedroom Suite(3 or more night minimum)</t>
  </si>
  <si>
    <t>Perfect family fun home 15 min to strip/airport</t>
  </si>
  <si>
    <t>Colibr√≠ hostal</t>
  </si>
  <si>
    <t>Walking distance to strip ,plenty restaurants</t>
  </si>
  <si>
    <t>Mr&amp;Mrs</t>
  </si>
  <si>
    <t>Oasis Suite | Bright open space, modernized home</t>
  </si>
  <si>
    <t>1 BR King Villa @ Holiday Inn's Desert Club</t>
  </si>
  <si>
    <t>Polo Towers Studio Unit SATURDAY Check-Ins</t>
  </si>
  <si>
    <t>BEST LOCATION! ENTIRE STRIP VIEWS @ PLATINUM HOTEL</t>
  </si>
  <si>
    <t>Shell Vacation Resort Desert Rose 1 BR Suite, FRID</t>
  </si>
  <si>
    <t>Boutique Getaway with Country Flair</t>
  </si>
  <si>
    <t>STR21-00121</t>
  </si>
  <si>
    <t>Patrick Residence</t>
  </si>
  <si>
    <t>Sylvain</t>
  </si>
  <si>
    <t>WS35* Monthly StudioSuite/No Resorts Fee/LobbyBar</t>
  </si>
  <si>
    <t>D34N1* Studio PH Floor w/StripView/Balcony/Pool</t>
  </si>
  <si>
    <t>Charming, Cozy &amp; Elegant Zen Retreat with Hot Tub</t>
  </si>
  <si>
    <t>Michelle &amp; Eddie</t>
  </si>
  <si>
    <t>STR21-00040</t>
  </si>
  <si>
    <t>viky 2022</t>
  </si>
  <si>
    <t>Luxury Dream Estate by the Strip w/ POOL, 5Bd RV</t>
  </si>
  <si>
    <t>2 Bedroom/2 Bath 1,100sq at CANCUN with BALCONY</t>
  </si>
  <si>
    <t>#27 Oasis w/OUTDOOR POOL &amp;SPA:15min to LVStrip</t>
  </si>
  <si>
    <t>Cha</t>
  </si>
  <si>
    <t>Entire guesthouse</t>
  </si>
  <si>
    <t>CRAWFORD Suite 1 bed/1bath close to the airport</t>
  </si>
  <si>
    <t>Comfy Condo 1Bed/1bath  near the airport</t>
  </si>
  <si>
    <t>Just Remodeled/Beautiful house near Everything!</t>
  </si>
  <si>
    <t>vegas private bedroom# 2</t>
  </si>
  <si>
    <t>Maryland Suite 1bed/1bath close to the Airport</t>
  </si>
  <si>
    <t>The House of your dreams</t>
  </si>
  <si>
    <t>Five Star Trump Hotel Suite NO RESORT FEE #3717</t>
  </si>
  <si>
    <t>Comfortable house 5BD 3.5BA 3STORY 10BEDS 16 SLEEP</t>
  </si>
  <si>
    <t>Huajun</t>
  </si>
  <si>
    <t>Comfy Condo 1bed/1bath near the  Airport</t>
  </si>
  <si>
    <t>2 BR King Villa @ Desert Paradise Club</t>
  </si>
  <si>
    <t>MGM Balcony Strip View Suite NO RESORT FEE #7815</t>
  </si>
  <si>
    <t>Elegant 2BD/2BA Modern Condo in the Southwest</t>
  </si>
  <si>
    <t>Cozy home! 16 Min away from strip and fremont</t>
  </si>
  <si>
    <t>Caroline</t>
  </si>
  <si>
    <t>Comfy Condo 1bed/1bath close to the Airport</t>
  </si>
  <si>
    <t>L20 Vdara Panoramic Studio | Center Strip | View</t>
  </si>
  <si>
    <t>Comfy Condo 1be/1bath close to the Airport</t>
  </si>
  <si>
    <t>Pool Table/BBQ/55"TV || 20 min to STRIP</t>
  </si>
  <si>
    <t>Gabriel</t>
  </si>
  <si>
    <t>Comfy Condo 1bed/1bath close to Airport</t>
  </si>
  <si>
    <t>PRIVATE KING BED AND PRIVATE BATHROOM (#202)</t>
  </si>
  <si>
    <t>Warner Suite 2bed/2bath Condo close to Airport</t>
  </si>
  <si>
    <t>PRIVATE KING BED AND PRIVATE BATHROOM (#203)</t>
  </si>
  <si>
    <t>PRIVATE FULL BED AND PRIVATE BATHROOM (#204)</t>
  </si>
  <si>
    <t>PRIVATE QUEEN BED AND PRIVATE BATHROOM (#205)</t>
  </si>
  <si>
    <t>1 BR King Villa @ Desert Paradise Club</t>
  </si>
  <si>
    <t>King Bed with a Private Bathroom (#101)</t>
  </si>
  <si>
    <t>PRIVATE FULL BED AND SHARED BATH (CASITA #105)</t>
  </si>
  <si>
    <t>Sanitized Newly Remodeled Downtown 2 Bedrooms!</t>
  </si>
  <si>
    <t>PRIVATE QUEEN BED AND SHARED BATHROOM (#103)</t>
  </si>
  <si>
    <t>PRIVATE FULL BED AND SHARED BATH (CASITA #106)</t>
  </si>
  <si>
    <t>Detached house . Only 31 days rental or more</t>
  </si>
  <si>
    <t>ZZ 2BD/2BA Located on the Golf Course|Tennis|Pool</t>
  </si>
  <si>
    <t>D37T1* Studio PH Floor w/StripView/Balcony/Pool</t>
  </si>
  <si>
    <t>Stylish Vegas Guest House 2 Miles from the Strip</t>
  </si>
  <si>
    <t>Las Vegas Peaceful Private Condo Hotel, Kitchen</t>
  </si>
  <si>
    <t>Vip Guests Rentals</t>
  </si>
  <si>
    <t>Master bedroom with private bathroom</t>
  </si>
  <si>
    <t>Westgate Resort Las Vegas, Luxury 2 bedroom suite</t>
  </si>
  <si>
    <t>Vegas master bedroom # 1</t>
  </si>
  <si>
    <t>üè† Luxury Desert Retreat!! Close to EVERYTHING üßóüé∞</t>
  </si>
  <si>
    <t>C15N3 Studio StripView/Balcony/Pool/No Resort Fee</t>
  </si>
  <si>
    <t>Vegas private bedroom # 3</t>
  </si>
  <si>
    <t>1BR Spacious Vegas Suite!</t>
  </si>
  <si>
    <t>Vegas private bedroom # 4</t>
  </si>
  <si>
    <t>Family Gem w/Opt HEATED POOL-10mins to LV Strip</t>
  </si>
  <si>
    <t>TC32  Strip View Studio/No Resorts Fee/Lobby Bar</t>
  </si>
  <si>
    <t>Spacious 1 bedroom serviced apt with full kitchen</t>
  </si>
  <si>
    <t>Anesha</t>
  </si>
  <si>
    <t>1 Bedroom Suite at Westgate Resort and Casino</t>
  </si>
  <si>
    <t>Sunset Suite Great Condo 2bed/2bath near THE STRIP</t>
  </si>
  <si>
    <t>Haven w/OUTDOOR POOL &amp; Patio BBQ: Mins to LV STRIP</t>
  </si>
  <si>
    <t>2 Winchester Private Room 2</t>
  </si>
  <si>
    <t>#M Central Stylish Studio City-Close Private Patio</t>
  </si>
  <si>
    <t>3 Winchester Private Room 3</t>
  </si>
  <si>
    <t>EDEN SUITE *(STRIP VIEW) Prime Condo 2bed/2bath</t>
  </si>
  <si>
    <t>Charming and Tranquil Home In A Quiet Neighborhood</t>
  </si>
  <si>
    <t>Raya Philip</t>
  </si>
  <si>
    <t>Paradise Vegas in Southwest</t>
  </si>
  <si>
    <t>Tahitian Suite 2bed/2bath condo close to the strip</t>
  </si>
  <si>
    <t>‚ù§Views, Fire Pit, Pool 5BR/3BA Clean Cozy Retreat</t>
  </si>
  <si>
    <t>STR12-00133</t>
  </si>
  <si>
    <t>üö®üòç Romantic Master Br w/private pool &amp; more üèä‚Äç‚ôÇÔ∏èüôå!!!!</t>
  </si>
  <si>
    <t>Excellent condo 5 miles from the Strip! (LV53M)</t>
  </si>
  <si>
    <t>Excellent condo 5 miles from the Strip! (LV53W)</t>
  </si>
  <si>
    <t>üó∫üö®Centrally Located Suite w/3beds &amp; private üèä‚Äç‚ôÇÔ∏èüôå!!!!</t>
  </si>
  <si>
    <t>Excellent condo close to Bellagio! (LV41M)</t>
  </si>
  <si>
    <t>Excellent condo close to Bellagio! (LV41W)</t>
  </si>
  <si>
    <t>E22A1* 1BD/2BA w/Balcony/Full Kitchen/Pool/Gym</t>
  </si>
  <si>
    <t>Excellent condo close to Bellagio! (LV41D)</t>
  </si>
  <si>
    <t>Ôºà04Ôºâcozy room with private bathroom</t>
  </si>
  <si>
    <t>Excellent condo, 4 miles from the strip (LV18W)</t>
  </si>
  <si>
    <t>3 bedrooms; 3.5 baths; GREAT POOL; pet friendly</t>
  </si>
  <si>
    <t>Excellent condo, 4 miles from the strip (LV18M)</t>
  </si>
  <si>
    <t>2 BR Deluxe in Vegas @ Club Wyndham Desert Blue!</t>
  </si>
  <si>
    <t>5-bedroom, strip 15 min downtown 10 min speedway 5</t>
  </si>
  <si>
    <t>2BR Dlx in Vegas @ Club Wyndham Desert Blue!!</t>
  </si>
  <si>
    <t>Cozy 3-bedroom home with indoor fireplace.</t>
  </si>
  <si>
    <t>Susy</t>
  </si>
  <si>
    <t>South central SFH 12 min to Strip/Airport Garage</t>
  </si>
  <si>
    <t>Two Bedroom Condo, Polo Towers Las Vegas (Z217)</t>
  </si>
  <si>
    <t>Views of dazzling Las Vegas skyline - 2-bedroom</t>
  </si>
  <si>
    <t>Chiang</t>
  </si>
  <si>
    <t>Excellent condo close to Bellagio! (LV01M)</t>
  </si>
  <si>
    <t>The luxe house,WiFi, great pool-5 minutes strip</t>
  </si>
  <si>
    <t>Magic palace W/Heated Swim Spa N/  Strip 50% off</t>
  </si>
  <si>
    <t>HGV Trump Towers Weekly Stay!</t>
  </si>
  <si>
    <t>Chinatown central Las Vegas townhouse 10 min Strip</t>
  </si>
  <si>
    <t>unique house, 5 minutes from strip, private Pool</t>
  </si>
  <si>
    <t>Luxury house, private guards,3 beds 3.5 baths,pets</t>
  </si>
  <si>
    <t>Relaxing Gat away w/Spa-near Casino Strip Airport</t>
  </si>
  <si>
    <t>Extended Stay Convenient Quiet Clean Near AP/Strip</t>
  </si>
  <si>
    <t>4BD 3.5BA 3-STORY 16SLEEP</t>
  </si>
  <si>
    <t>Dai</t>
  </si>
  <si>
    <t>A Dreamy and Beautiful Las Vegas Vacation with a Pool!</t>
  </si>
  <si>
    <t>Spacious and Affordable Casita! Enjoy Vegas on the Go!</t>
  </si>
  <si>
    <t>Lovely one bedroom resort condo with pool</t>
  </si>
  <si>
    <t>A19B1* Studio w/No Resort Fee/Pool/Gym</t>
  </si>
  <si>
    <t>SFR- Bradford Villa  Great Family Home 4bed/3 bath</t>
  </si>
  <si>
    <t>***Guard Gated*Golf Course 1/2mi to Vegas Strip</t>
  </si>
  <si>
    <t>MTN/GOLF/POOL/SPA 5BD 3BA 3800 Sun Deck BBQ/ 4-12</t>
  </si>
  <si>
    <t>Room/Bathroom in 3br Condo - Quiet area</t>
  </si>
  <si>
    <t>Yve</t>
  </si>
  <si>
    <t>3.5 Mile to strip Paradise Backyard 31+ days only</t>
  </si>
  <si>
    <t>Extravagant Resort Close to Strip</t>
  </si>
  <si>
    <t>1 bedrm apt. Share duplex. Quiet and Comfortable!</t>
  </si>
  <si>
    <t>Lovely one bedroom Unit - Cancun Las Vegas Resort</t>
  </si>
  <si>
    <t>Mimi</t>
  </si>
  <si>
    <t>MGM Signature-04-704 Jacuzzi Studio</t>
  </si>
  <si>
    <t>Gorgeous 4 Bedroom/3 Bath Home with Private Pool</t>
  </si>
  <si>
    <t>Royal Blue House in Lone Mountain</t>
  </si>
  <si>
    <t>Claycee</t>
  </si>
  <si>
    <t>Oropeza'studio 2</t>
  </si>
  <si>
    <t>Chinatown 3BR townhouse 8 min to Strip Garage WiFi</t>
  </si>
  <si>
    <t>1 BR King Suite @ Hilton's HGVC At The Flamingo</t>
  </si>
  <si>
    <t>Prime location - Cheerful 4 bedroom 3 FL BTH house</t>
  </si>
  <si>
    <t>Mumtaz</t>
  </si>
  <si>
    <t>TD53  Strip View Studio/No Resorts Fee/Lobby Bar</t>
  </si>
  <si>
    <t>Vegas cheerful private bedroom in a  family  home.</t>
  </si>
  <si>
    <t>Quiet and Comfy room in Mountain‚Äôs Edge area</t>
  </si>
  <si>
    <t>Mercedes</t>
  </si>
  <si>
    <t>Winchester Mystery Master's Chambers</t>
  </si>
  <si>
    <t>5 Winchester Private Room 5</t>
  </si>
  <si>
    <t>Wendys Home 2</t>
  </si>
  <si>
    <t>Chinatown townhouse 8 min to Strip monthly rental</t>
  </si>
  <si>
    <t>Rockdale Luxury Condo 1bed/1bath</t>
  </si>
  <si>
    <t>Lovely,2 levels townhouse with a modern flair</t>
  </si>
  <si>
    <t>Hazel</t>
  </si>
  <si>
    <t>Amazing Cozy Studio with Private Entrance</t>
  </si>
  <si>
    <t>Private bedroom with private bathroom  / entrance</t>
  </si>
  <si>
    <t>Your Las Vegas Pool Paradise! 2 BD 1 BA</t>
  </si>
  <si>
    <t>Amy's cozy retreat-3b2b home by Strip,Airport+more</t>
  </si>
  <si>
    <t>Beautiful Condo close to Bellagio (LV01W)</t>
  </si>
  <si>
    <t>SQ31 1BD/1.5BA w/Full Kitchen/Jetted Tub/Sleeps 4</t>
  </si>
  <si>
    <t>Cheerful 2 bd/ 2 b Townhouse in upscale SW area &lt;3</t>
  </si>
  <si>
    <t>LeShawna</t>
  </si>
  <si>
    <t>Modern Lockdown at 3BR/2.5BA + pool/bbq (50% off)</t>
  </si>
  <si>
    <t>Avshalom</t>
  </si>
  <si>
    <t>3 Bedroom Las Vegas home close to everything!</t>
  </si>
  <si>
    <t>STR20-00169</t>
  </si>
  <si>
    <t>Group of 4-MustBook-NearEvents-NearStrip0Ô∏è‚É£ResortFee</t>
  </si>
  <si>
    <t>Modern 1 BD/1 BA Condo close to Downtown Summerlin</t>
  </si>
  <si>
    <t>Amrit</t>
  </si>
  <si>
    <t>Room 1 Cozy</t>
  </si>
  <si>
    <t>Whole Condo near ‚òÖThe Strip‚òÖUniversity</t>
  </si>
  <si>
    <t>2 bedroom apartment</t>
  </si>
  <si>
    <t>Kerry</t>
  </si>
  <si>
    <t>Luxury High-Rise Condo By Downtown Fremont #12105</t>
  </si>
  <si>
    <t>6 Miles from the Famous Las Vegas Strip</t>
  </si>
  <si>
    <t>Genesis</t>
  </si>
  <si>
    <t>‚ù§Ô∏èLuxury Villa 4BRx4BA w/pool 10 mins from strip‚ù§Ô∏è</t>
  </si>
  <si>
    <t>Cozy and lovely 2 bed 2 bath condo.</t>
  </si>
  <si>
    <t>Efra√≠n</t>
  </si>
  <si>
    <t>Luxury, Cheerful &amp; Spacious 5 Bedroom Home! Free P</t>
  </si>
  <si>
    <t>Albert</t>
  </si>
  <si>
    <t>Cozy masterroom 1 story house pool free parking</t>
  </si>
  <si>
    <t>7x4 Luxury Villa w/heated pool next to the Strip</t>
  </si>
  <si>
    <t>cozy privet room 1 story house pool free parking</t>
  </si>
  <si>
    <t>Modern Unique Sanctuary  w/Pool, Mins to The Strip</t>
  </si>
  <si>
    <t>Mishawn</t>
  </si>
  <si>
    <t>Luxury Home-Mins to Strip/Airport/Outlet</t>
  </si>
  <si>
    <t>Kun</t>
  </si>
  <si>
    <t>cozy nice 1 story house pool free parking</t>
  </si>
  <si>
    <t>Vale‚Äôs House</t>
  </si>
  <si>
    <t>Asiel</t>
  </si>
  <si>
    <t>Spacious One-Bedroom Villa, Westgate Resort/Casino</t>
  </si>
  <si>
    <t>Lovely one bedroom unit with en suite jacuzzi</t>
  </si>
  <si>
    <t>Beautiful one bedroom unit with en suite jacuzzi</t>
  </si>
  <si>
    <t>Luxury 2 bedrooms &amp; 2 bathrooms apartment.</t>
  </si>
  <si>
    <t>Odyssey</t>
  </si>
  <si>
    <t>Non-Casino Luxury Condo - Contactless</t>
  </si>
  <si>
    <t>Private studio, heated poolüèñ, 2 mile to ‚úàÔ∏è&amp;Strip üé∞</t>
  </si>
  <si>
    <t>Newly Remodeled Pool Home with Spa!</t>
  </si>
  <si>
    <t>Desert Oasis near LV  Strip and Airport</t>
  </si>
  <si>
    <t>PRIME Las Vegas Tahiti Resort Studio - Top-Rated</t>
  </si>
  <si>
    <t>Half acre ranch home</t>
  </si>
  <si>
    <t>Cozy 4 Bedroom Home w/ Pool in Las Vegas</t>
  </si>
  <si>
    <t>Chucky</t>
  </si>
  <si>
    <t>Mountain's Edge 3BD/2.5BA residential KB home</t>
  </si>
  <si>
    <t>Mins to the Strip, Unfurnished, Free parking, Pool</t>
  </si>
  <si>
    <t>Un Kuan (Anna)</t>
  </si>
  <si>
    <t>Confortable and cozy Downtown Las Vegas apartment</t>
  </si>
  <si>
    <t>Gorgeous Modern 5 Bedroom House with Pool/Jacuzzi</t>
  </si>
  <si>
    <t>Vasil</t>
  </si>
  <si>
    <t>Stunning desert style room /free breakfast</t>
  </si>
  <si>
    <t>MGM 507 Strip View Studio Signature + Balcony</t>
  </si>
  <si>
    <t>Huge 2 Bedroom Suite at Wyndham Grand Desert</t>
  </si>
  <si>
    <t>MGM SIGNATURE 2801 AMAZING CORNER 1BR STRIP VIEWS</t>
  </si>
  <si>
    <t>Specious  5B3B  House 15min to strip, Sleep 10</t>
  </si>
  <si>
    <t>TF26  Strip View Studio/No Resorts Fee/Lobby Bar</t>
  </si>
  <si>
    <t>Las Vegas Villa w/ Pool &amp; Games, 15 min to Strip, Best Rates!</t>
  </si>
  <si>
    <t>New Elegant Modern home close to Strip!</t>
  </si>
  <si>
    <t>Cactus Suite | Bright open space, modernized home</t>
  </si>
  <si>
    <t>desert blue 2 bedroom</t>
  </si>
  <si>
    <t>The Excellent Vacation Place !!</t>
  </si>
  <si>
    <t>Spark RV-3B exotic, luxury for 5 happy campers</t>
  </si>
  <si>
    <t>The Flamingo Oasis</t>
  </si>
  <si>
    <t>All new items house in a quiet and great location</t>
  </si>
  <si>
    <t>A Home from HOME across from the Famous Texas St.</t>
  </si>
  <si>
    <t>Bella Napoli</t>
  </si>
  <si>
    <t>Noiris</t>
  </si>
  <si>
    <t>Bungalow 
cheerful 3 bedrooms 2 bedrooms 
hot tub</t>
  </si>
  <si>
    <t>Naseem</t>
  </si>
  <si>
    <t>Luxury beautiful studio near Downtown</t>
  </si>
  <si>
    <t>Comfy Condo 1bed/1bath close to the Airport7</t>
  </si>
  <si>
    <t>The Grandview  Resort</t>
  </si>
  <si>
    <t>Sac</t>
  </si>
  <si>
    <t>Private Room #4 Master Bedroom</t>
  </si>
  <si>
    <t>Cheerful Custom House 5b/2.5b VILLA *5min to Strip</t>
  </si>
  <si>
    <t>Tahiti Village Top Resort 1 BR Condo w/Lazy River</t>
  </si>
  <si>
    <t>Beautiful Getaway Entire House 3 mi from Strip</t>
  </si>
  <si>
    <t>Chun</t>
  </si>
  <si>
    <t>La Bella</t>
  </si>
  <si>
    <t>Four Bedroom Presidential Suite at the Westgate</t>
  </si>
  <si>
    <t>‚òÖ‚òÖ‚òÖ‚òÖ‚òÖ KING Memory Foam, Wifi, Desk, Private Bath</t>
  </si>
  <si>
    <t>‚òÖ‚òÖ‚òÖ‚òÖ‚òÖ Safe Community, Memory Foam &amp; Fast Wifi+Desk</t>
  </si>
  <si>
    <t>Single Family Home 20 minutes away from the Strip</t>
  </si>
  <si>
    <t>Modern pool house in North Las Vegas</t>
  </si>
  <si>
    <t>Juenelle</t>
  </si>
  <si>
    <t>5‚òÖ Quiet Gated Community Fast Wifi, Queen Foam Bed</t>
  </si>
  <si>
    <t>5‚òÖ Work Remote In Gated Community (Queen Foam Bed)</t>
  </si>
  <si>
    <t>Luxury Las Vegas Escape</t>
  </si>
  <si>
    <t>KMA Investment</t>
  </si>
  <si>
    <t>5‚òÖ Gated KING Memory Foam Wifi, Desk, Private Bath</t>
  </si>
  <si>
    <t>‚ù§Ô∏èSail in Sky - Remodeled 3BR Vegas Spa and Pool!</t>
  </si>
  <si>
    <t>STR21-00161</t>
  </si>
  <si>
    <t>Lovely 2 Bedroom Presidential Suite</t>
  </si>
  <si>
    <t>Sendrell</t>
  </si>
  <si>
    <t>Lovely room in beautiful condo near the strip!</t>
  </si>
  <si>
    <t>Room for rent. Free on site parking!</t>
  </si>
  <si>
    <t>Lovely and cozy one bedroom waiting for you</t>
  </si>
  <si>
    <t>VEGAS GETAWAY NEAR THE STRIP - Up to 8 guests</t>
  </si>
  <si>
    <t>Two Bedroom Lock-off. Grand Desert Resort.</t>
  </si>
  <si>
    <t>UP TO 10 GUESTS,NEAR THE STRIP &amp; DOWNTOWN VEGAS</t>
  </si>
  <si>
    <t>Luxury &amp; Cozy Suite * Private &amp; Free Gate Parking</t>
  </si>
  <si>
    <t>Brianna &amp; Yasi</t>
  </si>
  <si>
    <t>A30B1* Studio w/No Resort Fee/Pool/Gym</t>
  </si>
  <si>
    <t>Three bedroom with pool just minutes from strip</t>
  </si>
  <si>
    <t>Adorable furnished  bedroom  with a pool</t>
  </si>
  <si>
    <t>D30S2* Studio PH Floor w/StripView/Balcony/Pool</t>
  </si>
  <si>
    <t>Private Pool, Tennis &amp; Basketball Court VILLA!</t>
  </si>
  <si>
    <t>C7T1* Studio StripView/Balcony/Pool/No Resort Fee</t>
  </si>
  <si>
    <t>A31B3 Studio w/No Resort Fee/Pool/Gym</t>
  </si>
  <si>
    <t>2 Bedrooms Townhouse Modern Design 10min to Strip</t>
  </si>
  <si>
    <t>(1x11) 2 bed/2 bath, free parking onsite, by Strip</t>
  </si>
  <si>
    <t>(2016) 2 bedroom apt, 2nd floor, Near Strip!</t>
  </si>
  <si>
    <t>Beautiful Place. Private room, Entry, &amp; Parking.</t>
  </si>
  <si>
    <t>üè† 3-story 4BD 3.5BA 8 beds Sleeps 16</t>
  </si>
  <si>
    <t>Beautiful Custom Pool Home! Promo Pricing!</t>
  </si>
  <si>
    <t>3Bdm Hm 3 Mins from Strip, Pool/Fire Pit sleeps 16</t>
  </si>
  <si>
    <t>Minutes to Strip-Gorgeous Remodeled 4 b3b home</t>
  </si>
  <si>
    <t>Private Queen Bedroom</t>
  </si>
  <si>
    <t>Perfect 5Bed3Bath Vacay in Las Vegas!</t>
  </si>
  <si>
    <t>STR21-00114</t>
  </si>
  <si>
    <t>Adorable private suite with pool ~PETS R WELCOME~</t>
  </si>
  <si>
    <t>‚ú§ZEN RETREAT‚ú§ Jacuzzi + Fire Pit + BBQ + Hammocks</t>
  </si>
  <si>
    <t>STR21-00127</t>
  </si>
  <si>
    <t>All New Townhouse 13 min from Strip with Pool</t>
  </si>
  <si>
    <t>Landing | Modern Apartment with Amazing Amenities (ID798357)</t>
  </si>
  <si>
    <t>Mansion 5Bdr 3Bath 3/4 Acre Gated Pool Spa Golf !</t>
  </si>
  <si>
    <t>2 bedroom apartment with resort facilities</t>
  </si>
  <si>
    <t>2022Brand New 5B5B 3066 Sq,highquality furniture</t>
  </si>
  <si>
    <t>SIGNATURE 27TH FLOOR. "NO" TAX, RESORT FEE,PARKING</t>
  </si>
  <si>
    <t>1 LUXURY HOUSE  5 minutes from strip 40% OFF</t>
  </si>
  <si>
    <t>villa avec piscine et jacuzzi priv√©</t>
  </si>
  <si>
    <t>Modern 2 BR/2 Bath Condo near LV Strip</t>
  </si>
  <si>
    <t>Justina</t>
  </si>
  <si>
    <t>El Camino Retreat w/ Pool, Game Room, 7 min to the Strip!</t>
  </si>
  <si>
    <t>Peaceful 1 Bedroom Condo ~ Close to Strip!!!</t>
  </si>
  <si>
    <t>MGM SIGNATURE  SUITE</t>
  </si>
  <si>
    <t>Lovely 2- bedroom condo with free parking on site</t>
  </si>
  <si>
    <t>2BR Resort between Cosmo and Bellagio</t>
  </si>
  <si>
    <t>Famous Rated R Suite - Palms Place Resort/Casino</t>
  </si>
  <si>
    <t>Beautiful quiet peaceful remodeled clean home</t>
  </si>
  <si>
    <t>2017 New 3Bedroom SFH 10 min to Strip and Airport</t>
  </si>
  <si>
    <t>Brasil Samba Sol 6 LLC</t>
  </si>
  <si>
    <t>1 Bedroom Suite on the Strip  with Full Kitchen</t>
  </si>
  <si>
    <t>Lovely 1-bdrm suite at Grandview Las Vegas resort</t>
  </si>
  <si>
    <t>Lynn</t>
  </si>
  <si>
    <t>Las Vegas 2 Bdroom,Apt/Condo sleeps 4-8 Share beds</t>
  </si>
  <si>
    <t>studio ambassador suite with full kitchen new cons</t>
  </si>
  <si>
    <t>Raz</t>
  </si>
  <si>
    <t>Two Bedroom Grand Desert!!!</t>
  </si>
  <si>
    <t>4B2BExcellent property, close to Strip &amp; airport!</t>
  </si>
  <si>
    <t>3 Home with Pool 4 Bed, 5 min from Las Vegas Strip</t>
  </si>
  <si>
    <t>Quiet 1 bedroom in NW Las Vegas.</t>
  </si>
  <si>
    <t>Terese</t>
  </si>
  <si>
    <t>Clean and comfortable home to enjoy your stay!!!</t>
  </si>
  <si>
    <t>Yosvany</t>
  </si>
  <si>
    <t>Vegas Oasis just 2 miles from the Las Vegas Strip.</t>
  </si>
  <si>
    <t>Lovely Gem 2 BD. quick access to the strip</t>
  </si>
  <si>
    <t>Luxury 4 Bedroom home. 10 min away from the strip</t>
  </si>
  <si>
    <t>*Entertainment Villa* 5MIN to strip HTD pool jacuz</t>
  </si>
  <si>
    <t>Las Vegas 1 bdrm Apt/Condo Sleeps 4  sharing beds</t>
  </si>
  <si>
    <t>446 Townhome</t>
  </si>
  <si>
    <t>Jacuzzi Tub Studio? Welcome to Las Vegas!</t>
  </si>
  <si>
    <t>Codi</t>
  </si>
  <si>
    <t>Beautifully Centrally located  place!</t>
  </si>
  <si>
    <t>Yunelky</t>
  </si>
  <si>
    <t>Las Vegas 1 Bdrm Apt/Condo Share beds sleep 2 to 4</t>
  </si>
  <si>
    <t>I36RQ3* 2BD/3BA Ph Floor/Balcony/Pool/Full Kitchen</t>
  </si>
  <si>
    <t>Stylish Townhome 15 Minutes from The Strip</t>
  </si>
  <si>
    <t>F16Q1* 1BD/2BA StripView/Balcony/Full Kitchen/Pool</t>
  </si>
  <si>
    <t>üåúLovely and Spacious 3 Bedroom Home!üåõ</t>
  </si>
  <si>
    <t>Lovely 3 bedroom 2 bathroom one story house</t>
  </si>
  <si>
    <t>ËéâËéâ</t>
  </si>
  <si>
    <t>Route 66</t>
  </si>
  <si>
    <t>Private 1 bd/bth, independent entrance, mini suite</t>
  </si>
  <si>
    <t>Evelyn</t>
  </si>
  <si>
    <t>Grand 5-bedroom desert villa w/pool &amp; dirt track</t>
  </si>
  <si>
    <t>Nangel</t>
  </si>
  <si>
    <t>Seaside</t>
  </si>
  <si>
    <t>Las Vegas Luxury Living at Best!</t>
  </si>
  <si>
    <t>Chell And Mack</t>
  </si>
  <si>
    <t>Chinatown Apartment</t>
  </si>
  <si>
    <t>Close to Strip &amp; Downtown - 6BR 4BA Home</t>
  </si>
  <si>
    <t>Kyle And Kristina</t>
  </si>
  <si>
    <t>Priv QN+BA w/LgPool‚õ±, Yard, üê∂üê±, Kitchen, w/d, üì∫üéπüé∏üìö</t>
  </si>
  <si>
    <t>Cheerful 3 Bedroom house with Garage</t>
  </si>
  <si>
    <t>Tatsiana</t>
  </si>
  <si>
    <t>Enjoy Las Vegas Strip! Luxury 2 bedroom sleeps 6.</t>
  </si>
  <si>
    <t>Hilton Elara HGVC 2 bedroom near Planet Hollywood</t>
  </si>
  <si>
    <t>Entire 2-Story Villa (up to 8 guests)</t>
  </si>
  <si>
    <t>Vegas Hive - Relaxing Private Getaway, Near Strip!</t>
  </si>
  <si>
    <t>Aljamain</t>
  </si>
  <si>
    <t>Oasis in the Desert w/ Resort Pool Fully Renovated</t>
  </si>
  <si>
    <t>COZY HOTEL SUITE  NEAR THE STRIP- Sunday Check in</t>
  </si>
  <si>
    <t>Jess</t>
  </si>
  <si>
    <t>Marriotts Grand Chateau - Studio</t>
  </si>
  <si>
    <t>Amazing House - 5 Bedroom 15 min drive from strip</t>
  </si>
  <si>
    <t>M&amp;A cozy studio 2</t>
  </si>
  <si>
    <t>2BR unit NEW YEARS WEEKEND one block off strip</t>
  </si>
  <si>
    <t>Ursuca</t>
  </si>
  <si>
    <t>Flamingo Cove" $avings nr Strip, Airport,CCnt, Fun</t>
  </si>
  <si>
    <t>Feel at Home while on Vacation!!</t>
  </si>
  <si>
    <t>Earnest</t>
  </si>
  <si>
    <t>WL28* Studio Suite/No Resorts Fee/Lobby Bar</t>
  </si>
  <si>
    <t>2BD2BA w Pool &amp; Hot Tub Close to the Strip!</t>
  </si>
  <si>
    <t>Cozy  1 story house great location pool free p</t>
  </si>
  <si>
    <t>#36 VEGAS Oasis w/OUTDOOR POOL-Mins to LV Strip</t>
  </si>
  <si>
    <t>Victor Manuel</t>
  </si>
  <si>
    <t>DOWTOWN HOME WITH JACUZZI AND FAST INTERNET!</t>
  </si>
  <si>
    <t>Laiz</t>
  </si>
  <si>
    <t>A28C1 Studio w/No Resort Fee/Pool/Gym</t>
  </si>
  <si>
    <t>Private apt 1 bedroom &amp; amenities + NO RESORT FEE</t>
  </si>
  <si>
    <t>Cozey condo strip veiws
totally remodeled 2022</t>
  </si>
  <si>
    <t>5‚òÖ C-19 CLEAN Memory Foam Queen, Bath, Desk &amp; Wifi</t>
  </si>
  <si>
    <t>Luxury Condo No Resort Fee with Strip View</t>
  </si>
  <si>
    <t>Hanan</t>
  </si>
  <si>
    <t>Beautiful Master suite bedroom</t>
  </si>
  <si>
    <t>Angie</t>
  </si>
  <si>
    <t>TRINITY SUITE - STRIP VIEW Condo 2bed/2bath</t>
  </si>
  <si>
    <t>Lovely and remodeled 1 Bedroom condoüè†üåüüíé</t>
  </si>
  <si>
    <t>Cheerful 5bedrooms/3bathrooms house with an office</t>
  </si>
  <si>
    <t>Las Vegas Hidden Gem-10 mins to Strip w/ Spa&amp;Pool!</t>
  </si>
  <si>
    <t>Huge 5 BDR with Pool w/waterfall, BBQ, WiFi, Golf</t>
  </si>
  <si>
    <t>AMAZING POOL! MODERN HOUSE 4BD/3BR/5MIN AIRPORT</t>
  </si>
  <si>
    <t>Cheerful 4-bedroom escape with Pool, BBQ &amp; Games!</t>
  </si>
  <si>
    <t>Springvalley King bed suite private bath WiFi Park</t>
  </si>
  <si>
    <t>Modern Cozy Home</t>
  </si>
  <si>
    <t>Jovana</t>
  </si>
  <si>
    <t>Comfy Condo 2bed/bath close to the airport</t>
  </si>
  <si>
    <t>Hilton Elara Resort - 1 Bedroom - Full Kitchen</t>
  </si>
  <si>
    <t>Comfy Couch - Semi-Private</t>
  </si>
  <si>
    <t>7x4 Huge private luxury villa w/pool, spa, parking</t>
  </si>
  <si>
    <t>NEW YEAR'S EVE in VEGAS! Hilton Flamingo Resort</t>
  </si>
  <si>
    <t>Craig &amp; Jennifer</t>
  </si>
  <si>
    <t>Henderson Holiday Haven! Remodeled Home w/ Pool!</t>
  </si>
  <si>
    <t>Heart of the Strip 1 bedroom, kitchen, sleeps 4</t>
  </si>
  <si>
    <t>C10T1*Studio StripView/Balcony/Pool/No Resort Fee</t>
  </si>
  <si>
    <t>3BR/2BA Suite - Margaritaville - Just Off Strip!</t>
  </si>
  <si>
    <t>NEW Spacious 3 bdrm home in quiet gated community</t>
  </si>
  <si>
    <t>Chynna</t>
  </si>
  <si>
    <t>MINUTES AWAY FROM LAS VEGAS STRIP AND DOWNTOWN!!!!</t>
  </si>
  <si>
    <t>Cozy 2BR/2BA Entire Home Nearby Strip w/Parking</t>
  </si>
  <si>
    <t>Krystal</t>
  </si>
  <si>
    <t>NEW YEAR'S EVE at Trump International Las Vegas</t>
  </si>
  <si>
    <t>NEW - Beautiful one-story house near Strip.</t>
  </si>
  <si>
    <t>Mid-Century home with private pool &amp; parking</t>
  </si>
  <si>
    <t>Mitch And Tonya</t>
  </si>
  <si>
    <t>Beauty 3-bedroom relaxing Bahamas house with Pool</t>
  </si>
  <si>
    <t>Modern Spacious Summerlin 4 bedroom private home</t>
  </si>
  <si>
    <t>Room 5Ôºö Private bathroom-Single room</t>
  </si>
  <si>
    <t>Dongying</t>
  </si>
  <si>
    <t>ONE STORY, 3bedroom 15mins from Strip. Quiet&amp;Safe</t>
  </si>
  <si>
    <t>Nicola</t>
  </si>
  <si>
    <t>Near South Point Casino bedroom-Adults Only</t>
  </si>
  <si>
    <t>Room 1Ôºö Private bathroom-Single room</t>
  </si>
  <si>
    <t>Charming 1-BR resort w/ shuttle to The Strip!</t>
  </si>
  <si>
    <t>Terralyn</t>
  </si>
  <si>
    <t>Cozy and luxury Palms Place Penthouse</t>
  </si>
  <si>
    <t>Sin City Cottage</t>
  </si>
  <si>
    <t>Daniel &amp; Chantele</t>
  </si>
  <si>
    <t>Vegas Vacation House. 2 miles from the Strip!!</t>
  </si>
  <si>
    <t>Castle 4000 2Masters Huge gated VIP HOUSE</t>
  </si>
  <si>
    <t>Grand desert 2 bed</t>
  </si>
  <si>
    <t>Beautiful 1-bedroom condo with roof-top pool</t>
  </si>
  <si>
    <t>Stylish, updated, 2BR 2 bath, 2 miles from strip!</t>
  </si>
  <si>
    <t>Cove Landing.  Fun Comfortable Pool House.</t>
  </si>
  <si>
    <t>Piero</t>
  </si>
  <si>
    <t>Beautiful 4-bedroom home! 3 minutes from airport!</t>
  </si>
  <si>
    <t>Cute cozy home downtown minutes to the strip!</t>
  </si>
  <si>
    <t>Family house. Large patio, grill, chimney.</t>
  </si>
  <si>
    <t>Melly</t>
  </si>
  <si>
    <t>Entire Villa 4 bedrooms 3 Baths 4 miles to strip</t>
  </si>
  <si>
    <t>Jinlu</t>
  </si>
  <si>
    <t>Beautiful Boho Condo- Close to Strip &amp; Airport</t>
  </si>
  <si>
    <t>Great 1200sq/ft 2/2 Near Harrah‚Äôs No Resort Fees</t>
  </si>
  <si>
    <t>Las Vegas.Marriott.1BR.1BTH.2BD 6nights min.</t>
  </si>
  <si>
    <t>2 BR unit one block off STRIP &amp; near CAESARS FORUM</t>
  </si>
  <si>
    <t>Amelliet‚Äôs home a adorable 1 bedroom place</t>
  </si>
  <si>
    <t>Alliet</t>
  </si>
  <si>
    <t>Fresh Remodel, 5BR, Private Pool, Spa &amp; Steam Room</t>
  </si>
  <si>
    <t>Cheerful private room</t>
  </si>
  <si>
    <t>Family friendly Mid-Mod Vegas Villa w/pool</t>
  </si>
  <si>
    <t>Stunning | Deluxe Suite 1 King | Mountain View</t>
  </si>
  <si>
    <t>Cabo oasis in the heart of Las Vegas!</t>
  </si>
  <si>
    <t>One Bedroom Townhome near Strip &amp; Chinatown</t>
  </si>
  <si>
    <t>Landing | Modern Apartment with Amazing Amenities (ID773700)</t>
  </si>
  <si>
    <t>Cheerful üòÄ üòÄ home just minutes from the strip</t>
  </si>
  <si>
    <t>A quiet guest room in a relaxed neighborhood</t>
  </si>
  <si>
    <t>Oxana</t>
  </si>
  <si>
    <t>#30 Oasis POOL/SPA &amp; BILLIARD- Mins to LVStrip</t>
  </si>
  <si>
    <t>5 Star Trump Hotel 2 Bedroom NO RESORT FEE #371617</t>
  </si>
  <si>
    <t>Cozy home in the East side; 25 minutes from strip</t>
  </si>
  <si>
    <t>Lovely 2 Br/2B Las Vegas Strip w/ pool</t>
  </si>
  <si>
    <t>Jenetta</t>
  </si>
  <si>
    <t>‚ù§Ô∏èAmber Skies - Modern Resort 3B2Ba Pool House</t>
  </si>
  <si>
    <t>STR21-00159</t>
  </si>
  <si>
    <t>Queen Room 1</t>
  </si>
  <si>
    <t>Yik</t>
  </si>
  <si>
    <t>High-end, Remodeled SE strip home-8 ppl FREE</t>
  </si>
  <si>
    <t>STR20-00125</t>
  </si>
  <si>
    <t>Lovely 2 bedroom condo with pool</t>
  </si>
  <si>
    <t>70's Inspired Retro Art House</t>
  </si>
  <si>
    <t>Luxurious Vegas Home - Sleeps 12 Guests</t>
  </si>
  <si>
    <t>Ultimate Deluxe Condo with Views -</t>
  </si>
  <si>
    <t>3BD/Vegas-Presidential w/Gym, Hot Tub, and Pools!</t>
  </si>
  <si>
    <t>2 Minutes from Fremont -Modern home with 5 Beds</t>
  </si>
  <si>
    <t>Palms Place Corner Suite Strip Views No Resort Fee</t>
  </si>
  <si>
    <t>Comfy Vegas home with a pool. 15 min from strip.</t>
  </si>
  <si>
    <t>N8 2BD/2BA | Center of the Strip | Sleeps 8 |</t>
  </si>
  <si>
    <t>westgate 2 Rooms 2 double beds in each room</t>
  </si>
  <si>
    <t>Luxury cozy 5rm Big Family Home w/3king bed suites</t>
  </si>
  <si>
    <t>Beautiful Cozy 3bd near Downtown&amp;Strip ‚≠êÔ∏èSleeps 9‚≠êÔ∏è</t>
  </si>
  <si>
    <t>Beautiful Spacious Villa Near Strip</t>
  </si>
  <si>
    <t>Tuck</t>
  </si>
  <si>
    <t>Two Story 3 bedroom single family house</t>
  </si>
  <si>
    <t>Lan</t>
  </si>
  <si>
    <t>Very spacious condo 2 min from strip &amp; conv. Cnter</t>
  </si>
  <si>
    <t>Guard Gated Golf Course 1/2mile to Las Vegas Strip</t>
  </si>
  <si>
    <t>1 bedroom with shared  bathroom in Lux house. R2</t>
  </si>
  <si>
    <t>Rajpal</t>
  </si>
  <si>
    <t>Entire 4 Bedroom Villa w/ Outdoor Spa &amp; Rv parking</t>
  </si>
  <si>
    <t>1 Bedroom in Luxury house, Private bathroom. - Rm3</t>
  </si>
  <si>
    <t>Cheerful and cozy 4 bedroom home close to casinos</t>
  </si>
  <si>
    <t>‚ù§Ô∏èLarge &amp; Modern 4b3b Vegas Home with Pool &amp; Spa!</t>
  </si>
  <si>
    <t>Luxury Mountains Edge Family Oasis</t>
  </si>
  <si>
    <t>Charming 1 BR unit near the strip W/ 2 Pools</t>
  </si>
  <si>
    <t>‚ù§Ô∏èNEW 4BR Luxury Vegas Home w/ NEW Pool and Spa</t>
  </si>
  <si>
    <t>STR21-00163</t>
  </si>
  <si>
    <t>Perfect location for CES 2 min walk to conv. Cnter</t>
  </si>
  <si>
    <t>Desert Blue Resort. 2 Bedroom Condo. Vegas Getaway</t>
  </si>
  <si>
    <t>Spacious 2BR/2Bath in Gorgeous Neighborhood</t>
  </si>
  <si>
    <t>New luxury 4 bed , 3 bath house for you to enjoy</t>
  </si>
  <si>
    <t>Entire residential home El palomar  with pool</t>
  </si>
  <si>
    <t>Studio Desert Blue Resort.</t>
  </si>
  <si>
    <t>Master bedroom suite  in new upscale Luxury house</t>
  </si>
  <si>
    <t>3BD/Vegas Presidential Unit w/Hot Tub and Pools!</t>
  </si>
  <si>
    <t>3min to Airport - Spacious Modern House Near Strip</t>
  </si>
  <si>
    <t>Jaynie</t>
  </si>
  <si>
    <t>Queen room 2</t>
  </si>
  <si>
    <t>Spacious Private 3BR minutes to Strip, Stadium</t>
  </si>
  <si>
    <t>Noah</t>
  </si>
  <si>
    <t>LARGE PRIVATE KING BED AND BATHROOM (#102)</t>
  </si>
  <si>
    <t>Beautiful Remodeled Home Near Las Vegas Strip!</t>
  </si>
  <si>
    <t>Amazing Strip view at Signature MGM! No resort fee</t>
  </si>
  <si>
    <t>Stunning Las Vegas Private Getaway w/ Pool &amp; Spa!</t>
  </si>
  <si>
    <t>PARADISE CLUB W/POOL AND GOLF COURSE VIEW</t>
  </si>
  <si>
    <t>2/2 1200ft Apartment Walking Distance to CES</t>
  </si>
  <si>
    <t>Next to Strip, Stadium Newly Remodeled 3B/2B SFH</t>
  </si>
  <si>
    <t>‚ù§Ô∏èLuxury &amp; Modern 4BR Vegas Home w Hot Tub</t>
  </si>
  <si>
    <t>Luxury 2BD 2BA Condo near Las Vegas Strip</t>
  </si>
  <si>
    <t>Kewanna</t>
  </si>
  <si>
    <t>The Calvert Modern Oasis in Henderson (HEATEDPOOL)</t>
  </si>
  <si>
    <t>Nicollete</t>
  </si>
  <si>
    <t>STR21-00165</t>
  </si>
  <si>
    <t>Spectacular Deluxe King Bed on The Strip</t>
  </si>
  <si>
    <t>Cozy unit with all amenities including fireplace</t>
  </si>
  <si>
    <t>Cassandra</t>
  </si>
  <si>
    <t>ZZ Luxurious 4BD Home w/ Huge Backyard and Pool</t>
  </si>
  <si>
    <t>PRIVATE QUEEN BEDS AND SHARED BATHROOM</t>
  </si>
  <si>
    <t>Luxurious &amp; Private | Mins to Strip, Pool, HotTub</t>
  </si>
  <si>
    <t>Home close to Las Vegas Strip, ready to enjoy!!!</t>
  </si>
  <si>
    <t>Katy And Eddy</t>
  </si>
  <si>
    <t>Welcome to Vegas in Style</t>
  </si>
  <si>
    <t>Joyful 3 Beds/3 Baths Home near Airport and Strip</t>
  </si>
  <si>
    <t>#60 Cheerful 5BD House 8 Min to Strip Pool Table</t>
  </si>
  <si>
    <t>Luxurious, Relaxing &amp; Exciting PRESIDENTIAL SUITE</t>
  </si>
  <si>
    <t>Mini Castle 7 Bedrooms 10 Queen beds, Pool NEW</t>
  </si>
  <si>
    <t>comfortable house/3 storynear airportcasino outlet</t>
  </si>
  <si>
    <t>Hansen</t>
  </si>
  <si>
    <t>Spacious #1 Bedroom Villa - On Las Vegas Boulevard</t>
  </si>
  <si>
    <t>Rotarnah</t>
  </si>
  <si>
    <t>Newly built 1 Bedroom *2min drive to Fremont St.</t>
  </si>
  <si>
    <t>The Ultimate Las Vegas VIP Experience House</t>
  </si>
  <si>
    <t>Rajer</t>
  </si>
  <si>
    <t>Modern, newly remodeled 4 bedroom South LV 30+ Day</t>
  </si>
  <si>
    <t>D29O1* Studio PH Floor w/StripView/Balcony/Pool</t>
  </si>
  <si>
    <t>Paradise Gold Room</t>
  </si>
  <si>
    <t>Cozy Apt w/ Pool Across from South Point Casino</t>
  </si>
  <si>
    <t>Luxurious accommodations on the strip for Pro Bowl</t>
  </si>
  <si>
    <t>Studio on the Center Strip Resort Great Location</t>
  </si>
  <si>
    <t>Family-friendly, Clean, and Comfortable Home</t>
  </si>
  <si>
    <t>Entire Desert Chic Home w/ Private Pool</t>
  </si>
  <si>
    <t>Cambria</t>
  </si>
  <si>
    <t>Royal Palace -W/pool 5 Min to Strip &amp; Convention</t>
  </si>
  <si>
    <t>3-Bdrm residential home w/pool 10 mins from strip</t>
  </si>
  <si>
    <t>Nicholas And Estefania</t>
  </si>
  <si>
    <t>3BR/2CAR‚ô°Pets‚ô°7Mins to Strip! Netflix &amp; Fire Pit ‚òÜ</t>
  </si>
  <si>
    <t>DD (Xiaojiao)</t>
  </si>
  <si>
    <t>Newly-renovated home 5-10 min to Las Vegas STRIP</t>
  </si>
  <si>
    <t>Lux Grandview!Full kitchen, free Wifi &amp; arcade</t>
  </si>
  <si>
    <t>‚ù§Ô∏èGolf, Hot Tub, Pool Table - Remodeled 3BR LV Home</t>
  </si>
  <si>
    <t>STR21-00167</t>
  </si>
  <si>
    <t>Lovely 2 Bedroom Condo With Indoor Fireplace</t>
  </si>
  <si>
    <t>Clean &amp; Simple Apartment 31 Nights Minimum</t>
  </si>
  <si>
    <t>Lovely Studio with extra amenities including pool</t>
  </si>
  <si>
    <t>Luxurious beautiful 2 bedroom suite  Las Vegas</t>
  </si>
  <si>
    <t>The Aqua Nest</t>
  </si>
  <si>
    <t>Fabulous Luxurious 2/1bth Hi Rise only 9min@Strip!</t>
  </si>
  <si>
    <t>Hermoso departamento con servicios incluidos</t>
  </si>
  <si>
    <t>Juan Manuel</t>
  </si>
  <si>
    <t>Cheerful residential home with Pool</t>
  </si>
  <si>
    <t>Monthly Vegas Condo near Strip ‚òÖAirport/UNLV‚òÖ</t>
  </si>
  <si>
    <t>Dazzling Canyon Chamber King</t>
  </si>
  <si>
    <t>beautiful luxurious apartment!  close to downtown!</t>
  </si>
  <si>
    <t>Bersy Barbarita</t>
  </si>
  <si>
    <t>VegasLuxurious 2/2bth BlueDiamond PineapplePalace!</t>
  </si>
  <si>
    <t>Relaxing Resort Near the Vegas Strip:;One Bedroom</t>
  </si>
  <si>
    <t>Elegant home just mins from Downtown &amp; LV Strip</t>
  </si>
  <si>
    <t>The Spot Studio - Las Vegas (Please No Pets)</t>
  </si>
  <si>
    <t>Masquerade Suite | 1 King | Japanese Soaking Tub</t>
  </si>
  <si>
    <t>2 BEDROOMS CONDO üíéüè†üåü</t>
  </si>
  <si>
    <t>Modern &amp; Spacious 2 Bedrm Retreat by Summerlin!‚òÄÔ∏èüåµüåÑ</t>
  </si>
  <si>
    <t>One mile to the strip!</t>
  </si>
  <si>
    <t>Enjoy the Best Views of Vegas with NO RESORT FEES</t>
  </si>
  <si>
    <t>Elara by Hilton Grand Vacations, Las Vegas-Studio</t>
  </si>
  <si>
    <t>Yashu</t>
  </si>
  <si>
    <t>ü¶ã Private Room ‚ù§Ô∏è 2 bed 1 bath kitchen</t>
  </si>
  <si>
    <t>Mc Kiarol</t>
  </si>
  <si>
    <t>Newly Remodeled  Downtown Home Min from Strip!!</t>
  </si>
  <si>
    <t>4 Bedroom 3.5 Ba Gated Southwest Las Vegas Estate</t>
  </si>
  <si>
    <t>Private Home 4BR Sleep 14</t>
  </si>
  <si>
    <t>SFH 15 min to Strip and Airport. Garage TV WiFi</t>
  </si>
  <si>
    <t>Million MGM Penthouse with strip views and Hot tub</t>
  </si>
  <si>
    <t>Spacious penthouse in the heart of the strip</t>
  </si>
  <si>
    <t>LAS VEGAS Modern Family home minutes from strip</t>
  </si>
  <si>
    <t>Chic 2 Bedroom Luxury Condo | Queen Beds</t>
  </si>
  <si>
    <t>Kasia</t>
  </si>
  <si>
    <t>Comfy 4 bedroom 3bathroom 2550 sqt house</t>
  </si>
  <si>
    <t>Huge ;) stylish high end villa 5BR big backyard!</t>
  </si>
  <si>
    <t>1 BR Deluxe King Suite @ Westgate's Flamingo Bay</t>
  </si>
  <si>
    <t>VIP!! BRAND NEW VILLA stay with style large B.yard</t>
  </si>
  <si>
    <t>STR21-00104</t>
  </si>
  <si>
    <t>LAS VEGAS SUNSET BY THE POOL</t>
  </si>
  <si>
    <t>STR21-00101</t>
  </si>
  <si>
    <t>Summerlin Apartment</t>
  </si>
  <si>
    <t>Yunieski</t>
  </si>
  <si>
    <t>Private Queen Room #1 in Centennial Hills</t>
  </si>
  <si>
    <t>Lovely two bedroom serviced apartment w/ amenities</t>
  </si>
  <si>
    <t>Grand Desert Vegas Resort-Club Wyndham 1 bed condo</t>
  </si>
  <si>
    <t>Peiling</t>
  </si>
  <si>
    <t>CLEAN 3 BEDROOMS HOUSE</t>
  </si>
  <si>
    <t>Chuyi</t>
  </si>
  <si>
    <t>Chic Guest Room w/ Private Bath 0.3 mi from Strip</t>
  </si>
  <si>
    <t>Super Affordable Pet Friendly Home for You!</t>
  </si>
  <si>
    <t>Rashidat</t>
  </si>
  <si>
    <t>The Florentine Penthouse at Lake Las Vegas</t>
  </si>
  <si>
    <t>STR21-00166</t>
  </si>
  <si>
    <t>EDC Mini Castle *Newly Renovated * CLOSE TO VENUE</t>
  </si>
  <si>
    <t>VH17* Strip View Studio/No Resorts Fee/Lobby Bar</t>
  </si>
  <si>
    <t>Las Vegas Wyndham's Grand Desert two bedroom</t>
  </si>
  <si>
    <t>Independent access Loft Studio.</t>
  </si>
  <si>
    <t>DISINFECTED - Entire Modern Condo 10 Min to Strip!</t>
  </si>
  <si>
    <t>Room 3Ôºö Private bathroom-Single room</t>
  </si>
  <si>
    <t>#4 Ultra modern DualMaster Suit 5 min walk to LVCC</t>
  </si>
  <si>
    <t>Wyndham Desert Blue 4BD2BA President Ste ‚ú∂10 PAX‚ú∂</t>
  </si>
  <si>
    <t>Master bedroom  in new house near Lake Las Vegas</t>
  </si>
  <si>
    <t>Twin Palms Three Bedroom Henderson Retreat w/Pool</t>
  </si>
  <si>
    <t>STR21-00162</t>
  </si>
  <si>
    <t>1 bedroom/private  bathroom near  lake las Vegas</t>
  </si>
  <si>
    <t>VegasMountainView2/1 Hirise w/jacuzzi! 9mins@strip</t>
  </si>
  <si>
    <t>Silver City Apartment.Apartamento independiente.</t>
  </si>
  <si>
    <t>Rufina</t>
  </si>
  <si>
    <t>7beds/2bath&amp;Pool-Near ConventionCenter Strip,DTLV!</t>
  </si>
  <si>
    <t>Relaxing Resort Near the Vegas Strip&gt; One Bedroom</t>
  </si>
  <si>
    <t>3Bd home 5 mins from Stip, Pool/Fire Pit,sleeps 14</t>
  </si>
  <si>
    <t>Relaxing Resort Near the Vegas Strip^^One Bedroom</t>
  </si>
  <si>
    <t>4-bedroom townhouse Garage WiFi TV 8 min to Strip</t>
  </si>
  <si>
    <t>MGM Signature-28-602 1Br 2Ba Balcony Jacuzzi Suite</t>
  </si>
  <si>
    <t>MGM Signature-28-604 Jacuzzi Studio</t>
  </si>
  <si>
    <t>Relaxing Resort Near the Vegas Strip:_One Bedroom</t>
  </si>
  <si>
    <t>Newly renovated 3 bedroom Las Vegas Home!</t>
  </si>
  <si>
    <t>SuiteHost</t>
  </si>
  <si>
    <t>STR21-00154, NV20222503394</t>
  </si>
  <si>
    <t>‚ú®Spacious Luxury Home Minutes from Downtown</t>
  </si>
  <si>
    <t>Room#1 Smart Lock Netflix Safe Area Free Laundry</t>
  </si>
  <si>
    <t>Cozy and comfy studio closed to Las Vegas Strip!!!</t>
  </si>
  <si>
    <t>Elara Grand Vacation 2 Bedroom Suite NYE</t>
  </si>
  <si>
    <t>‚ö°Inflatable Jacuzzi, MassageChair, PoolTable,Grill</t>
  </si>
  <si>
    <t>VIP! LAS VEGAS HIGH END VILLA BIG BACKYARD</t>
  </si>
  <si>
    <t>‚ö°MINI GOLF, 86 inchTV, Xbox, PoolTable, and Grill.</t>
  </si>
  <si>
    <t>Amazing bedroom with an amazing view!</t>
  </si>
  <si>
    <t>Agradable casa con piscina</t>
  </si>
  <si>
    <t>Genny</t>
  </si>
  <si>
    <t>Cozy and Comfortable Townhouse</t>
  </si>
  <si>
    <t>Center strip for Pro Bowl , Super bowl &amp; valentine</t>
  </si>
  <si>
    <t>great house in great neighborhood</t>
  </si>
  <si>
    <t>Armond</t>
  </si>
  <si>
    <t>lv Spiritual Retreats</t>
  </si>
  <si>
    <t>5 BR 3 BA Entire Home - BBQ/YARD/TV's every room!</t>
  </si>
  <si>
    <t>Luxury 5B Huge House. Sleep 10, 15min from Strip.</t>
  </si>
  <si>
    <t>2 BR Lockoff King Suites @ The Berkley Club</t>
  </si>
  <si>
    <t>üåÑCHATEAU SUNSETüåÑ Stunning 4BR/3BTH with PRIVATE POOL, SPA &amp; MOUNTAIN VIEWS!</t>
  </si>
  <si>
    <t>STR21-00115</t>
  </si>
  <si>
    <t>SilverCliff Home, 4 Bdr. 2.5 Bth., Spacious, Clean</t>
  </si>
  <si>
    <t>2 Bedroom Lock-Off. Grand Desert Resort. Vegas.</t>
  </si>
  <si>
    <t>$8 Uber 2 miles to Strip, next to Rio 3bed/2bath!!</t>
  </si>
  <si>
    <t>C19M1* Studio StripView/Balcony/Pool/No Resort Fee</t>
  </si>
  <si>
    <t>Luxury studio, view of LV strip @convention center</t>
  </si>
  <si>
    <t>Steveanna</t>
  </si>
  <si>
    <t>7min from Strip, 8 guests w/ pool, very clean</t>
  </si>
  <si>
    <t>Consuelo</t>
  </si>
  <si>
    <t>1 Story 5 Bedroom, RV, Heated Spa, Strip View</t>
  </si>
  <si>
    <t>Kensaku</t>
  </si>
  <si>
    <t>STR21-00149</t>
  </si>
  <si>
    <t>911 Ocean Twelve Quiet Safe Family Reunion</t>
  </si>
  <si>
    <t>STR21-00142, NV20222394523</t>
  </si>
  <si>
    <t>Relaxing Oasis/Private Pool/By Strip/Fine Dining</t>
  </si>
  <si>
    <t>1 Bed Guest House:full bath,kitchenette,pool &amp; BBQ</t>
  </si>
  <si>
    <t>Tosca</t>
  </si>
  <si>
    <t>King Room</t>
  </si>
  <si>
    <t>905 Ocean Eleven, in Quiet Neighborhood, to Relax</t>
  </si>
  <si>
    <t>STR21-00141, NV20222394523</t>
  </si>
  <si>
    <t>Lovely,cute 1 bedroom rental with free parking</t>
  </si>
  <si>
    <t>Rainy</t>
  </si>
  <si>
    <t>Spacious 1 - bedroom place with free parking</t>
  </si>
  <si>
    <t>The Perfect 3 bedroom Man Cave. On the Strip</t>
  </si>
  <si>
    <t>Cozy private studio</t>
  </si>
  <si>
    <t>Junier</t>
  </si>
  <si>
    <t>Private Queen Room #2 in Centennial Hills</t>
  </si>
  <si>
    <t>Studio at Club  Wyndham Desert Blue for New Year</t>
  </si>
  <si>
    <t>2 BR King Villa @ Holiday Inn's Desert Club</t>
  </si>
  <si>
    <t>Homey one-BR studio with private entry and parking</t>
  </si>
  <si>
    <t>One Of A Kind Condo On The Strip NEW LOCATION</t>
  </si>
  <si>
    <t>2BD/2BA Strip Resort: Free Shuttle+PrivateHot Tub</t>
  </si>
  <si>
    <t>Ramos family house</t>
  </si>
  <si>
    <t>Marilys</t>
  </si>
  <si>
    <t>BIG COMPOUND| POOL + HOT TUB| GAME ROOM| SLEEPS 16</t>
  </si>
  <si>
    <t>New OpenningÔºÅÔºÅGreat 6B4B House!!!</t>
  </si>
  <si>
    <t>Spacious master bedroom suite 8 min to Strip WiFi</t>
  </si>
  <si>
    <t>Relaxing Resort Near the Vegas Strip&gt;&gt; One Bedroom</t>
  </si>
  <si>
    <t>Home for a sweet dreams! Las Vegas</t>
  </si>
  <si>
    <t>July</t>
  </si>
  <si>
    <t>Queen Chinatown bedroom with WiFi 8 min to Strip</t>
  </si>
  <si>
    <t>Great location  &amp; spacious 4 star property</t>
  </si>
  <si>
    <t>B20O2 Studio w/StripView/No Resort Fee/Pool/Gym</t>
  </si>
  <si>
    <t>2  BDR 2 BTR Best Location! Close To Everything!</t>
  </si>
  <si>
    <t>Lovely 2B2B Chinatown Condo 8 min to Strip Parking</t>
  </si>
  <si>
    <t>Perfect Suite Off The Strip!</t>
  </si>
  <si>
    <t>Perfect Private Unit Right off the Vegas Strip</t>
  </si>
  <si>
    <t>LUX 4BR/2BA Dolce Vita Villa Home w/ Pool</t>
  </si>
  <si>
    <t>4K beds! w/strip view 15min strip/conv. &amp; Airport.</t>
  </si>
  <si>
    <t>Cozy newly remodel single story house 3Beds/2Baths</t>
  </si>
  <si>
    <t>Sana</t>
  </si>
  <si>
    <t>Private 1-bd suite, 15 mins away from the strip</t>
  </si>
  <si>
    <t>Spacious 3 bdrm Desert Oasis w/ pool and spa-Pets!</t>
  </si>
  <si>
    <t>Cozy 4 bedroom home</t>
  </si>
  <si>
    <t>Zuleyma</t>
  </si>
  <si>
    <t>Spectrum on Petaluma #41315</t>
  </si>
  <si>
    <t>Luxury 1BR Suite, The Boulevard on the Strip</t>
  </si>
  <si>
    <t>Big Game Hunt Home 3/3 cozy w/ 3 fireplaces, grill</t>
  </si>
  <si>
    <t>Brit</t>
  </si>
  <si>
    <t>Private Queen Bedroom Chinatown 8min 2 Strip WiFi</t>
  </si>
  <si>
    <t>1 BR King Villa @ Westgate's Flamingo Bay</t>
  </si>
  <si>
    <t>Lovely 1-bedroom apartment</t>
  </si>
  <si>
    <t>Dominique</t>
  </si>
  <si>
    <t>Las Vegas. 2 Bedroom Condo. Desert Blue Resort.</t>
  </si>
  <si>
    <t>Tranquil + spacious 2BR oasis close to Vegas Strip</t>
  </si>
  <si>
    <t>Lovely 2 bed 2 bath condo in prime location</t>
  </si>
  <si>
    <t>Eva</t>
  </si>
  <si>
    <t>Amazing studio near the LVCC and Monorail</t>
  </si>
  <si>
    <t>Night at the Roxford! 4bed 3bath, Pool, Koi pond</t>
  </si>
  <si>
    <t>5Beds/2.5Bath-Central near LV Strip, LVCC, &amp;DTLV!!</t>
  </si>
  <si>
    <t>Lovely 1-bedroom unit with Las Vegas Strip view ü§©üåÜ</t>
  </si>
  <si>
    <t>Vladimir</t>
  </si>
  <si>
    <t>Hermosa casa con estacionamiento gratis</t>
  </si>
  <si>
    <t>Yunaicy</t>
  </si>
  <si>
    <t>Ring in the New Year in Vegas</t>
  </si>
  <si>
    <t>27 FL/Tower 1 CORNER 2BR/3BA w/BALC @MGM SIGNATURE</t>
  </si>
  <si>
    <t>Cheerful Custom House Casita  *5min to Strip</t>
  </si>
  <si>
    <t>Modern 2 Bedroom Las Vegas Strip</t>
  </si>
  <si>
    <t>Shante</t>
  </si>
  <si>
    <t>Lovely 1- Bedroom Condo with Rooftop Pool</t>
  </si>
  <si>
    <t>Designers Dream House! 4bed w/ pool 20mins from LV</t>
  </si>
  <si>
    <t>Cheerful 3-bedroom+3sofa bed home near the strip</t>
  </si>
  <si>
    <t>Beautiful Studio Apartment Near Airport&amp; Strip</t>
  </si>
  <si>
    <t>Kiara</t>
  </si>
  <si>
    <t>Unique &amp; Spacious 4 Bedroom Desert Rose Home.</t>
  </si>
  <si>
    <t>Private guest house</t>
  </si>
  <si>
    <t>Vafa</t>
  </si>
  <si>
    <t>Beautiful 1 BD 1 BT - Great location</t>
  </si>
  <si>
    <t>lovely 2-bedroom condo with pool near the strip!</t>
  </si>
  <si>
    <t>private room</t>
  </si>
  <si>
    <t>Near Convention Center and Strip 16 beds w/ pool</t>
  </si>
  <si>
    <t>Blueblake</t>
  </si>
  <si>
    <t>1 Bed/1 Bath Suite - Jockey Club/Cosmopolitan</t>
  </si>
  <si>
    <t>Chimera Luxe</t>
  </si>
  <si>
    <t>üåàüåªMagic Place with pool‚ù§Ô∏è 10 Guest</t>
  </si>
  <si>
    <t>6x4 VILLA w/ pool, spa, 2 kitchens, 3 dining rooms</t>
  </si>
  <si>
    <t>1-bedrm resort w/ full kitchen, wash/dry in unit</t>
  </si>
  <si>
    <t>Modern Luxury Home Just Mins from the Strip!</t>
  </si>
  <si>
    <t>Westgate Flamingo Bay Resort 1 br suite, Saturday</t>
  </si>
  <si>
    <t>Relaxing Resort Near the Vegas Strip&lt;&gt;One Bedroom</t>
  </si>
  <si>
    <t>Relaxing Resort Near the Vegas Strip&lt;&lt;One Bedroom</t>
  </si>
  <si>
    <t>Westgate Flamingo Bay Resort 1 BR Suite, FRIDAY Ch</t>
  </si>
  <si>
    <t>Sanitized Remodeled Home w4B 2.5B, 10mins to Strip</t>
  </si>
  <si>
    <t>Balcony Suite Within Blocks Of Las Vegas Strip -P7</t>
  </si>
  <si>
    <t>Mathew</t>
  </si>
  <si>
    <t>Westgate Flamingo Bay Resort 1 BR Suite, SUNDAY Ch</t>
  </si>
  <si>
    <t>A modern and brand new apartment near the strip</t>
  </si>
  <si>
    <t>Gladys</t>
  </si>
  <si>
    <t>This is a Beautiful house centrally located</t>
  </si>
  <si>
    <t>2 bedroom in Trump Tower</t>
  </si>
  <si>
    <t>GORGEOUS SPACIOUS LUXURY 4 BEDROOM 3.5 BATH HOUSE</t>
  </si>
  <si>
    <t>Huge one bedroom rental 1 ba. Patio onsite parking</t>
  </si>
  <si>
    <t>Single story home in Gated Upscale Community</t>
  </si>
  <si>
    <t>Spectacular Mountain Views at Hawk Ridge</t>
  </si>
  <si>
    <t>Brad And Pauline</t>
  </si>
  <si>
    <t>Wyndham Grand Desert Las Vegas 2 BR Sleeps 6-8</t>
  </si>
  <si>
    <t>Panoramic Room City Center in Las Vegas</t>
  </si>
  <si>
    <t>Queen bed, minifridge,TV,airport &amp; Strip close by.</t>
  </si>
  <si>
    <t>PRIVATE ROOM Close to ‚úà&amp;üé∞</t>
  </si>
  <si>
    <t>Anjero</t>
  </si>
  <si>
    <t>Comfy and cozy</t>
  </si>
  <si>
    <t>Latrina</t>
  </si>
  <si>
    <t>Amazing chill room</t>
  </si>
  <si>
    <t>4 Bedroom Home With Pool, Hot Tub, Outdoor Kitchen</t>
  </si>
  <si>
    <t>Studio , center strip with strip views</t>
  </si>
  <si>
    <t>Beautiful &amp; spacious 3 bedroom home with pool</t>
  </si>
  <si>
    <t>Grandview Las Vegas 1 Bedroom Condo</t>
  </si>
  <si>
    <t>Marquis &amp; Shannon</t>
  </si>
  <si>
    <t>Stunning Vegas Skyline View,  Rooftop Deck-4B/3B</t>
  </si>
  <si>
    <t>Superhost 5 Star ‚≠ê Service Spacious 1 Bedroom 5016</t>
  </si>
  <si>
    <t>With a game room!</t>
  </si>
  <si>
    <t>Cozy Spacious 4BR/2.5B House 8 miles to Strip</t>
  </si>
  <si>
    <t>Pool Table|5Bdr|3200ft¬≤|Pets|8 TVs|2x Garage| New!</t>
  </si>
  <si>
    <t>A26B3  Studio w/No Resort Fee/Pool/Gym</t>
  </si>
  <si>
    <t>Cozy 3 bedroom residential home close to Uptown</t>
  </si>
  <si>
    <t>Beautiful 3BR spacious home close to STRIP/AIRPORT</t>
  </si>
  <si>
    <t>Kathelia</t>
  </si>
  <si>
    <t>Beautiful luxury home with 5 beds and a pool</t>
  </si>
  <si>
    <t>Rosanna</t>
  </si>
  <si>
    <t>Family vacation home perfect for the kids</t>
  </si>
  <si>
    <t>Haven Condo: 5mins to LV Strip/Chinatown District</t>
  </si>
  <si>
    <t>Grand Desert Resort. 3 Bedroom Condo.</t>
  </si>
  <si>
    <t>Four bedroom three bath home with private pool</t>
  </si>
  <si>
    <t>2 Bedroom Condo. Vegas. Grand Desert Resort.</t>
  </si>
  <si>
    <t>*‚ô° 2 Bedroom on Strip City Center next to Bellagio</t>
  </si>
  <si>
    <t>Paradise Blue Room</t>
  </si>
  <si>
    <t>Private bedroom 8 min to Strip Full Size Bed WiFi</t>
  </si>
  <si>
    <t>‚ù§Ô∏èChic 5B3B Designer  w/Pool Table 10 min to Strip</t>
  </si>
  <si>
    <t>Desert mountain 1 bd/ba + workspace Northwest LV</t>
  </si>
  <si>
    <t>Aisha</t>
  </si>
  <si>
    <t>GuestSuite w/PRIVATE entrance, patio &amp; bathroom</t>
  </si>
  <si>
    <t>Paty</t>
  </si>
  <si>
    <t>2+2 beauty 10 minutes from everything Vegas!</t>
  </si>
  <si>
    <t>Karen A</t>
  </si>
  <si>
    <t>Cheerful 1-studio room with free parking</t>
  </si>
  <si>
    <t>Romeo</t>
  </si>
  <si>
    <t>The Wonderful Vacation Place !!</t>
  </si>
  <si>
    <t>Your Home Away From Home! 4 Great Units, Pool</t>
  </si>
  <si>
    <t>Spacious 3BR/3BA Private Home (15 mins from strip)</t>
  </si>
  <si>
    <t>You Found it! 3 Great Units, Free Parking, Pool</t>
  </si>
  <si>
    <t>Alvarez House</t>
  </si>
  <si>
    <t>Vacation is Calling! 2 Classy Units, Free Parking</t>
  </si>
  <si>
    <t>MGM Signature-11-604 Jacuzzi Studio</t>
  </si>
  <si>
    <t>Rare Fing! 2 Great Units, Pool, Free Parking</t>
  </si>
  <si>
    <t>MGM Signature-30-719 Strip View Jacuzzi Studio</t>
  </si>
  <si>
    <t>MGM Signature-30-721 1Br2Ba Strip View Balcony</t>
  </si>
  <si>
    <t>MGM Signature-21-701 1Br2Ba Strip View Balcony</t>
  </si>
  <si>
    <t>Prime Location! Kitchenette, Game Room, Pool</t>
  </si>
  <si>
    <t>MGM Signature-21-703 Strip View Jacuzzi Studio</t>
  </si>
  <si>
    <t>Look No Further! Outdoor Swimming Pool and Spa Tub</t>
  </si>
  <si>
    <t>Luxury Art House With HUGE Indoor Pool.</t>
  </si>
  <si>
    <t>Dallas</t>
  </si>
  <si>
    <t>Rustic Tiny house LV</t>
  </si>
  <si>
    <t>charming 1 bedroom with pool in vegas</t>
  </si>
  <si>
    <t>Robyn</t>
  </si>
  <si>
    <t>Master En-Suite &amp; King Bed  5 min to Strip</t>
  </si>
  <si>
    <t>Bohemian Writer's Retreat in Lake Las Vegas</t>
  </si>
  <si>
    <t>Las Vegas Condo near Strip with Rooftop Pool</t>
  </si>
  <si>
    <t>P9 2BD/2.5BA Conjoined-Suite Panoramic Views</t>
  </si>
  <si>
    <t>The Ace Spot</t>
  </si>
  <si>
    <t>Juwon</t>
  </si>
  <si>
    <t>STR12-36475</t>
  </si>
  <si>
    <t>6beds/3bath&amp;Pool - Short Drive Strip,LVCC,DTLV!</t>
  </si>
  <si>
    <t>Modern, Cozy &amp; Close To Strip Full House</t>
  </si>
  <si>
    <t>Manuel Ivan</t>
  </si>
  <si>
    <t>50th floor luxury spa suite at Palms Place- CLEAN!</t>
  </si>
  <si>
    <t>Orfelina</t>
  </si>
  <si>
    <t>Modern 2BD-2BA Condo Nearby Your Next Adventure!</t>
  </si>
  <si>
    <t>Sparkling Clean Dual Master Home  12 min to STRIP</t>
  </si>
  <si>
    <t>A cozy studio apartment on Lake Las Vegas</t>
  </si>
  <si>
    <t>üçπVILLA OASIS. A Stunning Pool Experience Minutes to Vegas Strip. Spa, Waterfall, RV Parking, 5 bedrms, 6 Beds, 1 Story</t>
  </si>
  <si>
    <t>STR21-00249</t>
  </si>
  <si>
    <t>Relaxing, private lake view guest house</t>
  </si>
  <si>
    <t>Cheerfull modern entire residential home.</t>
  </si>
  <si>
    <t>Lisane</t>
  </si>
  <si>
    <t>Relaxing Resort Near the Vegas Strip{One Bedroom}</t>
  </si>
  <si>
    <t>The Place you Want in the Location you Need</t>
  </si>
  <si>
    <t>MASSAGE CHAIR! KING BED! EV CHARGER! RAIN SHOWER!</t>
  </si>
  <si>
    <t>Family Home with  w/ self check in &amp; swimming pool</t>
  </si>
  <si>
    <t>Reinier</t>
  </si>
  <si>
    <t>Your place to stay in vegas</t>
  </si>
  <si>
    <t>Shell Vacation Resort Desert Rose 1 BR Suite, SATU</t>
  </si>
  <si>
    <t>Cheerful 1-story home Early check-in if available!</t>
  </si>
  <si>
    <t>Relaxing Resort Near the Vegas Strip//One Bedroom</t>
  </si>
  <si>
    <t>Studio with MGM Signature Amenities!</t>
  </si>
  <si>
    <t>Luxury Modern Condo Centrally Located</t>
  </si>
  <si>
    <t>BIG Property For Large Groups Near Airport &amp; Strip</t>
  </si>
  <si>
    <t>Stylish and Unique Private Oasis</t>
  </si>
  <si>
    <t>One or Two Bedrooms w/  Pool, Spa and Massage Room</t>
  </si>
  <si>
    <t>Casa  Amigos</t>
  </si>
  <si>
    <t>Patricio</t>
  </si>
  <si>
    <t>COZY 1 RM IN N. LAS VEGAS
OWN BATHROOM</t>
  </si>
  <si>
    <t>Beautiful home</t>
  </si>
  <si>
    <t>Yordani</t>
  </si>
  <si>
    <t>Luxurious Penthouse/Home theatre/Spa
(Near Strip)</t>
  </si>
  <si>
    <t>Kevondria</t>
  </si>
  <si>
    <t>Beautiful 1-Bedroom Guesthouse, Private Entrance</t>
  </si>
  <si>
    <t>Private Casita 2 bd 1 bath 1/2 acre 5 min to Strip</t>
  </si>
  <si>
    <t>Clean Comfortable stay!!! Close to strip</t>
  </si>
  <si>
    <t>Jada</t>
  </si>
  <si>
    <t>Private Queen Bed Minutes to Strip, Full Access</t>
  </si>
  <si>
    <t>Resort, near Strip &amp;Airport, full kitchen, sleep 4</t>
  </si>
  <si>
    <t>4 bedrooms, 2.5 bathrooms and 2 living rooms</t>
  </si>
  <si>
    <t>cozy estudio</t>
  </si>
  <si>
    <t>Efrain</t>
  </si>
  <si>
    <t>Cozy apartment with free parking, WiFi and laundry</t>
  </si>
  <si>
    <t>Lismary</t>
  </si>
  <si>
    <t>Nice and cozy 4 bedrooms house</t>
  </si>
  <si>
    <t>Brand new separate entry 1bdrm living/kitchenette</t>
  </si>
  <si>
    <t>‚ñ™Ô∏è2700SF LUXE HOME‚ñ´Ô∏èFiberWiFi‚ö°Ô∏èPoolTabüé±Theatreüî•ÔΩúVGS‚ù§Ô∏è</t>
  </si>
  <si>
    <t>* LARGE HOUSE ROOM 3 - POOL / BILLIARDS / 100" TV</t>
  </si>
  <si>
    <t>üí•‚≠êÔ∏èAstonishing 3 Story Home‚≠êÔ∏èüí• 2 Master Bedrooms</t>
  </si>
  <si>
    <t>Will&amp;Wendy</t>
  </si>
  <si>
    <t>HOLIDAY INN CLUB VACATIONS AT DESERT CLUB RESORT</t>
  </si>
  <si>
    <t>New! Family-Friendly 5Room.3Bath. 10Min-Strip</t>
  </si>
  <si>
    <t>H37VG2 2BD/3BA PH Floor/Balcony/Pool/Full Kitchen</t>
  </si>
  <si>
    <t>COMFY HOUSE 2 beds2baths pet friendly COVERGARAGE</t>
  </si>
  <si>
    <t>Spacious 3 bedroom unit  w laundry room &amp; Gazebo</t>
  </si>
  <si>
    <t>Little Oasis</t>
  </si>
  <si>
    <t>Bedroom 3 - Monthly</t>
  </si>
  <si>
    <t>Las Vegas Vacation Dream House with Backyard Oasis</t>
  </si>
  <si>
    <t>STR21-00085</t>
  </si>
  <si>
    <t>Amazing Guest suite just minutes from the airport</t>
  </si>
  <si>
    <t>Hernan</t>
  </si>
  <si>
    <t>Sparkling clean and quiet 3-bedroom home w/parking</t>
  </si>
  <si>
    <t>Leopoldo</t>
  </si>
  <si>
    <t>I4RQ1 2BD/3BA w/Balcony/Full Kitchen/Pool/Gym</t>
  </si>
  <si>
    <t>THE HOUSE OF THE RISING SUN *THE MASTERS RETREAT*</t>
  </si>
  <si>
    <t>2018 Smart Modern Home - 1500 sq feet</t>
  </si>
  <si>
    <t>‚ô•5BR Pool House‚ô•| Sleeps up to 16| 10 min to Strip</t>
  </si>
  <si>
    <t>Ikram</t>
  </si>
  <si>
    <t>Epic 5 BR Villa w/pool &amp; Game Room 5 mins Strip</t>
  </si>
  <si>
    <t>Thalia</t>
  </si>
  <si>
    <t>B6P2  Studio w/StripView/No Resort Fee/Pool/Gym</t>
  </si>
  <si>
    <t>NEW - Condo close to Strip and Raiders Stadium</t>
  </si>
  <si>
    <t>Stunning Top Floor Views - Lake Las Vegas Resort</t>
  </si>
  <si>
    <t>Casita 5 Min/Strip  2bd/1ba on 1/2 Acre Privet Lot</t>
  </si>
  <si>
    <t>Beautiful Pink Master Bedroom in Mansion Home</t>
  </si>
  <si>
    <t>Spacious 4 Beds 2 Story House</t>
  </si>
  <si>
    <t>C6T2 Studio StripView/Balcony/Pool/No Resort Fee</t>
  </si>
  <si>
    <t>Lovely 2-Bed Townhouse in the Heart of Downtown LV</t>
  </si>
  <si>
    <t>‚ù§Ô∏èMaster bedroom close to Amazon and Nellis AFB‚ù§Ô∏è</t>
  </si>
  <si>
    <t>Janeece</t>
  </si>
  <si>
    <t>Private room very close to the airport and Strip.</t>
  </si>
  <si>
    <t>Yonilda</t>
  </si>
  <si>
    <t>A 4 bedroom house really close to the STRIP!!!</t>
  </si>
  <si>
    <t>Comfy 1 Bedroom, sleeps 2 guests</t>
  </si>
  <si>
    <t>LaBonna</t>
  </si>
  <si>
    <t>Casa Bossa Nova Vegas</t>
  </si>
  <si>
    <t>Egas</t>
  </si>
  <si>
    <t>Gorgeous Strip View 4BR With EV Charging Home</t>
  </si>
  <si>
    <t>Peaceful Deluxe 1-Bedroom Apartment with Pool</t>
  </si>
  <si>
    <t>The PLAYBOY Palms Place Penthouse + Jacuzzi</t>
  </si>
  <si>
    <t>Walk to CAESARS FORUM | kitchen| POOL | FREE WIFI</t>
  </si>
  <si>
    <t>Excellent Location! Quiet single floor house.</t>
  </si>
  <si>
    <t>Walk to CAESARS FORUM | kitchen| POOL | HOT TUB</t>
  </si>
  <si>
    <t>1 BR King Suite @ Platinum Center Strip Area</t>
  </si>
  <si>
    <t>Shared home with 2 rooms and swimming pool</t>
  </si>
  <si>
    <t>E32V3 1BD/2BA PH Floor/Balcony/Pool/Full Kitchen</t>
  </si>
  <si>
    <t>Cozy &amp; Luxurious Apartment Las Vegas Escape</t>
  </si>
  <si>
    <t>STR21-00132</t>
  </si>
  <si>
    <t>Cheerful 4 bedroom home with pool.</t>
  </si>
  <si>
    <t>Remodeled 3BR Walking Distance from Downtown!</t>
  </si>
  <si>
    <t>King Suite near Airport/Strip;  Free NETFLX/COFFEE</t>
  </si>
  <si>
    <t>Ida</t>
  </si>
  <si>
    <t>POOL - 16+ PEOPLE-CONVENTIONS, BACHELOR(ETTES)!</t>
  </si>
  <si>
    <t>Relaxing Resort in the Heart of Laughlin, Close to Entertainment, Onsite Dining, Gambling!</t>
  </si>
  <si>
    <t>Amazing Pool &amp; Spa. Single Story Close to Strip!</t>
  </si>
  <si>
    <t>4 bedroom 3 bathroom new smart home</t>
  </si>
  <si>
    <t>‚ù§Ô∏è5 Min to Strip 2-story  5BD/3BA üè† Sleeps 10</t>
  </si>
  <si>
    <t>‚ù§Ô∏èDazzling 5 BR- 5 miles to LV Strip w Pool &amp; Spa</t>
  </si>
  <si>
    <t>UNIQUE 5 BDR | POOL | BBQ | PLAYGN | GAMES ‚òÖ‚òÖ‚òÖ‚òÖ‚òÖ</t>
  </si>
  <si>
    <t>STR19-00041</t>
  </si>
  <si>
    <t>Big Backyard 2-story 4BR/3BA House</t>
  </si>
  <si>
    <t>MGM Signature-23-811 Strip View Jacuzzi Studio</t>
  </si>
  <si>
    <t>H31HI2 2BD/3BA PH Floor/Balcony/Pool/Full Kitchen</t>
  </si>
  <si>
    <t>MGM Signature-17-703 Strip View Jacuzzi Studio</t>
  </si>
  <si>
    <t>unique house, pet friendly (40%OFF)2 beds, 2 baths</t>
  </si>
  <si>
    <t>MGM Signature-29-607 Strip View Balcony Studio</t>
  </si>
  <si>
    <t>Tahiti Village 2br royal tahitian suite Saturday c</t>
  </si>
  <si>
    <t>Modern Elegant Condo at the ‚ù§Ô∏è of Vegas</t>
  </si>
  <si>
    <t>Grandview Resorts</t>
  </si>
  <si>
    <t>Las Vegas off the Strip 2 Bedroom</t>
  </si>
  <si>
    <t>Relax in Style!! Pool, Vegas games, RV Parking</t>
  </si>
  <si>
    <t>The Vegas Island - 5 Bedroom 3 Bath w Heated Pool</t>
  </si>
  <si>
    <t>D</t>
  </si>
  <si>
    <t>Stunning mini mansion near the Strip</t>
  </si>
  <si>
    <t>Lori</t>
  </si>
  <si>
    <t>1/2 Acre Villa Pool*Spa*Sauna*Golf 2 mile to Strip</t>
  </si>
  <si>
    <t>Laura And Ben</t>
  </si>
  <si>
    <t>NEW! Floral Cozy Guest Suite, 5 mins to the Strip</t>
  </si>
  <si>
    <t>Adorable 1-bedroom place with free parking.</t>
  </si>
  <si>
    <t>Luxury/ brand new 3K sqf RESORT VILLA/Pool table</t>
  </si>
  <si>
    <t>Saeideh</t>
  </si>
  <si>
    <t>Remodeled luxury; heated spa; near the Strip</t>
  </si>
  <si>
    <t>Stephen</t>
  </si>
  <si>
    <t>Charming King Bed.</t>
  </si>
  <si>
    <t>Pink Room in Boho home w/ backyard &amp; firepit</t>
  </si>
  <si>
    <t>Jenna And Dan</t>
  </si>
  <si>
    <t>Hot Off the Presses</t>
  </si>
  <si>
    <t>Studio High-Rise in Downtown Vegas</t>
  </si>
  <si>
    <t>Welcoming 1 huge and comfortable master bedroom</t>
  </si>
  <si>
    <t>Charming 1 bedroom King Suite with pool</t>
  </si>
  <si>
    <t>Kalexus</t>
  </si>
  <si>
    <t>3500 Square foot 5 Bedrooms and 4 Baths House</t>
  </si>
  <si>
    <t>Gavin</t>
  </si>
  <si>
    <t>View of Stratosphere</t>
  </si>
  <si>
    <t>NEW! Pet-Friendly Family Gem, 10 Mi to Vegas Strip</t>
  </si>
  <si>
    <t>STR20-00137</t>
  </si>
  <si>
    <t>Huntley Suite ,Luxury Rental 2Bed/2Bath Condo</t>
  </si>
  <si>
    <t>Calmosa New</t>
  </si>
  <si>
    <t>Bell√≠simo Casita</t>
  </si>
  <si>
    <t>The Oasis w. priv pool- pool heating available</t>
  </si>
  <si>
    <t>Encanto alojamiento limpio y tranquilo</t>
  </si>
  <si>
    <t>Jhon</t>
  </si>
  <si>
    <t>***Luxury Cozy Home 15min From The Las Vegas Strip</t>
  </si>
  <si>
    <t>Eytan</t>
  </si>
  <si>
    <t>‚úÖüíÉüèªCustom Modern Retro w/Tesla X &amp; chargerüï∫üèøüë®‚Äçüë©‚Äçüë¶üè°</t>
  </si>
  <si>
    <t>Resort Modern Community minutes from Las Vegas</t>
  </si>
  <si>
    <t>15min to Strip/LVCC, Modern 4B Home with Jacuzzi</t>
  </si>
  <si>
    <t>MGM Signature Strip View Suite NO RESORT FEE #8619</t>
  </si>
  <si>
    <t>Quiet 2 bd 2 bth WFlamingoHouse</t>
  </si>
  <si>
    <t>NEW! Cheery Sanctuary w/ Fire Pit &amp; Spacious Patio</t>
  </si>
  <si>
    <t>! Awesome STRIP View Penthouse w/MGM resort access</t>
  </si>
  <si>
    <t>‚ù§Ô∏èWhite House: Modern 3BR w Shimmering Pool &amp; Spa</t>
  </si>
  <si>
    <t>Single story pool home with 3 car garage!</t>
  </si>
  <si>
    <t>Summerlin Gated Community Condo</t>
  </si>
  <si>
    <t>One Bedroom Condo Las Vegas Resort Close to Strip</t>
  </si>
  <si>
    <t>Spacious 2BR/2BA Near Strip, free parking Pool/Gym</t>
  </si>
  <si>
    <t>Newly remodeled in 2022 &amp; 13 mins to strip</t>
  </si>
  <si>
    <t>Agnes</t>
  </si>
  <si>
    <t>Brand New Studio/Kitchen/Garden/Washer/ Near Strip</t>
  </si>
  <si>
    <t>Luxury 4-Bedroom w/ Gorgeous Views &amp; Private Pool</t>
  </si>
  <si>
    <t>Zachary</t>
  </si>
  <si>
    <t>Skip to the STRIP!!! Just 5 min. away!  Sleeps 10!</t>
  </si>
  <si>
    <t>Entire home 5 Br 3 Ba with  pool &amp; RV Parking</t>
  </si>
  <si>
    <t>Welcome to the private bedroom with private bathro</t>
  </si>
  <si>
    <t>Hawk Ridge Two Bedroom Condo by Cool Properties</t>
  </si>
  <si>
    <t>NEW! Beautiful Home w/ Pool Near Las Vegas Strip!</t>
  </si>
  <si>
    <t>private room/private bath in residential home</t>
  </si>
  <si>
    <t>New Renovation CustomHome Pool* .5 acre Near Strip</t>
  </si>
  <si>
    <t>C7S1* Studio StripView/Balcony/Pool/No Resort Fee</t>
  </si>
  <si>
    <t>A37B1* Studio w/No Resort Fee/Pool/Gym</t>
  </si>
  <si>
    <t>Villa in the HEART of town. Close and convenient.</t>
  </si>
  <si>
    <t>Las Vegas - Spacious Oasis</t>
  </si>
  <si>
    <t>Tunde</t>
  </si>
  <si>
    <t>Suite Good Vibes ‚ò∫Ô∏è</t>
  </si>
  <si>
    <t>Michel</t>
  </si>
  <si>
    <t>Prime Location - 2BD/2BA Villa on Las Vegas Blvd!</t>
  </si>
  <si>
    <t>4 Bedroom w/5 Beds &amp; 3 Bath 14 Min AWAY from STRIP</t>
  </si>
  <si>
    <t>Samira</t>
  </si>
  <si>
    <t>2 Bd Spacious Apartment Center - Las Vegas</t>
  </si>
  <si>
    <t>Old Trail üè°</t>
  </si>
  <si>
    <t>Nataly</t>
  </si>
  <si>
    <t>MGM signature Hotel suite vegas  Blvd  view</t>
  </si>
  <si>
    <t>‚òÖ Clean &amp; Cozy ‚òÖ 4Bed 2Bath in North Las Vegas!</t>
  </si>
  <si>
    <t>Ten NinetyNine</t>
  </si>
  <si>
    <t>1-MGM SIGNATURE  Private Balcony with Strip Views</t>
  </si>
  <si>
    <t>Doble Suite with Vegas Blvd View and
Balcony</t>
  </si>
  <si>
    <t>üõã Urban Living at The Vistana ‚≠êÔ∏è 1 bed 1 bath condo</t>
  </si>
  <si>
    <t>Cozy Casita Downtown Las Vegas</t>
  </si>
  <si>
    <t>single story cozy queen bed room free parking R 3</t>
  </si>
  <si>
    <t>Beautiful &amp; Cozy Studioüè†.</t>
  </si>
  <si>
    <t>Ariadna</t>
  </si>
  <si>
    <t>D30O1* Studio PH Floor w/StripView/Balcony/Pool</t>
  </si>
  <si>
    <t>üèñ Modern Oasis Retreat w/ Pool, Netflix &amp; More</t>
  </si>
  <si>
    <t>The Get Away</t>
  </si>
  <si>
    <t>Unique</t>
  </si>
  <si>
    <t>Cozy 2BR/ 2BTH condo minutes from the Strip!</t>
  </si>
  <si>
    <t>Lovely 1-Bedroom Rental Unit with Pool &amp; Gym</t>
  </si>
  <si>
    <t>1-2 BR / The Grandview at Las Vegas Private Suite</t>
  </si>
  <si>
    <t>Entire Master‚ù§Suite-1st floor w/private bathroom ‚òÖ</t>
  </si>
  <si>
    <t>GREAT HOUSE,AMAZING POOL,pet friendly, INTERNET</t>
  </si>
  <si>
    <t>Las Vegas Polo Towers Villas Resort -2 Bdrm Villa</t>
  </si>
  <si>
    <t>Explore Cowabunga Bay &amp; Lake Las Vegas Water Parks</t>
  </si>
  <si>
    <t>Relaxing 3bdrm Home</t>
  </si>
  <si>
    <t>Adisa</t>
  </si>
  <si>
    <t>*Golf Course Views! 4 bedroom home near Lake Mead</t>
  </si>
  <si>
    <t>L42 Panoramic Studio | City Center | View</t>
  </si>
  <si>
    <t>TRENDY &amp; TRANQUIL</t>
  </si>
  <si>
    <t>Alojamiento encantador</t>
  </si>
  <si>
    <t>Amparo</t>
  </si>
  <si>
    <t>WL50 Studio Suite/No Resorts Fee/Lobby Bar</t>
  </si>
  <si>
    <t>MALMO SUITE  Entire Condo / Close to the Strip</t>
  </si>
  <si>
    <t>QQ11* 1BD/1.5BA w/Full Kitchen/Jetted Tub/Sleeps 6</t>
  </si>
  <si>
    <t>One Bedroom Deluxe Room; Sleeps 4</t>
  </si>
  <si>
    <t>Relaxing Vacation home- Close to THE STRIP...</t>
  </si>
  <si>
    <t>Nice private studio #4</t>
  </si>
  <si>
    <t>Beautiful private place</t>
  </si>
  <si>
    <t>Edith</t>
  </si>
  <si>
    <t>3400 SqFt House W/40Ft Heated Pool/Spa- Strip View</t>
  </si>
  <si>
    <t>STR22-00001</t>
  </si>
  <si>
    <t>Cheerful Oasis 4 Bedroom whit Pool</t>
  </si>
  <si>
    <t>QA23* 1BD/1.5BA w/Full Kitchen/Jetted Tub/Sleeps 6</t>
  </si>
  <si>
    <t>Blue Sky 3</t>
  </si>
  <si>
    <t>C16T3* Studio StripView/Balcony/Pool/No Resort Fee</t>
  </si>
  <si>
    <t>Vegas Getaway- ASK ABOUT 0 FEE OPTION</t>
  </si>
  <si>
    <t>Delproof Holdings</t>
  </si>
  <si>
    <t>BEST VALUE Las Vegas Views 
South End of the Strip</t>
  </si>
  <si>
    <t>Las Vegas stunner with pool and hot tub!</t>
  </si>
  <si>
    <t>F2Q3 1BD/2BA Strip View/Balcony/Full Kitchen/Pool</t>
  </si>
  <si>
    <t>Luxury SW 5 Bedrooms Family Home With Free Parking</t>
  </si>
  <si>
    <t>Jayson</t>
  </si>
  <si>
    <t>Lovely 2 bedroom condo with pool, gym + much more</t>
  </si>
  <si>
    <t>2 bedroom home 5 minutes from Las Vegas strip</t>
  </si>
  <si>
    <t>Azucena</t>
  </si>
  <si>
    <t>Cozy home 5 minutes from Las Vegas strip</t>
  </si>
  <si>
    <t>Backyard Paradise - Pool, Games, and BBQ</t>
  </si>
  <si>
    <t>STR21-00138</t>
  </si>
  <si>
    <t>POOL - SLEEPS 16+ CENTRALLY LOCATED - CONVENTIONS</t>
  </si>
  <si>
    <t>Entire Home - 5 Private Bedrooms - Close to Strip</t>
  </si>
  <si>
    <t>Abdessalam</t>
  </si>
  <si>
    <t>The Mason - Charming&amp;Spacious 3BR+Loft+HotTub/Spa!</t>
  </si>
  <si>
    <t>Cheerful Convenient 4-Bdroom Home Indoor Fireplace</t>
  </si>
  <si>
    <t>The BEST One Bedroom at PALMS with views</t>
  </si>
  <si>
    <t>Landing | Modern Apartment with Amazing Amenities (ID858930)</t>
  </si>
  <si>
    <t>Spacious home-2 King beds huge backyard &amp; Games</t>
  </si>
  <si>
    <t>Ekra</t>
  </si>
  <si>
    <t>2BR/2FB Ground Floor - No Stairs w/ 2 Car Garage</t>
  </si>
  <si>
    <t>Convenient place in Chinatown 5 minutes from Strip</t>
  </si>
  <si>
    <t>‚óèLuxury‚óè5100ft¬≤‚óèSauna‚óèBBQ‚óèSpa‚óè3x garage‚óè7 TVs‚óèPool</t>
  </si>
  <si>
    <t>Liming</t>
  </si>
  <si>
    <t>Beautiful one-story house near Summerlin</t>
  </si>
  <si>
    <t>Wyndham Grand Desert-3 Bedroom</t>
  </si>
  <si>
    <t>Beautiful 1BR Suite near Las Vegas Strip!</t>
  </si>
  <si>
    <t>A cozy and spacious home for family and friends</t>
  </si>
  <si>
    <t>Armando</t>
  </si>
  <si>
    <t>Vegas Saltwater Pool ‚òÖ‚òÖ‚òÖ‚òÖ‚òÖ Jacuzzi, Hammocks, RV</t>
  </si>
  <si>
    <t>STR21-00046</t>
  </si>
  <si>
    <t>Beautiful 2021 sportsmen rv</t>
  </si>
  <si>
    <t>Andres</t>
  </si>
  <si>
    <t>Superhost Monthly Rental with 3 Bedrooms 5050</t>
  </si>
  <si>
    <t>SpaciousHouse 14 minutes away from Las Vegas Strip</t>
  </si>
  <si>
    <t>Beautiful 1 BD/2BA MGM Signature Condo w/Balcony</t>
  </si>
  <si>
    <t>Shawna</t>
  </si>
  <si>
    <t>Sunset Oasis-Entire remodeled 3b/2baths house</t>
  </si>
  <si>
    <t>Yen</t>
  </si>
  <si>
    <t>Desert Pool Retreat</t>
  </si>
  <si>
    <t>Lovely 2-Bedroom Home Away From Home</t>
  </si>
  <si>
    <t>TonyLaToya</t>
  </si>
  <si>
    <t>Luxurious Condo at the Springs by Cool Properties</t>
  </si>
  <si>
    <t>Two Bedroom High-Rise in Downtown Vegas</t>
  </si>
  <si>
    <t>$2 million Palms Penthouse wrap around balcony</t>
  </si>
  <si>
    <t>Letsfika</t>
  </si>
  <si>
    <t>MGM Signature Luxury Suite NO RESORT FEE #20804</t>
  </si>
  <si>
    <t>‚ù§Ô∏èBlue &amp; Purple -Remodeled 3BR home w Spa</t>
  </si>
  <si>
    <t>STR21-00171</t>
  </si>
  <si>
    <t>Superhost Monthly Rental with 3 Bedrooms 5040</t>
  </si>
  <si>
    <t>‚ù§Ô∏èNewly Remodeled 3BR Vegas home w Pool &amp; Spa!</t>
  </si>
  <si>
    <t>STR21-00177</t>
  </si>
  <si>
    <t>Superhost Monthly Rental with 2 Bedrooms 5012</t>
  </si>
  <si>
    <t>Modern New House</t>
  </si>
  <si>
    <t>Hermoso Apartamento Residencial.</t>
  </si>
  <si>
    <t>Green Valley House with Private Pool</t>
  </si>
  <si>
    <t>4b2.5b 2000sqt house with pool, Sahara lake area</t>
  </si>
  <si>
    <t>Jingzhi</t>
  </si>
  <si>
    <t>Indulge in ‚ôîLuxury from Modish 3BR Home in Vegas</t>
  </si>
  <si>
    <t>Des</t>
  </si>
  <si>
    <t>‚ôï Desert Paradise Resort ‚ôï 2 bedroom Suite‚ôï</t>
  </si>
  <si>
    <t>Guard Gated Home in Perfect Henderson Location</t>
  </si>
  <si>
    <t>Superhost Monthly Rental with 2 Bedrooms 5044</t>
  </si>
  <si>
    <t>Jane's house</t>
  </si>
  <si>
    <t>Ï†ïÏôÄ</t>
  </si>
  <si>
    <t>Superhost Monthly Rental with 2 Bedrooms 5042</t>
  </si>
  <si>
    <t>Brand New 4B/3B SFH Local to Strip, Summerlin D/T</t>
  </si>
  <si>
    <t>Close to the strip this newly renovated unit in guard gated community</t>
  </si>
  <si>
    <t>Ronny</t>
  </si>
  <si>
    <t>Superhost Monthly Rental with 1 Bedroom 5016</t>
  </si>
  <si>
    <t>Modern Luxury 4 BR/4BA Vacation Home Mins To Strip</t>
  </si>
  <si>
    <t>Superhost Monthly Rental with 1 Bedroom 5008-206</t>
  </si>
  <si>
    <t>Spacious and cozy apartment  w/ free parking</t>
  </si>
  <si>
    <t>Daliz Bertha</t>
  </si>
  <si>
    <t>Superhost Monthly Rental with 1 Bedroom 5022</t>
  </si>
  <si>
    <t>Superhost Monthly Rental with 2 Bedrooms 1052</t>
  </si>
  <si>
    <t>2400$/month, magazine style on the Las Vegas strip</t>
  </si>
  <si>
    <t>Single Story Pool Home! Newly Upgraded &amp; Gorgeous!</t>
  </si>
  <si>
    <t>Superhost Monthly Rental 3 Bedroom House</t>
  </si>
  <si>
    <t>Superhost Monthly Rental 5 Bedroom House</t>
  </si>
  <si>
    <t>NEW! Stunning 4 Bedroom Dream Vacation Home</t>
  </si>
  <si>
    <t>üåµ Private room and only 17 mins from strip!!</t>
  </si>
  <si>
    <t>10 Min to Strip, Chic Vegas Retreat w/ Pool &amp; More</t>
  </si>
  <si>
    <t>5br 3ba LV vacation home with pool- 3mi fr strip</t>
  </si>
  <si>
    <t>Janet</t>
  </si>
  <si>
    <t>Lovely 1-Bedroom Townhouse In Downtown Las Vegas</t>
  </si>
  <si>
    <t>Nice &amp; spacious private room with pool amenities.</t>
  </si>
  <si>
    <t>Perfect 2 Bedroom Suite on the Strip</t>
  </si>
  <si>
    <t>MGM Balcony Luxury One Bedroom Suite #20802</t>
  </si>
  <si>
    <t>NEW! Las Vegas Pad w/ Pool &amp; Spa &lt; 12 Mi to Strip!</t>
  </si>
  <si>
    <t>MGM Balcony Strip View One Bedroom Suite #3821</t>
  </si>
  <si>
    <t>MGM Balcony Strip View One Bedroom Suite #14621</t>
  </si>
  <si>
    <t>Entertainment Destination! 3 Comfortable Units, Free Parking, Onsite Restaurant and Bar, Near Riverwalk!</t>
  </si>
  <si>
    <t>Wonderful Private Room in the Heart of Vegas</t>
  </si>
  <si>
    <t>Gergana</t>
  </si>
  <si>
    <t>Right On Your Budget! Free Parking, Onsite Dining, Casino, Game Rooms, Short Drive to Davis Dam!</t>
  </si>
  <si>
    <t>Right On Your Budget! Onsite Restaurant and Bar, Game Room, Free Parking, Short Drive to Davis Dam!</t>
  </si>
  <si>
    <t>Vegas 1 bedroom resort with pool &amp; full kitchen</t>
  </si>
  <si>
    <t>Tallia</t>
  </si>
  <si>
    <t>Adventure Awaits! Pool, Onsite Dining, Free Parking, Short Drive to Lake Mead National Recreation Center!</t>
  </si>
  <si>
    <t>Big house on 1 acre sleeps 16</t>
  </si>
  <si>
    <t>Niki</t>
  </si>
  <si>
    <t>You'll Be Close To It All! Riverview, Pool, Onsite Restaurant and Bar, Short Walk to Riverwalk and Laughlin River Tours!</t>
  </si>
  <si>
    <t>Test Your Luck At A Variety Of Table Games And Slot Machines! Onsite Dining, Free Parking, Near Riverwalk!</t>
  </si>
  <si>
    <t>2 Comfortable Units, Free Parking, Restaurant, Bar</t>
  </si>
  <si>
    <t>Beautiful quiet private room with private bathroom</t>
  </si>
  <si>
    <t>Friends Getaway! 3 Roomy Units, Pool, Onsite Restaurant and Bar, Short Drive to Laughlin Ranch Golf Club!</t>
  </si>
  <si>
    <t>Nevada Ranch Honey Suckle Upscale Getaway</t>
  </si>
  <si>
    <t>Entertainment Destination! 4 Comfortable Units, Onsite Dining, Free Parking, Near Laughlin River Tours!</t>
  </si>
  <si>
    <t>Mid-Century Modern Diamond w Pool - 4 min to Strip</t>
  </si>
  <si>
    <t>Riverfront Escape! 3 River View Units, Casino</t>
  </si>
  <si>
    <t>Entertainment Awaits! 4 Budget-friendly Units, Free Parking, Onsite Dining, Short Drive Davis Dam!</t>
  </si>
  <si>
    <t>LuxuryCondo Perfect for A nice Weekend Getaway 2BR</t>
  </si>
  <si>
    <t>In The Middle Of It All! 2 River View Units, Onsite Dining, Free Parking, Budget-friendly!</t>
  </si>
  <si>
    <t>Riverfront Escape! 4 River View Units, Onsite Dining, Free Parking, Pool, Game Rooms and Casino!</t>
  </si>
  <si>
    <t>Private Room 1 mile from Convention Center &amp; Strip</t>
  </si>
  <si>
    <t>GREEN HOUSE WITH POOL TABLE AnD BBQ üè°</t>
  </si>
  <si>
    <t>cozy 4 bedroom two story house(long term only)</t>
  </si>
  <si>
    <t>‚ù§Ô∏èLovely Downtown 1 bed with parkingüéÄüçæ</t>
  </si>
  <si>
    <t>Adorable 1 BR guesthouse</t>
  </si>
  <si>
    <t>Luxurious 5 bedroom home with a pool!</t>
  </si>
  <si>
    <t>Lovely 2 bedroom, 2 bathroom townhouse with pool.</t>
  </si>
  <si>
    <t>Verdell</t>
  </si>
  <si>
    <t>I22KL3* 2BD/3BA w/Balcony/Full Kitchen/Pool/Gym</t>
  </si>
  <si>
    <t>2BR House 5 Minutes From The Strip/Downtown</t>
  </si>
  <si>
    <t>Stylish 2 Bedroom Condo with beautiful amenities</t>
  </si>
  <si>
    <t>Shines Bright Like a Diamond</t>
  </si>
  <si>
    <t>Clean &amp; Simple Cozy Studio in North Las Vegas WiFi</t>
  </si>
  <si>
    <t>Thuy</t>
  </si>
  <si>
    <t>Cheerful 4 bedroom residential family home...</t>
  </si>
  <si>
    <t>For two rooms privately rent .without garbage</t>
  </si>
  <si>
    <t>Luoyi</t>
  </si>
  <si>
    <t>FABULOUS Entire 2 Bed Apartment near DOWNTOWN LV</t>
  </si>
  <si>
    <t>‚òÖ Upscale Chic Condo ‚òÖ off Las Vegas Blvd</t>
  </si>
  <si>
    <t>Cozy 3 BR Home w/ Pool Table 10 Mins from Downtown</t>
  </si>
  <si>
    <t>Modern 2- Bedroom Condo 2nd Floor</t>
  </si>
  <si>
    <t>Sami</t>
  </si>
  <si>
    <t>Cozy 4-bedrooms home with indoor fireplace</t>
  </si>
  <si>
    <t>Yeiny</t>
  </si>
  <si>
    <t>Family home w/ pool &amp; BBQ grill</t>
  </si>
  <si>
    <t>Villa with 3 Bedrooms and 2 Living Rooms and Pool!</t>
  </si>
  <si>
    <t>Cozy 3BR home w/ pool</t>
  </si>
  <si>
    <t>Vibrant, Fully Furnished, Homely, Near Water Park!</t>
  </si>
  <si>
    <t>Westgate Resort Luxury 1 Bedroom Villa</t>
  </si>
  <si>
    <t>Katharine</t>
  </si>
  <si>
    <t>NEW! 5BR 3BA House 7 Bed 11 Sleep - Close to Strip</t>
  </si>
  <si>
    <t>Downtown - 2 Bedroom, Sleeps 4 with Small Kitchen</t>
  </si>
  <si>
    <t>Split 3Br Penthouse Apartment Near Henderson</t>
  </si>
  <si>
    <t>Royal Palace pool 5 Min 2 Strip convention 50% off</t>
  </si>
  <si>
    <t>1 Bedroom Suite with Full Kitchen at The Grandview</t>
  </si>
  <si>
    <t>Modern 2 bedrooms with hot-tub, yoga room, office</t>
  </si>
  <si>
    <t>Modern Apartment in Prime Location (ID8572X47)</t>
  </si>
  <si>
    <t>3 Bedroom Stunner. Vintage Room. Business Center.</t>
  </si>
  <si>
    <t>Lucca, master bedroom/ private bathroom</t>
  </si>
  <si>
    <t>Lovely 4 bedroom 2 bathroom one story house</t>
  </si>
  <si>
    <t>Private COZY ModernSuite SECONDS from the LV Strip</t>
  </si>
  <si>
    <t>Clean, comfortable 3 bdrm w/ Pool mins to Strip!</t>
  </si>
  <si>
    <t>Carolene</t>
  </si>
  <si>
    <t>1 Bedroom + Casita / Military Crashpad for TDY</t>
  </si>
  <si>
    <t>Comfy 3 bedroom 2.5 bathroom 2 story house</t>
  </si>
  <si>
    <t>Resort Style Pool home sleeps 22 E</t>
  </si>
  <si>
    <t>Great 3 bedroom super location close to everything</t>
  </si>
  <si>
    <t>Mariya</t>
  </si>
  <si>
    <t>Loving apartment</t>
  </si>
  <si>
    <t>Christmas @ 2-BDR Villa near Vegas Strip with Pool</t>
  </si>
  <si>
    <t>Meiping</t>
  </si>
  <si>
    <t>Best View of Las Vegas</t>
  </si>
  <si>
    <t>Adolfo</t>
  </si>
  <si>
    <t>Beatiful Big studio 7 min to Las Vegas BlvdüåÉüåà‚ù£Ô∏è</t>
  </si>
  <si>
    <t>Luxury Spacious 4BR Oasis*7mi to strip*</t>
  </si>
  <si>
    <t>Dommie</t>
  </si>
  <si>
    <t>The Vegas Quintessential - This New Home is yours</t>
  </si>
  <si>
    <t>Perfect Location to ALL things Las Vegas!</t>
  </si>
  <si>
    <t>Sonya</t>
  </si>
  <si>
    <t>STR21-00174</t>
  </si>
  <si>
    <t>Spacious 1 bedroom by the Airport &amp; Strip w/ Pool</t>
  </si>
  <si>
    <t>Amazing 4 Bedroom - Close to Vegas Strip</t>
  </si>
  <si>
    <t>Hussan</t>
  </si>
  <si>
    <t>Lovely, Peaceful and Modern Las Vegas home!!</t>
  </si>
  <si>
    <t>Weekday Early Vacay/Event Special(SUN-THURS. ONLY)</t>
  </si>
  <si>
    <t>Lovely Two bedroom near Vegas Strip</t>
  </si>
  <si>
    <t>2 Bedroom Condo - Grand Desert (Vegas)</t>
  </si>
  <si>
    <t>Cute Spacious House w/ Pool, Jacuzzi, BBQ and More</t>
  </si>
  <si>
    <t>BEAUTIFUL HOUSE! MINUTES FROM THE STRIP!</t>
  </si>
  <si>
    <t>Fabrizio</t>
  </si>
  <si>
    <t>Vegas Charm Living w/ Outdoor Pool- S. LV Blvd.</t>
  </si>
  <si>
    <t>Weekend trip or an extended stay:Wyndham Grand Des</t>
  </si>
  <si>
    <t>Luxury 4 bedroom home 5 min away from LVegas strip</t>
  </si>
  <si>
    <t>Latrell And Dejur</t>
  </si>
  <si>
    <t>Vegas= Relaxation at our 1bed/1bath condo!</t>
  </si>
  <si>
    <t>I See, I Won, I Lived</t>
  </si>
  <si>
    <t>Las Vegas Home 14 Minutes from The Strip</t>
  </si>
  <si>
    <t>POOL - CLOSE TO CONVENTION CENTER/STRIP -COZY HOME</t>
  </si>
  <si>
    <t>Cheerful 2 bedroom residential casita</t>
  </si>
  <si>
    <t>Adorable 1 BD Casita with free parking on premises</t>
  </si>
  <si>
    <t>Herb</t>
  </si>
  <si>
    <t>Stylish 1 bedroom close to Freemont St.</t>
  </si>
  <si>
    <t>Spacious, Ground Floor 2B/2FB Condo in Mesquite!</t>
  </si>
  <si>
    <t>Kristina</t>
  </si>
  <si>
    <t>20 Min From Luxor, MGM - All Amenities! üèòÔ∏è</t>
  </si>
  <si>
    <t>MC7 Bellagio Fountain View Condo Sleeps 6</t>
  </si>
  <si>
    <t>Delight on Chocolate Hills #41342</t>
  </si>
  <si>
    <t>Luxury apartment   10 minutes from Fremont</t>
  </si>
  <si>
    <t>MGM 0609 Strip View Studio by Voyargo</t>
  </si>
  <si>
    <t>Are you in search of a Lovely Condo with free wifi</t>
  </si>
  <si>
    <t>DeAnn</t>
  </si>
  <si>
    <t>MGM 06721 Strip View 1BR + Balcony by Voyargo</t>
  </si>
  <si>
    <t>Downtown Luxury 1-Bedroom Loft</t>
  </si>
  <si>
    <t>Jazmine</t>
  </si>
  <si>
    <t>MGM 06719 Studio Strip View by Voyargo</t>
  </si>
  <si>
    <t>VB25 Strip View Studio/No Resorts Fee/Lobby Bar</t>
  </si>
  <si>
    <t>MGM 0711 Studio Strip View by Voyargo</t>
  </si>
  <si>
    <t>MGM 3218 32nd FLR Studio Mountain View by Voyargo</t>
  </si>
  <si>
    <t>Charming 1 Bedroom resort in Las Vegas</t>
  </si>
  <si>
    <t>Lewanda</t>
  </si>
  <si>
    <t>Beacon Oasis</t>
  </si>
  <si>
    <t>Alphonso</t>
  </si>
  <si>
    <t>**NEW LISTING** Cheerful 4-Bdrm Abode with pool</t>
  </si>
  <si>
    <t>STR21-00044</t>
  </si>
  <si>
    <t>Modern home w/ King Suite, 5 mins from the Strip</t>
  </si>
  <si>
    <t>GORGEOUS 2-bedroom apt,only 9 mins from Fremont St</t>
  </si>
  <si>
    <t>Bruna</t>
  </si>
  <si>
    <t>Downtown LV
Relocation Loft</t>
  </si>
  <si>
    <t>Beautifull studio with private entry and parking .</t>
  </si>
  <si>
    <t>Janelys</t>
  </si>
  <si>
    <t>A House close to the strip</t>
  </si>
  <si>
    <t>Relax at Sunrise Mountain Beautiful Room (R1)</t>
  </si>
  <si>
    <t>Charming Home w/ pool - 15 minutes to the Strip</t>
  </si>
  <si>
    <t>Hunter</t>
  </si>
  <si>
    <t>Summerlin Smart Studio Corporate Housing</t>
  </si>
  <si>
    <t>Dawn</t>
  </si>
  <si>
    <t>1-Master bedroom in luxury house  lake Las Vegas</t>
  </si>
  <si>
    <t>Adorable 1 bedroom studio with free parking / WiFi</t>
  </si>
  <si>
    <t>March Madness @ The Jockey Club LV</t>
  </si>
  <si>
    <t>2 bedrooms for rent in NW Vegas with pool/spa.</t>
  </si>
  <si>
    <t>Cheerful 1-bedroom for solo travelers üß≥</t>
  </si>
  <si>
    <t>‚ù§Ô∏è3 Bedroom Vegas w Pool &amp; Spa &amp; fun amenities!</t>
  </si>
  <si>
    <t>Popular Pool Table- Pinball- BarBQ- 5 beds</t>
  </si>
  <si>
    <t>blazing &amp; 2 Bd quick access to strip and airport</t>
  </si>
  <si>
    <t>Beautiful Rolling Desert @ Lake Las Vegas!</t>
  </si>
  <si>
    <t>Anne-Marie</t>
  </si>
  <si>
    <t>Fabulous Las Vegas home with a pool</t>
  </si>
  <si>
    <t>Four Bedroom Westgate Presidential Suite</t>
  </si>
  <si>
    <t>One private room rent /without garbage</t>
  </si>
  <si>
    <t>Spacious Private Condo Near Las Vegas Strip</t>
  </si>
  <si>
    <t>Rikari</t>
  </si>
  <si>
    <t>Modern Home Close to Strip and Sunset Park 420 Yes</t>
  </si>
  <si>
    <t>Nice Master bedrm Indiv bathroom by Park</t>
  </si>
  <si>
    <t>Ka Li</t>
  </si>
  <si>
    <t>‚ù§Ô∏èBrand New 4 Bedroom Home w/ Pool, Spa, &amp; Golf!</t>
  </si>
  <si>
    <t>‚ù§Ô∏èRare 4BR Beauty with Pool 7 min to Strip</t>
  </si>
  <si>
    <t>Mountain View Spacious 1 Bedroom Downtown</t>
  </si>
  <si>
    <t>Two Bedroom Condo South End of Las Vegas Strip</t>
  </si>
  <si>
    <t>Jae‚Äôs Condos</t>
  </si>
  <si>
    <t>Charming 1 bedroom Loft with Free Parking</t>
  </si>
  <si>
    <t>Carlo</t>
  </si>
  <si>
    <t>Palms Premier Playboy Penthouse with Jacuzzi</t>
  </si>
  <si>
    <t>WESTGATE RESORT FLAMINGO (NO Cleaning/Parking FEE)</t>
  </si>
  <si>
    <t>C10S3* Studio StripView/Balcony/Pool/No Resort Fee</t>
  </si>
  <si>
    <t>‚ÄúHome away from home‚Äù 4 bedroom and very spacious</t>
  </si>
  <si>
    <t>AMAZING VIP Villa:) BIG BACKYARD GAME ROOM 1 STORY</t>
  </si>
  <si>
    <t>Recently Renovated, Amazing Views, Downtown!</t>
  </si>
  <si>
    <t>AMAZING newly renovated condo near LV strip!</t>
  </si>
  <si>
    <t>Marla</t>
  </si>
  <si>
    <t>hot villa with multi Family games</t>
  </si>
  <si>
    <t>Cozy 2BR/2BA Condo 10Mins. From Strip</t>
  </si>
  <si>
    <t>Quiet comfortable room to stay in Las Vegas</t>
  </si>
  <si>
    <t>Relaxing 3bed/2bath in Chinatown, near LV Strip</t>
  </si>
  <si>
    <t>The Suite Life in Vegas</t>
  </si>
  <si>
    <t>Reginald</t>
  </si>
  <si>
    <t>Tahiti Village Resort ON THE STRIP NO RESORT FEES!</t>
  </si>
  <si>
    <t>BIG VILLA FOR BIG GROUP;) ENJOY AMAZING 1 STORY!</t>
  </si>
  <si>
    <t>Entire unit studio</t>
  </si>
  <si>
    <t>Enma</t>
  </si>
  <si>
    <t>#39 Vegas Oasis w/POOL &amp; BILLIARD: Min to LV STRIP</t>
  </si>
  <si>
    <t>Beautiful Single Story only 4 miles from LV Strip</t>
  </si>
  <si>
    <t>4. Brand New House in nice community</t>
  </si>
  <si>
    <t>LUXURY!!! 1 STORY HOUSE ALL WHAT KIDS NEED</t>
  </si>
  <si>
    <t>Luxurious and Affordable 2.0</t>
  </si>
  <si>
    <t>F11K2 1BD/2BA Strip View/Balcony/Full Kitchen/Pool</t>
  </si>
  <si>
    <t>Radiant Las Vegas Home with Heated Pool</t>
  </si>
  <si>
    <t>Best house in vegas. Come see why!! Big Specials</t>
  </si>
  <si>
    <t>* LARGE HOUSE ROOM 2 - POOL / BILLIARDS / 100" TV</t>
  </si>
  <si>
    <t>‚òòÔ∏è Entire Master Suite 17 mins from strip!! üé∞</t>
  </si>
  <si>
    <t>Stylish 2/bd 2/bth apt 11 min from Strip + Pool</t>
  </si>
  <si>
    <t>NEW! Private Oasis w/ Golf &amp; Casino Resorts Nearby</t>
  </si>
  <si>
    <t>Private Sunshine Stay w/Pool / Near Strip</t>
  </si>
  <si>
    <t>Ruben</t>
  </si>
  <si>
    <t>Vegas Getaway Great for Groups w/ Pool &amp; Game Room, Stay Long Term!</t>
  </si>
  <si>
    <t>Palms Charming Penthouse above the clouds w hottub</t>
  </si>
  <si>
    <t>Star</t>
  </si>
  <si>
    <t>SQ19* 1BD/1.5BA w/Full Kitchen/Jetted Tub/Sleeps 4</t>
  </si>
  <si>
    <t>The CHARMING Vacation Place !!</t>
  </si>
  <si>
    <t>Cozy cheerful 2bedr 1story home w Indoor Fireplace</t>
  </si>
  <si>
    <t>üü£  Private Room Free Amenities 17 mins from strip!</t>
  </si>
  <si>
    <t>BIG &amp; BEAUTIFUL - 5 min to Airport!</t>
  </si>
  <si>
    <t>üéë Cozy private bedroom 17 mins from strip</t>
  </si>
  <si>
    <t>Relaxing master bedroom/private bath /balcony</t>
  </si>
  <si>
    <t>MGM Signature Balcony Suite with STRIP VIEW $95</t>
  </si>
  <si>
    <t>Modern condo walking distance to the Strip</t>
  </si>
  <si>
    <t>F2Q1 1BD/2BA Strip View/Balcony/Full Kitchen/Pool</t>
  </si>
  <si>
    <t>H9CD1* 2BD/3BA w/Balcony/Full Kitchen/Pool/Gym</t>
  </si>
  <si>
    <t>#2 cozy room near strip</t>
  </si>
  <si>
    <t>Lighthouse cascade</t>
  </si>
  <si>
    <t>Celia</t>
  </si>
  <si>
    <t>AMAZING 6 BEDROOM HOME 5 MIN FROM  STRIP &amp; AIRPORT</t>
  </si>
  <si>
    <t>Charming and Cozy 2-BDR Suite, On Las Vegas Strip.</t>
  </si>
  <si>
    <t>Big Country Property Management</t>
  </si>
  <si>
    <t>NEW! Home 5 Mi to Las Vegas Strip w/ Pool, Hot Tub</t>
  </si>
  <si>
    <t>Superhost 5 Star ‚≠ê Service with 2 bedrooms 5062</t>
  </si>
  <si>
    <t>Perfect-Cozy Studio on the Las Vegas Strip.</t>
  </si>
  <si>
    <t>Lovely one bedroom vacation condo with pool&amp; view!</t>
  </si>
  <si>
    <t>Kwasi</t>
  </si>
  <si>
    <t>"Hotel Room " Private Studio with Bath,no Kitchen</t>
  </si>
  <si>
    <t>Marko</t>
  </si>
  <si>
    <t>NEW 4 bedroom 2 bathroom home in Las Vegas</t>
  </si>
  <si>
    <t>Luxurious and Tranquil Home 25 Minutes from Strip</t>
  </si>
  <si>
    <t>Homey 5b/4b with 2 suites, 3.9 miles to strip!!!</t>
  </si>
  <si>
    <t>Confort y belleza</t>
  </si>
  <si>
    <t>Comfy 2 bedrooms 1 bath apartment 50-2</t>
  </si>
  <si>
    <t>I'M Your Host Victoria</t>
  </si>
  <si>
    <t>Sin City Escape! 3 Comfortable Units, Free Parking</t>
  </si>
  <si>
    <t>1-Bedroom Golf and Sunshine Getaway Condo</t>
  </si>
  <si>
    <t>Landan</t>
  </si>
  <si>
    <t>Your Private Oasis, Pool /SPA</t>
  </si>
  <si>
    <t>C18T2 Studio StripView/Balcony/Pool/No Resort Fee</t>
  </si>
  <si>
    <t>Fairy-tale Luxury Space</t>
  </si>
  <si>
    <t>Newly Renovated Spanish Villa - Quiet Neighborhood</t>
  </si>
  <si>
    <t>Alojamiento con buen confort cerca del Street</t>
  </si>
  <si>
    <t>Fermin</t>
  </si>
  <si>
    <t>Acogedora habitaci√≥n con entrada independiente.</t>
  </si>
  <si>
    <t>Luxury Photo-shoot Style Space</t>
  </si>
  <si>
    <t>MGM 1109 Studio Strip View by Voyargo</t>
  </si>
  <si>
    <t>Charming 2-Bedroom Hilton Vacation Club Resort</t>
  </si>
  <si>
    <t>2 Bedroom 2 Bath close to strip! Clean! L4</t>
  </si>
  <si>
    <t>ULTRA LUXURY King Suite w/ Jacuzzi and Sofa bed</t>
  </si>
  <si>
    <t>Unique Upside Down Home w/ beautiful views</t>
  </si>
  <si>
    <t>D34N2 Studio PH Floor w/StripView/Balcony/Pool</t>
  </si>
  <si>
    <t>Spacious Condomonium Near Las Vegas Strip</t>
  </si>
  <si>
    <t>Gold Bedroom with Ensuite</t>
  </si>
  <si>
    <t>*4* cozy room near strip</t>
  </si>
  <si>
    <t>Cozy, rustic home w/ High Speed Internet</t>
  </si>
  <si>
    <t>Large studio ,full kitchen closed the strip</t>
  </si>
  <si>
    <t>Canan</t>
  </si>
  <si>
    <t>Entire residential home</t>
  </si>
  <si>
    <t>Just for private events . Without Garbage</t>
  </si>
  <si>
    <t>Business/ vacation /filming/TV /..without garbage</t>
  </si>
  <si>
    <t>Near strip modern townhome</t>
  </si>
  <si>
    <t>Lovely 2BR Hilton Grand Vacations Club On Paradise</t>
  </si>
  <si>
    <t>Mountainous Sunrise Vistas by J &amp; Amy</t>
  </si>
  <si>
    <t>Lovely 1 BR at The Cliffs at Peace Canyon</t>
  </si>
  <si>
    <t>Beautiful 4-Bedroom house with pool near LV Strip</t>
  </si>
  <si>
    <t>NEW! Luxe Las Vegas Home w/ Backyard oasis &amp; Pool</t>
  </si>
  <si>
    <t>Paradise Home With Many Amenities / Bedroom 1</t>
  </si>
  <si>
    <t>Z42g Studio StripView/Balcony/Pool/No Resort Fee</t>
  </si>
  <si>
    <t>1 private room w/private bath mins from strip</t>
  </si>
  <si>
    <t>Beautiful house 10min Downtown,Pool,Pool table!</t>
  </si>
  <si>
    <t>Aliaksandr</t>
  </si>
  <si>
    <t>2 bedroom condo w pool by nellis afb &amp; the strip</t>
  </si>
  <si>
    <t>Casa Lucaccini - Gym/Pool/Spa/ Prime Location 4BR</t>
  </si>
  <si>
    <t>WR19 Studio Suite/No Resorts Fee/Lobby Bar</t>
  </si>
  <si>
    <t>MGM Signature-21-701/3 2Br3Ba Strip View Suite</t>
  </si>
  <si>
    <t>10min from to heart of Las Vegas strip and Airport</t>
  </si>
  <si>
    <t>Maikel</t>
  </si>
  <si>
    <t>MGM Signature-30-719/21 2Br3Ba Strip View Balcony</t>
  </si>
  <si>
    <t>WL10 Studio Suite/No Resorts Fee/Lobby Bar</t>
  </si>
  <si>
    <t>MGM Signature-28-602/4 2Br 3Ba Balcony Suite</t>
  </si>
  <si>
    <t>MGM Signature-28-814/6 2Br 3Ba Balcony Suite</t>
  </si>
  <si>
    <t>Vegas Oasis! Spacious condo w/ pool 5 min to strip</t>
  </si>
  <si>
    <t>MGM Balcony Luxury Two Bedroom Suite #2080204</t>
  </si>
  <si>
    <t>Boho Desert Oasis 1 story POOL 12 min from Strip!</t>
  </si>
  <si>
    <t>Shaunt</t>
  </si>
  <si>
    <t>Vegas Life Pad! 3bed w Pool MUST SEE!</t>
  </si>
  <si>
    <t>Ines</t>
  </si>
  <si>
    <t>Whole Condo with ‚òÖGarage‚òÖ near Airport/UNLV/Strip</t>
  </si>
  <si>
    <t>MGM 3314 One Bedroom &amp; Balcony 950sqft by Voyargo</t>
  </si>
  <si>
    <t>Condo 2 bed 2 bath minutes from the strip</t>
  </si>
  <si>
    <t>Amazing Vacation Home w/ 4Bedrooms &amp; 3Bathrooms</t>
  </si>
  <si>
    <t>Cinco De Mayo Stay, right off the strip!</t>
  </si>
  <si>
    <t>Henderson Upscale Amenities near Airport/Lv Strip</t>
  </si>
  <si>
    <t>Chanell</t>
  </si>
  <si>
    <t>Entire 6 Bedroom Home</t>
  </si>
  <si>
    <t>Vera Suite -2 Bedroom 2 Bath Near THE STRIP!!</t>
  </si>
  <si>
    <t>Paris Themed Room with King Bed</t>
  </si>
  <si>
    <t>London Themed Room with King Bed</t>
  </si>
  <si>
    <t>Charming and|Cozy 1-BDR Suite, On Las Vegas Strip!</t>
  </si>
  <si>
    <t>Gorgeous Loft/Lounge Bedroom</t>
  </si>
  <si>
    <t>Las Vegas Townhouse cozy private room üè°</t>
  </si>
  <si>
    <t>New York Themed Room With Queen Bed</t>
  </si>
  <si>
    <t>Newly renovated Condo , King size bed , 70'' TV</t>
  </si>
  <si>
    <t>Italy Themed Bed Room With Private Bathroom</t>
  </si>
  <si>
    <t>Lovely one bed room with private bathroom .</t>
  </si>
  <si>
    <t>Dream Vegas Getaway! 3 Amazing Units, 2 Pools</t>
  </si>
  <si>
    <t>Gorgeous 4 bedroom with private pool and hot tub</t>
  </si>
  <si>
    <t>Noemie</t>
  </si>
  <si>
    <t>** 2 Story Gorgeous home, close to Strip/Airport**</t>
  </si>
  <si>
    <t>Lovely central 2 bedroom 2 bath rental unit 40-4</t>
  </si>
  <si>
    <t>Clean, safe room w/private bathroom  in our home</t>
  </si>
  <si>
    <t>Central 2 bed 1 bath apartment 50-1</t>
  </si>
  <si>
    <t>Shabby Chic Comfy Condo  Space W/ lite Breakfast</t>
  </si>
  <si>
    <t>Jockey Club - 1 Bedroom Deluxe - On The Strip</t>
  </si>
  <si>
    <t>Great 6B4B house!!!</t>
  </si>
  <si>
    <t>Cozy Cabana -- READ THE DESCRIPTION &amp; SEE PICTURES</t>
  </si>
  <si>
    <t>Cute 5 BRD w/Pool &amp; Heater, WiFi &amp; BBQ ‚ú≠‚ú≠‚ú≠‚ú≠‚ú≠</t>
  </si>
  <si>
    <t>Private casita with patio, very quiet and secure!</t>
  </si>
  <si>
    <t>Jockey Club - 2 Bedroom for 6 - LV Strip</t>
  </si>
  <si>
    <t>Large Studio apartment with full kitchen and bath</t>
  </si>
  <si>
    <t>Prestine I master ensuite. Very spacious</t>
  </si>
  <si>
    <t>Nixon</t>
  </si>
  <si>
    <t>Beautiful Two Queen Bed Suite</t>
  </si>
  <si>
    <t>Private studio apt freshly remodeled, full bath</t>
  </si>
  <si>
    <t>Large one bedroom Full bath, Kitchen, Laundry!</t>
  </si>
  <si>
    <t>Cozy 3 Bedroom House With Free Parking</t>
  </si>
  <si>
    <t>LAS VEGAS HOME 15 MINUTES FROM LAS VEGAS BLV</t>
  </si>
  <si>
    <t>*NEW LISTING* Cozy 4 BR 3.5 BT Home! (1BR DStairs)</t>
  </si>
  <si>
    <t>Clean, Beautiful &amp; Spacious ‚ú®w/POOL‚òÄÔ∏ènear  STRIP!</t>
  </si>
  <si>
    <t>BEST RATES.Family friendly 3Bdr.Pets allow.Parking</t>
  </si>
  <si>
    <t>2400 sq ft, 2story home-SE LV strip-6stay FREE</t>
  </si>
  <si>
    <t>STR22-00005</t>
  </si>
  <si>
    <t>Cozy 1- BD/ 1 BA Rental Unit With Pool</t>
  </si>
  <si>
    <t>Cozy 5BR w Mini MovieTheater 13min away from strip</t>
  </si>
  <si>
    <t>Bekey</t>
  </si>
  <si>
    <t>Stylish and Spacious Vegas Home - Sleeps 14 Guests</t>
  </si>
  <si>
    <t>Glenda And Rommel</t>
  </si>
  <si>
    <t>Beautiful one room in a three bedrooms house.clean</t>
  </si>
  <si>
    <t>MGM Signature, CENTRALLY LOCATED, NO RESORT FEES!</t>
  </si>
  <si>
    <t>Palms HIGH 52nd fl. 1BDR corner penthouse 1220sqft</t>
  </si>
  <si>
    <t>Luxury Las Vegas Villa W/Heated Pool *Dog Friendly</t>
  </si>
  <si>
    <t>Brennan</t>
  </si>
  <si>
    <t>Bright and Open 5 Bedroom home with plenty of room</t>
  </si>
  <si>
    <t>TAHITI VILLAGE RESORT - LAS VEGAS!</t>
  </si>
  <si>
    <t>Private master bedroom</t>
  </si>
  <si>
    <t>Good Vibe - Fast Wifi - Business and Travel</t>
  </si>
  <si>
    <t>Amazing Strip View! Perfect 4BR/3BA w/ Pool! R&amp;R!</t>
  </si>
  <si>
    <t>STR20-00135</t>
  </si>
  <si>
    <t>Cozy Luxury Stay! 
ONLY 10-20 mins AWAY!!!</t>
  </si>
  <si>
    <t>Char</t>
  </si>
  <si>
    <t>Cannabis Alcohol Pet Fam JahhTemple- Soul Serenity</t>
  </si>
  <si>
    <t>Jessica And Jacob</t>
  </si>
  <si>
    <t>COZY LUXURY STAY ONLY 10-20 minutes AWAY!!!</t>
  </si>
  <si>
    <t>Sunny 2 bdr townhouse, patio &amp; spa @ LV center!</t>
  </si>
  <si>
    <t>‚Ä¢5xRoku TV's‚Ä¢1700ft¬≤‚Ä¢Backyard‚Ä¢Pets‚Ä¢Garage‚Ä¢Netflix‚Ä¢</t>
  </si>
  <si>
    <t>Home, sweet Vegas home</t>
  </si>
  <si>
    <t>Trendy Guest House close to all  the Vegas sites</t>
  </si>
  <si>
    <t>Club de Soleil 1br suite, Saturday check-in</t>
  </si>
  <si>
    <t>Urban 1 bed room - Entire Unit, Let us welcome you</t>
  </si>
  <si>
    <t>Darrel</t>
  </si>
  <si>
    <t>1 Bedroom Deluxe Suite Near Las Vegas Strip</t>
  </si>
  <si>
    <t>Private bedroom shared bathroom 2</t>
  </si>
  <si>
    <t>D32O* Studio PH Floor w/StripView/Balcony/Pool</t>
  </si>
  <si>
    <t>Private bedroom shared bathroom  3</t>
  </si>
  <si>
    <t>Private bedroom shared bathroom 4</t>
  </si>
  <si>
    <t>Casa yeni</t>
  </si>
  <si>
    <t>Yenisley</t>
  </si>
  <si>
    <t>Private bedroom shared bathroom 5</t>
  </si>
  <si>
    <t>Superbly Maintained Modern Home</t>
  </si>
  <si>
    <t>4 Connecting Suites with 4 Beds at Nobu Hotel at Caesars Palace by Suiteness</t>
  </si>
  <si>
    <t>4BR Getaway w/huge kitchen &amp; yard</t>
  </si>
  <si>
    <t>Katrina</t>
  </si>
  <si>
    <t>2 Connecting Suites with Two Beds at The Cromwell by Suiteness</t>
  </si>
  <si>
    <t>Tahiti Village Moorea 1br suite Monday check-in</t>
  </si>
  <si>
    <t>‚òÖ HotTub ‚òÖ FirePit ‚òÖ Private Entrance ‚òÖ Near Strip</t>
  </si>
  <si>
    <t>12 mins to strip, Gated Complex, No Cleaning Fees!</t>
  </si>
  <si>
    <t>Newer 4 bedroom Home with pool. Great location!!</t>
  </si>
  <si>
    <t>Sensational 2,700 sqft 5B3B - 15 mins to the Strip</t>
  </si>
  <si>
    <t>Tahiti Village Bora Bora 1br suite Friday check-in</t>
  </si>
  <si>
    <t>‚ù§Ô∏èNewly Redesigned 3BR in Quiet LV neighborhood!</t>
  </si>
  <si>
    <t>Centrally Located Hotel views</t>
  </si>
  <si>
    <t>NiteOut</t>
  </si>
  <si>
    <t>Nathaniel</t>
  </si>
  <si>
    <t>Villa with a pool. Look no further. All you need.</t>
  </si>
  <si>
    <t>Desert Oasis Apartment at Viera Resort</t>
  </si>
  <si>
    <t>STR21-00032</t>
  </si>
  <si>
    <t>Cool by the Pool &amp; Relax in the Spa-Executive Home</t>
  </si>
  <si>
    <t>Tahiti Village Bora Bora 1br suite Saturday check-</t>
  </si>
  <si>
    <t>Tahiti Village Bora Bora 1br suite Tuesday check-i</t>
  </si>
  <si>
    <t>Newly Renovated 3BR/2BA 15Min to Red Rock &amp; Strip</t>
  </si>
  <si>
    <t>Skye</t>
  </si>
  <si>
    <t>QJ39* 1BD/1.5BA w/Full Kitchen/Jetted Tub/Sleeps 6</t>
  </si>
  <si>
    <t>Charming 1 bedroom suite, with in room jacuzzi tub</t>
  </si>
  <si>
    <t>Comyia</t>
  </si>
  <si>
    <t>Delightful 3 bedroom Penthouse at Palms high rise.</t>
  </si>
  <si>
    <t>Studio Loft</t>
  </si>
  <si>
    <t>7 min to the Strip &amp; Direct Parking to the unit!</t>
  </si>
  <si>
    <t>The MODERN Vacation Place !!</t>
  </si>
  <si>
    <t>Delightful 4BD/2baths with a spacious leisure room</t>
  </si>
  <si>
    <t>Beautiful 3-bedroom Las Vegas home with a pool</t>
  </si>
  <si>
    <t>Rabbu</t>
  </si>
  <si>
    <t>Modern Apartment in Prime Location (ID8425X12)</t>
  </si>
  <si>
    <t>Spacious Vegas Getaway - 5BR Vegas Home w/ King Size Bed</t>
  </si>
  <si>
    <t>E</t>
  </si>
  <si>
    <t>Pristine  Spacious 5bdrm Retreat off Vegas Strip!</t>
  </si>
  <si>
    <t>Jennie</t>
  </si>
  <si>
    <t>3BD/Vegas - Grand Oasis, Pool, Hot Tub, Gym!</t>
  </si>
  <si>
    <t>Tahiti Village Moorea 1br suite Sunday check-in</t>
  </si>
  <si>
    <t>Restful Desert Oasis 4 bedrooms and a Grand Piano!</t>
  </si>
  <si>
    <t>NEW! Modern House &lt; 2 Mi to the Las Vegas Strip!</t>
  </si>
  <si>
    <t>WM26* Studio Suite/No Resorts Fee/Lobby Bar</t>
  </si>
  <si>
    <t>Updated Vegas Condo with Balcony &amp; Pool Access!</t>
  </si>
  <si>
    <t>5Beds/2Ba Near LV Strip, LVCC, Art District, @DTLV</t>
  </si>
  <si>
    <t>Bright 4-bedroom Oasis in Las Vegas</t>
  </si>
  <si>
    <t>QA16* 1BD/1.5BA w/Full Kitchen/Jetted Tub/Sleeps 6</t>
  </si>
  <si>
    <t>Deserts oasis</t>
  </si>
  <si>
    <t>Lovely 2 bed 1 bath
Central Apt 50-4</t>
  </si>
  <si>
    <t>Cozy 2 bed 2 bath central apt 
50/3</t>
  </si>
  <si>
    <t>WONDROUS RETREAT !!  XL HOT TUB! POOL! WOW</t>
  </si>
  <si>
    <t>Amazing</t>
  </si>
  <si>
    <t>Cheerful Vacation Home in Vegas with a pool</t>
  </si>
  <si>
    <t>Nadia</t>
  </si>
  <si>
    <t>Luxury 1 Bedroom Condo by The Strip üíéüé∞üèô</t>
  </si>
  <si>
    <t>A3G3* Studio w/No Resort Fee/Pool/Gym</t>
  </si>
  <si>
    <t>üåµGrand Desert Houseüåµ3B/3B|King üõè|15min From Strip!</t>
  </si>
  <si>
    <t>Spacious room with attached bathroom</t>
  </si>
  <si>
    <t>Stunning Palms Place Studio with Strip Views!</t>
  </si>
  <si>
    <t>NEW! A Cozy Guest Suite, 5 mins to the strip</t>
  </si>
  <si>
    <t>A62     2 Bed 2 Bath Pool and Gated close to strip</t>
  </si>
  <si>
    <t>The Kindred-Spacious 4BR+Pool+PoolTable</t>
  </si>
  <si>
    <t>F3K1* 1BD/2BA Strip View/Balcony/Full Kitchen/Pool</t>
  </si>
  <si>
    <t>Walk2Strip from a Penthouse 2Br2Ba with Strip View</t>
  </si>
  <si>
    <t>Bungalow Treasure</t>
  </si>
  <si>
    <t>Springvalley 4-Bedroom SFH 10min to Strip WiFi</t>
  </si>
  <si>
    <t>Perfect Las Vegas Private Retreat w/ Pool &amp; Spa!</t>
  </si>
  <si>
    <t>SR32* Luxurious Remodeled Studio|Amazing Upgrades</t>
  </si>
  <si>
    <t>Luxury Oasis 8 min Strip/Allegiant * Pool/Spa</t>
  </si>
  <si>
    <t>Dakota</t>
  </si>
  <si>
    <t>H15AB2* 2BD/3BA w/Balcony/Full Kitchen/Pool/Gym</t>
  </si>
  <si>
    <t>Soothing 4Bedroom Residential home w/ free parking</t>
  </si>
  <si>
    <t>Room 4Ôºö Private bathroom-Single room</t>
  </si>
  <si>
    <t>Desert View Condo Next to Golf Course</t>
  </si>
  <si>
    <t>Laramie</t>
  </si>
  <si>
    <t>Charming 3 bedroom home with a relaxing Patio</t>
  </si>
  <si>
    <t>Lovely 2-bedroom unit w/ free parking on premises.</t>
  </si>
  <si>
    <t>2 Bedroom King Suite In Center Of The Strip</t>
  </si>
  <si>
    <t>Justine</t>
  </si>
  <si>
    <t>Modern 1 Bed Condo One Of The Kind Designed</t>
  </si>
  <si>
    <t>Ansonia: Spacious and Fun// 3bed 2bath w/pool&amp;spa</t>
  </si>
  <si>
    <t>Elegant, Modern, Charming  2-Bedroom  Home</t>
  </si>
  <si>
    <t>Tsvetelin</t>
  </si>
  <si>
    <t>2 bedrooms in a beautiful home with private pool</t>
  </si>
  <si>
    <t>WESTGATE LAS VEGAS RESORT &amp; CASINO/SIGNATURE ROOM</t>
  </si>
  <si>
    <t>Latasha</t>
  </si>
  <si>
    <t>Newly Renovated Home, Central Location, Cozy Vibes</t>
  </si>
  <si>
    <t>Central 1 BR Guesthouse w/ Private Bath and Patio</t>
  </si>
  <si>
    <t>The Cozy Private Master Room</t>
  </si>
  <si>
    <t>Charming 1 bedroom hotel with pool and fine dining</t>
  </si>
  <si>
    <t>Hailey</t>
  </si>
  <si>
    <t>‚ù§ MGM Signature Balcony Strip View ‚ù§ NO RESORT FEES!</t>
  </si>
  <si>
    <t>Luxury Signature MGM 1 bedroom-Balcony Suite</t>
  </si>
  <si>
    <t>Bright Cozy Spacious (2900 sq/5 bd /3.5 bathroom)</t>
  </si>
  <si>
    <t>#23 Cheerful Tri-Level 5-BD Home 12 Min to Strip</t>
  </si>
  <si>
    <t>Sparkling Pool House Near Las Vegas Strip King Bed</t>
  </si>
  <si>
    <t>Newly Remodeled Upscale Pool - Excellent Location</t>
  </si>
  <si>
    <t>Paradise Vegas - Private Bathroom</t>
  </si>
  <si>
    <t>B12R2* Studio w/StripView/No Resort Fee/Pool/Gym</t>
  </si>
  <si>
    <t>Cozy lil guesthouse w/private entry &amp;Free parking</t>
  </si>
  <si>
    <t>Beautiful 3 Bedrooms for the Price of 2</t>
  </si>
  <si>
    <t>Shinitia</t>
  </si>
  <si>
    <t>2 Connecting Suites with Three Beds at Nobu Hotel at Caesars Palace by Suiteness</t>
  </si>
  <si>
    <t>3 Connecting Suites with 4 Beds at Nobu Hotel at Caesars Palace by Suiteness</t>
  </si>
  <si>
    <t>Vegas dream house! Pool, hot tub, games, 6 Bedroom</t>
  </si>
  <si>
    <t>2 Connecting Suites with Two Beds at Nobu Hotel at Caesars Palace by Suiteness</t>
  </si>
  <si>
    <t>4 Connecting Suites with 5 Beds at Nobu Hotel at Caesars Palace by Suiteness</t>
  </si>
  <si>
    <t>Cozy Big Family Pool house w/ jacuzzi and garage</t>
  </si>
  <si>
    <t>The Shiny Suit</t>
  </si>
  <si>
    <t>Private Room #3</t>
  </si>
  <si>
    <t>3 Connecting Suites with Three Beds at Nobu Hotel at Caesars Palace by Suiteness</t>
  </si>
  <si>
    <t>Lovely Modern 1 bdrm*strip*pool*mth2mth*quiet</t>
  </si>
  <si>
    <t>Beautiful 2 Bedroom 2 Bath with community pool</t>
  </si>
  <si>
    <t>Lovely room with private bathroom in a 2 bed. apt.</t>
  </si>
  <si>
    <t>Luxurious 1 Bedroom Condo</t>
  </si>
  <si>
    <t>Boddy</t>
  </si>
  <si>
    <t>Agradable casa a 15 minutos de la Vegas Strip.</t>
  </si>
  <si>
    <t>2 Bedroom Near Strip and Airport</t>
  </si>
  <si>
    <t>Ed</t>
  </si>
  <si>
    <t>4BR 2.5B Modern Home free parking 15 mins to strip</t>
  </si>
  <si>
    <t>Cary Hosting - Cozy - Private guest suite</t>
  </si>
  <si>
    <t>Saray</t>
  </si>
  <si>
    <t>Modern 3BD/3BA House w/ a Pool near the Strip!</t>
  </si>
  <si>
    <t>1 king Bedroom suite at Wyndham Grand Desert.</t>
  </si>
  <si>
    <t>Spring Valley Cozy 3 Beds 2 Baths</t>
  </si>
  <si>
    <t>Luxury 2 Bedroom Condo Completely Remodeled W Pool</t>
  </si>
  <si>
    <t>The Urban Gem Condo! Free parking on site. Dogs ok</t>
  </si>
  <si>
    <t>MODERN LAS VEGAS VACATION HOME!</t>
  </si>
  <si>
    <t>Private Suite in Residential Home near Downtown</t>
  </si>
  <si>
    <t>Brendon</t>
  </si>
  <si>
    <t>Hermoso departamento para familia de 4 personas.</t>
  </si>
  <si>
    <t>Angela Yamile</t>
  </si>
  <si>
    <t>Cozy private studio near Las Vegas Strip!!!</t>
  </si>
  <si>
    <t>* MASTER BEDROOM - POOL / BILLIARDS / 100" TV</t>
  </si>
  <si>
    <t>Luxury 1 Bedroom Suite</t>
  </si>
  <si>
    <t>Vegas Spot! w/POOL &amp; BILLIARD- Mins to LV Strip</t>
  </si>
  <si>
    <t>Paradise In Vegas</t>
  </si>
  <si>
    <t>Edelkys</t>
  </si>
  <si>
    <t>No12Near Strip/Airport/Chinatown/Convention center</t>
  </si>
  <si>
    <t>Qin</t>
  </si>
  <si>
    <t>NEW! Lovely Laughlin Oasis on Mojave Golf Course!</t>
  </si>
  <si>
    <t>‚≠êÔ∏è Top rated Cozy 2 bed/2 bath ‚Ä¢ Near pool area üëôüí¶</t>
  </si>
  <si>
    <t>Las Vegas Adventure Homebase! w/Hottub for 10, BBQ</t>
  </si>
  <si>
    <t>No13Near Convention center&amp;Strip&amp;Airport&amp;Chinatown</t>
  </si>
  <si>
    <t>Summerlin. Gated privacy. Near: Strip &amp; 5‚≠ê Dining!</t>
  </si>
  <si>
    <t>Amazing 1Bed and 1Bath Large Grand Villa</t>
  </si>
  <si>
    <t>Britney</t>
  </si>
  <si>
    <t>Stunning Home-Pool Table/BBQ Grill/Convenient area</t>
  </si>
  <si>
    <t>No15 Near Strip Chinatown Convention Center</t>
  </si>
  <si>
    <t>5 Bedroom | 3 Bath | Entire House</t>
  </si>
  <si>
    <t>Comfortable suite &amp; cozy backyard</t>
  </si>
  <si>
    <t>2 Bedroom 2 Bath Close to Strip! Clean! L7</t>
  </si>
  <si>
    <t>Beautiful Palms Place Studio with Mountain View</t>
  </si>
  <si>
    <t>Pilvi</t>
  </si>
  <si>
    <t>Comfy 3bdrm Oasis with pool</t>
  </si>
  <si>
    <t>TI28* Strip View Studio/No Resorts Fee/Lobby Bar</t>
  </si>
  <si>
    <t>‚ù§Ô∏èPristine Retreat - Chic 3 BR Home w Spa &amp; Golf</t>
  </si>
  <si>
    <t>Bora Bora 1 bedroom Lg condo, serviced, with pool</t>
  </si>
  <si>
    <t>Davina</t>
  </si>
  <si>
    <t>‚ù§Ô∏èNew &amp; Modern 3 BR Home w/ Hot Tub, Pool, Golf!</t>
  </si>
  <si>
    <t>world mark topicana -Lovely 1 bedroom condo</t>
  </si>
  <si>
    <t>Adorable 1 bedroom Guesthouse with Patio</t>
  </si>
  <si>
    <t>HEATED POOL/SPA, 8mins from Wynn/Strip w/EV plug</t>
  </si>
  <si>
    <t>Anya</t>
  </si>
  <si>
    <t>Club de Soleil 2br suite, Friday check-in</t>
  </si>
  <si>
    <t>Large Palms Place Penthouse with Strip Views</t>
  </si>
  <si>
    <t>‚òÖStrip view w/amenities; Pool gym &amp; FREE parking!‚òÖ</t>
  </si>
  <si>
    <t>Fitz</t>
  </si>
  <si>
    <t>LAS VEGAS GUEST SUITE + KITCHEN</t>
  </si>
  <si>
    <t>Lovely nice 1 bedroom spacious</t>
  </si>
  <si>
    <t>Tyree</t>
  </si>
  <si>
    <t>LUIS AND YOANYS Alojamiento entero</t>
  </si>
  <si>
    <t>Yoany</t>
  </si>
  <si>
    <t>Cozy Farmhouse Style 3 Bedroom Home Free Parking</t>
  </si>
  <si>
    <t>WR24* Studio Suite/No Resorts Fee/Lobby Bar</t>
  </si>
  <si>
    <t>Polo Tower 1-Bd Entire Suite Yours, Max 4 Guest ,</t>
  </si>
  <si>
    <t>Beautiful 2 bedroom Lake and Pool view property at Lake Las Vegas</t>
  </si>
  <si>
    <t>STR20-00044</t>
  </si>
  <si>
    <t>CasAHermosa Cozy getaway !</t>
  </si>
  <si>
    <t>E20V2* 1BD/2BA w/Balcony/Full Kitchen/Pool/Gym</t>
  </si>
  <si>
    <t>Comfy modern 2bd /2 ba condo near the strip.</t>
  </si>
  <si>
    <t>The Boutique</t>
  </si>
  <si>
    <t>Daunte</t>
  </si>
  <si>
    <t>1-Bedroom Suite with Two Beds at Luxor Hotel &amp; Casino by Suiteness</t>
  </si>
  <si>
    <t>VEGAS Beautiful house jacuzzi and pool</t>
  </si>
  <si>
    <t>1-Bedroom Suite with One Bed at Luxor Hotel &amp; Casino by Suiteness</t>
  </si>
  <si>
    <t>5 stars family Villa high end pool big back yard!</t>
  </si>
  <si>
    <t>2-Bedroom Suite with Two Beds at MGM Grand Hotel &amp; Casino by Suiteness</t>
  </si>
  <si>
    <t>E34V2* 1BD/2BA Ph Floor/Balcony/Pool/Full Kitchen</t>
  </si>
  <si>
    <t>1-Bedroom Suite with One Bed and One Sofabed at MGM Grand Hotel &amp; Casino by Suiteness</t>
  </si>
  <si>
    <t>1-Bedroom Suite with One Bed and One Sofabed at The Signature at MGM Grand by Suiteness</t>
  </si>
  <si>
    <t>The Premier</t>
  </si>
  <si>
    <t>1-Bedroom Suite with One Bed and One Sofabed at Vdara Hotel &amp; Spa at ARIA Las Vegas by Suiteness</t>
  </si>
  <si>
    <t>‚ù§üíò The Grey House üè† üòç</t>
  </si>
  <si>
    <t>Oasis</t>
  </si>
  <si>
    <t>1-Bedroom Suite with One Bed at Bally's Las Vegas by Suiteness</t>
  </si>
  <si>
    <t>Beautiful home on the West Side.</t>
  </si>
  <si>
    <t>2 Connecting Suites with Two Beds at Bally's Las Vegas by Suiteness</t>
  </si>
  <si>
    <t>Exact bungalow 3BR/2BA w/ pool near Strip/Downtown</t>
  </si>
  <si>
    <t>Suite plus Connecting Room with Two Beds at Bally's Las Vegas by Suiteness</t>
  </si>
  <si>
    <t>Suite plus Connecting Room with Three Beds at Bally's Las Vegas by Suiteness</t>
  </si>
  <si>
    <t>2- BEDROOM CONDO 
In Las Vegas Country Club .</t>
  </si>
  <si>
    <t>Luxury 4400 Sqft 5 Bedrooms Home With 3 Car Garage</t>
  </si>
  <si>
    <t>TC25* Strip View Studio/No Resorts Fee/Lobby Bar</t>
  </si>
  <si>
    <t>New 3-bedroom house with a pool</t>
  </si>
  <si>
    <t>Vinh</t>
  </si>
  <si>
    <t>1-Bedroom Suite with One Bed at Westgate Las Vegas by Suiteness</t>
  </si>
  <si>
    <t>1-Bedroom Suite with One Bed and One Sofabed at Westgate Las Vegas by Suiteness</t>
  </si>
  <si>
    <t>2-Bedroom Suite with Two Beds at Waldorf Astoria Las Vegas by Suiteness</t>
  </si>
  <si>
    <t>High rise near  Las Vegas strip</t>
  </si>
  <si>
    <t>Tre‚Äôvor</t>
  </si>
  <si>
    <t>5‚òÖ Spacious Memory KING, Wifi, Desk, Ensuite Bath</t>
  </si>
  <si>
    <t>1-Bedroom Suite with One Bed at Waldorf Astoria Las Vegas by Suiteness</t>
  </si>
  <si>
    <t>Primary Suite: loaded  (open bar 1-3 Day Stay)</t>
  </si>
  <si>
    <t>Excellent condo (LV88M)</t>
  </si>
  <si>
    <t>2-Bedroom Suite with Three Beds at Waldorf Astoria Las Vegas by Suiteness</t>
  </si>
  <si>
    <t>Great condo (LV88M)</t>
  </si>
  <si>
    <t>Lovely 2 bedrooms condo at Grandview Resort</t>
  </si>
  <si>
    <t>NEW! Luxe Condo w/ Balcony - 5 Mi to Vegas Strip!</t>
  </si>
  <si>
    <t>Suite life @ Vegas</t>
  </si>
  <si>
    <t>1-Bedroom Suite with One Bed at Nobu Hotel at Caesars Palace by Suiteness</t>
  </si>
  <si>
    <t>1-Bedroom Suite with One Bed at Rio All-Suite Hotel &amp; Casino by Suiteness</t>
  </si>
  <si>
    <t>Luxurious 1 bedroom full kitchen Las Vegas strip</t>
  </si>
  <si>
    <t>1 bedroom newly renovated and decorated condo</t>
  </si>
  <si>
    <t>2 Connecting Suites with Two Beds at Rio All-Suite Hotel &amp; Casino by Suiteness</t>
  </si>
  <si>
    <t>The Sky is the limit! /Private Pool</t>
  </si>
  <si>
    <t>Murali</t>
  </si>
  <si>
    <t>F19Q1* 1BD/2BA StripView/Balcony/Full Kitchen/Pool</t>
  </si>
  <si>
    <t>Amazing 4 bed 3 bath home- 5 mins from EDC</t>
  </si>
  <si>
    <t>MIchael</t>
  </si>
  <si>
    <t>VE8* Strip View Studio/No Resorts Fee/Lobby Bar</t>
  </si>
  <si>
    <t>Cozy vacation house that fits the whole family.</t>
  </si>
  <si>
    <t>He</t>
  </si>
  <si>
    <t>Cheerful 3-bedrooms Corner House</t>
  </si>
  <si>
    <t>D30P1* Studio PH Floor w/StripView/Balcony/Pool</t>
  </si>
  <si>
    <t>1-Bedroom Suite with One Bed and One Sofabed at The Palazzo at The Venetian Resort by Suiteness</t>
  </si>
  <si>
    <t>Private Las Vegas Oasis w/ Pool - 20% Off Monthly!</t>
  </si>
  <si>
    <t>Cozy home Pool Table/Jacuzzi /Spa 6 min to strip</t>
  </si>
  <si>
    <t>RiRi</t>
  </si>
  <si>
    <t>Tahiti Village 2br royal tahitian suite Friday che</t>
  </si>
  <si>
    <t>Cheerful 3 bedroom house in gated community</t>
  </si>
  <si>
    <t>Yasi</t>
  </si>
  <si>
    <t>1-Bedroom Suite with One Bed at The Palazzo at The Venetian Resort by Suiteness</t>
  </si>
  <si>
    <t>1-Bedroom Suite with One Bed at The LINQ Hotel + Experience by Suiteness</t>
  </si>
  <si>
    <t>Peaceful master bedroom with private entrance.</t>
  </si>
  <si>
    <t>1-Bedroom Suite with Two Beds at The LINQ Hotel + Experience by Suiteness</t>
  </si>
  <si>
    <t>MGM-Signature StripView Balcony Jacuzzi Dlx Studio</t>
  </si>
  <si>
    <t>Rajat</t>
  </si>
  <si>
    <t>1-Bedroom Suite with One Bed at The Cromwell by Suiteness</t>
  </si>
  <si>
    <t>‚ù§Ô∏èLuxury &amp; Modern 3BR Vegas Home w Hot Tub &amp; Golf</t>
  </si>
  <si>
    <t>Cozy , Modern and Luxury 1 bedroom studio</t>
  </si>
  <si>
    <t>Glamorous Family Getaway</t>
  </si>
  <si>
    <t>Li Jun</t>
  </si>
  <si>
    <t>cheerful resort home with 4 bedroom &amp; pool</t>
  </si>
  <si>
    <t>1-Bedroom Suite with One Bed at The Cosmopolitan of Las Vegas by Suiteness</t>
  </si>
  <si>
    <t>Comfy 1-bedroom, close to everything!</t>
  </si>
  <si>
    <t>2-Bedroom Suite with Three Beds and One Sofabed at The Cosmopolitan of Las Vegas by Suiteness</t>
  </si>
  <si>
    <t>2-Bedroom Suite with Two Beds at The Cosmopolitan of Las Vegas by Suiteness</t>
  </si>
  <si>
    <t>Moorea 1 bedroom apartment, serviced, with pool</t>
  </si>
  <si>
    <t>Las Vegas luxury beautiful home for visitors</t>
  </si>
  <si>
    <t>2 Connecting Suites with Two Beds at The Cosmopolitan of Las Vegas by Suiteness</t>
  </si>
  <si>
    <t>1-Bedroom Suite with One Bed at Harrah‚Äôs Hotel and Casino Las Vegas by Suiteness</t>
  </si>
  <si>
    <t>2 Connecting Suites with Three Beds at Harrah‚Äôs Hotel and Casino Las Vegas by Suiteness</t>
  </si>
  <si>
    <t>2-Bedroom Suite with Two Beds and One Sofabed at Hilton Grand Vacations Club Elara Center Strip Las Vegas by Suiteness</t>
  </si>
  <si>
    <t>4th of July Las Vegas @ Grand Desert- 2 Br CONDO</t>
  </si>
  <si>
    <t>3-Bedroom Suite with Three Beds and One Sofabed at Hilton Grand Vacations Club Elara Center Strip Las Vegas by Suiteness</t>
  </si>
  <si>
    <t>VIVA-LAS-VEGAS @ Grand Desert - 2 Br FULL CONDO</t>
  </si>
  <si>
    <t>4-Bedroom Suite with 4 Beds and One Sofabed at Hilton Grand Vacations Club Elara Center Strip Las Vegas by Suiteness</t>
  </si>
  <si>
    <t>LAS VEGAS~2 Br CONDO @ Grand Desert</t>
  </si>
  <si>
    <t>4th @ Grand Desert -Viva Las Vegas - 2 Br  CONDO</t>
  </si>
  <si>
    <t>2 BR King Villa @ Westgate's Flamingo Bay</t>
  </si>
  <si>
    <t>1-Bedroom Suite with One Bed at Caesars Palace by Suiteness</t>
  </si>
  <si>
    <t>2 Connecting Suites with Three Beds at Caesars Palace by Suiteness</t>
  </si>
  <si>
    <t>Bright one bedroom with private entrance</t>
  </si>
  <si>
    <t>#2  cozy nice private room</t>
  </si>
  <si>
    <t>Kam</t>
  </si>
  <si>
    <t>1-Bedroom Suite with Two Beds at Caesars Palace by Suiteness</t>
  </si>
  <si>
    <t>Cozy room with private bath in contemporary house.</t>
  </si>
  <si>
    <t>Holiday cottage</t>
  </si>
  <si>
    <t>Newly renovated Las Vegas town home in Chinatown.</t>
  </si>
  <si>
    <t>Elle</t>
  </si>
  <si>
    <t>2 Connecting Suites with Two Beds at Caesars Palace by Suiteness</t>
  </si>
  <si>
    <t>Stunning entire home near-strip,airport,golf,hike.</t>
  </si>
  <si>
    <t>STR22-00009</t>
  </si>
  <si>
    <t>#3 cozy clean private room</t>
  </si>
  <si>
    <t>Hidden Gem  2-bed entire home near down town LV</t>
  </si>
  <si>
    <t>Spectacular view of city and mountains</t>
  </si>
  <si>
    <t>0.5 Acres Luxury Villa W/Heated Pool&amp; BBQ&amp;Gazebos</t>
  </si>
  <si>
    <t>Desert Valley Hide Out by J and Amy</t>
  </si>
  <si>
    <t>Jill And Nelson</t>
  </si>
  <si>
    <t>House 3bed 3bath, game room, lush yard, king bed</t>
  </si>
  <si>
    <t>Paradise Green Room</t>
  </si>
  <si>
    <t>Gorgeous Resort King Bed</t>
  </si>
  <si>
    <t>Spacious 1 BR Studio with Private Bath and Kitchen</t>
  </si>
  <si>
    <t>One Bedroom King Suite In Center of Vegas Strip</t>
  </si>
  <si>
    <t>Cameron</t>
  </si>
  <si>
    <t>Landing | Modern Apartment with Amazing Amenities (ID829650)</t>
  </si>
  <si>
    <t>Áã¨Á´ãÂá∫ÂÖ•casita Êó†hoaÂú∞ÁêÜ‰ΩçÁΩÆ‰ºòË∂äÁéØÂ¢É‰ºòÁæé Âë®ËæπÈÖçÂ•óËÆæÊñΩÂÆåÂñÑÂÖ¨Âõ≠Ë∂ÖÂ∏ÇÈì∂Ë°åËµåÂú∫ÊóÖÊ∏∏ÊôØÁÇπ‰∏ÄÂ∫î‰ø±ÂÖ®</t>
  </si>
  <si>
    <t>Adventure Awaits! 3 Comfortable Units, Pool</t>
  </si>
  <si>
    <t>Charming Premium 1-bedroom suite with Jacuzzi</t>
  </si>
  <si>
    <t>Fresh 6 BR w/ENTIRE Guest House, Pool &amp; Movie Room</t>
  </si>
  <si>
    <t>Nomad Estate w/ open floorplan, pool table, &amp; more</t>
  </si>
  <si>
    <t>Spectacular Condo with Easy Access to Everything!</t>
  </si>
  <si>
    <t>Beautiful studio Las Vegas</t>
  </si>
  <si>
    <t>Yerandy</t>
  </si>
  <si>
    <t>TD25* Strip View Studio | Gym | Kitchen | Pool |</t>
  </si>
  <si>
    <t>4 Bedroom 5 Beds Modern Cozy Nevada Palace</t>
  </si>
  <si>
    <t>Stunning spacious downstairs bedroom, private bath</t>
  </si>
  <si>
    <t>1BD suite at LV Resort with lazy river pool!</t>
  </si>
  <si>
    <t>Cozy private suite minutes from the strip</t>
  </si>
  <si>
    <t>Lovely and cozy apartment next to Stadium/Strip</t>
  </si>
  <si>
    <t>Duplex #1 - RARE FIND LARGE 3Br 1.5Bath 1400sf!</t>
  </si>
  <si>
    <t>Spacious Open Floor 3Bd3B  10mins to Strip/Airport</t>
  </si>
  <si>
    <t>Neiw</t>
  </si>
  <si>
    <t>Grand Desert near the strip- 2 bdrm</t>
  </si>
  <si>
    <t>MGM Signature Strip View Suite NO RESORT FEE #2503</t>
  </si>
  <si>
    <t>Private Room, bathroom, parking, and sep entrance!</t>
  </si>
  <si>
    <t>Dung</t>
  </si>
  <si>
    <t>Lovely 2 Bedroom Condo Las Vegas</t>
  </si>
  <si>
    <t>Be Entertained! 3bd 3ba</t>
  </si>
  <si>
    <t>Stylish &amp; Cozy Southwest Home</t>
  </si>
  <si>
    <t>Shelley</t>
  </si>
  <si>
    <t>#1 cozy beautiful private room</t>
  </si>
  <si>
    <t>Montzu Room 2</t>
  </si>
  <si>
    <t>LAS VEGAS BRANCH BOUTIQUE  VILLA</t>
  </si>
  <si>
    <t>Cancun Resortüå¥Las Vegas 1BR Balcony 5mins To Strip</t>
  </si>
  <si>
    <t>Grand Desert 3 Bedroom</t>
  </si>
  <si>
    <t>Fully Remodeled 4 Bedroom House near Strip and Con</t>
  </si>
  <si>
    <t>Modern Mid Century Home Walking Distance to Strip</t>
  </si>
  <si>
    <t>Elegant 4Bed/3.5Bth heated pool/spa close to strip</t>
  </si>
  <si>
    <t>Casa la Perla</t>
  </si>
  <si>
    <t>Blaises</t>
  </si>
  <si>
    <t>3bedroom Townhouse Chinatown 10 min to the Strip</t>
  </si>
  <si>
    <t>Luxury room2</t>
  </si>
  <si>
    <t>LA VIDA ES BELLA / LIFE IS BEAUTIFUL</t>
  </si>
  <si>
    <t>SPACIOUS Home with Pool / 8 MINS AWAY FROM STRIP</t>
  </si>
  <si>
    <t>Horse Ranch Home 5 room 2.5 bath</t>
  </si>
  <si>
    <t>Modern Apartment in Prime Location (ID6172X20)</t>
  </si>
  <si>
    <t>Orinda‚Äôs Heights</t>
  </si>
  <si>
    <t>Kirenia</t>
  </si>
  <si>
    <t>Duplex #2 - NLV LARGE 3Br 1.5Bath</t>
  </si>
  <si>
    <t>Tahiti Village Bora Bora 1br suite Sunday check-in</t>
  </si>
  <si>
    <t>Cozy house with Pool &amp; Hot tub</t>
  </si>
  <si>
    <t>Adorable guest house</t>
  </si>
  <si>
    <t>30 DAY 2 BDRM - 2 BA w/ Private Pool Las Vegas</t>
  </si>
  <si>
    <t>POOL! Close to Airport &amp; Strip! Bring the family!</t>
  </si>
  <si>
    <t>Oasis w/OUTDOOR POOL &amp; BILLIARD-Mins to LV STRIP</t>
  </si>
  <si>
    <t>4 Bedroom Executive Escape</t>
  </si>
  <si>
    <t>Cozy, comfortable and modern guesthouse.</t>
  </si>
  <si>
    <t>Yas</t>
  </si>
  <si>
    <t>Unique 1 Bdr loft  parking &amp; kitchen - THE VIRGIL</t>
  </si>
  <si>
    <t>Abayomi</t>
  </si>
  <si>
    <t>15 minutes to strip 5 Bedrooms stays 10</t>
  </si>
  <si>
    <t>Jianjun</t>
  </si>
  <si>
    <t>L - Fully remodeled and professionally decorated</t>
  </si>
  <si>
    <t>Skys Resort</t>
  </si>
  <si>
    <t>F27K3 1BD/2BA Strip View/Balcony/Full Kitchen/Pool</t>
  </si>
  <si>
    <t>Las Vegas Villa w/ Chef‚Äôs Kitchen &amp; Strip Views</t>
  </si>
  <si>
    <t>Luxury 5BR Spacious Home w/Basketball Court + Pool</t>
  </si>
  <si>
    <t>Indv Garage Entrance Studio Kitchen&amp;Bath</t>
  </si>
  <si>
    <t>The Paradise</t>
  </si>
  <si>
    <t>Amazing Pool and Spa Home Min From The Vegas Strip</t>
  </si>
  <si>
    <t>Privacy suite  and entrance üíñwith free parking</t>
  </si>
  <si>
    <t>Zajay</t>
  </si>
  <si>
    <t>Lovely 1bedroom suite Fully furnished RESORT</t>
  </si>
  <si>
    <t>Charminique</t>
  </si>
  <si>
    <t>The Paradise Oasis 10min to strip/airport w Pool</t>
  </si>
  <si>
    <t>Fred And Patty</t>
  </si>
  <si>
    <t>2BD suite at Las Vegas Resort (with Lazy River)</t>
  </si>
  <si>
    <t>Lovely bedroom in a rental unit close to the strip</t>
  </si>
  <si>
    <t>Fabrice David</t>
  </si>
  <si>
    <t>Large Peaceful Home 2 Min from Strip w/ 360 Garden</t>
  </si>
  <si>
    <t>Demian</t>
  </si>
  <si>
    <t>Luxurious suite at Palms place</t>
  </si>
  <si>
    <t>2BR CONDO SUITE Las Vegas</t>
  </si>
  <si>
    <t>Club de Soleil 1 BR Suite, TUESDAY Check-In</t>
  </si>
  <si>
    <t>2-bedroom service appartment at Grandview Resort</t>
  </si>
  <si>
    <t>Private OASIS, VIEW 4BD 3BA. POOL SPA 15 min strip</t>
  </si>
  <si>
    <t>Elegantly Furnished 3 Bed/2 Ba Condo in Summerlin</t>
  </si>
  <si>
    <t>COZY 1 Bedroom Condo Luxury Amenities LAS VEGAS!!</t>
  </si>
  <si>
    <t>Huge 6 Bedroom Pool House 10Min to Las Vegas Strip</t>
  </si>
  <si>
    <t>Tahitian 2 bedroom apartment, serviced, with pool</t>
  </si>
  <si>
    <t>LAS VEGAS 2BR CONDO SUITE</t>
  </si>
  <si>
    <t>Beautiful Queen Bed, in private room.</t>
  </si>
  <si>
    <t>1 bedroom suite at Resort by Strip pool, gym, all</t>
  </si>
  <si>
    <t>Mini condo Close to Vegas Strip</t>
  </si>
  <si>
    <t>Anndi</t>
  </si>
  <si>
    <t>One bedroom with pool close to strip</t>
  </si>
  <si>
    <t>Z42j Signature at MGM Studio Monthly.</t>
  </si>
  <si>
    <t>VEGAS 2BR CONDO - SLEEPS 8</t>
  </si>
  <si>
    <t>Can check in as early as 1pm . Check out late 3pm</t>
  </si>
  <si>
    <t>Charming 1BD/1BA Modern Condo close to the Strip</t>
  </si>
  <si>
    <t>$10 to Strip New Renovated Single house 3bed/2bath</t>
  </si>
  <si>
    <t>Adorable private suite üíñwith free parking</t>
  </si>
  <si>
    <t>üíôMODERN HOMEüíõFiberWiFi‚ö°Ô∏èPoolTableüé±ÔΩúK BedÔΩúNearStrip‚ù§Ô∏è</t>
  </si>
  <si>
    <t>Sweet Studio in Backyard UR OWN ENTN+Bath&amp;Kitchen</t>
  </si>
  <si>
    <t>Vacation Home</t>
  </si>
  <si>
    <t>C17N2* Studio StripView/Balcony/Pool/No Resort Fee</t>
  </si>
  <si>
    <t>**BEAUTIFUL SPACIOUS ONE BEDROOM SUITE**</t>
  </si>
  <si>
    <t>Entire House With Heated Pool Close to Strip!</t>
  </si>
  <si>
    <t>Modern Family Retreat</t>
  </si>
  <si>
    <t>Comfy 1bedroom Galore, close to everything</t>
  </si>
  <si>
    <t>The great getaway, comfortable, clean and quiet.</t>
  </si>
  <si>
    <t>Luxury condo on the strip</t>
  </si>
  <si>
    <t>WFH in Modern Condo in Central Vegas/Henderson</t>
  </si>
  <si>
    <t>Las Vegas Grand Desert 1 Bedroom Suite</t>
  </si>
  <si>
    <t>Brad And Sarah</t>
  </si>
  <si>
    <t>4BDR 2BTH HOME w/ Patio, Gameroom &amp; Community Pool</t>
  </si>
  <si>
    <t>Kem</t>
  </si>
  <si>
    <t>Las Vegas Grand Desert One Bedroom</t>
  </si>
  <si>
    <t>Beautiful House discount for 31 days!!!</t>
  </si>
  <si>
    <t>2 bdrm condo on the strip between Cosmo &amp; Bellagio</t>
  </si>
  <si>
    <t>At Your Leisure with a Personal Chef</t>
  </si>
  <si>
    <t>Serene &amp; Spacious 3 Bedroom Has Extra Parking</t>
  </si>
  <si>
    <t>A lovely room with private bathroom in a condo.</t>
  </si>
  <si>
    <t>Jewhara</t>
  </si>
  <si>
    <t>HISTORICAL 4 BEDROOM HOME WITH GAME ROOM</t>
  </si>
  <si>
    <t>Luxurious furniture, warm home!</t>
  </si>
  <si>
    <t>Comfortable 1 bedroom unit near strip</t>
  </si>
  <si>
    <t>‚ÄúBeautifull Cozy Studio . With Private Entrance‚Äù</t>
  </si>
  <si>
    <t>Adorable bedroom with private entrance &amp; parking</t>
  </si>
  <si>
    <t>Grandview Resort Clean and Serene Vacation Getaway</t>
  </si>
  <si>
    <t>Traci</t>
  </si>
  <si>
    <t>Las Vegas Home with pool</t>
  </si>
  <si>
    <t>Ivan And Angelica</t>
  </si>
  <si>
    <t>Renovated Condo Sleeps 2 @ Meridian Next to Strip</t>
  </si>
  <si>
    <t>Cheerful 4 Bedroom House With Pool</t>
  </si>
  <si>
    <t>Grand desert one bedroom</t>
  </si>
  <si>
    <t>Lovely suite near the strip *NO RESORT FEES*</t>
  </si>
  <si>
    <t>NeNe</t>
  </si>
  <si>
    <t>Private room. Large Summerlin home. Shop &amp; Dine.</t>
  </si>
  <si>
    <t>Studio with Kitchen and Private Entrance</t>
  </si>
  <si>
    <t>Gretel</t>
  </si>
  <si>
    <t>VE24* Executive Suite | StripView | No Resorts Fee</t>
  </si>
  <si>
    <t>Desert blue one bedroom</t>
  </si>
  <si>
    <t>The blue pearl. Heated pool</t>
  </si>
  <si>
    <t>Ileana</t>
  </si>
  <si>
    <t>Desert Blue one bedroom</t>
  </si>
  <si>
    <t>Grand 2-Story in Gated Community with Strip views</t>
  </si>
  <si>
    <t>3BR Condo Suite - Sleeps 8</t>
  </si>
  <si>
    <t>The Pod</t>
  </si>
  <si>
    <t>LUNAR SUITE Great location, newly renovated beauti</t>
  </si>
  <si>
    <t>Convenient and Large Vegas Home w/ TIKI touches</t>
  </si>
  <si>
    <t>Beautiful Riverfront Home with Private Beach.</t>
  </si>
  <si>
    <t>‚ù§Ô∏èLarge Modern 4BR w/ Heated Pool on .35 Acres</t>
  </si>
  <si>
    <t>STR22-00015</t>
  </si>
  <si>
    <t>‚ù§‚ù§‚ù§  Huge Pool | Free Parking | On-site Laundry</t>
  </si>
  <si>
    <t>Global</t>
  </si>
  <si>
    <t>2 bedroom, 1 bath house w/pool. Near the Strip!</t>
  </si>
  <si>
    <t>Menlo B - Lovely 2 Bedroom 1 Bath Newly Renovated</t>
  </si>
  <si>
    <t>Huge Unit with Private Entrance. Enjoy the City!</t>
  </si>
  <si>
    <t>Lovely apartment at  Lake Las Vegas Resort</t>
  </si>
  <si>
    <t>RV</t>
  </si>
  <si>
    <t>The Carriage House in Las Vegas 1 BR Suite, Sleeps</t>
  </si>
  <si>
    <t>RA28* 1BD/1.5BA w/Strip View/Jetted Tub/Sleeps 4</t>
  </si>
  <si>
    <t>Wyndham Grand Desert - 1 bedroom condo</t>
  </si>
  <si>
    <t>#65 Cheerful Tri-Level House Many Games Table</t>
  </si>
  <si>
    <t>Cozy 3-bedroom home w/ Pool, King bed + More</t>
  </si>
  <si>
    <t>Vegas Retreat, Heated Pool ‚òº, 10 Min to Strip</t>
  </si>
  <si>
    <t>Star in Las Vegas</t>
  </si>
  <si>
    <t>Cozy 2 bedroom Home Close to Freemont St.</t>
  </si>
  <si>
    <t>Happy Cottage</t>
  </si>
  <si>
    <t>High-end 1 Bedroom unit at Palms Place with views</t>
  </si>
  <si>
    <t>Studio for 4 people near Freemont Experience</t>
  </si>
  <si>
    <t>H5GV2 2BD/3BA w/Balcony/Full Kitchen/Pool/Gym</t>
  </si>
  <si>
    <t>luxury house with pool near the strip üíòüèò</t>
  </si>
  <si>
    <t>Affordable Vacation Resort w/ Pool, Hottub - 6480</t>
  </si>
  <si>
    <t>Vito</t>
  </si>
  <si>
    <t>Cheerful 5 bedrooms residential very cozy and warm</t>
  </si>
  <si>
    <t>Hello guests. Welcome to Las Vegas .</t>
  </si>
  <si>
    <t>Thuong</t>
  </si>
  <si>
    <t>Beautiful new build home</t>
  </si>
  <si>
    <t>Yennifer</t>
  </si>
  <si>
    <t>‚ù§Ô∏èLuxury and Spacious 5BR Vegas Vacation Home</t>
  </si>
  <si>
    <t>Spacious&amp;Renovated Unit| King Bed | Coffee |</t>
  </si>
  <si>
    <t>Superhost 5 Star ‚≠ê Service Vaulted Ceilings 5070</t>
  </si>
  <si>
    <t>POOL HOME 10min to the strip and convention center</t>
  </si>
  <si>
    <t>2BR CONDO Las Vegas</t>
  </si>
  <si>
    <t>Relaxing Condo Resort at the Heart of Sin City</t>
  </si>
  <si>
    <t>Delightful 2-story in beautiful, safe neighborhood</t>
  </si>
  <si>
    <t>The Cove #</t>
  </si>
  <si>
    <t>Beautiful apartment at Viera Resort</t>
  </si>
  <si>
    <t>Centrally located to everything! 5 -7 min to Strip</t>
  </si>
  <si>
    <t>Lovely 2 bdrm mth2mth  *Close to strip*Pool*Quiet</t>
  </si>
  <si>
    <t>Hotel Room at Westgate Las Vegas resort &amp; Casino üöù</t>
  </si>
  <si>
    <t>Lovely 1 Bedroom Timeshare Tahiti Village Resort</t>
  </si>
  <si>
    <t>Cheerful 4-bedroom residential home</t>
  </si>
  <si>
    <t>VH16 Strip View Studio/No Resorts Fee/Lobby Bar</t>
  </si>
  <si>
    <t>3 bedroom 3 bath townhouse 8 min to Strip Parking</t>
  </si>
  <si>
    <t>1 Bedrm by Diamond Rst LV</t>
  </si>
  <si>
    <t>Las Vegas-1BR 2 Bath Luxury Condo-Balcony</t>
  </si>
  <si>
    <t>2 Bedrm by Diamond Rst LV</t>
  </si>
  <si>
    <t>Loft-style living in this 2 story townhouse</t>
  </si>
  <si>
    <t>Tahiti Village bora bora 1br suite Friday check-in</t>
  </si>
  <si>
    <t>NEW! Pet-Friendly Escape w/ Grill, 11 Mi to Strip!</t>
  </si>
  <si>
    <t>Grandview Las Vegas- 1Bd Suite</t>
  </si>
  <si>
    <t>A Perfect Place to enjoy your Stay in Vegas</t>
  </si>
  <si>
    <t>Liset</t>
  </si>
  <si>
    <t>Superhost 5 Star ‚≠ê Service Spacious 1 Bedroom 5072</t>
  </si>
  <si>
    <t>Upgraded home w/ pool table near park and shopping</t>
  </si>
  <si>
    <t>LAS VEGAS 2 BEDROOM CONDO</t>
  </si>
  <si>
    <t>Relaxing vacation or Conducting business: Wyn. Gra</t>
  </si>
  <si>
    <t>LAS VEGAS 2 BEDROOM CONDO SUITE</t>
  </si>
  <si>
    <t>Modern Resort Style Stay ~Minutes from the strip.</t>
  </si>
  <si>
    <t>Kirsten</t>
  </si>
  <si>
    <t>Spacious, lofted ceiling 3 bedroom with a Pool</t>
  </si>
  <si>
    <t>Garrett</t>
  </si>
  <si>
    <t>Fun remodeled five-bedroom home by strip, pool/spa</t>
  </si>
  <si>
    <t>Amos</t>
  </si>
  <si>
    <t>Lovely upstairs private room and full bathroom.</t>
  </si>
  <si>
    <t>Marshae</t>
  </si>
  <si>
    <t>Private Vegas Getaway, Close To The Strip!</t>
  </si>
  <si>
    <t>Merab</t>
  </si>
  <si>
    <t>#2 Great Size Single Room w/nearby restroom.</t>
  </si>
  <si>
    <t>Engels</t>
  </si>
  <si>
    <t>A. Brand New Entire House 3R2.5B in nice community</t>
  </si>
  <si>
    <t>Cheerful 3brdm
Home with a pool!</t>
  </si>
  <si>
    <t>Shawanda</t>
  </si>
  <si>
    <t>2 BedRoom Suite 10 Min from The Strip</t>
  </si>
  <si>
    <t>LeaBrea</t>
  </si>
  <si>
    <t>VEGAS 2BR CONDO SUITE</t>
  </si>
  <si>
    <t>Boho Haus 3BR-2futon-3 airmattress-2bath-10guests</t>
  </si>
  <si>
    <t>CasaSol! Private Pool, Backs Oasis GolfCourse, W/D</t>
  </si>
  <si>
    <t>‚ù§Ô∏èLuxury and Modern 5 BR Vegas Home with Pool Table</t>
  </si>
  <si>
    <t>4 bedroom 3 bath home sleeps 12</t>
  </si>
  <si>
    <t>Private room ‚Ä¢Spring Valley Las Vegas Free parking</t>
  </si>
  <si>
    <t>Lawrence</t>
  </si>
  <si>
    <t>THE STUDIO</t>
  </si>
  <si>
    <t>Yordanys</t>
  </si>
  <si>
    <t>üè† 3 min to Strip: 1-story 5BD 3BA Sleeps 10</t>
  </si>
  <si>
    <t>Hidden Gem on Las Vegas Blvd</t>
  </si>
  <si>
    <t>Shay</t>
  </si>
  <si>
    <t>J .Home.Palms</t>
  </si>
  <si>
    <t>Henderson Mdn 4Bd/2B home w/pool/jacuzzi/pooltable</t>
  </si>
  <si>
    <t>Las Vegas Glamping - The Ultimate camping set up!</t>
  </si>
  <si>
    <t>Lovely rental unit with pool Right off the strip!</t>
  </si>
  <si>
    <t>Epic Smart Condo w/ 270¬∞ Views of the Entire Strip</t>
  </si>
  <si>
    <t>Bodhi</t>
  </si>
  <si>
    <t>King Suite- Wonderful Resort near South Point</t>
  </si>
  <si>
    <t>Marissa</t>
  </si>
  <si>
    <t>Master Bedroom Suite Private Bath</t>
  </si>
  <si>
    <t>2BD suite at the Tropicana Resort!</t>
  </si>
  <si>
    <t>belleza</t>
  </si>
  <si>
    <t>Yusneyvy</t>
  </si>
  <si>
    <t>Smart Home w/ FREE PPV 0.3 mi. from Caesars Palace</t>
  </si>
  <si>
    <t>Landing | Modern Apartment with Amazing Amenities (ID775344)</t>
  </si>
  <si>
    <t>2 Bedroom Penthouse Suite!</t>
  </si>
  <si>
    <t>1 Bedrm Queen Paradise Suites LV Strip</t>
  </si>
  <si>
    <t>2 BR 2 BA Condo - Only 10 minutes from the Strip!</t>
  </si>
  <si>
    <t>Qiu</t>
  </si>
  <si>
    <t>Vacation spot 15 minutes from the Las Vegas strip.</t>
  </si>
  <si>
    <t>‚û§ Large House Resort Standard Beds ‚ú™12min Downtown</t>
  </si>
  <si>
    <t>Jasiel</t>
  </si>
  <si>
    <t>1 Bedroom 2Queens Paradise Suite in LV Strip</t>
  </si>
  <si>
    <t>Luxurious suite.</t>
  </si>
  <si>
    <t>LUXURY!!! 0.5 acre 1 story STAY with STYLE!&lt;3</t>
  </si>
  <si>
    <t>Cheerful 3 BR 2 BA 2 car garage home in Las Vegas</t>
  </si>
  <si>
    <t>Yinghua</t>
  </si>
  <si>
    <t>Luxury newly renovated 1 bedroom 10mins From Strip</t>
  </si>
  <si>
    <t>KnA</t>
  </si>
  <si>
    <t>EDC WEEKEND IN VEGAS @ Grand Desert -- 1 Br CONDO</t>
  </si>
  <si>
    <t>Sin City - 1 Br FULL CONDO @ Grand Desert</t>
  </si>
  <si>
    <t>Amazing Pool &amp; Spa. Unique House in Great Area!</t>
  </si>
  <si>
    <t>Gorgeous Oasis Home*Pool*Jacuzzi*Huge Garden</t>
  </si>
  <si>
    <t>Electric Daisy Carnival ~~Grand Desert- 1 Br CONDO</t>
  </si>
  <si>
    <t>ViVa LaS VeGaS!!</t>
  </si>
  <si>
    <t>2022 Newly Remodel House, 5 Beds, 10 Mins to Strip</t>
  </si>
  <si>
    <t>MGM Signature-22-707 Strip View Balcony Studio</t>
  </si>
  <si>
    <t>VIVA LAS VEGAS - EDC - 1 BR CONDO @ GRAND DESERT</t>
  </si>
  <si>
    <t>VEGAS FESTIVAL-- EDC-- 1Br CONDO at GRAND DESERT</t>
  </si>
  <si>
    <t>4+3 Newly Remodeled Cozy Las Vegas</t>
  </si>
  <si>
    <t>Grand Desert- Sin City - 1 Br Full Condo</t>
  </si>
  <si>
    <t>VIVA LAS VEGAS-EDC~ 1 BR FULL CONDO @ GRAND DESERT</t>
  </si>
  <si>
    <t>Casa Sherlyn</t>
  </si>
  <si>
    <t>Yalina</t>
  </si>
  <si>
    <t>LAS VEGAS WEEKEND FUN - 1 BR CONDO- GRAND DESERT</t>
  </si>
  <si>
    <t>Haven w/Outdoor Pool &amp; BBQ Patio- 7min to LV Strip</t>
  </si>
  <si>
    <t>LAS VEGAS WEEKEND - GRAND DESERT- 1 Br FULL CONDO</t>
  </si>
  <si>
    <t>Lovely 2bd 2 bath with pool</t>
  </si>
  <si>
    <t>Marques</t>
  </si>
  <si>
    <t>WEEKEND @ Grand Desert- LAS VEGAS, NEVADA</t>
  </si>
  <si>
    <t>VIVA LAS VEGAS - 1 Br FULL CONDO @ GRAND DESERT</t>
  </si>
  <si>
    <t>Unique condo with all the amenities!</t>
  </si>
  <si>
    <t>LAS VEGAS @ GRAND DESERT -- 2 Br Condo</t>
  </si>
  <si>
    <t>Secluded 3-Bd, 2Br Villa w/ Pool 15 mins to Strip</t>
  </si>
  <si>
    <t>1 Br CONDO SIN CITY -- Las Vegas @ Grand Desert</t>
  </si>
  <si>
    <t>Weekend in LAS VEGAS @ Grand Desert- 2 Br CONDO</t>
  </si>
  <si>
    <t>ü¶âPrivate Room Free Amenities  17 mins from strip</t>
  </si>
  <si>
    <t>Polo Towers 1BR‚≠êÔ∏èRoof Top Pool‚≠êÔ∏èOn The Vegas Stripüé∞</t>
  </si>
  <si>
    <t>Spacious 3-Bedroom home W/ pool and bar/game room</t>
  </si>
  <si>
    <t>Liseth</t>
  </si>
  <si>
    <t>Luxe Modern 1 bedroom resort room</t>
  </si>
  <si>
    <t>I R Vacation Rentals</t>
  </si>
  <si>
    <t>Super clean 3 bedroom+casita 
Henderson 89052 zip</t>
  </si>
  <si>
    <t>‚ù§Ô∏èSunny 4 BR Vegas Pool House Retreat</t>
  </si>
  <si>
    <t>SPACIOUS MODERN HOME WITH POOL | 15 MIN FROM STRIP</t>
  </si>
  <si>
    <t>Arree</t>
  </si>
  <si>
    <t>Tropicana Resort 2BD suite!</t>
  </si>
  <si>
    <t>Best location 3 bd/3bth close to strip &amp; stadium</t>
  </si>
  <si>
    <t>üíéRARE-FIND Modern Home w/ Poolüèùüé∞8Mins from Strip</t>
  </si>
  <si>
    <t>king room With swimming pool</t>
  </si>
  <si>
    <t>2 Amazing Units, Pools, Bar, Casino, and Spa!</t>
  </si>
  <si>
    <t>All the Space you need. Villa at the heart of town</t>
  </si>
  <si>
    <t>Newly Renovated Home w/ HUGE Pool, 8 Min to Strip</t>
  </si>
  <si>
    <t>WM8* Stunning Studio | Parking | Gym | Pool</t>
  </si>
  <si>
    <t>Cozy 2-bedroom apt, minutes from the Strip!</t>
  </si>
  <si>
    <t>Marylin</t>
  </si>
  <si>
    <t>Entire Place 2BR - Near Strip, UNLV, Airport, Food</t>
  </si>
  <si>
    <t>Private 2 Bedroom Loft, close to strip.</t>
  </si>
  <si>
    <t>Roi</t>
  </si>
  <si>
    <t>NEW! Quiet Modern Home - 9 Mi to Las Vegas Strip!</t>
  </si>
  <si>
    <t>Quiet 3 Bedroom Loft, close to strip and downtown</t>
  </si>
  <si>
    <t>Labor-Day Week Discount</t>
  </si>
  <si>
    <t>Gabriele</t>
  </si>
  <si>
    <t>MGM SIGNATURE PENTHOUSE STRIP VIEWS CORNER BALCONY</t>
  </si>
  <si>
    <t>3BD/Vegas - w/Full Kitchen, W/D, Pools, Hot tub!</t>
  </si>
  <si>
    <t>Club Resort in LV Just one block from the Strip.</t>
  </si>
  <si>
    <t>Citygirl</t>
  </si>
  <si>
    <t>Cheerful 4-bd residential with office space &amp; pool</t>
  </si>
  <si>
    <t>Luxury 1 Bedroom at Cancun Diamond Resort - 3</t>
  </si>
  <si>
    <t>La Rita</t>
  </si>
  <si>
    <t>Best value resort in Vegas- Cozy Family stay</t>
  </si>
  <si>
    <t>Close to strip, Master suit with king size bed</t>
  </si>
  <si>
    <t>Neilan</t>
  </si>
  <si>
    <t>LUXURIOUS ACCOMODATION FOR BUSINESS OR PLEASURE</t>
  </si>
  <si>
    <t>Kester</t>
  </si>
  <si>
    <t>Luxurious 1 Bedrm Suite next to South Point Casino</t>
  </si>
  <si>
    <t>Wyndham Grand Resorts vacation home with pool</t>
  </si>
  <si>
    <t>Glenesha</t>
  </si>
  <si>
    <t>Newly renovated luxury home15 min away from  strip</t>
  </si>
  <si>
    <t>Kaysone</t>
  </si>
  <si>
    <t>OLD VEGAS MANSION r2</t>
  </si>
  <si>
    <t>Cheerful 2- bedroom home</t>
  </si>
  <si>
    <t>Spacious 11 bed/ two pools</t>
  </si>
  <si>
    <t>Spacious 1 Bedroom Suite next to South Point</t>
  </si>
  <si>
    <t>Krista</t>
  </si>
  <si>
    <t>Aston Montelago Resort in Lake Las Vegas</t>
  </si>
  <si>
    <t>Luxurious 1 Bedroom Suite next to South Point</t>
  </si>
  <si>
    <t>(RARE) 2 Bedroom Lock-off!!</t>
  </si>
  <si>
    <t>2 bedroom suite-king size bed next to South Point</t>
  </si>
  <si>
    <t>Stunning 4 Bedroom Paradise/10 Mins from LV Strip!</t>
  </si>
  <si>
    <t>Timmy</t>
  </si>
  <si>
    <t>Fully Renovated, 15m from the strip, for 7-8 ppl.</t>
  </si>
  <si>
    <t>Better Than Gold Solitaire 2Queens</t>
  </si>
  <si>
    <t>(1M) Bonanza West Room - minutes to downtown</t>
  </si>
  <si>
    <t>2BD/Vegas - Pool, Hot Tub, Cabanas, Bar!</t>
  </si>
  <si>
    <t>Brand New Suite with Private Entrance</t>
  </si>
  <si>
    <t>Dayamaris</t>
  </si>
  <si>
    <t>Cozy master room # 1</t>
  </si>
  <si>
    <t>Cozy room # 2</t>
  </si>
  <si>
    <t>12 mins to Strip&amp;Lvcc, newly remodeled in 2022</t>
  </si>
  <si>
    <t>Cozy room # 3</t>
  </si>
  <si>
    <t>5 bedrooms home with pool and heater</t>
  </si>
  <si>
    <t>str20-00117</t>
  </si>
  <si>
    <t>Cozy room #4</t>
  </si>
  <si>
    <t>Luxury Studio @ Polo Towers - Sleeps 2</t>
  </si>
  <si>
    <t>Aubrey Suite,1 Bedroom Prime location Entire Condo</t>
  </si>
  <si>
    <t>4 unique themed rooms with an infinity pool</t>
  </si>
  <si>
    <t>Grand Desert 1 bedroom suite</t>
  </si>
  <si>
    <t>Beautiful Modern Home With Private Pool and Spa</t>
  </si>
  <si>
    <t>exotic villa on 20,000sq only 5 min from the strip</t>
  </si>
  <si>
    <t>2-bedroom townhouse with free parking and WIFI.</t>
  </si>
  <si>
    <t>Hailan</t>
  </si>
  <si>
    <t>Stunning Palms Place Las Vegas Studio</t>
  </si>
  <si>
    <t>Luxury condo 2 BD. Close  to strip</t>
  </si>
  <si>
    <t>$10Uber 1.9miles to Strip 5BD2BA NewRenovatedHouse</t>
  </si>
  <si>
    <t>1 BD at Desert Paradise - Sleeps 4</t>
  </si>
  <si>
    <t>LV HOME -4BD 3BA CLOSE to it ALL!!!</t>
  </si>
  <si>
    <t>1 Bedroom Comfy Rose</t>
  </si>
  <si>
    <t>Welcome To *Desert Rose Resort* 2B#1</t>
  </si>
  <si>
    <t>Beautiful Remodeled 1BR Condo Great Location!!!</t>
  </si>
  <si>
    <t>1 Deluxe Condo Bedroom</t>
  </si>
  <si>
    <t>MGM Signature-04-707 Strip View Balcony Studio</t>
  </si>
  <si>
    <t>Vacational Home at the Desert Las Vegas</t>
  </si>
  <si>
    <t>The Garcia‚Äôs</t>
  </si>
  <si>
    <t>1 Bedrm 2Queens Paradise Suite LV Strip</t>
  </si>
  <si>
    <t>Fantastic Strip view walking distance 2br2b condo</t>
  </si>
  <si>
    <t>Las Vegas Desert Blue Resort 1 Bedroom</t>
  </si>
  <si>
    <t>Charming 3BR/3BA House near Airport and Strip</t>
  </si>
  <si>
    <t>Beautiful 1 bedroom hotel room</t>
  </si>
  <si>
    <t>Nino</t>
  </si>
  <si>
    <t>2BD/Vegas - Margarita Maker, Pool, Full Kitchen!</t>
  </si>
  <si>
    <t>3BR 2BA Entire Single Story House RV parking</t>
  </si>
  <si>
    <t>Quick in and out. Location to Explorer. City &amp; Beyond</t>
  </si>
  <si>
    <t>J . Home.Aria</t>
  </si>
  <si>
    <t>Completely remodeled 2 bed room condo</t>
  </si>
  <si>
    <t>Lovely 2-bedroom loft</t>
  </si>
  <si>
    <t>Henok</t>
  </si>
  <si>
    <t>Luxurious 1 Bedroom king suite next to South Point</t>
  </si>
  <si>
    <t>Luxurious 2 bedroom next to South Point</t>
  </si>
  <si>
    <t>MGM 03719 Signature Strip View Studio by Voyargo</t>
  </si>
  <si>
    <t>MGM 05715 Signature Studio Strip View w Balcony</t>
  </si>
  <si>
    <t>Spacious 1 bedroom suite next to South Point</t>
  </si>
  <si>
    <t>MGM 05717 Signature Studio Strip View w Balcony</t>
  </si>
  <si>
    <t>CozyChic|Swimspa|mins to Strip/Airpt|4Bd|RVprkng</t>
  </si>
  <si>
    <t>MGM 06717 Signature Studio Strip View w Balcony</t>
  </si>
  <si>
    <t>Viva Las Vegas - 1 Br CONDO @ Grand Desert</t>
  </si>
  <si>
    <t>MGM 12811 Signature Studio Strip View by Voyargo</t>
  </si>
  <si>
    <t>MGM 12809 Signature Studio Strip View by Voyargo</t>
  </si>
  <si>
    <t>Private Suite in the heart of Downtown LV</t>
  </si>
  <si>
    <t>Arianne</t>
  </si>
  <si>
    <t>MGM 32809 Signature Studio Strip View + Balcony</t>
  </si>
  <si>
    <t>Extraordinary Villa ‚≠êÔ∏èPool Spa! &amp; Putting Green‚õ≥Ô∏è!!</t>
  </si>
  <si>
    <t>MGM 32811 Studio Strip View by Orgoto</t>
  </si>
  <si>
    <t>MGM 09717  Signature Studio Strip View w Balcony</t>
  </si>
  <si>
    <t>Chill Room With Chill Host (Downstairs)</t>
  </si>
  <si>
    <t>Westgate Las Vegas Resort Deluxe Suite</t>
  </si>
  <si>
    <t>Venita</t>
  </si>
  <si>
    <t>Las Vegas Spacious Private Room</t>
  </si>
  <si>
    <t>Beautiful 2 story home 20 minutes from the strip</t>
  </si>
  <si>
    <t>Las Vegas luxury at home minutes from the strip</t>
  </si>
  <si>
    <t>Newly Renovated Cozy Home Minutes From Fremont</t>
  </si>
  <si>
    <t>Powerhouse</t>
  </si>
  <si>
    <t>nice apartment for your comfort</t>
  </si>
  <si>
    <t>Fully Remodeled 2BR Condo near Strip &amp; Conv Center</t>
  </si>
  <si>
    <t>Pleasant and relaxing house w/pool closed to Strip</t>
  </si>
  <si>
    <t>Lovely 2bd Located within a Desert Paradise - 3</t>
  </si>
  <si>
    <t>Lovely 1-bedroom private room in Las Vegas!</t>
  </si>
  <si>
    <t>Beautiful 4 Bedroom house, huge lap pool and spa.</t>
  </si>
  <si>
    <t>Theresia</t>
  </si>
  <si>
    <t>Luxury 1 Bedroom at Cancun Diamond Resort - 1</t>
  </si>
  <si>
    <t>Luxury CASA Moonrise | Near Strip, Airport, Malls!</t>
  </si>
  <si>
    <t>Bella</t>
  </si>
  <si>
    <t>Private 1 Bedroom Suite with Shuttle to The Strip</t>
  </si>
  <si>
    <t>Gage</t>
  </si>
  <si>
    <t>A3B3* Studio w/No Resort Fee/Pool/Gym</t>
  </si>
  <si>
    <t>Cute 2 bedroom 2 Bath condo</t>
  </si>
  <si>
    <t>Gorgeous home away from home 3 bed 3 bath W/ pool</t>
  </si>
  <si>
    <t>CES week ~ 2 BR sleep 6 at The Desert Club, Vegas</t>
  </si>
  <si>
    <t>2 Bedroom Comfy Rose</t>
  </si>
  <si>
    <t>Casita in a Large Home</t>
  </si>
  <si>
    <t>Henderson Pool Home | 10min to strip | 1000mb WiFi</t>
  </si>
  <si>
    <t>Peacock-1 Bedroom  in a cozy home, shared bath</t>
  </si>
  <si>
    <t>THE PACIFIC RIM OASIS | 4 BEDROOM 3 1/2 BATH</t>
  </si>
  <si>
    <t>Jahna</t>
  </si>
  <si>
    <t>Spacious 2BD suite at Las Vegas Resort</t>
  </si>
  <si>
    <t>Private 10 Bed Getaway close to Strip</t>
  </si>
  <si>
    <t>Luxury 1 Bedroom @ Polo Towers - On the Strip</t>
  </si>
  <si>
    <t>Lovely private bedroom with pool.</t>
  </si>
  <si>
    <t>Ivaylo</t>
  </si>
  <si>
    <t>2 BD 2 Bath Suite on Las Vegas Strip.</t>
  </si>
  <si>
    <t>Lance</t>
  </si>
  <si>
    <t>LUX 1BR Condo Near Strip w/Pool, Gym, and Laundry</t>
  </si>
  <si>
    <t>Bdroom 1 Bd Close to Nellis AFB 18 Min To Strip‚Ä¶</t>
  </si>
  <si>
    <t>Bdroom 1 Bd Close to Nellis AFB 16 Min To Downtown</t>
  </si>
  <si>
    <t>Lovely 2badroom condo with pool 10min to the strip</t>
  </si>
  <si>
    <t>Abhishek</t>
  </si>
  <si>
    <t>Charming 1 or 2 bedroom unit with whirlpool.</t>
  </si>
  <si>
    <t>Latricia</t>
  </si>
  <si>
    <t>üåüMonthly | Off Strip | Fast WiFi | Free Parkingüåü</t>
  </si>
  <si>
    <t>Luxury Studio @ Polo Towers - On the Strip - 1</t>
  </si>
  <si>
    <t>Spacious Relaxing Vegas Home! Gym, Heated Pool&amp;Spa</t>
  </si>
  <si>
    <t>Luxury Studio @ Polo Towers - On the Strip - 2</t>
  </si>
  <si>
    <t>Luxury 3 Bedroom Condo</t>
  </si>
  <si>
    <t>3Bd Home 5mins from Strip,Heated Pool/Hot Tub,Sleeps 12</t>
  </si>
  <si>
    <t>LAS VEGAS 2BR SUITE</t>
  </si>
  <si>
    <t>Lovely signature suite</t>
  </si>
  <si>
    <t>Cozy 1 bedroom apartment 8 minutes from the Strip</t>
  </si>
  <si>
    <t>Gian</t>
  </si>
  <si>
    <t>Beautiful lux condo</t>
  </si>
  <si>
    <t>Brand New Flat w/ 270¬∞ Views of Entire Vegas Strip</t>
  </si>
  <si>
    <t>Classic 1 bedroom suite at the Signatures</t>
  </si>
  <si>
    <t>Peaceful 1 bedroom suite vacation</t>
  </si>
  <si>
    <t>Lovely 2- bedroom townhouse with attached garage</t>
  </si>
  <si>
    <t>Dejhane</t>
  </si>
  <si>
    <t>TB37 Strip View Studio/No Resorts Fee/Lobby Bar</t>
  </si>
  <si>
    <t>Ire Ile suite</t>
  </si>
  <si>
    <t>The Fuller House-Rooftop Deck w/ Panoramic Views</t>
  </si>
  <si>
    <t>Trent</t>
  </si>
  <si>
    <t>Book your 7-day stay avail. May27th-Aug. 30th</t>
  </si>
  <si>
    <t>Staci</t>
  </si>
  <si>
    <t>Lovely 1-bedroom serviced apartment w/pool access</t>
  </si>
  <si>
    <t>The Russell - Remodeled 3 Bedroom Condo</t>
  </si>
  <si>
    <t>Cozy &amp; Cheerful 3 Bedroom  Vegas Home w/ BBQ Grill</t>
  </si>
  <si>
    <t>Jamesha</t>
  </si>
  <si>
    <t>WSOP Poker Delight</t>
  </si>
  <si>
    <t>TPC Golf, Shriners PGA in Summerlin</t>
  </si>
  <si>
    <t>Charming hotel room in a spa resort and casino</t>
  </si>
  <si>
    <t>Las Vegas 2BR Villa Resort Vegas Near Strip</t>
  </si>
  <si>
    <t>Acogedora Casita con entrada y patio independiente</t>
  </si>
  <si>
    <t>Yaite</t>
  </si>
  <si>
    <t>Awesome Room With 2 Beds Near Las Vegas Convention</t>
  </si>
  <si>
    <t>Cozy 4-bedroom home 7 min from Las Vegas Strip!</t>
  </si>
  <si>
    <t>Benjamin</t>
  </si>
  <si>
    <t>Modern Apartment in Prime Location (ID7753X42)</t>
  </si>
  <si>
    <t>D33O1* Studio PH Floor w/StripView/Balcony/Pool</t>
  </si>
  <si>
    <t>E8I1 1BD/2BA w/Balcony/Full Kitchen/Pool/Gym</t>
  </si>
  <si>
    <t>Cheerful, private bedroom w free parking &amp; more :)</t>
  </si>
  <si>
    <t>Lillie</t>
  </si>
  <si>
    <t>Cheerful 3 bedroom home with free parking</t>
  </si>
  <si>
    <t>Cotrina</t>
  </si>
  <si>
    <t>Cozy boho 1 bedroom with private bathroom</t>
  </si>
  <si>
    <t>Nathalia</t>
  </si>
  <si>
    <t>E33A3* 1BD/2BA w/Balcony/Full Kitchen/Pool/Gym</t>
  </si>
  <si>
    <t>E24I2* 1BD/2BA w/Balcony/Full Kitchen/Pool/Gym</t>
  </si>
  <si>
    <t>Luxury Condo near Strip and Allegiant Stadium</t>
  </si>
  <si>
    <t>Dorian</t>
  </si>
  <si>
    <t>‚ö°Ô∏èCHARMING LAS VEGAS HOME‚ö°Ô∏è</t>
  </si>
  <si>
    <t>VF9 Strip View Studio/No Resorts Fee/Lobby Bar</t>
  </si>
  <si>
    <t>E11A1* 1BD/2BA w/Balcony/Full Kitchen/Pool/Gym</t>
  </si>
  <si>
    <t>2 Bedroom on the Strip at Polo Towers (#2)</t>
  </si>
  <si>
    <t>2 Bedroom at Cancun Resort Las Vegas</t>
  </si>
  <si>
    <t>Las Vegas unit #1</t>
  </si>
  <si>
    <t>Stunning 3bd room home near Fremont Street</t>
  </si>
  <si>
    <t>Poolside Condo Downtown</t>
  </si>
  <si>
    <t>3 beds home away, exclusive las vegas suite</t>
  </si>
  <si>
    <t>E2I1 1BD/2BA w/Balcony/Full Kitchen/Pool/Gym</t>
  </si>
  <si>
    <t>VF15 Strip View Studio/No Resorts Fee/Lobby Bar</t>
  </si>
  <si>
    <t>WESTGATE 2 LUXURY BEDROOM</t>
  </si>
  <si>
    <t>H32AB3* 2BD/3BA Ph Floor/Balcony/Pool/Full Kitchen</t>
  </si>
  <si>
    <t>1 Bedroom, Kitchen, 925sf living, 1 block fr Strip</t>
  </si>
  <si>
    <t>E4I3 1BD/2BA w/Balcony/Full Kitchen/Pool/Gym</t>
  </si>
  <si>
    <t>F17Q3 1BD/2BA Strip View/Balcony/Full Kitchen/Pool</t>
  </si>
  <si>
    <t>F11K1 1BD/2BA Strip View/Balcony/Full Kitchen/Pool</t>
  </si>
  <si>
    <t>Beautiful two bedroom grand villa.</t>
  </si>
  <si>
    <t>F2K3 1BD/2BA Strip View/Balcony/Full Kitchen/Pool</t>
  </si>
  <si>
    <t>Brand New Modern Studio 10 Mins from The Strip!!</t>
  </si>
  <si>
    <t>Jorge Manuel</t>
  </si>
  <si>
    <t>F6Q1  1BD/2BA Strip View/Balcony/Full Kitchen/Pool</t>
  </si>
  <si>
    <t>Elite Vegas Getaway-5br/5ba Pool House ~Paradise~</t>
  </si>
  <si>
    <t>SK11 1BD/1.5BA w/Full Kitchen/Jetted Tub/Sleeps 4</t>
  </si>
  <si>
    <t>Spacious Newly Remodeled 4 Bedroom In Las Vegas</t>
  </si>
  <si>
    <t>K. Lenore</t>
  </si>
  <si>
    <t>Clean new home, in a small safe neighborhood</t>
  </si>
  <si>
    <t>Deluxe Cozy Condo near Golf Courses!!!</t>
  </si>
  <si>
    <t>2 - Bedroom Strip View Condo  | NO RESORT FEES</t>
  </si>
  <si>
    <t>Near strip Cheerful house with 4 bedroom</t>
  </si>
  <si>
    <t>RJ36 1BD/1.5BA w/Strip View/Jetted Tub/Sleeps 4</t>
  </si>
  <si>
    <t>Serene 1 bdrm w/ Pool &amp; Private Bathroom</t>
  </si>
  <si>
    <t>Jacklyn</t>
  </si>
  <si>
    <t>Spacious, chic 5 BR home close to mall, casino etc</t>
  </si>
  <si>
    <t>Private Full Bedroom w Free Parking</t>
  </si>
  <si>
    <t>Excellent condo, Near Green Parks (LV15M)</t>
  </si>
  <si>
    <t>Try your Luck at the Casino! Visit Riverwalk and Laughlin River Tours Just Steps Away From The Property!</t>
  </si>
  <si>
    <t>Great condo, Near Green Parks, (LV15M)</t>
  </si>
  <si>
    <t>Lavish Resort on Las Vegas Strip</t>
  </si>
  <si>
    <t>Integrity Realty</t>
  </si>
  <si>
    <t>4BR Home w/ Parking, Close to Everything in Vegas!</t>
  </si>
  <si>
    <t>B5P1* Studio w/StripView/No Resort Fee/Pool/Gym</t>
  </si>
  <si>
    <t>Beautiful 4 Bedroom Home near strip/restaurants</t>
  </si>
  <si>
    <t>Modern 3 Bedroom w/ Hot Tub 10 min from Strip</t>
  </si>
  <si>
    <t>TC31 Strip View Studio/No Resorts Fee/Lobby Bar</t>
  </si>
  <si>
    <t>Prime Location- 1Bed/Bath close to Strip &amp; Airport</t>
  </si>
  <si>
    <t>LV POOL Home perfect for your vacay!</t>
  </si>
  <si>
    <t>Quiet Modern Home with a pool, 10 min from strip!</t>
  </si>
  <si>
    <t>BRAND NEW! The Sun-Lover's Private Pool Oasis Home</t>
  </si>
  <si>
    <t>2022 Modern condo with ideal location for work/fun</t>
  </si>
  <si>
    <t>Beatriz</t>
  </si>
  <si>
    <t>blue diamond charm -tons of places nearby!</t>
  </si>
  <si>
    <t>Stay together on the strip - 8 comfy beds w/view!!</t>
  </si>
  <si>
    <t>3BD/Vegas - Pool, Hot Tub, 3D Movie Theater!</t>
  </si>
  <si>
    <t>TH24 Strip View Studio/No Resorts Fee/Lobby Bar</t>
  </si>
  <si>
    <t>RJ35* 1BD/1.5BA w/Strip View/Jetted Tub/Sleeps 4</t>
  </si>
  <si>
    <t>Las Vegas Blvd 1 Bedroom Sleeps 4 + Pool</t>
  </si>
  <si>
    <t>B27O1* Studio w/StripView/No Resort Fee/Pool/Gym</t>
  </si>
  <si>
    <t>Cozy Entire private studio # 5</t>
  </si>
  <si>
    <t>3BD/Vegas - Luxury Oasis, Pools, Hot Tub, Theater!</t>
  </si>
  <si>
    <t>B6R1* Studio w/StripView/No Resort Fee/Pool/Gym</t>
  </si>
  <si>
    <t>#37 Luxurious Mansion Glamorous Pool &amp; Spa</t>
  </si>
  <si>
    <t>Rachell</t>
  </si>
  <si>
    <t>PRIME 1 BR Apartment at Top-Rated Resort, Sleeps 4</t>
  </si>
  <si>
    <t>P 57 Elite Penthouse 4,000sqft+Balcony w/Jacuzzi</t>
  </si>
  <si>
    <t>RA20* 1BD/1.5BA w/Strip View/Jetted Tub/Sleeps 4</t>
  </si>
  <si>
    <t>VI20* Strip View Studio/No Resorts Fee/Lobby Bar</t>
  </si>
  <si>
    <t>Tranquil Las Vegas Retreat ~ Hot Tub + Oasis</t>
  </si>
  <si>
    <t>2 bed/2 bath condo 2 min away from Las Vegas Blvd.</t>
  </si>
  <si>
    <t>3BD/Vegas - Built for Family and Luxury!</t>
  </si>
  <si>
    <t>LOVELY CONDO NEAR LAS VEGAS STRIP &amp; AIRPORT</t>
  </si>
  <si>
    <t>Yandis</t>
  </si>
  <si>
    <t>Beautiful Home.</t>
  </si>
  <si>
    <t>Margaret</t>
  </si>
  <si>
    <t>2. Brand New House with nice community</t>
  </si>
  <si>
    <t>KING BED SUITE SINGLE STORY 4 ROOMS  BILLIARD POOL</t>
  </si>
  <si>
    <t>Walk to Strip 2Bed Luxury Pad w Cable</t>
  </si>
  <si>
    <t>Modern Apartment in Prime Location (ID9466X15)</t>
  </si>
  <si>
    <t>E16V2* 1BD/2BA w/Balcony/Full Kitchen/Pool/Gym</t>
  </si>
  <si>
    <t>Private Master‚Äôs Bedroom w Free Parking</t>
  </si>
  <si>
    <t>A7G3* Studio w/No Resort Fee/Pool/Gym</t>
  </si>
  <si>
    <t>Comfy 2BR/2BA, Near Strip, Free Parking/Pool</t>
  </si>
  <si>
    <t>Z45b Signature MGM 1 Bedroom/2 Full Baths |Balcony</t>
  </si>
  <si>
    <t>B24P3* Studio w/StripView/No Resort Fee/Pool/Gym</t>
  </si>
  <si>
    <t>MGM Signature-31-821 1Br2Ba Strip View Balcony</t>
  </si>
  <si>
    <t>Boho-Chic 3-Bedroom Home w Pool &amp; Hot Tub!</t>
  </si>
  <si>
    <t>Cozy 3-bedroom home, 2 blocks from Las Vegas Blvd!</t>
  </si>
  <si>
    <t>Teodocio</t>
  </si>
  <si>
    <t>G10MN2* 2BD Studio Combo Balcony/StripView/Sleep 8</t>
  </si>
  <si>
    <t>Z42a  Signature at MGM Studio Monthly.</t>
  </si>
  <si>
    <t>1 LUXURY HOUSE, large private pool, 24 hour guards</t>
  </si>
  <si>
    <t>D37S1* Studio PH Floor w/StripView/Balcony/Pool</t>
  </si>
  <si>
    <t>Lovely 2 bedroom 2 bathroom Condo in Las Vegas</t>
  </si>
  <si>
    <t>1-Bedroom Grandview Las Vegas, Near the Strip</t>
  </si>
  <si>
    <t>Cozy one-BR studio perfect for your Vegas getaway</t>
  </si>
  <si>
    <t>Luxury for Less</t>
  </si>
  <si>
    <t>Samantha Wall</t>
  </si>
  <si>
    <t>3 BDR SPACIOUS HOME WITH POOL</t>
  </si>
  <si>
    <t>Beautiful Home Near STRIP</t>
  </si>
  <si>
    <t>Luxur Boutique-Modern home Hot Tub &amp; Pool  50% off</t>
  </si>
  <si>
    <t>MGM Signature-12-709 Strip View  Jacuzzi Studio</t>
  </si>
  <si>
    <t>Huge Private Villa w/pool hot tub near STRIP</t>
  </si>
  <si>
    <t>Beautiful Master Bedroom &amp; pvt bath in new home.</t>
  </si>
  <si>
    <t>Fantastic 3-bedroom home with a pool !!!!</t>
  </si>
  <si>
    <t>Westgate Luxury Studio Las Vegas</t>
  </si>
  <si>
    <t>NEW: Freshly remodelled condo at Lake Las Vegas.</t>
  </si>
  <si>
    <t>Raf</t>
  </si>
  <si>
    <t>2 bedroom townhome style near NLV City Center</t>
  </si>
  <si>
    <t>Million dollar Strip view high-rise condo</t>
  </si>
  <si>
    <t>Didi</t>
  </si>
  <si>
    <t>NASCAR - LAS VEGAS, OCT 14th-17th, 2022 (ONLY)</t>
  </si>
  <si>
    <t>SQ34* 1BD/1.5BA w/Full Kitchen/Jetted Tub/Sleeps 4</t>
  </si>
  <si>
    <t>Cozy Apt w/ Pool &amp; BBQ Across from Palms Casino</t>
  </si>
  <si>
    <t>2BD/Vegas - Pool, Hot Tub, Theater, Gym, Cabanas!</t>
  </si>
  <si>
    <t>Luxury Villa 2.0 acre*Pool*BBQ* Near Strip-New</t>
  </si>
  <si>
    <t>Vegas Haven, Cheerful Home w/Hot Tub and Game Room</t>
  </si>
  <si>
    <t>Las Vegas Home w/Pool &amp; Spa,Casa Del Sol</t>
  </si>
  <si>
    <t>‚ù§Ô∏èModern 5 BR house 7 mins to Las Vegas Strip!</t>
  </si>
  <si>
    <t>Las Vegas Villa GREAT LOCATION Walk to The Strip!</t>
  </si>
  <si>
    <t>‚ù§Ô∏èOpen and Modern 5 BR North LV Home w/ Pool Table</t>
  </si>
  <si>
    <t>Resort&amp;Casino! 1Bd/1Ba. Close to Everything!</t>
  </si>
  <si>
    <t>MGM Signature-25-702 1Bedroom 2Bath Balcony Suite</t>
  </si>
  <si>
    <t>VD20* Strip View Studio/No Resorts Fee/Lobby Bar</t>
  </si>
  <si>
    <t>Private bed, Private bath in new NW home</t>
  </si>
  <si>
    <t>Studio, Hilton Resort, The Boulevard, Vegas Strip</t>
  </si>
  <si>
    <t>Private room (Kitchen and Parking Included)</t>
  </si>
  <si>
    <t>HUGE HOUSE BY STRIP</t>
  </si>
  <si>
    <t>Lovely 1 bedroom with Roman Tub !</t>
  </si>
  <si>
    <t>Beautiful Private Bedroom &amp; Bathroom in Townhome.</t>
  </si>
  <si>
    <t>Cheerful 2 bedroom home(1 king bed &amp; 1 twin bed )</t>
  </si>
  <si>
    <t>Cozy private room and bath #2</t>
  </si>
  <si>
    <t>Homelike Private room #5</t>
  </si>
  <si>
    <t>Avin</t>
  </si>
  <si>
    <t>1 Bedroom Unit @ Grand Desert Resort</t>
  </si>
  <si>
    <t>Homelike Private Master Bedroom #1</t>
  </si>
  <si>
    <t>4-Lovely 1 Bedroom 1 Bath Apartment With Parking</t>
  </si>
  <si>
    <t>Zsofia</t>
  </si>
  <si>
    <t>BRICK HOUSE SUITE, Entire Condo 1/1 Close to Strip</t>
  </si>
  <si>
    <t>Homelike private room #2</t>
  </si>
  <si>
    <t>Strip View Four Diamond Suite NO RESORT FEE #21320</t>
  </si>
  <si>
    <t>Homelike private room #3</t>
  </si>
  <si>
    <t>Bedroom &amp; Bathroom in Mansion + fire pit</t>
  </si>
  <si>
    <t>Homelike private bedroom #4</t>
  </si>
  <si>
    <t>Newly Remodeled! The House @ The Arts District</t>
  </si>
  <si>
    <t>Luxurious 2Bd/2.5 Bath Close to Strip &amp; Airport!</t>
  </si>
  <si>
    <t>Modern 2bdrm condo/ Pool&amp;spa/ 5min from strip!</t>
  </si>
  <si>
    <t>Luxury Bohemian Villa</t>
  </si>
  <si>
    <t>(1A) Bonanza West Room - minutes to downtown</t>
  </si>
  <si>
    <t>SPACIOUS HOME w POOL is RETREAT, CENTRALLY LOCATED</t>
  </si>
  <si>
    <t>(1B) Bonanza West Room - minutes to downtown</t>
  </si>
  <si>
    <t>1 Bedroom Suite on the Strip with Full Kitchen!</t>
  </si>
  <si>
    <t>RA17* Strip View 1BD | Pool | No Resort Fees</t>
  </si>
  <si>
    <t>(1D) Bonanza West Room - minutes to downtown</t>
  </si>
  <si>
    <t>Luxury House with Jacuzzi and Pool</t>
  </si>
  <si>
    <t>(2I) Bonanza Master Bedroom Private Bath</t>
  </si>
  <si>
    <t>No17 Near Allegiant Stadium/Strip/Chinatown</t>
  </si>
  <si>
    <t>Private Room #2</t>
  </si>
  <si>
    <t>Vegas Oasis with Hot Tub and Pool (Near the Strip)</t>
  </si>
  <si>
    <t>(2P) Bonanza Back House Room  - close to downtown</t>
  </si>
  <si>
    <t>Cheerful 2 bedroom home in quiet neighborhood</t>
  </si>
  <si>
    <t>(2V) Bonanza Back House Room - minutes to downtown</t>
  </si>
  <si>
    <t>(3X) Bonanza Back House Room - close to downtown</t>
  </si>
  <si>
    <t>private rm &amp; bth. Free parking. 20 mins from strip</t>
  </si>
  <si>
    <t>Delicia</t>
  </si>
  <si>
    <t>(3Y) Bonanza Back House Room - close to downtown</t>
  </si>
  <si>
    <t>‚ù§Ô∏èLavish Vegas 4 BR Oasis with Pool and Pool Table</t>
  </si>
  <si>
    <t>One Bedroom Presidential Villa (900sqft + jacuzzi)</t>
  </si>
  <si>
    <t>Private Room &amp; Bath across from convention center.</t>
  </si>
  <si>
    <t>Holston</t>
  </si>
  <si>
    <t>Lovely one bedroom condo at Westgate Resort</t>
  </si>
  <si>
    <t>L56  2-Story Penthouse at Vdara w/Spectacular View</t>
  </si>
  <si>
    <t>BRIGHT, LAKE ESCAPE with Full Size Kitchen</t>
  </si>
  <si>
    <t>Stylish Vegas 1BD/1BA!  Free Parking!</t>
  </si>
  <si>
    <t>Cozy bedroom in a cozy Home</t>
  </si>
  <si>
    <t>Henri &amp; Mari</t>
  </si>
  <si>
    <t>2 Bedroom Townhouse with Pool &amp; Tennis Court</t>
  </si>
  <si>
    <t>High Rise Condo/No Resort Fees/1 Bed/Full Kitchen</t>
  </si>
  <si>
    <t>Keilla &amp; Sonny</t>
  </si>
  <si>
    <t>Beautiful loft with hot tub near Downtown!</t>
  </si>
  <si>
    <t>TD34* Studio w/Strip View/Jetted Tub/Sleeps 4</t>
  </si>
  <si>
    <t>6x3 LUXURY VILLA pool+spa+outdoor-kitchen+bar+pond</t>
  </si>
  <si>
    <t>Spacious Bedroom Extended Stay near Mt. Charleston</t>
  </si>
  <si>
    <t>Vegas Modern Twist w/Opt Heated POOL &amp; JACUZZI/BBQ</t>
  </si>
  <si>
    <t>LUX condo - jacuzzi bath, W/D by Superhost</t>
  </si>
  <si>
    <t>2BD/Vegas - Full Kitchen, Pool, Hot Tub, Theater!</t>
  </si>
  <si>
    <t>Clean two bedroom townhouse in Las Vegas!</t>
  </si>
  <si>
    <t>Brand New Studio 5 Min to Strip</t>
  </si>
  <si>
    <t>BEAUTIFUL fully renovated 4BR/3BA home w/rec room</t>
  </si>
  <si>
    <t>NEW! Renovated Henderson Studio w/ Lake Access!</t>
  </si>
  <si>
    <t>The stormarosa five bedrooms, 2 bedrooms poolside</t>
  </si>
  <si>
    <t>2 Bedroom at Cancun Resort on the Las Vegas Blvd</t>
  </si>
  <si>
    <t>Two Story 3 Bedroom Residence</t>
  </si>
  <si>
    <t>‚ù§Ô∏èPeaceful &amp; Modern 3 BR Las Vegas Home w/ Hot Tub!</t>
  </si>
  <si>
    <t>STR22-00014</t>
  </si>
  <si>
    <t>Mgm signature penthouse studio on top floor</t>
  </si>
  <si>
    <t>Orange Room in Boho home w/ backyard &amp; firepit</t>
  </si>
  <si>
    <t>Cheerful 3 bed/3 bath Townhome in gated community</t>
  </si>
  <si>
    <t>Lorraine</t>
  </si>
  <si>
    <t>Peaceful  3-bedroom home! Newly Renovated!</t>
  </si>
  <si>
    <t>Chauntalaynee</t>
  </si>
  <si>
    <t>Private Room in lovely Summerlin Neighborhood...</t>
  </si>
  <si>
    <t>Spacious &amp; Renovated 4-bed Oasis w/Pool near Strip</t>
  </si>
  <si>
    <t>Las Vegas!! Lux Apt 1BDR View of Strip (6min away)</t>
  </si>
  <si>
    <t>Cliffs at Peace Canyon one bdrm serviced apt.</t>
  </si>
  <si>
    <t>Blue Sky 4</t>
  </si>
  <si>
    <t>Entire cozy house with pool</t>
  </si>
  <si>
    <t>Lovely Studio condo with beautiful view.</t>
  </si>
  <si>
    <t>+5 min to UNLV 10 min to STRIP...Approximately !!!</t>
  </si>
  <si>
    <t>Spacious Home 5-Mins to Strip &amp; Convention Center</t>
  </si>
  <si>
    <t>Cancun Resort üèùLas Vegas 1 Bedroom 5 mins to strip</t>
  </si>
  <si>
    <t>Raphendy</t>
  </si>
  <si>
    <t>Nice Condo inside of the MGM Signature</t>
  </si>
  <si>
    <t>‚ù§Ô∏èCozy Chic 3BR Home w Pool Table and Hot Tub</t>
  </si>
  <si>
    <t>Centrally located Spacious Vacation Hom 13 m strip</t>
  </si>
  <si>
    <t>Beautiful and luxurious suite in Resort</t>
  </si>
  <si>
    <t>#5 MIN to UNLV 10 to STRIP....Approximately!!!</t>
  </si>
  <si>
    <t>Lovely efficiency in the heart of Las Vegas!</t>
  </si>
  <si>
    <t>Off-Strip Six Bedroom Pool Home Oasis</t>
  </si>
  <si>
    <t>Boho Living - Minutes from the Strip &amp; Shopping</t>
  </si>
  <si>
    <t>2022 Newly Remodel Home with 5bds, 7 Mins to Strip</t>
  </si>
  <si>
    <t>Sunny, spacious 3bedroom with pool</t>
  </si>
  <si>
    <t>Kaylee</t>
  </si>
  <si>
    <t>Entire Apartment Close to Strip &amp; Airport</t>
  </si>
  <si>
    <t>Talmor</t>
  </si>
  <si>
    <t>INVITING, OPEN FLOOR PLAN with Pool/Spa</t>
  </si>
  <si>
    <t>Charming and Cozy 2-BDR Suite, On Las Vegas Strip!</t>
  </si>
  <si>
    <t>Cannabis Alcahol Pet Fam- Jahh Temple Spirit Oasis</t>
  </si>
  <si>
    <t>Stylish, Spacious &amp; Close to Strip Vacation Home</t>
  </si>
  <si>
    <t>Modern &amp;  spacious Vacation Home With Pool Table</t>
  </si>
  <si>
    <t>Villa Luxury Studio ( 850sq) Kitchen/Laundry/Garen</t>
  </si>
  <si>
    <t>MONTHLY+ Stays Welcome! Adorable Casita, Arts Dist</t>
  </si>
  <si>
    <t>Balcony Suite Within Blocks Of Las Vegas Strip -P9</t>
  </si>
  <si>
    <t>Lovely entire  1 bedroom w 3 beds. 6 min to Strip.</t>
  </si>
  <si>
    <t>Viviane</t>
  </si>
  <si>
    <t>22N Spades Studio near the Strip and Virgin Casino</t>
  </si>
  <si>
    <t>A14H3* Studio w/No Resort Fee/Pool/Gym</t>
  </si>
  <si>
    <t>Vegas Baby! Modern West Side 3/2 Close to Everything! 30 Night Min!</t>
  </si>
  <si>
    <t>Elite Vacation Rentals</t>
  </si>
  <si>
    <t>Queen bed, TV, blackout shades in house with pool</t>
  </si>
  <si>
    <t>Beautiful 1 bedroom suite in Westgate Las Vegas</t>
  </si>
  <si>
    <t>Luxury 5 Bedroom Villa With Pool &amp; BBQ</t>
  </si>
  <si>
    <t>Mito</t>
  </si>
  <si>
    <t>Entire Home - Fast Wifi - ColdAC- 3 miles to STRIP</t>
  </si>
  <si>
    <t>Guest house with private entrance and free parking</t>
  </si>
  <si>
    <t>A2H1* Studio w/No Resort Fee/Pool/Gym</t>
  </si>
  <si>
    <t>ZZ 2BD/2BA 5min to Strip Gated Apt w/Pool and Gym</t>
  </si>
  <si>
    <t>Charming and Cozy 1-BDR Suite, On Las Vegas Strip!</t>
  </si>
  <si>
    <t>Spacious and Luxurious Family Reunion House</t>
  </si>
  <si>
    <t>STR22-00025</t>
  </si>
  <si>
    <t>2 Bedroom 2 Bathroom Apartment-B</t>
  </si>
  <si>
    <t>‚ù§Ô∏èClassy LV 4BR Retreat Made For Relaxation &amp; Fun</t>
  </si>
  <si>
    <t>TH30* Strip View Studio | Gym | Kitchen | Pool |</t>
  </si>
  <si>
    <t>Lovely Spacious Condo, Close to the Strip</t>
  </si>
  <si>
    <t>Master room with bathroom .‰∏ªÂçßÂ∏¶Âç´ÁîüÈó¥</t>
  </si>
  <si>
    <t>‚ù§Ô∏èPool Paradise - 4BR Stunner w Peaceful Backyard</t>
  </si>
  <si>
    <t>STR21-00105</t>
  </si>
  <si>
    <t>Modern Cozy 1 Bedroom Near the Strip</t>
  </si>
  <si>
    <t>Enterprise</t>
  </si>
  <si>
    <t>Emily ‚Ä¢ home</t>
  </si>
  <si>
    <t>Private 2bed w free parking, kitchenette &amp; laundry</t>
  </si>
  <si>
    <t>A5H3* Studio ADA  w/No Resort Fee/Pool/Gym</t>
  </si>
  <si>
    <t>Villa w/Opt. HEATED POOL, BALLARD &amp; FAMILY GAMES!</t>
  </si>
  <si>
    <t>Fully Remodeled 4 Bedroom 3 Bath House w/Pool near</t>
  </si>
  <si>
    <t>Beautifully remodeled studio condo</t>
  </si>
  <si>
    <t>The Perfect Getaway,
Bodybuilders/Athletes &amp; ALL</t>
  </si>
  <si>
    <t>Little Tokyo of Las Vegas Fun, Reunion, Vacation</t>
  </si>
  <si>
    <t>STR21-00090, NV20222469904</t>
  </si>
  <si>
    <t>SUNBURY SUITE *Strip View* Entire 2 bedroom 2 bath</t>
  </si>
  <si>
    <t>‚ù§Ô∏èSpacious 4BR 2423sft LV Home Perfect for Families</t>
  </si>
  <si>
    <t>Luxury 2 King Suite Condo with Pool, Hot Tub &amp; Gym</t>
  </si>
  <si>
    <t>Luxury RV</t>
  </si>
  <si>
    <t>4 bedroom home just 15 minutes from the strip.</t>
  </si>
  <si>
    <t>6 bedroom mansion w/ amazing backyard pool!</t>
  </si>
  <si>
    <t>Huge 3 bedroom Home 5 minutes from the strip!</t>
  </si>
  <si>
    <t>Lake Las Vegas Resort - Enchanting Lakeside Views</t>
  </si>
  <si>
    <t>Remodeled 4BD house in China Town pool/jacuzzi</t>
  </si>
  <si>
    <t>1st floor Suite w/fridge, own entry+exit, fire pit</t>
  </si>
  <si>
    <t>Lake Las Vegas Retreat with Pool &amp; Amazing Views!</t>
  </si>
  <si>
    <t>STR22-00019</t>
  </si>
  <si>
    <t>Cancun Resort üèùLas Vegas 2-Bedroom 5 mins to strip</t>
  </si>
  <si>
    <t>Charming 3Br 2Ba home located 5 mins to downtown!</t>
  </si>
  <si>
    <t>Pool House 4 Bedroom close to Las Vegas Strip</t>
  </si>
  <si>
    <t>Jairo</t>
  </si>
  <si>
    <t>NEW! Spacious Las Vegas Home w/ Yard: Pets Welcome</t>
  </si>
  <si>
    <t>Your best option to visit Las Vegas</t>
  </si>
  <si>
    <t>Yeikel</t>
  </si>
  <si>
    <t>Spacious 3-bedroom home 10-min from the Strip.</t>
  </si>
  <si>
    <t>Cozy 1 bedroom condo 7 mins from Las Vegas strip!</t>
  </si>
  <si>
    <t>Marylaine</t>
  </si>
  <si>
    <t>Lovely suite located in Las Vegas</t>
  </si>
  <si>
    <t>SLEEPS 16+ CENTRALLY LOCATED HOME - CONVENTIONS</t>
  </si>
  <si>
    <t>LAS VEGAS-Nevada U.S.A Tahiti Village</t>
  </si>
  <si>
    <t>Acqua Di Perla</t>
  </si>
  <si>
    <t>Sonic Temple Las Vegas - Private Events.</t>
  </si>
  <si>
    <t>Private suite in NW Las Vegas</t>
  </si>
  <si>
    <t>Kristopher</t>
  </si>
  <si>
    <t>LAS VEGAS-Nevada U.S.A. Tahiti Village</t>
  </si>
  <si>
    <t>What happens in VEGAS, starts with your stay HERE!</t>
  </si>
  <si>
    <t>Charming one bedroom room resort w/ pool etc.</t>
  </si>
  <si>
    <t>Sametria</t>
  </si>
  <si>
    <t>Brand new 5 bedroom home in Las Vegas</t>
  </si>
  <si>
    <t>Drago</t>
  </si>
  <si>
    <t>Granada Getaway! 10 min from Allegiant &amp; Strip</t>
  </si>
  <si>
    <t>Shaolin</t>
  </si>
  <si>
    <t>2-Spacious 1 Bedroom 1 Bath Home With Free Parking</t>
  </si>
  <si>
    <t>3- Downtown 1 BR 1 Bath Apartment With Parking</t>
  </si>
  <si>
    <t>LTR - Single Story 3 bedroom</t>
  </si>
  <si>
    <t>Offering 1 bedroom (apt) space with private bath.</t>
  </si>
  <si>
    <t>Charming 1 bedroom Resort - 10 minutes to Strip</t>
  </si>
  <si>
    <t>Candida</t>
  </si>
  <si>
    <t>AMAZING HIGH-RISE ROOM W/LAS VEGAS STRIP VIEWS</t>
  </si>
  <si>
    <t>Charming 1 bedroom resort with pool and spa</t>
  </si>
  <si>
    <t>Beautiful Studio w/kitchenette Amazing Vegas Views</t>
  </si>
  <si>
    <t>1 Story Close to LVB Strip &amp; Airport w/ Pool &amp; Spa</t>
  </si>
  <si>
    <t>Center of the Strip. Stay at the Jockey Club.</t>
  </si>
  <si>
    <t>Private room in SW/ 15mins to Strip/10mins airport</t>
  </si>
  <si>
    <t>Neela</t>
  </si>
  <si>
    <t>Charming 1-2 br. Condo in Las Vegas!</t>
  </si>
  <si>
    <t>Lovely 2 bedroom 2 bathroom with outdoor pool</t>
  </si>
  <si>
    <t>Diamond</t>
  </si>
  <si>
    <t>Comfy and Spacious 2 BR Suite, in Las Vegas!</t>
  </si>
  <si>
    <t>C7M1 Studio StripView/Balcony/Pool/No Resort Fee</t>
  </si>
  <si>
    <t>New 1 bedroom unit with spacious living room</t>
  </si>
  <si>
    <t>3000 Sq.Ft Luxury Oasis in the Desert (5Bedrm 4Ba)</t>
  </si>
  <si>
    <t>C26T2* Studio StripView/Balcony/Pool/No Resort Fee</t>
  </si>
  <si>
    <t>MGM Signature-16-702 1Br 2Ba Balcony Suite</t>
  </si>
  <si>
    <t>MGM Signature-16-704 Jacuzzi Studio</t>
  </si>
  <si>
    <t>Westgate Vegas 1BD/1BA! Free Parking!</t>
  </si>
  <si>
    <t>MGM Signature-16-702/4 2Br 3Ba Balcony Suite</t>
  </si>
  <si>
    <t>BEST corner suite at Palms Place with concierge</t>
  </si>
  <si>
    <t>D38T2 Studio PH Floor w/StripView/Balcony/Pool</t>
  </si>
  <si>
    <t>Minutes to the Strip! Luxurious home.</t>
  </si>
  <si>
    <t>D31T1 Studio PH Floor w/StripView/Balcony/Pool</t>
  </si>
  <si>
    <t>D35O2 Studio PH Floor w/StripView/Balcony/Pool</t>
  </si>
  <si>
    <t>Luxury Traveler's Choice Hotel - LasVegas(NV)Queen</t>
  </si>
  <si>
    <t>Dr. Anthony</t>
  </si>
  <si>
    <t>AlVASU HOUSE</t>
  </si>
  <si>
    <t>Luxury Hotel in Las Vegas Strip (NV) - Double</t>
  </si>
  <si>
    <t>Luxury Near Golf Course Hotel - Mesquite NV (Queen</t>
  </si>
  <si>
    <t>2 bed/1 bath near strip, downtown, convention ctr</t>
  </si>
  <si>
    <t>Vive Today</t>
  </si>
  <si>
    <t>Adorable Vegas Studio 15 MIN to LV Strip</t>
  </si>
  <si>
    <t>Ciana &amp; Ciara</t>
  </si>
  <si>
    <t>Milton Suite 1 Bedroom Condo Perfect location</t>
  </si>
  <si>
    <t>Newly Remodeled Home in Quiet Neighborhood</t>
  </si>
  <si>
    <t>STR22-00017</t>
  </si>
  <si>
    <t>**Spacious &amp; ChicDeco House mins to strip 4BD2.5BA</t>
  </si>
  <si>
    <t>1-Bedroom Condo near Las Vegas Strip w/5 Pools!</t>
  </si>
  <si>
    <t>Tru Stay</t>
  </si>
  <si>
    <t>Charming 5 bedroom 3 Bath Home Centrally Located</t>
  </si>
  <si>
    <t>1 bedroom in the hottest condo in downtown LV !</t>
  </si>
  <si>
    <t>Aymeric</t>
  </si>
  <si>
    <t>Entire New House, Safe, Convenient, Fully-Funished</t>
  </si>
  <si>
    <t>AMAZING!!! 1 Bedroom Penthouse in the SKY!!</t>
  </si>
  <si>
    <t>Deandrea</t>
  </si>
  <si>
    <t>3 story 5bd 5 bth Roof top deck close to strip</t>
  </si>
  <si>
    <t>4BR Cozy House With Free Parking</t>
  </si>
  <si>
    <t>Jiami</t>
  </si>
  <si>
    <t>Studio w/Rooftop Pool &amp; View of Las Vegas Strip!</t>
  </si>
  <si>
    <t>Hamsa-1 bedroom in a Boho home, shared bathroom</t>
  </si>
  <si>
    <t>Wonderful 4 bedroom 3 bath vacation home</t>
  </si>
  <si>
    <t>Mi Casita</t>
  </si>
  <si>
    <t>Oasis pool home 10 minutes from the strip.</t>
  </si>
  <si>
    <t>Close to Strip, Airport, Restaurants, and Shopping</t>
  </si>
  <si>
    <t>Cozy studio attach to a house</t>
  </si>
  <si>
    <t>Yanuary</t>
  </si>
  <si>
    <t>Sleek Vegas Studio- No Resort Fees!!Free Parking!</t>
  </si>
  <si>
    <t>Cozy 3BR/2Bath/3beds/sofa, 10min Downtown/Strip</t>
  </si>
  <si>
    <t>Galyna</t>
  </si>
  <si>
    <t>lovely 2 bed with indoor fireplace, &amp; jacuzzi tub</t>
  </si>
  <si>
    <t>Rosalee</t>
  </si>
  <si>
    <t>Quiet, 3 bedroom, home near casino, 5 golf courses</t>
  </si>
  <si>
    <t>All you need in one place</t>
  </si>
  <si>
    <t>Grand Desert 1 Bedroom</t>
  </si>
  <si>
    <t>Andrew &amp; Lisa</t>
  </si>
  <si>
    <t>RELAX IN THIS STUNNING STYLISH 3-BEDROOMS HOUSE...</t>
  </si>
  <si>
    <t>Comfortable Vegas Retreat near many amenities</t>
  </si>
  <si>
    <t>WR35 Studio Suite/No Resorts Fee/Lobby Bar</t>
  </si>
  <si>
    <t>#23 Tri-Level 5-BD House Game Tables</t>
  </si>
  <si>
    <t>Ngoc-Tuan</t>
  </si>
  <si>
    <t>beautiful guest house</t>
  </si>
  <si>
    <t>Walter</t>
  </si>
  <si>
    <t>Beautiful and cozy  little suite!!!</t>
  </si>
  <si>
    <t>Cheerful 4 bedroom home, 3 bath, very large and</t>
  </si>
  <si>
    <t>Lushan</t>
  </si>
  <si>
    <t>Z20 1BD Palms Place | Pool | View | Gym</t>
  </si>
  <si>
    <t>Cheerful 3-bedroom retreat with pool &amp; spa!</t>
  </si>
  <si>
    <t>Las Vegas POOL/BBQ House by STRIP-safe area</t>
  </si>
  <si>
    <t>WN21 Studio Suite/No Resorts Fee/Lobby Bar</t>
  </si>
  <si>
    <t>Comfort and Cozy four bedroom house with patio</t>
  </si>
  <si>
    <t>Sweet Suite Mesquite</t>
  </si>
  <si>
    <t>Desert oasis w/ pool, deck, BBQ, poker room, views</t>
  </si>
  <si>
    <t>Mahin</t>
  </si>
  <si>
    <t>VG23 Strip View Studio/No Resorts Fee/Lobby Bar</t>
  </si>
  <si>
    <t>VI10* Strip View Studio/No Resorts Fee/Lobby Bar</t>
  </si>
  <si>
    <t>‚ù§Ô∏èNEW Upscale 3BR Vegas Home with Pool Table</t>
  </si>
  <si>
    <t>Cozy 4-bedroom home 10min from Las Vegas StripÔºÅ</t>
  </si>
  <si>
    <t>Cheerful 3 bedroom Villa with Pool.</t>
  </si>
  <si>
    <t>Alien themed 1BR by strip and convention center</t>
  </si>
  <si>
    <t>TI24* Strip View Studio/No Resorts Fee/Lobby Bar</t>
  </si>
  <si>
    <t>Fabulous 3 bd w/ Pool! 10 mins from Strip/Airport!</t>
  </si>
  <si>
    <t>Nam And Katie</t>
  </si>
  <si>
    <t>Quite Cozy Room</t>
  </si>
  <si>
    <t>WL34* Studio Suite/No Resorts Fee/Lobby Bar</t>
  </si>
  <si>
    <t>QA21* 1BD/1.5BA w/Full Kitchen/Jetted Tub/Sleeps 6</t>
  </si>
  <si>
    <t>Modern Downtown Getaway</t>
  </si>
  <si>
    <t>WM38* Stunning Studio | Parking | Gym | Pool</t>
  </si>
  <si>
    <t>Green Valley One story gem üíé</t>
  </si>
  <si>
    <t>Tito</t>
  </si>
  <si>
    <t>Club 36 LV 2 BR Condo with Pool &amp; Jacuzzi (SEMA)</t>
  </si>
  <si>
    <t>Z41c Palms Place Studio/No Resorts Fee/Lobby Bar</t>
  </si>
  <si>
    <t>TF27  Strip View Studio/No Resorts Fee/Lobby Bar</t>
  </si>
  <si>
    <t>Luxury One bedroom condo with private bathroom.</t>
  </si>
  <si>
    <t>Isha</t>
  </si>
  <si>
    <t>3bd Home 8min frm Strip,Hot tub,Fire Pit,Sleeps 13</t>
  </si>
  <si>
    <t>Studio Yackson</t>
  </si>
  <si>
    <t>Delightful 4 BR Pool House with Hot Tub</t>
  </si>
  <si>
    <t>PENTHOUSE Cancun Resort Las Vegas 5 mins to strip</t>
  </si>
  <si>
    <t>*STRIP VIEW* Serviced apartment no resort fee</t>
  </si>
  <si>
    <t>Desert üåµ Paradise 2bd Suite walk to all festivals!</t>
  </si>
  <si>
    <t>Beautiful one bedroom - free parking and free wifi</t>
  </si>
  <si>
    <t>Las</t>
  </si>
  <si>
    <t>5 ‚≠ê Cozy in Prime Location</t>
  </si>
  <si>
    <t>Janel</t>
  </si>
  <si>
    <t>Cheerful 4 Bedroom **Brand New**</t>
  </si>
  <si>
    <t>Private Queen Room #3 in Centennial Hills</t>
  </si>
  <si>
    <t>Esher Suite 1 bedroom condo Great Location</t>
  </si>
  <si>
    <t>MA8 1BD/2BA Beautiful Bellagio Fountain View</t>
  </si>
  <si>
    <t>Gold Ranch w/ POOL/BBQ&amp;Billard: 5mins to LV Strip</t>
  </si>
  <si>
    <t>VG10 Strip View Studio/No Resorts Fee/Lobby Bar</t>
  </si>
  <si>
    <t>2Bed 2Bath Deluxe Suite Near Las Vegas Strip</t>
  </si>
  <si>
    <t>1-Bedroom, Desert Rose Resort, Las Vegas!</t>
  </si>
  <si>
    <t>Sweet Home Vegas with pool</t>
  </si>
  <si>
    <t>Ramon</t>
  </si>
  <si>
    <t>Elegant Pool/Spa
Home 5 miles from the LV Strip!</t>
  </si>
  <si>
    <t>Z41k Palms Place Strip View Studio/No Resorts Fee/</t>
  </si>
  <si>
    <t>Beautiful 3 room house with big back yard</t>
  </si>
  <si>
    <t>Z42K Signature MGM Studio No Resort Fees</t>
  </si>
  <si>
    <t>Villa Luxur-Modern house, Gym &amp; Spa 50% off</t>
  </si>
  <si>
    <t>Large guest Suite 15 min away from Strip!</t>
  </si>
  <si>
    <t>ONE-of-a-KIND Home near the STRIP! 21 TV/CPU Poker</t>
  </si>
  <si>
    <t>Cailyn</t>
  </si>
  <si>
    <t>Luxury Villa+Pool,14min Strip. Sleeps15.Park 4 car</t>
  </si>
  <si>
    <t>Jasper</t>
  </si>
  <si>
    <t>K - Fully remodeled and professionally decorated</t>
  </si>
  <si>
    <t>Squat &amp; Smoke Vegas</t>
  </si>
  <si>
    <t>Modern 1 BDR W Many Nearby Activities | Las Vegas.</t>
  </si>
  <si>
    <t>Dream Villa</t>
  </si>
  <si>
    <t>6x5 Villa 10mins to Strip.Pool+Spa+ 5 Car parking</t>
  </si>
  <si>
    <t>Tahiti Village Moorea 1br suite Friday check-in</t>
  </si>
  <si>
    <t>In for the Night at the Springs</t>
  </si>
  <si>
    <t>5 Star Gold Crown Resort and next-door Casino 1BRM</t>
  </si>
  <si>
    <t>Convenient Location! 5 bedroom 2 Ba with Rec room</t>
  </si>
  <si>
    <t>Hilton Grand Vacations Club Elara Las Vegas</t>
  </si>
  <si>
    <t>üî•2700sf LUXE Homeüî•PoolTableüé±ÔΩúK bed‚ú®Heart of Vegas‚ù§Ô∏è</t>
  </si>
  <si>
    <t>Off-Strip Oasis with Luxury Backyard!</t>
  </si>
  <si>
    <t>Spacious 3BR home. 15 minutes to strip and airport</t>
  </si>
  <si>
    <t>I19KL2* 2BD/3BA w/Balcony/Full Kitchen/Pool/Gym</t>
  </si>
  <si>
    <t>Desert Paradise 2bd Suite walk to all festivals!</t>
  </si>
  <si>
    <t>Comfortable 2 bedroom aparment close to The STRIP</t>
  </si>
  <si>
    <t>Room with Two Beds at ARIA Resort &amp; Casino Las Vegas by Suiteness</t>
  </si>
  <si>
    <t>MGM Signature-05-602 1Br 2Ba Balcony Suite</t>
  </si>
  <si>
    <t>WO53* Studio Suite/No Resorts Fee/Lobby Bar</t>
  </si>
  <si>
    <t>Monthly or long-term stays. Relocate special rate!</t>
  </si>
  <si>
    <t>VF17 Strip View Studio/No Resorts Fee/Lobby Bar</t>
  </si>
  <si>
    <t>Club De Soleil: 2-BR, Sleep 6, Full Kitchen</t>
  </si>
  <si>
    <t>WM50  Studio Suite/No Resorts Fee/Lobby Bar</t>
  </si>
  <si>
    <t>1-King Bedroom with Share Bathroom in Summerlin</t>
  </si>
  <si>
    <t>Andree Vasty</t>
  </si>
  <si>
    <t>Nevada Ranch Rose Petals 9 min from Vegas Strip</t>
  </si>
  <si>
    <t>John &amp; Shenia</t>
  </si>
  <si>
    <t>Spcs &amp; Comfy 1 Bdrm 1 Bed Vacay Studio Free Parkin</t>
  </si>
  <si>
    <t>Plush Master Bedroom in Condo w/ Private Bath</t>
  </si>
  <si>
    <t>VEGAS BABY TOWNHOME ‚ú®</t>
  </si>
  <si>
    <t>Family home 2</t>
  </si>
  <si>
    <t>D32S1* Studio PH Floor w/StripView/Balcony/Pool</t>
  </si>
  <si>
    <t>H36CD1 2BD/3BA PH Floor/Balcony/Pool/Full Kitchen</t>
  </si>
  <si>
    <t>Destination</t>
  </si>
  <si>
    <t>Hebin</t>
  </si>
  <si>
    <t>Your sunshine Vegas vacation home 10 Min to strip</t>
  </si>
  <si>
    <t>Cozy Apartment 5 minute  to Allegiant Stadium</t>
  </si>
  <si>
    <t>Mandy</t>
  </si>
  <si>
    <t>UNIQUE 1 BR/BA!! Free Parking!!</t>
  </si>
  <si>
    <t>E4I2 1BD/2BA w/Balcony/Full Kitchen/Pool/Gym</t>
  </si>
  <si>
    <t>Family Home 3</t>
  </si>
  <si>
    <t>cozy 4BR &amp;3 FULL BATH 3000sqft HENDERSON HOME</t>
  </si>
  <si>
    <t>G√©nesis suite</t>
  </si>
  <si>
    <t>Flor</t>
  </si>
  <si>
    <t>M &amp; l suites</t>
  </si>
  <si>
    <t>Marbelis</t>
  </si>
  <si>
    <t>Historic Boulder City Cottage</t>
  </si>
  <si>
    <t>2Âè∑Áã¨Á´ãÊàøÈó¥</t>
  </si>
  <si>
    <t>Manman</t>
  </si>
  <si>
    <t>3Âè∑Áã¨Á´ãÊàøÈó¥</t>
  </si>
  <si>
    <t>Modern Business Suite</t>
  </si>
  <si>
    <t>5Âè∑Áã¨Á´ãÊàøÈó¥</t>
  </si>
  <si>
    <t>Spacious Guest Suite really close to the Strip!</t>
  </si>
  <si>
    <t>Quiet and Cozy 4BR House</t>
  </si>
  <si>
    <t>Vegas Spritz w/Outdoor Pool &amp; Generational Suite</t>
  </si>
  <si>
    <t>Estudio en casa particular, entrada independiente</t>
  </si>
  <si>
    <t>Ra√∫l</t>
  </si>
  <si>
    <t>Boho Oasis - 3BR house with private pool</t>
  </si>
  <si>
    <t>Claire</t>
  </si>
  <si>
    <t>Int‚Äôl Esthetics, Cosmetics and Spa Conference</t>
  </si>
  <si>
    <t>TheNook-Chic&amp;Cozy4BR/2BA&amp;Pool-NearStrip,LVCC,DTLV!</t>
  </si>
  <si>
    <t>Prime Location Under The Lights of Fremont Street!</t>
  </si>
  <si>
    <t>The Jockey Club 1BR Full Kitchen, FRIDAY Check-In</t>
  </si>
  <si>
    <t>Cozy and Comfortable</t>
  </si>
  <si>
    <t>Rebeca</t>
  </si>
  <si>
    <t>Entire 1-bedroom suit at the Grandview Las Vegas</t>
  </si>
  <si>
    <t>Y &amp; Y Modern House</t>
  </si>
  <si>
    <t>Yuleydis</t>
  </si>
  <si>
    <t>I17KL3* 2BD/3BA w/Balcony/Full Kitchen/Pool/Gym</t>
  </si>
  <si>
    <t>H36GV2 2BD/3BA PH Floor/Balcony/Pool/Full Kitchen</t>
  </si>
  <si>
    <t>Superhost 5 Star ‚≠ê Service Vaulted Ceilings 5010</t>
  </si>
  <si>
    <t>üè° 7 min to Strip 4BD 2BA 1-story Sleeps 10</t>
  </si>
  <si>
    <t>Superhost Monthly Rental with 2 Bedrooms 5010</t>
  </si>
  <si>
    <t>NEW! Pet-Friendly North Las Vegas Home w/ Patio!</t>
  </si>
  <si>
    <t>Charming 2 bedroom resort with lots of amenities</t>
  </si>
  <si>
    <t>Room/Pool/Spa! (3.1)</t>
  </si>
  <si>
    <t>‚òÖ 4 Miles from Las Vegas Strip ‚òÖ BBQ ‚òÖ Fire Pit ‚òÖ</t>
  </si>
  <si>
    <t>L40 Luxury Studio | View | City Center</t>
  </si>
  <si>
    <t>Family Fun Resort Style Home w/ Movie Theater</t>
  </si>
  <si>
    <t>Rayan</t>
  </si>
  <si>
    <t>Private entranced room and bath.</t>
  </si>
  <si>
    <t>Cheerful House with a Movie Theater!</t>
  </si>
  <si>
    <t>Stylish Orleans 1 BR/1BA Las Vegas! Free Parking!</t>
  </si>
  <si>
    <t>Spcs &amp; Comfy 4 Bdrm 5 Bed Vacay House Free Parking</t>
  </si>
  <si>
    <t>Beautifully Remodeled, 4 Bedroom, Poolhouse Oasis!</t>
  </si>
  <si>
    <t>Lovely Studio Suite-Full Kitchen!! Free Breakfast</t>
  </si>
  <si>
    <t>PARADISE IN THE DESERT</t>
  </si>
  <si>
    <t>Lovely One Bedroom Condo overlooking the Strip.</t>
  </si>
  <si>
    <t>Fabulous Studio | Palms Place Condos | Las Vegas</t>
  </si>
  <si>
    <t>Cozy Private Guest Suite with Separate Entrance</t>
  </si>
  <si>
    <t>Private Vegas Villa (Great Location)</t>
  </si>
  <si>
    <t>3 story, 3 bedroom / 2.5 Bath w/ POOL &amp; Pool Table</t>
  </si>
  <si>
    <t>Niko</t>
  </si>
  <si>
    <t>3 Room Private Suite in Luxury Home - 30+ days</t>
  </si>
  <si>
    <t>ZZ* Relaxing 5 Bedrooms| 3 Baths| Pool | Mini Golf</t>
  </si>
  <si>
    <t>Lovely 2-bedroom condo - PERFECT LOCATION!</t>
  </si>
  <si>
    <t>Spacious Studio Marriot LV</t>
  </si>
  <si>
    <t>Wyndham Grand Desert Las Vegas!</t>
  </si>
  <si>
    <t>Luxury One Bedroom Condo Las Vegas Resort</t>
  </si>
  <si>
    <t>Hussein</t>
  </si>
  <si>
    <t>1 Acre 6 bdr home pool +tennis court 5 mins strip</t>
  </si>
  <si>
    <t>Your Full-Suite in Las Vegas is waiting!</t>
  </si>
  <si>
    <t>Lovely private 1 bedroom 1bth unit</t>
  </si>
  <si>
    <t>Tanisha</t>
  </si>
  <si>
    <t>B11P1* Studio w/StripView/No Resort Fee/Pool/Gym</t>
  </si>
  <si>
    <t>Desert Paradise 1bd suite walk to all festivals!</t>
  </si>
  <si>
    <t>Yiya house</t>
  </si>
  <si>
    <t>Beautiful golf &amp; desert recreation vacation home.</t>
  </si>
  <si>
    <t>Kevin And Marlo</t>
  </si>
  <si>
    <t>MID CENTURY OASIS ‚Äì 3BR&amp;2BA ‚Äì POOL</t>
  </si>
  <si>
    <t>Altug</t>
  </si>
  <si>
    <t>Spacious 2-bedroom loft w/ access to pool</t>
  </si>
  <si>
    <t>Vacation Home 3.5 Miles from the Las Vegas Strip</t>
  </si>
  <si>
    <t>Luxury Home with king beds &amp; fast internet, parkin</t>
  </si>
  <si>
    <t>Bernice</t>
  </si>
  <si>
    <t>SEXY 1 bdr condo w/attached garage!</t>
  </si>
  <si>
    <t>Grandview resort, 1-bedroom with full kitchen.</t>
  </si>
  <si>
    <t>New! Mid-Century Modern Condo w/ Awesome Pool View</t>
  </si>
  <si>
    <t>STR21-00048, NV20181818761</t>
  </si>
  <si>
    <t>Cheerful fully renovated 4-bedroom with pool</t>
  </si>
  <si>
    <t>AWESOME PLACE</t>
  </si>
  <si>
    <t>Naivi</t>
  </si>
  <si>
    <t>Beautiful Tahiti Village Resort - Best Deal!</t>
  </si>
  <si>
    <t>Lovely 1 Bd 1 bath with pool.</t>
  </si>
  <si>
    <t>Grand Desert 2 Bedroom and 1 Bedroom Condo, Vegas.</t>
  </si>
  <si>
    <t>‚≠êÔ∏èNEW Listing 5 Bedrm Modern Villa w/ Private Pool</t>
  </si>
  <si>
    <t>1 Bedroom Grand Desert, Las Vegas.</t>
  </si>
  <si>
    <t>Family Friendly Luxury Condo</t>
  </si>
  <si>
    <t>Lovely 2-bedroom condo with free parking</t>
  </si>
  <si>
    <t>Silver Ranch w/POOL/BBQ/BILLIARD: Mins to LV Strip</t>
  </si>
  <si>
    <t>Desert Blue 3 Bdrm Vegas Now!</t>
  </si>
  <si>
    <t>Modern Vegas Getaway !</t>
  </si>
  <si>
    <t>Prime Nevada Location! Onsite Dining, Gambling and Live Entertainment, Short Walk to E Center!</t>
  </si>
  <si>
    <t>10 min from Strip 5BR Family friendly Retreat</t>
  </si>
  <si>
    <t>Andi</t>
  </si>
  <si>
    <t>Spacious House with an Amazing Backyard!</t>
  </si>
  <si>
    <t>3 bedroom, 2 bath home with pool</t>
  </si>
  <si>
    <t>1-cozy quiet master room with king bed</t>
  </si>
  <si>
    <t>Look No More! Outdoor Pool, Free Parking, Arcade</t>
  </si>
  <si>
    <t>Modern Industrial Conference Room-Day use</t>
  </si>
  <si>
    <t>Britt</t>
  </si>
  <si>
    <t>Presidencial one bedroom</t>
  </si>
  <si>
    <t>Nadja</t>
  </si>
  <si>
    <t>GREAT 5 BEDROOM HOUSE</t>
  </si>
  <si>
    <t>LDW 3 Day Wknd 14 guests 10Min to Famous Strip</t>
  </si>
  <si>
    <t>Entire Summerlin Luxury Apartment</t>
  </si>
  <si>
    <t>Lovely 2-Bedroom unit with pool 2min from Strip</t>
  </si>
  <si>
    <t>Damion</t>
  </si>
  <si>
    <t>Entire Luxury 35th Floor Unit:  Amazing Strip View</t>
  </si>
  <si>
    <t>Abdullah</t>
  </si>
  <si>
    <t>B14O2* Studio w/StripView/No Resort Fee/Pool/Gym</t>
  </si>
  <si>
    <t>Modern home 6 minutes from the Strip</t>
  </si>
  <si>
    <t>Adorable, cozy two bed room house(duplex).</t>
  </si>
  <si>
    <t>Vegas Spot! w/OUTDOOR POOL: 5mins to LV STRIP/UNLV</t>
  </si>
  <si>
    <t>Luxury 2 bed/2 bath with pool</t>
  </si>
  <si>
    <t>Modern Guest Suite with Separate Entrance</t>
  </si>
  <si>
    <t>D1 Private Bedroom1 w/share bathroom</t>
  </si>
  <si>
    <t>Superhost Monthly Rental with 2 Bedrooms 5062</t>
  </si>
  <si>
    <t>D2 Private &amp; Cozy Bedroom2 w/share bathroom!</t>
  </si>
  <si>
    <t>Superhost Monthly Rental with 1 Bedroom 5072</t>
  </si>
  <si>
    <t>D3 Private&amp;Cozy Bedroom3 w/share bathroom</t>
  </si>
  <si>
    <t>D4 Cozy Master Bedroom4 w/ personal bathroom</t>
  </si>
  <si>
    <t>Stunning 4 bedroom home in Summerlin!</t>
  </si>
  <si>
    <t>4 Bedroom 1 Acre Lux Estate Minutes from Strip</t>
  </si>
  <si>
    <t>Terah</t>
  </si>
  <si>
    <t>Master Bed Suite w/Oasis Style backyard &amp; POOL!</t>
  </si>
  <si>
    <t>Falisha</t>
  </si>
  <si>
    <t>Cheerful 5 bdms 7 bds  house Strips and Convention</t>
  </si>
  <si>
    <t>Samir</t>
  </si>
  <si>
    <t>Super Comfortable Pet Friendly Home! Spacious Yard</t>
  </si>
  <si>
    <t>Private 1- bedroom in home with a bathroom</t>
  </si>
  <si>
    <t>PRIVATE HOUSE/Sleeps 12/ 15 min to Strip/BOOK NOW!</t>
  </si>
  <si>
    <t>Studio 2 Bd Close to Nellis AFB 18 Min to Strip...</t>
  </si>
  <si>
    <t>Posh Downtown Summerlin 1 bed/bath Condo!</t>
  </si>
  <si>
    <t>Diandra</t>
  </si>
  <si>
    <t>Cute 3 Bdrm 2 Ba home with Rec room.</t>
  </si>
  <si>
    <t>Indoor Swimming pool, movie theater, game room</t>
  </si>
  <si>
    <t>Charming Palms penthouse in the cloud with balcony</t>
  </si>
  <si>
    <t>Bedroom 1 Bd Close to Nellis AFB 18 Min to Strip..</t>
  </si>
  <si>
    <t>Luxury 1 Bedroom Condo by Casino, Theater, &amp; Bowl</t>
  </si>
  <si>
    <t>Cheerful 1bedroom -private bath with pool home -</t>
  </si>
  <si>
    <t>Hugh</t>
  </si>
  <si>
    <t>$2Million Palms Penthouse with Hot tub and Balcony</t>
  </si>
  <si>
    <t>6 bedroom house 420 with pool and hottub</t>
  </si>
  <si>
    <t>Palms Penthouse in Resort with pool and Balcony</t>
  </si>
  <si>
    <t>Intire home remodeled 3 bd house with pool</t>
  </si>
  <si>
    <t>Beautiful 3-bedroom house close to strip</t>
  </si>
  <si>
    <t>Luxurious One bedroom Las Vegas Resort Suite</t>
  </si>
  <si>
    <t>Charming Two Bedroom - Desert Paradise Resort</t>
  </si>
  <si>
    <t>Mohamed</t>
  </si>
  <si>
    <t>Luxurious 2 Bedroom Las Vegas Resort Suite</t>
  </si>
  <si>
    <t>COZY 2 bedroom condo located near Las Vegas Strip</t>
  </si>
  <si>
    <t>NEW! Updated Las Vegas Getaway ~ 7 Mi to Strip!</t>
  </si>
  <si>
    <t>1-Bedroom in Las Vegas Natural and fully Equipped.</t>
  </si>
  <si>
    <t>NEW! Modern Las Vegas Getaway: 10 Mi to The Strip!</t>
  </si>
  <si>
    <t>Relax and Unwind! Free Parking, Pool, Game Room</t>
  </si>
  <si>
    <t>WN34 Studio Suite/No Resorts Fee/Lobby Bar</t>
  </si>
  <si>
    <t>Luxury One Bedroom Suite Desert Rose Resort</t>
  </si>
  <si>
    <t>Cozy 1-bedroom with shower and bathroom</t>
  </si>
  <si>
    <t>EXTENDED STAY.. 2 bedrm Condo, 1-Car Garage, Pool</t>
  </si>
  <si>
    <t>Luxury High-Rise Condo by Downtown Fremont #44129</t>
  </si>
  <si>
    <t>‚ù§Ô∏èBrand New Contemporary 5 BR LV Home w/ Pool Table</t>
  </si>
  <si>
    <t>Pinot Palace (4 miles from Strip)</t>
  </si>
  <si>
    <t>Adj</t>
  </si>
  <si>
    <t>Newly remodeled home in Summerlin</t>
  </si>
  <si>
    <t>Vegas Hidden Gem</t>
  </si>
  <si>
    <t>MGM Penthouse at the MGM grand with lazy river</t>
  </si>
  <si>
    <t>Look No Further! Outdoor Pool and Sauna, Game Room</t>
  </si>
  <si>
    <t>Prime Location! 2 Comfortable Units, Pool</t>
  </si>
  <si>
    <t>4-bedroom home in Las Vegas</t>
  </si>
  <si>
    <t>Tahiti Village Resort 1-Bed w/Partial Kitchen</t>
  </si>
  <si>
    <t>Cory</t>
  </si>
  <si>
    <t>Tahiti Village 1bd w/Full Kitchen and Patio</t>
  </si>
  <si>
    <t>Tahiti Village bora bora 1 br suite Friday check-i</t>
  </si>
  <si>
    <t>Coastal Suite 15 Minutes to Strip  üèùüèô</t>
  </si>
  <si>
    <t>Jackpot Deluxe! 1 BR w/Strip View* NO Resort Fee*</t>
  </si>
  <si>
    <t>1BR CONDO SUITE Las Vegas</t>
  </si>
  <si>
    <t>Luxury 3 BR Home, King Suite, 10 min from Strip</t>
  </si>
  <si>
    <t>The Grandview at Las Vegas 1 bd w/Full Kitchen</t>
  </si>
  <si>
    <t>1BR Condo - Las Vegas</t>
  </si>
  <si>
    <t>ROOM A, MASTER ,private bath, AMAZING amenities!</t>
  </si>
  <si>
    <t>Luxury Condo Bedroom</t>
  </si>
  <si>
    <t>Modern Studio with Private Bath and Kitchen</t>
  </si>
  <si>
    <t>Southwest Brand New Villa Close to Everything</t>
  </si>
  <si>
    <t>5 bedroom 10 person w/pool close 2 airport &amp; strip</t>
  </si>
  <si>
    <t>Elegant 1 BR Guesthouse w/ Living Room &amp; Kitchen.</t>
  </si>
  <si>
    <t>Adorable Casita</t>
  </si>
  <si>
    <t>Santiago</t>
  </si>
  <si>
    <t>Elegant 1BR Apt in Las Vegas close to everything!</t>
  </si>
  <si>
    <t>Private Rm and Bath* Best Rates* Pool/Spa &amp; More!</t>
  </si>
  <si>
    <t>Cheerful room w/ sharing bathroom &amp; üÜìÔ∏è parking</t>
  </si>
  <si>
    <t>Spacious 3Bd Home, 10 mins from strip, Sleeps 8</t>
  </si>
  <si>
    <t>Modern Las Vegas Home w/ Opt. Heated Pool &amp; Spa</t>
  </si>
  <si>
    <t>STR20-00167</t>
  </si>
  <si>
    <t>Close to Strip Cozy Home Sleeps 8</t>
  </si>
  <si>
    <t>Cheerful Relaxing 4/20 Home</t>
  </si>
  <si>
    <t>Chic 1BR/BA in Las Vegas!!Free Parking</t>
  </si>
  <si>
    <t>Great 4B3B!! Good location .</t>
  </si>
  <si>
    <t>Luxury 5 Bedroom 3 Story Villa with Spa &amp; Pool</t>
  </si>
  <si>
    <t>Cozy master room with private bath</t>
  </si>
  <si>
    <t>Stunning deluxe 3BD Home (1king, 1 full, 1twin bd)</t>
  </si>
  <si>
    <t>Simone</t>
  </si>
  <si>
    <t>Strip View!!Luxury 4-bedroom Home Sleeps 10</t>
  </si>
  <si>
    <t>Unlv Kickback Place, Cannabis welcome, 2bed2bath</t>
  </si>
  <si>
    <t>Beautiful 2 story 3 bedroom home</t>
  </si>
  <si>
    <t>Anell</t>
  </si>
  <si>
    <t>Modern 2BD Desert Oasis 15 Mins From The Strip!</t>
  </si>
  <si>
    <t>MaryBeth</t>
  </si>
  <si>
    <t>Master Bedroom, clean and safe</t>
  </si>
  <si>
    <t>Romantically Retro Vegas Suite ~ Private</t>
  </si>
  <si>
    <t>Adorable 1-bedroom casita 2.5 miles from The Strip</t>
  </si>
  <si>
    <t>Irys</t>
  </si>
  <si>
    <t>My relaxing place üè°</t>
  </si>
  <si>
    <t>Luxury 2 Bedroom Unit With Pool, Washer ..AND MORE</t>
  </si>
  <si>
    <t>charming one bedroom villa with sofa bed and more.</t>
  </si>
  <si>
    <t>2-Bedroom in Las Vegas Natural and fully Equipped.</t>
  </si>
  <si>
    <t>Desert Rose Resort LAS VEGAS!</t>
  </si>
  <si>
    <t>35% OffSummerSpecial Golf Course Vacation Home!</t>
  </si>
  <si>
    <t>Outstanding Location | 1BR Haven near the Strip</t>
  </si>
  <si>
    <t>Lovely 1-bedroom unit with pool</t>
  </si>
  <si>
    <t>Shawneise</t>
  </si>
  <si>
    <t>Luxury Studio at the Palms Place</t>
  </si>
  <si>
    <t>LUXURY 2 BED 2 BATH MINUTES FROM ALLEGIANT STADIUM</t>
  </si>
  <si>
    <t>Spacious &amp; Luxurious | 4 Bedroom Pure Paradise</t>
  </si>
  <si>
    <t>Private Bed/Bath 5 min from Strip &amp; Convention Ctr</t>
  </si>
  <si>
    <t>ùë≥ùíÇ ùë¥ùíÇùíäùíîùíêùíè - ùë∫ùíñùíéùíéùíÜùíìùíçùíäùíè</t>
  </si>
  <si>
    <t>Victor Castro</t>
  </si>
  <si>
    <t>Lovely 2 bedroom serviced apartment</t>
  </si>
  <si>
    <t>King Room at ARIA Resort &amp; Casino Las Vegas by Suiteness</t>
  </si>
  <si>
    <t>3 Bed/2 Bath modern home. 13 min drive to Strip!</t>
  </si>
  <si>
    <t>Beautiful house with 1/2 acre backyard, pool/spa</t>
  </si>
  <si>
    <t>3 bedroom house 15 mins from strip</t>
  </si>
  <si>
    <t>King Room at Park MGM Las Vegas by Suiteness</t>
  </si>
  <si>
    <t>P15 2BD/2.5BA CONJOINED-SUITE PANORAMIC VIEWS</t>
  </si>
  <si>
    <t>Entire Home 4 Bedroom 4 miles to strip sleeps 8-10</t>
  </si>
  <si>
    <t>Two Queen Room at Park MGM Las Vegas by Suiteness</t>
  </si>
  <si>
    <t>Two Queen Room at Luxor Hotel &amp; Casino by Suiteness</t>
  </si>
  <si>
    <t>King Room at Luxor Hotel &amp; Casino by Suiteness</t>
  </si>
  <si>
    <t>Bienvenida A</t>
  </si>
  <si>
    <t>Newport Tropicana $AVINGS "22 : )</t>
  </si>
  <si>
    <t>‚ôõMini Mansion | 12 mins to Strip w/Netflix, Pool +</t>
  </si>
  <si>
    <t>King Room at Bellagio by Suiteness</t>
  </si>
  <si>
    <t>private bath and room with free parking</t>
  </si>
  <si>
    <t>Charming 2 Bedroom - Desert Paradise Resort</t>
  </si>
  <si>
    <t>Two Queen Room at Bellagio by Suiteness</t>
  </si>
  <si>
    <t>1 Bedroom Suite Near Vegas Strip (6)</t>
  </si>
  <si>
    <t>Two Queen Room at Mandalay Bay Resort and Casino by Suiteness</t>
  </si>
  <si>
    <t>Amazing Master Bedroom</t>
  </si>
  <si>
    <t>Glen</t>
  </si>
  <si>
    <t>King Room at Mandalay Bay Resort and Casino by Suiteness</t>
  </si>
  <si>
    <t>Bluegreen Club 36‚Ñ¢ - 1 Bedroom Standard (OPEN)</t>
  </si>
  <si>
    <t>3-Bedroom, Beautiful Sedona Condo.</t>
  </si>
  <si>
    <t>King Room at MGM Grand Hotel &amp; Casino by Suiteness</t>
  </si>
  <si>
    <t>Yamileydi</t>
  </si>
  <si>
    <t>Two Queen Room at MGM Grand Hotel &amp; Casino by Suiteness</t>
  </si>
  <si>
    <t>Private Oasis Getaway! Stunning backyard paradise</t>
  </si>
  <si>
    <t>Mojave</t>
  </si>
  <si>
    <t>Cheerful, Bright &amp; Modern Townhouse</t>
  </si>
  <si>
    <t>MGM Signature-34-803 Strip View Penthouse Studio</t>
  </si>
  <si>
    <t>Beautiful 2 bedroom house!</t>
  </si>
  <si>
    <t>Ulises</t>
  </si>
  <si>
    <t>Vegas Room Themed Villa w/ Game Room, Pool, Spa</t>
  </si>
  <si>
    <t>Don‚Äôt miss my 2 bedroom, 2 bath Condo by Chinatown</t>
  </si>
  <si>
    <t>Beautiful 4 BD Home w/ a Gorgeous Pool &amp; Sunroom</t>
  </si>
  <si>
    <t>Vacation Villa w Pool, Spa, &amp; Game Room - 902</t>
  </si>
  <si>
    <t>Cozy Resort near Las Vegas Strip</t>
  </si>
  <si>
    <t>Jazmyn</t>
  </si>
  <si>
    <t>Cheery 1-bed &amp; bath in private home</t>
  </si>
  <si>
    <t>**Gated community house 1 bedroom with full bath!</t>
  </si>
  <si>
    <t>Cheerful cozy 3 bedroom home with 2 car garage.</t>
  </si>
  <si>
    <t>Gabrielle</t>
  </si>
  <si>
    <t>Poolside Playground- Pet &amp; Family Friend Home with</t>
  </si>
  <si>
    <t>Carter</t>
  </si>
  <si>
    <t>1BR Condo Suite Las Vegas</t>
  </si>
  <si>
    <t>1BR Condo Suite - Las Vegas</t>
  </si>
  <si>
    <t>Awesome property w 2 homes! Gym, Pool &amp; Hot Tub</t>
  </si>
  <si>
    <t>Clean and Cozy Lil getaway with sparkling pool!</t>
  </si>
  <si>
    <t>üèñ Desert Oasis w/Pool, Netflix &amp; more</t>
  </si>
  <si>
    <t>1-Bedroom with share Bathroom in Summerlin</t>
  </si>
  <si>
    <t>Super Comfy Room with Pool &amp; Jacuzzi</t>
  </si>
  <si>
    <t>Lovely Las Vegas house entire 4 Bdrm 3 Bath</t>
  </si>
  <si>
    <t>Amazing complete house 2 beds 2 baths pets welcome</t>
  </si>
  <si>
    <t>Beautiful Room on The Las Vegas Strip at The Wynn</t>
  </si>
  <si>
    <t>Studio w/ 2 queen beds, Paradise</t>
  </si>
  <si>
    <t>Cheerful 4 bedroom single house</t>
  </si>
  <si>
    <t>Yuhao</t>
  </si>
  <si>
    <t>Luxury on the strip</t>
  </si>
  <si>
    <t>Cozy private room 12 minutes from strip</t>
  </si>
  <si>
    <t>Cheerful 1 bed  bedroom with  pool and jacuzzi</t>
  </si>
  <si>
    <t>Comfy bedroom 12 minutes from strip</t>
  </si>
  <si>
    <t>Relaxing &amp; Comfy private room in shared townhouse</t>
  </si>
  <si>
    <t>Julianna-Carlos</t>
  </si>
  <si>
    <t>Tropicana Retreat $AVE 22" Strip, CnCntrs, Airport</t>
  </si>
  <si>
    <t>brisas caribe</t>
  </si>
  <si>
    <t>RA25* 1BD/1.5BA w/Strip View/Jetted Tub/Sleeps 4</t>
  </si>
  <si>
    <t>Great condo across from rio</t>
  </si>
  <si>
    <t>üè° Entire dreamy boho home ‚òÅÔ∏è w/ backyard &amp; firepit</t>
  </si>
  <si>
    <t>Balcony Studio MGM Signature No Resort Fees</t>
  </si>
  <si>
    <t>Beautiful Studio Suite in Nevada!</t>
  </si>
  <si>
    <t>Amazing 4 bdr,Pool Table,Walk-in Tub,BBQ,Pets,King</t>
  </si>
  <si>
    <t>Beautiful 1BR Suite in Nevada!</t>
  </si>
  <si>
    <t>4Bdr‚Ä¢Pets‚Ä¢Parking‚Ä¢Netflix‚Ä¢Roku TV‚Ä¢2x Garage‚Ä¢Yard‚Ä¢</t>
  </si>
  <si>
    <t>Charming 2BR Suite in Nevada!</t>
  </si>
  <si>
    <t>Charming 3BR Suite in Nevada!</t>
  </si>
  <si>
    <t>Luxurious King Bed Suite With Hot Tub</t>
  </si>
  <si>
    <t>3 bedroom pool home minutes to strip &amp; downtown</t>
  </si>
  <si>
    <t>sc COMPLETE HOUSE 2 beds2 baths pet friendly wifi</t>
  </si>
  <si>
    <t>DREAM VILLA ON 20,000 SQ ONLY 3 MILES FROM STRIP !</t>
  </si>
  <si>
    <t>Upscale!  1 Bedroom Condo (July 4th weekend)</t>
  </si>
  <si>
    <t>Welcome House Las Vegas
Ready for your enjoyment</t>
  </si>
  <si>
    <t>Shirl</t>
  </si>
  <si>
    <t>Lovely 1-bedroom apartment just minutes from strip</t>
  </si>
  <si>
    <t>Spencer St Resort 2bdr</t>
  </si>
  <si>
    <t>Elite Escapes</t>
  </si>
  <si>
    <t>Family home with POOL next to strip and airport!F</t>
  </si>
  <si>
    <t>Tranquil 1 BD/1 BA Modern Condo in Desert Shores</t>
  </si>
  <si>
    <t>Nice House near The Las Vegas Strip</t>
  </si>
  <si>
    <t>Jeannie</t>
  </si>
  <si>
    <t>Be my guest-Lovely 2 bedroom condo w free parking!</t>
  </si>
  <si>
    <t>‚òÖ 2B/1B ‚òÖ Near Strip ‚òÖ Pool Table ‚òÖ BBQ ‚òÖ Fire Pit</t>
  </si>
  <si>
    <t>2 bed 2 bath  condo on golf course with comm pool.</t>
  </si>
  <si>
    <t>Modern Home In The Lakes</t>
  </si>
  <si>
    <t>master room and peaceful house at a great location</t>
  </si>
  <si>
    <t>Yongjian</t>
  </si>
  <si>
    <t>Comfy 2 bedroom, 2 bath condo w free parking!</t>
  </si>
  <si>
    <t>Spencer St Resort 1bdr</t>
  </si>
  <si>
    <t>Tropicana Resort 1bdr</t>
  </si>
  <si>
    <t>Complete house. 2 beds2 baths wifi pet friendly</t>
  </si>
  <si>
    <t>Tropicana Resort 2bdr Twin</t>
  </si>
  <si>
    <t>Tropicana Resort 2bdr Queen</t>
  </si>
  <si>
    <t>Updated large size 1 bedroom 1 bathroom condo!</t>
  </si>
  <si>
    <t>5min to strip:Comfortable house 4BD 6Bed 12 sleep</t>
  </si>
  <si>
    <t>Villa Delgado Spa Suite</t>
  </si>
  <si>
    <t>Outdoor-Heaven-Huge Pool+Spa+Bar+Floaties+KidsRoom</t>
  </si>
  <si>
    <t>MGM Signature Strip View Suite NO RESORT FEE #1919</t>
  </si>
  <si>
    <t>1 bedroom at Hilton Paradise Resort in Vegas!</t>
  </si>
  <si>
    <t>Vegas Family Friendly Home w/ Pool, 8MIN to Strip</t>
  </si>
  <si>
    <t>GTVacation</t>
  </si>
  <si>
    <t>Boulevard Resort Studio</t>
  </si>
  <si>
    <t>Small Comfortable, Spacious and INDEP Guest House</t>
  </si>
  <si>
    <t>Family Rivas Belloso</t>
  </si>
  <si>
    <t>Boulevard Resort 1bdr</t>
  </si>
  <si>
    <t>Boulevard Resort 2bdr Queen</t>
  </si>
  <si>
    <t>Boulevard Resort 2bdr Twin</t>
  </si>
  <si>
    <t>Cozy, great home location!!!</t>
  </si>
  <si>
    <t>Perla</t>
  </si>
  <si>
    <t>Boulevard Resort 3bdr</t>
  </si>
  <si>
    <t>Lovely 1-bedroom vacation suite whith free parking</t>
  </si>
  <si>
    <t>Spacious, Cozy Vegas Suite 15 MIN TO LV STRIP</t>
  </si>
  <si>
    <t>Bungalow OASIS POOL &amp; BBQ: Mins to LV Strip/Downtn</t>
  </si>
  <si>
    <t>Renew‚Ä¢4Bdr‚Ä¢Pets‚Ä¢Netflix‚Ä¢Pool‚Ä¢ Hot Tub‚Ä¢2x Garage</t>
  </si>
  <si>
    <t>2 master bedroom</t>
  </si>
  <si>
    <t>1 Room with private bathroom. Just bed &amp; a pillow</t>
  </si>
  <si>
    <t>Zysa</t>
  </si>
  <si>
    <t>3BR nearby SPEEDWAY in North Las Vegas</t>
  </si>
  <si>
    <t>Selena</t>
  </si>
  <si>
    <t>Fun 420 place</t>
  </si>
  <si>
    <t>5beds/3bath-Minutes to Strip,ConventionCenter&amp;DTLV</t>
  </si>
  <si>
    <t>Amazing 2BR Condo Wyndham Grand Desert Las Vegas</t>
  </si>
  <si>
    <t>!!Beautiful, 5 bedrooms home with Pool &amp; Jacuzzy!!</t>
  </si>
  <si>
    <t>8 minutes to strip Ôºöcozy house4Bd5beds sleeps11</t>
  </si>
  <si>
    <t>Thea</t>
  </si>
  <si>
    <t>Beautiful 3 bedroom home with gated community</t>
  </si>
  <si>
    <t>Z41c Palms Place Studio | Strip View | Pool | GYM</t>
  </si>
  <si>
    <t>NEW Guesthouse 10mins to LV STRIP/Fremont/Airport</t>
  </si>
  <si>
    <t>Jonathan &amp; Lisa</t>
  </si>
  <si>
    <t>Affordable 2 bedroom, 2 bath Condo by Chinatown!!!</t>
  </si>
  <si>
    <t>Z45a Signature MGM 1 Bedroom/2 Full Baths |Balcony</t>
  </si>
  <si>
    <t>Z10b Palms Place Studio | Strip View | Pool | GYM</t>
  </si>
  <si>
    <t>STUNNING LAS VEGAS 1BR CONDO</t>
  </si>
  <si>
    <t>3 King+1 Queen beds+Stunning Strip+Mountain views</t>
  </si>
  <si>
    <t>Adorable 3 bedroom home in Henderson !</t>
  </si>
  <si>
    <t>Entire home NEW BUILD LUXURY MODERN 5BEDROOM</t>
  </si>
  <si>
    <t>Grand Desert 2 Bedroom</t>
  </si>
  <si>
    <t>Lovely 4 br 4.5 penthouse condo with amazing views</t>
  </si>
  <si>
    <t>Garon</t>
  </si>
  <si>
    <t>Spacious one-bedroom, one-bathroom suite.</t>
  </si>
  <si>
    <t>Jeremiah</t>
  </si>
  <si>
    <t>Private Room w/ king bed 15 min from strip</t>
  </si>
  <si>
    <t>Vilan</t>
  </si>
  <si>
    <t>Two-bedroom, two-bathroom suite with living space.</t>
  </si>
  <si>
    <t>ENTIRE HOME 5 Minutes From The Strip</t>
  </si>
  <si>
    <t>COZY 2 Bedroom Luxury Condo near Las Vegas STRIP</t>
  </si>
  <si>
    <t>Fun 1 BR Villa near Las Vegas Strip</t>
  </si>
  <si>
    <t>Relaxing &amp; Comfy private room in shared townhouse3</t>
  </si>
  <si>
    <t>MGM Signature-11-704 Jacuzzi Studio</t>
  </si>
  <si>
    <t>Apartment  luxury near down town in Las Vegas NV</t>
  </si>
  <si>
    <t>Yusleddys</t>
  </si>
  <si>
    <t>4 bedroom house  couple minutes downtown Vegas</t>
  </si>
  <si>
    <t>ENTIRE SERVICED APARTMENT - Tahiti Village Resort</t>
  </si>
  <si>
    <t>4BR 3BA Newly Renovated Entire Home!</t>
  </si>
  <si>
    <t>Relaxing &amp; Comfy private room in shared townhouse2</t>
  </si>
  <si>
    <t>Tropicana &amp; Spencer Las Vegas Apartment</t>
  </si>
  <si>
    <t>New Remodel Artistic 4 Bedrooms 3 Baths home</t>
  </si>
  <si>
    <t>Cat</t>
  </si>
  <si>
    <t>Modern 2 BDR W Many Nearby Activities | Las Vegas.</t>
  </si>
  <si>
    <t>NEWLY RENOVATED Condo for Rent in Las Vegas, NV</t>
  </si>
  <si>
    <t>Cheerful 4-bedroom home with pool</t>
  </si>
  <si>
    <t>Grand Desert 1  Bedroom</t>
  </si>
  <si>
    <t>7BR/5BA - Private Estate with Games Galore</t>
  </si>
  <si>
    <t>Sunrise View Room</t>
  </si>
  <si>
    <t>Perfect 2 Bedroom Pool House</t>
  </si>
  <si>
    <t>5 BR 2 BA Single Story family home w/ RV Parking!</t>
  </si>
  <si>
    <t>One Bedroom Condo Close to Las Vegas Strip</t>
  </si>
  <si>
    <t>Amazing 4 Bedroom Home in Southwest Las Vegas</t>
  </si>
  <si>
    <t>Stunning Las Vegas Vacation Home</t>
  </si>
  <si>
    <t>Bienvenidos B</t>
  </si>
  <si>
    <t>Bienvenidos C</t>
  </si>
  <si>
    <t>Amazing MGM  36 floor balcony Strip View Studio</t>
  </si>
  <si>
    <t>‚ú®New Listing‚ú®
‚ú®LAS VEGAS‚ú®
üí•CLOSE TO THE STRIPüí•
‚ú®PRIVATE POOL‚ú®</t>
  </si>
  <si>
    <t>2017 Camper  Sleeps 6  Toyhauler</t>
  </si>
  <si>
    <t>LAS VEGAS 1BR SUITE</t>
  </si>
  <si>
    <t>Pleasant and relaxing house in Las Vegas</t>
  </si>
  <si>
    <t>Yeni</t>
  </si>
  <si>
    <t>3 Bedroom House 15 Min Away from Las Vegas Strip</t>
  </si>
  <si>
    <t>Yosbany</t>
  </si>
  <si>
    <t>Clean &amp; Cozy, gated community, No Cleaning Fees.</t>
  </si>
  <si>
    <t>Desert Blue 2 Bedroom Penthouse</t>
  </si>
  <si>
    <t>üíôNEW LUXURY MODERN üíôSingle family House. 4BR/2900s</t>
  </si>
  <si>
    <t>Adorable studio 10min from LVstrip/Fremont/Airport</t>
  </si>
  <si>
    <t>Oasis in the desert
getaway  home for 12</t>
  </si>
  <si>
    <t>ONLY 7 mins From las vegas convention Cozy bedroom</t>
  </si>
  <si>
    <t>E1 Private&amp;Comfort Bedroom w/share bathroom</t>
  </si>
  <si>
    <t>Bright Master Bedroom w/ private bath in SW Vegas</t>
  </si>
  <si>
    <t>Dulce lugar</t>
  </si>
  <si>
    <t>3 bedroom located 15 mins from the strip</t>
  </si>
  <si>
    <t>Chavonne</t>
  </si>
  <si>
    <t>Lake Las Vegas 2 beds /2 both rooms nice condo</t>
  </si>
  <si>
    <t>Spacious Penthouse, Perfect in Las Vegas!</t>
  </si>
  <si>
    <t>Room *1</t>
  </si>
  <si>
    <t>Classy home with amazing sunset views.</t>
  </si>
  <si>
    <t>Cheerful 4 bedroom home with pool</t>
  </si>
  <si>
    <t>Isabella</t>
  </si>
  <si>
    <t>Splendish 5 B 3 b pool  Spa
house 5 miles to strip</t>
  </si>
  <si>
    <t>Sanh</t>
  </si>
  <si>
    <t>Private room with private bathroom in luxury home</t>
  </si>
  <si>
    <t>Charming bedroom in convenient Las Vegas location!</t>
  </si>
  <si>
    <t>Bright private bedroom in our SW Home in Las Vegas</t>
  </si>
  <si>
    <t>Cheerful  4 bedroom with swimming pool</t>
  </si>
  <si>
    <t>LAS VEGAS 1BR CONDO SUITE</t>
  </si>
  <si>
    <t>Lovely home with POOL and HOT TUB!</t>
  </si>
  <si>
    <t>1 Bedroom Condo - Las Vegas</t>
  </si>
  <si>
    <t>Lovely Fancy 5br Family Home</t>
  </si>
  <si>
    <t>WEEKEND IN VEGAS 1 BR SUITE</t>
  </si>
  <si>
    <t>Bright Downstairs Bedroom - 3 min walk to stores</t>
  </si>
  <si>
    <t>Visit The Mojave Desert! Nevadas Natural Wonders Minutes From Your Door</t>
  </si>
  <si>
    <t>Experience All That The Laughlin Riverfront Has To Offer! Dining, Gambling!</t>
  </si>
  <si>
    <t>Club Wyndham Tropicana Las Vegas!</t>
  </si>
  <si>
    <t>Elegant Room with Queen Bed!</t>
  </si>
  <si>
    <t>Mitchell</t>
  </si>
  <si>
    <t>Lovely 2-bedroom condo near Las Vegas Strip</t>
  </si>
  <si>
    <t>Cheerful private bedroom with walk-in-shower</t>
  </si>
  <si>
    <t>Welcome EDC 2022!!</t>
  </si>
  <si>
    <t>Taymigue suite</t>
  </si>
  <si>
    <t>Private bed +bath access to common areas</t>
  </si>
  <si>
    <t>Atenas</t>
  </si>
  <si>
    <t>4 Bedroom Country Club home</t>
  </si>
  <si>
    <t>Captivating Modern Home w/ Gym + Pool + Jacuzzi</t>
  </si>
  <si>
    <t>Art</t>
  </si>
  <si>
    <t>Beautiful Family home , with 2 bedrooms/Bathroom</t>
  </si>
  <si>
    <t>Romain</t>
  </si>
  <si>
    <t>Beautiful 3 bedroom home/gorgeous private pool</t>
  </si>
  <si>
    <t>Comfy Home four Bedrooms and 6 Beds</t>
  </si>
  <si>
    <t>**Family Friendly Resort Style Retreat w/Pool!!**</t>
  </si>
  <si>
    <t>Cheerful home with free parking on premises</t>
  </si>
  <si>
    <t>Amin</t>
  </si>
  <si>
    <t>Desert Blue Resort 1 Bedroom</t>
  </si>
  <si>
    <t>Comfy Apartment by the Strip and LVCC</t>
  </si>
  <si>
    <t>ESCAPE TO VEGAS</t>
  </si>
  <si>
    <t>Vegas gem in the &lt;3 of Art District/ near Strip</t>
  </si>
  <si>
    <t>Clean and Cozy 3 bedroom house with garage</t>
  </si>
  <si>
    <t>Desert Blue 2 Bedroom</t>
  </si>
  <si>
    <t>Las Vegas 7 days Family Fun getaway 9/10-9/17 only</t>
  </si>
  <si>
    <t>Brandie</t>
  </si>
  <si>
    <t>Luxurious 1 Bd Las Vegas Resort</t>
  </si>
  <si>
    <t>Comfy Private Bedroom Close to the Strip</t>
  </si>
  <si>
    <t>Spacious 5 Bedroom oasis</t>
  </si>
  <si>
    <t>Brayan</t>
  </si>
  <si>
    <t>Master Bdroom 2Bd Close to NellisAFB 18MinToStrip</t>
  </si>
  <si>
    <t>5Beds/3Baths near Strip, DTLV, ArtsDistrict, LVCC!</t>
  </si>
  <si>
    <t>The Grandview, -Lovely one  bedroom condo</t>
  </si>
  <si>
    <t>WSOP/Strip Minute Walk-Luxury Condo w/ Hastens Bed</t>
  </si>
  <si>
    <t>üíõ Location at its BEST! Brand new home  * Gated</t>
  </si>
  <si>
    <t>Quiet 20 min from the strip 1 bedroom, 1 bathroom</t>
  </si>
  <si>
    <t>OLD VEGAS MANSION r4</t>
  </si>
  <si>
    <t>4King Bd, 3.5mi to strip! PRIV POOL,MINI GOLF, BBQ</t>
  </si>
  <si>
    <t>Single Story 3-bedroom + 1 sofa bed</t>
  </si>
  <si>
    <t>Resort sleeps 4, 5 mins from Allegiant Stadium</t>
  </si>
  <si>
    <t>Cheerful 3-bedroom home in Las Vegas</t>
  </si>
  <si>
    <t>Bedroom &amp; Private bath just 6 minutes from LV BLVD</t>
  </si>
  <si>
    <t>VEGAS COZY HOUSE WITH BIG POOL</t>
  </si>
  <si>
    <t>STR22-00012</t>
  </si>
  <si>
    <t>Z41a Palms Place Studio | Pool | Gym |Free Parking</t>
  </si>
  <si>
    <t>A Room Perfect for 2 separate travelers to share</t>
  </si>
  <si>
    <t>Countess</t>
  </si>
  <si>
    <t>Comfy Spencer Street 1BR</t>
  </si>
  <si>
    <t>**LUXURY MODERN PROPERTY FOR 14 GUESTS**</t>
  </si>
  <si>
    <t>Odalis</t>
  </si>
  <si>
    <t>Comfy Spencer Street 2BR!</t>
  </si>
  <si>
    <t>Spacious condo minutes from Las Vegas Strip</t>
  </si>
  <si>
    <t>Tama</t>
  </si>
  <si>
    <t>2 Bedroom Apartment 5 blocks from the strip apt.4</t>
  </si>
  <si>
    <t>2nd Home away from Home</t>
  </si>
  <si>
    <t>Las Vegas!! Close to Strip!
Free Parking!!</t>
  </si>
  <si>
    <t>Cozy bedroom with shared bathroom in Chinatown</t>
  </si>
  <si>
    <t>1 bedroom private suite -FREE parking on premises</t>
  </si>
  <si>
    <t>OH MY GOSH! LOOK AT THIS ONE!</t>
  </si>
  <si>
    <t>Beautiful Three Bedroom Three bathroom Home</t>
  </si>
  <si>
    <t>Dealishay</t>
  </si>
  <si>
    <t>Haven of Rest! Nightly Entertainment, Pool, Casino</t>
  </si>
  <si>
    <t>Handicap accessible, one bedroom, with own entry.</t>
  </si>
  <si>
    <t>The Modern Villa: Close to the Strip w/ Huge Pool</t>
  </si>
  <si>
    <t>Fully Renovated 3BR - HUGE Outdoor Patio with TV!</t>
  </si>
  <si>
    <t>Mason</t>
  </si>
  <si>
    <t>Las Vegas. 3 Bedroom. RedRock. Food. Shopping</t>
  </si>
  <si>
    <t>Cheerful 4 bedroom home for the entire family!</t>
  </si>
  <si>
    <t>Close to Vegas Strip-The Boulevard by Hilton-1 Bd.</t>
  </si>
  <si>
    <t>7x4 LUX VILLA w/Private Park+Pool+Spa+6 car parkng</t>
  </si>
  <si>
    <t>Lovely cheerful home with 4 tvs 11min frm downtown</t>
  </si>
  <si>
    <t>Cozy  5bedroom minutes to the strip/downtown!</t>
  </si>
  <si>
    <t>Your Perfect Hidden Oasis Near The Stratosphere!</t>
  </si>
  <si>
    <t>Victor &amp; Hanny</t>
  </si>
  <si>
    <t>Grand Desert 4 Bedroom</t>
  </si>
  <si>
    <t>Signature 1BD/2BA/ Strip View/Balcony/Pool/D20A03</t>
  </si>
  <si>
    <t>Luxurious Mid Century Modern Playhouse</t>
  </si>
  <si>
    <t>Spacey 1 bedroom Condo</t>
  </si>
  <si>
    <t>Apartment 1 bedroom w/ washer &amp; dryer</t>
  </si>
  <si>
    <t>Curdajia</t>
  </si>
  <si>
    <t>OLD VEGAS MANSION 2 rooms w/private bath</t>
  </si>
  <si>
    <t>Westview Studio | Palms Place Condos | Las Vegas</t>
  </si>
  <si>
    <t>HABITACION PRIVADA EN LAS VEGAS</t>
  </si>
  <si>
    <t>Irisleydis</t>
  </si>
  <si>
    <t>Spectacular Studio | Palms Place Condo | Las Vegas</t>
  </si>
  <si>
    <t>1 bedroom at Hilton Grand Paradise Resort!</t>
  </si>
  <si>
    <t>Luxury villa 3000sqf/4bedrooms</t>
  </si>
  <si>
    <t>Rare Mid Century on Golf Course * Close to Strip</t>
  </si>
  <si>
    <t>Cozy private Bed &amp; Bath + Free parking.</t>
  </si>
  <si>
    <t>Chantel</t>
  </si>
  <si>
    <t>Cheerful 4 Bedroom home with indoor fireplace.</t>
  </si>
  <si>
    <t>Jose And Arianna</t>
  </si>
  <si>
    <t>Luxury condo Mins  from STRIP/Allegiant</t>
  </si>
  <si>
    <t>Cheerful 4 bedroom 2 bathrooms with free parking.</t>
  </si>
  <si>
    <t>Rosalind</t>
  </si>
  <si>
    <t>Alojamiento moderno a s√≥lo 10 minutos de la strip.</t>
  </si>
  <si>
    <t>Franklyn</t>
  </si>
  <si>
    <t>‚òÜ3BR/2GAR‚òÜHouse‚ô°Pets‚ô°5x Roku Tv's &amp; BBQ‚òÜSouthwest‚òÜ</t>
  </si>
  <si>
    <t>Qingping</t>
  </si>
  <si>
    <t>Holiday Inn Desert Club Resort</t>
  </si>
  <si>
    <t>Kieran</t>
  </si>
  <si>
    <t>#21 Corner 4BR House Pool Table &amp; Arcade Games</t>
  </si>
  <si>
    <t>You Found it! Pool, Free Parking, Game Room</t>
  </si>
  <si>
    <t>Beautiful bedroom with private bath in gated condo</t>
  </si>
  <si>
    <t>Prime Location! Outdoor Pool, Free Parking, Arcade</t>
  </si>
  <si>
    <t>6beds/4bath&amp;Pool-Near ConventionCenter,Strip&amp;DTLV!</t>
  </si>
  <si>
    <t>2 Miles to Allegiant Stadium, 3 mins to strip</t>
  </si>
  <si>
    <t>1 room no Wi-Fi no washer&amp;dryer free parking gated</t>
  </si>
  <si>
    <t>Private bedroom In pretty house  queen  bed</t>
  </si>
  <si>
    <t>Murphy</t>
  </si>
  <si>
    <t>Sin City Escape! Pools, Restaurant &amp; Bar, Casino, Near High Roller</t>
  </si>
  <si>
    <t>Lovely full apt. 1bdrm!</t>
  </si>
  <si>
    <t>Feel like you stay in your Home</t>
  </si>
  <si>
    <t>Master bdrm: patio, 70 in tv, hotub &amp; steam shower</t>
  </si>
  <si>
    <t>Fabulous ü¶©2bd/1bth Lux Hi-rise w/pools near Strip!</t>
  </si>
  <si>
    <t>Leah &amp; Michael</t>
  </si>
  <si>
    <t>Comfortable Stay w WiFi &amp; More</t>
  </si>
  <si>
    <t>Ultimate Vacation! Three Convenient Units w/Kitchen, Near Fremont Street Experience</t>
  </si>
  <si>
    <t>Luxury Modern style 3 Beds Single Story Home</t>
  </si>
  <si>
    <t>Cozy 1-Private Bedroom w/ Parking ( Downtown LV)</t>
  </si>
  <si>
    <t>Seemi</t>
  </si>
  <si>
    <t>MV luxury vacation condo with jacuzzi</t>
  </si>
  <si>
    <t>Jeremie</t>
  </si>
  <si>
    <t>Cozy and Spacious 3-bedroom Home</t>
  </si>
  <si>
    <t>Chamroen</t>
  </si>
  <si>
    <t>Lovely 2-bedroom serviced apartment with pool.</t>
  </si>
  <si>
    <t>Yaimara</t>
  </si>
  <si>
    <t>Landing | Modern Apartment with Amazing Amenities (ID920464)</t>
  </si>
  <si>
    <t>Las Vegas Summer Stay @ Grandview</t>
  </si>
  <si>
    <t>2 Bed/2 Bath Boulder City Western-Styled Home</t>
  </si>
  <si>
    <t>Hannah</t>
  </si>
  <si>
    <t>*Lovely Las Vegas Getaway 8 min from Strip *</t>
  </si>
  <si>
    <t>Cozy bedroom in downtown Vegas</t>
  </si>
  <si>
    <t>Contemporary High Rise Luxury Condo on 32nd floor.</t>
  </si>
  <si>
    <t>Super central, super clean, super cool!</t>
  </si>
  <si>
    <t>Hergit</t>
  </si>
  <si>
    <t>Luxury Unique 3 Bedroom w/ Pool</t>
  </si>
  <si>
    <t>Z42b Signature at MGM Studio Monthly</t>
  </si>
  <si>
    <t>3 bdrm home, FAST WIFI, grill, sleeps 8, hot tub</t>
  </si>
  <si>
    <t>Vegas:  2-bedroom resort-sleeps 8</t>
  </si>
  <si>
    <t>New 1-bedroom Guesthouse FREE parking on premises</t>
  </si>
  <si>
    <t>Discount Room, Las Vegas</t>
  </si>
  <si>
    <t>Kimi</t>
  </si>
  <si>
    <t>Bar-Game Room-Fire Pit @ Club Wyndham Grand Desert</t>
  </si>
  <si>
    <t>Refreshing Urban Oasis w/ Great Dining Experience</t>
  </si>
  <si>
    <t>Stunning home w/pool 10 min to  Red Rock</t>
  </si>
  <si>
    <t>Viva Las Vegas! Rooftop Pool, Spa, Near Bellagio Gallery of Fine Art!</t>
  </si>
  <si>
    <t>Gorgeous 2-Bdrm Condo w/pool &amp; gym close to strip</t>
  </si>
  <si>
    <t>Big Family, Backyard, King Beds, Desks, Remodeled</t>
  </si>
  <si>
    <t>420 Friendly 1 bedroom with free wifi, shower</t>
  </si>
  <si>
    <t>Emmanuel</t>
  </si>
  <si>
    <t>2 Bedroom Home 20 Minutes From Everything!</t>
  </si>
  <si>
    <t>Tropicana Resort 2 Bedroom</t>
  </si>
  <si>
    <t>big room and peaceful house at a great location</t>
  </si>
  <si>
    <t>Gorgeous 3 bedroom with garage and putting green!</t>
  </si>
  <si>
    <t>Amazing Spacious Place 6 Mins From Las Vegas Strip</t>
  </si>
  <si>
    <t>Private &amp; comfortable guesthouse w/ mountain view</t>
  </si>
  <si>
    <t>Private bedroom in quiet gated community</t>
  </si>
  <si>
    <t>TD53 Strip View Studio/No Resorts Fee/Lobby Bar</t>
  </si>
  <si>
    <t>Quiet Home monthly terms only near hospitals</t>
  </si>
  <si>
    <t>10 min to Strip! Grogeous House w/ Pool Table</t>
  </si>
  <si>
    <t>Comfy Apartment for Any Stay</t>
  </si>
  <si>
    <t>The Stone Sanctuary @ McCullough Hills Trailhead 1/2 Acre + Pool!</t>
  </si>
  <si>
    <t>Aiden</t>
  </si>
  <si>
    <t>STR21-00169</t>
  </si>
  <si>
    <t>Las Vegas!! Close to the Strip!! Free parking</t>
  </si>
  <si>
    <t>Private 1 bedroom house - FREE parking on premises</t>
  </si>
  <si>
    <t>2 blocks to Vegas Strip Private Guesthouse WiFi</t>
  </si>
  <si>
    <t>SinLuxe</t>
  </si>
  <si>
    <t>Adorable private suite - FREE parking on premises</t>
  </si>
  <si>
    <t>30+ days rental - upgraded 2/2.5, 3-story townhome</t>
  </si>
  <si>
    <t>4BR/3Bath &amp; Pool- Minutes from Strip, &amp; DTLV!</t>
  </si>
  <si>
    <t>#04 Cheerful 4BR Home Heated Pool close to Strips</t>
  </si>
  <si>
    <t>Five-bedroom modern home near the strip!</t>
  </si>
  <si>
    <t>Jermaine</t>
  </si>
  <si>
    <t>Family home 5</t>
  </si>
  <si>
    <t>Villa La vida es bella</t>
  </si>
  <si>
    <t>Oniel</t>
  </si>
  <si>
    <t>2 Bedroom Condo Close To Strip (Newly Remodeled)</t>
  </si>
  <si>
    <t>Your Relaxing Getaway Awaits! Free Parking, Onsite Casino and Game Room, Restaurant, Outdoor Pool</t>
  </si>
  <si>
    <t>Luxurious, private &amp; large Oasis Close to Strip</t>
  </si>
  <si>
    <t>Mmc</t>
  </si>
  <si>
    <t>Lara‚Äôs Home.             Amazing home/Pool</t>
  </si>
  <si>
    <t>Room#2 Netflix free &amp;Private Bathroom</t>
  </si>
  <si>
    <t>Las Vegas Lounge - Layback for Ladies</t>
  </si>
  <si>
    <t>Charlett</t>
  </si>
  <si>
    <t>Lovely 1 bedroom apartment near downtown/strip!</t>
  </si>
  <si>
    <t>Nadya</t>
  </si>
  <si>
    <t>2 Bedroom at Tropicana Resort. Vegas.</t>
  </si>
  <si>
    <t>Luxurious 1 bedroom gem</t>
  </si>
  <si>
    <t>Cozy guest house in the heart of Las Vegas</t>
  </si>
  <si>
    <t>Katiana</t>
  </si>
  <si>
    <t>Lovely room in a condo close to LV strip with pool</t>
  </si>
  <si>
    <t>Z43b Signature MGM Studio</t>
  </si>
  <si>
    <t>Comfy Suite near from Las Vegas Strip</t>
  </si>
  <si>
    <t>Private corner lot, new construction, amazing.</t>
  </si>
  <si>
    <t>2 Bedroom Suite Near Vegas Strip (5)</t>
  </si>
  <si>
    <t>Lovely 2 Bedroom W Balcony Mountain View</t>
  </si>
  <si>
    <t>Kiera</t>
  </si>
  <si>
    <t>Cozy private room for one</t>
  </si>
  <si>
    <t>Constance</t>
  </si>
  <si>
    <t>Bienvenido D</t>
  </si>
  <si>
    <t>VI9 Studio | Strip View | Pool | Gym</t>
  </si>
  <si>
    <t>Blissful Home, Early check-in if available!</t>
  </si>
  <si>
    <t>Nir</t>
  </si>
  <si>
    <t>Fully Furnished  Condo w/ Parking $1900/month</t>
  </si>
  <si>
    <t>5BR House W/ free parking and new remodel</t>
  </si>
  <si>
    <t>Entire house 4 bedrooms in a gated place</t>
  </si>
  <si>
    <t>Yaron</t>
  </si>
  <si>
    <t>Beautiful 2BR near Las Vegas Strip!</t>
  </si>
  <si>
    <t>Desert Blue 1 Bedroom</t>
  </si>
  <si>
    <t>View to paradise Las Vegas</t>
  </si>
  <si>
    <t>Cesar</t>
  </si>
  <si>
    <t>Z42m Signature at MGM Studio Monthly</t>
  </si>
  <si>
    <t>Music themed private studio in the arts district</t>
  </si>
  <si>
    <t>Roslin</t>
  </si>
  <si>
    <t>SAN GABRIEL, The Luxury Las Vegas Experience. Over</t>
  </si>
  <si>
    <t>STR21-00137</t>
  </si>
  <si>
    <t>Single story 4 bedroom home with pool</t>
  </si>
  <si>
    <t>Davor</t>
  </si>
  <si>
    <t>‚ú¨LA MIRADA‚ú¨ Modern Luxury Pool Retreat, 4 Bedrooms</t>
  </si>
  <si>
    <t>STR21-00024</t>
  </si>
  <si>
    <t>Vacation Day Is Always A Great Idea! Onsite Casino and Bar, Free Parking, Near SlotZilla Zipline</t>
  </si>
  <si>
    <t>3bdrm Oasis w/ Pool near Strip| Long Stays Welcome</t>
  </si>
  <si>
    <t>‚òÖClose to everything:5 min to strip|fits up to 6‚òÖ</t>
  </si>
  <si>
    <t>Charm And Menard</t>
  </si>
  <si>
    <t>Dog Friendly! Super Cute Single Story!</t>
  </si>
  <si>
    <t>Rena</t>
  </si>
  <si>
    <t>STR21-00108</t>
  </si>
  <si>
    <t>Lovely 2 br condo</t>
  </si>
  <si>
    <t>Luxury 1 Bedroom Condo Close to THE STRIP</t>
  </si>
  <si>
    <t>TransAirB "Baddie" Room in 2-Bedroom Condo</t>
  </si>
  <si>
    <t>Vegas Vintage, Glam, &amp; Fun</t>
  </si>
  <si>
    <t>Flo</t>
  </si>
  <si>
    <t>&lt;A07&gt;2 bedroom walking distance to Las Vegas strip</t>
  </si>
  <si>
    <t>Las Vegas Condo</t>
  </si>
  <si>
    <t>The Triple deuce ‚Äú222‚Äù Package! 10mins from it all</t>
  </si>
  <si>
    <t>Beautiful and Quiet Private Room in 3Bedroom House</t>
  </si>
  <si>
    <t>(C07) 2 bedroom walking distance 2 LV strip</t>
  </si>
  <si>
    <t>&lt;D07&gt; 2 bedroom walking distance to LasVegas strip</t>
  </si>
  <si>
    <t>Quiet 2 Bedroom Home with pool access.</t>
  </si>
  <si>
    <t>Branson</t>
  </si>
  <si>
    <t>&lt;A11&gt; 2 bedroom walking distance to LasVegas strip</t>
  </si>
  <si>
    <t>Perfect private bdrm with bath 12 min from strip</t>
  </si>
  <si>
    <t>Comfy 4b3b 2 story house</t>
  </si>
  <si>
    <t>&lt;B11&gt; 2 bedroom walking distance to LasVegas Strip</t>
  </si>
  <si>
    <t>Beautiful Modern Family Home in Summerlin.</t>
  </si>
  <si>
    <t>Refined 4BR LV Home w/ NEW Pool, Spa, &amp; Pool Table</t>
  </si>
  <si>
    <t>Beautiful suite 5 minutes away from the Strip!</t>
  </si>
  <si>
    <t>Mildrey</t>
  </si>
  <si>
    <t>Stylish one bedroom condo in DTLV</t>
  </si>
  <si>
    <t>Beautiful home in Southwest area Mountains Edge!</t>
  </si>
  <si>
    <t>Trintina</t>
  </si>
  <si>
    <t>Cozy Guest Room w/ Private Bath 0.3 mi from Strip</t>
  </si>
  <si>
    <t>Super Quiet- beautiful new home close to strip</t>
  </si>
  <si>
    <t>Hanhui</t>
  </si>
  <si>
    <t>&lt;D11&gt;2bedroom walking distance to LasVegas strip</t>
  </si>
  <si>
    <t>Fresh &amp; Modern - Las Vegas Fun with Heated Pool!</t>
  </si>
  <si>
    <t>STR22-00020</t>
  </si>
  <si>
    <t>New 2022 Home, 4BR/2Bath, 10Min From Strip</t>
  </si>
  <si>
    <t>Ramiro</t>
  </si>
  <si>
    <t>Rx08 2bedroom walking distance to Las Vegas strip</t>
  </si>
  <si>
    <t>Spacious house 5 minutes away from the Strip!</t>
  </si>
  <si>
    <t>I2RQ2* 2BD/3BA /Balcony/Pool/Full Kitchen</t>
  </si>
  <si>
    <t>Rare private estate with lush outdoor spaces.</t>
  </si>
  <si>
    <t>$5 Million MGM PENTHOUSE with Balcony and Hot tub</t>
  </si>
  <si>
    <t>Studio walking distance to Las Vegas strip</t>
  </si>
  <si>
    <t>Weekend in Vegas- 3 Br CONDO @ Desert Blue</t>
  </si>
  <si>
    <t>Private Suite and Courtyard in Downtown LV</t>
  </si>
  <si>
    <t>Palms VIP Studio penthouse w/ balcony and hot tub</t>
  </si>
  <si>
    <t>Beautiful home conveniently close to Strip.</t>
  </si>
  <si>
    <t>Jose Luis</t>
  </si>
  <si>
    <t>Peaceful 2 bedroom Oasis</t>
  </si>
  <si>
    <t>Inviting Open space with high ceiling townhouse</t>
  </si>
  <si>
    <t>Mouhamed</t>
  </si>
  <si>
    <t>SPACIOUS 4 BEDROOM HOME. 10 MINUTES FROM STRIP</t>
  </si>
  <si>
    <t>La Tricia</t>
  </si>
  <si>
    <t>Palms Place Cozy Studio Suite in Palms Resort</t>
  </si>
  <si>
    <t>Jialin</t>
  </si>
  <si>
    <t>Mid Century Modern ! Mins from Strip . king Bed!!</t>
  </si>
  <si>
    <t>1 bedroom near the strip in a quiet, safe area</t>
  </si>
  <si>
    <t>Private room close to Strip!!</t>
  </si>
  <si>
    <t>Stanley</t>
  </si>
  <si>
    <t>Beautiful Las Vegas House near Las Vegas Strip</t>
  </si>
  <si>
    <t>Quiet Las Vegas House</t>
  </si>
  <si>
    <t>Family Friendly Pool House w Strip &amp; Mountain view</t>
  </si>
  <si>
    <t>Gorgeous 2 bedroom Condo- 1 1/2 blocks from strip!</t>
  </si>
  <si>
    <t>Luxury suite</t>
  </si>
  <si>
    <t>Bohemian Dream - With Pool and Gym</t>
  </si>
  <si>
    <t>Cheerful Savvy 2-Bedroom Home with Jacuzzi Spa</t>
  </si>
  <si>
    <t>Sevyn</t>
  </si>
  <si>
    <t>‚ÄúThe Banksy‚Äù private studio in the arts district</t>
  </si>
  <si>
    <t>Stylish Luxury 6 BR. Las Vegas close to the strip</t>
  </si>
  <si>
    <t>3 Bed 2.5 Bath House Getaway 15 minutes to Strip</t>
  </si>
  <si>
    <t>Pink ‚ÄúBarbie‚Äù themed studio in the arts district</t>
  </si>
  <si>
    <t>Sk8ter themed studio in the arts district</t>
  </si>
  <si>
    <t>Colorful arts district studio</t>
  </si>
  <si>
    <t>Fun 420 apt 10 mins from the strip</t>
  </si>
  <si>
    <t>1 bedroom with pool, minutes to strip, 420 welcome</t>
  </si>
  <si>
    <t>VEGAS OASIS*Pool+Spa+Tennis+Gym+Golf*3 mls 2 STRIP</t>
  </si>
  <si>
    <t>New cozy home&amp;4bedrooms&amp;close to strip&amp;up to 8ppl</t>
  </si>
  <si>
    <t>ÂÆá</t>
  </si>
  <si>
    <t>STAYHERE*14 Bed*Spa*FastWiFi*2 Kitchens10Min2Strip</t>
  </si>
  <si>
    <t>Beautiful one Bedroom Condo with Pool</t>
  </si>
  <si>
    <t>Marvelous guesthouse with one bedroom and 2 beds.</t>
  </si>
  <si>
    <t>Yuneysi</t>
  </si>
  <si>
    <t>Wyndham Grand Desert - 2 bedroom</t>
  </si>
  <si>
    <t>Strip View of Las Vegas Skyline</t>
  </si>
  <si>
    <t>Studio Suite off of World Famous Vegas Strip!</t>
  </si>
  <si>
    <t>Luxury Relaxing King Bed Condo W/Pool and Gym</t>
  </si>
  <si>
    <t>Peaceful Pool in 4BR w/ BBQ, Patio, and Near Strip</t>
  </si>
  <si>
    <t>BRIGHT- LUXURIOUS - COZY- 4bd 3ba w/ OFFICE</t>
  </si>
  <si>
    <t>BRIGHT*LUXURIOUS*COZY 4bd 3ba w/ POOL + OFFICE</t>
  </si>
  <si>
    <t>*1 bedroom w/private br 11 min from The Strip!</t>
  </si>
  <si>
    <t>The Cyprus: by Bed &amp; Bay</t>
  </si>
  <si>
    <t>WM12* Studio Suite/No Resorts Fee/Lobby Bar</t>
  </si>
  <si>
    <t>Adult "Family Fun" House Sleeps up to 10 people</t>
  </si>
  <si>
    <t>LAST MINUTE JULY 4TH WEEKEND</t>
  </si>
  <si>
    <t>Cheerful, Fresh and Spacious 3 Bedroom townhome,</t>
  </si>
  <si>
    <t>Susana</t>
  </si>
  <si>
    <t>Center of Vegas: Strip &amp; downtown</t>
  </si>
  <si>
    <t>Stay here like a local.</t>
  </si>
  <si>
    <t>Osmell Mishael</t>
  </si>
  <si>
    <t>A tranquil 2-bedroom Oasis near the Stratosphere.</t>
  </si>
  <si>
    <t>Newly Renovated Southwest Condo</t>
  </si>
  <si>
    <t>Stylish &amp; Spacious ~5‚òÖ Location One Bedroom Studio</t>
  </si>
  <si>
    <t>beautiful studio in Las  Vegas</t>
  </si>
  <si>
    <t>Carlos A</t>
  </si>
  <si>
    <t>Minutes to strip 3BR sleep up to 8</t>
  </si>
  <si>
    <t>Amazing three bed house with hottub &amp; theatre room</t>
  </si>
  <si>
    <t>Chinatown Condo Near The Strip</t>
  </si>
  <si>
    <t>Eddy</t>
  </si>
  <si>
    <t>Adventure Awaits! On site or on strip.</t>
  </si>
  <si>
    <t>Large Studio w/ Private Entrance WiFi Parking AC</t>
  </si>
  <si>
    <t>Quaint 1 bedroom suite in the heart of Las Vegas!</t>
  </si>
  <si>
    <t>Ivette</t>
  </si>
  <si>
    <t>Cheerful one bedroom - free parking and free wifi</t>
  </si>
  <si>
    <t>4 bedroom home with heated pool and jacuzzi</t>
  </si>
  <si>
    <t>Spacious house w/ resort style pool &amp; yard</t>
  </si>
  <si>
    <t>Madeline</t>
  </si>
  <si>
    <t>Confortable suite con entrada independiente</t>
  </si>
  <si>
    <t>Mar√≠a-Luisa</t>
  </si>
  <si>
    <t>Comfy 2BR/2BA, Near Strip, Free Parking/Gym/Pool</t>
  </si>
  <si>
    <t>Comfy studio apartment in Las Vegas</t>
  </si>
  <si>
    <t>Grandview at Las Vegas</t>
  </si>
  <si>
    <t>Beautiful, cozy, and modern, home +FREE WIFI</t>
  </si>
  <si>
    <t>#1 Secluded One Bedroom Bungalow</t>
  </si>
  <si>
    <t>Experience Vegas The Right Way! Casino, Hot Tub</t>
  </si>
  <si>
    <t>‚ô†Ô∏èLuxury KING bed w/ Amazing Living room+kitchen‚ô†Ô∏è</t>
  </si>
  <si>
    <t>~‚òÜModern, Cozy 4BR Home, INCLUDES GUEST HOUSE‚òÜ~</t>
  </si>
  <si>
    <t>Min Jae</t>
  </si>
  <si>
    <t>Pines &amp; Sage Yurt Camp</t>
  </si>
  <si>
    <t>‚ù§Ô∏è Luxury KING bed w/ Amazing livingroom+ kitchen</t>
  </si>
  <si>
    <t>Home in Las Vegas</t>
  </si>
  <si>
    <t>Mohammed</t>
  </si>
  <si>
    <t>‚ô£Ô∏è Luxury Private room w/ Amazing living room</t>
  </si>
  <si>
    <t>‚ô¶Ô∏è Luxury KING bed w/ Amazing living room+Kitchen‚ô¶</t>
  </si>
  <si>
    <t>Magnolia Suite Henderson Entire condo 1/1</t>
  </si>
  <si>
    <t>C27M3* Studio StripView/Balcony/Pool/No Resort Fee</t>
  </si>
  <si>
    <t>Lovely Newly Remodeled Condo with Pool &amp; Spa</t>
  </si>
  <si>
    <t>Christi</t>
  </si>
  <si>
    <t>Great for families, close to Fremont Street</t>
  </si>
  <si>
    <t>Z42D MGM Studio w/Strip View and Balcony</t>
  </si>
  <si>
    <t>Z42e Signature at MGM Studio Monthly</t>
  </si>
  <si>
    <t>Enjoy our fully remodeled house</t>
  </si>
  <si>
    <t>Centrally Located Mid-Century Modern Gem w/ Pool!</t>
  </si>
  <si>
    <t>Lovely 4-bedrooms house with pool</t>
  </si>
  <si>
    <t>Ivetta</t>
  </si>
  <si>
    <t>Relaxing 2 Bedroom Condo In Las Vegas</t>
  </si>
  <si>
    <t>BRAND NEW! Half-Acre Farmhouse 10m to Strip</t>
  </si>
  <si>
    <t>Danika</t>
  </si>
  <si>
    <t>Cozy one bedroom/with your own bathroom/shower</t>
  </si>
  <si>
    <t>2 Bedroom 2 Bathroom Apartment-D</t>
  </si>
  <si>
    <t>One Bedroom Villa</t>
  </si>
  <si>
    <t>3/3 Spacious 2 story home 10 mins from strip</t>
  </si>
  <si>
    <t>Beautiful Escape ‚ô° 5 min to Raiders Stadium!</t>
  </si>
  <si>
    <t>Contemporary 3BR House Near DT Summerlin ‚Äì 3 Miles</t>
  </si>
  <si>
    <t>Mireille</t>
  </si>
  <si>
    <t>Cozy 420 friendly, prime location to everything.</t>
  </si>
  <si>
    <t>Shonna</t>
  </si>
  <si>
    <t>Luxurious 1-Bedroom with Private Entrance &amp; Yard</t>
  </si>
  <si>
    <t>Luxury Resort in Las Vegas near Casinos &amp; airport</t>
  </si>
  <si>
    <t>Fabiola</t>
  </si>
  <si>
    <t>Mountain Ranch Yurt &amp; Cabin Stay w/ UTV Tour</t>
  </si>
  <si>
    <t>Relax in Single Occ. 1 Bedroom in Home Spa</t>
  </si>
  <si>
    <t>Gated Dual Master Suites with Office and Dog Park</t>
  </si>
  <si>
    <t>Adorable 1-bedroom guesthouse with private parking</t>
  </si>
  <si>
    <t>420 Friendly! Home away from home with a vibe</t>
  </si>
  <si>
    <t>#35 VEGAS ZEN w/POOL &amp; HOT TUB- Mins to LV Strip</t>
  </si>
  <si>
    <t>Luxurious Townhouse | 3 Bedrooms | Close to Strip!</t>
  </si>
  <si>
    <t>Inga</t>
  </si>
  <si>
    <t>Relaxing home: pool, 3bedroom/2bath+optional suite</t>
  </si>
  <si>
    <t>Relaxing 3-Bedroom Home with Pool &amp; 2 Hot Tubs!</t>
  </si>
  <si>
    <t>Urban living done right in Las Vegas. 1 bed 1 bath</t>
  </si>
  <si>
    <t>Spacious 2-bd condo in Las Vegas with strip view</t>
  </si>
  <si>
    <t>Clean and cozy 2 bedroom condo</t>
  </si>
  <si>
    <t>Pet-Friendly 4-Bed close to everything, sleeps 10</t>
  </si>
  <si>
    <t>Wynn Hideout 2BD/2BA (1.5 miles from Strip)</t>
  </si>
  <si>
    <t>Cozy 1-bedroom in lovely townhouse North Las Vegas</t>
  </si>
  <si>
    <t>Private luxury space in upscale Las Vegas area.</t>
  </si>
  <si>
    <t>Yusuf</t>
  </si>
  <si>
    <t>Stylish 1bdrm w/pool less than 3 miles from strip!</t>
  </si>
  <si>
    <t>Markeea</t>
  </si>
  <si>
    <t>Entire Stylish Condo with King bed</t>
  </si>
  <si>
    <t>Gouh</t>
  </si>
  <si>
    <t>Together In Las Vegas üá∫üá∏üè°üëè</t>
  </si>
  <si>
    <t>5 BR House with a pool, Jacuzzi &amp; Mini golf.</t>
  </si>
  <si>
    <t>Jump into the Best Place in Vegas! Near SkyJump</t>
  </si>
  <si>
    <t>Marites</t>
  </si>
  <si>
    <t>Perfect house 2 beds 2 baths pet friendly Internet</t>
  </si>
  <si>
    <t>P56304 ULTIMATE LUXURY - FULL STRIP VIEW PENTHOUSE</t>
  </si>
  <si>
    <t>7beds/3bath-Central near the Strip,Stadium&amp;More</t>
  </si>
  <si>
    <t>Casa familiar y c√≥moda</t>
  </si>
  <si>
    <t>‚ù§Ô∏èPalm Tree Oasis | Private Pool &amp; Pool Table!</t>
  </si>
  <si>
    <t>Studio walking distance to Las Vegas Strip</t>
  </si>
  <si>
    <t>House in las vegas very close to the casinos</t>
  </si>
  <si>
    <t>home away from home</t>
  </si>
  <si>
    <t>Roei</t>
  </si>
  <si>
    <t>1 private room/bathroom 12 minutes from strip.</t>
  </si>
  <si>
    <t>Luxurious  Vegas 1 BR Deluxe Condo Suite Sleeps 4</t>
  </si>
  <si>
    <t>Your Private Retreat! Enjoy Excellent Amenities</t>
  </si>
  <si>
    <t>The happy house</t>
  </si>
  <si>
    <t>Miletsy</t>
  </si>
  <si>
    <t>Sunkiss Villa - With Private Pool</t>
  </si>
  <si>
    <t>Heated Pool &amp; Spa Home 10 min from strip &amp; airport</t>
  </si>
  <si>
    <t>I27KL1* 2BD/3BA w/Balcony/Full Kitchen/Pool/Gym</t>
  </si>
  <si>
    <t>‚ù§Ô∏èClassy 4BR Home with Pool Table &amp; BBQ in NLV</t>
  </si>
  <si>
    <t>2 Bedroom DLX MargaritaVille GR Blue Desert Resort</t>
  </si>
  <si>
    <t>F22K1* 1BD/2BA StripView/Balcony/Full Kitchen/Pool</t>
  </si>
  <si>
    <t>Cheerful private bedroom &amp; private bathroom.</t>
  </si>
  <si>
    <t>Cozy Getaway just 3 mi. to the LV Strip &amp; Airport</t>
  </si>
  <si>
    <t>GoodLife</t>
  </si>
  <si>
    <t>‚ù§Ô∏èDream Retreat-Remodeled 4BR Salt Water Pool &amp; Spa</t>
  </si>
  <si>
    <t>Luxury 2 bedroom home with relaxation appeal.</t>
  </si>
  <si>
    <t>Apt. near  Las Vegas Blvd</t>
  </si>
  <si>
    <t>Elvia</t>
  </si>
  <si>
    <t>Cozy 5b/3b Pool house, 2 suites, 2.7miles to strip</t>
  </si>
  <si>
    <t>Summerlin 5bed home with pool, loft and patio!</t>
  </si>
  <si>
    <t>Palms cozy penthouse with balcony  +hot tub resort</t>
  </si>
  <si>
    <t>2 bd Condo Gated Oasis Resort by the Vegas strip</t>
  </si>
  <si>
    <t>Arnoldo</t>
  </si>
  <si>
    <t>Amazing Golden Gem by the strip. Sleeps 8 people.</t>
  </si>
  <si>
    <t>Modern 4bed üõå; 5 mins from airport, 10 to Strip</t>
  </si>
  <si>
    <t>Cheerful 4-Bedroom 
Quiet Community</t>
  </si>
  <si>
    <t>modern home near Las Vegas Strip over 2000 sqft</t>
  </si>
  <si>
    <t>Cici</t>
  </si>
  <si>
    <t>OLGA STUDIO, LONG TERM STAY, 4 MIN‚úà 8 MIN LV.BLVD</t>
  </si>
  <si>
    <t>MANSION Paradise Villa w Hot Tub 4 Groups</t>
  </si>
  <si>
    <t>Luxury Lake Mead Home Pool TV's Amazing views</t>
  </si>
  <si>
    <t>Luxury, new 1.5 BR/1BA suite- 7 Mins to the strip</t>
  </si>
  <si>
    <t>Beautiful downstairs bedroom.</t>
  </si>
  <si>
    <t>Escape to LV</t>
  </si>
  <si>
    <t>4-bedroom home with patio &amp; community pool</t>
  </si>
  <si>
    <t>Majestic Oasis Retreat</t>
  </si>
  <si>
    <t>Entire Penthouse at Palms Place</t>
  </si>
  <si>
    <t>Club de Soleil 1 br suite, Friday check-in</t>
  </si>
  <si>
    <t>SINGLE Story üè†/Open Concept/BBQ Grill/Firepit! üòç</t>
  </si>
  <si>
    <t>Lovely 1 Bedroom Condo with Pool/Hot Tub &amp; Parking</t>
  </si>
  <si>
    <t>Keya</t>
  </si>
  <si>
    <t>5 mins drive to Strip ConventionCenter House /Pool</t>
  </si>
  <si>
    <t>LAST MINUTE BOOKING -OLD VEGAS MANSION</t>
  </si>
  <si>
    <t>La estancia de Wendys</t>
  </si>
  <si>
    <t>Private Room with TV in a Quiet Home</t>
  </si>
  <si>
    <t>Liam</t>
  </si>
  <si>
    <t>Beautiful Gem</t>
  </si>
  <si>
    <t>King room with Pool</t>
  </si>
  <si>
    <t>Xuefeng</t>
  </si>
  <si>
    <t>Elegant 1 bedroom</t>
  </si>
  <si>
    <t>Clinton</t>
  </si>
  <si>
    <t>1br Paradise in las vegas</t>
  </si>
  <si>
    <t>MGM Signature-25-705 Strip View Balcony Studio</t>
  </si>
  <si>
    <t>Charming 1 bedroom wit pool and jacuzzi</t>
  </si>
  <si>
    <t>MGM Signature-37-814 1BR/2BA Penthouse Balcony</t>
  </si>
  <si>
    <t>MGM Jacuzzi Penthouse *Strip View* Huge Balcony</t>
  </si>
  <si>
    <t>THE HIGH ROLLER @ FLAMINGO</t>
  </si>
  <si>
    <t>Sam And Ginger</t>
  </si>
  <si>
    <t>1br luxury suite in the heart of Las Vegas strip</t>
  </si>
  <si>
    <t>4 Home with pool near to Las Vegas Strip.</t>
  </si>
  <si>
    <t>Minutes to ConventionCenter
and Las Vegas Strip</t>
  </si>
  <si>
    <t>Relaxing home near mall,casinos hiking and Strip.</t>
  </si>
  <si>
    <t>Ku</t>
  </si>
  <si>
    <t>Lovely 1 bedroom condo with tons of amenities.</t>
  </si>
  <si>
    <t>Quiet off strip bedroom with private full bath</t>
  </si>
  <si>
    <t>**New Beautiful Home, Community Has Every Amenity*</t>
  </si>
  <si>
    <t>Jamaljjohnson</t>
  </si>
  <si>
    <t>Hermoso Departamento en area c√©ntrica de la Ciudad</t>
  </si>
  <si>
    <t>Janiel</t>
  </si>
  <si>
    <t>The Grandveiw-Lovely one bedroom condo with pool</t>
  </si>
  <si>
    <t>Delightful other with pool, Nice living room</t>
  </si>
  <si>
    <t>MGM Signature-32-621 1Br2Ba Strip View Balcony</t>
  </si>
  <si>
    <t>Kick back and relax in this calm, stylish space!</t>
  </si>
  <si>
    <t>Entire Home - 3BD/2.5BA We hope to make you smile.</t>
  </si>
  <si>
    <t>#29 Cheerful &amp; Cozy 4-BD MODEL House</t>
  </si>
  <si>
    <t>Fully renovated 1940's home in the heart of DTLV!</t>
  </si>
  <si>
    <t>1 Bedroom private kitchen and Bathroom + Wifi</t>
  </si>
  <si>
    <t>SFR 25min from DTLV. Family/ Pet Friendly/Private.</t>
  </si>
  <si>
    <t>1 Bedroom with bath and kitchen, close to strip</t>
  </si>
  <si>
    <t>1bedroom,Living Room, Bath, Kitchen, Wifi, Parking</t>
  </si>
  <si>
    <t>Beautiful  cozy house  whit  pool</t>
  </si>
  <si>
    <t>NEW! High Floor Strip View Suite - Signature @ MGM</t>
  </si>
  <si>
    <t>Cheerful 4 Bedroom House With Pool !</t>
  </si>
  <si>
    <t>Armen</t>
  </si>
  <si>
    <t>1-bedroom and private bathroom rental apartment.</t>
  </si>
  <si>
    <t>Rachelle</t>
  </si>
  <si>
    <t>NEW! Strip View Studio Suite @MGM Signature</t>
  </si>
  <si>
    <t>Beautiful newly remodeled 4 bedroom home !</t>
  </si>
  <si>
    <t>CONNECTED ROOMS! Sleeps 8 - High Floor Strip View!</t>
  </si>
  <si>
    <t>KA* Designer Home | 5 Bedrooms | Pool | Sleeps 12</t>
  </si>
  <si>
    <t>STR20-89074</t>
  </si>
  <si>
    <t>Cozy 3Bd/2Ba Resort like stay min. from the Strip</t>
  </si>
  <si>
    <t>Fully Furnished Condo - 6 miles from the Strip!</t>
  </si>
  <si>
    <t>LeeCraig</t>
  </si>
  <si>
    <t>Lovely City view 1 bedroom deluxe kitchen/bath</t>
  </si>
  <si>
    <t>The oasis in the desert</t>
  </si>
  <si>
    <t>Completely  Remodeled House 3 bedroom with a pool.</t>
  </si>
  <si>
    <t>This cute 3 bedroom 2 and half bath is cozy</t>
  </si>
  <si>
    <t>Everett</t>
  </si>
  <si>
    <t>New renovated private single room with yard</t>
  </si>
  <si>
    <t>Yanfang</t>
  </si>
  <si>
    <t>‚ù§Ô∏èNEW &amp; Contemporary 5 BR Vegas Home w/ Pool Table</t>
  </si>
  <si>
    <t>‚ù§Ô∏è4BR Vegas Retreat w/ Pool &amp; Pool Table</t>
  </si>
  <si>
    <t>‚ù§Ô∏èCozy and Elegant 4BR Pool and Spa Las Vegas House</t>
  </si>
  <si>
    <t>Indoor Fireplace, 2BR/2BA, RIGHT ON the Strip!</t>
  </si>
  <si>
    <t>Vegas Spot! OUTDOOR POOL/BBQ- 3mins to LV Strip</t>
  </si>
  <si>
    <t>Quaint 2 bedroom with Pool</t>
  </si>
  <si>
    <t>Hotspot UNLV Thomas Mack 1.5 mi. MGM Cannabis ok</t>
  </si>
  <si>
    <t>Lovely 1 bedroom just 11 mins away from strip</t>
  </si>
  <si>
    <t>Palms Oasis in Resort highrise w/ Balcony +Hot Tub</t>
  </si>
  <si>
    <t>A cheerful home closer to the strip.</t>
  </si>
  <si>
    <t>Claris</t>
  </si>
  <si>
    <t>‚ú®RARE!!‚ú® Condo in the ‚ú®HEART of the STRIP‚ú®</t>
  </si>
  <si>
    <t>Ariella</t>
  </si>
  <si>
    <t>newly remodeled 4BR/3BA/pool/Jacc, close to strip</t>
  </si>
  <si>
    <t>Vegas Villita</t>
  </si>
  <si>
    <t>Nohemi</t>
  </si>
  <si>
    <t>Vegas paradise let's take a vacation</t>
  </si>
  <si>
    <t>Quaint one bedroom, for travelers. Females home</t>
  </si>
  <si>
    <t>Laura And Marty</t>
  </si>
  <si>
    <t>Lake Las Vegas. *NEW* MODERN Studio + pool &amp; lake!</t>
  </si>
  <si>
    <t>STR21-00111</t>
  </si>
  <si>
    <t>Cozy Industrial Designed Home with a Pool!</t>
  </si>
  <si>
    <t>Luxurious Spa Retreat in the midst of Vegas life</t>
  </si>
  <si>
    <t>Retre√†ts D√®</t>
  </si>
  <si>
    <t>Oasis of Calm and Sophistication! Enjoy Nightlife</t>
  </si>
  <si>
    <t>Luxury suite ( long term stay)</t>
  </si>
  <si>
    <t>C4S3* Studio StripView/Balcony/Pool/No Resort Fee</t>
  </si>
  <si>
    <t>Cozy Vegas pool home just Minutes to Tropicana!</t>
  </si>
  <si>
    <t>Basic Studio in Las Vegas</t>
  </si>
  <si>
    <t>Lovely 1 bed 1 bath just 3.5 miles from casino!</t>
  </si>
  <si>
    <t>Illumination Bay Resort</t>
  </si>
  <si>
    <t>Lovely Master Room, bathtub with separate chawer.</t>
  </si>
  <si>
    <t>high-rise overlooking city&amp; strip</t>
  </si>
  <si>
    <t>Hermosa suite con entrada independiente.</t>
  </si>
  <si>
    <t>Vegas Getaway w/Pool for 8 guests.</t>
  </si>
  <si>
    <t>Place for Large Master Bedroom</t>
  </si>
  <si>
    <t>JeanCarlo</t>
  </si>
  <si>
    <t>Heavenly bedroom,upstairs with parking.</t>
  </si>
  <si>
    <t>Place w/ master bedroom and indoor fireplace</t>
  </si>
  <si>
    <t>Modern 6 person Suite 15mins from the strip</t>
  </si>
  <si>
    <t>Cheerful two bedroom home with private yard</t>
  </si>
  <si>
    <t>Relaxing beautiful bedroom,  Queen size bed.</t>
  </si>
  <si>
    <t>2022 brand new 5B4.5B single house</t>
  </si>
  <si>
    <t>Small Comfortable 2- bedroom guest-house</t>
  </si>
  <si>
    <t>Saul</t>
  </si>
  <si>
    <t>The Nova loft  apartment &amp; Studio fusion</t>
  </si>
  <si>
    <t>*** NEW HOME IN BEAUTIFUL INSPIRADA ***</t>
  </si>
  <si>
    <t>3 bedroom house with 2 community pools !</t>
  </si>
  <si>
    <t>1 Bedroom: (sleeps 4) Las Vegas, NV</t>
  </si>
  <si>
    <t>Ciera</t>
  </si>
  <si>
    <t>c "Watercreek" 4BR,2 Bath, 5beds,4futons,sleeps 14</t>
  </si>
  <si>
    <t>TheCactus-4BR/2BA-Central-Strip,DTLV,LVCC&amp;More</t>
  </si>
  <si>
    <t>Cheerful home w/ street parking &amp; extra amenities</t>
  </si>
  <si>
    <t>Jacuzzi 4BR Suite | Projection TV | Center Strip</t>
  </si>
  <si>
    <t>Cheerful home w Street parking in Centennial Hills</t>
  </si>
  <si>
    <t>4BR Jacuzzi Suite | Center Strip | Projection TV</t>
  </si>
  <si>
    <t>Immaculate model home 5-mins from Raider Stadium</t>
  </si>
  <si>
    <t>‚ÄúViva Las Vegas‚Äù mins to the Strip &amp; Airport!!</t>
  </si>
  <si>
    <t>Stefanie</t>
  </si>
  <si>
    <t>The Hideout- Marilyn Room</t>
  </si>
  <si>
    <t>Holly</t>
  </si>
  <si>
    <t>Crystal house. Chimes Tower A</t>
  </si>
  <si>
    <t>Crystal Palace</t>
  </si>
  <si>
    <t>Awesome 1 bed , Las Vegas very spacious</t>
  </si>
  <si>
    <t>Tytianna</t>
  </si>
  <si>
    <t>Spacious, convenient, private, fun, relaxed home</t>
  </si>
  <si>
    <t>Play BIG! 2BR/2BA ROOFTOP POOL! KITCHEN! HOT TUB!</t>
  </si>
  <si>
    <t>Quaint 5 Bedroom 4 Bath Desert Getaway</t>
  </si>
  <si>
    <t>Z45G Signature at MGM 1BD/2BA Monthly</t>
  </si>
  <si>
    <t>A25B1* Studio w/No Resort Fee/Pool/Gym</t>
  </si>
  <si>
    <t>Entire Place | 3 bedroom | Sleep 8 | 10 min to LAS</t>
  </si>
  <si>
    <t>The Hideout- The Rat Pack Room</t>
  </si>
  <si>
    <t>Entire 4 Bedrooms Villa Sleep 12 - 10 min to Strip</t>
  </si>
  <si>
    <t>Large Place w/ indoor fireplace, centrally located</t>
  </si>
  <si>
    <t>Relax Pool house</t>
  </si>
  <si>
    <t>MAJOR VACATION! Slingshot! Jacuzzi! 3 bed 2.5 bath</t>
  </si>
  <si>
    <t>Lucky Room in house 2mi to Fremont Street</t>
  </si>
  <si>
    <t>Krishna</t>
  </si>
  <si>
    <t>2 bedroom  ON THE STRIP- Las Vegas Blvd</t>
  </si>
  <si>
    <t>Spacious 5 bedroom house in North Las Vegas</t>
  </si>
  <si>
    <t>Jazzamin</t>
  </si>
  <si>
    <t>Luxury 1-bdrm condo w/ pool,jacuzzi, gym, balcony.</t>
  </si>
  <si>
    <t>Don Francis</t>
  </si>
  <si>
    <t>Private 4 Bedroom home near Las Vegas Strip</t>
  </si>
  <si>
    <t>Cozy private bedroom &amp; private bathroom</t>
  </si>
  <si>
    <t>Lovely 2 bedroom, hotel style living.</t>
  </si>
  <si>
    <t>Beautiful Vegas 1 BR Deluxe Condo sleeps 4</t>
  </si>
  <si>
    <t>Luxurious Vegas 2BR Deluxe Condo suite sleeps 8</t>
  </si>
  <si>
    <t>Stunning Villa at Grand View at Las Vegas - 2 bdrm</t>
  </si>
  <si>
    <t>9min Airport DR, w/Washer &amp; Dryer, 2BR, AC, Kitch</t>
  </si>
  <si>
    <t>Sunny, Modern 2-Bedroom Home in Henderson / LV</t>
  </si>
  <si>
    <t>Gabby</t>
  </si>
  <si>
    <t>Gorgeous Private Home 5 Minutes from the Strip!</t>
  </si>
  <si>
    <t>RUXLEY SUITE-Luxury 2bedrooms 2 Bath Condo</t>
  </si>
  <si>
    <t>I14KL2* 2BD/3BA Combo at MGM Strip View w/Balcony</t>
  </si>
  <si>
    <t>Private Room with Desk and Large Closet!</t>
  </si>
  <si>
    <t>Private Cozy Couples RV with Parking.</t>
  </si>
  <si>
    <t>Monthly VegasMountainView 2bd Lux HiRise w/Jacuzzi</t>
  </si>
  <si>
    <t>I23KL2* 2BD/3BA w/Balcony/Full Kitchen/Pool/Gym</t>
  </si>
  <si>
    <t>Lovely 2-bedroom with pool - 15mins from LV Strip</t>
  </si>
  <si>
    <t>Devy</t>
  </si>
  <si>
    <t>RARE GATED Summerlin Tuscan 2 Bed / 2 Bath Condo</t>
  </si>
  <si>
    <t>Luxury One Bedroom Grand Villa Westgate Resorts</t>
  </si>
  <si>
    <t>Payton</t>
  </si>
  <si>
    <t>Affordable 1 bed room apt</t>
  </si>
  <si>
    <t>O</t>
  </si>
  <si>
    <t>Beautifully updated 3 bed 3 bath home W/ pool/spa</t>
  </si>
  <si>
    <t>Beautiful  community 4B2B !!</t>
  </si>
  <si>
    <t>Great community 4B2B ÔºÅ</t>
  </si>
  <si>
    <t>Luxury 1 1/2 BRs/1BA w/ Backyard-7 mins to strip</t>
  </si>
  <si>
    <t>Fun in the sun, 3bd, 2 bth, w/ pool</t>
  </si>
  <si>
    <t>Brand New Modern House near Las Vegas Blvd!!</t>
  </si>
  <si>
    <t>Lovely 1 Bdr Vacation Rental</t>
  </si>
  <si>
    <t>Golden</t>
  </si>
  <si>
    <t>Elegante casa para una excelente estancia.</t>
  </si>
  <si>
    <t>Alieny</t>
  </si>
  <si>
    <t>Luxury Home Pool and Spa in Las Vegas, Close Strip</t>
  </si>
  <si>
    <t>Centrally  located 1Bed/Bath- near strip &amp; airport</t>
  </si>
  <si>
    <t>Lovely and Spacious 2 Bedroom Unit W/ King Bed</t>
  </si>
  <si>
    <t>Vegas Gem w OUTDOOR POOL/BBQ: Mins to the Strip!</t>
  </si>
  <si>
    <t>Super Stylish ! Home with Pool Near the Strip !6:)</t>
  </si>
  <si>
    <t>The Luxury Apartment.</t>
  </si>
  <si>
    <t>Spacious &amp;Cheerful 4-Bedrooms indoor w/fireplace</t>
  </si>
  <si>
    <t>Perfect 1 bed shared house centrally located</t>
  </si>
  <si>
    <t>Cheerful 1 bedroom townhouse 5 mins from strip</t>
  </si>
  <si>
    <t>Beautiful 2 bedroom apt, 2 miles away from Strip.</t>
  </si>
  <si>
    <t>Estudio  new remodeling  in Las Vegas</t>
  </si>
  <si>
    <t>NEW! Contemporary Vegas Townhome w/ Community Pool</t>
  </si>
  <si>
    <t>The OM ‚ÄúG‚Äù Room! 11 Miles to Caesar‚Äôs Palace</t>
  </si>
  <si>
    <t>Foursome or Family Pvt Bath + TV and Xbox 360!</t>
  </si>
  <si>
    <t>Private yard, heated pool, spa, putting green.</t>
  </si>
  <si>
    <t>STR22-00044</t>
  </si>
  <si>
    <t>Vegas Escape! 2/2 Sleeps 6! KITCHEN! ROOFTOP POOL!</t>
  </si>
  <si>
    <t>###5 MIN to UNLV 10 to STRIP....Approximately!!!</t>
  </si>
  <si>
    <t>Luxury 53rd Flr Condo Amazing Sunset View NO ReFee</t>
  </si>
  <si>
    <t>king Suite with Jacuzzi.</t>
  </si>
  <si>
    <t>3 bed 1 story close to Strip &amp; Airport</t>
  </si>
  <si>
    <t>Cozy Lux LV 2/1bthJacuzzi HI-Rise only 7min@Strip!</t>
  </si>
  <si>
    <t>happy family houseÔºåCasino/ airport only 7 minutes</t>
  </si>
  <si>
    <t>Clean, Basic, Single-Family Home Near Airport</t>
  </si>
  <si>
    <t>Stunning Villa at Grand View at Las Vegas - 1 bdrm</t>
  </si>
  <si>
    <t>Acogedor apartamento para 2 personas</t>
  </si>
  <si>
    <t>Glam-Pastel Heaven-10 Beds-8min-2-Strip</t>
  </si>
  <si>
    <t>Fabulous Las Vegas Villa</t>
  </si>
  <si>
    <t>Devon</t>
  </si>
  <si>
    <t>Comfortable 2bedroom with fireplace&amp;outside living</t>
  </si>
  <si>
    <t>Crista</t>
  </si>
  <si>
    <t>Newly remodel home 4B 2.5B 9beds 11sleep</t>
  </si>
  <si>
    <t>PEACEFUL PARADISE W/POOL</t>
  </si>
  <si>
    <t>YOU DO U! Room W/ Queen Bed and Desk! + TV</t>
  </si>
  <si>
    <t>Beautiful Energetic 2 King Bedroom Home w Pool</t>
  </si>
  <si>
    <t>Nada</t>
  </si>
  <si>
    <t>Stunning Luxury Villa, Pool, Jacuzzi, Gym</t>
  </si>
  <si>
    <t>5b2.5b 3400sqft with private pool</t>
  </si>
  <si>
    <t>Page Me Room+ TV 7 miles to Golden Nugget</t>
  </si>
  <si>
    <t>Las Vegas Furnished Home 4Bed/2Bath with POOL</t>
  </si>
  <si>
    <t>First Off-Grid Geodesic Dome in Nevada!</t>
  </si>
  <si>
    <t>Keilani</t>
  </si>
  <si>
    <t>8 Mins to STRAT &amp; Strip, 3BD/2BA, King Bed w/POOL</t>
  </si>
  <si>
    <t>Villa Loly. We are in the heart of the City‚ù§</t>
  </si>
  <si>
    <t>Dolores</t>
  </si>
  <si>
    <t>A Place to Go- close to Strip &amp; airport.</t>
  </si>
  <si>
    <t>Candy</t>
  </si>
  <si>
    <t>*Las Vegas Resort/Nr ‚úàÔ∏è/City-Pool View</t>
  </si>
  <si>
    <t>Cozy 3-bed / 2-bath with Garage</t>
  </si>
  <si>
    <t>Downstairs Studio, private Kitchen, Bathroom, Wifi</t>
  </si>
  <si>
    <t>Entire Vegas Home Close 2 Shopping, Dancing, &amp; Fun</t>
  </si>
  <si>
    <t>Celso</t>
  </si>
  <si>
    <t>Lovely Home 6, 10mins from the strip</t>
  </si>
  <si>
    <t>Deluxe &amp; Cozy Suite! Experience True Relaxation!</t>
  </si>
  <si>
    <t>WorldMark Tropicana-Lovely one bedroom condo</t>
  </si>
  <si>
    <t>5 min Las Vegas Strip‚ô°BackYard‚ô°Smart TV's‚ô°Pet‚ô°Dog‚ô°</t>
  </si>
  <si>
    <t>Upscale house near Strip/Airport/Raiders Stadium</t>
  </si>
  <si>
    <t>Central Vegas villa, w/ pool</t>
  </si>
  <si>
    <t>Mycah</t>
  </si>
  <si>
    <t>Zero</t>
  </si>
  <si>
    <t>Comfy Private Bedroom w/ Parking in Downtown LV</t>
  </si>
  <si>
    <t>Private bedroom shared bathroom</t>
  </si>
  <si>
    <t>Virtue</t>
  </si>
  <si>
    <t>3 BR 2 BA Single Story House - 15 mins from Strip!</t>
  </si>
  <si>
    <t>Spacious Desert Retreat with Pool!</t>
  </si>
  <si>
    <t>STR22-00040</t>
  </si>
  <si>
    <t>2-Bedroom Condo 1-block to LV Strip No resort fees</t>
  </si>
  <si>
    <t>Vegas Pool house,Garage,RV Park,Airport,Pet,Strip</t>
  </si>
  <si>
    <t>VEGAS GEM w/POOL/BBQ/BILLIARD: Mins to LV Strip</t>
  </si>
  <si>
    <t>(South Point) Las Vegas Blvd S. 1BR 10 min 2 strip</t>
  </si>
  <si>
    <t>Cozy spotless modern suit master.</t>
  </si>
  <si>
    <t>RV Trailer with Pool</t>
  </si>
  <si>
    <t>*Clean, spacious home with private heated saltwater pool &amp; hot tub*</t>
  </si>
  <si>
    <t>Brandon &amp; Tracy</t>
  </si>
  <si>
    <t>STR22-00043</t>
  </si>
  <si>
    <t>Private 1 Bedroom studio</t>
  </si>
  <si>
    <t>Cheerful and Cozy home with 5 bedrooms and more.</t>
  </si>
  <si>
    <t>Updated 1BR Home Near Las Vegas Strip &amp; Airport</t>
  </si>
  <si>
    <t>Modern 2BR Home Near Las Vegas Strip &amp; Airport</t>
  </si>
  <si>
    <t>Private room inside townhouse</t>
  </si>
  <si>
    <t>Beautiful 2 bedroom modern style unit</t>
  </si>
  <si>
    <t>4 miles to the strip!</t>
  </si>
  <si>
    <t>Nebeu</t>
  </si>
  <si>
    <t>3 Bedrooms Modern Townhouse/5 miles to the strip</t>
  </si>
  <si>
    <t>Gorgeous Family Home  4 BR, 2.5 BA, Pool &amp; Hot tub</t>
  </si>
  <si>
    <t>Cozy 3 bedroom house, only 15 mins from the Strip</t>
  </si>
  <si>
    <t>Luxe Private Las Vegas Retreat with Pool &amp; Cabana!</t>
  </si>
  <si>
    <t>Lovely Modern One Bedroom Space</t>
  </si>
  <si>
    <t>Beautiful Boutique Hotel Minutes from Vegas Strip 518</t>
  </si>
  <si>
    <t>Ashleys</t>
  </si>
  <si>
    <t>‚òÜMODERN 3BD 2BTH FAMILY HOME+HOCKEY TABLE,&amp;MORE!‚òÜ</t>
  </si>
  <si>
    <t>Beautiful Boutique Hotel Minutes from Vegas Strip 520</t>
  </si>
  <si>
    <t>king room of big house</t>
  </si>
  <si>
    <t>Beautiful Boutique Hotel Minutes from Vegas Strip 523</t>
  </si>
  <si>
    <t>RA31* 1BD/1.5BA w/Strip View/Jetted Tub/Sleeps 4</t>
  </si>
  <si>
    <t>Crystal palace Chimes Tower C</t>
  </si>
  <si>
    <t>Cheerful home in Las Vegas</t>
  </si>
  <si>
    <t>Murray</t>
  </si>
  <si>
    <t>$5 Million Palms Penthouse Wrap around balcony</t>
  </si>
  <si>
    <t>Prime Location! Onsite Bar, 2 Pools, Free Parking</t>
  </si>
  <si>
    <t>Peaceful 4 BD 3 BA Home, Pool &amp; Jacuzzi</t>
  </si>
  <si>
    <t>Look No Further! 3 Stylish Units, Restaurant, Bar</t>
  </si>
  <si>
    <t>Charming 1 bedroom at Fabulous Las Vegas Villa</t>
  </si>
  <si>
    <t>Specious studio space with 55 inches TV</t>
  </si>
  <si>
    <t>1-Bedroom Vacation Resort</t>
  </si>
  <si>
    <t>Beautiful Boutique Hotel Minutes from Vegas Strip 522</t>
  </si>
  <si>
    <t>Clean hotel style private bedroom with shared bath</t>
  </si>
  <si>
    <t>C16M1* Studio StripView/Balcony/Pool/No Resort Fee</t>
  </si>
  <si>
    <t>Crystal palace chimes tower B</t>
  </si>
  <si>
    <t>Lovely 1 BR Condo w/Pool &amp;Hot Tub close to strip</t>
  </si>
  <si>
    <t>Noria</t>
  </si>
  <si>
    <t>independent Queen room las vegas</t>
  </si>
  <si>
    <t>Cozy bedroom w private bathroom and work station</t>
  </si>
  <si>
    <t>Yuling</t>
  </si>
  <si>
    <t>Very clean home nice person to share with.</t>
  </si>
  <si>
    <t>Rare Gem! 3 Comfortable Units, Free Parking</t>
  </si>
  <si>
    <t>Pristine 2 SINGLE BEDS 15 min from LV Strip! #1</t>
  </si>
  <si>
    <t>Prime Location! 2 Pools, Near High Roller</t>
  </si>
  <si>
    <t>Look No Further! 2 Sleek Units, 2 Pools, Bar</t>
  </si>
  <si>
    <t>Pristine QUEEN BED 15 min from the LV Strip! #2</t>
  </si>
  <si>
    <t>Pristine QUEEN BED 15 minutes from LV Strip! #4</t>
  </si>
  <si>
    <t>Pristine KING BED 15 minutes from LV Strip! #3</t>
  </si>
  <si>
    <t>Hilton @ Paradise Studio CES week near Convention</t>
  </si>
  <si>
    <t>New 3BR/2BA/4 beds, 2 individ units w/ backyard</t>
  </si>
  <si>
    <t>trailer RV</t>
  </si>
  <si>
    <t>Modern, private home off main street 4bed/3bath</t>
  </si>
  <si>
    <t>MGM CORNER PENTHOUSE W/BALCONY AND HOT TUB CABANA</t>
  </si>
  <si>
    <t>Gorgeous 4 bedrooms house with pool</t>
  </si>
  <si>
    <t>STR21-00095</t>
  </si>
  <si>
    <t>MGM Penthouse Studio with Large Jetted Hot Tub</t>
  </si>
  <si>
    <t>Amazing 2 Bedroom Suite at Wyndham Grand Desert</t>
  </si>
  <si>
    <t>AMAZING Palms Penthouse with two balconies</t>
  </si>
  <si>
    <t>Las Vegas Strip -Elara by Hilton Grand Vacations-S</t>
  </si>
  <si>
    <t>Beautiful One Bedroom at Tahiti Resort</t>
  </si>
  <si>
    <t>No Resort Fees! 2 BR 2ba 3 miles from Vegas Strip</t>
  </si>
  <si>
    <t>Vre</t>
  </si>
  <si>
    <t>Family and pet friendly pool home</t>
  </si>
  <si>
    <t>Anitra</t>
  </si>
  <si>
    <t>Lovely Studio in Downtown Las Vegas</t>
  </si>
  <si>
    <t>Clean Spacious amazing unit near DTLV</t>
  </si>
  <si>
    <t>Beautiful House With Private Pool &amp; Hot Tub</t>
  </si>
  <si>
    <t>Ciara</t>
  </si>
  <si>
    <t>Location.
location</t>
  </si>
  <si>
    <t>Casa Reyes</t>
  </si>
  <si>
    <t>Rey Adan</t>
  </si>
  <si>
    <t>Comfy Sanctuary with Standing Desk near Red Rock</t>
  </si>
  <si>
    <t>Comfy Oasis 2b/2b Pool&amp;HotTub Pets Welcome</t>
  </si>
  <si>
    <t>10 min from to heart of Downtown Las Vegas</t>
  </si>
  <si>
    <t>Kenia</t>
  </si>
  <si>
    <t>Peaceful Retreat Pool/Hot-Tub Pets Welcome</t>
  </si>
  <si>
    <t>Cheerful 3-Bedroom home w/ Pool(minutes to Strip)</t>
  </si>
  <si>
    <t>Artur</t>
  </si>
  <si>
    <t>3 Bedroom 2 Bath Oasis in Cozy Neighborhood</t>
  </si>
  <si>
    <t>Beautiful Private Home! 10Mins To Las Vegas Strip!</t>
  </si>
  <si>
    <t>Beautiful and cozy studio with separate entrance</t>
  </si>
  <si>
    <t>Yaniett</t>
  </si>
  <si>
    <t>Red Rock Retreat</t>
  </si>
  <si>
    <t>Skipco</t>
  </si>
  <si>
    <t>Stunning five bedroom with Master  Jacuzzi suite</t>
  </si>
  <si>
    <t>SK12* 1BD/1.5BA w/Full Kitchen/Jetted Tub/Sleeps 4</t>
  </si>
  <si>
    <t>Casa yeni 2 Encantadora habitaci√≥n privada,</t>
  </si>
  <si>
    <t>Queen room Private room with pool</t>
  </si>
  <si>
    <t>The stratosphere Gorgeous Onebed Hotel with pool</t>
  </si>
  <si>
    <t>Newly Renovated  Spring Valley  Home</t>
  </si>
  <si>
    <t>70" Smart TV Large Rainfall showerJacuzzi Suite</t>
  </si>
  <si>
    <t>Calm and cozy studio</t>
  </si>
  <si>
    <t>Bellagio Casino Resort</t>
  </si>
  <si>
    <t>Vegas Hot Spot 1-Bedroom Villa  At Westgate Resort</t>
  </si>
  <si>
    <t>NEW! Vegas Home: Outdoor Pool &lt; 6 Mi to The Strip!</t>
  </si>
  <si>
    <t>Comfy 3 bedroom home with pool</t>
  </si>
  <si>
    <t>Luxor Casino Resort</t>
  </si>
  <si>
    <t>8 Min to the strip, 2 bedrooms w/full kitchen!</t>
  </si>
  <si>
    <t>Enjoy a pleasant stay at this cozy 3 bedroom home</t>
  </si>
  <si>
    <t>Uinse</t>
  </si>
  <si>
    <t>Peaceful studio in the heart of Downtown !!</t>
  </si>
  <si>
    <t>North Las Vegas Home Sleeps Up to 8</t>
  </si>
  <si>
    <t>The Hideout- Vegas Room</t>
  </si>
  <si>
    <t>Castle Estate-Lavish Private Resort Heated Pool</t>
  </si>
  <si>
    <t>1BR King Bed Studio Center Las Vegas Strip</t>
  </si>
  <si>
    <t>The  Hideout -The Audrey Hepburn Room</t>
  </si>
  <si>
    <t>Modern, Pool, Billiards, Sun &amp; Fun</t>
  </si>
  <si>
    <t>STR22-00023</t>
  </si>
  <si>
    <t>THE GRANDVIEW@ LAS VEGAS</t>
  </si>
  <si>
    <t>Convenient studio: private bath, entry, AC,wet bar</t>
  </si>
  <si>
    <t>1 acre+ 9BD/8BA Paradise Ask about discount!!</t>
  </si>
  <si>
    <t>Luxury, cozy, clean home in a private neighborhood</t>
  </si>
  <si>
    <t>Vannessa</t>
  </si>
  <si>
    <t>1 bedroom at Desert Paradise Resort</t>
  </si>
  <si>
    <t>üí´Modern New 5BRüè†7 min to LV StripüåÜPrivate Poolüèä‚Äç‚ôÇÔ∏è</t>
  </si>
  <si>
    <t>Stunning 4 beds/ HUGE POOL in Iconic LAS VEGAS</t>
  </si>
  <si>
    <t>Áã¨Á´ãÂç´Êµ¥ÈÖçÂ§áÊ≥≥Ê±†</t>
  </si>
  <si>
    <t>Vegas/Henderson Tropical Oasis</t>
  </si>
  <si>
    <t>STR22-00047, NV20222445210</t>
  </si>
  <si>
    <t>Glamping and Site seeing in  Luxury RV. Sleeps 8</t>
  </si>
  <si>
    <t>RA39 1BD/1.5BA w/Strip View/Jetted Tub/Sleeps 4</t>
  </si>
  <si>
    <t>#1 Fantastic Master Room /private bathroom-balcony</t>
  </si>
  <si>
    <t>Superhost 5 Star ‚≠ê with 2 Bedrooms - Entire Home</t>
  </si>
  <si>
    <t>Club Wyndham Desert Blue,One-Bed Condo With Pool</t>
  </si>
  <si>
    <t>MGM Grand Casino Resort</t>
  </si>
  <si>
    <t>Modern 3 BED Townhouse in a Guard Gated Community!</t>
  </si>
  <si>
    <t>New Home: Weekly Discount, Hot Tub, Grill, Games!</t>
  </si>
  <si>
    <t>Aria Casino Resort</t>
  </si>
  <si>
    <t>Enjoy Las Vegas!! Close to strip!! Free Parking!!</t>
  </si>
  <si>
    <t>Nice hotelstyle living 2 bedroom apartment w/ pool</t>
  </si>
  <si>
    <t>Cheerful 4 BR 3 BA Entire Home - 10 mins to strip!</t>
  </si>
  <si>
    <t>New York-New York Las Vegas</t>
  </si>
  <si>
    <t>Super Big Family House</t>
  </si>
  <si>
    <t>Jun</t>
  </si>
  <si>
    <t>Very spacious 1 bedroom and private bathroom</t>
  </si>
  <si>
    <t>Private master bedroom 1</t>
  </si>
  <si>
    <t>Park MGM Casino Resort</t>
  </si>
  <si>
    <t>Guest House 4 min to Airport &amp; 8 min to the Strip!</t>
  </si>
  <si>
    <t>Delano Casino Resort stay</t>
  </si>
  <si>
    <t>Mandalay Bay Casino Resort</t>
  </si>
  <si>
    <t>DELUXE 1 bedroom condo w/kitchen</t>
  </si>
  <si>
    <t>Devan</t>
  </si>
  <si>
    <t>#3 Welcoming, Spacious King Suite to a great stay.</t>
  </si>
  <si>
    <t>WeeklyNevada MountainView 2/1bth HiRise 7min@Strip</t>
  </si>
  <si>
    <t>Wyndham Grand Desert Charming 3 Bedroom Condo</t>
  </si>
  <si>
    <t>Antigua Home with Pool</t>
  </si>
  <si>
    <t>Private 1-Bedroom w/Private Bathroom</t>
  </si>
  <si>
    <t>Comfortable 1-bedroom guest suite</t>
  </si>
  <si>
    <t>Claritza</t>
  </si>
  <si>
    <t>NoMad Casino Resort Stay</t>
  </si>
  <si>
    <t>Beautiful 4 bedroom home in peaceful community</t>
  </si>
  <si>
    <t>Edson</t>
  </si>
  <si>
    <t>Vdara Hotel &amp; spa</t>
  </si>
  <si>
    <t>All you need to relax In Las Vegas!!! 
Stay&amp;Relax.</t>
  </si>
  <si>
    <t>Mirage Casino Resort -Vegas</t>
  </si>
  <si>
    <t>Clean, Cozy and Charming single story with garage</t>
  </si>
  <si>
    <t>Chat</t>
  </si>
  <si>
    <t>Excalibor Casino Resort Stay</t>
  </si>
  <si>
    <t>Monthly rent comfortable share room Close to strip</t>
  </si>
  <si>
    <t>Vegas Vacation! Pool, Casino, Restaurant and Bar</t>
  </si>
  <si>
    <t>üåüNEW! Resort vibe &amp; Large pool, 18 min to STRIP</t>
  </si>
  <si>
    <t>QK26* 1BD/1.5BA w/Full Kitchen/Jetted Tub/Sleeps 6</t>
  </si>
  <si>
    <t>The Hangover Movie Themed Private Bedroom in Home</t>
  </si>
  <si>
    <t>MC11 Penthouse Floor | Views of Bellagio Fountains</t>
  </si>
  <si>
    <t>OYO Hotel 1/2 mile to The Strip</t>
  </si>
  <si>
    <t>Royal:  Island inspired roomy luxurious 2bedroom</t>
  </si>
  <si>
    <t>Darryl Ruth</t>
  </si>
  <si>
    <t>Monthly 2 Bedroom Home in Downtown Henderson</t>
  </si>
  <si>
    <t>5-bedrooms, bright house10min to airport &amp; strip</t>
  </si>
  <si>
    <t>RETRO 4 BDRM HOME - 5 min from LV Strip &amp; Downtown</t>
  </si>
  <si>
    <t>Desert Oasis Rental</t>
  </si>
  <si>
    <t>Charming 3BR Home Perfect for a Family Getaway</t>
  </si>
  <si>
    <t>#55 VEGAS SPOT! SPA, BBQ+CASITA!- Mins LV STRIP</t>
  </si>
  <si>
    <t>7 minute to Stadium sleep 10</t>
  </si>
  <si>
    <t>Fantastic Villa with Pool &amp; Jacuzzi near The Strip</t>
  </si>
  <si>
    <t>Trump International the gateway to viva Las Vegas</t>
  </si>
  <si>
    <t>Las Vegas Country Club Lovely 1 BR condo w /pool.</t>
  </si>
  <si>
    <t>1- Bedroom resort with pool</t>
  </si>
  <si>
    <t>Wilkins</t>
  </si>
  <si>
    <t>Newly remodel Home close to strip sleep 10</t>
  </si>
  <si>
    <t>Stylish 3BR Home Near Las Vegas Strip &amp; Airport</t>
  </si>
  <si>
    <t>only for music and videos recording studio rent</t>
  </si>
  <si>
    <t>Vegas  Villa w/ 5 private suites 5 bath</t>
  </si>
  <si>
    <t>WN39 Studio Suite/No Resorts Fee/Lobby Bar</t>
  </si>
  <si>
    <t>Glamorous 5 BDR Home, Pool, BBQ, Billiard &amp; Games</t>
  </si>
  <si>
    <t>KN* Spacious  Home | 4 Bedrooms| RV Parking | Pool</t>
  </si>
  <si>
    <t>str19-00101</t>
  </si>
  <si>
    <t>Cheerful 3 bed/2.5 bath with a cozy backyard</t>
  </si>
  <si>
    <t>Cozy Studio suite near Las Vegas Strip</t>
  </si>
  <si>
    <t>3 Mile to strip close to everything sleep 8</t>
  </si>
  <si>
    <t>Amazing Villa</t>
  </si>
  <si>
    <t>Cozy 4 bedrooms house-10 mins to Las Vegas Strip!</t>
  </si>
  <si>
    <t>Luxury Villa: Pool table &amp; bathtub! Strip in 20min</t>
  </si>
  <si>
    <t>1br Apt. Next 2 South Point(100ft) Perfect Getaway</t>
  </si>
  <si>
    <t>One bedroom apt minutes from AIRPORT/STRIP!!!!</t>
  </si>
  <si>
    <t>STR45-32115</t>
  </si>
  <si>
    <t>‚òÖLuxury Fully Equipped, Pool‚òÖ 16 Min from Fremont‚òÖ</t>
  </si>
  <si>
    <t>1-Bedroom Suite with One Bed at Red Rock Casino, Resort and Spa by Suiteness</t>
  </si>
  <si>
    <t>Lovely Studio near Fremont and the Strip</t>
  </si>
  <si>
    <t>The Doss Room</t>
  </si>
  <si>
    <t>2 Connecting Suites with Three Beds at Red Rock Casino, Resort and Spa by Suiteness</t>
  </si>
  <si>
    <t>68RD-Comfortable House and Room with Sharing Bath</t>
  </si>
  <si>
    <t>2-Bedroom Suite with Two Beds at Red Rock Casino, Resort and Spa by Suiteness</t>
  </si>
  <si>
    <t>8 min to the strip, up to 6 people</t>
  </si>
  <si>
    <t>Beautiful cool and relaxing studio</t>
  </si>
  <si>
    <t>Modern home great location 10 mins from the strip</t>
  </si>
  <si>
    <t>Cinthia</t>
  </si>
  <si>
    <t>‡º∫LUXE NEW HOUSE‡ºª|7 BED |Near Airport&amp;STRIP</t>
  </si>
  <si>
    <t>Lovely studio near Downtown and the Strip</t>
  </si>
  <si>
    <t>One room fully furnished . Free Wi-Fi</t>
  </si>
  <si>
    <t>Cozy bed room with private bath in luxury home</t>
  </si>
  <si>
    <t>Cheerful 5-bedroom home with pool</t>
  </si>
  <si>
    <t>Gregory</t>
  </si>
  <si>
    <t>Vegas Retreat! Best Location! Close To Everything!</t>
  </si>
  <si>
    <t>Elegant guest house in West Vegas</t>
  </si>
  <si>
    <t>Lenin</t>
  </si>
  <si>
    <t>Tahiti Village Moorea 1br suite Tuesday check-in</t>
  </si>
  <si>
    <t>Hermosa casa Vacacional para relajarte</t>
  </si>
  <si>
    <t>Nevada'sGreat LV Upscale 2/1bthHiRise jacuzzi&amp;Pool</t>
  </si>
  <si>
    <t>Super Modern 2 Bedroom Home w Soaring Ceilings</t>
  </si>
  <si>
    <t>SPACIOUS 3BD 2BA HOUSE SLEEPS 7 NEAR STRIP</t>
  </si>
  <si>
    <t>Nihao</t>
  </si>
  <si>
    <t>Modern Apartment in Prime Location (ID9830X34)</t>
  </si>
  <si>
    <t>Lovely 1-Bedroom vacation home with pool.</t>
  </si>
  <si>
    <t>Affordable Spacious Home Centrally-Located 1/2</t>
  </si>
  <si>
    <t>Lovely 2-bedroom Loft</t>
  </si>
  <si>
    <t>Affordable Spacious Home Centrally-Located 2/2</t>
  </si>
  <si>
    <t>Beautiful Blue Dream Las Vegas!</t>
  </si>
  <si>
    <t>Treasure in The Desert! 6 Bedroom with Pool</t>
  </si>
  <si>
    <t>Affordable Spacious Home Centrally-Located</t>
  </si>
  <si>
    <t>Adorable and self-contained 1 bedroom guest suite</t>
  </si>
  <si>
    <t>Condo in Las Vegas</t>
  </si>
  <si>
    <t>Chrissy</t>
  </si>
  <si>
    <t>KCA* Luxurious  Getaway w/Pool&amp; Jacuzzi/RV Parking</t>
  </si>
  <si>
    <t>STR21-00178</t>
  </si>
  <si>
    <t>Cup of positive sunshine</t>
  </si>
  <si>
    <t>Great Summerlin ü§©Location/‚ù§Ô∏èBeautiful üè°4bed/3bath</t>
  </si>
  <si>
    <t>Clarissa</t>
  </si>
  <si>
    <t>Cheerful 4Beds2baths home with Pool Table</t>
  </si>
  <si>
    <t>L43 VDARA Unique 2BD Adjoining Studios | Sleeps 8</t>
  </si>
  <si>
    <t>Cozy 3 bedroom with pool, and fitness center.</t>
  </si>
  <si>
    <t>Unice</t>
  </si>
  <si>
    <t>COVE PLAYHOUSE</t>
  </si>
  <si>
    <t>Etinosa</t>
  </si>
  <si>
    <t>Superhost 5 Star ‚≠ê Service with 2 Bedrooms 5052</t>
  </si>
  <si>
    <t>Amazing 1/b 1/b condo behind  LVconvention center</t>
  </si>
  <si>
    <t>Upscale Oasis Near Las Vegas Strip ‚òÄ Swimming Pool</t>
  </si>
  <si>
    <t>ELEVATED 2 Bd 2 Bth LUXURY LIVING LAS VEGAS STRIP</t>
  </si>
  <si>
    <t>Luxury 1 bedroom on Las Vegas Strip</t>
  </si>
  <si>
    <t>Khadijah</t>
  </si>
  <si>
    <t>Location, style &amp; function 5BR w/ pool &amp; Ping-Pong</t>
  </si>
  <si>
    <t>Agiimaa</t>
  </si>
  <si>
    <t>Superhost 5 Star ‚≠ê with 4 Bedrooms - Entire Home</t>
  </si>
  <si>
    <t>NEW! 50% DISCOUNT‚ÄºÔ∏èüéâ Vegas Vacay!‚òÄÔ∏èüåäüëôüçâü¶©üå¥ Pool+Jacuzzi &gt;15min to STRIP &amp; AIRPORT! ‚úàÔ∏è</t>
  </si>
  <si>
    <t>Lior</t>
  </si>
  <si>
    <t>2-MasterBeds, Modern, Cozy, Quiet &amp; Safe</t>
  </si>
  <si>
    <t>XM36 Studio | No Resort Fee | Pool |  Kitchen</t>
  </si>
  <si>
    <t>TF27 Strip View Studio/No Resorts Fee/Lobby Bar</t>
  </si>
  <si>
    <t>KING-BED/ Oct 7-10 /views, Lush Courtyard,Pool,Gym</t>
  </si>
  <si>
    <t>5. Private Room in Cadence Community, Henderson</t>
  </si>
  <si>
    <t>warm 1 bedroom affordable for you</t>
  </si>
  <si>
    <t>Exclusive and renewed apartment close to the strip</t>
  </si>
  <si>
    <t>Palms Paradise üå¥ 4 bedrms ‚≠êÔ∏è Pool &amp; huge backyard</t>
  </si>
  <si>
    <t>Jeni</t>
  </si>
  <si>
    <t>Spacious Modern 4 Bedroom with Pool Close to Strip</t>
  </si>
  <si>
    <t>10 Minute drive to Red Rock Canyon!</t>
  </si>
  <si>
    <t>‚ù§Ô∏èPostmodern Oasis: 3BR with Pool &amp; Pool Table</t>
  </si>
  <si>
    <t>1 Mile from Vegas Strip, 1br Apt, w/jacuzzi tub</t>
  </si>
  <si>
    <t>Five10 Rentals, Your home away from home</t>
  </si>
  <si>
    <t>Derrick</t>
  </si>
  <si>
    <t>STR22-00042, NV20222432036</t>
  </si>
  <si>
    <t>Luxury Condo connected to Casino and Pool</t>
  </si>
  <si>
    <t>NEW! Gated North Las Vegas Condo, 9 Mi to Strip</t>
  </si>
  <si>
    <t>E28I3* 1BD/2BA w/Balcony/Full Kitchen/Pool/Gym</t>
  </si>
  <si>
    <t>‚ù§Ô∏èRadiant Pool Retreat: 4BR NLV Getaway</t>
  </si>
  <si>
    <t>E23A2 1BD/2BA w/Balcony/Full Kitchen/Pool/Gym</t>
  </si>
  <si>
    <t>The Jungle Room</t>
  </si>
  <si>
    <t>Adorable ensuite mins from the Las Vegas Strip</t>
  </si>
  <si>
    <t>Luxury Hi-rise condo - 15th floor!</t>
  </si>
  <si>
    <t>Luxury High-Rise Condo by Downtown Fremont #57108</t>
  </si>
  <si>
    <t>Hermosa casa con piscina y sala de juegos, para ti</t>
  </si>
  <si>
    <t>Maylyn</t>
  </si>
  <si>
    <t>SPECTACULAR 5 BD RETREAT w/ STRIP VIEWS</t>
  </si>
  <si>
    <t>High Rise Luxury Condo at Palms Place in Las Vegas</t>
  </si>
  <si>
    <t>Khalida</t>
  </si>
  <si>
    <t>The Exceptional Vacation Place!</t>
  </si>
  <si>
    <t>4 min from the Airport House! 8 min to the Strip!</t>
  </si>
  <si>
    <t>PEACEFUL PARADISE</t>
  </si>
  <si>
    <t>Beautiful Modern 2BR apartment 5 min from strip</t>
  </si>
  <si>
    <t>Loft unit that sleeps 4 in a resort community !</t>
  </si>
  <si>
    <t>Home 5 bedroom with pool</t>
  </si>
  <si>
    <t>E24I1* 1BD/2BA w/Balcony/Full Kitchen/Pool/Gym</t>
  </si>
  <si>
    <t>Beautiful Vacation Getaway in Heart of Las Vegas!!</t>
  </si>
  <si>
    <t>Small, private and independent Studio #2</t>
  </si>
  <si>
    <t>Small House 20 min from LV Blvd</t>
  </si>
  <si>
    <t>Resort Style Living in Vegas</t>
  </si>
  <si>
    <t>Master Suite w/ Pool View view</t>
  </si>
  <si>
    <t>Tati</t>
  </si>
  <si>
    <t>Moorea:  Island inspired roomy luxurious 1bedroom</t>
  </si>
  <si>
    <t>Welcome
To my beautiful home</t>
  </si>
  <si>
    <t>Premiere Vacation Villa at Perfect Location - 8345</t>
  </si>
  <si>
    <t>Stardust theme Condo, steps to the Las Vegas Strip</t>
  </si>
  <si>
    <t>Bora:  Island inspired roomy luxurious 1bedroom</t>
  </si>
  <si>
    <t>Magnificent Penthouse ON THE STRIP</t>
  </si>
  <si>
    <t>STUNNING 3 BDR/2BATH * PRIME LOCATION * 1st floor</t>
  </si>
  <si>
    <t>QCozy two bedroom 2 bathroom</t>
  </si>
  <si>
    <t>LAS VEGAS LUXURY
THE LINQ HOTEL</t>
  </si>
  <si>
    <t>2 Master Bedroom Upscale Loft</t>
  </si>
  <si>
    <t>Amazing Home - Minutes to Allegiant and Strip</t>
  </si>
  <si>
    <t>MGM Signature/StripView/No Resort Fee/2Beds/A20A02</t>
  </si>
  <si>
    <t>5 min away from the Strip and LVCC.  3BR Apt</t>
  </si>
  <si>
    <t>LINQ 1 King Bed. On the Strip. No Resort Fees!</t>
  </si>
  <si>
    <t>Newly renovated 2BR Home of Peace -10 min to Strip</t>
  </si>
  <si>
    <t>Poker Palace 2BD/2BA 1.5 miles from strip</t>
  </si>
  <si>
    <t>Un lugar con espacio y encantador tiendas a 2 min</t>
  </si>
  <si>
    <t>Nati</t>
  </si>
  <si>
    <t>Spacious 5 Room Home with pool</t>
  </si>
  <si>
    <t>Badet</t>
  </si>
  <si>
    <t>Cozy 3-bedroom home in Las Vegas</t>
  </si>
  <si>
    <t>Strip View Studio at Palms Place  balcony H16-A5</t>
  </si>
  <si>
    <t>Excalibur 1 King Bed. On the Strip. No Resort Fees</t>
  </si>
  <si>
    <t>Signature 1BD/2BA/ Strip View/Balcony/Pool/D20A02</t>
  </si>
  <si>
    <t>NICE house 2beds2baths pet friendly great location</t>
  </si>
  <si>
    <t>TE26 Strip View Studio/No Resorts Fee/Lobby Bar</t>
  </si>
  <si>
    <t>Adorable Upstairs Guest House</t>
  </si>
  <si>
    <t>A house</t>
  </si>
  <si>
    <t>Beautiful one bedroom just off Vegas Strip!</t>
  </si>
  <si>
    <t>Nakeesha</t>
  </si>
  <si>
    <t>Hebi</t>
  </si>
  <si>
    <t>Charming 1 Bedroom Las Vegas Getaway.</t>
  </si>
  <si>
    <t>Luciano</t>
  </si>
  <si>
    <t>Private Bedroom Near Harry Reid Airport</t>
  </si>
  <si>
    <t>Marilene</t>
  </si>
  <si>
    <t>5 Star Quality LARGE Home For up to 10 Guests !!!</t>
  </si>
  <si>
    <t>Lavish 4-bedroom villa with pool</t>
  </si>
  <si>
    <t>Pierce</t>
  </si>
  <si>
    <t>Big 5 Bedroom house 5 miles to MGM casino</t>
  </si>
  <si>
    <t>Cliffs at Peace-Lovely 1 bedroom unit with pool</t>
  </si>
  <si>
    <t>Entire Furnished Condo,Gated,Secured w/ Parking</t>
  </si>
  <si>
    <t>SPACIOUS HOME  NEAR PARK &amp; 15 MIN TO LAS VEGAS BL</t>
  </si>
  <si>
    <t>Convenient spot Downtown LV</t>
  </si>
  <si>
    <t>Braulio</t>
  </si>
  <si>
    <t>4 bed 2  bath with parking</t>
  </si>
  <si>
    <t>Saturnino</t>
  </si>
  <si>
    <t>Las Vegas 3bd 2ba 1 Story 10min From Airport and S</t>
  </si>
  <si>
    <t>Brodee</t>
  </si>
  <si>
    <t>VEGAS CONDO</t>
  </si>
  <si>
    <t>Entire Luxury Apartment in Las Vegas + Pool + Gym</t>
  </si>
  <si>
    <t>**LUXURY MODERN HOME FOR 14 GUESTS(POOL-JACUZZI )*</t>
  </si>
  <si>
    <t>Artistically designed 2b/2b condo close to strip</t>
  </si>
  <si>
    <t>Shayla</t>
  </si>
  <si>
    <t>Downtown Laughlin, Steps to the Casinos &amp; River</t>
  </si>
  <si>
    <t>- Couples Getaway ~ Contemporary Design ~ Pool&amp;Spa</t>
  </si>
  <si>
    <t>1B/1B New and Stylish Condo in West Flamingo Road</t>
  </si>
  <si>
    <t>The blue moon</t>
  </si>
  <si>
    <t>Spacious 5 Bedrooms house close to strip</t>
  </si>
  <si>
    <t>~1 mile to LVdowntown, 2bed/1bath cozy modern unit</t>
  </si>
  <si>
    <t>Tahiti Village Resort Bora-Bora Suite</t>
  </si>
  <si>
    <t>Ador</t>
  </si>
  <si>
    <t>High Roller Hideout (1.5 miles from strip)</t>
  </si>
  <si>
    <t>Sin City Villa 2BD/2BA condo (1 mile from strip)</t>
  </si>
  <si>
    <t>Your luxury 1BR in the heart of downtown Las Vegas</t>
  </si>
  <si>
    <t>Panorama Studio | Palms Place Condos | Las Vegas</t>
  </si>
  <si>
    <t>3 bedroom home in nice hollywood las vegas area</t>
  </si>
  <si>
    <t>Private &amp; Comfy Vegas Casita (In-Law Suite)</t>
  </si>
  <si>
    <t>Gorgeous 4 BR Vacation Home | Near Las Vegas Strip</t>
  </si>
  <si>
    <t>Rose Garden Room #3 Big pky Luxury one story</t>
  </si>
  <si>
    <t>Entire  1 bedroom condo, 5 min walk from The strip</t>
  </si>
  <si>
    <t>welcome home, private pool,feel relaxed</t>
  </si>
  <si>
    <t>Rose Garden room #4 Big pky Luxury one story</t>
  </si>
  <si>
    <t>Vacation Club</t>
  </si>
  <si>
    <t>Vinesh Roy</t>
  </si>
  <si>
    <t>Rose Garden room #5 Big pky  Luxury one story</t>
  </si>
  <si>
    <t>1900 SqFt House W/25Ft Heated Pool/Spa- Strip View</t>
  </si>
  <si>
    <t>STR21-00144, NV20201887683</t>
  </si>
  <si>
    <t>Welcome To *Desert Rose Resort* 1B#2</t>
  </si>
  <si>
    <t>Beautiful 5 BR house w. pool 10 minutes from strip</t>
  </si>
  <si>
    <t>Welcome To *Desert Rose Resort* 1B#3</t>
  </si>
  <si>
    <t>Freshly Remodeled Stylish House with backyard.</t>
  </si>
  <si>
    <t>Vegas Serenity, Glam &amp; Fun, King Bed Suite</t>
  </si>
  <si>
    <t>Welcome To *Desert Rose Resort* 1B#4</t>
  </si>
  <si>
    <t>Charming Las Vegas strip hotel with amenities</t>
  </si>
  <si>
    <t>Welcome To *Desert Rose Resort* 2B#2</t>
  </si>
  <si>
    <t>Hermoso loft viajero con estacionamiento gratis</t>
  </si>
  <si>
    <t>Welcome To *Desert Rose Resort* 2B#3</t>
  </si>
  <si>
    <t>Modern 4 Bedroom Estate with Pool 10 mins to STRIP</t>
  </si>
  <si>
    <t>Welcome To *Desert Rose Resort* 2B#4</t>
  </si>
  <si>
    <t>‚óè‚óè3bd‚óè2 bath. condo, WALKING to STRIP, pool</t>
  </si>
  <si>
    <t>420 Friendly 5 Min from strip 8 min from airport</t>
  </si>
  <si>
    <t>Theodore</t>
  </si>
  <si>
    <t>~~3bdr./2bath.;1 mile to Caesar's &amp; Bellagio; Pool</t>
  </si>
  <si>
    <t>Clean &amp; Cozy Game Room in Manufactured Home</t>
  </si>
  <si>
    <t>11)Bunkbed-FREE BFAST, STRIP&amp; AIRPORT SHUTTLE!Edit</t>
  </si>
  <si>
    <t>Traveling for a purpose. Book now</t>
  </si>
  <si>
    <t>Charleeta</t>
  </si>
  <si>
    <t>Lovely 3 bedroom with sparkling pool.</t>
  </si>
  <si>
    <t>Stylish &amp; Chic Villa Inspired Home</t>
  </si>
  <si>
    <t>Vegas Hot Spot- Studio Villa at West Gate Resort</t>
  </si>
  <si>
    <t>Stylish and Cozy Private Room in Stunning Home</t>
  </si>
  <si>
    <t>Lovely 1-bedroom unit with kitchen</t>
  </si>
  <si>
    <t>ü§é HIGHLY DESIRABLE Cute &amp; Dainty ‚òÄÔ∏è Pool access</t>
  </si>
  <si>
    <t>The Exclusive Vacation Place !!</t>
  </si>
  <si>
    <t>2 Bedroom apartment 5 Blocks from the strip. Apt 2</t>
  </si>
  <si>
    <t>7x3 Villa 7mn2strip heated pool+spa+outdoor dining</t>
  </si>
  <si>
    <t>MGM 19607 Studio Balcony with Strip View</t>
  </si>
  <si>
    <t>2 bed/2 bath Condo close  to Strip, Airport &amp; UNLV</t>
  </si>
  <si>
    <t>MGM 35719 Studio Strip View by Orgoto</t>
  </si>
  <si>
    <t>Close to Strip/Redrock/Downtown Summerlin!</t>
  </si>
  <si>
    <t>Bedroom blocks away from the strip</t>
  </si>
  <si>
    <t>MGM 21818 Studio Mountain View by Orgoto</t>
  </si>
  <si>
    <t>4 rooms in OLD VEGAS MANSION</t>
  </si>
  <si>
    <t>MGM 15803 Studio Strip View by Orgoto</t>
  </si>
  <si>
    <t>Adorable 1 bedroom with all to make you feel home</t>
  </si>
  <si>
    <t>MGM 08714 1BR Balcony with Mountain View By Orgoto</t>
  </si>
  <si>
    <t>Stylish Guest House close to all  the Vegas sites</t>
  </si>
  <si>
    <t>Springvalley 1 bedroom free parking backyard WiFi</t>
  </si>
  <si>
    <t>Mid-Century Getaway Moments from the Strip!</t>
  </si>
  <si>
    <t>Newly renovated 3/2 pool &amp; hot tub Spring Valley</t>
  </si>
  <si>
    <t>Lovely 4 Bedrooms and 3 Baths Single House</t>
  </si>
  <si>
    <t>Lovely silver moon</t>
  </si>
  <si>
    <t>WELLCOME TO BTS</t>
  </si>
  <si>
    <t>1 Studio, Private Bath, Full Kitchen, Fast Wifi</t>
  </si>
  <si>
    <t>Relaxing 3 bdrm home with Pool, Jacuzzi, and Grill</t>
  </si>
  <si>
    <t>Brandon And Allison</t>
  </si>
  <si>
    <t>Desert oasis with outdoor movie theater &amp; pool</t>
  </si>
  <si>
    <t>5 bedroom home in SW, close to strip!</t>
  </si>
  <si>
    <t>Lavender Lane - Cozy apt in quiet neighborhood</t>
  </si>
  <si>
    <t>Mbalia</t>
  </si>
  <si>
    <t>Large Studio w/ Bath Kitchenette Pool WiFi</t>
  </si>
  <si>
    <t>3 Bedroom/3 Bathroom Home w/ Parking, Wifi, Washer</t>
  </si>
  <si>
    <t>Sweet Dream Room</t>
  </si>
  <si>
    <t>Jm</t>
  </si>
  <si>
    <t>Single Story Home 1Mile Fr Airport|Street Parking</t>
  </si>
  <si>
    <t>Cozy Single Story 3 BR 2 BA in a great location!!!</t>
  </si>
  <si>
    <t>Sin City's Home away from home</t>
  </si>
  <si>
    <t>The Rainbow Roadhouse! 3 bd/2 bath/2 car garage</t>
  </si>
  <si>
    <t>5miles From Vegas strip 4BR Mini Villa W Pool/Spa!</t>
  </si>
  <si>
    <t>Strip hotel room share</t>
  </si>
  <si>
    <t>Rian</t>
  </si>
  <si>
    <t>Cozy bunk bed in semi-private area</t>
  </si>
  <si>
    <t>Springvalley 1 bedroom 2 bed WiFi parking</t>
  </si>
  <si>
    <t>14minutesToCircusCircus/LasVegasStrip</t>
  </si>
  <si>
    <t>Springvalley King-bed private room WiFi Parking</t>
  </si>
  <si>
    <t>Beautiful house close to the strip</t>
  </si>
  <si>
    <t>Arely</t>
  </si>
  <si>
    <t>Beautiful 2B Oasis in the Middle of Vegas!</t>
  </si>
  <si>
    <t>MGM Signature-08-801 1Br2Ba Strip View Balcony</t>
  </si>
  <si>
    <t>MGM Signature-08-803 Strip View Jacuzzi Studio</t>
  </si>
  <si>
    <t>Lovely one bedroom condo vegas!</t>
  </si>
  <si>
    <t>MGM Signature-08-801/3 2Br 3Ba Balcony Suite</t>
  </si>
  <si>
    <t>Lovely 1-Bedroom with eating area, casino, pool</t>
  </si>
  <si>
    <t>Lovely 1 bedroom in The Grandview at Las Vegas</t>
  </si>
  <si>
    <t>Eldorado: A Modern Resort Style Airy &amp; Bright Home</t>
  </si>
  <si>
    <t>NEW! North Las Vegas Smart Home w/ Patio + Grill!</t>
  </si>
  <si>
    <t>Lovely 2 bedroom in Las Vegas, Nevada</t>
  </si>
  <si>
    <t>Master &amp; Bath w/ Pool WiFi Parking All Amenities</t>
  </si>
  <si>
    <t>Private Room w/ Private Entrance Pool WiFi Parking</t>
  </si>
  <si>
    <t>Amazing home with pool and huge backyard space</t>
  </si>
  <si>
    <t>Lovely 1 bedroom in Las Vegas, Nevada</t>
  </si>
  <si>
    <t>Master Bedroom with Private Bathroom 3</t>
  </si>
  <si>
    <t>Cheerful 3-bedroom home with pool &amp; spa</t>
  </si>
  <si>
    <t>Private Room w/ Pool WiFi Parking AC All Amenities</t>
  </si>
  <si>
    <t>sweet Home</t>
  </si>
  <si>
    <t>6 months rental for business professional</t>
  </si>
  <si>
    <t>Arcade &amp; Jacuzzi Oasis.</t>
  </si>
  <si>
    <t>‚ù§Ô∏è 5min to Strip 4BD/2BA 1-story üè° with Pool üí¶</t>
  </si>
  <si>
    <t>Small, private and Independent studio #1</t>
  </si>
  <si>
    <t>Luxury Studio 5 mins away from Las Vegas Strip.</t>
  </si>
  <si>
    <t>Lovely Vacation Apt near to Famous Las Vegas Strip</t>
  </si>
  <si>
    <t>Private/single room, Sharing bath, Near Strip(R:4)</t>
  </si>
  <si>
    <t>Luxury 2 bedroom vacation villa with pool</t>
  </si>
  <si>
    <t>Private and cozy room with all amenities</t>
  </si>
  <si>
    <t>8) Bunkbed-FREE BFAST, STRIP &amp; AIRPORT SHUTTLE!</t>
  </si>
  <si>
    <t>1)Bunkbed-FREE BFAST, STRIP &amp; AIRPORT SHUTTLE!</t>
  </si>
  <si>
    <t>9) Bunkbed-FREE BFAST, STRIP &amp; AIRPORT SHUTTLE!</t>
  </si>
  <si>
    <t>*Free Parking near Strip Cozy home Side: A</t>
  </si>
  <si>
    <t>Serene 3BD/3BA modern home with a roof-top deck</t>
  </si>
  <si>
    <t>Entire home 5 miles from the strip w outdoor pool!</t>
  </si>
  <si>
    <t>Ultra-modern 3 bedroom poolside condo</t>
  </si>
  <si>
    <t>10) Bunkbed-FREE BFAST, STRIP &amp; AIRPORT SHUTTLE!</t>
  </si>
  <si>
    <t>Comfortable 2nd Flr. Condo, with Private Room</t>
  </si>
  <si>
    <t>2020 brand new single house,3066sq,5B4.5B,</t>
  </si>
  <si>
    <t>5-Bedroom Pool Home Close To The Las Vegas Strip!</t>
  </si>
  <si>
    <t>NEWLY REMODELED ÔºÅ7MINUTES TO STRIP ÔºÅPOOL&amp;SPAÔºÅ</t>
  </si>
  <si>
    <t>Tropical home w/ pool &amp; spa in Las Vegas</t>
  </si>
  <si>
    <t>RONIN Property Investments LLC</t>
  </si>
  <si>
    <t>Sleek in Stylish 3 bedroom home near the LV Strip</t>
  </si>
  <si>
    <t>2-bedrooms 2-bath apartment 15 min from strip
40-2</t>
  </si>
  <si>
    <t>Charming brand new 4 bedroom home near LV Strip.</t>
  </si>
  <si>
    <t>2 bed 2 bath  central apartment 
40-3</t>
  </si>
  <si>
    <t>3 Bedroom @ Desert Blue Resort.</t>
  </si>
  <si>
    <t>+++5min to UNLV 10 min to STRIP...Approximately!!!</t>
  </si>
  <si>
    <t>Lovely Vacation Home with resort amenities ENJOY!</t>
  </si>
  <si>
    <t>Breana</t>
  </si>
  <si>
    <t>Private master bedroom 2</t>
  </si>
  <si>
    <t>NICE 4Br/3Br@The Lakes+HtdPool+Spa+Mins ToTheStrip</t>
  </si>
  <si>
    <t>Return to Paradise</t>
  </si>
  <si>
    <t>Rose Garden room #1 Big pky Luxory one story</t>
  </si>
  <si>
    <t>Private bedroom shared bathroom 3</t>
  </si>
  <si>
    <t>NEON MANSION- SWIM UP BAR- 2 MILES FROM STRIP</t>
  </si>
  <si>
    <t>Newly Renovated 3 BR 2 BA Single Story Home!!!</t>
  </si>
  <si>
    <t>Room #2 master Big pky Luxury 1 story</t>
  </si>
  <si>
    <t>Custom Las Vegas Penthouse</t>
  </si>
  <si>
    <t>Thanksgiving on Las Vegas Strip</t>
  </si>
  <si>
    <t>MGM Signature/ Strip View/Balcony/2Beds/A20B01</t>
  </si>
  <si>
    <t>Cheerful 4b/3b, 2 suites, only 2.9 miles to Strip</t>
  </si>
  <si>
    <t>Entire House, 3 Br/2 bath, 4 Bed free parking</t>
  </si>
  <si>
    <t>Quaint Quiet 2 Bed/2 Bath Condo w/Pool and Hot Tub</t>
  </si>
  <si>
    <t>New! Soothing Spanish Home w/Pool, Near Strip</t>
  </si>
  <si>
    <t>Modern Apartment in Prime Location (ID8589X30)</t>
  </si>
  <si>
    <t>Cozy 3b/2b house, 1 story house 6.3 miles to strip</t>
  </si>
  <si>
    <t>Stylish Studio Suite Central Vegas *mth to mth*</t>
  </si>
  <si>
    <t>Nice Views PENTHOUSE 30th FLOOR *Las Vegas Gem*</t>
  </si>
  <si>
    <t>Sip</t>
  </si>
  <si>
    <t>The Viva Vibe Las Vegas - Solar Heated Pool!</t>
  </si>
  <si>
    <t>Condo at Palms Place</t>
  </si>
  <si>
    <t>Lucero</t>
  </si>
  <si>
    <t>Welcome To *Polo Towers Suites* ST#1</t>
  </si>
  <si>
    <t>Lovely 1 bedroom Penthouse</t>
  </si>
  <si>
    <t>Welcome To *Polo Towers Suites* 1B#1</t>
  </si>
  <si>
    <t>MGM Signature-10-717 Strip View Balcony Studio</t>
  </si>
  <si>
    <t>Welcome To *Polo Towers Suites* 2B#1</t>
  </si>
  <si>
    <t>One Bdrm right on the strip Resort</t>
  </si>
  <si>
    <t>Las Vegas 1 bedroom aparhotel with pool &amp; casino</t>
  </si>
  <si>
    <t>WL25* Studio Suite/No Resorts Fee/Lobby Bar</t>
  </si>
  <si>
    <t>Beautiful , new upgraded , great deal/location</t>
  </si>
  <si>
    <t>Billy</t>
  </si>
  <si>
    <t>Modern Luxe Apartment in Heart of Las Vegas</t>
  </si>
  <si>
    <t>Keenan</t>
  </si>
  <si>
    <t>Villayuni</t>
  </si>
  <si>
    <t>Yunaika</t>
  </si>
  <si>
    <t>One Mile From Strip Spacious 2BD 2BR</t>
  </si>
  <si>
    <t>DB Management</t>
  </si>
  <si>
    <t>BrandNewStudio Midcentury 10 mins From The Strip!!</t>
  </si>
  <si>
    <t>Alien Alejandro</t>
  </si>
  <si>
    <t>Sunny br in private, quiet suburban LV cove</t>
  </si>
  <si>
    <t>Cozy 1-bedroom apartment with full kitchen</t>
  </si>
  <si>
    <t>Tiffanie</t>
  </si>
  <si>
    <t>WorldMark Tropicana 2br suite Friday check-ins</t>
  </si>
  <si>
    <t>Beautiful Palms Penthouse with Hot Tub in bedroom</t>
  </si>
  <si>
    <t>Yailen</t>
  </si>
  <si>
    <t>Comfortable private bedroom with pool &amp; spa</t>
  </si>
  <si>
    <t>Desert Paradise Resort 1 br suite Friday check-in</t>
  </si>
  <si>
    <t>Luxury High End 2 story Home with 4 Bedrooms</t>
  </si>
  <si>
    <t>Desert Paradise Resort 1br suite Saturday check-in</t>
  </si>
  <si>
    <t>Desert Paradise Resort 2br suite Friday check-in</t>
  </si>
  <si>
    <t>Desert Paradise Resort 2br suite Saturday check-in</t>
  </si>
  <si>
    <t>Luxury 1 bedroom apt. with Strip Views</t>
  </si>
  <si>
    <t>Polo Towers 1Br Suite FRIDAY Check-Ins</t>
  </si>
  <si>
    <t>Polo Towers 1br suite Saturday check-ins</t>
  </si>
  <si>
    <t>Studio on the Strip of Las Vegas</t>
  </si>
  <si>
    <t>Polo Towers 2BR Suite SATURDAY Check-Ins</t>
  </si>
  <si>
    <t>Polo Towers 2BR Suite FRIDAY Check-Ins</t>
  </si>
  <si>
    <t>Family-time fun! Wyn. Grand Desert 2 Bd.Dlx w/ Hot</t>
  </si>
  <si>
    <t>Caramelize Life With A Stay at  908 Carmel Shores</t>
  </si>
  <si>
    <t>Studio on the Strip, Great Location in Vegas.</t>
  </si>
  <si>
    <t>The Carriage House in Las Vegas Studio Unit, SATUR</t>
  </si>
  <si>
    <t>Diamond at Cancun Resort Las Vegas 1BR Suite SATUR</t>
  </si>
  <si>
    <t>Lovely 3-Bedroom Condo with Pool</t>
  </si>
  <si>
    <t>Rick &amp; Lisa</t>
  </si>
  <si>
    <t>Diamond at Cancun Resort Las Vegas 1BR Suite FRIDA</t>
  </si>
  <si>
    <t>Diamond at Cancun Resort Las Vegas 2BR Suite FRIDA</t>
  </si>
  <si>
    <t>Amicable master bedroom, perfect for WFH</t>
  </si>
  <si>
    <t>2 Bedroom Condo Near Strip!</t>
  </si>
  <si>
    <t>Ultimate Penthouse in the cloud with jacuzzi</t>
  </si>
  <si>
    <t>Beautiful Henderson Home</t>
  </si>
  <si>
    <t>Cozy home near Strip, convention Center &amp; Airport</t>
  </si>
  <si>
    <t>Fantastic 3 Bedroom w/pool 15 mins from strip</t>
  </si>
  <si>
    <t>Ermon</t>
  </si>
  <si>
    <t>Desert paradise Oasis 3BR/2BA Close to the Strip</t>
  </si>
  <si>
    <t>LINQ 2 Queen Bed Non-smoking.  No Resort Fees!</t>
  </si>
  <si>
    <t>Private room with one bed &amp; private bathroom</t>
  </si>
  <si>
    <t>The Black Paradise - Dual Master</t>
  </si>
  <si>
    <t>Designer 1 story 3 bed/3 bath home 15 min to strip</t>
  </si>
  <si>
    <t>Rio 2 Queen Beds. On the Strip. No Resort Fees!</t>
  </si>
  <si>
    <t>Relaxing Vegas Oasis, Pool &amp; Spa. 15 mins to Strip</t>
  </si>
  <si>
    <t>Beautiful comfortable home+ FREE WIFI</t>
  </si>
  <si>
    <t>Reyna</t>
  </si>
  <si>
    <t>‚ù§Ô∏èVegas Getaway: 3BR w/ Solar Heated Pool + Hot Tub</t>
  </si>
  <si>
    <t>STR22-00054, NV20222456801</t>
  </si>
  <si>
    <t>OYO Hotel near the Strip</t>
  </si>
  <si>
    <t>Private rooms in a Villa hosted by Kostya</t>
  </si>
  <si>
    <t>VEGAS BEAUTIFUL HOUSE WITH 6BEDROOM,7BED,2SOFA BED</t>
  </si>
  <si>
    <t>Beautiful, spacious unit w/full kitchen!!</t>
  </si>
  <si>
    <t>Spacious 2 bedroom with patio in NLV. Free parking</t>
  </si>
  <si>
    <t>bright comfy room</t>
  </si>
  <si>
    <t>C)Private room-FREE BFAST &amp; AIRPT+STRIP SHUTTLE!!</t>
  </si>
  <si>
    <t>VE25* Strip View Studio/No Resorts Fee/Lobby Bar</t>
  </si>
  <si>
    <t>2-Bedroom Condo in DTLV w/ Incredible Amenities!</t>
  </si>
  <si>
    <t>Stay together on the strip - 8 comfy beds w/view!</t>
  </si>
  <si>
    <t>Lovely 3 bedroom in Las Vegas, Nevada</t>
  </si>
  <si>
    <t>Lovely 2 Bedroom Unit With Pool Access</t>
  </si>
  <si>
    <t>Davorey</t>
  </si>
  <si>
    <t>KC* Seven Palms | 4 Bedrooms | Pool | Sleeps 10</t>
  </si>
  <si>
    <t>STR20-00108, NV20151558362</t>
  </si>
  <si>
    <t>Cheerful 4-bedroom single floor with free parking</t>
  </si>
  <si>
    <t>Spacious relaxing Suite with private  restroom</t>
  </si>
  <si>
    <t>Home-Sweet-Home 
Queen bedroom J</t>
  </si>
  <si>
    <t>Newly Upgraded- 4 Bedroom Retreat in Las Vegas</t>
  </si>
  <si>
    <t>Home-Sweet-Home
Queen Bedroom A</t>
  </si>
  <si>
    <t>Beautiful, Authentic, Las Vegas Experience!</t>
  </si>
  <si>
    <t>Wonderful and Classy Las Vegas Vacation with a Pool!</t>
  </si>
  <si>
    <t>Vegas Paradise with pool &amp; court</t>
  </si>
  <si>
    <t>Beautiful house ,13 minutes strip</t>
  </si>
  <si>
    <t>Private suite and entrance with free parking</t>
  </si>
  <si>
    <t>Liudmila T Medina</t>
  </si>
  <si>
    <t>Wonderful Opportunity in the Heart of Las Vegas</t>
  </si>
  <si>
    <t>Modern 3Br House, Close to Strip &amp; Downtown!</t>
  </si>
  <si>
    <t>Skye Canyon Community</t>
  </si>
  <si>
    <t>Kristine Joanne</t>
  </si>
  <si>
    <t>Amador Stay</t>
  </si>
  <si>
    <t>The D Hotel on Fremont Street</t>
  </si>
  <si>
    <t>Charming 1-bedroom unit w/ parking on premises</t>
  </si>
  <si>
    <t>2000 Sq Feet / 4 BD home mins away from the strip</t>
  </si>
  <si>
    <t>GORGEOUS 2bed2bath unit *15 MINUTES from strip!!**</t>
  </si>
  <si>
    <t>Spacious 2 bedroom condo with pool/gym/game room</t>
  </si>
  <si>
    <t>üå∏üå¥Oasis Landingüå¥üå∏15 minutes to Lake Las Vegas</t>
  </si>
  <si>
    <t>Wendy&amp;Will</t>
  </si>
  <si>
    <t>1-bedroom apartment close to Downtown Las Vegas.</t>
  </si>
  <si>
    <t>Two Bedroom conveniently right off the strip</t>
  </si>
  <si>
    <t>Lovely 2bd/2bath Condo Right Off The Vegas Strip!</t>
  </si>
  <si>
    <t>Milly</t>
  </si>
  <si>
    <t>Cheerful 4 Bedroom Villa with a Pool</t>
  </si>
  <si>
    <t>Netanel</t>
  </si>
  <si>
    <t>Stunning large 3 bedroom home 10 minutes to Strip</t>
  </si>
  <si>
    <t>king room</t>
  </si>
  <si>
    <t>Newly remodeled and located in HEART of Las Vegas</t>
  </si>
  <si>
    <t>Quanzhong</t>
  </si>
  <si>
    <t>ZZ 5 Bedroom/3Ba Amazing View of Las Vegas Strip</t>
  </si>
  <si>
    <t>Your home away from home in Las Vegas!!</t>
  </si>
  <si>
    <t>Young  Ho</t>
  </si>
  <si>
    <t>2700 Sq Ft House W/25Foot Heatable  NEW! Pool/Spa</t>
  </si>
  <si>
    <t>Cheerful 1-bedroom home with free parking</t>
  </si>
  <si>
    <t>5 Home with Pool 11min from Downtown Las Vegas</t>
  </si>
  <si>
    <t>Charming &amp; Chic</t>
  </si>
  <si>
    <t>Spacious master bedroom w/ private bathroom</t>
  </si>
  <si>
    <t>Esau</t>
  </si>
  <si>
    <t>Luxury Bedroom Suite in Downtown Summerlin Home</t>
  </si>
  <si>
    <t>Dawson</t>
  </si>
  <si>
    <t>3 Minute escape to the strip</t>
  </si>
  <si>
    <t>Naketha</t>
  </si>
  <si>
    <t>Peaceful 4 bedrooms villa with pool</t>
  </si>
  <si>
    <t>Roota</t>
  </si>
  <si>
    <t>Newly Renovated - Gated Pool - Minutes from Strip</t>
  </si>
  <si>
    <t>Sinatra Masterpiece</t>
  </si>
  <si>
    <t>Peaceful Jewel</t>
  </si>
  <si>
    <t>Pet Friendly High Tech Honeymoon Hideout</t>
  </si>
  <si>
    <t>Markeeva</t>
  </si>
  <si>
    <t>Luxury condo 2bd 1bth w/jacuzzi 10min to strip &amp; ‚úàÔ∏è</t>
  </si>
  <si>
    <t>3-Bedroom off The Strip Relaxing Retreat</t>
  </si>
  <si>
    <t>Cozy and Luxurious 4-Bedroom with Pool.</t>
  </si>
  <si>
    <t>Expat Home</t>
  </si>
  <si>
    <t>Penthouse Suite | Strip &amp; Bellagio Fountains Views</t>
  </si>
  <si>
    <t>Lovely 3 Bed 2 Bath House 8 Min From The LV Strip</t>
  </si>
  <si>
    <t>6. Private Room in Cadence Community, Henderson</t>
  </si>
  <si>
    <t>Worldmark Las Vegas-Spencer Street- 1 bdrm</t>
  </si>
  <si>
    <t>Travel</t>
  </si>
  <si>
    <t>Modern Studio Suite in Summerlin, 15 min to Strip!</t>
  </si>
  <si>
    <t>D Cozy two bedroom 2 bathroom close strip</t>
  </si>
  <si>
    <t>Gorgeous home CLOSE TO FREEWAY, AND STORES!!</t>
  </si>
  <si>
    <t>cheerful 5 bedroom house with 3 garage home</t>
  </si>
  <si>
    <t>Cheerful  2-bedroom Home</t>
  </si>
  <si>
    <t>Marriott's Grand Chateau 1 Bedroom Villa</t>
  </si>
  <si>
    <t>Jiunn</t>
  </si>
  <si>
    <t>Beautiful New Home w/ two Master Suites - COLD AC</t>
  </si>
  <si>
    <t>Wendys Home t√∫ mejor estancia en las vegas</t>
  </si>
  <si>
    <t>NEW! Upscale Henderson Hideaway w/ Private Patio!</t>
  </si>
  <si>
    <t>‚ù§Ô∏èSunny 3BR Pool House w/ Pool Table and Spa in NLV</t>
  </si>
  <si>
    <t>Luxury Posh Resort 1BR</t>
  </si>
  <si>
    <t>Modern 3 Story Townhome in Downtown Las Vegas</t>
  </si>
  <si>
    <t>Cozy, beautiful 3 bedroom house</t>
  </si>
  <si>
    <t>My Casita Las Vegas</t>
  </si>
  <si>
    <t>Yordanka</t>
  </si>
  <si>
    <t>Gorgeous 3 Bedroom Paradise Home</t>
  </si>
  <si>
    <t>Cheerful 3BR villa with pool 10minutes to strip</t>
  </si>
  <si>
    <t>WeeklyExclusive2bd/1bth condo@Strip!! w/pools&amp;Gym</t>
  </si>
  <si>
    <t>Great Vacation Spot</t>
  </si>
  <si>
    <t>Hilton Grand Vacations Club Elara Strip Las Vegas</t>
  </si>
  <si>
    <t>Kiesha</t>
  </si>
  <si>
    <t>Beautiful - Spacious unit w/full kitchen!!</t>
  </si>
  <si>
    <t>The perfect stay, a quiet placer near everting</t>
  </si>
  <si>
    <t>Hilton Grand Vacations Club Elara, Las Vegas Strip</t>
  </si>
  <si>
    <t>Perfect Location - Vacation with family</t>
  </si>
  <si>
    <t>Private Queen Room w/Pool, billiards &amp; Home Gym</t>
  </si>
  <si>
    <t>Club Wyndam Grand Desert(2-Night Minimum)</t>
  </si>
  <si>
    <t>Geraldine</t>
  </si>
  <si>
    <t>Strip view hotel apartment with pool &amp; gym</t>
  </si>
  <si>
    <t>Rosie</t>
  </si>
  <si>
    <t>Beautiful Queen Room w/Bunk Beds, Pool &amp; Home Gym</t>
  </si>
  <si>
    <t>Comfy room in Las Vegas</t>
  </si>
  <si>
    <t>Lovely hotel-serviced apartment with pool &amp; gym</t>
  </si>
  <si>
    <t>Desert Charm</t>
  </si>
  <si>
    <t>Huge Townhome w/ Loft 0.5 mi from The Strip &amp; MGM</t>
  </si>
  <si>
    <t>Beautiful King Room w/Pool, Pool Table &amp; Home Gym</t>
  </si>
  <si>
    <t>Ellas house</t>
  </si>
  <si>
    <t>Marco A</t>
  </si>
  <si>
    <t>Cheerful 1 Bedroom Henderson Townhome</t>
  </si>
  <si>
    <t>Grant</t>
  </si>
  <si>
    <t>BALLYS VEGAS RESORT KING BED AUG7-AUG12ONLY</t>
  </si>
  <si>
    <t>Luxury 2 bedroom apartment; Strip View</t>
  </si>
  <si>
    <t>Great place close to the strip</t>
  </si>
  <si>
    <t>Spacious 4 bedroom home 15 min away from the Strip</t>
  </si>
  <si>
    <t>mi casa su casa</t>
  </si>
  <si>
    <t>Karima</t>
  </si>
  <si>
    <t>Adorable Guest Suite with free parking!</t>
  </si>
  <si>
    <t>5‚≠êRelaxation Prime location</t>
  </si>
  <si>
    <t>Modern 4BR 2BA Ranch With Large Private Yard</t>
  </si>
  <si>
    <t>Lovely 4 bedroom in Las Vegas, Nevada</t>
  </si>
  <si>
    <t>Lovely 2-bedroom condo-  free parking on premises</t>
  </si>
  <si>
    <t>Royal 2 Bedroom in Westgate Las Vegas</t>
  </si>
  <si>
    <t>Evert</t>
  </si>
  <si>
    <t>The perfect stay, a quiet place near everting.</t>
  </si>
  <si>
    <t>Cheerful, newly remodelled 4 bedrooms house</t>
  </si>
  <si>
    <t>renovated house, spacious and extremely clean</t>
  </si>
  <si>
    <t>3 Bed w Pool n Spa 15 Min to Strip n Airport</t>
  </si>
  <si>
    <t>Intimate RV - READ DESCRIPTION</t>
  </si>
  <si>
    <t>Beautiful 2 bedroom condo with pool</t>
  </si>
  <si>
    <t>Trayvon</t>
  </si>
  <si>
    <t>Vegas Oasis! OUTDOOR POOL/SPA w/BBQ: Mins to Strip</t>
  </si>
  <si>
    <t>Hidden gem centrally located w/ mountain views</t>
  </si>
  <si>
    <t>Kaziah</t>
  </si>
  <si>
    <t>#44 Modern &amp; Cheerful House /W Pool Table &amp; Games</t>
  </si>
  <si>
    <t>Enjoy your Las Vegas stay</t>
  </si>
  <si>
    <t>Milla</t>
  </si>
  <si>
    <t>Spacious home with large room</t>
  </si>
  <si>
    <t>Farm-style Home, with pool, hosts up to 12 guests!</t>
  </si>
  <si>
    <t>Spacious room in our home in Spring Valley</t>
  </si>
  <si>
    <t>WM20* Studio Suite/No Resorts Fee/Lobby Bar</t>
  </si>
  <si>
    <t>A cozy three bedroom two bathroom close strip</t>
  </si>
  <si>
    <t>20% off  Lovely 1 Bedroom Condo &amp; attached Garage</t>
  </si>
  <si>
    <t>Lovely 1 door bedroom , with indoor fire place</t>
  </si>
  <si>
    <t>Welcome to Lucia Bonita. Enjoy your stay!!</t>
  </si>
  <si>
    <t>ACozy two bedroom 2 bathroom close strip</t>
  </si>
  <si>
    <t>A33H1* Studio w/No Resort Fee/Pool/Gym</t>
  </si>
  <si>
    <t>Lovely private room 10 mins from strip</t>
  </si>
  <si>
    <t>Deja</t>
  </si>
  <si>
    <t>Studio suite with king size bed and pull out sofa</t>
  </si>
  <si>
    <t>4 Bedroom Las Vegas House With Pool‚ù§Ô∏è</t>
  </si>
  <si>
    <t>Kandon</t>
  </si>
  <si>
    <t>Luxury Private Estate near strip with Pool/Hot Tub/Sauna/Gym/Chef's Kitchen</t>
  </si>
  <si>
    <t>Sofia</t>
  </si>
  <si>
    <t>KV* Remodeled Lake Las Vegas Oasis 2BD/2BA|Balcony</t>
  </si>
  <si>
    <t>STR21-00170, NV20151558362</t>
  </si>
  <si>
    <t>‚ù§Ô∏èModern &amp; Elegant 4BR Home w/ Pool &amp; Spa in NLV</t>
  </si>
  <si>
    <t>Newly built modern 3-bedroom home with garage</t>
  </si>
  <si>
    <t>ROOM C, huge bedroom,amazing amenities,great value</t>
  </si>
  <si>
    <t>Grandview at Las Vegas - free parking on premises</t>
  </si>
  <si>
    <t>Las Vegas Home</t>
  </si>
  <si>
    <t>Hidden Gem Home 2b2b Kid friendly Pool Pet Welcome</t>
  </si>
  <si>
    <t>‚û§New Build Guest House Private Entrance 12min DTWN</t>
  </si>
  <si>
    <t>‚ù§Ô∏èCharming Pool Retreat: 3BR LV Home w Pool Table</t>
  </si>
  <si>
    <t>Casa de hu√©spedes en Las Vegas NV</t>
  </si>
  <si>
    <t>Lisandra</t>
  </si>
  <si>
    <t>Lovely Privet master bedroom.</t>
  </si>
  <si>
    <t>Gcini</t>
  </si>
  <si>
    <t>Kid-friendly Home 2b2b Pets Welcome Fast Wifi Park</t>
  </si>
  <si>
    <t>ZZ* 4 Bedroom-2BA Home | Pool/Hot tub/Minigolf</t>
  </si>
  <si>
    <t>4BR VILLA HOUSE rent Family Strip LVCC</t>
  </si>
  <si>
    <t>Unique Mid-Century on Golf Course * Close to Strip</t>
  </si>
  <si>
    <t>2 Bedroom Presidential Suite in Westgate Las Vegas</t>
  </si>
  <si>
    <t>Cary</t>
  </si>
  <si>
    <t>Charleston Landing.  Fun comfortable pool house.</t>
  </si>
  <si>
    <t>Luxury Modern Style 5 Bedrooms with 3 Full baths</t>
  </si>
  <si>
    <t>Bold and Beautiful LV Condo (Zero Cleaning Fees!)</t>
  </si>
  <si>
    <t>Cozy 1 bedroom 1 bath 10 min to Las Vegas Strip</t>
  </si>
  <si>
    <t>Master suite with private ba 15 mins from Strip</t>
  </si>
  <si>
    <t>Cozy well furnished room in a big beautiful home</t>
  </si>
  <si>
    <t>Z cozy three bedroom 2 bathroom house</t>
  </si>
  <si>
    <t>Classy room in a large home. Very comfortable</t>
  </si>
  <si>
    <t>Beautiful Cozy Spacious 5 bedroom home</t>
  </si>
  <si>
    <t>Cheerful 1 bedroom in a home with private bathroom</t>
  </si>
  <si>
    <t>Gem in DESERT 8 minutes driving to strip</t>
  </si>
  <si>
    <t>Cheerful 1 private bedroom home with pool</t>
  </si>
  <si>
    <t>New 2 Br Apartment Kitchen laundry 5Min to Strip#1</t>
  </si>
  <si>
    <t>Enjoyable condo 8 minutes to  strip</t>
  </si>
  <si>
    <t>Spacious 1 bedroom w/queen bed, private bathroom</t>
  </si>
  <si>
    <t>[Two House Special] Oasis with Pool near Strip</t>
  </si>
  <si>
    <t>New Studio(575sq) Kitchen laundry 5 Min to Strip#2</t>
  </si>
  <si>
    <t>New Studio(415sq) Kitchen laundry 5 Min to Strip#3</t>
  </si>
  <si>
    <t>New Studio(375sq) Kitchen laundry 5Min to Strip#4</t>
  </si>
  <si>
    <t>Large 1-Bedroom with full Kitchen</t>
  </si>
  <si>
    <t>Amazing stylish studio</t>
  </si>
  <si>
    <t>2-Bedroom Villa at Westgate LV Resort &amp; Casino</t>
  </si>
  <si>
    <t>Luxury City Center 5-Star 
 Location with Hot Tub</t>
  </si>
  <si>
    <t>Private room with 2 twins bed 15 mins from Strip</t>
  </si>
  <si>
    <t>Lovely 1-bedroom rental until</t>
  </si>
  <si>
    <t>Cozy room w/1 Q bed near park 15 mins from Strip</t>
  </si>
  <si>
    <t>1 Bedroom in VEGAS!!!! At Desert Blue</t>
  </si>
  <si>
    <t>‚ù§Ô∏èRadiant 3BR Haven w/ Pool, Hot Tub, &amp; Pool Table</t>
  </si>
  <si>
    <t>Cheerful 1 bedroom with 1 Q bed and 1 Q sofa bed</t>
  </si>
  <si>
    <t>C√≥modo estudio cercas del street</t>
  </si>
  <si>
    <t>Unique Downtown Space</t>
  </si>
  <si>
    <t>Luxury 4b4b Villa KidFriendly Private Pool Gated</t>
  </si>
  <si>
    <t>Awesome Space 2 bedroom near the Art District</t>
  </si>
  <si>
    <t>Welcome to vegas</t>
  </si>
  <si>
    <t>2 Bedroom condo in Vegas</t>
  </si>
  <si>
    <t>Adorable place with free parking on premise.</t>
  </si>
  <si>
    <t>Quiet Condo Close from Strip!</t>
  </si>
  <si>
    <t>Beautiful quiet house w/pool near the strip</t>
  </si>
  <si>
    <t>Luxury Hidden Gem just minutes to Las Vegas Strip.</t>
  </si>
  <si>
    <t>Stylish condo in beautiful community next to Strip</t>
  </si>
  <si>
    <t>Cozy Condo nr The Strip | Ideal for Long-Term Stay</t>
  </si>
  <si>
    <t>Adorable 1 bedroom studio,free parking on premises</t>
  </si>
  <si>
    <t>CASA LUNA - NEW MODERN BOHO HOME 15 MIN FROM STRIP</t>
  </si>
  <si>
    <t>Homegyrl</t>
  </si>
  <si>
    <t>House of Usher</t>
  </si>
  <si>
    <t>Harry Edward</t>
  </si>
  <si>
    <t>Pool 4bdrm 2.5bath North Cannabis friendly</t>
  </si>
  <si>
    <t>Gorgeous By Park Indv Entrn Master Bedroom</t>
  </si>
  <si>
    <t>Cozy and peaceful house near the lake.</t>
  </si>
  <si>
    <t>Joonho</t>
  </si>
  <si>
    <t>Perfect 4 bedroom home . 10 mins to the Strip!</t>
  </si>
  <si>
    <t>Gilbert</t>
  </si>
  <si>
    <t>Perfect Modern Vegas Studio</t>
  </si>
  <si>
    <t>lovely place all you need in las vegas</t>
  </si>
  <si>
    <t>Rolando</t>
  </si>
  <si>
    <t>Stylish 5BR Vaca House with Casita, Pool and Fun</t>
  </si>
  <si>
    <t>STR22-00035, NV20222512552</t>
  </si>
  <si>
    <t>Stylish 5 BDR, Pool w/Heater*, BBQ and WiFi</t>
  </si>
  <si>
    <t>Modern Apartment in Prime Location (ID8697X30)</t>
  </si>
  <si>
    <t>Clean &amp; cozy single story home in Silverado Ranch</t>
  </si>
  <si>
    <t>Mahealani</t>
  </si>
  <si>
    <t>Relaxation Garden</t>
  </si>
  <si>
    <t>TheMarilyn-Cute&amp;Chic 3BR/2BA&amp;Pool-CentrallyLocated</t>
  </si>
  <si>
    <t>Modern luxury spacious bedroom</t>
  </si>
  <si>
    <t>Fabulous Place - Walking distance to the Las Vegas</t>
  </si>
  <si>
    <t>Delightful 1-bedroom Loft close to everything</t>
  </si>
  <si>
    <t>Jame</t>
  </si>
  <si>
    <t>Club Wyndham Grand Desert &amp; Tropicana 2bd/2bath</t>
  </si>
  <si>
    <t>A15B2* Studio w/No Resort Fee/Pool/Gym</t>
  </si>
  <si>
    <t>Bluegreen Club 36, 2 br Condo, Free Parking &amp; Wifi</t>
  </si>
  <si>
    <t>Lugar encantador y muy agradable (Las Vegas)</t>
  </si>
  <si>
    <t>Cheerful 3-Bedroom Home</t>
  </si>
  <si>
    <t>Contemporary downtown large bedroom with den</t>
  </si>
  <si>
    <t>Beautiful 4 Bed home w/ pool near Strip &amp; Airport</t>
  </si>
  <si>
    <t>Brittainney</t>
  </si>
  <si>
    <t>Bluegreen Club 36, 1 br Condo, Free Parking &amp; WiFi</t>
  </si>
  <si>
    <t>Comfortable 2 Bedroom with Indoor Fireplace</t>
  </si>
  <si>
    <t>E15A2* 1BD/2BA w/Balcony/Full Kitchen/Pool/Gym</t>
  </si>
  <si>
    <t>Delon</t>
  </si>
  <si>
    <t>The perfect desert retreat for a relaxing getaway!</t>
  </si>
  <si>
    <t>Siarra</t>
  </si>
  <si>
    <t>, The Royal suite 2 bedroom 29 th floor</t>
  </si>
  <si>
    <t>Cozy 3br pool and hot Jaccuzi sweet house</t>
  </si>
  <si>
    <t>2 BEDROOM CONDO AT TROPICANA! AMENITIES INCLUDED!</t>
  </si>
  <si>
    <t>Lovely 2 bedroom condo with 2 car attached garage!</t>
  </si>
  <si>
    <t>MJ Biz Con - Las Vegas Nov 14th-18th, 2022 (ONLY)</t>
  </si>
  <si>
    <t>Cozy home in Las Vegas Close to the strip</t>
  </si>
  <si>
    <t>Relaxing Home and Secure Gated 3 bedrooms</t>
  </si>
  <si>
    <t>‚ù§Ô∏èRefreshing Pool House: 3BR in Vegas with BBQ</t>
  </si>
  <si>
    <t>New! Paradise Home Las Vegas with pool</t>
  </si>
  <si>
    <t>2 BR/1 car garage minutes from  UNLV, hospitals</t>
  </si>
  <si>
    <t>Cozy 4-Bedroom home with Indoor Fireplace</t>
  </si>
  <si>
    <t>Vegas Condo Across from Casino - Family Friendly</t>
  </si>
  <si>
    <t>Kern And Chrishel</t>
  </si>
  <si>
    <t>Luxurious 1bdrm suite Vegas strip</t>
  </si>
  <si>
    <t>Shatoyja</t>
  </si>
  <si>
    <t>Cozy 1 Bedroom</t>
  </si>
  <si>
    <t>Lloyd</t>
  </si>
  <si>
    <t>Cozy 1 Bedroom for Female Tenants</t>
  </si>
  <si>
    <t>Lovely 1 Bedroom with Pool</t>
  </si>
  <si>
    <t>E6-Cozy room near Chinatown and Strip</t>
  </si>
  <si>
    <t>Home sweet home</t>
  </si>
  <si>
    <t>Clean and comfty  stay in Las Vegas King-Queen bed</t>
  </si>
  <si>
    <t>My Home is your Home ...!!! Welcome to Las Vegas..</t>
  </si>
  <si>
    <t>Ariagna</t>
  </si>
  <si>
    <t>Master Bedroom with private bath by UNLV</t>
  </si>
  <si>
    <t>High-end Modern King Suite, private bath</t>
  </si>
  <si>
    <t>Las Vegas.  Discount Room</t>
  </si>
  <si>
    <t>Beatiful 1 bedroom resort - The Grandview</t>
  </si>
  <si>
    <t>Adorable 1-Bedroom guesthouse with stunning pool</t>
  </si>
  <si>
    <t>Emelda</t>
  </si>
  <si>
    <t>The Grandview at Las Vegas - 1 bedroom</t>
  </si>
  <si>
    <t>H cozy two bedroom 1.5 bathroom close to strip</t>
  </si>
  <si>
    <t>Tahiti Village Moorea 1br suite Saturday check-in</t>
  </si>
  <si>
    <t>2 Connecting Suites with Two Beds at Flamingo Las Vegas by Suiteness</t>
  </si>
  <si>
    <t>Self Check-in Nice Place Near Red Rock &amp; Las Vegas</t>
  </si>
  <si>
    <t>Dulshan</t>
  </si>
  <si>
    <t>Signature 2 BR Elite Suite w/ Balcony &amp; 2 Jet Tubs</t>
  </si>
  <si>
    <t>Lovely Home 4, 10mins from the strip</t>
  </si>
  <si>
    <t>Private pool &amp; Event friendly- 5 Bedroom House</t>
  </si>
  <si>
    <t>Agoge</t>
  </si>
  <si>
    <t>4 Bed Pool n Spa Home close to Strip n Airport</t>
  </si>
  <si>
    <t>Relaxing Gat away w/Pool-4 bedroom 10min to Strip</t>
  </si>
  <si>
    <t>*Clean &amp; Cozy 2 bedroom house with garage.</t>
  </si>
  <si>
    <t>Big sunny room 5 mins from airport/10 to Strip!</t>
  </si>
  <si>
    <t>Hello Flamingo! 5 BR Luxury Villa with Pool</t>
  </si>
  <si>
    <t>Hello Flamingo</t>
  </si>
  <si>
    <t>1 Bedroom Available, 3 more upon request.</t>
  </si>
  <si>
    <t>Spacious 4-Bedroom less than 15 miles from Strip</t>
  </si>
  <si>
    <t>Spacious modern king bed, private bath</t>
  </si>
  <si>
    <t>1 bedroom condo in Vegas at  Grand Desert</t>
  </si>
  <si>
    <t>3 Beautiful Rooms w/Pool, Billiards &amp; Home Gym</t>
  </si>
  <si>
    <t>Relax at the NEW Ninth Hole Retreat in Mesquite</t>
  </si>
  <si>
    <t>Pam</t>
  </si>
  <si>
    <t>Artsy home w/pool 10 mins from the strip</t>
  </si>
  <si>
    <t>1-BEDROOM KITCHEN,WIFI FREE PARKING DOWNTOWN VEGAS</t>
  </si>
  <si>
    <t>Emigdio</t>
  </si>
  <si>
    <t>Neoclassic 5 bedroom home w Pool &amp; massage table!</t>
  </si>
  <si>
    <t>HGTV like Condo Minutes From The Strip!</t>
  </si>
  <si>
    <t>Luxury 2 Bed 2 Bath close to Airport &amp; Vegas Strip</t>
  </si>
  <si>
    <t>Key</t>
  </si>
  <si>
    <t>Hilton Grand Vacation Club resort-Las Vegas</t>
  </si>
  <si>
    <t>GORGEOUS 5Br House, 5 miles to Downtown LV &amp; Strip</t>
  </si>
  <si>
    <t>Happy-tel</t>
  </si>
  <si>
    <t>Seok Jin</t>
  </si>
  <si>
    <t>MGM Signature-29-705 Strip View Balcony Studio</t>
  </si>
  <si>
    <t>2 bedroom condo at Grand Desert</t>
  </si>
  <si>
    <t>Paradise Studio Deluxe</t>
  </si>
  <si>
    <t>Mairielis</t>
  </si>
  <si>
    <t>Upscale home away from home near the airport/Strip</t>
  </si>
  <si>
    <t>WOW ü§© PERFECT CASITA STAY üòçüíï~ 10min to Strip üé∞üé°üóΩ</t>
  </si>
  <si>
    <t>The luxury Las Vegas</t>
  </si>
  <si>
    <t>Essence</t>
  </si>
  <si>
    <t>High Rise w/Mntn View 2/1bth - 10 mins to Strip</t>
  </si>
  <si>
    <t>Tameeka</t>
  </si>
  <si>
    <t>W cozy two bedroom 2 bathroom close strip</t>
  </si>
  <si>
    <t>Cozy 3BR/2BA  Family/kids/Infant/Pet 10min strip</t>
  </si>
  <si>
    <t>Big Pool, 4-BR, BBQ Patio, Mstr BD w/Jet Jacuzzi</t>
  </si>
  <si>
    <t>C10N2* Studio StripView/Balcony/Pool/No Resort Fee</t>
  </si>
  <si>
    <t>2 QUEENS+TWIN. Private Bath/Laundry. Movie Theater</t>
  </si>
  <si>
    <t>C10M2* Studio StripView/Balcony/Pool/No Resort Fee</t>
  </si>
  <si>
    <t>Casa particular con alberca</t>
  </si>
  <si>
    <t>Sonia</t>
  </si>
  <si>
    <t>Relaxing 3BDR/1.5BA with pool</t>
  </si>
  <si>
    <t>Beautiful Cozy Studio With Private Entrance.</t>
  </si>
  <si>
    <t>Yoanni</t>
  </si>
  <si>
    <t>‚òÜ3BR/3Bath Home‚ô°Pets‚ô°2x Garage‚ô°Smart TV's‚ô°Relaxin‚òÜ</t>
  </si>
  <si>
    <t>1-Bedroom Suite with One Bed at Flamingo Las Vegas by Suiteness</t>
  </si>
  <si>
    <t>Luxury Vegas SkyLoft Smart Unit 1</t>
  </si>
  <si>
    <t>2 Connecting Suites with Three Beds at Flamingo Las Vegas by Suiteness</t>
  </si>
  <si>
    <t>Lovely 1-bedroom luxury apt by the strip!</t>
  </si>
  <si>
    <t>Cheerful 2 Bedroom Home with a Pool!</t>
  </si>
  <si>
    <t>1-Bedroom Suite with One Bed and One Sofabed at Flamingo Las Vegas by Suiteness</t>
  </si>
  <si>
    <t>Custom 4x4 off road turbo Mercedes Sprinter van!</t>
  </si>
  <si>
    <t>Fernando &amp; Nichole</t>
  </si>
  <si>
    <t>Beautiful 2/2 Condo - 5 Mins From Las Vegas Strip</t>
  </si>
  <si>
    <t>B</t>
  </si>
  <si>
    <t>1-Bedroom Suite with Three Beds at Flamingo Las Vegas by Suiteness</t>
  </si>
  <si>
    <t>Bright &amp; Comfy; Huge Backyard; Water Softener</t>
  </si>
  <si>
    <t>MGM Signature-29-617 Strip View Balcony Studio</t>
  </si>
  <si>
    <t>1-Bedroom Suite with One Bed at Planet Hollywood Resort &amp; Casino by Suiteness</t>
  </si>
  <si>
    <t>#09 Cheerful Cozy 5-BD House Pool Table &amp; Games</t>
  </si>
  <si>
    <t>2 Connecting Suites with Two Beds at Planet Hollywood Resort &amp; Casino by Suiteness</t>
  </si>
  <si>
    <t>Lovely 2- Bedroom Entire Place with Pool</t>
  </si>
  <si>
    <t>2 Connecting Suites with Three Beds at Planet Hollywood Resort &amp; Casino by Suiteness</t>
  </si>
  <si>
    <t>Beautiful Home with Master Private Balcony</t>
  </si>
  <si>
    <t>Two Queen Room at Planet Hollywood Resort &amp; Casino by Suiteness</t>
  </si>
  <si>
    <t>POOL- CLOSE TO STRIP/CONVENTION CENTER- SLEEPS 16+</t>
  </si>
  <si>
    <t>Beautiful, clean 1 BR Suite w/ amenities</t>
  </si>
  <si>
    <t>King Room at Planet Hollywood Resort &amp; Casino by Suiteness</t>
  </si>
  <si>
    <t>1-Bedroom Suite with Two Beds at Planet Hollywood Resort &amp; Casino by Suiteness</t>
  </si>
  <si>
    <t>Beautiful NEW listing in most desirable location!</t>
  </si>
  <si>
    <t>20% off Cozy Condo with Massage Chair</t>
  </si>
  <si>
    <t>Cute 3/2 Home w/ Pool. 10 min to Strip. Sleeps 10!</t>
  </si>
  <si>
    <t>Cheerful Loving (Peaceful) 1 BR 12min to LV STRIP</t>
  </si>
  <si>
    <t>Villa del Mar</t>
  </si>
  <si>
    <t>Entire Space | 3-bedroom Suites | Sleep 8</t>
  </si>
  <si>
    <t>!!!STUNNING 2 bdr 1 bath guess house with POOL!!!</t>
  </si>
  <si>
    <t>Entire Place | 1-bedroom Suites | Sleep 4</t>
  </si>
  <si>
    <t>LUXURY LIVING IN THE HEART OF THE ACTION</t>
  </si>
  <si>
    <t>Rome</t>
  </si>
  <si>
    <t>Lovely one bedroom apt on Las Vegas Blvd</t>
  </si>
  <si>
    <t>Bettina</t>
  </si>
  <si>
    <t>Spacious 2BR luxury amenities nearby Vegas Airport</t>
  </si>
  <si>
    <t>Newly Remodeled 4 B/D House Monthly  Stay</t>
  </si>
  <si>
    <t>Mini House</t>
  </si>
  <si>
    <t>On Las Vegas Strip with Lazy River &amp; Much More!</t>
  </si>
  <si>
    <t>Quaint little Vegas studio</t>
  </si>
  <si>
    <t>CW Desert Blue |1BR/1BA King Bed Suite</t>
  </si>
  <si>
    <t>Resort To Freedom</t>
  </si>
  <si>
    <t>Huge Room! Garden tub! walk in closet! 0 clean fee</t>
  </si>
  <si>
    <t>üïâ Namastay Villa | 4k sqft | Sauna | Indoor Pool‚ô®Ô∏è</t>
  </si>
  <si>
    <t>NEW 2 Bedroom APT walking distance to Vegas Strip</t>
  </si>
  <si>
    <t>Lux Stays</t>
  </si>
  <si>
    <t>Family Reunion, Remodeled, King Beds, X-box, Desks</t>
  </si>
  <si>
    <t>Adorable</t>
  </si>
  <si>
    <t>Sagerube</t>
  </si>
  <si>
    <t>CW Desert Blue |2BR/2BA King Bed Suite</t>
  </si>
  <si>
    <t>Freshly renovated 5-bedroom with BBQ grill home</t>
  </si>
  <si>
    <t>Luxury 2 BD 2 BA w/ 2 Pools - 5 mins to the Strip!</t>
  </si>
  <si>
    <t>Luxury Suite at MGM Signature</t>
  </si>
  <si>
    <t>Cozy Camper (sleeps 9) ON THE VEGAS STRIP</t>
  </si>
  <si>
    <t>Skye Isle Ranch: OUTDOOR POOL/BBQ-Mins to LV STRIP</t>
  </si>
  <si>
    <t>Spacious 4-bedroom home with indoor fireplace.</t>
  </si>
  <si>
    <t>Spacious 4 BR near LV Strip for Perfect Getaway</t>
  </si>
  <si>
    <t>Vegas home with Pool</t>
  </si>
  <si>
    <t>Dante</t>
  </si>
  <si>
    <t>CW Desert Blue |3BR/3BA King Bed Suite</t>
  </si>
  <si>
    <t>‚ù§Ô∏èNewly Remodeled Beautiful 4BR Modern Home</t>
  </si>
  <si>
    <t>STR22-00013, NV20161671211</t>
  </si>
  <si>
    <t>5 BR 3 BA Pool Home - Less than 10 mins from Strip</t>
  </si>
  <si>
    <t>Luxurious Private Room with Gym Access in N. LV</t>
  </si>
  <si>
    <t>CW Margaritaville Desert Blue |1BR/1BA King Suite</t>
  </si>
  <si>
    <t>The Grandview Las Vegas~ Las Vegas 1Br Condo</t>
  </si>
  <si>
    <t>Kamal</t>
  </si>
  <si>
    <t>Club Wyndham Grand Dessert~ Las Vegas 1Br Condo</t>
  </si>
  <si>
    <t>Signature 1BD/2BA/ Strip View/Balcony/Pool/D20A04</t>
  </si>
  <si>
    <t>Single bed in 6 Bed Female Dormitory</t>
  </si>
  <si>
    <t>Comfy private bedroom 5 min from downtown &amp; strip</t>
  </si>
  <si>
    <t>ROOM(B)ËÆ©‰Ω†ÁöÑÊóÖÈÄîÂÖÖÊª°Ê∏©È¶®</t>
  </si>
  <si>
    <t>XiaoFeng</t>
  </si>
  <si>
    <t>Entire apartment near Strip</t>
  </si>
  <si>
    <t>CW Margaritaville Desert Blue |2BR/2BA King Suite</t>
  </si>
  <si>
    <t>Outdoor fun next to the strip</t>
  </si>
  <si>
    <t>Gerrit</t>
  </si>
  <si>
    <t>Safety &amp; quietly house with 3 BR</t>
  </si>
  <si>
    <t>Shujun</t>
  </si>
  <si>
    <t>Lovely 2 bed 2 bath condo with lots of perks.</t>
  </si>
  <si>
    <t>cheerful 1 bedroom with free parking</t>
  </si>
  <si>
    <t>ZZ* 2 BED/2 BA Modern Condo in Center of Las Vegas</t>
  </si>
  <si>
    <t>Event Friendly Oasis Near Fremont Downtown</t>
  </si>
  <si>
    <t>CW Margaritaville Desert Blue |3BR/2BA King Suite</t>
  </si>
  <si>
    <t>Convenient guesthouse pet friendly up to 4 people</t>
  </si>
  <si>
    <t>Gerson</t>
  </si>
  <si>
    <t>cheerful 1 bedroom spot</t>
  </si>
  <si>
    <t>CW Grand Desert |1BR/1BA King Bed Suite</t>
  </si>
  <si>
    <t>#85 Cheerful Tri-level 6BR Arcade Dream House</t>
  </si>
  <si>
    <t>Cheerful 4 Bedroom Home w/ Indoor Fireplace</t>
  </si>
  <si>
    <t>Caribbean Classic 4 bed 2.5 bath, yard BBQ pool !!</t>
  </si>
  <si>
    <t>Beautiful Condo at the Springs By Cool Properties</t>
  </si>
  <si>
    <t>1-Bedroom Suit in Westgate LV Resort &amp; Casino</t>
  </si>
  <si>
    <t>Beautiful country style home with pool Las Vegas</t>
  </si>
  <si>
    <t>Jared</t>
  </si>
  <si>
    <t>CW Grand Desert |2BR/2BA King Bed Suite</t>
  </si>
  <si>
    <t>The Cliffs at Peace Canyon 1 Bedroom , Las Vegas</t>
  </si>
  <si>
    <t>Shafayat</t>
  </si>
  <si>
    <t>Hermoso apartamento en Las Vegas NV</t>
  </si>
  <si>
    <t>Club Wyndham Grand Desert (#6052) Condo/Resort</t>
  </si>
  <si>
    <t>Oleston</t>
  </si>
  <si>
    <t>Master Suite-beautiful modern room 15min to strip</t>
  </si>
  <si>
    <t>Cheerful 3 bedroom home with 3 car garage attached</t>
  </si>
  <si>
    <t>Lea</t>
  </si>
  <si>
    <t>Golf Course Home w/ Friendly Dogs 15min from Strip</t>
  </si>
  <si>
    <t>Home away from home. Close to the downtown</t>
  </si>
  <si>
    <t>CW Grand Desert |3BR/2BA King Bed Suite</t>
  </si>
  <si>
    <t>Spacious One Bedroom Villa Westgate Resort LV</t>
  </si>
  <si>
    <t>Michaelle</t>
  </si>
  <si>
    <t>Modern home with best view of the famous LV Strip</t>
  </si>
  <si>
    <t>Lynsey</t>
  </si>
  <si>
    <t>MGM Signature-11-803 Strip View Jacuzzi Studio</t>
  </si>
  <si>
    <t>CW Grand Desert |4BR/4BA King Bed Suite</t>
  </si>
  <si>
    <t>Cozy 2 bdr home 5 min from the strip &amp; downtown</t>
  </si>
  <si>
    <t>P51 2BD/2.5BA Conjoined-Suite Penthouse View</t>
  </si>
  <si>
    <t>DEAL- Minimum 6 Night Stay - Las Vegas</t>
  </si>
  <si>
    <t>Grand Opening - Vibrant, Centrally Located Home!</t>
  </si>
  <si>
    <t>Lovely City View 2 bedroom unit with rooftop pool</t>
  </si>
  <si>
    <t>B12O1* Studio w/StripView/No Resort Fee/Pool/Gym</t>
  </si>
  <si>
    <t>South Vegas -5 bedroom pool home</t>
  </si>
  <si>
    <t>Anolani</t>
  </si>
  <si>
    <t>Signature 1BD/2BA/ Strip View/Balcony/Pool/D20A01</t>
  </si>
  <si>
    <t>NEW 4 Bedroom House w/Pool and BBQ near Strip</t>
  </si>
  <si>
    <t>Modern 3 Bedroom‚Äôs ready to make your stay fun!</t>
  </si>
  <si>
    <t>Las Vegas - Tropicana Ave 1 Bdrm Villa - 2 beds!</t>
  </si>
  <si>
    <t>Fantastic Vegas Condo</t>
  </si>
  <si>
    <t>Private Luxury Oasis 8min to Strip-Pool/Spa-Views!</t>
  </si>
  <si>
    <t>The Gbor Palace</t>
  </si>
  <si>
    <t>Jason And Lateasha</t>
  </si>
  <si>
    <t>Cheerful Villa Near the Stadium</t>
  </si>
  <si>
    <t>üíïGorgeous House w/ attached studio - sleeps 11üíï</t>
  </si>
  <si>
    <t>Spacious 2-bedroom in 5bd house with Pool</t>
  </si>
  <si>
    <t>##5min to UNLV 10min to STRIP...Approximately!!!</t>
  </si>
  <si>
    <t>1 bed/ 1 bath just a few miles from the strip</t>
  </si>
  <si>
    <t>Kenya</t>
  </si>
  <si>
    <t>Balcony 2 Bedrooms 5 Pools 1 Block Strip</t>
  </si>
  <si>
    <t>Las Palmeras</t>
  </si>
  <si>
    <t>Wilfredo</t>
  </si>
  <si>
    <t>Gorgeous 4 bedroom home with Pool &amp; Spa, Summerlin</t>
  </si>
  <si>
    <t>THE VILLA OF THE RISING SUN</t>
  </si>
  <si>
    <t>STUNNING "BOHO CHIC" 2-bedroom 1-bath apt</t>
  </si>
  <si>
    <t>üè°Entire Modern Home 25 mins from strip</t>
  </si>
  <si>
    <t>Stunning 4 Bedroom Home w/ Large Private Pool</t>
  </si>
  <si>
    <t>Beautiful Boutique Hotel Minutes from Vegas Strip 519</t>
  </si>
  <si>
    <t>Private 1-bedroom in home</t>
  </si>
  <si>
    <t>Nizhniy</t>
  </si>
  <si>
    <t>Chef‚Äôs Home</t>
  </si>
  <si>
    <t>Rudy village</t>
  </si>
  <si>
    <t>Rudier</t>
  </si>
  <si>
    <t>Monthly Rental Near Downtown and Hospitals.</t>
  </si>
  <si>
    <t>Morgan</t>
  </si>
  <si>
    <t>Secure, quiet studio with laundry, and pool!</t>
  </si>
  <si>
    <t>Cozy Suite; 8 min from LV strip</t>
  </si>
  <si>
    <t>10 min from to Downtown Las Vegas</t>
  </si>
  <si>
    <t>ü§©Amazing Lux Stay w/Pool 10 min to Stripüé°</t>
  </si>
  <si>
    <t>The STRAT Hotel, Casino &amp; Skypod, BW</t>
  </si>
  <si>
    <t>Modern 2 Bedroom/Bath Condo 5 mins from the Strip!</t>
  </si>
  <si>
    <t>üèñ New Hotel Style King BD (Fridge, TV &amp; Rooftop)</t>
  </si>
  <si>
    <t>Perfect Scape with Pool and entertienment</t>
  </si>
  <si>
    <t>Melva</t>
  </si>
  <si>
    <t>üèú Huge Master King BD w/ Private BA &amp; Rooftop View</t>
  </si>
  <si>
    <t>MB9 Direct Bellagio Fountain View Remodeled</t>
  </si>
  <si>
    <t>IsmaSol Luxury</t>
  </si>
  <si>
    <t>Vivacious Vegas Oasis! Pool, Karaoke, BB + More!</t>
  </si>
  <si>
    <t>Historical neighborhood apartment</t>
  </si>
  <si>
    <t>üåá New, Luxury Home w/ 4 Kings &amp; Rare Rooftop View</t>
  </si>
  <si>
    <t>Luxury Hotel At Las Vegas Blvd. South (King)</t>
  </si>
  <si>
    <t>Luxury Resort At World Avenue, Las Vegas (King)</t>
  </si>
  <si>
    <t>Plush &amp; Relaxing Entire Home</t>
  </si>
  <si>
    <t>Luxury Hotel At Fashion Show Drive, LV(King)</t>
  </si>
  <si>
    <t>++5min to UNLV 10min to STRIP...Approximately!!!</t>
  </si>
  <si>
    <t>2 Bedroom Presidential Condo @ Desert Blue Resort.</t>
  </si>
  <si>
    <t>Vegas Dream</t>
  </si>
  <si>
    <t>Korneliya</t>
  </si>
  <si>
    <t>LUXURY 2BR Suite nearby Vegas Strip + Airport</t>
  </si>
  <si>
    <t>Jamal Serenity</t>
  </si>
  <si>
    <t>05. Private Room in Cadence Community, Henderson</t>
  </si>
  <si>
    <t>Couples retreat by Red Rock  &amp; mins to strip!</t>
  </si>
  <si>
    <t>Vianca</t>
  </si>
  <si>
    <t>Beautiful suite at Home</t>
  </si>
  <si>
    <t>Maricruz</t>
  </si>
  <si>
    <t>Studio Suite Oasis on the strip w/ GREAT VIEW</t>
  </si>
  <si>
    <t>üé≤AZ) Luxurious Master room +Private Bath+ Rooftop</t>
  </si>
  <si>
    <t>Entire Condo 5 Mins from Airport and Strip!</t>
  </si>
  <si>
    <t>Spacious Home close to LV Strip and Airport W/Pool</t>
  </si>
  <si>
    <t>Fredrick</t>
  </si>
  <si>
    <t>Cozy Studio 5 Mins from Airport and Strip!</t>
  </si>
  <si>
    <t>Sunny 3-bedroom home with pool</t>
  </si>
  <si>
    <t>Hillary</t>
  </si>
  <si>
    <t>üé≤FL) Luxurious King bd+Private x (TV+Fridge+Desk)</t>
  </si>
  <si>
    <t>CASA LUNA - NEW MODERN BOHO HOME - 31 DAY+ STAYS</t>
  </si>
  <si>
    <t>1 BR 1 bath private entry/yard entire In-Law house</t>
  </si>
  <si>
    <t>Arts District Oasis - 4 Bedrooms Central Las Vegas</t>
  </si>
  <si>
    <t>Beautiful brand new 5 Bedroom, 3 Bathroom house</t>
  </si>
  <si>
    <t>üíïStunning 2BR Condo Near The Strip &amp; 1 Mile Fr Convention Center!üíï</t>
  </si>
  <si>
    <t>A)Private room-FREE BFAST &amp; AIRPT+STRIP SHUTTLE!!</t>
  </si>
  <si>
    <t>Beautiful Luxury style-Full House 15min to LVstrip</t>
  </si>
  <si>
    <t>Khrystiana</t>
  </si>
  <si>
    <t>B)Private room-FREE BFAST &amp; AIRPT+STRIP SHUTTLE!!</t>
  </si>
  <si>
    <t>3 Bed 2 Bath New Remodeled Condo Close 2 ChinaTown</t>
  </si>
  <si>
    <t>Zhu</t>
  </si>
  <si>
    <t>Modern 3-Bedroom Townhouse w/ garage parking</t>
  </si>
  <si>
    <t>Zaid</t>
  </si>
  <si>
    <t>Resort Style Luxury Condo | 1BRx1BA+ Patio</t>
  </si>
  <si>
    <t>The Shire Retreat: w/GEN Suite- Mins to STRIP/UNLV</t>
  </si>
  <si>
    <t>Large Private room in a 3 bed condo close to UNLV</t>
  </si>
  <si>
    <t>Spacious 5 BR Home With Pool &amp; Jacuzzi</t>
  </si>
  <si>
    <t>1 QUEEN BDRM/5MIN FROM VEGAS STRIP AND AIRPORT</t>
  </si>
  <si>
    <t>Evanie</t>
  </si>
  <si>
    <t>Beautiful - Resort - Las Vegas
3 Night's Only!</t>
  </si>
  <si>
    <t>Private room W/ queen-size bed &amp; smart TV‚Ä¶</t>
  </si>
  <si>
    <t>Luxury Studio- Center Strip of Las Vegas!</t>
  </si>
  <si>
    <t>Candice</t>
  </si>
  <si>
    <t>MGM Signature-24-709 Strip View Jacuzzi Studio</t>
  </si>
  <si>
    <t>Luxury big home fullsize basketball court and pool</t>
  </si>
  <si>
    <t>Cheerful 2 bedroom townhome</t>
  </si>
  <si>
    <t>Completely renovated 1bd/1ba in a Modern Flair</t>
  </si>
  <si>
    <t>Resort style condo on strip by festival grounds</t>
  </si>
  <si>
    <t>ZZ Villa "Amore" 8 Bedrooms 8 BA Pool Guesthouse</t>
  </si>
  <si>
    <t>‚ù§Ô∏èChic 3BR Vegas Getaway w/ Pool Table and Hot Tub</t>
  </si>
  <si>
    <t>7) Bunkbed-FREE BFAST, STRIP &amp; AIRPORT SHUTTLE!</t>
  </si>
  <si>
    <t>Modern 3 BR Oasis w/ Pool - Home Away From Home</t>
  </si>
  <si>
    <t>6) Bunkbed-FREE BFAST, STRIP &amp; AIRPORT SHUTTLE!</t>
  </si>
  <si>
    <t>Mid-century tiki paradise</t>
  </si>
  <si>
    <t>Haleakala</t>
  </si>
  <si>
    <t>36th Floor Strip View at Palms Place</t>
  </si>
  <si>
    <t>5) Bunkbed-FREE BFAST, STRIP &amp; AIRPORT SHUTTLE!</t>
  </si>
  <si>
    <t>Spacious Home Comfy 1Master King &amp; 2 Queen BR 2BA</t>
  </si>
  <si>
    <t>4) Bunkbed-FREE BFAST, STRIP &amp; AIRPORT SHUTTLE!</t>
  </si>
  <si>
    <t>2) Bunkbed-FREE BFAST, STRIP &amp; AIRPORT SHUTTLE!</t>
  </si>
  <si>
    <t>üé≤MT) Luxurious King bd+Private x (TV+fridge+desk)</t>
  </si>
  <si>
    <t>Arts District Oasis - 1 Bedroom Central Las Vegas</t>
  </si>
  <si>
    <t>Lovely 2 bedroom 2 bathroom Condo with Pool access</t>
  </si>
  <si>
    <t>Brittney</t>
  </si>
  <si>
    <t>3) Bunkbed-FREE BFAST, STRIP &amp; AIRPORT SHUTTLE!</t>
  </si>
  <si>
    <t>Cozy Northwest 3 Bedroom Home</t>
  </si>
  <si>
    <t>Outstanding luxury home 4/3 near everything, Pool!</t>
  </si>
  <si>
    <t>Private room W/ queen size bed &amp; smart TV‚Ä¶.</t>
  </si>
  <si>
    <t>Private room W/ queen size bed &amp; smart TV..</t>
  </si>
  <si>
    <t>Entire Las Vegas condo 8 Min from The Strip</t>
  </si>
  <si>
    <t>Vegas Baby!!! Best of Both WORLDS!!!</t>
  </si>
  <si>
    <t>üé≤NM) Luxurious King bd+Private x (TV+Fridge+Desk)</t>
  </si>
  <si>
    <t>MGM Signature Suite with Balcony + Hut tub+ Cabana</t>
  </si>
  <si>
    <t>Beautiful Room Longterm Essentials 0 CLEANING FEE</t>
  </si>
  <si>
    <t>Trump Penthouse Studio Suite</t>
  </si>
  <si>
    <t>WL17* Studio Suite/No Resorts Fee/Lobby Bar</t>
  </si>
  <si>
    <t>CHEERFUL 4 BEDROOM  HOME!!</t>
  </si>
  <si>
    <t>Dream Vacation! 2 Beautiful Units, Pool &amp; Casino!</t>
  </si>
  <si>
    <t>Large modern 4 bdrm cornerlot home w/pool !</t>
  </si>
  <si>
    <t>HI Im Your Host K</t>
  </si>
  <si>
    <t>0 Cleaning Fee - Private Room w/ Essentials</t>
  </si>
  <si>
    <t>Cheerful 1 bedroom home - with pool</t>
  </si>
  <si>
    <t>‚ù§Ô∏èLovely 2300sqft Vegas 4BR Home Perfect for Groups</t>
  </si>
  <si>
    <t>üåüUltimate Escape | 2BR Condo Near The Strip &amp; 1 Mile Fr Convention Center!üåü</t>
  </si>
  <si>
    <t>Palms Place Luxury Condo - Strip View / Balcony</t>
  </si>
  <si>
    <t>StudioLaBelle</t>
  </si>
  <si>
    <t>Marily E</t>
  </si>
  <si>
    <t>1-Bedroom with separate entrance and parking</t>
  </si>
  <si>
    <t>Gorgeous Renovated Clean and Cozy 2 Bedroom Home</t>
  </si>
  <si>
    <t>Charming 2BR/2BA Condo. 15 Mins From Strip.</t>
  </si>
  <si>
    <t>Darrick</t>
  </si>
  <si>
    <t>Spacious 1 bedroom unit with kitchen and 2 baths</t>
  </si>
  <si>
    <t>Unique 3bedrm house  w/ custom bbq pool &amp; 2spas</t>
  </si>
  <si>
    <t>Im Your Host</t>
  </si>
  <si>
    <t>The Apollo | 4BR 2.5BATHS | 15 mins to Strip</t>
  </si>
  <si>
    <t>Modern studio family Ramos</t>
  </si>
  <si>
    <t>2 Bedroom Deluxe, Tropicana Resort, Las Vegas.</t>
  </si>
  <si>
    <t>Cassie</t>
  </si>
  <si>
    <t>Luxury ‚Äú2 bedroom 2 bath‚Äù Townhouse near Strip</t>
  </si>
  <si>
    <t>MGM Signature-28-618 Jacuzzi Studio</t>
  </si>
  <si>
    <t>Studio, Westgate Resorts.  11/18 - 11/21 2022</t>
  </si>
  <si>
    <t>Lovely PRIVATE ROOM N BATHROOM</t>
  </si>
  <si>
    <t>Sheniele</t>
  </si>
  <si>
    <t>MGM Signature-02-704  Jacuzzi Studio</t>
  </si>
  <si>
    <t>MGM Signature-02-611 Jacuzzi Studio</t>
  </si>
  <si>
    <t>DEAL - Vegas - (Grandview) 6 Night Minimum Stay!</t>
  </si>
  <si>
    <t>MGM Signature-17-606 Jacuzzi Studio</t>
  </si>
  <si>
    <t>3 bedroom home for 31 day stays!</t>
  </si>
  <si>
    <t>Las Vegas Strip stay of your dreams. NFL Game</t>
  </si>
  <si>
    <t>Sr</t>
  </si>
  <si>
    <t>NEW! Lakefront Resort-Style Henderson Penthouse!</t>
  </si>
  <si>
    <t>4 bedrooms for 31 day stays! Heart of the city!</t>
  </si>
  <si>
    <t>Classic 6-bedroom Villa with Heated Pool | Movie R</t>
  </si>
  <si>
    <t>Lovely studio rental unit with free parking</t>
  </si>
  <si>
    <t>7bdrm Beachin backyard w/pool</t>
  </si>
  <si>
    <t>Private 1 bed/1 bath | Summerlin by the Red Rocks</t>
  </si>
  <si>
    <t>Vegas weekday stay-cation September 5 to 9th</t>
  </si>
  <si>
    <t>Chic Modern 2BR Apartment by Stay Gia</t>
  </si>
  <si>
    <t>Stay Gia</t>
  </si>
  <si>
    <t>Tahiti Village Bora Bora 1Bd Suite FRIDAY Check-In</t>
  </si>
  <si>
    <t>Qadriyyah</t>
  </si>
  <si>
    <t>Entire Unit minutes away from the Las Vegas Strip</t>
  </si>
  <si>
    <t>Earl</t>
  </si>
  <si>
    <t>Beautiful Studio Suite in Lovely MGM Signature</t>
  </si>
  <si>
    <t>Chic 2BR Apartment w/ Pool by Stay Gia</t>
  </si>
  <si>
    <t>1 Bedroom Deluxe Grand Desert Resort, Las Vegas</t>
  </si>
  <si>
    <t>4Br 5Bds Cozy Home at Excellent Location</t>
  </si>
  <si>
    <t>1 Bedroom suite-Grand Desert Resort</t>
  </si>
  <si>
    <t>1 Bedroom Deluxe- Desert Blue Resort 
Las Vegas</t>
  </si>
  <si>
    <t>‚ù§Ô∏èBeautiful 2000sqft 4BR LV Home Perfect For Groups</t>
  </si>
  <si>
    <t>Cozy aparment near Fremont and conventions.</t>
  </si>
  <si>
    <t>New Private Studio Dwelling near the Strip</t>
  </si>
  <si>
    <t>Adriz</t>
  </si>
  <si>
    <t>Peaceful masterpiece mins from strip</t>
  </si>
  <si>
    <t>üöÄ Super close King  Room/Bath 7 mins from strip</t>
  </si>
  <si>
    <t>Luxury aparment less than 2 miles from the strip</t>
  </si>
  <si>
    <t>Lovely 2500 sqft. 1-Bedroom condo with pool</t>
  </si>
  <si>
    <t>New renovated 2 bedroom luxury apartment.</t>
  </si>
  <si>
    <t>W</t>
  </si>
  <si>
    <t>2Bed/2Bath Condo Next to Casino - Family Friendly</t>
  </si>
  <si>
    <t>Relaxing &amp; Cozy home! Great location/31+rental</t>
  </si>
  <si>
    <t>Newcozy modern home&amp;4BR&amp;close to strip&amp;up to8ppl</t>
  </si>
  <si>
    <t>3 bedroom home close 15 min downtown strip area</t>
  </si>
  <si>
    <t>Bed &amp; Breakfast, 3 Private Rooms, &amp; Free Parking!</t>
  </si>
  <si>
    <t>Brettani</t>
  </si>
  <si>
    <t>2 bedroom condo, Tropicana Resort, Las Vegas</t>
  </si>
  <si>
    <t>Private relaxing townhome condo</t>
  </si>
  <si>
    <t>Beautiful 4BR Home w/ Pool and Spa!</t>
  </si>
  <si>
    <t>ü™ß Entire Modern Master Private Bath Private Access</t>
  </si>
  <si>
    <t>Vegas Lounge Near STRIP w/ Pool, Arcade, Billiards</t>
  </si>
  <si>
    <t>Centrally located 3bedroom house with big Pool</t>
  </si>
  <si>
    <t>Well located 4bedroom house with backyard Smart TV</t>
  </si>
  <si>
    <t>Lovely 2 bedroom condo with pool and gym.</t>
  </si>
  <si>
    <t>Well Located 2 Bedroom Condo for the Digital Nomad</t>
  </si>
  <si>
    <t>Beth Ellyn</t>
  </si>
  <si>
    <t>2 min from Vegas Strip Bedroom Suite 4 guests</t>
  </si>
  <si>
    <t>Fresh Stays</t>
  </si>
  <si>
    <t>Star house, 3 beds 2baths in amazing location!</t>
  </si>
  <si>
    <t>Dania Luisa</t>
  </si>
  <si>
    <t>1-bedroom suite Desert Blue Resort Las Vegas</t>
  </si>
  <si>
    <t>Unique 1 Bdr loft  parking &amp; kitchen- LOONEY BIN</t>
  </si>
  <si>
    <t>Fireplace Condo Resort 5 Swimming Pools</t>
  </si>
  <si>
    <t>Large Pool &amp; Patio Cozy Single Story Family House</t>
  </si>
  <si>
    <t>Private room in a big house</t>
  </si>
  <si>
    <t>Studio guesthouse with full bath and kitchenette</t>
  </si>
  <si>
    <t>Lovely 2bd condo w/jacuzzi on the strip! Sleeps4</t>
  </si>
  <si>
    <t>Cheerful 3 bedroom house with fireplace.</t>
  </si>
  <si>
    <t>Travel for work</t>
  </si>
  <si>
    <t>Lovely place</t>
  </si>
  <si>
    <t>Immaculate Chic Luxury üè† ‚ú®Ô∏è  Vegas Strip</t>
  </si>
  <si>
    <t>Cheerful 4 bdrm. 2 bath 5 min. Strip and Raiders</t>
  </si>
  <si>
    <t>F31Q2 1BD/2BA Strip View/Balcony/Full Kitchen/Pool</t>
  </si>
  <si>
    <t>The Sweet Exscape</t>
  </si>
  <si>
    <t>ROOM(A)Ëá™Âä©ÂÖ•‰ΩèÔºåË°åÊùéÂØÑÂ≠òÔºåÂÖçË¥πÂÅúËΩ¶ÔºåÂèØ‰ª•ÂÅöÈ•≠ÔºåÂêéÈô¢</t>
  </si>
  <si>
    <t>Luxury High-Rise | King Bed, Fast Wi-Fi, Pool, Gym</t>
  </si>
  <si>
    <t>üêùModern Private room/bath 10 mins from strip &amp; air</t>
  </si>
  <si>
    <t>Spacious One Bedroom Apt 15 mins from LV Strip</t>
  </si>
  <si>
    <t>Private Las Vegas Pool Getaway by Red Rock Canyon!</t>
  </si>
  <si>
    <t>üèî Hotel Style King (Private Fridge, TV &amp; Rooftop)</t>
  </si>
  <si>
    <t>Summerlin Master Bedroom, pool with TPC view</t>
  </si>
  <si>
    <t>The Strat Hotel, Casino and SkyPod</t>
  </si>
  <si>
    <t>A 6-minute walk to the hut from the bus stop</t>
  </si>
  <si>
    <t>Two Bedroom  Resort Style Living</t>
  </si>
  <si>
    <t>House 2 beds 2 baths,pet friendly,Unique location</t>
  </si>
  <si>
    <t>MGM Signature-03-821 1Br2Ba Strip View Balcony</t>
  </si>
  <si>
    <t>Cheerful 4 bedroom with own bathrooms</t>
  </si>
  <si>
    <t>Tahiti Village BoraBora 1Bd Suite SATURDAY CheckIn</t>
  </si>
  <si>
    <t>Beautiful 3 Bedroom home in quiet cul de sac</t>
  </si>
  <si>
    <t>‚ù§Ô∏è4BR Amarillo Home 15 min from The Strip!</t>
  </si>
  <si>
    <t>Cheerful 4 bedroom vacation home</t>
  </si>
  <si>
    <t>Tahiti Village Bora Bora 1Bd Suite SUNDAY Check-In</t>
  </si>
  <si>
    <t>MGM Signature/StripView/No Resort Fee/2Beds/A20A01</t>
  </si>
  <si>
    <t>Tahiti Village Bora Bora 1Bd Suite MONDAY Check-In</t>
  </si>
  <si>
    <t>Palms 2409 Studio Strip View</t>
  </si>
  <si>
    <t>G cozy two bedroom 2 bathroom condo</t>
  </si>
  <si>
    <t>Luxury Modern 10BD/10BA Japanese Retreat</t>
  </si>
  <si>
    <t>Viktoriya</t>
  </si>
  <si>
    <t>I cozy two bedroom 2 bathroom close strip</t>
  </si>
  <si>
    <t>Apartment in Las Vegas</t>
  </si>
  <si>
    <t>Tahiti Village BoraBora 1Bd Suite TUESDAY Check-In</t>
  </si>
  <si>
    <t>ThePearl-4beds/2ba&amp;Pool-Central-Strip,LVCC,&amp;DTLV!</t>
  </si>
  <si>
    <t>#2 Quiet room in Las Vegas</t>
  </si>
  <si>
    <t>#1 Private room &amp; Private Full bathroom</t>
  </si>
  <si>
    <t>Perfect Place with Prestige</t>
  </si>
  <si>
    <t>STR22-00056, NV20212280258</t>
  </si>
  <si>
    <t>üåû Private room/bath 10 min from strip 420</t>
  </si>
  <si>
    <t>Oasis in the desert</t>
  </si>
  <si>
    <t>1 bedroom condo 
Center strip</t>
  </si>
  <si>
    <t>Private Bedroom in Quiet 3Bed Home w/ Shared Bath</t>
  </si>
  <si>
    <t>LUXURY CONDO 2BR 2BA in Vegas!</t>
  </si>
  <si>
    <t>VI17* Strip View Studio/No Resorts Fee/Lobby Bar</t>
  </si>
  <si>
    <t>***BEAUTIFUL SUMMERLIN HOME w/ POOL! 4br 2.5bath</t>
  </si>
  <si>
    <t>Unique Mid Century King Suites private house</t>
  </si>
  <si>
    <t>STR22-00050, NV20222539864</t>
  </si>
  <si>
    <t>Very private &amp; secure studio apartment, w/ pool!</t>
  </si>
  <si>
    <t>Two-Story 3Bd Hm,3 King Beds/Sleeps 9/BBQ grill</t>
  </si>
  <si>
    <t>Emerald Sun Vacation Rentals</t>
  </si>
  <si>
    <t>4 Seasons Sweet Home A</t>
  </si>
  <si>
    <t>Traveling professionals long term  rental  30 days</t>
  </si>
  <si>
    <t>Tahiti Village BoraBora 1Bd Suite WEDNESDAY Check-</t>
  </si>
  <si>
    <t>Tahiti Village BoraBora 1Bd Suite THURSDAY CheckIn</t>
  </si>
  <si>
    <t>4 Seasons Sweet Home B</t>
  </si>
  <si>
    <t>üèû Luxurious King Room on Private Fl &amp; Rooftop View</t>
  </si>
  <si>
    <t>Bora 1 Bedroom Suite</t>
  </si>
  <si>
    <t>RaSheen</t>
  </si>
  <si>
    <t>Best Value Vacation Rental w/ 2 Pools - 2720</t>
  </si>
  <si>
    <t>Cheerful 4 bedroom &amp; 3 bathrooms with a nice pool</t>
  </si>
  <si>
    <t>Excalibur Hotel and Casino</t>
  </si>
  <si>
    <t>‚Ä¢New House 2022‚Ä¢5Bdr‚Ä¢Golf‚Ä¢Pets‚Ä¢Garage‚Ä¢Roku TV‚Ä¢BBQ‚Ä¢</t>
  </si>
  <si>
    <t>I4KL2* 2BD/3BA Combo at MGM Strip View w/Balcony</t>
  </si>
  <si>
    <t>Luxurious Palms Condo with Balcony and Hot Tub</t>
  </si>
  <si>
    <t>Best beautiful 4 bedroom penthouse</t>
  </si>
  <si>
    <t>Anita</t>
  </si>
  <si>
    <t>PALMS CORNER PENTHOUSE WITH BALCONY AND STRIP VIEW</t>
  </si>
  <si>
    <t>3 bedroom home with free parking on premises</t>
  </si>
  <si>
    <t>Beautifully furnished 4 bedroom home with pool</t>
  </si>
  <si>
    <t>Mervat</t>
  </si>
  <si>
    <t>Luxury Vegas SkyLoft Smart Unit 2</t>
  </si>
  <si>
    <t>Stylish 3 bedroom townhome in Summerlin, Las Vegas</t>
  </si>
  <si>
    <t>Ikem</t>
  </si>
  <si>
    <t>Modern Classic Loft with great amenities</t>
  </si>
  <si>
    <t>Cean CO.</t>
  </si>
  <si>
    <t>1 Bedroom- Desert Rose Resort, Las Vegas</t>
  </si>
  <si>
    <t>Stylish condo unit 1 mile to the Strip</t>
  </si>
  <si>
    <t>Cheerful luxury Villa on Lake with Club Facilities</t>
  </si>
  <si>
    <t>Ajay</t>
  </si>
  <si>
    <t>Luxurious Paradise in Vegas W/ Private Pool &amp; Spa</t>
  </si>
  <si>
    <t>Signature 1BD/2BA/MountainView/Balcony/Pool/D20C02</t>
  </si>
  <si>
    <t>We are just minutes away from the Las Vegas strip!</t>
  </si>
  <si>
    <t>Antwanette</t>
  </si>
  <si>
    <t>Private Villa Vaulted Ceiling, Spacious Patio-1646</t>
  </si>
  <si>
    <t>Priv. bd &amp; bth. free parking 15 mins frm downtown</t>
  </si>
  <si>
    <t>2 Min Walk to Fremont! 3 Beds / Movie Theater</t>
  </si>
  <si>
    <t>Presidential two BR suite with lots of benefits</t>
  </si>
  <si>
    <t>Harry W</t>
  </si>
  <si>
    <t>MGM Signature-29-602 1Br 2Ba Balcony Jacuzzi Suite</t>
  </si>
  <si>
    <t>MGM Signature-29-604 Jacuzzi Studio</t>
  </si>
  <si>
    <t>MGM Signature-29-602/4 2Br 3Ba Balcony Suite</t>
  </si>
  <si>
    <t>Cheerful 1 bedroom place with backyard</t>
  </si>
  <si>
    <t>La casa azul ‚Ä¶
Un lugar muy acogedor y familiar.</t>
  </si>
  <si>
    <t>Nony</t>
  </si>
  <si>
    <t>Lovely 1 bd Suite in Las Vegas Resort.</t>
  </si>
  <si>
    <t>Cerise</t>
  </si>
  <si>
    <t>‚ñ´Ô∏èPeaceful‚ñ´Ô∏è 1BR On The West Side Of LV W/ Patio</t>
  </si>
  <si>
    <t>Private &amp; spacious room &amp; bath 10mins from Strip!</t>
  </si>
  <si>
    <t>New‚≠êÔ∏èCharming 3 bedroom Villa near Airport &amp; Strip</t>
  </si>
  <si>
    <t>Elaina</t>
  </si>
  <si>
    <t>Lovely 1 bedroom unit right next to the city</t>
  </si>
  <si>
    <t>2 UNITS - 6BR total for A Big Group of Travelers!</t>
  </si>
  <si>
    <t>Redo</t>
  </si>
  <si>
    <t>Modern 4 bedroom w/ pool,parking, patio,and grill</t>
  </si>
  <si>
    <t>Beautiful huge, spacious home w/pool, BBQ grill OQ</t>
  </si>
  <si>
    <t>I'M Your Host Crystal</t>
  </si>
  <si>
    <t>Gorgeous getaway! Spacious home with pool! - Cedro</t>
  </si>
  <si>
    <t>Luxury Suite at Vdara on 33rd Floor &amp; Free Parking</t>
  </si>
  <si>
    <t>Rise Management Group</t>
  </si>
  <si>
    <t>TC33  Strip View Studio/No Resorts Fee/Lobby Bar</t>
  </si>
  <si>
    <t>Ultimate Vacation Villa Minutes From Strip - 0957</t>
  </si>
  <si>
    <t>Beautiful 1 bedroom home</t>
  </si>
  <si>
    <t>Syee</t>
  </si>
  <si>
    <t>Convenient Newly Renovated 3bed 2bath with a Pool</t>
  </si>
  <si>
    <t>Sigua Vacations</t>
  </si>
  <si>
    <t>C8-Cozy room near Chinatown and  Strip</t>
  </si>
  <si>
    <t>D16-Cozy room near Chinatown and strip</t>
  </si>
  <si>
    <t>Remodeled &amp; Spacious home with Backyard Pool Oasis</t>
  </si>
  <si>
    <t>Extended Stay! Vintage Cutie Downtown!</t>
  </si>
  <si>
    <t>F18-Cozy room near Chinatown and  Strip</t>
  </si>
  <si>
    <t>Hermosa casa c√©ntrica</t>
  </si>
  <si>
    <t>Anniel</t>
  </si>
  <si>
    <t>Rooftop Deck Las Vegas Views House. Monthly Stay!</t>
  </si>
  <si>
    <t>P33 2BD/2.5BA Conjoined-Suite Panoramic StripViews</t>
  </si>
  <si>
    <t>5beds/4bath-Minutes to ConventionCenter,Strip&amp;DTLV</t>
  </si>
  <si>
    <t>HIDEAWAY HAVEN</t>
  </si>
  <si>
    <t>PARADISE @ FLAMINGOü¶©</t>
  </si>
  <si>
    <t>Relax  Pool home 15minutes  to strip 9minutes DWTN</t>
  </si>
  <si>
    <t>Jean And Kevin</t>
  </si>
  <si>
    <t>Palms 19301 1BR Upper Floor+Balcony - Casino Open!</t>
  </si>
  <si>
    <t>Palms 19-03 Upper Floor Studio - Fully Reopened!</t>
  </si>
  <si>
    <t>New 3 BR house 5 miles away from the strip!</t>
  </si>
  <si>
    <t>Minette</t>
  </si>
  <si>
    <t>The Pagentry | Modern Home with a King Bed</t>
  </si>
  <si>
    <t>Jerome</t>
  </si>
  <si>
    <t>Vegas Escape</t>
  </si>
  <si>
    <t>Flamingo- Private Bedroom w/ Parking (Downtown LV)</t>
  </si>
  <si>
    <t>1 Bedroom Tower Suite</t>
  </si>
  <si>
    <t>Jecko</t>
  </si>
  <si>
    <t>King volcano room</t>
  </si>
  <si>
    <t>Panoramic 2-bedroom Suite</t>
  </si>
  <si>
    <t>12) Bunkbed-FREE BFAST, STRIP &amp; AIRPORT SHUTTLE!</t>
  </si>
  <si>
    <t>Luxury 5 bedroom 3 bathroom King bed Huge 3700Sqf</t>
  </si>
  <si>
    <t>Pets + Single room A by strip; comfort place</t>
  </si>
  <si>
    <t>Renovated and unique private bed and bath</t>
  </si>
  <si>
    <t>Fully equipped upstairs one bedroom condo</t>
  </si>
  <si>
    <t>Terri</t>
  </si>
  <si>
    <t>Villa Zanzibar</t>
  </si>
  <si>
    <t>Pet friendly private room near Fremont -RoomB</t>
  </si>
  <si>
    <t>Spacious palms condo with the best views of strip</t>
  </si>
  <si>
    <t>Alain</t>
  </si>
  <si>
    <t>Luxurious Affordable 3 Bedroom Home Away From Home</t>
  </si>
  <si>
    <t>Quincy</t>
  </si>
  <si>
    <t>Fully Loaded Las Vegas Hidden Gem with Pool &amp; Spa</t>
  </si>
  <si>
    <t>Central Stylish Condo Gated Community with Patio</t>
  </si>
  <si>
    <t>Super stay - 3 bedroom condo for six.</t>
  </si>
  <si>
    <t>Wydham Margaritaville on VEGAS STRIP!</t>
  </si>
  <si>
    <t>NEWLY Remodeled 2-bedroom Apartment Next to Strip!</t>
  </si>
  <si>
    <t>Cute&amp;Cozy2Bed Condo-Minutes UNLV,NearStrip&amp;Stadium</t>
  </si>
  <si>
    <t>Beautiful Pool house in central Las Vegas!</t>
  </si>
  <si>
    <t>LV Strip View Resort - 7 Bedrooms + Theater!</t>
  </si>
  <si>
    <t>Very cozy 3 bedroom with huge backyard and Patio</t>
  </si>
  <si>
    <t>Yu</t>
  </si>
  <si>
    <t>Hawk's Landing near Wolf Creek by J and Amy</t>
  </si>
  <si>
    <t>Beautiful master room in China town</t>
  </si>
  <si>
    <t>Luxury Stay 1bed Near the Strip no resort fees</t>
  </si>
  <si>
    <t>MGM Grand Signature Luxury Condo/ 1Br/2Ba/ Balcony</t>
  </si>
  <si>
    <t>3 BD Presidential Unit with spectacular views</t>
  </si>
  <si>
    <t>ZZ* 5 BD/3BA Amazing Views of Las Vegas Strip</t>
  </si>
  <si>
    <t>Private room free parking female only</t>
  </si>
  <si>
    <t>Vintage Dollhouse</t>
  </si>
  <si>
    <t>1 Bed room with a Resort look and feel.</t>
  </si>
  <si>
    <t>Close to the Strip! Room with Comfortable Bed.</t>
  </si>
  <si>
    <t>One bedroom with attached full bathroom near Strip</t>
  </si>
  <si>
    <t>Sho</t>
  </si>
  <si>
    <t>STAY Close to the Fun! Espresso Bar + 2 Bathrooms!</t>
  </si>
  <si>
    <t>EARLYBIRD SNOWBIRD SPECIAL 2-6 months</t>
  </si>
  <si>
    <t>Beautiful private room with kitchen in resort.</t>
  </si>
  <si>
    <t>Luxury high rise resort on the strip!</t>
  </si>
  <si>
    <t>Classy Quarters Close to Vegas Strip +Espresso Bar</t>
  </si>
  <si>
    <t>Comfy room in a beautiful home</t>
  </si>
  <si>
    <t>Las Vegas View</t>
  </si>
  <si>
    <t>New Remodel Home With King Size Bed-7mins to Strip</t>
  </si>
  <si>
    <t>2 BEDROOM TROPICANA AVE LAS VEGAS NEVADA 89103</t>
  </si>
  <si>
    <t>Keri</t>
  </si>
  <si>
    <t>PERFECT 2 BEDROOM LAS VEGAS NV 89103!!!</t>
  </si>
  <si>
    <t>Cheerful 1 bed</t>
  </si>
  <si>
    <t>Sweet studio with breathtaking view from Westgate.</t>
  </si>
  <si>
    <t>Location is Everything +TV 3 Miles from the Strip!</t>
  </si>
  <si>
    <t>J ‚Ä¢ Home.Vegas</t>
  </si>
  <si>
    <t>Beautiful Cozy 3 Bedroom Summerlin Condo</t>
  </si>
  <si>
    <t>Comfortable 4 bedroom POOL &amp; poker home!</t>
  </si>
  <si>
    <t>Sarahi</t>
  </si>
  <si>
    <t>Palms Corner Penthouse with wrap around balcony</t>
  </si>
  <si>
    <t>#58 Tri-Level 6BR Gym Room &amp; Many Game Tables</t>
  </si>
  <si>
    <t>Belle Reserved</t>
  </si>
  <si>
    <t>Comfortable spacious room hotel setting</t>
  </si>
  <si>
    <t>Excalibur Hotel and Casino - Las Vegas</t>
  </si>
  <si>
    <t>Las Vegas Tropicana - Lovely 2 bed rooms</t>
  </si>
  <si>
    <t>Excalibur Hotel and Casino - 3</t>
  </si>
  <si>
    <t>Modern Loft Style Condo w/Pool Access</t>
  </si>
  <si>
    <t>Crush Host</t>
  </si>
  <si>
    <t>Modern 5 bed 4.5 bath house - Close to the Strip</t>
  </si>
  <si>
    <t>Lovely 2-bedroom condo with free on-site parking</t>
  </si>
  <si>
    <t>Tarick</t>
  </si>
  <si>
    <t>Beautiful Gated Modern Home Close to The Strip!</t>
  </si>
  <si>
    <t>Private room, with private bathroom.</t>
  </si>
  <si>
    <t>Unique 3 Bedroom W/Pool</t>
  </si>
  <si>
    <t>Johnson</t>
  </si>
  <si>
    <t>Lovely 2 bedroom</t>
  </si>
  <si>
    <t>Cherrelle</t>
  </si>
  <si>
    <t>‡º∫LUXURIOUS NEW HOUSE‡ºª Billiards 9 mins to STRIP‡ºª</t>
  </si>
  <si>
    <t>Searchlight sleeper</t>
  </si>
  <si>
    <t>Samson</t>
  </si>
  <si>
    <t>Mid-Century Getaway Moments From the Strip!</t>
  </si>
  <si>
    <t>Comfy studio/Room 15 minutes to strip.</t>
  </si>
  <si>
    <t>LOVELY, COZY, UNIQUE &amp; DETAILED 4 BEDROOM HOUSE!!!</t>
  </si>
  <si>
    <t>Horacio</t>
  </si>
  <si>
    <t>Historical 4 Bedroom Home W/ Game Room</t>
  </si>
  <si>
    <t>A5B2 Studio w/No Resort Fee/Pool/Gym</t>
  </si>
  <si>
    <t>üßø Casa Azul Villa 6 BR w/ Pool | 10 min from Strip</t>
  </si>
  <si>
    <t>1 city block away Las Vegas Blvd 1-bed guesthouse</t>
  </si>
  <si>
    <t>‡º∫  LUXE NEW House‡ºª|4 BR 7 BD|Near Airport&amp;STRIP</t>
  </si>
  <si>
    <t>Luxury 2 Bedroom W/Mountain View</t>
  </si>
  <si>
    <t>A12C1 Studio w/No Resort Fee/Pool/Gym</t>
  </si>
  <si>
    <t>Beautiful 3 bed house in center of Las Vegas</t>
  </si>
  <si>
    <t>5 Mile to Las Vegas strip</t>
  </si>
  <si>
    <t>1st floor Suite w/fridge, Wifi, fire pit,comfy bed</t>
  </si>
  <si>
    <t>Stunning Villa on Acre of Tropical Utopia - 9530</t>
  </si>
  <si>
    <t>Romantic Family-Friendly Pool House w Strip Views</t>
  </si>
  <si>
    <t>Vegas Bohemian, Glam &amp; Fun, King Bed Suite</t>
  </si>
  <si>
    <t>Affordable, Reasonable &amp; Beautiful 4-Bedroom Home.</t>
  </si>
  <si>
    <t>Resort Premier King Room</t>
  </si>
  <si>
    <t>Entire Bedroom 420 Friendly only 9mins from strip</t>
  </si>
  <si>
    <t>Resort Premier Two Queens</t>
  </si>
  <si>
    <t>Atlier Suite</t>
  </si>
  <si>
    <t>New comphy apartment w/parking</t>
  </si>
  <si>
    <t>Grande Suite</t>
  </si>
  <si>
    <t>City Corner Suite</t>
  </si>
  <si>
    <t>Cheerful 1- bedroom, semi-shared full bath</t>
  </si>
  <si>
    <t>Melinda</t>
  </si>
  <si>
    <t>One cheerful private bedroom just 9 mins to Stripe</t>
  </si>
  <si>
    <t>Stay in our purple angel room!</t>
  </si>
  <si>
    <t>Family wonderland in quiet neighborhood</t>
  </si>
  <si>
    <t>‚ú®Entertainers Dream Home~3 Miles To The Strip!</t>
  </si>
  <si>
    <t>BnB</t>
  </si>
  <si>
    <t>1 bedroom desert blue</t>
  </si>
  <si>
    <t>Tidy and Cozy Single House, 12 Mins to the  Strip!</t>
  </si>
  <si>
    <t>Nestled Vegas Charm w/ pool</t>
  </si>
  <si>
    <t>Adorable casita
2 bedrooms, 1 bath, kitchen &amp; W/D</t>
  </si>
  <si>
    <t>MGM 15809 Deluxe Studio w Amazing Strip Views</t>
  </si>
  <si>
    <t>Charming 1 Bedroom Resort Property in Vegas</t>
  </si>
  <si>
    <t>Casual yet Contemporary Vegas Retreat</t>
  </si>
  <si>
    <t>Beautiful 4 bedroom home Las Vegas. Great location</t>
  </si>
  <si>
    <t>New remodel Close to strip 3b2.5b house</t>
  </si>
  <si>
    <t>No Frills-Basic, Budget Friendly Shared Space</t>
  </si>
  <si>
    <t>Leane</t>
  </si>
  <si>
    <t>MGM Signature-28-718 Jacuzzi Studio</t>
  </si>
  <si>
    <t>WO20 Studio Suite/No Resorts Fee/Lobby Bar</t>
  </si>
  <si>
    <t>Luxor Hotel and Casino</t>
  </si>
  <si>
    <t>Lovely 1 bedroom condo with a pool</t>
  </si>
  <si>
    <t>2 Bedroom Log Home Near Las Vegas</t>
  </si>
  <si>
    <t>4-bedroom house with pool</t>
  </si>
  <si>
    <t>H cozy two bedroom 2 bathroom condo</t>
  </si>
  <si>
    <t>Las Vegas-Henderson Home | Minutes from the Strip!</t>
  </si>
  <si>
    <t>STR21-00260, NV20222471305</t>
  </si>
  <si>
    <t>Delightful single story home with spacious layout.</t>
  </si>
  <si>
    <t>Clean Safe Room Vegas/Southern Highlands 31+Ngts</t>
  </si>
  <si>
    <t>Joel Ellis</t>
  </si>
  <si>
    <t>NEW! Quaint Henderson Resort Studio w/ Lake View!</t>
  </si>
  <si>
    <t>Club Wyndham Desert
Blue LV!</t>
  </si>
  <si>
    <t>7BR/4.5BA 1 story house with Pool, Spa and Games</t>
  </si>
  <si>
    <t>STR20-00076, NV20212183756</t>
  </si>
  <si>
    <t>Staywell Deluxe 1 King</t>
  </si>
  <si>
    <t>Montna Sunset</t>
  </si>
  <si>
    <t>Staywell Deluxe 2 Queen Room</t>
  </si>
  <si>
    <t>PALMS PLAYBOY PENTHOUSE WITH 2 BALCONIES STRIPVIEW</t>
  </si>
  <si>
    <t>Tower 1 Bedroom suite</t>
  </si>
  <si>
    <t>Executive King Suite</t>
  </si>
  <si>
    <t>AMAZING 5 BEDROOM 3 STORY HOME WITH POOL</t>
  </si>
  <si>
    <t>Terryl</t>
  </si>
  <si>
    <t>Boho Luxe Las Vegas Home near airport &amp; the Strip</t>
  </si>
  <si>
    <t>Charming Townhouse Sleeps 8 - 1mile to Strat Hotel</t>
  </si>
  <si>
    <t>NEW Modern- 4 Bed room home near the DT Strip</t>
  </si>
  <si>
    <t>Lovely hotel studio along Las Vegas strip</t>
  </si>
  <si>
    <t>Alvin And Laarni</t>
  </si>
  <si>
    <t>Elegant 4BR 3 Bath LV Home in Quiet Neighborhood</t>
  </si>
  <si>
    <t>Family Friendly Townhome w/ Resort Style Amenities</t>
  </si>
  <si>
    <t>Homey 4bedrooms/3bathrooms with a pool &amp; BBQ grill</t>
  </si>
  <si>
    <t>Community Pool 2-story 3BD 2.5BA 4 Beds Sleeps 8</t>
  </si>
  <si>
    <t>d"Boho Haus"  3 bedrooms, 8 miles to the Strip</t>
  </si>
  <si>
    <t>1 bedroom apartment next to strip.</t>
  </si>
  <si>
    <t>Studio Villa - Las Vegas Westgate Resort</t>
  </si>
  <si>
    <t>Cindi</t>
  </si>
  <si>
    <t>Owners Suite at Vdara hotel.</t>
  </si>
  <si>
    <t>Spacious 3BR private pool *7MINS to airport</t>
  </si>
  <si>
    <t>Berenice</t>
  </si>
  <si>
    <t>Stylish 3BR TownHouse Long-Term Welcome!</t>
  </si>
  <si>
    <t>Vegas Retreat 4BR W/ Large Pool &amp; Yard!</t>
  </si>
  <si>
    <t>Amazing 3 Bedroom with the best view in Vegas</t>
  </si>
  <si>
    <t>Ella</t>
  </si>
  <si>
    <t>One-Bedroom in Las Vegas Strip with 250 Mbps Wi-Fi</t>
  </si>
  <si>
    <t>MiCasita-Cozy&amp;Cute+Centric-2BR+HotTub/Spa!</t>
  </si>
  <si>
    <t>Lovely &amp; cozy 2 bedroom apartment</t>
  </si>
  <si>
    <t>Quiet clean home.</t>
  </si>
  <si>
    <t>Newly decorated 4-bedroom home with pool</t>
  </si>
  <si>
    <t>Pool, Family Friendly, sleeps 10, close to strip</t>
  </si>
  <si>
    <t>Bradley</t>
  </si>
  <si>
    <t>8min to strip/Stadium*Heated pool/spa*Sports court</t>
  </si>
  <si>
    <t>Natalia</t>
  </si>
  <si>
    <t>Lovely private room with private bath available</t>
  </si>
  <si>
    <t>Isabelle</t>
  </si>
  <si>
    <t>Close to Tropicana Las Vegas Casino-Wyn. Grand Des</t>
  </si>
  <si>
    <t>3 bd 2.5 baths with hot tub, mini golf, pool table</t>
  </si>
  <si>
    <t>Cute. Close. Clean. Central. King Bed. Sleeps 12+</t>
  </si>
  <si>
    <t>Desert Paradise! Wyndham Grand Desert-2 Bd. Dlx</t>
  </si>
  <si>
    <t>Charming 1 bedroom resort near Las Vegas strip.</t>
  </si>
  <si>
    <t>Latonya</t>
  </si>
  <si>
    <t>casa Mia Las Vegas</t>
  </si>
  <si>
    <t>A perfect place you need. Everything starts here.</t>
  </si>
  <si>
    <t>Luxury Vacation Villa w Pool 5 Bedroom Remodeled</t>
  </si>
  <si>
    <t>Lovely 2bdrm UNLV, Thomas Mack, MGM Strip Cannabis</t>
  </si>
  <si>
    <t>Signature 1BD/2BA/MountainView/Balcony/Pool/D20C01</t>
  </si>
  <si>
    <t>Huge Private Suite</t>
  </si>
  <si>
    <t>Private bedroom w/ resort style, bldg. amenities.</t>
  </si>
  <si>
    <t>MGM Signature/Studio/ Top golf View/2Beds/A20C01</t>
  </si>
  <si>
    <t>MGM Signature/StripView/No Resort Fee/2Beds/A20N01</t>
  </si>
  <si>
    <t>Private 1 BR in Vegas</t>
  </si>
  <si>
    <t>Charming 2 Bedroom Resort Property in Vegas</t>
  </si>
  <si>
    <t>A very nice house in a prime area of Las Vegas</t>
  </si>
  <si>
    <t>Lovely 2 Bedroom with pool</t>
  </si>
  <si>
    <t>Trump Studio Penthouse with gorgeous views</t>
  </si>
  <si>
    <t>MGM Signature/Studio/ Top golf View/2Beds/A20C02</t>
  </si>
  <si>
    <t>Spacious 5 beds w/pool, 10-ppl, 15 mins to Strip.</t>
  </si>
  <si>
    <t>Luxury two story 2000 sqft with pool table</t>
  </si>
  <si>
    <t>Gem Boutique-Luxury home W/ pool Spa near T Strip!</t>
  </si>
  <si>
    <t>Youdid's Modern-Minimalist Style Townhome .</t>
  </si>
  <si>
    <t>Judith</t>
  </si>
  <si>
    <t>Private condo with pool near strip &amp; stadium</t>
  </si>
  <si>
    <t>Casa Nomade - New Modern Boho Home</t>
  </si>
  <si>
    <t>Tahiti Village moorea 1br suite Friday check-in</t>
  </si>
  <si>
    <t>Adorable unit to remember. Vegas Getaway</t>
  </si>
  <si>
    <t>Beautiful bedroom 6 minutes to the strip</t>
  </si>
  <si>
    <t>Super Cozy 1bed/1bath &lt;10min from strip &amp; downtown</t>
  </si>
  <si>
    <t>Amazing apartment in simple location near strip!</t>
  </si>
  <si>
    <t>Seattle Cozy Home with Pool / Spa, and BBQ + More</t>
  </si>
  <si>
    <t>Rober</t>
  </si>
  <si>
    <t>Cheerful Home!Room w/ a Comfy King, Dogs Welcome</t>
  </si>
  <si>
    <t>Modern  Home  with a Heated  Pool &amp; Hot Tub</t>
  </si>
  <si>
    <t>Adorable Studio Casita with pool and barbecue</t>
  </si>
  <si>
    <t>Casa Nomade - New Modern Boho Home - 31+ Day Stays</t>
  </si>
  <si>
    <t>#91 Cozy Corner House Pool Table &amp; Many Games</t>
  </si>
  <si>
    <t>Private room
 twin bed</t>
  </si>
  <si>
    <t>Bedroom with queen bed 2</t>
  </si>
  <si>
    <t>Virgin Hotels Las Vegas - Curio Collection</t>
  </si>
  <si>
    <t>Best 1 bed 1 bath. One block from Las Vegas Blvd</t>
  </si>
  <si>
    <t>Roosevelt</t>
  </si>
  <si>
    <t>Cozy modern private suite minutes from everything!</t>
  </si>
  <si>
    <t>Chic &amp; Modern 3 BR Vegas Resort Pool House</t>
  </si>
  <si>
    <t>Vegas Red-Rock &amp; Roll Fabulous 1/1bth Condo@Strip!</t>
  </si>
  <si>
    <t>Beautiful Modern Oasis w/Pool &amp; Two Master Suites</t>
  </si>
  <si>
    <t>Brendan</t>
  </si>
  <si>
    <t>D√©j√† vu room W/TV</t>
  </si>
  <si>
    <t>Palms Playboy Penthouse with Strip Views Balcony</t>
  </si>
  <si>
    <t>Club Wyndham 1-Bedroom Hotel in Las Vegas</t>
  </si>
  <si>
    <t>Classy 3BR Vegas Pool Retreat w/ Pool Table</t>
  </si>
  <si>
    <t>Presidential  2 bedroom in Westgate Las Vegas</t>
  </si>
  <si>
    <t>Las Vegas Summerlin Appartement standing  piscine</t>
  </si>
  <si>
    <t>Philippe</t>
  </si>
  <si>
    <t>Retreat with Pool and Jacuzzi - Skip the Hotel!</t>
  </si>
  <si>
    <t>Cozy/Lovely 2-bed 2-Bath condo in great location.</t>
  </si>
  <si>
    <t>Kwame</t>
  </si>
  <si>
    <t>Tahiti Village Moorea Las Vegas Nascar &amp; Football</t>
  </si>
  <si>
    <t>Bob And Sue</t>
  </si>
  <si>
    <t>Glasgow Suite Entire 1 Bed/1 Bath near THE STRIP</t>
  </si>
  <si>
    <t>Vermont Suite Entire condo near THE STRIP&amp;Airport</t>
  </si>
  <si>
    <t>Longterm BEST Private Bedroom &amp; Bath 0 Clean fee</t>
  </si>
  <si>
    <t>4000sq ft Dream with custom Kitchen and RV Parking</t>
  </si>
  <si>
    <t>STR21-00168, NV20222492581</t>
  </si>
  <si>
    <t>VC9* Strip View Studio/No Resorts Fee/Lobby Bar</t>
  </si>
  <si>
    <t>TD28 Strip View Studio/No Resorts Fee/Lobby Bar</t>
  </si>
  <si>
    <t>Carlton Suite Entire condo minutes from THE STRIP</t>
  </si>
  <si>
    <t>Vegas Oasis with Heated Pool + Jacuzzi + BBQ</t>
  </si>
  <si>
    <t>Jim And Patty</t>
  </si>
  <si>
    <t>VD9* Strip View Studio/No Resorts Fee/Lobby Bar</t>
  </si>
  <si>
    <t>New Modern and Chic 4 BR Pool House Retreat</t>
  </si>
  <si>
    <t>Bright &amp; Clean Las Vegas House</t>
  </si>
  <si>
    <t>Spacious , Modern look , beautiful luxury house.</t>
  </si>
  <si>
    <t>2 bedroom UNLV, Thomas Mack, Cannabis</t>
  </si>
  <si>
    <t>Entire home 10 minutes away from Las Vegas Strip!</t>
  </si>
  <si>
    <t>Jenae</t>
  </si>
  <si>
    <t>Rare, Luxury Home w/ Pool &amp; BBQ Mins to LV STRIP</t>
  </si>
  <si>
    <t>LUX 2BR/2BA Condo Near Strip w/Pool, Gym, Laundry</t>
  </si>
  <si>
    <t>LUX 3BR/2BA Condo Near Strip w/Pool, Gym, Laundry</t>
  </si>
  <si>
    <t>Summerlin Dream~ Sleeps 18Guests! + Heated Pool ~</t>
  </si>
  <si>
    <t>Upgraded Downtown Condo</t>
  </si>
  <si>
    <t>Casa Brio Las Vegas</t>
  </si>
  <si>
    <t>Hi Rise Condo w/Office Downtown</t>
  </si>
  <si>
    <t>Extended stay in Penthouse w/ STRIP views</t>
  </si>
  <si>
    <t>Iriana</t>
  </si>
  <si>
    <t>Las Vegas Weekend~ 2 Br Full Condo @ Grand Desert</t>
  </si>
  <si>
    <t>House of Mirrors</t>
  </si>
  <si>
    <t>Stardust Condo near Strip</t>
  </si>
  <si>
    <t>The Haven. Room + TV and Desk.  COMFY!</t>
  </si>
  <si>
    <t>NEW! Family-Friendly Home, 4 Mi to Las Vegas Strip</t>
  </si>
  <si>
    <t>Please welcome to my cute  modern house</t>
  </si>
  <si>
    <t>Las Vegas~ 1 Br Full Condo @ Grand Desert!</t>
  </si>
  <si>
    <t>Vegas! Stunning 2 bedroom condo!</t>
  </si>
  <si>
    <t>Bed&amp;bath. Nxt 2 PARK. Central location.Peaceful</t>
  </si>
  <si>
    <t>Almost home alone. Private room, upscale condo.</t>
  </si>
  <si>
    <t>Central 3 BR Vegas Getaway with Pool + Game Room</t>
  </si>
  <si>
    <t>Lovely Guest suite ready to jump in!</t>
  </si>
  <si>
    <t>Huge Master w/great Balcony views</t>
  </si>
  <si>
    <t>Luxurious Modern 5 Bedroom Home with a Pool</t>
  </si>
  <si>
    <t>Luxury 1BR Condo, 5 mins to Las Vegas Strip</t>
  </si>
  <si>
    <t>Juan And Kim</t>
  </si>
  <si>
    <t>Lovley 2 Bedroom 2 Bathroom Condo with Pool</t>
  </si>
  <si>
    <t>Luxury Studio Villa Westgate Resorts</t>
  </si>
  <si>
    <t>Las Vegas sophisticated and completely luxurious</t>
  </si>
  <si>
    <t>CW Tropicana |2BR/2BA King Bed Suite</t>
  </si>
  <si>
    <t>King ‚Ä¢ SmartTV ‚Ä¢ Fireplace ‚Ä¢ Full Kitch ‚Ä¢ W/D ‚Ä¢ AC</t>
  </si>
  <si>
    <t>Super Quiet Family 3BD 2BA Apartment by WATER PARK</t>
  </si>
  <si>
    <t>Lukas</t>
  </si>
  <si>
    <t>CW Desert Rose Resort|1BR/1BA King Bed Suite</t>
  </si>
  <si>
    <t>Lovely 2 bed/2 bath condo- with pool &amp; parking</t>
  </si>
  <si>
    <t>Cheerful 4 room, 6 bed, 2 baths house with pool.</t>
  </si>
  <si>
    <t>Beautiful 4-Bedroom Home With Pool</t>
  </si>
  <si>
    <t>Luxury villa with pool and spa</t>
  </si>
  <si>
    <t>Montana Masterpiece</t>
  </si>
  <si>
    <t>Cozy Room E</t>
  </si>
  <si>
    <t>Dalia Suite 2 bed/1 bath Entire condo Near Strip</t>
  </si>
  <si>
    <t>NEW! Lavish Las Vegas House w/ 2-Person Office!</t>
  </si>
  <si>
    <t>Beautiful New 3 Bedroom Villa Near Strip</t>
  </si>
  <si>
    <t>Close to China Town and 10 min to strip</t>
  </si>
  <si>
    <t>4-bedroom Private home!</t>
  </si>
  <si>
    <t>Anabel</t>
  </si>
  <si>
    <t>Cute Las Vegas Home with Gorgeous Pool &amp; BBQ</t>
  </si>
  <si>
    <t>Veer</t>
  </si>
  <si>
    <t>Lovely Master Bedroom Apartment With pool</t>
  </si>
  <si>
    <t>Single Private Room In House Close To Strip+Shops</t>
  </si>
  <si>
    <t>New! Charming single story home * Community park</t>
  </si>
  <si>
    <t>4 bed, 2 Bath, 3 car, seperate trailer parking</t>
  </si>
  <si>
    <t>4-bedroom Luxury Oasis Las Vegas Pool House</t>
  </si>
  <si>
    <t>3B2B New Single Story Home 10 mins to Strip!</t>
  </si>
  <si>
    <t>3B3B New 2-Story home 15 Minutes to the Strip!</t>
  </si>
  <si>
    <t>Cute Apartment Home for a nice get away.</t>
  </si>
  <si>
    <t>Master Suite in a Gated Golf Course 15min from Str</t>
  </si>
  <si>
    <t>Cheerful 5-Bedroom Home with hot tub</t>
  </si>
  <si>
    <t>Sos</t>
  </si>
  <si>
    <t>2 Min Walk to Old Strip / 3 Bed / Private Bathroom</t>
  </si>
  <si>
    <t>Spacious 5BR Vegas Retreat w/ Pool Table!</t>
  </si>
  <si>
    <t>happy mansion</t>
  </si>
  <si>
    <t>MGM 12816 Deluxe Mtn View Studio at The Signature</t>
  </si>
  <si>
    <t>Stunning modern 5 bedroom home with fireplace</t>
  </si>
  <si>
    <t>MGM 15721 Executive Corner 1BR Strip View+ Balcony</t>
  </si>
  <si>
    <t>MGM Signature-17-718 Jacuzzi Studio</t>
  </si>
  <si>
    <t>Pool House, newly renovated 3bed/2.5bath next2Golf</t>
  </si>
  <si>
    <t>MGM Signature-23-709 Strip View Jacuzzi Studio</t>
  </si>
  <si>
    <t>Unique Dome ¬∑ On Over 1/2 Acre Lot!</t>
  </si>
  <si>
    <t>MGM Signature-24-711 Strip View Jacuzzi Studio</t>
  </si>
  <si>
    <t>Vegas RedRoyale 2bd/1bth Luxury Unit @Strip</t>
  </si>
  <si>
    <t>LARGE HOUSE near Strip with pool and hot tub</t>
  </si>
  <si>
    <t>Detached upper level casita on a luxury estate</t>
  </si>
  <si>
    <t>Calm 5 Bed House for your event</t>
  </si>
  <si>
    <t>Luxury $4M Villa Henderson Hills UnbelievableViews</t>
  </si>
  <si>
    <t>STR97-37336, NV20171446787</t>
  </si>
  <si>
    <t>Signature 1BD/2BA/MountainView/Balcony/Pool/D20C1</t>
  </si>
  <si>
    <t>#3 Peacful Las Vegas Room &amp; shared bathroom</t>
  </si>
  <si>
    <t>Stylist House 4 bedroom in Desert Shores</t>
  </si>
  <si>
    <t>Delightful 3-bedroom Vacation Home with a Pool</t>
  </si>
  <si>
    <t>Zohrab</t>
  </si>
  <si>
    <t>Signature 1BD/2BA/MountainView/Balcony/Pool/D20C03</t>
  </si>
  <si>
    <t>3 bedrooms AND theatre can be used as bedroom too</t>
  </si>
  <si>
    <t>Chung</t>
  </si>
  <si>
    <t>Modern house</t>
  </si>
  <si>
    <t>Modern Oasis Las Vegas w/Pool Spa-Mins to LV Strip</t>
  </si>
  <si>
    <t>Comfortable apartment in Las Vegas</t>
  </si>
  <si>
    <t>Desert Luxe Las Vegas Home - 4 bedroom with a pool</t>
  </si>
  <si>
    <t>Amazing Luxury Palms Place Strip View!</t>
  </si>
  <si>
    <t>MGM 2803 Signature Studio Strip View</t>
  </si>
  <si>
    <t>Cozy room located near LasVegasStrip/Airport</t>
  </si>
  <si>
    <t>Incredible MGM Signature | 1 Bedroom w/views</t>
  </si>
  <si>
    <t>The Redwood Room. Cozy By park w OWN Bath</t>
  </si>
  <si>
    <t>Treasure Bay- Luxury W/ Pool Hot Tub by the Strip</t>
  </si>
  <si>
    <t>Located in a gated community within Mountains Edge</t>
  </si>
  <si>
    <t>Welcome to my beautiful house</t>
  </si>
  <si>
    <t>Music themed 2 Bed, 1.5 Bath guesthouse w/ pool</t>
  </si>
  <si>
    <t>Modern &amp; Comfy ~ 5* Location ~ Pool ~ BBQ ~ Games!</t>
  </si>
  <si>
    <t>The Modern Vacation Place !</t>
  </si>
  <si>
    <t>4 bedroom with Jacuzzi Las Vegas retreat</t>
  </si>
  <si>
    <t>Marcel</t>
  </si>
  <si>
    <t>Mountain Views at a Bargain Price</t>
  </si>
  <si>
    <t>Modern Apartment in Prime Location (ID1197X171)</t>
  </si>
  <si>
    <t>Mid-Century 1-Bedroom in Las Vegas Townhouse</t>
  </si>
  <si>
    <t>Crystal house Chimes Tower D</t>
  </si>
  <si>
    <t>Lovely 2-bedroom condo with complimentary parking</t>
  </si>
  <si>
    <t>Kamelia</t>
  </si>
  <si>
    <t>Vega5 Paradice</t>
  </si>
  <si>
    <t>Cheerful 5b/3b, 2 suites &amp; pool/3.9 miles to Strip</t>
  </si>
  <si>
    <t>Beautiful Blue Dream Las Vegas! Sleeps 6</t>
  </si>
  <si>
    <t>Haven w/Above Pool &amp; BBQ: S. LV Strip/Outlets Mall</t>
  </si>
  <si>
    <t>Cheerful 3bedroom with pool</t>
  </si>
  <si>
    <t>Dera-Lynn</t>
  </si>
  <si>
    <t>Perfect Townhouse.</t>
  </si>
  <si>
    <t>Iman</t>
  </si>
  <si>
    <t>Happy Haven</t>
  </si>
  <si>
    <t>Widney</t>
  </si>
  <si>
    <t>Suite, free Wifi, Laundry and close to the Strip.</t>
  </si>
  <si>
    <t>Las Vegas Townhouse!</t>
  </si>
  <si>
    <t>Relaxing, Spacious Condo Very Close to the Strip</t>
  </si>
  <si>
    <t>Cozy room with share pool</t>
  </si>
  <si>
    <t>Luiz</t>
  </si>
  <si>
    <t>*1 mile to LVdowntown 1bed/1bath cozy modern unit!</t>
  </si>
  <si>
    <t>3BR Rooftop Deck Home. Close to LV Strip &amp; Airport</t>
  </si>
  <si>
    <t>Edmond</t>
  </si>
  <si>
    <t>Lovely 2 bedrooms condo with free parking</t>
  </si>
  <si>
    <t>T√∫ mejor alojamiento en Las Vegas Wendys Home</t>
  </si>
  <si>
    <t>Contemporary Condo Near Strip - 6 Min Walk</t>
  </si>
  <si>
    <t>Vegas Oasis 5bd/4 ba + pool/spa/sauna</t>
  </si>
  <si>
    <t>Modern 2 bedroom minutes from Downtown Summerlin!</t>
  </si>
  <si>
    <t>Jamari</t>
  </si>
  <si>
    <t>B26L1* Studio w/StripView/No Resort Fee/Pool/Gym</t>
  </si>
  <si>
    <t>Paradise at Winchester Heart of Vegas</t>
  </si>
  <si>
    <t>House right off highway 215, 6 miles to the strip</t>
  </si>
  <si>
    <t>Lp</t>
  </si>
  <si>
    <t>Luxury 5 bedroom home with custom front patio</t>
  </si>
  <si>
    <t>Enchanting- 2 Bedroom Condo with Pool</t>
  </si>
  <si>
    <t>A Modern &amp; Luxury Home w/ Private Oasis &amp; Jacuzzi</t>
  </si>
  <si>
    <t>Pool &amp; BBQ-10 minutes from strip. Sleeps 8</t>
  </si>
  <si>
    <t>Spacious 4-Bedroom Home with Huge Backyard</t>
  </si>
  <si>
    <t>Abodewell</t>
  </si>
  <si>
    <t>Presidential 2 Bedroom Suite in Westgate Las Vegas</t>
  </si>
  <si>
    <t>Sylvia M</t>
  </si>
  <si>
    <t>Lovely 2 bedroom apartment with pool and balcony</t>
  </si>
  <si>
    <t>Great 4B 2.5B House For Your Stay</t>
  </si>
  <si>
    <t>#77-2 Cozy 4BR House 8 Min to Strip or Airport</t>
  </si>
  <si>
    <t>Presidential 2 Bedroom Suite Westgate Las Vegas</t>
  </si>
  <si>
    <t>Presidential Suite -  Westgate Las Vegas</t>
  </si>
  <si>
    <t>Paradise at Winchester Mini-suite private room</t>
  </si>
  <si>
    <t>Paradise at Winchester Cozy private room</t>
  </si>
  <si>
    <t>Presidential Suite - Westgate Las Vegas</t>
  </si>
  <si>
    <t>Cheerful 4-bedroom
home in southwest</t>
  </si>
  <si>
    <t>ZZ* Cozy 3BD/2BA Home minutes from Vegas Strip</t>
  </si>
  <si>
    <t>Adorable 2 Bedroom Guest House + pool and hot tub</t>
  </si>
  <si>
    <t>Maik</t>
  </si>
  <si>
    <t>The Grand View Las Vegas Lovely 1 Bedroom Condo</t>
  </si>
  <si>
    <t>The Bravado (Private Room) 10 min. from the strip</t>
  </si>
  <si>
    <t>Paradise at Winchester Trio private room</t>
  </si>
  <si>
    <t>Grand Custom Home W/ Resort-Style Backyard</t>
  </si>
  <si>
    <t>STR22-64071, NV20222507379</t>
  </si>
  <si>
    <t>1 bedroom Desert Blue</t>
  </si>
  <si>
    <t>Grandview Resort Las vegas</t>
  </si>
  <si>
    <t>Charming 1 BR close to Las Vegas Strip!</t>
  </si>
  <si>
    <t>2 Guest BR in house w/ pool and charming back yard</t>
  </si>
  <si>
    <t>Jasha</t>
  </si>
  <si>
    <t>KQ Modern Home | 5 Bedrooms | Pool and Jacuzzi</t>
  </si>
  <si>
    <t>STR19-00123, NV20161430502</t>
  </si>
  <si>
    <t>Luxury Villa with private pool and jacuzzi 5BR/4BA</t>
  </si>
  <si>
    <t>Idania</t>
  </si>
  <si>
    <t>Great home for family activities with pool and spa</t>
  </si>
  <si>
    <t>4x3 Lux House w/pool_5 mins to airport, 8 to Strip</t>
  </si>
  <si>
    <t>4000SF LUXE HOMEÔΩúPoolTableÔΩúKing BedÔΩúMore in Vegas</t>
  </si>
  <si>
    <t>PROMO! Cheerful 4-bedroom family home with pool</t>
  </si>
  <si>
    <t>Nice 1/1 Condo With a City View</t>
  </si>
  <si>
    <t>2 bedroom full house - 8 min walk to LIB/Fremont</t>
  </si>
  <si>
    <t>Beautiful comfortable private bedroom &amp; bathroom</t>
  </si>
  <si>
    <t>Vegas Oasis, Close to the Strip</t>
  </si>
  <si>
    <t>Luxury condo located center of Las Vegas Strip</t>
  </si>
  <si>
    <t>Sylvester</t>
  </si>
  <si>
    <t>Club Wyndham Grand Desert 1BDRM</t>
  </si>
  <si>
    <t>Lee Lee</t>
  </si>
  <si>
    <t>5 BD/3BA Amazing Views of Las Vegas Strip</t>
  </si>
  <si>
    <t>Zhaoyan</t>
  </si>
  <si>
    <t>Adorable luxury 2 room studio 5 mins from Strip</t>
  </si>
  <si>
    <t>Stay in Style -Las Vegas! Elara-Studio Unit-By Hil</t>
  </si>
  <si>
    <t>Sophisticated 4BR Vegas Pool Getaway w/ Pool Table</t>
  </si>
  <si>
    <t>Vegas New yrs Week 7 nites Flamingo Strip</t>
  </si>
  <si>
    <t>FamilyOasis4-Spacious Rooms House~5* with Heated P</t>
  </si>
  <si>
    <t>Explore Las Vegas-Hilton Grand Vacations on The Bo</t>
  </si>
  <si>
    <t>Charming 3-BR House by Wetlands Park (31-day min)</t>
  </si>
  <si>
    <t>Club Wyndham Tropicana 2BDRM</t>
  </si>
  <si>
    <t>Chic+Stylish*10MinFromStrip* Sleeps16*COMFYcouch!</t>
  </si>
  <si>
    <t>Beautiful apartment in las vegas nevada</t>
  </si>
  <si>
    <t>Yamileth</t>
  </si>
  <si>
    <t>New! Tokyo Escape. Pool Home near Las Vegas STRIP</t>
  </si>
  <si>
    <t>Vintage Vegas Vibe w/ Pool 10 min strip</t>
  </si>
  <si>
    <t>NEWLY remodeled 2 BDR condo near LV strip</t>
  </si>
  <si>
    <t>1Bedroom Apartment-Grand Desert Resort-Las Vegas</t>
  </si>
  <si>
    <t>Modern, Clean 1/1 Villa</t>
  </si>
  <si>
    <t>Casa Malca - New Modern Boho Home - 31+ Day Stays</t>
  </si>
  <si>
    <t>Cozy 3 Bed 2 Bath Private Home with Putting Green!</t>
  </si>
  <si>
    <t>Aria Tower Suites Center Suite Strip View</t>
  </si>
  <si>
    <t>Club Wyndham Desert Blue 1BDRM</t>
  </si>
  <si>
    <t>Lovely 1/1 Villa With An Amazing City View</t>
  </si>
  <si>
    <t>Fabulous LV LuxuryCondo w/Pools,Gym.1/2Mile@Strip!</t>
  </si>
  <si>
    <t>Beautifully Decorated 1/1 Villa With a Jacuzzi</t>
  </si>
  <si>
    <t>Amazing 4 story home w/  Roofdeck &amp; Mountain Views</t>
  </si>
  <si>
    <t>minimal 1 bedroom Near the strip in quite area</t>
  </si>
  <si>
    <t>Acogedora Suite entrada independiente Las Vegas</t>
  </si>
  <si>
    <t>A 2 Bedroom Desert Getaway</t>
  </si>
  <si>
    <t>One bed room close to the strip gated</t>
  </si>
  <si>
    <t>Jacques</t>
  </si>
  <si>
    <t>Cheerful Private Bedroom/Bathroom in 3 story home</t>
  </si>
  <si>
    <t>Allegra</t>
  </si>
  <si>
    <t>Special townhouse with pool- two bathroom</t>
  </si>
  <si>
    <t>1mile from Vegas Strip.Studio sleeps 4
Blue Desert</t>
  </si>
  <si>
    <t>Beautiful Summerlin 4-Bedroom Home w/Pool</t>
  </si>
  <si>
    <t>Anderson-Pinkston</t>
  </si>
  <si>
    <t>* * * *Guard Gated Golf Course .5mi to Vegas Strip</t>
  </si>
  <si>
    <t>Sunset Park Area room</t>
  </si>
  <si>
    <t>Entertainer‚Äôs Dream Home! 20 minutes to LV Strip!</t>
  </si>
  <si>
    <t>Walking Distance to Strip! Pools, Casino, Bar!</t>
  </si>
  <si>
    <t>Accommodations</t>
  </si>
  <si>
    <t>Ideal Location for Your Next Ultimate Staycation!</t>
  </si>
  <si>
    <t>(11c) 2 bedroom walking distance to LV  strip</t>
  </si>
  <si>
    <t>Just Ten Minutes From The Airport! FREE Parking!</t>
  </si>
  <si>
    <t>You Found it! Amenity Packed Property! Parking!</t>
  </si>
  <si>
    <t>Hidden gem Las Vegas entire guest house</t>
  </si>
  <si>
    <t>A Perfect Home Base For Your Las Vegas Vacation!</t>
  </si>
  <si>
    <t>Mariecar</t>
  </si>
  <si>
    <t>Hermosa suite con entrada independiente</t>
  </si>
  <si>
    <t>2 bed/ 2 bath just a few miles from the strip</t>
  </si>
  <si>
    <t>Beautiful home with private pool</t>
  </si>
  <si>
    <t>Unwind in Stylish Comfort with a Stunning View!</t>
  </si>
  <si>
    <t>Las Vegas Vacation! 2 Pools, Near T-Mobile Arena</t>
  </si>
  <si>
    <t>Gated Luxury apartment w/2 pools 8 min from Strip!</t>
  </si>
  <si>
    <t>Walking Distance to Las Vegas Strip! 2 Pools!</t>
  </si>
  <si>
    <t>Las Vegas Vacation! 2 Classy Units, Parking!</t>
  </si>
  <si>
    <t>Cheerful 4 bedroom + Home Office + Free Parking</t>
  </si>
  <si>
    <t>2 Units Within Easy Reach Of Las Vegas Strip!</t>
  </si>
  <si>
    <t>You Found it! Las Vegas Getaway! 3 Modern Units!</t>
  </si>
  <si>
    <t>3 Units w/ Strip View! Pools, Parking!</t>
  </si>
  <si>
    <t>Private room in new, modern home in SW Las Vegas-1</t>
  </si>
  <si>
    <t>True Living</t>
  </si>
  <si>
    <t>Cheerful 4-bedroom House with Swimming Pool</t>
  </si>
  <si>
    <t>The Cliffs Timeshare</t>
  </si>
  <si>
    <t>Kenyharda</t>
  </si>
  <si>
    <t>Great location Las Vegas near Strip Long stays OK</t>
  </si>
  <si>
    <t>AJ_Modig</t>
  </si>
  <si>
    <t>4 BR 3 BA Pool Home - Less than 15 min from Strip</t>
  </si>
  <si>
    <t>Lovely 3 bedroom with Safety</t>
  </si>
  <si>
    <t>Ho</t>
  </si>
  <si>
    <t>Luxurious Las Vegas 1 bedroom suite</t>
  </si>
  <si>
    <t>Master bedroom with attached bath near strip</t>
  </si>
  <si>
    <t>GREAT view of Bellagio fountain show &amp; strip.</t>
  </si>
  <si>
    <t>William Lee</t>
  </si>
  <si>
    <t>Private Condo in the heart of Las Vegas Strip.</t>
  </si>
  <si>
    <t>Lovely one bedroom Unit 5min from strip</t>
  </si>
  <si>
    <t>Cozy Desert Hideaway</t>
  </si>
  <si>
    <t>Ghag</t>
  </si>
  <si>
    <t>"Crash Pad" Queen Open Space in LV StripSide Apt.</t>
  </si>
  <si>
    <t>Sativa</t>
  </si>
  <si>
    <t>Casa Malca - New Modern Boho Home 15 min off strip</t>
  </si>
  <si>
    <t>casa de la vegas</t>
  </si>
  <si>
    <t>"Crash Pad "Couch For Sleeping. Free Food &amp; stuff.</t>
  </si>
  <si>
    <t>Modern desert retreat ‚Ä¢ Healing Dome</t>
  </si>
  <si>
    <t>Relaxing Private Bedroom in Las Vegas</t>
  </si>
  <si>
    <t>Master bedroom/bathroom in shared pool house</t>
  </si>
  <si>
    <t>Immaculate Vegas Dream House With Paradise Pool</t>
  </si>
  <si>
    <t>Spacious and Lovely 1 Bedroom. Convenient location</t>
  </si>
  <si>
    <t>Lovely Loft in Arts District - Downtown LV</t>
  </si>
  <si>
    <t>Central 3BR Vegas Home 10 mins from The Strip!</t>
  </si>
  <si>
    <t>NEW 3BR Home w Pool, Pool Table, and more!</t>
  </si>
  <si>
    <t>Poncho Place</t>
  </si>
  <si>
    <t>Comfortable renovated home in Great Location - 3/2</t>
  </si>
  <si>
    <t>Luxe &amp; Spacious Suite, Great for Romantic Getaway!</t>
  </si>
  <si>
    <t>Maze</t>
  </si>
  <si>
    <t>5mins away from 215 &amp;Costco,19 mins from the strip</t>
  </si>
  <si>
    <t>Hailun</t>
  </si>
  <si>
    <t>Vacation in Las Vegas</t>
  </si>
  <si>
    <t>Tracey-Ann</t>
  </si>
  <si>
    <t>1 mile from heart of Vegas. Grand Desert, sleeps 4</t>
  </si>
  <si>
    <t>A True Gem in the Heart of Las Vegas! Casino, Bar</t>
  </si>
  <si>
    <t>2miles to Vegas Strip, sleeps 4,DesertBlue Resort</t>
  </si>
  <si>
    <t>Newly Remodeled Bedroom W Parking 10 min Strip</t>
  </si>
  <si>
    <t>Beautiful house with pool in quiet neighborhood</t>
  </si>
  <si>
    <t>Shared Pool house 2 private bedrooms</t>
  </si>
  <si>
    <t>The Luxury Experience @ Las Vegas</t>
  </si>
  <si>
    <t>Kali</t>
  </si>
  <si>
    <t>Cheerful Small/Smart Bedroom/Parking 10 min Strip</t>
  </si>
  <si>
    <t>room 7 : cozy private queen bed &amp; private bath</t>
  </si>
  <si>
    <t>Event Friendly 9 Bed beautiful modern look house</t>
  </si>
  <si>
    <t>room 8 : cozy private queen bed &amp; shared bath</t>
  </si>
  <si>
    <t>room 10 : cozy private queen bed &amp; shared bath</t>
  </si>
  <si>
    <t>The Artist Suite | Strip, Airport &amp; Conventions!</t>
  </si>
  <si>
    <t>District Extended Stay</t>
  </si>
  <si>
    <t>The Citizen Suite | Strip, Airport &amp; Conventions!</t>
  </si>
  <si>
    <t>Vegas Spot! Outdoor Pool/BBQ- min to LV Strip/UNLV</t>
  </si>
  <si>
    <t>room 9: cozy private queen bed &amp; shared bath</t>
  </si>
  <si>
    <t>Lovely furnished 2 bedrooms condo with fireplace.</t>
  </si>
  <si>
    <t>Sophisticated private 2 rooms/1 bath 5 miles strip</t>
  </si>
  <si>
    <t>Cozy 3-bedroom home near Las Vegas attractions</t>
  </si>
  <si>
    <t>Luxury and exclusive villa 2 miles from the strip</t>
  </si>
  <si>
    <t>Master Bedroom in Vegas Oasis</t>
  </si>
  <si>
    <t>Las Vegas Family Home Near Strip+Red Rock</t>
  </si>
  <si>
    <t>Carlin</t>
  </si>
  <si>
    <t>Cozy Single Story Home in the Heart of Las Vegas</t>
  </si>
  <si>
    <t>Stoil</t>
  </si>
  <si>
    <t>50k to the space</t>
  </si>
  <si>
    <t>Onsite Entertainment, Pool, Parking, Restaurant!</t>
  </si>
  <si>
    <t>Amazing Studio near the Famous Fremont Experience</t>
  </si>
  <si>
    <t>Just Steps From Endless Strip Entertainment!</t>
  </si>
  <si>
    <t>The Premier Suite | Strip, Airport &amp; Conventions!</t>
  </si>
  <si>
    <t>Near M&amp;M World! Pools, Casino, Restaurant, Bar!</t>
  </si>
  <si>
    <t>The City Suite | Strip, DTLV, Airport &amp; Convention</t>
  </si>
  <si>
    <t>Heart of Las Vegas! Pool, Bar, Restaurant Onsite!</t>
  </si>
  <si>
    <t>Heart of Las Vegas! Restaurant, Onsite Casino!</t>
  </si>
  <si>
    <t>Onsite Casino, Near Ka Theatre - Cirque du Soleil!</t>
  </si>
  <si>
    <t>Next to the Strip! Endless Fun Just Steps Away!</t>
  </si>
  <si>
    <t>Free Parking,Onsite Entertainment,Restaurant,Bar!</t>
  </si>
  <si>
    <t>2 Modern Units, Restaurant, Casino, Free Parking!</t>
  </si>
  <si>
    <t>Enjoy Utmost Comfort &amp; Relaxation in Our Suite!</t>
  </si>
  <si>
    <t>Daryn</t>
  </si>
  <si>
    <t>2 Units Next to The Strip, Parking, Casino!</t>
  </si>
  <si>
    <t>Wide Variety Of Entertainment Options! 2 Units!</t>
  </si>
  <si>
    <t>The Cliff at Peace Canyon,2 Bedroom, Las Vegas</t>
  </si>
  <si>
    <t>2 Modern Units, Onsite Restaurant/Bar, Parking!</t>
  </si>
  <si>
    <t>Worldmark Las Vegas 2-Bedroom Suite, Upgraded</t>
  </si>
  <si>
    <t>Come to the Heart of Las Vegas! 2 Units, Parking!</t>
  </si>
  <si>
    <t>Beautiful 4 bed 2 bath featuring 2 living rooms</t>
  </si>
  <si>
    <t>Chandra</t>
  </si>
  <si>
    <t>Vacation Is Always A Great Idea!2 Strip View Units</t>
  </si>
  <si>
    <t>Heart of Las Vegas! 3 Modern Units Near The Strip!</t>
  </si>
  <si>
    <t>Lovely Modern Condo 2-Bedroom with pool/Spa</t>
  </si>
  <si>
    <t>3 Modish Units, Casino, Near Cirque du Soleil!</t>
  </si>
  <si>
    <t>Sophisticated Restful Place 5 miles from Strip</t>
  </si>
  <si>
    <t>Las Vegas Vacation! 3 Modern Units, FREE Parking!</t>
  </si>
  <si>
    <t>Las Vegas Vacation! 3 Modern Units, Free Parking!</t>
  </si>
  <si>
    <t>NEW Luxury Villa!~ Sleeps 18Guests! + Heated Pool</t>
  </si>
  <si>
    <t>Vegas Adventure Awaits! 3 Stylish Units Near Strip</t>
  </si>
  <si>
    <t>Z cozy two bedroom 2 bathroom condo</t>
  </si>
  <si>
    <t>*Free Parking near Strip Cozy home Side: B</t>
  </si>
  <si>
    <t>room 1 : cozy private queen bed &amp; shared bath</t>
  </si>
  <si>
    <t>Love is only real to the honest</t>
  </si>
  <si>
    <t>room 3: cozy private queen bed &amp; private bath</t>
  </si>
  <si>
    <t>room 4 : cozy private queen bed &amp; private bath</t>
  </si>
  <si>
    <t>Cheerful 1 bedroom with a pool! Shared Home</t>
  </si>
  <si>
    <t>Shandrea</t>
  </si>
  <si>
    <t>room 5 : cozy private queen bed &amp; private bath</t>
  </si>
  <si>
    <t>room 2 : cozy private queen bed &amp; shared bath</t>
  </si>
  <si>
    <t>Very spacious master suite</t>
  </si>
  <si>
    <t>room 6 : cozy private queen bed &amp; shared bath</t>
  </si>
  <si>
    <t>Sophisticated private room/bath 5 miles from strip</t>
  </si>
  <si>
    <t>Spacious Presidential Suite at Westgate Las Vegas.</t>
  </si>
  <si>
    <t>Spacious 3 bedroom house in Summerlin</t>
  </si>
  <si>
    <t>Life is Beautiful 2022 | Watch from Balcony 3BR</t>
  </si>
  <si>
    <t>Guest BR in house w/ pool and charming back yard</t>
  </si>
  <si>
    <t>Rare 4-Bedroom home minutes from Las Vegas Strip</t>
  </si>
  <si>
    <t>Nice 1 bedroom in a beautiful house</t>
  </si>
  <si>
    <t>Teiyana</t>
  </si>
  <si>
    <t>Cottage style home, close to Freemont St.</t>
  </si>
  <si>
    <t>Viva Las</t>
  </si>
  <si>
    <t>Lovely 1 bedroom resort on Las Vegas Blvd</t>
  </si>
  <si>
    <t>Cema  week Presidential 1 bedroom luxury suite</t>
  </si>
  <si>
    <t>Deynath</t>
  </si>
  <si>
    <t>Private pool 6Beds - Event Friendly house</t>
  </si>
  <si>
    <t>Private room in new, modern home in SW Las Vegas-4</t>
  </si>
  <si>
    <t>Royal 2600sqft Vegas 4BR Home Perfect for Groups!</t>
  </si>
  <si>
    <t>Charming 3 bed home with Saltwater pool and spa</t>
  </si>
  <si>
    <t>Cozy 1 bedroom</t>
  </si>
  <si>
    <t>Classic Ranch Modern Dsgn 3bd 3ba BBQ SPA 1/2 acre</t>
  </si>
  <si>
    <t>Diamond Resorts  Unique 1 bedroom In Vegas Baby</t>
  </si>
  <si>
    <t>The Walsman-Bed A</t>
  </si>
  <si>
    <t>The Walsman</t>
  </si>
  <si>
    <t>The Walsman-Bed B</t>
  </si>
  <si>
    <t>Spacious &amp; Serene Getaway ~ Great Location</t>
  </si>
  <si>
    <t>Vegas Vacation Style Rio Resort</t>
  </si>
  <si>
    <t>The Walsman-Bed C</t>
  </si>
  <si>
    <t>Grandview Resort Las vegas 2 Bedroom Condo</t>
  </si>
  <si>
    <t>1 bedroom located in Vegas with shared common area</t>
  </si>
  <si>
    <t>E.J.</t>
  </si>
  <si>
    <t>Beautiful Four Bedroom Home with Gaming Area</t>
  </si>
  <si>
    <t>The Walsman-Bed D</t>
  </si>
  <si>
    <t>Cema Luxury Studio with  Mini Kitchen and Bar</t>
  </si>
  <si>
    <t>Amazing House with Strip Views and Sparkling Pool</t>
  </si>
  <si>
    <t>Charming Unit Central to the Best of Vegas</t>
  </si>
  <si>
    <t>This Room will have 2 Queen beds a big smart tv</t>
  </si>
  <si>
    <t>Chic &amp; Stylish King Suite! Pool, Hot Tub, Sauna</t>
  </si>
  <si>
    <t>#49 Cozy 6BR house Pool for everyone</t>
  </si>
  <si>
    <t>Charming 1 bedroom resort with pool</t>
  </si>
  <si>
    <t>Calm &amp; Cozy spacious 4bedroom home</t>
  </si>
  <si>
    <t>Friends and Family Vacation! Onsite Parking! Pool!</t>
  </si>
  <si>
    <t>Shabby Chic 4-bedroom home w/ Pool</t>
  </si>
  <si>
    <t>Your Vegas Getaway! 2 Pools, Strip View, Parking!</t>
  </si>
  <si>
    <t>Heart of Las Vegas! Modern Unit Near Strip</t>
  </si>
  <si>
    <t>Comfortable bedroom with pool and hot tub</t>
  </si>
  <si>
    <t>Stunning 1 BR condo in Las Vegas!</t>
  </si>
  <si>
    <t>Santa fa 1 Bedroom with pool</t>
  </si>
  <si>
    <t>Walking Distance to Las Vegas Strip! Parking!</t>
  </si>
  <si>
    <t>Walking Distance to Las Vegas Strip!</t>
  </si>
  <si>
    <t>Delightful campsite with free parking 45mile</t>
  </si>
  <si>
    <t>Mani</t>
  </si>
  <si>
    <t>2 Modern Units at a Hotel Packed with Amenities!</t>
  </si>
  <si>
    <t>Jackpot Las Vegas! (Any Resort in Nevada)</t>
  </si>
  <si>
    <t>Endless Vegas Fun!2 Serene Units Next to the Strip</t>
  </si>
  <si>
    <t>3 Modern Units, Near Las Vegas Strip, Parking!</t>
  </si>
  <si>
    <t>Lovely 2 bed, 2 bath Condo.</t>
  </si>
  <si>
    <t>Auvrell</t>
  </si>
  <si>
    <t>MGM 10802 1BR Signature with Balcony</t>
  </si>
  <si>
    <t>Walking Distance to Las Vegas Strip!3 Modern Units</t>
  </si>
  <si>
    <t>Luxury Fremont Street Escape - Life Is Beautiful</t>
  </si>
  <si>
    <t>Chris And Jen</t>
  </si>
  <si>
    <t>Entertainment Capital of the World! 3 Modern Units</t>
  </si>
  <si>
    <t>Spacious 2B2B Chinatown Condo 8 min2 Strip TV WiFi</t>
  </si>
  <si>
    <t>3 Units In The Entertainment Capital of the World!</t>
  </si>
  <si>
    <t>Lovely 2 Bedroom 2 Bathrooms Pet Friendly</t>
  </si>
  <si>
    <t>La Cascada - Spacious&amp;Centric 4BR/3BA+Pool</t>
  </si>
  <si>
    <t>Luxury Sunridge Retreat!  Ideal Group Getaway</t>
  </si>
  <si>
    <t>Cheerful 2 bedroom House Free Parking Laundry WIFI</t>
  </si>
  <si>
    <t>Mar</t>
  </si>
  <si>
    <t>Las Vegas Mediterranean Villa Living 7 BR 1 ARE</t>
  </si>
  <si>
    <t>Master bedroom suite in a sunny private cul de sac</t>
  </si>
  <si>
    <t>Luxury 2 Bed/2 Bath Condo - Free Shuttle to Strip</t>
  </si>
  <si>
    <t>Pedro And Jomary</t>
  </si>
  <si>
    <t>Rio All-Suites Hotel and Casino</t>
  </si>
  <si>
    <t>Luxury 1 Bedroom Condo - Free Shuttle to Strip</t>
  </si>
  <si>
    <t>Great 4 Bedrooms, 2.5 bathrooms house for you.</t>
  </si>
  <si>
    <t>Large 4 bedroom home close to the DT strip</t>
  </si>
  <si>
    <t>Bibiana</t>
  </si>
  <si>
    <t>Elvis House | Famous and Newly Remodeled Sleeps 12</t>
  </si>
  <si>
    <t>Very Fresh Renovated Single Story Property! Clean!</t>
  </si>
  <si>
    <t>1 Story Gorgeous 3 Bedroom home with pool</t>
  </si>
  <si>
    <t>VD17* Strip View Studio/No Resorts Fee/Lobby Bar</t>
  </si>
  <si>
    <t>Palms Place 31316 - 31st FLR - Fully Reopened!</t>
  </si>
  <si>
    <t>Enjoy a relaxing getaway minutes from the Strip</t>
  </si>
  <si>
    <t>Luxe
Villa great pool 3 beds 3.5baths pet friendly</t>
  </si>
  <si>
    <t>Close To Everything 2-Bedroom With Pool + Hottub</t>
  </si>
  <si>
    <t>Cheerful 5 bedroom, free parking, great location</t>
  </si>
  <si>
    <t>Modern Apartment in Prime Location (ID1167X770)</t>
  </si>
  <si>
    <t>Cozy Roomy Private Bedroom 15min to Strip Airport</t>
  </si>
  <si>
    <t>Lovely 2 bedroom w/ pool jacuzzi &amp; gym</t>
  </si>
  <si>
    <t>Modern 2-Bedroom w/ Pool</t>
  </si>
  <si>
    <t>Andr</t>
  </si>
  <si>
    <t>Centennial Hills - 3 Bedrooms 2-Car Garage</t>
  </si>
  <si>
    <t>1 Bedroom Villa at Marriott‚Äôs Grand Chateau</t>
  </si>
  <si>
    <t>King Villa hotel lux, full kitchen, washer dryer</t>
  </si>
  <si>
    <t>1 bedroom quick drive to Summerlin and Strip Gated</t>
  </si>
  <si>
    <t>Comfy private space,minutes away from the freeway.</t>
  </si>
  <si>
    <t>5Bed / Private pool , Central house for Vegas Trip</t>
  </si>
  <si>
    <t>Las Vegas Blvd.  WorldMark 1 Bedroom</t>
  </si>
  <si>
    <t>A beautiful 5 bedroom home with amazing landscape.</t>
  </si>
  <si>
    <t>Frederic</t>
  </si>
  <si>
    <t>Spacious 2 bed Condo with access to pool/spa &amp; GYM</t>
  </si>
  <si>
    <t>Lovely 2-Bedroom Condo with pool</t>
  </si>
  <si>
    <t>Stylish 3 bedrooms Vegas house with amazing pool</t>
  </si>
  <si>
    <t>Peaceful Henderson Pool House! Heated pool/spa</t>
  </si>
  <si>
    <t>Paradise Backyard, Pool, Basketball Court, Games+!</t>
  </si>
  <si>
    <t>STR22-00046, NV20212244861</t>
  </si>
  <si>
    <t>Travel with kids+ your small pet</t>
  </si>
  <si>
    <t>Ultra Luxury MultiMillion$ Villa~INFINITY POOL+GYM</t>
  </si>
  <si>
    <t>Nice, spacious home with pool in gated community.</t>
  </si>
  <si>
    <t>Near Kona Country Club, 2 Pools, Bar, Restaurant!</t>
  </si>
  <si>
    <t>A Convenient house located 10 min from the strip!</t>
  </si>
  <si>
    <t>A place</t>
  </si>
  <si>
    <t>Summerlin Sensation splash in the pool</t>
  </si>
  <si>
    <t>Studio condo at Desert Blue!</t>
  </si>
  <si>
    <t>Beautiful Condo off Vegas strip</t>
  </si>
  <si>
    <t>Cee</t>
  </si>
  <si>
    <t>Modern 3 bedroom with upstairs loft and garage</t>
  </si>
  <si>
    <t>7x3 Villa, 10mins 2 Strip, 16seat dining, pool+spa</t>
  </si>
  <si>
    <t>Grandview Las Vegas Resort -1Bedroom with Kitchen</t>
  </si>
  <si>
    <t>Classy Las Vegas Vacation Home with a Pool!</t>
  </si>
  <si>
    <t>Gal</t>
  </si>
  <si>
    <t>1-Bedroom Resort with Pool. Close to Vegas Strip.</t>
  </si>
  <si>
    <t>Danilo</t>
  </si>
  <si>
    <t>Newly Remodeled, Huge Pool, 7 Minutes to Strip!</t>
  </si>
  <si>
    <t>Vida - Charming&amp;Spacious 3BR/2BA</t>
  </si>
  <si>
    <t>Entire private studio suite all yours, Queen size</t>
  </si>
  <si>
    <t>Luxury Studio Condo - Free Shuttle to Strip</t>
  </si>
  <si>
    <t>Beautiful, gated community, room# 1</t>
  </si>
  <si>
    <t>Chintana</t>
  </si>
  <si>
    <t>Luxury 2 Bed/2 Bath condo - Free Shuttle to Strip</t>
  </si>
  <si>
    <t>Beautiful, gated community, room# 2</t>
  </si>
  <si>
    <t>Private room with queen bed 12 min from the strip</t>
  </si>
  <si>
    <t>B16P1* Studio w/StripView/No Resort Fee/Pool/Gym</t>
  </si>
  <si>
    <t>Studio at The Boulevard by Hilton Grand Vacations</t>
  </si>
  <si>
    <t>Cheerful-3 bedroom home 15 min from Vegas strip</t>
  </si>
  <si>
    <t>Beautiful 1 Bdrm condo on spectacular grounds.</t>
  </si>
  <si>
    <t>Home &amp; Love</t>
  </si>
  <si>
    <t>E cozy two bedroom 1.5 bathroom</t>
  </si>
  <si>
    <t>Friends Getaway! Casino, The Strip, Party and Spa</t>
  </si>
  <si>
    <t>Syla</t>
  </si>
  <si>
    <t>2 Bedroom Villa w/ Full Kitchen, 1 Block off Strip</t>
  </si>
  <si>
    <t>Christen</t>
  </si>
  <si>
    <t>Your Place to stay-</t>
  </si>
  <si>
    <t>2 Bedroom Townhouse w/garage 8 min to Strip</t>
  </si>
  <si>
    <t>Cheerful 2-bedroom home with indoor fireplace</t>
  </si>
  <si>
    <t>Summerlin Condo.</t>
  </si>
  <si>
    <t>Quiet 1 bedroom space with private bath</t>
  </si>
  <si>
    <t>1 bedroom at Strat Hotel - Las Vegas</t>
  </si>
  <si>
    <t>‚Ä¢Private room with shared bathroom near strip.</t>
  </si>
  <si>
    <t>Hui</t>
  </si>
  <si>
    <t>Dream Stylish Home big backyard amazing  sunset</t>
  </si>
  <si>
    <t>Special Dates Sept 18-25th,  Cozy 1 bedroom suite</t>
  </si>
  <si>
    <t>Chic cottage style home close to Freemont st.</t>
  </si>
  <si>
    <t>Henderson Hideaways</t>
  </si>
  <si>
    <t>Misty Ann</t>
  </si>
  <si>
    <t>Las Vegas Luxury‚Ä¢5Bdr‚Ä¢6m 2 strip‚Ä¢2x Garage‚Ä¢Pet</t>
  </si>
  <si>
    <t>Relax next to the Colorado River</t>
  </si>
  <si>
    <t>Lovely 1 bedroom Very great price  mile from strip</t>
  </si>
  <si>
    <t>Two bedroom home close to a park and a boat launch</t>
  </si>
  <si>
    <t>Deluxe &amp; Cozy Room! Stay at the Heart of The Strip</t>
  </si>
  <si>
    <t>Exclusive &amp; Deluxe Suite w/ Corner Panoramic View!</t>
  </si>
  <si>
    <t>Sun-Kissed AZ Retreat ~ 1 Mile Rotary Park!</t>
  </si>
  <si>
    <t>Cheerful cottage right on the river</t>
  </si>
  <si>
    <t>Las Vegas Vacation! Two Modern Units, Parking!</t>
  </si>
  <si>
    <t>Beautiful Bullhead City Home with Mountain View</t>
  </si>
  <si>
    <t>2 Units in the Entertainment Capital of the World!</t>
  </si>
  <si>
    <t>Dream Stay! Lovely Views In Sky Restaurant and Bar</t>
  </si>
  <si>
    <t>3 Bedroom home centrally located!</t>
  </si>
  <si>
    <t>GETAWAY ON THE COLORADO RIVER</t>
  </si>
  <si>
    <t>5 Star Luxury Resort! Trump International Resort b</t>
  </si>
  <si>
    <t>Casa Del Rio 3bedroom 2bath, patio+free parking</t>
  </si>
  <si>
    <t>Juana</t>
  </si>
  <si>
    <t>Across from water &amp; pet-friendly - Bullhead Bend!</t>
  </si>
  <si>
    <t>Cozy River House</t>
  </si>
  <si>
    <t>NEW! Bullhead City Home w/ Wood-Burning Fire Pit!</t>
  </si>
  <si>
    <t>Bullhead/Laughlin Fun!</t>
  </si>
  <si>
    <t>Colorado River Living | Peaceful &amp; Central Retreat</t>
  </si>
  <si>
    <t>Janelle</t>
  </si>
  <si>
    <t>Riverfront Circle a block from river access</t>
  </si>
  <si>
    <t>Jonathon</t>
  </si>
  <si>
    <t>DELIGHTFUL Bullhead City Family Home</t>
  </si>
  <si>
    <t>Casa Bailey - Very close to Casinos and the River</t>
  </si>
  <si>
    <t>Updated Family Home - 2 Blocks to Colorado River!</t>
  </si>
  <si>
    <t>Family Home with ARCADE by RIVER &amp; PARK</t>
  </si>
  <si>
    <t>Steps To The River!! Two bed/2bath Condo With Pool</t>
  </si>
  <si>
    <t>Epic Mid-Century | Sleeps 12 | Pool | Views</t>
  </si>
  <si>
    <t>Beautiful Family Lake House Near Rotary Park</t>
  </si>
  <si>
    <t>‚ÄúLake house w/Mountain views‚Äù near River &amp; Casinos</t>
  </si>
  <si>
    <t>On River (743) 3bd/3ba Riverfront Home with Private Dock</t>
  </si>
  <si>
    <t>HOT  SPECIAL WORK or JUST FOR FUN  Cottage #24.</t>
  </si>
  <si>
    <t>River fun in the sun @ Willow Lane. Walk to river!</t>
  </si>
  <si>
    <t>Dena</t>
  </si>
  <si>
    <t>River Island Retreat</t>
  </si>
  <si>
    <t>NEW! Colorful Bullhead City Home by Rotary Park!</t>
  </si>
  <si>
    <t>Estate Home close to river - 4 bedrooms - 3 baths</t>
  </si>
  <si>
    <t>SPACIOUS ONE BEDROOM RIVERFRONT APARTMENT</t>
  </si>
  <si>
    <t>Relaxing River Retreat</t>
  </si>
  <si>
    <t>Vera</t>
  </si>
  <si>
    <t>1 Bdrm cottage in River Resort with beach &amp; pool</t>
  </si>
  <si>
    <t>Arizona Getaway in a Great Location!</t>
  </si>
  <si>
    <t>Mitchel</t>
  </si>
  <si>
    <t>Rio Vista House</t>
  </si>
  <si>
    <t>Steve &amp; Gretta</t>
  </si>
  <si>
    <t>Bullhead and Laughlin retreat</t>
  </si>
  <si>
    <t>Relaxing River Get Away Minutes from Laughlin</t>
  </si>
  <si>
    <t>Brand New Riverfront Bullhead City Home with View</t>
  </si>
  <si>
    <t>On River (485) 4bd/4ba Riverfront Home with Pool/private Dock</t>
  </si>
  <si>
    <t>3bed/2bath/pool/barbeque/open concept home</t>
  </si>
  <si>
    <t>Sherrese</t>
  </si>
  <si>
    <t>Upscale Riverfront Home With The Best View Around!</t>
  </si>
  <si>
    <t>Duplex, 2 bed, 2 bath, 2 car garage, quiet area</t>
  </si>
  <si>
    <t>Joe &amp; Julie</t>
  </si>
  <si>
    <t>Laughlin/Bullhead City River House</t>
  </si>
  <si>
    <t>Super Cute Cozy River House in Bullhead City.</t>
  </si>
  <si>
    <t>Home w/ Pool &amp; Spa - 5 Mi to Laughlin Casinos!</t>
  </si>
  <si>
    <t>Casa Del Rio, Bullhead City, Arizona.</t>
  </si>
  <si>
    <t>Beautiful 2 bedroom 2 bath condo. Private Launch</t>
  </si>
  <si>
    <t>Desert Paradise-River, Marina, Boat ramp &amp; Pool</t>
  </si>
  <si>
    <t>Bullhead 3 Bedroom - 1 row from River!</t>
  </si>
  <si>
    <t>Kendra</t>
  </si>
  <si>
    <t>RIVER VIEW w/ launch access Bullhead City/Laughlin</t>
  </si>
  <si>
    <t>Relaxing River Duplex Unit Close to Everything!</t>
  </si>
  <si>
    <t>SkyElla Riverfront Casita</t>
  </si>
  <si>
    <t>Riverview Escape! Just blocks from the CO River!</t>
  </si>
  <si>
    <t>Zak</t>
  </si>
  <si>
    <t>Nature at a glance 2 bedroom  riverfront condo</t>
  </si>
  <si>
    <t>Life is Better on the River</t>
  </si>
  <si>
    <t>Terra</t>
  </si>
  <si>
    <t>Great Location! Walk to the River!</t>
  </si>
  <si>
    <t>Karyn</t>
  </si>
  <si>
    <t>Relaxing River Family Retreat</t>
  </si>
  <si>
    <t>Gameroom‚Ä¢5min to river‚Ä¢15min to Laughlin‚Ä¢King beds</t>
  </si>
  <si>
    <t>Cozy 3 bedroom home near River and Casinos</t>
  </si>
  <si>
    <t>Evonne</t>
  </si>
  <si>
    <t>5min to River+Boat Launch/Boat Parking/Game Room</t>
  </si>
  <si>
    <t>The Getaway</t>
  </si>
  <si>
    <t>Home in Bullhead Arizona Walking Distance to River</t>
  </si>
  <si>
    <t>1 BDRM Cottage in River Resort with Beach &amp; pool</t>
  </si>
  <si>
    <t>Lovely 1 Bedrooms with own Private Bathroom.</t>
  </si>
  <si>
    <t>WATERFRONT C, Sleeps 12, parks trailer 562 7146969</t>
  </si>
  <si>
    <t>R.V.</t>
  </si>
  <si>
    <t>House right on the River across the casinos!</t>
  </si>
  <si>
    <t>Crystal Cottage at the Colorado River</t>
  </si>
  <si>
    <t>NEW HOME along Colorado River w/ Incredible Views!</t>
  </si>
  <si>
    <t>Riverfront Retreat Home with Private Dock</t>
  </si>
  <si>
    <t>BEAUTIFUL RIVERFRONT APARTMENT</t>
  </si>
  <si>
    <t>Nice Home Near Laughlin in Bullhead City</t>
  </si>
  <si>
    <t>ON THE RIVER - The Gathering Place</t>
  </si>
  <si>
    <t>Pete &amp; Michelle</t>
  </si>
  <si>
    <t>Couples getaway</t>
  </si>
  <si>
    <t>Cozy Home Away from Home</t>
  </si>
  <si>
    <t>Reanna</t>
  </si>
  <si>
    <t>Relaxing Condo on the River</t>
  </si>
  <si>
    <t>Best Luxury Riverfront Home w/ Private Pool &amp; Dock</t>
  </si>
  <si>
    <t>Captivating River Condo,Your home away from home.</t>
  </si>
  <si>
    <t>One block to the river and sports park!</t>
  </si>
  <si>
    <t>RIVER HAVEN...Enjoy Arizona's fun in the sun.</t>
  </si>
  <si>
    <t>Relax on the Colorado River after work</t>
  </si>
  <si>
    <t>Luxury Riverfront Rental</t>
  </si>
  <si>
    <t>Jeffry</t>
  </si>
  <si>
    <t>Chill on the River. Marina, day dock, on the River</t>
  </si>
  <si>
    <t>NEW! Stunning River Retreat</t>
  </si>
  <si>
    <t>Patrese</t>
  </si>
  <si>
    <t>Full Condo w/Doc Access &amp; in room washer &amp; dryer</t>
  </si>
  <si>
    <t>Beautiful Bullhead City home w/ POOL</t>
  </si>
  <si>
    <t>LUXURY RIVERFRONT (CRC 2H) LAUGHLIN CASINO VIEWS,  3BD/2BA</t>
  </si>
  <si>
    <t>Laughlin Vacation</t>
  </si>
  <si>
    <t>Dr Mike</t>
  </si>
  <si>
    <t>Bullhead City- Fully Gated. Centrally Located Home</t>
  </si>
  <si>
    <t>Gus</t>
  </si>
  <si>
    <t>Relaxing River Duplex Close to Everything!</t>
  </si>
  <si>
    <t>Vacation Home-Lake, River, Casino, and Desert Fun!</t>
  </si>
  <si>
    <t>Roseann</t>
  </si>
  <si>
    <t>Cheerful , comfortable 3 bedroom residential home</t>
  </si>
  <si>
    <t>Resort cottage on the Colorado River  #11</t>
  </si>
  <si>
    <t>Golf course 3 bdr home King bed, Monthly available</t>
  </si>
  <si>
    <t>Lizabeth</t>
  </si>
  <si>
    <t>Riverfront w/ Private Dock and Marina | Sleeps 8</t>
  </si>
  <si>
    <t>River Getaway Equipment Rentalüèúüåä</t>
  </si>
  <si>
    <t>WATER FRONT A, Sleeps 10, dock, near launch ram</t>
  </si>
  <si>
    <t>BEAUTIFUL COLORADO RIVER RETREAT</t>
  </si>
  <si>
    <t>Laguna Nueva Riverfront Condo</t>
  </si>
  <si>
    <t>* Back on Airbnb * Home On Chaparral Golf Course</t>
  </si>
  <si>
    <t>River Oasis</t>
  </si>
  <si>
    <t>NEW! Pet-Friendly Bullhead City Abode w/ Game Room</t>
  </si>
  <si>
    <t>3 bedroom home 1 block from River and boat launch</t>
  </si>
  <si>
    <t>Palo Verde Shores Oasis Near River - Rotary Park</t>
  </si>
  <si>
    <t>*FULLY EQUIPPED* studio relax/workers $1423 p/m</t>
  </si>
  <si>
    <t>Sunny, Bright, 2 bd Condo, gated. 28 or more days</t>
  </si>
  <si>
    <t>Views | 3 mi to Rotary | Launch Access | üõè 10 |</t>
  </si>
  <si>
    <t>Colorado Riverfront-access to dock!!</t>
  </si>
  <si>
    <t>Colorado River View home!</t>
  </si>
  <si>
    <t>3BED/2 BA Pool/Spa/RV -W/Launch/Snowbirds welcomed</t>
  </si>
  <si>
    <t>Work or vacation, Riverfront RV with Patio &amp; views</t>
  </si>
  <si>
    <t>IMMACULATE 3 bedroom home minutes to Laughlin</t>
  </si>
  <si>
    <t>Cozy Couple‚Äôs Casita: 2 Miles to Colorado River!</t>
  </si>
  <si>
    <t>Updated House overlooking the River and Casinos</t>
  </si>
  <si>
    <t>Clean and Comfortable.</t>
  </si>
  <si>
    <t>Riverfront Getaway</t>
  </si>
  <si>
    <t>Relaxing 3 Bedroom Near the River, Casinos &amp; Golf</t>
  </si>
  <si>
    <t>Enjoy glamping by the River 30 NIGHTS ONLY  $837</t>
  </si>
  <si>
    <t>Luxury Rental on the River</t>
  </si>
  <si>
    <t>Riverfront w/ private dock in Bullhead City AZ</t>
  </si>
  <si>
    <t>3 Bedroom River Home on Golf Course block to River</t>
  </si>
  <si>
    <t>Penthouse Luxury Riverfront (crc 3i) Laughlin Casino Views  1 King/2 Queen</t>
  </si>
  <si>
    <t>NEW! Bullhead City Home, Steps to Colorado River!</t>
  </si>
  <si>
    <t>Labor Weekend River views 2 bed across is pool/spa</t>
  </si>
  <si>
    <t>1 block from water! 4bd rooms!Gated parking@Paseo</t>
  </si>
  <si>
    <t>Cute Home close to Rotary Park and River</t>
  </si>
  <si>
    <t>1 bdrm cottage has River views in Resort with pool</t>
  </si>
  <si>
    <t>Rhi's River Retreat</t>
  </si>
  <si>
    <t>Rhiannon</t>
  </si>
  <si>
    <t>Spacious River Retreat!</t>
  </si>
  <si>
    <t>Brian &amp; Shelly</t>
  </si>
  <si>
    <t>River getaway  Downstairs unit</t>
  </si>
  <si>
    <t>Golfers dream get away</t>
  </si>
  <si>
    <t>Charming 2-bdrm house 1 min walk to the river!</t>
  </si>
  <si>
    <t>4 Bedroom River Home on Golf Course block to River</t>
  </si>
  <si>
    <t>Sweet Deal Cute Cottage by river, beach &amp; pool</t>
  </si>
  <si>
    <t>Artsy RIVER Home - WOW Private Boat launch</t>
  </si>
  <si>
    <t>Beautiful River View Condo with boat launch.</t>
  </si>
  <si>
    <t>River, rotary park &amp; relax @ via</t>
  </si>
  <si>
    <t>Fall Special1 bdrm River pool &amp; beach</t>
  </si>
  <si>
    <t>Unique Ocean theme 3brd on river across casinos!</t>
  </si>
  <si>
    <t>Cozy New Home - RV/Boat Parking</t>
  </si>
  <si>
    <t>Ragina N Alex</t>
  </si>
  <si>
    <t>RIVER HOUSE - WATERFRONT RETREAT W/AMAZING DECKS</t>
  </si>
  <si>
    <t>NEW! Bullhead City Condo w/ Direct River Access!</t>
  </si>
  <si>
    <t>Retreat 3BR/2BTH Home w/boat launch access</t>
  </si>
  <si>
    <t>YURT tent/ Near Las Vegas/DudeRanch</t>
  </si>
  <si>
    <t>Denyse</t>
  </si>
  <si>
    <t>Getaway Suite #1</t>
  </si>
  <si>
    <t>New House. Close to River, Prime location.</t>
  </si>
  <si>
    <t>Bullhead Waterfront Beach House 4 Bd 2 Bath Entire</t>
  </si>
  <si>
    <t>Brand New Family Friendly</t>
  </si>
  <si>
    <t>Sierra</t>
  </si>
  <si>
    <t>Waterfront Paradise! Sleeps 8 | Dock | Ski Parking</t>
  </si>
  <si>
    <t>3 BDR For Family Holiday!</t>
  </si>
  <si>
    <t>Pet-Friendly Retreat - 1 Block to Colorado River!</t>
  </si>
  <si>
    <t>Spectacular Riverfront 8bd/7ba (2507)  Sleeps 18 Private docks</t>
  </si>
  <si>
    <t>Pool Home  (1171)  (2bd/2.5ba  unique design steps from the Colorado River!</t>
  </si>
  <si>
    <t>1 Bedroom Riverfront Guest House with Dock.</t>
  </si>
  <si>
    <t>Cheerful 3 bedroom 2 bath river home</t>
  </si>
  <si>
    <t>Exceptional (1023) Riverfront Property with Private Pool 5bd/5ba</t>
  </si>
  <si>
    <t>Clean, comfortable, with an old vibe.</t>
  </si>
  <si>
    <t>Snowbirds Retreat! 2bd &amp; Beautiful views! Peaceful</t>
  </si>
  <si>
    <t>Beautiful home 3bedroom 2bathroom near River, Park</t>
  </si>
  <si>
    <t>Marln</t>
  </si>
  <si>
    <t>Studio nestled on top of the Colorado River</t>
  </si>
  <si>
    <t>Campsite @ Iguana Bay Resorts</t>
  </si>
  <si>
    <t>NEW! Ranch-Style Bullhead City Home: Private Patio</t>
  </si>
  <si>
    <t>Luxury Riverfront (crc 1g) Laughlin Casino Views  3bd/2ba</t>
  </si>
  <si>
    <t>On the water!  Private dock!</t>
  </si>
  <si>
    <t>Very spacious home near the river!</t>
  </si>
  <si>
    <t>NEW! Updated Escape w/ Game Room 1 Block to River!</t>
  </si>
  <si>
    <t>Cheerful 3 bedroom home blocks to Colorado River</t>
  </si>
  <si>
    <t>Desert Delight! RIVER RETREAT at Bullhead City!</t>
  </si>
  <si>
    <t>Bullhead City Home</t>
  </si>
  <si>
    <t>1/2 Block to Rotary Park, River &amp; Boat launch.</t>
  </si>
  <si>
    <t>Nick And Kim</t>
  </si>
  <si>
    <t>Cozy River and Golf Retreat</t>
  </si>
  <si>
    <t>Lara</t>
  </si>
  <si>
    <t>COZY
  2- Bedroom ,
             2- Bathroom</t>
  </si>
  <si>
    <t>Evolve | Riverfront Retreat: Private Dock + Patio</t>
  </si>
  <si>
    <t>Enjoy this Newly Remodeled 3 bedroom home!</t>
  </si>
  <si>
    <t>Emmi</t>
  </si>
  <si>
    <t>Condo right on the Colorado river!!!!</t>
  </si>
  <si>
    <t>Beautiful 2 bedroom home with views of the River</t>
  </si>
  <si>
    <t>Iguana Bay Resorts~ Modern Camper in Bullhead City</t>
  </si>
  <si>
    <t>Modern Brand new 4 bedroom 2 bathroom</t>
  </si>
  <si>
    <t>Lilly</t>
  </si>
  <si>
    <t>Beautiful Riverfront Home Lazzy Dayzz River Home</t>
  </si>
  <si>
    <t>Brand new 4 bedroom home. Centrally located.</t>
  </si>
  <si>
    <t>River, spacious and centrally located  home.</t>
  </si>
  <si>
    <t>Cozy and Comfortable River Close Duplex</t>
  </si>
  <si>
    <t>Route 66 Road House Vacation Home</t>
  </si>
  <si>
    <t>Cidalia</t>
  </si>
  <si>
    <t>IT'S FIVE O CLOCK SOMEWHERE!! RIVERFRONT HOME</t>
  </si>
  <si>
    <t>Casa Oasis Place  STR</t>
  </si>
  <si>
    <t>Fonzie</t>
  </si>
  <si>
    <t>3-Bedroom/2-Bath Home 1 Block From Colorado River</t>
  </si>
  <si>
    <t>River House Oasis STR</t>
  </si>
  <si>
    <t>Bullhead Gem -Fully remodeled family friendly home</t>
  </si>
  <si>
    <t>Beautiful  3 bedroom pool home</t>
  </si>
  <si>
    <t>Desert Oasis!Near River, by Laughlin &amp;Pet Friendly</t>
  </si>
  <si>
    <t>Alysa</t>
  </si>
  <si>
    <t>Across Waterfront D, Sleeps 10 New, 1 min to River</t>
  </si>
  <si>
    <t>Riverfront House (440) 5bd/4ba Sleeps 12</t>
  </si>
  <si>
    <t>Laughlin/Bullhead City River House (Santa Cruz)</t>
  </si>
  <si>
    <t>Relaxing modern home close to the Colorado river.</t>
  </si>
  <si>
    <t>Cozy 2 Bdr. Condo near the Colorado River</t>
  </si>
  <si>
    <t>Remodeled | Pet Friendly | Holiday Shore House</t>
  </si>
  <si>
    <t>Domminic</t>
  </si>
  <si>
    <t>Bring you family to this peaceful  neighborhood</t>
  </si>
  <si>
    <t>Riverfront home w/ it‚Äôs own private beach and dock</t>
  </si>
  <si>
    <t>Stylish home near the river</t>
  </si>
  <si>
    <t>Ale</t>
  </si>
  <si>
    <t>Newer Retreat Close to River!</t>
  </si>
  <si>
    <t>Riverfront property with private dock</t>
  </si>
  <si>
    <t>Sandee</t>
  </si>
  <si>
    <t>* view of Park *  walking to River</t>
  </si>
  <si>
    <t>River Front</t>
  </si>
  <si>
    <t>NEW! Peaceful Bullhead City Home w/ Patio &amp; Pool!</t>
  </si>
  <si>
    <t>Cool Down at the Cactus Cooler! 3 bed / 2 bath</t>
  </si>
  <si>
    <t>Kirstin</t>
  </si>
  <si>
    <t>Steps away from the river, access half block away</t>
  </si>
  <si>
    <t>New Listing! 4 BR Pool Home|Near River &amp; Laughlin!</t>
  </si>
  <si>
    <t>Alvin &amp; Felicia</t>
  </si>
  <si>
    <t>Roadrunner Road Getaway</t>
  </si>
  <si>
    <t>Bohemian Retreat:Private Pool/Boat Launch FastWIFI</t>
  </si>
  <si>
    <t>Riverwood Retreat- Cheerful &amp; Cozy 2 Bdrm Home</t>
  </si>
  <si>
    <t>Beautiful Riverfront Getaway with Pool/Spa</t>
  </si>
  <si>
    <t>Bullhead River front retreat</t>
  </si>
  <si>
    <t>Welcome Home 3 bed 2 bath w outdoor hosting area</t>
  </si>
  <si>
    <t>Bullhead Paradise. Green desert with pool/spa.</t>
  </si>
  <si>
    <t>Riverland Retreat- riverfront home &amp; private beach</t>
  </si>
  <si>
    <t>No Bad Days Getaway! 2min Walk River Beach/Launch!</t>
  </si>
  <si>
    <t>Teri</t>
  </si>
  <si>
    <t>ROTARY PARK, LAUGHLIN/BULLHEAD CITY, RIVER RETREAT</t>
  </si>
  <si>
    <t>Cozy Brand NEW Home Near the Colorado River!</t>
  </si>
  <si>
    <t>Sunny 3-bedroom River Get Away with Parking</t>
  </si>
  <si>
    <t>New Pool Home in Bullheadcity(Sleeps 10)Best Rates</t>
  </si>
  <si>
    <t>Wonderful 3 Bedroom River House..! Gated Community</t>
  </si>
  <si>
    <t>Roadrunner Escape! Walking to river! | 3 Bd | 2 Ba</t>
  </si>
  <si>
    <t>Spacious 4 bedroom home</t>
  </si>
  <si>
    <t>New Home W/ Game Room, 10 Mins Away From River</t>
  </si>
  <si>
    <t>Family friendly duplex perfect for river getaways</t>
  </si>
  <si>
    <t>Spacious Desert Home-Near Laughlin, River &amp; Lake</t>
  </si>
  <si>
    <t>Cozy 3 bedroom 2 bath home in Bullhead City.</t>
  </si>
  <si>
    <t>4Bdrm House Bullhead City near Lake/River</t>
  </si>
  <si>
    <t>Modern 4 BDR Home Close to Rotary Park</t>
  </si>
  <si>
    <t>Spacious 3 Bedroom house on the Golf Course.</t>
  </si>
  <si>
    <t>Hope And Ty</t>
  </si>
  <si>
    <t>LOCATION! ‚òÄÔ∏èwalk to waterüé£Launch rampsüé∞Laughlin</t>
  </si>
  <si>
    <t>Cheerful duplex perfect for couple/small groups</t>
  </si>
  <si>
    <t>Great River House, 1/2 Mile to River,  Rotary Park</t>
  </si>
  <si>
    <t>Newly Renovated 1700 Square Foot Golf Course Home</t>
  </si>
  <si>
    <t>Lindy</t>
  </si>
  <si>
    <t>Beautiful  Riverfront 4bd/3ba (847)  Sleeps 13 Private dock</t>
  </si>
  <si>
    <t>Bright &amp; Great Views! Casit-a-way from home.</t>
  </si>
  <si>
    <t>Castle Rock Villa | Waterfront | Sleeps 12 | Dock</t>
  </si>
  <si>
    <t>Amenity-Packed Home w/ Hot Tub &amp; River Views!</t>
  </si>
  <si>
    <t>New Home w/Patio near Laughlin/Mohave/Colorado Riv</t>
  </si>
  <si>
    <t>Bernadette</t>
  </si>
  <si>
    <t>Private launch/beach/pet-friendly/Views/Games</t>
  </si>
  <si>
    <t>NEW! Welcoming Bullhead City Home w/ Game Room!</t>
  </si>
  <si>
    <t>Your River Oasis- Near River, Lake, Laughlin</t>
  </si>
  <si>
    <t>Your River Oasis</t>
  </si>
  <si>
    <t>Little Place by the River</t>
  </si>
  <si>
    <t>Getaway Suite # 2 ( Snowbirds Welcome)</t>
  </si>
  <si>
    <t>NEW! Bullhead City Escape w/ Patio On Golf Course!</t>
  </si>
  <si>
    <t>Close to the River, 3 Bedroom, 2 Bath with Parking</t>
  </si>
  <si>
    <t>Mari Lynn</t>
  </si>
  <si>
    <t>Colorado River Oasis</t>
  </si>
  <si>
    <t>Ruby Red Riverfront Home with private dock</t>
  </si>
  <si>
    <t>Casa Del Rio across from Rotary Park/Boat Launch</t>
  </si>
  <si>
    <t>R.V. Space @Iguana Bay Resorts</t>
  </si>
  <si>
    <t>1mile from River / Rotary park / boat launch</t>
  </si>
  <si>
    <t>Jeanette</t>
  </si>
  <si>
    <t>Quiet Oasis at the Colorado River STR</t>
  </si>
  <si>
    <t>RIVERFRONT, CLOSE TO CASINOS. BOAT DOCK, PRIVATE</t>
  </si>
  <si>
    <t>FULLY FURNISHED 3BD/2BA (2001) GOLF COURSE Home Bring the Toys!!!</t>
  </si>
  <si>
    <t>Updated 3 Room House!  Gated Boat &amp; RV Parking!!</t>
  </si>
  <si>
    <t>Bison House AZ! RV/Boat Parking, 8pl+Pet Friendly!</t>
  </si>
  <si>
    <t>A BEAUTIFUL COLORADO RIVER RETREAT</t>
  </si>
  <si>
    <t>New Bullheadcity Pool Villa with great rates</t>
  </si>
  <si>
    <t>Private Riverfront Studio</t>
  </si>
  <si>
    <t>BREATHTAKING RIVERFRONT CONDO - COLORADO RIVER</t>
  </si>
  <si>
    <t>3 Bd home River Resort WORK/VACATION, pool &amp; Beach</t>
  </si>
  <si>
    <t>Gray's Getaway is the place to stay!</t>
  </si>
  <si>
    <t>River‚Äôs Bluff</t>
  </si>
  <si>
    <t>Cozy family home close to Laughlin,  river &amp; lake!</t>
  </si>
  <si>
    <t>On River (1497) 3bd/2ba Riverfront Home with Private Dock</t>
  </si>
  <si>
    <t>2 balconies with view of river and marina</t>
  </si>
  <si>
    <t>Snow birds dream.  On the Colorado River.</t>
  </si>
  <si>
    <t>*SPECIAL Summer RATES*  Super cute cottages</t>
  </si>
  <si>
    <t>Cozy Junior Pirate Villa right across from casinos</t>
  </si>
  <si>
    <t>NEW! Sunny Home &lt; Half Mi to River &amp; Boat Launch!</t>
  </si>
  <si>
    <t>*PET FRIENDLY SPECIAL* COTTAGE # 20  $1699p/m</t>
  </si>
  <si>
    <t>0n River (449) No Wake Zone  Beach  4bd/3ba King 2 Queens 2 double bunks</t>
  </si>
  <si>
    <t>Remodeled Rustic Tuscany Home Near Laughlin &amp; Lake</t>
  </si>
  <si>
    <t>Joe And Cher</t>
  </si>
  <si>
    <t>Bullhead City Home w/ Tesla Charger ~ 3Mi to River</t>
  </si>
  <si>
    <t>3 bed condo on the WATER! BRING YOUR BOAT!!</t>
  </si>
  <si>
    <t>Beautiful Marina View Condo Private Marina</t>
  </si>
  <si>
    <t>Carole</t>
  </si>
  <si>
    <t>Desert Oasis Minutes from Lake Mohave and Davis</t>
  </si>
  <si>
    <t>Inviting Retreat w/ Patio &lt; 1 Mi to Colorado River</t>
  </si>
  <si>
    <t>River Front Home w Private Dock</t>
  </si>
  <si>
    <t>Charming 3BD home, 2 mi from River &amp; Casinos!</t>
  </si>
  <si>
    <t>Executive Riverfront (crc1j) Laughlin Casino Views  3bd/2ba 1 King 2 Queen</t>
  </si>
  <si>
    <t>Restful hangout</t>
  </si>
  <si>
    <t>5 minutes to the Colorado River &amp; Laughlin Casinos</t>
  </si>
  <si>
    <t>Luxurious Condo#6 on the Colorado River/LaughlinNV</t>
  </si>
  <si>
    <t>River Resort 1 bed apt FULLY FURNISHED pool- beach</t>
  </si>
  <si>
    <t>Laughlin &amp; Bullhead Vacation</t>
  </si>
  <si>
    <t>3 bedroom, 2 bath 1 min walk to the beach</t>
  </si>
  <si>
    <t>Private oasis</t>
  </si>
  <si>
    <t>Cozy | Pet-friendly | Near Rotary Park - The Porch</t>
  </si>
  <si>
    <t>Refreshing Cottage with loft on the River</t>
  </si>
  <si>
    <t>Waterfront 3bd/2ba with private dock</t>
  </si>
  <si>
    <t>Aria</t>
  </si>
  <si>
    <t>Beautiful Gated Riverfront Condo w/ Private Launch</t>
  </si>
  <si>
    <t>Large Home 5 min from Water &amp; 10 min from Casino's</t>
  </si>
  <si>
    <t>Special one bed Camper steps to river Work/Play</t>
  </si>
  <si>
    <t>Lovely 1 bedroom unit a short walk to the pool #3</t>
  </si>
  <si>
    <t>WATERFRONT B  Sleeps 4, dock, ramp 5627146969</t>
  </si>
  <si>
    <t>NEW! Pirate theme Villa on river across casinos</t>
  </si>
  <si>
    <t>River view lazy casa  With a river view</t>
  </si>
  <si>
    <t>Lovely 1 Bedroom unit for Vacation/Work #1</t>
  </si>
  <si>
    <t>Amazing view from casita</t>
  </si>
  <si>
    <t>Luxury Laughlin Vacation</t>
  </si>
  <si>
    <t>Beautiful Riverfront Home w/ Private Dock &amp; Sauna</t>
  </si>
  <si>
    <t>Studio On The River</t>
  </si>
  <si>
    <t>Riverfront Beach Resort Home+Casita &amp; Bar on River</t>
  </si>
  <si>
    <t>Private Swimming Pool (2428) 3bd/2ba Sleeps 8</t>
  </si>
  <si>
    <t>River Front 2 bed / 2 bath condo</t>
  </si>
  <si>
    <t>SkyElla Riverfront Cottage</t>
  </si>
  <si>
    <t>Snowbird Special - 3BD/2BA River Home!</t>
  </si>
  <si>
    <t>WATERFRONT luxury home with boat dock and elevator</t>
  </si>
  <si>
    <t>Remodeled 2-bedroom condo on the water</t>
  </si>
  <si>
    <t>Silver view Tiny House getaway</t>
  </si>
  <si>
    <t>COLORADO RIVER RETREAT</t>
  </si>
  <si>
    <t>Riggs by the River</t>
  </si>
  <si>
    <t>Riverfront Bullhead City Home w/ Private Dock</t>
  </si>
  <si>
    <t>Triple Deck,Upscale,NO WAKE ZONE,2 master bedrooms</t>
  </si>
  <si>
    <t>NEW! Centrally Located Gem w/ Laughlin Strip Views</t>
  </si>
  <si>
    <t>Pool Home (1254) 3bd/2ba 1 King 2 Queen</t>
  </si>
  <si>
    <t>River House - 3BD/2BA, steps from river!</t>
  </si>
  <si>
    <t>Luxury Condo on the Colorado River</t>
  </si>
  <si>
    <t>Delightful 1 bd cottage close to River &amp; Pool, Spa</t>
  </si>
  <si>
    <t>Luxury Riverfront (crc 02) Laughlin Casino Views 1 King 2 Queen - new</t>
  </si>
  <si>
    <t>2 bedroom cozy SUITE, 1 min walk to the beach</t>
  </si>
  <si>
    <t>Love nest</t>
  </si>
  <si>
    <t>Bullhead City Home w/ Fire Pit - Walk to CO River!</t>
  </si>
  <si>
    <t>Snowbird Retreat - Casino &amp; River views!</t>
  </si>
  <si>
    <t>Beautiful 2-bedroom condo w/ pool and river access</t>
  </si>
  <si>
    <t>Fall Special Cottage on the beach 1 Bedroom</t>
  </si>
  <si>
    <t>House On The River</t>
  </si>
  <si>
    <t>Delightful 1 bd cottage a few steps to River #9</t>
  </si>
  <si>
    <t>Count of neighbourhood</t>
  </si>
  <si>
    <t>Row Labels</t>
  </si>
  <si>
    <t>Grand Total</t>
  </si>
  <si>
    <t>Average of price</t>
  </si>
  <si>
    <t>Count of room_type</t>
  </si>
  <si>
    <t>Column Labels</t>
  </si>
  <si>
    <t>Average of latitude</t>
  </si>
  <si>
    <t>Average of longitude</t>
  </si>
  <si>
    <t>place</t>
  </si>
  <si>
    <t>state</t>
  </si>
  <si>
    <t>Clark County</t>
  </si>
  <si>
    <t>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</si>
</sst>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585814351849" createdVersion="8" refreshedVersion="8" minRefreshableVersion="3" recordCount="14808" xr:uid="{00000000-000A-0000-FFFF-FFFF2B000000}">
  <cacheSource type="worksheet">
    <worksheetSource ref="C1:T14809" sheet="listings (6)"/>
  </cacheSource>
  <cacheFields count="18">
    <cacheField name="id" numFmtId="0">
      <sharedItems containsSemiMixedTypes="0" containsString="0" containsNumber="1" containsInteger="1" minValue="44701" maxValue="7.1653090230802304E+17"/>
    </cacheField>
    <cacheField name="name" numFmtId="0">
      <sharedItems/>
    </cacheField>
    <cacheField name="host_id" numFmtId="0">
      <sharedItems containsSemiMixedTypes="0" containsString="0" containsNumber="1" containsInteger="1" minValue="5146" maxValue="479337787"/>
    </cacheField>
    <cacheField name="host_name" numFmtId="0">
      <sharedItems containsBlank="1" containsMixedTypes="1" containsNumber="1" containsInteger="1" minValue="888" maxValue="888"/>
    </cacheField>
    <cacheField name="neighbourhood_group" numFmtId="0">
      <sharedItems containsNonDate="0" containsString="0" containsBlank="1"/>
    </cacheField>
    <cacheField name="neighbourhood" numFmtId="0">
      <sharedItems count="7">
        <s v="Unincorporated Areas"/>
        <s v="City of Las Vegas"/>
        <s v="City of Henderson"/>
        <s v="City of North Las Vegas"/>
        <s v="City of Mesquite"/>
        <s v="Boulder City"/>
        <s v="Nellis AFB"/>
      </sharedItems>
    </cacheField>
    <cacheField name="latitude" numFmtId="0">
      <sharedItems containsSemiMixedTypes="0" containsString="0" containsNumber="1" minValue="35.024979999999999" maxValue="36.842385865321198" count="9092">
        <n v="36.116970000000002"/>
        <n v="36.107309999999998"/>
        <n v="36.050220000000003"/>
        <n v="36.108699999999999"/>
        <n v="36.160769999999999"/>
        <n v="36.107610000000001"/>
        <n v="36.051499999999997"/>
        <n v="36.112319999999997"/>
        <n v="36.10042"/>
        <n v="36.097340000000003"/>
        <n v="36.113460000000003"/>
        <n v="36.232469999999999"/>
        <n v="36.013240000000003"/>
        <n v="36.093899999999998"/>
        <n v="36.104379999999999"/>
        <n v="36.077669999999998"/>
        <n v="36.048299999999998"/>
        <n v="36.020310000000002"/>
        <n v="36.093690000000002"/>
        <n v="36.093760000000003"/>
        <n v="36.097569999999997"/>
        <n v="36.108080000000001"/>
        <n v="36.16234"/>
        <n v="36.153030000000001"/>
        <n v="36.110570000000003"/>
        <n v="35.973579999999998"/>
        <n v="36.060459999999999"/>
        <n v="36.097329999999999"/>
        <n v="36.058190000000003"/>
        <n v="36.155149999999999"/>
        <n v="36.14179"/>
        <n v="36.050890000000003"/>
        <n v="36.033589999999997"/>
        <n v="36.151980000000002"/>
        <n v="36.100720000000003"/>
        <n v="36.084330000000001"/>
        <n v="36.108359999999998"/>
        <n v="36.184750000000001"/>
        <n v="36.111080000000001"/>
        <n v="36.106439999999999"/>
        <n v="36.11018"/>
        <n v="36.114660000000001"/>
        <n v="36.107520000000001"/>
        <n v="36.108620000000002"/>
        <n v="36.108710000000002"/>
        <n v="36.115180000000002"/>
        <n v="36.273499999999999"/>
        <n v="36.115470000000002"/>
        <n v="36.114899999999999"/>
        <n v="36.106760000000001"/>
        <n v="36.107500000000002"/>
        <n v="36.012230000000002"/>
        <n v="36.11186"/>
        <n v="36.095059999999997"/>
        <n v="36.090049999999998"/>
        <n v="36.106560000000002"/>
        <n v="36.11421"/>
        <n v="36.124200000000002"/>
        <n v="36.062739999999998"/>
        <n v="36.106850000000001"/>
        <n v="36.099690000000002"/>
        <n v="36.034680000000002"/>
        <n v="36.267359999999996"/>
        <n v="36.106969999999997"/>
        <n v="36.165379999999999"/>
        <n v="36.123179999999998"/>
        <n v="36.292520000000003"/>
        <n v="36.109870000000001"/>
        <n v="36.028849999999998"/>
        <n v="36.118690000000001"/>
        <n v="36.108029999999999"/>
        <n v="36.107149999999997"/>
        <n v="36.111939999999997"/>
        <n v="36.107219999999998"/>
        <n v="36.107280000000003"/>
        <n v="36.056730000000002"/>
        <n v="36.108319999999999"/>
        <n v="36.106319999999997"/>
        <n v="35.975700000000003"/>
        <n v="36.146569999999997"/>
        <n v="36.103450000000002"/>
        <n v="36.139099999999999"/>
        <n v="36.129300000000001"/>
        <n v="36.140610000000002"/>
        <n v="36.177489999999999"/>
        <n v="35.995330000000003"/>
        <n v="36.096609999999998"/>
        <n v="36.226469999999999"/>
        <n v="36.105899999999998"/>
        <n v="36.105600000000003"/>
        <n v="36.049059999999997"/>
        <n v="36.100409999999997"/>
        <n v="36.113819999999997"/>
        <n v="36.106180000000002"/>
        <n v="36.107680000000002"/>
        <n v="36.05097"/>
        <n v="36.094169999999998"/>
        <n v="36.034419999999997"/>
        <n v="36.106279999999998"/>
        <n v="36.284849999999999"/>
        <n v="36.112940000000002"/>
        <n v="36.10624"/>
        <n v="36.098500000000001"/>
        <n v="36.096910000000001"/>
        <n v="36.165089999999999"/>
        <n v="36.148389999999999"/>
        <n v="36.043080000000003"/>
        <n v="36.107059999999997"/>
        <n v="36.110039999999998"/>
        <n v="36.046529999999997"/>
        <n v="36.105519999999999"/>
        <n v="36.060299999999998"/>
        <n v="36.107039999999998"/>
        <n v="36.110509999999998"/>
        <n v="36.096409999999999"/>
        <n v="36.2331"/>
        <n v="36.107170000000004"/>
        <n v="36.0931"/>
        <n v="36.103319999999997"/>
        <n v="36.034619999999997"/>
        <n v="36.208390000000001"/>
        <n v="36.010069999999999"/>
        <n v="36.044089999999997"/>
        <n v="36.106470000000002"/>
        <n v="36.033630000000002"/>
        <n v="36.04569"/>
        <n v="36.11571"/>
        <n v="36.107570000000003"/>
        <n v="36.106589999999997"/>
        <n v="36.107239999999997"/>
        <n v="36.10501"/>
        <n v="36.183230000000002"/>
        <n v="36.099899999999998"/>
        <n v="36.105490000000003"/>
        <n v="36.121009999999998"/>
        <n v="36.029530000000001"/>
        <n v="36.10792"/>
        <n v="36.1081"/>
        <n v="36.103409999999997"/>
        <n v="36.049460000000003"/>
        <n v="36.038350000000001"/>
        <n v="36.113340000000001"/>
        <n v="36.007860000000001"/>
        <n v="36.1188"/>
        <n v="36.186199999999999"/>
        <n v="36.246209999999998"/>
        <n v="36.034199999999998"/>
        <n v="36.106340000000003"/>
        <n v="36.096829999999997"/>
        <n v="36.21942"/>
        <n v="36.100270000000002"/>
        <n v="36.098939999999999"/>
        <n v="36.034269999999999"/>
        <n v="36.11103"/>
        <n v="36.098179999999999"/>
        <n v="36.087220000000002"/>
        <n v="36.108919999999998"/>
        <n v="36.107640000000004"/>
        <n v="36.098550000000003"/>
        <n v="36.098640000000003"/>
        <n v="36.110500000000002"/>
        <n v="36.095959999999998"/>
        <n v="36.032620000000001"/>
        <n v="36.096890000000002"/>
        <n v="36.246519999999997"/>
        <n v="36.127189999999999"/>
        <n v="36.245190000000001"/>
        <n v="36.114130000000003"/>
        <n v="36.109610000000004"/>
        <n v="36.192050000000002"/>
        <n v="36.131509999999999"/>
        <n v="36.097200000000001"/>
        <n v="35.987909999999999"/>
        <n v="36.115459999999999"/>
        <n v="36.034829999999999"/>
        <n v="36.234380000000002"/>
        <n v="36.109679999999997"/>
        <n v="36.108370000000001"/>
        <n v="36.109079999999999"/>
        <n v="36.107129999999998"/>
        <n v="36.212760000000003"/>
        <n v="36.258780000000002"/>
        <n v="36.107750000000003"/>
        <n v="36.11748"/>
        <n v="36.068370000000002"/>
        <n v="36.112969999999997"/>
        <n v="36.151539999999997"/>
        <n v="36.188249999999996"/>
        <n v="36.023820000000001"/>
        <n v="36.123919999999998"/>
        <n v="36.123570000000001"/>
        <n v="36.108730000000001"/>
        <n v="36.278579999999998"/>
        <n v="36.203719999999997"/>
        <n v="36.171619999999997"/>
        <n v="36.109639999999999"/>
        <n v="36.078850000000003"/>
        <n v="36.13364"/>
        <n v="36.155189999999997"/>
        <n v="36.036999999999999"/>
        <n v="35.994120000000002"/>
        <n v="36.116790000000002"/>
        <n v="36.113033000000001"/>
        <n v="36.110520000000001"/>
        <n v="36.077249999999999"/>
        <n v="36.063009999999998"/>
        <n v="36.110849999999999"/>
        <n v="36.112110000000001"/>
        <n v="36.113720000000001"/>
        <n v="36.108020000000003"/>
        <n v="36.124519999999997"/>
        <n v="36.106009999999998"/>
        <n v="36.284910000000004"/>
        <n v="36.051250000000003"/>
        <n v="36.143250000000002"/>
        <n v="36.106960000000001"/>
        <n v="36.107320000000001"/>
        <n v="36.108899999999998"/>
        <n v="36.17859"/>
        <n v="36.107930000000003"/>
        <n v="36.1295"/>
        <n v="36.101889999999997"/>
        <n v="36.171259999999997"/>
        <n v="36.112279999999998"/>
        <n v="36.16422"/>
        <n v="36.091589999999997"/>
        <n v="36.096780000000003"/>
        <n v="36.10839"/>
        <n v="36.114910000000002"/>
        <n v="35.992649999999998"/>
        <n v="36.055889999999998"/>
        <n v="36.126449999999998"/>
        <n v="36.034770000000002"/>
        <n v="36.10575"/>
        <n v="36.11298"/>
        <n v="36.263770000000001"/>
        <n v="36.139780000000002"/>
        <n v="36.108130000000003"/>
        <n v="36.009"/>
        <n v="36.114429999999999"/>
        <n v="36.105159999999998"/>
        <n v="36.202069999999999"/>
        <n v="36.037030000000001"/>
        <n v="36.038319999999999"/>
        <n v="36.097540000000002"/>
        <n v="36.0169"/>
        <n v="36.122190000000003"/>
        <n v="36.109250000000003"/>
        <n v="36.016480000000001"/>
        <n v="36.157089999999997"/>
        <n v="36.313310000000001"/>
        <n v="36.107509999999998"/>
        <n v="36.07029"/>
        <n v="36.069949999999999"/>
        <n v="36.106999999999999"/>
        <n v="36.070140000000002"/>
        <n v="36.111840000000001"/>
        <n v="36.11336"/>
        <n v="36.112250000000003"/>
        <n v="36.318530000000003"/>
        <n v="36.156649999999999"/>
        <n v="36.123280000000001"/>
        <n v="36.26305"/>
        <n v="36.101460000000003"/>
        <n v="36.007840000000002"/>
        <n v="36.11495"/>
        <n v="36.109009999999998"/>
        <n v="36.114559999999997"/>
        <n v="36.116779999999999"/>
        <n v="36.120919999999998"/>
        <n v="35.992669999999997"/>
        <n v="36.211460000000002"/>
        <n v="36.109169999999999"/>
        <n v="36.150199999999998"/>
        <n v="36.109830000000002"/>
        <n v="36.109050000000003"/>
        <n v="36.26361"/>
        <n v="36.107439999999997"/>
        <n v="36.102789999999999"/>
        <n v="36.156289999999998"/>
        <n v="36.205069999999999"/>
        <n v="36.1096"/>
        <n v="36.107979999999998"/>
        <n v="36.26135"/>
        <n v="36.054409999999997"/>
        <n v="36.12032"/>
        <n v="36.088430000000002"/>
        <n v="36.135370000000002"/>
        <n v="36.057810000000003"/>
        <n v="36.107370000000003"/>
        <n v="36.179349999999999"/>
        <n v="36.099080000000001"/>
        <n v="36.120809999999999"/>
        <n v="36.097670000000001"/>
        <n v="36.106729999999999"/>
        <n v="36.201410000000003"/>
        <n v="36.09778"/>
        <n v="36.108240000000002"/>
        <n v="36.080419999999997"/>
        <n v="36.108330000000002"/>
        <n v="36.106659999999998"/>
        <n v="36.091160000000002"/>
        <n v="36.107889999999998"/>
        <n v="36.038800000000002"/>
        <n v="36.113439999999997"/>
        <n v="36.106870000000001"/>
        <n v="36.115519999999997"/>
        <n v="36.108800000000002"/>
        <n v="36.088619999999999"/>
        <n v="36.151179999999997"/>
        <n v="36.107480000000002"/>
        <n v="36.060119999999998"/>
        <n v="36.107849999999999"/>
        <n v="36.106949999999998"/>
        <n v="36.107210000000002"/>
        <n v="36.090409999999999"/>
        <n v="36.107550000000003"/>
        <n v="36.023650000000004"/>
        <n v="36.008200000000002"/>
        <n v="36.083840000000002"/>
        <n v="36.118029999999997"/>
        <n v="36.113779999999998"/>
        <n v="36.209760000000003"/>
        <n v="36.106270000000002"/>
        <n v="36.106830000000002"/>
        <n v="36.107460000000003"/>
        <n v="36.117339999999999"/>
        <n v="36.054639999999999"/>
        <n v="36.024720000000002"/>
        <n v="36.103490000000001"/>
        <n v="36.115020000000001"/>
        <n v="36.114220000000003"/>
        <n v="36.108499999999999"/>
        <n v="36.1143"/>
        <n v="36.10736"/>
        <n v="36.112960000000001"/>
        <n v="36.114989999999999"/>
        <n v="36.176209999999998"/>
        <n v="36.114319999999999"/>
        <n v="36.113639999999997"/>
        <n v="36.099200000000003"/>
        <n v="36.109209999999997"/>
        <n v="36.106580000000001"/>
        <n v="36.150919999999999"/>
        <n v="35.991630000000001"/>
        <n v="36.160319999999999"/>
        <n v="36.11797"/>
        <n v="36.100279999999998"/>
        <n v="36.132460000000002"/>
        <n v="36.099510000000002"/>
        <n v="36.14358"/>
        <n v="36.115679999999998"/>
        <n v="36.038980000000002"/>
        <n v="36.108089999999997"/>
        <n v="36.019300000000001"/>
        <n v="36.049610000000001"/>
        <n v="36.10727"/>
        <n v="36.106349999999999"/>
        <n v="36.105080000000001"/>
        <n v="36.107300000000002"/>
        <n v="36.110619999999997"/>
        <n v="36.11598"/>
        <n v="36.109349999999999"/>
        <n v="36.108890000000002"/>
        <n v="36.097610000000003"/>
        <n v="36.118319999999997"/>
        <n v="36.08907"/>
        <n v="36.11712"/>
        <n v="36.113169999999997"/>
        <n v="36.096429999999998"/>
        <n v="36.121749999999999"/>
        <n v="36.137740000000001"/>
        <n v="36.136740000000003"/>
        <n v="36.191870000000002"/>
        <n v="36.113259999999997"/>
        <n v="36.09845"/>
        <n v="36.112169999999999"/>
        <n v="36.216940000000001"/>
        <n v="36.105170000000001"/>
        <n v="36.129010000000001"/>
        <n v="36.032969999999999"/>
        <n v="36.111530000000002"/>
        <n v="36.150770000000001"/>
        <n v="36.100169999999999"/>
        <n v="36.107819999999997"/>
        <n v="36.108179999999997"/>
        <n v="36.109369999999998"/>
        <n v="36.108539999999998"/>
        <n v="36.007980000000003"/>
        <n v="36.051209999999998"/>
        <n v="36.105580000000003"/>
        <n v="36.119480000000003"/>
        <n v="36.097110000000001"/>
        <n v="36.161859999999997"/>
        <n v="36.13449"/>
        <n v="36.057630000000003"/>
        <n v="36.26276"/>
        <n v="36.105780000000003"/>
        <n v="36.118720000000003"/>
        <n v="36.14076"/>
        <n v="36.107140000000001"/>
        <n v="35.937690000000003"/>
        <n v="36.209339999999997"/>
        <n v="36.097709999999999"/>
        <n v="36.112209999999997"/>
        <n v="36.100209999999997"/>
        <n v="36.006010000000003"/>
        <n v="36.038870000000003"/>
        <n v="36.161819999999999"/>
        <n v="36.109560000000002"/>
        <n v="36.108510000000003"/>
        <n v="36.033349999999999"/>
        <n v="36.032679999999999"/>
        <n v="36.037790000000001"/>
        <n v="36.034709999999997"/>
        <n v="36.089320000000001"/>
        <n v="36.034460000000003"/>
        <n v="36.080219999999997"/>
        <n v="36.02552"/>
        <n v="36.029539999999997"/>
        <n v="36.112589999999997"/>
        <n v="36.12471"/>
        <n v="36.102629999999998"/>
        <n v="36.105379999999997"/>
        <n v="35.788290000000003"/>
        <n v="36.107109999999999"/>
        <n v="36.153959999999998"/>
        <n v="36.10716"/>
        <n v="36.107579999999999"/>
        <n v="36.044629999999998"/>
        <n v="36.152320000000003"/>
        <n v="36.037970000000001"/>
        <n v="36.273809999999997"/>
        <n v="36.114980000000003"/>
        <n v="36.033610000000003"/>
        <n v="36.096119999999999"/>
        <n v="36.150759999999998"/>
        <n v="36.107120000000002"/>
        <n v="36.089739999999999"/>
        <n v="36.047640000000001"/>
        <n v="36.166029999999999"/>
        <n v="36.254820000000002"/>
        <n v="36.16178"/>
        <n v="36.117010000000001"/>
        <n v="36.11468"/>
        <n v="36.1449"/>
        <n v="36.233460000000001"/>
        <n v="36.05021"/>
        <n v="36.10913"/>
        <n v="36.166240000000002"/>
        <n v="36.129559999999998"/>
        <n v="36.10004"/>
        <n v="36.033619999999999"/>
        <n v="36.106209999999997"/>
        <n v="36.046419999999998"/>
        <n v="36.115130000000001"/>
        <n v="36.102980000000002"/>
        <n v="36.185510000000001"/>
        <n v="36.032119999999999"/>
        <n v="36.106360000000002"/>
        <n v="36.098140000000001"/>
        <n v="36.118989999999997"/>
        <n v="36.114519999999999"/>
        <n v="36.115819999999999"/>
        <n v="36.103630000000003"/>
        <n v="36.21781"/>
        <n v="36.106169999999999"/>
        <n v="36.140619999999998"/>
        <n v="36.036450000000002"/>
        <n v="36.168999999999997"/>
        <n v="36.014789999999998"/>
        <n v="35.996870000000001"/>
        <n v="36.301920000000003"/>
        <n v="35.129010000000001"/>
        <n v="35.994140000000002"/>
        <n v="36.125059999999998"/>
        <n v="36.157299999999999"/>
        <n v="36.275370000000002"/>
        <n v="36.09648"/>
        <n v="36.108519999999999"/>
        <n v="36.11168"/>
        <n v="36.117699999999999"/>
        <n v="36.125259999999997"/>
        <n v="36.209490000000002"/>
        <n v="36.106430000000003"/>
        <n v="36.17071"/>
        <n v="36.060690000000001"/>
        <n v="36.123080000000002"/>
        <n v="36.099400000000003"/>
        <n v="36.106749999999998"/>
        <n v="36.156129999999997"/>
        <n v="36.182630000000003"/>
        <n v="36.167439999999999"/>
        <n v="36.107689999999998"/>
        <n v="36.116959999999999"/>
        <n v="36.15513"/>
        <n v="36.1066"/>
        <n v="36.143149999999999"/>
        <n v="36.116509999999998"/>
        <n v="36.096220000000002"/>
        <n v="36.121490000000001"/>
        <n v="36.126489999999997"/>
        <n v="36.11544"/>
        <n v="36.095170000000003"/>
        <n v="36.11936"/>
        <n v="36.115670000000001"/>
        <n v="36.190640000000002"/>
        <n v="36.114820000000002"/>
        <n v="36.115209999999998"/>
        <n v="36.08869"/>
        <n v="36.056179999999998"/>
        <n v="36.11515"/>
        <n v="36.001010000000001"/>
        <n v="36.106780000000001"/>
        <n v="36.110680000000002"/>
        <n v="36.160589999999999"/>
        <n v="36.03848"/>
        <n v="36.106789999999997"/>
        <n v="36.112310000000001"/>
        <n v="36.10201"/>
        <n v="36.116990000000001"/>
        <n v="36.106529999999999"/>
        <n v="36.162129999999998"/>
        <n v="36.091500000000003"/>
        <n v="36.114356999999998"/>
        <n v="36.114269999999998"/>
        <n v="36.107529999999997"/>
        <n v="36.106200000000001"/>
        <n v="36.103610000000003"/>
        <n v="36.107349999999997"/>
        <n v="36.151989999999998"/>
        <n v="36.10754"/>
        <n v="36.10548"/>
        <n v="36.113399999999999"/>
        <n v="36.087850000000003"/>
        <n v="36.17239"/>
        <n v="36.11477"/>
        <n v="36.122280000000003"/>
        <n v="35.995489999999997"/>
        <n v="36.11412"/>
        <n v="36.105710000000002"/>
        <n v="36.186430000000001"/>
        <n v="36.107050000000001"/>
        <n v="36.034309999999998"/>
        <n v="36.05706"/>
        <n v="36.106810000000003"/>
        <n v="36.024270000000001"/>
        <n v="36.008940000000003"/>
        <n v="36.09807"/>
        <n v="36.178719999999998"/>
        <n v="36.164209999999997"/>
        <n v="36.108280000000001"/>
        <n v="36.115400000000001"/>
        <n v="36.171149999999997"/>
        <n v="36.116860000000003"/>
        <n v="36.113660000000003"/>
        <n v="36.195489999999999"/>
        <n v="36.042380000000001"/>
        <n v="36.055190000000003"/>
        <n v="36.106740000000002"/>
        <n v="36.27619"/>
        <n v="36.22804"/>
        <n v="36.100160000000002"/>
        <n v="36.056950000000001"/>
        <n v="36.115580000000001"/>
        <n v="36.107329999999997"/>
        <n v="36.06073"/>
        <n v="36.10848"/>
        <n v="36.126939999999998"/>
        <n v="36.188650000000003"/>
        <n v="36.12959"/>
        <n v="36.260179999999998"/>
        <n v="36.080350000000003"/>
        <n v="36.175690000000003"/>
        <n v="36.037520000000001"/>
        <n v="36.256630000000001"/>
        <n v="36.236089999999997"/>
        <n v="36.2562"/>
        <n v="36.152889999999999"/>
        <n v="36.039589999999997"/>
        <n v="36.057340000000003"/>
        <n v="36.130949999999999"/>
        <n v="36.271729999999998"/>
        <n v="36.148130000000002"/>
        <n v="36.042259999999999"/>
        <n v="36.05903"/>
        <n v="36.151969999999999"/>
        <n v="36.115540000000003"/>
        <n v="36.139789999999998"/>
        <n v="36.16554"/>
        <n v="36.114359999999998"/>
        <n v="36.002189999999999"/>
        <n v="36.052019999999999"/>
        <n v="36.113300000000002"/>
        <n v="36.000549999999997"/>
        <n v="36.011949999999999"/>
        <n v="36.105350000000001"/>
        <n v="36.128689999999999"/>
        <n v="36.113930000000003"/>
        <n v="36.144689999999997"/>
        <n v="36.104619999999997"/>
        <n v="36.004820000000002"/>
        <n v="36.153109999999998"/>
        <n v="36.110210000000002"/>
        <n v="36.106079999999999"/>
        <n v="36.04909"/>
        <n v="36.053660000000001"/>
        <n v="36.108269999999997"/>
        <n v="36.10698"/>
        <n v="36.114800000000002"/>
        <n v="36.10924"/>
        <n v="36.113379999999999"/>
        <n v="36.122100000000003"/>
        <n v="36.154510000000002"/>
        <n v="36.118290000000002"/>
        <n v="36.099040000000002"/>
        <n v="36.009360000000001"/>
        <n v="36.095469999999999"/>
        <n v="36.104909999999997"/>
        <n v="36.114579999999997"/>
        <n v="36.123480000000001"/>
        <n v="36.022820000000003"/>
        <n v="36.141469999999998"/>
        <n v="35.996729999999999"/>
        <n v="36.057250000000003"/>
        <n v="36.197209999999998"/>
        <n v="36.108049999999999"/>
        <n v="36.128810000000001"/>
        <n v="36.152990000000003"/>
        <n v="36.171469999999999"/>
        <n v="36.186790000000002"/>
        <n v="36.112200000000001"/>
        <n v="36.14687"/>
        <n v="36.008220000000001"/>
        <n v="36.150959999999998"/>
        <n v="36.122"/>
        <n v="36.104610000000001"/>
        <n v="35.989429999999999"/>
        <n v="36.038589999999999"/>
        <n v="36.169739999999997"/>
        <n v="36.209209999999999"/>
        <n v="36.31664"/>
        <n v="36.139159999999997"/>
        <n v="36.036389999999997"/>
        <n v="36.06418"/>
        <n v="36.063160000000003"/>
        <n v="36.063090000000003"/>
        <n v="36.048569999999998"/>
        <n v="36.114600000000003"/>
        <n v="36.165239999999997"/>
        <n v="36.15654"/>
        <n v="36.057290000000002"/>
        <n v="36.184510000000003"/>
        <n v="36.1068"/>
        <n v="36.066429999999997"/>
        <n v="36.107990000000001"/>
        <n v="36.097679999999997"/>
        <n v="35.99483"/>
        <n v="36.155659999999997"/>
        <n v="36.095350000000003"/>
        <n v="36.112760000000002"/>
        <n v="36.12182"/>
        <n v="36.106119999999997"/>
        <n v="36.12435"/>
        <n v="36.115749999999998"/>
        <n v="36.116329999999998"/>
        <n v="36.059060000000002"/>
        <n v="36.111550000000001"/>
        <n v="36.256230000000002"/>
        <n v="36.114510000000003"/>
        <n v="35.95825"/>
        <n v="36.105930000000001"/>
        <n v="36.126510000000003"/>
        <n v="36.118519999999997"/>
        <n v="36.150880000000001"/>
        <n v="36.161900000000003"/>
        <n v="36.070830000000001"/>
        <n v="36.12724"/>
        <n v="36.164470000000001"/>
        <n v="36.097499999999997"/>
        <n v="36.092750000000002"/>
        <n v="36.108750000000001"/>
        <n v="36.11318"/>
        <n v="36.139040000000001"/>
        <n v="36.000929999999997"/>
        <n v="36.107190000000003"/>
        <n v="36.194180000000003"/>
        <n v="36.116900000000001"/>
        <n v="36.128210000000003"/>
        <n v="36.053420000000003"/>
        <n v="36.288319999999999"/>
        <n v="35.123890000000003"/>
        <n v="36.172519999999999"/>
        <n v="36.012819999999998"/>
        <n v="36.131659999999997"/>
        <n v="36.142690000000002"/>
        <n v="36.046080000000003"/>
        <n v="36.103470000000002"/>
        <n v="36.106920000000002"/>
        <n v="36.119079999999997"/>
        <n v="36.151499999999999"/>
        <n v="36.12997"/>
        <n v="36.052100000000003"/>
        <n v="36.00938"/>
        <n v="36.169530000000002"/>
        <n v="36.147419999999997"/>
        <n v="36.009929999999997"/>
        <n v="36.09055"/>
        <n v="36.11365"/>
        <n v="36.117100000000001"/>
        <n v="36.122810000000001"/>
        <n v="36.151910000000001"/>
        <n v="36.152540000000002"/>
        <n v="36.105699999999999"/>
        <n v="36.153390000000002"/>
        <n v="36.115250000000003"/>
        <n v="36.113030000000002"/>
        <n v="36.099220000000003"/>
        <n v="36.048340000000003"/>
        <n v="36.016159999999999"/>
        <n v="36.113239999999998"/>
        <n v="36.105060000000002"/>
        <n v="36.107900000000001"/>
        <n v="36.096550000000001"/>
        <n v="36.101509999999998"/>
        <n v="36.106879999999997"/>
        <n v="36.140680000000003"/>
        <n v="36.107700000000001"/>
        <n v="36.113770000000002"/>
        <n v="36.106490000000001"/>
        <n v="36.155619999999999"/>
        <n v="36.05406"/>
        <n v="36.160530000000001"/>
        <n v="36.060290000000002"/>
        <n v="36.163040000000002"/>
        <n v="36.121200000000002"/>
        <n v="36.115049999999997"/>
        <n v="36.112859999999998"/>
        <n v="36.122889999999998"/>
        <n v="36.13926"/>
        <n v="36.095149999999997"/>
        <n v="36.10539"/>
        <n v="36.117849999999997"/>
        <n v="36.112090000000002"/>
        <n v="36.106099999999998"/>
        <n v="36.108640000000001"/>
        <n v="36.108060000000002"/>
        <n v="36.189160000000001"/>
        <n v="36.168469999999999"/>
        <n v="36.106250000000003"/>
        <n v="36.106160000000003"/>
        <n v="36.189450000000001"/>
        <n v="36.105020000000003"/>
        <n v="36.158329999999999"/>
        <n v="36.107619999999997"/>
        <n v="36.033239999999999"/>
        <n v="36.10669"/>
        <n v="36.135240000000003"/>
        <n v="36.104230000000001"/>
        <n v="36.108339999999998"/>
        <n v="36.107909999999997"/>
        <n v="36.039540000000002"/>
        <n v="36.150190000000002"/>
        <n v="36.129869999999997"/>
        <n v="36.048639999999999"/>
        <n v="36.160960000000003"/>
        <n v="36.154409999999999"/>
        <n v="36.148180000000004"/>
        <n v="36.111220000000003"/>
        <n v="36.034790000000001"/>
        <n v="36.109859999999998"/>
        <n v="36.108989999999999"/>
        <n v="36.154564000000001"/>
        <n v="36.109110000000001"/>
        <n v="36.032769999999999"/>
        <n v="36.146709999999999"/>
        <n v="36.036900000000003"/>
        <n v="36.122990000000001"/>
        <n v="36.107410000000002"/>
        <n v="36.034329999999997"/>
        <n v="36.118600000000001"/>
        <n v="36.032760000000003"/>
        <n v="36.230220000000003"/>
        <n v="36.122900000000001"/>
        <n v="36.153019999999998"/>
        <n v="36.119540000000001"/>
        <n v="36.108040000000003"/>
        <n v="36.033160000000002"/>
        <n v="36.106369999999998"/>
        <n v="36.107950000000002"/>
        <n v="36.123249999999999"/>
        <n v="36.031770000000002"/>
        <n v="36.110430000000001"/>
        <n v="36.110340000000001"/>
        <n v="36.160919999999997"/>
        <n v="36.272489999999998"/>
        <n v="36.118139999999997"/>
        <n v="36.16827"/>
        <n v="36.006410000000002"/>
        <n v="36.096089999999997"/>
        <n v="36.118034000000002"/>
        <n v="36.09843"/>
        <n v="36.114069999999998"/>
        <n v="36.09787"/>
        <n v="36.10886"/>
        <n v="36.106520000000003"/>
        <n v="36.152569999999997"/>
        <n v="36.13946"/>
        <n v="36.118369999999999"/>
        <n v="36.120049999999999"/>
        <n v="36.103700000000003"/>
        <n v="36.106859999999998"/>
        <n v="36.10633"/>
        <n v="36.097900000000003"/>
        <n v="36.168259999999997"/>
        <n v="36.107100000000003"/>
        <n v="36.158410000000003"/>
        <n v="36.009819999999998"/>
        <n v="36.106459999999998"/>
        <n v="36.110480000000003"/>
        <n v="36.13344"/>
        <n v="36.117170000000002"/>
        <n v="36.127949999999998"/>
        <n v="36.009779999999999"/>
        <n v="36.121360000000003"/>
        <n v="36.104430000000001"/>
        <n v="36.113250000000001"/>
        <n v="36.119059999999998"/>
        <n v="36.114280000000001"/>
        <n v="36.005339999999997"/>
        <n v="36.112540000000003"/>
        <n v="36.093240000000002"/>
        <n v="36.060070000000003"/>
        <n v="36.026829999999997"/>
        <n v="36.113729999999997"/>
        <n v="36.136110000000002"/>
        <n v="36.106569999999998"/>
        <n v="36.122439999999997"/>
        <n v="36.110720000000001"/>
        <n v="36.123779999999996"/>
        <n v="36.050460000000001"/>
        <n v="36.152419999999999"/>
        <n v="36.061799999999998"/>
        <n v="36.034559999999999"/>
        <n v="36.116930000000004"/>
        <n v="36.11627"/>
        <n v="36.127549999999999"/>
        <n v="36.103299999999997"/>
        <n v="36.091079999999998"/>
        <n v="36.108170000000001"/>
        <n v="36.117080000000001"/>
        <n v="36.01014"/>
        <n v="36.256929999999997"/>
        <n v="36.146979999999999"/>
        <n v="35.979010000000002"/>
        <n v="36.100670000000001"/>
        <n v="36.142609999999998"/>
        <n v="36.107019999999999"/>
        <n v="36.097880000000004"/>
        <n v="36.009599999999999"/>
        <n v="36.117109999999997"/>
        <n v="36.171680000000002"/>
        <n v="36.060600000000001"/>
        <n v="36.128959999999999"/>
        <n v="36.130310000000001"/>
        <n v="36.100259999999999"/>
        <n v="36.161929999999998"/>
        <n v="36.148490000000002"/>
        <n v="36.098680000000002"/>
        <n v="36.01585"/>
        <n v="36.160510000000002"/>
        <n v="36.016489999999997"/>
        <n v="36.097140000000003"/>
        <n v="36.110939999999999"/>
        <n v="36.111969999999999"/>
        <n v="36.059899999999999"/>
        <n v="36.188209999999998"/>
        <n v="36.113100000000003"/>
        <n v="36.032730000000001"/>
        <n v="36.100560000000002"/>
        <n v="36.190759999999997"/>
        <n v="36.148899999999998"/>
        <n v="36.102260000000001"/>
        <n v="36.106769999999997"/>
        <n v="36.116399999999999"/>
        <n v="36.102760000000004"/>
        <n v="36.093820000000001"/>
        <n v="36.044519999999999"/>
        <n v="35.989409999999999"/>
        <n v="36.174030000000002"/>
        <n v="36.043849999999999"/>
        <n v="36.104860000000002"/>
        <n v="36.032809999999998"/>
        <n v="36.102490000000003"/>
        <n v="36.188090000000003"/>
        <n v="36.171979999999998"/>
        <n v="36.108960000000003"/>
        <n v="36.130789999999998"/>
        <n v="36.184269999999998"/>
        <n v="36.103560000000002"/>
        <n v="36.059469999999997"/>
        <n v="36.024099999999997"/>
        <n v="36.069989999999997"/>
        <n v="36.017389999999999"/>
        <n v="36.104819999999997"/>
        <n v="36.02364"/>
        <n v="36.11844"/>
        <n v="36.216079999999998"/>
        <n v="36.087679999999999"/>
        <n v="36.141254000000004"/>
        <n v="36.043790000000001"/>
        <n v="36.115119999999997"/>
        <n v="36.153219999999997"/>
        <n v="36.09196"/>
        <n v="36.12867"/>
        <n v="36.105890000000002"/>
        <n v="36.10622"/>
        <n v="36.106619999999999"/>
        <n v="36.16581"/>
        <n v="36.10819"/>
        <n v="36.106409999999997"/>
        <n v="36.037990000000001"/>
        <n v="36.024030000000003"/>
        <n v="36.117579999999997"/>
        <n v="36.191540000000003"/>
        <n v="36.008209999999998"/>
        <n v="36.118940000000002"/>
        <n v="35.140329999999999"/>
        <n v="36.165370000000003"/>
        <n v="36.093716000000001"/>
        <n v="36.113909999999997"/>
        <n v="36.145829999999997"/>
        <n v="36.008994999999999"/>
        <n v="36.01352"/>
        <n v="36.133499999999998"/>
        <n v="36.102220000000003"/>
        <n v="36.009799999999998"/>
        <n v="35.976750000000003"/>
        <n v="35.975029999999997"/>
        <n v="36.148350000000001"/>
        <n v="36.091419999999999"/>
        <n v="36.120359999999998"/>
        <n v="36.80151"/>
        <n v="36.13691"/>
        <n v="36.116570000000003"/>
        <n v="36.125129999999999"/>
        <n v="35.974589999999999"/>
        <n v="36.305010000000003"/>
        <n v="36.106479999999998"/>
        <n v="36.113970000000002"/>
        <n v="36.117359999999998"/>
        <n v="36.11112"/>
        <n v="36.10013"/>
        <n v="36.076979999999999"/>
        <n v="36.118180000000002"/>
        <n v="36.11918"/>
        <n v="36.165349999999997"/>
        <n v="36.098129999999998"/>
        <n v="36.131340000000002"/>
        <n v="36.113750000000003"/>
        <n v="36.117780000000003"/>
        <n v="36.112789999999997"/>
        <n v="36.054540000000003"/>
        <n v="36.111420000000003"/>
        <n v="36.129159999999999"/>
        <n v="36.05874"/>
        <n v="36.145589999999999"/>
        <n v="35.98527"/>
        <n v="36.101179999999999"/>
        <n v="36.195140000000002"/>
        <n v="36.144759999999998"/>
        <n v="36.112699999999997"/>
        <n v="36.050379999999997"/>
        <n v="36.118929999999999"/>
        <n v="36.115389999999998"/>
        <n v="36.101849999999999"/>
        <n v="36.130009999999999"/>
        <n v="36.104669999999999"/>
        <n v="36.104970000000002"/>
        <n v="36.132989999999999"/>
        <n v="36.320160000000001"/>
        <n v="36.131010000000003"/>
        <n v="36.243049999999997"/>
        <n v="36.157020000000003"/>
        <n v="36.104579999999999"/>
        <n v="36.168570000000003"/>
        <n v="36.114060000000002"/>
        <n v="36.25132"/>
        <n v="36.00864"/>
        <n v="36.05715"/>
        <n v="36.173929999999999"/>
        <n v="36.083329999999997"/>
        <n v="36.099460000000001"/>
        <n v="36.053550000000001"/>
        <n v="36.050449999999998"/>
        <n v="36.25752"/>
        <n v="36.11674"/>
        <n v="36.132080000000002"/>
        <n v="36.061129999999999"/>
        <n v="36.114409999999999"/>
        <n v="36.132469999999998"/>
        <n v="36.10651"/>
        <n v="36.101379999999999"/>
        <n v="36.099499999999999"/>
        <n v="36.109459999999999"/>
        <n v="36.101950000000002"/>
        <n v="36.059260000000002"/>
        <n v="36.10163"/>
        <n v="36.274349999999998"/>
        <n v="36.053449999999998"/>
        <n v="36.113709999999998"/>
        <n v="36.141579999999998"/>
        <n v="36.139060000000001"/>
        <n v="36.168869999999998"/>
        <n v="36.30491"/>
        <n v="36.053249999999998"/>
        <n v="36.104640000000003"/>
        <n v="36.138950000000001"/>
        <n v="36.036459999999998"/>
        <n v="36.137830000000001"/>
        <n v="36.141959999999997"/>
        <n v="36.148139999999998"/>
        <n v="36.147060000000003"/>
        <n v="36.173319999999997"/>
        <n v="36.053049999999999"/>
        <n v="36.149250000000002"/>
        <n v="36.112470000000002"/>
        <n v="36.055250000000001"/>
        <n v="36.145380000000003"/>
        <n v="36.140700000000002"/>
        <n v="36.278649999999999"/>
        <n v="36.10857"/>
        <n v="36.148200000000003"/>
        <n v="36.108849999999997"/>
        <n v="36.149189999999997"/>
        <n v="36.10671"/>
        <n v="36.148429999999998"/>
        <n v="36.223779999999998"/>
        <n v="36.106839999999998"/>
        <n v="36.22625"/>
        <n v="36.171390000000002"/>
        <n v="36.016210000000001"/>
        <n v="36.149290000000001"/>
        <n v="36.1907348632812"/>
        <n v="36.301810000000003"/>
        <n v="36.003079999999997"/>
        <n v="36.13796"/>
        <n v="36.18215"/>
        <n v="36.149009999999997"/>
        <n v="36.093589999999999"/>
        <n v="36.152880000000003"/>
        <n v="36.105359999999997"/>
        <n v="36.283799999999999"/>
        <n v="36.223860000000002"/>
        <n v="36.291469999999997"/>
        <n v="36.139400000000002"/>
        <n v="36.149500000000003"/>
        <n v="36.157420000000002"/>
        <n v="36.149630000000002"/>
        <n v="35.976649999999999"/>
        <n v="36.184460000000001"/>
        <n v="36.108649999999997"/>
        <n v="36.060679999999998"/>
        <n v="36.124220000000001"/>
        <n v="36.107489999999999"/>
        <n v="36.052979999999998"/>
        <n v="36.105110000000003"/>
        <n v="36.035679999999999"/>
        <n v="36.058889999999998"/>
        <n v="36.015169999999998"/>
        <n v="36.277119999999996"/>
        <n v="36.165010000000002"/>
        <n v="36.045430000000003"/>
        <n v="36.123100000000001"/>
        <n v="36.124070000000003"/>
        <n v="35.845860000000002"/>
        <n v="36.204999999999998"/>
        <n v="36.037610000000001"/>
        <n v="36.116619999999998"/>
        <n v="36.033369999999998"/>
        <n v="36.034019999999998"/>
        <n v="36.112990000000003"/>
        <n v="36.101309999999998"/>
        <n v="36.139870000000002"/>
        <n v="36.10069"/>
        <n v="36.107970000000002"/>
        <n v="36.145490000000002"/>
        <n v="36.123840000000001"/>
        <n v="36.198749999999997"/>
        <n v="36.127099999999999"/>
        <n v="36.125230000000002"/>
        <n v="35.97298"/>
        <n v="36.224020000000003"/>
        <n v="36.034129999999998"/>
        <n v="36.108669999999996"/>
        <n v="36.146680000000003"/>
        <n v="36.164149999999999"/>
        <n v="36.117240000000002"/>
        <n v="36.134659999999997"/>
        <n v="36.034140000000001"/>
        <n v="36.034550000000003"/>
        <n v="36.12838"/>
        <n v="36.033200000000001"/>
        <n v="36.02355"/>
        <n v="36.150620000000004"/>
        <n v="36.108609999999999"/>
        <n v="35.128869999999999"/>
        <n v="36.101489999999998"/>
        <n v="36.115139999999997"/>
        <n v="36.223979999999997"/>
        <n v="36.229860000000002"/>
        <n v="36.169370000000001"/>
        <n v="36.249949999999998"/>
        <n v="36.121760000000002"/>
        <n v="36.170250000000003"/>
        <n v="36.225180000000002"/>
        <n v="36.131520000000002"/>
        <n v="36.196460000000002"/>
        <n v="36.117809999999999"/>
        <n v="36.083820000000003"/>
        <n v="36.181649999999998"/>
        <n v="36.10642"/>
        <n v="36.14087"/>
        <n v="36.113199999999999"/>
        <n v="36.134709999999998"/>
        <n v="36.166530000000002"/>
        <n v="36.303429999999999"/>
        <n v="36.149929999999998"/>
        <n v="36.118850000000002"/>
        <n v="36.009509999999999"/>
        <n v="36.013719999999999"/>
        <n v="36.110259999999997"/>
        <n v="36.137450000000001"/>
        <n v="36.092449999999999"/>
        <n v="36.118110000000001"/>
        <n v="36.059690000000003"/>
        <n v="36.15204"/>
        <n v="36.183210000000003"/>
        <n v="36.232779999999998"/>
        <n v="36.185029999999998"/>
        <n v="36.116660000000003"/>
        <n v="36.169289999999997"/>
        <n v="36.169550000000001"/>
        <n v="36.112520000000004"/>
        <n v="36.095669999999998"/>
        <n v="36.060200000000002"/>
        <n v="36.125729999999997"/>
        <n v="36.152009999999997"/>
        <n v="36.10324"/>
        <n v="36.210129999999999"/>
        <n v="36.167149999999999"/>
        <n v="36.116059999999997"/>
        <n v="36.152149999999999"/>
        <n v="36.104979999999998"/>
        <n v="36.15737"/>
        <n v="36.12623"/>
        <n v="36.178049999999999"/>
        <n v="36.162210000000002"/>
        <n v="36.032089999999997"/>
        <n v="36.266719999999999"/>
        <n v="36.147730000000003"/>
        <n v="36.201030000000003"/>
        <n v="36.170819999999999"/>
        <n v="36.107770000000002"/>
        <n v="36.050319999999999"/>
        <n v="36.038679999999999"/>
        <n v="36.10951"/>
        <n v="36.226320000000001"/>
        <n v="36.13991"/>
        <n v="36.102699999999999"/>
        <n v="36.018279999999997"/>
        <n v="36.105789999999999"/>
        <n v="36.020530000000001"/>
        <n v="36.165520000000001"/>
        <n v="36.119030000000002"/>
        <n v="36.204729999999998"/>
        <n v="36.00994"/>
        <n v="36.112360000000002"/>
        <n v="36.153469999999999"/>
        <n v="36.11242"/>
        <n v="36.105469999999997"/>
        <n v="36.115099999999998"/>
        <n v="36.118810000000003"/>
        <n v="36.100430000000003"/>
        <n v="36.159840000000003"/>
        <n v="36.118699999999997"/>
        <n v="36.103909999999999"/>
        <n v="36.108150000000002"/>
        <n v="36.117870000000003"/>
        <n v="36.121250000000003"/>
        <n v="36.060409999999997"/>
        <n v="36.189909999999998"/>
        <n v="36.170679999999997"/>
        <n v="36.128970000000002"/>
        <n v="36.118780000000001"/>
        <n v="36.096899999999998"/>
        <n v="36.123640000000002"/>
        <n v="36.189790000000002"/>
        <n v="36.109670000000001"/>
        <n v="36.103960000000001"/>
        <n v="35.135840000000002"/>
        <n v="36.121659999999999"/>
        <n v="36.092179999999999"/>
        <n v="36.122680000000003"/>
        <n v="36.138770000000001"/>
        <n v="36.117429999999999"/>
        <n v="36.190730000000002"/>
        <n v="36.203650000000003"/>
        <n v="36.222880000000004"/>
        <n v="36.038379999999997"/>
        <n v="36.273609999999998"/>
        <n v="36.102879999999999"/>
        <n v="36.209319999999998"/>
        <n v="36.10577"/>
        <n v="36.086770000000001"/>
        <n v="36.105049999999999"/>
        <n v="36.105240000000002"/>
        <n v="36.127969999999998"/>
        <n v="36.26605"/>
        <n v="36.054220000000001"/>
        <n v="36.009419999999999"/>
        <n v="36.117539999999998"/>
        <n v="36.11356"/>
        <n v="36.117089999999997"/>
        <n v="36.192189999999997"/>
        <n v="36.114890000000003"/>
        <n v="36.11891"/>
        <n v="36.103830000000002"/>
        <n v="36.146590000000003"/>
        <n v="36.17709"/>
        <n v="36.107010000000002"/>
        <n v="36.102539999999998"/>
        <n v="36.036200000000001"/>
        <n v="36.123440000000002"/>
        <n v="36.121899999999997"/>
        <n v="36.108870000000003"/>
        <n v="36.116109999999999"/>
        <n v="36.114669999999997"/>
        <n v="35.99241"/>
        <n v="36.052750000000003"/>
        <n v="36.266750000000002"/>
        <n v="36.219479999999997"/>
        <n v="36.121380000000002"/>
        <n v="36.103209999999997"/>
        <n v="36.121699999999997"/>
        <n v="36.172289999999997"/>
        <n v="36.108220000000003"/>
        <n v="36.09948"/>
        <n v="36.111179999999997"/>
        <n v="36.123060000000002"/>
        <n v="36.172199999999997"/>
        <n v="36.136539999999997"/>
        <n v="36.123199999999997"/>
        <n v="36.025019999999998"/>
        <n v="36.110959999999999"/>
        <n v="36.124720000000003"/>
        <n v="36.115659999999998"/>
        <n v="36.107880000000002"/>
        <n v="36.113149999999997"/>
        <n v="36.113939999999999"/>
        <n v="36.178840000000001"/>
        <n v="36.122079999999997"/>
        <n v="36.114240000000002"/>
        <n v="36.081980000000001"/>
        <n v="36.103850000000001"/>
        <n v="36.151069999999997"/>
        <n v="36.060180000000003"/>
        <n v="36.148690000000002"/>
        <n v="36.128830000000001"/>
        <n v="36.100070000000002"/>
        <n v="36.116219999999998"/>
        <n v="36.117420000000003"/>
        <n v="36.107379999999999"/>
        <n v="36.118340000000003"/>
        <n v="36.108469999999997"/>
        <n v="36.1372"/>
        <n v="36.107199999999999"/>
        <n v="36.116750000000003"/>
        <n v="36.101900000000001"/>
        <n v="36.148609999999998"/>
        <n v="36.015369999999997"/>
        <n v="36.115569999999998"/>
        <n v="36.110329999999998"/>
        <n v="36.149709999999999"/>
        <n v="36.099580000000003"/>
        <n v="36.10615"/>
        <n v="36.10707"/>
        <n v="36.105339999999998"/>
        <n v="36.107340000000001"/>
        <n v="36.109810000000003"/>
        <n v="36.011130000000001"/>
        <n v="36.31129"/>
        <n v="36.081020000000002"/>
        <n v="36.103140000000003"/>
        <n v="36.150440000000003"/>
        <n v="36.114840000000001"/>
        <n v="36.113880000000002"/>
        <n v="36.103720000000003"/>
        <n v="36.171480000000003"/>
        <n v="36.105809999999998"/>
        <n v="36.22672"/>
        <n v="36.089170000000003"/>
        <n v="36.105800000000002"/>
        <n v="36.105969999999999"/>
        <n v="36.103279999999998"/>
        <n v="36.123190000000001"/>
        <n v="36.22372"/>
        <n v="36.122309999999999"/>
        <n v="36.1023"/>
        <n v="36.121299999999998"/>
        <n v="36.107599999999998"/>
        <n v="36.186219999999999"/>
        <n v="36.10859"/>
        <n v="36.093910000000001"/>
        <n v="36.106909999999999"/>
        <n v="36.00835"/>
        <n v="36.105499999999999"/>
        <n v="36.010100000000001"/>
        <n v="36.009439999999998"/>
        <n v="36.106299999999997"/>
        <n v="36.111849999999997"/>
        <n v="36.136099999999999"/>
        <n v="36.242710000000002"/>
        <n v="36.107080000000003"/>
        <n v="36.106990000000003"/>
        <n v="36.118839999999999"/>
        <n v="36.125070000000001"/>
        <n v="36.129770000000001"/>
        <n v="36.062750000000001"/>
        <n v="36.007869999999997"/>
        <n v="36.059019999999997"/>
        <n v="36.009950000000003"/>
        <n v="36.122639999999997"/>
        <n v="36.092100000000002"/>
        <n v="36.122860000000003"/>
        <n v="36.070239999999998"/>
        <n v="36.123370000000001"/>
        <n v="36.117640000000002"/>
        <n v="36.008319999999998"/>
        <n v="36.119039999999998"/>
        <n v="36.10304"/>
        <n v="36.117440000000002"/>
        <n v="36.13008"/>
        <n v="36.106499999999997"/>
        <n v="36.092419999999997"/>
        <n v="36.008330000000001"/>
        <n v="36.114780000000003"/>
        <n v="36.009720000000002"/>
        <n v="36.107250000000001"/>
        <n v="36.103360000000002"/>
        <n v="36.1051"/>
        <n v="36.110999999999997"/>
        <n v="36.109900000000003"/>
        <n v="36.110280000000003"/>
        <n v="36.241030000000002"/>
        <n v="36.219290000000001"/>
        <n v="35.996070000000003"/>
        <n v="36.123809999999999"/>
        <n v="36.167189999999998"/>
        <n v="36.037129999999998"/>
        <n v="36.090499999999999"/>
        <n v="36.105449999999998"/>
        <n v="36.035539999999997"/>
        <n v="36.010039999999996"/>
        <n v="36.138680000000001"/>
        <n v="36.035469999999997"/>
        <n v="36.27252"/>
        <n v="36.056429999999999"/>
        <n v="36.128100000000003"/>
        <n v="36.823659999999997"/>
        <n v="36.03716"/>
        <n v="36.117489999999997"/>
        <n v="36.233049999999999"/>
        <n v="36.107840000000003"/>
        <n v="36.106400000000001"/>
        <n v="36.106699999999996"/>
        <n v="36.05386"/>
        <n v="36.038640000000001"/>
        <n v="36.100479999999997"/>
        <n v="36.198869999999999"/>
        <n v="36.105640000000001"/>
        <n v="36.088679999999997"/>
        <n v="36.109409999999997"/>
        <n v="36.187600000000003"/>
        <n v="36.106670000000001"/>
        <n v="36.106090000000002"/>
        <n v="36.167140000000003"/>
        <n v="36.036940000000001"/>
        <n v="36.038710000000002"/>
        <n v="36.038820000000001"/>
        <n v="36.116840000000003"/>
        <n v="36.10801"/>
        <n v="36.822409999999998"/>
        <n v="36.128219999999999"/>
        <n v="35.994079999999997"/>
        <n v="36.140120000000003"/>
        <n v="36.098109999999998"/>
        <n v="36.127270000000003"/>
        <n v="36.17324"/>
        <n v="36.009320000000002"/>
        <n v="36.213830000000002"/>
        <n v="36.10586"/>
        <n v="36.109529999999999"/>
        <n v="36.184080000000002"/>
        <n v="36.106020000000001"/>
        <n v="36.011960000000002"/>
        <n v="36.10604"/>
        <n v="36.129269999999998"/>
        <n v="35.984119999999997"/>
        <n v="36.09892"/>
        <n v="36.150559999999999"/>
        <n v="36.008499999999998"/>
        <n v="36.108550000000001"/>
        <n v="36.10595"/>
        <n v="36.131149999999998"/>
        <n v="36.122970000000002"/>
        <n v="36.82508"/>
        <n v="36.032580000000003"/>
        <n v="36.099029999999999"/>
        <n v="35.993310000000001"/>
        <n v="36.092730000000003"/>
        <n v="36.179639999999999"/>
        <n v="36.033000000000001"/>
        <n v="36.111469999999997"/>
        <n v="36.101080000000003"/>
        <n v="36.099559999999997"/>
        <n v="36.113140000000001"/>
        <n v="36.119160000000001"/>
        <n v="36.085940000000001"/>
        <n v="36.105739999999997"/>
        <n v="36.096490000000003"/>
        <n v="36.130049999999997"/>
        <n v="36.130110000000002"/>
        <n v="36.105620000000002"/>
        <n v="36.11533"/>
        <n v="36.160220000000002"/>
        <n v="36.092689999999997"/>
        <n v="36.056289999999997"/>
        <n v="36.172319999999999"/>
        <n v="36.009230000000002"/>
        <n v="36.161160000000002"/>
        <n v="36.035670000000003"/>
        <n v="36.063879999999997"/>
        <n v="36.212029999999999"/>
        <n v="36.133470000000003"/>
        <n v="36.116909999999997"/>
        <n v="36.123510000000003"/>
        <n v="36.212919999999997"/>
        <n v="36.168230000000001"/>
        <n v="36.102580000000003"/>
        <n v="36.251800000000003"/>
        <n v="36.04683"/>
        <n v="36.186120000000003"/>
        <n v="36.03172"/>
        <n v="36.00873"/>
        <n v="36.130479999999999"/>
        <n v="36.113950000000003"/>
        <n v="36.115609999999997"/>
        <n v="36.168880000000001"/>
        <n v="36.133760000000002"/>
        <n v="36.139859999999999"/>
        <n v="36.104219999999998"/>
        <n v="36.229849999999999"/>
        <n v="36.227150000000002"/>
        <n v="36.112139999999997"/>
        <n v="36.163550000000001"/>
        <n v="36.11224"/>
        <n v="36.118160000000003"/>
        <n v="36.230620000000002"/>
        <n v="36.130670000000002"/>
        <n v="36.136180000000003"/>
        <n v="36.060850000000002"/>
        <n v="36.170209999999997"/>
        <n v="36.116759999999999"/>
        <n v="36.105629999999998"/>
        <n v="36.234229999999997"/>
        <n v="36.135339999999999"/>
        <n v="36.001530000000002"/>
        <n v="36.111310000000003"/>
        <n v="36.104390000000002"/>
        <n v="36.105310000000003"/>
        <n v="36.1511"/>
        <n v="36.050339999999998"/>
        <n v="36.103000000000002"/>
        <n v="36.046660000000003"/>
        <n v="36.11439"/>
        <n v="36.03163"/>
        <n v="36.107089999999999"/>
        <n v="36.226849999999999"/>
        <n v="36.10689"/>
        <n v="36.128619999999998"/>
        <n v="36.114960000000004"/>
        <n v="36.112740000000002"/>
        <n v="36.119819999999997"/>
        <n v="36.194330000000001"/>
        <n v="36.011600000000001"/>
        <n v="36.132289999999998"/>
        <n v="36.10492"/>
        <n v="36.252380000000002"/>
        <n v="36.312089999999998"/>
        <n v="36.105440000000002"/>
        <n v="36.011740000000003"/>
        <n v="35.993470000000002"/>
        <n v="36.106380000000001"/>
        <n v="36.185459999999999"/>
        <n v="36.105409999999999"/>
        <n v="36.10483"/>
        <n v="36.277200000000001"/>
        <n v="35.989559999999997"/>
        <n v="36.05106"/>
        <n v="35.989919999999998"/>
        <n v="36.095970000000001"/>
        <n v="36.031930000000003"/>
        <n v="36.103990000000003"/>
        <n v="36.038809999999998"/>
        <n v="36.095030000000001"/>
        <n v="36.11354"/>
        <n v="36.110080000000004"/>
        <n v="36.132069999999999"/>
        <n v="36.013359999999999"/>
        <n v="36.114379999999997"/>
        <n v="36.087769999999999"/>
        <n v="36.140090000000001"/>
        <n v="36.021680000000003"/>
        <n v="36.121369999999999"/>
        <n v="36.112020000000001"/>
        <n v="36.11448"/>
        <n v="36.104939999999999"/>
        <n v="36.133899999999997"/>
        <n v="36.049570000000003"/>
        <n v="36.105429999999998"/>
        <n v="36.105609999999999"/>
        <n v="36.173450000000003"/>
        <n v="36.18327"/>
        <n v="36.105460000000001"/>
        <n v="36.106940000000002"/>
        <n v="36.126849999999997"/>
        <n v="36.106900000000003"/>
        <n v="36.127450000000003"/>
        <n v="36.104900000000001"/>
        <n v="36.106720000000003"/>
        <n v="36.10718"/>
        <n v="36.104880000000001"/>
        <n v="36.10557"/>
        <n v="36.118789999999997"/>
        <n v="36.056150000000002"/>
        <n v="36.105200000000004"/>
        <n v="36.106819999999999"/>
        <n v="36.058579999999999"/>
        <n v="36.106229999999996"/>
        <n v="36.105040000000002"/>
        <n v="36.25018"/>
        <n v="36.14058"/>
        <n v="36.105730000000001"/>
        <n v="36.128729999999997"/>
        <n v="36.106389999999998"/>
        <n v="36.037329999999997"/>
        <n v="36.105269999999997"/>
        <n v="36.110770000000002"/>
        <n v="36.105130000000003"/>
        <n v="36.106450000000002"/>
        <n v="36.168590000000002"/>
        <n v="36.038919999999997"/>
        <n v="36.00929"/>
        <n v="36.082909999999998"/>
        <n v="36.009279999999997"/>
        <n v="36.113669999999999"/>
        <n v="36.107669999999999"/>
        <n v="36.800550000000001"/>
        <n v="36.136620000000001"/>
        <n v="36.104419999999998"/>
        <n v="36.138779999999997"/>
        <n v="36.169359999999998"/>
        <n v="36.047539999999998"/>
        <n v="36.145969999999998"/>
        <n v="36.123150000000003"/>
        <n v="36.147080000000003"/>
        <n v="36.22025"/>
        <n v="36.015149999999998"/>
        <n v="36.089350000000003"/>
        <n v="36.056229999999999"/>
        <n v="36.097940000000001"/>
        <n v="36.158900000000003"/>
        <n v="36.10763"/>
        <n v="36.128250000000001"/>
        <n v="36.08896"/>
        <n v="36.10783"/>
        <n v="36.192230000000002"/>
        <n v="36.107790000000001"/>
        <n v="36.229619999999997"/>
        <n v="36.007910000000003"/>
        <n v="36.113990000000001"/>
        <n v="36.0565"/>
        <n v="36.105420000000002"/>
        <n v="36.137430000000002"/>
        <n v="36.116599999999998"/>
        <n v="36.13073"/>
        <n v="36.178159999999998"/>
        <n v="36.12762"/>
        <n v="36.120420000000003"/>
        <n v="36.144970000000001"/>
        <n v="36.100619999999999"/>
        <n v="36.136319999999998"/>
        <n v="36.18524"/>
        <n v="36.057580000000002"/>
        <n v="36.110550000000003"/>
        <n v="36.145359999999997"/>
        <n v="36.233530000000002"/>
        <n v="36.16028"/>
        <n v="36.234189999999998"/>
        <n v="36.166960000000003"/>
        <n v="36.245780000000003"/>
        <n v="36.159829999999999"/>
        <n v="36.030149999999999"/>
        <n v="36.05086"/>
        <n v="36.106549999999999"/>
        <n v="36.045839999999998"/>
        <n v="36.009010000000004"/>
        <n v="36.008009999999999"/>
        <n v="36.161279999999998"/>
        <n v="36.154249999999998"/>
        <n v="36.042540000000002"/>
        <n v="36.108789999999999"/>
        <n v="36.054479999999998"/>
        <n v="36.111060000000002"/>
        <n v="36.252000000000002"/>
        <n v="36.008069999999996"/>
        <n v="36.045259999999999"/>
        <n v="36.022840000000002"/>
        <n v="36.17756"/>
        <n v="36.161529999999999"/>
        <n v="36.032470000000004"/>
        <n v="36.113849999999999"/>
        <n v="36.032440000000001"/>
        <n v="36.10821"/>
        <n v="36.106679999999997"/>
        <n v="36.083530000000003"/>
        <n v="36.130920000000003"/>
        <n v="36.114739999999998"/>
        <n v="36.10812"/>
        <n v="36.004249999999999"/>
        <n v="36.109549999999999"/>
        <n v="36.113529999999997"/>
        <n v="35.996429999999997"/>
        <n v="36.2196"/>
        <n v="36.129710000000003"/>
        <n v="36.096719999999998"/>
        <n v="36.113680000000002"/>
        <n v="36.091889999999999"/>
        <n v="36.008580000000002"/>
        <n v="36.111199999999997"/>
        <n v="36.144710000000003"/>
        <n v="36.05762"/>
        <n v="36.054160000000003"/>
        <n v="36.015830000000001"/>
        <n v="36.147629999999999"/>
        <n v="36.117019999999997"/>
        <n v="36.10528"/>
        <n v="36.05829"/>
        <n v="36.106650000000002"/>
        <n v="36.054229999999997"/>
        <n v="36.132129999999997"/>
        <n v="35.995510000000003"/>
        <n v="36.060450000000003"/>
        <n v="36.122489999999999"/>
        <n v="36.10519"/>
        <n v="36.109290000000001"/>
        <n v="36.095500000000001"/>
        <n v="36.053289999999997"/>
        <n v="36.120629999999998"/>
        <n v="36.215150000000001"/>
        <n v="36.135469999999998"/>
        <n v="36.099769999999999"/>
        <n v="36.179630000000003"/>
        <n v="36.119500000000002"/>
        <n v="36.045670000000001"/>
        <n v="36.128889999999998"/>
        <n v="36.052639999999997"/>
        <n v="36.133830000000003"/>
        <n v="36.02205"/>
        <n v="36.20673"/>
        <n v="36.242060000000002"/>
        <n v="36.152050000000003"/>
        <n v="36.105589999999999"/>
        <n v="36.117629999999998"/>
        <n v="36.136200000000002"/>
        <n v="36.104930000000003"/>
        <n v="36.107660000000003"/>
        <n v="36.102049999999998"/>
        <n v="36.104709999999997"/>
        <n v="36.137160000000002"/>
        <n v="36.273159999999997"/>
        <n v="36.207430000000002"/>
        <n v="36.056510000000003"/>
        <n v="36.01032"/>
        <n v="36.108530000000002"/>
        <n v="36.107430000000001"/>
        <n v="36.105879999999999"/>
        <n v="36.103580000000001"/>
        <n v="36.105690000000003"/>
        <n v="36.078449999999997"/>
        <n v="36.068420000000003"/>
        <n v="36.052349999999997"/>
        <n v="36.117229461669901"/>
        <n v="36.106310000000001"/>
        <n v="36.131030000000003"/>
        <n v="36.113790000000002"/>
        <n v="36.113807999999999"/>
        <n v="36.09599"/>
        <n v="36.116340000000001"/>
        <n v="36.801729999999999"/>
        <n v="36.115349999999999"/>
        <n v="36.09404"/>
        <n v="36.12229"/>
        <n v="36.205019999999998"/>
        <n v="36.228729999999999"/>
        <n v="36.156120000000001"/>
        <n v="36.106290000000001"/>
        <n v="36.115549999999999"/>
        <n v="36.149819999999998"/>
        <n v="36.038409999999999"/>
        <n v="36.03904"/>
        <n v="36.031379999999999"/>
        <n v="36.106050000000003"/>
        <n v="36.09646"/>
        <n v="36.113129999999998"/>
        <n v="36.228000000000002"/>
        <n v="36.10286"/>
        <n v="36.103119999999997"/>
        <n v="36.104700000000001"/>
        <n v="36.220750000000002"/>
        <n v="36.204599999999999"/>
        <n v="36.165140000000001"/>
        <n v="36.124510000000001"/>
        <n v="36.177630000000001"/>
        <n v="36.083959999999998"/>
        <n v="36.106639999999999"/>
        <n v="36.148719999999997"/>
        <n v="36.012680000000003"/>
        <n v="36.173900000000003"/>
        <n v="36.124470000000002"/>
        <n v="36.014420000000001"/>
        <n v="35.999540000000003"/>
        <n v="36.125210000000003"/>
        <n v="36.822110000000002"/>
        <n v="36.137650000000001"/>
        <n v="36.013010000000001"/>
        <n v="36.154679999999999"/>
        <n v="36.105069999999998"/>
        <n v="36.040509999999998"/>
        <n v="36.110990000000001"/>
        <n v="36.214019999999998"/>
        <n v="36.125630000000001"/>
        <n v="36.09713"/>
        <n v="36.11383"/>
        <n v="36.01343"/>
        <n v="36.000360000000001"/>
        <n v="36.106540000000003"/>
        <n v="36.100090000000002"/>
        <n v="36.004759999999997"/>
        <n v="36.105319999999999"/>
        <n v="36.149529999999999"/>
        <n v="36.108289999999997"/>
        <n v="36.104950000000002"/>
        <n v="36.241540000000001"/>
        <n v="36.091349999999998"/>
        <n v="36.105530000000002"/>
        <n v="36.129379999999998"/>
        <n v="36.106610000000003"/>
        <n v="36.204500000000003"/>
        <n v="36.127310000000001"/>
        <n v="36.164679999999997"/>
        <n v="36.152920000000002"/>
        <n v="36.124049999999997"/>
        <n v="36.105510000000002"/>
        <n v="36.178060000000002"/>
        <n v="36.10566"/>
        <n v="36.197890000000001"/>
        <n v="36.107390000000002"/>
        <n v="36.105539999999998"/>
        <n v="36.114150000000002"/>
        <n v="36.10521"/>
        <n v="36.121130000000001"/>
        <n v="36.104869999999998"/>
        <n v="36.132730000000002"/>
        <n v="36.105089999999997"/>
        <n v="36.246040000000001"/>
        <n v="36.111759999999997"/>
        <n v="36.090899999999998"/>
        <n v="36.053060000000002"/>
        <n v="36.105229999999999"/>
        <n v="36.174660000000003"/>
        <n v="36.004849999999998"/>
        <n v="36.134070000000001"/>
        <n v="36.019170000000003"/>
        <n v="36.135289999999998"/>
        <n v="36.177150726318303"/>
        <n v="36.047229999999999"/>
        <n v="36.141190000000002"/>
        <n v="36.044260000000001"/>
        <n v="36.162730000000003"/>
        <n v="36.117510000000003"/>
        <n v="36.140360000000001"/>
        <n v="36.136499999999998"/>
        <n v="36.140149999999998"/>
        <n v="36.138060000000003"/>
        <n v="36.14978"/>
        <n v="36.115299999999998"/>
        <n v="36.022239999999996"/>
        <n v="36.111510000000003"/>
        <n v="36.148789999999998"/>
        <n v="36.192860000000003"/>
        <n v="36.012839999999997"/>
        <n v="36.109789999999997"/>
        <n v="36.096820000000001"/>
        <n v="36.09704"/>
        <n v="35.989040000000003"/>
        <n v="36.114139999999999"/>
        <n v="36.112949999999998"/>
        <n v="36.098779999999998"/>
        <n v="36.044020000000003"/>
        <n v="36.103050000000003"/>
        <n v="36.044139999999999"/>
        <n v="36.140720000000002"/>
        <n v="36.043889999999998"/>
        <n v="36.115490000000001"/>
        <n v="36.225090000000002"/>
        <n v="36.138869999999997"/>
        <n v="36.164560000000002"/>
        <n v="36.117289999999997"/>
        <n v="36.224850000000004"/>
        <n v="36.225070000000002"/>
        <n v="36.043340000000001"/>
        <n v="36.18186"/>
        <n v="36.018949999999997"/>
        <n v="36.009839999999997"/>
        <n v="36.234270000000002"/>
        <n v="36.091230000000003"/>
        <n v="36.19191"/>
        <n v="36.130580000000002"/>
        <n v="36.167760000000001"/>
        <n v="36.1218"/>
        <n v="36.191220000000001"/>
        <n v="36.121690000000001"/>
        <n v="36.103540000000002"/>
        <n v="36.090719999999997"/>
        <n v="36.183480000000003"/>
        <n v="36.056469999999997"/>
        <n v="36.100790000000003"/>
        <n v="36.119320000000002"/>
        <n v="36.1753"/>
        <n v="36.105119999999999"/>
        <n v="36.27393"/>
        <n v="36.108559999999997"/>
        <n v="36.278289999999998"/>
        <n v="36.140459999999997"/>
        <n v="36.151580000000003"/>
        <n v="36.132959999999997"/>
        <n v="36.139650000000003"/>
        <n v="36.095100000000002"/>
        <n v="36.125520000000002"/>
        <n v="36.228369999999998"/>
        <n v="36.106929999999998"/>
        <n v="36.105289999999997"/>
        <n v="36.059353000000002"/>
        <n v="36.105550000000001"/>
        <n v="36.116540000000001"/>
        <n v="36.060749999999999"/>
        <n v="36.161009999999997"/>
        <n v="36.274239999999999"/>
        <n v="35.995849999999997"/>
        <n v="36.105670000000003"/>
        <n v="36.133859999999999"/>
        <n v="36.124740000000003"/>
        <n v="36.118949999999998"/>
        <n v="36.105220000000003"/>
        <n v="36.112160000000003"/>
        <n v="36.253660000000004"/>
        <n v="36.082160000000002"/>
        <n v="36.148220000000002"/>
        <n v="35.968170000000001"/>
        <n v="36.10568"/>
        <n v="36.163879999999999"/>
        <n v="36.009520000000002"/>
        <n v="36.104990000000001"/>
        <n v="36.087449999999997"/>
        <n v="36.11889"/>
        <n v="36.101579999999998"/>
        <n v="36.124870000000001"/>
        <n v="36.116070000000001"/>
        <n v="36.113255000000002"/>
        <n v="36.16431"/>
        <n v="36.1845"/>
        <n v="36.148159999999997"/>
        <n v="36.140909999999998"/>
        <n v="36.110129999999998"/>
        <n v="35.990189999999998"/>
        <n v="36.171869999999998"/>
        <n v="36.048310000000001"/>
        <n v="36.139090000000003"/>
        <n v="36.199800000000003"/>
        <n v="36.110120000000002"/>
        <n v="36.169089999999997"/>
        <n v="36.02449"/>
        <n v="36.032499999999999"/>
        <n v="36.03228"/>
        <n v="36.060130000000001"/>
        <n v="36.137459999999997"/>
        <n v="36.102730000000001"/>
        <n v="36.135260000000002"/>
        <n v="36.148499999999999"/>
        <n v="36.117229999999999"/>
        <n v="36.131239999999998"/>
        <n v="36.101010000000002"/>
        <n v="36.118310000000001"/>
        <n v="36.15493"/>
        <n v="36.184890000000003"/>
        <n v="36.138190000000002"/>
        <n v="36.224080000000001"/>
        <n v="36.108159999999998"/>
        <n v="36.097090000000001"/>
        <n v="36.11853"/>
        <n v="36.093359999999997"/>
        <n v="36.150660000000002"/>
        <n v="36.043289999999999"/>
        <n v="36.170389999999998"/>
        <n v="36.087820000000001"/>
        <n v="36.106070000000003"/>
        <n v="36.148000000000003"/>
        <n v="36.105559999999997"/>
        <n v="36.107729999999997"/>
        <n v="36.124540000000003"/>
        <n v="36.058230000000002"/>
        <n v="36.107759999999999"/>
        <n v="36.058320000000002"/>
        <n v="36.122770000000003"/>
        <n v="36.058340000000001"/>
        <n v="36.103940000000001"/>
        <n v="36.09198"/>
        <n v="36.055239999999998"/>
        <n v="36.290210000000002"/>
        <n v="36.109279999999998"/>
        <n v="36.056199999999997"/>
        <n v="36.109659999999998"/>
        <n v="36.121580000000002"/>
        <n v="36.044220000000003"/>
        <n v="35.99192"/>
        <n v="35.992060000000002"/>
        <n v="36.058549999999997"/>
        <n v="36.009340000000002"/>
        <n v="36.110819999999997"/>
        <n v="36.045900000000003"/>
        <n v="36.102080000000001"/>
        <n v="36.041679999999999"/>
        <n v="36.159190000000002"/>
        <n v="36.103999999999999"/>
        <n v="36.12594"/>
        <n v="36.010559999999998"/>
        <n v="36.051409999999997"/>
        <n v="36.0869"/>
        <n v="36.015650000000001"/>
        <n v="36.109720000000003"/>
        <n v="36.150280000000002"/>
        <n v="36.108559"/>
        <n v="36.110979999999998"/>
        <n v="36.121189999999999"/>
        <n v="36.140540000000001"/>
        <n v="35.98603"/>
        <n v="36.046259999999997"/>
        <n v="36.061489999999999"/>
        <n v="35.990279999999998"/>
        <n v="36.103160000000003"/>
        <n v="36.110439999999997"/>
        <n v="36.058500000000002"/>
        <n v="36.093829999999997"/>
        <n v="36.173490000000001"/>
        <n v="36.11262"/>
        <n v="36.841949999999997"/>
        <n v="35.78998"/>
        <n v="36.161369999999998"/>
        <n v="36.16272"/>
        <n v="36.23359"/>
        <n v="36.129860000000001"/>
        <n v="36.042470000000002"/>
        <n v="36.117469999999997"/>
        <n v="36.275350000000003"/>
        <n v="36.122149999999998"/>
        <n v="36.058459999999997"/>
        <n v="36.141039999999997"/>
        <n v="36.042290000000001"/>
        <n v="36.099983000000002"/>
        <n v="36.112290000000002"/>
        <n v="36.142960000000002"/>
        <n v="36.104840000000003"/>
        <n v="36.121949999999998"/>
        <n v="36.109189999999998"/>
        <n v="36.009860000000003"/>
        <n v="36.097909999999999"/>
        <n v="36.084269999999997"/>
        <n v="36.095860000000002"/>
        <n v="36.125830000000001"/>
        <n v="36.188009999999998"/>
        <n v="36.097299999999997"/>
        <n v="36.136479999999999"/>
        <n v="36.13693"/>
        <n v="36.058239999999998"/>
        <n v="36.1464"/>
        <n v="36.036169999999998"/>
        <n v="36.11403"/>
        <n v="36.136710000000001"/>
        <n v="36.100760000000001"/>
        <n v="36.022280000000002"/>
        <n v="36.128419999999998"/>
        <n v="36.114539999999998"/>
        <n v="36.095599999999997"/>
        <n v="36.115220000000001"/>
        <n v="36.158000000000001"/>
        <n v="36.117060000000002"/>
        <n v="36.095309999999998"/>
        <n v="36.098230000000001"/>
        <n v="36.233069999999998"/>
        <n v="36.110379999999999"/>
        <n v="36.227609999999999"/>
        <n v="36.097079999999998"/>
        <n v="36.096469999999997"/>
        <n v="36.096620000000001"/>
        <n v="36.009729999999998"/>
        <n v="36.09619"/>
        <n v="36.103619999999999"/>
        <n v="36.097279999999998"/>
        <n v="36.085120000000003"/>
        <n v="36.09507"/>
        <n v="36.114109999999997"/>
        <n v="36.203449999999997"/>
        <n v="36.082299999999996"/>
        <n v="36.107799999999997"/>
        <n v="36.288379999999997"/>
        <n v="35.993580000000001"/>
        <n v="36.102110000000003"/>
        <n v="36.111190000000001"/>
        <n v="36.102089999999997"/>
        <n v="36.105179999999997"/>
        <n v="36.104080000000003"/>
        <n v="36.106259999999999"/>
        <n v="36.104010000000002"/>
        <n v="36.117600000000003"/>
        <n v="36.300559999999997"/>
        <n v="36.149729999999998"/>
        <n v="36.045850000000002"/>
        <n v="36.114690000000003"/>
        <n v="36.135849999999998"/>
        <n v="36.140239999999999"/>
        <n v="36.009399999999999"/>
        <n v="36.128529999999998"/>
        <n v="36.058509999999998"/>
        <n v="36.118259999999999"/>
        <n v="36.30189"/>
        <n v="36.038530000000002"/>
        <n v="36.062170000000002"/>
        <n v="36.036990000000003"/>
        <n v="36.10266"/>
        <n v="36.165480000000002"/>
        <n v="36.137439999999998"/>
        <n v="36.103479999999998"/>
        <n v="36.102530000000002"/>
        <n v="36.10371"/>
        <n v="36.103879999999997"/>
        <n v="36.101860000000002"/>
        <n v="36.155790000000003"/>
        <n v="36.059089999999998"/>
        <n v="36.162959999999998"/>
        <n v="36.130119999999998"/>
        <n v="36.12276"/>
        <n v="36.161549999999998"/>
        <n v="36.145400000000002"/>
        <n v="36.136490000000002"/>
        <n v="36.125999999999998"/>
        <n v="36.101280000000003"/>
        <n v="36.20458"/>
        <n v="36.037439999999997"/>
        <n v="36.006129999999999"/>
        <n v="36.037309999999998"/>
        <n v="36.117762300000003"/>
        <n v="36.174750000000003"/>
        <n v="36.007829999999998"/>
        <n v="36.108199999999997"/>
        <n v="36.037039999999998"/>
        <n v="36.108229999999999"/>
        <n v="36.207529999999998"/>
        <n v="36.038269999999997"/>
        <n v="36.036799999999999"/>
        <n v="35.973730000000003"/>
        <n v="36.095759999999999"/>
        <n v="36.036909999999999"/>
        <n v="36.169269999999997"/>
        <n v="36.032690000000002"/>
        <n v="36.11016"/>
        <n v="36.033169999999998"/>
        <n v="36.033880000000003"/>
        <n v="36.109566000000001"/>
        <n v="36.114550000000001"/>
        <n v="36.248440000000002"/>
        <n v="36.107779999999998"/>
        <n v="36.119450000000001"/>
        <n v="36.259030000000003"/>
        <n v="36.260800000000003"/>
        <n v="36.258859999999999"/>
        <n v="36.055410000000002"/>
        <n v="36.157220000000002"/>
        <n v="36.228180000000002"/>
        <n v="36.118609999999997"/>
        <n v="36.172739999999997"/>
        <n v="36.105960000000003"/>
        <n v="36.039090000000002"/>
        <n v="36.157409999999999"/>
        <n v="36.23283"/>
        <n v="36.098579999999998"/>
        <n v="36.115740000000002"/>
        <n v="36.235059999999997"/>
        <n v="36.107869999999998"/>
        <n v="36.153080000000003"/>
        <n v="36.157640000000001"/>
        <n v="36.099800000000002"/>
        <n v="36.215350000000001"/>
        <n v="36.197319999999998"/>
        <n v="36.103369999999998"/>
        <n v="36.15728"/>
        <n v="36.168239999999997"/>
        <n v="36.259770000000003"/>
        <n v="36.112079999999999"/>
        <n v="36.09187"/>
        <n v="36.138800000000003"/>
        <n v="36.098590000000002"/>
        <n v="36.120080000000002"/>
        <n v="36.09769"/>
        <n v="36.121980000000001"/>
        <n v="36.12294"/>
        <n v="36.093600000000002"/>
        <n v="36.22137"/>
        <n v="36.055860000000003"/>
        <n v="36.18121"/>
        <n v="36.131680000000003"/>
        <n v="36.032980000000002"/>
        <n v="36.117286999999997"/>
        <n v="36.10134"/>
        <n v="36.123159999999999"/>
        <n v="36.108829999999998"/>
        <n v="36.121929999999999"/>
        <n v="36.122880000000002"/>
        <n v="36.129809999999999"/>
        <n v="36.106059999999999"/>
        <n v="36.034230000000001"/>
        <n v="36.062089999999998"/>
        <n v="36.140470000000001"/>
        <n v="36.019550000000002"/>
        <n v="36.274410000000003"/>
        <n v="36.228270000000002"/>
        <n v="36.10962"/>
        <n v="36.281509999999997"/>
        <n v="36.166780000000003"/>
        <n v="36.033459999999998"/>
        <n v="36.099699999999999"/>
        <n v="36.112029999999997"/>
        <n v="36.147260000000003"/>
        <n v="36.134430000000002"/>
        <n v="36.059170000000002"/>
        <n v="36.098770000000002"/>
        <n v="36.034439999999996"/>
        <n v="36.001139999999999"/>
        <n v="36.105400000000003"/>
        <n v="36.012900000000002"/>
        <n v="36.117620000000002"/>
        <n v="36.033070000000002"/>
        <n v="36.15558"/>
        <n v="36.106630000000003"/>
        <n v="36.097490000000001"/>
        <n v="36.097070000000002"/>
        <n v="36.155650000000001"/>
        <n v="36.016509999999997"/>
        <n v="36.118200000000002"/>
        <n v="36.06015"/>
        <n v="36.154170000000001"/>
        <n v="36.098750000000003"/>
        <n v="36.098669999999998"/>
        <n v="36.06033"/>
        <n v="36.008189999999999"/>
        <n v="35.997430000000001"/>
        <n v="36.005270000000003"/>
        <n v="36.169890000000002"/>
        <n v="36.153260000000003"/>
        <n v="36.228099999999998"/>
        <n v="36.10765"/>
        <n v="36.116720000000001"/>
        <n v="36.008360000000003"/>
        <n v="36.048369999999998"/>
        <n v="36.235500000000002"/>
        <n v="36.155540000000002"/>
        <n v="36.11683"/>
        <n v="36.154490000000003"/>
        <n v="36.13852"/>
        <n v="36.212589999999999"/>
        <n v="36.086959999999998"/>
        <n v="36.221989999999998"/>
        <n v="36.196649999999998"/>
        <n v="36.064979999999998"/>
        <n v="36.1997"/>
        <n v="36.235320000000002"/>
        <n v="36.11271"/>
        <n v="36.214689999999997"/>
        <n v="36.162869999999998"/>
        <n v="36.114710000000002"/>
        <n v="36.009630000000001"/>
        <n v="36.128630000000001"/>
        <n v="36.008380000000002"/>
        <n v="36.107959999999999"/>
        <n v="36.1188124547988"/>
        <n v="36.110059999999997"/>
        <n v="36.229280000000003"/>
        <n v="36.101399999999998"/>
        <n v="36.124450000000003"/>
        <n v="36.114609999999999"/>
        <n v="36.091790000000003"/>
        <n v="36.098509999999997"/>
        <n v="36.142229999999998"/>
        <n v="36.155059999999999"/>
        <n v="36.134039999999999"/>
        <n v="36.16845"/>
        <n v="36.214550000000003"/>
        <n v="36.121969999999997"/>
        <n v="36.822429999999997"/>
        <n v="36.136049999999997"/>
        <n v="36.109690000000001"/>
        <n v="36.096260000000001"/>
        <n v="36.047719999999998"/>
        <n v="36.20635"/>
        <n v="36.163229999999999"/>
        <n v="36.107860000000002"/>
        <n v="36.017339999999997"/>
        <n v="36.134830000000001"/>
        <n v="36.031269999999999"/>
        <n v="36.177300000000002"/>
        <n v="36.00855"/>
        <n v="36.12106"/>
        <n v="36.099829999999997"/>
        <n v="36.058839999999996"/>
        <n v="36.110370000000003"/>
        <n v="35.98854"/>
        <n v="36.102370000000001"/>
        <n v="36.187480000000001"/>
        <n v="36.117840000000001"/>
        <n v="35.146430000000002"/>
        <n v="36.1128"/>
        <n v="36.137320000000003"/>
        <n v="36.099980000000002"/>
        <n v="36.161050000000003"/>
        <n v="36.110709999999997"/>
        <n v="36.136020000000002"/>
        <n v="36.193280000000001"/>
        <n v="36.129469999999998"/>
        <n v="36.141260000000003"/>
        <n v="36.186610000000002"/>
        <n v="36.039009999999998"/>
        <n v="36.067129999999999"/>
        <n v="36.059840000000001"/>
        <n v="36.100490000000001"/>
        <n v="36.274050000000003"/>
        <n v="36.12115"/>
        <n v="35.997950000000003"/>
        <n v="36.0959"/>
        <n v="36.136989999999997"/>
        <n v="36.152639999999998"/>
        <n v="36.169449999999998"/>
        <n v="36.11795"/>
        <n v="36.059350000000002"/>
        <n v="36.101610000000001"/>
        <n v="36.152769999999997"/>
        <n v="36.037350000000004"/>
        <n v="36.160310000000003"/>
        <n v="35.998739999999998"/>
        <n v="36.046210000000002"/>
        <n v="36.10087"/>
        <n v="36.080539999999999"/>
        <n v="36.12462"/>
        <n v="36.036009999999997"/>
        <n v="35.970350000000003"/>
        <n v="36.822290000000002"/>
        <n v="36.16433"/>
        <n v="36.105150000000002"/>
        <n v="36.060209999999998"/>
        <n v="36.130389999999998"/>
        <n v="36.050530000000002"/>
        <n v="36.016730000000003"/>
        <n v="36.219520000000003"/>
        <n v="36.102460000000001"/>
        <n v="36.120989999999999"/>
        <n v="36.159300000000002"/>
        <n v="36.11092"/>
        <n v="36.089440000000003"/>
        <n v="36.105029999999999"/>
        <n v="36.136969999999998"/>
        <n v="36.092610000000001"/>
        <n v="36.109380000000002"/>
        <n v="36.105330000000002"/>
        <n v="36.105759999999997"/>
        <n v="36.166739999999997"/>
        <n v="36.121479999999998"/>
        <n v="36.261049999999997"/>
        <n v="36.222839999999998"/>
        <n v="36.062890000000003"/>
        <n v="36.250160000000001"/>
        <n v="36.063360000000003"/>
        <n v="36.221499999999999"/>
        <n v="36.223269999999999"/>
        <n v="36.074890000000003"/>
        <n v="36.045459999999999"/>
        <n v="36.117350000000002"/>
        <n v="36.089500000000001"/>
        <n v="36.039709999999999"/>
        <n v="36.282989999999998"/>
        <n v="36.044750000000001"/>
        <n v="36.272190000000002"/>
        <n v="36.172490000000003"/>
        <n v="36.121760999999999"/>
        <n v="36.110190000000003"/>
        <n v="36.034109999999998"/>
        <n v="36.116819999999997"/>
        <n v="36.162030000000001"/>
        <n v="36.145870000000002"/>
        <n v="36.12921"/>
        <n v="36.114649999999997"/>
        <n v="36.12621"/>
        <n v="36.058390000000003"/>
        <n v="36.150840000000002"/>
        <n v="36.228430000000003"/>
        <n v="36.054729999999999"/>
        <n v="36.186160000000001"/>
        <n v="35.135159999999999"/>
        <n v="36.024149999999999"/>
        <n v="36.114049999999999"/>
        <n v="36.162880000000001"/>
        <n v="36.175400000000003"/>
        <n v="36.12097"/>
        <n v="36.120190000000001"/>
        <n v="36.115369999999999"/>
        <n v="36.814729999999997"/>
        <n v="36.061529999999998"/>
        <n v="36.098399999999998"/>
        <n v="36.166490000000003"/>
        <n v="36.203270000000003"/>
        <n v="36.06279"/>
        <n v="36.110900000000001"/>
        <n v="36.057409999999997"/>
        <n v="36.17454"/>
        <n v="36.076520000000002"/>
        <n v="36.101529999999997"/>
        <n v="36.18479"/>
        <n v="36.118969999999997"/>
        <n v="35.997320000000002"/>
        <n v="36.180900000000001"/>
        <n v="36.148040000000002"/>
        <n v="36.077170000000002"/>
        <n v="36.046320000000001"/>
        <n v="36.162700000000001"/>
        <n v="36.154710000000001"/>
        <n v="36.170409999999997"/>
        <n v="36.154730000000001"/>
        <n v="36.027329999999999"/>
        <n v="36.151359999999997"/>
        <n v="35.128990000000002"/>
        <n v="36.031550000000003"/>
        <n v="36.119579999999999"/>
        <n v="36.115110000000001"/>
        <n v="36.157139999999998"/>
        <n v="36.017189999999999"/>
        <n v="36.16478"/>
        <n v="36.175930000000001"/>
        <n v="36.039000000000001"/>
        <n v="36.147959999999998"/>
        <n v="36.160080000000001"/>
        <n v="36.005299000000001"/>
        <n v="36.004489999999997"/>
        <n v="36.132390000000001"/>
        <n v="36.152479999999997"/>
        <n v="36.137120000000003"/>
        <n v="36.144170000000003"/>
        <n v="35.779470000000003"/>
        <n v="36.098503112792898"/>
        <n v="36.051769999999998"/>
        <n v="36.129719999999999"/>
        <n v="36.051670000000001"/>
        <n v="36.125010000000003"/>
        <n v="36.056010000000001"/>
        <n v="36.133620000000001"/>
        <n v="36.144730000000003"/>
        <n v="36.178440000000002"/>
        <n v="36.121870000000001"/>
        <n v="36.163670000000003"/>
        <n v="36.11289"/>
        <n v="36.129359999999998"/>
        <n v="36.00996"/>
        <n v="36.098739999999999"/>
        <n v="36.147840000000002"/>
        <n v="36.111989999999999"/>
        <n v="36.118920000000003"/>
        <n v="36.222270000000002"/>
        <n v="36.104320000000001"/>
        <n v="36.13147"/>
        <n v="36.113900000000001"/>
        <n v="36.106791999999999"/>
        <n v="36.168019999999999"/>
        <n v="36.112920000000003"/>
        <n v="36.229559999999999"/>
        <n v="36.15211"/>
        <n v="36.123089999999998"/>
        <n v="35.998930000000001"/>
        <n v="36.129080000000002"/>
        <n v="36.11647"/>
        <n v="36.149090000000001"/>
        <n v="36.019129999999997"/>
        <n v="36.057130000000001"/>
        <n v="36.014940000000003"/>
        <n v="36.114620000000002"/>
        <n v="36.077269999999999"/>
        <n v="36.122959999999999"/>
        <n v="36.099409999999999"/>
        <n v="36.057545699999999"/>
        <n v="36.800980000000003"/>
        <n v="36.10192"/>
        <n v="36.173569999999998"/>
        <n v="36.117449999999998"/>
        <n v="36.1357"/>
        <n v="36.16319"/>
        <n v="36.16977"/>
        <n v="36.033250000000002"/>
        <n v="36.118070000000003"/>
        <n v="36.099739999999997"/>
        <n v="36.107419999999998"/>
        <n v="36.122590000000002"/>
        <n v="36.181010000000001"/>
        <n v="36.173720000000003"/>
        <n v="35.99991"/>
        <n v="36.132359999999998"/>
        <n v="36.039830000000002"/>
        <n v="36.128509999999999"/>
        <n v="36.132510000000003"/>
        <n v="36.220759999999999"/>
        <n v="36.120440000000002"/>
        <n v="36.269289999999998"/>
        <n v="36.136780000000002"/>
        <n v="36.101320000000001"/>
        <n v="36.010890000000003"/>
        <n v="36.2117"/>
        <n v="36.00826"/>
        <n v="36.157310000000003"/>
        <n v="36.117570000000001"/>
        <n v="36.113840000000003"/>
        <n v="36.117669999999997"/>
        <n v="36.112769999999998"/>
        <n v="36.143009999999997"/>
        <n v="36.143090000000001"/>
        <n v="36.000860000000003"/>
        <n v="36.142150000000001"/>
        <n v="35.998359999999998"/>
        <n v="36.142060000000001"/>
        <n v="36.142670000000003"/>
        <n v="36.141620000000003"/>
        <n v="36.022190000000002"/>
        <n v="36.142029999999998"/>
        <n v="36.143099999999997"/>
        <n v="36.14134"/>
        <n v="36.143470000000001"/>
        <n v="36.118229999999997"/>
        <n v="36.146301000000001"/>
        <n v="36.081589999999998"/>
        <n v="36.173160000000003"/>
        <n v="36.134320000000002"/>
        <n v="36.181660000000001"/>
        <n v="36.19247"/>
        <n v="36.137360000000001"/>
        <n v="36.124839999999999"/>
        <n v="36.172049999999999"/>
        <n v="36.127719999999997"/>
        <n v="36.128430000000002"/>
        <n v="36.040289999999999"/>
        <n v="36.140770000000003"/>
        <n v="36.242579999999997"/>
        <n v="36.041379999999997"/>
        <n v="36.035119999999999"/>
        <n v="36.043039999999998"/>
        <n v="36.225720000000003"/>
        <n v="36.133920000000003"/>
        <n v="36.274329999999999"/>
        <n v="36.113050000000001"/>
        <n v="36.136519999999997"/>
        <n v="36.060270000000003"/>
        <n v="36.138260000000002"/>
        <n v="36.068759999999997"/>
        <n v="36.15437"/>
        <n v="36.120069999999998"/>
        <n v="36.113579999999999"/>
        <n v="36.120229999999999"/>
        <n v="36.076999999999998"/>
        <n v="36.263539999999999"/>
        <n v="36.097560000000001"/>
        <n v="36.202159999999999"/>
        <n v="36.087479999999999"/>
        <n v="36.234949999999998"/>
        <n v="36.234059999999999"/>
        <n v="36.129539999999999"/>
        <n v="36.04766"/>
        <n v="35.9893"/>
        <n v="36.264670000000002"/>
        <n v="36.082509999999999"/>
        <n v="36.111249999999998"/>
        <n v="36.09243"/>
        <n v="36.1145"/>
        <n v="36.056440000000002"/>
        <n v="36.058590000000002"/>
        <n v="36.139301000000003"/>
        <n v="35.994320000000002"/>
        <n v="36.219589999999997"/>
        <n v="36.126980000000003"/>
        <n v="36.126109999999997"/>
        <n v="35.971947"/>
        <n v="36.088369999999998"/>
        <n v="36.051380000000002"/>
        <n v="36.264539999999997"/>
        <n v="36.023260000000001"/>
        <n v="36.097389999999997"/>
        <n v="36.085030000000003"/>
        <n v="36.099119999999999"/>
        <n v="36.059240000000003"/>
        <n v="36.088700000000003"/>
        <n v="36.121850000000002"/>
        <n v="36.129330000000003"/>
        <n v="36.162419999999997"/>
        <n v="36.225209999999997"/>
        <n v="36.080309999999997"/>
        <n v="36.260421999999998"/>
        <n v="36.033290000000001"/>
        <n v="36.129739999999998"/>
        <n v="36.026809999999998"/>
        <n v="36.19462"/>
        <n v="36.12191"/>
        <n v="36.129640000000002"/>
        <n v="36.098799999999997"/>
        <n v="36.203919999999997"/>
        <n v="36.132179999999998"/>
        <n v="36.124749999999999"/>
        <n v="36.037550000000003"/>
        <n v="36.132060000000003"/>
        <n v="36.036859999999997"/>
        <n v="36.079419999999999"/>
        <n v="36.060040000000001"/>
        <n v="36.09252"/>
        <n v="36.03349"/>
        <n v="36.142650000000003"/>
        <n v="36.126989999999999"/>
        <n v="36.28745"/>
        <n v="36.110729999999997"/>
        <n v="36.087690000000002"/>
        <n v="36.10877"/>
        <n v="36.110639999999997"/>
        <n v="36.110149999999997"/>
        <n v="36.11589"/>
        <n v="36.25217"/>
        <n v="36.126370000000001"/>
        <n v="36.103380000000001"/>
        <n v="36.026090000000003"/>
        <n v="36.123609999999999"/>
        <n v="36.058300000000003"/>
        <n v="36.2042"/>
        <n v="36.163499999999999"/>
        <n v="36.106827000000003"/>
        <n v="36.077109999999998"/>
        <n v="36.077509999999997"/>
        <n v="36.131729999999997"/>
        <n v="36.104889999999997"/>
        <n v="36.17183"/>
        <n v="36.052030000000002"/>
        <n v="36.127569999999999"/>
        <n v="36.101019999999998"/>
        <n v="36.127409999999998"/>
        <n v="36.059130000000003"/>
        <n v="36.149859999999997"/>
        <n v="36.128559000000003"/>
        <n v="36.09666"/>
        <n v="36.149259999999998"/>
        <n v="36.16377"/>
        <n v="36.040790000000001"/>
        <n v="36.123339999999999"/>
        <n v="36.086799999999997"/>
        <n v="36.113549999999996"/>
        <n v="36.02169"/>
        <n v="36.132420000000003"/>
        <n v="36.035809999999998"/>
        <n v="36.053539999999998"/>
        <n v="36.118859999999998"/>
        <n v="36.132579999999997"/>
        <n v="36.118279999999999"/>
        <n v="36.11759"/>
        <n v="36.110869999999998"/>
        <n v="36.118729999999999"/>
        <n v="36.122669999999999"/>
        <n v="36.040019999999998"/>
        <n v="36.208730000000003"/>
        <n v="36.134010000000004"/>
        <n v="36.035589999999999"/>
        <n v="36.284709999999997"/>
        <n v="36.035179999999997"/>
        <n v="36.122509999999998"/>
        <n v="36.042589999999997"/>
        <n v="36.24624"/>
        <n v="35.993859999999998"/>
        <n v="36.248220000000003"/>
        <n v="36.11307"/>
        <n v="35.993380000000002"/>
        <n v="36.10322"/>
        <n v="36.12856"/>
        <n v="36.298180000000002"/>
        <n v="36.265070000000001"/>
        <n v="36.01876"/>
        <n v="36.266190000000002"/>
        <n v="36.201709999999999"/>
        <n v="36.136670000000002"/>
        <n v="36.118040000000001"/>
        <n v="36.040100000000002"/>
        <n v="36.126190000000001"/>
        <n v="36.24821"/>
        <n v="36.019950000000001"/>
        <n v="36.141370000000002"/>
        <n v="36.06908"/>
        <n v="36.009309999999999"/>
        <n v="36.062359999999998"/>
        <n v="36.040759999999999"/>
        <n v="36.118011000000003"/>
        <n v="36.040500000000002"/>
        <n v="36.114699999999999"/>
        <n v="36.144599999999997"/>
        <n v="36.091099999999997"/>
        <n v="36.227939999999997"/>
        <n v="36.118960000000001"/>
        <n v="36.057079999999999"/>
        <n v="36.129930000000002"/>
        <n v="36.015349999999998"/>
        <n v="36.049779999999998"/>
        <n v="36.146340000000002"/>
        <n v="36.193379999999998"/>
        <n v="36.158560000000001"/>
        <n v="36.188480377197202"/>
        <n v="36.158380000000001"/>
        <n v="36.242040000000003"/>
        <n v="36.092660000000002"/>
        <n v="36.175960000000003"/>
        <n v="36.093449999999997"/>
        <n v="36.167369999999998"/>
        <n v="36.141030000000001"/>
        <n v="36.123350000000002"/>
        <n v="36.110579999999999"/>
        <n v="36.139539999999997"/>
        <n v="36.06606"/>
        <n v="36.192399999999999"/>
        <n v="36.137689999999999"/>
        <n v="36.102420000000002"/>
        <n v="36.07687"/>
        <n v="36.19162"/>
        <n v="36.124499999999998"/>
        <n v="36.01829"/>
        <n v="36.121459999999999"/>
        <n v="36.061579999999999"/>
        <n v="36.118389999999998"/>
        <n v="36.122869999999999"/>
        <n v="36.122520000000002"/>
        <n v="36.117319999999999"/>
        <n v="36.122750000000003"/>
        <n v="36.035299999999999"/>
        <n v="36.162599999999998"/>
        <n v="36.008659999999999"/>
        <n v="36.041939999999997"/>
        <n v="36.147289999999998"/>
        <n v="36.115279999999998"/>
        <n v="36.044029999999999"/>
        <n v="36.039650000000002"/>
        <n v="36.290619999999997"/>
        <n v="36.07499"/>
        <n v="36.14011"/>
        <n v="36.02064"/>
        <n v="36.101930000000003"/>
        <n v="36.049160000000001"/>
        <n v="36.039079999999998"/>
        <n v="36.788249999999998"/>
        <n v="36.116579999999999"/>
        <n v="36.12406"/>
        <n v="36.113349999999997"/>
        <n v="36.116590000000002"/>
        <n v="36.165689999999998"/>
        <n v="36.15652"/>
        <n v="36.139270000000003"/>
        <n v="36.086640000000003"/>
        <n v="36.0227"/>
        <n v="36.09064"/>
        <n v="36.021369999999997"/>
        <n v="36.128579999999999"/>
        <n v="36.129489999999997"/>
        <n v="36.138570000000001"/>
        <n v="36.005249999999997"/>
        <n v="36.190539999999999"/>
        <n v="36.168959999999998"/>
        <n v="36.138959999999997"/>
        <n v="36.06326"/>
        <n v="36.099049999999998"/>
        <n v="36.129049999999999"/>
        <n v="36.118079999999999"/>
        <n v="36.23348"/>
        <n v="36.023400000000002"/>
        <n v="36.11204"/>
        <n v="36.036499999999997"/>
        <n v="35.994439999999997"/>
        <n v="36.10284"/>
        <n v="36.052410000000002"/>
        <n v="36.1646"/>
        <n v="36.194049999999997"/>
        <n v="36.19267"/>
        <n v="36.234819999999999"/>
        <n v="36.179819999999999"/>
        <n v="36.138399999999997"/>
        <n v="36.03866"/>
        <n v="36.213009999999997"/>
        <n v="36.127139999999997"/>
        <n v="36.035969999999999"/>
        <n v="36.060389999999998"/>
        <n v="36.129420000000003"/>
        <n v="35.995179999999998"/>
        <n v="36.022869999999998"/>
        <n v="36.253830000000001"/>
        <n v="36.088650000000001"/>
        <n v="36.116410000000002"/>
        <n v="36.02017"/>
        <n v="36.195830000000001"/>
        <n v="36.26681"/>
        <n v="36.112580000000001"/>
        <n v="35.982849999999999"/>
        <n v="36.096559999999997"/>
        <n v="36.208849999999998"/>
        <n v="36.099330000000002"/>
        <n v="36.057209999999998"/>
        <n v="36.136510000000001"/>
        <n v="36.128900000000002"/>
        <n v="36.008560000000003"/>
        <n v="36.038330000000002"/>
        <n v="36.132820000000002"/>
        <n v="36.097529999999999"/>
        <n v="36.113500000000002"/>
        <n v="36.100239999999999"/>
        <n v="36.052439999999997"/>
        <n v="36.07638"/>
        <n v="36.030250000000002"/>
        <n v="36.136560000000003"/>
        <n v="36.1099128226831"/>
        <n v="36.020949999999999"/>
        <n v="36.086849999999998"/>
        <n v="36.054810000000003"/>
        <n v="36.147469999999998"/>
        <n v="36.108069999999998"/>
        <n v="36.009059999999998"/>
        <n v="36.117040000000003"/>
        <n v="36.089889999999997"/>
        <n v="36.113810000000001"/>
        <n v="36.115879999999997"/>
        <n v="35.97627"/>
        <n v="36.153939999999999"/>
        <n v="36.014200000000002"/>
        <n v="36.171329999999998"/>
        <n v="36.055149999999998"/>
        <n v="36.126460000000002"/>
        <n v="36.135660000000001"/>
        <n v="36.193330000000003"/>
        <n v="36.042200000000001"/>
        <n v="36.053809999999999"/>
        <n v="36.17136"/>
        <n v="36.003999999999998"/>
        <n v="36.015120000000003"/>
        <n v="36.121940000000002"/>
        <n v="36.03942"/>
        <n v="36.12265"/>
        <n v="36.110030000000002"/>
        <n v="36.03322"/>
        <n v="36.129759999999997"/>
        <n v="36.033149999999999"/>
        <n v="36.131050000000002"/>
        <n v="36.138840000000002"/>
        <n v="36.112349999999999"/>
        <n v="36.131549999999997"/>
        <n v="36.138590000000001"/>
        <n v="36.192430000000002"/>
        <n v="36.058309999999999"/>
        <n v="36.050249999999998"/>
        <n v="36.107590000000002"/>
        <n v="36.147500000000001"/>
        <n v="36.135739999999998"/>
        <n v="36.112340000000003"/>
        <n v="36.229990000000001"/>
        <n v="36.130369999999999"/>
        <n v="36.112720000000003"/>
        <n v="36.1325"/>
        <n v="36.001539999999999"/>
        <n v="36.05592"/>
        <n v="36.00506"/>
        <n v="36.121569999999998"/>
        <n v="36.073459999999997"/>
        <n v="36.057690000000001"/>
        <n v="36.052199999999999"/>
        <n v="36.129170000000002"/>
        <n v="36.250500000000002"/>
        <n v="36.012360000000001"/>
        <n v="36.087589999999999"/>
        <n v="36.135620000000003"/>
        <n v="36.13599"/>
        <n v="36.006819999999998"/>
        <n v="36.15549"/>
        <n v="36.202939999999998"/>
        <n v="36.006689999999999"/>
        <n v="36.203949999999999"/>
        <n v="36.097059999999999"/>
        <n v="36.112380000000002"/>
        <n v="36.113999999999997"/>
        <n v="36.145389999999999"/>
        <n v="36.160539999999997"/>
        <n v="36.161670000000001"/>
        <n v="36.080820000000003"/>
        <n v="36.118630000000003"/>
        <n v="36.112180000000002"/>
        <n v="36.250239999999998"/>
        <n v="36.097410000000004"/>
        <n v="36.064059999999998"/>
        <n v="36.097470000000001"/>
        <n v="36.148269999999997"/>
        <n v="36.12283"/>
        <n v="36.090299999999999"/>
        <n v="36.081800000000001"/>
        <n v="36.201909999999998"/>
        <n v="36.135210000000001"/>
        <n v="36.015090000000001"/>
        <n v="36.103029999999997"/>
        <n v="36.274320000000003"/>
        <n v="36.282350000000001"/>
        <n v="36.146970000000003"/>
        <n v="36.069450000000003"/>
        <n v="36.162350000000004"/>
        <n v="36.023470000000003"/>
        <n v="36.115589999999997"/>
        <n v="36.015790000000003"/>
        <n v="36.022219999999997"/>
        <n v="36.103749999999998"/>
        <n v="36.016309999999997"/>
        <n v="36.093069999999997"/>
        <n v="36.109920000000002"/>
        <n v="36.115259999999999"/>
        <n v="36.09207"/>
        <n v="36.097720000000002"/>
        <n v="36.214300000000001"/>
        <n v="36.227499999999999"/>
        <n v="36.123429999999999"/>
        <n v="36.031109999999998"/>
        <n v="36.099429999999998"/>
        <n v="36.029060000000001"/>
        <n v="36.156660000000002"/>
        <n v="36.122039999999998"/>
        <n v="36.155140000000003"/>
        <n v="36.278320000000001"/>
        <n v="36.121510000000001"/>
        <n v="36.103789999999996"/>
        <n v="36.02872"/>
        <n v="36.237780000000001"/>
        <n v="36.102229999999999"/>
        <n v="36.111396999999997"/>
        <n v="36.108449999999998"/>
        <n v="36.164180000000002"/>
        <n v="36.111400000000003"/>
        <n v="36.026470000000003"/>
        <n v="36.148601999999997"/>
        <n v="36.163820000000001"/>
        <n v="36.035629999999998"/>
        <n v="36.036839999999998"/>
        <n v="36.80057"/>
        <n v="36.114089999999997"/>
        <n v="36.052430000000001"/>
        <n v="36.095320000000001"/>
        <n v="36.20505"/>
        <n v="36.13261"/>
        <n v="36.122950000000003"/>
        <n v="36.009639999999997"/>
        <n v="36.163260000000001"/>
        <n v="36.09863"/>
        <n v="36.122973999999999"/>
        <n v="36.143279999999997"/>
        <n v="36.057830000000003"/>
        <n v="36.138759999999998"/>
        <n v="36.124479999999998"/>
        <n v="36.188420000000001"/>
        <n v="36.175750000000001"/>
        <n v="36.122030000000002"/>
        <n v="36.139339999999997"/>
        <n v="36.13355"/>
        <n v="36.097639999999998"/>
        <n v="36.187539999999998"/>
        <n v="36.18817"/>
        <n v="36.058880000000002"/>
        <n v="36.059190000000001"/>
        <n v="36.096769999999999"/>
        <n v="36.096130000000002"/>
        <n v="36.118549999999999"/>
        <n v="36.143590000000003"/>
        <n v="36.060549999999999"/>
        <n v="36.188099999999999"/>
        <n v="36.046439999999997"/>
        <n v="36.154899999999998"/>
        <n v="36.031649999999999"/>
        <n v="36.109000000000002"/>
        <n v="36.030610000000003"/>
        <n v="36.058990000000001"/>
        <n v="36.048319999999997"/>
        <n v="36.131790000000002"/>
        <n v="36.095930000000003"/>
        <n v="36.095640000000003"/>
        <n v="36.181269999999998"/>
        <n v="36.058819999999997"/>
        <n v="36.051000000000002"/>
        <n v="36.063049999999997"/>
        <n v="36.009680000000003"/>
        <n v="36.099130000000002"/>
        <n v="36.099290000000003"/>
        <n v="36.121960000000001"/>
        <n v="36.19867"/>
        <n v="36.109430000000003"/>
        <n v="36.166840000000001"/>
        <n v="36.113320000000002"/>
        <n v="36.097290000000001"/>
        <n v="36.047939999999997"/>
        <n v="36.109200000000001"/>
        <n v="36.166449999999998"/>
        <n v="36.136940000000003"/>
        <n v="36.134"/>
        <n v="36.097099999999998"/>
        <n v="36.221040000000002"/>
        <n v="36.097149999999999"/>
        <n v="36.166580000000003"/>
        <n v="36.118980000000001"/>
        <n v="36.015030000000003"/>
        <n v="36.171010000000003"/>
        <n v="36.098039999999997"/>
        <n v="36.056089999999998"/>
        <n v="36.131320000000002"/>
        <n v="36.120060000000002"/>
        <n v="36.116889999999998"/>
        <n v="36.132640000000002"/>
        <n v="36.12527"/>
        <n v="36.089570000000002"/>
        <n v="36.114413999999996"/>
        <n v="36.229059999999997"/>
        <n v="36.149299999999997"/>
        <n v="36.234340000000003"/>
        <n v="36.180190000000003"/>
        <n v="36.01"/>
        <n v="36.042299999999997"/>
        <n v="36.194270000000003"/>
        <n v="36.097259999999999"/>
        <n v="36.101590000000002"/>
        <n v="36.047609999999999"/>
        <n v="36.048119999999997"/>
        <n v="36.097729999999999"/>
        <n v="36.02946"/>
        <n v="36.160110000000003"/>
        <n v="36.193269999999998"/>
        <n v="36.102020000000003"/>
        <n v="36.099260000000001"/>
        <n v="36.060099999999998"/>
        <n v="36.174039999999998"/>
        <n v="36.123559999999998"/>
        <n v="36.26728"/>
        <n v="36.122920000000001"/>
        <n v="35.990780000000001"/>
        <n v="36.144550000000002"/>
        <n v="36.121639999999999"/>
        <n v="36.008620000000001"/>
        <n v="36.063429999999997"/>
        <n v="36.010959999999997"/>
        <n v="36.175870000000003"/>
        <n v="36.181640000000002"/>
        <n v="36.098970000000001"/>
        <n v="36.097999999999999"/>
        <n v="36.099379999999996"/>
        <n v="36.157670000000003"/>
        <n v="36.125509999999998"/>
        <n v="36.109319999999997"/>
        <n v="36.09928"/>
        <n v="36.262970000000003"/>
        <n v="36.065359999999998"/>
        <n v="36.135460000000002"/>
        <n v="36.007890000000003"/>
        <n v="36.177669999999999"/>
        <n v="36.10868"/>
        <n v="36.002740000000003"/>
        <n v="36.13006"/>
        <n v="36.060479999999998"/>
        <n v="36.097949999999997"/>
        <n v="36.092149999999997"/>
        <n v="36.134979999999999"/>
        <n v="36.16704"/>
        <n v="36.102559999999997"/>
        <n v="36.16507"/>
        <n v="36.123330000000003"/>
        <n v="36.260829999999999"/>
        <n v="36.14669"/>
        <n v="36.11074"/>
        <n v="36.054049999999997"/>
        <n v="36.108809999999998"/>
        <n v="36.117939999999997"/>
        <n v="36.07949"/>
        <n v="36.251080000000002"/>
        <n v="36.125819999999997"/>
        <n v="36.136749999999999"/>
        <n v="35.968490000000003"/>
        <n v="36.024360000000001"/>
        <n v="36.069209999999998"/>
        <n v="36.009700000000002"/>
        <n v="36.135770000000001"/>
        <n v="36.046599999999998"/>
        <n v="36.204569999999997"/>
        <n v="36.098419999999997"/>
        <n v="36.019419999999997"/>
        <n v="36.110700000000001"/>
        <n v="36.101700000000001"/>
        <n v="36.037649999999999"/>
        <n v="36.073259999999998"/>
        <n v="35.991169999999997"/>
        <n v="36.049230000000001"/>
        <n v="36.118360000000003"/>
        <n v="36.125900000000001"/>
        <n v="36.121310000000001"/>
        <n v="36.113799999999998"/>
        <n v="36.159199999999998"/>
        <n v="36.124989999999997"/>
        <n v="36.154879999999999"/>
        <n v="36.119010000000003"/>
        <n v="36.040430000000001"/>
        <n v="36.130200000000002"/>
        <n v="36.044820000000001"/>
        <n v="36.089280000000002"/>
        <n v="36.06053"/>
        <n v="36.149749999999997"/>
        <n v="36.10895"/>
        <n v="36.206060000000001"/>
        <n v="36.229669999999999"/>
        <n v="36.013689999999997"/>
        <n v="36.08755"/>
        <n v="36.05218"/>
        <n v="36.034739999999999"/>
        <n v="36.047829999999998"/>
        <n v="36.098990000000001"/>
        <n v="36.027889999999999"/>
        <n v="36.060090000000002"/>
        <n v="36.117719999999998"/>
        <n v="36.060420000000001"/>
        <n v="36.034089999999999"/>
        <n v="36.042340000000003"/>
        <n v="36.04383"/>
        <n v="36.253700000000002"/>
        <n v="36.072189999999999"/>
        <n v="36.135100000000001"/>
        <n v="36.058169999999997"/>
        <n v="36.059699999999999"/>
        <n v="36.043880000000001"/>
        <n v="36.117280000000001"/>
        <n v="36.192920000000001"/>
        <n v="36.16919"/>
        <n v="36.083370000000002"/>
        <n v="36.217979999999997"/>
        <n v="36.118490000000001"/>
        <n v="36.823459999999997"/>
        <n v="36.094920000000002"/>
        <n v="36.023760000000003"/>
        <n v="36.088030000000003"/>
        <n v="36.111829999999998"/>
        <n v="36.113329999999998"/>
        <n v="36.148420000000002"/>
        <n v="36.102739999999997"/>
        <n v="36.02252"/>
        <n v="36.045450000000002"/>
        <n v="36.112639999999999"/>
        <n v="36.101390000000002"/>
        <n v="36.054760000000002"/>
        <n v="36.123260000000002"/>
        <n v="36.110219999999998"/>
        <n v="36.118119999999998"/>
        <n v="36.13532"/>
        <n v="36.047710000000002"/>
        <n v="36.139699999999998"/>
        <n v="36.119689999999999"/>
        <n v="36.099310000000003"/>
        <n v="36.051229999999997"/>
        <n v="36.053359999999998"/>
        <n v="36.0809"/>
        <n v="36.183680000000003"/>
        <n v="36.136830000000003"/>
        <n v="36.116689999999998"/>
        <n v="36.06664"/>
        <n v="36.134059999999998"/>
        <n v="36.135170000000002"/>
        <n v="35.998480000000001"/>
        <n v="36.221049999999998"/>
        <n v="36.097160000000002"/>
        <n v="36.246850000000002"/>
        <n v="36.056570000000001"/>
        <n v="36.155459999999998"/>
        <n v="36.022289999999998"/>
        <n v="36.049790000000002"/>
        <n v="36.081989999999998"/>
        <n v="36.147210000000001"/>
        <n v="36.239789999999999"/>
        <n v="36.14038"/>
        <n v="36.209150000000001"/>
        <n v="36.16695"/>
        <n v="36.172429999999999"/>
        <n v="36.173679999999997"/>
        <n v="36.097839999999998"/>
        <n v="36.097520000000003"/>
        <n v="36.060250000000003"/>
        <n v="36.00976"/>
        <n v="36.108409999999999"/>
        <n v="36.104170000000003"/>
        <n v="36.06174"/>
        <n v="36.269660000000002"/>
        <n v="36.130809999999997"/>
        <n v="36.052999999999997"/>
        <n v="36.233730000000001"/>
        <n v="36.10772"/>
        <n v="36.162619999999997"/>
        <n v="36.105980000000002"/>
        <n v="36.098730000000003"/>
        <n v="36.129179999999998"/>
        <n v="36.106189999999998"/>
        <n v="36.032559999999997"/>
        <n v="36.015920000000001"/>
        <n v="36.152470000000001"/>
        <n v="36.12961"/>
        <n v="36.289070000000002"/>
        <n v="36.138739999999999"/>
        <n v="36.106110000000001"/>
        <n v="36.164929999999998"/>
        <n v="36.279299999999999"/>
        <n v="36.279000000000003"/>
        <n v="36.013309999999997"/>
        <n v="36.134650000000001"/>
        <n v="36.169020000000003"/>
        <n v="36.221780000000003"/>
        <n v="35.993270000000003"/>
        <n v="36.151040000000002"/>
        <n v="36.205680000000001"/>
        <n v="36.05641"/>
        <n v="36.121540000000003"/>
        <n v="36.122799999999998"/>
        <n v="36.121139999999997"/>
        <n v="36.152630000000002"/>
        <n v="36.121630000000003"/>
        <n v="36.056579999999997"/>
        <n v="36.282539999999997"/>
        <n v="36.064190000000004"/>
        <n v="36.040059999999997"/>
        <n v="36.135860000000001"/>
        <n v="36.008310000000002"/>
        <n v="36.794939999999997"/>
        <n v="35.984589999999997"/>
        <n v="36.120510000000003"/>
        <n v="36.026609999999998"/>
        <n v="36.174729999999997"/>
        <n v="36.101410000000001"/>
        <n v="36.033059999999999"/>
        <n v="36.236559999999997"/>
        <n v="36.059139999999999"/>
        <n v="36.801049999999996"/>
        <n v="36.016889999999997"/>
        <n v="36.046619999999997"/>
        <n v="36.128520000000002"/>
        <n v="36.140039999999999"/>
        <n v="36.058869999999999"/>
        <n v="36.175640000000001"/>
        <n v="36.17633"/>
        <n v="36.126829999999998"/>
        <n v="36.17662"/>
        <n v="36.114870000000003"/>
        <n v="36.193069999999999"/>
        <n v="35.994399999999999"/>
        <n v="36.035710000000002"/>
        <n v="36.095649999999999"/>
        <n v="36.139069999999997"/>
        <n v="36.041249999999998"/>
        <n v="36.276479999999999"/>
        <n v="35.996560000000002"/>
        <n v="36.148699999999998"/>
        <n v="36.042189999999998"/>
        <n v="36.092779999999998"/>
        <n v="36.162430000000001"/>
        <n v="36.086539999999999"/>
        <n v="36.11497"/>
        <n v="36.090350000000001"/>
        <n v="36.268059999999998"/>
        <n v="36.13805"/>
        <n v="36.103499999999997"/>
        <n v="36.116669999999999"/>
        <n v="36.129980000000003"/>
        <n v="36.101979999999998"/>
        <n v="36.104129999999998"/>
        <n v="36.103439999999999"/>
        <n v="36.053899999999999"/>
        <n v="35.994979999999998"/>
        <n v="35.931199999999997"/>
        <n v="36.121429999999997"/>
        <n v="36.054319999999997"/>
        <n v="36.117820000000002"/>
        <n v="36.090969999999999"/>
        <n v="36.090119999999999"/>
        <n v="36.310470000000002"/>
        <n v="36.003700000000002"/>
        <n v="36.11233"/>
        <n v="36.10998"/>
        <n v="36.170839999999998"/>
        <n v="36.119520000000001"/>
        <n v="36.149700000000003"/>
        <n v="36.040860000000002"/>
        <n v="36.061599999999999"/>
        <n v="36.008789999999998"/>
        <n v="36.158140000000003"/>
        <n v="36.114849999999997"/>
        <n v="36.037059999999997"/>
        <n v="36.141779999999997"/>
        <n v="36.046869999999998"/>
        <n v="35.986359999999998"/>
        <n v="36.177019999999999"/>
        <n v="36.059600000000003"/>
        <n v="36.009790000000002"/>
        <n v="36.045729999999999"/>
        <n v="36.037570000000002"/>
        <n v="36.10239"/>
        <n v="36.060229999999997"/>
        <n v="36.170879999999997"/>
        <n v="36.014240000000001"/>
        <n v="35.976779999999998"/>
        <n v="36.18074"/>
        <n v="35.977359999999997"/>
        <n v="35.992800000000003"/>
        <n v="36.111109999999996"/>
        <n v="36.105910000000002"/>
        <n v="36.059780000000003"/>
        <n v="36.22777"/>
        <n v="36.116630000000001"/>
        <n v="36.147620000000003"/>
        <n v="36.233829999999998"/>
        <n v="36.006230000000002"/>
        <n v="36.12059"/>
        <n v="36.047409999999999"/>
        <n v="36.162799999999997"/>
        <n v="36.122230000000002"/>
        <n v="36.096319999999999"/>
        <n v="36.112729999999999"/>
        <n v="36.13729"/>
        <n v="36.231070000000003"/>
        <n v="36.170610000000003"/>
        <n v="36.170960000000001"/>
        <n v="36.148589999999999"/>
        <n v="36.136589999999998"/>
        <n v="36.124400000000001"/>
        <n v="36.183970000000002"/>
        <n v="36.035789999999999"/>
        <n v="35.99344"/>
        <n v="35.977589999999999"/>
        <n v="36.180140000000002"/>
        <n v="36.101990000000001"/>
        <n v="36.091560000000001"/>
        <n v="36.10745"/>
        <n v="36.032919999999997"/>
        <n v="36.104655999999999"/>
        <n v="36.107999999999997"/>
        <n v="36.180950000000003"/>
        <n v="36.206859999999999"/>
        <n v="36.113489999999999"/>
        <n v="36.110349999999997"/>
        <n v="36.190570000000001"/>
        <n v="35.992010000000001"/>
        <n v="36.046250000000001"/>
        <n v="36.179549999999999"/>
        <n v="36.037599999999998"/>
        <n v="36.137799999999999"/>
        <n v="36.107230000000001"/>
        <n v="36.143439999999998"/>
        <n v="36.034210000000002"/>
        <n v="36.059939999999997"/>
        <n v="36.037889999999997"/>
        <n v="36.119900000000001"/>
        <n v="36.223329999999997"/>
        <n v="36.112299999999998"/>
        <n v="36.04983"/>
        <n v="36.007750000000001"/>
        <n v="36.009770000000003"/>
        <n v="36.210760000000001"/>
        <n v="36.060319999999997"/>
        <n v="36.022979999999997"/>
        <n v="36.121729999999999"/>
        <n v="36.090679999999999"/>
        <n v="36.177219999999998"/>
        <n v="36.02319"/>
        <n v="36.096290000000003"/>
        <n v="36.064900000000002"/>
        <n v="36.096380000000003"/>
        <n v="36.032629999999997"/>
        <n v="36.060009999999998"/>
        <n v="36.206940000000003"/>
        <n v="36.058680000000003"/>
        <n v="36.029960000000003"/>
        <n v="36.088299999999997"/>
        <n v="36.08708"/>
        <n v="36.224049999999998"/>
        <n v="36.11645"/>
        <n v="36.036029999999997"/>
        <n v="36.045299999999997"/>
        <n v="36.137680000000003"/>
        <n v="36.039969999999997"/>
        <n v="36.10116"/>
        <n v="36.099930000000001"/>
        <n v="36.174340000000001"/>
        <n v="36.139009999999999"/>
        <n v="36.128819999999997"/>
        <n v="36.044069999999998"/>
        <n v="36.102390289306598"/>
        <n v="36.114730000000002"/>
        <n v="36.224989999999998"/>
        <n v="36.037840000000003"/>
        <n v="36.008589999999998"/>
        <n v="36.108580000000003"/>
        <n v="36.033990000000003"/>
        <n v="36.047110000000004"/>
        <n v="36.089329999999997"/>
        <n v="36.161189999999998"/>
        <n v="36.056370000000001"/>
        <n v="36.018709999999999"/>
        <n v="36.13738"/>
        <n v="36.164909999999999"/>
        <n v="36.043100000000003"/>
        <n v="36.234610000000004"/>
        <n v="36.14761"/>
        <n v="36.093409999999999"/>
        <n v="36.20064"/>
        <n v="36.117260000000002"/>
        <n v="36.102919999999997"/>
        <n v="36.102930000000001"/>
        <n v="36.103200000000001"/>
        <n v="36.101669999999999"/>
        <n v="36.162269999999999"/>
        <n v="36.101480000000002"/>
        <n v="36.101709999999997"/>
        <n v="36.10369"/>
        <n v="36.101959999999998"/>
        <n v="36.104399999999998"/>
        <n v="36.101819999999996"/>
        <n v="36.101559999999999"/>
        <n v="36.0289"/>
        <n v="36.008670000000002"/>
        <n v="36.092829999999999"/>
        <n v="36.269640000000003"/>
        <n v="36.228749999999998"/>
        <n v="35.977290000000004"/>
        <n v="36.046460000000003"/>
        <n v="35.98536"/>
        <n v="36.169600000000003"/>
        <n v="35.985889999999998"/>
        <n v="36.037950000000002"/>
        <n v="36.111640000000001"/>
        <n v="36.03687"/>
        <n v="36.102060000000002"/>
        <n v="36.044939999999997"/>
        <n v="36.103679999999997"/>
        <n v="36.142899999999997"/>
        <n v="36.102780000000003"/>
        <n v="36.030119999999997"/>
        <n v="35.99418"/>
        <n v="36.16527"/>
        <n v="36.114249999999998"/>
        <n v="36.121859999999998"/>
        <n v="36.100110000000001"/>
        <n v="36.162089999999999"/>
        <n v="36.007730000000002"/>
        <n v="35.998429999999999"/>
        <n v="36.181550000000001"/>
        <n v="36.123669999999997"/>
        <n v="36.187399999999997"/>
        <n v="36.122999999999998"/>
        <n v="36.277979999999999"/>
        <n v="36.103949999999998"/>
        <n v="36.045029999999997"/>
        <n v="36.119430000000001"/>
        <n v="36.231450000000002"/>
        <n v="36.137549999999997"/>
        <n v="36.149920000000002"/>
        <n v="36.146610000000003"/>
        <n v="36.019579999999998"/>
        <n v="36.170459999999999"/>
        <n v="36.22681"/>
        <n v="36.096629999999998"/>
        <n v="36.032719999999998"/>
        <n v="36.120869999999996"/>
        <n v="36.121339999999996"/>
        <n v="36.03575"/>
        <n v="36.020249999999997"/>
        <n v="36.217680000000001"/>
        <n v="36.084310000000002"/>
        <n v="36.144590000000001"/>
        <n v="36.01464"/>
        <n v="36.045250000000003"/>
        <n v="36.821060000000003"/>
        <n v="36.032260000000001"/>
        <n v="36.152380000000001"/>
        <n v="36.060609999999997"/>
        <n v="36.120710000000003"/>
        <n v="36.114719999999998"/>
        <n v="36.10407"/>
        <n v="36.027500000000003"/>
        <n v="36.119250000000001"/>
        <n v="36.82349"/>
        <n v="36.244210000000002"/>
        <n v="36.175800000000002"/>
        <n v="36.133279999999999"/>
        <n v="36.170789999999997"/>
        <n v="36.104140000000001"/>
        <n v="36.05753"/>
        <n v="36.110909999999997"/>
        <n v="36.823770000000003"/>
        <n v="36.14573"/>
        <n v="36.047020000000003"/>
        <n v="36.134929999999997"/>
        <n v="36.008150000000001"/>
        <n v="36.095999999999997"/>
        <n v="36.044759999999997"/>
        <n v="36.038069999999998"/>
        <n v="36.117559999999997"/>
        <n v="36.03819"/>
        <n v="36.132710000000003"/>
        <n v="36.245510000000003"/>
        <n v="36.084560000000003"/>
        <n v="36.036630000000002"/>
        <n v="36.099229999999999"/>
        <n v="36.086840000000002"/>
        <n v="36.113979999999998"/>
        <n v="35.142400000000002"/>
        <n v="36.123240000000003"/>
        <n v="36.06212"/>
        <n v="36.0533"/>
        <n v="36.112560000000002"/>
        <n v="36.035060000000001"/>
        <n v="36.179450000000003"/>
        <n v="36.035260000000001"/>
        <n v="36.033709999999999"/>
        <n v="36.113309999999998"/>
        <n v="36.088470000000001"/>
        <n v="36.272919999999999"/>
        <n v="36.160890000000002"/>
        <n v="36.152790000000003"/>
        <n v="36.11777"/>
        <n v="36.125239999999998"/>
        <n v="36.127749999999999"/>
        <n v="36.024079999999998"/>
        <n v="36.13702"/>
        <n v="36.046190000000003"/>
        <n v="36.137949999999996"/>
        <n v="36.181669999999997"/>
        <n v="36.110930000000003"/>
        <n v="36.096510000000002"/>
        <n v="36.209200000000003"/>
        <n v="36.115409999999997"/>
        <n v="36.189729999999997"/>
        <n v="36.038339999999998"/>
        <n v="36.100119999999997"/>
        <n v="36.188409999999998"/>
        <n v="36.089149999999997"/>
        <n v="36.066400000000002"/>
        <n v="36.124020000000002"/>
        <n v="36.216619999999999"/>
        <n v="36.030720000000002"/>
        <n v="36.112830000000002"/>
        <n v="36.235619999999997"/>
        <n v="36.193750000000001"/>
        <n v="35.988239999999998"/>
        <n v="36.141449999999999"/>
        <n v="35.98948"/>
        <n v="36.139249999999997"/>
        <n v="36.094029999999997"/>
        <n v="36.048050000000003"/>
        <n v="36.145600000000002"/>
        <n v="36.087229999999998"/>
        <n v="36.048740000000002"/>
        <n v="36.009369999999997"/>
        <n v="36.008459999999999"/>
        <n v="36.230809999999998"/>
        <n v="36.120649999999998"/>
        <n v="36.133099999999999"/>
        <n v="36.131830000000001"/>
        <n v="36.177210000000002"/>
        <n v="36.272849999999998"/>
        <n v="36.110689999999998"/>
        <n v="36.129249999999999"/>
        <n v="36.114420000000003"/>
        <n v="36.12426"/>
        <n v="36.105939999999997"/>
        <n v="36.19408"/>
        <n v="36.091949999999997"/>
        <n v="36.13935"/>
        <n v="36.059950000000001"/>
        <n v="36.121389999999998"/>
        <n v="35.998190000000001"/>
        <n v="36.103569999999998"/>
        <n v="36.105249999999998"/>
        <n v="36.056060000000002"/>
        <n v="36.125970000000002"/>
        <n v="36.822335000000002"/>
        <n v="36.129829999999998"/>
        <n v="36.220669999999998"/>
        <n v="36.146030000000003"/>
        <n v="36.149419999999999"/>
        <n v="36.195050000000002"/>
        <n v="36.120480000000001"/>
        <n v="36.065800000000003"/>
        <n v="36.051070000000003"/>
        <n v="36.040619999999997"/>
        <n v="36.169939999999997"/>
        <n v="36.116999999999997"/>
        <n v="36.119199999999999"/>
        <n v="36.121174000000003"/>
        <n v="36.119149999999998"/>
        <n v="36.046880000000002"/>
        <n v="36.80518"/>
        <n v="36.805160000000001"/>
        <n v="36.137770000000003"/>
        <n v="36.806440000000002"/>
        <n v="36.806539999999998"/>
        <n v="36.314390000000003"/>
        <n v="36.171489999999999"/>
        <n v="36.085230000000003"/>
        <n v="35.936839999999997"/>
        <n v="36.094760000000001"/>
        <n v="36.130400000000002"/>
        <n v="36.175669999999997"/>
        <n v="36.132440000000003"/>
        <n v="36.175890000000003"/>
        <n v="36.058480000000003"/>
        <n v="36.202489999999997"/>
        <n v="36.285780000000003"/>
        <n v="35.990760000000002"/>
        <n v="36.226599999999998"/>
        <n v="36.10277"/>
        <n v="36.200139999999998"/>
        <n v="36.059379999999997"/>
        <n v="36.03443"/>
        <n v="36.058210000000003"/>
        <n v="36.138269999999999"/>
        <n v="36.221130000000002"/>
        <n v="36.13176"/>
        <n v="36.165559999999999"/>
        <n v="36.056789999999999"/>
        <n v="36.095979999999997"/>
        <n v="36.071440000000003"/>
        <n v="36.190379999999998"/>
        <n v="36.205199999999998"/>
        <n v="36.107030000000002"/>
        <n v="36.104959999999998"/>
        <n v="36.113059999999997"/>
        <n v="36.116549999999997"/>
        <n v="36.007800000000003"/>
        <n v="36.310510000000001"/>
        <n v="36.136029999999998"/>
        <n v="36.04927"/>
        <n v="36.063020000000002"/>
        <n v="36.045639999999999"/>
        <n v="35.989319999999999"/>
        <n v="36.060780000000001"/>
        <n v="36.243941999999997"/>
        <n v="36.120240000000003"/>
        <n v="36.008510000000001"/>
        <n v="36.180309999999999"/>
        <n v="36.268090000000001"/>
        <n v="36.066800000000001"/>
        <n v="36.226590000000002"/>
        <n v="36.035530000000001"/>
        <n v="36.180750000000003"/>
        <n v="36.10613"/>
        <n v="36.193210000000001"/>
        <n v="36.14864"/>
        <n v="36.125320000000002"/>
        <n v="36.178559999999997"/>
        <n v="36.107709999999997"/>
        <n v="36.205390000000001"/>
        <n v="36.192019999999999"/>
        <n v="36.147590000000001"/>
        <n v="36.120939999999997"/>
        <n v="36.15052"/>
        <n v="36.097760000000001"/>
        <n v="36.010660000000001"/>
        <n v="36.138100000000001"/>
        <n v="36.129060000000003"/>
        <n v="36.13402"/>
        <n v="36.135190000000001"/>
        <n v="36.060650000000003"/>
        <n v="36.134500000000003"/>
        <n v="36.201459999999997"/>
        <n v="36.222450000000002"/>
        <n v="36.069270000000003"/>
        <n v="36.098050000000001"/>
        <n v="36.147089999999999"/>
        <n v="35.976979999999998"/>
        <n v="36.06127"/>
        <n v="35.972360000000002"/>
        <n v="36.008249999999997"/>
        <n v="36.052300000000002"/>
        <n v="36.114829999999998"/>
        <n v="36.15137"/>
        <n v="36.058219999999999"/>
        <n v="35.99427"/>
        <n v="36.191029999999998"/>
        <n v="36.140860000000004"/>
        <n v="36.222090000000001"/>
        <n v="36.117899999999999"/>
        <n v="36.117190000000001"/>
        <n v="36.118769999999998"/>
        <n v="36.039059999999999"/>
        <n v="36.046140000000001"/>
        <n v="36.120959999999997"/>
        <n v="36.047080000000001"/>
        <n v="36.132159999999999"/>
        <n v="36.802079999999997"/>
        <n v="36.11327"/>
        <n v="36.163649999999997"/>
        <n v="36.055990000000001"/>
        <n v="36.210239999999999"/>
        <n v="36.13561"/>
        <n v="36.076300000000003"/>
        <n v="36.112870000000001"/>
        <n v="36.037750000000003"/>
        <n v="36.113"/>
        <n v="36.196809999999999"/>
        <n v="36.113109999999999"/>
        <n v="36.195619999999998"/>
        <n v="36.059440000000002"/>
        <n v="36.093060000000001"/>
        <n v="36.032400000000003"/>
        <n v="36.113160000000001"/>
        <n v="36.032049999999998"/>
        <n v="36.032220000000002"/>
        <n v="36.220790000000001"/>
        <n v="36.046520000000001"/>
        <n v="36.220170000000003"/>
        <n v="36.11609"/>
        <n v="36.147300000000001"/>
        <n v="36.147750000000002"/>
        <n v="36.149169999999998"/>
        <n v="36.05921"/>
        <n v="36.058619999999998"/>
        <n v="36.099060000000001"/>
        <n v="36.308419999999998"/>
        <n v="36.149140000000003"/>
        <n v="36.003500000000003"/>
        <n v="36.160260000000001"/>
        <n v="36.1526"/>
        <n v="36.105989999999998"/>
        <n v="36.299419999999998"/>
        <n v="36.041049999999998"/>
        <n v="36.107259999999997"/>
        <n v="36.041089999999997"/>
        <n v="36.032800000000002"/>
        <n v="36.008679999999998"/>
        <n v="36.187579999999997"/>
        <n v="36.187370000000001"/>
        <n v="36.185839999999999"/>
        <n v="36.057679999999998"/>
        <n v="36.055970000000002"/>
        <n v="36.128"/>
        <n v="36.058999999999997"/>
        <n v="36.102209999999999"/>
        <n v="36.029119999999999"/>
        <n v="36.100819999999999"/>
        <n v="36.177100000000003"/>
        <n v="36.023249999999997"/>
        <n v="36.134549999999997"/>
        <n v="36.232280000000003"/>
        <n v="36.09731"/>
        <n v="36.014400000000002"/>
        <n v="36.046410000000002"/>
        <n v="36.098030000000001"/>
        <n v="36.245600000000003"/>
        <n v="36.015279999999997"/>
        <n v="36.123820000000002"/>
        <n v="36.823369999999997"/>
        <n v="36.049370000000003"/>
        <n v="36.1342"/>
        <n v="36.268700000000003"/>
        <n v="36.1173"/>
        <n v="36.102119999999999"/>
        <n v="36.136569999999999"/>
        <n v="36.022880000000001"/>
        <n v="36.05621"/>
        <n v="36.113280000000003"/>
        <n v="36.018459999999997"/>
        <n v="36.059666"/>
        <n v="36.053019999999997"/>
        <n v="36.036589999999997"/>
        <n v="36.100610000000003"/>
        <n v="36.079810000000002"/>
        <n v="36.08117"/>
        <n v="36.267220000000002"/>
        <n v="36.088169999999998"/>
        <n v="36.111600000000003"/>
        <n v="36.080030000000001"/>
        <n v="36.136000000000003"/>
        <n v="36.113590000000002"/>
        <n v="36.111750000000001"/>
        <n v="36.123109999999997"/>
        <n v="36.109119999999997"/>
        <n v="36.104329999999997"/>
        <n v="35.982050000000001"/>
        <n v="36.089370000000002"/>
        <n v="36.126420000000003"/>
        <n v="36.114879999999999"/>
        <n v="36.065579999999997"/>
        <n v="36.046019999999999"/>
        <n v="36.124650000000003"/>
        <n v="36.098930000000003"/>
        <n v="36.098529999999997"/>
        <n v="36.032249999999998"/>
        <n v="36.090400000000002"/>
        <n v="36.132170000000002"/>
        <n v="36.123950000000001"/>
        <n v="36.131399999999999"/>
        <n v="36.140889999999999"/>
        <n v="36.12912"/>
        <n v="36.14067"/>
        <n v="36.011980000000001"/>
        <n v="36.109819999999999"/>
        <n v="36.142569999999999"/>
        <n v="36.047510000000003"/>
        <n v="36.227879999999999"/>
        <n v="36.034970000000001"/>
        <n v="36.032110000000003"/>
        <n v="36.217089999999999"/>
        <n v="36.240859999999998"/>
        <n v="36.197470000000003"/>
        <n v="36.020752000000002"/>
        <n v="36.054270000000002"/>
        <n v="36.033389999999997"/>
        <n v="36.008090000000003"/>
        <n v="36.026960000000003"/>
        <n v="36.093119999999999"/>
        <n v="36.135420000000003"/>
        <n v="36.091929999999998"/>
        <n v="36.006180000000001"/>
        <n v="35.980960000000003"/>
        <n v="36.135120000000001"/>
        <n v="36.215359999999997"/>
        <n v="36.112409999999997"/>
        <n v="36.136429999999997"/>
        <n v="36.095280000000002"/>
        <n v="36.206319999999998"/>
        <n v="36.088940000000001"/>
        <n v="36.033188000000003"/>
        <n v="36.135779999999997"/>
        <n v="36.021349999999998"/>
        <n v="36.058129999999998"/>
        <n v="36.089559999999999"/>
        <n v="36.031410000000001"/>
        <n v="36.098759999999999"/>
        <n v="36.115310000000001"/>
        <n v="36.213039999999999"/>
        <n v="36.20778"/>
        <n v="36.16498"/>
        <n v="36.058250000000001"/>
        <n v="36.194159999999997"/>
        <n v="36.081499999999998"/>
        <n v="36.19211"/>
        <n v="36.238239999999998"/>
        <n v="36.088920000000002"/>
        <n v="36.123600000000003"/>
        <n v="36.820230000000002"/>
        <n v="36.114080000000001"/>
        <n v="36.194569999999999"/>
        <n v="36.133969999999998"/>
        <n v="36.094679999999997"/>
        <n v="36.081600000000002"/>
        <n v="36.037799999999997"/>
        <n v="36.081719999999997"/>
        <n v="36.128494000000003"/>
        <n v="36.07987"/>
        <n v="36.181820000000002"/>
        <n v="36.182830000000003"/>
        <n v="36.193390000000001"/>
        <n v="36.122300000000003"/>
        <n v="36.153530000000003"/>
        <n v="36.049100000000003"/>
        <n v="36.048679999999997"/>
        <n v="36.15119"/>
        <n v="36.273620000000001"/>
        <n v="36.04889"/>
        <n v="36.11195"/>
        <n v="36.050359999999998"/>
        <n v="36.14817"/>
        <n v="36.192880000000002"/>
        <n v="36.170769999999997"/>
        <n v="36.229799999999997"/>
        <n v="36.129570000000001"/>
        <n v="36.115029999999997"/>
        <n v="36.124189999999999"/>
        <n v="36.13635"/>
        <n v="36.054250000000003"/>
        <n v="36.152000000000001"/>
        <n v="36.131210000000003"/>
        <n v="36.133420000000001"/>
        <n v="36.123550000000002"/>
        <n v="36.123069999999998"/>
        <n v="36.148510000000002"/>
        <n v="36.160420000000002"/>
        <n v="36.115360000000003"/>
        <n v="36.12321"/>
        <n v="36.092320000000001"/>
        <n v="36.081229999999998"/>
        <n v="36.125959999999999"/>
        <n v="36.100050000000003"/>
        <n v="36.12189"/>
        <n v="36.119309999999999"/>
        <n v="36.113619999999997"/>
        <n v="36.13353"/>
        <n v="36.09722"/>
        <n v="36.099350000000001"/>
        <n v="36.070230000000002"/>
        <n v="36.089010000000002"/>
        <n v="36.084060000000001"/>
        <n v="36.020114999999997"/>
        <n v="36.090209999999999"/>
        <n v="36.123289999999997"/>
        <n v="36.113570000000003"/>
        <n v="36.128410000000002"/>
        <n v="36.293709999999997"/>
        <n v="35.995660000000001"/>
        <n v="36.155630000000002"/>
        <n v="36.161169999999998"/>
        <n v="36.009970000000003"/>
        <n v="36.001060000000003"/>
        <n v="36.169080000000001"/>
        <n v="36.189480000000003"/>
        <n v="36.016109999999998"/>
        <n v="36.112130000000001"/>
        <n v="36.823740000000001"/>
        <n v="36.1614"/>
        <n v="36.132800000000003"/>
        <n v="36.261189999999999"/>
        <n v="36.188560000000003"/>
        <n v="36.116639999999997"/>
        <n v="36.064320000000002"/>
        <n v="36.166730000000001"/>
        <n v="36.23657"/>
        <n v="36.127299999999998"/>
        <n v="36.112929999999999"/>
        <n v="36.109070000000003"/>
        <n v="36.09431"/>
        <n v="36.071669999999997"/>
        <n v="36.063720000000004"/>
        <n v="36.13111"/>
        <n v="36.099139999999998"/>
        <n v="36.039470000000001"/>
        <n v="36.024619999999999"/>
        <n v="36.229210000000002"/>
        <n v="36.121519999999997"/>
        <n v="36.225650000000002"/>
        <n v="36.055750000000003"/>
        <n v="36.155419999999999"/>
        <n v="36.056620000000002"/>
        <n v="36.005989999999997"/>
        <n v="36.111801"/>
        <n v="36.051749999999998"/>
        <n v="36.122549999999997"/>
        <n v="36.097009999999997"/>
        <n v="36.263860000000001"/>
        <n v="36.090960000000003"/>
        <n v="36.16048"/>
        <n v="36.135649999999998"/>
        <n v="36.104649999999999"/>
        <n v="36.112479999999998"/>
        <n v="36.14911"/>
        <n v="36.122660000000003"/>
        <n v="36.054349999999999"/>
        <n v="36.068710000000003"/>
        <n v="36.112679999999997"/>
        <n v="36.058019999999999"/>
        <n v="36.009549999999997"/>
        <n v="36.206359999999997"/>
        <n v="36.290959999999998"/>
        <n v="36.018450000000001"/>
        <n v="36.047139999999999"/>
        <n v="36.139420000000001"/>
        <n v="36.005609999999997"/>
        <n v="36.127130000000001"/>
        <n v="36.014969999999998"/>
        <n v="36.147820000000003"/>
        <n v="36.097180000000002"/>
        <n v="36.014980000000001"/>
        <n v="36.108139999999999"/>
        <n v="36.136119999999998"/>
        <n v="36.098520000000001"/>
        <n v="36.145499999999998"/>
        <n v="36.100740000000002"/>
        <n v="36.153869999999998"/>
        <n v="36.004309999999997"/>
        <n v="36.01728"/>
        <n v="36.104849999999999"/>
        <n v="36.109699999999997"/>
        <n v="36.207279999999997"/>
        <n v="36.114179999999998"/>
        <n v="36.086399999999998"/>
        <n v="36.271430000000002"/>
        <n v="36.199399999999997"/>
        <n v="36.086649999999999"/>
        <n v="36.058259999999997"/>
        <n v="36.139600000000002"/>
        <n v="36.104039999999998"/>
        <n v="36.150179999999999"/>
        <n v="36.121119999999998"/>
        <n v="36.146749999999997"/>
        <n v="36.133980000000001"/>
        <n v="36.16469"/>
        <n v="36.121560000000002"/>
        <n v="36.132330000000003"/>
        <n v="36.097209999999997"/>
        <n v="36.117249999999999"/>
        <n v="36.035490000000003"/>
        <n v="36.216070000000002"/>
        <n v="36.154389999999999"/>
        <n v="36.139209999999999"/>
        <n v="36.114449999999998"/>
        <n v="36.118220000000001"/>
        <n v="36.100380000000001"/>
        <n v="36.310600000000001"/>
        <n v="36.015529999999998"/>
        <n v="36.064749999999997"/>
        <n v="36.01623"/>
        <n v="36.011029999999998"/>
        <n v="36.159309999999998"/>
        <n v="35.985120000000002"/>
        <n v="36.188189999999999"/>
        <n v="36.187869999999997"/>
        <n v="36.01549"/>
        <n v="36.186570000000003"/>
        <n v="36.028939999999999"/>
        <n v="36.186450000000001"/>
        <n v="36.271470000000001"/>
        <n v="36.186839999999997"/>
        <n v="36.055779999999999"/>
        <n v="36.051180000000002"/>
        <n v="35.98433"/>
        <n v="36.056649999999998"/>
        <n v="36.12388"/>
        <n v="36.06194"/>
        <n v="36.128360000000001"/>
        <n v="36.134169999999997"/>
        <n v="36.198129999999999"/>
        <n v="36.032060000000001"/>
        <n v="36.049399999999999"/>
        <n v="36.050609999999999"/>
        <n v="36.02713"/>
        <n v="36.0458"/>
        <n v="36.117739999999998"/>
        <n v="36.179510000000001"/>
        <n v="36.091209999999997"/>
        <n v="36.164569999999998"/>
        <n v="36.145539999999997"/>
        <n v="36.099629999999998"/>
        <n v="36.046469999999999"/>
        <n v="36.120489999999997"/>
        <n v="36.047580000000004"/>
        <n v="36.175069999999998"/>
        <n v="36.19773"/>
        <n v="36.232660000000003"/>
        <n v="36.058149999999998"/>
        <n v="36.14293"/>
        <n v="36.0274"/>
        <n v="36.106000000000002"/>
        <n v="36.081510000000002"/>
        <n v="36.019599999999997"/>
        <n v="36.08531"/>
        <n v="36.03"/>
        <n v="36.020150000000001"/>
        <n v="36.05283"/>
        <n v="36.057569999999998"/>
        <n v="36.035939999999997"/>
        <n v="35.971440000000001"/>
        <n v="36.25123"/>
        <n v="36.131700000000002"/>
        <n v="36.13167"/>
        <n v="36.131860000000003"/>
        <n v="36.030799999999999"/>
        <n v="36.160139999999998"/>
        <n v="36.164349999999999"/>
        <n v="36.117989999999999"/>
        <n v="36.152079999999998"/>
        <n v="36.274859999999997"/>
        <n v="36.009889999999999"/>
        <n v="36.004649999999998"/>
        <n v="36.086500000000001"/>
        <n v="36.033189999999998"/>
        <n v="36.09751"/>
        <n v="36.127630000000003"/>
        <n v="36.200040000000001"/>
        <n v="36.17436"/>
        <n v="36.09308"/>
        <n v="36.18441"/>
        <n v="36.05198"/>
        <n v="36.803269999999998"/>
        <n v="36.821440000000003"/>
        <n v="36.154429999999998"/>
        <n v="36.095399999999998"/>
        <n v="36.114570000000001"/>
        <n v="36.08766"/>
        <n v="36.047969999999999"/>
        <n v="36.242570000000001"/>
        <n v="36.048389999999998"/>
        <n v="36.08916"/>
        <n v="36.115009999999998"/>
        <n v="36.298609999999996"/>
        <n v="35.994529999999997"/>
        <n v="36.036810000000003"/>
        <n v="36.222909999999999"/>
        <n v="36.272880000000001"/>
        <n v="36.144469999999998"/>
        <n v="36.188339999999997"/>
        <n v="36.164029999999997"/>
        <n v="36.048699999999997"/>
        <n v="36.245869999999996"/>
        <n v="36.231850000000001"/>
        <n v="36.12135"/>
        <n v="36.011240000000001"/>
        <n v="36.09984"/>
        <n v="36.152459999999998"/>
        <n v="36.106029999999997"/>
        <n v="36.005409999999998"/>
        <n v="36.233510000000003"/>
        <n v="36.19782"/>
        <n v="36.159979999999997"/>
        <n v="36.036920000000002"/>
        <n v="36.139899999999997"/>
        <n v="36.233550000000001"/>
        <n v="36.22833"/>
        <n v="36.098660000000002"/>
        <n v="36.195610000000002"/>
        <n v="36.197429999999997"/>
        <n v="36.099820000000001"/>
        <n v="36.1"/>
        <n v="36.105139999999999"/>
        <n v="36.181280000000001"/>
        <n v="36.07884"/>
        <n v="36.058914000000001"/>
        <n v="36.199269999999999"/>
        <n v="36.05341"/>
        <n v="36.217390000000002"/>
        <n v="36.111240000000002"/>
        <n v="36.008139999999997"/>
        <n v="36.135539999999999"/>
        <n v="36.139360000000003"/>
        <n v="36.151739999999997"/>
        <n v="36.15408"/>
        <n v="36.149909999999998"/>
        <n v="36.154159999999997"/>
        <n v="36.205469999999998"/>
        <n v="36.132550000000002"/>
        <n v="36.121270000000003"/>
        <n v="36.06653"/>
        <n v="36.032179999999997"/>
        <n v="36.116030000000002"/>
        <n v="36.221240000000002"/>
        <n v="36.225529999999999"/>
        <n v="36.040869999999998"/>
        <n v="36.189419999999998"/>
        <n v="36.14678"/>
        <n v="36.189880000000002"/>
        <n v="36.111710000000002"/>
        <n v="36.13626"/>
        <n v="36.109749999999998"/>
        <n v="36.061509999999998"/>
        <n v="36.007539999999999"/>
        <n v="36.030830000000002"/>
        <n v="36.239829999999998"/>
        <n v="36.229770000000002"/>
        <n v="36.11703"/>
        <n v="36.111910000000002"/>
        <n v="36.276229999999998"/>
        <n v="36.147799999999997"/>
        <n v="36.127839999999999"/>
        <n v="36.042499999999997"/>
        <n v="36.061720000000001"/>
        <n v="36.199599999999997"/>
        <n v="36.001159999999999"/>
        <n v="36.097050000000003"/>
        <n v="36.239130000000003"/>
        <n v="36.092239999999997"/>
        <n v="36.115340000000003"/>
        <n v="36.15325"/>
        <n v="36.008719999999997"/>
        <n v="36.054110000000001"/>
        <n v="36.12753"/>
        <n v="36.264800000000001"/>
        <n v="36.137099999999997"/>
        <n v="36.107939999999999"/>
        <n v="36.202889999999996"/>
        <n v="36.133240000000001"/>
        <n v="36.11506"/>
        <n v="36.122340000000001"/>
        <n v="36.170050000000003"/>
        <n v="36.020560000000003"/>
        <n v="36.215319999999998"/>
        <n v="36.109090000000002"/>
        <n v="36.029389999999999"/>
        <n v="36.160670000000003"/>
        <n v="36.036769999999997"/>
        <n v="36.035240000000002"/>
        <n v="35.987360000000002"/>
        <n v="36.12144"/>
        <n v="36.122292000000002"/>
        <n v="36.098190000000002"/>
        <n v="36.031950000000002"/>
        <n v="35.973759999999999"/>
        <n v="36.107075000000002"/>
        <n v="36.012650000000001"/>
        <n v="36.097799999999999"/>
        <n v="36.150149999999996"/>
        <n v="36.136360000000003"/>
        <n v="36.201560000000001"/>
        <n v="36.138599999999997"/>
        <n v="36.050944999999999"/>
        <n v="35.999639999999999"/>
        <n v="36.17051"/>
        <n v="36.298490000000001"/>
        <n v="36.221589999999999"/>
        <n v="36.148449999999997"/>
        <n v="36.095689999999998"/>
        <n v="36.150030000000001"/>
        <n v="36.057969999999997"/>
        <n v="36.087949999999999"/>
        <n v="36.150739999999999"/>
        <n v="36.285029999999999"/>
        <n v="35.992959999999997"/>
        <n v="36.050049999999999"/>
        <n v="36.041339999999998"/>
        <n v="36.15887"/>
        <n v="36.004899999999999"/>
        <n v="36.032490000000003"/>
        <n v="36.032850000000003"/>
        <n v="36.036360000000002"/>
        <n v="36.032029999999999"/>
        <n v="36.136600000000001"/>
        <n v="36.032330000000002"/>
        <n v="36.199480000000001"/>
        <n v="36.014530000000001"/>
        <n v="36.109299999999998"/>
        <n v="35.970730000000003"/>
        <n v="36.219549999999998"/>
        <n v="36.12133"/>
        <n v="36.223120000000002"/>
        <n v="36.11056"/>
        <n v="36.245399999999997"/>
        <n v="36.042360000000002"/>
        <n v="36.1509"/>
        <n v="36.114640000000001"/>
        <n v="36.201839999999997"/>
        <n v="36.03754"/>
        <n v="36.04504"/>
        <n v="36.023859999999999"/>
        <n v="36.233750000000001"/>
        <n v="36.197940000000003"/>
        <n v="36.137309999999999"/>
        <n v="36.119230000000002"/>
        <n v="36.100029999999997"/>
        <n v="36.09066"/>
        <n v="35.929029999999997"/>
        <n v="35.988570000000003"/>
        <n v="36.133200000000002"/>
        <n v="36.037689999999998"/>
        <n v="36.135379999999998"/>
        <n v="36.186680000000003"/>
        <n v="36.822980000000001"/>
        <n v="36.042990000000003"/>
        <n v="36.135280000000002"/>
        <n v="36.056629999999998"/>
        <n v="36.162300000000002"/>
        <n v="36.114400000000003"/>
        <n v="36.008270000000003"/>
        <n v="36.123139999999999"/>
        <n v="36.164790000000004"/>
        <n v="36.123309999999996"/>
        <n v="36.188740000000003"/>
        <n v="36.259779999999999"/>
        <n v="36.122019999999999"/>
        <n v="36.133229999999998"/>
        <n v="36.123010000000001"/>
        <n v="36.054650000000002"/>
        <n v="36.177149999999997"/>
        <n v="36.179090000000002"/>
        <n v="36.177500000000002"/>
        <n v="36.12491"/>
        <n v="36.151029999999999"/>
        <n v="36.194279999999999"/>
        <n v="36.249780000000001"/>
        <n v="36.084859999999999"/>
        <n v="36.102139999999999"/>
        <n v="36.115560000000002"/>
        <n v="36.142829999999996"/>
        <n v="36.22278"/>
        <n v="36.088419999999999"/>
        <n v="36.1629"/>
        <n v="36.162889999999997"/>
        <n v="36.079639999999998"/>
        <n v="36.155279999999998"/>
        <n v="36.190469999999998"/>
        <n v="36.160200000000003"/>
        <n v="36.104779999999998"/>
        <n v="36.040709999999997"/>
        <n v="36.823950000000004"/>
        <n v="35.97531"/>
        <n v="36.132779999999997"/>
        <n v="36.096699999999998"/>
        <n v="36.08399"/>
        <n v="36.823900000000002"/>
        <n v="36.171889999999998"/>
        <n v="36.233229999999999"/>
        <n v="36.168669999999999"/>
        <n v="36.171230000000001"/>
        <n v="35.935470000000002"/>
        <n v="36.145989999999998"/>
        <n v="36.011069999999997"/>
        <n v="36.114809999999999"/>
        <n v="36.098610000000001"/>
        <n v="36.138199999999998"/>
        <n v="36.00703"/>
        <n v="36.03143"/>
        <n v="36.060429999999997"/>
        <n v="36.139470000000003"/>
        <n v="36.108930000000001"/>
        <n v="36.034059999999997"/>
        <n v="36.035600000000002"/>
        <n v="36.114100000000001"/>
        <n v="36.089379999999998"/>
        <n v="36.190770000000001"/>
        <n v="36.808549999999997"/>
        <n v="36.129950000000001"/>
        <n v="36.12171"/>
        <n v="36.146450000000002"/>
        <n v="36.147480000000002"/>
        <n v="36.107810000000001"/>
        <n v="36.0989"/>
        <n v="36.097189999999998"/>
        <n v="36.233649999999997"/>
        <n v="36.00956"/>
        <n v="36.043019999999999"/>
        <n v="36.157440000000001"/>
        <n v="36.090859999999999"/>
        <n v="36.151429999999998"/>
        <n v="36.100149999999999"/>
        <n v="36.108429999999998"/>
        <n v="36.03416"/>
        <n v="36.111269999999998"/>
        <n v="36.255659999999999"/>
        <n v="36.10275"/>
        <n v="36.102890000000002"/>
        <n v="36.110750000000003"/>
        <n v="36.033749999999998"/>
        <n v="36.119390000000003"/>
        <n v="36.009459999999997"/>
        <n v="36.097700000000003"/>
        <n v="36.146329999999999"/>
        <n v="36.207500000000003"/>
        <n v="36.008029999999998"/>
        <n v="36.047359999999998"/>
        <n v="36.119570000000003"/>
        <n v="36.036760000000001"/>
        <n v="36.037640000000003"/>
        <n v="36.009349999999998"/>
        <n v="36.109650000000002"/>
        <n v="36.096049999999998"/>
        <n v="36.08625"/>
        <n v="36.12003"/>
        <n v="36.277479999999997"/>
        <n v="36.1205"/>
        <n v="36.12077"/>
        <n v="36.108249999999998"/>
        <n v="36.281440000000003"/>
        <n v="36.035040000000002"/>
        <n v="36.272530000000003"/>
        <n v="36.109059999999999"/>
        <n v="36.012090000000001"/>
        <n v="36.171500000000002"/>
        <n v="36.109479999999998"/>
        <n v="36.17062"/>
        <n v="36.110100000000003"/>
        <n v="36.141829999999999"/>
        <n v="36.271799999999999"/>
        <n v="36.110489999999999"/>
        <n v="36.096209999999999"/>
        <n v="36.245840000000001"/>
        <n v="35.987879999999997"/>
        <n v="36.034759999999999"/>
        <n v="35.993670000000002"/>
        <n v="36.220840000000003"/>
        <n v="36.198790000000002"/>
        <n v="35.985010000000003"/>
        <n v="36.059359999999998"/>
        <n v="36.206310000000002"/>
        <n v="36.036540000000002"/>
        <n v="36.117890000000003"/>
        <n v="36.00508"/>
        <n v="36.005029999999998"/>
        <n v="36.005279999999999"/>
        <n v="36.231729999999999"/>
        <n v="36.801740000000002"/>
        <n v="36.207819999999998"/>
        <n v="35.99682"/>
        <n v="36.184939999999997"/>
        <n v="36.101089999999999"/>
        <n v="36.159790000000001"/>
        <n v="36.107399999999998"/>
        <n v="36.105820000000001"/>
        <n v="36.099240000000002"/>
        <n v="36.177430000000001"/>
        <n v="36.20158"/>
        <n v="36.093510000000002"/>
        <n v="36.152709999999999"/>
        <n v="36.122720000000001"/>
        <n v="36.123449999999998"/>
        <n v="36.064709999999998"/>
        <n v="36.110669999999999"/>
        <n v="36.11215"/>
        <n v="36.039110000000001"/>
        <n v="36.04795"/>
        <n v="36.115479999999998"/>
        <n v="36.049219999999998"/>
        <n v="36.118819999999999"/>
        <n v="36.155859999999997"/>
        <n v="36.125169999999997"/>
        <n v="36.137230000000002"/>
        <n v="36.802731000000001"/>
        <n v="36.12012"/>
        <n v="36.03313"/>
        <n v="36.14772"/>
        <n v="36.11741"/>
        <n v="36.047930000000001"/>
        <n v="36.049529999999997"/>
        <n v="36.210479999999997"/>
        <n v="36.068510000000003"/>
        <n v="36.056710000000002"/>
        <n v="36.271099999999997"/>
        <n v="36.185769999999998"/>
        <n v="36.167830000000002"/>
        <n v="36.118749999999999"/>
        <n v="36.122599999999998"/>
        <n v="36.09937"/>
        <n v="36.149479999999997"/>
        <n v="36.118569999999998"/>
        <n v="36.097630000000002"/>
        <n v="36.12274"/>
        <n v="36.193080000000002"/>
        <n v="36.097819999999999"/>
        <n v="36.047319999999999"/>
        <n v="36.088259999999998"/>
        <n v="36.201160000000002"/>
        <n v="36.045560000000002"/>
        <n v="36.099269999999997"/>
        <n v="36.099449999999997"/>
        <n v="36.129130000000004"/>
        <n v="36.048139999999997"/>
        <n v="36.100879999999997"/>
        <n v="36.05959"/>
        <n v="36.098649999999999"/>
        <n v="35.973210000000002"/>
        <n v="36.022179999999999"/>
        <n v="36.032710000000002"/>
        <n v="36.0488"/>
        <n v="36.135550000000002"/>
        <n v="36.00985"/>
        <n v="36.268320000000003"/>
        <n v="36.038609999999998"/>
        <n v="36.112400000000001"/>
        <n v="36.141710000000003"/>
        <n v="36.119300000000003"/>
        <n v="36.187010000000001"/>
        <n v="36.118201999999997"/>
        <n v="36.159660000000002"/>
        <n v="36.123019999999997"/>
        <n v="36.009979999999999"/>
        <n v="36.007939999999998"/>
        <n v="36.81259"/>
        <n v="36.19923"/>
        <n v="36.011560000000003"/>
        <n v="36.198740000000001"/>
        <n v="36.198599999999999"/>
        <n v="36.222940000000001"/>
        <n v="36.109780000000001"/>
        <n v="36.007849999999998"/>
        <n v="36.110950000000003"/>
        <n v="36.216760000000001"/>
        <n v="36.264200000000002"/>
        <n v="36.823799999999999"/>
        <n v="36.146270000000001"/>
        <n v="36.05997"/>
        <n v="36.13588"/>
        <n v="36.103045999999999"/>
        <n v="36.238280000000003"/>
        <n v="36.002229999999997"/>
        <n v="36.111460000000001"/>
        <n v="36.184069999999998"/>
        <n v="36.042400000000001"/>
        <n v="36.22878"/>
        <n v="36.833629999999999"/>
        <n v="36.010089999999998"/>
        <n v="36.113230000000001"/>
        <n v="36.200890000000001"/>
        <n v="36.165570000000002"/>
        <n v="36.008409999999998"/>
        <n v="36.229570000000002"/>
        <n v="36.059570000000001"/>
        <n v="36.088810000000002"/>
        <n v="36.094389999999997"/>
        <n v="36.125619999999998"/>
        <n v="36.113370000000003"/>
        <n v="36.087110000000003"/>
        <n v="36.224069999999998"/>
        <n v="36.13653"/>
        <n v="36.157069999999997"/>
        <n v="36.033769999999997"/>
        <n v="36.185519999999997"/>
        <n v="36.233490000000003"/>
        <n v="36.021129999999999"/>
        <n v="35.972589999999997"/>
        <n v="36.124029999999998"/>
        <n v="36.20355"/>
        <n v="36.054310000000001"/>
        <n v="36.18553"/>
        <n v="35.995710000000003"/>
        <n v="36.093089999999997"/>
        <n v="36.156300000000002"/>
        <n v="36.121679999999998"/>
        <n v="36.005040000000001"/>
        <n v="36.167900000000003"/>
        <n v="36.065530000000003"/>
        <n v="36.057470000000002"/>
        <n v="36.008769999999998"/>
        <n v="36.156970000000001"/>
        <n v="36.117750000000001"/>
        <n v="36.158366999999998"/>
        <n v="36.119329999999998"/>
        <n v="36.118830000000003"/>
        <n v="36.052619999999997"/>
        <n v="36.164729999999999"/>
        <n v="36.145710000000001"/>
        <n v="36.108110000000003"/>
        <n v="36.113120000000002"/>
        <n v="36.086910000000003"/>
        <n v="36.134189999999997"/>
        <n v="36.121720000000003"/>
        <n v="36.036299999999997"/>
        <n v="36.164670000000001"/>
        <n v="36.036290000000001"/>
        <n v="36.147922999999999"/>
        <n v="36.03763"/>
        <n v="36.111170000000001"/>
        <n v="35.996850000000002"/>
        <n v="36.11974"/>
        <n v="36.054283142089801"/>
        <n v="36.086979999999997"/>
        <n v="36.086449999999999"/>
        <n v="36.092799999999997"/>
        <n v="35.975520000000003"/>
        <n v="35.999580000000002"/>
        <n v="36.166640000000001"/>
        <n v="36.148870000000002"/>
        <n v="36.028869999999998"/>
        <n v="36.120159999999998"/>
        <n v="36.03107"/>
        <n v="36.124380000000002"/>
        <n v="36.104199999999999"/>
        <n v="36.061250000000001"/>
        <n v="36.103769999999997"/>
        <n v="36.045549999999999"/>
        <n v="36.102690000000003"/>
        <n v="36.103900000000003"/>
        <n v="36.025289999999998"/>
        <n v="35.994810000000001"/>
        <n v="36.265329999999999"/>
        <n v="36.142220000000002"/>
        <n v="36.239690000000003"/>
        <n v="36.053510000000003"/>
        <n v="36.141359999999999"/>
        <n v="36.156779999999998"/>
        <n v="36.163449999999997"/>
        <n v="36.172080000000001"/>
        <n v="36.283439999999999"/>
        <n v="36.032510000000002"/>
        <n v="36.034050000000001"/>
        <n v="36.170430000000003"/>
        <n v="36.105719999999998"/>
        <n v="36.148150000000001"/>
        <n v="36.171340000000001"/>
        <n v="36.170479999999998"/>
        <n v="36.171970000000002"/>
        <n v="36.170920000000002"/>
        <n v="36.104149999999997"/>
        <n v="36.171169999999996"/>
        <n v="36.171999999999997"/>
        <n v="36.25788"/>
        <n v="36.171909999999997"/>
        <n v="36.098999999999997"/>
        <n v="36.307859999999998"/>
        <n v="36.134230000000002"/>
        <n v="36.140880000000003"/>
        <n v="36.243360000000003"/>
        <n v="36.044159999999998"/>
        <n v="36.110905000000002"/>
        <n v="36.112119999999997"/>
        <n v="36.202039999999997"/>
        <n v="36.08267"/>
        <n v="36.157649999999997"/>
        <n v="36.07246"/>
        <n v="36.192030000000003"/>
        <n v="36.172020000000003"/>
        <n v="36.1083"/>
        <n v="36.095590000000001"/>
        <n v="36.100580000000001"/>
        <n v="36.012169999999998"/>
        <n v="36.267870000000002"/>
        <n v="36.118760000000002"/>
        <n v="36.097740000000002"/>
        <n v="36.092939999999999"/>
        <n v="36.120460000000001"/>
        <n v="36.099789999999999"/>
        <n v="36.119709999999998"/>
        <n v="36.120260000000002"/>
        <n v="36.101260000000003"/>
        <n v="36.099530000000001"/>
        <n v="36.120539999999998"/>
        <n v="36.099809999999998"/>
        <n v="36.165790000000001"/>
        <n v="36.114159999999998"/>
        <n v="36.165900000000001"/>
        <n v="36.165819999999997"/>
        <n v="36.038620000000002"/>
        <n v="36.135669999999998"/>
        <n v="36.263446999999999"/>
        <n v="36.835940000000001"/>
        <n v="36.132489999999997"/>
        <n v="36.075600000000001"/>
        <n v="36.030189999999997"/>
        <n v="36.040480000000002"/>
        <n v="36.036090000000002"/>
        <n v="36.021850000000001"/>
        <n v="36.097769999999997"/>
        <n v="36.056669999999997"/>
        <n v="36.009909999999998"/>
        <n v="36.101349999999996"/>
        <n v="36.093960000000003"/>
        <n v="36.007190000000001"/>
        <n v="36.240099999999998"/>
        <n v="36.121070000000003"/>
        <n v="36.111890000000002"/>
        <n v="35.97372"/>
        <n v="36.185270000000003"/>
        <n v="36.138500000000001"/>
        <n v="36.298549999999999"/>
        <n v="36.11835"/>
        <n v="36.011749999999999"/>
        <n v="36.133850000000002"/>
        <n v="36.226610000000001"/>
        <n v="36.173789999999997"/>
        <n v="36.139519999999997"/>
        <n v="36.096739999999997"/>
        <n v="36.140309999999999"/>
        <n v="36.140630000000002"/>
        <n v="36.140819999999998"/>
        <n v="36.139679999999998"/>
        <n v="36.113480000000003"/>
        <n v="36.174590000000002"/>
        <n v="36.129280000000001"/>
        <n v="36.130360000000003"/>
        <n v="36.100949999999997"/>
        <n v="36.128920000000001"/>
        <n v="36.107611885472302"/>
        <n v="36.173819999999999"/>
        <n v="36.110410000000002"/>
        <n v="36.107557713312097"/>
        <n v="36.107964279753404"/>
        <n v="36.040900000000001"/>
        <n v="36.137428"/>
        <n v="36.033450000000002"/>
        <n v="36.04278"/>
        <n v="36.176079999999999"/>
        <n v="36.142330000000001"/>
        <n v="36.135530000000003"/>
        <n v="36.02805"/>
        <n v="36.02187"/>
        <n v="36.264600000000002"/>
        <n v="36.024430000000002"/>
        <n v="36.113759999999999"/>
        <n v="36.079549999999998"/>
        <n v="36.02167"/>
        <n v="36.113190000000003"/>
        <n v="36.019030000000001"/>
        <n v="36.18356"/>
        <n v="36.272300000000001"/>
        <n v="36.131880000000002"/>
        <n v="36.107289999999999"/>
        <n v="36.155726999999999"/>
        <n v="36.106991000000001"/>
        <n v="36.150170000000003"/>
        <n v="36.159269999999999"/>
        <n v="36.27075"/>
        <n v="36.109180000000002"/>
        <n v="36.011369999999999"/>
        <n v="36.125190000000003"/>
        <n v="36.026159999999997"/>
        <n v="36.17371"/>
        <n v="36.195270000000001"/>
        <n v="36.058070000000001"/>
        <n v="36.110529999999997"/>
        <n v="36.15907"/>
        <n v="36.172280000000001"/>
        <n v="36.001379999999997"/>
        <n v="36.104730000000004"/>
        <n v="36.139206000000001"/>
        <n v="36.124090000000002"/>
        <n v="36.039070000000002"/>
        <n v="36.018250000000002"/>
        <n v="36.144950000000001"/>
        <n v="36.161909999999999"/>
        <n v="36.112879999999997"/>
        <n v="36.096440000000001"/>
        <n v="36.108759999999997"/>
        <n v="36.060499999999998"/>
        <n v="36.155723999999999"/>
        <n v="35.996929999999999"/>
        <n v="36.142389999999999"/>
        <n v="36.039490000000001"/>
        <n v="36.287849999999999"/>
        <n v="36.038220000000003"/>
        <n v="36.122259999999997"/>
        <n v="36.296959999999999"/>
        <n v="36.108310000000003"/>
        <n v="36.055176000000003"/>
        <n v="36.069896697997997"/>
        <n v="36.04721"/>
        <n v="36.133589999999998"/>
        <n v="36.00967"/>
        <n v="36.064149999999998"/>
        <n v="36.099069999999998"/>
        <n v="36.023735000000002"/>
        <n v="36.175759999999997"/>
        <n v="36.270490000000002"/>
        <n v="36.114919999999998"/>
        <n v="36.12453"/>
        <n v="36.134749999999997"/>
        <n v="36.00947"/>
        <n v="36.112389999999998"/>
        <n v="36.062959999999997"/>
        <n v="36.16574"/>
        <n v="36.194139999999997"/>
        <n v="36.113185999999999"/>
        <n v="36.16151"/>
        <n v="36.140979999999999"/>
        <n v="36.009650000000001"/>
        <n v="36.122129999999999"/>
        <n v="36.113860000000003"/>
        <n v="36.003369999999997"/>
        <n v="36.113610000000001"/>
        <n v="35.994300000000003"/>
        <n v="35.99662"/>
        <n v="36.049750000000003"/>
        <n v="36.010210000000001"/>
        <n v="36.165173000000003"/>
        <n v="36.120980000000003"/>
        <n v="36.035319999999999"/>
        <n v="36.14949"/>
        <n v="36.166609999999999"/>
        <n v="36.147359999999999"/>
        <n v="36.194920000000003"/>
        <n v="36.111379999999997"/>
        <n v="36.046759999999999"/>
        <n v="36.011679999999998"/>
        <n v="36.146650000000001"/>
        <n v="36.120579999999997"/>
        <n v="36.058779999999999"/>
        <n v="36.130240000000001"/>
        <n v="36.167990000000003"/>
        <n v="36.113689999999998"/>
        <n v="36.244399999999999"/>
        <n v="36.1539"/>
        <n v="36.041400000000003"/>
        <n v="36.041060000000002"/>
        <n v="36.112499999999997"/>
        <n v="36.802639999999997"/>
        <n v="36.11392"/>
        <n v="36.127809999999997"/>
        <n v="36.112850000000002"/>
        <n v="36.095199999999998"/>
        <n v="36.13091"/>
        <n v="36.168390000000002"/>
        <n v="36.16872"/>
        <n v="36.168399999999998"/>
        <n v="36.03978"/>
        <n v="36.170020000000001"/>
        <n v="36.0062"/>
        <n v="36.168480000000002"/>
        <n v="36.057769999999998"/>
        <n v="36.169139999999999"/>
        <n v="36.090479999999999"/>
        <n v="36.130719999999997"/>
        <n v="36.133020000000002"/>
        <n v="36.147100000000002"/>
        <n v="36.014960000000002"/>
        <n v="36.103810000000003"/>
        <n v="36.181350000000002"/>
        <n v="36.112369999999999"/>
        <n v="36.113056"/>
        <n v="35.998249999999999"/>
        <n v="36.19417"/>
        <n v="36.007950000000001"/>
        <n v="36.119610000000002"/>
        <n v="36.137929999999997"/>
        <n v="36.189349999999997"/>
        <n v="36.170780000000001"/>
        <n v="36.130057999999998"/>
        <n v="36.0197"/>
        <n v="36.030880000000003"/>
        <n v="36.027140000000003"/>
        <n v="36.174550000000004"/>
        <n v="36.101469999999999"/>
        <n v="36.038730000000001"/>
        <n v="36.120849999999997"/>
        <n v="36.018999999999998"/>
        <n v="36.13597"/>
        <n v="36.157040000000002"/>
        <n v="36.036610000000003"/>
        <n v="36.141930000000002"/>
        <n v="36.812199999999997"/>
        <n v="36.190959999999997"/>
        <n v="36.121290000000002"/>
        <n v="36.134279999999997"/>
        <n v="36.248800000000003"/>
        <n v="36.088459999999998"/>
        <n v="36.013919999999999"/>
        <n v="36.032420000000002"/>
        <n v="36.200899999999997"/>
        <n v="36.03201"/>
        <n v="36.132480000000001"/>
        <n v="36.032640000000001"/>
        <n v="36.149720000000002"/>
        <n v="36.032040000000002"/>
        <n v="36.178109999999997"/>
        <n v="36.095680000000002"/>
        <n v="36.112690000000001"/>
        <n v="36.008519999999997"/>
        <n v="36.097810000000003"/>
        <n v="36.16901"/>
        <n v="35.162109999999998"/>
        <n v="36.10774"/>
        <n v="35.162700000000001"/>
        <n v="35.162370000000003"/>
        <n v="35.163260000000001"/>
        <n v="35.78839"/>
        <n v="35.162410000000001"/>
        <n v="36.008650000000003"/>
        <n v="36.105919999999998"/>
        <n v="35.927779999999998"/>
        <n v="36.082819999999998"/>
        <n v="36.054929999999999"/>
        <n v="36.095709999999997"/>
        <n v="36.133580000000002"/>
        <n v="36.055959999999999"/>
        <n v="36.148049999999998"/>
        <n v="36.141649999999998"/>
        <n v="36.052129999999998"/>
        <n v="36.02129"/>
        <n v="35.996510000000001"/>
        <n v="36.03293"/>
        <n v="36.033790000000003"/>
        <n v="36.121830000000003"/>
        <n v="35.160380000000004"/>
        <n v="35.161819999999999"/>
        <n v="36.272759999999998"/>
        <n v="35.161679999999997"/>
        <n v="36.095010000000002"/>
        <n v="35.16236"/>
        <n v="35.161160000000002"/>
        <n v="35.160980000000002"/>
        <n v="35.160899999999998"/>
        <n v="36.124263999999997"/>
        <n v="35.16169"/>
        <n v="36.116079999999997"/>
        <n v="35.16283"/>
        <n v="36.124760000000002"/>
        <n v="35.16254"/>
        <n v="35.164340000000003"/>
        <n v="36.156410000000001"/>
        <n v="35.163060000000002"/>
        <n v="35.160429999999998"/>
        <n v="36.043098000000001"/>
        <n v="35.162260000000003"/>
        <n v="35.162489999999998"/>
        <n v="35.162039999999998"/>
        <n v="36.182690000000001"/>
        <n v="35.160699999999999"/>
        <n v="35.162559999999999"/>
        <n v="35.160299999999999"/>
        <n v="35.16093"/>
        <n v="36.019410000000001"/>
        <n v="35.162379999999999"/>
        <n v="35.161670000000001"/>
        <n v="36.064909999999998"/>
        <n v="35.162149999999997"/>
        <n v="35.164070000000002"/>
        <n v="35.163040000000002"/>
        <n v="35.161020000000001"/>
        <n v="35.164610000000003"/>
        <n v="36.133710000000001"/>
        <n v="35.161189999999998"/>
        <n v="35.162419999999997"/>
        <n v="35.162739999999999"/>
        <n v="36.030410000000003"/>
        <n v="35.160240000000002"/>
        <n v="35.160530000000001"/>
        <n v="35.16263"/>
        <n v="36.253509999999999"/>
        <n v="36.138069999999999"/>
        <n v="36.254240000000003"/>
        <n v="36.051909999999999"/>
        <n v="36.055680000000002"/>
        <n v="36.176769999999998"/>
        <n v="36.220370000000003"/>
        <n v="36.176090000000002"/>
        <n v="36.104750000000003"/>
        <n v="36.101500000000001"/>
        <n v="35.162390000000002"/>
        <n v="36.058757999999997"/>
        <n v="36.134860000000003"/>
        <n v="36.111919999999998"/>
        <n v="35.163229999999999"/>
        <n v="35.164499999999997"/>
        <n v="35.162880000000001"/>
        <n v="35.162439999999997"/>
        <n v="36.08972"/>
        <n v="36.145510000000002"/>
        <n v="36.133839999999999"/>
        <n v="36.149540000000002"/>
        <n v="36.134480000000003"/>
        <n v="36.142539999999997"/>
        <n v="36.117330000000003"/>
        <n v="36.110419999999998"/>
        <n v="36.191809999999997"/>
        <n v="36.01925"/>
        <n v="36.264429999999997"/>
        <n v="36.079146999999999"/>
        <n v="36.140590000000003"/>
        <n v="36.102960000000003"/>
        <n v="36.137520000000002"/>
        <n v="35.150739999999999"/>
        <n v="36.11985"/>
        <n v="36.037399999999998"/>
        <n v="36.224342346191399"/>
        <n v="36.040770000000002"/>
        <n v="36.173349999999999"/>
        <n v="36.040439999999997"/>
        <n v="36.010249999999999"/>
        <n v="36.121920000000003"/>
        <n v="36.230759999999997"/>
        <n v="36.200800000000001"/>
        <n v="36.136949999999999"/>
        <n v="36.153320000000001"/>
        <n v="36.031820000000003"/>
        <n v="36.104660000000003"/>
        <n v="36.055610000000001"/>
        <n v="36.033110000000001"/>
        <n v="36.275399999999998"/>
        <n v="36.093200000000003"/>
        <n v="36.108400000000003"/>
        <n v="36.222439999999999"/>
        <n v="36.102510000000002"/>
        <n v="36.018749999999997"/>
        <n v="36.114199999999997"/>
        <n v="36.091470000000001"/>
        <n v="36.171070098876903"/>
        <n v="36.000340000000001"/>
        <n v="35.971490000000003"/>
        <n v="35.996459999999999"/>
        <n v="36.040559999999999"/>
        <n v="36.124490000000002"/>
        <n v="36.306379999999997"/>
        <n v="36.13185"/>
        <n v="36.3367"/>
        <n v="36.145440000000001"/>
        <n v="36.265680000000003"/>
        <n v="36.185960000000001"/>
        <n v="36.097790000000003"/>
        <n v="36.02787"/>
        <n v="36.030450000000002"/>
        <n v="36.125050000000002"/>
        <n v="36.276710000000001"/>
        <n v="36.127920000000003"/>
        <n v="36.276620000000001"/>
        <n v="36.171720000000001"/>
        <n v="36.166550000000001"/>
        <n v="36.148299999999999"/>
        <n v="36.160969999999999"/>
        <n v="36.081299999999999"/>
        <n v="36.164870000000001"/>
        <n v="36.048380000000002"/>
        <n v="36.00656"/>
        <n v="36.082810000000002"/>
        <n v="36.203490000000002"/>
        <n v="36.001609999999999"/>
        <n v="36.133380000000002"/>
        <n v="36.037660000000002"/>
        <n v="36.096420000000002"/>
        <n v="36.226480000000002"/>
        <n v="36.136580000000002"/>
        <n v="36.099150000000002"/>
        <n v="36.01726"/>
        <n v="36.140456999999998"/>
        <n v="36.821309999999997"/>
        <n v="36.018770000000004"/>
        <n v="36.003660000000004"/>
        <n v="36.123220000000003"/>
        <n v="36.191420000000001"/>
        <n v="36.117789999999999"/>
        <n v="36.124389999999998"/>
        <n v="36.148650000000004"/>
        <n v="36.045340000000003"/>
        <n v="36.254399999999997"/>
        <n v="36.134999999999998"/>
        <n v="36.091529999999999"/>
        <n v="36.030900000000003"/>
        <n v="36.187489999999997"/>
        <n v="36.008049999999997"/>
        <n v="36.110239999999997"/>
        <n v="36.187089999999998"/>
        <n v="36.137270000000001"/>
        <n v="36.058349999999997"/>
        <n v="36.008850000000002"/>
        <n v="36.146929999999998"/>
        <n v="36.159050000000001"/>
        <n v="36.003360000000001"/>
        <n v="36.183500000000002"/>
        <n v="36.024790000000003"/>
        <n v="36.185400000000001"/>
        <n v="36.138249999999999"/>
        <n v="36.09046"/>
        <n v="36.17559"/>
        <n v="36.147758000000003"/>
        <n v="36.182499999999997"/>
        <n v="36.15128"/>
        <n v="36.177889999999998"/>
        <n v="36.08643"/>
        <n v="36.233609999999999"/>
        <n v="36.179900000000004"/>
        <n v="36.136299999999999"/>
        <n v="36.13579"/>
        <n v="36.065480000000001"/>
        <n v="36.04759"/>
        <n v="36.008830000000003"/>
        <n v="36.041040000000002"/>
        <n v="36.047429999999999"/>
        <n v="36.045830000000002"/>
        <n v="36.199869999999997"/>
        <n v="36.266407000000001"/>
        <n v="36.136209999999998"/>
        <n v="36.275570000000002"/>
        <n v="36.047190000000001"/>
        <n v="36.006369999999997"/>
        <n v="36.272269999999999"/>
        <n v="36.010109999999997"/>
        <n v="36.289470000000001"/>
        <n v="36.222160000000002"/>
        <n v="36.008749999999999"/>
        <n v="36.038029999999999"/>
        <n v="36.272970000000001"/>
        <n v="36.263030000000001"/>
        <n v="36.141390000000001"/>
        <n v="36.055079999999997"/>
        <n v="36.128950000000003"/>
        <n v="36.05659"/>
        <n v="36.012949999999996"/>
        <n v="36.075090000000003"/>
        <n v="36.00741"/>
        <n v="35.978999999999999"/>
        <n v="36.167110000000001"/>
        <n v="36.071300000000001"/>
        <n v="36.138539999999999"/>
        <n v="36.032200000000003"/>
        <n v="36.275500000000001"/>
        <n v="36.200110000000002"/>
        <n v="35.984349999999999"/>
        <n v="36.033270000000002"/>
        <n v="36.127560000000003"/>
        <n v="36.159739999999999"/>
        <n v="36.031536000000003"/>
        <n v="36.105870000000003"/>
        <n v="36.154859999999999"/>
        <n v="36.225409999999997"/>
        <n v="36.137979999999999"/>
        <n v="36.271349999999998"/>
        <n v="36.192079999999997"/>
        <n v="36.170630000000003"/>
        <n v="36.231189999999998"/>
        <n v="35.986170000000001"/>
        <n v="36.04777"/>
        <n v="36.140970000000003"/>
        <n v="36.178269999999998"/>
        <n v="36.18233"/>
        <n v="36.08417"/>
        <n v="36.167740000000002"/>
        <n v="36.135730000000002"/>
        <n v="36.104810000000001"/>
        <n v="36.21425"/>
        <n v="36.025623000000003"/>
        <n v="36.111330000000002"/>
        <n v="36.214440000000003"/>
        <n v="36.107525000000003"/>
        <n v="36.111159999999998"/>
        <n v="36.020910000000001"/>
        <n v="36.121609999999997"/>
        <n v="36.205289999999998"/>
        <n v="36.050370000000001"/>
        <n v="36.085239999999999"/>
        <n v="36.193989999999999"/>
        <n v="36.10427"/>
        <n v="36.274740000000001"/>
        <n v="36.153280000000002"/>
        <n v="36.155749999999998"/>
        <n v="36.229370000000003"/>
        <n v="35.999250000000004"/>
        <n v="36.037219999999998"/>
        <n v="36.208539999999999"/>
        <n v="36.140560000000001"/>
        <n v="36.015520000000002"/>
        <n v="36.268189999999997"/>
        <n v="36.030630000000002"/>
        <n v="36.032359999999997"/>
        <n v="36.129199999999997"/>
        <n v="36.124850000000002"/>
        <n v="36.039259999999999"/>
        <n v="36.162489999999998"/>
        <n v="36.039050000000003"/>
        <n v="36.041969999999999"/>
        <n v="36.100230000000003"/>
        <n v="36.10942"/>
        <n v="36.090989999999998"/>
        <n v="36.129100000000001"/>
        <n v="36.176139999999997"/>
        <n v="36.171349999999997"/>
        <n v="36.121420000000001"/>
        <n v="36.088569999999997"/>
        <n v="36.057659999999998"/>
        <n v="36.109540000000003"/>
        <n v="36.109377781574899"/>
        <n v="36.109154316690002"/>
        <n v="36.108969999999999"/>
        <n v="36.108896597026501"/>
        <n v="36.1093926552957"/>
        <n v="36.1092593778123"/>
        <n v="36.109518641148199"/>
        <n v="36.10971"/>
        <n v="36.109499999999997"/>
        <n v="36.107537351468601"/>
        <n v="36.109428511362403"/>
        <n v="36.108210982004998"/>
        <n v="36.109352860064099"/>
        <n v="36.20223"/>
        <n v="36.109211262885303"/>
        <n v="36.139629999999997"/>
        <n v="36.109299375952503"/>
        <n v="36.1075774435159"/>
        <n v="36.140329999999999"/>
        <n v="36.108259244418598"/>
        <n v="36.1089956065194"/>
        <n v="36.139319999999998"/>
        <n v="36.139710000000001"/>
        <n v="36.109080692373396"/>
        <n v="36.109616750859601"/>
        <n v="36.107448401341202"/>
        <n v="36.109387375879898"/>
        <n v="36.109687708581298"/>
        <n v="36.108244018003198"/>
        <n v="36.177120000000002"/>
        <n v="36.107711317386602"/>
        <n v="36.109201324854801"/>
        <n v="36.107943847262497"/>
        <n v="36.1074740732154"/>
        <n v="36.15063"/>
        <n v="36.061430000000001"/>
        <n v="36.140599999999999"/>
        <n v="36.139119999999998"/>
        <n v="36.140259999999998"/>
        <n v="36.009464000000001"/>
        <n v="36.139560000000003"/>
        <n v="36.201500000000003"/>
        <n v="36.140279999999997"/>
        <n v="36.141069999999999"/>
        <n v="36.138930000000002"/>
        <n v="36.14105"/>
        <n v="36.13955"/>
        <n v="36.140479999999997"/>
        <n v="36.140520000000002"/>
        <n v="36.108460000000001"/>
        <n v="36.138939999999998"/>
        <n v="36.139740000000003"/>
        <n v="36.139690000000002"/>
        <n v="36.140929999999997"/>
        <n v="36.141120000000001"/>
        <n v="36.141170000000002"/>
        <n v="36.139279999999999"/>
        <n v="36.141080000000002"/>
        <n v="36.140900000000002"/>
        <n v="36.040120000000002"/>
        <n v="36.140999999999998"/>
        <n v="36.109020000000001"/>
        <n v="36.140250000000002"/>
        <n v="36.105021999999998"/>
        <n v="36.24832"/>
        <n v="36.039250000000003"/>
        <n v="36.130659999999999"/>
        <n v="36.102978"/>
        <n v="36.09639"/>
        <n v="36.151620000000001"/>
        <n v="36.007899999999999"/>
        <n v="36.054490000000001"/>
        <n v="36.111150000000002"/>
        <n v="36.123966000000003"/>
        <n v="36.097169999999998"/>
        <n v="36.008279999999999"/>
        <n v="36.111069999999998"/>
        <n v="36.104239999999997"/>
        <n v="36.123399999999997"/>
        <n v="36.131264000000002"/>
        <n v="36.029110000000003"/>
        <n v="36.135930000000002"/>
        <n v="36.222700000000003"/>
        <n v="36.09986"/>
        <n v="36.13993"/>
        <n v="36.162190000000002"/>
        <n v="35.980469999999997"/>
        <n v="36.130800000000001"/>
        <n v="36.146630000000002"/>
        <n v="35.978879999999997"/>
        <n v="36.010080000000002"/>
        <n v="36.064"/>
        <n v="36.147970000000001"/>
        <n v="36.039909999999999"/>
        <n v="35.992040000000003"/>
        <n v="36.12529"/>
        <n v="35.997700000000002"/>
        <n v="36.181310000000003"/>
        <n v="36.112439999999999"/>
        <n v="36.139429999999997"/>
        <n v="36.027430000000003"/>
        <n v="36.08793"/>
        <n v="36.166798"/>
        <n v="36.112810000000003"/>
        <n v="36.169220000000003"/>
        <n v="36.122729999999997"/>
        <n v="36.104340000000001"/>
        <n v="36.098860000000002"/>
        <n v="36.092410000000001"/>
        <n v="36.11504"/>
        <n v="36.171309999999998"/>
        <n v="36.042430000000003"/>
        <n v="36.145769999999999"/>
        <n v="36.207419999999999"/>
        <n v="36.211500000000001"/>
        <n v="36.164920000000002"/>
        <n v="36.138120000000001"/>
        <n v="36.230069999999998"/>
        <n v="36.250860000000003"/>
        <n v="36.015250000000002"/>
        <n v="36.190330000000003"/>
        <n v="36.07564"/>
        <n v="36.136290000000002"/>
        <n v="36.10915"/>
        <n v="36.165599999999998"/>
        <n v="36.164409999999997"/>
        <n v="36.144840000000002"/>
        <n v="36.178530000000002"/>
        <n v="36.173909999999999"/>
        <n v="36.11665"/>
        <n v="36.116459999999996"/>
        <n v="36.034849999999999"/>
        <n v="36.095210000000002"/>
        <n v="36.107469999999999"/>
        <n v="36.085599999999999"/>
        <n v="36.035800000000002"/>
        <n v="36.133400000000002"/>
        <n v="36.18309"/>
        <n v="36.109344"/>
        <n v="36.112625000000001"/>
        <n v="36.103180000000002"/>
        <n v="36.008020000000002"/>
        <n v="36.034669999999998"/>
        <n v="36.107337999999999"/>
        <n v="36.010010000000001"/>
        <n v="36.13494"/>
        <n v="36.009900000000002"/>
        <n v="36.038080000000001"/>
        <n v="36.119590000000002"/>
        <n v="36.133929999999999"/>
        <n v="36.184640000000002"/>
        <n v="36.135759999999998"/>
        <n v="36.14208"/>
        <n v="36.124940000000002"/>
        <n v="35.164169999999999"/>
        <n v="36.249830000000003"/>
        <n v="36.249110000000002"/>
        <n v="36.159680000000002"/>
        <n v="36.121279999999999"/>
        <n v="36.119860000000003"/>
        <n v="36.126289999999997"/>
        <n v="36.166110000000003"/>
        <n v="36.134619999999998"/>
        <n v="36.116349999999997"/>
        <n v="36.088610000000003"/>
        <n v="36.040260000000004"/>
        <n v="36.057609999999997"/>
        <n v="35.985329999999998"/>
        <n v="36.122929999999997"/>
        <n v="36.043619999999997"/>
        <n v="36.057600000000001"/>
        <n v="36.148560000000003"/>
        <n v="36.107182000000002"/>
        <n v="36.170580000000001"/>
        <n v="36.116289999999999"/>
        <n v="36.106140000000003"/>
        <n v="36.108260000000001"/>
        <n v="36.129069999999999"/>
        <n v="36.141759999999998"/>
        <n v="36.03781"/>
        <n v="35.992640000000002"/>
        <n v="36.018569999999997"/>
        <n v="36.06259"/>
        <n v="36.121989999999997"/>
        <n v="36.11486"/>
        <n v="36.267740000000003"/>
        <n v="36.105575999999999"/>
        <n v="36.161119999999997"/>
        <n v="36.157580000000003"/>
        <n v="36.069400000000002"/>
        <n v="36.170299999999997"/>
        <n v="36.109270000000002"/>
        <n v="36.118299999999998"/>
        <n v="36.117269999999998"/>
        <n v="36.09854"/>
        <n v="36.410939999999997"/>
        <n v="36.178489999999996"/>
        <n v="36.23301"/>
        <n v="36.124360000000003"/>
        <n v="36.149340000000002"/>
        <n v="36.080829999999999"/>
        <n v="36.139670000000002"/>
        <n v="36.123699999999999"/>
        <n v="36.170180000000002"/>
        <n v="36.091990000000003"/>
        <n v="36.012189999999997"/>
        <n v="36.170119999999997"/>
        <n v="36.16921"/>
        <n v="36.168559999999999"/>
        <n v="36.169820000000001"/>
        <n v="36.168770000000002"/>
        <n v="36.169690000000003"/>
        <n v="36.168579999999999"/>
        <n v="36.048430000000003"/>
        <n v="36.168529999999997"/>
        <n v="36.126130000000003"/>
        <n v="36.169910000000002"/>
        <n v="36.169780000000003"/>
        <n v="36.168680000000002"/>
        <n v="36.169249999999998"/>
        <n v="36.169130000000003"/>
        <n v="36.170140000000004"/>
        <n v="36.170560000000002"/>
        <n v="36.168379999999999"/>
        <n v="36.05883"/>
        <n v="36.124890000000001"/>
        <n v="36.124429999999997"/>
        <n v="36.169989999999999"/>
        <n v="36.123890000000003"/>
        <n v="36.12153"/>
        <n v="36.191459999999999"/>
        <n v="36.28275"/>
        <n v="36.163220000000003"/>
        <n v="36.089390000000002"/>
        <n v="36.17069"/>
        <n v="36.179079999999999"/>
        <n v="36.141919999999999"/>
        <n v="36.172170000000001"/>
        <n v="36.161679999999997"/>
        <n v="35.994489999999999"/>
        <n v="36.219900000000003"/>
        <n v="36.058759999999999"/>
        <n v="36.25009"/>
        <n v="36.037820000000004"/>
        <n v="36.029150000000001"/>
        <n v="36.27957"/>
        <n v="36.249540000000003"/>
        <n v="36.018520000000002"/>
        <n v="36.301780000000001"/>
        <n v="36.029139999999998"/>
        <n v="36.102969999999999"/>
        <n v="36.123710000000003"/>
        <n v="36.192320000000002"/>
        <n v="36.004750000000001"/>
        <n v="36.2256"/>
        <n v="36.200530000000001"/>
        <n v="36.063670000000002"/>
        <n v="36.131349999999998"/>
        <n v="36.286259999999999"/>
        <n v="35.990380000000002"/>
        <n v="36.117759999999997"/>
        <n v="36.156959999999998"/>
        <n v="36.155079999999998"/>
        <n v="36.152259999999998"/>
        <n v="36.169969999999999"/>
        <n v="36.204259999999998"/>
        <n v="36.055289999999999"/>
        <n v="36.300420000000003"/>
        <n v="36.144410000000001"/>
        <n v="36.232669999999999"/>
        <n v="36.11618"/>
        <n v="36.105260000000001"/>
        <n v="36.089779999999998"/>
        <n v="36.096249999999998"/>
        <n v="35.992780000000003"/>
        <n v="36.152430000000003"/>
        <n v="36.039670000000001"/>
        <n v="36.153480000000002"/>
        <n v="35.991190000000003"/>
        <n v="36.286320000000003"/>
        <n v="36.006860000000003"/>
        <n v="35.992130000000003"/>
        <n v="36.135249999999999"/>
        <n v="36.083939999999998"/>
        <n v="36.174909999999997"/>
        <n v="36.036151880950896"/>
        <n v="36.097430000000003"/>
        <n v="36.099960000000003"/>
        <n v="36.048540000000003"/>
        <n v="36.167009999999998"/>
        <n v="36.026519999999998"/>
        <n v="36.068779999999997"/>
        <n v="36.114629999999998"/>
        <n v="35.992339999999999"/>
        <n v="36.153709999999997"/>
        <n v="36.213889999999999"/>
        <n v="35.92877"/>
        <n v="35.972079999999998"/>
        <n v="36.012740000000001"/>
        <n v="36.28725"/>
        <n v="36.001890000000003"/>
        <n v="36.116849999999999"/>
        <n v="36.025869999999998"/>
        <n v="35.993279999999999"/>
        <n v="36.153739999999999"/>
        <n v="36.127659999999999"/>
        <n v="36.048400000000001"/>
        <n v="36.230820000000001"/>
        <n v="36.198680000000003"/>
        <n v="36.101999999999997"/>
        <n v="36.23001"/>
        <n v="36.103929999999998"/>
        <n v="36.037979999999997"/>
        <n v="36.230350000000001"/>
        <n v="36.039290000000001"/>
        <n v="36.137529999999998"/>
        <n v="36.03837"/>
        <n v="36.039349999999999"/>
        <n v="35.97551"/>
        <n v="36.146839999999997"/>
        <n v="36.039409999999997"/>
        <n v="36.03678"/>
        <n v="36.122790000000002"/>
        <n v="36.119340000000001"/>
        <n v="36.049909999999997"/>
        <n v="36.048780000000001"/>
        <n v="36.048450000000003"/>
        <n v="36.061750000000004"/>
        <n v="36.193539999999999"/>
        <n v="36.236359999999998"/>
        <n v="36.094239999999999"/>
        <n v="36.177900000000001"/>
        <n v="36.163490000000003"/>
        <n v="36.2849"/>
        <n v="36.100700000000003"/>
        <n v="36.101039999999998"/>
        <n v="36.09825"/>
        <n v="36.095239999999997"/>
        <n v="36.148879999999998"/>
        <n v="36.09393"/>
        <n v="36.091180000000001"/>
        <n v="36.046239999999997"/>
        <n v="36.207520000000002"/>
        <n v="36.058838000000002"/>
        <n v="36.048969999999997"/>
        <n v="36.112549999999999"/>
        <n v="36.093980000000002"/>
        <n v="36.134124999999997"/>
        <n v="36.152030000000003"/>
        <n v="36.097619999999999"/>
        <n v="36.098439999999997"/>
        <n v="36.15401"/>
        <n v="36.16245"/>
        <n v="36.050510000000003"/>
        <n v="36.232610000000001"/>
        <n v="35.997570000000003"/>
        <n v="36.037019999999998"/>
        <n v="35.997500000000002"/>
        <n v="36.164259999999999"/>
        <n v="36.144440000000003"/>
        <n v="36.164810000000003"/>
        <n v="36.097029999999997"/>
        <n v="36.164299999999997"/>
        <n v="36.00808"/>
        <n v="36.049320000000002"/>
        <n v="36.0974"/>
        <n v="36.119929999999997"/>
        <n v="36.126730000000002"/>
        <n v="36.09684"/>
        <n v="36.091450000000002"/>
        <n v="35.964230000000001"/>
        <n v="36.149900000000002"/>
        <n v="36.172500999999997"/>
        <n v="36.119439999999997"/>
        <n v="36.00009"/>
        <n v="36.114939999999997"/>
        <n v="35.979410000000001"/>
        <n v="36.006140000000002"/>
        <n v="36.010910000000003"/>
        <n v="36.225360000000002"/>
        <n v="36.115720000000003"/>
        <n v="36.146137000000003"/>
        <n v="36.155160000000002"/>
        <n v="36.125360000000001"/>
        <n v="35.996969999999997"/>
        <n v="36.13984"/>
        <n v="36.111739999999998"/>
        <n v="36.05274"/>
        <n v="36.109630000000003"/>
        <n v="36.059010000000001"/>
        <n v="36.094160000000002"/>
        <n v="36.188989999999997"/>
        <n v="36.115650000000002"/>
        <n v="36.009830000000001"/>
        <n v="36.11806"/>
        <n v="36.17089"/>
        <n v="36.012619999999998"/>
        <n v="36.107559999999999"/>
        <n v="36.011620000000001"/>
        <n v="36.02093"/>
        <n v="36.125529999999998"/>
        <n v="36.129559"/>
        <n v="36.025129999999997"/>
        <n v="36.101779999999998"/>
        <n v="36.238520000000001"/>
        <n v="36.03096"/>
        <n v="36.135869999999997"/>
        <n v="35.972479999999997"/>
        <n v="36.102379999999997"/>
        <n v="36.18723"/>
        <n v="36.164999999999999"/>
        <n v="36.104019999999998"/>
        <n v="36.155270000000002"/>
        <n v="36.110672000000001"/>
        <n v="36.119840000000003"/>
        <n v="36.150399999999998"/>
        <n v="36.039749999999998"/>
        <n v="36.038930000000001"/>
        <n v="36.177999999999997"/>
        <n v="36.121049999999997"/>
        <n v="36.284080000000003"/>
        <n v="36.176990000000004"/>
        <n v="36.10378"/>
        <n v="36.15746"/>
        <n v="36.013840000000002"/>
        <n v="36.299550000000004"/>
        <n v="36.048839999999998"/>
        <n v="35.142440000000001"/>
        <n v="36.151209999999999"/>
        <n v="36.143619999999999"/>
        <n v="36.028480000000002"/>
        <n v="36.050559999999997"/>
        <n v="36.169049999999999"/>
        <n v="36.146090000000001"/>
        <n v="36.100140000000003"/>
        <n v="36.178620000000002"/>
        <n v="36.115079999999999"/>
        <n v="36.009608999999998"/>
        <n v="36.1006"/>
        <n v="36.23357"/>
        <n v="36.044849999999997"/>
        <n v="36.19547"/>
        <n v="36.140790000000003"/>
        <n v="36.040840000000003"/>
        <n v="36.218420000000002"/>
        <n v="36.193620000000003"/>
        <n v="36.215575999999999"/>
        <n v="36.083129999999997"/>
        <n v="36.163710000000002"/>
        <n v="36.124699999999997"/>
        <n v="36.187080000000002"/>
        <n v="36.132309999999997"/>
        <n v="36.04542"/>
        <n v="35.970120000000001"/>
        <n v="36.011450000000004"/>
        <n v="36.277340000000002"/>
        <n v="36.170319999999997"/>
        <n v="36.139180000000003"/>
        <n v="36.013370000000002"/>
        <n v="36.22813"/>
        <n v="36.129219999999997"/>
        <n v="36.140799999999999"/>
        <n v="36.170900000000003"/>
        <n v="36.135350000000003"/>
        <n v="35.993819999999999"/>
        <n v="36.01153"/>
        <n v="36.120730000000002"/>
        <n v="36.281399999999998"/>
        <n v="36.186660000000003"/>
        <n v="36.135890000000003"/>
        <n v="36.048270000000002"/>
        <n v="36.008000000000003"/>
        <n v="36.06035"/>
        <n v="35.962629999999997"/>
        <n v="36.144289999999998"/>
        <n v="36.067169999999997"/>
        <n v="36.111229999999999"/>
        <n v="36.048290000000001"/>
        <n v="36.111660000000001"/>
        <n v="36.136208000000003"/>
        <n v="36.11345"/>
        <n v="36.13458"/>
        <n v="36.093710000000002"/>
        <n v="36.123489999999997"/>
        <n v="36.098950000000002"/>
        <n v="36.099600000000002"/>
        <n v="36.080109999999998"/>
        <n v="36.111809999999998"/>
        <n v="36.194249999999997"/>
        <n v="36.096449999999997"/>
        <n v="36.181629999999998"/>
        <n v="36.128681"/>
        <n v="36.041269999999997"/>
        <n v="36.26717"/>
        <n v="36.01155"/>
        <n v="36.314790000000002"/>
        <n v="36.141280000000002"/>
        <n v="36.19717"/>
        <n v="36.048459999999999"/>
        <n v="36.20194"/>
        <n v="36.117764000000001"/>
        <n v="36.197870000000002"/>
        <n v="36.116239999999998"/>
        <n v="36.032879999999999"/>
        <n v="36.034689999999998"/>
        <n v="36.063479999999998"/>
        <n v="36.030740000000002"/>
        <n v="36.08278"/>
        <n v="36.096649999999997"/>
        <n v="36.136069999999997"/>
        <n v="36.275889999999997"/>
        <n v="36.233879999999999"/>
        <n v="36.169670000000004"/>
        <n v="36.19697"/>
        <n v="36.151589999999999"/>
        <n v="36.13541"/>
        <n v="36.265830000000001"/>
        <n v="36.064140000000002"/>
        <n v="36.12312"/>
        <n v="36.121180000000003"/>
        <n v="36.111960000000003"/>
        <n v="36.060940000000002"/>
        <n v="36.134180000000001"/>
        <n v="36.019379000000001"/>
        <n v="36.101219999999998"/>
        <n v="36.820700000000002"/>
        <n v="36.141800000000003"/>
        <n v="36.135179999999998"/>
        <n v="36.1387"/>
        <n v="36.101050000000001"/>
        <n v="36.264580000000002"/>
        <n v="36.263680000000001"/>
        <n v="36.237690000000001"/>
        <n v="36.144910000000003"/>
        <n v="36.016649999999998"/>
        <n v="36.03689"/>
        <n v="36.140430000000002"/>
        <n v="36.008119999999998"/>
        <n v="36.110759999999999"/>
        <n v="36.126759999999997"/>
        <n v="36.11694"/>
        <n v="36.246830000000003"/>
        <n v="36.03931"/>
        <n v="36.112270000000002"/>
        <n v="36.114367999999999"/>
        <n v="36.229149999999997"/>
        <n v="36.240389999999998"/>
        <n v="36.823569999999997"/>
        <n v="36.091239999999999"/>
        <n v="36.259410000000003"/>
        <n v="36.147910000000003"/>
        <n v="36.056519999999999"/>
        <n v="36.052309999999999"/>
        <n v="36.143949999999997"/>
        <n v="36.039878999999999"/>
        <n v="36.10472"/>
        <n v="36.0214"/>
        <n v="36.231679999999997"/>
        <n v="36.094729999999998"/>
        <n v="36.177424999999999"/>
        <n v="36.029940000000003"/>
        <n v="36.226750000000003"/>
        <n v="36.13194"/>
        <n v="36.099564000000001"/>
        <n v="36.171050000000001"/>
        <n v="36.08296"/>
        <n v="36.084980000000002"/>
        <n v="35.97831"/>
        <n v="36.109220000000001"/>
        <n v="36.039459999999998"/>
        <n v="36.12124"/>
        <n v="36.130159999999997"/>
        <n v="36.170740000000002"/>
        <n v="36.09939"/>
        <n v="36.178359999999998"/>
        <n v="36.024450000000002"/>
        <n v="36.176580000000001"/>
        <n v="36.176589999999997"/>
        <n v="36.161490000000001"/>
        <n v="36.209890000000001"/>
        <n v="36.113520000000001"/>
        <n v="36.114310000000003"/>
        <n v="36.303080000000001"/>
        <n v="36.19896"/>
        <n v="36.161340000000003"/>
        <n v="36.116799999999998"/>
        <n v="35.983220000000003"/>
        <n v="36.171709999999997"/>
        <n v="36.035429999999998"/>
        <n v="36.093139999999998"/>
        <n v="36.123040000000003"/>
        <n v="36.202330000000003"/>
        <n v="36.109760000000001"/>
        <n v="36.262160000000002"/>
        <n v="36.106203300765401"/>
        <n v="36.122500000000002"/>
        <n v="36.16095"/>
        <n v="36.026874999999997"/>
        <n v="36.82197"/>
        <n v="36.165930000000003"/>
        <n v="36.038260000000001"/>
        <n v="36.158160000000002"/>
        <n v="36.150080000000003"/>
        <n v="36.00253"/>
        <n v="36.12209"/>
        <n v="36.24944"/>
        <n v="36.185409999999997"/>
        <n v="36.174610000000001"/>
        <n v="36.128120000000003"/>
        <n v="36.107455999999999"/>
        <n v="36.132530000000003"/>
        <n v="36.132570000000001"/>
        <n v="36.03078"/>
        <n v="36.119950000000003"/>
        <n v="36.124924"/>
        <n v="36.11347"/>
        <n v="36.113630000000001"/>
        <n v="36.108780000000003"/>
        <n v="36.23236"/>
        <n v="36.256140000000002"/>
        <n v="36.231969999999997"/>
        <n v="36.147460000000002"/>
        <n v="36.094720000000002"/>
        <n v="36.146920000000001"/>
        <n v="36.208939999999998"/>
        <n v="36.149230000000003"/>
        <n v="36.01023"/>
        <n v="35.997959999999999"/>
        <n v="36.115690000000001"/>
        <n v="36.010779999999997"/>
        <n v="35.993160000000003"/>
        <n v="36.270330000000001"/>
        <n v="36.143880000000003"/>
        <n v="36.1111"/>
        <n v="36.186970000000002"/>
        <n v="36.067551000000002"/>
        <n v="36.052489999999999"/>
        <n v="36.135109999999997"/>
        <n v="36.000790000000002"/>
        <n v="36.135531999999998"/>
        <n v="36.038829999999997"/>
        <n v="36.134621000000003"/>
        <n v="36.072679999999998"/>
        <n v="36.134697000000003"/>
        <n v="36.134700000000002"/>
        <n v="36.061"/>
        <n v="36.096809999999998"/>
        <n v="36.180929999999996"/>
        <n v="36.062010000000001"/>
        <n v="36.097659999999998"/>
        <n v="36.096330000000002"/>
        <n v="36.098120000000002"/>
        <n v="36.097239999999999"/>
        <n v="36.102576999999997"/>
        <n v="36.055540000000001"/>
        <n v="36.100290000000001"/>
        <n v="36.116554260253899"/>
        <n v="36.092934"/>
        <n v="36.113889999999998"/>
        <n v="36.092930000000003"/>
        <n v="36.140569999999997"/>
        <n v="36.105829999999997"/>
        <n v="36.11788"/>
        <n v="36.085209999999996"/>
        <n v="36.256509999999999"/>
        <n v="36.18177"/>
        <n v="36.23095"/>
        <n v="36.123959999999997"/>
        <n v="35.993519999999997"/>
        <n v="36.049939999999999"/>
        <n v="36.156350000000003"/>
        <n v="36.167230000000004"/>
        <n v="36.122059999999998"/>
        <n v="36.130270000000003"/>
        <n v="36.173960000000001"/>
        <n v="36.038559999999997"/>
        <n v="36.232050000000001"/>
        <n v="36.298810000000003"/>
        <n v="36.158200000000001"/>
        <n v="36.141089999999998"/>
        <n v="36.140659999999997"/>
        <n v="36.099249999999998"/>
        <n v="36.038539999999998"/>
        <n v="36.061999999999998"/>
        <n v="36.061039999999998"/>
        <n v="36.110610000000001"/>
        <n v="36.139330000000001"/>
        <n v="36.119770000000003"/>
        <n v="35.12303"/>
        <n v="36.121197000000002"/>
        <n v="36.22251"/>
        <n v="36.091876999999997"/>
        <n v="36.091880000000003"/>
        <n v="36.007429999999999"/>
        <n v="36.095509"/>
        <n v="36.030540000000002"/>
        <n v="36.155389999999997"/>
        <n v="36.106762000000003"/>
        <n v="36.160879999999999"/>
        <n v="36.20044"/>
        <n v="36.03595"/>
        <n v="36.007469999999998"/>
        <n v="36.23189"/>
        <n v="36.052700000000002"/>
        <n v="35.997889999999998"/>
        <n v="36.171559999999999"/>
        <n v="36.142589999999998"/>
        <n v="36.222329999999999"/>
        <n v="36.139960000000002"/>
        <n v="36.16865"/>
        <n v="36.090809999999998"/>
        <n v="36.038510000000002"/>
        <n v="36.145859999999999"/>
        <n v="36.109520000000003"/>
        <n v="36.14922"/>
        <n v="36.131129999999999"/>
        <n v="36.108840000000001"/>
        <n v="36.122160000000001"/>
        <n v="36.116050000000001"/>
        <n v="36.087310000000002"/>
        <n v="36.013469999999998"/>
        <n v="36.108980000000003"/>
        <n v="36.109259999999999"/>
        <n v="36.109490000000001"/>
        <n v="36.10398"/>
        <n v="36.109589999999997"/>
        <n v="36.108241897757502"/>
        <n v="36.107655521109798"/>
        <n v="36.1080323948919"/>
        <n v="36.126930000000002"/>
        <n v="36.1095211338083"/>
        <n v="36.016849999999998"/>
        <n v="36.107753161188299"/>
        <n v="36.164540000000002"/>
        <n v="36.109736031659899"/>
        <n v="36.098880000000001"/>
        <n v="36.108058133410097"/>
        <n v="36.1082787742805"/>
        <n v="36.109753225584598"/>
        <n v="36.108191875052498"/>
        <n v="36.107682896907498"/>
        <n v="36.021419999999999"/>
        <n v="36.109090701792098"/>
        <n v="36.108027327980203"/>
        <n v="36.18253"/>
        <n v="36.109385386353701"/>
        <n v="36.214820000000003"/>
        <n v="36.1081275647458"/>
        <n v="36.104770000000002"/>
        <n v="36.107598811291197"/>
        <n v="36.1082057290607"/>
        <n v="36.140689999999999"/>
        <n v="36.10736254927"/>
        <n v="36.108109802835003"/>
        <n v="36.107956389499599"/>
        <n v="36.108883097791697"/>
        <n v="36.107787987048901"/>
        <n v="36.109586479273098"/>
        <n v="36.117530000000002"/>
        <n v="36.109545930035402"/>
        <n v="36.198419999999999"/>
        <n v="36.116700000000002"/>
        <n v="36.1079935440032"/>
        <n v="36.108894029999703"/>
        <n v="36.099299999999999"/>
        <n v="36.288980000000002"/>
        <n v="36.027949999999997"/>
        <n v="36.089480000000002"/>
        <n v="36.057254999999998"/>
        <n v="36.036720000000003"/>
        <n v="36.057479999999998"/>
        <n v="36.150689999999997"/>
        <n v="36.09601"/>
        <n v="36.163589999999999"/>
        <n v="36.16778"/>
        <n v="36.096069999999997"/>
        <n v="36.095359999999999"/>
        <n v="36.128720000000001"/>
        <n v="36.037080000000003"/>
        <n v="36.097929999999998"/>
        <n v="36.205539999999999"/>
        <n v="36.096200000000003"/>
        <n v="36.191429999999997"/>
        <n v="36.098199999999999"/>
        <n v="36.128315000000001"/>
        <n v="36.12847"/>
        <n v="36.127420000000001"/>
        <n v="36.095509999999997"/>
        <n v="36.126559999999998"/>
        <n v="36.142519999999998"/>
        <n v="36.127659000000001"/>
        <n v="36.127712000000002"/>
        <n v="36.203890000000001"/>
        <n v="36.098570000000002"/>
        <n v="36.105370000000001"/>
        <n v="36.130090000000003"/>
        <n v="36.134329999999999"/>
        <n v="36.167569999999998"/>
        <n v="36.089219999999997"/>
        <n v="36.167999999999999"/>
        <n v="36.097119999999997"/>
        <n v="36.167540000000002"/>
        <n v="36.009749999999997"/>
        <n v="36.180579999999999"/>
        <n v="35.988720000000001"/>
        <n v="36.021299999999997"/>
        <n v="36.011789999999998"/>
        <n v="36.156570000000002"/>
        <n v="36.116280000000003"/>
        <n v="36.156590000000001"/>
        <n v="36.021509999999999"/>
        <n v="36.020580000000002"/>
        <n v="36.12829"/>
        <n v="36.055399999999999"/>
        <n v="36.122819999999997"/>
        <n v="36.268520000000002"/>
        <n v="36.121769999999998"/>
        <n v="36.230780000000003"/>
        <n v="36.041550000000001"/>
        <n v="36.113210000000002"/>
        <n v="36.055599999999998"/>
        <n v="36.130510000000001"/>
        <n v="36.132930000000002"/>
        <n v="36.054369999999999"/>
        <n v="36.054510000000001"/>
        <n v="36.024375999999997"/>
        <n v="36.026319999999998"/>
        <n v="36.037430000000001"/>
        <n v="36.1873"/>
        <n v="36.207619999999999"/>
        <n v="36.137515999999998"/>
        <n v="36.030909999999999"/>
        <n v="36.128450000000001"/>
        <n v="35.61307"/>
        <n v="36.02469"/>
        <n v="36.227229999999999"/>
        <n v="36.133139999999997"/>
        <n v="36.051099999999998"/>
        <n v="35.998370000000001"/>
        <n v="36.206910000000001"/>
        <n v="36.132669999999997"/>
        <n v="36.111089999999997"/>
        <n v="36.102319999999999"/>
        <n v="36.115090000000002"/>
        <n v="36.183"/>
        <n v="36.036050000000003"/>
        <n v="36.037140000000001"/>
        <n v="36.177190000000003"/>
        <n v="36.120609999999999"/>
        <n v="36.164169999999999"/>
        <n v="36.135800000000003"/>
        <n v="36.218470000000003"/>
        <n v="36.016100000000002"/>
        <n v="36.132849999999998"/>
        <n v="36.14913"/>
        <n v="36.130470000000003"/>
        <n v="36.100929999999998"/>
        <n v="36.018050000000002"/>
        <n v="36.18065"/>
        <n v="36.010170000000002"/>
        <n v="36.009300000000003"/>
        <n v="36.121090000000002"/>
        <n v="36.147219999999997"/>
        <n v="35.994950000000003"/>
        <n v="36.01605"/>
        <n v="36.142780000000002"/>
        <n v="36.151138000000003"/>
        <n v="36.246940000000002"/>
        <n v="36.270710000000001"/>
        <n v="36.125279999999997"/>
        <n v="36.134569999999997"/>
        <n v="36.199179999999998"/>
        <n v="36.05677"/>
        <n v="36.001750000000001"/>
        <n v="36.069302"/>
        <n v="36.201000000000001"/>
        <n v="36.09572"/>
        <n v="36.164969999999997"/>
        <n v="36.097439999999999"/>
        <n v="36.178890000000003"/>
        <n v="36.159379999999999"/>
        <n v="36.195390000000003"/>
        <n v="36.045819999999999"/>
        <n v="36.221310000000003"/>
        <n v="36.259689999999999"/>
        <n v="36.04495"/>
        <n v="36.04533"/>
        <n v="36.097320000000003"/>
        <n v="36.043970000000002"/>
        <n v="36.078249999999997"/>
        <n v="36.157910000000001"/>
        <n v="36.20487"/>
        <n v="36.203969999999998"/>
        <n v="36.040370000000003"/>
        <n v="36.153759999999998"/>
        <n v="36.040010000000002"/>
        <n v="36.041240000000002"/>
        <n v="36.084049999999998"/>
        <n v="36.243340000000003"/>
        <n v="36.013599999999997"/>
        <n v="36.146239999999999"/>
        <n v="36.002758026122997"/>
        <n v="36.013680000000001"/>
        <n v="36.158659999999998"/>
        <n v="36.038649999999997"/>
        <n v="36.097850000000001"/>
        <n v="36.097580000000001"/>
        <n v="36.183810000000001"/>
        <n v="36.133609999999997"/>
        <n v="36.062460000000002"/>
        <n v="36.165750000000003"/>
        <n v="36.115319999999997"/>
        <n v="36.183520000000001"/>
        <n v="36.283029999999997"/>
        <n v="36.116680000000002"/>
        <n v="36.167200000000001"/>
        <n v="36.055169999999997"/>
        <n v="36.227640000000001"/>
        <n v="36.207720000000002"/>
        <n v="36.130540000000003"/>
        <n v="36.05556"/>
        <n v="36.154690000000002"/>
        <n v="36.135629999999999"/>
        <n v="36.008470000000003"/>
        <n v="36.197029999999998"/>
        <n v="36.296326000000001"/>
        <n v="36.2014"/>
        <n v="36.126150000000003"/>
        <n v="36.201970000000003"/>
        <n v="36.230359999999997"/>
        <n v="36.123930000000001"/>
        <n v="36.099649999999997"/>
        <n v="36.117710000000002"/>
        <n v="36.168410000000002"/>
        <n v="36.118270000000003"/>
        <n v="36.053849999999997"/>
        <n v="36.11551"/>
        <n v="36.116489999999999"/>
        <n v="36.130459999999999"/>
        <n v="36.052039999999998"/>
        <n v="36.161209999999997"/>
        <n v="36.264470000000003"/>
        <n v="36.0351"/>
        <n v="36.181480000000001"/>
        <n v="36.112900000000003"/>
        <n v="36.094749999999998"/>
        <n v="36.050440000000002"/>
        <n v="36.2684"/>
        <n v="36.191470000000002"/>
        <n v="36.09675"/>
        <n v="36.046900000000001"/>
        <n v="36.142659999999999"/>
        <n v="36.04372"/>
        <n v="36.108440000000002"/>
        <n v="36.29401"/>
        <n v="36.222140000000003"/>
        <n v="36.109139999999996"/>
        <n v="36.128010000000003"/>
        <n v="36.13326"/>
        <n v="36.182001700000001"/>
        <n v="36.180509999999998"/>
        <n v="35.99127"/>
        <n v="36.009709999999998"/>
        <n v="36.15766"/>
        <n v="36.262349999999998"/>
        <n v="36.102620000000002"/>
        <n v="36.254930000000002"/>
        <n v="36.091200000000001"/>
        <n v="36.156999999999996"/>
        <n v="36.248510000000003"/>
        <n v="36.119239999999998"/>
        <n v="36.116610000000001"/>
        <n v="36.128860000000003"/>
        <n v="36.264380000000003"/>
        <n v="36.116019999999999"/>
        <n v="35.982950000000002"/>
        <n v="36.132010000000001"/>
        <n v="36.0867"/>
        <n v="36.186369999999997"/>
        <n v="36.026119999999999"/>
        <n v="36.128929999999997"/>
        <n v="36.194510000000001"/>
        <n v="36.167520000000003"/>
        <n v="35.997619999999998"/>
        <n v="36.053780000000003"/>
        <n v="36.10125"/>
        <n v="36.151820000000001"/>
        <n v="36.188160000000003"/>
        <n v="36.165660000000003"/>
        <n v="36.109769999999997"/>
        <n v="36.135129999999997"/>
        <n v="36.250549999999997"/>
        <n v="36.183070000000001"/>
        <n v="36.039099999999998"/>
        <n v="36.190170000000002"/>
        <n v="36.139110000000002"/>
        <n v="36.139327999999999"/>
        <n v="36.071219999999997"/>
        <n v="36.142159999999997"/>
        <n v="36.07141"/>
        <n v="36.175330000000002"/>
        <n v="35.990690000000001"/>
        <n v="36.112811999999998"/>
        <n v="36.12256"/>
        <n v="35.993855000000003"/>
        <n v="36.070360000000001"/>
        <n v="36.210360000000001"/>
        <n v="36.072969999999998"/>
        <n v="36.093380000000003"/>
        <n v="36.150359999999999"/>
        <n v="36.03302"/>
        <n v="36.127602000000003"/>
        <n v="36.023530000000001"/>
        <n v="36.04419"/>
        <n v="36.12612"/>
        <n v="36.201349999999998"/>
        <n v="36.09178"/>
        <n v="35.985840000000003"/>
        <n v="36.153170000000003"/>
        <n v="36.0749"/>
        <n v="36.176220000000001"/>
        <n v="36.06268"/>
        <n v="36.056460000000001"/>
        <n v="36.134599999999999"/>
        <n v="36.264719999999997"/>
        <n v="36.164439999999999"/>
        <n v="36.027619999999999"/>
        <n v="36.125779999999999"/>
        <n v="36.01397"/>
        <n v="36.130600000000001"/>
        <n v="36.242310000000003"/>
        <n v="36.155520000000003"/>
        <n v="36.147599999999997"/>
        <n v="36.009430000000002"/>
        <n v="36.02617"/>
        <n v="36.182110000000002"/>
        <n v="36.112659999999998"/>
        <n v="36.14123"/>
        <n v="36.09205"/>
        <n v="36.063220000000001"/>
        <n v="36.182099999999998"/>
        <n v="36.011470000000003"/>
        <n v="36.099170000000001"/>
        <n v="36.22296"/>
        <n v="36.12603"/>
        <n v="36.109729999999999"/>
        <n v="36.127330000000001"/>
        <n v="36.191670000000002"/>
        <n v="36.022170000000003"/>
        <n v="36.073050000000002"/>
        <n v="36.040109999999999"/>
        <n v="36.126890000000003"/>
        <n v="36.003059999999998"/>
        <n v="36.30386"/>
        <n v="36.12744"/>
        <n v="36.061279999999996"/>
        <n v="36.031970000000001"/>
        <n v="36.16281"/>
        <n v="36.288600000000002"/>
        <n v="36.079479999999997"/>
        <n v="36.100364999999996"/>
        <n v="36.235880000000002"/>
        <n v="36.12791"/>
        <n v="36.103020000000001"/>
        <n v="36.119489999999999"/>
        <n v="36.129109999999997"/>
        <n v="36.079009999999997"/>
        <n v="35.984479999999998"/>
        <n v="36.086739999999999"/>
        <n v="36.098909999999997"/>
        <n v="36.132399999999997"/>
        <n v="36.105840000000001"/>
        <n v="36.027769999999997"/>
        <n v="36.274569999999997"/>
        <n v="36.2774"/>
        <n v="36.271549999999998"/>
        <n v="36.24288"/>
        <n v="36.242489999999997"/>
        <n v="36.301760000000002"/>
        <n v="36.134810000000002"/>
        <n v="36.221730000000001"/>
        <n v="36.040179999999999"/>
        <n v="35.991610000000001"/>
        <n v="36.050939999999997"/>
        <n v="36.001150000000003"/>
        <n v="36.166719999999998"/>
        <n v="36.102029999999999"/>
        <n v="36.15016"/>
        <n v="35.99785"/>
        <n v="36.160380000000004"/>
        <n v="36.288400000000003"/>
        <n v="36.12323"/>
        <n v="36.094230000000003"/>
        <n v="36.095410000000001"/>
        <n v="36.098849999999999"/>
        <n v="36.125"/>
        <n v="36.13429"/>
        <n v="36.152200000000001"/>
        <n v="36.09037"/>
        <n v="36.26003"/>
        <n v="36.167450000000002"/>
        <n v="36.292720000000003"/>
        <n v="36.132089999999998"/>
        <n v="36.114370000000001"/>
        <n v="36.121409999999997"/>
        <n v="36.117829999999998"/>
        <n v="36.131779999999999"/>
        <n v="36.12039"/>
        <n v="36.1054721"/>
        <n v="36.15925"/>
        <n v="36.098320000000001"/>
        <n v="36.117199999999997"/>
        <n v="36.050649999999997"/>
        <n v="36.176189999999998"/>
        <n v="36.111649999999997"/>
        <n v="36.103969999999997"/>
        <n v="35.994630000000001"/>
        <n v="36.125860000000003"/>
        <n v="36.127079999999999"/>
        <n v="36.036430000000003"/>
        <n v="36.114260000000002"/>
        <n v="36.099179999999997"/>
        <n v="36.099359999999997"/>
        <n v="36.113780975341797"/>
        <n v="36.112630000000003"/>
        <n v="36.090389999999999"/>
        <n v="36.118560000000002"/>
        <n v="36.128540000000001"/>
        <n v="36.129040000000003"/>
        <n v="36.119790000000002"/>
        <n v="36.21246"/>
        <n v="36.822800000000001"/>
        <n v="36.01482"/>
        <n v="36.09798"/>
        <n v="36.136139999999997"/>
        <n v="36.084420000000001"/>
        <n v="36.099159999999998"/>
        <n v="35.996690000000001"/>
        <n v="36.007989999999999"/>
        <n v="36.275069999999999"/>
        <n v="36.098889999999997"/>
        <n v="36.098170000000003"/>
        <n v="36.152700000000003"/>
        <n v="36.012030000000003"/>
        <n v="36.072279999999999"/>
        <n v="35.974080000000001"/>
        <n v="36.23836"/>
        <n v="36.148240000000001"/>
        <n v="36.128869999999999"/>
        <n v="36.126350000000002"/>
        <n v="36.057670000000002"/>
        <n v="36.299309999999998"/>
        <n v="36.185670000000002"/>
        <n v="36.115906000000003"/>
        <n v="36.188029999999998"/>
        <n v="36.095950000000002"/>
        <n v="36.067489999999999"/>
        <n v="36.13205"/>
        <n v="36.097589999999997"/>
        <n v="36.096229999999998"/>
        <n v="36.095559999999999"/>
        <n v="36.13767"/>
        <n v="36.134160000000001"/>
        <n v="36.13306"/>
        <n v="36.101750000000003"/>
        <n v="36.032139999999998"/>
        <n v="36.172040000000003"/>
        <n v="36.19032"/>
        <n v="36.031640000000003"/>
        <n v="35.957999999999998"/>
        <n v="35.97974"/>
        <n v="35.998283000000001"/>
        <n v="36.058410000000002"/>
        <n v="36.222969999999997"/>
        <n v="36.149740000000001"/>
        <n v="36.159419999999997"/>
        <n v="36.098869999999998"/>
        <n v="36.141860000000001"/>
        <n v="36.09883"/>
        <n v="36.084409999999998"/>
        <n v="36.155169999999998"/>
        <n v="36.049140000000001"/>
        <n v="36.19265"/>
        <n v="36.124780000000001"/>
        <n v="35.999560000000002"/>
        <n v="36.010550000000002"/>
        <n v="36.056130000000003"/>
        <n v="36.18656"/>
        <n v="36.059269999999998"/>
        <n v="36.125160000000001"/>
        <n v="36.095370000000003"/>
        <n v="36.268979999999999"/>
        <n v="36.176000000000002"/>
        <n v="35.982300000000002"/>
        <n v="36.057180000000002"/>
        <n v="36.147129999999997"/>
        <n v="35.995289999999997"/>
        <n v="36.118380000000002"/>
        <n v="36.04701"/>
        <n v="36.160330000000002"/>
        <n v="36.225479999999997"/>
        <n v="36.020429999999998"/>
        <n v="36.045909999999999"/>
        <n v="36.173090000000002"/>
        <n v="36.193530000000003"/>
        <n v="36.119880000000002"/>
        <n v="36.104759999999999"/>
        <n v="36.055720000000001"/>
        <n v="36.034880000000001"/>
        <n v="36.164189999999998"/>
        <n v="36.235970000000002"/>
        <n v="36.15372"/>
        <n v="36.034520000000001"/>
        <n v="36.109904999999998"/>
        <n v="36.114750000000001"/>
        <n v="36.11909"/>
        <n v="36.137189999999997"/>
        <n v="36.230710000000002"/>
        <n v="36.101100000000002"/>
        <n v="36.152439999999999"/>
        <n v="35.161090000000002"/>
        <n v="36.056739999999998"/>
        <n v="36.182029999999997"/>
        <n v="36.126950000000001"/>
        <n v="36.048479999999998"/>
        <n v="36.103340000000003"/>
        <n v="36.058979999999998"/>
        <n v="36.109099999999998"/>
        <n v="36.009450000000001"/>
        <n v="36.021920000000001"/>
        <n v="36.056699999999999"/>
        <n v="36.056800000000003"/>
        <n v="36.223950000000002"/>
        <n v="36.119937999999998"/>
        <n v="36.147039999999997"/>
        <n v="36.004100000000001"/>
        <n v="36.164650000000002"/>
        <n v="36.013019999999997"/>
        <n v="36.035057000000002"/>
        <n v="36.163890000000002"/>
        <n v="36.05077"/>
        <n v="36.259360000000001"/>
        <n v="36.227240000000002"/>
        <n v="36.162680000000002"/>
        <n v="36.027389999999997"/>
        <n v="36.134210000000003"/>
        <n v="36.069049999999997"/>
        <n v="36.124639999999999"/>
        <n v="36.110970000000002"/>
        <n v="36.246580000000002"/>
        <n v="36.162100000000002"/>
        <n v="36.098460000000003"/>
        <n v="35.976759999999999"/>
        <n v="36.158189999999998"/>
        <n v="36.12782"/>
        <n v="36.126922999999998"/>
        <n v="36.133518000000002"/>
        <n v="36.012044099999997"/>
        <n v="36.823839999999997"/>
        <n v="36.012610000000002"/>
        <n v="36.156509999999997"/>
        <n v="36.190300000000001"/>
        <n v="36.267090000000003"/>
        <n v="36.05847"/>
        <n v="36.152369999999998"/>
        <n v="36.147930000000002"/>
        <n v="36.142110000000002"/>
        <n v="36.238210000000002"/>
        <n v="35.957799999999999"/>
        <n v="36.008969999999998"/>
        <n v="36.061070000000001"/>
        <n v="36.055349999999997"/>
        <n v="36.071739999999998"/>
        <n v="36.198700000000002"/>
        <n v="35.958379999999998"/>
        <n v="36.119118"/>
        <n v="36.136609999999997"/>
        <n v="36.13438"/>
        <n v="36.223480000000002"/>
        <n v="36.153509999999997"/>
        <n v="36.123699000000002"/>
        <n v="36.058010000000003"/>
        <n v="36.062669999999997"/>
        <n v="36.299610000000001"/>
        <n v="36.032859999999999"/>
        <n v="36.145650000000003"/>
        <n v="36.147399999999998"/>
        <n v="36.011139999999997"/>
        <n v="36.100349999999999"/>
        <n v="36.242289999999997"/>
        <n v="36.229779999999998"/>
        <n v="36.025640000000003"/>
        <n v="36.1404"/>
        <n v="36.799759999999999"/>
        <n v="36.166649999999997"/>
        <n v="36.149320000000003"/>
        <n v="36.01905"/>
        <n v="36.09516"/>
        <n v="36.153640000000003"/>
        <n v="36.063000000000002"/>
        <n v="36.806399999999996"/>
        <n v="36.136470000000003"/>
        <n v="36.800907000000002"/>
        <n v="36.021630000000002"/>
        <n v="35.990679999999998"/>
        <n v="36.300379999999997"/>
        <n v="36.12068"/>
        <n v="36.03013"/>
        <n v="36.130929999999999"/>
        <n v="36.225470000000001"/>
        <n v="36.096269999999997"/>
        <n v="36.016599999999997"/>
        <n v="36.033410000000003"/>
        <n v="36.095750000000002"/>
        <n v="36.115769999999998"/>
        <n v="36.098700000000001"/>
        <n v="36.092849999999999"/>
        <n v="36.15448"/>
        <n v="36.006570000000004"/>
        <n v="36.04083"/>
        <n v="36.02664"/>
        <n v="36.284700000000001"/>
        <n v="36.052900000000001"/>
        <n v="36.177280000000003"/>
        <n v="36.196159999999999"/>
        <n v="35.16272"/>
        <n v="36.147379999999998"/>
        <n v="35.162590000000002"/>
        <n v="35.163220000000003"/>
        <n v="36.081560000000003"/>
        <n v="35.163089999999997"/>
        <n v="35.164450000000002"/>
        <n v="35.163240000000002"/>
        <n v="36.084910000000001"/>
        <n v="35.164589999999997"/>
        <n v="35.164790000000004"/>
        <n v="35.162889999999997"/>
        <n v="35.164279999999998"/>
        <n v="36.079529999999998"/>
        <n v="35.164720000000003"/>
        <n v="35.163029999999999"/>
        <n v="36.123860000000001"/>
        <n v="36.143169999999998"/>
        <n v="36.16339"/>
        <n v="36.125869999999999"/>
        <n v="36.098100000000002"/>
        <n v="36.224139999999998"/>
        <n v="36.20279"/>
        <n v="36.034219999999998"/>
        <n v="36.166159999999998"/>
        <n v="36.014330000000001"/>
        <n v="36.16733"/>
        <n v="36.801169999999999"/>
        <n v="36.249670000000002"/>
        <n v="36.129890000000003"/>
        <n v="36.00282"/>
        <n v="36.02317"/>
        <n v="36.130339999999997"/>
        <n v="35.99183"/>
        <n v="36.065060000000003"/>
        <n v="36.234479999999998"/>
        <n v="36.295257999999997"/>
        <n v="36.14049"/>
        <n v="36.30104"/>
        <n v="36.272399999999998"/>
        <n v="36.118870000000001"/>
        <n v="36.12894"/>
        <n v="36.166179999999997"/>
        <n v="36.146210000000004"/>
        <n v="36.045290000000001"/>
        <n v="36.012860000000003"/>
        <n v="35.992370000000001"/>
        <n v="36.236350000000002"/>
        <n v="36.020850000000003"/>
        <n v="36.125749999999996"/>
        <n v="35.985340000000001"/>
        <n v="36.155740000000002"/>
        <n v="36.801482999999998"/>
        <n v="36.041119999999999"/>
        <n v="36.15287"/>
        <n v="36.163980000000002"/>
        <n v="36.115270000000002"/>
        <n v="36.09084"/>
        <n v="36.003770000000003"/>
        <n v="36.122430000000001"/>
        <n v="36.198619999999998"/>
        <n v="36.171729999999997"/>
        <n v="36.086067"/>
        <n v="36.086150000000004"/>
        <n v="36.151479999999999"/>
        <n v="36.271839999999997"/>
        <n v="36.033230000000003"/>
        <n v="36.249679999999998"/>
        <n v="36.24324"/>
        <n v="36.103639999999999"/>
        <n v="36.123939999999997"/>
        <n v="36.062559999999998"/>
        <n v="36.249699999999997"/>
        <n v="36.17022"/>
        <n v="36.012889999999999"/>
        <n v="36.269950000000001"/>
        <n v="36.102359999999997"/>
        <n v="36.162990000000001"/>
        <n v="36.05818"/>
        <n v="36.128050000000002"/>
        <n v="36.147860000000001"/>
        <n v="36.119680000000002"/>
        <n v="36.059150000000002"/>
        <n v="36.066099999999999"/>
        <n v="36.0929"/>
        <n v="36.024940000000001"/>
        <n v="36.05471"/>
        <n v="36.235840000000003"/>
        <n v="36.146940000000001"/>
        <n v="36.157290000000003"/>
        <n v="36.835949999999997"/>
        <n v="36.25609"/>
        <n v="36.127389999999998"/>
        <n v="36.188720000000004"/>
        <n v="36.167310000000001"/>
        <n v="36.156440000000003"/>
        <n v="36.055137999999999"/>
        <n v="36.155720000000002"/>
        <n v="36.27187"/>
        <n v="36.145719999999997"/>
        <n v="36.140411"/>
        <n v="36.170380000000002"/>
        <n v="36.027859999999997"/>
        <n v="36.026980000000002"/>
        <n v="36.097250000000003"/>
        <n v="36.22484"/>
        <n v="36.260590000000001"/>
        <n v="36.124949999999998"/>
        <n v="36.149430000000002"/>
        <n v="36.802729999999997"/>
        <n v="36.155000000000001"/>
        <n v="36.155209999999997"/>
        <n v="36.166629999999998"/>
        <n v="36.155900000000003"/>
        <n v="36.318930000000002"/>
        <n v="36.123980000000003"/>
        <n v="36.121740000000003"/>
        <n v="36.13467"/>
        <n v="36.11177"/>
        <n v="36.034959999999998"/>
        <n v="36.116233999999999"/>
        <n v="36.822740000000003"/>
        <n v="36.091410000000003"/>
        <n v="36.121670000000002"/>
        <n v="36.262779999999999"/>
        <n v="36.213569999999997"/>
        <n v="36.156230000000001"/>
        <n v="36.118450000000003"/>
        <n v="36.108379999999997"/>
        <n v="36.11101"/>
        <n v="36.136690000000002"/>
        <n v="35.991480000000003"/>
        <n v="36.055509999999998"/>
        <n v="36.054879999999997"/>
        <n v="36.093859999999999"/>
        <n v="36.054029999999997"/>
        <n v="35.997509999999998"/>
        <n v="36.157739999999997"/>
        <n v="35.988120000000002"/>
        <n v="36.061169999999997"/>
        <n v="36.115189999999998"/>
        <n v="36.046680000000002"/>
        <n v="36.225349999999999"/>
        <n v="36.136222839355398"/>
        <n v="36.13673"/>
        <n v="36.14096"/>
        <n v="36.090780000000002"/>
        <n v="36.145429999999998"/>
        <n v="36.275239999999997"/>
        <n v="36.010280000000002"/>
        <n v="36.094970000000004"/>
        <n v="35.995980000000003"/>
        <n v="36.261099999999999"/>
        <n v="36.064630000000001"/>
        <n v="36.046840000000003"/>
        <n v="36.095730000000003"/>
        <n v="36.132190000000001"/>
        <n v="36.28772"/>
        <n v="36.226900000000001"/>
        <n v="36.064799999999998"/>
        <n v="36.065190000000001"/>
        <n v="36.062820000000002"/>
        <n v="36.182969999999997"/>
        <n v="36.116348000000002"/>
        <n v="36.31362"/>
        <n v="36.115127999999999"/>
        <n v="36.001359999999998"/>
        <n v="36.041710000000002"/>
        <n v="36.055579999999999"/>
        <n v="36.059930000000001"/>
        <n v="36.1265"/>
        <n v="36.136009999999999"/>
        <n v="36.165419999999997"/>
        <n v="36.059489999999997"/>
        <n v="36.16442"/>
        <n v="36.18703"/>
        <n v="36.181220000000003"/>
        <n v="36.03284"/>
        <n v="35.978119999999997"/>
        <n v="35.982999999999997"/>
        <n v="36.05912"/>
        <n v="36.067540000000001"/>
        <n v="36.14629"/>
        <n v="36.022500000000001"/>
        <n v="36.18056"/>
        <n v="36.113599999999998"/>
        <n v="36.226379999999999"/>
        <n v="36.004159999999999"/>
        <n v="36.23066"/>
        <n v="36.123730000000002"/>
        <n v="36.119729999999997"/>
        <n v="36.113959999999999"/>
        <n v="36.137659999999997"/>
        <n v="36.823709999999998"/>
        <n v="36.230150000000002"/>
        <n v="36.059800000000003"/>
        <n v="36.053800000000003"/>
        <n v="36.228630000000003"/>
        <n v="36.169339999999998"/>
        <n v="36.179600000000001"/>
        <n v="36.135039999999996"/>
        <n v="36.106064000000003"/>
        <n v="36.036560000000001"/>
        <n v="36.04325"/>
        <n v="36.014650000000003"/>
        <n v="36.02225"/>
        <n v="36.209589999999999"/>
        <n v="36.094140000000003"/>
        <n v="36.051929999999999"/>
        <n v="36.164459000000001"/>
        <n v="36.073610000000002"/>
        <n v="36.120930000000001"/>
        <n v="36.134590000000003"/>
        <n v="36.193489999999997"/>
        <n v="36.059159999999999"/>
        <n v="36.195169999999997"/>
        <n v="36.115729999999999"/>
        <n v="36.055129999999998"/>
        <n v="36.092970000000001"/>
        <n v="36.130850000000002"/>
        <n v="35.024979999999999"/>
        <n v="35.998519999999999"/>
        <n v="36.131709999999998"/>
        <n v="36.018219000000002"/>
        <n v="36.130806"/>
        <n v="36.057029999999997"/>
        <n v="36.131390000000003"/>
        <n v="36.191450000000003"/>
        <n v="36.23227"/>
        <n v="36.210610000000003"/>
        <n v="36.163159999999998"/>
        <n v="36.100369999999998"/>
        <n v="36.17747"/>
        <n v="36.119190000000003"/>
        <n v="36.181728"/>
        <n v="36.149949999999997"/>
        <n v="36.227943000000003"/>
        <n v="36.167749999999998"/>
        <n v="36.065710000000003"/>
        <n v="36.1053"/>
        <n v="36.174460000000003"/>
        <n v="36.113491000000003"/>
        <n v="36.08952"/>
        <n v="36.034979999999997"/>
        <n v="36.106247000000003"/>
        <n v="36.043930000000003"/>
        <n v="36.020009999999999"/>
        <n v="36.192709999999998"/>
        <n v="36.193469999999998"/>
        <n v="36.162469999999999"/>
        <n v="36.117516000000002"/>
        <n v="36.068159999999999"/>
        <n v="36.287019999999998"/>
        <n v="36.306759999999997"/>
        <n v="36.085970000000003"/>
        <n v="36.187139999999999"/>
        <n v="36.175629999999998"/>
        <n v="36.06026"/>
        <n v="35.999519999999997"/>
        <n v="36.118178999999998"/>
        <n v="36.248420000000003"/>
        <n v="36.250459999999997"/>
        <n v="36.181260000000002"/>
        <n v="36.087319999999998"/>
        <n v="36.119804000000002"/>
        <n v="36.109755999999997"/>
        <n v="36.014539999999997"/>
        <n v="36.119343000000001"/>
        <n v="36.116168999999999"/>
        <n v="36.062040000000003"/>
        <n v="36.142139999999998"/>
        <n v="36.131630000000001"/>
        <n v="36.168860000000002"/>
        <n v="36.036709999999999"/>
        <n v="36.127459999999999"/>
        <n v="36.820979999999999"/>
        <n v="36.21593"/>
        <n v="36.125309999999999"/>
        <n v="36.025300000000001"/>
        <n v="36.007010000000001"/>
        <n v="36.148029999999999"/>
        <n v="36.010449999999999"/>
        <n v="36.081159999999997"/>
        <n v="36.184809999999999"/>
        <n v="36.115380000000002"/>
        <n v="36.300834999999999"/>
        <n v="36.094889999999999"/>
        <n v="36.204050000000002"/>
        <n v="36.039527999999997"/>
        <n v="36.154260000000001"/>
        <n v="36.057220000000001"/>
        <n v="36.26755"/>
        <n v="36.234107999999999"/>
        <n v="36.022080000000003"/>
        <n v="36.058700000000002"/>
        <n v="36.042639999999999"/>
        <n v="36.038848999999999"/>
        <n v="36.147329999999997"/>
        <n v="36.006320000000002"/>
        <n v="36.181730000000002"/>
        <n v="36.131369999999997"/>
        <n v="36.14667"/>
        <n v="36.229239999999997"/>
        <n v="36.116880000000002"/>
        <n v="36.0518"/>
        <n v="36.086179999999999"/>
        <n v="36.262720000000002"/>
        <n v="36.164659999999998"/>
        <n v="36.098959999999998"/>
        <n v="36.180799999999998"/>
        <n v="36.154404"/>
        <n v="36.029879999999999"/>
        <n v="36.164020000000001"/>
        <n v="36.147939999999998"/>
        <n v="36.012718200683501"/>
        <n v="35.997931999999999"/>
        <n v="36.169229999999999"/>
        <n v="36.139760000000003"/>
        <n v="36.264420000000001"/>
        <n v="36.008569999999999"/>
        <n v="36.03481"/>
        <n v="36.125390000000003"/>
        <n v="36.045760000000001"/>
        <n v="36.008400000000002"/>
        <n v="36.194890000000001"/>
        <n v="36.117519999999999"/>
        <n v="36.107303999999999"/>
        <n v="36.255980000000001"/>
        <n v="35.996082000000001"/>
        <n v="36.130409999999998"/>
        <n v="36.264879999999998"/>
        <n v="36.099969999999999"/>
        <n v="36.136800000000001"/>
        <n v="36.016919999999999"/>
        <n v="36.093719999999998"/>
        <n v="36.043170000000003"/>
        <n v="36.128459999999997"/>
        <n v="36.013379999999998"/>
        <n v="36.150970000000001"/>
        <n v="36.110132200000002"/>
        <n v="36.235779999999998"/>
        <n v="36.158270000000002"/>
        <n v="36.230870000000003"/>
        <n v="36.115870000000001"/>
        <n v="36.148919999999997"/>
        <n v="36.263179999999998"/>
        <n v="36.111449999999998"/>
        <n v="36.116169999999997"/>
        <n v="36.113929748535099"/>
        <n v="36.141970000000001"/>
        <n v="36.11374"/>
        <n v="36.123269999999998"/>
        <n v="36.135559999999998"/>
        <n v="36.289749999999998"/>
        <n v="36.114789999999999"/>
        <n v="36.031889999999997"/>
        <n v="35.08034"/>
        <n v="36.119370000000004"/>
        <n v="36.15945"/>
        <n v="36.165959999999998"/>
        <n v="36.103740000000002"/>
        <n v="36.150089999999999"/>
        <n v="36.093220000000002"/>
        <n v="36.233559999999997"/>
        <n v="36.158349999999999"/>
        <n v="36.147889999999997"/>
        <n v="36.156210000000002"/>
        <n v="36.134950000000003"/>
        <n v="35.980269999999997"/>
        <n v="36.302819999999997"/>
        <n v="36.01097"/>
        <n v="36.18824"/>
        <n v="36.0976"/>
        <n v="36.054282999999998"/>
        <n v="36.164090000000002"/>
        <n v="36.031039999999997"/>
        <n v="36.104999999999997"/>
        <n v="36.105649999999997"/>
        <n v="36.101619999999997"/>
        <n v="36.057960000000001"/>
        <n v="36.248550000000002"/>
        <n v="36.00844"/>
        <n v="36.111732000000003"/>
        <n v="36.095570000000002"/>
        <n v="36.064880000000002"/>
        <n v="36.107112999999998"/>
        <n v="36.094110000000001"/>
        <n v="36.027419999999999"/>
        <n v="36.010429999999999"/>
        <n v="36.19435"/>
        <n v="36.062840000000001"/>
        <n v="36.289960000000001"/>
        <n v="36.096989999999998"/>
        <n v="36.233849999999997"/>
        <n v="36.824750000000002"/>
        <n v="36.125549999999997"/>
        <n v="36.102449999999997"/>
        <n v="36.15455"/>
        <n v="36.021960999999997"/>
        <n v="36.167630000000003"/>
        <n v="36.107498"/>
        <n v="36.008389999999999"/>
        <n v="36.100569999999998"/>
        <n v="36.128979999999999"/>
        <n v="36.11636"/>
        <n v="36.028799999999997"/>
        <n v="36.166049999999998"/>
        <n v="36.152360000000002"/>
        <n v="36.127429999999997"/>
        <n v="36.133270000000003"/>
        <n v="36.12238"/>
        <n v="36.141129999999997"/>
        <n v="36.099550000000001"/>
        <n v="36.156269999999999"/>
        <n v="36.112099999999998"/>
        <n v="36.134680000000003"/>
        <n v="35.988100000000003"/>
        <n v="36.149127999999997"/>
        <n v="36.022570000000002"/>
        <n v="36.083022922127697"/>
        <n v="36.170749999999998"/>
        <n v="36.115290000000002"/>
        <n v="36.104210000000002"/>
        <n v="36.144359999999999"/>
        <n v="36.007779999999997"/>
        <n v="36.137239999999998"/>
        <n v="36.05771"/>
        <n v="36.118009999999998"/>
        <n v="36.008159999999997"/>
        <n v="36.025880000000001"/>
        <n v="36.078969999999998"/>
        <n v="36.103070000000002"/>
        <n v="36.010179999999998"/>
        <n v="36.113039999999998"/>
        <n v="36.17991"/>
        <n v="36.121400000000001"/>
        <n v="36.208240000000004"/>
        <n v="36.211680000000001"/>
        <n v="36.210740000000001"/>
        <n v="36.126690000000004"/>
        <n v="36.210940000000001"/>
        <n v="36.178220000000003"/>
        <n v="36.259279999999997"/>
        <n v="36.148009999999999"/>
        <n v="35.957030000000003"/>
        <n v="36.023119999999999"/>
        <n v="36.144770000000001"/>
        <n v="36.09543"/>
        <n v="36.098390000000002"/>
        <n v="36.113509999999998"/>
        <n v="36.064500000000002"/>
        <n v="36.147199999999998"/>
        <n v="36.240780000000001"/>
        <n v="36.100357000000002"/>
        <n v="36.009990000000002"/>
        <n v="36.042560999999999"/>
        <n v="36.153120000000001"/>
        <n v="36.125149999999998"/>
        <n v="36.157690000000002"/>
        <n v="36.192610000000002"/>
        <n v="36.12218"/>
        <n v="36.096159999999998"/>
        <n v="36.143189999999997"/>
        <n v="36.104289999999999"/>
        <n v="36.039619999999999"/>
        <n v="36.012250000000002"/>
        <n v="36.122450000000001"/>
        <n v="36.167659999999998"/>
        <n v="36.099020000000003"/>
        <n v="36.030569999999997"/>
        <n v="36.009410000000003"/>
        <n v="36.01191"/>
        <n v="36.140219999999999"/>
        <n v="36.20261"/>
        <n v="36.141640000000002"/>
        <n v="36.039169999999999"/>
        <n v="36.135750000000002"/>
        <n v="36.135019999999997"/>
        <n v="36.120449999999998"/>
        <n v="36.003979000000001"/>
        <n v="36.136077999999998"/>
        <n v="36.287700000000001"/>
        <n v="36.140026800000001"/>
        <n v="36.187309999999997"/>
        <n v="36.18571"/>
        <n v="36.09628"/>
        <n v="36.149990000000003"/>
        <n v="36.026000000000003"/>
        <n v="36.27975"/>
        <n v="36.125399999999999"/>
        <n v="36.057929999999999"/>
        <n v="36.060220000000001"/>
        <n v="36.03877"/>
        <n v="36.163119999999999"/>
        <n v="36.141559999999998"/>
        <n v="36.135829999999999"/>
        <n v="36.108600000000003"/>
        <n v="36.134770000000003"/>
        <n v="36.057729999999999"/>
        <n v="36.148960000000002"/>
        <n v="36.18967"/>
        <n v="36.803759999999997"/>
        <n v="36.288330000000002"/>
        <n v="36.075189999999999"/>
        <n v="36.088250000000002"/>
        <n v="36.07479"/>
        <n v="35.160710000000002"/>
        <n v="36.075470000000003"/>
        <n v="36.039630000000002"/>
        <n v="36.05012"/>
        <n v="36.024979999999999"/>
        <n v="36.097382000000003"/>
        <n v="36.832680000000003"/>
        <n v="36.013100000000001"/>
        <n v="36.021709999999999"/>
        <n v="36.115070000000003"/>
        <n v="36.210140000000003"/>
        <n v="36.040230000000001"/>
        <n v="35.990130000000001"/>
        <n v="36.160800000000002"/>
        <n v="36.061500000000002"/>
        <n v="36.089860000000002"/>
        <n v="36.025649999999999"/>
        <n v="36.087299999999999"/>
        <n v="36.064010000000003"/>
        <n v="36.231290000000001"/>
        <n v="36.148569999999999"/>
        <n v="36.055900000000001"/>
        <n v="36.176200999999999"/>
        <n v="36.010469999999998"/>
        <n v="36.133049999999997"/>
        <n v="36.117179999999998"/>
        <n v="36.096299999999999"/>
        <n v="36.111378500000001"/>
        <n v="36.012340000000002"/>
        <n v="36.276690000000002"/>
        <n v="36.161839999999998"/>
        <n v="36.136659999999999"/>
        <n v="36.102179999999997"/>
        <n v="36.204300000000003"/>
        <n v="36.136249999999997"/>
        <n v="36.118049999999997"/>
        <n v="36.084209999999999"/>
        <n v="36.274430000000002"/>
        <n v="36.254199999999997"/>
        <n v="36.082070000000002"/>
        <n v="36.144489999999998"/>
        <n v="36.219889999999999"/>
        <n v="36.136389999999999"/>
        <n v="36.141179999999999"/>
        <n v="36.103670000000001"/>
        <n v="36.103287000000002"/>
        <n v="36.243789999999997"/>
        <n v="36.04439"/>
        <n v="36.199010000000001"/>
        <n v="36.31335"/>
        <n v="36.167529999999999"/>
        <n v="36.167299999999997"/>
        <n v="36.166397000000003"/>
        <n v="36.166939999999997"/>
        <n v="36.167949999999998"/>
        <n v="36.13655"/>
        <n v="36.16713"/>
        <n v="36.156500000000001"/>
        <n v="35.969909999999999"/>
        <n v="36.007820000000002"/>
        <n v="36.182160000000003"/>
        <n v="36.135489999999997"/>
        <n v="36.182000000000002"/>
        <n v="36.181690000000003"/>
        <n v="36.137779999999999"/>
        <n v="36.13214"/>
        <n v="36.051870000000001"/>
        <n v="36.094410000000003"/>
        <n v="36.180169999999997"/>
        <n v="36.146389999999997"/>
        <n v="36.18083"/>
        <n v="36.180320000000002"/>
        <n v="36.181789999999999"/>
        <n v="36.056719999999999"/>
        <n v="36.134900000000002"/>
        <n v="36.129800000000003"/>
        <n v="36.133310000000002"/>
        <n v="36.104503999999999"/>
        <n v="36.150300000000001"/>
        <n v="36.108820000000001"/>
        <n v="36.165289999999999"/>
        <n v="36.086759999999998"/>
        <n v="36.299120000000002"/>
        <n v="36.042459999999998"/>
        <n v="36.008690000000001"/>
        <n v="36.15428"/>
        <n v="36.049439999999997"/>
        <n v="36.186990000000002"/>
        <n v="36.111490000000003"/>
        <n v="36.007089999999998"/>
        <n v="35.144219999999997"/>
        <n v="35.997909999999997"/>
        <n v="36.157719999999998"/>
        <n v="36.094949999999997"/>
        <n v="36.120820000000002"/>
        <n v="36.137279999999997"/>
        <n v="36.20234"/>
        <n v="36.13411"/>
        <n v="36.039740000000002"/>
        <n v="36.23706"/>
        <n v="36.137329999999999"/>
        <n v="36.134720000000002"/>
        <n v="36.118670000000002"/>
        <n v="36.277819999999998"/>
        <n v="36.113227999999999"/>
        <n v="36.132809999999999"/>
        <n v="36.177349999999997"/>
        <n v="36.236083999999998"/>
        <n v="36.023310000000002"/>
        <n v="36.147649999999999"/>
        <n v="36.113875999999998"/>
        <n v="36.120109999999997"/>
        <n v="36.316679999999998"/>
        <n v="36.136090000000003"/>
        <n v="36.012259999999998"/>
        <n v="36.111730000000001"/>
        <n v="36.125439999999998"/>
        <n v="36.028919999999999"/>
        <n v="36.003950000000003"/>
        <n v="36.101599999999998"/>
        <n v="36.27749"/>
        <n v="36.032159999999998"/>
        <n v="36.105128999999998"/>
        <n v="36.214469999999999"/>
        <n v="36.064610000000002"/>
        <n v="36.112609999999997"/>
        <n v="36.026739999999997"/>
        <n v="36.005679999999998"/>
        <n v="36.15005"/>
        <n v="36.188200000000002"/>
        <n v="36.227760000000004"/>
        <n v="35.995600000000003"/>
        <n v="36.124319999999997"/>
        <n v="36.038179999999997"/>
        <n v="36.175710000000002"/>
        <n v="36.31044"/>
        <n v="36.145564999999998"/>
        <n v="36.007710000000003"/>
        <n v="36.059069999999998"/>
        <n v="36.161278000000003"/>
        <n v="36.311680000000003"/>
        <n v="36.058720000000001"/>
        <n v="36.043559999999999"/>
        <n v="36.053330000000003"/>
        <n v="36.166910000000001"/>
        <n v="36.061300000000003"/>
        <n v="36.009880000000003"/>
        <n v="36.152059999999999"/>
        <n v="36.26914"/>
        <n v="36.031030000000001"/>
        <n v="36.119872999999998"/>
        <n v="36.141530000000003"/>
        <n v="36.814230000000002"/>
        <n v="36.084629"/>
        <n v="36.11251"/>
        <n v="35.979489999999998"/>
        <n v="36.169240000000002"/>
        <n v="36.138046000000003"/>
        <n v="36.134869999999999"/>
        <n v="36.008629999999997"/>
        <n v="36.087994000000002"/>
        <n v="36.234569999999998"/>
        <n v="36.058079999999997"/>
        <n v="36.149203999999997"/>
        <n v="36.092649999999999"/>
        <n v="36.054340000000003"/>
        <n v="36.17315"/>
        <n v="36.18291"/>
        <n v="36.189500000000002"/>
        <n v="36.805010000000003"/>
        <n v="36.191360000000003"/>
        <n v="36.175910000000002"/>
        <n v="36.160269999999997"/>
        <n v="36.0396"/>
        <n v="36.145560000000003"/>
        <n v="36.115920000000003"/>
        <n v="36.061309999999999"/>
        <n v="36.265569999999997"/>
        <n v="36.801540000000003"/>
        <n v="35.969949999999997"/>
        <n v="36.152999999999999"/>
        <n v="36.154319999999998"/>
        <n v="36.024729999999998"/>
        <n v="36.113419999999998"/>
        <n v="36.166350000000001"/>
        <n v="36.049778000000003"/>
        <n v="36.115430000000003"/>
        <n v="36.186729999999997"/>
        <n v="36.111339999999998"/>
        <n v="36.297289999999997"/>
        <n v="36.111280000000001"/>
        <n v="36.098599999999998"/>
        <n v="36.288640000000001"/>
        <n v="36.098489999999998"/>
        <n v="36.096580000000003"/>
        <n v="36.104300000000002"/>
        <n v="36.194189999999999"/>
        <n v="36.225259999999999"/>
        <n v="36.038420000000002"/>
        <n v="36.216529999999999"/>
        <n v="36.05809"/>
        <n v="36.801699999999997"/>
        <n v="36.009323000000002"/>
        <n v="36.175078999999997"/>
        <n v="36.1267"/>
        <n v="35.99926"/>
        <n v="36.047040000000003"/>
        <n v="36.126959999999997"/>
        <n v="36.122120000000002"/>
        <n v="36.100960000000001"/>
        <n v="36.201248"/>
        <n v="36.009250000000002"/>
        <n v="36.201230000000002"/>
        <n v="36.033857400000002"/>
        <n v="36.102290000000004"/>
        <n v="36.120037000000004"/>
        <n v="36.126899999999999"/>
        <n v="36.142290000000003"/>
        <n v="36.120370000000001"/>
        <n v="36.04936"/>
        <n v="36.171550000000003"/>
        <n v="35.97786"/>
        <n v="36.120998"/>
        <n v="36.118429999999996"/>
        <n v="36.110300000000002"/>
        <n v="36.041020000000003"/>
        <n v="36.143479999999997"/>
        <n v="36.148940000000003"/>
        <n v="36.108490000000003"/>
        <n v="36.25994"/>
        <n v="36.009500000000003"/>
        <n v="36.26858"/>
        <n v="36.11"/>
        <n v="36.078049999999998"/>
        <n v="36.157449999999997"/>
        <n v="36.231340000000003"/>
        <n v="35.983490000000003"/>
        <n v="36.060569999999998"/>
        <n v="36.211212000000003"/>
        <n v="36.048349999999999"/>
        <n v="36.116543"/>
        <n v="36.085279999999997"/>
        <n v="36.014629999999997"/>
        <n v="36.096539999999997"/>
        <n v="36.130569999999999"/>
        <n v="36.841540000000002"/>
        <n v="36.17933"/>
        <n v="36.152610000000003"/>
        <n v="36.144109999999998"/>
        <n v="36.250362000000003"/>
        <n v="36.058768999999998"/>
        <n v="36.009610000000002"/>
        <n v="36.126175000000003"/>
        <n v="36.057279999999999"/>
        <n v="36.136899999999997"/>
        <n v="36.207410000000003"/>
        <n v="36.109879999999997"/>
        <n v="36.167340000000003"/>
        <n v="35.160229999999999"/>
        <n v="36.037280000000003"/>
        <n v="36.231380000000001"/>
        <n v="36.097360000000002"/>
        <n v="36.085619999999999"/>
        <n v="36.065689999999996"/>
        <n v="36.146079999999998"/>
        <n v="36.1434"/>
        <n v="36.129510000000003"/>
        <n v="36.142429999999997"/>
        <n v="36.104550000000003"/>
        <n v="35.982109999999999"/>
        <n v="36.171610000000001"/>
        <n v="36.095489999999998"/>
        <n v="36.171280000000003"/>
        <n v="36.096530000000001"/>
        <n v="36.171840000000003"/>
        <n v="36.17306"/>
        <n v="36.125030000000002"/>
        <n v="36.087209999999999"/>
        <n v="36.332659999999997"/>
        <n v="36.151310000000002"/>
        <n v="36.182938"/>
        <n v="36.28884"/>
        <n v="36.273969999999998"/>
        <n v="36.054949999999998"/>
        <n v="36.200310000000002"/>
        <n v="36.305570000000003"/>
        <n v="36.005540000000003"/>
        <n v="36.128666000000003"/>
        <n v="36.125689999999999"/>
        <n v="36.096679999999999"/>
        <n v="36.212249999999997"/>
        <n v="36.300849999999997"/>
        <n v="35.994039999999998"/>
        <n v="36.037759999999999"/>
        <n v="36.108879999999999"/>
        <n v="36.153950000000002"/>
        <n v="36.129292"/>
        <n v="36.058489999999999"/>
        <n v="36.059420000000003"/>
        <n v="36.057940000000002"/>
        <n v="36.132660000000001"/>
        <n v="36.121319999999997"/>
        <n v="36.010269999999998"/>
        <n v="36.163463999999998"/>
        <n v="36.222014999999999"/>
        <n v="36.038879999999999"/>
        <n v="36.076129999999999"/>
        <n v="36.223550000000003"/>
        <n v="36.089002700000002"/>
        <n v="36.123829999999998"/>
        <n v="36.092390000000002"/>
        <n v="36.270919999999997"/>
        <n v="36.094700000000003"/>
        <n v="36.135010000000001"/>
        <n v="36.078609999999998"/>
        <n v="36.042479999999998"/>
        <n v="36.049950000000003"/>
        <n v="36.304220000000001"/>
        <n v="36.102550000000001"/>
        <n v="36.081631000000002"/>
        <n v="36.193558000000003"/>
        <n v="36.097068999999998"/>
        <n v="36.134630000000001"/>
        <n v="36.096969999999999"/>
        <n v="36.006990000000002"/>
        <n v="36.003439999999998"/>
        <n v="36.0854"/>
        <n v="36.038670000000003"/>
        <n v="36.125109999999999"/>
        <n v="36.181170000000002"/>
        <n v="36.037230000000001"/>
        <n v="36.080959999999997"/>
        <n v="36.12021"/>
        <n v="36.16451"/>
        <n v="36.049700000000001"/>
        <n v="36.124290000000002"/>
        <n v="36.103839999999998"/>
        <n v="36.194110000000002"/>
        <n v="36.102310000000003"/>
        <n v="35.993141000000001"/>
        <n v="36.208379999999998"/>
        <n v="36.122349999999997"/>
        <n v="36.039180000000002"/>
        <n v="36.01005"/>
        <n v="36.0122"/>
        <n v="36.219059999999999"/>
        <n v="36.241990000000001"/>
        <n v="36.12332"/>
        <n v="36.05442"/>
        <n v="36.222230000000003"/>
        <n v="36.177909999999997"/>
        <n v="36.070709999999998"/>
        <n v="36.029736"/>
        <n v="36.125979999999998"/>
        <n v="36.142069999999997"/>
        <n v="36.201351000000003"/>
        <n v="36.015860000000004"/>
        <n v="36.201363000000001"/>
        <n v="36.094670000000001"/>
        <n v="36.002699999999997"/>
        <n v="36.034469999999999"/>
        <n v="36.067929999999997"/>
        <n v="36.03425"/>
        <n v="36.03434"/>
        <n v="36.095269999999999"/>
        <n v="36.145780000000002"/>
        <n v="36.028779999999998"/>
        <n v="36.29712"/>
        <n v="36.111297999999998"/>
        <n v="36.098289999999999"/>
        <n v="36.21602"/>
        <n v="36.184280000000001"/>
        <n v="36.816450000000003"/>
        <n v="36.122757"/>
        <n v="36.030839999999998"/>
        <n v="36.133560000000003"/>
        <n v="36.204189999999997"/>
        <n v="36.151879999999998"/>
        <n v="36.034889999999997"/>
        <n v="36.112569999999998"/>
        <n v="36.033029999999997"/>
        <n v="36.084595"/>
        <n v="36.160629999999998"/>
        <n v="36.106330999999997"/>
        <n v="36.283410000000003"/>
        <n v="36.258189999999999"/>
        <n v="35.993769999999998"/>
        <n v="36.137259999999998"/>
        <n v="36.18027"/>
        <n v="36.042439999999999"/>
        <n v="35.987659999999998"/>
        <n v="35.962809999999998"/>
        <n v="36.113995000000003"/>
        <n v="36.275471000000003"/>
        <n v="36.010759999999998"/>
        <n v="36.181423000000002"/>
        <n v="36.156860000000002"/>
        <n v="36.095619999999997"/>
        <n v="36.094589999999997"/>
        <n v="36.038159999999998"/>
        <n v="36.058860000000003"/>
        <n v="36.13841"/>
        <n v="36.178640000000001"/>
        <n v="36.174700000000001"/>
        <n v="36.112050000000004"/>
        <n v="36.019010000000002"/>
        <n v="36.29374"/>
        <n v="36.165585"/>
        <n v="36.165596000000001"/>
        <n v="36.311115000000001"/>
        <n v="36.039430000000003"/>
        <n v="36.002459999999999"/>
        <n v="36.104934999999998"/>
        <n v="36.131929999999997"/>
        <n v="36.063969999999998"/>
        <n v="36.094639999999998"/>
        <n v="36.192070000000001"/>
        <n v="36.087200000000003"/>
        <n v="36.137369999999997"/>
        <n v="36.169580000000003"/>
        <n v="36.083849999999998"/>
        <n v="36.1507148742675"/>
        <n v="36.065469999999998"/>
        <n v="36.06456"/>
        <n v="36.122630000000001"/>
        <n v="36.301340000000003"/>
        <n v="36.273710000000001"/>
        <n v="36.066929999999999"/>
        <n v="35.164540000000002"/>
        <n v="35.164409999999997"/>
        <n v="36.100839999999998"/>
        <n v="36.150460000000002"/>
        <n v="36.168219999999998"/>
        <n v="36.154820000000001"/>
        <n v="36.225600999999997"/>
        <n v="36.154144000000002"/>
        <n v="36.017249999999997"/>
        <n v="36.224910000000001"/>
        <n v="36.034010000000002"/>
        <n v="36.243771000000002"/>
        <n v="36.126089999999998"/>
        <n v="36.110889"/>
        <n v="36.190370000000001"/>
        <n v="36.12285"/>
        <n v="36.267580000000002"/>
        <n v="36.25103"/>
        <n v="36.196429999999999"/>
        <n v="36.202649999999998"/>
        <n v="36.148980000000002"/>
        <n v="36.115577999999999"/>
        <n v="36.077640000000002"/>
        <n v="36.231780000000001"/>
        <n v="36.090229999999998"/>
        <n v="36.058283099999997"/>
        <n v="36.021286000000003"/>
        <n v="36.03537"/>
        <n v="36.112670000000001"/>
        <n v="36.0717"/>
        <n v="36.111870000000003"/>
        <n v="36.116886000000001"/>
        <n v="36.040432000000003"/>
        <n v="36.298091999999997"/>
        <n v="36.258130000000001"/>
        <n v="36.168950000000002"/>
        <n v="36.255707000000001"/>
        <n v="36.050086999999998"/>
        <n v="36.087699999999998"/>
        <n v="36.139876999999998"/>
        <n v="36.19556"/>
        <n v="36.140532999999998"/>
        <n v="36.099879999999999"/>
        <n v="36.119399999999999"/>
        <n v="36.113219999999998"/>
        <n v="36.171737999999998"/>
        <n v="36.139580000000002"/>
        <n v="36.126199999999997"/>
        <n v="36.310369999999999"/>
        <n v="36.20664"/>
        <n v="36.152850000000001"/>
        <n v="36.063330000000001"/>
        <n v="36.128230000000002"/>
        <n v="36.152670000000001"/>
        <n v="36.282997000000002"/>
        <n v="36.163339999999998"/>
        <n v="36.174770000000002"/>
        <n v="36.137180000000001"/>
        <n v="36.00958"/>
        <n v="36.159641000000001"/>
        <n v="36.008339999999997"/>
        <n v="36.253610000000002"/>
        <n v="36.15099"/>
        <n v="36.167360000000002"/>
        <n v="35.974670000000003"/>
        <n v="36.125540000000001"/>
        <n v="36.150750000000002"/>
        <n v="36.151443481445298"/>
        <n v="36.06223"/>
        <n v="36.13776"/>
        <n v="36.213120000000004"/>
        <n v="36.100859999999997"/>
        <n v="36.834850000000003"/>
        <n v="36.1982"/>
        <n v="35.999119999999998"/>
        <n v="36.150289999999998"/>
        <n v="36.015749999999997"/>
        <n v="36.136629999999997"/>
        <n v="36.298340000000003"/>
        <n v="36.148910000000001"/>
        <n v="36.297319999999999"/>
        <n v="36.187530000000002"/>
        <n v="36.158700000000003"/>
        <n v="36.103347999999997"/>
        <n v="36.124000000000002"/>
        <n v="36.150238000000002"/>
        <n v="36.139755000000001"/>
        <n v="36.035029999999999"/>
        <n v="36.15231"/>
        <n v="36.100749999999998"/>
        <n v="36.128320000000002"/>
        <n v="36.135722999999999"/>
        <n v="36.111440000000002"/>
        <n v="36.082090000000001"/>
        <n v="36.19594"/>
        <n v="36.11459"/>
        <n v="36.169490000000003"/>
        <n v="36.070549999999997"/>
        <n v="36.149030000000003"/>
        <n v="36.099919999999997"/>
        <n v="36.100589999999997"/>
        <n v="36.181150000000002"/>
        <n v="36.15504"/>
        <n v="35.992629999999998"/>
        <n v="36.192970000000003"/>
        <n v="36.042700000000004"/>
        <n v="36.172240000000002"/>
        <n v="35.995170000000002"/>
        <n v="36.209560000000003"/>
        <n v="36.151699999999998"/>
        <n v="36.057980000000001"/>
        <n v="36.104689999999998"/>
        <n v="36.076270000000001"/>
        <n v="36.149679999999996"/>
        <n v="36.151229999999998"/>
        <n v="36.183875999999998"/>
        <n v="36.149610000000003"/>
        <n v="36.201355"/>
        <n v="36.305129999999998"/>
        <n v="36.15025"/>
        <n v="36.15258"/>
        <n v="36.248199999999997"/>
        <n v="36.21105"/>
        <n v="36.170940000000002"/>
        <n v="36.018925000000003"/>
        <n v="36.121549999999999"/>
        <n v="36.151730000000001"/>
        <n v="36.007260000000002"/>
        <n v="36.14517"/>
        <n v="36.152180000000001"/>
        <n v="36.210209999999996"/>
        <n v="36.021140000000003"/>
        <n v="36.018790000000003"/>
        <n v="36.130499999999998"/>
        <n v="36.148533"/>
        <n v="36.138359999999999"/>
        <n v="36.018529999999998"/>
        <n v="36.041961999999998"/>
        <n v="36.190069999999999"/>
        <n v="36.173760000000001"/>
        <n v="36.104045999999997"/>
        <n v="36.22842"/>
        <n v="36.130769999999998"/>
        <n v="36.155430000000003"/>
        <n v="36.153550000000003"/>
        <n v="36.134239999999998"/>
        <n v="36.082410000000003"/>
        <n v="35.956001000000001"/>
        <n v="36.143979999999999"/>
        <n v="36.234540000000003"/>
        <n v="36.202080000000002"/>
        <n v="36.1068905991376"/>
        <n v="36.130780000000001"/>
        <n v="35.99606"/>
        <n v="36.122529999999998"/>
        <n v="36.194040000000001"/>
        <n v="36.228217999999998"/>
        <n v="36.046036000000001"/>
        <n v="36.116580963134702"/>
        <n v="36.149830000000001"/>
        <n v="36.066209999999998"/>
        <n v="36.125100000000003"/>
        <n v="36.037939999999999"/>
        <n v="36.009659999999997"/>
        <n v="36.30133"/>
        <n v="35.99474"/>
        <n v="36.250970000000002"/>
        <n v="36.112070000000003"/>
        <n v="36.182049999999997"/>
        <n v="36.008099999999999"/>
        <n v="36.186989589633399"/>
        <n v="36.188130000000001"/>
        <n v="36.148310000000002"/>
        <n v="36.043255000000002"/>
        <n v="36.043239999999997"/>
        <n v="36.016399999999997"/>
        <n v="36.042830000000002"/>
        <n v="36.023440000000001"/>
        <n v="35.996339999999996"/>
        <n v="36.143065999999997"/>
        <n v="36.094723000000002"/>
        <n v="36.131749999999997"/>
        <n v="36.033450999999999"/>
        <n v="36.206580000000002"/>
        <n v="36.197859999999999"/>
        <n v="36.025660000000002"/>
        <n v="36.047499999999999"/>
        <n v="36.235430000000001"/>
        <n v="36.037765999999998"/>
        <n v="36.221209999999999"/>
        <n v="36.20035"/>
        <n v="36.123170000000002"/>
        <n v="36.117930000000001"/>
        <n v="36.069243999999998"/>
        <n v="36.216659999999997"/>
        <n v="36.035739999999997"/>
        <n v="36.299950000000003"/>
        <n v="36.277839999999998"/>
        <n v="36.108455499999998"/>
        <n v="36.147320000000001"/>
        <n v="35.99915"/>
        <n v="36.029510000000002"/>
        <n v="36.03454"/>
        <n v="36.13158"/>
        <n v="36.150419999999997"/>
        <n v="36.140182000000003"/>
        <n v="36.138170000000002"/>
        <n v="36.116390000000003"/>
        <n v="36.205787299999997"/>
        <n v="36.185560000000002"/>
        <n v="36.257309999999997"/>
        <n v="36.198329999999999"/>
        <n v="36.244010000000003"/>
        <n v="36.2976873"/>
        <n v="36.095089999999999"/>
        <n v="36.17098"/>
        <n v="36.115810000000003"/>
        <n v="36.043509999999998"/>
        <n v="36.13646"/>
        <n v="36.118209999999998"/>
        <n v="36.094369999999998"/>
        <n v="36.04448"/>
        <n v="35.987400000000001"/>
        <n v="36.059710000000003"/>
        <n v="36.087420000000002"/>
        <n v="36.296280000000003"/>
        <n v="36.048819999999999"/>
        <n v="36.224589000000002"/>
        <n v="36.145521899999999"/>
        <n v="36.206760000000003"/>
        <n v="36.095180900000003"/>
        <n v="36.092840000000002"/>
        <n v="36.0958896"/>
        <n v="36.069299999999998"/>
        <n v="36.106010640369298"/>
        <n v="36.106544399999997"/>
        <n v="36.053588648031301"/>
        <n v="36.094560000000001"/>
        <n v="36.133769999999998"/>
        <n v="35.935832150308499"/>
        <n v="36.22889"/>
        <n v="36.278799999999997"/>
        <n v="36.228791700000002"/>
        <n v="36.011830000000003"/>
        <n v="36.180819999999997"/>
        <n v="36.163760000000003"/>
        <n v="36.298450000000003"/>
        <n v="36.164990000000003"/>
        <n v="36.185299999999998"/>
        <n v="36.109929999999999"/>
        <n v="36.263910000000003"/>
        <n v="36.044829999999997"/>
        <n v="36.067243300000001"/>
        <n v="36.170360000000002"/>
        <n v="36.144089999999998"/>
        <n v="36.066149701958402"/>
        <n v="36.126600000000003"/>
        <n v="36.093339999999998"/>
        <n v="36.23639"/>
        <n v="36.237479999999998"/>
        <n v="36.143749999999997"/>
        <n v="36.289610000000003"/>
        <n v="36.113410000000002"/>
        <n v="36.168700000000001"/>
        <n v="36.1117487"/>
        <n v="36.226109999999998"/>
        <n v="36.11542"/>
        <n v="36.111429999999999"/>
        <n v="35.134230000000002"/>
        <n v="35.151160608643998"/>
        <n v="36.12415"/>
        <n v="36.268027575598701"/>
        <n v="36.22795"/>
        <n v="36.229419999999998"/>
        <n v="36.128489999999999"/>
        <n v="36.068440000000002"/>
        <n v="36.123049999999999"/>
        <n v="36.090609999999998"/>
        <n v="36.011699999999998"/>
        <n v="35.936790000000002"/>
        <n v="36.02901"/>
        <n v="36.226840000000003"/>
        <n v="36.152500000000003"/>
        <n v="36.307400000000001"/>
        <n v="36.108558000000002"/>
        <n v="36.30715"/>
        <n v="36.045569999999998"/>
        <n v="36.06297"/>
        <n v="36.242199999999997"/>
        <n v="35.976590000000002"/>
        <n v="36.036380000000001"/>
        <n v="36.036129600000002"/>
        <n v="36.243589999999998"/>
        <n v="36.088160000000002"/>
        <n v="36.227559999999997"/>
        <n v="36.30294"/>
        <n v="36.2661316723403"/>
        <n v="36.1945975"/>
        <n v="36.028210000000001"/>
        <n v="36.232438700000003"/>
        <n v="36.182310000000001"/>
        <n v="36.114460000000001"/>
        <n v="36.107115499999999"/>
        <n v="36.121160000000003"/>
        <n v="36.034356000000002"/>
        <n v="36.140059999999998"/>
        <n v="36.140740000000001"/>
        <n v="36.188879999999997"/>
        <n v="36.135196642012197"/>
        <n v="36.096150000000002"/>
        <n v="36.025620000000004"/>
        <n v="36.02561"/>
        <n v="36.059280000000001"/>
        <n v="36.1531562396328"/>
        <n v="35.997399999999999"/>
        <n v="36.0979101"/>
        <n v="36.190350000000002"/>
        <n v="36.099469999999997"/>
        <n v="36.164289599999996"/>
        <n v="36.169649999999997"/>
        <n v="36.011659999999999"/>
        <n v="36.087580000000003"/>
        <n v="36.094430000000003"/>
        <n v="36.233420000000002"/>
        <n v="36.234470000000002"/>
        <n v="35.988970000000002"/>
        <n v="36.011049999999997"/>
        <n v="35.939941690266103"/>
        <n v="36.042789999999997"/>
        <n v="36.089880000000001"/>
        <n v="36.121149969097097"/>
        <n v="36.008479999999999"/>
        <n v="36.186590000000002"/>
        <n v="36.106686699999997"/>
        <n v="36.23169"/>
        <n v="36.130450000000003"/>
        <n v="36.235050000000001"/>
        <n v="36.123972799999997"/>
        <n v="36.054079999999999"/>
        <n v="36.168267499999999"/>
        <n v="36.098089999999999"/>
        <n v="36.1075900976764"/>
        <n v="36.187510000000003"/>
        <n v="36.225580000000001"/>
        <n v="36.119922199999998"/>
        <n v="36.099679999999999"/>
        <n v="36.148739999999997"/>
        <n v="36.0586960620656"/>
        <n v="36.138339999999999"/>
        <n v="36.16057"/>
        <n v="36.086190000000002"/>
        <n v="36.19903"/>
        <n v="36.050075951699498"/>
        <n v="36.118540000000003"/>
        <n v="36.00788"/>
        <n v="36.129958038770297"/>
        <n v="36.082009999999997"/>
        <n v="35.985669999999999"/>
        <n v="36.04119"/>
        <n v="36.172460000000001"/>
        <n v="36.09901"/>
        <n v="36.085920000000002"/>
        <n v="36.167319999999997"/>
        <n v="36.131439999999998"/>
        <n v="35.986460000000001"/>
        <n v="36.002271200000003"/>
        <n v="36.142490000000002"/>
        <n v="36.303310000000003"/>
        <n v="36.142740000000003"/>
        <n v="36.094180000000001"/>
        <n v="36.1447"/>
        <n v="36.044710000000002"/>
        <n v="36.0900471"/>
        <n v="36.043259999999997"/>
        <n v="36.143389999999997"/>
        <n v="36.03951"/>
        <n v="35.991689999999998"/>
        <n v="36.1477"/>
        <n v="35.995559999999998"/>
        <n v="36.14893"/>
        <n v="36.148850000000003"/>
        <n v="35.995460000000001"/>
        <n v="35.995350000000002"/>
        <n v="35.997059999999998"/>
        <n v="36.059809999999999"/>
        <n v="36.083199999999998"/>
        <n v="36.167892999999999"/>
        <n v="36.121000000000002"/>
        <n v="36.02908"/>
        <n v="36.108810200000001"/>
        <n v="36.10031"/>
        <n v="36.110599999999998"/>
        <n v="36.283450000000002"/>
        <n v="36.165770000000002"/>
        <n v="36.223419999999997"/>
        <n v="36.174320000000002"/>
        <n v="36.031329999999997"/>
        <n v="36.187597099999998"/>
        <n v="36.032589999999999"/>
        <n v="36.10342"/>
        <n v="36.220080000000003"/>
        <n v="36.149476576937197"/>
        <n v="36.090949999999999"/>
        <n v="36.036240100000001"/>
        <n v="36.095717"/>
        <n v="36.083730000000003"/>
        <n v="36.10154"/>
        <n v="36.114630415727198"/>
        <n v="36.166319999999999"/>
        <n v="36.116996079974797"/>
        <n v="36.108690000000003"/>
        <n v="36.131019999999999"/>
        <n v="36.169199999999996"/>
        <n v="36.165509999999998"/>
        <n v="36.261159999999997"/>
        <n v="36.241860000000003"/>
        <n v="36.232221000000003"/>
        <n v="36.242159999999998"/>
        <n v="36.009740000000001"/>
        <n v="36.008995110074302"/>
        <n v="36.229579999999999"/>
        <n v="36.094740000000002"/>
        <n v="36.021889999999999"/>
        <n v="36.094090000000001"/>
        <n v="35.993989999999997"/>
        <n v="36.268909999999998"/>
        <n v="36.194372793512997"/>
        <n v="36.039380000000001"/>
        <n v="36.244853900000003"/>
        <n v="36.248869999999997"/>
        <n v="36.112780000000001"/>
        <n v="36.110790000000001"/>
        <n v="36.169408400000002"/>
        <n v="36.104059999999997"/>
        <n v="36.092550000000003"/>
        <n v="36.091270000000002"/>
        <n v="36.091999999999999"/>
        <n v="36.19341"/>
        <n v="36.107832799999997"/>
        <n v="36.168289999999999"/>
        <n v="36.208120000000001"/>
        <n v="36.110390000000002"/>
        <n v="36.166867600000003"/>
        <n v="36.047339999999998"/>
        <n v="36.131590000000003"/>
        <n v="36.172780000000003"/>
        <n v="36.250700000000002"/>
        <n v="36.227260000000001"/>
        <n v="36.110799999999998"/>
        <n v="36.10089"/>
        <n v="36.276359999999997"/>
        <n v="36.033520000000003"/>
        <n v="36.151260000000001"/>
        <n v="36.14443"/>
        <n v="36.085320000000003"/>
        <n v="36.129557876294299"/>
        <n v="36.1376931"/>
        <n v="36.053879999999999"/>
        <n v="36.049860000000002"/>
        <n v="36.050130000000003"/>
        <n v="35.986980000000003"/>
        <n v="36.049900000000001"/>
        <n v="36.142230400000003"/>
        <n v="36.177070000000001"/>
        <n v="36.008429999999997"/>
        <n v="36.033349200000004"/>
        <n v="36.22916"/>
        <n v="36.156965800000002"/>
        <n v="36.004109999999997"/>
        <n v="36.119244000000002"/>
        <n v="36.164709999999999"/>
        <n v="36.054066599999999"/>
        <n v="36.166409999999999"/>
        <n v="36.166040000000002"/>
        <n v="36.112810799999998"/>
        <n v="36.129150000000003"/>
        <n v="36.177165649187103"/>
        <n v="36.059719999999999"/>
        <n v="36.251919999999998"/>
        <n v="36.008180000000003"/>
        <n v="36.16657"/>
        <n v="36.229349999999997"/>
        <n v="35.992257299999999"/>
        <n v="36.229660000000003"/>
        <n v="36.124969999999998"/>
        <n v="36.045620800000002"/>
        <n v="36.22869"/>
        <n v="36.243319999999997"/>
        <n v="36.006070000000001"/>
        <n v="36.221380000000003"/>
        <n v="36.184629999999999"/>
        <n v="36.182519999999997"/>
        <n v="36.045679999999997"/>
        <n v="36.096870000000003"/>
        <n v="36.041849999999997"/>
        <n v="36.135182"/>
        <n v="36.055630000000001"/>
        <n v="36.06823"/>
        <n v="36.097901499999999"/>
        <n v="36.1472202"/>
        <n v="36.213270000000001"/>
        <n v="36.158016600000003"/>
        <n v="36.254460000000002"/>
        <n v="36.107678420419901"/>
        <n v="36.021340000000002"/>
        <n v="36.134889999999999"/>
        <n v="36.20431"/>
        <n v="36.195239999999998"/>
        <n v="36.003639999999997"/>
        <n v="35.999479999999998"/>
        <n v="36.114370399999999"/>
        <n v="36.162559999999999"/>
        <n v="36.055298499999999"/>
        <n v="36.142510000000001"/>
        <n v="36.250643844315"/>
        <n v="36.124569999999999"/>
        <n v="36.087020000000003"/>
        <n v="36.2345185"/>
        <n v="36.182180000000002"/>
        <n v="36.228990000000003"/>
        <n v="36.123750000000001"/>
        <n v="36.167079999999999"/>
        <n v="36.036099999999998"/>
        <n v="36.115582500000002"/>
        <n v="36.057490000000001"/>
        <n v="36.131450000000001"/>
        <n v="36.028085699999998"/>
        <n v="36.086407700000002"/>
        <n v="36.122250000000001"/>
        <n v="36.118202199999999"/>
        <n v="36.121336721935002"/>
        <n v="36.187454452002399"/>
        <n v="36.1089745404214"/>
        <n v="36.029620000000001"/>
        <n v="36.098329999999997"/>
        <n v="36.048110000000001"/>
        <n v="36.046999999999997"/>
        <n v="36.050989999999999"/>
        <n v="36.000810100000002"/>
        <n v="36.043810000000001"/>
        <n v="36.106597899999997"/>
        <n v="36.1721"/>
        <n v="36.1747485"/>
        <n v="36.144829999999999"/>
        <n v="36.020400000000002"/>
        <n v="36.077280000000002"/>
        <n v="35.153109999999998"/>
        <n v="36.087409999999998"/>
        <n v="36.035330000000002"/>
        <n v="36.1665838170982"/>
        <n v="36.057639999999999"/>
        <n v="36.118020000000001"/>
        <n v="36.164490000000001"/>
        <n v="36.201279999999997"/>
        <n v="36.089930000000003"/>
        <n v="36.039119999999997"/>
        <n v="36.142380000000003"/>
        <n v="36.230330000000002"/>
        <n v="36.142299999999999"/>
        <n v="36.802928799999997"/>
        <n v="35.959910000000001"/>
        <n v="36.076932599999999"/>
        <n v="36.008609999999997"/>
        <n v="36.161760000000001"/>
        <n v="36.097549999999998"/>
        <n v="36.148020000000002"/>
        <n v="36.21857"/>
        <n v="36.114848387978398"/>
        <n v="36.114741131892998"/>
        <n v="36.198414900000003"/>
        <n v="36.014139999999998"/>
        <n v="36.075659999999999"/>
        <n v="36.133960000000002"/>
        <n v="36.0092"/>
        <n v="36.152230000000003"/>
        <n v="36.187519999999999"/>
        <n v="36.116480000000003"/>
        <n v="36.109310000000001"/>
        <n v="36.185099999999998"/>
        <n v="36.136339999999997"/>
        <n v="36.230449999999998"/>
        <n v="36.114560678917499"/>
        <n v="36.127959300000001"/>
        <n v="36.159429307465999"/>
        <n v="36.123465500000002"/>
        <n v="36.162999999999997"/>
        <n v="36.113660699999997"/>
        <n v="36.053939999999997"/>
        <n v="36.132649999999998"/>
        <n v="36.107095501389097"/>
        <n v="36.123086200000003"/>
        <n v="36.035760000000003"/>
        <n v="36.093319999999999"/>
        <n v="36.095300000000002"/>
        <n v="36.134349999999998"/>
        <n v="36.2012845701109"/>
        <n v="36.135286399999998"/>
        <n v="36.258690000000001"/>
        <n v="36.133130000000001"/>
        <n v="36.13279"/>
        <n v="36.284669999999998"/>
        <n v="36.196939999999998"/>
        <n v="36.131219999999999"/>
        <n v="36.179447598719797"/>
        <n v="36.084130000000002"/>
        <n v="36.020359999999997"/>
        <n v="36.1158"/>
        <n v="36.22757"/>
        <n v="36.136150000000001"/>
        <n v="36.147923499999997"/>
        <n v="36.123877999999998"/>
        <n v="36.023809999999997"/>
        <n v="36.006019999999999"/>
        <n v="36.006430000000002"/>
        <n v="36.000970000000002"/>
        <n v="36.156759999999998"/>
        <n v="36.0089252"/>
        <n v="36.311357072496698"/>
        <n v="36.004019999999997"/>
        <n v="36.0670346"/>
        <n v="36.037770000000002"/>
        <n v="36.033639999999998"/>
        <n v="36.114339999999999"/>
        <n v="35.956400000000002"/>
        <n v="36.122779999999999"/>
        <n v="36.099620000000002"/>
        <n v="36.136189611334501"/>
        <n v="36.155700000000003"/>
        <n v="36.143050000000002"/>
        <n v="36.120750000000001"/>
        <n v="36.132280000000002"/>
        <n v="36.124339999999997"/>
        <n v="36.113390000000003"/>
        <n v="36.127670000000002"/>
        <n v="36.068539999999999"/>
        <n v="35.128565500000001"/>
        <n v="36.025590000000001"/>
        <n v="36.042810000000003"/>
        <n v="36.168946499999997"/>
        <n v="36.091819999999998"/>
        <n v="36.114734360670603"/>
        <n v="36.033949999999997"/>
        <n v="36.13644"/>
        <n v="36.082030000000003"/>
        <n v="36.120829999999998"/>
        <n v="36.157947800000002"/>
        <n v="36.234780000000001"/>
        <n v="36.303220000000003"/>
        <n v="36.094940000000001"/>
        <n v="36.094850000000001"/>
        <n v="35.997160000000001"/>
        <n v="36.129919999999998"/>
        <n v="36.107183499999998"/>
        <n v="36.180840000000003"/>
        <n v="36.038089999999997"/>
        <n v="35.147880000000001"/>
        <n v="36.11065"/>
        <n v="36.03736"/>
        <n v="36.115450000000003"/>
        <n v="35.949579999999997"/>
        <n v="36.133110000000002"/>
        <n v="36.087530000000001"/>
        <n v="36.02261"/>
        <n v="36.116520000000001"/>
        <n v="36.196846700000002"/>
        <n v="36.040149999999997"/>
        <n v="36.12688"/>
        <n v="36.236449999999998"/>
        <n v="36.202500000000001"/>
        <n v="35.977719999999998"/>
        <n v="36.162320000000001"/>
        <n v="36.08323"/>
        <n v="35.994540000000001"/>
        <n v="36.077550000000002"/>
        <n v="35.978529999999999"/>
        <n v="36.126251899918202"/>
        <n v="36.145949999999999"/>
        <n v="36.181959999999997"/>
        <n v="36.033580000000001"/>
        <n v="36.167300500000003"/>
        <n v="36.130980000000001"/>
        <n v="36.169539999999998"/>
        <n v="36.306989999999999"/>
        <n v="36.154919999999997"/>
        <n v="36.168419999999998"/>
        <n v="36.215575600000001"/>
        <n v="36.237380000000002"/>
        <n v="36.100810000000003"/>
        <n v="36.088380000000001"/>
        <n v="36.172260000000001"/>
        <n v="36.053570000000001"/>
        <n v="36.083680000000001"/>
        <n v="36.12359"/>
        <n v="36.181080000000001"/>
        <n v="36.228650000000002"/>
        <n v="36.159599999999998"/>
        <n v="36.186556880702"/>
        <n v="36.047313628948402"/>
        <n v="36.233275450741999"/>
        <n v="36.053220000000003"/>
        <n v="36.144190000000002"/>
        <n v="36.136760000000002"/>
        <n v="36.193910000000002"/>
        <n v="36.11157"/>
        <n v="36.145090000000003"/>
        <n v="36.067410000000002"/>
        <n v="36.1755"/>
        <n v="36.167414299999997"/>
        <n v="35.987369999999999"/>
        <n v="36.107524599999998"/>
        <n v="36.027070000000002"/>
        <n v="36.017220000000002"/>
        <n v="36.260240000000003"/>
        <n v="36.166089999999997"/>
        <n v="36.040080000000003"/>
        <n v="36.143626500000003"/>
        <n v="36.095529999999997"/>
        <n v="36.168660000000003"/>
        <n v="36.114370329673001"/>
        <n v="36.170259999999999"/>
        <n v="36.059980000000003"/>
        <n v="36.098073200000002"/>
        <n v="36.18918"/>
        <n v="35.952829999999999"/>
        <n v="36.193129999999996"/>
        <n v="36.200789999999998"/>
        <n v="36.230013100000001"/>
        <n v="36.248460000000001"/>
        <n v="36.232996700000001"/>
        <n v="36.010669999999998"/>
        <n v="36.13138"/>
        <n v="35.968649999999997"/>
        <n v="36.030990000000003"/>
        <n v="36.242139999999999"/>
        <n v="36.058430000000001"/>
        <n v="36.010159999999999"/>
        <n v="36.14575"/>
        <n v="36.286079999999998"/>
        <n v="36.184579999999997"/>
        <n v="36.125340000000001"/>
        <n v="36.147350000000003"/>
        <n v="36.137059999999998"/>
        <n v="36.253480000000003"/>
        <n v="36.244593600000002"/>
        <n v="36.134369999999997"/>
        <n v="36.028829999999999"/>
        <n v="36.228050000000003"/>
        <n v="36.078139999999998"/>
        <n v="36.04674"/>
        <n v="36.0366"/>
        <n v="36.160020000000003"/>
        <n v="36.003749999999997"/>
        <n v="36.190199999999997"/>
        <n v="36.040950000000002"/>
        <n v="36.102939999999997"/>
        <n v="36.177340000000001"/>
        <n v="36.051580000000001"/>
        <n v="36.101289999999999"/>
        <n v="35.977849999999997"/>
        <n v="36.269930000000002"/>
        <n v="36.214959999999998"/>
        <n v="36.053190000000001"/>
        <n v="36.051220000000001"/>
        <n v="36.051720000000003"/>
        <n v="36.159129999999998"/>
        <n v="36.27704"/>
        <n v="36.233020000000003"/>
        <n v="36.161740000000002"/>
        <n v="36.055309999999999"/>
        <n v="36.162390000000002"/>
        <n v="36.189779999999999"/>
        <n v="36.162513799999999"/>
        <n v="36.118679999999998"/>
        <n v="36.123719999999999"/>
        <n v="36.149059999999999"/>
        <n v="36.138012699999997"/>
        <n v="36.148800000000001"/>
        <n v="36.022290499999997"/>
        <n v="36.232500000000002"/>
        <n v="36.238860000000003"/>
        <n v="36.216560000000001"/>
        <n v="36.1135801"/>
        <n v="36.1561211"/>
        <n v="36.226889999999997"/>
        <n v="36.03152"/>
        <n v="36.014560000000003"/>
        <n v="36.032376778205098"/>
        <n v="35.994129999999998"/>
        <n v="36.095899500000002"/>
        <n v="36.141532099999999"/>
        <n v="36.161149999999999"/>
        <n v="36.102640000000001"/>
        <n v="36.282159999999998"/>
        <n v="36.842385865321198"/>
        <n v="36.118853588740798"/>
        <n v="36.118639999999999"/>
        <n v="36.276959499999997"/>
        <n v="36.273380000000003"/>
        <n v="36.108576360087298"/>
        <n v="36.267560000000003"/>
        <n v="36.11027"/>
        <n v="36.033760000000001"/>
        <n v="36.125709999999998"/>
        <n v="36.131489999999999"/>
        <n v="36.170510754895702"/>
        <n v="36.168190000000003"/>
        <n v="36.133330000000001"/>
        <n v="36.033679999999997"/>
        <n v="36.169899999999998"/>
        <n v="36.163634158223601"/>
        <n v="36.00806"/>
        <n v="36.124229999999997"/>
        <n v="36.116117899999999"/>
        <n v="36.120379999999997"/>
        <n v="36.185499999999998"/>
        <n v="35.998185200000002"/>
        <n v="36.247929999999997"/>
        <n v="36.035339999999998"/>
        <n v="36.03125"/>
        <n v="36.031890396929299"/>
        <n v="36.824039999999997"/>
        <n v="36.16375"/>
        <n v="36.097633399999999"/>
        <n v="36.014429999999997"/>
        <n v="36.128610000000002"/>
        <n v="36.130699999999997"/>
        <n v="36.092018199999998"/>
        <n v="36.042569999999998"/>
        <n v="36.1648"/>
        <n v="36.124982299999999"/>
        <n v="36.018740000000001"/>
        <n v="36.169152155386897"/>
        <n v="36.171209054542999"/>
        <n v="36.128925199999998"/>
        <n v="36.091543999999999"/>
        <n v="36.051479999999998"/>
        <n v="36.086297100000003"/>
        <n v="36.330590000000001"/>
        <n v="36.049017522658197"/>
        <n v="36.110140399999999"/>
        <n v="36.061701900000003"/>
        <n v="36.247439999999997"/>
        <n v="36.01444"/>
        <n v="36.18439"/>
        <n v="36.116347699999999"/>
        <n v="36.087980000000002"/>
        <n v="36.115822799999997"/>
        <n v="36.271235099999998"/>
        <n v="36.0587576"/>
        <n v="36.122909999999997"/>
        <n v="36.14264"/>
        <n v="36.128909999999998"/>
        <n v="36.210729999999998"/>
        <n v="36.134259299999997"/>
        <n v="36.1233"/>
        <n v="36.123379999999997"/>
        <n v="36.041930000000001"/>
        <n v="36.101790000000001"/>
        <n v="36.121600000000001"/>
        <n v="36.229340000000001"/>
        <n v="36.015039999999999"/>
        <n v="36.282400000000003"/>
        <n v="36.123420000000003"/>
        <n v="36.063569999999999"/>
        <n v="36.290799999999997"/>
        <n v="36.123469999999998"/>
        <n v="36.106793699999997"/>
        <n v="36.121259999999999"/>
        <n v="36.157339999999998"/>
        <n v="36.122050000000002"/>
        <n v="36.152279999999998"/>
        <n v="36.120640000000002"/>
        <n v="36.094329999999999"/>
        <n v="36.121099999999998"/>
        <n v="36.089176600000002"/>
        <n v="36.166370000000001"/>
        <n v="36.123130000000003"/>
        <n v="36.823571600000001"/>
        <n v="36.122579999999999"/>
        <n v="36.092880000000001"/>
        <n v="36.115929999999999"/>
        <n v="36.122619999999998"/>
        <n v="36.118307038134098"/>
        <n v="36.122709999999998"/>
        <n v="36.035769999999999"/>
        <n v="36.257434000000003"/>
        <n v="36.030729999999998"/>
        <n v="36.800960699999997"/>
        <n v="36.134790000000002"/>
        <n v="36.036447299999999"/>
        <n v="36.031280000000002"/>
        <n v="36.196510000000004"/>
        <n v="36.039560000000002"/>
        <n v="36.151609999999998"/>
        <n v="36.119289999999999"/>
        <n v="36.100990000000003"/>
        <n v="36.09657"/>
        <n v="36.014710000000001"/>
        <n v="36.008710000000001"/>
        <n v="36.117294100000002"/>
        <n v="36.087090000000003"/>
        <n v="36.162779999999998"/>
        <n v="36.172899999999998"/>
        <n v="36.023200000000003"/>
        <n v="36.169870000000003"/>
        <n v="36.078940000000003"/>
        <n v="36.170110000000001"/>
        <n v="36.133519"/>
        <n v="36.161483199999999"/>
        <n v="36.16724"/>
        <n v="36.147573000000001"/>
        <n v="36.043840000000003"/>
        <n v="36.042110000000001"/>
        <n v="36.109389999999998"/>
        <n v="36.15175"/>
        <n v="36.125990000000002"/>
        <n v="36.041809999999998"/>
        <n v="36.126719999999999"/>
        <n v="36.134529999999998"/>
        <n v="35.983890000000002"/>
        <n v="36.014830000000003"/>
        <n v="36.098475100000002"/>
        <n v="36.066899999999997"/>
        <n v="36.184035700000003"/>
        <n v="36.178330000000003"/>
        <n v="36.042250000000003"/>
        <n v="36.092170000000003"/>
        <n v="36.102710000000002"/>
        <n v="36.022770000000001"/>
        <n v="36.16742"/>
        <n v="35.994309999999999"/>
        <n v="36.193890000000003"/>
        <n v="36.13082"/>
        <n v="36.010266999999999"/>
        <n v="36.078189999999999"/>
        <n v="36.036850000000001"/>
        <n v="36.234119999999997"/>
        <n v="36.140129999999999"/>
        <n v="36.01379"/>
        <n v="36.1158413"/>
        <n v="36.140830000000001"/>
        <n v="36.240580000000001"/>
        <n v="36.000529999999998"/>
        <n v="36.062159999999999"/>
        <n v="35.999420000000001"/>
        <n v="36.129316600000003"/>
        <n v="35.989370000000001"/>
        <n v="35.989600000000003"/>
        <n v="35.998010000000001"/>
        <n v="36.043959999999998"/>
        <n v="36.166020000000003"/>
        <n v="36.168370000000003"/>
        <n v="35.999690000000001"/>
        <n v="36.305810000000001"/>
        <n v="36.051699999999997"/>
        <n v="36.232810000000001"/>
        <n v="36.233629999999998"/>
        <n v="36.062330000000003"/>
        <n v="36.263840000000002"/>
        <n v="36.1496"/>
        <n v="36.09449"/>
        <n v="36.063189999999999"/>
        <n v="36.05424"/>
        <n v="36.120010000000001"/>
        <n v="36.1131156"/>
        <n v="36.166733800000003"/>
        <n v="36.131100000000004"/>
        <n v="36.131018599999997"/>
        <n v="36.097780499999999"/>
        <n v="36.134779999999999"/>
        <n v="36.161665599999999"/>
        <n v="36.007809999999999"/>
        <n v="36.08549"/>
        <n v="36.121810000000004"/>
        <n v="36.153199999999998"/>
        <n v="36.166200000000003"/>
        <n v="36.120570000000001"/>
        <n v="36.075159999999997"/>
        <n v="36.057899999999997"/>
        <n v="36.111020000000003"/>
        <n v="36.1060655"/>
        <n v="36.076430000000002"/>
        <n v="36.147829999999999"/>
        <n v="36.025500000000001"/>
        <n v="36.18477"/>
        <n v="36.151997399999999"/>
        <n v="36.148409999999998"/>
        <n v="36.167729999999999"/>
        <n v="36.0181234"/>
        <n v="36.16751"/>
        <n v="36.100909999999999"/>
        <n v="36.011670000000002"/>
        <n v="36.153329999999997"/>
        <n v="36.101640000000003"/>
        <n v="36.173830000000002"/>
        <n v="36.08943"/>
        <n v="36.192270000000001"/>
        <n v="36.121589999999998"/>
        <n v="36.116770000000002"/>
        <n v="36.054090000000002"/>
        <n v="36.078060000000001"/>
        <n v="36.265120000000003"/>
        <n v="36.077680000000001"/>
        <n v="35.997843000000003"/>
        <n v="36.072249999999997"/>
        <n v="36.121839999999999"/>
        <n v="36.160733140181598"/>
        <n v="36.08699"/>
        <n v="36.174759999999999"/>
        <n v="36.042310000000001"/>
        <n v="36.14705"/>
        <n v="36.144889999999997"/>
        <n v="36.048580000000001"/>
        <n v="36.178114485222601"/>
        <n v="36.059179999999998"/>
        <n v="36.030670000000001"/>
        <n v="36.275460000000002"/>
        <n v="36.057789999999997"/>
        <n v="36.150730000000003"/>
        <n v="36.127119999999998"/>
        <n v="36.1312"/>
        <n v="36.059449999999998"/>
        <n v="36.04157"/>
        <n v="36.042929999999998"/>
        <n v="36.120899999999999"/>
        <n v="36.076770000000003"/>
        <n v="36.132672399999997"/>
        <n v="36.277000000000001"/>
        <n v="36.058439999999997"/>
        <n v="36.058100000000003"/>
        <n v="36.213439999999999"/>
        <n v="36.058950000000003"/>
        <n v="36.082689999999999"/>
        <n v="36.099089999999997"/>
        <n v="36.083689999999997"/>
        <n v="36.166242854100801"/>
        <n v="36.1616"/>
        <n v="36.205795100000003"/>
        <n v="36.06765"/>
        <n v="36.041179999999997"/>
        <n v="36.222520000000003"/>
        <n v="36.169589999999999"/>
        <n v="36.173009999999998"/>
        <n v="36.09131"/>
        <n v="36.03248"/>
        <n v="36.155970000000003"/>
        <n v="36.205530000000003"/>
        <n v="36.150790000000001"/>
        <n v="36.08258"/>
        <n v="36.131430000000002"/>
        <n v="36.003279999999997"/>
        <n v="36.260710000000003"/>
        <n v="36.132559999999998"/>
        <n v="36.027030000000003"/>
        <n v="36.035609999999998"/>
        <n v="36.287219999999998"/>
        <n v="36.159039999999997"/>
        <n v="36.268489000000002"/>
        <n v="36.086732400000002"/>
        <n v="36.252290000000002"/>
        <n v="36.022571499999998"/>
        <n v="36.159910000000004"/>
        <n v="36.092619999999997"/>
        <n v="35.999020000000002"/>
        <n v="36.145620000000001"/>
        <n v="36.222850000000001"/>
        <n v="36.0970157"/>
        <n v="36.125647800000003"/>
        <n v="36.144300000000001"/>
        <n v="36.160870000000003"/>
        <n v="36.048279999999998"/>
        <n v="36.061255851578501"/>
        <n v="36.1168555"/>
        <n v="36.103009999999998"/>
        <n v="36.181429999999999"/>
        <n v="36.075780000000002"/>
        <n v="36.822128756891701"/>
        <n v="36.120101200000001"/>
        <n v="36.122290900000003"/>
        <n v="36.135959999999997"/>
        <n v="36.18009"/>
        <n v="36.141300000000001"/>
        <n v="36.043022300944898"/>
        <n v="36.054259999999999"/>
        <n v="35.974850000000004"/>
        <n v="36.107230299999998"/>
        <n v="36.009239999999998"/>
        <n v="36.100549999999998"/>
        <n v="36.120350000000002"/>
        <n v="36.025829999999999"/>
        <n v="36.09995"/>
        <n v="36.12086"/>
        <n v="36.191890000000001"/>
        <n v="36.03828"/>
        <n v="36.01746"/>
        <n v="35.979419999999998"/>
        <n v="36.122700000000002"/>
        <n v="36.100293100000002"/>
        <n v="36.09957"/>
        <n v="36.183109999999999"/>
        <n v="36.033018599999998"/>
        <n v="36.166798100000001"/>
        <n v="36.026130000000002"/>
        <n v="36.175179999999997"/>
        <n v="36.055500000000002"/>
        <n v="35.4649925307437"/>
        <n v="36.185830000000003"/>
        <n v="36.192480000000003"/>
        <n v="36.253250000000001"/>
        <n v="36.059040000000003"/>
        <n v="36.139299999999999"/>
        <n v="36.137790000000003"/>
        <n v="36.036639999999998"/>
        <n v="36.175150000000002"/>
        <n v="36.278880899999997"/>
        <n v="36.113019999999999"/>
        <n v="36.120100000000001"/>
        <n v="36.127229999999997"/>
        <n v="36.055790000000002"/>
        <n v="36.053179999999998"/>
        <n v="36.09413"/>
        <n v="36.151701600000003"/>
        <n v="36.156979999999997"/>
        <n v="36.116382843822201"/>
        <n v="36.183129999999998"/>
        <n v="36.129014900000001"/>
        <n v="36.1071302"/>
        <n v="36.094459999999998"/>
        <n v="36.141210000000001"/>
        <n v="35.82893"/>
        <n v="36.17642"/>
        <n v="36.150820000000003"/>
        <n v="36.047669999999997"/>
        <n v="36.090130000000002"/>
        <n v="35.990139999999997"/>
        <n v="36.103819999999999"/>
        <n v="36.01952"/>
        <n v="36.011220000000002"/>
        <n v="36.103099999999998"/>
        <n v="36.102670000000003"/>
        <n v="36.033529999999999"/>
        <n v="36.093420000000002"/>
        <n v="36.188493778932298"/>
        <n v="36.075290000000003"/>
        <n v="36.10127"/>
        <n v="36.054360000000003"/>
        <n v="36.234079271763299"/>
        <n v="36.085630000000002"/>
        <n v="36.107509800000003"/>
        <n v="36.15166"/>
        <n v="35.998028699999999"/>
        <n v="36.134970000000003"/>
        <n v="36.075360000000003"/>
        <n v="36.136769999999999"/>
        <n v="36.232230000000001"/>
        <n v="36.171689999999998"/>
        <n v="36.027050000000003"/>
        <n v="36.021412166428298"/>
        <n v="36.04609"/>
        <n v="36.121502147317003"/>
        <n v="36.04842"/>
        <n v="36.180851599999997"/>
        <n v="36.087260000000001"/>
        <n v="36.05932"/>
        <n v="36.131160000000001"/>
        <n v="36.204473700000001"/>
        <n v="36.226860000000002"/>
        <n v="36.181699999999999"/>
        <n v="36.11815"/>
        <n v="36.163409999999999"/>
        <n v="36.163849999999996"/>
        <n v="36.105295300000002"/>
        <n v="36.266919999999999"/>
        <n v="36.232689999999998"/>
        <n v="36.22531"/>
        <n v="36.134270000000001"/>
        <n v="36.216811999999997"/>
        <n v="36.0761037286169"/>
        <n v="36.0586994216807"/>
        <n v="36.097030099999998"/>
        <n v="36.0627"/>
        <n v="35.987740000000002"/>
        <n v="36.11524"/>
        <n v="36.001489999999997"/>
        <n v="36.228999999999999"/>
        <n v="36.003909999999998"/>
        <n v="36.102429999999998"/>
        <n v="36.04956"/>
        <n v="36.111669999999997"/>
        <n v="36.126049999999999"/>
        <n v="36.162950000000002"/>
        <n v="36.191719999999997"/>
        <n v="36.162509999999997"/>
        <n v="36.039140000000003"/>
        <n v="36.163240000000002"/>
        <n v="36.098979999999997"/>
        <n v="36.137219999999999"/>
        <n v="36.043219999999998"/>
        <n v="36.058"/>
        <n v="36.137030000000003"/>
        <n v="36.129669999999997"/>
        <n v="36.178782499999997"/>
        <n v="36.239469999999997"/>
        <n v="36.09975"/>
        <n v="36.169599900000001"/>
        <n v="36.09919"/>
        <n v="36.099939999999997"/>
        <n v="36.076369999999997"/>
        <n v="36.099760000000003"/>
        <n v="36.099640000000001"/>
        <n v="36.176675699999997"/>
        <n v="36.099110000000003"/>
        <n v="36.165170000000003"/>
        <n v="36.098840000000003"/>
        <n v="36.098689999999998"/>
        <n v="36.019910000000003"/>
        <n v="36.010980000000004"/>
        <n v="36.096710000000002"/>
        <n v="36.090150000000001"/>
        <n v="36.099519999999998"/>
        <n v="36.14743"/>
        <n v="36.234909999999999"/>
        <n v="36.249180000000003"/>
        <n v="36.108179"/>
        <n v="36.038890000000002"/>
        <n v="36.284469999999999"/>
        <n v="36.8088257"/>
        <n v="36.118400000000001"/>
        <n v="36.016539999999999"/>
        <n v="36.128549999999997"/>
        <n v="36.068429999999999"/>
        <n v="36.133459999999999"/>
        <n v="36.155200000000001"/>
        <n v="36.310116899999997"/>
        <n v="36.186437162972098"/>
        <n v="36.057459999999999"/>
        <n v="36.119109999999999"/>
        <n v="36.28051"/>
        <n v="36.10172"/>
        <n v="36.002180000000003"/>
        <n v="36.043149999999997"/>
        <n v="36.201627277198199"/>
        <n v="36.069139999999997"/>
        <n v="36.015389999999996"/>
        <n v="36.168492299999997"/>
        <n v="36.044730000000001"/>
        <n v="36.182589999999998"/>
        <n v="36.151020000000003"/>
        <n v="36.14002"/>
        <n v="36.027729999999998"/>
        <n v="36.006120000000003"/>
        <n v="36.174630000000001"/>
        <n v="36.140189999999997"/>
        <n v="36.042077599999999"/>
        <n v="36.164940000000001"/>
        <n v="36.032586999999999"/>
        <n v="36.013489999999997"/>
        <n v="36.064839999999997"/>
        <n v="36.09122"/>
        <n v="36.087769399999999"/>
        <n v="36.009920000000001"/>
        <n v="36.151960000000003"/>
        <n v="36.214660000000002"/>
        <n v="36.1390721"/>
        <n v="36.053333500000001"/>
        <n v="36.010899999999999"/>
        <n v="36.131920000000001"/>
        <n v="36.091639999999998"/>
        <n v="36.092590000000001"/>
        <n v="36.066859999999998"/>
        <n v="36.133719999999997"/>
        <n v="36.054188699999997"/>
        <n v="36.143607600000003"/>
        <n v="36.003869999999999"/>
        <n v="36.087464886025998"/>
        <n v="36.076599999999999"/>
        <n v="36.066850000000002"/>
        <n v="36.0593"/>
        <n v="36.136189999999999"/>
        <n v="36.133989999999997"/>
        <n v="36.033569999999997"/>
        <n v="36.155889999999999"/>
        <n v="36.021348414652003"/>
        <n v="36.152299999999997"/>
        <n v="36.015720000000002"/>
        <n v="36.106817599999999"/>
        <n v="36.094650000000001"/>
        <n v="36.135980000000004"/>
        <n v="36.177700000000002"/>
        <n v="36.179870000000001"/>
        <n v="36.11938"/>
        <n v="36.179839999999999"/>
        <n v="36.15681"/>
        <n v="36.221850000000003"/>
        <n v="36.139878799999998"/>
        <n v="36.189549999999997"/>
        <n v="36.144120000000001"/>
        <n v="36.154060000000001"/>
        <n v="36.134819999999998"/>
        <n v="36.012630000000001"/>
        <n v="36.131459999999997"/>
        <n v="36.092966799999999"/>
        <n v="36.050849999999997"/>
        <n v="36.060888599999998"/>
        <n v="36.103529999999999"/>
        <n v="36.137720399999999"/>
        <n v="36.064549999999997"/>
        <n v="36.026240000000001"/>
        <n v="36.101059999999997"/>
        <n v="36.134084399999999"/>
        <n v="36.151915500000001"/>
        <n v="36.010260000000002"/>
        <n v="36.100459999999998"/>
        <n v="36.124119999999998"/>
        <n v="36.101840000000003"/>
        <n v="36.126330000000003"/>
        <n v="36.009169999999997"/>
        <n v="36.12979"/>
        <n v="36.116869999999999"/>
        <n v="36.091611014657403"/>
        <n v="36.159330300000001"/>
        <n v="36.032299999999999"/>
        <n v="36.110683130557298"/>
        <n v="36.001860000000001"/>
        <n v="36.097450000000002"/>
        <n v="36.280439999999999"/>
        <n v="36.053710000000002"/>
        <n v="36.28877"/>
        <n v="36.138240000000003"/>
        <n v="36.01211"/>
        <n v="36.159206599999997"/>
        <n v="36.126530000000002"/>
        <n v="36.255749999999999"/>
        <n v="36.09552"/>
        <n v="36.152909999999999"/>
        <n v="36.178669999999997"/>
        <n v="36.117049999999999"/>
        <n v="36.088079999999998"/>
        <n v="36.28875"/>
        <n v="36.090249999999997"/>
        <n v="36.128779999999999"/>
        <n v="36.179200000000002"/>
        <n v="36.128680000000003"/>
        <n v="36.120519999999999"/>
        <n v="36.127899999999997"/>
        <n v="36.210050000000003"/>
        <n v="36.110169999999997"/>
        <n v="36.126260000000002"/>
        <n v="36.028239999999997"/>
        <n v="36.100499999999997"/>
        <n v="36.164769999999997"/>
        <n v="36.101030000000002"/>
        <n v="36.120469999999997"/>
        <n v="36.156165199999997"/>
        <n v="36.100340000000003"/>
        <n v="36.100079999999998"/>
        <n v="36.238880000000002"/>
        <n v="36.260809999999999"/>
        <n v="36.101120000000002"/>
        <n v="36.802239999999998"/>
        <n v="36.100099999999998"/>
        <n v="36.110320000000002"/>
        <n v="36.137250000000002"/>
        <n v="36.100470000000001"/>
        <n v="36.156370000000003"/>
        <n v="36.127859999999998"/>
        <n v="36.005380000000002"/>
        <n v="36.12697"/>
        <n v="36.224260000000001"/>
        <n v="36.264510000000001"/>
        <n v="36.128790000000002"/>
        <n v="36.136380000000003"/>
        <n v="36.166260000000001"/>
        <n v="36.16883"/>
        <n v="36.056910000000002"/>
        <n v="36.056269999999998"/>
        <n v="36.163699999999999"/>
        <n v="36.184570000000001"/>
        <n v="36.020449999999997"/>
        <n v="36.307650000000002"/>
        <n v="36.165849999999999"/>
        <n v="36.136130000000001"/>
        <n v="36.137720000000002"/>
        <n v="36.1297"/>
        <n v="36.247880000000002"/>
        <n v="36.226680000000002"/>
        <n v="36.135809999999999"/>
        <n v="36.141680000000001"/>
        <n v="36.146619999999999"/>
        <n v="36.125707800000001"/>
        <n v="36.101329999999997"/>
        <n v="36.104621100000003"/>
        <n v="36.101370000000003"/>
        <n v="36.095799999999997"/>
        <n v="36.2498"/>
        <n v="36.270989999999998"/>
        <n v="36.10183"/>
        <n v="36.015639999999998"/>
        <n v="36.165990000000001"/>
        <n v="36.128329999999998"/>
        <n v="36.101190000000003"/>
        <n v="35.989490000000004"/>
        <n v="36.058790000000002"/>
        <n v="36.098210000000002"/>
        <n v="36.116230000000002"/>
        <n v="36.034350000000003"/>
        <n v="36.065280000000001"/>
        <n v="36.23704"/>
        <n v="36.1100133222889"/>
        <n v="36.031689999999998"/>
        <n v="36.12679"/>
        <n v="36.101439999999997"/>
        <n v="36.186770000000003"/>
        <n v="36.185920000000003"/>
        <n v="36.033737599999903"/>
        <n v="36.302549999999997"/>
        <n v="36.254800000000003"/>
        <n v="36.12556"/>
        <n v="36.141289999999998"/>
        <n v="36.005360000000003"/>
        <n v="36.026220000000002"/>
        <n v="36.077800000000003"/>
        <n v="36.208460000000002"/>
        <n v="36.013440000000003"/>
        <n v="36.176553599999998"/>
        <n v="36.296419999999998"/>
        <n v="36.111040000000003"/>
        <n v="36.165680000000002"/>
        <n v="36.13908"/>
        <n v="36.05545"/>
        <n v="36.214010000000002"/>
        <n v="36.035249999999998"/>
        <n v="36.032069999999997"/>
        <n v="36.033859999999997"/>
        <n v="36.140509999999999"/>
        <n v="36.189219999999999"/>
        <n v="36.038209999999999"/>
        <n v="36.12433"/>
        <n v="36.101230000000001"/>
        <n v="36.221690000000002"/>
        <n v="36.199719999999999"/>
        <n v="36.146848338051697"/>
        <n v="36.146809688815402"/>
        <n v="36.025320000000001"/>
        <n v="36.161990000000003"/>
        <n v="36.03134"/>
        <n v="36.142919999999997"/>
        <n v="35.09328"/>
        <n v="35.118251999999998"/>
        <n v="35.078710000000001"/>
        <n v="35.111393"/>
        <n v="36.100566698928503"/>
        <n v="35.181980000000003"/>
        <n v="36.099858434276101"/>
        <n v="36.146249482129299"/>
        <n v="35.046283011836501"/>
        <n v="35.121859999999998"/>
        <n v="36.129558000000003"/>
        <n v="35.113750000000003"/>
        <n v="35.118490000000001"/>
        <n v="35.075119999999998"/>
        <n v="35.108130000000003"/>
        <n v="35.112130000000001"/>
        <n v="35.119840000000003"/>
        <n v="35.115290000000002"/>
        <n v="35.115299999999998"/>
        <n v="35.109819999999999"/>
        <n v="35.114820000000002"/>
        <n v="35.097969999999997"/>
        <n v="35.108960000000003"/>
        <n v="35.07367"/>
        <n v="35.099060000000001"/>
        <n v="35.110819999999997"/>
        <n v="35.119770000000003"/>
        <n v="35.146509999999999"/>
        <n v="35.118679999999998"/>
        <n v="35.098410000000001"/>
        <n v="35.095979999999997"/>
        <n v="35.121810000000004"/>
        <n v="35.123669999999997"/>
        <n v="35.119579999999999"/>
        <n v="35.14629"/>
        <n v="35.110869999999998"/>
        <n v="35.11938"/>
        <n v="35.119644000000001"/>
        <n v="35.116729999999997"/>
        <n v="35.119999999999997"/>
        <n v="35.116137999999999"/>
        <n v="35.114109999999997"/>
        <n v="35.075989999999997"/>
        <n v="35.111910000000002"/>
        <n v="35.081470000000003"/>
        <n v="35.098230000000001"/>
        <n v="35.172699999999999"/>
        <n v="35.100839999999998"/>
        <n v="35.125276790336798"/>
        <n v="35.125520000000002"/>
        <n v="35.071579999999997"/>
        <n v="35.119399999999999"/>
        <n v="35.078699999999998"/>
        <n v="35.092120000000001"/>
        <n v="35.12077"/>
        <n v="35.177909999999997"/>
        <n v="35.084739999999996"/>
        <n v="35.144280000000002"/>
        <n v="35.086069999999999"/>
        <n v="35.147970000000001"/>
        <n v="35.088996887207003"/>
        <n v="35.125819999999997"/>
        <n v="35.086730000000003"/>
        <n v="35.145699999999998"/>
        <n v="35.116849999999999"/>
        <n v="35.119729999999997"/>
        <n v="35.145330000000001"/>
        <n v="35.0923965"/>
        <n v="35.117429999999999"/>
        <n v="35.073219999999999"/>
        <n v="35.122689999999999"/>
        <n v="35.116970000000002"/>
        <n v="35.120620000000002"/>
        <n v="35.14311"/>
        <n v="35.045369999999998"/>
        <n v="35.123750000000001"/>
        <n v="35.071980000000003"/>
        <n v="35.124510000000001"/>
        <n v="35.085949999999997"/>
        <n v="35.122959999999999"/>
        <n v="35.145000000000003"/>
        <n v="35.075699999999998"/>
        <n v="35.124809999999997"/>
        <n v="35.111539999999998"/>
        <n v="35.12341"/>
        <n v="35.045020000000001"/>
        <n v="35.149659999999997"/>
        <n v="35.148919999999997"/>
        <n v="35.112630000000003"/>
        <n v="35.079509999999999"/>
        <n v="35.178739999999998"/>
        <n v="35.111600000000003"/>
        <n v="35.146900000000002"/>
        <n v="35.083449999999999"/>
        <n v="35.124609999999997"/>
        <n v="35.102460000000001"/>
        <n v="35.120730000000002"/>
        <n v="35.086790000000001"/>
        <n v="35.125700000000002"/>
        <n v="35.083649999999999"/>
        <n v="35.121490000000001"/>
        <n v="35.110100000000003"/>
        <n v="35.117359999999998"/>
        <n v="35.079140000000002"/>
        <n v="35.147150000000003"/>
        <n v="35.120179999999998"/>
        <n v="35.120640000000002"/>
        <n v="35.115029999999997"/>
        <n v="35.122729999999997"/>
        <n v="35.1417"/>
        <n v="35.074306"/>
        <n v="35.145319999999998"/>
        <n v="35.181049999999999"/>
        <n v="35.080629999999999"/>
        <n v="35.117800000000003"/>
        <n v="35.109189999999998"/>
        <n v="35.121220000000001"/>
        <n v="35.084629999999997"/>
        <n v="35.146970000000003"/>
        <n v="35.073160000000001"/>
        <n v="35.081090000000003"/>
        <n v="35.084499999999998"/>
        <n v="35.08314"/>
        <n v="35.087069999999997"/>
        <n v="35.144979999999997"/>
        <n v="35.119059999999998"/>
        <n v="35.078040000000001"/>
        <n v="35.142560000000003"/>
        <n v="35.083880000000001"/>
        <n v="35.147289000000001"/>
        <n v="35.07996"/>
        <n v="35.145409999999998"/>
        <n v="35.071120000000001"/>
        <n v="35.12377"/>
        <n v="35.084780000000002"/>
        <n v="35.145159999999997"/>
        <n v="35.145820000000001"/>
        <n v="35.044379999999997"/>
        <n v="35.150860000000002"/>
        <n v="35.07282"/>
        <n v="35.779940000000003"/>
        <n v="35.103520000000003"/>
        <n v="35.113250000000001"/>
        <n v="35.098350000000003"/>
        <n v="35.108089999999997"/>
        <n v="35.096260000000001"/>
        <n v="35.097479999999997"/>
        <n v="35.11936"/>
        <n v="35.084099000000002"/>
        <n v="35.076149000000001"/>
        <n v="35.116219999999998"/>
        <n v="35.119129000000001"/>
        <n v="35.120209000000003"/>
        <n v="35.101759999999999"/>
        <n v="35.11703"/>
        <n v="35.10181"/>
        <n v="35.146259999999998"/>
        <n v="35.093910000000001"/>
        <n v="35.11101"/>
        <n v="35.095579999999998"/>
        <n v="35.097830000000002"/>
        <n v="35.118749999999999"/>
        <n v="35.109310000000001"/>
        <n v="35.109340000000003"/>
        <n v="35.099420000000002"/>
        <n v="35.094790000000003"/>
        <n v="35.08379"/>
        <n v="35.104550000000003"/>
        <n v="35.098390000000002"/>
        <n v="35.100029999999997"/>
        <n v="35.107550000000003"/>
        <n v="35.10716"/>
        <n v="35.093822000000003"/>
        <n v="35.100830000000002"/>
        <n v="35.110320000000002"/>
        <n v="35.106358"/>
        <n v="35.096069999999997"/>
        <n v="35.116770000000002"/>
        <n v="35.10407"/>
        <n v="35.11645"/>
        <n v="35.094239999999999"/>
        <n v="35.116660000000003"/>
        <n v="35.1113"/>
        <n v="35.108040000000003"/>
        <n v="35.11354"/>
        <n v="35.117170000000002"/>
        <n v="35.094150999999997"/>
        <n v="35.099379999999996"/>
        <n v="35.107469999999999"/>
        <n v="35.117040000000003"/>
        <n v="35.104939000000002"/>
        <n v="35.103619999999999"/>
        <n v="35.097009999999997"/>
        <n v="35.111840000000001"/>
        <n v="35.096520900000002"/>
        <n v="35.092959999999998"/>
        <n v="35.099200000000003"/>
        <n v="35.046689999999998"/>
        <n v="35.11748"/>
        <n v="35.119970000000002"/>
        <n v="35.110639999999997"/>
        <n v="35.11739"/>
        <n v="35.075369999999999"/>
        <n v="35.10286"/>
        <n v="35.121079999999999"/>
        <n v="35.097560000000001"/>
        <n v="35.100020000000001"/>
        <n v="35.071179999999998"/>
        <n v="35.097299999999997"/>
        <n v="35.09516"/>
        <n v="35.085059999999999"/>
        <n v="35.115729999999999"/>
        <n v="35.113770000000002"/>
        <n v="35.110579999999999"/>
        <n v="35.08587"/>
        <n v="35.103679999999997"/>
        <n v="35.117260000000002"/>
        <n v="35.044260000000001"/>
        <n v="35.10877"/>
        <n v="35.109479999999998"/>
        <n v="35.115679999999998"/>
        <n v="35.047199999999997"/>
        <n v="35.109639999999999"/>
        <n v="35.089469999999999"/>
        <n v="35.08372"/>
        <n v="35.117440000000002"/>
        <n v="35.109070000000003"/>
        <n v="35.097200000000001"/>
        <n v="35.08193"/>
        <n v="35.120311999999998"/>
        <n v="35.115450000000003"/>
        <n v="35.099620000000002"/>
        <n v="35.078409999999998"/>
        <n v="35.108170000000001"/>
        <n v="35.077030000000001"/>
        <n v="35.112349999999999"/>
        <n v="35.109580000000001"/>
        <n v="35.082520000000002"/>
        <n v="35.102919999999997"/>
        <n v="35.079459999999997"/>
        <n v="35.110489999999999"/>
        <n v="35.072850000000003"/>
        <n v="35.095109999999998"/>
        <n v="35.088160000000002"/>
        <n v="35.094456000000001"/>
        <n v="35.105800000000002"/>
        <n v="35.113799999999998"/>
        <n v="35.111080000000001"/>
        <n v="35.078677999999996"/>
        <n v="35.09731"/>
        <n v="35.08784"/>
        <n v="35.086500000000001"/>
        <n v="35.1126"/>
        <n v="35.122410000000002"/>
        <n v="35.123469999999998"/>
        <n v="35.145609999999998"/>
        <n v="35.119450000000001"/>
        <n v="35.120519999999999"/>
        <n v="35.179349999999999"/>
        <n v="35.121108999999997"/>
        <n v="35.125542899999999"/>
        <n v="35.121020000000001"/>
        <n v="35.145769999999999"/>
        <n v="35.118899999999996"/>
        <n v="35.14573"/>
        <n v="35.143630000000002"/>
        <n v="35.181199999999997"/>
        <n v="35.179389999999998"/>
        <n v="35.150320000000001"/>
        <n v="35.124850000000002"/>
        <n v="35.182597999999999"/>
        <n v="35.14913"/>
        <n v="35.120660000000001"/>
        <n v="35.179690000000001"/>
        <n v="35.142800000000001"/>
        <n v="35.180059999999997"/>
        <n v="35.149099999999997"/>
        <n v="35.14714"/>
        <n v="35.142330000000001"/>
        <n v="35.125920000000001"/>
        <n v="35.118070000000003"/>
        <n v="35.121580000000002"/>
        <n v="35.15005"/>
        <n v="35.117780000000003"/>
        <n v="35.146026999999997"/>
        <n v="35.146529999999998"/>
        <n v="35.119619999999998"/>
        <n v="35.146030000000003"/>
        <n v="35.145530000000001"/>
        <n v="35.118560000000002"/>
        <n v="35.148600000000002"/>
        <n v="35.120249999999999"/>
        <n v="35.122039999999998"/>
        <n v="35.122120000000002"/>
        <n v="35.17897"/>
        <n v="35.124949999999998"/>
        <n v="35.119990000000001"/>
        <n v="35.122909999999997"/>
        <n v="35.122079999999997"/>
        <n v="35.125900000000001"/>
        <n v="35.1173"/>
        <n v="35.125109999999999"/>
        <n v="35.123730000000002"/>
        <n v="35.121409999999997"/>
        <n v="35.119779999999999"/>
        <n v="35.150309999999998"/>
        <n v="35.119751000000001"/>
        <n v="35.124130000000001"/>
        <n v="35.149979999999999"/>
        <n v="35.144930000000002"/>
        <n v="35.144359999999999"/>
        <n v="35.144120000000001"/>
        <n v="35.117019999999997"/>
        <n v="35.178289999999997"/>
        <n v="35.125950000000003"/>
        <n v="35.145429999999998"/>
        <n v="35.1201362609863"/>
        <n v="35.146419999999999"/>
      </sharedItems>
    </cacheField>
    <cacheField name="longitude" numFmtId="0">
      <sharedItems containsSemiMixedTypes="0" containsString="0" containsNumber="1" minValue="-115.69463" maxValue="-114.0535161" count="9722">
        <n v="-115.16397000000001"/>
        <n v="-115.16467"/>
        <n v="-115.23063"/>
        <n v="-115.16571"/>
        <n v="-115.14655999999999"/>
        <n v="-115.16164999999999"/>
        <n v="-115.22581"/>
        <n v="-115.12869000000001"/>
        <n v="-115.21343"/>
        <n v="-115.21124"/>
        <n v="-115.18674"/>
        <n v="-115.27123"/>
        <n v="-115.12633"/>
        <n v="-115.14237"/>
        <n v="-115.28984"/>
        <n v="-115.2739"/>
        <n v="-115.22705000000001"/>
        <n v="-115.14024000000001"/>
        <n v="-115.14154000000001"/>
        <n v="-115.21163"/>
        <n v="-115.16878"/>
        <n v="-115.25434"/>
        <n v="-115.14884000000001"/>
        <n v="-115.17609"/>
        <n v="-115.16755000000001"/>
        <n v="-115.17086999999999"/>
        <n v="-115.23129"/>
        <n v="-115.07452000000001"/>
        <n v="-115.28376"/>
        <n v="-115.30266"/>
        <n v="-115.13317000000001"/>
        <n v="-115.173"/>
        <n v="-115.13153"/>
        <n v="-115.24644000000001"/>
        <n v="-115.26924"/>
        <n v="-115.16444"/>
        <n v="-115.25851"/>
        <n v="-115.17545"/>
        <n v="-115.16549000000001"/>
        <n v="-115.17519"/>
        <n v="-115.18719"/>
        <n v="-115.16636"/>
        <n v="-115.16652000000001"/>
        <n v="-114.93084"/>
        <n v="-115.12992"/>
        <n v="-115.18993"/>
        <n v="-115.19771"/>
        <n v="-115.17349"/>
        <n v="-115.16477"/>
        <n v="-115.15391"/>
        <n v="-115.12971"/>
        <n v="-115.14082999999999"/>
        <n v="-115.25709000000001"/>
        <n v="-115.16728000000001"/>
        <n v="-115.19880000000001"/>
        <n v="-115.14908"/>
        <n v="-115.20769"/>
        <n v="-115.16083999999999"/>
        <n v="-115.26649999999999"/>
        <n v="-115.17368999999999"/>
        <n v="-115.15107"/>
        <n v="-115.15989"/>
        <n v="-115.26514"/>
        <n v="-115.11968"/>
        <n v="-115.26438"/>
        <n v="-115.2636"/>
        <n v="-115.1542"/>
        <n v="-115.13339999999999"/>
        <n v="-115.16139"/>
        <n v="-115.16106000000001"/>
        <n v="-115.18856"/>
        <n v="-115.16113"/>
        <n v="-115.16114"/>
        <n v="-115.21089000000001"/>
        <n v="-115.16148"/>
        <n v="-115.09045999999999"/>
        <n v="-115.16347"/>
        <n v="-115.31903"/>
        <n v="-115.28801"/>
        <n v="-115.14576"/>
        <n v="-115.17137"/>
        <n v="-115.30446000000001"/>
        <n v="-115.22296"/>
        <n v="-115.09678"/>
        <n v="-115.13139"/>
        <n v="-115.28937999999999"/>
        <n v="-115.16571999999999"/>
        <n v="-115.17019000000001"/>
        <n v="-115.23142"/>
        <n v="-115.12908"/>
        <n v="-115.16717"/>
        <n v="-115.17421"/>
        <n v="-115.23123"/>
        <n v="-115.10577000000001"/>
        <n v="-115.14490000000001"/>
        <n v="-115.16983999999999"/>
        <n v="-115.25654"/>
        <n v="-115.12799"/>
        <n v="-115.16562999999999"/>
        <n v="-115.14897000000001"/>
        <n v="-115.1468"/>
        <n v="-115.31693"/>
        <n v="-115.11705000000001"/>
        <n v="-115.12783"/>
        <n v="-115.16025999999999"/>
        <n v="-115.17879000000001"/>
        <n v="-115.23183"/>
        <n v="-115.28694"/>
        <n v="-115.26416"/>
        <n v="-115.15998999999999"/>
        <n v="-115.17073000000001"/>
        <n v="-115.18362"/>
        <n v="-115.09211000000001"/>
        <n v="-115.18688"/>
        <n v="-115.16110999999999"/>
        <n v="-115.20923000000001"/>
        <n v="-114.92849"/>
        <n v="-115.17388"/>
        <n v="-115.15989999999999"/>
        <n v="-115.17643"/>
        <n v="-115.16249999999999"/>
        <n v="-115.16719000000001"/>
        <n v="-115.17288000000001"/>
        <n v="-115.15871"/>
        <n v="-115.18772"/>
        <n v="-115.16105"/>
        <n v="-115.17095"/>
        <n v="-115.31198000000001"/>
        <n v="-115.19222000000001"/>
        <n v="-115.21344999999999"/>
        <n v="-115.1348"/>
        <n v="-115.13461"/>
        <n v="-115.12361"/>
        <n v="-115.16687"/>
        <n v="-115.16042"/>
        <n v="-115.16146000000001"/>
        <n v="-115.31361"/>
        <n v="-115.11853000000001"/>
        <n v="-115.16201"/>
        <n v="-115.18832999999999"/>
        <n v="-115.1764"/>
        <n v="-115.16262999999999"/>
        <n v="-115.17543000000001"/>
        <n v="-115.31908"/>
        <n v="-115.27271"/>
        <n v="-115.17381"/>
        <n v="-115.16892"/>
        <n v="-115.16861"/>
        <n v="-115.29908"/>
        <n v="-115.21428"/>
        <n v="-115.16629"/>
        <n v="-115.17194000000001"/>
        <n v="-115.22323"/>
        <n v="-115.16683999999999"/>
        <n v="-115.22539"/>
        <n v="-115.16768"/>
        <n v="-115.16516"/>
        <n v="-115.16858999999999"/>
        <n v="-115.17346999999999"/>
        <n v="-115.20986000000001"/>
        <n v="-115.20799"/>
        <n v="-115.16862"/>
        <n v="-115.27297"/>
        <n v="-115.09599"/>
        <n v="-115.27387"/>
        <n v="-115.20368000000001"/>
        <n v="-115.17452"/>
        <n v="-115.28211"/>
        <n v="-115.14385"/>
        <n v="-115.16683"/>
        <n v="-114.92469"/>
        <n v="-115.14966"/>
        <n v="-115.17408"/>
        <n v="-115.06561000000001"/>
        <n v="-115.17394"/>
        <n v="-115.16534"/>
        <n v="-115.16714"/>
        <n v="-115.14662"/>
        <n v="-115.26391"/>
        <n v="-115.09735999999999"/>
        <n v="-115.16275"/>
        <n v="-115.10062000000001"/>
        <n v="-115.18742"/>
        <n v="-115.16676"/>
        <n v="-115.21417"/>
        <n v="-115.24023"/>
        <n v="-115.12876"/>
        <n v="-115.22830999999999"/>
        <n v="-115.22678999999999"/>
        <n v="-115.12748999999999"/>
        <n v="-115.26756"/>
        <n v="-115.27239"/>
        <n v="-115.17440999999999"/>
        <n v="-115.26419"/>
        <n v="-115.22683000000001"/>
        <n v="-115.12008"/>
        <n v="-115.20780999999999"/>
        <n v="-115.12161"/>
        <n v="-115.16034999999999"/>
        <n v="-115.18808"/>
        <n v="-115.17819"/>
        <n v="-115.31349"/>
        <n v="-115.12785"/>
        <n v="-115.17377999999999"/>
        <n v="-115.18692"/>
        <n v="-115.21776"/>
        <n v="-115.15987"/>
        <n v="-115.21229"/>
        <n v="-115.16678"/>
        <n v="-115.19320999999999"/>
        <n v="-115.1493"/>
        <n v="-115.31119"/>
        <n v="-115.16188"/>
        <n v="-115.16051"/>
        <n v="-115.3364"/>
        <n v="-115.16705"/>
        <n v="-115.17067"/>
        <n v="-115.1558"/>
        <n v="-115.04133"/>
        <n v="-114.93048"/>
        <n v="-115.11922"/>
        <n v="-115.117"/>
        <n v="-115.24096"/>
        <n v="-115.18206000000001"/>
        <n v="-115.16213999999999"/>
        <n v="-115.16707"/>
        <n v="-115.26709"/>
        <n v="-115.21630999999999"/>
        <n v="-115.28707"/>
        <n v="-115.24738000000001"/>
        <n v="-115.24301"/>
        <n v="-115.31045"/>
        <n v="-115.18773"/>
        <n v="-115.11172000000001"/>
        <n v="-115.18353999999999"/>
        <n v="-115.0741"/>
        <n v="-115.17572"/>
        <n v="-115.21603"/>
        <n v="-115.21437"/>
        <n v="-115.26627000000001"/>
        <n v="-115.2277"/>
        <n v="-115.17386"/>
        <n v="-115.16656999999999"/>
        <n v="-115.12119"/>
        <n v="-115.09772"/>
        <n v="-115.17832"/>
        <n v="-115.29558"/>
        <n v="-115.17841"/>
        <n v="-115.11949"/>
        <n v="-115.28886"/>
        <n v="-115.16701"/>
        <n v="-115.10135"/>
        <n v="-115.10086"/>
        <n v="-115.09354999999999"/>
        <n v="-115.09995000000001"/>
        <n v="-115.1983"/>
        <n v="-115.18875"/>
        <n v="-115.1874"/>
        <n v="-115.28910999999999"/>
        <n v="-115.14928999999999"/>
        <n v="-115.21839"/>
        <n v="-115.10948999999999"/>
        <n v="-115.05714999999999"/>
        <n v="-115.17597000000001"/>
        <n v="-115.19861"/>
        <n v="-115.17565"/>
        <n v="-115.10605"/>
        <n v="-115.16287"/>
        <n v="-115.14761"/>
        <n v="-115.22386"/>
        <n v="-115.2604"/>
        <n v="-115.16973"/>
        <n v="-115.22566"/>
        <n v="-115.17401"/>
        <n v="-115.17598"/>
        <n v="-115.10898"/>
        <n v="-115.16663"/>
        <n v="-115.16319"/>
        <n v="-115.25585"/>
        <n v="-115.17812000000001"/>
        <n v="-115.16843"/>
        <n v="-115.17022"/>
        <n v="-115.10872000000001"/>
        <n v="-115.24155"/>
        <n v="-115.13354"/>
        <n v="-115.29397"/>
        <n v="-115.22225"/>
        <n v="-115.09963999999999"/>
        <n v="-115.33597"/>
        <n v="-115.21025"/>
        <n v="-115.29467"/>
        <n v="-115.21907"/>
        <n v="-115.16191000000001"/>
        <n v="-115.10522"/>
        <n v="-115.2186"/>
        <n v="-115.16619"/>
        <n v="-115.09276"/>
        <n v="-115.16504999999999"/>
        <n v="-115.16195"/>
        <n v="-115.15994999999999"/>
        <n v="-115.2638"/>
        <n v="-115.16216"/>
        <n v="-114.95113000000001"/>
        <n v="-115.1955"/>
        <n v="-115.16492"/>
        <n v="-115.19370000000001"/>
        <n v="-115.16481"/>
        <n v="-115.31671"/>
        <n v="-115.16737000000001"/>
        <n v="-115.15963000000001"/>
        <n v="-115.12678"/>
        <n v="-115.16358"/>
        <n v="-115.16144"/>
        <n v="-115.16137000000001"/>
        <n v="-115.23674"/>
        <n v="-115.1628"/>
        <n v="-115.22221"/>
        <n v="-115.25857000000001"/>
        <n v="-115.16316"/>
        <n v="-115.21923"/>
        <n v="-115.17118000000001"/>
        <n v="-115.26803"/>
        <n v="-115.16557"/>
        <n v="-115.17636"/>
        <n v="-115.23103"/>
        <n v="-115.02846"/>
        <n v="-115.16757"/>
        <n v="-115.15606"/>
        <n v="-115.21944999999999"/>
        <n v="-115.19477999999999"/>
        <n v="-115.16746000000001"/>
        <n v="-115.21921"/>
        <n v="-115.16034000000001"/>
        <n v="-115.21965"/>
        <n v="-115.21782"/>
        <n v="-115.23605000000001"/>
        <n v="-115.21802"/>
        <n v="-115.21813"/>
        <n v="-115.2015"/>
        <n v="-115.1814"/>
        <n v="-115.16204"/>
        <n v="-115.24816"/>
        <n v="-115.22384"/>
        <n v="-115.0585"/>
        <n v="-115.19455000000001"/>
        <n v="-115.15925"/>
        <n v="-115.19928"/>
        <n v="-115.21279"/>
        <n v="-115.20097"/>
        <n v="-115.19754"/>
        <n v="-115.17403"/>
        <n v="-115.16354"/>
        <n v="-115.16022"/>
        <n v="-115.27405"/>
        <n v="-115.2437"/>
        <n v="-115.16052999999999"/>
        <n v="-115.16754"/>
        <n v="-115.16575"/>
        <n v="-115.16665"/>
        <n v="-115.18805"/>
        <n v="-115.16203"/>
        <n v="-115.16979000000001"/>
        <n v="-115.17783"/>
        <n v="-115.16709"/>
        <n v="-115.16278"/>
        <n v="-115.11434"/>
        <n v="-115.1644"/>
        <n v="-115.16030000000001"/>
        <n v="-115.16255"/>
        <n v="-115.13514000000001"/>
        <n v="-115.08996"/>
        <n v="-115.18294"/>
        <n v="-115.18603"/>
        <n v="-115.14865"/>
        <n v="-115.14854"/>
        <n v="-115.16019"/>
        <n v="-115.3267"/>
        <n v="-115.18835"/>
        <n v="-115.02957000000001"/>
        <n v="-115.18924"/>
        <n v="-115.22114000000001"/>
        <n v="-114.93196"/>
        <n v="-115.17339"/>
        <n v="-115.12911"/>
        <n v="-115.26518"/>
        <n v="-115.21823999999999"/>
        <n v="-115.16665999999999"/>
        <n v="-115.17784"/>
        <n v="-115.15993"/>
        <n v="-115.1769"/>
        <n v="-115.23491"/>
        <n v="-115.17071"/>
        <n v="-115.10781"/>
        <n v="-115.16724000000001"/>
        <n v="-115.13643999999999"/>
        <n v="-115.10709"/>
        <n v="-115.17261999999999"/>
        <n v="-115.10852"/>
        <n v="-115.16222999999999"/>
        <n v="-115.15306"/>
        <n v="-115.14687000000001"/>
        <n v="-115.11301"/>
        <n v="-115.16712"/>
        <n v="-115.23417999999999"/>
        <n v="-115.16713"/>
        <n v="-115.16725"/>
        <n v="-115.21717"/>
        <n v="-115.21408"/>
        <n v="-115.27222"/>
        <n v="-115.17255"/>
        <n v="-115.13303000000001"/>
        <n v="-115.17140000000001"/>
        <n v="-115.16518000000001"/>
        <n v="-115.17271"/>
        <n v="-115.17353"/>
        <n v="-115.11573"/>
        <n v="-115.17431999999999"/>
        <n v="-115.22195000000001"/>
        <n v="-115.12702"/>
        <n v="-115.10813"/>
        <n v="-115.12882999999999"/>
        <n v="-115.12367999999999"/>
        <n v="-115.22615999999999"/>
        <n v="-115.15261"/>
        <n v="-115.61987999999999"/>
        <n v="-115.14619"/>
        <n v="-115.16267999999999"/>
        <n v="-115.16689"/>
        <n v="-115.13720000000001"/>
        <n v="-115.10652"/>
        <n v="-115.21887"/>
        <n v="-115.17348"/>
        <n v="-115.07979"/>
        <n v="-115.1992"/>
        <n v="-115.17317"/>
        <n v="-115.21265"/>
        <n v="-115.14797"/>
        <n v="-115.16109"/>
        <n v="-115.22349"/>
        <n v="-115.15904999999999"/>
        <n v="-115.28069000000001"/>
        <n v="-115.19819"/>
        <n v="-115.13285"/>
        <n v="-115.15111"/>
        <n v="-115.19703"/>
        <n v="-115.28874999999999"/>
        <n v="-115.26045000000001"/>
        <n v="-115.22998"/>
        <n v="-115.17486"/>
        <n v="-115.27558000000001"/>
        <n v="-115.03037999999999"/>
        <n v="-115.17305"/>
        <n v="-115.16069"/>
        <n v="-115.16661000000001"/>
        <n v="-115.14458"/>
        <n v="-115.19548"/>
        <n v="-115.13282"/>
        <n v="-115.26907"/>
        <n v="-115.16942"/>
        <n v="-115.14858"/>
        <n v="-115.02743"/>
        <n v="-115.16352999999999"/>
        <n v="-115.21638"/>
        <n v="-115.25536"/>
        <n v="-115.15743000000001"/>
        <n v="-115.294"/>
        <n v="-115.14801"/>
        <n v="-115.29564999999999"/>
        <n v="-115.20495"/>
        <n v="-115.16015"/>
        <n v="-115.13923"/>
        <n v="-115.0938"/>
        <n v="-115.19944"/>
        <n v="-115.26732"/>
        <n v="-114.62869999999999"/>
        <n v="-115.08899"/>
        <n v="-115.19865"/>
        <n v="-115.16811"/>
        <n v="-115.10643"/>
        <n v="-115.0736"/>
        <n v="-115.16561"/>
        <n v="-115.22013"/>
        <n v="-115.16981"/>
        <n v="-115.14729"/>
        <n v="-115.16417"/>
        <n v="-115.16077"/>
        <n v="-115.14978000000001"/>
        <n v="-115.22289000000001"/>
        <n v="-115.15263"/>
        <n v="-115.17052"/>
        <n v="-115.17225999999999"/>
        <n v="-115.17243000000001"/>
        <n v="-115.02880999999999"/>
        <n v="-115.16569"/>
        <n v="-115.11975"/>
        <n v="-115.17167999999999"/>
        <n v="-115.19316000000001"/>
        <n v="-115.1977"/>
        <n v="-115.22327"/>
        <n v="-115.16829"/>
        <n v="-115.15219999999999"/>
        <n v="-115.17577"/>
        <n v="-115.1658"/>
        <n v="-115.18575"/>
        <n v="-115.16293"/>
        <n v="-115.1452"/>
        <n v="-115.18382"/>
        <n v="-115.30682"/>
        <n v="-115.13305"/>
        <n v="-115.19454"/>
        <n v="-115.20820999999999"/>
        <n v="-115.19624"/>
        <n v="-115.19683000000001"/>
        <n v="-115.17462999999999"/>
        <n v="-115.19465"/>
        <n v="-115.19687"/>
        <n v="-115.25826000000001"/>
        <n v="-115.29416999999999"/>
        <n v="-115.19869"/>
        <n v="-115.28457"/>
        <n v="-115.16982"/>
        <n v="-115.16048000000001"/>
        <n v="-115.24590000000001"/>
        <n v="-115.12354999999999"/>
        <n v="-115.16656"/>
        <n v="-115.21738000000001"/>
        <n v="-115.15844"/>
        <n v="-115.05486000000001"/>
        <n v="-115.16146999999999"/>
        <n v="-115.13312000000001"/>
        <n v="-115.23811000000001"/>
        <n v="-115.19657100000001"/>
        <n v="-115.19683999999999"/>
        <n v="-115.16631"/>
        <n v="-115.15249"/>
        <n v="-114.93006"/>
        <n v="-115.17223"/>
        <n v="-115.1888"/>
        <n v="-115.16630000000001"/>
        <n v="-114.93192000000001"/>
        <n v="-115.19763"/>
        <n v="-115.21778"/>
        <n v="-115.14901"/>
        <n v="-115.04707999999999"/>
        <n v="-115.19665999999999"/>
        <n v="-115.18395"/>
        <n v="-115.11985"/>
        <n v="-115.19748"/>
        <n v="-115.16794"/>
        <n v="-115.18903"/>
        <n v="-115.14917"/>
        <n v="-115.17345"/>
        <n v="-115.09468"/>
        <n v="-115.16804999999999"/>
        <n v="-115.28098"/>
        <n v="-115.14969000000001"/>
        <n v="-115.21044999999999"/>
        <n v="-115.19523"/>
        <n v="-115.13235"/>
        <n v="-115.1973"/>
        <n v="-115.16978"/>
        <n v="-115.16773000000001"/>
        <n v="-115.16628"/>
        <n v="-115.14738"/>
        <n v="-115.19795999999999"/>
        <n v="-115.04872"/>
        <n v="-115.16240999999999"/>
        <n v="-115.19696999999999"/>
        <n v="-115.16949"/>
        <n v="-115.19696"/>
        <n v="-115.18951"/>
        <n v="-115.28912"/>
        <n v="-115.17058"/>
        <n v="-115.32496"/>
        <n v="-115.19331"/>
        <n v="-115.21715"/>
        <n v="-115.12765"/>
        <n v="-115.23278000000001"/>
        <n v="-115.16041"/>
        <n v="-115.166"/>
        <n v="-115.16024"/>
        <n v="-115.17198999999999"/>
        <n v="-115.17941999999999"/>
        <n v="-115.16553999999999"/>
        <n v="-115.12915"/>
        <n v="-115.19208999999999"/>
        <n v="-115.13076"/>
        <n v="-115.17046999999999"/>
        <n v="-115.14814"/>
        <n v="-115.17547"/>
        <n v="-115.16969"/>
        <n v="-115.24507"/>
        <n v="-115.23181"/>
        <n v="-115.20305999999999"/>
        <n v="-115.19779"/>
        <n v="-115.14624999999999"/>
        <n v="-115.22841"/>
        <n v="-115.19432"/>
        <n v="-115.23536"/>
        <n v="-115.10783000000001"/>
        <n v="-115.31958"/>
        <n v="-115.23399000000001"/>
        <n v="-115.17136000000001"/>
        <n v="-115.13081"/>
        <n v="-115.19974999999999"/>
        <n v="-115.16074999999999"/>
        <n v="-115.11785"/>
        <n v="-115.17337000000001"/>
        <n v="-115.19656999999999"/>
        <n v="-115.1499"/>
        <n v="-115.25238"/>
        <n v="-115.22739"/>
        <n v="-115.19772"/>
        <n v="-114.92706"/>
        <n v="-115.15248"/>
        <n v="-115.16772"/>
        <n v="-115.10115999999999"/>
        <n v="-115.19044"/>
        <n v="-115.27858999999999"/>
        <n v="-115.1758"/>
        <n v="-115.12468"/>
        <n v="-115.14149999999999"/>
        <n v="-115.23860999999999"/>
        <n v="-115.16134"/>
        <n v="-115.13245999999999"/>
        <n v="-115.21897"/>
        <n v="-115.16145"/>
        <n v="-115.17108"/>
        <n v="-115.19544999999999"/>
        <n v="-115.16622"/>
        <n v="-115.17849"/>
        <n v="-115.17103"/>
        <n v="-115.19931"/>
        <n v="-115.07944999999999"/>
        <n v="-115.13684000000001"/>
        <n v="-115.16248"/>
        <n v="-115.16791000000001"/>
        <n v="-115.17518"/>
        <n v="-115.20885"/>
        <n v="-115.17010999999999"/>
        <n v="-115.19781"/>
        <n v="-115.18283"/>
        <n v="-115.1716"/>
        <n v="-115.2748"/>
        <n v="-115.2056"/>
        <n v="-115.17122999999999"/>
        <n v="-115.10803"/>
        <n v="-115.14536"/>
        <n v="-115.13499"/>
        <n v="-115.26204"/>
        <n v="-115.22378"/>
        <n v="-115.28686"/>
        <n v="-115.16562"/>
        <n v="-115.26683"/>
        <n v="-115.18759"/>
        <n v="-115.18764"/>
        <n v="-115.17497"/>
        <n v="-115.16078"/>
        <n v="-115.1665"/>
        <n v="-115.13326000000001"/>
        <n v="-115.15431"/>
        <n v="-115.20811"/>
        <n v="-115.23742"/>
        <n v="-115.13869"/>
        <n v="-115.22366"/>
        <n v="-115.2885"/>
        <n v="-115.19916000000001"/>
        <n v="-115.24572000000001"/>
        <n v="-115.13479"/>
        <n v="-115.13556"/>
        <n v="-115.13697999999999"/>
        <n v="-115.11189"/>
        <n v="-115.24760000000001"/>
        <n v="-115.27912000000001"/>
        <n v="-115.16387"/>
        <n v="-115.26886"/>
        <n v="-115.16085"/>
        <n v="-114.99542"/>
        <n v="-115.24337"/>
        <n v="-115.17523"/>
        <n v="-115.2336"/>
        <n v="-115.18713"/>
        <n v="-115.09259"/>
        <n v="-115.16771"/>
        <n v="-115.23802000000001"/>
        <n v="-115.1057"/>
        <n v="-115.21258"/>
        <n v="-115.17211"/>
        <n v="-115.10593"/>
        <n v="-115.23256000000001"/>
        <n v="-115.10646800000001"/>
        <n v="-115.15804"/>
        <n v="-115.16154"/>
        <n v="-115.19636"/>
        <n v="-115.18365"/>
        <n v="-115.16262"/>
        <n v="-115.14023"/>
        <n v="-115.13643"/>
        <n v="-115.04913999999999"/>
        <n v="-115.28491"/>
        <n v="-115.12112"/>
        <n v="-115.1674"/>
        <n v="-115.2426"/>
        <n v="-115.19736"/>
        <n v="-115.08789"/>
        <n v="-115.16670000000001"/>
        <n v="-115.25386"/>
        <n v="-115.16378"/>
        <n v="-115.23572"/>
        <n v="-115.16697000000001"/>
        <n v="-115.16768999999999"/>
        <n v="-114.59047"/>
        <n v="-115.21405"/>
        <n v="-115.17041999999999"/>
        <n v="-115.2727"/>
        <n v="-115.18304999999999"/>
        <n v="-115.25230999999999"/>
        <n v="-115.10232999999999"/>
        <n v="-115.16065999999999"/>
        <n v="-115.13426"/>
        <n v="-115.19632"/>
        <n v="-115.14358"/>
        <n v="-115.17543999999999"/>
        <n v="-115.16692999999999"/>
        <n v="-115.23332000000001"/>
        <n v="-115.1765"/>
        <n v="-115.10543"/>
        <n v="-115.30509000000001"/>
        <n v="-115.18761000000001"/>
        <n v="-115.1866"/>
        <n v="-115.19701999999999"/>
        <n v="-115.11224"/>
        <n v="-115.06511"/>
        <n v="-115.18418"/>
        <n v="-114.93154"/>
        <n v="-115.06688"/>
        <n v="-115.19576000000001"/>
        <n v="-115.24482999999999"/>
        <n v="-115.16632"/>
        <n v="-115.25371"/>
        <n v="-115.13063"/>
        <n v="-115.18969"/>
        <n v="-115.16625999999999"/>
        <n v="-115.16200000000001"/>
        <n v="-115.09602"/>
        <n v="-115.16006"/>
        <n v="-115.10016"/>
        <n v="-115.16067"/>
        <n v="-115.16055"/>
        <n v="-115.02752"/>
        <n v="-115.16226"/>
        <n v="-115.19878"/>
        <n v="-115.16847"/>
        <n v="-115.25427000000001"/>
        <n v="-115.16688000000001"/>
        <n v="-115.28165"/>
        <n v="-115.17247"/>
        <n v="-115.01803"/>
        <n v="-115.12663999999999"/>
        <n v="-115.19871999999999"/>
        <n v="-115.18805999999999"/>
        <n v="-115.22271000000001"/>
        <n v="-115.13001"/>
        <n v="-114.93017999999999"/>
        <n v="-115.13745"/>
        <n v="-115.16641"/>
        <n v="-115.16552"/>
        <n v="-115.16087"/>
        <n v="-115.27672"/>
        <n v="-115.16179"/>
        <n v="-115.1621"/>
        <n v="-115.16161"/>
        <n v="-115.16049"/>
        <n v="-115.19983999999999"/>
        <n v="-115.16793"/>
        <n v="-115.0397"/>
        <n v="-115.08448"/>
        <n v="-115.16758"/>
        <n v="-115.16079999999999"/>
        <n v="-115.16177999999999"/>
        <n v="-115.26888"/>
        <n v="-114.9307"/>
        <n v="-115.16081"/>
        <n v="-115.1343"/>
        <n v="-115.16160000000001"/>
        <n v="-115.16032"/>
        <n v="-115.26083"/>
        <n v="-115.13011"/>
        <n v="-115.16827000000001"/>
        <n v="-115.2029"/>
        <n v="-115.14363"/>
        <n v="-115.14436000000001"/>
        <n v="-115.25086"/>
        <n v="-115.12860999999999"/>
        <n v="-115.20471999999999"/>
        <n v="-115.23359000000001"/>
        <n v="-115.17095999999999"/>
        <n v="-115.19584"/>
        <n v="-115.17287"/>
        <n v="-115.16576000000001"/>
        <n v="-115.1724"/>
        <n v="-115.16913"/>
        <n v="-115.248932"/>
        <n v="-115.1681"/>
        <n v="-115.23345999999999"/>
        <n v="-115.17466"/>
        <n v="-115.18436"/>
        <n v="-115.16072"/>
        <n v="-115.18756999999999"/>
        <n v="-115.17413999999999"/>
        <n v="-115.16897"/>
        <n v="-115.07971000000001"/>
        <n v="-115.16744"/>
        <n v="-115.17206"/>
        <n v="-115.33199999999999"/>
        <n v="-115.18491"/>
        <n v="-115.18907"/>
        <n v="-115.1306"/>
        <n v="-115.26036999999999"/>
        <n v="-115.16215"/>
        <n v="-115.12026"/>
        <n v="-115.16206"/>
        <n v="-115.16208"/>
        <n v="-115.18288"/>
        <n v="-115.16225"/>
        <n v="-115.11739"/>
        <n v="-115.1705"/>
        <n v="-115.12885"/>
        <n v="-115.09557"/>
        <n v="-115.14698"/>
        <n v="-115.16036"/>
        <n v="-115.1601"/>
        <n v="-115.16846"/>
        <n v="-115.25183"/>
        <n v="-115.24298"/>
        <n v="-115.163155"/>
        <n v="-115.23732"/>
        <n v="-115.18577999999999"/>
        <n v="-115.20806"/>
        <n v="-115.16822999999999"/>
        <n v="-115.16212"/>
        <n v="-115.17928000000001"/>
        <n v="-115.02983999999999"/>
        <n v="-115.21433"/>
        <n v="-115.0361"/>
        <n v="-115.15591999999999"/>
        <n v="-115.17037999999999"/>
        <n v="-115.16016"/>
        <n v="-115.16185"/>
        <n v="-115.21026000000001"/>
        <n v="-115.02828"/>
        <n v="-115.1613"/>
        <n v="-115.18962999999999"/>
        <n v="-115.19637"/>
        <n v="-115.1738"/>
        <n v="-115.16076"/>
        <n v="-115.17282"/>
        <n v="-115.21446"/>
        <n v="-115.16211"/>
        <n v="-115.21447999999999"/>
        <n v="-115.16564"/>
        <n v="-115.17269"/>
        <n v="-115.20704000000001"/>
        <n v="-115.19617"/>
        <n v="-115.26260000000001"/>
        <n v="-115.11962"/>
        <n v="-115.12831"/>
        <n v="-115.17368"/>
        <n v="-115.21983"/>
        <n v="-115.16231999999999"/>
        <n v="-115.17003"/>
        <n v="-115.18877999999999"/>
        <n v="-115.12886"/>
        <n v="-115.16876999999999"/>
        <n v="-115.25286"/>
        <n v="-115.10513"/>
        <n v="-115.11588999999999"/>
        <n v="-115.12153000000001"/>
        <n v="-115.18604999999999"/>
        <n v="-115.13713"/>
        <n v="-115.22745999999999"/>
        <n v="-115.16435"/>
        <n v="-115.16251"/>
        <n v="-115.11816"/>
        <n v="-115.22484"/>
        <n v="-115.30005"/>
        <n v="-115.16777"/>
        <n v="-115.16202"/>
        <n v="-115.17155"/>
        <n v="-115.18284"/>
        <n v="-115.16924"/>
        <n v="-115.18862"/>
        <n v="-115.22981"/>
        <n v="-115.12576"/>
        <n v="-115.21383"/>
        <n v="-115.23074"/>
        <n v="-115.14798999999999"/>
        <n v="-115.12763"/>
        <n v="-115.13175"/>
        <n v="-115.16937"/>
        <n v="-115.19001"/>
        <n v="-115.01633"/>
        <n v="-115.17125"/>
        <n v="-115.2456"/>
        <n v="-115.19579"/>
        <n v="-115.14269"/>
        <n v="-115.21404"/>
        <n v="-115.26421999999999"/>
        <n v="-115.13355"/>
        <n v="-115.14803000000001"/>
        <n v="-115.22564"/>
        <n v="-115.13254999999999"/>
        <n v="-115.22561"/>
        <n v="-115.12094"/>
        <n v="-115.17558"/>
        <n v="-115.17411"/>
        <n v="-115.12485"/>
        <n v="-114.93040999999999"/>
        <n v="-115.26117000000001"/>
        <n v="-115.12820000000001"/>
        <n v="-115.12175999999999"/>
        <n v="-115.18979"/>
        <n v="-115.18340000000001"/>
        <n v="-115.14503000000001"/>
        <n v="-115.16033"/>
        <n v="-114.92971"/>
        <n v="-115.20119"/>
        <n v="-114.93002"/>
        <n v="-115.18523"/>
        <n v="-115.07253"/>
        <n v="-115.0252"/>
        <n v="-115.11587"/>
        <n v="-115.22031"/>
        <n v="-115.22851"/>
        <n v="-115.16704"/>
        <n v="-115.17409000000001"/>
        <n v="-115.15604999999999"/>
        <n v="-115.04130000000001"/>
        <n v="-115.17162"/>
        <n v="-115.25953"/>
        <n v="-115.16752"/>
        <n v="-115.23244"/>
        <n v="-115.02827000000001"/>
        <n v="-115.15581"/>
        <n v="-115.19041"/>
        <n v="-115.00078999999999"/>
        <n v="-115.30797"/>
        <n v="-115.16624"/>
        <n v="-115.16607"/>
        <n v="-115.22421"/>
        <n v="-115.16086"/>
        <n v="-115.06447"/>
        <n v="-115.23956"/>
        <n v="-115.3058"/>
        <n v="-115.17753"/>
        <n v="-115.27597"/>
        <n v="-115.1566"/>
        <n v="-115.07487"/>
        <n v="-115.14057"/>
        <n v="-115.19605"/>
        <n v="-115.12691"/>
        <n v="-115.21016"/>
        <n v="-115.16436"/>
        <n v="-115.20788"/>
        <n v="-115.13332"/>
        <n v="-114.93206000000001"/>
        <n v="-115.13574"/>
        <n v="-115.17957"/>
        <n v="-115.16137999999999"/>
        <n v="-115.15991"/>
        <n v="-115.12976999999999"/>
        <n v="-114.99975000000001"/>
        <n v="-115.16386"/>
        <n v="-115.15125"/>
        <n v="-115.17465"/>
        <n v="-115.18911"/>
        <n v="-115.07896"/>
        <n v="-114.63294999999999"/>
        <n v="-115.13415999999999"/>
        <n v="-115.17033000000001"/>
        <n v="-115.222084"/>
        <n v="-115.26015"/>
        <n v="-115.27773999999999"/>
        <n v="-115.2099"/>
        <n v="-115.176041"/>
        <n v="-114.93019"/>
        <n v="-115.17534999999999"/>
        <n v="-115.169"/>
        <n v="-115.16728999999999"/>
        <n v="-115.08138"/>
        <n v="-115.07295000000001"/>
        <n v="-115.17440000000001"/>
        <n v="-114.08851"/>
        <n v="-115.15201"/>
        <n v="-115.1617"/>
        <n v="-115.13026000000001"/>
        <n v="-115.1694"/>
        <n v="-115.16229"/>
        <n v="-115.33087999999999"/>
        <n v="-115.15279"/>
        <n v="-115.19606"/>
        <n v="-115.16361000000001"/>
        <n v="-115.19777000000001"/>
        <n v="-115.12295"/>
        <n v="-115.28967"/>
        <n v="-115.21812"/>
        <n v="-115.16414"/>
        <n v="-115.16424000000001"/>
        <n v="-115.13561"/>
        <n v="-115.1675"/>
        <n v="-115.11488"/>
        <n v="-115.19692000000001"/>
        <n v="-115.19996"/>
        <n v="-115.18861"/>
        <n v="-115.21635999999999"/>
        <n v="-115.24169000000001"/>
        <n v="-115.24024"/>
        <n v="-115.17131000000001"/>
        <n v="-115.12322"/>
        <n v="-115.20824"/>
        <n v="-115.2469"/>
        <n v="-115.32091"/>
        <n v="-115.26206000000001"/>
        <n v="-115.18715"/>
        <n v="-115.22607000000001"/>
        <n v="-115.16289999999999"/>
        <n v="-115.19694"/>
        <n v="-114.92891"/>
        <n v="-115.11481000000001"/>
        <n v="-115.15260000000001"/>
        <n v="-115.16763"/>
        <n v="-115.23285"/>
        <n v="-115.23272"/>
        <n v="-115.29765999999999"/>
        <n v="-115.18843"/>
        <n v="-115.15389999999999"/>
        <n v="-115.28483"/>
        <n v="-115.19634000000001"/>
        <n v="-115.18729999999999"/>
        <n v="-114.92834999999999"/>
        <n v="-115.14722"/>
        <n v="-115.17581"/>
        <n v="-114.9943"/>
        <n v="-115.17701"/>
        <n v="-115.26390000000001"/>
        <n v="-115.10935000000001"/>
        <n v="-115.24936"/>
        <n v="-115.17034"/>
        <n v="-115.22796"/>
        <n v="-115.19929"/>
        <n v="-115.21729999999999"/>
        <n v="-115.21526"/>
        <n v="-115.05695"/>
        <n v="-115.19907000000001"/>
        <n v="-115.23379"/>
        <n v="-115.13109"/>
        <n v="-115.17081"/>
        <n v="-115.11297999999999"/>
        <n v="-115.21429000000001"/>
        <n v="-115.16970000000001"/>
        <n v="-114.93013000000001"/>
        <n v="-115.17007"/>
        <n v="-114.93012"/>
        <n v="-115.08515"/>
        <n v="-115.20811999999999"/>
        <n v="-115.18899999999999"/>
        <n v="-115.31641"/>
        <n v="-115.23833999999999"/>
        <n v="-115.14867"/>
        <n v="-115.20054"/>
        <n v="-115.14004"/>
        <n v="-115.31475"/>
        <n v="-115.20862"/>
        <n v="-115.13276999999999"/>
        <n v="-115.20196"/>
        <n v="-115.17119"/>
        <n v="-115.20149000000001"/>
        <n v="-115.29261"/>
        <n v="-115.15076000000001"/>
        <n v="-115.14881"/>
        <n v="-115.12672999999999"/>
        <n v="-115.2504"/>
        <n v="-115.18814"/>
        <n v="-115.24997999999999"/>
        <n v="-115.26297"/>
        <n v="-115.13141"/>
        <n v="-115.22974000000001"/>
        <n v="-115.15642"/>
        <n v="-115.21648"/>
        <n v="-115.16527000000001"/>
        <n v="-115.14919"/>
        <n v="-115.16710999999999"/>
        <n v="-115.14915000000001"/>
        <n v="-115.16686"/>
        <n v="-115.15393"/>
        <n v="-115.13378"/>
        <n v="-115.14944"/>
        <n v="-115.15889"/>
        <n v="-115.16681"/>
        <n v="-115.16807"/>
        <n v="-115.2538"/>
        <n v="-115.16659"/>
        <n v="-115.14283"/>
        <n v="-115.15038"/>
        <n v="-115.17982482910099"/>
        <n v="-115.2662"/>
        <n v="-115.26143999999999"/>
        <n v="-115.20184999999999"/>
        <n v="-115.24681"/>
        <n v="-115.05893"/>
        <n v="-115.23377000000001"/>
        <n v="-115.1489"/>
        <n v="-115.16621000000001"/>
        <n v="-115.17586"/>
        <n v="-115.31010000000001"/>
        <n v="-115.18946"/>
        <n v="-115.13961999999999"/>
        <n v="-115.16116"/>
        <n v="-115.18919"/>
        <n v="-115.11147"/>
        <n v="-115.14986"/>
        <n v="-115.2129"/>
        <n v="-115.15112999999999"/>
        <n v="-115.16938"/>
        <n v="-115.16136"/>
        <n v="-115.17054"/>
        <n v="-115.13054"/>
        <n v="-115.16655"/>
        <n v="-115.20827"/>
        <n v="-115.16786"/>
        <n v="-115.20205"/>
        <n v="-115.12573"/>
        <n v="-115.29692"/>
        <n v="-115.22877"/>
        <n v="-115.17695000000001"/>
        <n v="-115.25758999999999"/>
        <n v="-115.24088999999999"/>
        <n v="-115.13247"/>
        <n v="-115.13366000000001"/>
        <n v="-115.66556"/>
        <n v="-115.27631"/>
        <n v="-115.2003"/>
        <n v="-115.15091"/>
        <n v="-115.17213"/>
        <n v="-115.17212000000001"/>
        <n v="-115.12826"/>
        <n v="-115.21406"/>
        <n v="-115.18641"/>
        <n v="-115.21299999999999"/>
        <n v="-115.26931"/>
        <n v="-115.17585"/>
        <n v="-115.01479999999999"/>
        <n v="-115.21975999999999"/>
        <n v="-115.24408"/>
        <n v="-115.15434"/>
        <n v="-115.18735"/>
        <n v="-115.15866"/>
        <n v="-115.17358"/>
        <n v="-115.29288"/>
        <n v="-115.25842"/>
        <n v="-115.21053999999999"/>
        <n v="-115.15226"/>
        <n v="-115.12147"/>
        <n v="-115.17232"/>
        <n v="-115.17204"/>
        <n v="-115.10319"/>
        <n v="-115.17312"/>
        <n v="-115.17418000000001"/>
        <n v="-115.28554"/>
        <n v="-115.16965999999999"/>
        <n v="-115.20211999999999"/>
        <n v="-114.62891"/>
        <n v="-115.21129999999999"/>
        <n v="-115.18965"/>
        <n v="-115.15845"/>
        <n v="-115.20161"/>
        <n v="-115.14165"/>
        <n v="-115.18442"/>
        <n v="-115.13997000000001"/>
        <n v="-115.24964"/>
        <n v="-115.14785999999999"/>
        <n v="-115.26688"/>
        <n v="-115.21774000000001"/>
        <n v="-115.18906"/>
        <n v="-115.27285000000001"/>
        <n v="-115.16759"/>
        <n v="-115.16739"/>
        <n v="-115.23716"/>
        <n v="-115.19764000000001"/>
        <n v="-115.27572000000001"/>
        <n v="-115.13884"/>
        <n v="-115.27528"/>
        <n v="-115.24290999999999"/>
        <n v="-115.16245000000001"/>
        <n v="-115.17646999999999"/>
        <n v="-115.1703"/>
        <n v="-115.17892999999999"/>
        <n v="-115.15344"/>
        <n v="-115.16677"/>
        <n v="-115.13181"/>
        <n v="-115.17152"/>
        <n v="-115.1443"/>
        <n v="-115.04388"/>
        <n v="-115.26916"/>
        <n v="-115.04232"/>
        <n v="-115.16348000000001"/>
        <n v="-115.16936"/>
        <n v="-115.18841"/>
        <n v="-115.30970000000001"/>
        <n v="-115.19259"/>
        <n v="-115.0324"/>
        <n v="-115.17806"/>
        <n v="-115.15567"/>
        <n v="-115.21791"/>
        <n v="-115.26697"/>
        <n v="-115.12168"/>
        <n v="-115.1078"/>
        <n v="-115.12817"/>
        <n v="-114.93163"/>
        <n v="-115.12308"/>
        <n v="-115.21438000000001"/>
        <n v="-115.29894"/>
        <n v="-115.13319"/>
        <n v="-115.27386"/>
        <n v="-115.1454"/>
        <n v="-115.26026"/>
        <n v="-115.14055"/>
        <n v="-115.16584"/>
        <n v="-115.02961000000001"/>
        <n v="-115.17289"/>
        <n v="-115.17563"/>
        <n v="-115.20244"/>
        <n v="-115.16218000000001"/>
        <n v="-115.15242000000001"/>
        <n v="-115.24091"/>
        <n v="-115.26751"/>
        <n v="-115.08741999999999"/>
        <n v="-115.27872000000001"/>
        <n v="-115.28267"/>
        <n v="-115.16065"/>
        <n v="-115.29628"/>
        <n v="-115.17655000000001"/>
        <n v="-115.18673"/>
        <n v="-115.04621"/>
        <n v="-115.18586000000001"/>
        <n v="-115.17189"/>
        <n v="-115.17435999999999"/>
        <n v="-115.21346"/>
        <n v="-115.14514"/>
        <n v="-115.16633"/>
        <n v="-115.16235"/>
        <n v="-115.18342"/>
        <n v="-115.1713"/>
        <n v="-115.31689"/>
        <n v="-115.13867"/>
        <n v="-115.29994000000001"/>
        <n v="-115.16164000000001"/>
        <n v="-115.12352"/>
        <n v="-115.21004000000001"/>
        <n v="-115.17623"/>
        <n v="-115.18453"/>
        <n v="-115.13607"/>
        <n v="-115.17117"/>
        <n v="-114.62389"/>
        <n v="-115.18447999999999"/>
        <n v="-115.11511"/>
        <n v="-115.2911"/>
        <n v="-115.16264"/>
        <n v="-115.25369000000001"/>
        <n v="-115.3032"/>
        <n v="-115.15907"/>
        <n v="-115.17252999999999"/>
        <n v="-115.1801"/>
        <n v="-114.93219000000001"/>
        <n v="-115.16741"/>
        <n v="-115.03700000000001"/>
        <n v="-115.16598999999999"/>
        <n v="-115.16612000000001"/>
        <n v="-115.21838"/>
        <n v="-115.23683"/>
        <n v="-115.12203"/>
        <n v="-115.13996"/>
        <n v="-115.17480999999999"/>
        <n v="-115.16162"/>
        <n v="-115.18438999999999"/>
        <n v="-115.22232"/>
        <n v="-115.15085999999999"/>
        <n v="-115.18304000000001"/>
        <n v="-115.24635000000001"/>
        <n v="-115.22443"/>
        <n v="-115.16311"/>
        <n v="-115.28174"/>
        <n v="-115.16745"/>
        <n v="-115.19177999999999"/>
        <n v="-115.2097"/>
        <n v="-115.16224"/>
        <n v="-115.13314"/>
        <n v="-115.18271"/>
        <n v="-115.1831"/>
        <n v="-115.17898"/>
        <n v="-115.16964"/>
        <n v="-115.19553000000001"/>
        <n v="-114.84369"/>
        <n v="-115.2294"/>
        <n v="-115.10464"/>
        <n v="-115.33591"/>
        <n v="-115.18346"/>
        <n v="-115.27452"/>
        <n v="-115.22014"/>
        <n v="-115.27557"/>
        <n v="-115.17049"/>
        <n v="-115.21916"/>
        <n v="-115.11211"/>
        <n v="-115.10599000000001"/>
        <n v="-115.30809000000001"/>
        <n v="-115.16437999999999"/>
        <n v="-115.08404"/>
        <n v="-115.15264999999999"/>
        <n v="-115.21962000000001"/>
        <n v="-115.16068"/>
        <n v="-115.21160999999999"/>
        <n v="-115.18611"/>
        <n v="-115.17631"/>
        <n v="-115.2704"/>
        <n v="-115.16579"/>
        <n v="-115.17556999999999"/>
        <n v="-115.21451"/>
        <n v="-115.17032"/>
        <n v="-115.18469"/>
        <n v="-115.21199"/>
        <n v="-115.28586"/>
        <n v="-115.28709000000001"/>
        <n v="-115.15713"/>
        <n v="-115.21071999999999"/>
        <n v="-114.92856999999999"/>
        <n v="-115.17104"/>
        <n v="-115.17035"/>
        <n v="-115.03667"/>
        <n v="-115.29886999999999"/>
        <n v="-115.24158"/>
        <n v="-115.21268999999999"/>
        <n v="-115.1631"/>
        <n v="-115.16989"/>
        <n v="-115.16341"/>
        <n v="-115.16043000000001"/>
        <n v="-115.08524"/>
        <n v="-115.17187"/>
        <n v="-115.16907999999999"/>
        <n v="-115.15545"/>
        <n v="-115.04637"/>
        <n v="-115.13791999999999"/>
        <n v="-115.21182"/>
        <n v="-115.13831"/>
        <n v="-115.21803"/>
        <n v="-115.17048"/>
        <n v="-115.1656"/>
        <n v="-115.17001999999999"/>
        <n v="-115.17024000000001"/>
        <n v="-115.27475"/>
        <n v="-115.21087"/>
        <n v="-115.21912"/>
        <n v="-115.15745"/>
        <n v="-115.21165999999999"/>
        <n v="-115.19705"/>
        <n v="-115.15776"/>
        <n v="-115.26421000000001"/>
        <n v="-115.17144999999999"/>
        <n v="-115.32489"/>
        <n v="-115.24784"/>
        <n v="-115.17027"/>
        <n v="-115.16977"/>
        <n v="-115.17055999999999"/>
        <n v="-115.17178"/>
        <n v="-115.15613999999999"/>
        <n v="-115.18416999999999"/>
        <n v="-115.16061999999999"/>
        <n v="-115.18368"/>
        <n v="-115.1829"/>
        <n v="-115.15629"/>
        <n v="-115.18398000000001"/>
        <n v="-115.1748"/>
        <n v="-115.17175"/>
        <n v="-115.27211"/>
        <n v="-115.17014"/>
        <n v="-115.16155000000001"/>
        <n v="-115.16151000000001"/>
        <n v="-115.21711999999999"/>
        <n v="-115.16128999999999"/>
        <n v="-115.17006000000001"/>
        <n v="-115.20462000000001"/>
        <n v="-115.17010000000001"/>
        <n v="-115.17694"/>
        <n v="-115.17179"/>
        <n v="-115.1751"/>
        <n v="-115.17655999999999"/>
        <n v="-115.16992999999999"/>
        <n v="-115.16764999999999"/>
        <n v="-115.2568"/>
        <n v="-115.15205"/>
        <n v="-115.09357"/>
        <n v="-115.27215"/>
        <n v="-115.16284"/>
        <n v="-115.17985"/>
        <n v="-115.21915"/>
        <n v="-115.21534"/>
        <n v="-115.17524"/>
        <n v="-115.17186"/>
        <n v="-115.17171"/>
        <n v="-115.18275"/>
        <n v="-115.25936"/>
        <n v="-115.18326"/>
        <n v="-115.30096"/>
        <n v="-115.18272"/>
        <n v="-115.16992"/>
        <n v="-115.16882"/>
        <n v="-115.16302"/>
        <n v="-115.06359999999999"/>
        <n v="-115.21132"/>
        <n v="-115.16759999999999"/>
        <n v="-115.10963"/>
        <n v="-115.17514"/>
        <n v="-115.14221999999999"/>
        <n v="-115.17661"/>
        <n v="-114.92976"/>
        <n v="-115.15376000000001"/>
        <n v="-115.20646000000001"/>
        <n v="-115.16645"/>
        <n v="-115.20784999999999"/>
        <n v="-115.24554000000001"/>
        <n v="-115.15335"/>
        <n v="-115.29918000000001"/>
        <n v="-115.22208000000001"/>
        <n v="-115.17607"/>
        <n v="-115.17601000000001"/>
        <n v="-115.27856"/>
        <n v="-115.17279000000001"/>
        <n v="-115.11919"/>
        <n v="-115.26343"/>
        <n v="-115.19489"/>
        <n v="-115.16152"/>
        <n v="-115.15308"/>
        <n v="-115.17632999999999"/>
        <n v="-115.16123"/>
        <n v="-115.19893"/>
        <n v="-115.15282000000001"/>
        <n v="-115.08753"/>
        <n v="-115.23130999999999"/>
        <n v="-115.2483"/>
        <n v="-115.17682000000001"/>
        <n v="-114.06143"/>
        <n v="-115.2069"/>
        <n v="-115.11741000000001"/>
        <n v="-115.16023"/>
        <n v="-115.1614"/>
        <n v="-115.22772999999999"/>
        <n v="-115.17471999999999"/>
        <n v="-115.17249"/>
        <n v="-115.05849000000001"/>
        <n v="-115.17028000000001"/>
        <n v="-115.03446"/>
        <n v="-115.1309"/>
        <n v="-115.30208"/>
        <n v="-115.17115"/>
        <n v="-115.27092"/>
        <n v="-115.17166"/>
        <n v="-115.17176000000001"/>
        <n v="-115.17318"/>
        <n v="-115.17193"/>
        <n v="-115.17259"/>
        <n v="-115.24663"/>
        <n v="-114.06129"/>
        <n v="-115.19298999999999"/>
        <n v="-115.1528"/>
        <n v="-115.15312"/>
        <n v="-115.21173"/>
        <n v="-115.17546"/>
        <n v="-115.27736"/>
        <n v="-115.17188"/>
        <n v="-115.16875"/>
        <n v="-115.17167000000001"/>
        <n v="-115.21254999999999"/>
        <n v="-115.30477"/>
        <n v="-115.18292"/>
        <n v="-115.05685"/>
        <n v="-115.09766"/>
        <n v="-115.17334"/>
        <n v="-115.17270000000001"/>
        <n v="-115.29391"/>
        <n v="-115.26382"/>
        <n v="-115.17503000000001"/>
        <n v="-114.08364"/>
        <n v="-115.17382000000001"/>
        <n v="-115.21884"/>
        <n v="-115.30497"/>
        <n v="-115.10146"/>
        <n v="-115.17379"/>
        <n v="-115.12137"/>
        <n v="-115.32163"/>
        <n v="-115.17251"/>
        <n v="-115.21093999999999"/>
        <n v="-115.05853999999999"/>
        <n v="-115.2351"/>
        <n v="-115.26951"/>
        <n v="-115.29416000000001"/>
        <n v="-115.17057"/>
        <n v="-115.07335999999999"/>
        <n v="-115.21326999999999"/>
        <n v="-115.20847999999999"/>
        <n v="-115.17196"/>
        <n v="-115.16734"/>
        <n v="-115.21934"/>
        <n v="-115.1597"/>
        <n v="-115.10099"/>
        <n v="-115.31473"/>
        <n v="-115.18933"/>
        <n v="-114.99675000000001"/>
        <n v="-115.16991"/>
        <n v="-115.18859"/>
        <n v="-115.2119"/>
        <n v="-115.17241"/>
        <n v="-115.25206"/>
        <n v="-115.11062"/>
        <n v="-115.13193"/>
        <n v="-115.2234"/>
        <n v="-115.21384"/>
        <n v="-115.11638000000001"/>
        <n v="-115.03285"/>
        <n v="-115.04935999999999"/>
        <n v="-115.15779999999999"/>
        <n v="-115.13655"/>
        <n v="-115.2602"/>
        <n v="-115.08413"/>
        <n v="-115.16194"/>
        <n v="-115.15868"/>
        <n v="-115.175"/>
        <n v="-115.20202"/>
        <n v="-115.26187"/>
        <n v="-115.15034"/>
        <n v="-115.01912"/>
        <n v="-115.25998"/>
        <n v="-115.19611"/>
        <n v="-115.24592"/>
        <n v="-115.13162"/>
        <n v="-115.20746"/>
        <n v="-115.20162999999999"/>
        <n v="-115.15281"/>
        <n v="-115.18781"/>
        <n v="-115.13296"/>
        <n v="-115.18867"/>
        <n v="-115.20455"/>
        <n v="-115.23368000000001"/>
        <n v="-115.14924000000001"/>
        <n v="-115.28122"/>
        <n v="-115.14042000000001"/>
        <n v="-115.20005"/>
        <n v="-115.18534"/>
        <n v="-115.15074"/>
        <n v="-115.1382"/>
        <n v="-115.17447"/>
        <n v="-115.22839999999999"/>
        <n v="-115.16708"/>
        <n v="-115.16849000000001"/>
        <n v="-115.06471999999999"/>
        <n v="-115.17061"/>
        <n v="-115.23719"/>
        <n v="-115.23948"/>
        <n v="-115.18886000000001"/>
        <n v="-115.05269"/>
        <n v="-115.16638"/>
        <n v="-115.23514"/>
        <n v="-115.16639000000001"/>
        <n v="-115.25472000000001"/>
        <n v="-115.16613"/>
        <n v="-115.16604"/>
        <n v="-115.10138000000001"/>
        <n v="-115.19614"/>
        <n v="-115.18716000000001"/>
        <n v="-115.29676000000001"/>
        <n v="-115.19891"/>
        <n v="-115.2158"/>
        <n v="-115.16589"/>
        <n v="-115.1598"/>
        <n v="-115.12175000000001"/>
        <n v="-115.30423999999999"/>
        <n v="-115.16603000000001"/>
        <n v="-115.16986"/>
        <n v="-115.16750999999999"/>
        <n v="-115.14565"/>
        <n v="-115.16585000000001"/>
        <n v="-115.26515999999999"/>
        <n v="-115.16792"/>
        <n v="-115.16573"/>
        <n v="-115.16648000000001"/>
        <n v="-115.29322000000001"/>
        <n v="-115.25014"/>
        <n v="-115.16764000000001"/>
        <n v="-115.22320999999999"/>
        <n v="-115.24972"/>
        <n v="-115.20961"/>
        <n v="-115.16963"/>
        <n v="-115.17143"/>
        <n v="-114.93043"/>
        <n v="-114.93179000000001"/>
        <n v="-115.21849"/>
        <n v="-115.20578999999999"/>
        <n v="-115.20117"/>
        <n v="-115.21707000000001"/>
        <n v="-115.19629999999999"/>
        <n v="-115.0213"/>
        <n v="-115.1661"/>
        <n v="-115.16885000000001"/>
        <n v="-115.19652000000001"/>
        <n v="-115.18810999999999"/>
        <n v="-115.19482000000001"/>
        <n v="-115.12379"/>
        <n v="-115.10939"/>
        <n v="-115.16706000000001"/>
        <n v="-115.16567000000001"/>
        <n v="-115.1717"/>
        <n v="-115.35257"/>
        <n v="-115.27846"/>
        <n v="-115.16998"/>
        <n v="-115.17045"/>
        <n v="-115.15116999999999"/>
        <n v="-115.26093"/>
        <n v="-115.16616"/>
        <n v="-115.16647"/>
        <n v="-115.16784"/>
        <n v="-115.16775"/>
        <n v="-115.16615"/>
        <n v="-115.18789"/>
        <n v="-115.16788"/>
        <n v="-115.17142"/>
        <n v="-115.21368"/>
        <n v="-115.167"/>
        <n v="-115.16785"/>
        <n v="-115.16762"/>
        <n v="-115.16597"/>
        <n v="-115.16716"/>
        <n v="-115.14715"/>
        <n v="-115.16795"/>
        <n v="-115.20632000000001"/>
        <n v="-115.10477"/>
        <n v="-115.17036"/>
        <n v="-115.16602"/>
        <n v="-115.17425"/>
        <n v="-115.16701999999999"/>
        <n v="-115.16566"/>
        <n v="-115.35741"/>
        <n v="-115.17457"/>
        <n v="-115.17641"/>
        <n v="-115.17053"/>
        <n v="-115.267"/>
        <n v="-115.16699"/>
        <n v="-115.17478"/>
        <n v="-115.18944999999999"/>
        <n v="-115.17116"/>
        <n v="-114.09112"/>
        <n v="-115.17121"/>
        <n v="-115.18799"/>
        <n v="-115.14516999999999"/>
        <n v="-114.93237999999999"/>
        <n v="-115.15983"/>
        <n v="-115.13930000000001"/>
        <n v="-115.2037"/>
        <n v="-115.20094"/>
        <n v="-115.17534000000001"/>
        <n v="-115.20817"/>
        <n v="-115.14888999999999"/>
        <n v="-115.13737999999999"/>
        <n v="-115.1504"/>
        <n v="-115.2667"/>
        <n v="-115.30538"/>
        <n v="-115.24709"/>
        <n v="-115.16070000000001"/>
        <n v="-115.09439999999999"/>
        <n v="-115.11457"/>
        <n v="-115.16128"/>
        <n v="-115.05112"/>
        <n v="-115.26401"/>
        <n v="-115.23050000000001"/>
        <n v="-115.15165"/>
        <n v="-115.19732"/>
        <n v="-115.21325"/>
        <n v="-115.23147"/>
        <n v="-115.09641999999999"/>
        <n v="-115.21723"/>
        <n v="-115.23513"/>
        <n v="-115.21038"/>
        <n v="-115.14225"/>
        <n v="-115.24001"/>
        <n v="-115.23202999999999"/>
        <n v="-115.17426"/>
        <n v="-114.93029"/>
        <n v="-115.17554"/>
        <n v="-115.20426999999999"/>
        <n v="-115.26761999999999"/>
        <n v="-115.20265999999999"/>
        <n v="-115.21519000000001"/>
        <n v="-115.12333"/>
        <n v="-115.21393999999999"/>
        <n v="-115.14421"/>
        <n v="-115.06509"/>
        <n v="-115.1679"/>
        <n v="-115.14036"/>
        <n v="-115.17453"/>
        <n v="-115.17653"/>
        <n v="-115.14679"/>
        <n v="-115.29478"/>
        <n v="-115.23791"/>
        <n v="-115.16239"/>
        <n v="-115.13957000000001"/>
        <n v="-115.2946"/>
        <n v="-115.27824"/>
        <n v="-115.22929999999999"/>
        <n v="-115.17484"/>
        <n v="-115.16159"/>
        <n v="-115.20583999999999"/>
        <n v="-115.21993000000001"/>
        <n v="-115.04574"/>
        <n v="-115.16891"/>
        <n v="-115.03416"/>
        <n v="-115.22955"/>
        <n v="-115.22801"/>
        <n v="-115.22942"/>
        <n v="-115.10592"/>
        <n v="-115.19651"/>
        <n v="-115.16057000000001"/>
        <n v="-115.26814"/>
        <n v="-115.21272999999999"/>
        <n v="-115.16054"/>
        <n v="-115.09536"/>
        <n v="-115.30363"/>
        <n v="-115.2324"/>
        <n v="-115.17021"/>
        <n v="-115.2115"/>
        <n v="-115.20791"/>
        <n v="-115.18922999999999"/>
        <n v="-115.10387"/>
        <n v="-115.17552000000001"/>
        <n v="-115.11399"/>
        <n v="-115.27052"/>
        <n v="-115.13885999999999"/>
        <n v="-115.15748000000001"/>
        <n v="-115.13149"/>
        <n v="-115.26651"/>
        <n v="-114.93228999999999"/>
        <n v="-115.25463000000001"/>
        <n v="-115.25745999999999"/>
        <n v="-115.18821"/>
        <n v="-115.18738"/>
        <n v="-115.14879999999999"/>
        <n v="-115.17068999999999"/>
        <n v="-115.26361"/>
        <n v="-115.17025"/>
        <n v="-115.14767999999999"/>
        <n v="-115.12258"/>
        <n v="-115.14866000000001"/>
        <n v="-115.16997000000001"/>
        <n v="-115.21947"/>
        <n v="-115.24362000000001"/>
        <n v="-115.16217"/>
        <n v="-115.26972000000001"/>
        <n v="-115.21503"/>
        <n v="-115.36284000000001"/>
        <n v="-115.21953000000001"/>
        <n v="-115.12775999999999"/>
        <n v="-115.05804000000001"/>
        <n v="-115.22181"/>
        <n v="-115.1626"/>
        <n v="-115.03727000000001"/>
        <n v="-115.16233"/>
        <n v="-115.20771999999999"/>
        <n v="-115.27992"/>
        <n v="-115.18536"/>
        <n v="-115.16314"/>
        <n v="-115.15172"/>
        <n v="-115.14733"/>
        <n v="-114.9293"/>
        <n v="-115.13376"/>
        <n v="-115.15215999999999"/>
        <n v="-115.07521"/>
        <n v="-115.03944"/>
        <n v="-115.26105"/>
        <n v="-115.27014"/>
        <n v="-115.17948"/>
        <n v="-115.16088999999999"/>
        <n v="-115.15528999999999"/>
        <n v="-115.14919999999999"/>
        <n v="-115.07855000000001"/>
        <n v="-115.27891"/>
        <n v="-115.25017"/>
        <n v="-115.25066"/>
        <n v="-115.150344848632"/>
        <n v="-115.1887"/>
        <n v="-115.162933"/>
        <n v="-115.14353"/>
        <n v="-115.19941"/>
        <n v="-115.1677"/>
        <n v="-114.08351999999999"/>
        <n v="-115.16121"/>
        <n v="-115.24066000000001"/>
        <n v="-115.11574"/>
        <n v="-115.18369"/>
        <n v="-115.10972"/>
        <n v="-115.17468"/>
        <n v="-115.23933"/>
        <n v="-115.19708"/>
        <n v="-115.05638999999999"/>
        <n v="-115.16888"/>
        <n v="-115.17448"/>
        <n v="-115.14557000000001"/>
        <n v="-115.17026"/>
        <n v="-115.16974999999999"/>
        <n v="-115.20884"/>
        <n v="-115.21952"/>
        <n v="-115.20975"/>
        <n v="-115.20602"/>
        <n v="-115.25020000000001"/>
        <n v="-115.17604"/>
        <n v="-114.92829999999999"/>
        <n v="-115.16959"/>
        <n v="-115.1225"/>
        <n v="-115.1456"/>
        <n v="-115.22591"/>
        <n v="-115.19255"/>
        <n v="-115.24861"/>
        <n v="-115.21098000000001"/>
        <n v="-115.16646"/>
        <n v="-115.16755999999999"/>
        <n v="-115.16567999999999"/>
        <n v="-115.25621"/>
        <n v="-115.2461"/>
        <n v="-115.20735000000001"/>
        <n v="-115.21794"/>
        <n v="-115.18456"/>
        <n v="-115.21817"/>
        <n v="-114.06022"/>
        <n v="-115.15192999999999"/>
        <n v="-115.11418"/>
        <n v="-115.21594"/>
        <n v="-115.21831"/>
        <n v="-114.93183000000001"/>
        <n v="-115.11293999999999"/>
        <n v="-115.22244999999999"/>
        <n v="-115.23026"/>
        <n v="-115.30749"/>
        <n v="-115.22288"/>
        <n v="-115.16558999999999"/>
        <n v="-115.18948"/>
        <n v="-115.21807"/>
        <n v="-115.18508"/>
        <n v="-115.16651"/>
        <n v="-115.12138"/>
        <n v="-115.16576999999999"/>
        <n v="-115.11908"/>
        <n v="-115.16743"/>
        <n v="-115.16582"/>
        <n v="-115.16643999999999"/>
        <n v="-115.27238"/>
        <n v="-115.16606"/>
        <n v="-115.16781"/>
        <n v="-115.1623"/>
        <n v="-115.16588"/>
        <n v="-115.09453999999999"/>
        <n v="-115.16698"/>
        <n v="-115.16591"/>
        <n v="-115.21913000000001"/>
        <n v="-115.10930999999999"/>
        <n v="-115.21187"/>
        <n v="-115.09502000000001"/>
        <n v="-115.09345"/>
        <n v="-115.16715000000001"/>
        <n v="-115.12267"/>
        <n v="-115.33283"/>
        <n v="-115.11676"/>
        <n v="-115.16703"/>
        <n v="-115.16222"/>
        <n v="-115.19561"/>
        <n v="-115.16593"/>
        <n v="-115.16513999999999"/>
        <n v="-115.0261"/>
        <n v="-115.30103"/>
        <n v="-115.16731"/>
        <n v="-115.22709999999999"/>
        <n v="-115.16723"/>
        <n v="-115.32528000000001"/>
        <n v="-115.16746999999999"/>
        <n v="-115.1664"/>
        <n v="-115.21939"/>
        <n v="-115.13487000000001"/>
        <n v="-115.1662"/>
        <n v="-115.23018999999999"/>
        <n v="-115.11073"/>
        <n v="-115.16779"/>
        <n v="-115.21933"/>
        <n v="-115.07411"/>
        <n v="-115.28744"/>
        <n v="-115.12129"/>
        <n v="-115.18009185791"/>
        <n v="-115.21245"/>
        <n v="-115.12567"/>
        <n v="-115.16332"/>
        <n v="-115.1741"/>
        <n v="-115.15345000000001"/>
        <n v="-115.24324"/>
        <n v="-115.15349999999999"/>
        <n v="-115.21434000000001"/>
        <n v="-115.25747"/>
        <n v="-115.19569"/>
        <n v="-115.21890999999999"/>
        <n v="-115.26348"/>
        <n v="-115.03628"/>
        <n v="-115.20437"/>
        <n v="-115.21754"/>
        <n v="-115.07105"/>
        <n v="-115.24281999999999"/>
        <n v="-115.23862"/>
        <n v="-115.19882"/>
        <n v="-115.22732000000001"/>
        <n v="-115.19925000000001"/>
        <n v="-115.21442999999999"/>
        <n v="-115.20956"/>
        <n v="-115.07375999999999"/>
        <n v="-115.21014"/>
        <n v="-115.21134000000001"/>
        <n v="-115.1084"/>
        <n v="-115.2619"/>
        <n v="-115.16064"/>
        <n v="-115.19974000000001"/>
        <n v="-115.14666"/>
        <n v="-115.2627"/>
        <n v="-115.26109"/>
        <n v="-115.22682"/>
        <n v="-115.358"/>
        <n v="-115.28785000000001"/>
        <n v="-115.17515"/>
        <n v="-115.23487"/>
        <n v="-115.25948"/>
        <n v="-115.22608"/>
        <n v="-115.29221"/>
        <n v="-115.18289"/>
        <n v="-115.18449"/>
        <n v="-114.92948"/>
        <n v="-115.26912"/>
        <n v="-115.14378000000001"/>
        <n v="-115.24467"/>
        <n v="-115.16637"/>
        <n v="-115.16732"/>
        <n v="-115.11639"/>
        <n v="-115.26493000000001"/>
        <n v="-115.16598"/>
        <n v="-115.16625000000001"/>
        <n v="-115.16867999999999"/>
        <n v="-115.12844"/>
        <n v="-115.16052000000001"/>
        <n v="-115.16929"/>
        <n v="-115.32147999999999"/>
        <n v="-115.12066"/>
        <n v="-115.23268"/>
        <n v="-115.1673"/>
        <n v="-115.16574"/>
        <n v="-115.15423"/>
        <n v="-115.17417"/>
        <n v="-115.16558000000001"/>
        <n v="-115.16742000000001"/>
        <n v="-115.16618"/>
        <n v="-115.1657"/>
        <n v="-115.169983"/>
        <n v="-115.1671"/>
        <n v="-115.22779"/>
        <n v="-115.19972"/>
        <n v="-115.16749"/>
        <n v="-115.03834000000001"/>
        <n v="-115.10601"/>
        <n v="-115.18519000000001"/>
        <n v="-115.12325"/>
        <n v="-115.09130999999999"/>
        <n v="-115.16748"/>
        <n v="-115.16312000000001"/>
        <n v="-115.18731"/>
        <n v="-115.15392"/>
        <n v="-115.32538"/>
        <n v="-115.22204000000001"/>
        <n v="-114.84013"/>
        <n v="-115.16652999999999"/>
        <n v="-115.04640999999999"/>
        <n v="-115.17627"/>
        <n v="-115.16797"/>
        <n v="-115.24969"/>
        <n v="-115.16261"/>
        <n v="-115.21292"/>
        <n v="-115.09335"/>
        <n v="-115.16825"/>
        <n v="-115.18834699999999"/>
        <n v="-115.14736000000001"/>
        <n v="-115.26782"/>
        <n v="-115.16186999999999"/>
        <n v="-115.17355999999999"/>
        <n v="-115.20209"/>
        <n v="-115.1733"/>
        <n v="-115.21516"/>
        <n v="-115.11454000000001"/>
        <n v="-115.15147"/>
        <n v="-115.21328"/>
        <n v="-115.24037"/>
        <n v="-115.23872"/>
        <n v="-115.24315"/>
        <n v="-115.24345"/>
        <n v="-115.15208"/>
        <n v="-115.11351999999999"/>
        <n v="-115.1523"/>
        <n v="-115.12312"/>
        <n v="-115.10617999999999"/>
        <n v="-115.19908"/>
        <n v="-115.21319"/>
        <n v="-115.18622000000001"/>
        <n v="-115.27916"/>
        <n v="-115.19858000000001"/>
        <n v="-115.18291000000001"/>
        <n v="-115.16837"/>
        <n v="-114.91822999999999"/>
        <n v="-115.27724000000001"/>
        <n v="-115.12719"/>
        <n v="-115.21053000000001"/>
        <n v="-115.16947"/>
        <n v="-115.14062"/>
        <n v="-115.11239"/>
        <n v="-115.16857"/>
        <n v="-115.28776999999999"/>
        <n v="-115.15975"/>
        <n v="-115.15933"/>
        <n v="-115.16235399999999"/>
        <n v="-115.16131"/>
        <n v="-115.26791"/>
        <n v="-115.16914"/>
        <n v="-115.16182000000001"/>
        <n v="-115.1129"/>
        <n v="-115.17075"/>
        <n v="-115.18488000000001"/>
        <n v="-115.1144"/>
        <n v="-115.25624999999999"/>
        <n v="-115.25045"/>
        <n v="-115.17395"/>
        <n v="-115.17536"/>
        <n v="-115.17467000000001"/>
        <n v="-115.24017000000001"/>
        <n v="-115.24245000000001"/>
        <n v="-115.17413000000001"/>
        <n v="-115.16934000000001"/>
        <n v="-115.17568"/>
        <n v="-115.21853"/>
        <n v="-115.20604"/>
        <n v="-115.27634"/>
        <n v="-115.22358"/>
        <n v="-115.28228"/>
        <n v="-115.16452"/>
        <n v="-115.15533000000001"/>
        <n v="-115.21518"/>
        <n v="-115.2891"/>
        <n v="-115.22024999999999"/>
        <n v="-114.96445"/>
        <n v="-115.21662999999999"/>
        <n v="-115.14304"/>
        <n v="-115.26168"/>
        <n v="-115.1756"/>
        <n v="-115.27639000000001"/>
        <n v="-115.168678"/>
        <n v="-115.22278"/>
        <n v="-115.17482"/>
        <n v="-115.21472"/>
        <n v="-115.12917"/>
        <n v="-115.18402"/>
        <n v="-115.21818"/>
        <n v="-115.05609"/>
        <n v="-115.24299999999999"/>
        <n v="-115.25377"/>
        <n v="-115.16988000000001"/>
        <n v="-115.29331999999999"/>
        <n v="-115.25149999999999"/>
        <n v="-115.12875"/>
        <n v="-114.08805"/>
        <n v="-115.62034"/>
        <n v="-115.21456999999999"/>
        <n v="-115.21357"/>
        <n v="-115.16594000000001"/>
        <n v="-115.22154999999999"/>
        <n v="-115.16195999999999"/>
        <n v="-115.08525"/>
        <n v="-115.29516"/>
        <n v="-115.17046000000001"/>
        <n v="-115.11615"/>
        <n v="-115.1695"/>
        <n v="-115.13789"/>
        <n v="-115.210823"/>
        <n v="-115.18783000000001"/>
        <n v="-115.22199999999999"/>
        <n v="-115.21883"/>
        <n v="-115.16915"/>
        <n v="-115.16994"/>
        <n v="-115.17713999999999"/>
        <n v="-115.16658"/>
        <n v="-115.05694"/>
        <n v="-115.24858"/>
        <n v="-115.07167"/>
        <n v="-115.16864"/>
        <n v="-115.32644999999999"/>
        <n v="-115.22409"/>
        <n v="-115.11483"/>
        <n v="-115.116"/>
        <n v="-115.28693"/>
        <n v="-115.03601"/>
        <n v="-115.16643000000001"/>
        <n v="-115.14586"/>
        <n v="-115.19952000000001"/>
        <n v="-115.15197999999999"/>
        <n v="-115.17"/>
        <n v="-115.21263"/>
        <n v="-115.22238"/>
        <n v="-115.21003"/>
        <n v="-115.19862000000001"/>
        <n v="-115.16862999999999"/>
        <n v="-115.16898999999999"/>
        <n v="-115.21028"/>
        <n v="-115.19976"/>
        <n v="-115.18978"/>
        <n v="-115.22096000000001"/>
        <n v="-115.1759"/>
        <n v="-115.1212"/>
        <n v="-115.18004000000001"/>
        <n v="-115.16175"/>
        <n v="-115.20876"/>
        <n v="-115.20996"/>
        <n v="-115.16373"/>
        <n v="-115.20910000000001"/>
        <n v="-115.13115000000001"/>
        <n v="-115.20936"/>
        <n v="-115.26603"/>
        <n v="-115.21008"/>
        <n v="-115.2184"/>
        <n v="-115.21332"/>
        <n v="-115.25945"/>
        <n v="-115.16822000000001"/>
        <n v="-115.20856999999999"/>
        <n v="-115.15640999999999"/>
        <n v="-115.16266"/>
        <n v="-115.26716"/>
        <n v="-115.14748"/>
        <n v="-115.15566"/>
        <n v="-115.16782000000001"/>
        <n v="-115.18266"/>
        <n v="-115.16795999999999"/>
        <n v="-115.15727"/>
        <n v="-115.16783"/>
        <n v="-115.15536"/>
        <n v="-115.15665"/>
        <n v="-115.16437000000001"/>
        <n v="-115.16777999999999"/>
        <n v="-115.29472"/>
        <n v="-115.15595999999999"/>
        <n v="-115.26177"/>
        <n v="-115.11799000000001"/>
        <n v="-115.19982"/>
        <n v="-115.16330000000001"/>
        <n v="-115.15173"/>
        <n v="-115.1771"/>
        <n v="-115.26587000000001"/>
        <n v="-115.13397999999999"/>
        <n v="-115.28039"/>
        <n v="-115.23041000000001"/>
        <n v="-115.29206000000001"/>
        <n v="-115.1632"/>
        <n v="-115.29034"/>
        <n v="-115.27086"/>
        <n v="-115.16279"/>
        <n v="-115.15712000000001"/>
        <n v="-115.20039"/>
        <n v="-115.15649000000001"/>
        <n v="-115.14887"/>
        <n v="-115.15569000000001"/>
        <n v="-115.15674"/>
        <n v="-115.15499"/>
        <n v="-115.15701"/>
        <n v="-115.17092"/>
        <n v="-115.14499000000001"/>
        <n v="-115.24907"/>
        <n v="-115.2136"/>
        <n v="-115.14479"/>
        <n v="-115.18776"/>
        <n v="-115.1503"/>
        <n v="-115.30603000000001"/>
        <n v="-115.16306"/>
        <n v="-115.21248"/>
        <n v="-115.12879"/>
        <n v="-115.24157"/>
        <n v="-115.16117"/>
        <n v="-115.29061"/>
        <n v="-115.17234000000001"/>
        <n v="-115.17304"/>
        <n v="-115.16161580000001"/>
        <n v="-115.1264"/>
        <n v="-115.17665"/>
        <n v="-115.17376"/>
        <n v="-115.16070999999999"/>
        <n v="-115.17458000000001"/>
        <n v="-115.16197"/>
        <n v="-115.17383"/>
        <n v="-115.03737"/>
        <n v="-115.17439"/>
        <n v="-115.17307"/>
        <n v="-114.83838"/>
        <n v="-115.20856000000001"/>
        <n v="-115.17373000000001"/>
        <n v="-115.17201"/>
        <n v="-115.17331"/>
        <n v="-115.17428"/>
        <n v="-115.176498"/>
        <n v="-115.21814999999999"/>
        <n v="-115.17691000000001"/>
        <n v="-115.23004"/>
        <n v="-115.16043999999999"/>
        <n v="-115.63046"/>
        <n v="-115.62866"/>
        <n v="-115.6292"/>
        <n v="-115.17149999999999"/>
        <n v="-115.1541"/>
        <n v="-114.99521"/>
        <n v="-115.15179999999999"/>
        <n v="-115.1622"/>
        <n v="-115.1618"/>
        <n v="-115.16063"/>
        <n v="-115.16189"/>
        <n v="-115.16046"/>
        <n v="-115.17272"/>
        <n v="-115.07584"/>
        <n v="-115.2038"/>
        <n v="-115.16839"/>
        <n v="-115.12502000000001"/>
        <n v="-115.20404000000001"/>
        <n v="-115.16849999999999"/>
        <n v="-115.07971999999999"/>
        <n v="-115.07729999999999"/>
        <n v="-115.10771"/>
        <n v="-115.26552"/>
        <n v="-115.1553"/>
        <n v="-115.07735"/>
        <n v="-115.17641999999999"/>
        <n v="-115.24117"/>
        <n v="-115.1878"/>
        <n v="-115.18770000000001"/>
        <n v="-115.14249"/>
        <n v="-115.16727"/>
        <n v="-115.23166000000001"/>
        <n v="-115.18301"/>
        <n v="-115.16377"/>
        <n v="-115.18434999999999"/>
        <n v="-115.14352"/>
        <n v="-115.18392"/>
        <n v="-115.26549"/>
        <n v="-115.12076999999999"/>
        <n v="-115.14599"/>
        <n v="-115.17222"/>
        <n v="-115.07402"/>
        <n v="-115.12973"/>
        <n v="-115.18317999999999"/>
        <n v="-115.25693"/>
        <n v="-115.18295000000001"/>
        <n v="-115.18487"/>
        <n v="-115.16119"/>
        <n v="-115.26511000000001"/>
        <n v="-115.12081000000001"/>
        <n v="-115.16198"/>
        <n v="-115.17008"/>
        <n v="-115.22486000000001"/>
        <n v="-115.20076"/>
        <n v="-115.17771"/>
        <n v="-115.27468"/>
        <n v="-115.09266"/>
        <n v="-115.27632"/>
        <n v="-115.22613"/>
        <n v="-115.16976"/>
        <n v="-115.21287"/>
        <n v="-115.17013"/>
        <n v="-115.12849"/>
        <n v="-115.14203000000001"/>
        <n v="-115.20258"/>
        <n v="-115.26778"/>
        <n v="-115.16836000000001"/>
        <n v="-115.17216000000001"/>
        <n v="-115.17384"/>
        <n v="-115.13572000000001"/>
        <n v="-115.04468"/>
        <n v="-115.11199000000001"/>
        <n v="-115.22265"/>
        <n v="-115.16834"/>
        <n v="-115.11039"/>
        <n v="-115.26279"/>
        <n v="-115.16674"/>
        <n v="-115.16313"/>
        <n v="-115.18428"/>
        <n v="-115.18917999999999"/>
        <n v="-115.16668"/>
        <n v="-115.09417000000001"/>
        <n v="-115.17487"/>
        <n v="-115.21975"/>
        <n v="-115.16267000000001"/>
        <n v="-115.27669"/>
        <n v="-115.19808999999999"/>
        <n v="-115.21850000000001"/>
        <n v="-115.21878"/>
        <n v="-115.16905"/>
        <n v="-115.17637999999999"/>
        <n v="-115.21798"/>
        <n v="-115.06878"/>
        <n v="-115.11123000000001"/>
        <n v="-115.16328"/>
        <n v="-115.11035"/>
        <n v="-115.16553"/>
        <n v="-115.30811"/>
        <n v="-115.10111999999999"/>
        <n v="-115.27406999999999"/>
        <n v="-115.11790999999999"/>
        <n v="-115.17728"/>
        <n v="-115.27391"/>
        <n v="-115.16092999999999"/>
        <n v="-115.21905"/>
        <n v="-115.2406"/>
        <n v="-115.21819000000001"/>
        <n v="-115.22139"/>
        <n v="-115.09480000000001"/>
        <n v="-115.17498000000001"/>
        <n v="-115.16503"/>
        <n v="-115.212004040355"/>
        <n v="-115.22299"/>
        <n v="-115.24160000000001"/>
        <n v="-115.16616999999999"/>
        <n v="-115.23205"/>
        <n v="-115.14351000000001"/>
        <n v="-115.23228"/>
        <n v="-115.04801999999999"/>
        <n v="-115.06174"/>
        <n v="-115.24121"/>
        <n v="-115.31425"/>
        <n v="-115.11651999999999"/>
        <n v="-114.06014"/>
        <n v="-115.15028"/>
        <n v="-115.13042"/>
        <n v="-115.11215"/>
        <n v="-115.23693"/>
        <n v="-115.14676"/>
        <n v="-115.1652"/>
        <n v="-115.13814000000001"/>
        <n v="-115.16555"/>
        <n v="-115.10364"/>
        <n v="-115.12076"/>
        <n v="-115.21973"/>
        <n v="-115.17538"/>
        <n v="-115.2089"/>
        <n v="-115.21747000000001"/>
        <n v="-115.17039"/>
        <n v="-115.22457"/>
        <n v="-115.18702999999999"/>
        <n v="-114.93015"/>
        <n v="-115.22750000000001"/>
        <n v="-115.15008"/>
        <n v="-114.63032"/>
        <n v="-115.13287"/>
        <n v="-115.21082"/>
        <n v="-115.14515"/>
        <n v="-115.17443"/>
        <n v="-115.15233000000001"/>
        <n v="-115.16061000000001"/>
        <n v="-115.20457"/>
        <n v="-115.14570000000001"/>
        <n v="-115.07798"/>
        <n v="-115.18928"/>
        <n v="-115.18471"/>
        <n v="-115.16166"/>
        <n v="-115.16596"/>
        <n v="-115.16898"/>
        <n v="-115.20985"/>
        <n v="-115.14274"/>
        <n v="-115.13486"/>
        <n v="-115.18241"/>
        <n v="-115.14281"/>
        <n v="-115.13688999999999"/>
        <n v="-115.18754"/>
        <n v="-115.13889"/>
        <n v="-115.15512"/>
        <n v="-115.15156"/>
        <n v="-115.27306"/>
        <n v="-115.17686"/>
        <n v="-115.19802"/>
        <n v="-115.21257"/>
        <n v="-115.18322999999999"/>
        <n v="-115.10566"/>
        <n v="-115.23106"/>
        <n v="-115.12454"/>
        <n v="-115.20115"/>
        <n v="-115.16605"/>
        <n v="-114.06162999999999"/>
        <n v="-115.16649"/>
        <n v="-115.14706"/>
        <n v="-115.16580999999999"/>
        <n v="-115.16587"/>
        <n v="-115.16737999999999"/>
        <n v="-115.11631"/>
        <n v="-115.25726"/>
        <n v="-115.17434"/>
        <n v="-115.31287"/>
        <n v="-114.92872"/>
        <n v="-115.16544"/>
        <n v="-115.28372"/>
        <n v="-115.28426"/>
        <n v="-115.16773999999999"/>
        <n v="-115.16786999999999"/>
        <n v="-115.2804"/>
        <n v="-115.22081"/>
        <n v="-115.16609"/>
        <n v="-115.16634000000001"/>
        <n v="-115.25932"/>
        <n v="-115.21514000000001"/>
        <n v="-115.30697000000001"/>
        <n v="-115.16735"/>
        <n v="-115.1777"/>
        <n v="-115.17738"/>
        <n v="-115.17768"/>
        <n v="-115.25629000000001"/>
        <n v="-115.18473"/>
        <n v="-115.11183"/>
        <n v="-115.17637000000001"/>
        <n v="-115.29264000000001"/>
        <n v="-115.29810999999999"/>
        <n v="-115.11669000000001"/>
        <n v="-115.08741000000001"/>
        <n v="-115.26136"/>
        <n v="-115.25009"/>
        <n v="-115.285667"/>
        <n v="-115.20668000000001"/>
        <n v="-115.1033"/>
        <n v="-115.14539000000001"/>
        <n v="-115.02208"/>
        <n v="-115.14478"/>
        <n v="-115.16776"/>
        <n v="-115.30018"/>
        <n v="-115.16401"/>
        <n v="-115.14272"/>
        <n v="-115.10472"/>
        <n v="-115.26839"/>
        <n v="-115.21612500000001"/>
        <n v="-115.17823"/>
        <n v="-115.23043"/>
        <n v="-115.13473999999999"/>
        <n v="-115.26666"/>
        <n v="-115.21384999999999"/>
        <n v="-115.14178"/>
        <n v="-115.14372"/>
        <n v="-115.22649"/>
        <n v="-115.22924"/>
        <n v="-115.21392"/>
        <n v="-115.3073"/>
        <n v="-115.27103"/>
        <n v="-115.17461"/>
        <n v="-115.18101"/>
        <n v="-115.14006000000001"/>
        <n v="-115.09151"/>
        <n v="-115.25199000000001"/>
        <n v="-114.63265"/>
        <n v="-115.16155999999999"/>
        <n v="-115.2516"/>
        <n v="-115.16172"/>
        <n v="-115.15294"/>
        <n v="-115.22855"/>
        <n v="-115.18723"/>
        <n v="-115.16276999999999"/>
        <n v="-115.21669"/>
        <n v="-115.21239"/>
        <n v="-115.30871"/>
        <n v="-114.05593"/>
        <n v="-115.29383"/>
        <n v="-115.12253"/>
        <n v="-115.1207"/>
        <n v="-115.17588000000001"/>
        <n v="-115.13409"/>
        <n v="-115.23448999999999"/>
        <n v="-115.17157"/>
        <n v="-115.18476"/>
        <n v="-115.26854"/>
        <n v="-115.15334"/>
        <n v="-115.12693"/>
        <n v="-115.31876"/>
        <n v="-115.23032000000001"/>
        <n v="-115.03572"/>
        <n v="-115.27742000000001"/>
        <n v="-115.28617"/>
        <n v="-115.2586"/>
        <n v="-115.2191"/>
        <n v="-115.13673"/>
        <n v="-115.16972"/>
        <n v="-115.15009999999999"/>
        <n v="-115.1228"/>
        <n v="-115.15018000000001"/>
        <n v="-115.09732"/>
        <n v="-115.13563000000001"/>
        <n v="-114.62839"/>
        <n v="-115.11657"/>
        <n v="-115.10008999999999"/>
        <n v="-115.22696999999999"/>
        <n v="-115.08058"/>
        <n v="-115.14153"/>
        <n v="-115.19398"/>
        <n v="-115.1182"/>
        <n v="-115.22968"/>
        <n v="-115.18595999999999"/>
        <n v="-115.12197999999999"/>
        <n v="-115.12345000000001"/>
        <n v="-115.16667"/>
        <n v="-115.17433200000001"/>
        <n v="-115.08853999999999"/>
        <n v="-115.12666"/>
        <n v="-115.16398"/>
        <n v="-115.20207000000001"/>
        <n v="-115.03852000000001"/>
        <n v="-115.32501000000001"/>
        <n v="-115.259521484375"/>
        <n v="-115.08856"/>
        <n v="-115.08676"/>
        <n v="-115.19922"/>
        <n v="-115.13437999999999"/>
        <n v="-115.17254"/>
        <n v="-115.16219"/>
        <n v="-115.2666"/>
        <n v="-115.17579000000001"/>
        <n v="-115.12651"/>
        <n v="-115.08235000000001"/>
        <n v="-115.18693"/>
        <n v="-115.19761"/>
        <n v="-115.23143"/>
        <n v="-115.13375000000001"/>
        <n v="-115.25351000000001"/>
        <n v="-114.93171"/>
        <n v="-115.16974"/>
        <n v="-115.21549"/>
        <n v="-115.16258000000001"/>
        <n v="-115.1611"/>
        <n v="-115.19971"/>
        <n v="-115.16074"/>
        <n v="-115.10756000000001"/>
        <n v="-115.16073"/>
        <n v="-115.166557"/>
        <n v="-115.28161"/>
        <n v="-115.18086"/>
        <n v="-115.17198"/>
        <n v="-115.29423"/>
        <n v="-115.17126"/>
        <n v="-115.19959"/>
        <n v="-115.06743"/>
        <n v="-115.26106"/>
        <n v="-115.13234"/>
        <n v="-115.25339"/>
        <n v="-115.13197"/>
        <n v="-115.251"/>
        <n v="-115.13402000000001"/>
        <n v="-115.24542"/>
        <n v="-115.26067"/>
        <n v="-115.23559"/>
        <n v="-115.17664000000001"/>
        <n v="-115.19969"/>
        <n v="-115.07574"/>
        <n v="-115.09697"/>
        <n v="-115.08027"/>
        <n v="-115.21262"/>
        <n v="-115.1867391"/>
        <n v="-114.09008"/>
        <n v="-114.92847"/>
        <n v="-115.21784"/>
        <n v="-115.16349"/>
        <n v="-115.35211"/>
        <n v="-115.21335000000001"/>
        <n v="-115.25060999999999"/>
        <n v="-115.22431"/>
        <n v="-115.17389"/>
        <n v="-115.21386"/>
        <n v="-115.16256"/>
        <n v="-115.18423"/>
        <n v="-115.15980999999999"/>
        <n v="-115.23496"/>
        <n v="-115.22584000000001"/>
        <n v="-115.26456"/>
        <n v="-115.23617"/>
        <n v="-115.20072"/>
        <n v="-115.17650999999999"/>
        <n v="-115.20998"/>
        <n v="-115.16257"/>
        <n v="-115.29486"/>
        <n v="-114.92852000000001"/>
        <n v="-115.21899000000001"/>
        <n v="-115.16207"/>
        <n v="-115.15182"/>
        <n v="-115.21375"/>
        <n v="-115.12734"/>
        <n v="-115.1752"/>
        <n v="-115.18725000000001"/>
        <n v="-115.23461"/>
        <n v="-115.16323"/>
        <n v="-115.26545"/>
        <n v="-115.16345"/>
        <n v="-115.23963999999999"/>
        <n v="-115.16303000000001"/>
        <n v="-115.16124000000001"/>
        <n v="-115.26569000000001"/>
        <n v="-115.16334000000001"/>
        <n v="-115.15633"/>
        <n v="-115.16288"/>
        <n v="-115.18926999999999"/>
        <n v="-115.16869"/>
        <n v="-115.15694999999999"/>
        <n v="-115.09396"/>
        <n v="-115.15706"/>
        <n v="-115.26039"/>
        <n v="-115.1555"/>
        <n v="-115.15722"/>
        <n v="-115.06323999999999"/>
        <n v="-115.23307"/>
        <n v="-115.15667000000001"/>
        <n v="-115.16094"/>
        <n v="-115.15625"/>
        <n v="-115.16304"/>
        <n v="-115.195099"/>
        <n v="-115.25327"/>
        <n v="-115.14492"/>
        <n v="-115.17905"/>
        <n v="-115.19915"/>
        <n v="-115.13824"/>
        <n v="-115.19288"/>
        <n v="-115.15006"/>
        <n v="-115.22628"/>
        <n v="-115.06892000000001"/>
        <n v="-115.17228"/>
        <n v="-115.29291000000001"/>
        <n v="-115.30562999999999"/>
        <n v="-115.22615"/>
        <n v="-115.3009"/>
        <n v="-115.19542"/>
        <n v="-115.1927"/>
        <n v="-115.22538"/>
        <n v="-115.29008"/>
        <n v="-115.15794"/>
        <n v="-115.18863"/>
        <n v="-115.16153"/>
        <n v="-115.31399"/>
        <n v="-115.20059000000001"/>
        <n v="-115.21223000000001"/>
        <n v="-115.17099"/>
        <n v="-115.19790999999999"/>
        <n v="-115.20325"/>
        <n v="-115.17221000000001"/>
        <n v="-115.099571"/>
        <n v="-115.1371"/>
        <n v="-115.26155"/>
        <n v="-115.18724"/>
        <n v="-115.22814"/>
        <n v="-115.15244"/>
        <n v="-115.14246"/>
        <n v="-115.25185999999999"/>
        <n v="-115.11618"/>
        <n v="-115.32928"/>
        <n v="-115.17476000000001"/>
        <n v="-115.27352999999999"/>
        <n v="-115.1435"/>
        <n v="-115.14530999999999"/>
        <n v="-115.20728"/>
        <n v="-115.14236"/>
        <n v="-115.02177"/>
        <n v="-115.20753000000001"/>
        <n v="-114.92816000000001"/>
        <n v="-115.22304"/>
        <n v="-115.17662"/>
        <n v="-115.20753999999999"/>
        <n v="-114.97917"/>
        <n v="-115.2617"/>
        <n v="-114.97829"/>
        <n v="-115.16058"/>
        <n v="-115.19757799999999"/>
        <n v="-115.11754000000001"/>
        <n v="-115.30654"/>
        <n v="-115.31801"/>
        <n v="-115.16894000000001"/>
        <n v="-115.171379"/>
        <n v="-115.10242"/>
        <n v="-114.97929000000001"/>
        <n v="-115.14512999999999"/>
        <n v="-115.14157"/>
        <n v="-115.14415"/>
        <n v="-115.16844"/>
        <n v="-115.21382"/>
        <n v="-115.12833000000001"/>
        <n v="-115.17041"/>
        <n v="-115.17180999999999"/>
        <n v="-115.11682999999999"/>
        <n v="-115.24986"/>
        <n v="-115.20859"/>
        <n v="-115.13618"/>
        <n v="-115.18626"/>
        <n v="-115.26597"/>
        <n v="-115.13009599999999"/>
        <n v="-115.23442"/>
        <n v="-115.23769"/>
        <n v="-115.14538"/>
        <n v="-115.16539"/>
        <n v="-115.1708"/>
        <n v="-115.08880000000001"/>
        <n v="-115.08037"/>
        <n v="-115.2212"/>
        <n v="-115.23904"/>
        <n v="-115.10500999999999"/>
        <n v="-115.05389"/>
        <n v="-115.20037000000001"/>
        <n v="-115.15476"/>
        <n v="-115.17435"/>
        <n v="-115.11584000000001"/>
        <n v="-115.17444"/>
        <n v="-115.30231999999999"/>
        <n v="-115.16907"/>
        <n v="-115.13187000000001"/>
        <n v="-115.20919000000001"/>
        <n v="-115.25922"/>
        <n v="-115.18858"/>
        <n v="-115.33384"/>
        <n v="-115.17109000000001"/>
        <n v="-115.02434"/>
        <n v="-115.16961999999999"/>
        <n v="-115.1987"/>
        <n v="-115.11538"/>
        <n v="-115.11969999999999"/>
        <n v="-115.30328"/>
        <n v="-114.92856"/>
        <n v="-115.24574"/>
        <n v="-115.18745"/>
        <n v="-115.23868"/>
        <n v="-115.22217999999999"/>
        <n v="-115.1627"/>
        <n v="-115.23169"/>
        <n v="-115.10836"/>
        <n v="-115.02092"/>
        <n v="-115.166222"/>
        <n v="-115.15232"/>
        <n v="-115.04898"/>
        <n v="-115.15837000000001"/>
        <n v="-115.12383"/>
        <n v="-115.16404"/>
        <n v="-115.09841"/>
        <n v="-115.14491"/>
        <n v="-115.17004"/>
        <n v="-115.1408"/>
        <n v="-115.12957"/>
        <n v="-115.171127"/>
        <n v="-115.13218000000001"/>
        <n v="-115.35021999999999"/>
        <n v="-115.22335"/>
        <n v="-115.11329000000001"/>
        <n v="-115.1018"/>
        <n v="-115.30417"/>
        <n v="-115.06413999999999"/>
        <n v="-115.28361"/>
        <n v="-114.96541000000001"/>
        <n v="-115.1619"/>
        <n v="-115.24549"/>
        <n v="-115.16294000000001"/>
        <n v="-115.17626"/>
        <n v="-115.16321000000001"/>
        <n v="-115.12331"/>
        <n v="-115.08861"/>
        <n v="-115.26388"/>
        <n v="-115.10594"/>
        <n v="-115.22543"/>
        <n v="-115.10442"/>
        <n v="-115.08812"/>
        <n v="-115.17722999999999"/>
        <n v="-115.107"/>
        <n v="-115.16133000000001"/>
        <n v="-115.20067"/>
        <n v="-115.07367000000001"/>
        <n v="-115.17513"/>
        <n v="-115.26161"/>
        <n v="-115.1177"/>
        <n v="-114.92922"/>
        <n v="-115.17113000000001"/>
        <n v="-115.16305"/>
        <n v="-115.28321"/>
        <n v="-115.17128"/>
        <n v="-115.21249"/>
        <n v="-115.10777"/>
        <n v="-115.28762999999999"/>
        <n v="-115.11337"/>
        <n v="-115.1691"/>
        <n v="-115.30323"/>
        <n v="-115.23353"/>
        <n v="-115.21380000000001"/>
        <n v="-115.12597"/>
        <n v="-115.23647"/>
        <n v="-115.15851000000001"/>
        <n v="-115.25071"/>
        <n v="-115.30155000000001"/>
        <n v="-115.17658"/>
        <n v="-115.28907"/>
        <n v="-115.2313"/>
        <n v="-115.163162"/>
        <n v="-115.15159"/>
        <n v="-115.19920999999999"/>
        <n v="-115.32080000000001"/>
        <n v="-115.16916000000001"/>
        <n v="-115.16126"/>
        <n v="-115.12495"/>
        <n v="-115.20971"/>
        <n v="-115.16012000000001"/>
        <n v="-115.20927"/>
        <n v="-115.14185000000001"/>
        <n v="-115.21769999999999"/>
        <n v="-115.16884"/>
        <n v="-115.23997"/>
        <n v="-115.21505999999999"/>
        <n v="-115.27863000000001"/>
        <n v="-115.19327"/>
        <n v="-115.15031999999999"/>
        <n v="-115.32341766357401"/>
        <n v="-115.15037"/>
        <n v="-115.16318"/>
        <n v="-115.25579"/>
        <n v="-115.12727"/>
        <n v="-115.12741"/>
        <n v="-115.04998000000001"/>
        <n v="-115.25219"/>
        <n v="-115.28892999999999"/>
        <n v="-115.19937"/>
        <n v="-115.26367"/>
        <n v="-115.09387"/>
        <n v="-115.12878000000001"/>
        <n v="-115.29552"/>
        <n v="-115.26309999999999"/>
        <n v="-115.29080999999999"/>
        <n v="-115.08974000000001"/>
        <n v="-115.13445"/>
        <n v="-115.16309"/>
        <n v="-115.18335"/>
        <n v="-115.1844"/>
        <n v="-115.18447"/>
        <n v="-115.16445"/>
        <n v="-115.11109999999999"/>
        <n v="-115.20726000000001"/>
        <n v="-115.18691"/>
        <n v="-115.25418000000001"/>
        <n v="-115.17684"/>
        <n v="-115.16694"/>
        <n v="-115.1516"/>
        <n v="-115.19575"/>
        <n v="-115.16143"/>
        <n v="-115.08932"/>
        <n v="-115.23029"/>
        <n v="-115.19356000000001"/>
        <n v="-115.02888"/>
        <n v="-115.13509999999999"/>
        <n v="-115.27748"/>
        <n v="-115.24979999999999"/>
        <n v="-115.20768"/>
        <n v="-115.18586999999999"/>
        <n v="-115.1606"/>
        <n v="-114.12090000000001"/>
        <n v="-115.26138"/>
        <n v="-115.21476"/>
        <n v="-115.29026"/>
        <n v="-115.27273"/>
        <n v="-115.22461"/>
        <n v="-114.97693"/>
        <n v="-115.06977999999999"/>
        <n v="-115.19938999999999"/>
        <n v="-115.21529"/>
        <n v="-115.02428999999999"/>
        <n v="-115.09056"/>
        <n v="-115.02611"/>
        <n v="-115.10120000000001"/>
        <n v="-115.16522000000001"/>
        <n v="-115.12242000000001"/>
        <n v="-115.18258"/>
        <n v="-115.17939"/>
        <n v="-114.9817"/>
        <n v="-115.31921"/>
        <n v="-115.26871"/>
        <n v="-115.0839"/>
        <n v="-115.12357"/>
        <n v="-115.16342"/>
        <n v="-115.33017"/>
        <n v="-115.16828"/>
        <n v="-115.13485"/>
        <n v="-115.05522000000001"/>
        <n v="-115.26524999999999"/>
        <n v="-115.21742"/>
        <n v="-115.14524"/>
        <n v="-115.10713"/>
        <n v="-115.15513"/>
        <n v="-115.16037"/>
        <n v="-115.15978"/>
        <n v="-115.20347"/>
        <n v="-115.13760000000001"/>
        <n v="-115.12313"/>
        <n v="-115.17112"/>
        <n v="-115.09205"/>
        <n v="-115.16736"/>
        <n v="-115.24165000000001"/>
        <n v="-115.14017"/>
        <n v="-115.09887999999999"/>
        <n v="-115.13641"/>
        <n v="-115.10055"/>
        <n v="-115.12746"/>
        <n v="-114.98817"/>
        <n v="-115.23687"/>
        <n v="-115.19804999999999"/>
        <n v="-115.10572999999999"/>
        <n v="-115.18543"/>
        <n v="-115.06483"/>
        <n v="-115.26379"/>
        <n v="-115.12255999999999"/>
        <n v="-115.21252"/>
        <n v="-115.30177999999999"/>
        <n v="-115.4288"/>
        <n v="-115.17547999999999"/>
        <n v="-115.11502"/>
        <n v="-115.21753"/>
        <n v="-115.06599"/>
        <n v="-115.15415"/>
        <n v="-115.02861"/>
        <n v="-115.17854"/>
        <n v="-115.15148000000001"/>
        <n v="-115.234542936086"/>
        <n v="-115.22368"/>
        <n v="-115.21475"/>
        <n v="-115.20483"/>
        <n v="-115.19562000000001"/>
        <n v="-115.22534"/>
        <n v="-115.11987999999999"/>
        <n v="-115.19919"/>
        <n v="-115.16816"/>
        <n v="-115.15521"/>
        <n v="-115.21288"/>
        <n v="-114.94228"/>
        <n v="-115.03006999999999"/>
        <n v="-115.2526"/>
        <n v="-115.06972"/>
        <n v="-115.15186"/>
        <n v="-115.13505000000001"/>
        <n v="-115.1421"/>
        <n v="-115.15603"/>
        <n v="-115.24147000000001"/>
        <n v="-115.11245"/>
        <n v="-115.07514999999999"/>
        <n v="-114.95564"/>
        <n v="-115.28032"/>
        <n v="-115.2898"/>
        <n v="-115.19755000000001"/>
        <n v="-115.17731000000001"/>
        <n v="-115.2418"/>
        <n v="-115.14238"/>
        <n v="-115.24199"/>
        <n v="-115.14326"/>
        <n v="-115.15321"/>
        <n v="-115.23220999999999"/>
        <n v="-115.12907"/>
        <n v="-115.30189"/>
        <n v="-115.25490000000001"/>
        <n v="-115.22987999999999"/>
        <n v="-115.09332000000001"/>
        <n v="-115.30041"/>
        <n v="-115.29058000000001"/>
        <n v="-115.19535"/>
        <n v="-115.15201999999999"/>
        <n v="-115.1957"/>
        <n v="-115.17385"/>
        <n v="-115.14466"/>
        <n v="-115.23961"/>
        <n v="-115.31021"/>
        <n v="-115.16269"/>
        <n v="-115.20023999999999"/>
        <n v="-115.16329"/>
        <n v="-115.22948"/>
        <n v="-115.2341"/>
        <n v="-114.9807"/>
        <n v="-115.08799"/>
        <n v="-115.08429"/>
        <n v="-115.23607"/>
        <n v="-115.07058000000001"/>
        <n v="-115.27958"/>
        <n v="-115.14285"/>
        <n v="-115.12884"/>
        <n v="-115.14337999999999"/>
        <n v="-115.12065"/>
        <n v="-115.15163"/>
        <n v="-115.13646"/>
        <n v="-115.13112"/>
        <n v="-115.13817"/>
        <n v="-115.24146"/>
        <n v="-115.26593"/>
        <n v="-115.1936"/>
        <n v="-115.16548"/>
        <n v="-115.10614"/>
        <n v="-115.18929"/>
        <n v="-115.28225"/>
        <n v="-115.16096"/>
        <n v="-115.25153"/>
        <n v="-115.17744"/>
        <n v="-115.16237"/>
        <n v="-115.16103"/>
        <n v="-115.16181"/>
        <n v="-115.16098"/>
        <n v="-115.18787"/>
        <n v="-115.16242"/>
        <n v="-115.13194"/>
        <n v="-115.24929"/>
        <n v="-115.08908"/>
        <n v="-115.16815"/>
        <n v="-115.07975999999999"/>
        <n v="-115.22765"/>
        <n v="-115.02399"/>
        <n v="-115.17224"/>
        <n v="-115.29868"/>
        <n v="-115.19938"/>
        <n v="-115.03636"/>
        <n v="-115.19532"/>
        <n v="-115.07817"/>
        <n v="-115.30253"/>
        <n v="-115.14555"/>
        <n v="-115.15755"/>
        <n v="-115.27038"/>
        <n v="-115.30625999999999"/>
        <n v="-115.14223"/>
        <n v="-115.15911"/>
        <n v="-115.14474"/>
        <n v="-115.2176"/>
        <n v="-115.17619000000001"/>
        <n v="-115.16871999999999"/>
        <n v="-115.26430000000001"/>
        <n v="-115.16766"/>
        <n v="-115.161"/>
        <n v="-115.03182"/>
        <n v="-115.17869"/>
        <n v="-115.18319"/>
        <n v="-115.16886"/>
        <n v="-115.23342"/>
        <n v="-115.16808"/>
        <n v="-115.15101"/>
        <n v="-115.18955"/>
        <n v="-115.1845"/>
        <n v="-115.1104"/>
        <n v="-115.16472"/>
        <n v="-115.18250999999999"/>
        <n v="-115.15492"/>
        <n v="-115.11230999999999"/>
        <n v="-115.1811"/>
        <n v="-115.16249000000001"/>
        <n v="-115.15543"/>
        <n v="-115.218216"/>
        <n v="-115.16695"/>
        <n v="-115.16833"/>
        <n v="-115.2124"/>
        <n v="-115.21822"/>
        <n v="-115.28792"/>
        <n v="-115.171402"/>
        <n v="-115.21075"/>
        <n v="-115.20534000000001"/>
        <n v="-115.23388"/>
        <n v="-114.09126000000001"/>
        <n v="-115.22029000000001"/>
        <n v="-115.21097"/>
        <n v="-115.11015999999999"/>
        <n v="-115.09189000000001"/>
        <n v="-115.32999"/>
        <n v="-115.17574"/>
        <n v="-115.07078"/>
        <n v="-115.2067"/>
        <n v="-115.16812"/>
        <n v="-115.213211"/>
        <n v="-115.18259999999999"/>
        <n v="-115.16719999999999"/>
        <n v="-115.26043"/>
        <n v="-115.29212"/>
        <n v="-115.26119"/>
        <n v="-115.25528"/>
        <n v="-115.26114"/>
        <n v="-115.26024"/>
        <n v="-115.26146"/>
        <n v="-115.26134"/>
        <n v="-115.28116"/>
        <n v="-115.28183"/>
        <n v="-115.21861"/>
        <n v="-115.28043"/>
        <n v="-115.21002"/>
        <n v="-115.21033"/>
        <n v="-115.32756999999999"/>
        <n v="-115.17063"/>
        <n v="-115.31564"/>
        <n v="-115.26157000000001"/>
        <n v="-115.17874999999999"/>
        <n v="-115.16954"/>
        <n v="-115.09699000000001"/>
        <n v="-115.16801"/>
        <n v="-115.11236"/>
        <n v="-115.16912000000001"/>
        <n v="-115.26165"/>
        <n v="-115.26472"/>
        <n v="-115.17740999999999"/>
        <n v="-115.16809000000001"/>
        <n v="-115.2009"/>
        <n v="-115.21026999999999"/>
        <n v="-115.21144"/>
        <n v="-115.18738999999999"/>
        <n v="-115.16789"/>
        <n v="-115.14906999999999"/>
        <n v="-115.20648"/>
        <n v="-115.19049"/>
        <n v="-115.16799"/>
        <n v="-115.18411999999999"/>
        <n v="-115.12172"/>
        <n v="-115.18461000000001"/>
        <n v="-115.01728"/>
        <n v="-115.1828"/>
        <n v="-115.19817999999999"/>
        <n v="-115.17583"/>
        <n v="-115.05056999999999"/>
        <n v="-115.15398999999999"/>
        <n v="-115.07925"/>
        <n v="-115.18429"/>
        <n v="-115.30276000000001"/>
        <n v="-115.1901"/>
        <n v="-115.27015"/>
        <n v="-115.11385"/>
        <n v="-115.13918"/>
        <n v="-114.99918"/>
        <n v="-115.24323"/>
        <n v="-115.19233"/>
        <n v="-115.16889999999999"/>
        <n v="-115.16177"/>
        <n v="-115.11735"/>
        <n v="-115.29510999999999"/>
        <n v="-115.17453999999999"/>
        <n v="-115.13469000000001"/>
        <n v="-115.199066"/>
        <n v="-114.93185"/>
        <n v="-115.11545"/>
        <n v="-115.17341999999999"/>
        <n v="-115.13891"/>
        <n v="-114.93164"/>
        <n v="-115.10889"/>
        <n v="-115.12793000000001"/>
        <n v="-115.18312"/>
        <n v="-115.06484"/>
        <n v="-115.21245999999999"/>
        <n v="-115.26111"/>
        <n v="-115.26175000000001"/>
        <n v="-115.09366"/>
        <n v="-115.14792"/>
        <n v="-115.19479"/>
        <n v="-115.24811"/>
        <n v="-115.25657"/>
        <n v="-115.20665"/>
        <n v="-115.21814000000001"/>
        <n v="-115.16186"/>
        <n v="-115.19362"/>
        <n v="-115.12965"/>
        <n v="-115.18316"/>
        <n v="-115.17567"/>
        <n v="-115.12174"/>
        <n v="-115.14700000000001"/>
        <n v="-115.14243"/>
        <n v="-115.13764999999999"/>
        <n v="-115.1686"/>
        <n v="-115.15351"/>
        <n v="-115.11439"/>
        <n v="-115.10773"/>
        <n v="-115.15012"/>
        <n v="-115.19025999999999"/>
        <n v="-115.2248"/>
        <n v="-115.22337"/>
        <n v="-115.25353"/>
        <n v="-115.20164"/>
        <n v="-115.16685"/>
        <n v="-115.24956"/>
        <n v="-115.26432"/>
        <n v="-115.21787"/>
        <n v="-115.16101999999999"/>
        <n v="-115.15526"/>
        <n v="-115.20386999999999"/>
        <n v="-115.1836"/>
        <n v="-115.20775999999999"/>
        <n v="-115.2146"/>
        <n v="-115.29228999999999"/>
        <n v="-115.10057"/>
        <n v="-115.17922"/>
        <n v="-115.31619999999999"/>
        <n v="-115.16182999999999"/>
        <n v="-115.12376999999999"/>
        <n v="-115.24863000000001"/>
        <n v="-115.17502"/>
        <n v="-114.95053"/>
        <n v="-115.15307"/>
        <n v="-115.08875999999999"/>
        <n v="-115.09455"/>
        <n v="-114.99706"/>
        <n v="-115.08327"/>
        <n v="-115.24224"/>
        <n v="-115.24312"/>
        <n v="-115.30691"/>
        <n v="-115.14669000000001"/>
        <n v="-115.20055000000001"/>
        <n v="-115.10426"/>
        <n v="-115.18315"/>
        <n v="-115.09578"/>
        <n v="-115.18311"/>
        <n v="-115.20707"/>
        <n v="-115.08283"/>
        <n v="-115.18741"/>
        <n v="-115.27734"/>
        <n v="-115.2668"/>
        <n v="-115.18505999999999"/>
        <n v="-115.21441"/>
        <n v="-114.95104000000001"/>
        <n v="-115.20283000000001"/>
        <n v="-115.10646"/>
        <n v="-115.11521"/>
        <n v="-115.0547"/>
        <n v="-115.14954"/>
        <n v="-115.14451"/>
        <n v="-115.17377"/>
        <n v="-115.15252"/>
        <n v="-115.10039999999999"/>
        <n v="-115.17512499999999"/>
        <n v="-115.21216"/>
        <n v="-115.17398"/>
        <n v="-115.11357"/>
        <n v="-115.00423000000001"/>
        <n v="-115.17085"/>
        <n v="-115.17571"/>
        <n v="-115.08925000000001"/>
        <n v="-115.17247999999999"/>
        <n v="-115.21293"/>
        <n v="-115.29745"/>
        <n v="-115.10315"/>
        <n v="-115.16104"/>
        <n v="-115.12553"/>
        <n v="-115.05533"/>
        <n v="-115.1511"/>
        <n v="-115.22880000000001"/>
        <n v="-115.2287"/>
        <n v="-115.10124"/>
        <n v="-115.12954000000001"/>
        <n v="-115.19198"/>
        <n v="-115.10941"/>
        <n v="-114.06153"/>
        <n v="-115.14112"/>
        <n v="-115.15922999999999"/>
        <n v="-115.21964"/>
        <n v="-115.12947"/>
        <n v="-115.15033"/>
        <n v="-115.128"/>
        <n v="-115.26408000000001"/>
        <n v="-115.02646"/>
        <n v="-115.09845"/>
        <n v="-115.12932000000001"/>
        <n v="-115.21425000000001"/>
        <n v="-115.21256"/>
        <n v="-115.19450000000001"/>
        <n v="-115.16965"/>
        <n v="-115.16821"/>
        <n v="-115.16673"/>
        <n v="-115.23354"/>
        <n v="-115.16343000000001"/>
        <n v="-115.16274"/>
        <n v="-115.15109"/>
        <n v="-115.25019"/>
        <n v="-115.14467999999999"/>
        <n v="-115.10626000000001"/>
        <n v="-115.23023999999999"/>
        <n v="-115.14563"/>
        <n v="-115.07516"/>
        <n v="-115.08320000000001"/>
        <n v="-115.05861"/>
        <n v="-115.11074000000001"/>
        <n v="-115.25135"/>
        <n v="-115.22986"/>
        <n v="-115.10005"/>
        <n v="-115.09093"/>
        <n v="-115.11225"/>
        <n v="-115.15206000000001"/>
        <n v="-115.21585"/>
        <n v="-115.19276000000001"/>
        <n v="-115.30201"/>
        <n v="-115.12724"/>
        <n v="-115.25631"/>
        <n v="-115.26557"/>
        <n v="-115.13213"/>
        <n v="-115.14740999999999"/>
        <n v="-115.02395"/>
        <n v="-115.23777"/>
        <n v="-115.03407"/>
        <n v="-115.08622"/>
        <n v="-115.25064"/>
        <n v="-115.16819"/>
        <n v="-115.15237"/>
        <n v="-115.17297000000001"/>
        <n v="-115.17668999999999"/>
        <n v="-115.13527000000001"/>
        <n v="-115.15552"/>
        <n v="-115.16918"/>
        <n v="-115.13232000000001"/>
        <n v="-115.17184"/>
        <n v="-115.24891"/>
        <n v="-115.24359"/>
        <n v="-115.26082"/>
        <n v="-115.01752"/>
        <n v="-115.16238"/>
        <n v="-115.16672"/>
        <n v="-115.16199"/>
        <n v="-115.21810000000001"/>
        <n v="-115.16221"/>
        <n v="-115.17362"/>
        <n v="-115.21992"/>
        <n v="-115.28531"/>
        <n v="-115.16118"/>
        <n v="-115.14806"/>
        <n v="-115.14596"/>
        <n v="-115.14677"/>
        <n v="-115.10144"/>
        <n v="-115.10245"/>
        <n v="-114.99393999999999"/>
        <n v="-115.18268"/>
        <n v="-114.95307"/>
        <n v="-115.28279999999999"/>
        <n v="-115.13924"/>
        <n v="-115.06384"/>
        <n v="-115.1767"/>
        <n v="-115.08965000000001"/>
        <n v="-115.10723"/>
        <n v="-115.21869"/>
        <n v="-115.14205"/>
        <n v="-115.09902"/>
        <n v="-115.15241"/>
        <n v="-115.29508"/>
        <n v="-115.22114999999999"/>
        <n v="-115.18481"/>
        <n v="-115.23739999999999"/>
        <n v="-115.18465"/>
        <n v="-115.18465999999999"/>
        <n v="-115.26201"/>
        <n v="-115.21868000000001"/>
        <n v="-115.18338"/>
        <n v="-115.14188"/>
        <n v="-115.27946"/>
        <n v="-115.00415"/>
        <n v="-115.13598"/>
        <n v="-115.10932"/>
        <n v="-115.15027000000001"/>
        <n v="-115.17528"/>
        <n v="-114.08732999999999"/>
        <n v="-114.97599"/>
        <n v="-115.2098"/>
        <n v="-115.17050999999999"/>
        <n v="-115.02392999999999"/>
        <n v="-115.23605999999999"/>
        <n v="-115.24278"/>
        <n v="-114.93037"/>
        <n v="-115.10934"/>
        <n v="-115.18302"/>
        <n v="-114.08954"/>
        <n v="-114.98903"/>
        <n v="-115.11261"/>
        <n v="-115.21674"/>
        <n v="-115.1605"/>
        <n v="-115.14129"/>
        <n v="-115.13992"/>
        <n v="-115.1546"/>
        <n v="-115.13988000000001"/>
        <n v="-115.28530000000001"/>
        <n v="-115.23182"/>
        <n v="-115.19864"/>
        <n v="-115.10527999999999"/>
        <n v="-115.10424999999999"/>
        <n v="-115.24021"/>
        <n v="-115.11592"/>
        <n v="-115.13677"/>
        <n v="-115.08868"/>
        <n v="-115.13424000000001"/>
        <n v="-115.11063"/>
        <n v="-115.08984"/>
        <n v="-115.09028000000001"/>
        <n v="-115.15656"/>
        <n v="-115.22274"/>
        <n v="-115.26706"/>
        <n v="-115.27526"/>
        <n v="-115.12156"/>
        <n v="-115.23300999999999"/>
        <n v="-115.2323"/>
        <n v="-115.15662"/>
        <n v="-115.15707999999999"/>
        <n v="-115.18483999999999"/>
        <n v="-115.15139000000001"/>
        <n v="-115.30062"/>
        <n v="-115.15537999999999"/>
        <n v="-115.15531"/>
        <n v="-115.15679"/>
        <n v="-115.10165000000001"/>
        <n v="-115.1219"/>
        <n v="-115.09793000000001"/>
        <n v="-115.18472"/>
        <n v="-115.22329999999999"/>
        <n v="-115.26692"/>
        <n v="-115.13534"/>
        <n v="-115.17876"/>
        <n v="-115.1198"/>
        <n v="-115.25902000000001"/>
        <n v="-115.24715"/>
        <n v="-115.18765999999999"/>
        <n v="-115.07702"/>
        <n v="-115.29217"/>
        <n v="-115.2782"/>
        <n v="-115.11368"/>
        <n v="-115.0722"/>
        <n v="-115.17533"/>
        <n v="-115.28997"/>
        <n v="-115.14546"/>
        <n v="-115.14487"/>
        <n v="-115.10791"/>
        <n v="-115.18161000000001"/>
        <n v="-115.24123"/>
        <n v="-115.17645"/>
        <n v="-115.11018"/>
        <n v="-115.27771"/>
        <n v="-114.92888000000001"/>
        <n v="-115.23453000000001"/>
        <n v="-115.16204999999999"/>
        <n v="-115.2363"/>
        <n v="-115.13872000000001"/>
        <n v="-115.23152"/>
        <n v="-115.17747"/>
        <n v="-115.1571"/>
        <n v="-115.07624"/>
        <n v="-115.13769000000001"/>
        <n v="-115.10405"/>
        <n v="-115.23399999999999"/>
        <n v="-115.30714"/>
        <n v="-115.12157000000001"/>
        <n v="-115.14551"/>
        <n v="-115.19213000000001"/>
        <n v="-115.3278"/>
        <n v="-115.24469000000001"/>
        <n v="-115.10657999999999"/>
        <n v="-115.14573"/>
        <n v="-115.13229"/>
        <n v="-115.12811000000001"/>
        <n v="-115.15056"/>
        <n v="-115.13916"/>
        <n v="-115.14087000000001"/>
        <n v="-115.23275"/>
        <n v="-115.26859"/>
        <n v="-115.25498"/>
        <n v="-115.16115000000001"/>
        <n v="-115.16127"/>
        <n v="-115.10431"/>
        <n v="-115.15524000000001"/>
        <n v="-115.1576"/>
        <n v="-115.1386"/>
        <n v="-115.15528"/>
        <n v="-115.16999"/>
        <n v="-115.22385"/>
        <n v="-115.16941"/>
        <n v="-115.16721"/>
        <n v="-114.93119799999999"/>
        <n v="-115.13943"/>
        <n v="-115.16243"/>
        <n v="-115.27338"/>
        <n v="-115.16184"/>
        <n v="-115.28837"/>
        <n v="-115.16101"/>
        <n v="-115.08033"/>
        <n v="-115.10534"/>
        <n v="-115.11286"/>
        <n v="-115.19027"/>
        <n v="-115.11677"/>
        <n v="-115.15176"/>
        <n v="-115.05091"/>
        <n v="-115.10414"/>
        <n v="-115.1534"/>
        <n v="-115.04962"/>
        <n v="-115.22759000000001"/>
        <n v="-115.13472"/>
        <n v="-115.18873000000001"/>
        <n v="-115.15452000000001"/>
        <n v="-115.16258999999999"/>
        <n v="-115.32172"/>
        <n v="-115.18755"/>
        <n v="-115.06609"/>
        <n v="-115.09223"/>
        <n v="-115.22302999999999"/>
        <n v="-115.02836000000001"/>
        <n v="-115.15846000000001"/>
        <n v="-115.21243"/>
        <n v="-115.24928"/>
        <n v="-115.24101"/>
        <n v="-114.98289"/>
        <n v="-115.21531"/>
        <n v="-115.22669999999999"/>
        <n v="-115.14196"/>
        <n v="-115.08973"/>
        <n v="-115.1318"/>
        <n v="-115.1121"/>
        <n v="-115.19555"/>
        <n v="-115.36163999999999"/>
        <n v="-115.14905"/>
        <n v="-115.17098"/>
        <n v="-115.02163"/>
        <n v="-115.22359"/>
        <n v="-115.10227999999999"/>
        <n v="-115.23761"/>
        <n v="-115.10201000000001"/>
        <n v="-115.20165"/>
        <n v="-115.23072999999999"/>
        <n v="-115.19543"/>
        <n v="-114.95031"/>
        <n v="-115.06128"/>
        <n v="-115.06650999999999"/>
        <n v="-115.24431"/>
        <n v="-115.12558"/>
        <n v="-115.2122"/>
        <n v="-115.26678"/>
        <n v="-115.25973"/>
        <n v="-115.3122"/>
        <n v="-115.10196000000001"/>
        <n v="-115.07243347167901"/>
        <n v="-115.19716"/>
        <n v="-115.13266"/>
        <n v="-115.19596"/>
        <n v="-115.17717"/>
        <n v="-115.13377"/>
        <n v="-115.10489"/>
        <n v="-115.19721"/>
        <n v="-115.0967"/>
        <n v="-115.08490999999999"/>
        <n v="-114.99715999999999"/>
        <n v="-115.15057"/>
        <n v="-115.11521999999999"/>
        <n v="-115.21338"/>
        <n v="-115.10389000000001"/>
        <n v="-115.15055"/>
        <n v="-115.26425"/>
        <n v="-115.14097"/>
        <n v="-115.14387000000001"/>
        <n v="-115.23218"/>
        <n v="-115.20571"/>
        <n v="-114.92986000000001"/>
        <n v="-114.93232999999999"/>
        <n v="-115.12184999999999"/>
        <n v="-114.9303"/>
        <n v="-114.92910999999999"/>
        <n v="-114.93016"/>
        <n v="-114.9284"/>
        <n v="-114.93001"/>
        <n v="-114.93136"/>
        <n v="-115.13384000000001"/>
        <n v="-114.92968"/>
        <n v="-114.9288"/>
        <n v="-114.92831"/>
        <n v="-114.93033"/>
        <n v="-114.92995000000001"/>
        <n v="-114.92859"/>
        <n v="-114.93062"/>
        <n v="-114.93059"/>
        <n v="-114.92882"/>
        <n v="-114.92864"/>
        <n v="-115.16853999999999"/>
        <n v="-115.16855"/>
        <n v="-115.16679000000001"/>
        <n v="-115.11181999999999"/>
        <n v="-115.18904000000001"/>
        <n v="-115.16753"/>
        <n v="-115.09032000000001"/>
        <n v="-115.08862999999999"/>
        <n v="-115.18883"/>
        <n v="-115.10981"/>
        <n v="-115.18286999999999"/>
        <n v="-115.13947"/>
        <n v="-115.1835"/>
        <n v="-115.27769000000001"/>
        <n v="-115.11774"/>
        <n v="-115.27185"/>
        <n v="-115.1163"/>
        <n v="-115.15539"/>
        <n v="-115.07144"/>
        <n v="-115.15643"/>
        <n v="-115.15551000000001"/>
        <n v="-115.34832"/>
        <n v="-115.15494"/>
        <n v="-115.262"/>
        <n v="-115.15691"/>
        <n v="-115.02391"/>
        <n v="-115.15546999999999"/>
        <n v="-115.16955"/>
        <n v="-115.23236"/>
        <n v="-115.10778000000001"/>
        <n v="-115.17946999999999"/>
        <n v="-115.13726"/>
        <n v="-115.17743"/>
        <n v="-115.19804000000001"/>
        <n v="-115.20694"/>
        <n v="-115.10805000000001"/>
        <n v="-115.19945"/>
        <n v="-115.21022000000001"/>
        <n v="-115.21128"/>
        <n v="-115.25351999999999"/>
        <n v="-114.82545"/>
        <n v="-115.16265"/>
        <n v="-115.16125"/>
        <n v="-115.26183"/>
        <n v="-115.16191999999999"/>
        <n v="-115.14648"/>
        <n v="-115.23187"/>
        <n v="-115.23698"/>
        <n v="-115.23231"/>
        <n v="-115.14243999999999"/>
        <n v="-115.11578"/>
        <n v="-115.10731"/>
        <n v="-115.1704"/>
        <n v="-115.14328999999999"/>
        <n v="-115.15004"/>
        <n v="-115.29837999999999"/>
        <n v="-115.10878"/>
        <n v="-115.28079"/>
        <n v="-115.18669"/>
        <n v="-115.12399000000001"/>
        <n v="-115.12217"/>
        <n v="-115.14359"/>
        <n v="-115.18317"/>
        <n v="-115.15097"/>
        <n v="-115.11116"/>
        <n v="-115.11541"/>
        <n v="-115.18236"/>
        <n v="-115.09228"/>
        <n v="-115.16038"/>
        <n v="-115.11935"/>
        <n v="-115.23586"/>
        <n v="-114.06121"/>
        <n v="-115.22485"/>
        <n v="-115.02266"/>
        <n v="-115.11641"/>
        <n v="-115.29716000000001"/>
        <n v="-115.08181999999999"/>
        <n v="-115.22293999999999"/>
        <n v="-115.13731"/>
        <n v="-115.00067"/>
        <n v="-115.0812"/>
        <n v="-114.05983999999999"/>
        <n v="-115.29037"/>
        <n v="-115.22248999999999"/>
        <n v="-115.20121"/>
        <n v="-115.21205"/>
        <n v="-114.93170000000001"/>
        <n v="-114.99615"/>
        <n v="-115.28126"/>
        <n v="-115.29273000000001"/>
        <n v="-114.0615"/>
        <n v="-115.07642"/>
        <n v="-115.11199999999999"/>
        <n v="-115.12894"/>
        <n v="-115.17521000000001"/>
        <n v="-115.21177"/>
        <n v="-115.17719"/>
        <n v="-115.1036"/>
        <n v="-115.17404999999999"/>
        <n v="-115.16246"/>
        <n v="-115.17375"/>
        <n v="-115.11619"/>
        <n v="-115.17527"/>
        <n v="-115.23595"/>
        <n v="-115.09989"/>
        <n v="-115.16546"/>
        <n v="-115.1678"/>
        <n v="-115.2333"/>
        <n v="-114.63026000000001"/>
        <n v="-115.16951"/>
        <n v="-114.93004999999999"/>
        <n v="-115.19410000000001"/>
        <n v="-115.05096"/>
        <n v="-115.25458"/>
        <n v="-115.21048"/>
        <n v="-115.18949000000001"/>
        <n v="-115.29925"/>
        <n v="-115.18565"/>
        <n v="-115.13341"/>
        <n v="-115.23267"/>
        <n v="-115.17542"/>
        <n v="-115.23278999999999"/>
        <n v="-115.15224000000001"/>
        <n v="-115.26655"/>
        <n v="-115.22899"/>
        <n v="-115.17926"/>
        <n v="-115.27043"/>
        <n v="-115.25226000000001"/>
        <n v="-114.96217"/>
        <n v="-115.08004"/>
        <n v="-115.09654999999999"/>
        <n v="-115.28646999999999"/>
        <n v="-115.11295"/>
        <n v="-115.22758"/>
        <n v="-115.13113"/>
        <n v="-115.27798"/>
        <n v="-115.22251"/>
        <n v="-115.06907"/>
        <n v="-115.12739999999999"/>
        <n v="-115.18585"/>
        <n v="-115.24124999999999"/>
        <n v="-115.03382000000001"/>
        <n v="-115.06125"/>
        <n v="-115.16108"/>
        <n v="-115.24063"/>
        <n v="-115.10223999999999"/>
        <n v="-115.27051"/>
        <n v="-115.25144"/>
        <n v="-115.21285"/>
        <n v="-115.08806"/>
        <n v="-115.25121"/>
        <n v="-114.97664"/>
        <n v="-115.15347"/>
        <n v="-115.17422999999999"/>
        <n v="-115.19462"/>
        <n v="-115.24414"/>
        <n v="-115.18459"/>
        <n v="-115.24509999999999"/>
        <n v="-115.13808"/>
        <n v="-115.23464"/>
        <n v="-115.26282"/>
        <n v="-115.22057"/>
        <n v="-115.23518"/>
        <n v="-115.17683"/>
        <n v="-115.17525999999999"/>
        <n v="-115.16654"/>
        <n v="-115.13564"/>
        <n v="-115.23885"/>
        <n v="-115.12251000000001"/>
        <n v="-115.11838"/>
        <n v="-115.12184000000001"/>
        <n v="-115.12909999999999"/>
        <n v="-115.17615000000001"/>
        <n v="-115.13379"/>
        <n v="-115.10705"/>
        <n v="-115.14982999999999"/>
        <n v="-115.1194"/>
        <n v="-115.14439"/>
        <n v="-115.24204"/>
        <n v="-115.26589"/>
        <n v="-115.16985"/>
        <n v="-115.16722"/>
        <n v="-115.23963000000001"/>
        <n v="-115.16767"/>
        <n v="-115.16718"/>
        <n v="-115.09899"/>
        <n v="-114.99975999999999"/>
        <n v="-115.09004"/>
        <n v="-115.11942000000001"/>
        <n v="-114.061155"/>
        <n v="-115.31065"/>
        <n v="-115.20757"/>
        <n v="-115.18986"/>
        <n v="-115.22756"/>
        <n v="-115.02524"/>
        <n v="-115.26882999999999"/>
        <n v="-114.9984"/>
        <n v="-115.16601"/>
        <n v="-115.07653000000001"/>
        <n v="-115.18679"/>
        <n v="-115.13983"/>
        <n v="-115.16307"/>
        <n v="-115.29445"/>
        <n v="-115.16494"/>
        <n v="-115.16965500000001"/>
        <n v="-115.15682"/>
        <n v="-115.16464999999999"/>
        <n v="-115.15278000000001"/>
        <n v="-115.16296"/>
        <n v="-115.16285999999999"/>
        <n v="-115.10463"/>
        <n v="-114.06659000000001"/>
        <n v="-114.0672"/>
        <n v="-115.15349000000001"/>
        <n v="-114.06723"/>
        <n v="-114.06690999999999"/>
        <n v="-115.09846"/>
        <n v="-114.06686000000001"/>
        <n v="-115.21155"/>
        <n v="-115.14703"/>
        <n v="-115.07738999999999"/>
        <n v="-115.14561999999999"/>
        <n v="-115.30124000000001"/>
        <n v="-115.34414"/>
        <n v="-115.30856"/>
        <n v="-115.34558"/>
        <n v="-115.21552"/>
        <n v="-115.13177"/>
        <n v="-115.11247"/>
        <n v="-115.16394"/>
        <n v="-115.08557999999999"/>
        <n v="-114.92896"/>
        <n v="-115.26424"/>
        <n v="-115.17023"/>
        <n v="-115.25322"/>
        <n v="-115.10415999999999"/>
        <n v="-115.28934"/>
        <n v="-115.11174"/>
        <n v="-115.11113"/>
        <n v="-115.20031"/>
        <n v="-115.13458"/>
        <n v="-115.12299"/>
        <n v="-115.06507999999999"/>
        <n v="-115.16240000000001"/>
        <n v="-115.21101"/>
        <n v="-115.11856"/>
        <n v="-115.03176999999999"/>
        <n v="-115.16149"/>
        <n v="-115.18813"/>
        <n v="-115.18727"/>
        <n v="-115.17688"/>
        <n v="-115.32114"/>
        <n v="-115.12448999999999"/>
        <n v="-115.21872"/>
        <n v="-115.09616"/>
        <n v="-115.10569"/>
        <n v="-115.07389000000001"/>
        <n v="-114.96751"/>
        <n v="-115.10697"/>
        <n v="-115.09144000000001"/>
        <n v="-115.191582"/>
        <n v="-115.23209"/>
        <n v="-115.17639"/>
        <n v="-115.22493"/>
        <n v="-115.18682"/>
        <n v="-115.28028999999999"/>
        <n v="-115.07231"/>
        <n v="-115.15039"/>
        <n v="-115.11332"/>
        <n v="-115.09179"/>
        <n v="-115.2235"/>
        <n v="-115.16592"/>
        <n v="-115.1947"/>
        <n v="-115.1416"/>
        <n v="-115.15525"/>
        <n v="-115.20816000000001"/>
        <n v="-115.16945"/>
        <n v="-115.10735"/>
        <n v="-115.22666"/>
        <n v="-115.2349"/>
        <n v="-115.17734"/>
        <n v="-115.12954999999999"/>
        <n v="-115.11157"/>
        <n v="-114.97745"/>
        <n v="-115.23121"/>
        <n v="-115.18153"/>
        <n v="-115.26164"/>
        <n v="-115.21836"/>
        <n v="-115.21832000000001"/>
        <n v="-115.22578"/>
        <n v="-115.21668"/>
        <n v="-115.17963"/>
        <n v="-115.30185"/>
        <n v="-115.24236000000001"/>
        <n v="-115.19217"/>
        <n v="-115.05963"/>
        <n v="-115.15781"/>
        <n v="-115.22655"/>
        <n v="-115.16670999999999"/>
        <n v="-114.82263"/>
        <n v="-115.06112"/>
        <n v="-115.19798"/>
        <n v="-115.27518999999999"/>
        <n v="-115.22834"/>
        <n v="-115.19176"/>
        <n v="-115.11932"/>
        <n v="-115.16476"/>
        <n v="-115.16446000000001"/>
        <n v="-115.22611999999999"/>
        <n v="-115.14339"/>
        <n v="-115.18396"/>
        <n v="-115.26102"/>
        <n v="-115.27696"/>
        <n v="-114.09217"/>
        <n v="-115.19992999999999"/>
        <n v="-115.1172"/>
        <n v="-115.02588"/>
        <n v="-115.16817"/>
        <n v="-115.19842"/>
        <n v="-115.1502"/>
        <n v="-115.21493"/>
        <n v="-115.13"/>
        <n v="-115.17601999999999"/>
        <n v="-115.16876000000001"/>
        <n v="-115.12819"/>
        <n v="-115.13019"/>
        <n v="-115.16931"/>
        <n v="-115.14622"/>
        <n v="-115.21924"/>
        <n v="-115.17315000000001"/>
        <n v="-115.22557999999999"/>
        <n v="-115.10993999999999"/>
        <n v="-115.30553"/>
        <n v="-115.21711000000001"/>
        <n v="-115.16802"/>
        <n v="-115.23381000000001"/>
        <n v="-115.23493999999999"/>
        <n v="-115.23352"/>
        <n v="-115.1683"/>
        <n v="-115.23365"/>
        <n v="-115.16691"/>
        <n v="-115.29907"/>
        <n v="-115.09443"/>
        <n v="-115.24887"/>
        <n v="-115.31068999999999"/>
        <n v="-115.26694999999999"/>
        <n v="-115.10899999999999"/>
        <n v="-115.11624"/>
        <n v="-115.12528"/>
        <n v="-114.93201999999999"/>
        <n v="-115.17276"/>
        <n v="-115.20332999999999"/>
        <n v="-115.14775"/>
        <n v="-115.21339999999999"/>
        <n v="-115.14707"/>
        <n v="-115.28100999999999"/>
        <n v="-115.28209"/>
        <n v="-115.30773000000001"/>
        <n v="-115.20304"/>
        <n v="-115.22960999999999"/>
        <n v="-115.17229"/>
        <n v="-115.23072000000001"/>
        <n v="-115.15029"/>
        <n v="-115.09605999999999"/>
        <n v="-115.21111000000001"/>
        <n v="-115.22412"/>
        <n v="-115.21217"/>
        <n v="-115.20809"/>
        <n v="-115.31305"/>
        <n v="-114.06049"/>
        <n v="-115.07865"/>
        <n v="-115.21808"/>
        <n v="-115.16209000000001"/>
        <n v="-115.22881"/>
        <n v="-115.23045999999999"/>
        <n v="-115.15421000000001"/>
        <n v="-115.1413"/>
        <n v="-115.18953999999999"/>
        <n v="-115.14227"/>
        <n v="-114.92923999999999"/>
        <n v="-115.168907"/>
        <n v="-115.14373000000001"/>
        <n v="-115.20068999999999"/>
        <n v="-115.27208"/>
        <n v="-115.25125"/>
        <n v="-115.28382999999999"/>
        <n v="-115.27927"/>
        <n v="-115.134"/>
        <n v="-115.27325999999999"/>
        <n v="-115.25124"/>
        <n v="-115.22542"/>
        <n v="-115.27318"/>
        <n v="-115.27101"/>
        <n v="-115.22593999999999"/>
        <n v="-115.27298999999999"/>
        <n v="-115.18261"/>
        <n v="-115.27282"/>
        <n v="-115.16804"/>
        <n v="-115.23141"/>
        <n v="-115.15575"/>
        <n v="-115.16806"/>
        <n v="-115.14782"/>
        <n v="-115.19835999999999"/>
        <n v="-115.29268999999999"/>
        <n v="-115.30131"/>
        <n v="-115.21491"/>
        <n v="-115.19692999999999"/>
        <n v="-115.24773"/>
        <n v="-115.23079"/>
        <n v="-115.20538999999999"/>
        <n v="-115.2247"/>
        <n v="-115.24032"/>
        <n v="-115.21652"/>
        <n v="-115.21423"/>
        <n v="-115.22633"/>
        <n v="-115.21331000000001"/>
        <n v="-115.27628"/>
        <n v="-114.93024"/>
        <n v="-115.04962999999999"/>
        <n v="-115.29904999999999"/>
        <n v="-115.2127"/>
        <n v="-115.21274"/>
        <n v="-115.14717"/>
        <n v="-115.17277"/>
        <n v="-115.17829999999999"/>
        <n v="-115.20135999999999"/>
        <n v="-115.19625000000001"/>
        <n v="-115.056999"/>
        <n v="-115.17393"/>
        <n v="-115.14006999999999"/>
        <n v="-115.28478"/>
        <n v="-114.95871"/>
        <n v="-115.1609"/>
        <n v="-114.96023"/>
        <n v="-115.22311000000001"/>
        <n v="-115.23824999999999"/>
        <n v="-115.12300999999999"/>
        <n v="-115.28954"/>
        <n v="-115.13121"/>
        <n v="-115.09121"/>
        <n v="-115.33020999999999"/>
        <n v="-115.27240999999999"/>
        <n v="-115.23126999999999"/>
        <n v="-115.07396"/>
        <n v="-115.28288999999999"/>
        <n v="-115.23699000000001"/>
        <n v="-115.06856999999999"/>
        <n v="-115.173355"/>
        <n v="-115.15088"/>
        <n v="-115.11917"/>
        <n v="-115.22713"/>
        <n v="-115.23609999999999"/>
        <n v="-114.97778"/>
        <n v="-115.05958"/>
        <n v="-115.2"/>
        <n v="-115.22544000000001"/>
        <n v="-115.04604"/>
        <n v="-115.22707"/>
        <n v="-115.02922"/>
        <n v="-115.25013"/>
        <n v="-115.20278"/>
        <n v="-115.2162"/>
        <n v="-115.23609"/>
        <n v="-115.29973"/>
        <n v="-114.07989999999999"/>
        <n v="-115.1999"/>
        <n v="-115.09663"/>
        <n v="-115.23144000000001"/>
        <n v="-115.31588000000001"/>
        <n v="-115.14830000000001"/>
        <n v="-114.93142"/>
        <n v="-115.25087000000001"/>
        <n v="-115.1116"/>
        <n v="-115.25099"/>
        <n v="-115.11385300000001"/>
        <n v="-115.24973"/>
        <n v="-115.02840999999999"/>
        <n v="-115.15898"/>
        <n v="-115.23703999999999"/>
        <n v="-115.21377"/>
        <n v="-115.19283"/>
        <n v="-115.18544"/>
        <n v="-115.04770000000001"/>
        <n v="-115.0487"/>
        <n v="-115.12317"/>
        <n v="-115.09155"/>
        <n v="-115.12130999999999"/>
        <n v="-115.25942999999999"/>
        <n v="-115.07952"/>
        <n v="-115.12488"/>
        <n v="-115.09607"/>
        <n v="-115.32661"/>
        <n v="-115.22766"/>
        <n v="-115.20013"/>
        <n v="-115.24144"/>
        <n v="-115.22528"/>
        <n v="-115.24035000000001"/>
        <n v="-115.21617000000001"/>
        <n v="-115.20095000000001"/>
        <n v="-115.22444"/>
        <n v="-115.17498999999999"/>
        <n v="-115.18463"/>
        <n v="-115.14111"/>
        <n v="-115.24905"/>
        <n v="-115.15175000000001"/>
        <n v="-115.19738"/>
        <n v="-115.18468"/>
        <n v="-115.1825"/>
        <n v="-115.06747"/>
        <n v="-115.14506"/>
        <n v="-115.0159"/>
        <n v="-115.15363000000001"/>
        <n v="-115.24079999999999"/>
        <n v="-115.18334"/>
        <n v="-115.11724"/>
        <n v="-115.14342000000001"/>
        <n v="-115.13749"/>
        <n v="-115.19848"/>
        <n v="-115.20025"/>
        <n v="-115.16696"/>
        <n v="-115.24988"/>
        <n v="-115.23524999999999"/>
        <n v="-115.09489000000001"/>
        <n v="-115.174835"/>
        <n v="-115.18467"/>
        <n v="-115.18882000000001"/>
        <n v="-115.22439"/>
        <n v="-115.30517999999999"/>
        <n v="-115.20159"/>
        <n v="-115.35259000000001"/>
        <n v="-115.13994"/>
        <n v="-115.17707"/>
        <n v="-115.15823"/>
        <n v="-115.14997"/>
        <n v="-115.14028999999999"/>
        <n v="-115.21719"/>
        <n v="-115.19593999999999"/>
        <n v="-114.98726000000001"/>
        <n v="-115.25400999999999"/>
        <n v="-114.06113999999999"/>
        <n v="-115.08426"/>
        <n v="-115.15506999999999"/>
        <n v="-115.22632"/>
        <n v="-115.03999"/>
        <n v="-115.19824"/>
        <n v="-115.22689"/>
        <n v="-115.23642"/>
        <n v="-115.15161999999999"/>
        <n v="-115.13682"/>
        <n v="-115.06692"/>
        <n v="-115.15235"/>
        <n v="-115.16364"/>
        <n v="-115.24742000000001"/>
        <n v="-115.24749"/>
        <n v="-115.30726"/>
        <n v="-115.21057999999999"/>
        <n v="-115.15534"/>
        <n v="-114.98638"/>
        <n v="-114.93404"/>
        <n v="-115.10862"/>
        <n v="-115.3309"/>
        <n v="-115.18277999999999"/>
        <n v="-115.184"/>
        <n v="-115.18074"/>
        <n v="-115.23260000000001"/>
        <n v="-115.13158"/>
        <n v="-115.23304"/>
        <n v="-115.08498"/>
        <n v="-115.22145"/>
        <n v="-115.16896"/>
        <n v="-115.131721"/>
        <n v="-115.16586"/>
        <n v="-115.10833"/>
        <n v="-115.21012"/>
        <n v="-115.10829"/>
        <n v="-115.14103"/>
        <n v="-115.05414"/>
        <n v="-115.05369"/>
        <n v="-115.24423"/>
        <n v="-115.20672999999999"/>
        <n v="-115.17256999999999"/>
        <n v="-115.16800000000001"/>
        <n v="-115.18413"/>
        <n v="-115.3061"/>
        <n v="-115.26436"/>
        <n v="-115.17148"/>
        <n v="-115.28294"/>
        <n v="-115.1396"/>
        <n v="-115.12309999999999"/>
        <n v="-115.13748"/>
        <n v="-115.16271999999999"/>
        <n v="-114.98003"/>
        <n v="-115.16039000000001"/>
        <n v="-115.13251"/>
        <n v="-115.22306"/>
        <n v="-115.19401000000001"/>
        <n v="-115.22347000000001"/>
        <n v="-115.16803"/>
        <n v="-115.22338999999999"/>
        <n v="-115.24252"/>
        <n v="-115.15362"/>
        <n v="-115.10097"/>
        <n v="-115.20997"/>
        <n v="-115.12905000000001"/>
        <n v="-115.17887"/>
        <n v="-115.17793"/>
        <n v="-115.1781"/>
        <n v="-115.16761"/>
        <n v="-115.14324999999999"/>
        <n v="-115.18677"/>
        <n v="-115.10066999999999"/>
        <n v="-115.15079"/>
        <n v="-115.20626"/>
        <n v="-115.10107000000001"/>
        <n v="-115.28166"/>
        <n v="-115.08817999999999"/>
        <n v="-115.15496"/>
        <n v="-115.15103000000001"/>
        <n v="-115.15644"/>
        <n v="-115.17337999999999"/>
        <n v="-115.31032"/>
        <n v="-115.14657"/>
        <n v="-115.16818000000001"/>
        <n v="-115.07501999999999"/>
        <n v="-115.18621"/>
        <n v="-115.23788"/>
        <n v="-115.18662"/>
        <n v="-115.14537"/>
        <n v="-115.15098"/>
        <n v="-115.30427"/>
        <n v="-115.15272"/>
        <n v="-115.22254"/>
        <n v="-115.22418999999999"/>
        <n v="-115.28179"/>
        <n v="-115.15212"/>
        <n v="-115.04024"/>
        <n v="-114.92889"/>
        <n v="-115.21625"/>
        <n v="-115.17183"/>
        <n v="-115.06037999999999"/>
        <n v="-115.17256"/>
        <n v="-115.10587"/>
        <n v="-115.17341"/>
        <n v="-114.99802"/>
        <n v="-115.0669"/>
        <n v="-115.21713"/>
        <n v="-114.99536000000001"/>
        <n v="-115.22727999999999"/>
        <n v="-115.24181"/>
        <n v="-115.2253"/>
        <n v="-115.1259"/>
        <n v="-115.2166"/>
        <n v="-115.22512999999999"/>
        <n v="-115.22644"/>
        <n v="-115.29795"/>
        <n v="-115.17236"/>
        <n v="-115.06579000000001"/>
        <n v="-115.14876"/>
        <n v="-115.24316"/>
        <n v="-115.10436"/>
        <n v="-115.11069999999999"/>
        <n v="-115.0642"/>
        <n v="-115.14964999999999"/>
        <n v="-115.23012"/>
        <n v="-115.12743"/>
        <n v="-115.1474"/>
        <n v="-115.26299"/>
        <n v="-115.11095"/>
        <n v="-115.22441000000001"/>
        <n v="-115.15298"/>
        <n v="-115.11931"/>
        <n v="-115.11133"/>
        <n v="-115.17469"/>
        <n v="-115.22711"/>
        <n v="-115.32914"/>
        <n v="-115.18595000000001"/>
        <n v="-115.17654"/>
        <n v="-115.26841"/>
        <n v="-115.0924"/>
        <n v="-115.11228"/>
        <n v="-115.06742"/>
        <n v="-115.24878"/>
        <n v="-115.08887"/>
        <n v="-115.23128"/>
        <n v="-115.26331"/>
        <n v="-115.06366"/>
        <n v="-115.22984"/>
        <n v="-115.22977"/>
        <n v="-115.22898000000001"/>
        <n v="-115.11105999999999"/>
        <n v="-115.12369"/>
        <n v="-115.21221"/>
        <n v="-115.16376"/>
        <n v="-115.14052"/>
        <n v="-115.16289"/>
        <n v="-115.24654"/>
        <n v="-115.06379"/>
        <n v="-115.16943000000001"/>
        <n v="-115.0534"/>
        <n v="-115.31365"/>
        <n v="-115.20267"/>
        <n v="-115.10374"/>
        <n v="-115.18451"/>
        <n v="-115.26152999999999"/>
        <n v="-115.21708"/>
        <n v="-115.13327"/>
        <n v="-115.64189"/>
        <n v="-115.26385000000001"/>
        <n v="-115.25845"/>
        <n v="-115.22042"/>
        <n v="-114.08945"/>
        <n v="-115.19709"/>
        <n v="-114.06247"/>
        <n v="-115.13596"/>
        <n v="-115.07522"/>
        <n v="-115.18686"/>
        <n v="-115.14955"/>
        <n v="-115.11565"/>
        <n v="-115.24854999999999"/>
        <n v="-115.11001"/>
        <n v="-115.23763"/>
        <n v="-115.10951"/>
        <n v="-115.13813"/>
        <n v="-115.17595"/>
        <n v="-115.19883"/>
        <n v="-115.29168"/>
        <n v="-115.18087"/>
        <n v="-115.09901000000001"/>
        <n v="-115.14776999999999"/>
        <n v="-115.1827"/>
        <n v="-115.1968"/>
        <n v="-115.13045"/>
        <n v="-115.08561"/>
        <n v="-115.30878"/>
        <n v="-115.26434"/>
        <n v="-115.04465"/>
        <n v="-115.23192"/>
        <n v="-115.32653000000001"/>
        <n v="-115.18285"/>
        <n v="-115.17564"/>
        <n v="-115.21451999999999"/>
        <n v="-115.20012"/>
        <n v="-115.15586999999999"/>
        <n v="-115.0986"/>
        <n v="-115.16107"/>
        <n v="-115.12827"/>
        <n v="-115.16045"/>
        <n v="-115.07638"/>
        <n v="-115.01573"/>
        <n v="-115.22939"/>
        <n v="-115.21772"/>
        <n v="-115.20249"/>
        <n v="-115.16733000000001"/>
        <n v="-115.16840999999999"/>
        <n v="-115.11265"/>
        <n v="-115.11214"/>
        <n v="-115.05874"/>
        <n v="-115.05986"/>
        <n v="-115.17485000000001"/>
        <n v="-115.27845000000001"/>
        <n v="-115.09771000000001"/>
        <n v="-115.090385"/>
        <n v="-115.24543"/>
        <n v="-115.17599"/>
        <n v="-115.11082"/>
        <n v="-115.16871"/>
        <n v="-115.17496"/>
        <n v="-115.27959"/>
        <n v="-115.21857"/>
        <n v="-115.21290999999999"/>
        <n v="-115.12822"/>
        <n v="-115.199"/>
        <n v="-115.21532999999999"/>
        <n v="-115.09050000000001"/>
        <n v="-115.3404"/>
        <n v="-115.20716"/>
        <n v="-115.23591999999999"/>
        <n v="-115.25499000000001"/>
        <n v="-115.10418"/>
        <n v="-115.13016"/>
        <n v="-115.22072"/>
        <n v="-115.15801"/>
        <n v="-115.08562000000001"/>
        <n v="-115.14694"/>
        <n v="-115.09011"/>
        <n v="-115.10065"/>
        <n v="-115.25373999999999"/>
        <n v="-115.13178000000001"/>
        <n v="-115.17062"/>
        <n v="-115.22375"/>
        <n v="-115.20480000000001"/>
        <n v="-115.2353"/>
        <n v="-115.13387"/>
        <n v="-115.11669999999999"/>
        <n v="-115.29773"/>
        <n v="-115.14078000000001"/>
        <n v="-115.2414"/>
        <n v="-115.33123999999999"/>
        <n v="-115.22499999999999"/>
        <n v="-115.10678"/>
        <n v="-115.21104"/>
        <n v="-115.18736"/>
        <n v="-115.17706"/>
        <n v="-115.07811"/>
        <n v="-115.17531"/>
        <n v="-115.20219"/>
        <n v="-115.13679999999999"/>
        <n v="-115.11848999999999"/>
        <n v="-115.22398"/>
        <n v="-115.29183999999999"/>
        <n v="-115.10739"/>
        <n v="-115.07915"/>
        <n v="-115.15184000000001"/>
        <n v="-115.10615"/>
        <n v="-115.16540999999999"/>
        <n v="-115.27056"/>
        <n v="-115.16669"/>
        <n v="-115.11235000000001"/>
        <n v="-115.20105"/>
        <n v="-115.18854"/>
        <n v="-115.11159000000001"/>
        <n v="-115.16551"/>
        <n v="-115.10504"/>
        <n v="-115.183685"/>
        <n v="-115.23743"/>
        <n v="-115.24084999999999"/>
        <n v="-115.11716"/>
        <n v="-114.82795"/>
        <n v="-115.073036"/>
        <n v="-115.17327"/>
        <n v="-115.26363000000001"/>
        <n v="-115.27929"/>
        <n v="-115.10978"/>
        <n v="-115.27065"/>
        <n v="-115.16468"/>
        <n v="-115.056496"/>
        <n v="-115.15635"/>
        <n v="-114.96583"/>
        <n v="-115.06712"/>
        <n v="-115.13887"/>
        <n v="-115.2659"/>
        <n v="-115.31571"/>
        <n v="-115.158"/>
        <n v="-115.13815"/>
        <n v="-115.31476000000001"/>
        <n v="-115.17649"/>
        <n v="-115.29513"/>
        <n v="-115.23249"/>
        <n v="-115.19947000000001"/>
        <n v="-115.23223"/>
        <n v="-115.23979"/>
        <n v="-115.12634"/>
        <n v="-115.1982"/>
        <n v="-115.11667"/>
        <n v="-115.04018000000001"/>
        <n v="-115.12658"/>
        <n v="-115.17449999999999"/>
        <n v="-115.17395999999999"/>
        <n v="-115.17306000000001"/>
        <n v="-115.15061"/>
        <n v="-115.17274999999999"/>
        <n v="-115.26767"/>
        <n v="-115.30977"/>
        <n v="-115.12551000000001"/>
        <n v="-115.20551"/>
        <n v="-115.10384000000001"/>
        <n v="-114.93210000000001"/>
        <n v="-115.20166"/>
        <n v="-115.27289"/>
        <n v="-115.25291"/>
        <n v="-115.30625000000001"/>
        <n v="-115.21892"/>
        <n v="-115.19879"/>
        <n v="-115.27182999999999"/>
        <n v="-115.14273"/>
        <n v="-115.09338"/>
        <n v="-115.18329"/>
        <n v="-115.18470000000001"/>
        <n v="-115.08219"/>
        <n v="-115.26792"/>
        <n v="-115.16642"/>
        <n v="-115.15081000000001"/>
        <n v="-115.15227"/>
        <n v="-115.12397"/>
        <n v="-115.19898999999999"/>
        <n v="-115.29875"/>
        <n v="-115.14437"/>
        <n v="-115.13085"/>
        <n v="-115.08472"/>
        <n v="-115.14592"/>
        <n v="-115.15096"/>
        <n v="-115.24026000000001"/>
        <n v="-115.07816"/>
        <n v="-114.06264"/>
        <n v="-115.14146"/>
        <n v="-115.15093"/>
        <n v="-115.29911"/>
        <n v="-115.13038"/>
        <n v="-115.17529999999999"/>
        <n v="-115.30598999999999"/>
        <n v="-115.1485"/>
        <n v="-115.18444"/>
        <n v="-115.26357"/>
        <n v="-115.25368"/>
        <n v="-115.18389999999999"/>
        <n v="-115.30916999999999"/>
        <n v="-115.18252"/>
        <n v="-115.23847000000001"/>
        <n v="-115.25203999999999"/>
        <n v="-115.21364"/>
        <n v="-115.21337"/>
        <n v="-114.9966"/>
        <n v="-115.21492000000001"/>
        <n v="-115.15412000000001"/>
        <n v="-115.09421"/>
        <n v="-115.30665"/>
        <n v="-115.17672"/>
        <n v="-114.92977999999999"/>
        <n v="-115.17541"/>
        <n v="-115.21951"/>
        <n v="-115.20957"/>
        <n v="-115.13334"/>
        <n v="-115.06005"/>
        <n v="-115.19803"/>
        <n v="-115.07176"/>
        <n v="-115.29437"/>
        <n v="-115.21131"/>
        <n v="-115.17878"/>
        <n v="-115.25248000000001"/>
        <n v="-115.25606000000001"/>
        <n v="-115.03036"/>
        <n v="-114.05956999999999"/>
        <n v="-114.82416000000001"/>
        <n v="-115.27181"/>
        <n v="-115.23108999999999"/>
        <n v="-115.12733"/>
        <n v="-114.06339"/>
        <n v="-115.17762999999999"/>
        <n v="-115.13291"/>
        <n v="-115.15694000000001"/>
        <n v="-115.35701"/>
        <n v="-115.19849000000001"/>
        <n v="-115.09546"/>
        <n v="-115.10826"/>
        <n v="-115.11752"/>
        <n v="-115.04222"/>
        <n v="-115.09219"/>
        <n v="-115.17134"/>
        <n v="-115.1986"/>
        <n v="-115.26958"/>
        <n v="-115.2685"/>
        <n v="-114.99909"/>
        <n v="-115.13601"/>
        <n v="-115.13784"/>
        <n v="-115.25659"/>
        <n v="-115.13008000000001"/>
        <n v="-115.1726"/>
        <n v="-115.11727999999999"/>
        <n v="-115.32865"/>
        <n v="-115.03306000000001"/>
        <n v="-115.2178"/>
        <n v="-115.19295"/>
        <n v="-114.09259"/>
        <n v="-115.22772000000001"/>
        <n v="-115.04889"/>
        <n v="-115.16059"/>
        <n v="-115.13654"/>
        <n v="-115.08438"/>
        <n v="-115.15752999999999"/>
        <n v="-115.30410999999999"/>
        <n v="-115.13867999999999"/>
        <n v="-115.13952999999999"/>
        <n v="-115.27652"/>
        <n v="-115.30508"/>
        <n v="-115.14521999999999"/>
        <n v="-115.1341"/>
        <n v="-115.17313"/>
        <n v="-115.17594"/>
        <n v="-115.14275000000001"/>
        <n v="-115.15839"/>
        <n v="-115.09703"/>
        <n v="-115.13557"/>
        <n v="-115.17412"/>
        <n v="-115.14873"/>
        <n v="-115.15689"/>
        <n v="-115.14754000000001"/>
        <n v="-115.19929999999999"/>
        <n v="-115.24357000000001"/>
        <n v="-115.04688"/>
        <n v="-115.14772000000001"/>
        <n v="-115.14297000000001"/>
        <n v="-115.23712999999999"/>
        <n v="-115.2307"/>
        <n v="-115.13164999999999"/>
        <n v="-114.93776"/>
        <n v="-115.13394"/>
        <n v="-115.10079"/>
        <n v="-115.11696999999999"/>
        <n v="-115.26186"/>
        <n v="-115.13285999999999"/>
        <n v="-115.2608"/>
        <n v="-115.14241"/>
        <n v="-115.03035"/>
        <n v="-115.10917999999999"/>
        <n v="-115.18718"/>
        <n v="-115.18309000000001"/>
        <n v="-115.09414"/>
        <n v="-115.07616"/>
        <n v="-115.14505"/>
        <n v="-115.14726"/>
        <n v="-115.27471"/>
        <n v="-115.14664"/>
        <n v="-115.13406999999999"/>
        <n v="-115.15519999999999"/>
        <n v="-115.09350000000001"/>
        <n v="-115.16634999999999"/>
        <n v="-115.17444999999999"/>
        <n v="-115.14404"/>
        <n v="-115.23560999999999"/>
        <n v="-114.94533"/>
        <n v="-115.20535"/>
        <n v="-115.14263"/>
        <n v="-115.09372999999999"/>
        <n v="-115.10854"/>
        <n v="-115.12923000000001"/>
        <n v="-114.84299"/>
        <n v="-115.14481000000001"/>
        <n v="-115.31339"/>
        <n v="-115.10326999999999"/>
        <n v="-115.23058"/>
        <n v="-115.09632000000001"/>
        <n v="-114.97449"/>
        <n v="-115.15089999999999"/>
        <n v="-115.10081"/>
        <n v="-114.97327"/>
        <n v="-115.15819"/>
        <n v="-114.09128"/>
        <n v="-115.25852"/>
        <n v="-115.25445000000001"/>
        <n v="-115.26418"/>
        <n v="-115.22817999999999"/>
        <n v="-115.32755"/>
        <n v="-115.05713"/>
        <n v="-115.17009"/>
        <n v="-115.17037000000001"/>
        <n v="-115.2400087"/>
        <n v="-115.11802"/>
        <n v="-115.21902"/>
        <n v="-115.08821"/>
        <n v="-115.14827"/>
        <n v="-115.18263"/>
        <n v="-115.18462"/>
        <n v="-115.1865"/>
        <n v="-115.18218"/>
        <n v="-115.12757000000001"/>
        <n v="-115.22161"/>
        <n v="-115.1699"/>
        <n v="-115.19817"/>
        <n v="-115.16901"/>
        <n v="-115.241"/>
        <n v="-115.26255999999999"/>
        <n v="-115.087"/>
        <n v="-114.089821"/>
        <n v="-115.26193000000001"/>
        <n v="-115.14108"/>
        <n v="-115.16967"/>
        <n v="-115.20932999999999"/>
        <n v="-115.26446"/>
        <n v="-115.23435000000001"/>
        <n v="-114.97769"/>
        <n v="-115.24747000000001"/>
        <n v="-115.09186"/>
        <n v="-115.14615000000001"/>
        <n v="-115.16056"/>
        <n v="-115.26088"/>
        <n v="-115.24176"/>
        <n v="-115.23985"/>
        <n v="-115.24012"/>
        <n v="-115.18425999999999"/>
        <n v="-115.21259000000001"/>
        <n v="-115.24186"/>
        <n v="-115.23318999999999"/>
        <n v="-115.11203999999999"/>
        <n v="-115.25882"/>
        <n v="-115.20705"/>
        <n v="-115.27287"/>
        <n v="-115.21324"/>
        <n v="-115.12408000000001"/>
        <n v="-115.24039999999999"/>
        <n v="-115.24629"/>
        <n v="-115.057"/>
        <n v="-115.1636"/>
        <n v="-115.18486"/>
        <n v="-115.32604000000001"/>
        <n v="-115.1721"/>
        <n v="-115.16856"/>
        <n v="-115.18707999999999"/>
        <n v="-115.27443"/>
        <n v="-115.16946"/>
        <n v="-115.19958"/>
        <n v="-115.14534999999999"/>
        <n v="-115.22087999999999"/>
        <n v="-115.20237"/>
        <n v="-115.14173"/>
        <n v="-115.06971"/>
        <n v="-115.16372"/>
        <n v="-115.16932"/>
        <n v="-115.05243"/>
        <n v="-115.163315"/>
        <n v="-115.28140999999999"/>
        <n v="-115.17815"/>
        <n v="-114.057"/>
        <n v="-115.15751"/>
        <n v="-115.15805"/>
        <n v="-115.15589"/>
        <n v="-115.22332"/>
        <n v="-115.26384"/>
        <n v="-115.1035"/>
        <n v="-115.12730000000001"/>
        <n v="-114.07237000000001"/>
        <n v="-115.18944"/>
        <n v="-115.156097"/>
        <n v="-114.97592"/>
        <n v="-115.26372000000001"/>
        <n v="-115.33051"/>
        <n v="-115.20863"/>
        <n v="-115.18033"/>
        <n v="-115.25024999999999"/>
        <n v="-115.25117"/>
        <n v="-114.06088"/>
        <n v="-115.17722000000001"/>
        <n v="-115.26521"/>
        <n v="-115.08441000000001"/>
        <n v="-115.17899"/>
        <n v="-115.20438"/>
        <n v="-115.22872"/>
        <n v="-115.29715"/>
        <n v="-115.23505"/>
        <n v="-115.10612999999999"/>
        <n v="-115.26221"/>
        <n v="-115.08578"/>
        <n v="-115.36852"/>
        <n v="-115.20925"/>
        <n v="-115.03988"/>
        <n v="-114.93232"/>
        <n v="-115.15835"/>
        <n v="-115.22434"/>
        <n v="-115.16589999999999"/>
        <n v="-115.13015"/>
        <n v="-115.19343000000001"/>
        <n v="-115.26648"/>
        <n v="-115.26071"/>
        <n v="-115.16276000000001"/>
        <n v="-114.93017"/>
        <n v="-115.18379"/>
        <n v="-115.18407000000001"/>
        <n v="-115.15089"/>
        <n v="-115.13575"/>
        <n v="-115.05619"/>
        <n v="-115.17644"/>
        <n v="-115.19689"/>
        <n v="-115.26535"/>
        <n v="-115.09050999999999"/>
        <n v="-115.36801"/>
        <n v="-115.032372"/>
        <n v="-115.16298999999999"/>
        <n v="-115.18265"/>
        <n v="-115.16359"/>
        <n v="-115.28915000000001"/>
        <n v="-115.12524999999999"/>
        <n v="-115.19906"/>
        <n v="-115.19727"/>
        <n v="-115.20554"/>
        <n v="-115.18485"/>
        <n v="-115.18913000000001"/>
        <n v="-115.17552999999999"/>
        <n v="-115.13826"/>
        <n v="-115.17169"/>
        <n v="-115.23468"/>
        <n v="-115.077759"/>
        <n v="-115.2217"/>
        <n v="-115.18394000000001"/>
        <n v="-114.93174"/>
        <n v="-115.18701"/>
        <n v="-115.24563000000001"/>
        <n v="-115.216682434082"/>
        <n v="-115.21455"/>
        <n v="-115.22372"/>
        <n v="-115.18541999999999"/>
        <n v="-115.15397"/>
        <n v="-115.09232"/>
        <n v="-115.09066"/>
        <n v="-114.97414999999999"/>
        <n v="-115.095"/>
        <n v="-115.15183"/>
        <n v="-115.22609"/>
        <n v="-115.155"/>
        <n v="-115.23796"/>
        <n v="-115.15504"/>
        <n v="-115.15544"/>
        <n v="-115.15523"/>
        <n v="-114.9562"/>
        <n v="-115.20498000000001"/>
        <n v="-115.19107"/>
        <n v="-115.14416"/>
        <n v="-115.14142"/>
        <n v="-115.09726000000001"/>
        <n v="-115.36985"/>
        <n v="-114.98335"/>
        <n v="-115.08985"/>
        <n v="-115.14567"/>
        <n v="-115.19714999999999"/>
        <n v="-115.17451"/>
        <n v="-115.17237"/>
        <n v="-115.1463"/>
        <n v="-115.09622"/>
        <n v="-115.1461"/>
        <n v="-115.14689"/>
        <n v="-115.14543999999999"/>
        <n v="-115.17406"/>
        <n v="-115.14655"/>
        <n v="-115.14641"/>
        <n v="-115.14485000000001"/>
        <n v="-115.18532"/>
        <n v="-115.28729"/>
        <n v="-115.15221"/>
        <n v="-115.16007"/>
        <n v="-115.12607"/>
        <n v="-115.18689000000001"/>
        <n v="-115.11188"/>
        <n v="-115.255745"/>
        <n v="-115.123"/>
        <n v="-115.02331"/>
        <n v="-115.03992"/>
        <n v="-115.08360999999999"/>
        <n v="-115.27997000000001"/>
        <n v="-114.05557"/>
        <n v="-115.05162"/>
        <n v="-115.32053999999999"/>
        <n v="-115.13037"/>
        <n v="-115.12888"/>
        <n v="-115.16813999999999"/>
        <n v="-115.20905"/>
        <n v="-115.13741"/>
        <n v="-115.24615"/>
        <n v="-115.26770999999999"/>
        <n v="-115.11033"/>
        <n v="-115.26911"/>
        <n v="-115.21418"/>
        <n v="-115.26736"/>
        <n v="-115.26846999999999"/>
        <n v="-115.21317999999999"/>
        <n v="-115.21481"/>
        <n v="-115.2671"/>
        <n v="-115.21402999999999"/>
        <n v="-115.14828"/>
        <n v="-115.25653"/>
        <n v="-115.21865"/>
        <n v="-115.23052"/>
        <n v="-115.1521"/>
        <n v="-115.202324"/>
        <n v="-114.08235000000001"/>
        <n v="-115.09388"/>
        <n v="-115.19841"/>
        <n v="-115.05501"/>
        <n v="-114.96205"/>
        <n v="-115.1735"/>
        <n v="-115.24782"/>
        <n v="-115.04485"/>
        <n v="-115.12772"/>
        <n v="-115.16842"/>
        <n v="-115.07554"/>
        <n v="-115.29366"/>
        <n v="-115.18617999999999"/>
        <n v="-115.21250000000001"/>
        <n v="-115.17364000000001"/>
        <n v="-115.18118"/>
        <n v="-115.30277"/>
        <n v="-115.13695"/>
        <n v="-115.08534"/>
        <n v="-115.21302"/>
        <n v="-115.12796"/>
        <n v="-115.16464000000001"/>
        <n v="-115.2201"/>
        <n v="-115.1148"/>
        <n v="-115.29055"/>
        <n v="-115.19273"/>
        <n v="-115.29971"/>
        <n v="-115.20523"/>
        <n v="-115.26843"/>
        <n v="-115.15285"/>
        <n v="-115.15199"/>
        <n v="-115.20761"/>
        <n v="-115.15197000000001"/>
        <n v="-115.1883"/>
        <n v="-115.15203"/>
        <n v="-115.10861"/>
        <n v="-115.15369"/>
        <n v="-115.15170999999999"/>
        <n v="-115.20027"/>
        <n v="-115.26979"/>
        <n v="-115.17291"/>
        <n v="-115.21420000000001"/>
        <n v="-115.167710610291"/>
        <n v="-115.26486"/>
        <n v="-115.17789999999999"/>
        <n v="-115.16847776196001"/>
        <n v="-115.21777"/>
        <n v="-115.169516395888"/>
        <n v="-115.1698"/>
        <n v="-115.09327999999999"/>
        <n v="-115.14836099999999"/>
        <n v="-115.1742"/>
        <n v="-115.28422999999999"/>
        <n v="-115.26947"/>
        <n v="-115.21371000000001"/>
        <n v="-115.12227"/>
        <n v="-115.15073"/>
        <n v="-114.9757"/>
        <n v="-115.24687"/>
        <n v="-115.16623"/>
        <n v="-115.08776"/>
        <n v="-115.25421"/>
        <n v="-115.18676000000001"/>
        <n v="-115.25102"/>
        <n v="-115.26757000000001"/>
        <n v="-115.28292"/>
        <n v="-115.27869"/>
        <n v="-115.20199"/>
        <n v="-115.16902"/>
        <n v="-115.26891000000001"/>
        <n v="-115.148392"/>
        <n v="-115.166718"/>
        <n v="-115.19184"/>
        <n v="-115.14789"/>
        <n v="-115.2966"/>
        <n v="-115.19114999999999"/>
        <n v="-115.26806999999999"/>
        <n v="-115.26969"/>
        <n v="-115.29857"/>
        <n v="-115.20092"/>
        <n v="-115.2394"/>
        <n v="-115.2107"/>
        <n v="-115.27101999999999"/>
        <n v="-115.17207000000001"/>
        <n v="-115.13309"/>
        <n v="-114.97578"/>
        <n v="-115.13491"/>
        <n v="-115.17698"/>
        <n v="-115.232033"/>
        <n v="-115.16234"/>
        <n v="-115.26953"/>
        <n v="-115.1996"/>
        <n v="-115.17326"/>
        <n v="-115.19045"/>
        <n v="-115.25136999999999"/>
        <n v="-115.30837"/>
        <n v="-115.22468000000001"/>
        <n v="-115.12644"/>
        <n v="-114.9975"/>
        <n v="-115.19968"/>
        <n v="-114.92838999999999"/>
        <n v="-115.14843"/>
        <n v="-115.18675"/>
        <n v="-115.22463"/>
        <n v="-115.26402"/>
        <n v="-115.19947999999999"/>
        <n v="-115.19792"/>
        <n v="-115.03849"/>
        <n v="-115.06719200000001"/>
        <n v="-115.30572509765599"/>
        <n v="-115.23851999999999"/>
        <n v="-115.26588"/>
        <n v="-115.17708"/>
        <n v="-115.28966"/>
        <n v="-115.220901"/>
        <n v="-115.23408000000001"/>
        <n v="-115.16343999999999"/>
        <n v="-115.21796999999999"/>
        <n v="-115.20047"/>
        <n v="-115.11163999999999"/>
        <n v="-115.09524"/>
        <n v="-115.11702"/>
        <n v="-115.26996"/>
        <n v="-115.29273999999999"/>
        <n v="-115.07849"/>
        <n v="-115.0322"/>
        <n v="-115.18804900000001"/>
        <n v="-115.20088"/>
        <n v="-115.15324"/>
        <n v="-115.16193"/>
        <n v="-115.19379000000001"/>
        <n v="-115.20674"/>
        <n v="-115.19839"/>
        <n v="-115.23066"/>
        <n v="-115.10637"/>
        <n v="-115.09464"/>
        <n v="-115.08967"/>
        <n v="-115.09988"/>
        <n v="-115.10789"/>
        <n v="-115.13974"/>
        <n v="-115.17043"/>
        <n v="-115.17711"/>
        <n v="-115.14949799999999"/>
        <n v="-115.17762"/>
        <n v="-115.05589999999999"/>
        <n v="-115.22920000000001"/>
        <n v="-115.06061"/>
        <n v="-115.19217999999999"/>
        <n v="-115.17151"/>
        <n v="-115.23394999999999"/>
        <n v="-115.15371"/>
        <n v="-115.17133"/>
        <n v="-115.26271"/>
        <n v="-115.31524"/>
        <n v="-115.07674"/>
        <n v="-115.21599000000001"/>
        <n v="-115.29637"/>
        <n v="-115.15737"/>
        <n v="-115.15448000000001"/>
        <n v="-115.26439000000001"/>
        <n v="-115.04951"/>
        <n v="-115.26618000000001"/>
        <n v="-115.27788"/>
        <n v="-115.11091"/>
        <n v="-115.06053"/>
        <n v="-115.12018999999999"/>
        <n v="-115.16122"/>
        <n v="-115.30361000000001"/>
        <n v="-114.96073"/>
        <n v="-114.09056"/>
        <n v="-115.17182"/>
        <n v="-115.14575000000001"/>
        <n v="-115.14364"/>
        <n v="-115.26527"/>
        <n v="-114.96052"/>
        <n v="-115.15009000000001"/>
        <n v="-115.21482"/>
        <n v="-115.14327"/>
        <n v="-115.14396000000001"/>
        <n v="-115.14183"/>
        <n v="-115.17344"/>
        <n v="-115.14179"/>
        <n v="-115.15053"/>
        <n v="-115.14194000000001"/>
        <n v="-115.18644"/>
        <n v="-115.14344"/>
        <n v="-115.1439"/>
        <n v="-115.18613000000001"/>
        <n v="-115.13418"/>
        <n v="-115.24505000000001"/>
        <n v="-115.17702"/>
        <n v="-115.20538000000001"/>
        <n v="-115.2192"/>
        <n v="-115.10979"/>
        <n v="-115.18810000000001"/>
        <n v="-115.08886"/>
        <n v="-115.29407999999999"/>
        <n v="-115.10032"/>
        <n v="-115.19647000000001"/>
        <n v="-115.26304"/>
        <n v="-115.187805"/>
        <n v="-115.21375999999999"/>
        <n v="-115.13041"/>
        <n v="-115.09208"/>
        <n v="-115.28825999999999"/>
        <n v="-115.15624"/>
        <n v="-115.17489"/>
        <n v="-114.93056"/>
        <n v="-115.14048"/>
        <n v="-115.12091100000001"/>
        <n v="-115.18254"/>
        <n v="-115.18079"/>
        <n v="-115.17907"/>
        <n v="-115.05786000000001"/>
        <n v="-115.10216"/>
        <n v="-115.19977"/>
        <n v="-115.14373999999999"/>
        <n v="-115.2903"/>
        <n v="-115.23675"/>
        <n v="-115.23327"/>
        <n v="-115.27848"/>
        <n v="-115.27588"/>
        <n v="-115.15766000000001"/>
        <n v="-115.26815000000001"/>
        <n v="-114.11138"/>
        <n v="-115.17673000000001"/>
        <n v="-115.18002"/>
        <n v="-115.21751999999999"/>
        <n v="-115.12712000000001"/>
        <n v="-115.30651"/>
        <n v="-115.15326"/>
        <n v="-114.05741999999999"/>
        <n v="-115.2213"/>
        <n v="-115.23715"/>
        <n v="-115.17292"/>
        <n v="-115.11150000000001"/>
        <n v="-115.21051"/>
        <n v="-114.5702"/>
        <n v="-114.57138999999999"/>
        <n v="-115.28898"/>
        <n v="-114.57077"/>
        <n v="-114.57146"/>
        <n v="-115.62072999999999"/>
        <n v="-114.57238"/>
        <n v="-115.12854"/>
        <n v="-115.2833"/>
        <n v="-115.29436"/>
        <n v="-115.17295"/>
        <n v="-115.23968000000001"/>
        <n v="-115.23865000000001"/>
        <n v="-115.23939"/>
        <n v="-115.10896"/>
        <n v="-115.22839"/>
        <n v="-114.97069"/>
        <n v="-114.98332000000001"/>
        <n v="-115.14821999999999"/>
        <n v="-115.15588"/>
        <n v="-115.13066999999999"/>
        <n v="-114.57177"/>
        <n v="-115.20563"/>
        <n v="-115.19746000000001"/>
        <n v="-114.57165000000001"/>
        <n v="-115.12554"/>
        <n v="-114.57247"/>
        <n v="-115.17516000000001"/>
        <n v="-114.57076000000001"/>
        <n v="-114.57225"/>
        <n v="-114.57028"/>
        <n v="-114.57116000000001"/>
        <n v="-114.57044999999999"/>
        <n v="-115.263924"/>
        <n v="-114.571"/>
        <n v="-115.20193"/>
        <n v="-114.57122"/>
        <n v="-115.26508"/>
        <n v="-114.57059"/>
        <n v="-114.57277000000001"/>
        <n v="-115.14147"/>
        <n v="-114.57102999999999"/>
        <n v="-114.57246000000001"/>
        <n v="-115.114082"/>
        <n v="-114.57071000000001"/>
        <n v="-114.57250999999999"/>
        <n v="-114.57256"/>
        <n v="-115.27409"/>
        <n v="-114.57111999999999"/>
        <n v="-115.17493"/>
        <n v="-114.57089999999999"/>
        <n v="-114.57021"/>
        <n v="-115.26734999999999"/>
        <n v="-114.57226"/>
        <n v="-114.57182"/>
        <n v="-115.08224"/>
        <n v="-114.5707"/>
        <n v="-114.57303"/>
        <n v="-114.57136"/>
        <n v="-114.57093"/>
        <n v="-114.57244"/>
        <n v="-115.12134"/>
        <n v="-114.57096"/>
        <n v="-114.57065"/>
        <n v="-114.57239"/>
        <n v="-115.15516"/>
        <n v="-114.57037"/>
        <n v="-114.57198"/>
        <n v="-114.57199"/>
        <n v="-115.08064"/>
        <n v="-115.14406"/>
        <n v="-115.22458"/>
        <n v="-115.25073"/>
        <n v="-115.23520000000001"/>
        <n v="-115.18624"/>
        <n v="-115.17809"/>
        <n v="-115.22821"/>
        <n v="-115.13518999999999"/>
        <n v="-115.11814"/>
        <n v="-115.16838"/>
        <n v="-114.57214999999999"/>
        <n v="-115.172256"/>
        <n v="-115.09293"/>
        <n v="-115.18619"/>
        <n v="-114.57227"/>
        <n v="-114.57232999999999"/>
        <n v="-114.57143000000001"/>
        <n v="-115.24511"/>
        <n v="-114.57265"/>
        <n v="-115.25266000000001"/>
        <n v="-115.24917000000001"/>
        <n v="-115.20941000000001"/>
        <n v="-115.20552000000001"/>
        <n v="-115.09295"/>
        <n v="-115.03905"/>
        <n v="-115.12327000000001"/>
        <n v="-115.06926"/>
        <n v="-115.21859000000001"/>
        <n v="-115.12263"/>
        <n v="-115.26427"/>
        <n v="-115.11348"/>
        <n v="-115.06245"/>
        <n v="-115.12716"/>
        <n v="-115.08445"/>
        <n v="-115.21977"/>
        <n v="-115.305008"/>
        <n v="-115.17399"/>
        <n v="-115.15303"/>
        <n v="-115.23634"/>
        <n v="-115.31224"/>
        <n v="-114.57243"/>
        <n v="-115.24256"/>
        <n v="-115.328643798828"/>
        <n v="-115.17689"/>
        <n v="-115.34226"/>
        <n v="-115.17165"/>
        <n v="-115.30513000000001"/>
        <n v="-115.17164"/>
        <n v="-115.27778000000001"/>
        <n v="-115.05862"/>
        <n v="-115.15026"/>
        <n v="-115.1139"/>
        <n v="-115.17301999999999"/>
        <n v="-115.10118"/>
        <n v="-114.9312"/>
        <n v="-115.10854999999999"/>
        <n v="-115.09650000000001"/>
        <n v="-115.25036"/>
        <n v="-115.25077"/>
        <n v="-115.27482999999999"/>
        <n v="-115.24982"/>
        <n v="-115.169067382812"/>
        <n v="-115.18552"/>
        <n v="-114.82004000000001"/>
        <n v="-115.18696"/>
        <n v="-114.98165"/>
        <n v="-115.24016"/>
        <n v="-115.16831999999999"/>
        <n v="-115.30844"/>
        <n v="-115.09138"/>
        <n v="-115.24222"/>
        <n v="-115.65751"/>
        <n v="-115.0856"/>
        <n v="-115.22132999999999"/>
        <n v="-115.09215"/>
        <n v="-114.92737"/>
        <n v="-115.16412"/>
        <n v="-115.23262"/>
        <n v="-115.20323999999999"/>
        <n v="-115.10818999999999"/>
        <n v="-115.21486"/>
        <n v="-115.08696"/>
        <n v="-115.08683000000001"/>
        <n v="-115.11206"/>
        <n v="-115.23941000000001"/>
        <n v="-115.26342"/>
        <n v="-115.23663000000001"/>
        <n v="-114.93555000000001"/>
        <n v="-115.3051"/>
        <n v="-115.07890999999999"/>
        <n v="-115.21773"/>
        <n v="-115.17106"/>
        <n v="-115.13303999999999"/>
        <n v="-115.18495"/>
        <n v="-115.12636999999999"/>
        <n v="-115.05707"/>
        <n v="-115.15501"/>
        <n v="-115.059135"/>
        <n v="-114.06222"/>
        <n v="-115.04337"/>
        <n v="-115.15047"/>
        <n v="-115.14794999999999"/>
        <n v="-115.21656"/>
        <n v="-115.15021"/>
        <n v="-115.25232"/>
        <n v="-115.31807999999999"/>
        <n v="-115.30776"/>
        <n v="-115.22307000000001"/>
        <n v="-115.14921"/>
        <n v="-115.17814"/>
        <n v="-115.23842999999999"/>
        <n v="-115.20623999999999"/>
        <n v="-115.20814"/>
        <n v="-115.24858999999999"/>
        <n v="-115.15154"/>
        <n v="-115.05968"/>
        <n v="-115.14932"/>
        <n v="-115.27067"/>
        <n v="-115.01776"/>
        <n v="-115.03968"/>
        <n v="-115.17565999999999"/>
        <n v="-115.15169"/>
        <n v="-115.12111"/>
        <n v="-115.15188000000001"/>
        <n v="-115.27897"/>
        <n v="-115.04729"/>
        <n v="-115.10015"/>
        <n v="-115.1284"/>
        <n v="-115.02503"/>
        <n v="-115.10760000000001"/>
        <n v="-115.27849000000001"/>
        <n v="-115.08104"/>
        <n v="-115.11941"/>
        <n v="-115.23812"/>
        <n v="-115.172867"/>
        <n v="-115.02695"/>
        <n v="-115.27811"/>
        <n v="-115.18608"/>
        <n v="-115.21653000000001"/>
        <n v="-115.30019"/>
        <n v="-115.35491"/>
        <n v="-115.08071"/>
        <n v="-115.08126"/>
        <n v="-115.06934"/>
        <n v="-115.14319999999999"/>
        <n v="-115.07579"/>
        <n v="-115.26154"/>
        <n v="-115.198784"/>
        <n v="-115.08028"/>
        <n v="-115.18633"/>
        <n v="-115.24124"/>
        <n v="-115.07693"/>
        <n v="-115.14849"/>
        <n v="-115.20489999999999"/>
        <n v="-115.12866"/>
        <n v="-115.12718"/>
        <n v="-115.18752000000001"/>
        <n v="-115.1467"/>
        <n v="-115.20299"/>
        <n v="-115.18225"/>
        <n v="-115.19619"/>
        <n v="-115.33183"/>
        <n v="-115.23188"/>
        <n v="-115.29174"/>
        <n v="-115.21204"/>
        <n v="-115.30662"/>
        <n v="-114.98587000000001"/>
        <n v="-115.27196000000001"/>
        <n v="-115.01349999999999"/>
        <n v="-115.09081999999999"/>
        <n v="-115.16079000000001"/>
        <n v="-115.23390999999999"/>
        <n v="-115.18244"/>
        <n v="-115.04007"/>
        <n v="-115.01647"/>
        <n v="-115.26831"/>
        <n v="-115.12148999999999"/>
        <n v="-115.1786"/>
        <n v="-115.23358899999999"/>
        <n v="-115.24684000000001"/>
        <n v="-115.1391"/>
        <n v="-115.15664"/>
        <n v="-115.08853000000001"/>
        <n v="-115.15572"/>
        <n v="-115.2445"/>
        <n v="-115.14933000000001"/>
        <n v="-115.31164"/>
        <n v="-115.21615"/>
        <n v="-115.28299"/>
        <n v="-115.10080000000001"/>
        <n v="-115.13993000000001"/>
        <n v="-115.27379000000001"/>
        <n v="-115.18577000000001"/>
        <n v="-115.19495999999999"/>
        <n v="-115.17449000000001"/>
        <n v="-115.17028999999999"/>
        <n v="-115.10663"/>
        <n v="-115.17122000000001"/>
        <n v="-115.25039"/>
        <n v="-115.13043"/>
        <n v="-115.19399"/>
        <n v="-115.11254"/>
        <n v="-115.16254000000001"/>
        <n v="-114.985626"/>
        <n v="-115.11322"/>
        <n v="-115.169327"/>
        <n v="-115.22598000000001"/>
        <n v="-115.17559"/>
        <n v="-115.27615"/>
        <n v="-115.26423"/>
        <n v="-115.11151"/>
        <n v="-115.28102"/>
        <n v="-115.17001"/>
        <n v="-115.14609"/>
        <n v="-115.11156"/>
        <n v="-115.13988999999999"/>
        <n v="-115.0714"/>
        <n v="-115.17059999999999"/>
        <n v="-115.09323999999999"/>
        <n v="-115.10151999999999"/>
        <n v="-115.08383000000001"/>
        <n v="-115.18234"/>
        <n v="-115.16273"/>
        <n v="-115.06180999999999"/>
        <n v="-115.10800999999999"/>
        <n v="-115.26461999999999"/>
        <n v="-115.20516000000001"/>
        <n v="-115.23241"/>
        <n v="-115.15683"/>
        <n v="-115.02325999999999"/>
        <n v="-115.19834"/>
        <n v="-115.19992000000001"/>
        <n v="-115.23378"/>
        <n v="-115.16798"/>
        <n v="-115.34499"/>
        <n v="-115.17314"/>
        <n v="-115.23465"/>
        <n v="-115.08971"/>
        <n v="-115.10178999999999"/>
        <n v="-115.07646"/>
        <n v="-115.07773"/>
        <n v="-115.17323"/>
        <n v="-115.187"/>
        <n v="-115.15107999999999"/>
        <n v="-115.24099"/>
        <n v="-115.16925000000001"/>
        <n v="-115.16848"/>
        <n v="-115.31241"/>
        <n v="-115.23175999999999"/>
        <n v="-115.16922"/>
        <n v="-115.16933"/>
        <n v="-115.169058471594"/>
        <n v="-115.169152625192"/>
        <n v="-115.16806268845799"/>
        <n v="-115.167969807468"/>
        <n v="-115.169670199544"/>
        <n v="-115.16903363647199"/>
        <n v="-115.168259888848"/>
        <n v="-115.16923"/>
        <n v="-115.169635801418"/>
        <n v="-115.169197000986"/>
        <n v="-115.16956999999999"/>
        <n v="-115.16796376604501"/>
        <n v="-115.08161"/>
        <n v="-115.16895"/>
        <n v="-115.167976518904"/>
        <n v="-115.15222"/>
        <n v="-115.167554268526"/>
        <n v="-115.167927579663"/>
        <n v="-115.15336000000001"/>
        <n v="-115.16917016417599"/>
        <n v="-115.15188999999999"/>
        <n v="-115.168187474826"/>
        <n v="-115.15379"/>
        <n v="-115.15311"/>
        <n v="-115.168206022525"/>
        <n v="-115.16834997567101"/>
        <n v="-115.167805587795"/>
        <n v="-115.167654635551"/>
        <n v="-115.169175211625"/>
        <n v="-115.168478588951"/>
        <n v="-115.13851"/>
        <n v="-115.167819864987"/>
        <n v="-115.169714261734"/>
        <n v="-115.168007169373"/>
        <n v="-115.16769441192"/>
        <n v="-115.16271"/>
        <n v="-115.28995999999999"/>
        <n v="-115.15157000000001"/>
        <n v="-115.12446"/>
        <n v="-115.15353"/>
        <n v="-115.15355"/>
        <n v="-115.08150999999999"/>
        <n v="-115.15143999999999"/>
        <n v="-115.15378"/>
        <n v="-115.174515"/>
        <n v="-115.15158"/>
        <n v="-115.15380999999999"/>
        <n v="-115.15364"/>
        <n v="-115.16968"/>
        <n v="-115.15142"/>
        <n v="-115.15145"/>
        <n v="-115.15191"/>
        <n v="-115.15367999999999"/>
        <n v="-115.19880999999999"/>
        <n v="-115.15331999999999"/>
        <n v="-115.15181"/>
        <n v="-115.15170000000001"/>
        <n v="-115.15365"/>
        <n v="-115.15215000000001"/>
        <n v="-115.15152999999999"/>
        <n v="-115.1529"/>
        <n v="-115.15357"/>
        <n v="-115.15340999999999"/>
        <n v="-115.07592"/>
        <n v="-115.17847999999999"/>
        <n v="-115.15315"/>
        <n v="-115.15289"/>
        <n v="-115.173592"/>
        <n v="-115.07153"/>
        <n v="-115.34533999999999"/>
        <n v="-115.169495"/>
        <n v="-115.25806"/>
        <n v="-115.12376"/>
        <n v="-115.25457"/>
        <n v="-115.24923"/>
        <n v="-115.16791499999999"/>
        <n v="-115.22174"/>
        <n v="-115.20247999999999"/>
        <n v="-115.22273"/>
        <n v="-114.93074"/>
        <n v="-115.18267"/>
        <n v="-115.21847"/>
        <n v="-115.27898"/>
        <n v="-115.19963799999999"/>
        <n v="-115.18331000000001"/>
        <n v="-115.15085000000001"/>
        <n v="-115.06355000000001"/>
        <n v="-115.30569"/>
        <n v="-114.96426"/>
        <n v="-115.21468"/>
        <n v="-115.14883"/>
        <n v="-115.09255"/>
        <n v="-115.27236000000001"/>
        <n v="-115.15768"/>
        <n v="-115.15563"/>
        <n v="-115.16244"/>
        <n v="-115.12372000000001"/>
        <n v="-115.26023000000001"/>
        <n v="-115.26064"/>
        <n v="-115.23341000000001"/>
        <n v="-115.24512"/>
        <n v="-115.16119999999999"/>
        <n v="-115.11118999999999"/>
        <n v="-115.24818999999999"/>
        <n v="-115.121864"/>
        <n v="-115.197"/>
        <n v="-115.23708999999999"/>
        <n v="-115.2197"/>
        <n v="-115.06675"/>
        <n v="-115.19935"/>
        <n v="-115.03139"/>
        <n v="-114.97986"/>
        <n v="-115.18826"/>
        <n v="-115.06026"/>
        <n v="-115.14897999999999"/>
        <n v="-115.14834"/>
        <n v="-115.18231"/>
        <n v="-115.33253000000001"/>
        <n v="-115.11982"/>
        <n v="-115.17576"/>
        <n v="-115.31891"/>
        <n v="-115.08034000000001"/>
        <n v="-115.12081999999999"/>
        <n v="-115.15577"/>
        <n v="-115.06722000000001"/>
        <n v="-115.26785"/>
        <n v="-115.1412"/>
        <n v="-115.20712"/>
        <n v="-115.14852999999999"/>
        <n v="-115.1486"/>
        <n v="-115.23696"/>
        <n v="-115.1495"/>
        <n v="-115.20944"/>
        <n v="-115.03049"/>
        <n v="-115.16005"/>
        <n v="-115.26226"/>
        <n v="-115.06641999999999"/>
        <n v="-115.21541000000001"/>
        <n v="-115.26159"/>
        <n v="-115.23003"/>
        <n v="-115.23925"/>
        <n v="-115.17929100000001"/>
        <n v="-115.14588999999999"/>
        <n v="-115.176704"/>
        <n v="-114.92998"/>
        <n v="-115.27070000000001"/>
        <n v="-115.12448000000001"/>
        <n v="-115.14846"/>
        <n v="-115.17652"/>
        <n v="-115.24137"/>
        <n v="-115.22275"/>
        <n v="-115.1848"/>
        <n v="-114.9823"/>
        <n v="-115.18849"/>
        <n v="-115.15018999999999"/>
        <n v="-115.19789"/>
        <n v="-115.22365000000001"/>
        <n v="-115.30774"/>
        <n v="-114.57172"/>
        <n v="-115.16840000000001"/>
        <n v="-115.12255"/>
        <n v="-115.2967"/>
        <n v="-115.08555"/>
        <n v="-115.15218"/>
        <n v="-115.24518999999999"/>
        <n v="-115.17703"/>
        <n v="-115.24534"/>
        <n v="-115.24476"/>
        <n v="-115.24393999999999"/>
        <n v="-115.24372"/>
        <n v="-115.07761000000001"/>
        <n v="-115.19918"/>
        <n v="-115.12188999999999"/>
        <n v="-115.30744"/>
        <n v="-115.14037"/>
        <n v="-115.19831000000001"/>
        <n v="-115.2216"/>
        <n v="-115.18347"/>
        <n v="-115.13861"/>
        <n v="-115.22718999999999"/>
        <n v="-115.11993"/>
        <n v="-115.22319"/>
        <n v="-115.15179000000001"/>
        <n v="-115.20820000000001"/>
        <n v="-115.14194999999999"/>
        <n v="-115.19844000000001"/>
        <n v="-115.16099"/>
        <n v="-115.26069"/>
        <n v="-115.0296"/>
        <n v="-115.18841999999999"/>
        <n v="-115.30356"/>
        <n v="-115.16231000000001"/>
        <n v="-115.30693100000001"/>
        <n v="-115.1979"/>
        <n v="-115.29067999999999"/>
        <n v="-115.27972"/>
        <n v="-114.92881800000001"/>
        <n v="-115.22631"/>
        <n v="-115.11305"/>
        <n v="-115.17483"/>
        <n v="-115.24963"/>
        <n v="-115.14215"/>
        <n v="-115.12551999999999"/>
        <n v="-115.30714999999999"/>
        <n v="-115.55771"/>
        <n v="-115.17977999999999"/>
        <n v="-115.30647999999999"/>
        <n v="-115.0849"/>
        <n v="-115.01625"/>
        <n v="-115.29718"/>
        <n v="-115.30616999999999"/>
        <n v="-115.14368"/>
        <n v="-115.03677999999999"/>
        <n v="-115.21521"/>
        <n v="-115.14389"/>
        <n v="-115.14349"/>
        <n v="-115.25541"/>
        <n v="-115.14245"/>
        <n v="-115.04953"/>
        <n v="-115.23166999999999"/>
        <n v="-115.14189"/>
        <n v="-115.14355"/>
        <n v="-115.14229"/>
        <n v="-115.14315000000001"/>
        <n v="-115.14315999999999"/>
        <n v="-115.14258"/>
        <n v="-115.14312"/>
        <n v="-115.14182"/>
        <n v="-115.30612000000001"/>
        <n v="-115.19418"/>
        <n v="-115.22996000000001"/>
        <n v="-115.17555"/>
        <n v="-115.19499"/>
        <n v="-115.21626000000001"/>
        <n v="-115.14192"/>
        <n v="-115.25252999999999"/>
        <n v="-115.09802999999999"/>
        <n v="-115.08551"/>
        <n v="-115.30748"/>
        <n v="-115.01555"/>
        <n v="-115.03546"/>
        <n v="-115.29062"/>
        <n v="-115.15313999999999"/>
        <n v="-115.17333000000001"/>
        <n v="-115.17758000000001"/>
        <n v="-115.17292999999999"/>
        <n v="-115.19758"/>
        <n v="-115.26582999999999"/>
        <n v="-115.10589"/>
        <n v="-115.12881"/>
        <n v="-115.2672"/>
        <n v="-115.28606000000001"/>
        <n v="-115.12219"/>
        <n v="-115.27081"/>
        <n v="-115.21957999999999"/>
        <n v="-115.10772"/>
        <n v="-115.22963"/>
        <n v="-115.27757"/>
        <n v="-115.11024999999999"/>
        <n v="-115.21981"/>
        <n v="-115.19314"/>
        <n v="-115.15936000000001"/>
        <n v="-115.21736"/>
        <n v="-115.24948999999999"/>
        <n v="-115.03455"/>
        <n v="-115.1275"/>
        <n v="-115.27172"/>
        <n v="-115.02246"/>
        <n v="-115.10603"/>
        <n v="-115.11171"/>
        <n v="-115.26776"/>
        <n v="-115.27334999999999"/>
        <n v="-115.0779"/>
        <n v="-115.23573"/>
        <n v="-115.17102"/>
        <n v="-115.14319"/>
        <n v="-115.09759"/>
        <n v="-114.97871000000001"/>
        <n v="-115.27003999999999"/>
        <n v="-115.17346000000001"/>
        <n v="-115.27202"/>
        <n v="-115.07966999999999"/>
        <n v="-115.2534"/>
        <n v="-115.10017999999999"/>
        <n v="-115.27046"/>
        <n v="-115.20469"/>
        <n v="-114.96953000000001"/>
        <n v="-115.12209"/>
        <n v="-115.18631000000001"/>
        <n v="-115.16083"/>
        <n v="-115.17144"/>
        <n v="-115.23293696343799"/>
        <n v="-115.18756"/>
        <n v="-115.21827"/>
        <n v="-115.07711999999999"/>
        <n v="-115.27119999999999"/>
        <n v="-115.20005999999999"/>
        <n v="-115.11032"/>
        <n v="-115.08642"/>
        <n v="-115.17156"/>
        <n v="-115.08193"/>
        <n v="-114.98371"/>
        <n v="-115.27213999999999"/>
        <n v="-115.23874000000001"/>
        <n v="-115.17191"/>
        <n v="-115.18711"/>
        <n v="-115.12869999999999"/>
        <n v="-115.23671"/>
        <n v="-115.17386999999999"/>
        <n v="-115.0929"/>
        <n v="-115.15906"/>
        <n v="-114.96133"/>
        <n v="-115.19063"/>
        <n v="-115.34148999999999"/>
        <n v="-115.1561"/>
        <n v="-115.29089"/>
        <n v="-115.13433999999999"/>
        <n v="-115.15367000000001"/>
        <n v="-115.08452"/>
        <n v="-114.96308999999999"/>
        <n v="-115.1551"/>
        <n v="-115.21297"/>
        <n v="-115.15723"/>
        <n v="-115.1549"/>
        <n v="-115.08367"/>
        <n v="-115.15688"/>
        <n v="-115.08359"/>
        <n v="-115.1722"/>
        <n v="-115.17361"/>
        <n v="-115.05407"/>
        <n v="-115.26837999999999"/>
        <n v="-115.17153999999999"/>
        <n v="-115.17298"/>
        <n v="-114.82881999999999"/>
        <n v="-115.12416"/>
        <n v="-115.12072000000001"/>
        <n v="-115.23756"/>
        <n v="-115.20429"/>
        <n v="-115.12625"/>
        <n v="-115.17177"/>
        <n v="-115.06197"/>
        <n v="-115.04442"/>
        <n v="-115.1114"/>
        <n v="-115.10939999999999"/>
        <n v="-115.12654999999999"/>
        <n v="-115.23193000000001"/>
        <n v="-115.18088"/>
        <n v="-115.07883"/>
        <n v="-115.08944"/>
        <n v="-115.12493000000001"/>
        <n v="-115.14306999999999"/>
        <n v="-115.22244000000001"/>
        <n v="-115.20992"/>
        <n v="-115.17569"/>
        <n v="-115.23414"/>
        <n v="-115.12546"/>
        <n v="-115.10665"/>
        <n v="-115.31502"/>
        <n v="-115.11967"/>
        <n v="-115.31404999999999"/>
        <n v="-115.28574999999999"/>
        <n v="-114.95101"/>
        <n v="-115.12933"/>
        <n v="-115.17161"/>
        <n v="-115.297256"/>
        <n v="-115.05739"/>
        <n v="-115.11105000000001"/>
        <n v="-115.20008"/>
        <n v="-115.17185000000001"/>
        <n v="-115.18818"/>
        <n v="-115.16995"/>
        <n v="-115.17216999999999"/>
        <n v="-115.17207999999999"/>
        <n v="-115.17082000000001"/>
        <n v="-115.12067"/>
        <n v="-115.17285"/>
        <n v="-115.167603"/>
        <n v="-115.04617"/>
        <n v="-115.20887"/>
        <n v="-115.22602000000001"/>
        <n v="-115.21944000000001"/>
        <n v="-115.24641"/>
        <n v="-115.2474"/>
        <n v="-115.06520999999999"/>
        <n v="-115.35187000000001"/>
        <n v="-115.22186000000001"/>
        <n v="-115.09573"/>
        <n v="-115.06301999999999"/>
        <n v="-114.98262"/>
        <n v="-114.98322"/>
        <n v="-115.12323000000001"/>
        <n v="-115.30309"/>
        <n v="-115.212486"/>
        <n v="-115.20858"/>
        <n v="-115.22687999999999"/>
        <n v="-115.22619"/>
        <n v="-115.22606"/>
        <n v="-115.217"/>
        <n v="-115.17506"/>
        <n v="-115.20779"/>
        <n v="-114.96521"/>
        <n v="-115.20949"/>
        <n v="-115.08046"/>
        <n v="-115.21644999999999"/>
        <n v="-115.09509"/>
        <n v="-115.13688"/>
        <n v="-115.20882"/>
        <n v="-115.13290000000001"/>
        <n v="-115.09591"/>
        <n v="-115.04727200000001"/>
        <n v="-115.13262"/>
        <n v="-115.23027"/>
        <n v="-115.21914"/>
        <n v="-115.29039"/>
        <n v="-115.06758000000001"/>
        <n v="-115.20984"/>
        <n v="-115.22157"/>
        <n v="-115.21277000000001"/>
        <n v="-115.29627000000001"/>
        <n v="-115.19567000000001"/>
        <n v="-115.23432"/>
        <n v="-115.132103"/>
        <n v="-115.20057"/>
        <n v="-115.26163"/>
        <n v="-115.29092"/>
        <n v="-115.18822"/>
        <n v="-115.09820000000001"/>
        <n v="-115.31692"/>
        <n v="-115.25787"/>
        <n v="-115.10639"/>
        <n v="-115.17416"/>
        <n v="-115.06003"/>
        <n v="-115.31531"/>
        <n v="-115.28742"/>
        <n v="-115.07983"/>
        <n v="-115.24226"/>
        <n v="-115.11872"/>
        <n v="-115.1707"/>
        <n v="-115.17131999999999"/>
        <n v="-115.25920000000001"/>
        <n v="-115.12536"/>
        <n v="-115.172623"/>
        <n v="-115.25272"/>
        <n v="-114.92984"/>
        <n v="-115.17263"/>
        <n v="-115.14331"/>
        <n v="-115.01729"/>
        <n v="-115.09495"/>
        <n v="-115.13573"/>
        <n v="-115.27602"/>
        <n v="-115.08588"/>
        <n v="-115.23659000000001"/>
        <n v="-115.18667000000001"/>
        <n v="-115.067429"/>
        <n v="-115.21464"/>
        <n v="-115.20377000000001"/>
        <n v="-115.22693"/>
        <n v="-115.28088"/>
        <n v="-115.17843000000001"/>
        <n v="-115.17431000000001"/>
        <n v="-114.92958"/>
        <n v="-115.19875"/>
        <n v="-115.1583"/>
        <n v="-115.07541999999999"/>
        <n v="-114.62896000000001"/>
        <n v="-115.11378999999999"/>
        <n v="-115.19889000000001"/>
        <n v="-115.17127000000001"/>
        <n v="-115.0545"/>
        <n v="-115.13875"/>
        <n v="-115.12604"/>
        <n v="-115.21541999999999"/>
        <n v="-115.05811"/>
        <n v="-115.20977999999999"/>
        <n v="-115.19837"/>
        <n v="-115.17235599999999"/>
        <n v="-115.05759999999999"/>
        <n v="-115.1223"/>
        <n v="-115.15451"/>
        <n v="-115.21566"/>
        <n v="-115.10499"/>
        <n v="-115.03107"/>
        <n v="-115.224625"/>
        <n v="-115.19932"/>
        <n v="-115.08653"/>
        <n v="-115.20009"/>
        <n v="-115.25763999999999"/>
        <n v="-115.11712"/>
        <n v="-115.23408999999999"/>
        <n v="-115.07156000000001"/>
        <n v="-115.22982"/>
        <n v="-115.07453"/>
        <n v="-115.13184"/>
        <n v="-114.82928"/>
        <n v="-115.2714"/>
        <n v="-115.32554"/>
        <n v="-115.30498"/>
        <n v="-115.18219000000001"/>
        <n v="-115.17135"/>
        <n v="-115.29159"/>
        <n v="-115.25008"/>
        <n v="-115.1584"/>
        <n v="-115.29187"/>
        <n v="-115.26967"/>
        <n v="-115.21639999999999"/>
        <n v="-115.2362"/>
        <n v="-115.21532000000001"/>
        <n v="-115.21305"/>
        <n v="-115.12524000000001"/>
        <n v="-115.18203"/>
        <n v="-115.16497"/>
        <n v="-115.16227000000001"/>
        <n v="-115.27524"/>
        <n v="-115.21835"/>
        <n v="-115.07697"/>
        <n v="-115.1969"/>
        <n v="-115.07953999999999"/>
        <n v="-115.18380000000001"/>
        <n v="-115.04986"/>
        <n v="-115.30296"/>
        <n v="-115.26364"/>
        <n v="-115.07651"/>
        <n v="-115.151245"/>
        <n v="-115.18872"/>
        <n v="-115.05131"/>
        <n v="-115.19344"/>
        <n v="-115.13845000000001"/>
        <n v="-115.21398000000001"/>
        <n v="-115.01134999999999"/>
        <n v="-115.213234"/>
        <n v="-115.22266999999999"/>
        <n v="-115.18662999999999"/>
        <n v="-115.09595"/>
        <n v="-115.11734"/>
        <n v="-115.13428999999999"/>
        <n v="-115.28063"/>
        <n v="-115.234238"/>
        <n v="-115.20643"/>
        <n v="-115.29093"/>
        <n v="-114.93289"/>
        <n v="-115.17757"/>
        <n v="-115.18751"/>
        <n v="-114.93169"/>
        <n v="-115.2165"/>
        <n v="-115.15652"/>
        <n v="-115.13048999999999"/>
        <n v="-115.07581999999999"/>
        <n v="-115.2458"/>
        <n v="-115.04464"/>
        <n v="-115.161613"/>
        <n v="-115.1301"/>
        <n v="-115.1682"/>
        <n v="-115.17433"/>
        <n v="-115.22664"/>
        <n v="-114.98464"/>
        <n v="-115.31386999999999"/>
        <n v="-115.12093"/>
        <n v="-115.08674999999999"/>
        <n v="-115.20717"/>
        <n v="-115.10886000000001"/>
        <n v="-115.24317000000001"/>
        <n v="-115.15268"/>
        <n v="-115.26311"/>
        <n v="-115.1271"/>
        <n v="-115.24934"/>
        <n v="-115.12532"/>
        <n v="-115.18274"/>
        <n v="-115.18445"/>
        <n v="-115.18443000000001"/>
        <n v="-115.13717"/>
        <n v="-115.23886"/>
        <n v="-115.293556"/>
        <n v="-115.05204999999999"/>
        <n v="-115.21296"/>
        <n v="-114.08408"/>
        <n v="-115.27582"/>
        <n v="-115.18257"/>
        <n v="-115.2983"/>
        <n v="-115.15477"/>
        <n v="-115.21722"/>
        <n v="-115.20872"/>
        <n v="-115.21151999999999"/>
        <n v="-115.24789"/>
        <n v="-115.17274"/>
        <n v="-115.07189"/>
        <n v="-115.07127"/>
        <n v="-114.94225"/>
        <n v="-115.20627"/>
        <n v="-115.08759000000001"/>
        <n v="-115.21069"/>
        <n v="-115.08625000000001"/>
        <n v="-115.20435999999999"/>
        <n v="-115.14136000000001"/>
        <n v="-115.09099000000001"/>
        <n v="-115.15486"/>
        <n v="-115.17153"/>
        <n v="-115.06372"/>
        <n v="-115.19801"/>
        <n v="-115.198807"/>
        <n v="-115.08956000000001"/>
        <n v="-115.13531999999999"/>
        <n v="-115.07912"/>
        <n v="-115.12804"/>
        <n v="-115.09334"/>
        <n v="-115.0301"/>
        <n v="-115.28834000000001"/>
        <n v="-115.23533"/>
        <n v="-115.14608"/>
        <n v="-115.06465900000001"/>
        <n v="-115.06556999999999"/>
        <n v="-115.12022"/>
        <n v="-115.3062"/>
        <n v="-115.13794"/>
        <n v="-115.22511299999999"/>
        <n v="-115.08747"/>
        <n v="-115.24697"/>
        <n v="-115.14673999999999"/>
        <n v="-115.232292"/>
        <n v="-115.28734"/>
        <n v="-115.05405"/>
        <n v="-115.11937"/>
        <n v="-115.26900000000001"/>
        <n v="-115.24029"/>
        <n v="-115.17968999999999"/>
        <n v="-115.18313999999999"/>
        <n v="-115.31220999999999"/>
        <n v="-115.22118"/>
        <n v="-115.13637"/>
        <n v="-115.22582"/>
        <n v="-115.25431"/>
        <n v="-115.16112"/>
        <n v="-115.05391"/>
        <n v="-115.27684000000001"/>
        <n v="-114.97219"/>
        <n v="-115.3004"/>
        <n v="-115.26822"/>
        <n v="-115.16213"/>
        <n v="-115.16228"/>
        <n v="-115.32808"/>
        <n v="-115.21922000000001"/>
        <n v="-115.22028"/>
        <n v="-115.14941"/>
        <n v="-115.20742"/>
        <n v="-115.06166"/>
        <n v="-115.17462"/>
        <n v="-115.16104181156"/>
        <n v="-115.23645"/>
        <n v="-115.18192000000001"/>
        <n v="-114.99514000000001"/>
        <n v="-114.08099"/>
        <n v="-115.23132"/>
        <n v="-115.26555"/>
        <n v="-115.2187"/>
        <n v="-115.13436"/>
        <n v="-115.04497000000001"/>
        <n v="-115.15470000000001"/>
        <n v="-115.17231"/>
        <n v="-115.07411999999999"/>
        <n v="-115.19161"/>
        <n v="-115.09545"/>
        <n v="-115.12769"/>
        <n v="-115.20343"/>
        <n v="-115.07908"/>
        <n v="-115.268654"/>
        <n v="-115.17512000000001"/>
        <n v="-115.19840000000001"/>
        <n v="-115.19823"/>
        <n v="-115.26877"/>
        <n v="-115.26761"/>
        <n v="-115.19768999999999"/>
        <n v="-115.20628000000001"/>
        <n v="-115.30835"/>
        <n v="-115.17321"/>
        <n v="-115.20744000000001"/>
        <n v="-115.15872"/>
        <n v="-115.24196000000001"/>
        <n v="-115.247"/>
        <n v="-115.218"/>
        <n v="-115.13351"/>
        <n v="-115.17628999999999"/>
        <n v="-115.19081"/>
        <n v="-115.28877"/>
        <n v="-115.30992000000001"/>
        <n v="-115.24489"/>
        <n v="-115.054543"/>
        <n v="-115.13124999999999"/>
        <n v="-114.95938"/>
        <n v="-115.15136699999999"/>
        <n v="-115.19722"/>
        <n v="-115.16559599999999"/>
        <n v="-115.28085"/>
        <n v="-115.165672"/>
        <n v="-114.99796000000001"/>
        <n v="-115.24686"/>
        <n v="-114.98033"/>
        <n v="-115.13083"/>
        <n v="-115.13244"/>
        <n v="-115.13036"/>
        <n v="-115.10545999999999"/>
        <n v="-115.21935999999999"/>
        <n v="-115.201904296875"/>
        <n v="-115.176277"/>
        <n v="-115.21550999999999"/>
        <n v="-115.19946"/>
        <n v="-115.17628000000001"/>
        <n v="-115.13638"/>
        <n v="-115.23972000000001"/>
        <n v="-115.18149"/>
        <n v="-115.09958"/>
        <n v="-115.16865"/>
        <n v="-115.28489"/>
        <n v="-115.27785"/>
        <n v="-115.27825"/>
        <n v="-115.32510000000001"/>
        <n v="-115.14496"/>
        <n v="-115.11135"/>
        <n v="-115.23232"/>
        <n v="-115.17252000000001"/>
        <n v="-115.13862"/>
        <n v="-115.11358"/>
        <n v="-115.19541"/>
        <n v="-115.18307"/>
        <n v="-115.23728"/>
        <n v="-115.21901"/>
        <n v="-115.29036000000001"/>
        <n v="-115.20496"/>
        <n v="-115.15304"/>
        <n v="-115.1995"/>
        <n v="-115.15939"/>
        <n v="-114.98057"/>
        <n v="-115.13533"/>
        <n v="-115.16614"/>
        <n v="-115.15177"/>
        <n v="-115.17491"/>
        <n v="-115.05276000000001"/>
        <n v="-115.09286"/>
        <n v="-114.62291"/>
        <n v="-115.26778400000001"/>
        <n v="-115.174072"/>
        <n v="-115.16578"/>
        <n v="-115.18702"/>
        <n v="-115.18834"/>
        <n v="-115.17407"/>
        <n v="-115.30475"/>
        <n v="-115.19074999999999"/>
        <n v="-115.175247"/>
        <n v="-115.19983000000001"/>
        <n v="-115.17525000000001"/>
        <n v="-115.04470999999999"/>
        <n v="-115.16095"/>
        <n v="-115.18249"/>
        <n v="-114.97951"/>
        <n v="-115.176064"/>
        <n v="-115.09253"/>
        <n v="-115.20895"/>
        <n v="-115.166725"/>
        <n v="-115.11223"/>
        <n v="-115.04496"/>
        <n v="-115.18333"/>
        <n v="-115.23819"/>
        <n v="-115.15219"/>
        <n v="-114.9285"/>
        <n v="-115.25548000000001"/>
        <n v="-115.17825000000001"/>
        <n v="-114.97801"/>
        <n v="-115.25413"/>
        <n v="-115.2559"/>
        <n v="-115.18066"/>
        <n v="-115.31371"/>
        <n v="-115.19269"/>
        <n v="-115.14155"/>
        <n v="-115.15944"/>
        <n v="-115.16826"/>
        <n v="-115.18239"/>
        <n v="-115.14212999999999"/>
        <n v="-115.23949"/>
        <n v="-115.28052"/>
        <n v="-115.16961000000001"/>
        <n v="-115.18694000000001"/>
        <n v="-115.16904"/>
        <n v="-115.16893"/>
        <n v="-115.21202"/>
        <n v="-115.13102000000001"/>
        <n v="-115.18680999999999"/>
        <n v="-115.167734638059"/>
        <n v="-115.168286689759"/>
        <n v="-115.16983042372399"/>
        <n v="-115.12269000000001"/>
        <n v="-115.16774416095301"/>
        <n v="-115.22374000000001"/>
        <n v="-115.167561348879"/>
        <n v="-115.11987000000001"/>
        <n v="-115.14566000000001"/>
        <n v="-115.167769625437"/>
        <n v="-115.16787920932801"/>
        <n v="-115.169737853814"/>
        <n v="-115.16765588171801"/>
        <n v="-115.16971912238201"/>
        <n v="-115.16816087271199"/>
        <n v="-115.01681000000001"/>
        <n v="-115.169657644808"/>
        <n v="-115.16946409507899"/>
        <n v="-115.168174915119"/>
        <n v="-115.27612000000001"/>
        <n v="-115.168228986635"/>
        <n v="-115.2123"/>
        <n v="-115.16975281398101"/>
        <n v="-115.168112601837"/>
        <n v="-115.16781576000901"/>
        <n v="-115.08457"/>
        <n v="-115.16766212565101"/>
        <n v="-115.16756632796699"/>
        <n v="-115.167936046821"/>
        <n v="-115.167720561601"/>
        <n v="-115.16784414186"/>
        <n v="-115.19483"/>
        <n v="-115.168201083863"/>
        <n v="-115.01863"/>
        <n v="-115.16961135342"/>
        <n v="-115.16942790893999"/>
        <n v="-115.1728"/>
        <n v="-114.96626999999999"/>
        <n v="-115.33353"/>
        <n v="-115.01909000000001"/>
        <n v="-115.14295"/>
        <n v="-115.19029999999999"/>
        <n v="-115.17438"/>
        <n v="-115.22450000000001"/>
        <n v="-115.13202"/>
        <n v="-115.1307"/>
        <n v="-115.23204"/>
        <n v="-115.13142999999999"/>
        <n v="-115.17140999999999"/>
        <n v="-115.17309"/>
        <n v="-115.24209"/>
        <n v="-115.13014"/>
        <n v="-115.20914"/>
        <n v="-115.28807"/>
        <n v="-115.10324"/>
        <n v="-115.13073"/>
        <n v="-115.17855"/>
        <n v="-115.13030000000001"/>
        <n v="-115.03529"/>
        <n v="-115.1302"/>
        <n v="-115.23479"/>
        <n v="-115.13191999999999"/>
        <n v="-115.13096"/>
        <n v="-115.234566"/>
        <n v="-115.13146999999999"/>
        <n v="-115.23427"/>
        <n v="-115.234291"/>
        <n v="-115.15035"/>
        <n v="-115.232079"/>
        <n v="-115.234352"/>
        <n v="-115.2495"/>
        <n v="-115.25149"/>
        <n v="-115.15246"/>
        <n v="-115.22778"/>
        <n v="-115.30559"/>
        <n v="-115.22738"/>
        <n v="-115.2261"/>
        <n v="-115.1978"/>
        <n v="-115.18073"/>
        <n v="-115.06908"/>
        <n v="-115.24817"/>
        <n v="-115.06896"/>
        <n v="-115.18706"/>
        <n v="-115.28353"/>
        <n v="-114.92453999999999"/>
        <n v="-115.25417"/>
        <n v="-115.25438"/>
        <n v="-115.21622000000001"/>
        <n v="-115.28203000000001"/>
        <n v="-115.2161"/>
        <n v="-115.28197"/>
        <n v="-115.27670999999999"/>
        <n v="-115.15873999999999"/>
        <n v="-115.27585999999999"/>
        <n v="-115.08669"/>
        <n v="-115.20629"/>
        <n v="-115.15895"/>
        <n v="-115.27885999999999"/>
        <n v="-115.15816"/>
        <n v="-115.15882000000001"/>
        <n v="-115.109077"/>
        <n v="-115.14382000000001"/>
        <n v="-115.241356"/>
        <n v="-115.24987"/>
        <n v="-115.149406"/>
        <n v="-115.0943"/>
        <n v="-115.2148"/>
        <n v="-115.11002000000001"/>
        <n v="-115.3841"/>
        <n v="-115.1729"/>
        <n v="-115.14541"/>
        <n v="-115.29336000000001"/>
        <n v="-115.09132"/>
        <n v="-115.19867000000001"/>
        <n v="-115.09560999999999"/>
        <n v="-115.19838"/>
        <n v="-115.13985"/>
        <n v="-115.25207"/>
        <n v="-115.06983"/>
        <n v="-115.06859"/>
        <n v="-115.14409999999999"/>
        <n v="-115.19443"/>
        <n v="-115.04492999999999"/>
        <n v="-115.24823000000001"/>
        <n v="-115.06938"/>
        <n v="-115.12622"/>
        <n v="-115.21633"/>
        <n v="-115.25063"/>
        <n v="-115.10444"/>
        <n v="-115.20976"/>
        <n v="-115.14882"/>
        <n v="-115.28254"/>
        <n v="-115.21863"/>
        <n v="-115.21174999999999"/>
        <n v="-115.13737"/>
        <n v="-115.21083"/>
        <n v="-115.12694"/>
        <n v="-115.1635"/>
        <n v="-115.21138000000001"/>
        <n v="-115.21728"/>
        <n v="-115.1508"/>
        <n v="-115.17505"/>
        <n v="-115.27139"/>
        <n v="-115.24330999999999"/>
        <n v="-115.07603"/>
        <n v="-115.21019"/>
        <n v="-115.23882"/>
        <n v="-115.14445000000001"/>
        <n v="-115.30564"/>
        <n v="-115.18076000000001"/>
        <n v="-115.157578"/>
        <n v="-115.30474"/>
        <n v="-115.09559"/>
        <n v="-115.29246999999999"/>
        <n v="-115.19962"/>
        <n v="-115.26166000000001"/>
        <n v="-115.12143"/>
        <n v="-115.01809"/>
        <n v="-115.256"/>
        <n v="-115.26185"/>
        <n v="-115.30661000000001"/>
        <n v="-115.19857"/>
        <n v="-115.08565"/>
        <n v="-115.19285000000001"/>
        <n v="-115.14879000000001"/>
        <n v="-115.13066000000001"/>
        <n v="-115.17681"/>
        <n v="-115.2145"/>
        <n v="-115.17335"/>
        <n v="-115.25412"/>
        <n v="-115.23614999999999"/>
        <n v="-115.0553"/>
        <n v="-115.30106000000001"/>
        <n v="-115.20759"/>
        <n v="-115.0574"/>
        <n v="-115.05813000000001"/>
        <n v="-115.05844"/>
        <n v="-114.94067"/>
        <n v="-115.26819999999999"/>
        <n v="-115.09805"/>
        <n v="-115.26702"/>
        <n v="-115.12042"/>
        <n v="-115.11971"/>
        <n v="-115.03525999999999"/>
        <n v="-115.072"/>
        <n v="-115.22190999999999"/>
        <n v="-115.23446"/>
        <n v="-115.12144000000001"/>
        <n v="-115.23938"/>
        <n v="-115.22237"/>
        <n v="-115.13189"/>
        <n v="-115.23423"/>
        <n v="-115.04908"/>
        <n v="-115.05441"/>
        <n v="-114.952819824218"/>
        <n v="-115.27349"/>
        <n v="-115.22073"/>
        <n v="-115.25462"/>
        <n v="-115.23792"/>
        <n v="-115.26196"/>
        <n v="-115.22869"/>
        <n v="-115.26687"/>
        <n v="-115.12298"/>
        <n v="-115.30577"/>
        <n v="-115.169022"/>
        <n v="-115.17671"/>
        <n v="-115.13495"/>
        <n v="-115.24437"/>
        <n v="-115.31455"/>
        <n v="-115.21151"/>
        <n v="-115.17716"/>
        <n v="-114.99773999999999"/>
        <n v="-115.11767999999999"/>
        <n v="-115.17676"/>
        <n v="-115.09723"/>
        <n v="-115.11094"/>
        <n v="-115.271187"/>
        <n v="-115.08701000000001"/>
        <n v="-114.96284"/>
        <n v="-115.17076"/>
        <n v="-115.13133000000001"/>
        <n v="-115.27072"/>
        <n v="-115.209"/>
        <n v="-115.20241"/>
        <n v="-115.2189"/>
        <n v="-115.1688"/>
        <n v="-115.26329"/>
        <n v="-115.04844"/>
        <n v="-115.21164"/>
        <n v="-115.21501000000001"/>
        <n v="-115.10611"/>
        <n v="-115.14588000000001"/>
        <n v="-115.1262"/>
        <n v="-115.12735000000001"/>
        <n v="-115.18804"/>
        <n v="-115.10474000000001"/>
        <n v="-115.18685000000001"/>
        <n v="-115.18725999999999"/>
        <n v="-115.12632000000001"/>
        <n v="-115.10980000000001"/>
        <n v="-115.04712000000001"/>
        <n v="-115.14985"/>
        <n v="-115.04882000000001"/>
        <n v="-115.13222"/>
        <n v="-115.13968"/>
        <n v="-115.25251"/>
        <n v="-114.97444"/>
        <n v="-115.27016"/>
        <n v="-115.13517"/>
        <n v="-115.12569999999999"/>
        <n v="-115.2064927"/>
        <n v="-115.27818000000001"/>
        <n v="-115.13681"/>
        <n v="-115.20486"/>
        <n v="-115.21473"/>
        <n v="-115.14261"/>
        <n v="-115.10818"/>
        <n v="-115.13768"/>
        <n v="-115.20158000000001"/>
        <n v="-115.23363999999999"/>
        <n v="-115.11998"/>
        <n v="-115.30829"/>
        <n v="-115.12851999999999"/>
        <n v="-115.12121"/>
        <n v="-115.20114"/>
        <n v="-115.30161"/>
        <n v="-115.03341"/>
        <n v="-115.26245"/>
        <n v="-115.02245000000001"/>
        <n v="-115.13687"/>
        <n v="-114.98668000000001"/>
        <n v="-115.22216"/>
        <n v="-115.06095000000001"/>
        <n v="-115.16858000000001"/>
        <n v="-115.19978999999999"/>
        <n v="-115.12756"/>
        <n v="-115.19589999999999"/>
        <n v="-115.15204"/>
        <n v="-115.14977"/>
        <n v="-115.11503999999999"/>
        <n v="-115.22623"/>
        <n v="-115.146553"/>
        <n v="-114.97143"/>
        <n v="-114.97319"/>
        <n v="-115.11928"/>
        <n v="-115.23560000000001"/>
        <n v="-115.24831"/>
        <n v="-115.18729399999999"/>
        <n v="-114.95647"/>
        <n v="-115.119812"/>
        <n v="-114.98102"/>
        <n v="-115.11868"/>
        <n v="-115.18407999999999"/>
        <n v="-114.96977"/>
        <n v="-115.18331999999999"/>
        <n v="-115.12381000000001"/>
        <n v="-115.22356000000001"/>
        <n v="-115.232018"/>
        <n v="-115.15549"/>
        <n v="-115.30759999999999"/>
        <n v="-115.10596"/>
        <n v="-114.99046"/>
        <n v="-115.15729"/>
        <n v="-115.11405999999999"/>
        <n v="-115.25171"/>
        <n v="-115.29307"/>
        <n v="-115.19671"/>
        <n v="-115.07409"/>
        <n v="-115.17953"/>
        <n v="-115.12814"/>
        <n v="-115.2296"/>
        <n v="-115.15115"/>
        <n v="-115.10841000000001"/>
        <n v="-115.20226"/>
        <n v="-115.12687"/>
        <n v="-115.27546"/>
        <n v="-115.17324000000001"/>
        <n v="-115.18874"/>
        <n v="-115.12972000000001"/>
        <n v="-115.23448"/>
        <n v="-115.21932"/>
        <n v="-115.19428000000001"/>
        <n v="-115.17635"/>
        <n v="-114.97038000000001"/>
        <n v="-115.28024000000001"/>
        <n v="-115.24074"/>
        <n v="-115.14145000000001"/>
        <n v="-115.29778"/>
        <n v="-115.13757"/>
        <n v="-115.07044999999999"/>
        <n v="-115.15577999999999"/>
        <n v="-115.08414999999999"/>
        <n v="-115.15394999999999"/>
        <n v="-115.08008"/>
        <n v="-115.18600000000001"/>
        <n v="-115.18791"/>
        <n v="-115.31198999999999"/>
        <n v="-115.18626999999999"/>
        <n v="-115.13466"/>
        <n v="-115.14448"/>
        <n v="-115.29956"/>
        <n v="-115.30458"/>
        <n v="-115.24670999999999"/>
        <n v="-115.16422"/>
        <n v="-115.11953"/>
        <n v="-115.12372999999999"/>
        <n v="-115.287628"/>
        <n v="-115.11742"/>
        <n v="-115.21795"/>
        <n v="-115.00099"/>
        <n v="-114.99215"/>
        <n v="-115.26141"/>
        <n v="-115.29483"/>
        <n v="-115.18183999999999"/>
        <n v="-115.255302"/>
        <n v="-114.93064"/>
        <n v="-115.19967"/>
        <n v="-115.13137"/>
        <n v="-115.20281"/>
        <n v="-115.1425"/>
        <n v="-114.98084"/>
        <n v="-115.09128"/>
        <n v="-115.02515"/>
        <n v="-115.1645"/>
        <n v="-115.16611"/>
        <n v="-115.20018"/>
        <n v="-114.97289000000001"/>
        <n v="-115.08255"/>
        <n v="-115.23114"/>
        <n v="-115.10991"/>
        <n v="-115.16813"/>
        <n v="-115.11609"/>
        <n v="-115.08067"/>
        <n v="-115.33365999999999"/>
        <n v="-115.30115000000001"/>
        <n v="-115.14525999999999"/>
        <n v="-115.29874"/>
        <n v="-115.29242000000001"/>
        <n v="-114.94349"/>
        <n v="-115.2907"/>
        <n v="-115.20544"/>
        <n v="-115.24272999999999"/>
        <n v="-114.9563"/>
        <n v="-114.95657"/>
        <n v="-115.11373"/>
        <n v="-115.31999"/>
        <n v="-115.15527"/>
        <n v="-115.22293000000001"/>
        <n v="-114.95377000000001"/>
        <n v="-115.15254"/>
        <n v="-115.11945"/>
        <n v="-115.21844"/>
        <n v="-115.05364"/>
        <n v="-115.18537999999999"/>
        <n v="-115.30732"/>
        <n v="-115.22556"/>
        <n v="-115.29441"/>
        <n v="-115.14218"/>
        <n v="-115.11177000000001"/>
        <n v="-115.22976"/>
        <n v="-115.07711"/>
        <n v="-115.35827"/>
        <n v="-115.26517"/>
        <n v="-115.20038"/>
        <n v="-115.21987"/>
        <n v="-115.30593"/>
        <n v="-115.20192"/>
        <n v="-115.15105"/>
        <n v="-115.12475000000001"/>
        <n v="-115.11423000000001"/>
        <n v="-115.18192999999999"/>
        <n v="-115.0816514"/>
        <n v="-115.24271"/>
        <n v="-115.06207000000001"/>
        <n v="-115.25944"/>
        <n v="-115.14417"/>
        <n v="-115.12381999999999"/>
        <n v="-115.2736"/>
        <n v="-115.18401"/>
        <n v="-115.09929"/>
        <n v="-115.13422"/>
        <n v="-115.15438"/>
        <n v="-115.21953999999999"/>
        <n v="-115.16661999999999"/>
        <n v="-115.21765000000001"/>
        <n v="-115.2403"/>
        <n v="-115.16317749023401"/>
        <n v="-115.09918999999999"/>
        <n v="-115.09601000000001"/>
        <n v="-115.19784"/>
        <n v="-115.34151"/>
        <n v="-114.06352"/>
        <n v="-115.12934"/>
        <n v="-115.11121"/>
        <n v="-115.02912000000001"/>
        <n v="-115.30331"/>
        <n v="-115.1082"/>
        <n v="-115.24141"/>
        <n v="-115.11796"/>
        <n v="-115.2206"/>
        <n v="-115.30253999999999"/>
        <n v="-115.16726"/>
        <n v="-114.82802"/>
        <n v="-115.11474"/>
        <n v="-115.18201000000001"/>
        <n v="-115.22166"/>
        <n v="-115.16247"/>
        <n v="-115.17537"/>
        <n v="-115.13315"/>
        <n v="-115.33201"/>
        <n v="-115.22920999999999"/>
        <n v="-115.11599"/>
        <n v="-115.25933000000001"/>
        <n v="-115.2073"/>
        <n v="-115.30302"/>
        <n v="-115.09218"/>
        <n v="-115.20943"/>
        <n v="-115.20714"/>
        <n v="-115.24965"/>
        <n v="-115.12107"/>
        <n v="-115.20065"/>
        <n v="-114.92944"/>
        <n v="-115.15684"/>
        <n v="-115.03232"/>
        <n v="-115.22681"/>
        <n v="-115.1768"/>
        <n v="-115.26676999999999"/>
        <n v="-115.23935"/>
        <n v="-114.93147"/>
        <n v="-115.15481"/>
        <n v="-114.83716"/>
        <n v="-115.230293"/>
        <n v="-115.13432"/>
        <n v="-115.19235999999999"/>
        <n v="-115.02249"/>
        <n v="-115.20191"/>
        <n v="-115.14594"/>
        <n v="-115.11881"/>
        <n v="-115.28191"/>
        <n v="-115.13699"/>
        <n v="-115.08772"/>
        <n v="-115.15394000000001"/>
        <n v="-115.19306"/>
        <n v="-115.20569999999999"/>
        <n v="-115.23466000000001"/>
        <n v="-115.26831799999999"/>
        <n v="-115.30064"/>
        <n v="-115.07352"/>
        <n v="-115.25033999999999"/>
        <n v="-115.22909"/>
        <n v="-115.15036000000001"/>
        <n v="-115.24494"/>
        <n v="-115.23333"/>
        <n v="-115.24215"/>
        <n v="-115.07598"/>
        <n v="-115.20654"/>
        <n v="-115.25122"/>
        <n v="-115.12868"/>
        <n v="-115.26797000000001"/>
        <n v="-115.25409999999999"/>
        <n v="-115.09508"/>
        <n v="-115.18498"/>
        <n v="-115.18661"/>
        <n v="-114.93104"/>
        <n v="-115.19661000000001"/>
        <n v="-115.23931"/>
        <n v="-115.23018"/>
        <n v="-115.0652"/>
        <n v="-115.12349"/>
        <n v="-115.22862000000001"/>
        <n v="-115.21146"/>
        <n v="-115.14066"/>
        <n v="-115.24840500000001"/>
        <n v="-115.21948999999999"/>
        <n v="-115.16431"/>
        <n v="-115.19768000000001"/>
        <n v="-115.16392"/>
        <n v="-114.92979"/>
        <n v="-115.24008000000001"/>
        <n v="-115.13535"/>
        <n v="-115.15063000000001"/>
        <n v="-115.26564"/>
        <n v="-115.17715"/>
        <n v="-115.25198"/>
        <n v="-115.01737"/>
        <n v="-115.27760000000001"/>
        <n v="-115.07688"/>
        <n v="-115.17079"/>
        <n v="-115.22135"/>
        <n v="-114.98145"/>
        <n v="-115.06863"/>
        <n v="-115.20292000000001"/>
        <n v="-115.24581000000001"/>
        <n v="-115.20842"/>
        <n v="-115.219307"/>
        <n v="-115.13215"/>
        <n v="-115.14631"/>
        <n v="-115.1772"/>
        <n v="-115.203964"/>
        <n v="-115.14765"/>
        <n v="-115.066"/>
        <n v="-115.2628"/>
        <n v="-115.21735"/>
        <n v="-115.1294"/>
        <n v="-115.2761"/>
        <n v="-115.04555000000001"/>
        <n v="-115.11268"/>
        <n v="-115.24806"/>
        <n v="-115.26285"/>
        <n v="-115.26291000000001"/>
        <n v="-115.07951"/>
        <n v="-115.20697"/>
        <n v="-115.11175"/>
        <n v="-115.27819"/>
        <n v="-115.21845999999999"/>
        <n v="-115.11956000000001"/>
        <n v="-115.20178199999999"/>
        <n v="-115.2096028"/>
        <n v="-114.06169"/>
        <n v="-115.25022"/>
        <n v="-115.21804"/>
        <n v="-115.2102"/>
        <n v="-115.22432000000001"/>
        <n v="-115.04863"/>
        <n v="-115.04163"/>
        <n v="-115.16583"/>
        <n v="-115.10314"/>
        <n v="-115.28055000000001"/>
        <n v="-115.27377"/>
        <n v="-115.27217"/>
        <n v="-115.18174"/>
        <n v="-115.1718"/>
        <n v="-115.22911000000001"/>
        <n v="-115.15903"/>
        <n v="-115.17059"/>
        <n v="-114.97347000000001"/>
        <n v="-115.25555"/>
        <n v="-114.83987999999999"/>
        <n v="-115.17859"/>
        <n v="-115.232704"/>
        <n v="-115.11651000000001"/>
        <n v="-115.18782"/>
        <n v="-115.19821"/>
        <n v="-115.15228"/>
        <n v="-115.080399"/>
        <n v="-114.95623999999999"/>
        <n v="-115.20939"/>
        <n v="-115.15255000000001"/>
        <n v="-115.30495999999999"/>
        <n v="-115.33092000000001"/>
        <n v="-115.23372999999999"/>
        <n v="-115.28068"/>
        <n v="-115.13179"/>
        <n v="-115.13095"/>
        <n v="-114.98775999999999"/>
        <n v="-115.1353"/>
        <n v="-115.19816"/>
        <n v="-115.01024"/>
        <n v="-115.29901"/>
        <n v="-114.09025"/>
        <n v="-115.20058"/>
        <n v="-115.23641000000001"/>
        <n v="-115.27594000000001"/>
        <n v="-115.03912"/>
        <n v="-115.0496"/>
        <n v="-115.04147"/>
        <n v="-114.06692"/>
        <n v="-115.15255999999999"/>
        <n v="-114.09056099999999"/>
        <n v="-115.19914"/>
        <n v="-114.99585"/>
        <n v="-115.09336999999999"/>
        <n v="-115.24253"/>
        <n v="-115.29398"/>
        <n v="-115.08141999999999"/>
        <n v="-115.29178"/>
        <n v="-115.14267"/>
        <n v="-115.20931"/>
        <n v="-115.09305000000001"/>
        <n v="-115.23907"/>
        <n v="-115.08282"/>
        <n v="-115.23839"/>
        <n v="-115.32656"/>
        <n v="-115.20905999999999"/>
        <n v="-115.24119"/>
        <n v="-115.20138"/>
        <n v="-115.24203"/>
        <n v="-115.06077000000001"/>
        <n v="-115.23932000000001"/>
        <n v="-115.22105000000001"/>
        <n v="-115.17509"/>
        <n v="-114.95820999999999"/>
        <n v="-115.14910999999999"/>
        <n v="-115.04406"/>
        <n v="-115.16297"/>
        <n v="-115.13261"/>
        <n v="-115.14825999999999"/>
        <n v="-115.1176"/>
        <n v="-115.23594"/>
        <n v="-114.57162"/>
        <n v="-114.57134000000001"/>
        <n v="-114.5728"/>
        <n v="-115.17507000000001"/>
        <n v="-114.57229"/>
        <n v="-114.57283"/>
        <n v="-114.57135"/>
        <n v="-114.57125000000001"/>
        <n v="-115.31034"/>
        <n v="-114.57087"/>
        <n v="-115.17659999999999"/>
        <n v="-114.57266"/>
        <n v="-115.12842000000001"/>
        <n v="-114.57277999999999"/>
        <n v="-114.57164"/>
        <n v="-115.28189999999999"/>
        <n v="-114.57237000000001"/>
        <n v="-114.57245"/>
        <n v="-115.04996"/>
        <n v="-115.22646"/>
        <n v="-115.24872999999999"/>
        <n v="-115.29839"/>
        <n v="-115.22523"/>
        <n v="-115.14684"/>
        <n v="-115.14766"/>
        <n v="-115.06398"/>
        <n v="-115.23969"/>
        <n v="-115.30240000000001"/>
        <n v="-115.08428000000001"/>
        <n v="-115.21684"/>
        <n v="-114.08976"/>
        <n v="-115.23766999999999"/>
        <n v="-115.16674999999999"/>
        <n v="-115.13324"/>
        <n v="-115.26546999999999"/>
        <n v="-115.2453"/>
        <n v="-115.25208000000001"/>
        <n v="-115.22864"/>
        <n v="-115.12155"/>
        <n v="-115.10736"/>
        <n v="-115.14475"/>
        <n v="-115.10008000000001"/>
        <n v="-115.18893"/>
        <n v="-115.269913"/>
        <n v="-115.20254"/>
        <n v="-115.255394"/>
        <n v="-115.11951999999999"/>
        <n v="-115.28388"/>
        <n v="-115.07187999999999"/>
        <n v="-115.15568"/>
        <n v="-115.01743"/>
        <n v="-115.19663"/>
        <n v="-115.22129"/>
        <n v="-115.30731"/>
        <n v="-115.05613"/>
        <n v="-115.12220000000001"/>
        <n v="-115.17917"/>
        <n v="-115.07879"/>
        <n v="-115.22614"/>
        <n v="-115.17107"/>
        <n v="-115.11911000000001"/>
        <n v="-115.23213"/>
        <n v="-115.21826"/>
        <n v="-115.15295"/>
        <n v="-114.090469"/>
        <n v="-115.07962000000001"/>
        <n v="-115.26658"/>
        <n v="-115.06175"/>
        <n v="-115.26322"/>
        <n v="-115.16537"/>
        <n v="-115.1477"/>
        <n v="-115.19902999999999"/>
        <n v="-114.93182"/>
        <n v="-115.20990999999999"/>
        <n v="-115.12244"/>
        <n v="-115.219734"/>
        <n v="-115.03719"/>
        <n v="-115.09247000000001"/>
        <n v="-115.27406000000001"/>
        <n v="-115.03318"/>
        <n v="-115.12034"/>
        <n v="-115.17402"/>
        <n v="-115.22364"/>
        <n v="-115.23235"/>
        <n v="-115.18389000000001"/>
        <n v="-115.12779"/>
        <n v="-115.11433"/>
        <n v="-114.92789999999999"/>
        <n v="-115.29433"/>
        <n v="-115.15072000000001"/>
        <n v="-115.1974"/>
        <n v="-115.12183"/>
        <n v="-115.15731"/>
        <n v="-115.13847"/>
        <n v="-115.14035"/>
        <n v="-115.21879"/>
        <n v="-115.13292"/>
        <n v="-115.10109"/>
        <n v="-115.29040000000001"/>
        <n v="-115.29119"/>
        <n v="-115.08608"/>
        <n v="-115.22171"/>
        <n v="-115.09998"/>
        <n v="-115.22923"/>
        <n v="-114.97632"/>
        <n v="-115.04613999999999"/>
        <n v="-115.19695"/>
        <n v="-115.23356"/>
        <n v="-115.0432"/>
        <n v="-115.27275"/>
        <n v="-114.08446000000001"/>
        <n v="-115.14628"/>
        <n v="-115.13079999999999"/>
        <n v="-115.19859"/>
        <n v="-115.22205"/>
        <n v="-115.04340999999999"/>
        <n v="-115.0448"/>
        <n v="-115.09738"/>
        <n v="-115.16664"/>
        <n v="-115.15897"/>
        <n v="-115.183121"/>
        <n v="-115.23958"/>
        <n v="-115.30444"/>
        <n v="-115.25506"/>
        <n v="-115.24239"/>
        <n v="-115.05540999999999"/>
        <n v="-115.21581999999999"/>
        <n v="-114.09626"/>
        <n v="-115.28158999999999"/>
        <n v="-115.07695"/>
        <n v="-115.16627"/>
        <n v="-115.21348"/>
        <n v="-115.16607999999999"/>
        <n v="-115.19757"/>
        <n v="-115.20968999999999"/>
        <n v="-115.18174999999999"/>
        <n v="-115.24447000000001"/>
        <n v="-115.28326"/>
        <n v="-115.30167"/>
        <n v="-115.30389"/>
        <n v="-115.17016"/>
        <n v="-115.204063"/>
        <n v="-115.15282999999999"/>
        <n v="-114.06301000000001"/>
        <n v="-115.13834"/>
        <n v="-115.23522"/>
        <n v="-115.21254"/>
        <n v="-115.09214"/>
        <n v="-115.2864"/>
        <n v="-115.12071"/>
        <n v="-115.16565"/>
        <n v="-115.18680000000001"/>
        <n v="-115.16536000000001"/>
        <n v="-115.29537999999999"/>
        <n v="-115.22022"/>
        <n v="-115.13582"/>
        <n v="-115.26178"/>
        <n v="-115.02970000000001"/>
        <n v="-115.25463999999999"/>
        <n v="-115.13111000000001"/>
        <n v="-115.15422"/>
        <n v="-115.26112000000001"/>
        <n v="-115.15491"/>
        <n v="-115.15443"/>
        <n v="-115.15437"/>
        <n v="-115.15439000000001"/>
        <n v="-115.22192"/>
        <n v="-115.18637"/>
        <n v="-115.15416"/>
        <n v="-115.30022"/>
        <n v="-115.21454"/>
        <n v="-115.21420999999999"/>
        <n v="-115.21362999999999"/>
        <n v="-115.25416"/>
        <n v="-115.17328999999999"/>
        <n v="-115.3074"/>
        <n v="-115.13903000000001"/>
        <n v="-115.2978"/>
        <n v="-115.23435211181599"/>
        <n v="-115.27415999999999"/>
        <n v="-115.2354"/>
        <n v="-115.23457999999999"/>
        <n v="-115.0428"/>
        <n v="-115.29804"/>
        <n v="-115.2289"/>
        <n v="-115.0955"/>
        <n v="-115.11386"/>
        <n v="-115.21035000000001"/>
        <n v="-115.25696000000001"/>
        <n v="-115.17203000000001"/>
        <n v="-115.04628"/>
        <n v="-115.28901999999999"/>
        <n v="-115.16654200000001"/>
        <n v="-115.14815"/>
        <n v="-115.18792000000001"/>
        <n v="-115.12094999999999"/>
        <n v="-115.2938"/>
        <n v="-115.10856"/>
        <n v="-115.07523"/>
        <n v="-115.29719"/>
        <n v="-115.07388"/>
        <n v="-115.27163"/>
        <n v="-115.03359"/>
        <n v="-115.28913"/>
        <n v="-115.21789"/>
        <n v="-115.16091"/>
        <n v="-115.12106"/>
        <n v="-115.11951000000001"/>
        <n v="-115.11977"/>
        <n v="-115.06082000000001"/>
        <n v="-115.177216"/>
        <n v="-115.25382999999999"/>
        <n v="-115.172043"/>
        <n v="-115.23087"/>
        <n v="-115.21214000000001"/>
        <n v="-115.22234"/>
        <n v="-115.27023"/>
        <n v="-115.2209"/>
        <n v="-115.20519"/>
        <n v="-114.92897000000001"/>
        <n v="-115.11518"/>
        <n v="-115.19773000000001"/>
        <n v="-115.17325"/>
        <n v="-115.19826999999999"/>
        <n v="-115.19414999999999"/>
        <n v="-115.26222"/>
        <n v="-115.22203"/>
        <n v="-115.2329"/>
        <n v="-115.03444"/>
        <n v="-114.99361"/>
        <n v="-115.19917"/>
        <n v="-115.21006"/>
        <n v="-115.14771"/>
        <n v="-115.19723"/>
        <n v="-115.21431"/>
        <n v="-115.15893"/>
        <n v="-115.24720000000001"/>
        <n v="-115.2317"/>
        <n v="-115.19999"/>
        <n v="-115.18777"/>
        <n v="-115.17865"/>
        <n v="-115.24285999999999"/>
        <n v="-115.19956000000001"/>
        <n v="-115.23136"/>
        <n v="-115.20475"/>
        <n v="-114.06198999999999"/>
        <n v="-115.28894"/>
        <n v="-115.23406"/>
        <n v="-115.27621000000001"/>
        <n v="-115.15078"/>
        <n v="-115.10571"/>
        <n v="-115.19943000000001"/>
        <n v="-115.16677900000001"/>
        <n v="-115.23307800000001"/>
        <n v="-115.22593000000001"/>
        <n v="-115.13245000000001"/>
        <n v="-115.11436999999999"/>
        <n v="-115.28351000000001"/>
        <n v="-115.07546000000001"/>
        <n v="-115.14232"/>
        <n v="-115.10625"/>
        <n v="-115.202393"/>
        <n v="-115.08521"/>
        <n v="-115.29487"/>
        <n v="-115.24027"/>
        <n v="-115.28515"/>
        <n v="-115.23858"/>
        <n v="-115.24773999999999"/>
        <n v="-115.16173999999999"/>
        <n v="-115.25256"/>
        <n v="-115.24154"/>
        <n v="-115.11393"/>
        <n v="-115.08278"/>
        <n v="-115.09748"/>
        <n v="-115.23253"/>
        <n v="-115.19866"/>
        <n v="-115.20264"/>
        <n v="-114.65217"/>
        <n v="-115.27799"/>
        <n v="-115.14987000000001"/>
        <n v="-115.2004"/>
        <n v="-115.28604900000001"/>
        <n v="-115.15228999999999"/>
        <n v="-115.12606"/>
        <n v="-115.202484"/>
        <n v="-115.10823000000001"/>
        <n v="-115.20414"/>
        <n v="-115.19825"/>
        <n v="-115.25738"/>
        <n v="-115.1588"/>
        <n v="-115.20757999999999"/>
        <n v="-115.20295"/>
        <n v="-115.24216"/>
        <n v="-115.07326"/>
        <n v="-115.23629800000001"/>
        <n v="-115.0429"/>
        <n v="-115.19766"/>
        <n v="-114.93231"/>
        <n v="-115.186577"/>
        <n v="-115.22574"/>
        <n v="-115.13805000000001"/>
        <n v="-114.99858999999999"/>
        <n v="-115.10096"/>
        <n v="-115.15752000000001"/>
        <n v="-115.21768"/>
        <n v="-115.13605"/>
        <n v="-115.171547"/>
        <n v="-115.31428"/>
        <n v="-115.15031"/>
        <n v="-115.23265000000001"/>
        <n v="-115.20208"/>
        <n v="-115.152351"/>
        <n v="-115.174286"/>
        <n v="-115.05743"/>
        <n v="-115.12621"/>
        <n v="-115.26012"/>
        <n v="-115.25981"/>
        <n v="-115.14545"/>
        <n v="-115.1754"/>
        <n v="-115.18815600000001"/>
        <n v="-115.24983"/>
        <n v="-115.32854"/>
        <n v="-115.19685"/>
        <n v="-115.19995"/>
        <n v="-115.24814000000001"/>
        <n v="-115.04076000000001"/>
        <n v="-115.13070999999999"/>
        <n v="-115.15857"/>
        <n v="-115.24827999999999"/>
        <n v="-115.21786"/>
        <n v="-115.21511099999999"/>
        <n v="-115.173874"/>
        <n v="-115.12291"/>
        <n v="-115.30285000000001"/>
        <n v="-115.170883"/>
        <n v="-115.17088"/>
        <n v="-115.16092"/>
        <n v="-115.22902999999999"/>
        <n v="-115.12649999999999"/>
        <n v="-115.14870999999999"/>
        <n v="-115.12173"/>
        <n v="-114.94354"/>
        <n v="-114.05956"/>
        <n v="-115.02826"/>
        <n v="-115.00942999999999"/>
        <n v="-115.09401"/>
        <n v="-115.15327000000001"/>
        <n v="-115.13298"/>
        <n v="-115.24106999999999"/>
        <n v="-115.29298"/>
        <n v="-115.2355"/>
        <n v="-115.1985"/>
        <n v="-115.27231"/>
        <n v="-115.202507"/>
        <n v="-115.17273"/>
        <n v="-115.20285"/>
        <n v="-115.21783000000001"/>
        <n v="-115.12427"/>
        <n v="-115.20452899999999"/>
        <n v="-115.27021000000001"/>
        <n v="-115.19933"/>
        <n v="-115.18557"/>
        <n v="-115.2749"/>
        <n v="-115.22945"/>
        <n v="-115.13982"/>
        <n v="-115.11438"/>
        <n v="-115.17244700000001"/>
        <n v="-115.13122"/>
        <n v="-115.15143"/>
        <n v="-115.21651"/>
        <n v="-115.20093"/>
        <n v="-115.03856"/>
        <n v="-115.12761"/>
        <n v="-115.30175"/>
        <n v="-115.06459"/>
        <n v="-115.11656000000001"/>
        <n v="-115.17202"/>
        <n v="-115.23854"/>
        <n v="-115.09729"/>
        <n v="-115.24706"/>
        <n v="-115.152946"/>
        <n v="-115.28654"/>
        <n v="-115.08385"/>
        <n v="-115.15579"/>
        <n v="-115.20903778076099"/>
        <n v="-115.15625799999999"/>
        <n v="-115.31583000000001"/>
        <n v="-115.0825"/>
        <n v="-115.24917600000001"/>
        <n v="-115.07467"/>
        <n v="-115.11315999999999"/>
        <n v="-115.21024"/>
        <n v="-115.19253999999999"/>
        <n v="-115.17489999999999"/>
        <n v="-115.27395"/>
        <n v="-115.26991"/>
        <n v="-115.18816"/>
        <n v="-115.13657000000001"/>
        <n v="-115.21803300000001"/>
        <n v="-115.161224"/>
        <n v="-115.19794"/>
        <n v="-115.249702"/>
        <n v="-115.24941"/>
        <n v="-115.23266"/>
        <n v="-115.22342999999999"/>
        <n v="-115.1211"/>
        <n v="-115.0868"/>
        <n v="-115.21122"/>
        <n v="-114.96093"/>
        <n v="-115.17374"/>
        <n v="-115.12146"/>
        <n v="-115.10281000000001"/>
        <n v="-115.045143"/>
        <n v="-115.17512840000001"/>
        <n v="-115.19713"/>
        <n v="-115.28384"/>
        <n v="-115.22331"/>
        <n v="-115.29284"/>
        <n v="-115.17322"/>
        <n v="-115.11969000000001"/>
        <n v="-115.24930999999999"/>
        <n v="-115.07465999999999"/>
        <n v="-115.08421"/>
        <n v="-115.16292572021401"/>
        <n v="-115.28664000000001"/>
        <n v="-115.04899"/>
        <n v="-115.11196"/>
        <n v="-115.11319"/>
        <n v="-115.18286000000001"/>
        <n v="-115.32348"/>
        <n v="-115.18387"/>
        <n v="-115.157"/>
        <n v="-115.23814"/>
        <n v="-114.60983"/>
        <n v="-114.92726"/>
        <n v="-115.11897999999999"/>
        <n v="-115.12406"/>
        <n v="-115.11176"/>
        <n v="-115.20699"/>
        <n v="-114.92917"/>
        <n v="-115.22342"/>
        <n v="-115.19991"/>
        <n v="-115.11192"/>
        <n v="-115.23277"/>
        <n v="-115.05798"/>
        <n v="-115.23528"/>
        <n v="-115.08714000000001"/>
        <n v="-115.21569"/>
        <n v="-115.19774"/>
        <n v="-115.10858"/>
        <n v="-115.04267"/>
        <n v="-115.22967"/>
        <n v="-115.14317"/>
        <n v="-115.18644999999999"/>
        <n v="-115.19377"/>
        <n v="-115.20034"/>
        <n v="-115.24184"/>
        <n v="-115.24646"/>
        <n v="-115.18264000000001"/>
        <n v="-115.18411"/>
        <n v="-115.21668200000001"/>
        <n v="-115.3171"/>
        <n v="-114.9297"/>
        <n v="-115.21413"/>
        <n v="-115.15054000000001"/>
        <n v="-115.20650000000001"/>
        <n v="-115.21168"/>
        <n v="-115.11411"/>
        <n v="-115.24173"/>
        <n v="-115.24163"/>
        <n v="-115.12363000000001"/>
        <n v="-115.161591"/>
        <n v="-115.29044"/>
        <n v="-115.28976"/>
        <n v="-115.22095"/>
        <n v="-115.01027999999999"/>
        <n v="-115.21116000000001"/>
        <n v="-115.20303"/>
        <n v="-114.97955"/>
        <n v="-115.25757"/>
        <n v="-115.21766"/>
        <n v="-114.05624"/>
        <n v="-115.2762"/>
        <n v="-115.12922"/>
        <n v="-115.28995"/>
        <n v="-115.14418000000001"/>
        <n v="-115.20774"/>
        <n v="-115.10678900000001"/>
        <n v="-115.58299"/>
        <n v="-115.18300000000001"/>
        <n v="-115.0641"/>
        <n v="-115.06211999999999"/>
        <n v="-115.00936"/>
        <n v="-115.19808"/>
        <n v="-115.08729"/>
        <n v="-115.11617"/>
        <n v="-115.29988"/>
        <n v="-115.20726999999999"/>
        <n v="-115.23936"/>
        <n v="-115.20182"/>
        <n v="-115.06874999999999"/>
        <n v="-115.14116"/>
        <n v="-115.18613999999999"/>
        <n v="-115.04398"/>
        <n v="-115.07935000000001"/>
        <n v="-115.08844000000001"/>
        <n v="-115.0866"/>
        <n v="-115.233887"/>
        <n v="-115.21477"/>
        <n v="-115.23276"/>
        <n v="-115.076925605535"/>
        <n v="-115.1465"/>
        <n v="-115.29107"/>
        <n v="-115.19856"/>
        <n v="-115.13196000000001"/>
        <n v="-115.22149"/>
        <n v="-115.30777"/>
        <n v="-115.17283"/>
        <n v="-115.2942"/>
        <n v="-115.23721"/>
        <n v="-115.08838"/>
        <n v="-114.92926"/>
        <n v="-115.20784"/>
        <n v="-115.03713"/>
        <n v="-115.21547"/>
        <n v="-115.21601"/>
        <n v="-115.26845"/>
        <n v="-115.11198"/>
        <n v="-115.21366999999999"/>
        <n v="-115.19649"/>
        <n v="-115.1131"/>
        <n v="-115.20531"/>
        <n v="-115.12600999999999"/>
        <n v="-115.20798000000001"/>
        <n v="-115.22565"/>
        <n v="-115.15288"/>
        <n v="-115.1875"/>
        <n v="-115.18431"/>
        <n v="-115.15599"/>
        <n v="-115.25315999999999"/>
        <n v="-115.09667"/>
        <n v="-115.18765"/>
        <n v="-115.21189099999999"/>
        <n v="-115.19156"/>
        <n v="-115.17529"/>
        <n v="-115.17562"/>
        <n v="-115.17583999999999"/>
        <n v="-115.127106"/>
        <n v="-115.11707"/>
        <n v="-115.1202"/>
        <n v="-115.04324"/>
        <n v="-115.22213000000001"/>
        <n v="-115.13629"/>
        <n v="-115.04300000000001"/>
        <n v="-115.151"/>
        <n v="-115.111"/>
        <n v="-115.20740000000001"/>
        <n v="-115.3143"/>
        <n v="-115.09201"/>
        <n v="-115.21228000000001"/>
        <n v="-115.20408999999999"/>
        <n v="-115.27272000000001"/>
        <n v="-115.25971"/>
        <n v="-115.1086"/>
        <n v="-115.27623"/>
        <n v="-115.27865"/>
        <n v="-115.18967000000001"/>
        <n v="-115.04658999999999"/>
        <n v="-115.18962000000001"/>
        <n v="-115.04501"/>
        <n v="-115.22508000000001"/>
        <n v="-115.17776000000001"/>
        <n v="-115.21991"/>
        <n v="-115.1789"/>
        <n v="-115.07992"/>
        <n v="-115.28171"/>
        <n v="-115.12943"/>
        <n v="-115.1938"/>
        <n v="-115.15245"/>
        <n v="-115.18424"/>
        <n v="-115.19185"/>
        <n v="-115.097137"/>
        <n v="-115.10437"/>
        <n v="-115.32925"/>
        <n v="-115.16112459999999"/>
        <n v="-115.30278"/>
        <n v="-115.29978"/>
        <n v="-115.15885"/>
        <n v="-115.12289"/>
        <n v="-115.0089"/>
        <n v="-115.03655000000001"/>
        <n v="-115.13903999999999"/>
        <n v="-115.23648"/>
        <n v="-115.29025"/>
        <n v="-115.12853"/>
        <n v="-115.15891000000001"/>
        <n v="-115.14547"/>
        <n v="-115.19853000000001"/>
        <n v="-115.15048"/>
        <n v="-115.06895"/>
        <n v="-115.19970000000001"/>
        <n v="-115.07259999999999"/>
        <n v="-114.09068000000001"/>
        <n v="-115.25115"/>
        <n v="-115.27001"/>
        <n v="-115.05304"/>
        <n v="-115.29459"/>
        <n v="-115.02042"/>
        <n v="-114.57217"/>
        <n v="-115.02030999999999"/>
        <n v="-115.2428"/>
        <n v="-115.25163000000001"/>
        <n v="-115.09258"/>
        <n v="-115.147156"/>
        <n v="-115.24321999999999"/>
        <n v="-115.24865"/>
        <n v="-114.07980999999999"/>
        <n v="-115.15223"/>
        <n v="-115.25854"/>
        <n v="-115.1737"/>
        <n v="-115.21539"/>
        <n v="-115.15763"/>
        <n v="-115.21105"/>
        <n v="-115.1998"/>
        <n v="-115.22376"/>
        <n v="-115.16142000000001"/>
        <n v="-115.12649"/>
        <n v="-115.23309999999999"/>
        <n v="-115.30512"/>
        <n v="-115.16047"/>
        <n v="-115.01022"/>
        <n v="-115.29297"/>
        <n v="-115.13370999999999"/>
        <n v="-115.26567"/>
        <n v="-115.15168"/>
        <n v="-115.15863"/>
        <n v="-115.256927"/>
        <n v="-115.12188"/>
        <n v="-115.145"/>
        <n v="-115.09146"/>
        <n v="-115.25335920000001"/>
        <n v="-115.25879999999999"/>
        <n v="-115.226"/>
        <n v="-115.19602999999999"/>
        <n v="-115.21159"/>
        <n v="-114.92935900000001"/>
        <n v="-115.11154000000001"/>
        <n v="-115.19788"/>
        <n v="-115.23336"/>
        <n v="-115.10664"/>
        <n v="-115.19989"/>
        <n v="-115.19587"/>
        <n v="-115.15994000000001"/>
        <n v="-115.24449"/>
        <n v="-115.24344600000001"/>
        <n v="-115.05492"/>
        <n v="-115.05661000000001"/>
        <n v="-115.22931"/>
        <n v="-115.29013"/>
        <n v="-115.24481"/>
        <n v="-115.118752"/>
        <n v="-115.24342"/>
        <n v="-115.24361"/>
        <n v="-115.13949"/>
        <n v="-115.13265"/>
        <n v="-115.27743"/>
        <n v="-115.16236000000001"/>
        <n v="-115.10599999999999"/>
        <n v="-115.10227"/>
        <n v="-115.10648999999999"/>
        <n v="-115.05337"/>
        <n v="-115.04228999999999"/>
        <n v="-115.16307999999999"/>
        <n v="-115.16336"/>
        <n v="-115.11279999999999"/>
        <n v="-115.17842"/>
        <n v="-114.931023"/>
        <n v="-115.09851999999999"/>
        <n v="-115.11878"/>
        <n v="-115.09574000000001"/>
        <n v="-115.29224000000001"/>
        <n v="-115.34137"/>
        <n v="-115.25859"/>
        <n v="-114.93176"/>
        <n v="-115.22781000000001"/>
        <n v="-114.95809"/>
        <n v="-114.63088"/>
        <n v="-115.13975000000001"/>
        <n v="-115.36544000000001"/>
        <n v="-115.30482000000001"/>
        <n v="-115.20743"/>
        <n v="-115.15291000000001"/>
        <n v="-115.18635999999999"/>
        <n v="-115.09669"/>
        <n v="-115.12358999999999"/>
        <n v="-115.12813"/>
        <n v="-115.21133"/>
        <n v="-115.1507"/>
        <n v="-115.085938"/>
        <n v="-115.17162999999999"/>
        <n v="-115.29723"/>
        <n v="-115.21586000000001"/>
        <n v="-115.25389"/>
        <n v="-115.13609"/>
        <n v="-115.163055"/>
        <n v="-115.14870000000001"/>
        <n v="-115.15231"/>
        <n v="-114.97987999999999"/>
        <n v="-115.08477999999999"/>
        <n v="-114.96351"/>
        <n v="-115.05710000000001"/>
        <n v="-115.09061"/>
        <n v="-115.11512999999999"/>
        <n v="-115.2081"/>
        <n v="-114.96275"/>
        <n v="-115.06995000000001"/>
        <n v="-115.23771000000001"/>
        <n v="-114.93068700000001"/>
        <n v="-115.2392"/>
        <n v="-115.05347"/>
        <n v="-115.28993"/>
        <n v="-115.08793"/>
        <n v="-115.22318"/>
        <n v="-115.18388"/>
        <n v="-115.1942"/>
        <n v="-114.92955000000001"/>
        <n v="-115.26091"/>
        <n v="-114.93165"/>
        <n v="-115.21595000000001"/>
        <n v="-115.30947"/>
        <n v="-115.19491600000001"/>
        <n v="-115.21111999999999"/>
        <n v="-115.16887"/>
        <n v="-115.13891599999999"/>
        <n v="-115.16867000000001"/>
        <n v="-115.23983"/>
        <n v="-115.29335"/>
        <n v="-115.21362000000001"/>
        <n v="-115.11921"/>
        <n v="-115.11991999999999"/>
        <n v="-115.20932000000001"/>
        <n v="-115.24081"/>
        <n v="-115.14015999999999"/>
        <n v="-115.08659"/>
        <n v="-115.16679999999999"/>
        <n v="-115.26691"/>
        <n v="-114.06554"/>
        <n v="-115.13131"/>
        <n v="-115.098457"/>
        <n v="-114.96232000000001"/>
        <n v="-115.15854"/>
        <n v="-115.17704000000001"/>
        <n v="-115.22588"/>
        <n v="-115.14019999999999"/>
        <n v="-115.27655799999999"/>
        <n v="-115.15267"/>
        <n v="-115.22041"/>
        <n v="-115.305542"/>
        <n v="-115.17064999999999"/>
        <n v="-115.18895000000001"/>
        <n v="-115.17268"/>
        <n v="-115.038422"/>
        <n v="-115.10928"/>
        <n v="-115.07463"/>
        <n v="-115.18134999999999"/>
        <n v="-115.23325"/>
        <n v="-114.08808999999999"/>
        <n v="-115.17686999999999"/>
        <n v="-115.23083"/>
        <n v="-115.28278"/>
        <n v="-115.11239999999999"/>
        <n v="-115.19806"/>
        <n v="-115.12248"/>
        <n v="-115.14413"/>
        <n v="-115.19811"/>
        <n v="-114.09174"/>
        <n v="-115.07727"/>
        <n v="-115.19911"/>
        <n v="-115.17838"/>
        <n v="-115.21628"/>
        <n v="-115.07801000000001"/>
        <n v="-115.13551"/>
        <n v="-115.18416000000001"/>
        <n v="-114.95241"/>
        <n v="-115.19851"/>
        <n v="-115.08009300000001"/>
        <n v="-115.19902"/>
        <n v="-115.18143000000001"/>
        <n v="-115.24276999999999"/>
        <n v="-115.17336"/>
        <n v="-115.20747"/>
        <n v="-115.19461"/>
        <n v="-115.03054"/>
        <n v="-115.13711000000001"/>
        <n v="-115.14208000000001"/>
        <n v="-115.08748"/>
        <n v="-115.30813999999999"/>
        <n v="-115.24151000000001"/>
        <n v="-115.03971"/>
        <n v="-115.10342"/>
        <n v="-115.09706"/>
        <n v="-115.2283"/>
        <n v="-114.09034"/>
        <n v="-115.169601"/>
        <n v="-115.16916999999999"/>
        <n v="-115.21704"/>
        <n v="-115.2607"/>
        <n v="-115.1442"/>
        <n v="-115.28718000000001"/>
        <n v="-115.21698000000001"/>
        <n v="-115.19855"/>
        <n v="-115.303596"/>
        <n v="-115.04557"/>
        <n v="-115.1159586"/>
        <n v="-115.13628"/>
        <n v="-115.26720400000001"/>
        <n v="-115.25047000000001"/>
        <n v="-115.22223"/>
        <n v="-115.21581"/>
        <n v="-115.15092"/>
        <n v="-115.26763"/>
        <n v="-115.08609"/>
        <n v="-115.21854999999999"/>
        <n v="-114.84093"/>
        <n v="-115.21172300000001"/>
        <n v="-115.13781"/>
        <n v="-115.04705"/>
        <n v="-115.25576"/>
        <n v="-115.12779999999999"/>
        <n v="-115.14171"/>
        <n v="-115.30515"/>
        <n v="-115.08495000000001"/>
        <n v="-115.17798000000001"/>
        <n v="-115.27941"/>
        <n v="-115.2433"/>
        <n v="-115.12808"/>
        <n v="-115.22445"/>
        <n v="-115.20113000000001"/>
        <n v="-115.04696"/>
        <n v="-115.25358"/>
        <n v="-115.22532"/>
        <n v="-115.267624"/>
        <n v="-115.09717999999999"/>
        <n v="-115.25767999999999"/>
        <n v="-115.169647"/>
        <n v="-115.21056"/>
        <n v="-115.15973"/>
        <n v="-115.09329"/>
        <n v="-114.08756"/>
        <n v="-115.23059000000001"/>
        <n v="-115.16475"/>
        <n v="-115.170547"/>
        <n v="-115.27977799999999"/>
        <n v="-115.089294"/>
        <n v="-115.1763"/>
        <n v="-114.57106"/>
        <n v="-115.24329"/>
        <n v="-115.25583"/>
        <n v="-115.18994000000001"/>
        <n v="-115.15066"/>
        <n v="-115.30597"/>
        <n v="-115.24321"/>
        <n v="-115.33359"/>
        <n v="-115.20511999999999"/>
        <n v="-115.15749"/>
        <n v="-115.29170999999999"/>
        <n v="-115.15067000000001"/>
        <n v="-115.07080000000001"/>
        <n v="-115.07201999999999"/>
        <n v="-115.24072"/>
        <n v="-115.07250000000001"/>
        <n v="-115.29906"/>
        <n v="-115.11405000000001"/>
        <n v="-115.27634999999999"/>
        <n v="-115.15114"/>
        <n v="-115.176895"/>
        <n v="-115.27396400000001"/>
        <n v="-115.27258"/>
        <n v="-115.09405"/>
        <n v="-115.33881"/>
        <n v="-115.166702"/>
        <n v="-115.19014"/>
        <n v="-115.19799"/>
        <n v="-115.04703000000001"/>
        <n v="-115.17675"/>
        <n v="-115.26474"/>
        <n v="-115.30620999999999"/>
        <n v="-115.26834100000001"/>
        <n v="-115.18339"/>
        <n v="-115.20815"/>
        <n v="-115.20773"/>
        <n v="-115.22432999999999"/>
        <n v="-115.19777999999999"/>
        <n v="-115.29266"/>
        <n v="-114.92664000000001"/>
        <n v="-115.14604"/>
        <n v="-115.25315000000001"/>
        <n v="-115.09344"/>
        <n v="-115.31151"/>
        <n v="-115.28454000000001"/>
        <n v="-115.20766999999999"/>
        <n v="-115.20793999999999"/>
        <n v="-115.2174"/>
        <n v="-115.16927"/>
        <n v="-115.17017"/>
        <n v="-115.26090000000001"/>
        <n v="-115.11238"/>
        <n v="-115.146523"/>
        <n v="-115.220322"/>
        <n v="-115.25847"/>
        <n v="-115.051254"/>
        <n v="-115.21929"/>
        <n v="-115.1257799"/>
        <n v="-115.1524"/>
        <n v="-115.16338"/>
        <n v="-115.08723000000001"/>
        <n v="-115.20868"/>
        <n v="-115.08934000000001"/>
        <n v="-115.24890000000001"/>
        <n v="-115.03498999999999"/>
        <n v="-115.30568"/>
        <n v="-115.22732999999999"/>
        <n v="-115.32669"/>
        <n v="-115.28618"/>
        <n v="-115.13584"/>
        <n v="-115.016243"/>
        <n v="-115.26331999999999"/>
        <n v="-115.09423099999999"/>
        <n v="-115.22671"/>
        <n v="-115.14521000000001"/>
        <n v="-115.29916"/>
        <n v="-115.16866"/>
        <n v="-115.12848"/>
        <n v="-115.20765"/>
        <n v="-115.28408"/>
        <n v="-115.20036"/>
        <n v="-115.15025"/>
        <n v="-115.24853"/>
        <n v="-115.23371"/>
        <n v="-115.20004"/>
        <n v="-115.22932"/>
        <n v="-115.24763"/>
        <n v="-115.12643"/>
        <n v="-115.19752"/>
        <n v="-115.1101"/>
        <n v="-115.26536"/>
        <n v="-115.15698"/>
        <n v="-115.15509"/>
        <n v="-115.20416"/>
        <n v="-115.15582999999999"/>
        <n v="-115.1554"/>
        <n v="-115.23629"/>
        <n v="-114.936249"/>
        <n v="-115.23553"/>
        <n v="-115.25771"/>
        <n v="-115.20442"/>
        <n v="-115.25046"/>
        <n v="-115.22519"/>
        <n v="-115.12744000000001"/>
        <n v="-115.29979"/>
        <n v="-115.18308"/>
        <n v="-115.21176"/>
        <n v="-115.23515"/>
        <n v="-115.30423"/>
        <n v="-115.2409"/>
        <n v="-115.31408"/>
        <n v="-115.11159499999999"/>
        <n v="-115.15346"/>
        <n v="-115.21169"/>
        <n v="-115.153313"/>
        <n v="-115.09390999999999"/>
        <n v="-115.13894999999999"/>
        <n v="-115.12860000000001"/>
        <n v="-115.12545"/>
        <n v="-115.18786"/>
        <n v="-115.1323"/>
        <n v="-115.11036"/>
        <n v="-115.11099"/>
        <n v="-115.27578"/>
        <n v="-115.13471199999999"/>
        <n v="-115.12926"/>
        <n v="-115.09242999999999"/>
        <n v="-115.10253"/>
        <n v="-115.20397"/>
        <n v="-115.21037"/>
        <n v="-114.09124"/>
        <n v="-115.3124"/>
        <n v="-115.22835499999999"/>
        <n v="-115.20341000000001"/>
        <n v="-115.21483000000001"/>
        <n v="-115.21456000000001"/>
        <n v="-115.21592"/>
        <n v="-115.21225"/>
        <n v="-115.26773"/>
        <n v="-115.30172"/>
        <n v="-115.15325"/>
        <n v="-115.20144999999999"/>
        <n v="-115.05941"/>
        <n v="-115.17243999999999"/>
        <n v="-115.24244"/>
        <n v="-115.098434"/>
        <n v="-115.11687000000001"/>
        <n v="-115.241829"/>
        <n v="-115.18599"/>
        <n v="-115.23735000000001"/>
        <n v="-115.1232"/>
        <n v="-115.10492000000001"/>
        <n v="-115.06981"/>
        <n v="-115.14288999999999"/>
        <n v="-115.11328"/>
        <n v="-115.1113"/>
        <n v="-114.925629"/>
        <n v="-115.113"/>
        <n v="-115.090271"/>
        <n v="-115.11122"/>
        <n v="-115.13399"/>
        <n v="-115.11114999999999"/>
        <n v="-115.17296"/>
        <n v="-115.13883"/>
        <n v="-115.082947"/>
        <n v="-115.13182"/>
        <n v="-115.20886"/>
        <n v="-115.13885000000001"/>
        <n v="-115.12635"/>
        <n v="-115.17283999999999"/>
        <n v="-115.28158000000001"/>
        <n v="-115.26873999999999"/>
        <n v="-115.26345999999999"/>
        <n v="-115.25517000000001"/>
        <n v="-115.30305"/>
        <n v="-115.11102"/>
        <n v="-115.248543"/>
        <n v="-115.11324"/>
        <n v="-115.16545000000001"/>
        <n v="-115.11291"/>
        <n v="-115.11326"/>
        <n v="-115.11389"/>
        <n v="-115.21212"/>
        <n v="-115.11281"/>
        <n v="-115.27589999999999"/>
        <n v="-115.0765"/>
        <n v="-115.13307"/>
        <n v="-115.1832"/>
        <n v="-115.23224"/>
        <n v="-115.07111399999999"/>
        <n v="-115.22399"/>
        <n v="-115.23621"/>
        <n v="-115.09416"/>
        <n v="-114.92837"/>
        <n v="-115.21895000000001"/>
        <n v="-115.33852"/>
        <n v="-115.10507"/>
        <n v="-115.24517059326099"/>
        <n v="-115.23778"/>
        <n v="-115.1083"/>
        <n v="-115.29809"/>
        <n v="-115.14488"/>
        <n v="-115.23600999999999"/>
        <n v="-115.21326000000001"/>
        <n v="-115.08537"/>
        <n v="-115.04774"/>
        <n v="-115.14424099999999"/>
        <n v="-115.04998999999999"/>
        <n v="-115.26998"/>
        <n v="-115.285034"/>
        <n v="-115.06253"/>
        <n v="-115.09661"/>
        <n v="-115.089668"/>
        <n v="-115.13849999999999"/>
        <n v="-115.08419000000001"/>
        <n v="-115.00703"/>
        <n v="-115.12864"/>
        <n v="-115.02558000000001"/>
        <n v="-115.14484"/>
        <n v="-115.17556"/>
        <n v="-115.161537"/>
        <n v="-115.27575"/>
        <n v="-115.20365"/>
        <n v="-115.23281"/>
        <n v="-115.2658"/>
        <n v="-115.16974020000001"/>
        <n v="-115.12483"/>
        <n v="-115.19332"/>
        <n v="-114.998245"/>
        <n v="-115.22659"/>
        <n v="-115.09529999999999"/>
        <n v="-115.151672"/>
        <n v="-115.143867"/>
        <n v="-115.20874000000001"/>
        <n v="-115.246391"/>
        <n v="-115.23554"/>
        <n v="-115.09551999999999"/>
        <n v="-115.14333000000001"/>
        <n v="-115.231567"/>
        <n v="-115.11369000000001"/>
        <n v="-115.060883"/>
        <n v="-115.27992999999999"/>
        <n v="-115.2735"/>
        <n v="-115.16089599999999"/>
        <n v="-115.26985000000001"/>
        <n v="-115.13492599999999"/>
        <n v="-115.11266000000001"/>
        <n v="-115.16595"/>
        <n v="-115.12699000000001"/>
        <n v="-115.1833"/>
        <n v="-115.18438"/>
        <n v="-115.09671"/>
        <n v="-115.19924"/>
        <n v="-115.15166000000001"/>
        <n v="-115.20938"/>
        <n v="-115.2985"/>
        <n v="-115.08041"/>
        <n v="-115.2334"/>
        <n v="-115.03825999999999"/>
        <n v="-115.21352"/>
        <n v="-115.26033"/>
        <n v="-115.05517"/>
        <n v="-115.12417000000001"/>
        <n v="-115.21135"/>
        <n v="-115.187111"/>
        <n v="-115.14469"/>
        <n v="-115.11117"/>
        <n v="-115.26248"/>
        <n v="-115.17679"/>
        <n v="-115.31448"/>
        <n v="-115.12550400000001"/>
        <n v="-115.20003"/>
        <n v="-115.19244999999999"/>
        <n v="-114.82331000000001"/>
        <n v="-115.13945"/>
        <n v="-115.13553"/>
        <n v="-115.20914999999999"/>
        <n v="-115.127052307128"/>
        <n v="-115.10372"/>
        <n v="-115.11054"/>
        <n v="-115.29464"/>
        <n v="-115.18973"/>
        <n v="-115.29357"/>
        <n v="-115.26066"/>
        <n v="-115.11257000000001"/>
        <n v="-115.21462"/>
        <n v="-114.08580000000001"/>
        <n v="-115.05218000000001"/>
        <n v="-115.13938"/>
        <n v="-115.15405"/>
        <n v="-114.98387"/>
        <n v="-115.15069"/>
        <n v="-115.14796"/>
        <n v="-115.24672"/>
        <n v="-115.27683"/>
        <n v="-115.14343"/>
        <n v="-115.18779000000001"/>
        <n v="-115.22846"/>
        <n v="-115.07849899999999"/>
        <n v="-115.1514"/>
        <n v="-115.245926"/>
        <n v="-115.114311"/>
        <n v="-115.23298"/>
        <n v="-115.12560000000001"/>
        <n v="-115.104004"/>
        <n v="-115.18817"/>
        <n v="-115.16549999999999"/>
        <n v="-115.26079"/>
        <n v="-115.31314"/>
        <n v="-115.17171999999999"/>
        <n v="-115.1994"/>
        <n v="-115.25027"/>
        <n v="-115.21635000000001"/>
        <n v="-115.29864000000001"/>
        <n v="-115.27664"/>
        <n v="-115.04402"/>
        <n v="-115.18405"/>
        <n v="-115.18324"/>
        <n v="-114.94748"/>
        <n v="-115.22936"/>
        <n v="-114.94892"/>
        <n v="-115.14713"/>
        <n v="-115.12815999999999"/>
        <n v="-114.97672"/>
        <n v="-115.20413000000001"/>
        <n v="-115.32868000000001"/>
        <n v="-115.14379"/>
        <n v="-115.14953"/>
        <n v="-114.97962"/>
        <n v="-115.27137"/>
        <n v="-115.153305"/>
        <n v="-115.28832199999999"/>
        <n v="-115.15174"/>
        <n v="-115.28882"/>
        <n v="-115.1233"/>
        <n v="-115.14046"/>
        <n v="-115.274551"/>
        <n v="-115.22076"/>
        <n v="-114.99026000000001"/>
        <n v="-115.12264999999999"/>
        <n v="-115.15130000000001"/>
        <n v="-115.12392"/>
        <n v="-115.11903"/>
        <n v="-115.10975000000001"/>
        <n v="-115.26485"/>
        <n v="-115.129761"/>
        <n v="-115.19996999999999"/>
        <n v="-115.1317"/>
        <n v="-115.1669"/>
        <n v="-115.13077"/>
        <n v="-115.28232"/>
        <n v="-115.13782500000001"/>
        <n v="-115.32141"/>
        <n v="-115.33122"/>
        <n v="-115.12593"/>
        <n v="-115.29443000000001"/>
        <n v="-115.20721"/>
        <n v="-115.21572"/>
        <n v="-115.22577"/>
        <n v="-115.155495"/>
        <n v="-115.24339999999999"/>
        <n v="-115.32846000000001"/>
        <n v="-115.20913"/>
        <n v="-115.161298556183"/>
        <n v="-115.14407"/>
        <n v="-115.18353"/>
        <n v="-115.21178999999999"/>
        <n v="-115.25597999999999"/>
        <n v="-115.15327499999999"/>
        <n v="-115.20688"/>
        <n v="-115.143478"/>
        <n v="-115.22617"/>
        <n v="-115.10755"/>
        <n v="-115.200561523437"/>
        <n v="-115.15398"/>
        <n v="-115.06010000000001"/>
        <n v="-115.1725"/>
        <n v="-115.24769000000001"/>
        <n v="-115.08401000000001"/>
        <n v="-115.24135"/>
        <n v="-115.19564"/>
        <n v="-115.17549"/>
        <n v="-115.08123999999999"/>
        <n v="-115.19345"/>
        <n v="-115.24556"/>
        <n v="-115.14672"/>
        <n v="-115.15971999999999"/>
        <n v="-115.166181474924"/>
        <n v="-115.19212"/>
        <n v="-115.260391"/>
        <n v="-114.99332"/>
        <n v="-115.50834"/>
        <n v="-115.26133"/>
        <n v="-115.075005"/>
        <n v="-115.09916699999999"/>
        <n v="-115.13086"/>
        <n v="-115.173378"/>
        <n v="-115.05535"/>
        <n v="-115.13952"/>
        <n v="-115.20659999999999"/>
        <n v="-115.32980999999999"/>
        <n v="-115.23416"/>
        <n v="-115.174164"/>
        <n v="-115.18340999999999"/>
        <n v="-115.50939"/>
        <n v="-115.22735"/>
        <n v="-115.32326"/>
        <n v="-115.29549"/>
        <n v="-115.14758"/>
        <n v="-115.29689"/>
        <n v="-115.051682"/>
        <n v="-115.24235"/>
        <n v="-115.24073"/>
        <n v="-115.19432999999999"/>
        <n v="-115.25296"/>
        <n v="-115.1220738"/>
        <n v="-115.26286"/>
        <n v="-115.1366"/>
        <n v="-115.11167"/>
        <n v="-114.95161"/>
        <n v="-115.13017000000001"/>
        <n v="-115.15002"/>
        <n v="-115.107643"/>
        <n v="-115.29394000000001"/>
        <n v="-115.1174642"/>
        <n v="-115.0395"/>
        <n v="-115.20428"/>
        <n v="-115.26900999999999"/>
        <n v="-115.11451"/>
        <n v="-115.20699999999999"/>
        <n v="-115.12797999999999"/>
        <n v="-115.2960053"/>
        <n v="-115.11947000000001"/>
        <n v="-115.35415"/>
        <n v="-115.15065"/>
        <n v="-115.11678999999999"/>
        <n v="-115.28755"/>
        <n v="-115.12441"/>
        <n v="-115.22938000000001"/>
        <n v="-114.82916"/>
        <n v="-115.30969"/>
        <n v="-115.06525999999999"/>
        <n v="-115.25635"/>
        <n v="-115.24601939999999"/>
        <n v="-115.1521151"/>
        <n v="-115.10641"/>
        <n v="-115.27807"/>
        <n v="-115.0565383"/>
        <n v="-115.11366"/>
        <n v="-115.15388"/>
        <n v="-115.2084495"/>
        <n v="-115.16695830971"/>
        <n v="-115.1710372"/>
        <n v="-115.10295242071101"/>
        <n v="-115.11790000000001"/>
        <n v="-115.27030999999999"/>
        <n v="-115.1755"/>
        <n v="-115.30273"/>
        <n v="-115.14063238413"/>
        <n v="-115.08712"/>
        <n v="-115.29333"/>
        <n v="-115.0845703"/>
        <n v="-115.19114"/>
        <n v="-115.33064"/>
        <n v="-115.19759999999999"/>
        <n v="-115.19776"/>
        <n v="-115.03596"/>
        <n v="-115.28057"/>
        <n v="-115.08695"/>
        <n v="-115.10517"/>
        <n v="-115.26454219999999"/>
        <n v="-115.20963"/>
        <n v="-115.07414"/>
        <n v="-115.14341"/>
        <n v="-115.31407233681701"/>
        <n v="-115.23562"/>
        <n v="-115.23407"/>
        <n v="-115.19580000000001"/>
        <n v="-115.15472"/>
        <n v="-115.2698"/>
        <n v="-115.13775"/>
        <n v="-115.09801"/>
        <n v="-115.08532"/>
        <n v="-115.30615"/>
        <n v="-115.26712999999999"/>
        <n v="-115.134767"/>
        <n v="-115.20514"/>
        <n v="-114.93235"/>
        <n v="-115.12519"/>
        <n v="-115.19129"/>
        <n v="-114.61948"/>
        <n v="-114.63128261268101"/>
        <n v="-115.31041"/>
        <n v="-115.14675"/>
        <n v="-115.134333595633"/>
        <n v="-115.31054"/>
        <n v="-115.06141"/>
        <n v="-115.07034"/>
        <n v="-115.31134"/>
        <n v="-115.25391"/>
        <n v="-115.14264"/>
        <n v="-115.12732"/>
        <n v="-115.14012"/>
        <n v="-115.11129"/>
        <n v="-115.28118000000001"/>
        <n v="-115.16868100000001"/>
        <n v="-115.28129"/>
        <n v="-115.21055"/>
        <n v="-115.17824"/>
        <n v="-115.23900999999999"/>
        <n v="-115.16485"/>
        <n v="-115.17077999999999"/>
        <n v="-115.23282"/>
        <n v="-115.25433169999999"/>
        <n v="-115.17749999999999"/>
        <n v="-115.15458"/>
        <n v="-115.29883"/>
        <n v="-115.140601959484"/>
        <n v="-115.14875670000001"/>
        <n v="-115.1478998"/>
        <n v="-115.17456"/>
        <n v="-115.1417"/>
        <n v="-115.1612064"/>
        <n v="-115.18321"/>
        <n v="-115.110829"/>
        <n v="-115.18313000000001"/>
        <n v="-115.26048"/>
        <n v="-115.27464000000001"/>
        <n v="-115.319"/>
        <n v="-115.151700228452"/>
        <n v="-115.21576"/>
        <n v="-115.29179999999999"/>
        <n v="-115.29318000000001"/>
        <n v="-115.07753"/>
        <n v="-115.063838437199"/>
        <n v="-115.17561000000001"/>
        <n v="-115.2343"/>
        <n v="-115.24881999999999"/>
        <n v="-115.14692700000001"/>
        <n v="-115.2594486"/>
        <n v="-115.11459000000001"/>
        <n v="-115.21347"/>
        <n v="-115.1893"/>
        <n v="-115.13981"/>
        <n v="-115.09893"/>
        <n v="-115.24529"/>
        <n v="-115.18758"/>
        <n v="-114.93871"/>
        <n v="-115.12318"/>
        <n v="-115.19835"/>
        <n v="-115.27094"/>
        <n v="-115.11782533862301"/>
        <n v="-115.11499999999999"/>
        <n v="-115.17551"/>
        <n v="-115.08274"/>
        <n v="-115.09166859158699"/>
        <n v="-115.21926000000001"/>
        <n v="-115.20661"/>
        <n v="-115.30322820000001"/>
        <n v="-115.26748000000001"/>
        <n v="-115.20918"/>
        <n v="-115.29049000000001"/>
        <n v="-115.0811417"/>
        <n v="-115.57326"/>
        <n v="-115.20312"/>
        <n v="-115.2497935"/>
        <n v="-115.16165258413"/>
        <n v="-115.252"/>
        <n v="-115.09513"/>
        <n v="-115.2623196"/>
        <n v="-115.16495"/>
        <n v="-115.226941442327"/>
        <n v="-115.125"/>
        <n v="-115.223"/>
        <n v="-115.24863999999999"/>
        <n v="-115.031915026983"/>
        <n v="-115.13226"/>
        <n v="-115.273169984655"/>
        <n v="-115.07808"/>
        <n v="-114.977"/>
        <n v="-115.22284999999999"/>
        <n v="-115.22535000000001"/>
        <n v="-115.12466999999999"/>
        <n v="-115.12362"/>
        <n v="-115.22263"/>
        <n v="-115.22580000000001"/>
        <n v="-115.24468"/>
        <n v="-115.20836"/>
        <n v="-115.15017"/>
        <n v="-114.95249"/>
        <n v="-115.12759819999999"/>
        <n v="-115.11339"/>
        <n v="-115.23599"/>
        <n v="-115.24944170000001"/>
        <n v="-115.19853999999999"/>
        <n v="-115.26034"/>
        <n v="-115.15554"/>
        <n v="-115.23824"/>
        <n v="-115.17089"/>
        <n v="-115.26468"/>
        <n v="-115.24005"/>
        <n v="-115.176039"/>
        <n v="-115.07754"/>
        <n v="-115.15414"/>
        <n v="-115.14838"/>
        <n v="-115.15352"/>
        <n v="-115.14924999999999"/>
        <n v="-115.14869"/>
        <n v="-115.15015"/>
        <n v="-115.15403999999999"/>
        <n v="-115.15195"/>
        <n v="-115.23215999999999"/>
        <n v="-115.07659"/>
        <n v="-115.1688833"/>
        <n v="-114.96669"/>
        <n v="-115.19795000000001"/>
        <n v="-115.1683213"/>
        <n v="-115.21181"/>
        <n v="-115.14909"/>
        <n v="-115.14948"/>
        <n v="-115.16002"/>
        <n v="-115.11727"/>
        <n v="-115.26612"/>
        <n v="-115.054"/>
        <n v="-115.230251"/>
        <n v="-115.0536"/>
        <n v="-115.25586"/>
        <n v="-115.26925"/>
        <n v="-115.110860913991"/>
        <n v="-115.08919"/>
        <n v="-115.31515"/>
        <n v="-115.30547369999999"/>
        <n v="-115.0605695"/>
        <n v="-115.07731"/>
        <n v="-115.19874592698299"/>
        <n v="-115.14851"/>
        <n v="-115.15915857393399"/>
        <n v="-115.08709"/>
        <n v="-115.24438000000001"/>
        <n v="-115.25982"/>
        <n v="-115.28753210000001"/>
        <n v="-115.17856"/>
        <n v="-114.98339"/>
        <n v="-115.17603892832901"/>
        <n v="-115.05278"/>
        <n v="-115.13915"/>
        <n v="-115.20889"/>
        <n v="-115.15322"/>
        <n v="-115.11232"/>
        <n v="-114.96536999999999"/>
        <n v="-115.07227"/>
        <n v="-115.19843"/>
        <n v="-115.20305078476601"/>
        <n v="-115.12426000000001"/>
        <n v="-115.06178679999999"/>
        <n v="-115.16428000000001"/>
        <n v="-115.14041"/>
        <n v="-115.25281"/>
        <n v="-115.23947"/>
        <n v="-115.2586845"/>
        <n v="-115.24921000000001"/>
        <n v="-115.13905"/>
        <n v="-115.17458999999999"/>
        <n v="-115.1563"/>
        <n v="-115.20354"/>
        <n v="-115.1611376"/>
        <n v="-115.05022"/>
        <n v="-115.05251"/>
        <n v="-115.03816999999999"/>
        <n v="-115.17871"/>
        <n v="-115.1693349"/>
        <n v="-115.17582"/>
        <n v="-115.20941999999999"/>
        <n v="-115.14613"/>
        <n v="-115.25686"/>
        <n v="-115.01139999999999"/>
        <n v="-114.99406999999999"/>
        <n v="-115.22589000000001"/>
        <n v="-115.12027"/>
        <n v="-115.26439999999999"/>
        <n v="-115.22110000000001"/>
        <n v="-115.10638"/>
        <n v="-115.172623135149"/>
        <n v="-115.1475523"/>
        <n v="-115.28315000000001"/>
        <n v="-115.13421"/>
        <n v="-115.30374999999999"/>
        <n v="-115.10205999999999"/>
        <n v="-115.05992000000001"/>
        <n v="-115.13205000000001"/>
        <n v="-115.23677000000001"/>
        <n v="-115.1973687"/>
        <n v="-115.26228"/>
        <n v="-115.17700000000001"/>
        <n v="-115.0280174"/>
        <n v="-115.27502"/>
        <n v="-115.3335939"/>
        <n v="-115.14895"/>
        <n v="-115.2409347"/>
        <n v="-115.14998"/>
        <n v="-115.14032589999999"/>
        <n v="-115.14847"/>
        <n v="-115.30162"/>
        <n v="-115.24496000000001"/>
        <n v="-115.1872949"/>
        <n v="-115.31322"/>
        <n v="-115.21366730332301"/>
        <n v="-115.16824"/>
        <n v="-115.27264"/>
        <n v="-115.09466"/>
        <n v="-115.00973999999999"/>
        <n v="-115.17677"/>
        <n v="-115.1315324"/>
        <n v="-115.15561"/>
        <n v="-115.15339"/>
        <n v="-115.23712810000001"/>
        <n v="-115.06014999999999"/>
        <n v="-115.22351"/>
        <n v="-114.96989000000001"/>
        <n v="-115.16407"/>
        <n v="-115.25655999999999"/>
        <n v="-115.22168000000001"/>
        <n v="-115.28337000000001"/>
        <n v="-115.2372"/>
        <n v="-115.11144"/>
        <n v="-115.19211"/>
        <n v="-115.1514897"/>
        <n v="-115.12339"/>
        <n v="-115.06968999999999"/>
        <n v="-115.25836"/>
        <n v="-115.19815"/>
        <n v="-114.97593999999999"/>
        <n v="-115.1407354"/>
        <n v="-115.1910697"/>
        <n v="-115.22123000000001"/>
        <n v="-115.3391779"/>
        <n v="-115.14422999999999"/>
        <n v="-115.16116641461799"/>
        <n v="-115.00601"/>
        <n v="-115.15049999999999"/>
        <n v="-115.10814999999999"/>
        <n v="-115.25048"/>
        <n v="-115.19881030000001"/>
        <n v="-115.1358788"/>
        <n v="-115.24996"/>
        <n v="-115.2647"/>
        <n v="-115.13928"/>
        <n v="-115.16016896814099"/>
        <n v="-115.20607"/>
        <n v="-115.28433"/>
        <n v="-115.25518839999999"/>
        <n v="-115.23008"/>
        <n v="-115.18687"/>
        <n v="-115.01569000000001"/>
        <n v="-115.1624679"/>
        <n v="-115.27864"/>
        <n v="-115.20129"/>
        <n v="-115.17197"/>
        <n v="-115.1774755"/>
        <n v="-115.2129618"/>
        <n v="-115.19047"/>
        <n v="-115.1716411"/>
        <n v="-115.194319433868"/>
        <n v="-115.11926896870099"/>
        <n v="-115.231997184455"/>
        <n v="-115.14923"/>
        <n v="-115.17415"/>
        <n v="-115.07719"/>
        <n v="-115.15809"/>
        <n v="-115.31274999999999"/>
        <n v="-115.19682"/>
        <n v="-114.93367929999999"/>
        <n v="-115.23912"/>
        <n v="-115.3052646"/>
        <n v="-115.21219000000001"/>
        <n v="-115.02959"/>
        <n v="-115.12881419999999"/>
        <n v="-115.18868999999999"/>
        <n v="-115.18276"/>
        <n v="-115.06129"/>
        <n v="-114.57449"/>
        <n v="-115.26367999999999"/>
        <n v="-115.06704999999999"/>
        <n v="-115.24047"/>
        <n v="-115.124495646588"/>
        <n v="-115.17084"/>
        <n v="-115.1932"/>
        <n v="-115.19846"/>
        <n v="-115.24159"/>
        <n v="-115.22568"/>
        <n v="-115.23014000000001"/>
        <n v="-114.103408"/>
        <n v="-115.15788999999999"/>
        <n v="-115.19109"/>
        <n v="-115.2670543"/>
        <n v="-115.04689999999999"/>
        <n v="-115.21379"/>
        <n v="-115.14462"/>
        <n v="-115.187445692718"/>
        <n v="-115.14659"/>
        <n v="-115.18731560558"/>
        <n v="-115.0970796"/>
        <n v="-115.27298"/>
        <n v="-115.05376"/>
        <n v="-115.15194"/>
        <n v="-115.09814"/>
        <n v="-115.2775"/>
        <n v="-115.13664"/>
        <n v="-115.10866"/>
        <n v="-115.11891"/>
        <n v="-115.28185999999999"/>
        <n v="-115.13552"/>
        <n v="-115.24297004019699"/>
        <n v="-115.2641486"/>
        <n v="-115.06588395684901"/>
        <n v="-115.2147365"/>
        <n v="-115.2355767"/>
        <n v="-115.05840000000001"/>
        <n v="-115.25176"/>
        <n v="-115.24704"/>
        <n v="-115.13018"/>
        <n v="-115.21943"/>
        <n v="-115.10694153606801"/>
        <n v="-115.14176"/>
        <n v="-115.28104980000001"/>
        <n v="-115.14091999999999"/>
        <n v="-115.24178000000001"/>
        <n v="-115.24818"/>
        <n v="-115.08906"/>
        <n v="-115.2443"/>
        <n v="-115.24283"/>
        <n v="-115.23988354951101"/>
        <n v="-115.1524579"/>
        <n v="-115.17704999999999"/>
        <n v="-115.14507"/>
        <n v="-115.16433000000001"/>
        <n v="-115.12912"/>
        <n v="-115.26999000000001"/>
        <n v="-115.16919"/>
        <n v="-115.29364"/>
        <n v="-115.12872"/>
        <n v="-115.216811187565"/>
        <n v="-115.27012999999999"/>
        <n v="-115.14731"/>
        <n v="-115.21733"/>
        <n v="-115.07775940000001"/>
        <n v="-115.2327518"/>
        <n v="-115.27535"/>
        <n v="-115.12999000000001"/>
        <n v="-115.2942922"/>
        <n v="-115.30294507934499"/>
        <n v="-115.2491684"/>
        <n v="-115.25482"/>
        <n v="-115.24132"/>
        <n v="-115.13257"/>
        <n v="-115.15309999999999"/>
        <n v="-115.21502"/>
        <n v="-115.18474000000001"/>
        <n v="-115.295402185705"/>
        <n v="-115.05762"/>
        <n v="-115.25088"/>
        <n v="-115.24892"/>
        <n v="-115.13545000000001"/>
        <n v="-115.23587000000001"/>
        <n v="-115.22729"/>
        <n v="-115.30176"/>
        <n v="-114.62796539999999"/>
        <n v="-115.11324999999999"/>
        <n v="-115.00969000000001"/>
        <n v="-115.2257125"/>
        <n v="-115.16526"/>
        <n v="-115.07536"/>
        <n v="-115.19342"/>
        <n v="-115.198815576732"/>
        <n v="-115.07792000000001"/>
        <n v="-115.15322999999999"/>
        <n v="-115.14167"/>
        <n v="-115.214505"/>
        <n v="-115.24088"/>
        <n v="-115.21414"/>
        <n v="-115.21419"/>
        <n v="-115.20797"/>
        <n v="-115.20762000000001"/>
        <n v="-115.18255000000001"/>
        <n v="-115.16142960000001"/>
        <n v="-115.27611"/>
        <n v="-115.17316"/>
        <n v="-115.17455"/>
        <n v="-114.62527"/>
        <n v="-115.17363"/>
        <n v="-115.19783"/>
        <n v="-115.13902"/>
        <n v="-115.07398000000001"/>
        <n v="-115.06323"/>
        <n v="-115.30670000000001"/>
        <n v="-115.21612589999999"/>
        <n v="-114.96005"/>
        <n v="-115.22533"/>
        <n v="-115.08215"/>
        <n v="-115.11246"/>
        <n v="-115.10879"/>
        <n v="-115.261751264333"/>
        <n v="-115.19573"/>
        <n v="-115.2717"/>
        <n v="-115.24851"/>
        <n v="-115.25830999999999"/>
        <n v="-115.2608146"/>
        <n v="-115.06143"/>
        <n v="-115.21487999999999"/>
        <n v="-115.32897"/>
        <n v="-115.10462"/>
        <n v="-115.22462419999999"/>
        <n v="-115.08302"/>
        <n v="-115.03324000000001"/>
        <n v="-115.12605000000001"/>
        <n v="-115.09153000000001"/>
        <n v="-115.15852"/>
        <n v="-115.07741"/>
        <n v="-115.28804"/>
        <n v="-115.02154"/>
        <n v="-115.25837"/>
        <n v="-115.19670000000001"/>
        <n v="-115.22918052971301"/>
        <n v="-114.969798848032"/>
        <n v="-115.07044237107"/>
        <n v="-115.31703"/>
        <n v="-115.14306000000001"/>
        <n v="-115.10579"/>
        <n v="-115.0635"/>
        <n v="-115.06627"/>
        <n v="-115.09463"/>
        <n v="-115.0962"/>
        <n v="-115.0513"/>
        <n v="-114.97705999999999"/>
        <n v="-115.12904"/>
        <n v="-115.06580529999999"/>
        <n v="-115.25897999999999"/>
        <n v="-115.11548000000001"/>
        <n v="-115.1693233"/>
        <n v="-115.24225"/>
        <n v="-115.20066"/>
        <n v="-115.13336"/>
        <n v="-115.25329000000001"/>
        <n v="-115.1963729"/>
        <n v="-115.12639"/>
        <n v="-115.15719"/>
        <n v="-115.198810212314"/>
        <n v="-115.22009"/>
        <n v="-115.27375000000001"/>
        <n v="-115.1662199"/>
        <n v="-115.03785000000001"/>
        <n v="-115.14156"/>
        <n v="-115.08514"/>
        <n v="-115.24696"/>
        <n v="-115.08315"/>
        <n v="-115.25891"/>
        <n v="-115.17359"/>
        <n v="-115.31714100000001"/>
        <n v="-115.13216"/>
        <n v="-115.12738"/>
        <n v="-115.1959329"/>
        <n v="-115.13911"/>
        <n v="-115.1324"/>
        <n v="-115.18162"/>
        <n v="-115.06211"/>
        <n v="-115.23151"/>
        <n v="-115.29688"/>
        <n v="-115.08077"/>
        <n v="-115.19826"/>
        <n v="-115.19814"/>
        <n v="-115.06195"/>
        <n v="-115.25731"/>
        <n v="-115.20081"/>
        <n v="-115.14471"/>
        <n v="-115.23996"/>
        <n v="-115.14100999999999"/>
        <n v="-115.1622248"/>
        <n v="-115.24583"/>
        <n v="-115.20547000000001"/>
        <n v="-115.11229"/>
        <n v="-115.08665000000001"/>
        <n v="-115.08761"/>
        <n v="-115.29819999999999"/>
        <n v="-115.0748"/>
        <n v="-115.10211"/>
        <n v="-115.12781"/>
        <n v="-115.25338000000001"/>
        <n v="-115.23389"/>
        <n v="-115.12215999999999"/>
        <n v="-115.20358"/>
        <n v="-115.26473"/>
        <n v="-115.24981"/>
        <n v="-115.26362"/>
        <n v="-115.23478"/>
        <n v="-115.23654999999999"/>
        <n v="-115.11532"/>
        <n v="-115.19056"/>
        <n v="-115.25405000000001"/>
        <n v="-115.15118"/>
        <n v="-115.18902"/>
        <n v="-115.14946999999999"/>
        <n v="-115.25328"/>
        <n v="-115.33112"/>
        <n v="-115.25185"/>
        <n v="-115.19547"/>
        <n v="-115.14781000000001"/>
        <n v="-115.03712"/>
        <n v="-115.18406"/>
        <n v="-115.25746359999999"/>
        <n v="-115.18634"/>
        <n v="-115.14292"/>
        <n v="-115.2545401"/>
        <n v="-115.11248000000001"/>
        <n v="-115.2702"/>
        <n v="-115.11271000000001"/>
        <n v="-115.11127"/>
        <n v="-115.08705"/>
        <n v="-115.2402771"/>
        <n v="-115.2143197"/>
        <n v="-115.29489"/>
        <n v="-114.9525"/>
        <n v="-115.29768"/>
        <n v="-115.03439"/>
        <n v="-115.25132000000001"/>
        <n v="-115.122"/>
        <n v="-115.235288546812"/>
        <n v="-115.19434"/>
        <n v="-115.15559"/>
        <n v="-115.1390057"/>
        <n v="-115.1844232"/>
        <n v="-115.12273"/>
        <n v="-115.11958"/>
        <n v="-115.15582000000001"/>
        <n v="-115.13858"/>
        <n v="-115.29625"/>
        <n v="-114.083223873964"/>
        <n v="-115.295953787863"/>
        <n v="-115.26241"/>
        <n v="-115.1519761"/>
        <n v="-115.17573"/>
        <n v="-115.083732046186"/>
        <n v="-115.09992"/>
        <n v="-115.13195"/>
        <n v="-115.1703887"/>
        <n v="-115.24857"/>
        <n v="-115.24879"/>
        <n v="-115.1961"/>
        <n v="-115.02288244664599"/>
        <n v="-115.24526"/>
        <n v="-115.28394"/>
        <n v="-115.13200000000001"/>
        <n v="-115.23649"/>
        <n v="-115.029853507876"/>
        <n v="-115.17507999999999"/>
        <n v="-115.20177"/>
        <n v="-115.26302"/>
        <n v="-115.22422"/>
        <n v="-115.0993035"/>
        <n v="-115.21407000000001"/>
        <n v="-115.18210999999999"/>
        <n v="-115.12949"/>
        <n v="-115.10576"/>
        <n v="-115.30349"/>
        <n v="-115.234839706964"/>
        <n v="-115.23992"/>
        <n v="-114.05578"/>
        <n v="-115.09608"/>
        <n v="-115.1328"/>
        <n v="-115.10916"/>
        <n v="-115.1258957"/>
        <n v="-115.15680999999999"/>
        <n v="-115.09652"/>
        <n v="-115.12394999999999"/>
        <n v="-115.20256000000001"/>
        <n v="-115.233678"/>
        <n v="-115.13325423439299"/>
        <n v="-115.09310603141699"/>
        <n v="-115.2324971"/>
        <n v="-115.0492635"/>
        <n v="-115.11302000000001"/>
        <n v="-115.15519"/>
        <n v="-115.2229801"/>
        <n v="-115.285"/>
        <n v="-115.128397819676"/>
        <n v="-115.1717429"/>
        <n v="-115.24374"/>
        <n v="-115.13996760000001"/>
        <n v="-115.12794"/>
        <n v="-115.12096"/>
        <n v="-115.12378"/>
        <n v="-115.1772156"/>
        <n v="-115.17674"/>
        <n v="-115.24659"/>
        <n v="-115.21996"/>
        <n v="-115.16210890000001"/>
        <n v="-115.001813"/>
        <n v="-115.13249"/>
        <n v="-115.1722585"/>
        <n v="-115.21341"/>
        <n v="-115.3044"/>
        <n v="-115.25239000000001"/>
        <n v="-115.18482"/>
        <n v="-115.15075"/>
        <n v="-115.12242120000001"/>
        <n v="-115.18295999999999"/>
        <n v="-115.28360000000001"/>
        <n v="-115.18420999999999"/>
        <n v="-115.18293"/>
        <n v="-115.17786"/>
        <n v="-115.10943"/>
        <n v="-115.18429999999999"/>
        <n v="-115.18409"/>
        <n v="-115.29575"/>
        <n v="-114.99751000000001"/>
        <n v="-115.13212"/>
        <n v="-115.18404"/>
        <n v="-115.1951"/>
        <n v="-115.18253"/>
        <n v="-115.1665441"/>
        <n v="-115.18452000000001"/>
        <n v="-115.13523000000001"/>
        <n v="-115.18348"/>
        <n v="-115.14624000000001"/>
        <n v="-115.18441"/>
        <n v="-115.125803"/>
        <n v="-115.18344"/>
        <n v="-115.18328"/>
        <n v="-115.35317999999999"/>
        <n v="-115.18259"/>
        <n v="-114.06233880000001"/>
        <n v="-115.18464"/>
        <n v="-115.08839"/>
        <n v="-115.18306"/>
        <n v="-115.07859326899001"/>
        <n v="-115.14014"/>
        <n v="-115.24227999999999"/>
        <n v="-115.11163000000001"/>
        <n v="-115.11956499999999"/>
        <n v="-115.09483"/>
        <n v="-114.0900604"/>
        <n v="-115.15076999999999"/>
        <n v="-115.11314"/>
        <n v="-115.3682263"/>
        <n v="-115.11193"/>
        <n v="-115.11279"/>
        <n v="-115.23475000000001"/>
        <n v="-115.11255"/>
        <n v="-115.25237"/>
        <n v="-115.27911"/>
        <n v="-115.11306"/>
        <n v="-115.11252"/>
        <n v="-115.11152"/>
        <n v="-115.25928"/>
        <n v="-115.11190999999999"/>
        <n v="-115.20585"/>
        <n v="-115.1125"/>
        <n v="-115.12061"/>
        <n v="-115.24795"/>
        <n v="-115.07173"/>
        <n v="-115.21449"/>
        <n v="-115.2255"/>
        <n v="-115.12202000000001"/>
        <n v="-115.1639708"/>
        <n v="-115.12277"/>
        <n v="-115.36058"/>
        <n v="-115.25570999999999"/>
        <n v="-115.11447"/>
        <n v="-115.04479000000001"/>
        <n v="-115.14663"/>
        <n v="-115.11997"/>
        <n v="-115.23159"/>
        <n v="-115.05588"/>
        <n v="-115.16928"/>
        <n v="-115.23434949999999"/>
        <n v="-115.21575540000001"/>
        <n v="-115.1566816"/>
        <n v="-115.12708000000001"/>
        <n v="-115.25928999999999"/>
        <n v="-115.04375"/>
        <n v="-115.26261"/>
        <n v="-115.2615"/>
        <n v="-115.22248"/>
        <n v="-115.12067999999999"/>
        <n v="-115.13335410000001"/>
        <n v="-114.97580000000001"/>
        <n v="-115.26572299999999"/>
        <n v="-115.26"/>
        <n v="-115.10091"/>
        <n v="-115.14497"/>
        <n v="-115.28615000000001"/>
        <n v="-115.25919"/>
        <n v="-115.2539"/>
        <n v="-115.20903"/>
        <n v="-115.16491000000001"/>
        <n v="-115.26495"/>
        <n v="-115.14816"/>
        <n v="-115.20361"/>
        <n v="-115.19817399999999"/>
        <n v="-115.28412"/>
        <n v="-115.11776999999999"/>
        <n v="-115.13211"/>
        <n v="-115.13591"/>
        <n v="-115.16029"/>
        <n v="-115.06959999999999"/>
        <n v="-114.9263456"/>
        <n v="-115.11378000000001"/>
        <n v="-115.13343999999999"/>
        <n v="-115.17097"/>
        <n v="-115.1338636"/>
        <n v="-115.05852"/>
        <n v="-115.2594"/>
        <n v="-115.16477999999999"/>
        <n v="-115.08163999999999"/>
        <n v="-115.31068"/>
        <n v="-115.07071999999999"/>
        <n v="-115.07098999999999"/>
        <n v="-115.19181"/>
        <n v="-115.17219"/>
        <n v="-115.14874"/>
        <n v="-115.09872"/>
        <n v="-115.30539"/>
        <n v="-115.26203"/>
        <n v="-115.23762000000001"/>
        <n v="-115.14737"/>
        <n v="-115.0887864"/>
        <n v="-115.24919149999999"/>
        <n v="-115.0538"/>
        <n v="-115.28973000000001"/>
        <n v="-115.15128"/>
        <n v="-115.10361"/>
        <n v="-115.24397"/>
        <n v="-115.1257104"/>
        <n v="-115.21298"/>
        <n v="-115.1282582"/>
        <n v="-115.0986477"/>
        <n v="-114.9252"/>
        <n v="-115.12824000000001"/>
        <n v="-115.36530999999999"/>
        <n v="-115.17648"/>
        <n v="-115.02632"/>
        <n v="-115.1667757"/>
        <n v="-115.02688999999999"/>
        <n v="-115.15996"/>
        <n v="-115.22731"/>
        <n v="-115.24506"/>
        <n v="-115.13906"/>
        <n v="-115.23247000000001"/>
        <n v="-115.195655"/>
        <n v="-115.23023000000001"/>
        <n v="-115.15626"/>
        <n v="-115.27284"/>
        <n v="-115.22474"/>
        <n v="-115.05329999999999"/>
        <n v="-115.32544"/>
        <n v="-115.21348999999999"/>
        <n v="-115.15466000000001"/>
        <n v="-115.23226"/>
        <n v="-115.08533"/>
        <n v="-115.28296"/>
        <n v="-115.25894"/>
        <n v="-115.13294"/>
        <n v="-115.18393"/>
        <n v="-115.13934"/>
        <n v="-115.20301000000001"/>
        <n v="-115.08833"/>
        <n v="-115.23126000000001"/>
        <n v="-115.24169999999999"/>
        <n v="-115.19053599999999"/>
        <n v="-115.09152"/>
        <n v="-115.2807"/>
        <n v="-115.22127"/>
        <n v="-115.151993759277"/>
        <n v="-115.23085"/>
        <n v="-115.33154"/>
        <n v="-115.29609000000001"/>
        <n v="-115.15631999999999"/>
        <n v="-115.21536"/>
        <n v="-115.07526"/>
        <n v="-115.023012533783"/>
        <n v="-115.17332"/>
        <n v="-115.26772"/>
        <n v="-115.10741"/>
        <n v="-115.17343"/>
        <n v="-115.08229"/>
        <n v="-115.13683"/>
        <n v="-115.23116"/>
        <n v="-115.12809"/>
        <n v="-114.97819"/>
        <n v="-115.33642"/>
        <n v="-114.96861"/>
        <n v="-115.2335159"/>
        <n v="-115.23139999999999"/>
        <n v="-115.21512"/>
        <n v="-115.11360999999999"/>
        <n v="-115.172"/>
        <n v="-115.23081999999999"/>
        <n v="-115.25960000000001"/>
        <n v="-115.23808"/>
        <n v="-115.25165"/>
        <n v="-115.19953"/>
        <n v="-115.283030419049"/>
        <n v="-115.13173999999999"/>
        <n v="-115.19844999999999"/>
        <n v="-115.15738"/>
        <n v="-115.08547"/>
        <n v="-115.34780000000001"/>
        <n v="-115.16682"/>
        <n v="-115.2645191"/>
        <n v="-115.09193999999999"/>
        <n v="-115.22504000000001"/>
        <n v="-115.13381"/>
        <n v="-115.15052"/>
        <n v="-115.13185"/>
        <n v="-115.09348"/>
        <n v="-115.17504"/>
        <n v="-115.298"/>
        <n v="-115.20883000000001"/>
        <n v="-115.23681999999999"/>
        <n v="-115.15860000000001"/>
        <n v="-115.2274"/>
        <n v="-115.22743"/>
        <n v="-115.10536999999999"/>
        <n v="-115.12671"/>
        <n v="-115.22383000000001"/>
        <n v="-115.21084999999999"/>
        <n v="-115.15412999999999"/>
        <n v="-114.98343"/>
        <n v="-115.21081"/>
        <n v="-115.2303"/>
        <n v="-115.33065000000001"/>
        <n v="-115.13171"/>
        <n v="-115.1502622"/>
        <n v="-115.10393999999999"/>
        <n v="-115.2182"/>
        <n v="-115.19813000000001"/>
        <n v="-115.2460426"/>
        <n v="-115.285819"/>
        <n v="-115.126"/>
        <n v="-115.17437"/>
        <n v="-115.09466999999999"/>
        <n v="-115.24695"/>
        <n v="-115.1312463"/>
        <n v="-115.2817675"/>
        <n v="-115.09542999999999"/>
        <n v="-115.3716"/>
        <n v="-115.03384"/>
        <n v="-115.21357999999999"/>
        <n v="-115.170177295804"/>
        <n v="-115.1518835"/>
        <n v="-115.13103"/>
        <n v="-115.20616"/>
        <n v="-115.22783"/>
        <n v="-115.09714"/>
        <n v="-114.060643643902"/>
        <n v="-115.1575819"/>
        <n v="-115.1836821"/>
        <n v="-115.15082"/>
        <n v="-115.02065"/>
        <n v="-115.18156"/>
        <n v="-115.287900113183"/>
        <n v="-115.23317"/>
        <n v="-115.23305999999999"/>
        <n v="-115.23350000000001"/>
        <n v="-114.83098"/>
        <n v="-115.15992319999999"/>
        <n v="-115.23309"/>
        <n v="-115.22113"/>
        <n v="-115.21315"/>
        <n v="-115.23180000000001"/>
        <n v="-115.2325"/>
        <n v="-115.2136945"/>
        <n v="-115.24399"/>
        <n v="-115.2333307"/>
        <n v="-115.1218653"/>
        <n v="-115.21693"/>
        <n v="-115.10551"/>
        <n v="-115.0676"/>
        <n v="-115.23837"/>
        <n v="-115.23193999999999"/>
        <n v="-114.91277005523401"/>
        <n v="-115.24516"/>
        <n v="-115.16283"/>
        <n v="-115.23002"/>
        <n v="-115.06776000000001"/>
        <n v="-115.07222"/>
        <n v="-115.22797"/>
        <n v="-115.26376"/>
        <n v="-115.2612"/>
        <n v="-115.15258"/>
        <n v="-115.33033"/>
        <n v="-115.21294"/>
        <n v="-115.14109019999999"/>
        <n v="-115.09352"/>
        <n v="-115.17834000000001"/>
        <n v="-115.10653000000001"/>
        <n v="-115.23430999999999"/>
        <n v="-115.10457"/>
        <n v="-115.14224"/>
        <n v="-115.15747"/>
        <n v="-115.2328"/>
        <n v="-115.1426189"/>
        <n v="-115.10290999999999"/>
        <n v="-115.25262907314401"/>
        <n v="-115.08959"/>
        <n v="-115.19373"/>
        <n v="-115.2668807"/>
        <n v="-115.14653319999999"/>
        <n v="-115.28783"/>
        <n v="-115.43622999999999"/>
        <n v="-115.23714"/>
        <n v="-115.22769"/>
        <n v="-115.07334"/>
        <n v="-114.93062999999999"/>
        <n v="-115.10923"/>
        <n v="-115.17685"/>
        <n v="-115.16831000000001"/>
        <n v="-115.24227"/>
        <n v="-115.14259"/>
        <n v="-115.13522"/>
        <n v="-115.091093454375"/>
        <n v="-115.16911"/>
        <n v="-115.29764"/>
        <n v="-115.30842"/>
        <n v="-115.02495"/>
        <n v="-115.24848"/>
        <n v="-115.188583863183"/>
        <n v="-115.18214"/>
        <n v="-115.08129"/>
        <n v="-115.13413"/>
        <n v="-115.0386"/>
        <n v="-115.01631"/>
        <n v="-115.11413"/>
        <n v="-115.22642"/>
        <n v="-115.236225"/>
        <n v="-115.26387"/>
        <n v="-115.19698"/>
        <n v="-115.22051"/>
        <n v="-115.28131"/>
        <n v="-115.08917"/>
        <n v="-115.04589"/>
        <n v="-115.13554999999999"/>
        <n v="-115.23921"/>
        <n v="-115.26062104851"/>
        <n v="-115.30668"/>
        <n v="-115.302423178515"/>
        <n v="-115.22208999999999"/>
        <n v="-115.28112"/>
        <n v="-115.2368457"/>
        <n v="-115.28475"/>
        <n v="-115.17265"/>
        <n v="-115.07599999999999"/>
        <n v="-115.22069999999999"/>
        <n v="-115.13012999999999"/>
        <n v="-115.21719109999999"/>
        <n v="-115.3002"/>
        <n v="-115.25284000000001"/>
        <n v="-115.1014115"/>
        <n v="-115.25512999999999"/>
        <n v="-115.28945"/>
        <n v="-115.25094"/>
        <n v="-115.30904"/>
        <n v="-115.253"/>
        <n v="-115.15459"/>
        <n v="-115.1628807"/>
        <n v="-115.20193999999999"/>
        <n v="-115.18651"/>
        <n v="-115.13496000000001"/>
        <n v="-115.262254148132"/>
        <n v="-115.28583982963799"/>
        <n v="-115.28149999999999"/>
        <n v="-115.17087745662199"/>
        <n v="-115.1318948"/>
        <n v="-115.30526999999999"/>
        <n v="-114.99516"/>
        <n v="-115.19934000000001"/>
        <n v="-115.25846"/>
        <n v="-115.12801"/>
        <n v="-115.13576"/>
        <n v="-115.25861"/>
        <n v="-115.14199000000001"/>
        <n v="-115.188"/>
        <n v="-115.30425"/>
        <n v="-115.1277"/>
        <n v="-115.1615"/>
        <n v="-115.14628999999999"/>
        <n v="-115.23137"/>
        <n v="-115.21029"/>
        <n v="-115.07939"/>
        <n v="-115.24048550000001"/>
        <n v="-115.28999"/>
        <n v="-115.15119"/>
        <n v="-115.2447734"/>
        <n v="-115.21321"/>
        <n v="-115.21391"/>
        <n v="-115.02491999999999"/>
        <n v="-115.21438999999999"/>
        <n v="-115.15094000000001"/>
        <n v="-115.06592120000001"/>
        <n v="-115.27606"/>
        <n v="-115.1305"/>
        <n v="-115.30312000000001"/>
        <n v="-115.15384"/>
        <n v="-115.2804247"/>
        <n v="-115.20104000000001"/>
        <n v="-115.11864"/>
        <n v="-114.0535161"/>
        <n v="-115.32239"/>
        <n v="-115.24417"/>
        <n v="-115.15506000000001"/>
        <n v="-115.27924"/>
        <n v="-115.27751000000001"/>
        <n v="-115.30459"/>
        <n v="-115.28418000000001"/>
        <n v="-115.24609"/>
        <n v="-115.3084137"/>
        <n v="-115.27650590058499"/>
        <n v="-115.15672000000001"/>
        <n v="-115.14216999999999"/>
        <n v="-115.06495"/>
        <n v="-115.03722"/>
        <n v="-115.13703"/>
        <n v="-115.270587370361"/>
        <n v="-114.95323999999999"/>
        <n v="-115.21993999999999"/>
        <n v="-115.0761378"/>
        <n v="-115.23011"/>
        <n v="-115.08331"/>
        <n v="-115.12985"/>
        <n v="-115.19799999999999"/>
        <n v="-115.22897"/>
        <n v="-115.23739"/>
        <n v="-115.15295999999999"/>
        <n v="-115.26211000000001"/>
        <n v="-115.03677"/>
        <n v="-115.26022"/>
        <n v="-115.1116038"/>
        <n v="-115.03108"/>
        <n v="-115.22785"/>
        <n v="-115.130583"/>
        <n v="-115.20157"/>
        <n v="-115.12079"/>
        <n v="-115.11345"/>
        <n v="-115.15487"/>
        <n v="-115.31451"/>
        <n v="-115.2142892"/>
        <n v="-115.29832"/>
        <n v="-115.09072999999999"/>
        <n v="-115.20844049999999"/>
        <n v="-115.291653"/>
        <n v="-115.29327000000001"/>
        <n v="-115.12845"/>
        <n v="-115.10778999999999"/>
        <n v="-115.28727000000001"/>
        <n v="-115.2277155"/>
        <n v="-115.33084479999999"/>
        <n v="-115.253624506294"/>
        <n v="-115.28218"/>
        <n v="-115.30624"/>
        <n v="-115.29598"/>
        <n v="-115.22653"/>
        <n v="-115.13233"/>
        <n v="-115.15058999999999"/>
        <n v="-115.22803999999999"/>
        <n v="-115.31611195236199"/>
        <n v="-115.13871"/>
        <n v="-115.10844"/>
        <n v="-115.3058961"/>
        <n v="-115.06708"/>
        <n v="-115.12679"/>
        <n v="-115.25078000000001"/>
        <n v="-115.14094"/>
        <n v="-115.32388"/>
        <n v="-115.01998"/>
        <n v="-115.16965260000001"/>
        <n v="-115.1608993"/>
        <n v="-115.04011"/>
        <n v="-115.05797"/>
        <n v="-115.13115999999999"/>
        <n v="-115.22363"/>
        <n v="-115.15243"/>
        <n v="-115.26288"/>
        <n v="-115.23164"/>
        <n v="-115.15071"/>
        <n v="-115.29701"/>
        <n v="-115.20075"/>
        <n v="-115.05047999999999"/>
        <n v="-115.26282999999999"/>
        <n v="-115.23687339999999"/>
        <n v="-114.97889000000001"/>
        <n v="-115.2287216"/>
        <n v="-115.31482"/>
        <n v="-115.14671850000001"/>
        <n v="-115.12509"/>
        <n v="-115.00429"/>
        <n v="-115.15269000000001"/>
        <n v="-115.2109157"/>
        <n v="-115.22472"/>
        <n v="-115.0627009"/>
        <n v="-115.31683"/>
        <n v="-115.13397000000001"/>
        <n v="-115.28301"/>
        <n v="-115.19889999999999"/>
        <n v="-115.21275"/>
        <n v="-115.3047"/>
        <n v="-115.23360852152101"/>
        <n v="-115.28361959999999"/>
        <n v="-115.20846"/>
        <n v="-115.174329977973"/>
        <n v="-115.19407"/>
        <n v="-115.13481"/>
        <n v="-115.26237"/>
        <n v="-115.15728"/>
        <n v="-115.05646"/>
        <n v="-115.26220000000001"/>
        <n v="-115.1498685"/>
        <n v="-115.20488"/>
        <n v="-115.33786000000001"/>
        <n v="-115.18455"/>
        <n v="-115.33298000000001"/>
        <n v="-115.26634"/>
        <n v="-115.31724"/>
        <n v="-115.23611"/>
        <n v="-115.22188"/>
        <n v="-115.22928"/>
        <n v="-115.22147"/>
        <n v="-115.22163"/>
        <n v="-115.1426"/>
        <n v="-115.22295"/>
        <n v="-115.24439"/>
        <n v="-115.14931"/>
        <n v="-115.18956"/>
        <n v="-115.22103"/>
        <n v="-115.3139"/>
        <n v="-115.19077"/>
        <n v="-115.14886"/>
        <n v="-115.15102"/>
        <n v="-115.0864699"/>
        <n v="-115.17195"/>
        <n v="-115.07826"/>
        <n v="-115.16879"/>
        <n v="-115.30704"/>
        <n v="-115.10176"/>
        <n v="-115.3005"/>
        <n v="-115.22843"/>
        <n v="-115.15774999999999"/>
        <n v="-115.22167"/>
        <n v="-115.22144"/>
        <n v="-115.22181999999999"/>
        <n v="-115.20349"/>
        <n v="-115.10289"/>
        <n v="-115.27562"/>
        <n v="-115.14093"/>
        <n v="-115.07732"/>
        <n v="-115.06098"/>
        <n v="-115.07602"/>
        <n v="-115.23299"/>
        <n v="-115.19401999999999"/>
        <n v="-115.14691999999999"/>
        <n v="-115.19743"/>
        <n v="-115.22423999999999"/>
        <n v="-115.20187"/>
        <n v="-115.32308"/>
        <n v="-115.08089"/>
        <n v="-115.27999"/>
        <n v="-115.28031"/>
        <n v="-115.05526"/>
        <n v="-115.28001"/>
        <n v="-115.26551000000001"/>
        <n v="-115.16835"/>
        <n v="-115.24370999999999"/>
        <n v="-115.15759"/>
        <n v="-115.1285594"/>
        <n v="-115.2270324"/>
        <n v="-115.30632"/>
        <n v="-115.18446"/>
        <n v="-115.24602"/>
        <n v="-115.69463"/>
        <n v="-115.1687"/>
        <n v="-115.14113"/>
        <n v="-115.16880999999999"/>
        <n v="-114.96120999999999"/>
        <n v="-115.16889"/>
        <n v="-115.13299000000001"/>
        <n v="-115.20050999999999"/>
        <n v="-115.2427"/>
        <n v="-115.27493"/>
        <n v="-115.09891"/>
        <n v="-115.12515"/>
        <n v="-115.12939"/>
        <n v="-115.18474999999999"/>
        <n v="-115.29711"/>
        <n v="-115.08293"/>
        <n v="-115.11699"/>
        <n v="-115.00412"/>
        <n v="-115.06777"/>
        <n v="-115.15899"/>
        <n v="-115.112140998244"/>
        <n v="-115.28270000000001"/>
        <n v="-115.03489"/>
        <n v="-115.30574"/>
        <n v="-115.2641"/>
        <n v="-115.2876"/>
        <n v="-115.25712"/>
        <n v="-115.25476"/>
        <n v="-115.1731999"/>
        <n v="-115.28558"/>
        <n v="-115.2441"/>
        <n v="-115.19668"/>
        <n v="-115.30629"/>
        <n v="-114.93411999999999"/>
        <n v="-114.98983"/>
        <n v="-115.22933999999999"/>
        <n v="-115.34013"/>
        <n v="-115.26327000000001"/>
        <n v="-115.22900060000001"/>
        <n v="-115.24259000000001"/>
        <n v="-115.11318"/>
        <n v="-115.20206"/>
        <n v="-115.24975000000001"/>
        <n v="-115.24293"/>
        <n v="-115.1746"/>
        <n v="-115.12938"/>
        <n v="-115.22320000000001"/>
        <n v="-115.25587"/>
        <n v="-115.17357"/>
        <n v="-115.06216999999999"/>
        <n v="-115.18671999999999"/>
        <n v="-115.11391"/>
        <n v="-115.10056"/>
        <n v="-115.19893999999999"/>
        <n v="-115.23287999999999"/>
        <n v="-115.20555"/>
        <n v="-115.15766538680801"/>
        <n v="-115.155550533293"/>
        <n v="-114.96632"/>
        <n v="-115.17066"/>
        <n v="-115.14852"/>
        <n v="-115.02189"/>
        <n v="-114.6211"/>
        <n v="-115.18262"/>
        <n v="-114.609619"/>
        <n v="-114.60565"/>
        <n v="-114.636307"/>
        <n v="-115.166961431288"/>
        <n v="-114.54995"/>
        <n v="-115.168570122334"/>
        <n v="-115.157166054767"/>
        <n v="-114.59618926048201"/>
        <n v="-114.58575"/>
        <n v="-114.58986"/>
        <n v="-114.62218"/>
        <n v="-114.59556000000001"/>
        <n v="-114.62783"/>
        <n v="-114.59309"/>
        <n v="-114.62076999999999"/>
        <n v="-114.63077"/>
        <n v="-114.59278999999999"/>
        <n v="-114.62662"/>
        <n v="-114.60383"/>
        <n v="-114.63227000000001"/>
        <n v="-114.63946"/>
        <n v="-114.59835"/>
        <n v="-114.62936999999999"/>
        <n v="-114.61499000000001"/>
        <n v="-114.622147"/>
        <n v="-114.5706"/>
        <n v="-114.61212999999999"/>
        <n v="-114.64308"/>
        <n v="-114.62281"/>
        <n v="-114.58376"/>
        <n v="-114.58615"/>
        <n v="-114.62165"/>
        <n v="-114.63149"/>
        <n v="-114.59117000000001"/>
        <n v="-114.62000999999999"/>
        <n v="-114.60371000000001"/>
        <n v="-114.62161999999999"/>
        <n v="-114.6315"/>
        <n v="-114.60952"/>
        <n v="-114.60146"/>
        <n v="-114.63041"/>
        <n v="-114.60279"/>
        <n v="-114.61738"/>
        <n v="-114.553"/>
        <n v="-114.61557999999999"/>
        <n v="-114.581752247973"/>
        <n v="-114.58162"/>
        <n v="-114.59978"/>
        <n v="-114.60038"/>
        <n v="-114.60617000000001"/>
        <n v="-114.60133"/>
        <n v="-114.60556"/>
        <n v="-114.59262"/>
        <n v="-114.5514"/>
        <n v="-114.61172999999999"/>
        <n v="-114.5981"/>
        <n v="-114.56565000000001"/>
        <n v="-114.61174774169901"/>
        <n v="-114.56984"/>
        <n v="-114.60908999999999"/>
        <n v="-114.57074"/>
        <n v="-114.60418"/>
        <n v="-114.60245999999999"/>
        <n v="-114.57319"/>
        <n v="-114.6066474"/>
        <n v="-114.57782"/>
        <n v="-114.59952"/>
        <n v="-114.58338999999999"/>
        <n v="-114.61118"/>
        <n v="-114.61339"/>
        <n v="-114.57111"/>
        <n v="-114.59765"/>
        <n v="-114.58157"/>
        <n v="-114.59909"/>
        <n v="-114.5821"/>
        <n v="-114.6117"/>
        <n v="-114.58592"/>
        <n v="-114.57222"/>
        <n v="-114.60275"/>
        <n v="-114.58283"/>
        <n v="-114.61154000000001"/>
        <n v="-114.5812"/>
        <n v="-114.59341999999999"/>
        <n v="-114.57183999999999"/>
        <n v="-114.58074000000001"/>
        <n v="-114.60575"/>
        <n v="-114.54931000000001"/>
        <n v="-114.58065999999999"/>
        <n v="-114.57261"/>
        <n v="-114.60590000000001"/>
        <n v="-114.58166"/>
        <n v="-114.59383"/>
        <n v="-114.59927999999999"/>
        <n v="-114.6133"/>
        <n v="-114.58246"/>
        <n v="-114.60624"/>
        <n v="-114.59359000000001"/>
        <n v="-114.58847"/>
        <n v="-114.60509999999999"/>
        <n v="-114.60329"/>
        <n v="-114.59206"/>
        <n v="-114.60186"/>
        <n v="-114.61134"/>
        <n v="-114.58524"/>
        <n v="-114.59781599999999"/>
        <n v="-114.57286000000001"/>
        <n v="-114.55371"/>
        <n v="-114.60574"/>
        <n v="-114.57917"/>
        <n v="-114.58353"/>
        <n v="-114.59908"/>
        <n v="-114.60773"/>
        <n v="-114.57259000000001"/>
        <n v="-114.59917"/>
        <n v="-114.60254999999999"/>
        <n v="-114.61362"/>
        <n v="-114.57268000000001"/>
        <n v="-114.61087999999999"/>
        <n v="-114.61087000000001"/>
        <n v="-114.57293"/>
        <n v="-114.58992000000001"/>
        <n v="-114.60356"/>
        <n v="-114.60762"/>
        <n v="-114.571083"/>
        <n v="-114.60044000000001"/>
        <n v="-114.57262"/>
        <n v="-114.59775999999999"/>
        <n v="-114.58092000000001"/>
        <n v="-114.60869"/>
        <n v="-114.57084"/>
        <n v="-114.57209"/>
        <n v="-114.59766"/>
        <n v="-114.59824"/>
        <n v="-114.59922"/>
        <n v="-115.62972000000001"/>
        <n v="-114.64209"/>
        <n v="-114.63055"/>
        <n v="-114.6407"/>
        <n v="-114.62795"/>
        <n v="-114.63723"/>
        <n v="-114.61432000000001"/>
        <n v="-114.61911000000001"/>
        <n v="-114.61248000000001"/>
        <n v="-114.60060900000001"/>
        <n v="-114.6296"/>
        <n v="-114.582291"/>
        <n v="-114.612312"/>
        <n v="-114.62803"/>
        <n v="-114.58593999999999"/>
        <n v="-114.63639999999999"/>
        <n v="-114.57264000000001"/>
        <n v="-114.631691"/>
        <n v="-114.63202"/>
        <n v="-114.63518999999999"/>
        <n v="-114.62797"/>
        <n v="-114.61588999999999"/>
        <n v="-114.6259"/>
        <n v="-114.63084000000001"/>
        <n v="-114.61799000000001"/>
        <n v="-114.61973"/>
        <n v="-114.60602"/>
        <n v="-114.61971"/>
        <n v="-114.64310999999999"/>
        <n v="-114.6206"/>
        <n v="-114.63875"/>
        <n v="-114.64075"/>
        <n v="-114.63145400000001"/>
        <n v="-114.62812"/>
        <n v="-114.64515"/>
        <n v="-114.62705"/>
        <n v="-114.639633"/>
        <n v="-114.62887000000001"/>
        <n v="-114.61972"/>
        <n v="-114.64424"/>
        <n v="-114.62031"/>
        <n v="-114.62618999999999"/>
        <n v="-114.62408000000001"/>
        <n v="-114.61987000000001"/>
        <n v="-114.63018"/>
        <n v="-114.62537"/>
        <n v="-114.62715"/>
        <n v="-114.632278"/>
        <n v="-114.63977"/>
        <n v="-114.63737"/>
        <n v="-114.63929"/>
        <n v="-114.61893000000001"/>
        <n v="-114.62056"/>
        <n v="-114.64373999999999"/>
        <n v="-114.63348000000001"/>
        <n v="-114.61811"/>
        <n v="-114.63865869999999"/>
        <n v="-114.61619"/>
        <n v="-114.64288000000001"/>
        <n v="-114.59426999999999"/>
        <n v="-114.62496"/>
        <n v="-114.62103999999999"/>
        <n v="-114.60867"/>
        <n v="-114.62191"/>
        <n v="-114.59811999999999"/>
        <n v="-114.64095"/>
        <n v="-114.61687999999999"/>
        <n v="-114.63983"/>
        <n v="-114.61673999999999"/>
        <n v="-114.59627999999999"/>
        <n v="-114.63949"/>
        <n v="-114.63751999999999"/>
        <n v="-114.60586000000001"/>
        <n v="-114.61823"/>
        <n v="-114.62824999999999"/>
        <n v="-114.60753"/>
        <n v="-114.64382000000001"/>
        <n v="-114.61734"/>
        <n v="-114.59599"/>
        <n v="-114.62661"/>
        <n v="-114.60352"/>
        <n v="-114.62468"/>
        <n v="-114.59193999999999"/>
        <n v="-114.62757000000001"/>
        <n v="-114.59965"/>
        <n v="-114.60339"/>
        <n v="-114.6271"/>
        <n v="-114.60256"/>
        <n v="-114.63451999999999"/>
        <n v="-114.60354"/>
        <n v="-114.61850699999999"/>
        <n v="-114.58144"/>
        <n v="-114.64299"/>
        <n v="-114.60684000000001"/>
        <n v="-114.62846999999999"/>
        <n v="-114.59595"/>
        <n v="-114.62921"/>
        <n v="-114.63034"/>
        <n v="-114.60957999999999"/>
        <n v="-114.64148"/>
        <n v="-114.60063"/>
        <n v="-114.62842999999999"/>
        <n v="-114.60089000000001"/>
        <n v="-114.6349"/>
        <n v="-114.61314"/>
        <n v="-114.63130200000001"/>
        <n v="-114.61611000000001"/>
        <n v="-114.60636"/>
        <n v="-114.63621000000001"/>
        <n v="-114.60108200000001"/>
        <n v="-114.61825"/>
        <n v="-114.60731"/>
        <n v="-114.61293000000001"/>
        <n v="-114.62961"/>
        <n v="-114.58141000000001"/>
        <n v="-114.57289"/>
        <n v="-114.60561"/>
        <n v="-114.60187999999999"/>
        <n v="-114.55231000000001"/>
        <n v="-114.59532900000001"/>
        <n v="-114.5816628"/>
        <n v="-114.59802000000001"/>
        <n v="-114.57232"/>
        <n v="-114.57312"/>
        <n v="-114.60977"/>
        <n v="-114.55439"/>
        <n v="-114.55128999999999"/>
        <n v="-114.57213"/>
        <n v="-114.58266"/>
        <n v="-114.550766"/>
        <n v="-114.56533"/>
        <n v="-114.61288999999999"/>
        <n v="-114.5547"/>
        <n v="-114.55620999999999"/>
        <n v="-114.57104"/>
        <n v="-114.5711"/>
        <n v="-114.5719"/>
        <n v="-114.58007000000001"/>
        <n v="-114.61297999999999"/>
        <n v="-114.57292"/>
        <n v="-114.59511999999999"/>
        <n v="-114.57083"/>
        <n v="-114.58519"/>
        <n v="-114.571754"/>
        <n v="-114.57263"/>
        <n v="-114.59939"/>
        <n v="-114.57147000000001"/>
        <n v="-114.57216"/>
        <n v="-114.57061"/>
        <n v="-114.57899"/>
        <n v="-114.59659000000001"/>
        <n v="-114.58606"/>
        <n v="-114.58718"/>
        <n v="-114.551682"/>
        <n v="-114.58188"/>
        <n v="-114.60084999999999"/>
        <n v="-114.58360999999999"/>
        <n v="-114.59524"/>
        <n v="-114.58201"/>
        <n v="-114.57669"/>
        <n v="-114.58152"/>
        <n v="-114.58604"/>
        <n v="-114.60294"/>
        <n v="-114.61391"/>
        <n v="-114.59762000000001"/>
        <n v="-114.56685"/>
        <n v="-114.583504"/>
        <n v="-114.58431"/>
        <n v="-114.57080000000001"/>
        <n v="-114.57254"/>
        <n v="-114.61434"/>
        <n v="-114.55333"/>
        <n v="-114.58126"/>
        <n v="-114.57128"/>
        <n v="-114.601150512695"/>
        <n v="-114.57205999999999"/>
      </sharedItems>
    </cacheField>
    <cacheField name="room_type" numFmtId="0">
      <sharedItems count="4">
        <s v="Entire home/apt"/>
        <s v="Private room"/>
        <s v="Hotel room"/>
        <s v="Shared room"/>
      </sharedItems>
    </cacheField>
    <cacheField name="price" numFmtId="0">
      <sharedItems containsSemiMixedTypes="0" containsString="0" containsNumber="1" containsInteger="1" minValue="0" maxValue="25000" count="1037">
        <n v="299"/>
        <n v="171"/>
        <n v="98"/>
        <n v="146"/>
        <n v="81"/>
        <n v="199"/>
        <n v="150"/>
        <n v="188"/>
        <n v="226"/>
        <n v="104"/>
        <n v="186"/>
        <n v="70"/>
        <n v="43"/>
        <n v="28"/>
        <n v="391"/>
        <n v="409"/>
        <n v="388"/>
        <n v="29"/>
        <n v="190"/>
        <n v="129"/>
        <n v="280"/>
        <n v="270"/>
        <n v="175"/>
        <n v="363"/>
        <n v="114"/>
        <n v="54"/>
        <n v="60"/>
        <n v="75"/>
        <n v="158"/>
        <n v="305"/>
        <n v="184"/>
        <n v="203"/>
        <n v="414"/>
        <n v="239"/>
        <n v="55"/>
        <n v="160"/>
        <n v="157"/>
        <n v="111"/>
        <n v="202"/>
        <n v="144"/>
        <n v="541"/>
        <n v="135"/>
        <n v="99"/>
        <n v="384"/>
        <n v="214"/>
        <n v="307"/>
        <n v="40"/>
        <n v="443"/>
        <n v="1148"/>
        <n v="89"/>
        <n v="96"/>
        <n v="371"/>
        <n v="389"/>
        <n v="69"/>
        <n v="94"/>
        <n v="149"/>
        <n v="145"/>
        <n v="452"/>
        <n v="159"/>
        <n v="79"/>
        <n v="166"/>
        <n v="136"/>
        <n v="246"/>
        <n v="302"/>
        <n v="312"/>
        <n v="328"/>
        <n v="80"/>
        <n v="130"/>
        <n v="251"/>
        <n v="213"/>
        <n v="76"/>
        <n v="484"/>
        <n v="407"/>
        <n v="999"/>
        <n v="196"/>
        <n v="163"/>
        <n v="268"/>
        <n v="300"/>
        <n v="116"/>
        <n v="92"/>
        <n v="336"/>
        <n v="90"/>
        <n v="128"/>
        <n v="242"/>
        <n v="308"/>
        <n v="413"/>
        <n v="225"/>
        <n v="1011"/>
        <n v="52"/>
        <n v="200"/>
        <n v="233"/>
        <n v="53"/>
        <n v="124"/>
        <n v="386"/>
        <n v="172"/>
        <n v="95"/>
        <n v="600"/>
        <n v="164"/>
        <n v="231"/>
        <n v="66"/>
        <n v="343"/>
        <n v="400"/>
        <n v="170"/>
        <n v="151"/>
        <n v="74"/>
        <n v="118"/>
        <n v="310"/>
        <n v="285"/>
        <n v="278"/>
        <n v="119"/>
        <n v="263"/>
        <n v="133"/>
        <n v="262"/>
        <n v="329"/>
        <n v="229"/>
        <n v="335"/>
        <n v="256"/>
        <n v="325"/>
        <n v="228"/>
        <n v="85"/>
        <n v="220"/>
        <n v="259"/>
        <n v="1437"/>
        <n v="218"/>
        <n v="191"/>
        <n v="351"/>
        <n v="286"/>
        <n v="799"/>
        <n v="125"/>
        <n v="167"/>
        <n v="65"/>
        <n v="121"/>
        <n v="86"/>
        <n v="275"/>
        <n v="100"/>
        <n v="58"/>
        <n v="250"/>
        <n v="401"/>
        <n v="361"/>
        <n v="661"/>
        <n v="241"/>
        <n v="327"/>
        <n v="323"/>
        <n v="599"/>
        <n v="219"/>
        <n v="350"/>
        <n v="36"/>
        <n v="105"/>
        <n v="303"/>
        <n v="139"/>
        <n v="393"/>
        <n v="72"/>
        <n v="670"/>
        <n v="265"/>
        <n v="93"/>
        <n v="168"/>
        <n v="495"/>
        <n v="354"/>
        <n v="499"/>
        <n v="201"/>
        <n v="463"/>
        <n v="565"/>
        <n v="9999"/>
        <n v="107"/>
        <n v="1544"/>
        <n v="532"/>
        <n v="152"/>
        <n v="67"/>
        <n v="156"/>
        <n v="352"/>
        <n v="37"/>
        <n v="180"/>
        <n v="63"/>
        <n v="673"/>
        <n v="230"/>
        <n v="397"/>
        <n v="847"/>
        <n v="108"/>
        <n v="764"/>
        <n v="45"/>
        <n v="476"/>
        <n v="59"/>
        <n v="50"/>
        <n v="71"/>
        <n v="314"/>
        <n v="174"/>
        <n v="179"/>
        <n v="710"/>
        <n v="102"/>
        <n v="626"/>
        <n v="109"/>
        <n v="318"/>
        <n v="266"/>
        <n v="404"/>
        <n v="294"/>
        <n v="252"/>
        <n v="120"/>
        <n v="379"/>
        <n v="126"/>
        <n v="68"/>
        <n v="1874"/>
        <n v="360"/>
        <n v="207"/>
        <n v="140"/>
        <n v="281"/>
        <n v="1028"/>
        <n v="326"/>
        <n v="148"/>
        <n v="197"/>
        <n v="131"/>
        <n v="376"/>
        <n v="500"/>
        <n v="439"/>
        <n v="169"/>
        <n v="127"/>
        <n v="161"/>
        <n v="62"/>
        <n v="49"/>
        <n v="155"/>
        <n v="10000"/>
        <n v="138"/>
        <n v="154"/>
        <n v="503"/>
        <n v="304"/>
        <n v="132"/>
        <n v="282"/>
        <n v="57"/>
        <n v="399"/>
        <n v="537"/>
        <n v="582"/>
        <n v="187"/>
        <n v="110"/>
        <n v="699"/>
        <n v="276"/>
        <n v="88"/>
        <n v="195"/>
        <n v="205"/>
        <n v="143"/>
        <n v="41"/>
        <n v="73"/>
        <n v="459"/>
        <n v="498"/>
        <n v="215"/>
        <n v="811"/>
        <n v="338"/>
        <n v="212"/>
        <n v="543"/>
        <n v="357"/>
        <n v="257"/>
        <n v="513"/>
        <n v="996"/>
        <n v="244"/>
        <n v="260"/>
        <n v="392"/>
        <n v="235"/>
        <n v="279"/>
        <n v="2618"/>
        <n v="785"/>
        <n v="123"/>
        <n v="115"/>
        <n v="1571"/>
        <n v="306"/>
        <n v="330"/>
        <n v="137"/>
        <n v="261"/>
        <n v="364"/>
        <n v="522"/>
        <n v="47"/>
        <n v="51"/>
        <n v="198"/>
        <n v="293"/>
        <n v="339"/>
        <n v="208"/>
        <n v="211"/>
        <n v="46"/>
        <n v="249"/>
        <n v="185"/>
        <n v="176"/>
        <n v="173"/>
        <n v="39"/>
        <n v="1321"/>
        <n v="359"/>
        <n v="428"/>
        <n v="84"/>
        <n v="489"/>
        <n v="134"/>
        <n v="497"/>
        <n v="378"/>
        <n v="181"/>
        <n v="594"/>
        <n v="61"/>
        <n v="30"/>
        <n v="189"/>
        <n v="38"/>
        <n v="117"/>
        <n v="178"/>
        <n v="209"/>
        <n v="319"/>
        <n v="122"/>
        <n v="375"/>
        <n v="240"/>
        <n v="216"/>
        <n v="337"/>
        <n v="454"/>
        <n v="101"/>
        <n v="597"/>
        <n v="194"/>
        <n v="373"/>
        <n v="48"/>
        <n v="571"/>
        <n v="334"/>
        <n v="77"/>
        <n v="523"/>
        <n v="165"/>
        <n v="377"/>
        <n v="356"/>
        <n v="32"/>
        <n v="273"/>
        <n v="56"/>
        <n v="112"/>
        <n v="42"/>
        <n v="313"/>
        <n v="1438"/>
        <n v="424"/>
        <n v="345"/>
        <n v="64"/>
        <n v="420"/>
        <n v="1251"/>
        <n v="222"/>
        <n v="315"/>
        <n v="1341"/>
        <n v="269"/>
        <n v="35"/>
        <n v="87"/>
        <n v="370"/>
        <n v="147"/>
        <n v="358"/>
        <n v="441"/>
        <n v="290"/>
        <n v="182"/>
        <n v="524"/>
        <n v="83"/>
        <n v="258"/>
        <n v="317"/>
        <n v="82"/>
        <n v="549"/>
        <n v="255"/>
        <n v="142"/>
        <n v="456"/>
        <n v="1552"/>
        <n v="570"/>
        <n v="349"/>
        <n v="297"/>
        <n v="206"/>
        <n v="700"/>
        <n v="800"/>
        <n v="477"/>
        <n v="3143"/>
        <n v="509"/>
        <n v="854"/>
        <n v="482"/>
        <n v="464"/>
        <n v="295"/>
        <n v="236"/>
        <n v="193"/>
        <n v="501"/>
        <n v="1292"/>
        <n v="778"/>
        <n v="264"/>
        <n v="398"/>
        <n v="141"/>
        <n v="490"/>
        <n v="311"/>
        <n v="333"/>
        <n v="750"/>
        <n v="192"/>
        <n v="221"/>
        <n v="247"/>
        <n v="431"/>
        <n v="78"/>
        <n v="475"/>
        <n v="450"/>
        <n v="153"/>
        <n v="224"/>
        <n v="856"/>
        <n v="254"/>
        <n v="245"/>
        <n v="900"/>
        <n v="635"/>
        <n v="757"/>
        <n v="471"/>
        <n v="113"/>
        <n v="210"/>
        <n v="91"/>
        <n v="287"/>
        <n v="517"/>
        <n v="232"/>
        <n v="449"/>
        <n v="296"/>
        <n v="44"/>
        <n v="648"/>
        <n v="485"/>
        <n v="442"/>
        <n v="309"/>
        <n v="162"/>
        <n v="430"/>
        <n v="27"/>
        <n v="26"/>
        <n v="950"/>
        <n v="382"/>
        <n v="106"/>
        <n v="390"/>
        <n v="204"/>
        <n v="103"/>
        <n v="803"/>
        <n v="272"/>
        <n v="248"/>
        <n v="731"/>
        <n v="321"/>
        <n v="340"/>
        <n v="826"/>
        <n v="840"/>
        <n v="479"/>
        <n v="672"/>
        <n v="1643"/>
        <n v="552"/>
        <n v="1269"/>
        <n v="243"/>
        <n v="374"/>
        <n v="25"/>
        <n v="514"/>
        <n v="183"/>
        <n v="510"/>
        <n v="434"/>
        <n v="6000"/>
        <n v="415"/>
        <n v="383"/>
        <n v="423"/>
        <n v="289"/>
        <n v="1457"/>
        <n v="861"/>
        <n v="2500"/>
        <n v="396"/>
        <n v="656"/>
        <n v="488"/>
        <n v="380"/>
        <n v="866"/>
        <n v="1299"/>
        <n v="271"/>
        <n v="223"/>
        <n v="528"/>
        <n v="369"/>
        <n v="238"/>
        <n v="558"/>
        <n v="445"/>
        <n v="346"/>
        <n v="440"/>
        <n v="1191"/>
        <n v="776"/>
        <n v="575"/>
        <n v="416"/>
        <n v="585"/>
        <n v="751"/>
        <n v="578"/>
        <n v="283"/>
        <n v="765"/>
        <n v="595"/>
        <n v="395"/>
        <n v="586"/>
        <n v="453"/>
        <n v="284"/>
        <n v="480"/>
        <n v="332"/>
        <n v="446"/>
        <n v="576"/>
        <n v="685"/>
        <n v="292"/>
        <n v="3370"/>
        <n v="1279"/>
        <n v="469"/>
        <n v="512"/>
        <n v="301"/>
        <n v="253"/>
        <n v="1696"/>
        <n v="625"/>
        <n v="605"/>
        <n v="643"/>
        <n v="177"/>
        <n v="372"/>
        <n v="97"/>
        <n v="274"/>
        <n v="316"/>
        <n v="298"/>
        <n v="341"/>
        <n v="829"/>
        <n v="859"/>
        <n v="864"/>
        <n v="331"/>
        <n v="31"/>
        <n v="798"/>
        <n v="697"/>
        <n v="2457"/>
        <n v="368"/>
        <n v="681"/>
        <n v="1200"/>
        <n v="557"/>
        <n v="688"/>
        <n v="1000"/>
        <n v="886"/>
        <n v="385"/>
        <n v="342"/>
        <n v="320"/>
        <n v="704"/>
        <n v="448"/>
        <n v="347"/>
        <n v="353"/>
        <n v="511"/>
        <n v="2356"/>
        <n v="684"/>
        <n v="642"/>
        <n v="1005"/>
        <n v="1600"/>
        <n v="1050"/>
        <n v="921"/>
        <n v="3521"/>
        <n v="355"/>
        <n v="2429"/>
        <n v="22"/>
        <n v="433"/>
        <n v="460"/>
        <n v="483"/>
        <n v="419"/>
        <n v="610"/>
        <n v="870"/>
        <n v="422"/>
        <n v="665"/>
        <n v="34"/>
        <n v="937"/>
        <n v="425"/>
        <n v="596"/>
        <n v="365"/>
        <n v="695"/>
        <n v="613"/>
        <n v="3500"/>
        <n v="884"/>
        <n v="602"/>
        <n v="809"/>
        <n v="652"/>
        <n v="540"/>
        <n v="405"/>
        <n v="288"/>
        <n v="827"/>
        <n v="1293"/>
        <n v="217"/>
        <n v="1198"/>
        <n v="3000"/>
        <n v="677"/>
        <n v="2157"/>
        <n v="924"/>
        <n v="505"/>
        <n v="291"/>
        <n v="1070"/>
        <n v="1183"/>
        <n v="23"/>
        <n v="2381"/>
        <n v="1503"/>
        <n v="756"/>
        <n v="436"/>
        <n v="496"/>
        <n v="2999"/>
        <n v="1427"/>
        <n v="881"/>
        <n v="1650"/>
        <n v="1596"/>
        <n v="868"/>
        <n v="466"/>
        <n v="1105"/>
        <n v="736"/>
        <n v="654"/>
        <n v="1343"/>
        <n v="564"/>
        <n v="394"/>
        <n v="676"/>
        <n v="590"/>
        <n v="344"/>
        <n v="322"/>
        <n v="952"/>
        <n v="1500"/>
        <n v="234"/>
        <n v="227"/>
        <n v="411"/>
        <n v="237"/>
        <n v="33"/>
        <n v="1994"/>
        <n v="744"/>
        <n v="680"/>
        <n v="1258"/>
        <n v="1106"/>
        <n v="1231"/>
        <n v="5000"/>
        <n v="525"/>
        <n v="903"/>
        <n v="519"/>
        <n v="2336"/>
        <n v="740"/>
        <n v="1836"/>
        <n v="366"/>
        <n v="421"/>
        <n v="530"/>
        <n v="536"/>
        <n v="534"/>
        <n v="1085"/>
        <n v="1250"/>
        <n v="412"/>
        <n v="3875"/>
        <n v="784"/>
        <n v="636"/>
        <n v="611"/>
        <n v="2848"/>
        <n v="410"/>
        <n v="734"/>
        <n v="507"/>
        <n v="506"/>
        <n v="429"/>
        <n v="267"/>
        <n v="850"/>
        <n v="828"/>
        <n v="1899"/>
        <n v="1628"/>
        <n v="555"/>
        <n v="669"/>
        <n v="2000"/>
        <n v="481"/>
        <n v="703"/>
        <n v="1264"/>
        <n v="604"/>
        <n v="723"/>
        <n v="813"/>
        <n v="1441"/>
        <n v="664"/>
        <n v="667"/>
        <n v="1120"/>
        <n v="985"/>
        <n v="417"/>
        <n v="1291"/>
        <n v="362"/>
        <n v="1157"/>
        <n v="1177"/>
        <n v="810"/>
        <n v="650"/>
        <n v="1785"/>
        <n v="618"/>
        <n v="403"/>
        <n v="324"/>
        <n v="21"/>
        <n v="1495"/>
        <n v="1645"/>
        <n v="858"/>
        <n v="614"/>
        <n v="574"/>
        <n v="933"/>
        <n v="1799"/>
        <n v="1196"/>
        <n v="4091"/>
        <n v="1562"/>
        <n v="619"/>
        <n v="675"/>
        <n v="550"/>
        <n v="581"/>
        <n v="658"/>
        <n v="473"/>
        <n v="538"/>
        <n v="844"/>
        <n v="609"/>
        <n v="3029"/>
        <n v="0"/>
        <n v="406"/>
        <n v="901"/>
        <n v="997"/>
        <n v="606"/>
        <n v="589"/>
        <n v="931"/>
        <n v="1607"/>
        <n v="1471"/>
        <n v="720"/>
        <n v="2998"/>
        <n v="821"/>
        <n v="1555"/>
        <n v="1494"/>
        <n v="641"/>
        <n v="1399"/>
        <n v="2980"/>
        <n v="1418"/>
        <n v="1999"/>
        <n v="1255"/>
        <n v="1846"/>
        <n v="435"/>
        <n v="742"/>
        <n v="789"/>
        <n v="348"/>
        <n v="1953"/>
        <n v="1178"/>
        <n v="531"/>
        <n v="437"/>
        <n v="816"/>
        <n v="468"/>
        <n v="2645"/>
        <n v="3242"/>
        <n v="631"/>
        <n v="2059"/>
        <n v="3672"/>
        <n v="2013"/>
        <n v="2433"/>
        <n v="559"/>
        <n v="855"/>
        <n v="1035"/>
        <n v="486"/>
        <n v="2194"/>
        <n v="2380"/>
        <n v="2198"/>
        <n v="5645"/>
        <n v="494"/>
        <n v="3633"/>
        <n v="911"/>
        <n v="5144"/>
        <n v="1149"/>
        <n v="8500"/>
        <n v="2199"/>
        <n v="1313"/>
        <n v="467"/>
        <n v="592"/>
        <n v="1864"/>
        <n v="878"/>
        <n v="1956"/>
        <n v="518"/>
        <n v="2338"/>
        <n v="968"/>
        <n v="556"/>
        <n v="533"/>
        <n v="1214"/>
        <n v="465"/>
        <n v="579"/>
        <n v="1400"/>
        <n v="1560"/>
        <n v="3115"/>
        <n v="899"/>
        <n v="277"/>
        <n v="1201"/>
        <n v="1674"/>
        <n v="1735"/>
        <n v="3539"/>
        <n v="1249"/>
        <n v="1068"/>
        <n v="24"/>
        <n v="535"/>
        <n v="1950"/>
        <n v="1241"/>
        <n v="666"/>
        <n v="521"/>
        <n v="438"/>
        <n v="1017"/>
        <n v="754"/>
        <n v="1300"/>
        <n v="19"/>
        <n v="458"/>
        <n v="909"/>
        <n v="615"/>
        <n v="3657"/>
        <n v="1685"/>
        <n v="387"/>
        <n v="974"/>
        <n v="470"/>
        <n v="427"/>
        <n v="1119"/>
        <n v="20"/>
        <n v="1086"/>
        <n v="1377"/>
        <n v="1069"/>
        <n v="1983"/>
        <n v="1630"/>
        <n v="1322"/>
        <n v="726"/>
        <n v="770"/>
        <n v="682"/>
        <n v="836"/>
        <n v="492"/>
        <n v="1053"/>
        <n v="1262"/>
        <n v="953"/>
        <n v="724"/>
        <n v="814"/>
        <n v="1158"/>
        <n v="1100"/>
        <n v="1071"/>
        <n v="714"/>
        <n v="1265"/>
        <n v="660"/>
        <n v="1099"/>
        <n v="562"/>
        <n v="1012"/>
        <n v="646"/>
        <n v="472"/>
        <n v="545"/>
        <n v="15"/>
        <n v="3829"/>
        <n v="929"/>
        <n v="493"/>
        <n v="716"/>
        <n v="551"/>
        <n v="563"/>
        <n v="1550"/>
        <n v="775"/>
        <n v="3643"/>
        <n v="629"/>
        <n v="671"/>
        <n v="957"/>
        <n v="653"/>
        <n v="1059"/>
        <n v="848"/>
        <n v="381"/>
        <n v="922"/>
        <n v="644"/>
        <n v="1390"/>
        <n v="1900"/>
        <n v="1395"/>
        <n v="573"/>
        <n v="547"/>
        <n v="839"/>
        <n v="461"/>
        <n v="432"/>
        <n v="1406"/>
        <n v="691"/>
        <n v="679"/>
        <n v="1943"/>
        <n v="508"/>
        <n v="487"/>
        <n v="1006"/>
        <n v="762"/>
        <n v="1122"/>
        <n v="973"/>
        <n v="3248"/>
        <n v="1298"/>
        <n v="577"/>
        <n v="548"/>
        <n v="1007"/>
        <n v="689"/>
        <n v="633"/>
        <n v="426"/>
        <n v="657"/>
        <n v="1179"/>
        <n v="730"/>
        <n v="455"/>
        <n v="3524"/>
        <n v="1762"/>
        <n v="795"/>
        <n v="806"/>
        <n v="1094"/>
        <n v="20000"/>
        <n v="1901"/>
        <n v="1843"/>
        <n v="1460"/>
        <n v="25000"/>
        <n v="1021"/>
        <n v="554"/>
        <n v="8055"/>
        <n v="1923"/>
        <n v="1869"/>
        <n v="502"/>
        <n v="5760"/>
        <n v="1382"/>
        <n v="690"/>
        <n v="1026"/>
        <n v="546"/>
        <n v="598"/>
        <n v="457"/>
        <n v="2200"/>
        <n v="4251"/>
        <n v="2029"/>
        <n v="630"/>
        <n v="801"/>
        <n v="758"/>
        <n v="988"/>
        <n v="1057"/>
        <n v="620"/>
        <n v="1671"/>
        <n v="1003"/>
        <n v="852"/>
        <n v="935"/>
        <n v="444"/>
        <n v="1208"/>
        <n v="759"/>
        <n v="1925"/>
        <n v="1019"/>
        <n v="408"/>
        <n v="1456"/>
        <n v="715"/>
        <n v="678"/>
        <n v="833"/>
        <n v="733"/>
        <n v="607"/>
        <n v="1971"/>
        <n v="1004"/>
        <n v="1329"/>
        <n v="2279"/>
        <n v="504"/>
        <n v="621"/>
        <n v="561"/>
        <n v="542"/>
        <n v="1142"/>
        <n v="712"/>
        <n v="645"/>
        <n v="1081"/>
        <n v="474"/>
        <n v="539"/>
        <n v="367"/>
        <n v="880"/>
        <n v="627"/>
        <n v="782"/>
        <n v="1443"/>
        <n v="1564"/>
        <n v="1436"/>
        <n v="1095"/>
        <n v="1037"/>
        <n v="1089"/>
        <n v="1193"/>
        <n v="936"/>
        <n v="3571"/>
        <n v="3859"/>
        <n v="1325"/>
        <n v="2592"/>
        <n v="979"/>
        <n v="749"/>
        <n v="978"/>
        <n v="865"/>
        <n v="743"/>
        <n v="622"/>
        <n v="966"/>
        <n v="1140"/>
        <n v="591"/>
        <n v="659"/>
        <n v="628"/>
        <n v="707"/>
        <n v="1129"/>
        <n v="893"/>
        <n v="961"/>
        <n v="812"/>
        <n v="655"/>
        <n v="769"/>
        <n v="2400"/>
        <n v="18"/>
        <n v="1083"/>
        <n v="1304"/>
        <n v="1857"/>
        <n v="1256"/>
        <n v="693"/>
        <n v="649"/>
        <n v="906"/>
        <n v="569"/>
        <n v="713"/>
        <n v="584"/>
        <n v="963"/>
        <n v="478"/>
        <n v="1501"/>
        <n v="1195"/>
        <n v="1700"/>
        <n v="728"/>
        <n v="12670"/>
        <n v="885"/>
        <n v="1821"/>
        <n v="520"/>
        <n v="1505"/>
        <n v="875"/>
        <n v="1232"/>
        <n v="2231"/>
        <n v="637"/>
        <n v="894"/>
        <n v="797"/>
        <n v="873"/>
        <n v="1648"/>
        <n v="662"/>
        <n v="790"/>
        <n v="2772"/>
        <n v="3305"/>
        <n v="1582"/>
        <n v="3920"/>
        <n v="16"/>
        <n v="17"/>
        <n v="1171"/>
        <n v="529"/>
        <n v="2643"/>
        <n v="603"/>
        <n v="825"/>
        <n v="402"/>
        <n v="908"/>
        <n v="663"/>
        <n v="3286"/>
        <n v="822"/>
        <n v="1155"/>
        <n v="1492"/>
        <n v="686"/>
        <n v="916"/>
        <n v="838"/>
        <n v="753"/>
        <n v="796"/>
        <n v="3200"/>
        <n v="623"/>
        <n v="1728"/>
        <n v="857"/>
        <n v="1800"/>
        <n v="462"/>
        <n v="651"/>
        <n v="698"/>
        <n v="451"/>
        <n v="842"/>
        <n v="1039"/>
        <n v="970"/>
        <n v="4286"/>
        <n v="526"/>
        <n v="960"/>
        <n v="729"/>
        <n v="1227"/>
        <n v="1024"/>
        <n v="1126"/>
        <n v="634"/>
        <n v="1440"/>
        <n v="717"/>
        <n v="1056"/>
        <n v="984"/>
        <n v="945"/>
        <n v="1229"/>
        <n v="1016"/>
        <n v="2623"/>
        <n v="2098"/>
        <n v="1207"/>
        <n v="1136"/>
        <n v="942"/>
        <n v="834"/>
      </sharedItems>
    </cacheField>
    <cacheField name="minimum_nights" numFmtId="0">
      <sharedItems containsSemiMixedTypes="0" containsString="0" containsNumber="1" containsInteger="1" minValue="1" maxValue="650"/>
    </cacheField>
    <cacheField name="number_of_reviews" numFmtId="0">
      <sharedItems containsSemiMixedTypes="0" containsString="0" containsNumber="1" containsInteger="1" minValue="0" maxValue="1542"/>
    </cacheField>
    <cacheField name="last_review" numFmtId="0">
      <sharedItems containsNonDate="0" containsDate="1" containsString="0" containsBlank="1" minDate="2014-08-25T00:00:00" maxDate="2022-09-26T00:00:00"/>
    </cacheField>
    <cacheField name="reviews_per_month" numFmtId="0">
      <sharedItems containsString="0" containsBlank="1" containsNumber="1" minValue="0.01" maxValue="190.48"/>
    </cacheField>
    <cacheField name="calculated_host_listings_count" numFmtId="0">
      <sharedItems containsSemiMixedTypes="0" containsString="0" containsNumber="1" containsInteger="1" minValue="1" maxValue="436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927"/>
    </cacheField>
    <cacheField name="licens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08">
  <r>
    <n v="44701"/>
    <s v="Jan1-8, 2023, New Years Plus CES conference"/>
    <n v="189245"/>
    <s v="Christine"/>
    <m/>
    <x v="0"/>
    <x v="0"/>
    <x v="0"/>
    <x v="0"/>
    <x v="0"/>
    <n v="7"/>
    <n v="3"/>
    <d v="2022-01-08T00:00:00"/>
    <n v="0.04"/>
    <n v="1"/>
    <n v="138"/>
    <n v="1"/>
    <m/>
  </r>
  <r>
    <n v="113019"/>
    <s v="MGM Signature Studio W/ View!"/>
    <n v="575684"/>
    <s v="LasVegasSuites"/>
    <m/>
    <x v="0"/>
    <x v="1"/>
    <x v="1"/>
    <x v="0"/>
    <x v="1"/>
    <n v="2"/>
    <n v="173"/>
    <d v="2022-08-10T00:00:00"/>
    <n v="1.31"/>
    <n v="12"/>
    <n v="84"/>
    <n v="15"/>
    <m/>
  </r>
  <r>
    <n v="1230857"/>
    <s v="2 Private Bedrooms in SW Las Vegas (Shared House)"/>
    <n v="70845"/>
    <s v="Jason"/>
    <m/>
    <x v="0"/>
    <x v="2"/>
    <x v="2"/>
    <x v="1"/>
    <x v="2"/>
    <n v="2"/>
    <n v="3"/>
    <d v="2022-06-12T00:00:00"/>
    <n v="0.35"/>
    <n v="2"/>
    <n v="0"/>
    <n v="3"/>
    <m/>
  </r>
  <r>
    <n v="114140"/>
    <s v="MGM Signature 1BR/2BA Suite W/ View"/>
    <n v="575684"/>
    <s v="LasVegasSuites"/>
    <m/>
    <x v="0"/>
    <x v="3"/>
    <x v="3"/>
    <x v="0"/>
    <x v="3"/>
    <n v="2"/>
    <n v="133"/>
    <d v="2022-07-26T00:00:00"/>
    <n v="1.08"/>
    <n v="12"/>
    <n v="97"/>
    <n v="7"/>
    <m/>
  </r>
  <r>
    <n v="133084"/>
    <s v="Beautiful, Sleek, Sexy Condo -  Long Term Rental"/>
    <n v="653641"/>
    <s v="Brent"/>
    <m/>
    <x v="1"/>
    <x v="4"/>
    <x v="4"/>
    <x v="0"/>
    <x v="4"/>
    <n v="30"/>
    <n v="2"/>
    <d v="2017-09-09T00:00:00"/>
    <n v="0.02"/>
    <n v="1"/>
    <n v="288"/>
    <n v="0"/>
    <m/>
  </r>
  <r>
    <n v="1241814"/>
    <s v="‚òÄ2Br‚ùÇ Wyndham Grand Desert Resort IB-‚ùÇL2"/>
    <n v="2995822"/>
    <s v="Ann"/>
    <m/>
    <x v="0"/>
    <x v="5"/>
    <x v="5"/>
    <x v="0"/>
    <x v="5"/>
    <n v="2"/>
    <n v="109"/>
    <d v="2021-10-25T00:00:00"/>
    <n v="0.97"/>
    <n v="70"/>
    <n v="0"/>
    <n v="1"/>
    <m/>
  </r>
  <r>
    <n v="143096"/>
    <s v="Furnished Las Vegas House with Pool"/>
    <n v="694506"/>
    <s v="Shari"/>
    <m/>
    <x v="0"/>
    <x v="6"/>
    <x v="6"/>
    <x v="0"/>
    <x v="6"/>
    <n v="29"/>
    <n v="235"/>
    <d v="2022-07-18T00:00:00"/>
    <n v="1.72"/>
    <n v="1"/>
    <n v="231"/>
    <n v="7"/>
    <m/>
  </r>
  <r>
    <n v="1251427"/>
    <s v="Nevada-Las Vegas-Spencer Street 2 Bdrm Condo"/>
    <n v="602654"/>
    <s v="Rey"/>
    <m/>
    <x v="0"/>
    <x v="7"/>
    <x v="7"/>
    <x v="0"/>
    <x v="7"/>
    <n v="3"/>
    <n v="2"/>
    <d v="2016-09-16T00:00:00"/>
    <n v="0.02"/>
    <n v="8"/>
    <n v="0"/>
    <n v="0"/>
    <m/>
  </r>
  <r>
    <n v="1251545"/>
    <s v="Nevada-Las Vegas-Tropicana 2 Bdrm Twin Condo"/>
    <n v="602654"/>
    <s v="Rey"/>
    <m/>
    <x v="0"/>
    <x v="8"/>
    <x v="8"/>
    <x v="0"/>
    <x v="8"/>
    <n v="3"/>
    <n v="9"/>
    <d v="2018-01-11T00:00:00"/>
    <n v="0.09"/>
    <n v="8"/>
    <n v="0"/>
    <n v="0"/>
    <m/>
  </r>
  <r>
    <n v="161848"/>
    <s v="1 B/R Condo 2 miles W. Of The Strip"/>
    <n v="773999"/>
    <s v="Ken"/>
    <m/>
    <x v="0"/>
    <x v="9"/>
    <x v="9"/>
    <x v="0"/>
    <x v="9"/>
    <n v="1"/>
    <n v="110"/>
    <d v="2019-09-15T00:00:00"/>
    <n v="0.89"/>
    <n v="2"/>
    <n v="42"/>
    <n v="0"/>
    <m/>
  </r>
  <r>
    <n v="1264372"/>
    <s v="WSOP-2bd-Walk to Rio-Strip view!!!"/>
    <n v="108270"/>
    <s v="Kiran"/>
    <m/>
    <x v="0"/>
    <x v="10"/>
    <x v="10"/>
    <x v="0"/>
    <x v="10"/>
    <n v="31"/>
    <n v="41"/>
    <d v="2020-02-24T00:00:00"/>
    <n v="0.44"/>
    <n v="2"/>
    <n v="89"/>
    <n v="0"/>
    <m/>
  </r>
  <r>
    <n v="169335"/>
    <s v="Corp Private room for rent with private bath"/>
    <n v="806881"/>
    <s v="Lesley Jeven"/>
    <m/>
    <x v="1"/>
    <x v="11"/>
    <x v="11"/>
    <x v="1"/>
    <x v="11"/>
    <n v="30"/>
    <n v="36"/>
    <d v="2021-12-02T00:00:00"/>
    <n v="0.35"/>
    <n v="2"/>
    <n v="103"/>
    <n v="2"/>
    <m/>
  </r>
  <r>
    <n v="1275313"/>
    <s v="Relax !-Pool/Steam room, Sauna/Gym"/>
    <n v="6914717"/>
    <s v="Phil"/>
    <m/>
    <x v="0"/>
    <x v="12"/>
    <x v="12"/>
    <x v="1"/>
    <x v="12"/>
    <n v="21"/>
    <n v="87"/>
    <d v="2022-05-06T00:00:00"/>
    <n v="0.82"/>
    <n v="1"/>
    <n v="308"/>
    <n v="5"/>
    <m/>
  </r>
  <r>
    <n v="1279742"/>
    <s v="Cozy Blue room 2 miles from strip"/>
    <n v="6963952"/>
    <s v="Ron"/>
    <m/>
    <x v="0"/>
    <x v="13"/>
    <x v="13"/>
    <x v="1"/>
    <x v="13"/>
    <n v="32"/>
    <n v="152"/>
    <d v="2022-07-20T00:00:00"/>
    <n v="1.35"/>
    <n v="4"/>
    <n v="56"/>
    <n v="2"/>
    <m/>
  </r>
  <r>
    <n v="200680"/>
    <s v="Pool Villa - 15 mins to Strip, 20 mins to Red Rock"/>
    <n v="981582"/>
    <s v="Jason &amp; Kevin"/>
    <m/>
    <x v="0"/>
    <x v="14"/>
    <x v="14"/>
    <x v="0"/>
    <x v="14"/>
    <n v="2"/>
    <n v="145"/>
    <d v="2022-08-01T00:00:00"/>
    <n v="1.1200000000000001"/>
    <n v="11"/>
    <n v="358"/>
    <n v="13"/>
    <m/>
  </r>
  <r>
    <n v="201619"/>
    <s v="Las Vegas Luxury house with the pool"/>
    <n v="974021"/>
    <s v="Natalie"/>
    <m/>
    <x v="0"/>
    <x v="15"/>
    <x v="15"/>
    <x v="0"/>
    <x v="15"/>
    <n v="4"/>
    <n v="114"/>
    <d v="2022-08-29T00:00:00"/>
    <n v="0.85"/>
    <n v="1"/>
    <n v="347"/>
    <n v="12"/>
    <m/>
  </r>
  <r>
    <n v="1285201"/>
    <s v="Palm Villa - Private Pool, 3300 sq ft"/>
    <n v="981582"/>
    <s v="Jason &amp; Kevin"/>
    <m/>
    <x v="0"/>
    <x v="16"/>
    <x v="16"/>
    <x v="0"/>
    <x v="16"/>
    <n v="2"/>
    <n v="106"/>
    <d v="2022-07-30T00:00:00"/>
    <n v="0.96"/>
    <n v="11"/>
    <n v="344"/>
    <n v="13"/>
    <m/>
  </r>
  <r>
    <n v="202452"/>
    <s v="Las Vegas Excitement/Romantic Stay"/>
    <n v="991487"/>
    <s v="Duke"/>
    <m/>
    <x v="0"/>
    <x v="17"/>
    <x v="15"/>
    <x v="0"/>
    <x v="6"/>
    <n v="2"/>
    <n v="272"/>
    <d v="2022-08-15T00:00:00"/>
    <n v="2.09"/>
    <n v="1"/>
    <n v="120"/>
    <n v="31"/>
    <m/>
  </r>
  <r>
    <n v="1287739"/>
    <s v="Cozy Yellow room 2 miles from strip"/>
    <n v="6963952"/>
    <s v="Ron"/>
    <m/>
    <x v="0"/>
    <x v="18"/>
    <x v="17"/>
    <x v="1"/>
    <x v="13"/>
    <n v="32"/>
    <n v="169"/>
    <d v="2021-10-13T00:00:00"/>
    <n v="1.5"/>
    <n v="4"/>
    <n v="15"/>
    <n v="1"/>
    <m/>
  </r>
  <r>
    <n v="1292212"/>
    <s v="Cozy Green room 2 miles from strip"/>
    <n v="6963952"/>
    <s v="Ron"/>
    <m/>
    <x v="0"/>
    <x v="19"/>
    <x v="18"/>
    <x v="1"/>
    <x v="17"/>
    <n v="32"/>
    <n v="154"/>
    <d v="2022-04-02T00:00:00"/>
    <n v="1.38"/>
    <n v="4"/>
    <n v="74"/>
    <n v="3"/>
    <m/>
  </r>
  <r>
    <n v="216979"/>
    <s v="1 Bedroom Condo 2 miles to strip 1 block Orleans"/>
    <n v="773999"/>
    <s v="Ken"/>
    <m/>
    <x v="0"/>
    <x v="20"/>
    <x v="19"/>
    <x v="0"/>
    <x v="9"/>
    <n v="1"/>
    <n v="40"/>
    <d v="2022-08-09T00:00:00"/>
    <n v="0.76"/>
    <n v="2"/>
    <n v="132"/>
    <n v="21"/>
    <m/>
  </r>
  <r>
    <n v="243305"/>
    <s v="las Vegas holiday resort 1 week  (51)"/>
    <n v="65714"/>
    <s v="John"/>
    <m/>
    <x v="0"/>
    <x v="21"/>
    <x v="20"/>
    <x v="0"/>
    <x v="18"/>
    <n v="7"/>
    <n v="0"/>
    <m/>
    <m/>
    <n v="1"/>
    <n v="178"/>
    <n v="0"/>
    <m/>
  </r>
  <r>
    <n v="1364502"/>
    <s v="The Birdbath- Small Private Casita"/>
    <n v="7404839"/>
    <s v="Barbara"/>
    <m/>
    <x v="1"/>
    <x v="22"/>
    <x v="21"/>
    <x v="0"/>
    <x v="19"/>
    <n v="5"/>
    <n v="296"/>
    <d v="2022-08-24T00:00:00"/>
    <n v="2.83"/>
    <n v="1"/>
    <n v="49"/>
    <n v="17"/>
    <m/>
  </r>
  <r>
    <n v="258872"/>
    <s v="Your home away from home awaits!"/>
    <n v="1360561"/>
    <s v="Rosa"/>
    <m/>
    <x v="1"/>
    <x v="23"/>
    <x v="22"/>
    <x v="0"/>
    <x v="20"/>
    <n v="2"/>
    <n v="260"/>
    <d v="2022-08-21T00:00:00"/>
    <n v="2"/>
    <n v="1"/>
    <n v="146"/>
    <n v="27"/>
    <m/>
  </r>
  <r>
    <n v="1375150"/>
    <s v="Las Vegas 1br ON STRIP Jockey Club"/>
    <n v="7054805"/>
    <s v="Eric"/>
    <m/>
    <x v="0"/>
    <x v="24"/>
    <x v="23"/>
    <x v="0"/>
    <x v="21"/>
    <n v="3"/>
    <n v="6"/>
    <d v="2016-06-20T00:00:00"/>
    <n v="0.06"/>
    <n v="6"/>
    <n v="347"/>
    <n v="0"/>
    <m/>
  </r>
  <r>
    <n v="1484286"/>
    <s v="Stunning Retreat 15 mins from Strip - Near M Hotel"/>
    <n v="7941063"/>
    <s v="Monica"/>
    <m/>
    <x v="0"/>
    <x v="25"/>
    <x v="24"/>
    <x v="0"/>
    <x v="2"/>
    <n v="28"/>
    <n v="79"/>
    <d v="2022-08-11T00:00:00"/>
    <n v="0.79"/>
    <n v="1"/>
    <n v="195"/>
    <n v="1"/>
    <m/>
  </r>
  <r>
    <n v="294706"/>
    <s v="!Quality üëÄVacation in 3.5 üåü Resort  900sf suite!"/>
    <n v="1523583"/>
    <s v="Robert"/>
    <m/>
    <x v="0"/>
    <x v="26"/>
    <x v="25"/>
    <x v="0"/>
    <x v="22"/>
    <n v="3"/>
    <n v="6"/>
    <d v="2022-07-13T00:00:00"/>
    <n v="0.09"/>
    <n v="1"/>
    <n v="155"/>
    <n v="1"/>
    <m/>
  </r>
  <r>
    <n v="353122"/>
    <s v="Vegas Villa - 2500 sq ft, 8 mins to the Strip"/>
    <n v="981582"/>
    <s v="Jason &amp; Kevin"/>
    <m/>
    <x v="0"/>
    <x v="27"/>
    <x v="26"/>
    <x v="0"/>
    <x v="23"/>
    <n v="2"/>
    <n v="73"/>
    <d v="2022-06-30T00:00:00"/>
    <n v="0.56999999999999995"/>
    <n v="11"/>
    <n v="358"/>
    <n v="8"/>
    <m/>
  </r>
  <r>
    <n v="1503117"/>
    <s v="Luxurious TownHome in Las Vegas/NV USA"/>
    <n v="8030765"/>
    <s v="Renee"/>
    <m/>
    <x v="2"/>
    <x v="28"/>
    <x v="27"/>
    <x v="0"/>
    <x v="24"/>
    <n v="30"/>
    <n v="5"/>
    <d v="2022-05-07T00:00:00"/>
    <n v="0.13"/>
    <n v="3"/>
    <n v="305"/>
    <n v="1"/>
    <m/>
  </r>
  <r>
    <n v="379026"/>
    <s v="home away from home with garden and a cat"/>
    <n v="1903260"/>
    <s v="Elisabeth"/>
    <m/>
    <x v="1"/>
    <x v="29"/>
    <x v="28"/>
    <x v="1"/>
    <x v="25"/>
    <n v="30"/>
    <n v="21"/>
    <d v="2022-04-28T00:00:00"/>
    <n v="0.22"/>
    <n v="1"/>
    <n v="365"/>
    <n v="4"/>
    <m/>
  </r>
  <r>
    <n v="1543417"/>
    <s v="Self check-in, west side, near Red Rock"/>
    <n v="4169634"/>
    <s v="Michelle"/>
    <m/>
    <x v="1"/>
    <x v="30"/>
    <x v="29"/>
    <x v="1"/>
    <x v="26"/>
    <n v="1"/>
    <n v="112"/>
    <d v="2022-07-31T00:00:00"/>
    <n v="1.02"/>
    <n v="3"/>
    <n v="127"/>
    <n v="20"/>
    <m/>
  </r>
  <r>
    <n v="448160"/>
    <s v="Beautiful Villa in VEGAS"/>
    <n v="2225816"/>
    <s v="Jack"/>
    <m/>
    <x v="0"/>
    <x v="31"/>
    <x v="30"/>
    <x v="1"/>
    <x v="27"/>
    <n v="3"/>
    <n v="144"/>
    <d v="2020-03-15T00:00:00"/>
    <n v="1.47"/>
    <n v="1"/>
    <n v="1"/>
    <n v="0"/>
    <m/>
  </r>
  <r>
    <n v="1557409"/>
    <s v="2Br Wyndham Grand Desert Resort c2"/>
    <n v="2995822"/>
    <s v="Ann"/>
    <m/>
    <x v="0"/>
    <x v="5"/>
    <x v="5"/>
    <x v="0"/>
    <x v="5"/>
    <n v="2"/>
    <n v="127"/>
    <d v="2022-02-20T00:00:00"/>
    <n v="1.1599999999999999"/>
    <n v="70"/>
    <n v="0"/>
    <n v="2"/>
    <m/>
  </r>
  <r>
    <n v="1670907"/>
    <s v="Nevada-Las Vegas-Boulevard Studio Condo"/>
    <n v="602654"/>
    <s v="Rey"/>
    <m/>
    <x v="0"/>
    <x v="32"/>
    <x v="31"/>
    <x v="0"/>
    <x v="28"/>
    <n v="3"/>
    <n v="1"/>
    <d v="2016-01-07T00:00:00"/>
    <n v="0.01"/>
    <n v="8"/>
    <n v="0"/>
    <n v="0"/>
    <m/>
  </r>
  <r>
    <n v="548524"/>
    <s v="Private Saltwater Pool &amp; Spa. Gigabit Internet in Ranch Home Near Downtown &amp; Strip- LasVegasPoolHouse!"/>
    <n v="2694714"/>
    <s v="Alex"/>
    <m/>
    <x v="1"/>
    <x v="33"/>
    <x v="32"/>
    <x v="0"/>
    <x v="29"/>
    <n v="2"/>
    <n v="234"/>
    <d v="2022-07-24T00:00:00"/>
    <n v="2.1"/>
    <n v="1"/>
    <n v="315"/>
    <n v="7"/>
    <m/>
  </r>
  <r>
    <n v="1671055"/>
    <s v="Nevada-Las Vegas-Boulevard 1 Bdrm Condo"/>
    <n v="602654"/>
    <s v="Rey"/>
    <m/>
    <x v="0"/>
    <x v="32"/>
    <x v="31"/>
    <x v="0"/>
    <x v="30"/>
    <n v="3"/>
    <n v="4"/>
    <d v="2019-01-10T00:00:00"/>
    <n v="0.04"/>
    <n v="8"/>
    <n v="0"/>
    <n v="0"/>
    <m/>
  </r>
  <r>
    <n v="1671132"/>
    <s v="Nevada-Las Vegas-Boulevard 2 Bdrm Condo"/>
    <n v="602654"/>
    <s v="Rey"/>
    <m/>
    <x v="0"/>
    <x v="32"/>
    <x v="31"/>
    <x v="0"/>
    <x v="31"/>
    <n v="3"/>
    <n v="13"/>
    <d v="2021-04-01T00:00:00"/>
    <n v="0.12"/>
    <n v="8"/>
    <n v="0"/>
    <n v="0"/>
    <m/>
  </r>
  <r>
    <n v="559871"/>
    <s v="Las Vegas Tropicana 2 br"/>
    <n v="103427"/>
    <s v="Jacqueline M"/>
    <m/>
    <x v="0"/>
    <x v="34"/>
    <x v="33"/>
    <x v="0"/>
    <x v="32"/>
    <n v="1"/>
    <n v="0"/>
    <m/>
    <m/>
    <n v="6"/>
    <n v="89"/>
    <n v="0"/>
    <m/>
  </r>
  <r>
    <n v="1708130"/>
    <s v="Beautiful 3Level 1700sq Townhouse"/>
    <n v="9012488"/>
    <s v="David Lewis"/>
    <m/>
    <x v="0"/>
    <x v="35"/>
    <x v="34"/>
    <x v="0"/>
    <x v="22"/>
    <n v="3"/>
    <n v="60"/>
    <d v="2022-05-15T00:00:00"/>
    <n v="0.57999999999999996"/>
    <n v="2"/>
    <n v="62"/>
    <n v="8"/>
    <m/>
  </r>
  <r>
    <n v="588895"/>
    <s v="MGM Signature Deluxe Suite!"/>
    <n v="575684"/>
    <s v="LasVegasSuites"/>
    <m/>
    <x v="0"/>
    <x v="36"/>
    <x v="35"/>
    <x v="0"/>
    <x v="33"/>
    <n v="2"/>
    <n v="165"/>
    <d v="2022-08-28T00:00:00"/>
    <n v="1.35"/>
    <n v="12"/>
    <n v="98"/>
    <n v="15"/>
    <m/>
  </r>
  <r>
    <n v="1750734"/>
    <s v="Las Vegas Retreat - 1bd/1ba - New!"/>
    <n v="8409820"/>
    <s v="Joanne"/>
    <m/>
    <x v="1"/>
    <x v="37"/>
    <x v="36"/>
    <x v="0"/>
    <x v="34"/>
    <n v="30"/>
    <n v="17"/>
    <d v="2022-04-30T00:00:00"/>
    <n v="0.22"/>
    <n v="1"/>
    <n v="113"/>
    <n v="3"/>
    <m/>
  </r>
  <r>
    <n v="598791"/>
    <s v="1 BR Center Strip Suite-NoResort Fees/FreeParking!"/>
    <n v="1772843"/>
    <s v="Sheila"/>
    <m/>
    <x v="0"/>
    <x v="38"/>
    <x v="37"/>
    <x v="0"/>
    <x v="35"/>
    <n v="3"/>
    <n v="121"/>
    <d v="2022-05-24T00:00:00"/>
    <n v="0.98"/>
    <n v="9"/>
    <n v="267"/>
    <n v="7"/>
    <m/>
  </r>
  <r>
    <n v="1755476"/>
    <s v="MGM Signature Deluxe Suite"/>
    <n v="575684"/>
    <s v="LasVegasSuites"/>
    <m/>
    <x v="0"/>
    <x v="39"/>
    <x v="38"/>
    <x v="0"/>
    <x v="36"/>
    <n v="2"/>
    <n v="100"/>
    <d v="2022-08-28T00:00:00"/>
    <n v="0.92"/>
    <n v="12"/>
    <n v="98"/>
    <n v="4"/>
    <m/>
  </r>
  <r>
    <n v="601124"/>
    <s v="1 BR Center Strip Suite-NoResort Fees/FreeParking!"/>
    <n v="1772843"/>
    <s v="Sheila"/>
    <m/>
    <x v="0"/>
    <x v="40"/>
    <x v="39"/>
    <x v="0"/>
    <x v="35"/>
    <n v="3"/>
    <n v="65"/>
    <d v="2022-05-15T00:00:00"/>
    <n v="0.53"/>
    <n v="9"/>
    <n v="269"/>
    <n v="6"/>
    <m/>
  </r>
  <r>
    <n v="1779137"/>
    <s v="‚ù§BEAUTIFUL MONTHLY RENTAL-WALK TO STRIP AND MORE!‚ù§"/>
    <n v="229154823"/>
    <s v="Sydnee"/>
    <m/>
    <x v="0"/>
    <x v="41"/>
    <x v="40"/>
    <x v="0"/>
    <x v="37"/>
    <n v="31"/>
    <n v="434"/>
    <d v="2021-11-15T00:00:00"/>
    <n v="4.01"/>
    <n v="8"/>
    <n v="62"/>
    <n v="13"/>
    <m/>
  </r>
  <r>
    <n v="639353"/>
    <s v="MGM Signature 1BR/2BA Suite!"/>
    <n v="575684"/>
    <s v="LasVegasSuites"/>
    <m/>
    <x v="0"/>
    <x v="42"/>
    <x v="41"/>
    <x v="0"/>
    <x v="38"/>
    <n v="2"/>
    <n v="114"/>
    <d v="2022-08-30T00:00:00"/>
    <n v="0.93"/>
    <n v="12"/>
    <n v="98"/>
    <n v="9"/>
    <m/>
  </r>
  <r>
    <n v="1815600"/>
    <s v="2Br Lockoff Grand Desert Resort g3"/>
    <n v="2995822"/>
    <s v="Ann"/>
    <m/>
    <x v="0"/>
    <x v="5"/>
    <x v="5"/>
    <x v="0"/>
    <x v="5"/>
    <n v="3"/>
    <n v="107"/>
    <d v="2022-02-16T00:00:00"/>
    <n v="1.01"/>
    <n v="70"/>
    <n v="0"/>
    <n v="3"/>
    <m/>
  </r>
  <r>
    <n v="640625"/>
    <s v="MGM Signature Junior Suite!"/>
    <n v="575684"/>
    <s v="LasVegasSuites"/>
    <m/>
    <x v="0"/>
    <x v="43"/>
    <x v="42"/>
    <x v="0"/>
    <x v="39"/>
    <n v="2"/>
    <n v="163"/>
    <d v="2022-07-22T00:00:00"/>
    <n v="1.33"/>
    <n v="12"/>
    <n v="104"/>
    <n v="5"/>
    <m/>
  </r>
  <r>
    <n v="642588"/>
    <s v="MGM Signature 2BR/3BA Suite!!"/>
    <n v="575684"/>
    <s v="LasVegasSuites"/>
    <m/>
    <x v="0"/>
    <x v="44"/>
    <x v="3"/>
    <x v="0"/>
    <x v="40"/>
    <n v="2"/>
    <n v="104"/>
    <d v="2022-07-10T00:00:00"/>
    <n v="0.86"/>
    <n v="12"/>
    <n v="99"/>
    <n v="3"/>
    <m/>
  </r>
  <r>
    <n v="652512"/>
    <s v="Luxurious Villa at Lake Las Vegas"/>
    <n v="3279603"/>
    <s v="Da"/>
    <m/>
    <x v="2"/>
    <x v="45"/>
    <x v="43"/>
    <x v="0"/>
    <x v="41"/>
    <n v="30"/>
    <n v="0"/>
    <m/>
    <m/>
    <n v="1"/>
    <n v="46"/>
    <n v="0"/>
    <m/>
  </r>
  <r>
    <n v="1817386"/>
    <s v="Tranquil Haven, North Vegas w/ Maid Service"/>
    <n v="9517585"/>
    <s v="Paul"/>
    <m/>
    <x v="3"/>
    <x v="46"/>
    <x v="44"/>
    <x v="0"/>
    <x v="42"/>
    <n v="364"/>
    <n v="7"/>
    <d v="2022-03-28T00:00:00"/>
    <n v="0.11"/>
    <n v="2"/>
    <n v="313"/>
    <n v="2"/>
    <m/>
  </r>
  <r>
    <n v="1823142"/>
    <s v="3 bedroom . Views of Strip . Walk to all actions."/>
    <n v="9544240"/>
    <s v="Your Las Vegas Stay"/>
    <m/>
    <x v="0"/>
    <x v="47"/>
    <x v="45"/>
    <x v="0"/>
    <x v="31"/>
    <n v="31"/>
    <n v="35"/>
    <d v="2022-07-12T00:00:00"/>
    <n v="0.9"/>
    <n v="3"/>
    <n v="172"/>
    <n v="3"/>
    <m/>
  </r>
  <r>
    <n v="658643"/>
    <s v="Palms Place Balcony Strip View free wifi"/>
    <n v="3321660"/>
    <s v="Mike And Penny"/>
    <m/>
    <x v="0"/>
    <x v="48"/>
    <x v="46"/>
    <x v="0"/>
    <x v="5"/>
    <n v="1"/>
    <n v="364"/>
    <d v="2022-09-11T00:00:00"/>
    <n v="3.07"/>
    <n v="2"/>
    <n v="140"/>
    <n v="59"/>
    <m/>
  </r>
  <r>
    <n v="1874608"/>
    <s v="Great Resort at The Strip 6 pax Free Parking"/>
    <n v="6032825"/>
    <s v="Nicolas"/>
    <m/>
    <x v="0"/>
    <x v="49"/>
    <x v="47"/>
    <x v="0"/>
    <x v="43"/>
    <n v="4"/>
    <n v="7"/>
    <d v="2018-08-12T00:00:00"/>
    <n v="0.09"/>
    <n v="2"/>
    <n v="80"/>
    <n v="0"/>
    <m/>
  </r>
  <r>
    <n v="685405"/>
    <s v="MGM Signature Penthouse 1BR/2BA Ste"/>
    <n v="575684"/>
    <s v="LasVegasSuites"/>
    <m/>
    <x v="0"/>
    <x v="50"/>
    <x v="48"/>
    <x v="0"/>
    <x v="44"/>
    <n v="1"/>
    <n v="149"/>
    <d v="2022-08-15T00:00:00"/>
    <n v="1.28"/>
    <n v="12"/>
    <n v="102"/>
    <n v="18"/>
    <m/>
  </r>
  <r>
    <n v="1971546"/>
    <s v="Beautiful  Home-Great Location *Sanitized*"/>
    <n v="9316346"/>
    <s v="Rae"/>
    <m/>
    <x v="0"/>
    <x v="51"/>
    <x v="49"/>
    <x v="0"/>
    <x v="44"/>
    <n v="2"/>
    <n v="66"/>
    <d v="2022-05-24T00:00:00"/>
    <n v="0.81"/>
    <n v="1"/>
    <n v="97"/>
    <n v="7"/>
    <m/>
  </r>
  <r>
    <n v="695893"/>
    <s v="condos in Las Vegas, Spencer Street"/>
    <n v="103427"/>
    <s v="Jacqueline M"/>
    <m/>
    <x v="0"/>
    <x v="52"/>
    <x v="50"/>
    <x v="0"/>
    <x v="45"/>
    <n v="2"/>
    <n v="0"/>
    <m/>
    <m/>
    <n v="6"/>
    <n v="364"/>
    <n v="0"/>
    <m/>
  </r>
  <r>
    <n v="2028477"/>
    <s v="Cozy Jr 1 Bedroom 2 mile from strip"/>
    <n v="6963952"/>
    <s v="Ron"/>
    <m/>
    <x v="0"/>
    <x v="53"/>
    <x v="51"/>
    <x v="0"/>
    <x v="46"/>
    <n v="32"/>
    <n v="81"/>
    <d v="2022-08-31T00:00:00"/>
    <n v="0.76"/>
    <n v="4"/>
    <n v="37"/>
    <n v="5"/>
    <m/>
  </r>
  <r>
    <n v="698126"/>
    <s v="Cozy / Mins to Strip / Private Pool &amp; Yoga Space"/>
    <n v="1976268"/>
    <s v="Marco"/>
    <m/>
    <x v="0"/>
    <x v="54"/>
    <x v="52"/>
    <x v="0"/>
    <x v="32"/>
    <n v="4"/>
    <n v="115"/>
    <d v="2022-08-28T00:00:00"/>
    <n v="0.96"/>
    <n v="1"/>
    <n v="31"/>
    <n v="18"/>
    <m/>
  </r>
  <r>
    <n v="707573"/>
    <s v="MGM Signature 2BR/3BA w/ Balcony"/>
    <n v="575684"/>
    <s v="LasVegasSuites"/>
    <m/>
    <x v="0"/>
    <x v="55"/>
    <x v="53"/>
    <x v="0"/>
    <x v="47"/>
    <n v="2"/>
    <n v="87"/>
    <d v="2022-08-14T00:00:00"/>
    <n v="0.72"/>
    <n v="12"/>
    <n v="104"/>
    <n v="3"/>
    <m/>
  </r>
  <r>
    <n v="2040846"/>
    <s v="VEGAS Huge Penthouse HotTub on Balcony Stripviews"/>
    <n v="5775724"/>
    <s v="Cassandra And Bobby"/>
    <m/>
    <x v="0"/>
    <x v="56"/>
    <x v="54"/>
    <x v="0"/>
    <x v="48"/>
    <n v="1"/>
    <n v="441"/>
    <d v="2022-09-11T00:00:00"/>
    <n v="4.45"/>
    <n v="19"/>
    <n v="177"/>
    <n v="96"/>
    <m/>
  </r>
  <r>
    <n v="736193"/>
    <s v="CLOSE TO THE STRIP, PVT. HOT TUB!"/>
    <n v="3842205"/>
    <s v="Nicolo"/>
    <m/>
    <x v="0"/>
    <x v="57"/>
    <x v="55"/>
    <x v="0"/>
    <x v="49"/>
    <n v="31"/>
    <n v="162"/>
    <d v="2022-07-19T00:00:00"/>
    <n v="1.38"/>
    <n v="2"/>
    <n v="240"/>
    <n v="5"/>
    <m/>
  </r>
  <r>
    <n v="2041301"/>
    <s v="Private Guest House with RV Parking"/>
    <n v="622264"/>
    <s v="Jeffrey"/>
    <m/>
    <x v="0"/>
    <x v="58"/>
    <x v="56"/>
    <x v="0"/>
    <x v="50"/>
    <n v="28"/>
    <n v="160"/>
    <d v="2022-07-31T00:00:00"/>
    <n v="1.5"/>
    <n v="1"/>
    <n v="255"/>
    <n v="7"/>
    <m/>
  </r>
  <r>
    <n v="750907"/>
    <s v="‚òÄ2Br‚òÄ Wyndham Grand Desert Resort HH3-IB"/>
    <n v="2995822"/>
    <s v="Ann"/>
    <m/>
    <x v="0"/>
    <x v="59"/>
    <x v="57"/>
    <x v="0"/>
    <x v="5"/>
    <n v="3"/>
    <n v="104"/>
    <d v="2022-02-20T00:00:00"/>
    <n v="0.89"/>
    <n v="70"/>
    <n v="4"/>
    <n v="2"/>
    <m/>
  </r>
  <r>
    <n v="823854"/>
    <s v="The Cosmo - 3300 sq ft, Ping Pong,15mins to Strip"/>
    <n v="981582"/>
    <s v="Jason &amp; Kevin"/>
    <m/>
    <x v="0"/>
    <x v="60"/>
    <x v="58"/>
    <x v="0"/>
    <x v="51"/>
    <n v="2"/>
    <n v="15"/>
    <d v="2022-03-26T00:00:00"/>
    <n v="0.13"/>
    <n v="11"/>
    <n v="337"/>
    <n v="1"/>
    <m/>
  </r>
  <r>
    <n v="2051474"/>
    <s v="‚òÄ2Br‚ùÇ Wyndham Grand Desert Resort IB-‚ùÇF2"/>
    <n v="2995822"/>
    <s v="Ann"/>
    <m/>
    <x v="0"/>
    <x v="5"/>
    <x v="5"/>
    <x v="0"/>
    <x v="5"/>
    <n v="2"/>
    <n v="64"/>
    <d v="2021-10-26T00:00:00"/>
    <n v="0.61"/>
    <n v="70"/>
    <n v="0"/>
    <n v="1"/>
    <m/>
  </r>
  <r>
    <n v="846722"/>
    <s v="Las Vegas blvd 2 br condo"/>
    <n v="103427"/>
    <s v="Jacqueline M"/>
    <m/>
    <x v="0"/>
    <x v="61"/>
    <x v="59"/>
    <x v="0"/>
    <x v="52"/>
    <n v="2"/>
    <n v="1"/>
    <d v="2015-01-07T00:00:00"/>
    <n v="0.01"/>
    <n v="6"/>
    <n v="179"/>
    <n v="0"/>
    <m/>
  </r>
  <r>
    <n v="2062938"/>
    <s v="‚òÄ2Br‚ùÇ Wyndham Grand Desert Resort IB-‚ùÇB2"/>
    <n v="2995822"/>
    <s v="Ann"/>
    <m/>
    <x v="0"/>
    <x v="5"/>
    <x v="5"/>
    <x v="0"/>
    <x v="5"/>
    <n v="2"/>
    <n v="78"/>
    <d v="2021-10-26T00:00:00"/>
    <n v="0.74"/>
    <n v="70"/>
    <n v="0"/>
    <n v="1"/>
    <m/>
  </r>
  <r>
    <n v="853398"/>
    <s v="The Pondarosa"/>
    <n v="4456147"/>
    <s v="Yolanda"/>
    <m/>
    <x v="3"/>
    <x v="62"/>
    <x v="60"/>
    <x v="1"/>
    <x v="53"/>
    <n v="2"/>
    <n v="54"/>
    <d v="2022-05-30T00:00:00"/>
    <n v="0.46"/>
    <n v="1"/>
    <n v="44"/>
    <n v="3"/>
    <m/>
  </r>
  <r>
    <n v="2067982"/>
    <s v="‚òÄ2Br Lockoff‚òÄ Grand Desert Resort MM3-IB"/>
    <n v="2995822"/>
    <s v="Ann"/>
    <m/>
    <x v="0"/>
    <x v="63"/>
    <x v="61"/>
    <x v="0"/>
    <x v="5"/>
    <n v="3"/>
    <n v="85"/>
    <d v="2022-05-02T00:00:00"/>
    <n v="0.8"/>
    <n v="70"/>
    <n v="0"/>
    <n v="2"/>
    <m/>
  </r>
  <r>
    <n v="855576"/>
    <s v="Modern Home w/ Private Pool, Spa, Pool Table"/>
    <n v="3474397"/>
    <s v="Anthony"/>
    <m/>
    <x v="1"/>
    <x v="64"/>
    <x v="62"/>
    <x v="0"/>
    <x v="54"/>
    <n v="31"/>
    <n v="29"/>
    <d v="2022-02-09T00:00:00"/>
    <n v="0.25"/>
    <n v="11"/>
    <n v="324"/>
    <n v="2"/>
    <m/>
  </r>
  <r>
    <n v="865470"/>
    <s v="Groovy Mid-Century Mod in Vegas, Baby!"/>
    <n v="4067262"/>
    <s v="Dana Moran"/>
    <m/>
    <x v="0"/>
    <x v="65"/>
    <x v="63"/>
    <x v="1"/>
    <x v="11"/>
    <n v="2"/>
    <n v="301"/>
    <d v="2022-09-06T00:00:00"/>
    <n v="2.66"/>
    <n v="1"/>
    <n v="155"/>
    <n v="22"/>
    <m/>
  </r>
  <r>
    <n v="2084214"/>
    <s v="Private Room for rent"/>
    <n v="9598212"/>
    <s v="Monica"/>
    <m/>
    <x v="1"/>
    <x v="66"/>
    <x v="64"/>
    <x v="1"/>
    <x v="55"/>
    <n v="31"/>
    <n v="0"/>
    <m/>
    <m/>
    <n v="1"/>
    <n v="365"/>
    <n v="0"/>
    <m/>
  </r>
  <r>
    <n v="2097048"/>
    <s v="Convenient location 2 LV strip!  m"/>
    <n v="3475926"/>
    <s v="Joe"/>
    <m/>
    <x v="0"/>
    <x v="67"/>
    <x v="65"/>
    <x v="0"/>
    <x v="56"/>
    <n v="1"/>
    <n v="387"/>
    <d v="2022-09-12T00:00:00"/>
    <n v="3.65"/>
    <n v="8"/>
    <n v="256"/>
    <n v="58"/>
    <m/>
  </r>
  <r>
    <n v="875406"/>
    <s v="Modern Pool Home! Close to  Strip"/>
    <n v="4621737"/>
    <s v="Jordan"/>
    <m/>
    <x v="0"/>
    <x v="68"/>
    <x v="66"/>
    <x v="0"/>
    <x v="57"/>
    <n v="2"/>
    <n v="19"/>
    <d v="2022-05-15T00:00:00"/>
    <n v="0.16"/>
    <n v="1"/>
    <n v="81"/>
    <n v="3"/>
    <m/>
  </r>
  <r>
    <n v="2102455"/>
    <s v="Quality retreat apartment. 5 min from the strip"/>
    <n v="7680826"/>
    <s v="Angel"/>
    <m/>
    <x v="0"/>
    <x v="69"/>
    <x v="67"/>
    <x v="0"/>
    <x v="58"/>
    <n v="3"/>
    <n v="273"/>
    <d v="2022-07-10T00:00:00"/>
    <n v="2.58"/>
    <n v="1"/>
    <n v="310"/>
    <n v="24"/>
    <m/>
  </r>
  <r>
    <n v="2106275"/>
    <s v="‚òÄ2Br‚òÄ Wyndham Grand Desert Resort JJ3-IB"/>
    <n v="2995822"/>
    <s v="Ann"/>
    <m/>
    <x v="0"/>
    <x v="70"/>
    <x v="68"/>
    <x v="0"/>
    <x v="5"/>
    <n v="3"/>
    <n v="58"/>
    <d v="2022-07-31T00:00:00"/>
    <n v="0.55000000000000004"/>
    <n v="70"/>
    <n v="4"/>
    <n v="3"/>
    <m/>
  </r>
  <r>
    <n v="2108968"/>
    <s v="‚òÄ2Br‚òÄ Wyndham Grand Desert Resort FF3-IB"/>
    <n v="2995822"/>
    <s v="Ann"/>
    <m/>
    <x v="0"/>
    <x v="71"/>
    <x v="69"/>
    <x v="0"/>
    <x v="5"/>
    <n v="3"/>
    <n v="97"/>
    <d v="2021-11-28T00:00:00"/>
    <n v="0.93"/>
    <n v="70"/>
    <n v="4"/>
    <n v="3"/>
    <m/>
  </r>
  <r>
    <n v="883590"/>
    <s v="Las Vegas Exquisite Condo"/>
    <n v="4677994"/>
    <s v="Markus"/>
    <m/>
    <x v="0"/>
    <x v="72"/>
    <x v="70"/>
    <x v="0"/>
    <x v="59"/>
    <n v="30"/>
    <n v="59"/>
    <d v="2022-09-04T00:00:00"/>
    <n v="0.7"/>
    <n v="3"/>
    <n v="202"/>
    <n v="5"/>
    <m/>
  </r>
  <r>
    <n v="2113598"/>
    <s v="2Br Wyndham Grand Desert Resort e3"/>
    <n v="2995822"/>
    <s v="Ann"/>
    <m/>
    <x v="0"/>
    <x v="73"/>
    <x v="71"/>
    <x v="0"/>
    <x v="5"/>
    <n v="3"/>
    <n v="98"/>
    <d v="2021-09-01T00:00:00"/>
    <n v="0.93"/>
    <n v="70"/>
    <n v="6"/>
    <n v="0"/>
    <m/>
  </r>
  <r>
    <n v="2113620"/>
    <s v="‚òÄ2Br‚òÄ Wyndham Grand Desert Resort BB2-IB"/>
    <n v="2995822"/>
    <s v="Ann"/>
    <m/>
    <x v="0"/>
    <x v="74"/>
    <x v="72"/>
    <x v="0"/>
    <x v="5"/>
    <n v="2"/>
    <n v="124"/>
    <d v="2022-07-24T00:00:00"/>
    <n v="1.23"/>
    <n v="70"/>
    <n v="0"/>
    <n v="3"/>
    <m/>
  </r>
  <r>
    <n v="890332"/>
    <s v="Modern Villa - 10 mins to the Strip"/>
    <n v="981582"/>
    <s v="Jason &amp; Kevin"/>
    <m/>
    <x v="0"/>
    <x v="75"/>
    <x v="73"/>
    <x v="0"/>
    <x v="60"/>
    <n v="2"/>
    <n v="61"/>
    <d v="2022-02-15T00:00:00"/>
    <n v="0.52"/>
    <n v="11"/>
    <n v="363"/>
    <n v="4"/>
    <m/>
  </r>
  <r>
    <n v="2113637"/>
    <s v="1Br Wyndham Grand Desert Resort e3"/>
    <n v="2995822"/>
    <s v="Ann"/>
    <m/>
    <x v="0"/>
    <x v="76"/>
    <x v="74"/>
    <x v="0"/>
    <x v="28"/>
    <n v="3"/>
    <n v="14"/>
    <d v="2021-05-31T00:00:00"/>
    <n v="0.13"/>
    <n v="70"/>
    <n v="0"/>
    <n v="0"/>
    <m/>
  </r>
  <r>
    <n v="908280"/>
    <s v="Private Guest House. Pets considered."/>
    <n v="4866812"/>
    <s v="Stephanie"/>
    <m/>
    <x v="0"/>
    <x v="77"/>
    <x v="75"/>
    <x v="0"/>
    <x v="61"/>
    <n v="1"/>
    <n v="717"/>
    <d v="2022-09-05T00:00:00"/>
    <n v="6.18"/>
    <n v="1"/>
    <n v="320"/>
    <n v="71"/>
    <m/>
  </r>
  <r>
    <n v="945060"/>
    <s v="Charming 5 bedroom home w/ Spa, Game Room"/>
    <n v="3474397"/>
    <s v="Anthony"/>
    <m/>
    <x v="0"/>
    <x v="78"/>
    <x v="76"/>
    <x v="0"/>
    <x v="62"/>
    <n v="3"/>
    <n v="157"/>
    <d v="2022-08-28T00:00:00"/>
    <n v="1.39"/>
    <n v="11"/>
    <n v="324"/>
    <n v="29"/>
    <m/>
  </r>
  <r>
    <n v="2168991"/>
    <s v="Nice quite house only mins to Strip"/>
    <n v="11065873"/>
    <s v="Margo"/>
    <m/>
    <x v="0"/>
    <x v="79"/>
    <x v="77"/>
    <x v="0"/>
    <x v="63"/>
    <n v="3"/>
    <n v="60"/>
    <d v="2022-03-13T00:00:00"/>
    <n v="0.57999999999999996"/>
    <n v="1"/>
    <n v="267"/>
    <n v="1"/>
    <m/>
  </r>
  <r>
    <n v="946044"/>
    <s v="Grand Villa - Ping Pong, BBQ Patio"/>
    <n v="981582"/>
    <s v="Jason &amp; Kevin"/>
    <m/>
    <x v="0"/>
    <x v="80"/>
    <x v="78"/>
    <x v="0"/>
    <x v="64"/>
    <n v="28"/>
    <n v="7"/>
    <d v="2021-08-31T00:00:00"/>
    <n v="0.06"/>
    <n v="11"/>
    <n v="365"/>
    <n v="0"/>
    <m/>
  </r>
  <r>
    <n v="2204192"/>
    <s v="‚òÄ4Br Presidential‚òÄ Grand Desert Resort AA2-IB"/>
    <n v="2995822"/>
    <s v="Ann"/>
    <m/>
    <x v="0"/>
    <x v="5"/>
    <x v="5"/>
    <x v="0"/>
    <x v="65"/>
    <n v="2"/>
    <n v="20"/>
    <d v="2022-02-20T00:00:00"/>
    <n v="0.23"/>
    <n v="70"/>
    <n v="3"/>
    <n v="3"/>
    <m/>
  </r>
  <r>
    <n v="948041"/>
    <s v="Sweet+Smart HOME near LAS VEGAS STRIP + Golf View"/>
    <n v="4661797"/>
    <s v="Ying"/>
    <m/>
    <x v="0"/>
    <x v="81"/>
    <x v="79"/>
    <x v="0"/>
    <x v="66"/>
    <n v="31"/>
    <n v="29"/>
    <d v="2022-07-22T00:00:00"/>
    <n v="0.25"/>
    <n v="1"/>
    <n v="227"/>
    <n v="2"/>
    <m/>
  </r>
  <r>
    <n v="2234029"/>
    <s v="TRUMP Tower ‚òÖ 1bed 2bath ‚òÖ 59th Floor ‚òÖ Views"/>
    <n v="8028377"/>
    <s v="Mario"/>
    <m/>
    <x v="0"/>
    <x v="82"/>
    <x v="80"/>
    <x v="0"/>
    <x v="67"/>
    <n v="30"/>
    <n v="7"/>
    <d v="2022-02-11T00:00:00"/>
    <n v="7.0000000000000007E-2"/>
    <n v="1"/>
    <n v="293"/>
    <n v="1"/>
    <m/>
  </r>
  <r>
    <n v="971133"/>
    <s v="3 bedrooms, self checkin, homeshare, near Red Rock"/>
    <n v="4169634"/>
    <s v="Michelle"/>
    <m/>
    <x v="1"/>
    <x v="83"/>
    <x v="81"/>
    <x v="1"/>
    <x v="67"/>
    <n v="1"/>
    <n v="96"/>
    <d v="2022-07-23T00:00:00"/>
    <n v="0.85"/>
    <n v="3"/>
    <n v="132"/>
    <n v="5"/>
    <m/>
  </r>
  <r>
    <n v="2243737"/>
    <s v="3 Bedrooms/2 Baths Townhouse"/>
    <n v="11460571"/>
    <s v="Andon"/>
    <m/>
    <x v="1"/>
    <x v="84"/>
    <x v="82"/>
    <x v="0"/>
    <x v="68"/>
    <n v="2"/>
    <n v="108"/>
    <d v="2022-07-24T00:00:00"/>
    <n v="1.1000000000000001"/>
    <n v="1"/>
    <n v="348"/>
    <n v="21"/>
    <m/>
  </r>
  <r>
    <n v="1069797"/>
    <s v="Best in Henderson"/>
    <n v="5885627"/>
    <s v="Vishal"/>
    <m/>
    <x v="2"/>
    <x v="85"/>
    <x v="83"/>
    <x v="0"/>
    <x v="69"/>
    <n v="31"/>
    <n v="4"/>
    <d v="2022-07-18T00:00:00"/>
    <n v="0.59"/>
    <n v="1"/>
    <n v="284"/>
    <n v="4"/>
    <m/>
  </r>
  <r>
    <n v="2261181"/>
    <s v="Perfect spot near the airport and the strip"/>
    <n v="11546353"/>
    <s v="Will"/>
    <m/>
    <x v="0"/>
    <x v="86"/>
    <x v="84"/>
    <x v="1"/>
    <x v="70"/>
    <n v="1"/>
    <n v="123"/>
    <d v="2022-09-06T00:00:00"/>
    <n v="1.73"/>
    <n v="2"/>
    <n v="3"/>
    <n v="17"/>
    <m/>
  </r>
  <r>
    <n v="2262891"/>
    <s v="Private Pool, Spa, Game Room, Putting Green, WIFI!"/>
    <n v="3474397"/>
    <s v="Anthony"/>
    <m/>
    <x v="1"/>
    <x v="87"/>
    <x v="85"/>
    <x v="0"/>
    <x v="71"/>
    <n v="3"/>
    <n v="134"/>
    <d v="2022-08-22T00:00:00"/>
    <n v="1.39"/>
    <n v="11"/>
    <n v="342"/>
    <n v="20"/>
    <m/>
  </r>
  <r>
    <n v="1074390"/>
    <s v="MGM Signature 2BR/3BA Balcony Suite!"/>
    <n v="575684"/>
    <s v="LasVegasSuites"/>
    <m/>
    <x v="0"/>
    <x v="88"/>
    <x v="86"/>
    <x v="0"/>
    <x v="72"/>
    <n v="1"/>
    <n v="98"/>
    <d v="2022-08-21T00:00:00"/>
    <n v="0.87"/>
    <n v="12"/>
    <n v="97"/>
    <n v="9"/>
    <m/>
  </r>
  <r>
    <n v="1113286"/>
    <s v="2bd Las Vegas Strip Condo #B"/>
    <n v="1314138"/>
    <s v="Paul"/>
    <m/>
    <x v="0"/>
    <x v="89"/>
    <x v="87"/>
    <x v="0"/>
    <x v="73"/>
    <n v="3"/>
    <n v="17"/>
    <d v="2019-09-23T00:00:00"/>
    <n v="0.16"/>
    <n v="4"/>
    <n v="364"/>
    <n v="0"/>
    <m/>
  </r>
  <r>
    <n v="2315691"/>
    <s v="Artistic Room with Positive Energy 420 Friendly"/>
    <n v="11825008"/>
    <s v="Ian"/>
    <m/>
    <x v="0"/>
    <x v="90"/>
    <x v="88"/>
    <x v="1"/>
    <x v="49"/>
    <n v="1"/>
    <n v="127"/>
    <d v="2022-05-29T00:00:00"/>
    <n v="1.49"/>
    <n v="3"/>
    <n v="88"/>
    <n v="35"/>
    <m/>
  </r>
  <r>
    <n v="1230380"/>
    <s v="Nevada-Las Vegas-Tropicana Resort 1 Bdrm Condo #1"/>
    <n v="602654"/>
    <s v="Rey"/>
    <m/>
    <x v="0"/>
    <x v="91"/>
    <x v="8"/>
    <x v="0"/>
    <x v="74"/>
    <n v="3"/>
    <n v="7"/>
    <d v="2018-01-12T00:00:00"/>
    <n v="0.06"/>
    <n v="8"/>
    <n v="0"/>
    <n v="0"/>
    <m/>
  </r>
  <r>
    <n v="1230517"/>
    <s v="Nevada-Las Vegas-Spencer Street 1 Bdrm Condo"/>
    <n v="602654"/>
    <s v="Rey"/>
    <m/>
    <x v="0"/>
    <x v="92"/>
    <x v="89"/>
    <x v="0"/>
    <x v="75"/>
    <n v="3"/>
    <n v="4"/>
    <d v="2015-08-07T00:00:00"/>
    <n v="0.04"/>
    <n v="8"/>
    <n v="0"/>
    <n v="0"/>
    <m/>
  </r>
  <r>
    <n v="4239736"/>
    <s v="MGM Signature 1 BR/ 2 BA/ Balcony/ Full Kitchen@"/>
    <n v="22000951"/>
    <s v="Donna"/>
    <m/>
    <x v="0"/>
    <x v="93"/>
    <x v="90"/>
    <x v="0"/>
    <x v="76"/>
    <n v="2"/>
    <n v="1"/>
    <d v="2022-04-19T00:00:00"/>
    <n v="0.2"/>
    <n v="3"/>
    <n v="146"/>
    <n v="1"/>
    <m/>
  </r>
  <r>
    <n v="2352088"/>
    <s v="Million Dollar Corner 2BR on Strip"/>
    <n v="10859837"/>
    <s v="Julian"/>
    <m/>
    <x v="0"/>
    <x v="94"/>
    <x v="91"/>
    <x v="0"/>
    <x v="77"/>
    <n v="100"/>
    <n v="19"/>
    <d v="2014-08-25T00:00:00"/>
    <n v="0.18"/>
    <n v="1"/>
    <n v="365"/>
    <n v="0"/>
    <m/>
  </r>
  <r>
    <n v="2370827"/>
    <s v="Artistic Master Suite Experience 420 Friendly"/>
    <n v="11825008"/>
    <s v="Ian"/>
    <m/>
    <x v="0"/>
    <x v="95"/>
    <x v="92"/>
    <x v="1"/>
    <x v="78"/>
    <n v="1"/>
    <n v="155"/>
    <d v="2022-08-21T00:00:00"/>
    <n v="1.9"/>
    <n v="3"/>
    <n v="85"/>
    <n v="28"/>
    <m/>
  </r>
  <r>
    <n v="4277821"/>
    <s v="Las Vegas  2 Bedroom Charming Condo"/>
    <n v="22208827"/>
    <s v="Luisa"/>
    <m/>
    <x v="0"/>
    <x v="96"/>
    <x v="93"/>
    <x v="0"/>
    <x v="79"/>
    <n v="30"/>
    <n v="32"/>
    <d v="2022-08-25T00:00:00"/>
    <n v="0.35"/>
    <n v="2"/>
    <n v="179"/>
    <n v="5"/>
    <m/>
  </r>
  <r>
    <n v="2371637"/>
    <s v="Quiet &amp; Comfy close to attractions"/>
    <n v="12115866"/>
    <s v="Roby"/>
    <m/>
    <x v="0"/>
    <x v="97"/>
    <x v="94"/>
    <x v="0"/>
    <x v="11"/>
    <n v="180"/>
    <n v="7"/>
    <d v="2014-11-03T00:00:00"/>
    <n v="7.0000000000000007E-2"/>
    <n v="1"/>
    <n v="0"/>
    <n v="0"/>
    <m/>
  </r>
  <r>
    <n v="4317823"/>
    <s v="Marriott Vegas Strip   1 bedroom"/>
    <n v="22416014"/>
    <s v="John"/>
    <m/>
    <x v="0"/>
    <x v="98"/>
    <x v="95"/>
    <x v="0"/>
    <x v="80"/>
    <n v="1"/>
    <n v="7"/>
    <d v="2018-01-11T00:00:00"/>
    <n v="7.0000000000000007E-2"/>
    <n v="1"/>
    <n v="359"/>
    <n v="0"/>
    <m/>
  </r>
  <r>
    <n v="2453319"/>
    <s v="Casita in Centennial Hills"/>
    <n v="12544359"/>
    <s v="Andy"/>
    <m/>
    <x v="1"/>
    <x v="99"/>
    <x v="96"/>
    <x v="0"/>
    <x v="81"/>
    <n v="30"/>
    <n v="40"/>
    <d v="2022-06-30T00:00:00"/>
    <n v="0.39"/>
    <n v="1"/>
    <n v="165"/>
    <n v="5"/>
    <m/>
  </r>
  <r>
    <n v="2457970"/>
    <s v="Close to The Vegas Strip! 2 BdRm"/>
    <n v="12568111"/>
    <s v="Antoinette"/>
    <m/>
    <x v="0"/>
    <x v="100"/>
    <x v="97"/>
    <x v="0"/>
    <x v="32"/>
    <n v="2"/>
    <n v="2"/>
    <d v="2015-01-11T00:00:00"/>
    <n v="0.02"/>
    <n v="66"/>
    <n v="365"/>
    <n v="0"/>
    <m/>
  </r>
  <r>
    <n v="4349688"/>
    <s v="Luxurious Penthouse Condo in Vegas NO RESORT FEE"/>
    <n v="22554257"/>
    <s v="Mark"/>
    <m/>
    <x v="0"/>
    <x v="101"/>
    <x v="98"/>
    <x v="0"/>
    <x v="6"/>
    <n v="1"/>
    <n v="627"/>
    <d v="2022-07-31T00:00:00"/>
    <n v="6.56"/>
    <n v="1"/>
    <n v="0"/>
    <n v="44"/>
    <m/>
  </r>
  <r>
    <n v="2462269"/>
    <s v="3 BDRM-Near Strip/CLEAN-SANITIZED/80 meg WIFI/Laun"/>
    <n v="643197"/>
    <s v="Theresa"/>
    <m/>
    <x v="0"/>
    <x v="102"/>
    <x v="99"/>
    <x v="0"/>
    <x v="67"/>
    <n v="30"/>
    <n v="116"/>
    <d v="2022-07-02T00:00:00"/>
    <n v="1.49"/>
    <n v="5"/>
    <n v="317"/>
    <n v="4"/>
    <m/>
  </r>
  <r>
    <n v="2489745"/>
    <s v="2 BDRM-Close to Strip/80 mg WIFI/Laundry/SANITIZED"/>
    <n v="643197"/>
    <s v="Theresa"/>
    <m/>
    <x v="0"/>
    <x v="103"/>
    <x v="100"/>
    <x v="0"/>
    <x v="82"/>
    <n v="30"/>
    <n v="156"/>
    <d v="2022-08-06T00:00:00"/>
    <n v="1.51"/>
    <n v="5"/>
    <n v="274"/>
    <n v="6"/>
    <m/>
  </r>
  <r>
    <n v="4401993"/>
    <s v="Summerlin Retreat&amp; Private Entrance"/>
    <n v="22850460"/>
    <s v="Joshua"/>
    <m/>
    <x v="1"/>
    <x v="104"/>
    <x v="101"/>
    <x v="1"/>
    <x v="49"/>
    <n v="30"/>
    <n v="76"/>
    <d v="2018-04-10T00:00:00"/>
    <n v="0.85"/>
    <n v="1"/>
    <n v="365"/>
    <n v="0"/>
    <m/>
  </r>
  <r>
    <n v="2489750"/>
    <s v="Minutes from Strip/Ldry/80 meg WIFI/SANITIZED"/>
    <n v="643197"/>
    <s v="Theresa"/>
    <m/>
    <x v="1"/>
    <x v="105"/>
    <x v="102"/>
    <x v="0"/>
    <x v="75"/>
    <n v="5"/>
    <n v="224"/>
    <d v="2022-08-01T00:00:00"/>
    <n v="2.16"/>
    <n v="5"/>
    <n v="216"/>
    <n v="24"/>
    <m/>
  </r>
  <r>
    <n v="4404218"/>
    <s v="Minutes from the strip - secluded and quiet"/>
    <n v="21212749"/>
    <s v="Rebecca"/>
    <m/>
    <x v="0"/>
    <x v="106"/>
    <x v="103"/>
    <x v="0"/>
    <x v="83"/>
    <n v="1"/>
    <n v="241"/>
    <d v="2022-09-13T00:00:00"/>
    <n v="2.64"/>
    <n v="1"/>
    <n v="324"/>
    <n v="32"/>
    <m/>
  </r>
  <r>
    <n v="2557252"/>
    <s v="2Br Lockoff Grand Desert Resort a2"/>
    <n v="2995822"/>
    <s v="Ann"/>
    <m/>
    <x v="0"/>
    <x v="107"/>
    <x v="104"/>
    <x v="0"/>
    <x v="5"/>
    <n v="2"/>
    <n v="135"/>
    <d v="2022-03-07T00:00:00"/>
    <n v="1.31"/>
    <n v="70"/>
    <n v="0"/>
    <n v="5"/>
    <m/>
  </r>
  <r>
    <n v="4404609"/>
    <s v="Vdara SKYVILLA One Bedroom Panoramic View (RARE)"/>
    <n v="22864734"/>
    <s v="Valentin"/>
    <m/>
    <x v="0"/>
    <x v="108"/>
    <x v="105"/>
    <x v="0"/>
    <x v="84"/>
    <n v="1"/>
    <n v="365"/>
    <d v="2022-08-29T00:00:00"/>
    <n v="3.83"/>
    <n v="1"/>
    <n v="79"/>
    <n v="64"/>
    <m/>
  </r>
  <r>
    <n v="2709980"/>
    <s v="Quiet and Tranquil Retreat minutes from Strip"/>
    <n v="3863047"/>
    <s v="Desiree"/>
    <m/>
    <x v="0"/>
    <x v="109"/>
    <x v="106"/>
    <x v="0"/>
    <x v="85"/>
    <n v="2"/>
    <n v="259"/>
    <d v="2022-08-13T00:00:00"/>
    <n v="2.52"/>
    <n v="1"/>
    <n v="273"/>
    <n v="49"/>
    <m/>
  </r>
  <r>
    <n v="2875414"/>
    <s v="Awesome 1700sqft townhouse"/>
    <n v="9012488"/>
    <s v="David Lewis"/>
    <m/>
    <x v="0"/>
    <x v="110"/>
    <x v="107"/>
    <x v="0"/>
    <x v="86"/>
    <n v="31"/>
    <n v="29"/>
    <d v="2017-12-27T00:00:00"/>
    <n v="0.28999999999999998"/>
    <n v="2"/>
    <n v="76"/>
    <n v="0"/>
    <m/>
  </r>
  <r>
    <n v="4416855"/>
    <s v="BEAUTIFUL CONDO CLOSE TO STRIP"/>
    <n v="22925481"/>
    <s v="Ron"/>
    <m/>
    <x v="0"/>
    <x v="111"/>
    <x v="108"/>
    <x v="0"/>
    <x v="42"/>
    <n v="30"/>
    <n v="4"/>
    <d v="2022-02-20T00:00:00"/>
    <n v="0.12"/>
    <n v="1"/>
    <n v="219"/>
    <n v="1"/>
    <m/>
  </r>
  <r>
    <n v="2943419"/>
    <s v="2Br Lockoff Grand Desert Resort b2"/>
    <n v="2995822"/>
    <s v="Ann"/>
    <m/>
    <x v="0"/>
    <x v="112"/>
    <x v="109"/>
    <x v="0"/>
    <x v="5"/>
    <n v="2"/>
    <n v="85"/>
    <d v="2021-08-01T00:00:00"/>
    <n v="0.84"/>
    <n v="70"/>
    <n v="0"/>
    <n v="0"/>
    <m/>
  </r>
  <r>
    <n v="4418052"/>
    <s v="Jacuzzi 2 Bedroom King Suite with Projection TV"/>
    <n v="11518533"/>
    <s v="Theron"/>
    <m/>
    <x v="0"/>
    <x v="40"/>
    <x v="110"/>
    <x v="0"/>
    <x v="87"/>
    <n v="2"/>
    <n v="15"/>
    <d v="2022-09-05T00:00:00"/>
    <n v="0.24"/>
    <n v="14"/>
    <n v="319"/>
    <n v="3"/>
    <m/>
  </r>
  <r>
    <n v="2978572"/>
    <s v="15minToStrip HeatedPool HotTub NoResortFee"/>
    <n v="10933696"/>
    <s v="Maya"/>
    <m/>
    <x v="0"/>
    <x v="113"/>
    <x v="111"/>
    <x v="0"/>
    <x v="43"/>
    <n v="1"/>
    <n v="303"/>
    <d v="2022-05-29T00:00:00"/>
    <n v="3.01"/>
    <n v="9"/>
    <n v="60"/>
    <n v="20"/>
    <m/>
  </r>
  <r>
    <n v="3005003"/>
    <s v="King pool house next to the airport and STRIP!"/>
    <n v="12212755"/>
    <s v="Zeca"/>
    <m/>
    <x v="0"/>
    <x v="114"/>
    <x v="112"/>
    <x v="1"/>
    <x v="88"/>
    <n v="1"/>
    <n v="10"/>
    <d v="2022-09-12T00:00:00"/>
    <n v="3.85"/>
    <n v="2"/>
    <n v="252"/>
    <n v="10"/>
    <m/>
  </r>
  <r>
    <n v="4421626"/>
    <s v="Vacation Retreat with Pool"/>
    <n v="22923744"/>
    <s v="Debbie"/>
    <m/>
    <x v="3"/>
    <x v="115"/>
    <x v="113"/>
    <x v="0"/>
    <x v="89"/>
    <n v="3"/>
    <n v="46"/>
    <d v="2022-07-30T00:00:00"/>
    <n v="0.75"/>
    <n v="1"/>
    <n v="180"/>
    <n v="22"/>
    <m/>
  </r>
  <r>
    <n v="3051728"/>
    <s v="3Br Wyndham Grand Desert Resort PH3"/>
    <n v="2995822"/>
    <s v="Ann"/>
    <m/>
    <x v="0"/>
    <x v="116"/>
    <x v="114"/>
    <x v="0"/>
    <x v="90"/>
    <n v="3"/>
    <n v="63"/>
    <d v="2018-01-11T00:00:00"/>
    <n v="0.63"/>
    <n v="70"/>
    <n v="0"/>
    <n v="0"/>
    <m/>
  </r>
  <r>
    <n v="4428647"/>
    <s v="Luxury condo all to yourself!!  90day Minimum"/>
    <n v="22650758"/>
    <s v="Tanya"/>
    <m/>
    <x v="0"/>
    <x v="117"/>
    <x v="115"/>
    <x v="0"/>
    <x v="91"/>
    <n v="30"/>
    <n v="11"/>
    <d v="2022-06-17T00:00:00"/>
    <n v="0.12"/>
    <n v="1"/>
    <n v="21"/>
    <n v="4"/>
    <m/>
  </r>
  <r>
    <n v="3073776"/>
    <s v="Amazing Lake Las Vegas 1 Bdm apt"/>
    <n v="15643135"/>
    <s v="Mike"/>
    <m/>
    <x v="2"/>
    <x v="118"/>
    <x v="116"/>
    <x v="0"/>
    <x v="92"/>
    <n v="30"/>
    <n v="14"/>
    <d v="2022-03-31T00:00:00"/>
    <n v="0.14000000000000001"/>
    <n v="1"/>
    <n v="336"/>
    <n v="1"/>
    <m/>
  </r>
  <r>
    <n v="4438099"/>
    <s v="BEAUTIFUL 3BR-2BA RESORT"/>
    <n v="23035963"/>
    <s v="Luke"/>
    <m/>
    <x v="0"/>
    <x v="119"/>
    <x v="117"/>
    <x v="0"/>
    <x v="93"/>
    <n v="5"/>
    <n v="1"/>
    <d v="2015-01-04T00:00:00"/>
    <n v="0.01"/>
    <n v="1"/>
    <n v="7"/>
    <n v="0"/>
    <m/>
  </r>
  <r>
    <n v="3114233"/>
    <s v="great house sleep twelve"/>
    <n v="1664772"/>
    <s v="Jorge Alejandro"/>
    <m/>
    <x v="3"/>
    <x v="120"/>
    <x v="118"/>
    <x v="0"/>
    <x v="94"/>
    <n v="2"/>
    <n v="195"/>
    <d v="2022-08-21T00:00:00"/>
    <n v="2.06"/>
    <n v="1"/>
    <n v="160"/>
    <n v="19"/>
    <m/>
  </r>
  <r>
    <n v="4462917"/>
    <s v="Gorgeous 1BR Slp4-ON STRIP, pools"/>
    <n v="23154360"/>
    <s v="Richard"/>
    <m/>
    <x v="0"/>
    <x v="121"/>
    <x v="119"/>
    <x v="0"/>
    <x v="95"/>
    <n v="7"/>
    <n v="17"/>
    <d v="2022-03-06T00:00:00"/>
    <n v="0.18"/>
    <n v="1"/>
    <n v="347"/>
    <n v="1"/>
    <m/>
  </r>
  <r>
    <n v="3145192"/>
    <s v="LAS VEGAS GATED ESTATE"/>
    <n v="15967605"/>
    <s v="Jack"/>
    <m/>
    <x v="0"/>
    <x v="122"/>
    <x v="120"/>
    <x v="0"/>
    <x v="96"/>
    <n v="4"/>
    <n v="8"/>
    <d v="2021-07-14T00:00:00"/>
    <n v="0.11"/>
    <n v="11"/>
    <n v="351"/>
    <n v="0"/>
    <m/>
  </r>
  <r>
    <n v="4527410"/>
    <s v="MGM Sig Studio Balcony Free Parking No Resort Fees"/>
    <n v="23471743"/>
    <s v="Vimal"/>
    <m/>
    <x v="0"/>
    <x v="123"/>
    <x v="121"/>
    <x v="0"/>
    <x v="97"/>
    <n v="2"/>
    <n v="121"/>
    <d v="2022-08-22T00:00:00"/>
    <n v="1.43"/>
    <n v="1"/>
    <n v="150"/>
    <n v="10"/>
    <m/>
  </r>
  <r>
    <n v="3154500"/>
    <s v="Nevada-Las Vegas-Boulevard 3 Bdrm Condo"/>
    <n v="602654"/>
    <s v="Rey"/>
    <m/>
    <x v="0"/>
    <x v="124"/>
    <x v="122"/>
    <x v="0"/>
    <x v="98"/>
    <n v="3"/>
    <n v="2"/>
    <d v="2016-02-20T00:00:00"/>
    <n v="0.02"/>
    <n v="8"/>
    <n v="0"/>
    <n v="0"/>
    <m/>
  </r>
  <r>
    <n v="3167087"/>
    <s v="1BDRM GUESTHOUSE/COTTAGE AFFORDABLE"/>
    <n v="15967605"/>
    <s v="Jack"/>
    <m/>
    <x v="0"/>
    <x v="125"/>
    <x v="123"/>
    <x v="0"/>
    <x v="99"/>
    <n v="30"/>
    <n v="6"/>
    <d v="2022-06-07T00:00:00"/>
    <n v="0.08"/>
    <n v="11"/>
    <n v="57"/>
    <n v="2"/>
    <m/>
  </r>
  <r>
    <n v="4568014"/>
    <s v="Private 2 Bedroom 2 Bath Condo- next to the strip!"/>
    <n v="15350638"/>
    <s v="Louise"/>
    <m/>
    <x v="0"/>
    <x v="126"/>
    <x v="124"/>
    <x v="0"/>
    <x v="82"/>
    <n v="30"/>
    <n v="43"/>
    <d v="2022-07-31T00:00:00"/>
    <n v="0.46"/>
    <n v="1"/>
    <n v="142"/>
    <n v="17"/>
    <m/>
  </r>
  <r>
    <n v="3186675"/>
    <s v="‚òÄ2Br‚òÄ Wyndham Grand Desert Resort KK3-IB"/>
    <n v="2995822"/>
    <s v="Ann"/>
    <m/>
    <x v="0"/>
    <x v="127"/>
    <x v="125"/>
    <x v="0"/>
    <x v="5"/>
    <n v="3"/>
    <n v="82"/>
    <d v="2021-10-25T00:00:00"/>
    <n v="0.93"/>
    <n v="70"/>
    <n v="5"/>
    <n v="1"/>
    <m/>
  </r>
  <r>
    <n v="4619421"/>
    <s v="Polo Towers 2bedroom  on the strip #03"/>
    <n v="9464858"/>
    <s v="Eddie"/>
    <m/>
    <x v="0"/>
    <x v="128"/>
    <x v="126"/>
    <x v="0"/>
    <x v="100"/>
    <n v="2"/>
    <n v="25"/>
    <d v="2022-08-07T00:00:00"/>
    <n v="0.27"/>
    <n v="32"/>
    <n v="181"/>
    <n v="6"/>
    <m/>
  </r>
  <r>
    <n v="3201124"/>
    <s v="‚òÄ2Br‚ùÇ Wyndham Grand Desert Resort IB-‚ùÇD2"/>
    <n v="2995822"/>
    <s v="Ann"/>
    <m/>
    <x v="0"/>
    <x v="129"/>
    <x v="114"/>
    <x v="0"/>
    <x v="5"/>
    <n v="2"/>
    <n v="76"/>
    <d v="2021-10-25T00:00:00"/>
    <n v="0.76"/>
    <n v="70"/>
    <n v="0"/>
    <n v="1"/>
    <m/>
  </r>
  <r>
    <n v="3231102"/>
    <s v="‚òÄ2Br‚òÄ Wyndham Grand Desert Resort MM3-IB"/>
    <n v="2995822"/>
    <s v="Ann"/>
    <m/>
    <x v="0"/>
    <x v="127"/>
    <x v="125"/>
    <x v="0"/>
    <x v="5"/>
    <n v="3"/>
    <n v="48"/>
    <d v="2021-10-24T00:00:00"/>
    <n v="0.5"/>
    <n v="70"/>
    <n v="0"/>
    <n v="1"/>
    <m/>
  </r>
  <r>
    <n v="3231757"/>
    <s v="‚òÄ2Br Lockoff‚òÄ Grand Desert Resort BB2-IB"/>
    <n v="2995822"/>
    <s v="Ann"/>
    <m/>
    <x v="0"/>
    <x v="127"/>
    <x v="125"/>
    <x v="0"/>
    <x v="5"/>
    <n v="2"/>
    <n v="72"/>
    <d v="2022-05-08T00:00:00"/>
    <n v="0.72"/>
    <n v="70"/>
    <n v="0"/>
    <n v="2"/>
    <m/>
  </r>
  <r>
    <n v="4619431"/>
    <s v="Polo Towers 2bedroom  on the strip #04"/>
    <n v="9464858"/>
    <s v="Eddie"/>
    <m/>
    <x v="0"/>
    <x v="128"/>
    <x v="126"/>
    <x v="0"/>
    <x v="100"/>
    <n v="2"/>
    <n v="63"/>
    <d v="2022-06-26T00:00:00"/>
    <n v="0.7"/>
    <n v="32"/>
    <n v="182"/>
    <n v="3"/>
    <m/>
  </r>
  <r>
    <n v="4619447"/>
    <s v="Polo Towers 2bedroom  on the strip #05"/>
    <n v="9464858"/>
    <s v="Eddie"/>
    <m/>
    <x v="0"/>
    <x v="128"/>
    <x v="126"/>
    <x v="0"/>
    <x v="100"/>
    <n v="2"/>
    <n v="30"/>
    <d v="2022-08-06T00:00:00"/>
    <n v="0.32"/>
    <n v="32"/>
    <n v="166"/>
    <n v="11"/>
    <m/>
  </r>
  <r>
    <n v="4673781"/>
    <s v="Polo Towers studio  on strip #2"/>
    <n v="9464858"/>
    <s v="Eddie"/>
    <m/>
    <x v="0"/>
    <x v="128"/>
    <x v="126"/>
    <x v="0"/>
    <x v="22"/>
    <n v="2"/>
    <n v="70"/>
    <d v="2022-07-25T00:00:00"/>
    <n v="0.75"/>
    <n v="32"/>
    <n v="165"/>
    <n v="5"/>
    <m/>
  </r>
  <r>
    <n v="4686031"/>
    <s v="‚òÄ2Br‚òÄ Wyndham Grand Desert Resort GG3-IB"/>
    <n v="2995822"/>
    <s v="Ann"/>
    <m/>
    <x v="0"/>
    <x v="127"/>
    <x v="125"/>
    <x v="0"/>
    <x v="5"/>
    <n v="3"/>
    <n v="70"/>
    <d v="2022-06-26T00:00:00"/>
    <n v="0.75"/>
    <n v="70"/>
    <n v="5"/>
    <n v="2"/>
    <m/>
  </r>
  <r>
    <n v="3234933"/>
    <s v="3 Bedroom Best Suburb Clean Comfort Self CheckIn"/>
    <n v="10218263"/>
    <s v="Robb And June"/>
    <m/>
    <x v="0"/>
    <x v="130"/>
    <x v="127"/>
    <x v="0"/>
    <x v="50"/>
    <n v="60"/>
    <n v="13"/>
    <d v="2020-09-05T00:00:00"/>
    <n v="0.14000000000000001"/>
    <n v="1"/>
    <n v="200"/>
    <n v="0"/>
    <m/>
  </r>
  <r>
    <n v="4688717"/>
    <s v="LEGAL:  Sand Volleyball and Orange Turf!"/>
    <n v="18778381"/>
    <s v="Douglas"/>
    <m/>
    <x v="1"/>
    <x v="131"/>
    <x v="128"/>
    <x v="0"/>
    <x v="101"/>
    <n v="4"/>
    <n v="155"/>
    <d v="2022-08-28T00:00:00"/>
    <n v="1.66"/>
    <n v="2"/>
    <n v="95"/>
    <n v="10"/>
    <m/>
  </r>
  <r>
    <n v="3250570"/>
    <s v="‚òÄ2Br‚òÄ Wyndham Grand Desert Resort LL3-IB"/>
    <n v="2995822"/>
    <s v="Ann"/>
    <m/>
    <x v="0"/>
    <x v="127"/>
    <x v="125"/>
    <x v="0"/>
    <x v="5"/>
    <n v="3"/>
    <n v="94"/>
    <d v="2021-10-25T00:00:00"/>
    <n v="0.96"/>
    <n v="70"/>
    <n v="0"/>
    <n v="1"/>
    <m/>
  </r>
  <r>
    <n v="4692216"/>
    <s v="2Br Wyndham Grand Desert Resort g3"/>
    <n v="2995822"/>
    <s v="Ann"/>
    <m/>
    <x v="0"/>
    <x v="127"/>
    <x v="125"/>
    <x v="0"/>
    <x v="5"/>
    <n v="3"/>
    <n v="43"/>
    <d v="2021-10-26T00:00:00"/>
    <n v="0.46"/>
    <n v="70"/>
    <n v="0"/>
    <n v="1"/>
    <m/>
  </r>
  <r>
    <n v="4692229"/>
    <s v="‚òÄ2Br‚ùÇ Wyndham Grand Desert Resort IB-‚ùÇI2"/>
    <n v="2995822"/>
    <s v="Ann"/>
    <m/>
    <x v="0"/>
    <x v="127"/>
    <x v="125"/>
    <x v="0"/>
    <x v="102"/>
    <n v="2"/>
    <n v="32"/>
    <d v="2021-10-25T00:00:00"/>
    <n v="0.34"/>
    <n v="70"/>
    <n v="0"/>
    <n v="1"/>
    <m/>
  </r>
  <r>
    <n v="3284387"/>
    <s v="Las Vegas Trop. Ave, NV, 1 Bdrm #1"/>
    <n v="1381289"/>
    <s v="Tawny"/>
    <m/>
    <x v="0"/>
    <x v="132"/>
    <x v="129"/>
    <x v="0"/>
    <x v="103"/>
    <n v="2"/>
    <n v="10"/>
    <d v="2021-05-21T00:00:00"/>
    <n v="0.1"/>
    <n v="1"/>
    <n v="87"/>
    <n v="0"/>
    <m/>
  </r>
  <r>
    <n v="4693765"/>
    <s v="OASIS IN THE MIDDLE OF EVERYTHING YET TUCKED AWAY"/>
    <n v="22222783"/>
    <s v="Thelma/Patrick"/>
    <m/>
    <x v="0"/>
    <x v="133"/>
    <x v="130"/>
    <x v="0"/>
    <x v="104"/>
    <n v="28"/>
    <n v="192"/>
    <d v="2022-07-31T00:00:00"/>
    <n v="2.0499999999999998"/>
    <n v="1"/>
    <n v="249"/>
    <n v="6"/>
    <m/>
  </r>
  <r>
    <n v="4726787"/>
    <s v="Las Vegas Condo by UNLV"/>
    <n v="16331318"/>
    <s v="Ryan"/>
    <m/>
    <x v="0"/>
    <x v="134"/>
    <x v="131"/>
    <x v="0"/>
    <x v="105"/>
    <n v="30"/>
    <n v="114"/>
    <d v="2022-07-15T00:00:00"/>
    <n v="1.27"/>
    <n v="1"/>
    <n v="231"/>
    <n v="12"/>
    <m/>
  </r>
  <r>
    <n v="3294782"/>
    <s v="Large 4BD home, giant jacuzzi, near the strip!"/>
    <n v="16647218"/>
    <s v="Yaniv"/>
    <m/>
    <x v="0"/>
    <x v="135"/>
    <x v="132"/>
    <x v="0"/>
    <x v="106"/>
    <n v="2"/>
    <n v="280"/>
    <d v="2022-09-11T00:00:00"/>
    <n v="2.81"/>
    <n v="1"/>
    <n v="325"/>
    <n v="31"/>
    <m/>
  </r>
  <r>
    <n v="4729899"/>
    <s v="Relaxing, 1.5 Blocks from Strip"/>
    <n v="22267033"/>
    <s v="Jennifer"/>
    <m/>
    <x v="0"/>
    <x v="103"/>
    <x v="133"/>
    <x v="0"/>
    <x v="107"/>
    <n v="2"/>
    <n v="10"/>
    <d v="2020-01-09T00:00:00"/>
    <n v="0.11"/>
    <n v="11"/>
    <n v="363"/>
    <n v="0"/>
    <m/>
  </r>
  <r>
    <n v="3352765"/>
    <s v="Las Vegas 1BR Vacation Suite, Sleeps 4"/>
    <n v="9858795"/>
    <s v="Dragon"/>
    <m/>
    <x v="0"/>
    <x v="136"/>
    <x v="134"/>
    <x v="0"/>
    <x v="108"/>
    <n v="2"/>
    <n v="6"/>
    <d v="2015-05-25T00:00:00"/>
    <n v="0.06"/>
    <n v="1"/>
    <n v="365"/>
    <n v="0"/>
    <m/>
  </r>
  <r>
    <n v="4747286"/>
    <s v="2 units of 2BR suites behind the MGM Grand"/>
    <n v="24502182"/>
    <s v="Hao"/>
    <m/>
    <x v="0"/>
    <x v="137"/>
    <x v="135"/>
    <x v="1"/>
    <x v="57"/>
    <n v="3"/>
    <n v="34"/>
    <d v="2022-08-28T00:00:00"/>
    <n v="0.46"/>
    <n v="3"/>
    <n v="24"/>
    <n v="12"/>
    <m/>
  </r>
  <r>
    <n v="3353391"/>
    <s v="New House-Summerlin Area Near Strip."/>
    <n v="7020957"/>
    <s v="Zee"/>
    <m/>
    <x v="0"/>
    <x v="138"/>
    <x v="136"/>
    <x v="0"/>
    <x v="109"/>
    <n v="30"/>
    <n v="28"/>
    <d v="2022-06-30T00:00:00"/>
    <n v="0.28000000000000003"/>
    <n v="7"/>
    <n v="348"/>
    <n v="2"/>
    <m/>
  </r>
  <r>
    <n v="3498712"/>
    <s v="Casa de Sinatra ~ NOT A PARTY HOUSE extended stays"/>
    <n v="623641"/>
    <s v="Aaron"/>
    <m/>
    <x v="0"/>
    <x v="139"/>
    <x v="137"/>
    <x v="0"/>
    <x v="96"/>
    <n v="4"/>
    <n v="91"/>
    <d v="2022-07-18T00:00:00"/>
    <n v="0.91"/>
    <n v="1"/>
    <n v="331"/>
    <n v="3"/>
    <m/>
  </r>
  <r>
    <n v="4785082"/>
    <s v="Two Rooms  Shared Full Bath in Ranch Style Home"/>
    <n v="24668656"/>
    <s v="Ellen"/>
    <m/>
    <x v="0"/>
    <x v="140"/>
    <x v="138"/>
    <x v="1"/>
    <x v="66"/>
    <n v="2"/>
    <n v="440"/>
    <d v="2022-09-11T00:00:00"/>
    <n v="4.6900000000000004"/>
    <n v="1"/>
    <n v="222"/>
    <n v="48"/>
    <m/>
  </r>
  <r>
    <n v="4787846"/>
    <s v="WSOP- walk to Rio- Stripview -3 bdrm condo!!"/>
    <n v="108270"/>
    <s v="Kiran"/>
    <m/>
    <x v="0"/>
    <x v="141"/>
    <x v="139"/>
    <x v="0"/>
    <x v="110"/>
    <n v="31"/>
    <n v="63"/>
    <d v="2020-02-16T00:00:00"/>
    <n v="0.75"/>
    <n v="2"/>
    <n v="89"/>
    <n v="0"/>
    <m/>
  </r>
  <r>
    <n v="3624207"/>
    <s v="Luxury One Bedroom Oasis Near Strip"/>
    <n v="8136958"/>
    <s v="Breanna"/>
    <m/>
    <x v="0"/>
    <x v="142"/>
    <x v="140"/>
    <x v="0"/>
    <x v="111"/>
    <n v="3"/>
    <n v="1"/>
    <d v="2022-05-16T00:00:00"/>
    <n v="0.24"/>
    <n v="2"/>
    <n v="163"/>
    <n v="1"/>
    <m/>
  </r>
  <r>
    <n v="4820304"/>
    <s v="1 Bedroom Condo Suite Sleeps 4"/>
    <n v="24823808"/>
    <s v="Sherry"/>
    <m/>
    <x v="0"/>
    <x v="143"/>
    <x v="141"/>
    <x v="0"/>
    <x v="86"/>
    <n v="2"/>
    <n v="8"/>
    <d v="2022-01-07T00:00:00"/>
    <n v="0.09"/>
    <n v="1"/>
    <n v="0"/>
    <n v="3"/>
    <m/>
  </r>
  <r>
    <n v="3657912"/>
    <s v="Polo Towers 2bedroom  on the strip #01"/>
    <n v="9464858"/>
    <s v="Eddie"/>
    <m/>
    <x v="0"/>
    <x v="128"/>
    <x v="126"/>
    <x v="0"/>
    <x v="100"/>
    <n v="2"/>
    <n v="116"/>
    <d v="2022-08-08T00:00:00"/>
    <n v="1.18"/>
    <n v="32"/>
    <n v="180"/>
    <n v="8"/>
    <m/>
  </r>
  <r>
    <n v="3734422"/>
    <s v="Polo Towers studio  on strip #1"/>
    <n v="9464858"/>
    <s v="Eddie"/>
    <m/>
    <x v="0"/>
    <x v="128"/>
    <x v="126"/>
    <x v="0"/>
    <x v="22"/>
    <n v="2"/>
    <n v="56"/>
    <d v="2021-12-06T00:00:00"/>
    <n v="0.56999999999999995"/>
    <n v="32"/>
    <n v="164"/>
    <n v="5"/>
    <m/>
  </r>
  <r>
    <n v="4830987"/>
    <s v="‚òÄ2Br‚ùÇ Wyndham Grand Desert Resort IB-‚ùÇE2"/>
    <n v="2995822"/>
    <s v="Ann"/>
    <m/>
    <x v="0"/>
    <x v="127"/>
    <x v="125"/>
    <x v="0"/>
    <x v="5"/>
    <n v="2"/>
    <n v="82"/>
    <d v="2021-10-24T00:00:00"/>
    <n v="0.88"/>
    <n v="70"/>
    <n v="0"/>
    <n v="1"/>
    <m/>
  </r>
  <r>
    <n v="3734997"/>
    <s v="PoloTowers 1bedr  on the strip #4"/>
    <n v="9464858"/>
    <s v="Eddie"/>
    <m/>
    <x v="0"/>
    <x v="128"/>
    <x v="126"/>
    <x v="0"/>
    <x v="90"/>
    <n v="2"/>
    <n v="15"/>
    <d v="2022-06-29T00:00:00"/>
    <n v="0.15"/>
    <n v="32"/>
    <n v="351"/>
    <n v="8"/>
    <m/>
  </r>
  <r>
    <n v="4856160"/>
    <s v="‚òÄ2Br‚ùÇ Wyndham Grand Desert Resort IB-‚ùÇJ2"/>
    <n v="2995822"/>
    <s v="Ann"/>
    <m/>
    <x v="0"/>
    <x v="127"/>
    <x v="125"/>
    <x v="0"/>
    <x v="102"/>
    <n v="3"/>
    <n v="14"/>
    <d v="2017-06-18T00:00:00"/>
    <n v="0.15"/>
    <n v="70"/>
    <n v="0"/>
    <n v="0"/>
    <m/>
  </r>
  <r>
    <n v="3736834"/>
    <s v="Polo Towers 2bedroom  on the strip #06"/>
    <n v="9464858"/>
    <s v="Eddie"/>
    <m/>
    <x v="0"/>
    <x v="128"/>
    <x v="126"/>
    <x v="0"/>
    <x v="100"/>
    <n v="2"/>
    <n v="38"/>
    <d v="2022-08-07T00:00:00"/>
    <n v="0.4"/>
    <n v="32"/>
    <n v="179"/>
    <n v="3"/>
    <m/>
  </r>
  <r>
    <n v="3736885"/>
    <s v="Polo Towers 2bedroom  on the strip #02"/>
    <n v="9464858"/>
    <s v="Eddie"/>
    <m/>
    <x v="0"/>
    <x v="128"/>
    <x v="126"/>
    <x v="0"/>
    <x v="100"/>
    <n v="2"/>
    <n v="64"/>
    <d v="2022-08-14T00:00:00"/>
    <n v="0.65"/>
    <n v="32"/>
    <n v="165"/>
    <n v="4"/>
    <m/>
  </r>
  <r>
    <n v="4857037"/>
    <s v="‚òÄ2Br‚ùÇ Wyndham Grand Desert Resort IB-‚ùÇC2"/>
    <n v="2995822"/>
    <s v="Ann"/>
    <m/>
    <x v="0"/>
    <x v="127"/>
    <x v="125"/>
    <x v="0"/>
    <x v="5"/>
    <n v="2"/>
    <n v="19"/>
    <d v="2021-10-25T00:00:00"/>
    <n v="0.2"/>
    <n v="70"/>
    <n v="0"/>
    <n v="1"/>
    <m/>
  </r>
  <r>
    <n v="4859975"/>
    <s v="March Madness @ The Jockey Club"/>
    <n v="1314138"/>
    <s v="Paul"/>
    <m/>
    <x v="0"/>
    <x v="113"/>
    <x v="142"/>
    <x v="0"/>
    <x v="5"/>
    <n v="3"/>
    <n v="1"/>
    <d v="2017-06-20T00:00:00"/>
    <n v="0.02"/>
    <n v="4"/>
    <n v="0"/>
    <n v="0"/>
    <m/>
  </r>
  <r>
    <n v="4875043"/>
    <s v="2Br Wyndham Grand Desert Resort b2"/>
    <n v="2995822"/>
    <s v="Ann"/>
    <m/>
    <x v="0"/>
    <x v="127"/>
    <x v="125"/>
    <x v="0"/>
    <x v="5"/>
    <n v="2"/>
    <n v="40"/>
    <d v="2021-08-30T00:00:00"/>
    <n v="0.45"/>
    <n v="70"/>
    <n v="0"/>
    <n v="0"/>
    <m/>
  </r>
  <r>
    <n v="4886097"/>
    <s v="‚òÄ3Br‚òÄ Wyndham Grand Desert Resort PGG3-IB"/>
    <n v="2995822"/>
    <s v="Ann"/>
    <m/>
    <x v="0"/>
    <x v="127"/>
    <x v="125"/>
    <x v="0"/>
    <x v="112"/>
    <n v="3"/>
    <n v="55"/>
    <d v="2022-04-04T00:00:00"/>
    <n v="0.59"/>
    <n v="70"/>
    <n v="0"/>
    <n v="1"/>
    <m/>
  </r>
  <r>
    <n v="3780997"/>
    <s v="Serene Summerlin Condo"/>
    <n v="14022764"/>
    <s v="Naomi"/>
    <m/>
    <x v="1"/>
    <x v="144"/>
    <x v="143"/>
    <x v="0"/>
    <x v="113"/>
    <n v="93"/>
    <n v="14"/>
    <d v="2022-08-16T00:00:00"/>
    <n v="0.21"/>
    <n v="1"/>
    <n v="227"/>
    <n v="1"/>
    <m/>
  </r>
  <r>
    <n v="4891878"/>
    <s v="‚òÄ3Br‚òÄ Wyndham Grand Desert Resort EE3-IB"/>
    <n v="2995822"/>
    <s v="Ann"/>
    <m/>
    <x v="0"/>
    <x v="127"/>
    <x v="125"/>
    <x v="0"/>
    <x v="112"/>
    <n v="3"/>
    <n v="38"/>
    <d v="2022-05-01T00:00:00"/>
    <n v="0.42"/>
    <n v="70"/>
    <n v="0"/>
    <n v="2"/>
    <m/>
  </r>
  <r>
    <n v="3801532"/>
    <s v="Las Vegas Tropical Pool &amp; Luxury Private Bedrooms"/>
    <n v="17128038"/>
    <s v="Franco"/>
    <m/>
    <x v="0"/>
    <x v="145"/>
    <x v="144"/>
    <x v="1"/>
    <x v="114"/>
    <n v="31"/>
    <n v="0"/>
    <m/>
    <m/>
    <n v="3"/>
    <n v="362"/>
    <n v="0"/>
    <m/>
  </r>
  <r>
    <n v="4916637"/>
    <s v="Las Vegas Condo WM by Wyndham"/>
    <n v="14735660"/>
    <s v="Sharon"/>
    <m/>
    <x v="0"/>
    <x v="146"/>
    <x v="145"/>
    <x v="0"/>
    <x v="115"/>
    <n v="1"/>
    <n v="4"/>
    <d v="2015-06-22T00:00:00"/>
    <n v="0.04"/>
    <n v="1"/>
    <n v="251"/>
    <n v="0"/>
    <m/>
  </r>
  <r>
    <n v="3818113"/>
    <s v="Marriott Grand Chateau On The Strip 1BD"/>
    <n v="19056065"/>
    <s v="Tony"/>
    <m/>
    <x v="0"/>
    <x v="147"/>
    <x v="146"/>
    <x v="0"/>
    <x v="116"/>
    <n v="1"/>
    <n v="18"/>
    <d v="2021-09-14T00:00:00"/>
    <n v="0.22"/>
    <n v="2"/>
    <n v="63"/>
    <n v="0"/>
    <m/>
  </r>
  <r>
    <n v="4928155"/>
    <s v="Relaxing, 1.5 blocks from strip (3)"/>
    <n v="22267033"/>
    <s v="Jennifer"/>
    <m/>
    <x v="0"/>
    <x v="148"/>
    <x v="147"/>
    <x v="0"/>
    <x v="116"/>
    <n v="2"/>
    <n v="5"/>
    <d v="2019-01-01T00:00:00"/>
    <n v="0.05"/>
    <n v="11"/>
    <n v="87"/>
    <n v="0"/>
    <m/>
  </r>
  <r>
    <n v="3905729"/>
    <s v="Paradise -free solar pool- 15 minutes to the strip"/>
    <n v="20228130"/>
    <s v="Paradise"/>
    <m/>
    <x v="1"/>
    <x v="149"/>
    <x v="148"/>
    <x v="0"/>
    <x v="117"/>
    <n v="4"/>
    <n v="153"/>
    <d v="2022-08-22T00:00:00"/>
    <n v="1.57"/>
    <n v="1"/>
    <n v="322"/>
    <n v="28"/>
    <m/>
  </r>
  <r>
    <n v="4932551"/>
    <s v="Deluxe - 2 Bdrm Stay Near Bellagio Fountains"/>
    <n v="12568111"/>
    <s v="Antoinette"/>
    <m/>
    <x v="0"/>
    <x v="150"/>
    <x v="149"/>
    <x v="0"/>
    <x v="32"/>
    <n v="2"/>
    <n v="6"/>
    <d v="2018-11-03T00:00:00"/>
    <n v="7.0000000000000007E-2"/>
    <n v="66"/>
    <n v="0"/>
    <n v="0"/>
    <m/>
  </r>
  <r>
    <n v="4932852"/>
    <s v="Relaxing, 1.5 Blocks from Strip (4)"/>
    <n v="22267033"/>
    <s v="Jennifer"/>
    <m/>
    <x v="0"/>
    <x v="151"/>
    <x v="150"/>
    <x v="0"/>
    <x v="118"/>
    <n v="2"/>
    <n v="43"/>
    <d v="2020-03-13T00:00:00"/>
    <n v="0.46"/>
    <n v="11"/>
    <n v="363"/>
    <n v="0"/>
    <m/>
  </r>
  <r>
    <n v="4932908"/>
    <s v="Lovely King &amp; Queen Treat in the Boulevard"/>
    <n v="12568111"/>
    <s v="Antoinette"/>
    <m/>
    <x v="0"/>
    <x v="152"/>
    <x v="151"/>
    <x v="0"/>
    <x v="52"/>
    <n v="2"/>
    <n v="4"/>
    <d v="2017-01-09T00:00:00"/>
    <n v="0.04"/>
    <n v="66"/>
    <n v="365"/>
    <n v="0"/>
    <m/>
  </r>
  <r>
    <n v="3923542"/>
    <s v="Relaxing Condo  (Long Term Rental 31+ Days)"/>
    <n v="20324893"/>
    <s v="Andrew"/>
    <m/>
    <x v="0"/>
    <x v="153"/>
    <x v="152"/>
    <x v="0"/>
    <x v="119"/>
    <n v="30"/>
    <n v="15"/>
    <d v="2022-08-14T00:00:00"/>
    <n v="0.16"/>
    <n v="1"/>
    <n v="223"/>
    <n v="2"/>
    <m/>
  </r>
  <r>
    <n v="4933224"/>
    <s v="Relaxing, 1.5 blocks from Strip (5)"/>
    <n v="22267033"/>
    <s v="Jennifer"/>
    <m/>
    <x v="0"/>
    <x v="154"/>
    <x v="153"/>
    <x v="0"/>
    <x v="120"/>
    <n v="2"/>
    <n v="2"/>
    <d v="2018-01-12T00:00:00"/>
    <n v="0.02"/>
    <n v="11"/>
    <n v="363"/>
    <n v="0"/>
    <m/>
  </r>
  <r>
    <n v="4943522"/>
    <s v="Modern Home, Minutes to the Strip!"/>
    <n v="24717107"/>
    <s v="Ly"/>
    <m/>
    <x v="0"/>
    <x v="155"/>
    <x v="154"/>
    <x v="0"/>
    <x v="121"/>
    <n v="3"/>
    <n v="155"/>
    <d v="2022-09-14T00:00:00"/>
    <n v="1.68"/>
    <n v="1"/>
    <n v="235"/>
    <n v="33"/>
    <m/>
  </r>
  <r>
    <n v="3925611"/>
    <s v="888 # 1, MGM Signature Deluxe Suite."/>
    <n v="12018637"/>
    <n v="888"/>
    <m/>
    <x v="0"/>
    <x v="156"/>
    <x v="155"/>
    <x v="1"/>
    <x v="122"/>
    <n v="1"/>
    <n v="66"/>
    <d v="2021-01-18T00:00:00"/>
    <n v="0.67"/>
    <n v="262"/>
    <n v="73"/>
    <n v="0"/>
    <m/>
  </r>
  <r>
    <n v="3925782"/>
    <s v="888 # 2, MGM Signature Deluxe Suite."/>
    <n v="12018637"/>
    <n v="888"/>
    <m/>
    <x v="0"/>
    <x v="157"/>
    <x v="156"/>
    <x v="2"/>
    <x v="122"/>
    <n v="1"/>
    <n v="53"/>
    <d v="2019-03-03T00:00:00"/>
    <n v="0.54"/>
    <n v="262"/>
    <n v="73"/>
    <n v="0"/>
    <m/>
  </r>
  <r>
    <n v="4947292"/>
    <s v="Relaxing, 1.5 blocks from strip (6)"/>
    <n v="22267033"/>
    <s v="Jennifer"/>
    <m/>
    <x v="0"/>
    <x v="158"/>
    <x v="155"/>
    <x v="0"/>
    <x v="69"/>
    <n v="2"/>
    <n v="8"/>
    <d v="2021-10-13T00:00:00"/>
    <n v="0.09"/>
    <n v="11"/>
    <n v="365"/>
    <n v="1"/>
    <m/>
  </r>
  <r>
    <n v="4947441"/>
    <s v="Relaxing, 1.5 blocks from strip (7)"/>
    <n v="22267033"/>
    <s v="Jennifer"/>
    <m/>
    <x v="0"/>
    <x v="159"/>
    <x v="157"/>
    <x v="0"/>
    <x v="123"/>
    <n v="2"/>
    <n v="6"/>
    <d v="2020-01-02T00:00:00"/>
    <n v="0.06"/>
    <n v="11"/>
    <n v="363"/>
    <n v="0"/>
    <m/>
  </r>
  <r>
    <n v="4014326"/>
    <s v="Stay Together on The Strip - 1 Bedroom Suite"/>
    <n v="226780650"/>
    <s v="Stay Together"/>
    <m/>
    <x v="0"/>
    <x v="160"/>
    <x v="158"/>
    <x v="0"/>
    <x v="121"/>
    <n v="2"/>
    <n v="248"/>
    <d v="2022-09-07T00:00:00"/>
    <n v="2.5499999999999998"/>
    <n v="14"/>
    <n v="193"/>
    <n v="50"/>
    <m/>
  </r>
  <r>
    <n v="4948544"/>
    <s v="Great 2 BDRM villa 10 mins from The Strip"/>
    <n v="6032825"/>
    <s v="Nicolas"/>
    <m/>
    <x v="0"/>
    <x v="161"/>
    <x v="159"/>
    <x v="0"/>
    <x v="124"/>
    <n v="7"/>
    <n v="3"/>
    <d v="2022-07-10T00:00:00"/>
    <n v="0.05"/>
    <n v="2"/>
    <n v="78"/>
    <n v="2"/>
    <m/>
  </r>
  <r>
    <n v="4024858"/>
    <s v="4 bdrm and hot tub minutes from the strip"/>
    <n v="20866230"/>
    <s v="Shaun"/>
    <m/>
    <x v="0"/>
    <x v="162"/>
    <x v="160"/>
    <x v="0"/>
    <x v="125"/>
    <n v="1"/>
    <n v="500"/>
    <d v="2022-08-28T00:00:00"/>
    <n v="5.14"/>
    <n v="1"/>
    <n v="290"/>
    <n v="55"/>
    <m/>
  </r>
  <r>
    <n v="4949651"/>
    <s v="2Br Wyndham Grand Desert Resort d2"/>
    <n v="2995822"/>
    <s v="Ann"/>
    <m/>
    <x v="0"/>
    <x v="127"/>
    <x v="125"/>
    <x v="0"/>
    <x v="5"/>
    <n v="2"/>
    <n v="100"/>
    <d v="2021-08-13T00:00:00"/>
    <n v="1.07"/>
    <n v="70"/>
    <n v="5"/>
    <n v="0"/>
    <m/>
  </r>
  <r>
    <n v="4950200"/>
    <s v="Relaxing, 1.5 blocks from strip (8)"/>
    <n v="22267033"/>
    <s v="Jennifer"/>
    <m/>
    <x v="0"/>
    <x v="163"/>
    <x v="161"/>
    <x v="0"/>
    <x v="120"/>
    <n v="2"/>
    <n v="7"/>
    <d v="2019-11-08T00:00:00"/>
    <n v="7.0000000000000007E-2"/>
    <n v="11"/>
    <n v="363"/>
    <n v="0"/>
    <m/>
  </r>
  <r>
    <n v="4952199"/>
    <s v="Tropical Las Vegas Vacation Home"/>
    <n v="17128038"/>
    <s v="Franco"/>
    <m/>
    <x v="0"/>
    <x v="164"/>
    <x v="162"/>
    <x v="0"/>
    <x v="126"/>
    <n v="31"/>
    <n v="5"/>
    <d v="2021-11-22T00:00:00"/>
    <n v="0.06"/>
    <n v="3"/>
    <n v="362"/>
    <n v="1"/>
    <m/>
  </r>
  <r>
    <n v="4066692"/>
    <s v="Private Guest House"/>
    <n v="21090523"/>
    <s v="Maria"/>
    <m/>
    <x v="0"/>
    <x v="165"/>
    <x v="163"/>
    <x v="0"/>
    <x v="24"/>
    <n v="4"/>
    <n v="184"/>
    <d v="2022-05-24T00:00:00"/>
    <n v="1.89"/>
    <n v="1"/>
    <n v="45"/>
    <n v="5"/>
    <m/>
  </r>
  <r>
    <n v="4952359"/>
    <s v="Private Room in Tropical Las Vegas Vacation Home."/>
    <n v="17128038"/>
    <s v="Franco"/>
    <m/>
    <x v="0"/>
    <x v="166"/>
    <x v="164"/>
    <x v="0"/>
    <x v="5"/>
    <n v="31"/>
    <n v="1"/>
    <d v="2018-05-19T00:00:00"/>
    <n v="0.02"/>
    <n v="3"/>
    <n v="362"/>
    <n v="0"/>
    <m/>
  </r>
  <r>
    <n v="4068810"/>
    <s v="Palms Place --- City View 32nd Floor!"/>
    <n v="20488262"/>
    <s v="Harry"/>
    <m/>
    <x v="0"/>
    <x v="167"/>
    <x v="165"/>
    <x v="0"/>
    <x v="59"/>
    <n v="1"/>
    <n v="351"/>
    <d v="2022-07-28T00:00:00"/>
    <n v="3.6"/>
    <n v="1"/>
    <n v="0"/>
    <n v="32"/>
    <m/>
  </r>
  <r>
    <n v="4955150"/>
    <s v="3BD PH On the Strip, Panoramic VIEWS, Sleeps 16"/>
    <n v="25541572"/>
    <s v="Marsha"/>
    <m/>
    <x v="0"/>
    <x v="168"/>
    <x v="166"/>
    <x v="0"/>
    <x v="127"/>
    <n v="2"/>
    <n v="198"/>
    <d v="2022-08-28T00:00:00"/>
    <n v="2.42"/>
    <n v="4"/>
    <n v="136"/>
    <n v="10"/>
    <m/>
  </r>
  <r>
    <n v="4091317"/>
    <s v="Comfortable and Relaxing!"/>
    <n v="21220444"/>
    <s v="Noman"/>
    <m/>
    <x v="1"/>
    <x v="169"/>
    <x v="167"/>
    <x v="0"/>
    <x v="128"/>
    <n v="1"/>
    <n v="0"/>
    <m/>
    <m/>
    <n v="2"/>
    <n v="0"/>
    <n v="0"/>
    <m/>
  </r>
  <r>
    <n v="4972017"/>
    <s v="‚òÄ2Br Lockoff‚òÄ Grand Desert Resort AA2-IB"/>
    <n v="2995822"/>
    <s v="Ann"/>
    <m/>
    <x v="0"/>
    <x v="127"/>
    <x v="125"/>
    <x v="0"/>
    <x v="5"/>
    <n v="2"/>
    <n v="64"/>
    <d v="2022-05-08T00:00:00"/>
    <n v="0.7"/>
    <n v="70"/>
    <n v="0"/>
    <n v="3"/>
    <m/>
  </r>
  <r>
    <n v="4100282"/>
    <s v="BEAUTIFUL PLACE!!!"/>
    <n v="21220444"/>
    <s v="Noman"/>
    <m/>
    <x v="0"/>
    <x v="170"/>
    <x v="168"/>
    <x v="0"/>
    <x v="129"/>
    <n v="2"/>
    <n v="0"/>
    <m/>
    <m/>
    <n v="2"/>
    <n v="0"/>
    <n v="0"/>
    <m/>
  </r>
  <r>
    <n v="4978218"/>
    <s v="Relaxing, 1.5 blocks from strip (9)"/>
    <n v="22267033"/>
    <s v="Jennifer"/>
    <m/>
    <x v="0"/>
    <x v="171"/>
    <x v="169"/>
    <x v="0"/>
    <x v="120"/>
    <n v="2"/>
    <n v="4"/>
    <d v="2018-11-02T00:00:00"/>
    <n v="0.05"/>
    <n v="11"/>
    <n v="363"/>
    <n v="0"/>
    <m/>
  </r>
  <r>
    <n v="4145427"/>
    <s v="Rest and Relax"/>
    <n v="5822272"/>
    <s v="Heather"/>
    <m/>
    <x v="2"/>
    <x v="172"/>
    <x v="170"/>
    <x v="1"/>
    <x v="130"/>
    <n v="30"/>
    <n v="25"/>
    <d v="2021-11-09T00:00:00"/>
    <n v="0.27"/>
    <n v="1"/>
    <n v="365"/>
    <n v="1"/>
    <m/>
  </r>
  <r>
    <n v="4987724"/>
    <s v="NEWLY remodeled One Bedroom Apt; Near the Strip!"/>
    <n v="25713839"/>
    <s v="Messiah"/>
    <m/>
    <x v="0"/>
    <x v="173"/>
    <x v="171"/>
    <x v="0"/>
    <x v="131"/>
    <n v="3"/>
    <n v="193"/>
    <d v="2022-07-24T00:00:00"/>
    <n v="2.23"/>
    <n v="2"/>
    <n v="52"/>
    <n v="20"/>
    <m/>
  </r>
  <r>
    <n v="4171500"/>
    <s v="EXPERIENCE LAS VEGAS"/>
    <n v="85132"/>
    <s v="Sanford"/>
    <m/>
    <x v="0"/>
    <x v="174"/>
    <x v="172"/>
    <x v="0"/>
    <x v="126"/>
    <n v="2"/>
    <n v="2"/>
    <d v="2019-01-09T00:00:00"/>
    <n v="0.02"/>
    <n v="1"/>
    <n v="365"/>
    <n v="0"/>
    <m/>
  </r>
  <r>
    <n v="4996014"/>
    <s v="abobe"/>
    <n v="25759714"/>
    <s v="Robert"/>
    <m/>
    <x v="0"/>
    <x v="175"/>
    <x v="173"/>
    <x v="1"/>
    <x v="132"/>
    <n v="1"/>
    <n v="58"/>
    <d v="2022-05-29T00:00:00"/>
    <n v="0.66"/>
    <n v="1"/>
    <n v="351"/>
    <n v="13"/>
    <m/>
  </r>
  <r>
    <n v="4235499"/>
    <s v="Stay Together on The Strip - 1 Bdrm Apt w/View"/>
    <n v="226780650"/>
    <s v="Stay Together"/>
    <m/>
    <x v="0"/>
    <x v="176"/>
    <x v="174"/>
    <x v="0"/>
    <x v="133"/>
    <n v="2"/>
    <n v="228"/>
    <d v="2022-09-04T00:00:00"/>
    <n v="2.37"/>
    <n v="14"/>
    <n v="191"/>
    <n v="32"/>
    <m/>
  </r>
  <r>
    <n v="4997188"/>
    <s v="888 # 3, MGM Signature Deluxe Suite."/>
    <n v="12018637"/>
    <n v="888"/>
    <m/>
    <x v="0"/>
    <x v="177"/>
    <x v="175"/>
    <x v="2"/>
    <x v="122"/>
    <n v="1"/>
    <n v="37"/>
    <d v="2020-07-05T00:00:00"/>
    <n v="0.4"/>
    <n v="262"/>
    <n v="73"/>
    <n v="0"/>
    <m/>
  </r>
  <r>
    <n v="4997934"/>
    <s v="888 # 4, MGM Signature 2 Bedroom Balcony Suite."/>
    <n v="12018637"/>
    <n v="888"/>
    <m/>
    <x v="0"/>
    <x v="178"/>
    <x v="176"/>
    <x v="2"/>
    <x v="122"/>
    <n v="1"/>
    <n v="21"/>
    <d v="2021-05-16T00:00:00"/>
    <n v="0.22"/>
    <n v="262"/>
    <n v="73"/>
    <n v="0"/>
    <m/>
  </r>
  <r>
    <n v="5039890"/>
    <s v="‚òÄ2Br‚ùÇ Wyndham Grand Desert Resort IB-‚ùÇA2"/>
    <n v="2995822"/>
    <s v="Ann"/>
    <m/>
    <x v="0"/>
    <x v="127"/>
    <x v="125"/>
    <x v="0"/>
    <x v="5"/>
    <n v="2"/>
    <n v="98"/>
    <d v="2021-10-26T00:00:00"/>
    <n v="1.08"/>
    <n v="70"/>
    <n v="0"/>
    <n v="1"/>
    <m/>
  </r>
  <r>
    <n v="5194780"/>
    <s v="Studio Next to Strip"/>
    <n v="2459201"/>
    <s v="Daniel"/>
    <m/>
    <x v="0"/>
    <x v="179"/>
    <x v="177"/>
    <x v="0"/>
    <x v="134"/>
    <n v="31"/>
    <n v="39"/>
    <d v="2017-01-10T00:00:00"/>
    <n v="0.43"/>
    <n v="3"/>
    <n v="179"/>
    <n v="0"/>
    <m/>
  </r>
  <r>
    <n v="5041738"/>
    <s v="Modern Boutique BnB 1 (Summerlin/Red Rock)"/>
    <n v="26030134"/>
    <s v="Nique"/>
    <m/>
    <x v="1"/>
    <x v="180"/>
    <x v="178"/>
    <x v="1"/>
    <x v="135"/>
    <n v="30"/>
    <n v="207"/>
    <d v="2022-08-31T00:00:00"/>
    <n v="2.2200000000000002"/>
    <n v="2"/>
    <n v="329"/>
    <n v="3"/>
    <m/>
  </r>
  <r>
    <n v="5205042"/>
    <s v="Northeast pet friendly beauty!! close to Airbase"/>
    <n v="26648393"/>
    <s v="LV Corporate"/>
    <m/>
    <x v="3"/>
    <x v="181"/>
    <x v="179"/>
    <x v="0"/>
    <x v="136"/>
    <n v="4"/>
    <n v="46"/>
    <d v="2019-12-01T00:00:00"/>
    <n v="0.51"/>
    <n v="3"/>
    <n v="72"/>
    <n v="0"/>
    <m/>
  </r>
  <r>
    <n v="5050670"/>
    <s v="MGM Signature 2BR/2BA Balcony Suite"/>
    <n v="575684"/>
    <s v="LasVegasSuites"/>
    <m/>
    <x v="0"/>
    <x v="182"/>
    <x v="169"/>
    <x v="0"/>
    <x v="137"/>
    <n v="2"/>
    <n v="17"/>
    <d v="2018-09-24T00:00:00"/>
    <n v="0.18"/>
    <n v="12"/>
    <n v="100"/>
    <n v="0"/>
    <m/>
  </r>
  <r>
    <n v="5221845"/>
    <s v="1BR Desert Club Resort  near Sand Expo &amp; Strip"/>
    <n v="243688"/>
    <s v="Richard"/>
    <m/>
    <x v="0"/>
    <x v="183"/>
    <x v="180"/>
    <x v="0"/>
    <x v="138"/>
    <n v="3"/>
    <n v="2"/>
    <d v="2016-01-11T00:00:00"/>
    <n v="0.02"/>
    <n v="4"/>
    <n v="359"/>
    <n v="0"/>
    <m/>
  </r>
  <r>
    <n v="5069871"/>
    <s v="Home for 8+ near Airport/The Strip"/>
    <n v="26179823"/>
    <s v="Nancy"/>
    <m/>
    <x v="0"/>
    <x v="184"/>
    <x v="181"/>
    <x v="0"/>
    <x v="77"/>
    <n v="2"/>
    <n v="31"/>
    <d v="2022-05-24T00:00:00"/>
    <n v="0.35"/>
    <n v="4"/>
    <n v="133"/>
    <n v="1"/>
    <m/>
  </r>
  <r>
    <n v="5309404"/>
    <s v="Cozy 2BD2BA, Close to Strip, SecuredFreeParking"/>
    <n v="10933696"/>
    <s v="Maya"/>
    <m/>
    <x v="0"/>
    <x v="185"/>
    <x v="182"/>
    <x v="0"/>
    <x v="120"/>
    <n v="1"/>
    <n v="169"/>
    <d v="2022-08-14T00:00:00"/>
    <n v="1.83"/>
    <n v="9"/>
    <n v="47"/>
    <n v="1"/>
    <m/>
  </r>
  <r>
    <n v="5329187"/>
    <s v="GLAMOUR  LAS VEGAS PRIME LOCATION PRIVATE ESTATE"/>
    <n v="26436251"/>
    <s v="Nili"/>
    <m/>
    <x v="1"/>
    <x v="186"/>
    <x v="183"/>
    <x v="0"/>
    <x v="139"/>
    <n v="30"/>
    <n v="1"/>
    <d v="2019-02-24T00:00:00"/>
    <n v="0.02"/>
    <n v="1"/>
    <n v="364"/>
    <n v="0"/>
    <m/>
  </r>
  <r>
    <n v="5071791"/>
    <s v="1 BR CENTER STRIP - No Resort Fees! Free Parking!"/>
    <n v="1772843"/>
    <s v="Sheila"/>
    <m/>
    <x v="0"/>
    <x v="40"/>
    <x v="39"/>
    <x v="0"/>
    <x v="35"/>
    <n v="3"/>
    <n v="55"/>
    <d v="2022-05-16T00:00:00"/>
    <n v="0.59"/>
    <n v="9"/>
    <n v="277"/>
    <n v="7"/>
    <m/>
  </r>
  <r>
    <n v="5121789"/>
    <s v="Vegas Cosy Get-away. Great Value Monthly rental."/>
    <n v="26470924"/>
    <s v="Ann"/>
    <m/>
    <x v="1"/>
    <x v="187"/>
    <x v="184"/>
    <x v="0"/>
    <x v="11"/>
    <n v="31"/>
    <n v="39"/>
    <d v="2022-07-07T00:00:00"/>
    <n v="0.42"/>
    <n v="1"/>
    <n v="222"/>
    <n v="5"/>
    <m/>
  </r>
  <r>
    <n v="5347617"/>
    <s v="Clean, contemporary oasis for nature lovers"/>
    <n v="27697330"/>
    <s v="Luke"/>
    <m/>
    <x v="0"/>
    <x v="188"/>
    <x v="185"/>
    <x v="1"/>
    <x v="34"/>
    <n v="2"/>
    <n v="42"/>
    <d v="2022-09-11T00:00:00"/>
    <n v="2.92"/>
    <n v="1"/>
    <n v="9"/>
    <n v="35"/>
    <m/>
  </r>
  <r>
    <n v="5364277"/>
    <s v="‚òÄ2Br Lockoff‚òÄ Grand Desert Resort HH3-IB"/>
    <n v="2995822"/>
    <s v="Ann"/>
    <m/>
    <x v="0"/>
    <x v="127"/>
    <x v="125"/>
    <x v="0"/>
    <x v="5"/>
    <n v="3"/>
    <n v="46"/>
    <d v="2022-01-09T00:00:00"/>
    <n v="0.51"/>
    <n v="70"/>
    <n v="0"/>
    <n v="1"/>
    <m/>
  </r>
  <r>
    <n v="5124625"/>
    <s v="Great family home in the heart of the City!"/>
    <n v="341826"/>
    <s v="Kathryn"/>
    <m/>
    <x v="0"/>
    <x v="189"/>
    <x v="186"/>
    <x v="0"/>
    <x v="140"/>
    <n v="31"/>
    <n v="56"/>
    <d v="2022-08-15T00:00:00"/>
    <n v="0.61"/>
    <n v="4"/>
    <n v="335"/>
    <n v="13"/>
    <m/>
  </r>
  <r>
    <n v="5364307"/>
    <s v="‚òÄ2Br Lockoff‚òÄ Grand Desert Resort JJ3-IB"/>
    <n v="2995822"/>
    <s v="Ann"/>
    <m/>
    <x v="0"/>
    <x v="127"/>
    <x v="125"/>
    <x v="0"/>
    <x v="5"/>
    <n v="3"/>
    <n v="33"/>
    <d v="2021-07-25T00:00:00"/>
    <n v="0.38"/>
    <n v="70"/>
    <n v="0"/>
    <n v="0"/>
    <m/>
  </r>
  <r>
    <n v="5364344"/>
    <s v="‚òÄ2Br Lockoff‚òÄ Grand Desert Resort EE3-IB"/>
    <n v="2995822"/>
    <s v="Ann"/>
    <m/>
    <x v="0"/>
    <x v="127"/>
    <x v="125"/>
    <x v="0"/>
    <x v="5"/>
    <n v="3"/>
    <n v="56"/>
    <d v="2022-02-27T00:00:00"/>
    <n v="0.64"/>
    <n v="70"/>
    <n v="0"/>
    <n v="2"/>
    <m/>
  </r>
  <r>
    <n v="5136776"/>
    <s v="Modern House 4miles.From LV. Blvd."/>
    <n v="152230540"/>
    <s v="Jacob"/>
    <m/>
    <x v="0"/>
    <x v="190"/>
    <x v="187"/>
    <x v="0"/>
    <x v="23"/>
    <n v="2"/>
    <n v="269"/>
    <d v="2022-08-21T00:00:00"/>
    <n v="2.91"/>
    <n v="13"/>
    <n v="173"/>
    <n v="20"/>
    <m/>
  </r>
  <r>
    <n v="5371949"/>
    <s v="Desert Oasis | Las Vegas"/>
    <n v="3111913"/>
    <s v="Doris"/>
    <m/>
    <x v="0"/>
    <x v="191"/>
    <x v="188"/>
    <x v="0"/>
    <x v="109"/>
    <n v="5"/>
    <n v="138"/>
    <d v="2022-09-02T00:00:00"/>
    <n v="1.51"/>
    <n v="15"/>
    <n v="38"/>
    <n v="26"/>
    <m/>
  </r>
  <r>
    <n v="5140529"/>
    <s v="2Br Lockoff Grand Desert Resort c2"/>
    <n v="2995822"/>
    <s v="Ann"/>
    <m/>
    <x v="0"/>
    <x v="127"/>
    <x v="125"/>
    <x v="0"/>
    <x v="5"/>
    <n v="2"/>
    <n v="57"/>
    <d v="2021-07-18T00:00:00"/>
    <n v="0.62"/>
    <n v="70"/>
    <n v="0"/>
    <n v="0"/>
    <m/>
  </r>
  <r>
    <n v="5153507"/>
    <s v="Fully equipped family friendly sleeps 15 !!!"/>
    <n v="26648393"/>
    <s v="LV Corporate"/>
    <m/>
    <x v="3"/>
    <x v="192"/>
    <x v="189"/>
    <x v="0"/>
    <x v="141"/>
    <n v="4"/>
    <n v="67"/>
    <d v="2022-08-17T00:00:00"/>
    <n v="0.82"/>
    <n v="3"/>
    <n v="56"/>
    <n v="23"/>
    <m/>
  </r>
  <r>
    <n v="5387097"/>
    <s v="Lakefront Private Room in Summerlin"/>
    <n v="27926912"/>
    <s v="Micah"/>
    <m/>
    <x v="1"/>
    <x v="193"/>
    <x v="190"/>
    <x v="1"/>
    <x v="134"/>
    <n v="7"/>
    <n v="26"/>
    <d v="2022-07-22T00:00:00"/>
    <n v="0.28000000000000003"/>
    <n v="2"/>
    <n v="257"/>
    <n v="1"/>
    <m/>
  </r>
  <r>
    <n v="5190347"/>
    <s v="Great Las Vegas Summerlin Home"/>
    <n v="13222760"/>
    <s v="Mark"/>
    <m/>
    <x v="1"/>
    <x v="194"/>
    <x v="191"/>
    <x v="0"/>
    <x v="142"/>
    <n v="3"/>
    <n v="166"/>
    <d v="2022-08-29T00:00:00"/>
    <n v="1.8"/>
    <n v="2"/>
    <n v="279"/>
    <n v="36"/>
    <m/>
  </r>
  <r>
    <n v="5423604"/>
    <s v="2 BD, 2 BA ON THE STRIP!!"/>
    <n v="19142820"/>
    <s v="Leron"/>
    <m/>
    <x v="0"/>
    <x v="195"/>
    <x v="192"/>
    <x v="0"/>
    <x v="143"/>
    <n v="3"/>
    <n v="9"/>
    <d v="2019-01-11T00:00:00"/>
    <n v="0.1"/>
    <n v="2"/>
    <n v="3"/>
    <n v="0"/>
    <m/>
  </r>
  <r>
    <n v="6639181"/>
    <s v="Great Price! Great Location! Peaceful and Charming"/>
    <n v="3474397"/>
    <s v="Anthony"/>
    <m/>
    <x v="0"/>
    <x v="196"/>
    <x v="193"/>
    <x v="0"/>
    <x v="144"/>
    <n v="3"/>
    <n v="107"/>
    <d v="2022-05-30T00:00:00"/>
    <n v="1.22"/>
    <n v="11"/>
    <n v="359"/>
    <n v="14"/>
    <m/>
  </r>
  <r>
    <n v="5444344"/>
    <s v="Pool/Spa Acreage Near Strip!!!"/>
    <n v="16750396"/>
    <s v="Eddie And Marv"/>
    <m/>
    <x v="0"/>
    <x v="197"/>
    <x v="194"/>
    <x v="0"/>
    <x v="145"/>
    <n v="30"/>
    <n v="119"/>
    <d v="2022-07-18T00:00:00"/>
    <n v="1.33"/>
    <n v="1"/>
    <n v="317"/>
    <n v="3"/>
    <m/>
  </r>
  <r>
    <n v="6661506"/>
    <s v="‚òÄ2Br Lockoff‚òÄ Grand Desert Resort NN3-IB"/>
    <n v="2995822"/>
    <s v="Ann"/>
    <m/>
    <x v="0"/>
    <x v="127"/>
    <x v="125"/>
    <x v="0"/>
    <x v="102"/>
    <n v="3"/>
    <n v="16"/>
    <d v="2021-11-28T00:00:00"/>
    <n v="0.21"/>
    <n v="70"/>
    <n v="0"/>
    <n v="1"/>
    <m/>
  </r>
  <r>
    <n v="6663216"/>
    <s v="Welcome  to  &quot;HOUSTON MANOR&quot; Room#2"/>
    <n v="34879698"/>
    <s v="Erwin"/>
    <m/>
    <x v="1"/>
    <x v="198"/>
    <x v="195"/>
    <x v="1"/>
    <x v="146"/>
    <n v="3"/>
    <n v="26"/>
    <d v="2022-07-25T00:00:00"/>
    <n v="0.3"/>
    <n v="3"/>
    <n v="304"/>
    <n v="2"/>
    <m/>
  </r>
  <r>
    <n v="5445709"/>
    <s v="Luxurious &amp; Beautiful 3 Bedroom Oasis near Strip"/>
    <n v="28246220"/>
    <s v="Al"/>
    <m/>
    <x v="0"/>
    <x v="199"/>
    <x v="196"/>
    <x v="0"/>
    <x v="44"/>
    <n v="2"/>
    <n v="152"/>
    <d v="2022-05-16T00:00:00"/>
    <n v="1.67"/>
    <n v="3"/>
    <n v="39"/>
    <n v="21"/>
    <m/>
  </r>
  <r>
    <n v="6674333"/>
    <s v="2BR/2BA located in upscale Seven Hills, Henderson!"/>
    <n v="34536280"/>
    <s v="702 Housing"/>
    <m/>
    <x v="2"/>
    <x v="200"/>
    <x v="197"/>
    <x v="0"/>
    <x v="147"/>
    <n v="31"/>
    <n v="0"/>
    <m/>
    <m/>
    <n v="15"/>
    <n v="179"/>
    <n v="0"/>
    <m/>
  </r>
  <r>
    <n v="5556970"/>
    <s v="Resort ‚ô°‚ô°Style‚ô°‚ô° Living‚ô°‚ô° Close to Las Vegas Strip"/>
    <n v="28786281"/>
    <s v="Relocation"/>
    <m/>
    <x v="0"/>
    <x v="201"/>
    <x v="198"/>
    <x v="0"/>
    <x v="104"/>
    <n v="30"/>
    <n v="14"/>
    <d v="2022-03-01T00:00:00"/>
    <n v="0.16"/>
    <n v="11"/>
    <n v="89"/>
    <n v="1"/>
    <m/>
  </r>
  <r>
    <n v="6675744"/>
    <s v="1-BR/1-BA Pool, Kitchen,  W/D near the Strip"/>
    <n v="34536280"/>
    <s v="702 Housing"/>
    <m/>
    <x v="0"/>
    <x v="202"/>
    <x v="199"/>
    <x v="0"/>
    <x v="4"/>
    <n v="31"/>
    <n v="0"/>
    <m/>
    <m/>
    <n v="15"/>
    <n v="365"/>
    <n v="0"/>
    <m/>
  </r>
  <r>
    <n v="6676430"/>
    <s v="Vdara Suite | Best Condo-Hotel | 100% smoke free"/>
    <n v="10366526"/>
    <s v="Dario"/>
    <m/>
    <x v="0"/>
    <x v="203"/>
    <x v="200"/>
    <x v="0"/>
    <x v="148"/>
    <n v="1"/>
    <n v="382"/>
    <d v="2022-09-01T00:00:00"/>
    <n v="4.38"/>
    <n v="1"/>
    <n v="41"/>
    <n v="35"/>
    <m/>
  </r>
  <r>
    <n v="5557482"/>
    <s v="LONG TERM ONLY: Quiet Vegas Villa w/private pool"/>
    <n v="14747173"/>
    <s v="Roy"/>
    <m/>
    <x v="0"/>
    <x v="204"/>
    <x v="201"/>
    <x v="0"/>
    <x v="120"/>
    <n v="30"/>
    <n v="144"/>
    <d v="2022-06-01T00:00:00"/>
    <n v="1.61"/>
    <n v="1"/>
    <n v="291"/>
    <n v="1"/>
    <m/>
  </r>
  <r>
    <n v="6677642"/>
    <s v="‚òÄ2Br Lockoff‚òÄ Grand Desert Resort FF3-IB"/>
    <n v="2995822"/>
    <s v="Ann"/>
    <m/>
    <x v="0"/>
    <x v="127"/>
    <x v="125"/>
    <x v="0"/>
    <x v="5"/>
    <n v="3"/>
    <n v="47"/>
    <d v="2022-01-21T00:00:00"/>
    <n v="0.53"/>
    <n v="70"/>
    <n v="0"/>
    <n v="1"/>
    <m/>
  </r>
  <r>
    <n v="5608038"/>
    <s v="Furnished 3bd 2ba house w/ sun room"/>
    <n v="29074894"/>
    <s v="Aaron"/>
    <m/>
    <x v="0"/>
    <x v="205"/>
    <x v="202"/>
    <x v="0"/>
    <x v="149"/>
    <n v="2"/>
    <n v="303"/>
    <d v="2022-08-29T00:00:00"/>
    <n v="3.35"/>
    <n v="1"/>
    <n v="21"/>
    <n v="45"/>
    <m/>
  </r>
  <r>
    <n v="6687547"/>
    <s v="2BR/2BA Near the Strip, Patio, Laundry Inside"/>
    <n v="34536280"/>
    <s v="702 Housing"/>
    <m/>
    <x v="0"/>
    <x v="202"/>
    <x v="199"/>
    <x v="0"/>
    <x v="24"/>
    <n v="31"/>
    <n v="4"/>
    <d v="2019-08-18T00:00:00"/>
    <n v="0.08"/>
    <n v="15"/>
    <n v="365"/>
    <n v="0"/>
    <m/>
  </r>
  <r>
    <n v="5614698"/>
    <s v="Stay Together on The Strip - 2 Bedroom Apartment"/>
    <n v="226780650"/>
    <s v="Stay Together"/>
    <m/>
    <x v="0"/>
    <x v="206"/>
    <x v="203"/>
    <x v="0"/>
    <x v="150"/>
    <n v="2"/>
    <n v="233"/>
    <d v="2022-08-11T00:00:00"/>
    <n v="2.56"/>
    <n v="14"/>
    <n v="208"/>
    <n v="12"/>
    <m/>
  </r>
  <r>
    <n v="6689624"/>
    <s v="Prism"/>
    <n v="34536280"/>
    <s v="702 Housing"/>
    <m/>
    <x v="0"/>
    <x v="207"/>
    <x v="204"/>
    <x v="0"/>
    <x v="151"/>
    <n v="31"/>
    <n v="0"/>
    <m/>
    <m/>
    <n v="15"/>
    <n v="365"/>
    <n v="0"/>
    <m/>
  </r>
  <r>
    <n v="5655195"/>
    <s v="Beautiful 2 bedroom Timeshare"/>
    <n v="28039419"/>
    <s v="Veniece"/>
    <m/>
    <x v="0"/>
    <x v="208"/>
    <x v="205"/>
    <x v="0"/>
    <x v="67"/>
    <n v="6"/>
    <n v="2"/>
    <d v="2021-09-16T00:00:00"/>
    <n v="0.06"/>
    <n v="1"/>
    <n v="340"/>
    <n v="1"/>
    <m/>
  </r>
  <r>
    <n v="6730956"/>
    <s v="Amazing 2 BR Condo | Near LV Strip | Sleeps 8"/>
    <n v="31870579"/>
    <s v="Kathy"/>
    <m/>
    <x v="0"/>
    <x v="209"/>
    <x v="206"/>
    <x v="0"/>
    <x v="69"/>
    <n v="2"/>
    <n v="60"/>
    <d v="2022-09-11T00:00:00"/>
    <n v="0.69"/>
    <n v="57"/>
    <n v="28"/>
    <n v="27"/>
    <m/>
  </r>
  <r>
    <n v="6732314"/>
    <s v="4 Bedrooms Very Short Drive to LV Strip"/>
    <n v="25667495"/>
    <s v="Allison"/>
    <m/>
    <x v="0"/>
    <x v="210"/>
    <x v="207"/>
    <x v="0"/>
    <x v="152"/>
    <n v="4"/>
    <n v="231"/>
    <d v="2022-07-31T00:00:00"/>
    <n v="2.71"/>
    <n v="2"/>
    <n v="141"/>
    <n v="15"/>
    <m/>
  </r>
  <r>
    <n v="5697567"/>
    <s v="12051 MGM Signature Balcony Suite NO RESORT FEES"/>
    <n v="29541293"/>
    <s v="Tanner"/>
    <m/>
    <x v="0"/>
    <x v="211"/>
    <x v="208"/>
    <x v="0"/>
    <x v="153"/>
    <n v="2"/>
    <n v="412"/>
    <d v="2022-09-11T00:00:00"/>
    <n v="6.07"/>
    <n v="11"/>
    <n v="149"/>
    <n v="79"/>
    <m/>
  </r>
  <r>
    <n v="6732592"/>
    <s v="Spring Vacation for 2 in Vegas! Free WiFi, Parking"/>
    <n v="35261543"/>
    <s v="Sonny"/>
    <m/>
    <x v="3"/>
    <x v="212"/>
    <x v="209"/>
    <x v="0"/>
    <x v="154"/>
    <n v="3"/>
    <n v="148"/>
    <d v="2022-09-02T00:00:00"/>
    <n v="1.68"/>
    <n v="2"/>
    <n v="303"/>
    <n v="19"/>
    <m/>
  </r>
  <r>
    <n v="5757965"/>
    <s v="Spacious Home, Minutes to Strip!"/>
    <n v="29869410"/>
    <s v="Marlene"/>
    <m/>
    <x v="0"/>
    <x v="213"/>
    <x v="210"/>
    <x v="0"/>
    <x v="5"/>
    <n v="31"/>
    <n v="25"/>
    <d v="2018-01-28T00:00:00"/>
    <n v="0.28000000000000003"/>
    <n v="2"/>
    <n v="363"/>
    <n v="0"/>
    <m/>
  </r>
  <r>
    <n v="6751337"/>
    <s v="Beautiful place in summerlin."/>
    <n v="35350613"/>
    <s v="Snybyr"/>
    <m/>
    <x v="1"/>
    <x v="214"/>
    <x v="211"/>
    <x v="1"/>
    <x v="26"/>
    <n v="1"/>
    <n v="0"/>
    <m/>
    <m/>
    <n v="1"/>
    <n v="0"/>
    <n v="0"/>
    <m/>
  </r>
  <r>
    <n v="5800864"/>
    <s v="Sanitized Wyndham Resort 2 BR--near Vegas Strip"/>
    <n v="30094889"/>
    <s v="Marcus"/>
    <m/>
    <x v="0"/>
    <x v="215"/>
    <x v="212"/>
    <x v="0"/>
    <x v="155"/>
    <n v="5"/>
    <n v="1"/>
    <d v="2015-05-05T00:00:00"/>
    <n v="0.01"/>
    <n v="1"/>
    <n v="0"/>
    <n v="0"/>
    <m/>
  </r>
  <r>
    <n v="5859880"/>
    <s v="Great Location! 3 Bedrooms with LV Strip View!"/>
    <n v="5421592"/>
    <s v="James"/>
    <m/>
    <x v="0"/>
    <x v="10"/>
    <x v="10"/>
    <x v="0"/>
    <x v="38"/>
    <n v="28"/>
    <n v="91"/>
    <d v="2022-07-05T00:00:00"/>
    <n v="1.01"/>
    <n v="3"/>
    <n v="62"/>
    <n v="1"/>
    <m/>
  </r>
  <r>
    <n v="6754937"/>
    <s v="2 BR - WYNDHAM GRAND DESERT RESORT -POOLS, SHUTTLE"/>
    <n v="31870579"/>
    <s v="Kathy"/>
    <m/>
    <x v="0"/>
    <x v="216"/>
    <x v="213"/>
    <x v="0"/>
    <x v="69"/>
    <n v="3"/>
    <n v="129"/>
    <d v="2022-09-12T00:00:00"/>
    <n v="1.46"/>
    <n v="57"/>
    <n v="15"/>
    <n v="21"/>
    <m/>
  </r>
  <r>
    <n v="5895078"/>
    <s v="888 # 6, MGM Signature Deluxe Suite."/>
    <n v="12018637"/>
    <n v="888"/>
    <m/>
    <x v="0"/>
    <x v="217"/>
    <x v="169"/>
    <x v="2"/>
    <x v="122"/>
    <n v="1"/>
    <n v="16"/>
    <d v="2018-09-30T00:00:00"/>
    <n v="0.18"/>
    <n v="262"/>
    <n v="73"/>
    <n v="0"/>
    <m/>
  </r>
  <r>
    <n v="6758907"/>
    <s v="‚òÄ2Br‚òÄ Wyndham Grand Desert Resort PQQ3-IB"/>
    <n v="2995822"/>
    <s v="Ann"/>
    <m/>
    <x v="0"/>
    <x v="127"/>
    <x v="125"/>
    <x v="0"/>
    <x v="102"/>
    <n v="3"/>
    <n v="19"/>
    <d v="2021-07-25T00:00:00"/>
    <n v="0.22"/>
    <n v="70"/>
    <n v="0"/>
    <n v="0"/>
    <m/>
  </r>
  <r>
    <n v="5914452"/>
    <s v="2BR/2BA - Just Off The Strip!"/>
    <n v="26521212"/>
    <s v="Laura"/>
    <m/>
    <x v="0"/>
    <x v="127"/>
    <x v="125"/>
    <x v="0"/>
    <x v="156"/>
    <n v="2"/>
    <n v="51"/>
    <d v="2022-05-31T00:00:00"/>
    <n v="0.57999999999999996"/>
    <n v="16"/>
    <n v="27"/>
    <n v="5"/>
    <m/>
  </r>
  <r>
    <n v="6777374"/>
    <s v="‚òÄ2Br Lockoff‚òÄ Grand Desert Resort GG3-IB"/>
    <n v="2995822"/>
    <s v="Ann"/>
    <m/>
    <x v="0"/>
    <x v="127"/>
    <x v="125"/>
    <x v="0"/>
    <x v="5"/>
    <n v="3"/>
    <n v="40"/>
    <d v="2021-08-08T00:00:00"/>
    <n v="0.46"/>
    <n v="70"/>
    <n v="0"/>
    <n v="0"/>
    <m/>
  </r>
  <r>
    <n v="6781548"/>
    <s v="Amazing 3 Bed, 2.5 Bath Home"/>
    <n v="10625277"/>
    <s v="Koo"/>
    <m/>
    <x v="1"/>
    <x v="218"/>
    <x v="214"/>
    <x v="0"/>
    <x v="157"/>
    <n v="30"/>
    <n v="7"/>
    <d v="2016-09-26T00:00:00"/>
    <n v="0.08"/>
    <n v="2"/>
    <n v="88"/>
    <n v="0"/>
    <m/>
  </r>
  <r>
    <n v="5917553"/>
    <s v="MGM Sig. Condo w/ Kitchen by Strip, NO RESORT FEE!"/>
    <n v="30730635"/>
    <s v="Laura"/>
    <m/>
    <x v="0"/>
    <x v="219"/>
    <x v="215"/>
    <x v="0"/>
    <x v="147"/>
    <n v="3"/>
    <n v="425"/>
    <d v="2022-09-04T00:00:00"/>
    <n v="4.71"/>
    <n v="4"/>
    <n v="0"/>
    <n v="43"/>
    <m/>
  </r>
  <r>
    <n v="5918270"/>
    <s v="1BR/2BA Luxury Condo"/>
    <n v="26521212"/>
    <s v="Laura"/>
    <m/>
    <x v="0"/>
    <x v="220"/>
    <x v="216"/>
    <x v="0"/>
    <x v="158"/>
    <n v="3"/>
    <n v="1"/>
    <d v="2015-05-05T00:00:00"/>
    <n v="0.01"/>
    <n v="16"/>
    <n v="0"/>
    <n v="0"/>
    <m/>
  </r>
  <r>
    <n v="6783072"/>
    <s v="Bluegreen Club 36, Las Vegas!"/>
    <n v="28252451"/>
    <s v="Jessica"/>
    <m/>
    <x v="0"/>
    <x v="221"/>
    <x v="217"/>
    <x v="0"/>
    <x v="159"/>
    <n v="2"/>
    <n v="25"/>
    <d v="2022-04-24T00:00:00"/>
    <n v="0.31"/>
    <n v="2"/>
    <n v="360"/>
    <n v="2"/>
    <m/>
  </r>
  <r>
    <n v="5932899"/>
    <s v="Luxury Desert Resort"/>
    <n v="22216953"/>
    <s v="Lisa"/>
    <m/>
    <x v="0"/>
    <x v="222"/>
    <x v="218"/>
    <x v="0"/>
    <x v="160"/>
    <n v="4"/>
    <n v="132"/>
    <d v="2022-08-30T00:00:00"/>
    <n v="1.47"/>
    <n v="1"/>
    <n v="278"/>
    <n v="24"/>
    <m/>
  </r>
  <r>
    <n v="6800435"/>
    <s v="Entire RESIDENCE! Private Pool &amp; Patio from $565"/>
    <n v="35599813"/>
    <s v="Property"/>
    <m/>
    <x v="2"/>
    <x v="223"/>
    <x v="219"/>
    <x v="0"/>
    <x v="161"/>
    <n v="30"/>
    <n v="2"/>
    <d v="2019-11-15T00:00:00"/>
    <n v="0.05"/>
    <n v="1"/>
    <n v="0"/>
    <n v="0"/>
    <m/>
  </r>
  <r>
    <n v="5943360"/>
    <s v="1 Bedroom East Downtown Las Vegas MOVED!"/>
    <n v="30853779"/>
    <s v="Brad"/>
    <m/>
    <x v="1"/>
    <x v="224"/>
    <x v="220"/>
    <x v="1"/>
    <x v="162"/>
    <n v="1"/>
    <n v="51"/>
    <d v="2019-01-12T00:00:00"/>
    <n v="0.57999999999999996"/>
    <n v="3"/>
    <n v="90"/>
    <n v="0"/>
    <m/>
  </r>
  <r>
    <n v="6886428"/>
    <s v="5 STAR VEGAS PLACE"/>
    <n v="36082525"/>
    <s v="David"/>
    <m/>
    <x v="0"/>
    <x v="225"/>
    <x v="221"/>
    <x v="0"/>
    <x v="134"/>
    <n v="4"/>
    <n v="86"/>
    <d v="2022-09-10T00:00:00"/>
    <n v="2.13"/>
    <n v="2"/>
    <n v="27"/>
    <n v="30"/>
    <m/>
  </r>
  <r>
    <n v="5956030"/>
    <s v="Entire 900 sq ft condo! Fully sanitized b/t stays."/>
    <n v="30917354"/>
    <s v="Tony"/>
    <m/>
    <x v="0"/>
    <x v="226"/>
    <x v="222"/>
    <x v="0"/>
    <x v="163"/>
    <n v="3"/>
    <n v="205"/>
    <d v="2022-09-14T00:00:00"/>
    <n v="2.2799999999999998"/>
    <n v="2"/>
    <n v="70"/>
    <n v="30"/>
    <m/>
  </r>
  <r>
    <n v="5961611"/>
    <s v="Panorama Towers Luxury Condo"/>
    <n v="30949002"/>
    <s v="Brent"/>
    <m/>
    <x v="0"/>
    <x v="76"/>
    <x v="223"/>
    <x v="0"/>
    <x v="86"/>
    <n v="1"/>
    <n v="0"/>
    <m/>
    <m/>
    <n v="1"/>
    <n v="0"/>
    <n v="0"/>
    <m/>
  </r>
  <r>
    <n v="6900564"/>
    <s v="Luxury 2 BR near LV Strip ‚ùñ Hoover Dam ‚ùñ Top Golf"/>
    <n v="31870579"/>
    <s v="Kathy"/>
    <m/>
    <x v="0"/>
    <x v="107"/>
    <x v="224"/>
    <x v="0"/>
    <x v="69"/>
    <n v="3"/>
    <n v="47"/>
    <d v="2019-07-14T00:00:00"/>
    <n v="0.57999999999999996"/>
    <n v="57"/>
    <n v="26"/>
    <n v="0"/>
    <m/>
  </r>
  <r>
    <n v="6923653"/>
    <s v="888 # 1, MGM Signature One Bedroom Balcony Suite."/>
    <n v="12018637"/>
    <n v="888"/>
    <m/>
    <x v="0"/>
    <x v="227"/>
    <x v="225"/>
    <x v="2"/>
    <x v="164"/>
    <n v="1"/>
    <n v="55"/>
    <d v="2021-06-09T00:00:00"/>
    <n v="0.63"/>
    <n v="262"/>
    <n v="73"/>
    <n v="0"/>
    <m/>
  </r>
  <r>
    <n v="6017314"/>
    <s v="Strip Bound Getaway. 4 Miles to Strip"/>
    <n v="30742333"/>
    <s v="Simon"/>
    <m/>
    <x v="0"/>
    <x v="228"/>
    <x v="226"/>
    <x v="0"/>
    <x v="81"/>
    <n v="20"/>
    <n v="129"/>
    <d v="2022-08-27T00:00:00"/>
    <n v="1.44"/>
    <n v="1"/>
    <n v="330"/>
    <n v="10"/>
    <m/>
  </r>
  <r>
    <n v="6970974"/>
    <s v="Las Vegas 6 bedrooms 5 baths  Pool Close to Strip"/>
    <n v="36551054"/>
    <s v="Joseph"/>
    <m/>
    <x v="0"/>
    <x v="229"/>
    <x v="227"/>
    <x v="0"/>
    <x v="165"/>
    <n v="3"/>
    <n v="58"/>
    <d v="2022-06-24T00:00:00"/>
    <n v="0.68"/>
    <n v="1"/>
    <n v="74"/>
    <n v="9"/>
    <m/>
  </r>
  <r>
    <n v="6031134"/>
    <s v="Cozy 3BR 2.5BA Home West of Strip (for 31+ nights)"/>
    <n v="14482816"/>
    <s v="Julie"/>
    <m/>
    <x v="0"/>
    <x v="230"/>
    <x v="228"/>
    <x v="0"/>
    <x v="166"/>
    <n v="31"/>
    <n v="58"/>
    <d v="2022-05-31T00:00:00"/>
    <n v="0.65"/>
    <n v="1"/>
    <n v="202"/>
    <n v="4"/>
    <m/>
  </r>
  <r>
    <n v="6987603"/>
    <s v="King Solomons Court One Bedroom Apt"/>
    <n v="36635127"/>
    <s v="Celeste"/>
    <m/>
    <x v="0"/>
    <x v="231"/>
    <x v="229"/>
    <x v="0"/>
    <x v="167"/>
    <n v="30"/>
    <n v="79"/>
    <d v="2022-03-31T00:00:00"/>
    <n v="0.91"/>
    <n v="1"/>
    <n v="277"/>
    <n v="2"/>
    <m/>
  </r>
  <r>
    <n v="6102552"/>
    <s v="Casa Mia"/>
    <n v="31664375"/>
    <s v="Antonia"/>
    <m/>
    <x v="0"/>
    <x v="232"/>
    <x v="230"/>
    <x v="0"/>
    <x v="115"/>
    <n v="2"/>
    <n v="146"/>
    <d v="2022-09-11T00:00:00"/>
    <n v="1.63"/>
    <n v="4"/>
    <n v="343"/>
    <n v="31"/>
    <m/>
  </r>
  <r>
    <n v="7010776"/>
    <s v="A peaceful condo in Spring Valley."/>
    <n v="20909715"/>
    <s v="Grzegorz"/>
    <m/>
    <x v="0"/>
    <x v="233"/>
    <x v="231"/>
    <x v="0"/>
    <x v="154"/>
    <n v="31"/>
    <n v="9"/>
    <d v="2022-05-31T00:00:00"/>
    <n v="0.13"/>
    <n v="1"/>
    <n v="72"/>
    <n v="1"/>
    <m/>
  </r>
  <r>
    <n v="6109731"/>
    <s v="Vegas Rio Condo"/>
    <n v="23466743"/>
    <s v="Blanca"/>
    <m/>
    <x v="0"/>
    <x v="234"/>
    <x v="232"/>
    <x v="0"/>
    <x v="168"/>
    <n v="2"/>
    <n v="157"/>
    <d v="2022-08-21T00:00:00"/>
    <n v="1.76"/>
    <n v="1"/>
    <n v="329"/>
    <n v="35"/>
    <m/>
  </r>
  <r>
    <n v="7025564"/>
    <s v="Large Clean House, Newly Updated, With Ton's 2 Do"/>
    <n v="22569090"/>
    <s v="Scott"/>
    <m/>
    <x v="3"/>
    <x v="235"/>
    <x v="233"/>
    <x v="0"/>
    <x v="169"/>
    <n v="2"/>
    <n v="148"/>
    <d v="2022-08-22T00:00:00"/>
    <n v="1.7"/>
    <n v="3"/>
    <n v="325"/>
    <n v="31"/>
    <m/>
  </r>
  <r>
    <n v="6122302"/>
    <s v="#1 Master room with private bathroom"/>
    <n v="31730116"/>
    <s v="Chengcheng"/>
    <m/>
    <x v="1"/>
    <x v="236"/>
    <x v="234"/>
    <x v="1"/>
    <x v="170"/>
    <n v="31"/>
    <n v="198"/>
    <d v="2022-01-05T00:00:00"/>
    <n v="2.2000000000000002"/>
    <n v="15"/>
    <n v="331"/>
    <n v="1"/>
    <m/>
  </r>
  <r>
    <n v="7072998"/>
    <s v="Las Vegas Home with a Large Pool"/>
    <n v="35028777"/>
    <s v="Laura"/>
    <m/>
    <x v="0"/>
    <x v="237"/>
    <x v="235"/>
    <x v="0"/>
    <x v="5"/>
    <n v="30"/>
    <n v="225"/>
    <d v="2022-02-17T00:00:00"/>
    <n v="2.58"/>
    <n v="2"/>
    <n v="162"/>
    <n v="2"/>
    <m/>
  </r>
  <r>
    <n v="6143642"/>
    <s v="Grandview Las Vegas Resort"/>
    <n v="23821333"/>
    <s v="Les"/>
    <m/>
    <x v="0"/>
    <x v="238"/>
    <x v="236"/>
    <x v="0"/>
    <x v="97"/>
    <n v="5"/>
    <n v="3"/>
    <d v="2021-10-02T00:00:00"/>
    <n v="0.03"/>
    <n v="2"/>
    <n v="84"/>
    <n v="1"/>
    <m/>
  </r>
  <r>
    <n v="7115567"/>
    <s v="Beautiful Condo close to Bellagio Monthly(LV01M)"/>
    <n v="37087717"/>
    <s v="Raul"/>
    <m/>
    <x v="0"/>
    <x v="239"/>
    <x v="237"/>
    <x v="0"/>
    <x v="95"/>
    <n v="26"/>
    <n v="53"/>
    <d v="2022-09-09T00:00:00"/>
    <n v="0.61"/>
    <n v="7"/>
    <n v="343"/>
    <n v="2"/>
    <m/>
  </r>
  <r>
    <n v="6154315"/>
    <s v="1 bed with private bathroom, avoid resort fees"/>
    <n v="9774221"/>
    <s v="Daniel"/>
    <m/>
    <x v="0"/>
    <x v="240"/>
    <x v="238"/>
    <x v="1"/>
    <x v="171"/>
    <n v="3"/>
    <n v="10"/>
    <d v="2019-06-21T00:00:00"/>
    <n v="0.11"/>
    <n v="1"/>
    <n v="177"/>
    <n v="0"/>
    <m/>
  </r>
  <r>
    <n v="7181030"/>
    <s v="Las Vegas Getaway"/>
    <n v="12878866"/>
    <s v="Brian"/>
    <m/>
    <x v="1"/>
    <x v="241"/>
    <x v="239"/>
    <x v="1"/>
    <x v="172"/>
    <n v="31"/>
    <n v="157"/>
    <d v="2022-05-22T00:00:00"/>
    <n v="1.84"/>
    <n v="1"/>
    <n v="226"/>
    <n v="3"/>
    <m/>
  </r>
  <r>
    <n v="6168505"/>
    <s v="LAS VEGAS LUXURY HOME BY STRIP | 5BEDROOMS | POOL"/>
    <n v="32002538"/>
    <s v="Shad"/>
    <m/>
    <x v="0"/>
    <x v="242"/>
    <x v="240"/>
    <x v="0"/>
    <x v="173"/>
    <n v="30"/>
    <n v="83"/>
    <d v="2020-05-19T00:00:00"/>
    <n v="0.92"/>
    <n v="10"/>
    <n v="315"/>
    <n v="0"/>
    <m/>
  </r>
  <r>
    <n v="7194385"/>
    <s v="Cancun Resort Las Vegas- 1 bedroom sleeps 4"/>
    <n v="31214940"/>
    <s v="Scott"/>
    <m/>
    <x v="0"/>
    <x v="243"/>
    <x v="241"/>
    <x v="0"/>
    <x v="56"/>
    <n v="2"/>
    <n v="20"/>
    <d v="2022-09-10T00:00:00"/>
    <n v="0.23"/>
    <n v="27"/>
    <n v="237"/>
    <n v="3"/>
    <m/>
  </r>
  <r>
    <n v="6169794"/>
    <s v="Las Vegas 1br near strip area &amp; MGM"/>
    <n v="7054805"/>
    <s v="Eric"/>
    <m/>
    <x v="0"/>
    <x v="244"/>
    <x v="242"/>
    <x v="0"/>
    <x v="174"/>
    <n v="2"/>
    <n v="18"/>
    <d v="2019-05-19T00:00:00"/>
    <n v="0.2"/>
    <n v="6"/>
    <n v="359"/>
    <n v="0"/>
    <m/>
  </r>
  <r>
    <n v="7226382"/>
    <s v="2BRm 2Bath Apt  Gated Close to Strip &amp; Airport"/>
    <n v="10699047"/>
    <s v="Andrew"/>
    <m/>
    <x v="0"/>
    <x v="245"/>
    <x v="243"/>
    <x v="0"/>
    <x v="81"/>
    <n v="21"/>
    <n v="78"/>
    <d v="2022-03-15T00:00:00"/>
    <n v="0.93"/>
    <n v="1"/>
    <n v="0"/>
    <n v="3"/>
    <m/>
  </r>
  <r>
    <n v="6201415"/>
    <s v="Jungle backyard 5 miles from strip."/>
    <n v="152230540"/>
    <s v="Jacob"/>
    <m/>
    <x v="0"/>
    <x v="246"/>
    <x v="244"/>
    <x v="0"/>
    <x v="175"/>
    <n v="2"/>
    <n v="264"/>
    <d v="2022-08-17T00:00:00"/>
    <n v="2.94"/>
    <n v="13"/>
    <n v="124"/>
    <n v="28"/>
    <m/>
  </r>
  <r>
    <n v="7238839"/>
    <s v="Biggest Vdara Penthouse! 2+BR Stunner Strip Views!"/>
    <n v="37897087"/>
    <s v="Ford"/>
    <m/>
    <x v="0"/>
    <x v="247"/>
    <x v="245"/>
    <x v="0"/>
    <x v="176"/>
    <n v="1"/>
    <n v="203"/>
    <d v="2022-08-08T00:00:00"/>
    <n v="2.35"/>
    <n v="10"/>
    <n v="296"/>
    <n v="16"/>
    <m/>
  </r>
  <r>
    <n v="6213514"/>
    <s v="VEGAS Luxury STRIPVIEW PalmsPlace Kitchen Pool- O"/>
    <n v="5775724"/>
    <s v="Cassandra And Bobby"/>
    <m/>
    <x v="0"/>
    <x v="56"/>
    <x v="54"/>
    <x v="0"/>
    <x v="109"/>
    <n v="1"/>
    <n v="502"/>
    <d v="2022-09-12T00:00:00"/>
    <n v="5.76"/>
    <n v="19"/>
    <n v="192"/>
    <n v="23"/>
    <m/>
  </r>
  <r>
    <n v="7239282"/>
    <s v="Polo Towers Suites- Studio"/>
    <n v="31214940"/>
    <s v="Scott"/>
    <m/>
    <x v="0"/>
    <x v="128"/>
    <x v="126"/>
    <x v="0"/>
    <x v="177"/>
    <n v="2"/>
    <n v="37"/>
    <d v="2022-07-23T00:00:00"/>
    <n v="0.42"/>
    <n v="27"/>
    <n v="10"/>
    <n v="18"/>
    <m/>
  </r>
  <r>
    <n v="6222078"/>
    <s v="Quiet Desert Oasis Near Red Rock  - Las Vegas"/>
    <n v="26001637"/>
    <s v="Allie"/>
    <m/>
    <x v="0"/>
    <x v="248"/>
    <x v="246"/>
    <x v="1"/>
    <x v="81"/>
    <n v="1"/>
    <n v="9"/>
    <d v="2022-05-22T00:00:00"/>
    <n v="0.1"/>
    <n v="1"/>
    <n v="0"/>
    <n v="1"/>
    <m/>
  </r>
  <r>
    <n v="7292930"/>
    <s v="Big 2 BR Vdara Penthouse!‚òÖBellagio Fountain Views!"/>
    <n v="37897087"/>
    <s v="Ford"/>
    <m/>
    <x v="0"/>
    <x v="247"/>
    <x v="247"/>
    <x v="0"/>
    <x v="178"/>
    <n v="1"/>
    <n v="140"/>
    <d v="2022-06-03T00:00:00"/>
    <n v="1.62"/>
    <n v="10"/>
    <n v="282"/>
    <n v="16"/>
    <m/>
  </r>
  <r>
    <n v="7294457"/>
    <s v="Houston Manor Room # 1"/>
    <n v="34879698"/>
    <s v="Erwin"/>
    <m/>
    <x v="1"/>
    <x v="249"/>
    <x v="248"/>
    <x v="1"/>
    <x v="46"/>
    <n v="30"/>
    <n v="21"/>
    <d v="2021-08-22T00:00:00"/>
    <n v="0.24"/>
    <n v="3"/>
    <n v="350"/>
    <n v="0"/>
    <m/>
  </r>
  <r>
    <n v="6227100"/>
    <s v="Cozy Private Room and  Shared Bath"/>
    <n v="24156980"/>
    <s v="Laura"/>
    <m/>
    <x v="1"/>
    <x v="250"/>
    <x v="249"/>
    <x v="1"/>
    <x v="179"/>
    <n v="31"/>
    <n v="71"/>
    <d v="2022-06-19T00:00:00"/>
    <n v="0.81"/>
    <n v="2"/>
    <n v="337"/>
    <n v="4"/>
    <m/>
  </r>
  <r>
    <n v="6228346"/>
    <s v="888 # 8, MGM Signature Deluxe Suite."/>
    <n v="12018637"/>
    <n v="888"/>
    <m/>
    <x v="0"/>
    <x v="251"/>
    <x v="250"/>
    <x v="2"/>
    <x v="122"/>
    <n v="1"/>
    <n v="36"/>
    <d v="2021-11-01T00:00:00"/>
    <n v="0.4"/>
    <n v="262"/>
    <n v="73"/>
    <n v="1"/>
    <m/>
  </r>
  <r>
    <n v="7323491"/>
    <s v="Wyndham Grand Desert Resort * 2BR"/>
    <n v="23366133"/>
    <s v="Rj"/>
    <m/>
    <x v="0"/>
    <x v="127"/>
    <x v="125"/>
    <x v="0"/>
    <x v="180"/>
    <n v="2"/>
    <n v="8"/>
    <d v="2022-05-05T00:00:00"/>
    <n v="0.1"/>
    <n v="6"/>
    <n v="362"/>
    <n v="1"/>
    <m/>
  </r>
  <r>
    <n v="6262663"/>
    <s v="King Bedroom near Airport/The Strip"/>
    <n v="26179823"/>
    <s v="Nancy"/>
    <m/>
    <x v="0"/>
    <x v="252"/>
    <x v="251"/>
    <x v="1"/>
    <x v="181"/>
    <n v="1"/>
    <n v="35"/>
    <d v="2022-08-27T00:00:00"/>
    <n v="0.39"/>
    <n v="4"/>
    <n v="133"/>
    <n v="15"/>
    <m/>
  </r>
  <r>
    <n v="6262970"/>
    <s v="King Bedroom near Airport/The Strip"/>
    <n v="26179823"/>
    <s v="Nancy"/>
    <m/>
    <x v="0"/>
    <x v="253"/>
    <x v="252"/>
    <x v="1"/>
    <x v="181"/>
    <n v="1"/>
    <n v="11"/>
    <d v="2022-07-04T00:00:00"/>
    <n v="0.15"/>
    <n v="4"/>
    <n v="133"/>
    <n v="5"/>
    <m/>
  </r>
  <r>
    <n v="7348832"/>
    <s v="Private studio on private property gated secluded"/>
    <n v="38501641"/>
    <s v="Regina"/>
    <m/>
    <x v="0"/>
    <x v="254"/>
    <x v="253"/>
    <x v="0"/>
    <x v="182"/>
    <n v="1"/>
    <n v="517"/>
    <d v="2022-09-07T00:00:00"/>
    <n v="7.87"/>
    <n v="1"/>
    <n v="326"/>
    <n v="71"/>
    <m/>
  </r>
  <r>
    <n v="6263382"/>
    <s v="King Bedroom near Airport/Strip"/>
    <n v="26179823"/>
    <s v="Nancy"/>
    <m/>
    <x v="0"/>
    <x v="255"/>
    <x v="254"/>
    <x v="1"/>
    <x v="181"/>
    <n v="1"/>
    <n v="9"/>
    <d v="2022-07-24T00:00:00"/>
    <n v="0.11"/>
    <n v="4"/>
    <n v="133"/>
    <n v="3"/>
    <m/>
  </r>
  <r>
    <n v="7422205"/>
    <s v="Palms Place Luxury VEGAS Suite Kitchen VEGAS LL"/>
    <n v="5775724"/>
    <s v="Cassandra And Bobby"/>
    <m/>
    <x v="0"/>
    <x v="56"/>
    <x v="54"/>
    <x v="0"/>
    <x v="36"/>
    <n v="1"/>
    <n v="267"/>
    <d v="2022-09-12T00:00:00"/>
    <n v="3.08"/>
    <n v="19"/>
    <n v="182"/>
    <n v="45"/>
    <m/>
  </r>
  <r>
    <n v="6321301"/>
    <s v="Las Vegas - Tropicana Ave 2 Bdrm  Villa - 4 beds!"/>
    <n v="9296727"/>
    <s v="Jesse"/>
    <m/>
    <x v="0"/>
    <x v="132"/>
    <x v="129"/>
    <x v="0"/>
    <x v="124"/>
    <n v="1"/>
    <n v="5"/>
    <d v="2020-01-10T00:00:00"/>
    <n v="0.06"/>
    <n v="22"/>
    <n v="67"/>
    <n v="0"/>
    <m/>
  </r>
  <r>
    <n v="6321557"/>
    <s v="Las Vegas - Tropicana Ave 2 Bdrm  Villa - 4 beds!"/>
    <n v="9296727"/>
    <s v="Jesse"/>
    <m/>
    <x v="0"/>
    <x v="132"/>
    <x v="129"/>
    <x v="0"/>
    <x v="124"/>
    <n v="1"/>
    <n v="9"/>
    <d v="2022-08-21T00:00:00"/>
    <n v="0.11"/>
    <n v="22"/>
    <n v="67"/>
    <n v="3"/>
    <m/>
  </r>
  <r>
    <n v="7440975"/>
    <s v="Strip view High rise condo"/>
    <n v="38982527"/>
    <s v="Vick"/>
    <m/>
    <x v="0"/>
    <x v="256"/>
    <x v="255"/>
    <x v="0"/>
    <x v="92"/>
    <n v="2"/>
    <n v="202"/>
    <d v="2022-08-28T00:00:00"/>
    <n v="2.3199999999999998"/>
    <n v="3"/>
    <n v="122"/>
    <n v="29"/>
    <m/>
  </r>
  <r>
    <n v="6321753"/>
    <s v="Las Vegas - Tropicana Ave 2 Bdrm Villa - 3 beds!"/>
    <n v="9296727"/>
    <s v="Jesse"/>
    <m/>
    <x v="0"/>
    <x v="132"/>
    <x v="129"/>
    <x v="0"/>
    <x v="124"/>
    <n v="1"/>
    <n v="6"/>
    <d v="2022-01-23T00:00:00"/>
    <n v="7.0000000000000007E-2"/>
    <n v="22"/>
    <n v="49"/>
    <n v="1"/>
    <m/>
  </r>
  <r>
    <n v="6321837"/>
    <s v="Las Vegas - Tropicana Ave 2 Bdrm Villa - 3 beds!"/>
    <n v="9296727"/>
    <s v="Jesse"/>
    <m/>
    <x v="0"/>
    <x v="132"/>
    <x v="129"/>
    <x v="0"/>
    <x v="144"/>
    <n v="1"/>
    <n v="2"/>
    <d v="2019-01-09T00:00:00"/>
    <n v="0.02"/>
    <n v="22"/>
    <n v="47"/>
    <n v="0"/>
    <m/>
  </r>
  <r>
    <n v="7502882"/>
    <s v="Las Vegas Gilmore Villa"/>
    <n v="4677994"/>
    <s v="Markus"/>
    <m/>
    <x v="0"/>
    <x v="257"/>
    <x v="256"/>
    <x v="0"/>
    <x v="183"/>
    <n v="30"/>
    <n v="56"/>
    <d v="2022-05-06T00:00:00"/>
    <n v="0.65"/>
    <n v="3"/>
    <n v="37"/>
    <n v="1"/>
    <m/>
  </r>
  <r>
    <n v="6328171"/>
    <s v="2Br Wyndham Grand Desert Resort a2"/>
    <n v="2995822"/>
    <s v="Ann"/>
    <m/>
    <x v="0"/>
    <x v="127"/>
    <x v="125"/>
    <x v="0"/>
    <x v="5"/>
    <n v="2"/>
    <n v="88"/>
    <d v="2022-02-20T00:00:00"/>
    <n v="1"/>
    <n v="70"/>
    <n v="0"/>
    <n v="5"/>
    <m/>
  </r>
  <r>
    <n v="7511084"/>
    <s v="4Br Pres! Grand Desert Resort a2"/>
    <n v="2995822"/>
    <s v="Ann"/>
    <m/>
    <x v="0"/>
    <x v="127"/>
    <x v="125"/>
    <x v="0"/>
    <x v="184"/>
    <n v="2"/>
    <n v="15"/>
    <d v="2021-11-28T00:00:00"/>
    <n v="0.18"/>
    <n v="70"/>
    <n v="0"/>
    <n v="1"/>
    <m/>
  </r>
  <r>
    <n v="6328258"/>
    <s v="‚òÄ2Br‚ùÇ Wyndham Grand Desert Resort IB-‚ùÇH2"/>
    <n v="2995822"/>
    <s v="Ann"/>
    <m/>
    <x v="0"/>
    <x v="127"/>
    <x v="125"/>
    <x v="0"/>
    <x v="185"/>
    <n v="2"/>
    <n v="39"/>
    <d v="2021-10-25T00:00:00"/>
    <n v="0.44"/>
    <n v="70"/>
    <n v="0"/>
    <n v="1"/>
    <m/>
  </r>
  <r>
    <n v="7583055"/>
    <s v="Las Vegas Trade Winds"/>
    <n v="4677994"/>
    <s v="Markus"/>
    <m/>
    <x v="0"/>
    <x v="258"/>
    <x v="257"/>
    <x v="0"/>
    <x v="59"/>
    <n v="30"/>
    <n v="38"/>
    <d v="2022-08-02T00:00:00"/>
    <n v="0.63"/>
    <n v="3"/>
    <n v="334"/>
    <n v="2"/>
    <m/>
  </r>
  <r>
    <n v="7602041"/>
    <s v="Tropical Get-a-Way in  Las Vegas"/>
    <n v="8070767"/>
    <s v="Sigrid"/>
    <m/>
    <x v="1"/>
    <x v="259"/>
    <x v="258"/>
    <x v="0"/>
    <x v="186"/>
    <n v="3"/>
    <n v="37"/>
    <d v="2022-08-25T00:00:00"/>
    <n v="0.48"/>
    <n v="1"/>
    <n v="218"/>
    <n v="10"/>
    <m/>
  </r>
  <r>
    <n v="6328454"/>
    <s v="Single bed inside 8 Bed Mixed Dormitory"/>
    <n v="16548183"/>
    <s v="Jason"/>
    <m/>
    <x v="1"/>
    <x v="260"/>
    <x v="259"/>
    <x v="2"/>
    <x v="172"/>
    <n v="1"/>
    <n v="478"/>
    <d v="2022-08-21T00:00:00"/>
    <n v="9.0299999999999994"/>
    <n v="4"/>
    <n v="138"/>
    <n v="57"/>
    <m/>
  </r>
  <r>
    <n v="7616549"/>
    <s v="‚òÄ3Br‚òÄ Wyndham Grand Desert Resort PJJ3-IB"/>
    <n v="2995822"/>
    <s v="Ann"/>
    <m/>
    <x v="0"/>
    <x v="127"/>
    <x v="125"/>
    <x v="0"/>
    <x v="112"/>
    <n v="3"/>
    <n v="41"/>
    <d v="2022-01-08T00:00:00"/>
    <n v="0.48"/>
    <n v="70"/>
    <n v="0"/>
    <n v="1"/>
    <m/>
  </r>
  <r>
    <n v="6391405"/>
    <s v="Colorful and unique Las Vegas home!"/>
    <n v="33323194"/>
    <s v="Eve"/>
    <m/>
    <x v="0"/>
    <x v="261"/>
    <x v="260"/>
    <x v="1"/>
    <x v="49"/>
    <n v="2"/>
    <n v="21"/>
    <d v="2016-10-23T00:00:00"/>
    <n v="0.27"/>
    <n v="1"/>
    <n v="0"/>
    <n v="0"/>
    <m/>
  </r>
  <r>
    <n v="7616658"/>
    <s v="3Br Wyndham Grand Desert Resort PT1"/>
    <n v="2995822"/>
    <s v="Ann"/>
    <m/>
    <x v="0"/>
    <x v="127"/>
    <x v="125"/>
    <x v="0"/>
    <x v="112"/>
    <n v="1"/>
    <n v="27"/>
    <d v="2019-05-23T00:00:00"/>
    <n v="0.32"/>
    <n v="70"/>
    <n v="0"/>
    <n v="0"/>
    <m/>
  </r>
  <r>
    <n v="7621524"/>
    <s v="Carmel‚Äôs Casita"/>
    <n v="26396625"/>
    <s v="Carmel"/>
    <m/>
    <x v="3"/>
    <x v="262"/>
    <x v="261"/>
    <x v="0"/>
    <x v="130"/>
    <n v="3"/>
    <n v="45"/>
    <d v="2022-09-04T00:00:00"/>
    <n v="0.55000000000000004"/>
    <n v="1"/>
    <n v="336"/>
    <n v="9"/>
    <m/>
  </r>
  <r>
    <n v="6391822"/>
    <s v="2bdm Resort Las Vegas-WM-Tropicana"/>
    <n v="19139775"/>
    <s v="Lorie"/>
    <m/>
    <x v="0"/>
    <x v="263"/>
    <x v="262"/>
    <x v="0"/>
    <x v="93"/>
    <n v="1"/>
    <n v="3"/>
    <d v="2019-01-09T00:00:00"/>
    <n v="0.04"/>
    <n v="18"/>
    <n v="365"/>
    <n v="0"/>
    <m/>
  </r>
  <r>
    <n v="7665950"/>
    <s v="Grandview At Las Vegas"/>
    <n v="2374070"/>
    <s v="Kristen"/>
    <m/>
    <x v="0"/>
    <x v="264"/>
    <x v="263"/>
    <x v="0"/>
    <x v="111"/>
    <n v="5"/>
    <n v="15"/>
    <d v="2022-04-30T00:00:00"/>
    <n v="0.18"/>
    <n v="1"/>
    <n v="79"/>
    <n v="4"/>
    <m/>
  </r>
  <r>
    <n v="6402285"/>
    <s v="VH11 Strip View Studio/No Resorts Fee/Lobby Bar"/>
    <n v="18273973"/>
    <s v="Alex"/>
    <m/>
    <x v="0"/>
    <x v="265"/>
    <x v="264"/>
    <x v="0"/>
    <x v="60"/>
    <n v="2"/>
    <n v="364"/>
    <d v="2022-09-11T00:00:00"/>
    <n v="4.1100000000000003"/>
    <n v="214"/>
    <n v="149"/>
    <n v="48"/>
    <m/>
  </r>
  <r>
    <n v="7681834"/>
    <s v="3 BD/2BA Center Strip | Great Views | Sleeps 12¬†"/>
    <n v="25541572"/>
    <s v="Marsha"/>
    <m/>
    <x v="0"/>
    <x v="266"/>
    <x v="265"/>
    <x v="0"/>
    <x v="187"/>
    <n v="2"/>
    <n v="140"/>
    <d v="2022-05-11T00:00:00"/>
    <n v="1.71"/>
    <n v="4"/>
    <n v="133"/>
    <n v="5"/>
    <m/>
  </r>
  <r>
    <n v="6403163"/>
    <s v="Pool side Condo!!!!"/>
    <n v="33392186"/>
    <s v="Helen"/>
    <m/>
    <x v="0"/>
    <x v="267"/>
    <x v="266"/>
    <x v="0"/>
    <x v="132"/>
    <n v="30"/>
    <n v="14"/>
    <d v="2022-04-04T00:00:00"/>
    <n v="0.17"/>
    <n v="5"/>
    <n v="240"/>
    <n v="3"/>
    <m/>
  </r>
  <r>
    <n v="6403566"/>
    <s v="Furnished Luxury Meridian 2b/2b!!"/>
    <n v="33392186"/>
    <s v="Helen"/>
    <m/>
    <x v="0"/>
    <x v="268"/>
    <x v="267"/>
    <x v="0"/>
    <x v="188"/>
    <n v="30"/>
    <n v="27"/>
    <d v="2022-08-29T00:00:00"/>
    <n v="0.31"/>
    <n v="5"/>
    <n v="262"/>
    <n v="5"/>
    <m/>
  </r>
  <r>
    <n v="7691218"/>
    <s v="Central Location! The Globe Trotter's Hideaway"/>
    <n v="40393501"/>
    <s v="Kai"/>
    <m/>
    <x v="0"/>
    <x v="269"/>
    <x v="268"/>
    <x v="0"/>
    <x v="19"/>
    <n v="3"/>
    <n v="113"/>
    <d v="2022-07-04T00:00:00"/>
    <n v="1.47"/>
    <n v="1"/>
    <n v="0"/>
    <n v="32"/>
    <m/>
  </r>
  <r>
    <n v="6411283"/>
    <s v="Lux Private Cal King 1 Bed &amp; Bath SW off of Strip"/>
    <n v="33117387"/>
    <s v="Helen"/>
    <m/>
    <x v="0"/>
    <x v="270"/>
    <x v="269"/>
    <x v="1"/>
    <x v="6"/>
    <n v="30"/>
    <n v="1"/>
    <d v="2016-01-09T00:00:00"/>
    <n v="0.01"/>
    <n v="2"/>
    <n v="365"/>
    <n v="0"/>
    <m/>
  </r>
  <r>
    <n v="6413013"/>
    <s v="Modern Boutique BnB 2 (Summerlin/Red Rock)"/>
    <n v="26030134"/>
    <s v="Nique"/>
    <m/>
    <x v="1"/>
    <x v="271"/>
    <x v="270"/>
    <x v="1"/>
    <x v="135"/>
    <n v="30"/>
    <n v="104"/>
    <d v="2022-08-01T00:00:00"/>
    <n v="1.1599999999999999"/>
    <n v="2"/>
    <n v="312"/>
    <n v="2"/>
    <m/>
  </r>
  <r>
    <n v="7692945"/>
    <s v="2KING 2 BDR SUITE at Hilton Elara"/>
    <n v="18955550"/>
    <s v="Sheng"/>
    <m/>
    <x v="0"/>
    <x v="272"/>
    <x v="271"/>
    <x v="0"/>
    <x v="189"/>
    <n v="3"/>
    <n v="8"/>
    <d v="2021-01-11T00:00:00"/>
    <n v="0.09"/>
    <n v="2"/>
    <n v="365"/>
    <n v="0"/>
    <m/>
  </r>
  <r>
    <n v="6467825"/>
    <s v="Condo, 1 bedroom, 1 bathroom, 2nd Floor"/>
    <n v="33786727"/>
    <s v="Hong Ëôπ"/>
    <m/>
    <x v="1"/>
    <x v="273"/>
    <x v="272"/>
    <x v="0"/>
    <x v="190"/>
    <n v="28"/>
    <n v="16"/>
    <d v="2022-08-21T00:00:00"/>
    <n v="0.2"/>
    <n v="1"/>
    <n v="184"/>
    <n v="5"/>
    <m/>
  </r>
  <r>
    <n v="7700198"/>
    <s v="1M11 Penthouse Floor | Best Bellagio Fountain View"/>
    <n v="25541572"/>
    <s v="Marsha"/>
    <m/>
    <x v="0"/>
    <x v="274"/>
    <x v="273"/>
    <x v="0"/>
    <x v="191"/>
    <n v="2"/>
    <n v="336"/>
    <d v="2022-09-11T00:00:00"/>
    <n v="4.09"/>
    <n v="4"/>
    <n v="140"/>
    <n v="18"/>
    <m/>
  </r>
  <r>
    <n v="7700333"/>
    <s v="1M7 Bellagio Fountain View Condo |¬† SLEEPS 6"/>
    <n v="25541572"/>
    <s v="Marsha"/>
    <m/>
    <x v="0"/>
    <x v="275"/>
    <x v="274"/>
    <x v="0"/>
    <x v="192"/>
    <n v="2"/>
    <n v="217"/>
    <d v="2022-08-24T00:00:00"/>
    <n v="2.69"/>
    <n v="4"/>
    <n v="123"/>
    <n v="26"/>
    <m/>
  </r>
  <r>
    <n v="6475500"/>
    <s v="‚ô°‚ô°  EDC Mini Castle Private Pool Huge Clean ‚ô°‚ô°"/>
    <n v="33829826"/>
    <s v="Dov"/>
    <m/>
    <x v="3"/>
    <x v="276"/>
    <x v="275"/>
    <x v="0"/>
    <x v="193"/>
    <n v="2"/>
    <n v="270"/>
    <d v="2022-09-11T00:00:00"/>
    <n v="3.03"/>
    <n v="12"/>
    <n v="308"/>
    <n v="50"/>
    <m/>
  </r>
  <r>
    <n v="7716669"/>
    <s v="Signature@MGM Suite ‚Ä¢ 17th Floor ‚Ä¢ NO Resort Fees!"/>
    <n v="34968706"/>
    <s v="Alex"/>
    <m/>
    <x v="0"/>
    <x v="277"/>
    <x v="276"/>
    <x v="0"/>
    <x v="55"/>
    <n v="1"/>
    <n v="268"/>
    <d v="2022-08-24T00:00:00"/>
    <n v="3.13"/>
    <n v="6"/>
    <n v="95"/>
    <n v="40"/>
    <m/>
  </r>
  <r>
    <n v="6481411"/>
    <s v="2BR/2BA - Just Off The Strip!!"/>
    <n v="26521212"/>
    <s v="Laura"/>
    <m/>
    <x v="0"/>
    <x v="107"/>
    <x v="277"/>
    <x v="0"/>
    <x v="107"/>
    <n v="2"/>
    <n v="54"/>
    <d v="2022-09-05T00:00:00"/>
    <n v="0.61"/>
    <n v="16"/>
    <n v="0"/>
    <n v="3"/>
    <m/>
  </r>
  <r>
    <n v="7734983"/>
    <s v="**SANITIZED**ULTRA MODERN VILLA. 5 miles from LVBL"/>
    <n v="20029932"/>
    <s v="Arthur"/>
    <m/>
    <x v="0"/>
    <x v="278"/>
    <x v="278"/>
    <x v="0"/>
    <x v="138"/>
    <n v="31"/>
    <n v="149"/>
    <d v="2020-10-25T00:00:00"/>
    <n v="1.74"/>
    <n v="5"/>
    <n v="179"/>
    <n v="0"/>
    <m/>
  </r>
  <r>
    <n v="6539763"/>
    <s v="Stylish Pool Home, Perfect Location"/>
    <n v="34201646"/>
    <s v="Carol"/>
    <m/>
    <x v="1"/>
    <x v="279"/>
    <x v="279"/>
    <x v="0"/>
    <x v="147"/>
    <n v="30"/>
    <n v="10"/>
    <d v="2022-03-31T00:00:00"/>
    <n v="0.14000000000000001"/>
    <n v="1"/>
    <n v="7"/>
    <n v="2"/>
    <m/>
  </r>
  <r>
    <n v="7749828"/>
    <s v="Art-Deco Home 3 Bed,2 Bath-15 Min to Strip"/>
    <n v="35585912"/>
    <s v="Omar"/>
    <m/>
    <x v="3"/>
    <x v="280"/>
    <x v="266"/>
    <x v="0"/>
    <x v="194"/>
    <n v="1"/>
    <n v="318"/>
    <d v="2022-09-11T00:00:00"/>
    <n v="3.68"/>
    <n v="9"/>
    <n v="223"/>
    <n v="12"/>
    <m/>
  </r>
  <r>
    <n v="6544454"/>
    <s v="Elara Hilton Grand Vacation Junior Las Vegas"/>
    <n v="28309106"/>
    <s v="Worldwide Vacation Rentals"/>
    <m/>
    <x v="0"/>
    <x v="281"/>
    <x v="280"/>
    <x v="0"/>
    <x v="195"/>
    <n v="5"/>
    <n v="4"/>
    <d v="2021-05-24T00:00:00"/>
    <n v="0.06"/>
    <n v="10"/>
    <n v="1"/>
    <n v="0"/>
    <m/>
  </r>
  <r>
    <n v="7763657"/>
    <s v="Luxury 1 Bedroom Condo by Casino, Cinema and Bowl"/>
    <n v="785807"/>
    <s v="Mike"/>
    <m/>
    <x v="0"/>
    <x v="238"/>
    <x v="236"/>
    <x v="0"/>
    <x v="196"/>
    <n v="7"/>
    <n v="13"/>
    <d v="2022-08-25T00:00:00"/>
    <n v="0.15"/>
    <n v="3"/>
    <n v="0"/>
    <n v="4"/>
    <m/>
  </r>
  <r>
    <n v="6544541"/>
    <s v="Elara Hilton Grand Vacations One Bedroom Las Vegas"/>
    <n v="28309106"/>
    <s v="Worldwide Vacation Rentals"/>
    <m/>
    <x v="0"/>
    <x v="282"/>
    <x v="281"/>
    <x v="0"/>
    <x v="113"/>
    <n v="4"/>
    <n v="1"/>
    <d v="2016-01-10T00:00:00"/>
    <n v="0.01"/>
    <n v="10"/>
    <n v="8"/>
    <n v="0"/>
    <m/>
  </r>
  <r>
    <n v="6608668"/>
    <s v="Luxury New Hot Tub Home - DPX"/>
    <n v="33829826"/>
    <s v="Dov"/>
    <m/>
    <x v="3"/>
    <x v="283"/>
    <x v="282"/>
    <x v="0"/>
    <x v="197"/>
    <n v="2"/>
    <n v="51"/>
    <d v="2022-03-20T00:00:00"/>
    <n v="0.59"/>
    <n v="12"/>
    <n v="178"/>
    <n v="3"/>
    <m/>
  </r>
  <r>
    <n v="7802992"/>
    <s v="3 BR Near Airport and Strip"/>
    <n v="27175975"/>
    <s v="Lillian"/>
    <m/>
    <x v="0"/>
    <x v="284"/>
    <x v="283"/>
    <x v="0"/>
    <x v="198"/>
    <n v="31"/>
    <n v="277"/>
    <d v="2022-06-12T00:00:00"/>
    <n v="3.24"/>
    <n v="1"/>
    <n v="148"/>
    <n v="10"/>
    <m/>
  </r>
  <r>
    <n v="8002736"/>
    <s v="‚ú•Viva La Glam‚ú• 9 mins To The Strip"/>
    <n v="3526596"/>
    <s v="Wanderful Stays"/>
    <m/>
    <x v="0"/>
    <x v="285"/>
    <x v="284"/>
    <x v="0"/>
    <x v="199"/>
    <n v="31"/>
    <n v="253"/>
    <d v="2022-02-28T00:00:00"/>
    <n v="3.03"/>
    <n v="1"/>
    <n v="34"/>
    <n v="22"/>
    <m/>
  </r>
  <r>
    <n v="7805871"/>
    <s v="Private King Bedroom w Free Parking"/>
    <n v="41087261"/>
    <s v="Rianne"/>
    <m/>
    <x v="0"/>
    <x v="286"/>
    <x v="285"/>
    <x v="1"/>
    <x v="53"/>
    <n v="3"/>
    <n v="7"/>
    <d v="2022-07-19T00:00:00"/>
    <n v="1.3"/>
    <n v="3"/>
    <n v="362"/>
    <n v="7"/>
    <m/>
  </r>
  <r>
    <n v="8009935"/>
    <s v="Relaxing peaceful Resort-Oasis Pool Golf Spa Games"/>
    <n v="11584475"/>
    <s v="Elaine"/>
    <m/>
    <x v="0"/>
    <x v="287"/>
    <x v="286"/>
    <x v="0"/>
    <x v="200"/>
    <n v="31"/>
    <n v="162"/>
    <d v="2022-02-01T00:00:00"/>
    <n v="1.96"/>
    <n v="2"/>
    <n v="180"/>
    <n v="4"/>
    <m/>
  </r>
  <r>
    <n v="7811889"/>
    <s v="Luxury Vegas Retreat STR20-00107"/>
    <n v="41126517"/>
    <s v="Richard"/>
    <m/>
    <x v="2"/>
    <x v="288"/>
    <x v="287"/>
    <x v="0"/>
    <x v="201"/>
    <n v="7"/>
    <n v="48"/>
    <d v="2022-07-24T00:00:00"/>
    <n v="0.56999999999999995"/>
    <n v="3"/>
    <n v="175"/>
    <n v="9"/>
    <s v="STR20-00107"/>
  </r>
  <r>
    <n v="8016324"/>
    <s v="Delightful Condo Right Off the Strip"/>
    <n v="42325634"/>
    <s v="Cynthia"/>
    <m/>
    <x v="0"/>
    <x v="289"/>
    <x v="104"/>
    <x v="0"/>
    <x v="145"/>
    <n v="2"/>
    <n v="75"/>
    <d v="2022-04-24T00:00:00"/>
    <n v="0.88"/>
    <n v="4"/>
    <n v="353"/>
    <n v="7"/>
    <m/>
  </r>
  <r>
    <n v="8067535"/>
    <s v="Perfect Family Vacation-Home, Kids/Pets Friendly!"/>
    <n v="10625277"/>
    <s v="Koo"/>
    <m/>
    <x v="1"/>
    <x v="290"/>
    <x v="288"/>
    <x v="0"/>
    <x v="101"/>
    <n v="30"/>
    <n v="3"/>
    <d v="2021-03-15T00:00:00"/>
    <n v="0.04"/>
    <n v="2"/>
    <n v="178"/>
    <n v="0"/>
    <m/>
  </r>
  <r>
    <n v="7824056"/>
    <s v="Tropicana Oasis 2BR/2BA Near Strip"/>
    <n v="41194328"/>
    <s v="Dana"/>
    <m/>
    <x v="0"/>
    <x v="291"/>
    <x v="289"/>
    <x v="0"/>
    <x v="41"/>
    <n v="28"/>
    <n v="56"/>
    <d v="2022-07-20T00:00:00"/>
    <n v="0.65"/>
    <n v="7"/>
    <n v="257"/>
    <n v="5"/>
    <m/>
  </r>
  <r>
    <n v="8071699"/>
    <s v="Spacious 5 bdrm- 3.5 bath - MAX 12 people"/>
    <n v="35259606"/>
    <s v="Marcus"/>
    <m/>
    <x v="0"/>
    <x v="292"/>
    <x v="290"/>
    <x v="0"/>
    <x v="20"/>
    <n v="30"/>
    <n v="138"/>
    <d v="2022-07-31T00:00:00"/>
    <n v="1.64"/>
    <n v="1"/>
    <n v="59"/>
    <n v="2"/>
    <m/>
  </r>
  <r>
    <n v="7824608"/>
    <s v="Gone In Paradise 2BR/2BA Near Strip"/>
    <n v="41194328"/>
    <s v="Dana"/>
    <m/>
    <x v="0"/>
    <x v="293"/>
    <x v="291"/>
    <x v="0"/>
    <x v="67"/>
    <n v="28"/>
    <n v="39"/>
    <d v="2022-01-13T00:00:00"/>
    <n v="0.45"/>
    <n v="7"/>
    <n v="279"/>
    <n v="1"/>
    <m/>
  </r>
  <r>
    <n v="8115149"/>
    <s v="2BD/2BA ** Vegas Resort **Kitchen+Hot Tub+ Shuttle"/>
    <n v="3843799"/>
    <s v="Ronald"/>
    <m/>
    <x v="0"/>
    <x v="294"/>
    <x v="292"/>
    <x v="0"/>
    <x v="94"/>
    <n v="2"/>
    <n v="60"/>
    <d v="2022-07-10T00:00:00"/>
    <n v="0.7"/>
    <n v="18"/>
    <n v="0"/>
    <n v="6"/>
    <m/>
  </r>
  <r>
    <n v="8115505"/>
    <s v="HIDDEN GEM 15 min to strip+FREE WIFI &amp; PARKING"/>
    <n v="35585912"/>
    <s v="Omar"/>
    <m/>
    <x v="3"/>
    <x v="295"/>
    <x v="293"/>
    <x v="0"/>
    <x v="202"/>
    <n v="1"/>
    <n v="279"/>
    <d v="2022-09-03T00:00:00"/>
    <n v="3.26"/>
    <n v="9"/>
    <n v="245"/>
    <n v="25"/>
    <m/>
  </r>
  <r>
    <n v="7824804"/>
    <s v="Serenity Oasis 1BR/1BA Near Strip"/>
    <n v="41194328"/>
    <s v="Dana"/>
    <m/>
    <x v="0"/>
    <x v="296"/>
    <x v="294"/>
    <x v="0"/>
    <x v="147"/>
    <n v="28"/>
    <n v="24"/>
    <d v="2022-07-05T00:00:00"/>
    <n v="0.28000000000000003"/>
    <n v="7"/>
    <n v="263"/>
    <n v="4"/>
    <m/>
  </r>
  <r>
    <n v="7841884"/>
    <s v="MGM SIG 37TH PH LEVEL LUXURY SUITE - TWR #3"/>
    <n v="41303087"/>
    <s v="Paulus"/>
    <m/>
    <x v="0"/>
    <x v="297"/>
    <x v="295"/>
    <x v="0"/>
    <x v="203"/>
    <n v="1"/>
    <n v="317"/>
    <d v="2022-08-28T00:00:00"/>
    <n v="3.74"/>
    <n v="3"/>
    <n v="24"/>
    <n v="68"/>
    <m/>
  </r>
  <r>
    <n v="8119447"/>
    <s v="Room in a Family home centrally located"/>
    <n v="10937112"/>
    <s v="Victor"/>
    <m/>
    <x v="0"/>
    <x v="298"/>
    <x v="296"/>
    <x v="1"/>
    <x v="25"/>
    <n v="2"/>
    <n v="132"/>
    <d v="2022-09-03T00:00:00"/>
    <n v="1.54"/>
    <n v="1"/>
    <n v="299"/>
    <n v="19"/>
    <m/>
  </r>
  <r>
    <n v="7896628"/>
    <s v="888 # 9, MGM Signature Deluxe Suite."/>
    <n v="12018637"/>
    <n v="888"/>
    <m/>
    <x v="0"/>
    <x v="299"/>
    <x v="297"/>
    <x v="2"/>
    <x v="122"/>
    <n v="1"/>
    <n v="9"/>
    <d v="2016-03-23T00:00:00"/>
    <n v="0.11"/>
    <n v="262"/>
    <n v="73"/>
    <n v="0"/>
    <m/>
  </r>
  <r>
    <n v="8162239"/>
    <s v="‚ú∂GORGEOUS 2 BR near STRIP/TOP GOLF ‚ú∂ Free Shuttle"/>
    <n v="31870579"/>
    <s v="Kathy"/>
    <m/>
    <x v="0"/>
    <x v="209"/>
    <x v="298"/>
    <x v="0"/>
    <x v="69"/>
    <n v="2"/>
    <n v="26"/>
    <d v="2022-09-11T00:00:00"/>
    <n v="0.32"/>
    <n v="57"/>
    <n v="22"/>
    <n v="11"/>
    <m/>
  </r>
  <r>
    <n v="8162251"/>
    <s v="Luxury &amp; Spacious 2 Bedroom Resort Near LV Strip"/>
    <n v="31870579"/>
    <s v="Kathy"/>
    <m/>
    <x v="0"/>
    <x v="300"/>
    <x v="299"/>
    <x v="0"/>
    <x v="69"/>
    <n v="2"/>
    <n v="49"/>
    <d v="2022-06-26T00:00:00"/>
    <n v="0.57999999999999996"/>
    <n v="57"/>
    <n v="30"/>
    <n v="3"/>
    <m/>
  </r>
  <r>
    <n v="7941509"/>
    <s v="Cozy Private Home with Pool and Free Heated Spa!"/>
    <n v="41882613"/>
    <s v="Home Space"/>
    <m/>
    <x v="0"/>
    <x v="301"/>
    <x v="300"/>
    <x v="0"/>
    <x v="204"/>
    <n v="1"/>
    <n v="545"/>
    <d v="2022-09-05T00:00:00"/>
    <n v="6.49"/>
    <n v="4"/>
    <n v="192"/>
    <n v="70"/>
    <m/>
  </r>
  <r>
    <n v="8163119"/>
    <s v="Las Vegas, Stunning 2 BR - Conferences, Events+"/>
    <n v="31870579"/>
    <s v="Kathy"/>
    <m/>
    <x v="0"/>
    <x v="302"/>
    <x v="301"/>
    <x v="0"/>
    <x v="69"/>
    <n v="3"/>
    <n v="59"/>
    <d v="2022-08-08T00:00:00"/>
    <n v="0.69"/>
    <n v="57"/>
    <n v="30"/>
    <n v="2"/>
    <m/>
  </r>
  <r>
    <n v="7974620"/>
    <s v="Henderson, NV with view of Strip"/>
    <n v="25910170"/>
    <s v="Steve"/>
    <m/>
    <x v="2"/>
    <x v="303"/>
    <x v="302"/>
    <x v="0"/>
    <x v="119"/>
    <n v="31"/>
    <n v="68"/>
    <d v="2022-05-15T00:00:00"/>
    <n v="0.8"/>
    <n v="1"/>
    <n v="218"/>
    <n v="4"/>
    <m/>
  </r>
  <r>
    <n v="8210689"/>
    <s v="Palms Place - Mountain View  32/F"/>
    <n v="43295677"/>
    <s v="Patty"/>
    <m/>
    <x v="0"/>
    <x v="304"/>
    <x v="303"/>
    <x v="0"/>
    <x v="18"/>
    <n v="1"/>
    <n v="192"/>
    <d v="2022-09-09T00:00:00"/>
    <n v="2.25"/>
    <n v="2"/>
    <n v="17"/>
    <n v="25"/>
    <m/>
  </r>
  <r>
    <n v="7989405"/>
    <s v="888 # 7, MGM Signature Deluxe Suite."/>
    <n v="12018637"/>
    <n v="888"/>
    <m/>
    <x v="0"/>
    <x v="305"/>
    <x v="304"/>
    <x v="2"/>
    <x v="122"/>
    <n v="1"/>
    <n v="14"/>
    <d v="2018-05-06T00:00:00"/>
    <n v="0.16"/>
    <n v="262"/>
    <n v="73"/>
    <n v="0"/>
    <m/>
  </r>
  <r>
    <n v="8226600"/>
    <s v="Amazing High Rise 3 min/Strip -NO RESORT FEE!"/>
    <n v="303941328"/>
    <s v="Valerie"/>
    <m/>
    <x v="0"/>
    <x v="306"/>
    <x v="305"/>
    <x v="1"/>
    <x v="81"/>
    <n v="1"/>
    <n v="274"/>
    <d v="2022-09-12T00:00:00"/>
    <n v="3.2"/>
    <n v="20"/>
    <n v="60"/>
    <n v="48"/>
    <m/>
  </r>
  <r>
    <n v="7989595"/>
    <s v="888 # 5, MGM Signature Deluxe Suite."/>
    <n v="12018637"/>
    <n v="888"/>
    <m/>
    <x v="0"/>
    <x v="307"/>
    <x v="306"/>
    <x v="2"/>
    <x v="122"/>
    <n v="1"/>
    <n v="24"/>
    <d v="2020-12-07T00:00:00"/>
    <n v="0.28000000000000003"/>
    <n v="262"/>
    <n v="73"/>
    <n v="0"/>
    <m/>
  </r>
  <r>
    <n v="7990323"/>
    <s v="Las Vegas in Comfort of Home!"/>
    <n v="41341473"/>
    <s v="Nancy"/>
    <m/>
    <x v="0"/>
    <x v="308"/>
    <x v="307"/>
    <x v="1"/>
    <x v="26"/>
    <n v="2"/>
    <n v="24"/>
    <d v="2021-07-19T00:00:00"/>
    <n v="0.28000000000000003"/>
    <n v="1"/>
    <n v="255"/>
    <n v="0"/>
    <m/>
  </r>
  <r>
    <n v="8248376"/>
    <s v="LUXURIOUS 5*  ESTATE MILE TO STRIP ,  MTR. LTR,"/>
    <n v="43498089"/>
    <s v="Manager"/>
    <m/>
    <x v="1"/>
    <x v="309"/>
    <x v="308"/>
    <x v="0"/>
    <x v="205"/>
    <n v="3"/>
    <n v="50"/>
    <d v="2019-12-16T00:00:00"/>
    <n v="0.62"/>
    <n v="3"/>
    <n v="361"/>
    <n v="0"/>
    <m/>
  </r>
  <r>
    <n v="9490886"/>
    <s v="TRENDY &amp; SPACIOUS 2 BR NEAR STRIP, MGM, TOP GOLF+"/>
    <n v="31870579"/>
    <s v="Kathy"/>
    <m/>
    <x v="0"/>
    <x v="310"/>
    <x v="309"/>
    <x v="0"/>
    <x v="69"/>
    <n v="2"/>
    <n v="52"/>
    <d v="2022-09-11T00:00:00"/>
    <n v="0.63"/>
    <n v="57"/>
    <n v="25"/>
    <n v="4"/>
    <m/>
  </r>
  <r>
    <n v="9530427"/>
    <s v="The Stay Place"/>
    <n v="49368806"/>
    <s v="John"/>
    <m/>
    <x v="0"/>
    <x v="311"/>
    <x v="310"/>
    <x v="0"/>
    <x v="190"/>
    <n v="2"/>
    <n v="212"/>
    <d v="2022-09-08T00:00:00"/>
    <n v="2.6"/>
    <n v="1"/>
    <n v="197"/>
    <n v="58"/>
    <m/>
  </r>
  <r>
    <n v="8304970"/>
    <s v="3BR/2BA - Just Off The Strip!"/>
    <n v="26521212"/>
    <s v="Laura"/>
    <m/>
    <x v="0"/>
    <x v="312"/>
    <x v="311"/>
    <x v="0"/>
    <x v="206"/>
    <n v="2"/>
    <n v="32"/>
    <d v="2022-04-24T00:00:00"/>
    <n v="0.38"/>
    <n v="16"/>
    <n v="33"/>
    <n v="6"/>
    <m/>
  </r>
  <r>
    <n v="8326442"/>
    <s v="* Vegas Strip Resort  * Pool +Kitchen+Free Shuttle"/>
    <n v="3843799"/>
    <s v="Ronald"/>
    <m/>
    <x v="0"/>
    <x v="313"/>
    <x v="312"/>
    <x v="0"/>
    <x v="207"/>
    <n v="2"/>
    <n v="36"/>
    <d v="2022-05-29T00:00:00"/>
    <n v="0.43"/>
    <n v="18"/>
    <n v="0"/>
    <n v="2"/>
    <m/>
  </r>
  <r>
    <n v="8353269"/>
    <s v="‚òÄ2BD/2BA‚òÄVegas Strip Resort: Top Golf+Free Shuttle"/>
    <n v="3843799"/>
    <s v="Ronald"/>
    <m/>
    <x v="0"/>
    <x v="314"/>
    <x v="313"/>
    <x v="0"/>
    <x v="208"/>
    <n v="2"/>
    <n v="28"/>
    <d v="2022-05-01T00:00:00"/>
    <n v="0.33"/>
    <n v="18"/>
    <n v="0"/>
    <n v="1"/>
    <m/>
  </r>
  <r>
    <n v="9612021"/>
    <s v="Room w.private bath, 10min to Strip for  2 guests"/>
    <n v="49279323"/>
    <s v="Asya"/>
    <m/>
    <x v="0"/>
    <x v="315"/>
    <x v="314"/>
    <x v="1"/>
    <x v="81"/>
    <n v="1"/>
    <n v="79"/>
    <d v="2022-05-23T00:00:00"/>
    <n v="0.97"/>
    <n v="1"/>
    <n v="11"/>
    <n v="16"/>
    <m/>
  </r>
  <r>
    <n v="8354017"/>
    <s v="LV Strip, Premium 2 Bedroom, Golf, Events, Pools+"/>
    <n v="31870579"/>
    <s v="Kathy"/>
    <m/>
    <x v="0"/>
    <x v="316"/>
    <x v="315"/>
    <x v="0"/>
    <x v="69"/>
    <n v="2"/>
    <n v="109"/>
    <d v="2022-08-29T00:00:00"/>
    <n v="1.28"/>
    <n v="57"/>
    <n v="25"/>
    <n v="10"/>
    <m/>
  </r>
  <r>
    <n v="9634075"/>
    <s v="House close to Strip in a safe area"/>
    <n v="48641630"/>
    <s v="Haibing"/>
    <m/>
    <x v="0"/>
    <x v="317"/>
    <x v="316"/>
    <x v="0"/>
    <x v="209"/>
    <n v="3"/>
    <n v="185"/>
    <d v="2022-09-04T00:00:00"/>
    <n v="2.2400000000000002"/>
    <n v="1"/>
    <n v="101"/>
    <n v="34"/>
    <m/>
  </r>
  <r>
    <n v="8356128"/>
    <s v="TheGrandview Resort-2 bed."/>
    <n v="23531509"/>
    <s v="Larissa"/>
    <m/>
    <x v="0"/>
    <x v="318"/>
    <x v="263"/>
    <x v="0"/>
    <x v="210"/>
    <n v="5"/>
    <n v="2"/>
    <d v="2017-06-19T00:00:00"/>
    <n v="0.02"/>
    <n v="12"/>
    <n v="169"/>
    <n v="0"/>
    <m/>
  </r>
  <r>
    <n v="9649003"/>
    <s v="Big beautiful 4 bd+ 3 bth.MONTHLY Rental only"/>
    <n v="45552696"/>
    <s v="Salim"/>
    <m/>
    <x v="0"/>
    <x v="319"/>
    <x v="317"/>
    <x v="0"/>
    <x v="211"/>
    <n v="200"/>
    <n v="0"/>
    <m/>
    <m/>
    <n v="1"/>
    <n v="181"/>
    <n v="0"/>
    <m/>
  </r>
  <r>
    <n v="8410449"/>
    <s v="Las Vegas Condo 1 Block from Strip 1BR 745 sq ft"/>
    <n v="32867463"/>
    <s v="Scott"/>
    <m/>
    <x v="0"/>
    <x v="320"/>
    <x v="318"/>
    <x v="0"/>
    <x v="89"/>
    <n v="4"/>
    <n v="53"/>
    <d v="2022-06-17T00:00:00"/>
    <n v="0.66"/>
    <n v="12"/>
    <n v="259"/>
    <n v="4"/>
    <m/>
  </r>
  <r>
    <n v="8451874"/>
    <s v="Flamingo Bay 1 Bedroom"/>
    <n v="9464858"/>
    <s v="Eddie"/>
    <m/>
    <x v="0"/>
    <x v="321"/>
    <x v="319"/>
    <x v="0"/>
    <x v="77"/>
    <n v="2"/>
    <n v="35"/>
    <d v="2021-06-16T00:00:00"/>
    <n v="0.66"/>
    <n v="32"/>
    <n v="14"/>
    <n v="0"/>
    <m/>
  </r>
  <r>
    <n v="9664608"/>
    <s v="1bdm-Sleeps4 Polo Towers Suites"/>
    <n v="19139775"/>
    <s v="Lorie"/>
    <m/>
    <x v="0"/>
    <x v="215"/>
    <x v="320"/>
    <x v="0"/>
    <x v="212"/>
    <n v="2"/>
    <n v="1"/>
    <d v="2016-01-08T00:00:00"/>
    <n v="0.01"/>
    <n v="18"/>
    <n v="365"/>
    <n v="0"/>
    <m/>
  </r>
  <r>
    <n v="8467989"/>
    <s v="Entire house on lake in Vegas 1 month rent min"/>
    <n v="21374546"/>
    <s v="Sh"/>
    <m/>
    <x v="1"/>
    <x v="322"/>
    <x v="321"/>
    <x v="0"/>
    <x v="213"/>
    <n v="1"/>
    <n v="20"/>
    <d v="2017-07-14T00:00:00"/>
    <n v="0.25"/>
    <n v="1"/>
    <n v="44"/>
    <n v="0"/>
    <m/>
  </r>
  <r>
    <n v="9681684"/>
    <s v="MGM Top PENTHOUSE w/ Balc. Tower 1, NO RESORT FEE"/>
    <n v="30730635"/>
    <s v="Laura"/>
    <m/>
    <x v="0"/>
    <x v="323"/>
    <x v="183"/>
    <x v="0"/>
    <x v="214"/>
    <n v="3"/>
    <n v="437"/>
    <d v="2022-09-11T00:00:00"/>
    <n v="5.29"/>
    <n v="4"/>
    <n v="72"/>
    <n v="62"/>
    <m/>
  </r>
  <r>
    <n v="9693384"/>
    <s v="TOP FLOOR PENTHOUSE, NO RESORT FEE, FREE PARKING!"/>
    <n v="47852810"/>
    <s v="Ellen"/>
    <m/>
    <x v="0"/>
    <x v="324"/>
    <x v="153"/>
    <x v="0"/>
    <x v="215"/>
    <n v="1"/>
    <n v="91"/>
    <d v="2022-08-29T00:00:00"/>
    <n v="2.27"/>
    <n v="4"/>
    <n v="176"/>
    <n v="27"/>
    <m/>
  </r>
  <r>
    <n v="8469195"/>
    <s v="888 # 10, MGM Signature Deluxe Suite."/>
    <n v="12018637"/>
    <n v="888"/>
    <m/>
    <x v="0"/>
    <x v="325"/>
    <x v="322"/>
    <x v="2"/>
    <x v="122"/>
    <n v="1"/>
    <n v="7"/>
    <d v="2021-04-18T00:00:00"/>
    <n v="0.09"/>
    <n v="262"/>
    <n v="73"/>
    <n v="0"/>
    <m/>
  </r>
  <r>
    <n v="9712275"/>
    <s v="Elara Hilton PH- 2 BR Suite"/>
    <n v="35235451"/>
    <s v="Tania"/>
    <m/>
    <x v="0"/>
    <x v="326"/>
    <x v="323"/>
    <x v="0"/>
    <x v="89"/>
    <n v="4"/>
    <n v="4"/>
    <d v="2022-01-08T00:00:00"/>
    <n v="0.05"/>
    <n v="1"/>
    <n v="0"/>
    <n v="1"/>
    <m/>
  </r>
  <r>
    <n v="8469812"/>
    <s v="Expect the best"/>
    <n v="20291158"/>
    <s v="Mike"/>
    <m/>
    <x v="0"/>
    <x v="327"/>
    <x v="324"/>
    <x v="1"/>
    <x v="216"/>
    <n v="2"/>
    <n v="37"/>
    <d v="2022-04-30T00:00:00"/>
    <n v="0.44"/>
    <n v="1"/>
    <n v="74"/>
    <n v="3"/>
    <m/>
  </r>
  <r>
    <n v="8505497"/>
    <s v="Micro Apt Separate Entrance, 30 Day or Longer Stay"/>
    <n v="14725561"/>
    <s v="Marion"/>
    <m/>
    <x v="2"/>
    <x v="328"/>
    <x v="325"/>
    <x v="0"/>
    <x v="217"/>
    <n v="31"/>
    <n v="190"/>
    <d v="2021-08-21T00:00:00"/>
    <n v="2.2400000000000002"/>
    <n v="3"/>
    <n v="0"/>
    <n v="0"/>
    <m/>
  </r>
  <r>
    <n v="9755691"/>
    <s v="MGM Signature Luxurious Suite $88, No Resort Fee"/>
    <n v="48171296"/>
    <s v="LuckyStar"/>
    <m/>
    <x v="0"/>
    <x v="73"/>
    <x v="326"/>
    <x v="0"/>
    <x v="218"/>
    <n v="1"/>
    <n v="350"/>
    <d v="2022-08-28T00:00:00"/>
    <n v="4.28"/>
    <n v="7"/>
    <n v="336"/>
    <n v="22"/>
    <m/>
  </r>
  <r>
    <n v="8555489"/>
    <s v="2 Bed by Strip, Bluegreen 36, large"/>
    <n v="12487605"/>
    <s v="Adrian"/>
    <m/>
    <x v="0"/>
    <x v="329"/>
    <x v="327"/>
    <x v="0"/>
    <x v="219"/>
    <n v="5"/>
    <n v="1"/>
    <d v="2016-03-29T00:00:00"/>
    <n v="0.01"/>
    <n v="1"/>
    <n v="0"/>
    <n v="0"/>
    <m/>
  </r>
  <r>
    <n v="8561043"/>
    <s v="Flamingo Bay 1 Bedroom"/>
    <n v="9464858"/>
    <s v="Eddie"/>
    <m/>
    <x v="0"/>
    <x v="330"/>
    <x v="328"/>
    <x v="0"/>
    <x v="77"/>
    <n v="2"/>
    <n v="50"/>
    <d v="2021-05-01T00:00:00"/>
    <n v="0.61"/>
    <n v="32"/>
    <n v="14"/>
    <n v="0"/>
    <m/>
  </r>
  <r>
    <n v="9757830"/>
    <s v="Beautiful High Rise Condo - NO RESORT FEES"/>
    <n v="303941328"/>
    <s v="Valerie"/>
    <m/>
    <x v="0"/>
    <x v="331"/>
    <x v="329"/>
    <x v="1"/>
    <x v="220"/>
    <n v="1"/>
    <n v="294"/>
    <d v="2022-08-20T00:00:00"/>
    <n v="3.6"/>
    <n v="20"/>
    <n v="96"/>
    <n v="25"/>
    <m/>
  </r>
  <r>
    <n v="9770646"/>
    <s v="MGM Signature Balcony Penthouse has Strip View $97"/>
    <n v="48171296"/>
    <s v="LuckyStar"/>
    <m/>
    <x v="0"/>
    <x v="332"/>
    <x v="330"/>
    <x v="0"/>
    <x v="221"/>
    <n v="1"/>
    <n v="369"/>
    <d v="2022-09-05T00:00:00"/>
    <n v="4.47"/>
    <n v="7"/>
    <n v="313"/>
    <n v="56"/>
    <m/>
  </r>
  <r>
    <n v="8561395"/>
    <s v="Flamingo Bay 1 Bedroom"/>
    <n v="9464858"/>
    <s v="Eddie"/>
    <m/>
    <x v="0"/>
    <x v="333"/>
    <x v="331"/>
    <x v="0"/>
    <x v="77"/>
    <n v="2"/>
    <n v="101"/>
    <d v="2022-02-01T00:00:00"/>
    <n v="1.24"/>
    <n v="32"/>
    <n v="0"/>
    <n v="18"/>
    <m/>
  </r>
  <r>
    <n v="9807602"/>
    <s v="Wyndham Grand Desert - 1 bdrm"/>
    <n v="30787515"/>
    <s v="Brooke"/>
    <m/>
    <x v="0"/>
    <x v="334"/>
    <x v="332"/>
    <x v="0"/>
    <x v="97"/>
    <n v="2"/>
    <n v="13"/>
    <d v="2022-03-20T00:00:00"/>
    <n v="0.16"/>
    <n v="37"/>
    <n v="15"/>
    <n v="1"/>
    <m/>
  </r>
  <r>
    <n v="8562137"/>
    <s v="Flamingo Bay 1 Bedroom Deluxe"/>
    <n v="9464858"/>
    <s v="Eddie"/>
    <m/>
    <x v="0"/>
    <x v="335"/>
    <x v="333"/>
    <x v="0"/>
    <x v="77"/>
    <n v="2"/>
    <n v="17"/>
    <d v="2020-08-09T00:00:00"/>
    <n v="0.21"/>
    <n v="32"/>
    <n v="0"/>
    <n v="0"/>
    <m/>
  </r>
  <r>
    <n v="8563378"/>
    <s v="Flamingo Bay 2 Bedroom"/>
    <n v="9464858"/>
    <s v="Eddie"/>
    <m/>
    <x v="0"/>
    <x v="336"/>
    <x v="334"/>
    <x v="0"/>
    <x v="58"/>
    <n v="2"/>
    <n v="19"/>
    <d v="2021-05-23T00:00:00"/>
    <n v="0.23"/>
    <n v="32"/>
    <n v="0"/>
    <n v="0"/>
    <m/>
  </r>
  <r>
    <n v="9842462"/>
    <s v="Knoten Hill!"/>
    <n v="29763945"/>
    <s v="Qiana"/>
    <m/>
    <x v="1"/>
    <x v="337"/>
    <x v="335"/>
    <x v="0"/>
    <x v="218"/>
    <n v="2"/>
    <n v="183"/>
    <d v="2022-08-28T00:00:00"/>
    <n v="2.27"/>
    <n v="2"/>
    <n v="57"/>
    <n v="42"/>
    <m/>
  </r>
  <r>
    <n v="8563612"/>
    <s v="Flamingo Bay 2 Bedroom Deluxe"/>
    <n v="9464858"/>
    <s v="Eddie"/>
    <m/>
    <x v="0"/>
    <x v="338"/>
    <x v="336"/>
    <x v="0"/>
    <x v="186"/>
    <n v="2"/>
    <n v="320"/>
    <d v="2022-03-28T00:00:00"/>
    <n v="4.03"/>
    <n v="32"/>
    <n v="0"/>
    <n v="101"/>
    <m/>
  </r>
  <r>
    <n v="9862496"/>
    <s v="23rd Floor  Strip Side Tower 3 - No Resort Fees!"/>
    <n v="50760426"/>
    <s v="Mark"/>
    <m/>
    <x v="0"/>
    <x v="277"/>
    <x v="276"/>
    <x v="0"/>
    <x v="75"/>
    <n v="1"/>
    <n v="69"/>
    <d v="2022-08-19T00:00:00"/>
    <n v="0.84"/>
    <n v="3"/>
    <n v="85"/>
    <n v="19"/>
    <m/>
  </r>
  <r>
    <n v="8564312"/>
    <s v="Flamingo Bay 2 Bedroom Deluxe"/>
    <n v="9464858"/>
    <s v="Eddie"/>
    <m/>
    <x v="0"/>
    <x v="339"/>
    <x v="337"/>
    <x v="0"/>
    <x v="186"/>
    <n v="2"/>
    <n v="69"/>
    <d v="2021-09-26T00:00:00"/>
    <n v="0.85"/>
    <n v="32"/>
    <n v="0"/>
    <n v="2"/>
    <m/>
  </r>
  <r>
    <n v="8664294"/>
    <s v="Arabian Oasis 2BR/2BA Near Strip"/>
    <n v="41194328"/>
    <s v="Dana"/>
    <m/>
    <x v="0"/>
    <x v="340"/>
    <x v="338"/>
    <x v="0"/>
    <x v="67"/>
    <n v="28"/>
    <n v="49"/>
    <d v="2022-07-07T00:00:00"/>
    <n v="0.62"/>
    <n v="7"/>
    <n v="354"/>
    <n v="6"/>
    <m/>
  </r>
  <r>
    <n v="8666598"/>
    <s v="Las Vegas Modern high Rise condo"/>
    <n v="10216520"/>
    <s v="Kitty"/>
    <m/>
    <x v="0"/>
    <x v="341"/>
    <x v="339"/>
    <x v="0"/>
    <x v="89"/>
    <n v="60"/>
    <n v="0"/>
    <m/>
    <m/>
    <n v="1"/>
    <n v="199"/>
    <n v="0"/>
    <m/>
  </r>
  <r>
    <n v="9895927"/>
    <s v="TRENDY 2 BR Near TOP GOLF/STRIP, POOLS, SHUTTLE++"/>
    <n v="31870579"/>
    <s v="Kathy"/>
    <m/>
    <x v="0"/>
    <x v="342"/>
    <x v="340"/>
    <x v="0"/>
    <x v="69"/>
    <n v="2"/>
    <n v="15"/>
    <d v="2020-01-10T00:00:00"/>
    <n v="0.18"/>
    <n v="57"/>
    <n v="30"/>
    <n v="0"/>
    <m/>
  </r>
  <r>
    <n v="9923946"/>
    <s v="Super Private Vegas Oasis! Close to the Strip!0:)"/>
    <n v="45917790"/>
    <s v="Ray"/>
    <m/>
    <x v="1"/>
    <x v="343"/>
    <x v="341"/>
    <x v="0"/>
    <x v="222"/>
    <n v="3"/>
    <n v="243"/>
    <d v="2022-09-05T00:00:00"/>
    <n v="2.99"/>
    <n v="3"/>
    <n v="82"/>
    <n v="43"/>
    <m/>
  </r>
  <r>
    <n v="8714472"/>
    <s v="Gorgeous Designer Home with Pool"/>
    <n v="33117387"/>
    <s v="Helen"/>
    <m/>
    <x v="0"/>
    <x v="344"/>
    <x v="342"/>
    <x v="0"/>
    <x v="77"/>
    <n v="31"/>
    <n v="14"/>
    <d v="2018-07-08T00:00:00"/>
    <n v="0.19"/>
    <n v="2"/>
    <n v="362"/>
    <n v="0"/>
    <m/>
  </r>
  <r>
    <n v="8842681"/>
    <s v="room with full bath"/>
    <n v="46307787"/>
    <s v="Charles"/>
    <m/>
    <x v="0"/>
    <x v="345"/>
    <x v="343"/>
    <x v="1"/>
    <x v="89"/>
    <n v="7"/>
    <n v="0"/>
    <m/>
    <m/>
    <n v="1"/>
    <n v="0"/>
    <n v="0"/>
    <m/>
  </r>
  <r>
    <n v="9944915"/>
    <s v="** Stunning High Rise Condo -305  **"/>
    <n v="303941328"/>
    <s v="Valerie"/>
    <m/>
    <x v="0"/>
    <x v="346"/>
    <x v="344"/>
    <x v="1"/>
    <x v="203"/>
    <n v="1"/>
    <n v="258"/>
    <d v="2022-09-04T00:00:00"/>
    <n v="3.15"/>
    <n v="20"/>
    <n v="89"/>
    <n v="23"/>
    <m/>
  </r>
  <r>
    <n v="9991983"/>
    <s v="Las Vegas 1br by UNLV,Airport, 1 mile to strip,MGM"/>
    <n v="7054805"/>
    <s v="Eric"/>
    <m/>
    <x v="0"/>
    <x v="347"/>
    <x v="345"/>
    <x v="0"/>
    <x v="38"/>
    <n v="2"/>
    <n v="2"/>
    <d v="2016-03-11T00:00:00"/>
    <n v="0.02"/>
    <n v="6"/>
    <n v="356"/>
    <n v="0"/>
    <m/>
  </r>
  <r>
    <n v="8902154"/>
    <s v="üåµü¶ú 4bedrom 2.5Bth 2 miles Strip/Convention/stadium"/>
    <n v="41251150"/>
    <s v="Sisi"/>
    <m/>
    <x v="0"/>
    <x v="348"/>
    <x v="346"/>
    <x v="0"/>
    <x v="28"/>
    <n v="2"/>
    <n v="141"/>
    <d v="2022-08-27T00:00:00"/>
    <n v="3.67"/>
    <n v="4"/>
    <n v="287"/>
    <n v="32"/>
    <m/>
  </r>
  <r>
    <n v="9997494"/>
    <s v="1bdm-Sleeps4 Resort-WM-Tropicana LV"/>
    <n v="19139775"/>
    <s v="Lorie"/>
    <m/>
    <x v="0"/>
    <x v="349"/>
    <x v="347"/>
    <x v="1"/>
    <x v="223"/>
    <n v="1"/>
    <n v="4"/>
    <d v="2021-10-24T00:00:00"/>
    <n v="0.05"/>
    <n v="18"/>
    <n v="0"/>
    <n v="1"/>
    <m/>
  </r>
  <r>
    <n v="8925098"/>
    <s v="2Br Wyndham Grand Desert Resort f3"/>
    <n v="2995822"/>
    <s v="Ann"/>
    <m/>
    <x v="0"/>
    <x v="127"/>
    <x v="125"/>
    <x v="0"/>
    <x v="5"/>
    <n v="3"/>
    <n v="47"/>
    <d v="2022-01-18T00:00:00"/>
    <n v="0.57999999999999996"/>
    <n v="70"/>
    <n v="8"/>
    <n v="2"/>
    <m/>
  </r>
  <r>
    <n v="10047352"/>
    <s v="Deluxe Studio Bachelor Pad + Corvette!!!"/>
    <n v="51570447"/>
    <s v="Daniel"/>
    <m/>
    <x v="1"/>
    <x v="350"/>
    <x v="348"/>
    <x v="0"/>
    <x v="35"/>
    <n v="30"/>
    <n v="0"/>
    <m/>
    <m/>
    <n v="1"/>
    <n v="0"/>
    <n v="0"/>
    <m/>
  </r>
  <r>
    <n v="8926775"/>
    <s v="Palms Place Luxury High rise - 18F"/>
    <n v="6084958"/>
    <s v="Marina"/>
    <m/>
    <x v="0"/>
    <x v="351"/>
    <x v="349"/>
    <x v="0"/>
    <x v="224"/>
    <n v="2"/>
    <n v="223"/>
    <d v="2022-08-02T00:00:00"/>
    <n v="2.67"/>
    <n v="2"/>
    <n v="63"/>
    <n v="21"/>
    <m/>
  </r>
  <r>
    <n v="10057999"/>
    <s v="1bdm-sleeps4 Las Vegas CancunResort"/>
    <n v="19139775"/>
    <s v="Lorie"/>
    <m/>
    <x v="0"/>
    <x v="352"/>
    <x v="350"/>
    <x v="0"/>
    <x v="225"/>
    <n v="1"/>
    <n v="1"/>
    <d v="2016-01-08T00:00:00"/>
    <n v="0.01"/>
    <n v="18"/>
    <n v="364"/>
    <n v="0"/>
    <m/>
  </r>
  <r>
    <n v="8932928"/>
    <s v="2BR/2BA - Just Off The Strip!!!"/>
    <n v="26521212"/>
    <s v="Laura"/>
    <m/>
    <x v="0"/>
    <x v="251"/>
    <x v="351"/>
    <x v="0"/>
    <x v="69"/>
    <n v="2"/>
    <n v="31"/>
    <d v="2022-04-04T00:00:00"/>
    <n v="0.37"/>
    <n v="16"/>
    <n v="0"/>
    <n v="3"/>
    <m/>
  </r>
  <r>
    <n v="10068969"/>
    <s v="WYNDHAM GRAND DESERT - HUGE 2 BR LOCKOFF"/>
    <n v="31870579"/>
    <s v="Kathy"/>
    <m/>
    <x v="0"/>
    <x v="353"/>
    <x v="352"/>
    <x v="0"/>
    <x v="21"/>
    <n v="2"/>
    <n v="44"/>
    <d v="2022-05-08T00:00:00"/>
    <n v="0.54"/>
    <n v="57"/>
    <n v="0"/>
    <n v="10"/>
    <m/>
  </r>
  <r>
    <n v="10076633"/>
    <s v="Private Master + FREE SHOW TIX"/>
    <n v="51705008"/>
    <s v="Greg"/>
    <m/>
    <x v="0"/>
    <x v="354"/>
    <x v="353"/>
    <x v="1"/>
    <x v="226"/>
    <n v="1"/>
    <n v="0"/>
    <m/>
    <m/>
    <n v="1"/>
    <n v="0"/>
    <n v="0"/>
    <m/>
  </r>
  <r>
    <n v="8995825"/>
    <s v="10 MIN TO LV STRIP | UPGRADED 4BEDROOM HOME | POOL"/>
    <n v="32002538"/>
    <s v="Shad"/>
    <m/>
    <x v="0"/>
    <x v="355"/>
    <x v="354"/>
    <x v="0"/>
    <x v="227"/>
    <n v="30"/>
    <n v="25"/>
    <d v="2022-06-19T00:00:00"/>
    <n v="0.31"/>
    <n v="10"/>
    <n v="253"/>
    <n v="2"/>
    <m/>
  </r>
  <r>
    <n v="10082613"/>
    <s v="LV Strip, Stunning 2 Bedroom, Pools, Shuttle, WIFI"/>
    <n v="31870579"/>
    <s v="Kathy"/>
    <m/>
    <x v="0"/>
    <x v="356"/>
    <x v="355"/>
    <x v="0"/>
    <x v="69"/>
    <n v="2"/>
    <n v="30"/>
    <d v="2022-04-17T00:00:00"/>
    <n v="0.37"/>
    <n v="57"/>
    <n v="30"/>
    <n v="1"/>
    <m/>
  </r>
  <r>
    <n v="9026491"/>
    <s v="Signature MGM Grand 2BR/3BA"/>
    <n v="37064139"/>
    <s v="Luxury Hotels"/>
    <m/>
    <x v="0"/>
    <x v="357"/>
    <x v="356"/>
    <x v="0"/>
    <x v="228"/>
    <n v="2"/>
    <n v="11"/>
    <d v="2022-06-06T00:00:00"/>
    <n v="0.2"/>
    <n v="8"/>
    <n v="81"/>
    <n v="5"/>
    <m/>
  </r>
  <r>
    <n v="10085282"/>
    <s v="2+2 by Venetian, Lux  Strip,  fireplace spa"/>
    <n v="24557248"/>
    <s v="Robb"/>
    <m/>
    <x v="0"/>
    <x v="320"/>
    <x v="318"/>
    <x v="0"/>
    <x v="227"/>
    <n v="3"/>
    <n v="12"/>
    <d v="2022-01-02T00:00:00"/>
    <n v="0.15"/>
    <n v="14"/>
    <n v="9"/>
    <n v="1"/>
    <m/>
  </r>
  <r>
    <n v="9026496"/>
    <s v="Deluxe Suite at Signature MGM Grand!"/>
    <n v="37064139"/>
    <s v="Luxury Hotels"/>
    <m/>
    <x v="0"/>
    <x v="358"/>
    <x v="357"/>
    <x v="0"/>
    <x v="129"/>
    <n v="2"/>
    <n v="82"/>
    <d v="2022-08-07T00:00:00"/>
    <n v="1.08"/>
    <n v="8"/>
    <n v="67"/>
    <n v="8"/>
    <m/>
  </r>
  <r>
    <n v="9028890"/>
    <s v="MGM Signature 2BR/3BA Balcony Suite"/>
    <n v="37064139"/>
    <s v="Luxury Hotels"/>
    <m/>
    <x v="0"/>
    <x v="359"/>
    <x v="358"/>
    <x v="0"/>
    <x v="229"/>
    <n v="2"/>
    <n v="75"/>
    <d v="2022-09-05T00:00:00"/>
    <n v="0.92"/>
    <n v="8"/>
    <n v="79"/>
    <n v="18"/>
    <m/>
  </r>
  <r>
    <n v="10096705"/>
    <s v="Two Bedroom Stylish Condo"/>
    <n v="51813034"/>
    <s v="Alexia"/>
    <m/>
    <x v="0"/>
    <x v="360"/>
    <x v="359"/>
    <x v="0"/>
    <x v="59"/>
    <n v="30"/>
    <n v="150"/>
    <d v="2022-07-19T00:00:00"/>
    <n v="1.84"/>
    <n v="3"/>
    <n v="293"/>
    <n v="2"/>
    <m/>
  </r>
  <r>
    <n v="10103078"/>
    <s v="Resort, LV Blvd, spa, gym, 5 star+ Grandview"/>
    <n v="24557248"/>
    <s v="Robb"/>
    <m/>
    <x v="0"/>
    <x v="238"/>
    <x v="236"/>
    <x v="0"/>
    <x v="220"/>
    <n v="5"/>
    <n v="6"/>
    <d v="2020-10-13T00:00:00"/>
    <n v="0.08"/>
    <n v="14"/>
    <n v="0"/>
    <n v="0"/>
    <m/>
  </r>
  <r>
    <n v="9043728"/>
    <s v="Luxury One Bedroom Condo near Strip"/>
    <n v="7834425"/>
    <s v="Johnny"/>
    <m/>
    <x v="0"/>
    <x v="361"/>
    <x v="360"/>
    <x v="0"/>
    <x v="67"/>
    <n v="30"/>
    <n v="25"/>
    <d v="2022-07-19T00:00:00"/>
    <n v="0.3"/>
    <n v="1"/>
    <n v="84"/>
    <n v="1"/>
    <m/>
  </r>
  <r>
    <n v="10115603"/>
    <s v="New Years On The Strip! - Available Dec 31 -Jan 07"/>
    <n v="6014863"/>
    <s v="Alberto"/>
    <m/>
    <x v="0"/>
    <x v="362"/>
    <x v="361"/>
    <x v="0"/>
    <x v="230"/>
    <n v="3"/>
    <n v="3"/>
    <d v="2019-01-02T00:00:00"/>
    <n v="0.04"/>
    <n v="1"/>
    <n v="0"/>
    <n v="0"/>
    <m/>
  </r>
  <r>
    <n v="9106903"/>
    <s v="FURNISHED LUXURY HIGHRISE APARTMENT"/>
    <n v="41968331"/>
    <s v="Leonard"/>
    <m/>
    <x v="0"/>
    <x v="363"/>
    <x v="362"/>
    <x v="0"/>
    <x v="231"/>
    <n v="180"/>
    <n v="0"/>
    <m/>
    <m/>
    <n v="1"/>
    <n v="365"/>
    <n v="0"/>
    <m/>
  </r>
  <r>
    <n v="9111007"/>
    <s v="Wyndham Grand Desert Resort"/>
    <n v="47475013"/>
    <s v="Hamilton"/>
    <m/>
    <x v="0"/>
    <x v="127"/>
    <x v="125"/>
    <x v="0"/>
    <x v="232"/>
    <n v="3"/>
    <n v="5"/>
    <d v="2021-09-14T00:00:00"/>
    <n v="0.08"/>
    <n v="6"/>
    <n v="365"/>
    <n v="0"/>
    <m/>
  </r>
  <r>
    <n v="10122627"/>
    <s v="Secluded Oasis Just off the Strip"/>
    <n v="5850105"/>
    <s v="Kolapo"/>
    <m/>
    <x v="0"/>
    <x v="364"/>
    <x v="363"/>
    <x v="0"/>
    <x v="186"/>
    <n v="2"/>
    <n v="9"/>
    <d v="2020-03-15T00:00:00"/>
    <n v="0.11"/>
    <n v="2"/>
    <n v="4"/>
    <n v="0"/>
    <m/>
  </r>
  <r>
    <n v="10124333"/>
    <s v="Las Vegas 2BR (6) condo, walk to strip"/>
    <n v="51948995"/>
    <s v="Rudolf"/>
    <m/>
    <x v="0"/>
    <x v="365"/>
    <x v="364"/>
    <x v="0"/>
    <x v="233"/>
    <n v="4"/>
    <n v="15"/>
    <d v="2022-05-23T00:00:00"/>
    <n v="0.18"/>
    <n v="4"/>
    <n v="26"/>
    <n v="5"/>
    <m/>
  </r>
  <r>
    <n v="9132839"/>
    <s v="Luxurious Private Studio"/>
    <n v="47568376"/>
    <s v="Ronnie"/>
    <m/>
    <x v="0"/>
    <x v="366"/>
    <x v="365"/>
    <x v="0"/>
    <x v="234"/>
    <n v="3"/>
    <n v="256"/>
    <d v="2022-09-11T00:00:00"/>
    <n v="3.07"/>
    <n v="2"/>
    <n v="39"/>
    <n v="47"/>
    <m/>
  </r>
  <r>
    <n v="10124780"/>
    <s v="Center Strip...1 br Condo 1 block to Linq"/>
    <n v="51948995"/>
    <s v="Rudolf"/>
    <m/>
    <x v="0"/>
    <x v="367"/>
    <x v="366"/>
    <x v="0"/>
    <x v="235"/>
    <n v="4"/>
    <n v="16"/>
    <d v="2022-05-23T00:00:00"/>
    <n v="0.2"/>
    <n v="4"/>
    <n v="16"/>
    <n v="5"/>
    <m/>
  </r>
  <r>
    <n v="9148395"/>
    <s v="Wyndham Grand Desert-1 bdrm shuttle to the strip"/>
    <n v="30787515"/>
    <s v="Brooke"/>
    <m/>
    <x v="0"/>
    <x v="313"/>
    <x v="367"/>
    <x v="0"/>
    <x v="236"/>
    <n v="2"/>
    <n v="16"/>
    <d v="2022-05-30T00:00:00"/>
    <n v="0.2"/>
    <n v="37"/>
    <n v="8"/>
    <n v="2"/>
    <m/>
  </r>
  <r>
    <n v="10134667"/>
    <s v="Free Parking, No Resort Fees! Wyndham Grand Desert"/>
    <n v="21697380"/>
    <s v="Jaclyn"/>
    <m/>
    <x v="0"/>
    <x v="341"/>
    <x v="368"/>
    <x v="0"/>
    <x v="237"/>
    <n v="3"/>
    <n v="10"/>
    <d v="2020-01-10T00:00:00"/>
    <n v="0.16"/>
    <n v="3"/>
    <n v="0"/>
    <n v="0"/>
    <m/>
  </r>
  <r>
    <n v="9149258"/>
    <s v="Modern 1 bedroom Apartment!"/>
    <n v="38509931"/>
    <s v="Adrianna"/>
    <m/>
    <x v="0"/>
    <x v="368"/>
    <x v="369"/>
    <x v="0"/>
    <x v="182"/>
    <n v="30"/>
    <n v="498"/>
    <d v="2022-07-31T00:00:00"/>
    <n v="5.97"/>
    <n v="1"/>
    <n v="103"/>
    <n v="13"/>
    <m/>
  </r>
  <r>
    <n v="10137144"/>
    <s v="Private Cozy Room with own entrance and pool ."/>
    <n v="52023718"/>
    <s v="Maria And Eddy"/>
    <m/>
    <x v="0"/>
    <x v="369"/>
    <x v="370"/>
    <x v="1"/>
    <x v="238"/>
    <n v="2"/>
    <n v="497"/>
    <d v="2022-09-14T00:00:00"/>
    <n v="6.06"/>
    <n v="1"/>
    <n v="246"/>
    <n v="75"/>
    <m/>
  </r>
  <r>
    <n v="9173320"/>
    <s v="Wyndham Desert Blue"/>
    <n v="24932156"/>
    <s v="John"/>
    <m/>
    <x v="0"/>
    <x v="370"/>
    <x v="371"/>
    <x v="0"/>
    <x v="236"/>
    <n v="4"/>
    <n v="0"/>
    <m/>
    <m/>
    <n v="1"/>
    <n v="49"/>
    <n v="0"/>
    <m/>
  </r>
  <r>
    <n v="10142443"/>
    <s v="2 Bedroom 2 Bathroom Condo 3 Min Drive to Strip"/>
    <n v="45012110"/>
    <s v="Joseph"/>
    <m/>
    <x v="0"/>
    <x v="223"/>
    <x v="372"/>
    <x v="0"/>
    <x v="239"/>
    <n v="30"/>
    <n v="153"/>
    <d v="2022-03-31T00:00:00"/>
    <n v="1.89"/>
    <n v="1"/>
    <n v="332"/>
    <n v="3"/>
    <m/>
  </r>
  <r>
    <n v="9188611"/>
    <s v="Las Vegas Country Club( Monthly Minimum)"/>
    <n v="47803468"/>
    <s v="Tom"/>
    <m/>
    <x v="0"/>
    <x v="371"/>
    <x v="373"/>
    <x v="0"/>
    <x v="226"/>
    <n v="30"/>
    <n v="3"/>
    <d v="2021-07-24T00:00:00"/>
    <n v="7.0000000000000007E-2"/>
    <n v="4"/>
    <n v="241"/>
    <n v="0"/>
    <m/>
  </r>
  <r>
    <n v="10142779"/>
    <s v="1Br Wyndham Grand Desert Resort f3"/>
    <n v="2995822"/>
    <s v="Ann"/>
    <m/>
    <x v="0"/>
    <x v="127"/>
    <x v="125"/>
    <x v="0"/>
    <x v="28"/>
    <n v="3"/>
    <n v="10"/>
    <d v="2021-06-02T00:00:00"/>
    <n v="0.12"/>
    <n v="70"/>
    <n v="0"/>
    <n v="0"/>
    <m/>
  </r>
  <r>
    <n v="9188621"/>
    <s v="VEGAS COUNTRY CLUB&amp;VEGAS STRIP MonthlyMinimum Stay"/>
    <n v="47803468"/>
    <s v="Tom"/>
    <m/>
    <x v="0"/>
    <x v="372"/>
    <x v="374"/>
    <x v="0"/>
    <x v="226"/>
    <n v="30"/>
    <n v="13"/>
    <d v="2022-03-31T00:00:00"/>
    <n v="0.18"/>
    <n v="4"/>
    <n v="70"/>
    <n v="2"/>
    <m/>
  </r>
  <r>
    <n v="10156947"/>
    <s v="Luxury Wyndham Grand Desert near LV Strip-Shuttle+"/>
    <n v="31870579"/>
    <s v="Kathy"/>
    <m/>
    <x v="0"/>
    <x v="191"/>
    <x v="375"/>
    <x v="0"/>
    <x v="69"/>
    <n v="2"/>
    <n v="50"/>
    <d v="2022-05-29T00:00:00"/>
    <n v="0.61"/>
    <n v="57"/>
    <n v="30"/>
    <n v="3"/>
    <m/>
  </r>
  <r>
    <n v="10157862"/>
    <s v="Executive Summerlin Residence"/>
    <n v="52138454"/>
    <s v="Barbara"/>
    <m/>
    <x v="1"/>
    <x v="373"/>
    <x v="376"/>
    <x v="0"/>
    <x v="128"/>
    <n v="30"/>
    <n v="8"/>
    <d v="2022-07-31T00:00:00"/>
    <n v="0.22"/>
    <n v="1"/>
    <n v="181"/>
    <n v="2"/>
    <m/>
  </r>
  <r>
    <n v="9195988"/>
    <s v="--2BR/2BA-off STRIP-Just For You--TERRACE-POOL+TUB"/>
    <n v="47837101"/>
    <s v="Al"/>
    <m/>
    <x v="0"/>
    <x v="374"/>
    <x v="377"/>
    <x v="0"/>
    <x v="39"/>
    <n v="1"/>
    <n v="179"/>
    <d v="2022-08-16T00:00:00"/>
    <n v="2.14"/>
    <n v="5"/>
    <n v="158"/>
    <n v="16"/>
    <m/>
  </r>
  <r>
    <n v="10182906"/>
    <s v="1Br Wyndham Grand Desert Resort b2"/>
    <n v="2995822"/>
    <s v="Ann"/>
    <m/>
    <x v="0"/>
    <x v="127"/>
    <x v="125"/>
    <x v="0"/>
    <x v="28"/>
    <n v="2"/>
    <n v="14"/>
    <d v="2021-06-20T00:00:00"/>
    <n v="0.17"/>
    <n v="70"/>
    <n v="0"/>
    <n v="0"/>
    <m/>
  </r>
  <r>
    <n v="9201536"/>
    <s v="20 MINUTES FROM THE STRIP THREE BEDROOM HOUSE Wifi"/>
    <n v="47859599"/>
    <s v="Rub√©n"/>
    <m/>
    <x v="0"/>
    <x v="375"/>
    <x v="378"/>
    <x v="0"/>
    <x v="136"/>
    <n v="7"/>
    <n v="27"/>
    <d v="2020-08-24T00:00:00"/>
    <n v="0.33"/>
    <n v="4"/>
    <n v="357"/>
    <n v="0"/>
    <m/>
  </r>
  <r>
    <n v="10195082"/>
    <s v="‚òÄ2Br‚òÄ Wyndham Grand Desert Resort DD2-IB"/>
    <n v="2995822"/>
    <s v="Ann"/>
    <m/>
    <x v="0"/>
    <x v="127"/>
    <x v="125"/>
    <x v="0"/>
    <x v="5"/>
    <n v="2"/>
    <n v="20"/>
    <d v="2022-02-21T00:00:00"/>
    <n v="0.25"/>
    <n v="70"/>
    <n v="0"/>
    <n v="2"/>
    <m/>
  </r>
  <r>
    <n v="9214272"/>
    <s v="Close to Las Vegas Strip, 2 Bedroom Condo"/>
    <n v="32525786"/>
    <s v="Ted"/>
    <m/>
    <x v="0"/>
    <x v="376"/>
    <x v="379"/>
    <x v="0"/>
    <x v="97"/>
    <n v="2"/>
    <n v="82"/>
    <d v="2022-09-11T00:00:00"/>
    <n v="1.01"/>
    <n v="1"/>
    <n v="264"/>
    <n v="28"/>
    <m/>
  </r>
  <r>
    <n v="10195166"/>
    <s v="1Br Wyndham Grand Desert Resort a2"/>
    <n v="2995822"/>
    <s v="Ann"/>
    <m/>
    <x v="0"/>
    <x v="127"/>
    <x v="125"/>
    <x v="0"/>
    <x v="28"/>
    <n v="2"/>
    <n v="21"/>
    <d v="2022-02-27T00:00:00"/>
    <n v="0.26"/>
    <n v="70"/>
    <n v="0"/>
    <n v="1"/>
    <m/>
  </r>
  <r>
    <n v="10195267"/>
    <s v="‚òÄ2Br‚òÄ Wyndham Grand Desert Resort AA2-IB"/>
    <n v="2995822"/>
    <s v="Ann"/>
    <m/>
    <x v="0"/>
    <x v="127"/>
    <x v="125"/>
    <x v="0"/>
    <x v="5"/>
    <n v="2"/>
    <n v="59"/>
    <d v="2022-05-22T00:00:00"/>
    <n v="0.85"/>
    <n v="70"/>
    <n v="0"/>
    <n v="4"/>
    <m/>
  </r>
  <r>
    <n v="9274170"/>
    <s v="Get Spoiled-(Single story house including a pool)"/>
    <n v="48164695"/>
    <s v="Aviel"/>
    <m/>
    <x v="1"/>
    <x v="377"/>
    <x v="380"/>
    <x v="0"/>
    <x v="6"/>
    <n v="31"/>
    <n v="55"/>
    <d v="2022-05-04T00:00:00"/>
    <n v="0.66"/>
    <n v="1"/>
    <n v="227"/>
    <n v="3"/>
    <m/>
  </r>
  <r>
    <n v="10195307"/>
    <s v="‚òÄ2Br‚ùÇ Wyndham Grand Desert Resort IB-‚ùÇK2"/>
    <n v="2995822"/>
    <s v="Ann"/>
    <m/>
    <x v="0"/>
    <x v="127"/>
    <x v="125"/>
    <x v="0"/>
    <x v="5"/>
    <n v="2"/>
    <n v="4"/>
    <d v="2018-08-05T00:00:00"/>
    <n v="0.05"/>
    <n v="70"/>
    <n v="0"/>
    <n v="0"/>
    <m/>
  </r>
  <r>
    <n v="10196501"/>
    <s v="Spectacular View  Lake Las Vegas"/>
    <n v="25603907"/>
    <s v="Elton"/>
    <m/>
    <x v="2"/>
    <x v="378"/>
    <x v="381"/>
    <x v="0"/>
    <x v="50"/>
    <n v="2"/>
    <n v="315"/>
    <d v="2022-08-31T00:00:00"/>
    <n v="3.87"/>
    <n v="1"/>
    <n v="263"/>
    <n v="54"/>
    <s v="STR20-00194"/>
  </r>
  <r>
    <n v="9310567"/>
    <s v="Trump Tower High Floor Strip View"/>
    <n v="25604559"/>
    <s v="David"/>
    <m/>
    <x v="0"/>
    <x v="379"/>
    <x v="382"/>
    <x v="0"/>
    <x v="237"/>
    <n v="1"/>
    <n v="414"/>
    <d v="2022-09-06T00:00:00"/>
    <n v="4.97"/>
    <n v="1"/>
    <n v="236"/>
    <n v="68"/>
    <m/>
  </r>
  <r>
    <n v="10207119"/>
    <s v="Amenity-rich 2 Bedroom in Las Vegas Strip"/>
    <n v="12568111"/>
    <s v="Antoinette"/>
    <m/>
    <x v="0"/>
    <x v="380"/>
    <x v="241"/>
    <x v="0"/>
    <x v="240"/>
    <n v="2"/>
    <n v="4"/>
    <d v="2019-01-12T00:00:00"/>
    <n v="0.05"/>
    <n v="66"/>
    <n v="0"/>
    <n v="0"/>
    <m/>
  </r>
  <r>
    <n v="10208181"/>
    <s v="Comfy 2 Bedroom Stay Near The Strip"/>
    <n v="12568111"/>
    <s v="Antoinette"/>
    <m/>
    <x v="0"/>
    <x v="381"/>
    <x v="383"/>
    <x v="0"/>
    <x v="72"/>
    <n v="2"/>
    <n v="3"/>
    <d v="2020-01-09T00:00:00"/>
    <n v="0.09"/>
    <n v="66"/>
    <n v="365"/>
    <n v="0"/>
    <m/>
  </r>
  <r>
    <n v="9329988"/>
    <s v="LUXURY HOME w/POOL, SPA, BBQ and more!"/>
    <n v="5437715"/>
    <s v="Dee"/>
    <m/>
    <x v="1"/>
    <x v="382"/>
    <x v="384"/>
    <x v="0"/>
    <x v="241"/>
    <n v="7"/>
    <n v="8"/>
    <d v="2021-09-18T00:00:00"/>
    <n v="0.18"/>
    <n v="2"/>
    <n v="363"/>
    <n v="1"/>
    <m/>
  </r>
  <r>
    <n v="10213063"/>
    <s v="Club De Soleil Resort"/>
    <n v="23821333"/>
    <s v="Les"/>
    <m/>
    <x v="0"/>
    <x v="383"/>
    <x v="385"/>
    <x v="0"/>
    <x v="36"/>
    <n v="5"/>
    <n v="1"/>
    <d v="2018-01-12T00:00:00"/>
    <n v="0.02"/>
    <n v="2"/>
    <n v="86"/>
    <n v="0"/>
    <m/>
  </r>
  <r>
    <n v="9375809"/>
    <s v="Polo Towers studio  on strip #4"/>
    <n v="9464858"/>
    <s v="Eddie"/>
    <m/>
    <x v="0"/>
    <x v="128"/>
    <x v="126"/>
    <x v="0"/>
    <x v="22"/>
    <n v="2"/>
    <n v="21"/>
    <d v="2022-04-17T00:00:00"/>
    <n v="0.28999999999999998"/>
    <n v="32"/>
    <n v="165"/>
    <n v="1"/>
    <m/>
  </r>
  <r>
    <n v="10231706"/>
    <s v="MGM True 1 BR, 27th Floor STRIP VIEW 950 sqft"/>
    <n v="20294"/>
    <s v="Lee"/>
    <m/>
    <x v="0"/>
    <x v="384"/>
    <x v="153"/>
    <x v="0"/>
    <x v="242"/>
    <n v="1"/>
    <n v="233"/>
    <d v="2022-06-19T00:00:00"/>
    <n v="2.86"/>
    <n v="4"/>
    <n v="136"/>
    <n v="6"/>
    <m/>
  </r>
  <r>
    <n v="9376449"/>
    <s v="Polo Towers studio  on strip #3"/>
    <n v="9464858"/>
    <s v="Eddie"/>
    <m/>
    <x v="0"/>
    <x v="128"/>
    <x v="126"/>
    <x v="0"/>
    <x v="22"/>
    <n v="2"/>
    <n v="54"/>
    <d v="2022-08-21T00:00:00"/>
    <n v="0.71"/>
    <n v="32"/>
    <n v="165"/>
    <n v="5"/>
    <m/>
  </r>
  <r>
    <n v="9376542"/>
    <s v="Polo Towers studio  on strip #5"/>
    <n v="9464858"/>
    <s v="Eddie"/>
    <m/>
    <x v="0"/>
    <x v="128"/>
    <x v="126"/>
    <x v="0"/>
    <x v="22"/>
    <n v="2"/>
    <n v="52"/>
    <d v="2022-05-08T00:00:00"/>
    <n v="0.63"/>
    <n v="32"/>
    <n v="165"/>
    <n v="11"/>
    <m/>
  </r>
  <r>
    <n v="10237778"/>
    <s v="888 # 2, MGM Signature One Bedroom Balcony Suite."/>
    <n v="12018637"/>
    <n v="888"/>
    <m/>
    <x v="0"/>
    <x v="385"/>
    <x v="386"/>
    <x v="2"/>
    <x v="164"/>
    <n v="1"/>
    <n v="8"/>
    <d v="2021-09-06T00:00:00"/>
    <n v="0.1"/>
    <n v="262"/>
    <n v="73"/>
    <n v="0"/>
    <m/>
  </r>
  <r>
    <n v="9376780"/>
    <s v="PoloTowers 1bedr  on the strip #2"/>
    <n v="9464858"/>
    <s v="Eddie"/>
    <m/>
    <x v="0"/>
    <x v="128"/>
    <x v="126"/>
    <x v="0"/>
    <x v="90"/>
    <n v="2"/>
    <n v="3"/>
    <d v="2019-01-09T00:00:00"/>
    <n v="0.06"/>
    <n v="32"/>
    <n v="352"/>
    <n v="0"/>
    <m/>
  </r>
  <r>
    <n v="10246077"/>
    <s v="‚òÄ2Br‚òÄ Wyndham Grand Desert Resort CC2-IB"/>
    <n v="2995822"/>
    <s v="Ann"/>
    <m/>
    <x v="0"/>
    <x v="127"/>
    <x v="125"/>
    <x v="0"/>
    <x v="5"/>
    <n v="2"/>
    <n v="40"/>
    <d v="2022-05-08T00:00:00"/>
    <n v="0.49"/>
    <n v="70"/>
    <n v="0"/>
    <n v="6"/>
    <m/>
  </r>
  <r>
    <n v="9377006"/>
    <s v="PoloTowers 1bedr  on the strip #1"/>
    <n v="9464858"/>
    <s v="Eddie"/>
    <m/>
    <x v="0"/>
    <x v="128"/>
    <x v="126"/>
    <x v="0"/>
    <x v="90"/>
    <n v="2"/>
    <n v="22"/>
    <d v="2022-04-16T00:00:00"/>
    <n v="0.28999999999999998"/>
    <n v="32"/>
    <n v="182"/>
    <n v="5"/>
    <m/>
  </r>
  <r>
    <n v="9389073"/>
    <s v="Vdara's Biggest Penthouse!! 2+BR ‚òÖJaw Drop Views!‚òÖ"/>
    <n v="37897087"/>
    <s v="Ford"/>
    <m/>
    <x v="0"/>
    <x v="386"/>
    <x v="387"/>
    <x v="0"/>
    <x v="243"/>
    <n v="1"/>
    <n v="144"/>
    <d v="2022-06-29T00:00:00"/>
    <n v="1.76"/>
    <n v="10"/>
    <n v="298"/>
    <n v="8"/>
    <m/>
  </r>
  <r>
    <n v="10248229"/>
    <s v="3 BR DLX - WYNDHAM GRAND DESERT - SLEEPS 10"/>
    <n v="31870579"/>
    <s v="Kathy"/>
    <m/>
    <x v="0"/>
    <x v="387"/>
    <x v="388"/>
    <x v="0"/>
    <x v="244"/>
    <n v="3"/>
    <n v="34"/>
    <d v="2022-06-12T00:00:00"/>
    <n v="0.43"/>
    <n v="57"/>
    <n v="21"/>
    <n v="6"/>
    <m/>
  </r>
  <r>
    <n v="10255309"/>
    <s v="Grandview Resort -1 bedroom"/>
    <n v="23531509"/>
    <s v="Larissa"/>
    <m/>
    <x v="0"/>
    <x v="388"/>
    <x v="389"/>
    <x v="0"/>
    <x v="245"/>
    <n v="4"/>
    <n v="1"/>
    <d v="2017-06-18T00:00:00"/>
    <n v="0.02"/>
    <n v="12"/>
    <n v="143"/>
    <n v="0"/>
    <m/>
  </r>
  <r>
    <n v="9415523"/>
    <s v="huge castle style home renovated (no discounts)"/>
    <n v="25916366"/>
    <s v="Italia"/>
    <m/>
    <x v="0"/>
    <x v="389"/>
    <x v="390"/>
    <x v="0"/>
    <x v="246"/>
    <n v="2"/>
    <n v="110"/>
    <d v="2022-08-21T00:00:00"/>
    <n v="1.44"/>
    <n v="1"/>
    <n v="51"/>
    <n v="25"/>
    <m/>
  </r>
  <r>
    <n v="10268042"/>
    <s v="1 Bedroom Unit Right on The Strip"/>
    <n v="2459201"/>
    <s v="Daniel"/>
    <m/>
    <x v="0"/>
    <x v="390"/>
    <x v="391"/>
    <x v="0"/>
    <x v="247"/>
    <n v="2"/>
    <n v="2"/>
    <d v="2018-01-10T00:00:00"/>
    <n v="0.02"/>
    <n v="3"/>
    <n v="0"/>
    <n v="0"/>
    <m/>
  </r>
  <r>
    <n v="9416522"/>
    <s v="OLD VEGAS MANSION r3"/>
    <n v="48824673"/>
    <s v="David"/>
    <m/>
    <x v="0"/>
    <x v="391"/>
    <x v="392"/>
    <x v="1"/>
    <x v="66"/>
    <n v="2"/>
    <n v="1"/>
    <d v="2022-06-12T00:00:00"/>
    <n v="0.31"/>
    <n v="8"/>
    <n v="363"/>
    <n v="1"/>
    <m/>
  </r>
  <r>
    <n v="10271403"/>
    <s v="Secluded Oasis Near Strip 2 Bedroom"/>
    <n v="5850105"/>
    <s v="Kolapo"/>
    <m/>
    <x v="0"/>
    <x v="392"/>
    <x v="393"/>
    <x v="1"/>
    <x v="89"/>
    <n v="2"/>
    <n v="5"/>
    <d v="2020-01-10T00:00:00"/>
    <n v="0.08"/>
    <n v="2"/>
    <n v="4"/>
    <n v="0"/>
    <m/>
  </r>
  <r>
    <n v="10274609"/>
    <s v="Clairbnb - Swingin' 70's Suite"/>
    <n v="52838525"/>
    <s v="Clairbnb"/>
    <m/>
    <x v="1"/>
    <x v="393"/>
    <x v="394"/>
    <x v="0"/>
    <x v="248"/>
    <n v="1"/>
    <n v="168"/>
    <d v="2022-07-21T00:00:00"/>
    <n v="2.06"/>
    <n v="7"/>
    <n v="173"/>
    <n v="1"/>
    <m/>
  </r>
  <r>
    <n v="9451664"/>
    <s v="Cleaning &amp; Sanitizing House/HOT TUB /close Strip"/>
    <n v="48977085"/>
    <s v="Vince"/>
    <m/>
    <x v="0"/>
    <x v="394"/>
    <x v="395"/>
    <x v="0"/>
    <x v="158"/>
    <n v="3"/>
    <n v="168"/>
    <d v="2022-09-12T00:00:00"/>
    <n v="2.37"/>
    <n v="1"/>
    <n v="329"/>
    <n v="18"/>
    <m/>
  </r>
  <r>
    <n v="9478356"/>
    <s v="Beautiful Tahiti Village"/>
    <n v="45330210"/>
    <s v="Allie"/>
    <m/>
    <x v="0"/>
    <x v="395"/>
    <x v="396"/>
    <x v="0"/>
    <x v="18"/>
    <n v="7"/>
    <n v="0"/>
    <m/>
    <m/>
    <n v="1"/>
    <n v="0"/>
    <n v="0"/>
    <m/>
  </r>
  <r>
    <n v="10279672"/>
    <s v="DPX Castle Rental Home. Gated NEW."/>
    <n v="33829826"/>
    <s v="Dov"/>
    <m/>
    <x v="3"/>
    <x v="396"/>
    <x v="397"/>
    <x v="0"/>
    <x v="249"/>
    <n v="2"/>
    <n v="38"/>
    <d v="2022-05-29T00:00:00"/>
    <n v="0.5"/>
    <n v="12"/>
    <n v="363"/>
    <n v="12"/>
    <m/>
  </r>
  <r>
    <n v="10280001"/>
    <s v="Polo Towers 2bd Las Vegas Strip Condo #A"/>
    <n v="1314138"/>
    <s v="Paul"/>
    <m/>
    <x v="0"/>
    <x v="397"/>
    <x v="95"/>
    <x v="0"/>
    <x v="250"/>
    <n v="3"/>
    <n v="8"/>
    <d v="2022-03-20T00:00:00"/>
    <n v="0.12"/>
    <n v="4"/>
    <n v="365"/>
    <n v="1"/>
    <m/>
  </r>
  <r>
    <n v="10585762"/>
    <s v="Kitchen+Pool close to CAESARS FORUM"/>
    <n v="11256923"/>
    <s v="Luk"/>
    <m/>
    <x v="0"/>
    <x v="398"/>
    <x v="398"/>
    <x v="0"/>
    <x v="157"/>
    <n v="2"/>
    <n v="55"/>
    <d v="2022-08-15T00:00:00"/>
    <n v="0.69"/>
    <n v="29"/>
    <n v="199"/>
    <n v="8"/>
    <m/>
  </r>
  <r>
    <n v="10586653"/>
    <s v="Las Vegas| Convention Center- FOR 6"/>
    <n v="11256923"/>
    <s v="Luk"/>
    <m/>
    <x v="0"/>
    <x v="399"/>
    <x v="399"/>
    <x v="0"/>
    <x v="251"/>
    <n v="2"/>
    <n v="0"/>
    <m/>
    <m/>
    <n v="29"/>
    <n v="4"/>
    <n v="0"/>
    <m/>
  </r>
  <r>
    <n v="10300850"/>
    <s v="11DV9 Joker Wild Studio near STRIP"/>
    <n v="326906810"/>
    <s v="Maria"/>
    <m/>
    <x v="0"/>
    <x v="400"/>
    <x v="400"/>
    <x v="0"/>
    <x v="226"/>
    <n v="1"/>
    <n v="73"/>
    <d v="2022-09-04T00:00:00"/>
    <n v="0.93"/>
    <n v="26"/>
    <n v="78"/>
    <n v="17"/>
    <m/>
  </r>
  <r>
    <n v="10635301"/>
    <s v="DELUXE HOME in Quiet Community"/>
    <n v="35809302"/>
    <s v="Nicholas"/>
    <m/>
    <x v="2"/>
    <x v="401"/>
    <x v="401"/>
    <x v="0"/>
    <x v="252"/>
    <n v="30"/>
    <n v="132"/>
    <d v="2022-06-01T00:00:00"/>
    <n v="1.68"/>
    <n v="1"/>
    <n v="195"/>
    <n v="2"/>
    <m/>
  </r>
  <r>
    <n v="10318359"/>
    <s v="Relaxing 2br, 1.5 blocks to Strip"/>
    <n v="22267033"/>
    <s v="Jennifer"/>
    <m/>
    <x v="0"/>
    <x v="158"/>
    <x v="402"/>
    <x v="0"/>
    <x v="253"/>
    <n v="2"/>
    <n v="15"/>
    <d v="2022-01-01T00:00:00"/>
    <n v="0.18"/>
    <n v="11"/>
    <n v="363"/>
    <n v="2"/>
    <m/>
  </r>
  <r>
    <n v="10676244"/>
    <s v="3bd/2.5ba Vegas Oasis"/>
    <n v="55147574"/>
    <s v="Steve"/>
    <m/>
    <x v="1"/>
    <x v="402"/>
    <x v="403"/>
    <x v="0"/>
    <x v="149"/>
    <n v="31"/>
    <n v="14"/>
    <d v="2021-03-31T00:00:00"/>
    <n v="0.18"/>
    <n v="1"/>
    <n v="288"/>
    <n v="0"/>
    <m/>
  </r>
  <r>
    <n v="10318576"/>
    <s v="Relaxing, 1.5 Blocks from Strip *10"/>
    <n v="22267033"/>
    <s v="Jennifer"/>
    <m/>
    <x v="0"/>
    <x v="364"/>
    <x v="404"/>
    <x v="0"/>
    <x v="254"/>
    <n v="2"/>
    <n v="3"/>
    <d v="2022-05-28T00:00:00"/>
    <n v="0.04"/>
    <n v="11"/>
    <n v="363"/>
    <n v="1"/>
    <m/>
  </r>
  <r>
    <n v="10364131"/>
    <s v="Relaxing 1.5 blocks to strip (11)"/>
    <n v="22267033"/>
    <s v="Jennifer"/>
    <m/>
    <x v="0"/>
    <x v="403"/>
    <x v="405"/>
    <x v="0"/>
    <x v="118"/>
    <n v="2"/>
    <n v="7"/>
    <d v="2020-01-01T00:00:00"/>
    <n v="0.1"/>
    <n v="11"/>
    <n v="363"/>
    <n v="0"/>
    <m/>
  </r>
  <r>
    <n v="10685209"/>
    <s v="Luxury Room Just 9 mins to Strip"/>
    <n v="54742990"/>
    <s v="Mary"/>
    <m/>
    <x v="0"/>
    <x v="404"/>
    <x v="406"/>
    <x v="1"/>
    <x v="25"/>
    <n v="1"/>
    <n v="608"/>
    <d v="2022-09-11T00:00:00"/>
    <n v="7.5"/>
    <n v="2"/>
    <n v="52"/>
    <n v="144"/>
    <m/>
  </r>
  <r>
    <n v="10725151"/>
    <s v="Wyndham Grand Desert Resort * 1BR"/>
    <n v="23366133"/>
    <s v="Rj"/>
    <m/>
    <x v="0"/>
    <x v="127"/>
    <x v="125"/>
    <x v="0"/>
    <x v="138"/>
    <n v="2"/>
    <n v="3"/>
    <d v="2018-05-22T00:00:00"/>
    <n v="0.04"/>
    <n v="6"/>
    <n v="365"/>
    <n v="0"/>
    <m/>
  </r>
  <r>
    <n v="10369752"/>
    <s v="2 Bdrm Tropicana Stay Near Bellagio Fountains"/>
    <n v="12568111"/>
    <s v="Antoinette"/>
    <m/>
    <x v="0"/>
    <x v="405"/>
    <x v="407"/>
    <x v="0"/>
    <x v="32"/>
    <n v="2"/>
    <n v="1"/>
    <d v="2018-01-14T00:00:00"/>
    <n v="0.02"/>
    <n v="66"/>
    <n v="365"/>
    <n v="0"/>
    <m/>
  </r>
  <r>
    <n v="10370600"/>
    <s v="The Quaint Casita with Private Entry"/>
    <n v="34412723"/>
    <s v="Crystal"/>
    <m/>
    <x v="0"/>
    <x v="406"/>
    <x v="408"/>
    <x v="0"/>
    <x v="2"/>
    <n v="2"/>
    <n v="26"/>
    <d v="2022-08-31T00:00:00"/>
    <n v="2.27"/>
    <n v="2"/>
    <n v="158"/>
    <n v="26"/>
    <m/>
  </r>
  <r>
    <n v="10395718"/>
    <s v="2bdm-sleeps6 -CancunResort#2"/>
    <n v="19139775"/>
    <s v="Lorie"/>
    <m/>
    <x v="0"/>
    <x v="407"/>
    <x v="409"/>
    <x v="0"/>
    <x v="197"/>
    <n v="1"/>
    <n v="4"/>
    <d v="2019-01-10T00:00:00"/>
    <n v="0.06"/>
    <n v="18"/>
    <n v="1"/>
    <n v="0"/>
    <m/>
  </r>
  <r>
    <n v="10732657"/>
    <s v="Downtown 2 Bdrm. Apt. Walk &amp; Bike Everywhere"/>
    <n v="2350302"/>
    <s v="Kristiana"/>
    <m/>
    <x v="1"/>
    <x v="408"/>
    <x v="410"/>
    <x v="0"/>
    <x v="130"/>
    <n v="31"/>
    <n v="24"/>
    <d v="2022-07-09T00:00:00"/>
    <n v="0.32"/>
    <n v="4"/>
    <n v="74"/>
    <n v="4"/>
    <m/>
  </r>
  <r>
    <n v="10424341"/>
    <s v="Wyndham Grand Desert- 3 bdrm condo"/>
    <n v="30787515"/>
    <s v="Brooke"/>
    <m/>
    <x v="0"/>
    <x v="409"/>
    <x v="411"/>
    <x v="0"/>
    <x v="255"/>
    <n v="2"/>
    <n v="31"/>
    <d v="2022-05-12T00:00:00"/>
    <n v="0.38"/>
    <n v="37"/>
    <n v="2"/>
    <n v="8"/>
    <m/>
  </r>
  <r>
    <n v="10426936"/>
    <s v="888 # 3, MGM Signature 2 Bedroom Balcony Suite."/>
    <n v="12018637"/>
    <n v="888"/>
    <m/>
    <x v="0"/>
    <x v="410"/>
    <x v="412"/>
    <x v="2"/>
    <x v="256"/>
    <n v="1"/>
    <n v="9"/>
    <d v="2017-11-25T00:00:00"/>
    <n v="0.11"/>
    <n v="262"/>
    <n v="73"/>
    <n v="0"/>
    <m/>
  </r>
  <r>
    <n v="10732707"/>
    <s v="Luxury Studio Condo on Las Vegas Blvd"/>
    <n v="10595328"/>
    <s v="Fred"/>
    <m/>
    <x v="0"/>
    <x v="411"/>
    <x v="350"/>
    <x v="0"/>
    <x v="207"/>
    <n v="1"/>
    <n v="2"/>
    <d v="2018-07-03T00:00:00"/>
    <n v="0.03"/>
    <n v="3"/>
    <n v="76"/>
    <n v="0"/>
    <m/>
  </r>
  <r>
    <n v="10746926"/>
    <s v="Luxury One-Bedroom Condo on Las Vegas Blvd"/>
    <n v="10595328"/>
    <s v="Fred"/>
    <m/>
    <x v="0"/>
    <x v="412"/>
    <x v="413"/>
    <x v="0"/>
    <x v="168"/>
    <n v="1"/>
    <n v="3"/>
    <d v="2018-09-09T00:00:00"/>
    <n v="0.04"/>
    <n v="3"/>
    <n v="75"/>
    <n v="0"/>
    <m/>
  </r>
  <r>
    <n v="10451991"/>
    <s v="LasVegas2b beautiful resort condo"/>
    <n v="3275373"/>
    <s v="Leanne"/>
    <m/>
    <x v="0"/>
    <x v="413"/>
    <x v="413"/>
    <x v="0"/>
    <x v="255"/>
    <n v="1"/>
    <n v="1"/>
    <d v="2019-11-10T00:00:00"/>
    <n v="0.03"/>
    <n v="12"/>
    <n v="0"/>
    <n v="0"/>
    <m/>
  </r>
  <r>
    <n v="10747342"/>
    <s v="Luxury Two-Bedroom Condo on Las Vegas Boulevard!"/>
    <n v="10595328"/>
    <s v="Fred"/>
    <m/>
    <x v="0"/>
    <x v="414"/>
    <x v="414"/>
    <x v="0"/>
    <x v="213"/>
    <n v="1"/>
    <n v="2"/>
    <d v="2016-02-24T00:00:00"/>
    <n v="0.02"/>
    <n v="3"/>
    <n v="75"/>
    <n v="0"/>
    <m/>
  </r>
  <r>
    <n v="10455222"/>
    <s v="Sunny Vegas Nook"/>
    <n v="14654782"/>
    <s v="George"/>
    <m/>
    <x v="0"/>
    <x v="415"/>
    <x v="415"/>
    <x v="0"/>
    <x v="105"/>
    <n v="1"/>
    <n v="196"/>
    <d v="2022-09-09T00:00:00"/>
    <n v="3.84"/>
    <n v="3"/>
    <n v="274"/>
    <n v="53"/>
    <m/>
  </r>
  <r>
    <n v="10549482"/>
    <s v="Two Bdrm Lazy River Rendezvous"/>
    <n v="5634859"/>
    <s v="Sally"/>
    <m/>
    <x v="0"/>
    <x v="416"/>
    <x v="416"/>
    <x v="0"/>
    <x v="98"/>
    <n v="2"/>
    <n v="0"/>
    <m/>
    <m/>
    <n v="2"/>
    <n v="361"/>
    <n v="0"/>
    <m/>
  </r>
  <r>
    <n v="10752838"/>
    <s v="Tropical Estate&amp;Guest Apt Hockey tickets available"/>
    <n v="55598068"/>
    <s v="Jack"/>
    <m/>
    <x v="0"/>
    <x v="417"/>
    <x v="417"/>
    <x v="0"/>
    <x v="257"/>
    <n v="3"/>
    <n v="78"/>
    <d v="2022-09-11T00:00:00"/>
    <n v="0.99"/>
    <n v="1"/>
    <n v="205"/>
    <n v="9"/>
    <m/>
  </r>
  <r>
    <n v="11851059"/>
    <s v="NOT AVAILABLE ANYMORE SORRY!"/>
    <n v="63161505"/>
    <s v="Isabela"/>
    <m/>
    <x v="0"/>
    <x v="418"/>
    <x v="418"/>
    <x v="1"/>
    <x v="136"/>
    <n v="3"/>
    <n v="0"/>
    <m/>
    <m/>
    <n v="1"/>
    <n v="0"/>
    <n v="0"/>
    <m/>
  </r>
  <r>
    <n v="10796126"/>
    <s v="Quiet Family-Friendly 1-Story Home (1 Mo+ Rental)"/>
    <n v="55828570"/>
    <s v="Andrew"/>
    <m/>
    <x v="2"/>
    <x v="419"/>
    <x v="419"/>
    <x v="0"/>
    <x v="131"/>
    <n v="31"/>
    <n v="179"/>
    <d v="2020-01-10T00:00:00"/>
    <n v="2.2599999999999998"/>
    <n v="2"/>
    <n v="90"/>
    <n v="0"/>
    <m/>
  </r>
  <r>
    <n v="11924834"/>
    <s v="Spencer Street, Las Vegas NV, 2 Bedroom #1"/>
    <n v="10981379"/>
    <s v="Jan"/>
    <m/>
    <x v="0"/>
    <x v="420"/>
    <x v="420"/>
    <x v="0"/>
    <x v="120"/>
    <n v="1"/>
    <n v="4"/>
    <d v="2018-07-11T00:00:00"/>
    <n v="0.06"/>
    <n v="75"/>
    <n v="62"/>
    <n v="0"/>
    <m/>
  </r>
  <r>
    <n v="10807422"/>
    <s v="Luxury Home on Las Vegas National Golf Course"/>
    <n v="55946901"/>
    <s v="Matt"/>
    <m/>
    <x v="0"/>
    <x v="421"/>
    <x v="421"/>
    <x v="0"/>
    <x v="101"/>
    <n v="30"/>
    <n v="8"/>
    <d v="2022-07-18T00:00:00"/>
    <n v="0.1"/>
    <n v="1"/>
    <n v="335"/>
    <n v="2"/>
    <m/>
  </r>
  <r>
    <n v="11925190"/>
    <s v="Spencer Street, Las Vegas NV, 2 Bedroom #2"/>
    <n v="10981379"/>
    <s v="Jan"/>
    <m/>
    <x v="0"/>
    <x v="420"/>
    <x v="420"/>
    <x v="0"/>
    <x v="120"/>
    <n v="1"/>
    <n v="1"/>
    <d v="2018-05-18T00:00:00"/>
    <n v="0.02"/>
    <n v="75"/>
    <n v="62"/>
    <n v="0"/>
    <m/>
  </r>
  <r>
    <n v="10852792"/>
    <s v="Red Rock Retreat | Las Vegas"/>
    <n v="3111913"/>
    <s v="Doris"/>
    <m/>
    <x v="0"/>
    <x v="422"/>
    <x v="422"/>
    <x v="0"/>
    <x v="258"/>
    <n v="5"/>
    <n v="128"/>
    <d v="2022-09-06T00:00:00"/>
    <n v="1.6"/>
    <n v="15"/>
    <n v="58"/>
    <n v="29"/>
    <m/>
  </r>
  <r>
    <n v="11928827"/>
    <s v="19V Studio 19 near STRIP"/>
    <n v="326906810"/>
    <s v="Maria"/>
    <m/>
    <x v="0"/>
    <x v="423"/>
    <x v="423"/>
    <x v="0"/>
    <x v="12"/>
    <n v="28"/>
    <n v="63"/>
    <d v="2022-05-29T00:00:00"/>
    <n v="0.8"/>
    <n v="26"/>
    <n v="89"/>
    <n v="5"/>
    <m/>
  </r>
  <r>
    <n v="11941717"/>
    <s v="Hummingbird Tiny House near Las Vegas"/>
    <n v="39186001"/>
    <s v="Rob"/>
    <m/>
    <x v="0"/>
    <x v="424"/>
    <x v="424"/>
    <x v="0"/>
    <x v="259"/>
    <n v="1"/>
    <n v="580"/>
    <d v="2022-09-05T00:00:00"/>
    <n v="7.36"/>
    <n v="2"/>
    <n v="326"/>
    <n v="103"/>
    <m/>
  </r>
  <r>
    <n v="10864059"/>
    <s v="NO RESORT FEE‚òÖ Strip View Suite ‚òÖFREE VALET"/>
    <n v="18881478"/>
    <s v="Joe"/>
    <m/>
    <x v="0"/>
    <x v="425"/>
    <x v="150"/>
    <x v="0"/>
    <x v="196"/>
    <n v="1"/>
    <n v="340"/>
    <d v="2022-09-13T00:00:00"/>
    <n v="4.26"/>
    <n v="13"/>
    <n v="51"/>
    <n v="53"/>
    <m/>
  </r>
  <r>
    <n v="11967076"/>
    <s v="Creative Oasis  @6th&amp;FRANKLIN"/>
    <n v="29421486"/>
    <s v="Joey"/>
    <m/>
    <x v="1"/>
    <x v="426"/>
    <x v="425"/>
    <x v="0"/>
    <x v="260"/>
    <n v="30"/>
    <n v="71"/>
    <d v="2021-10-16T00:00:00"/>
    <n v="0.91"/>
    <n v="1"/>
    <n v="365"/>
    <n v="1"/>
    <m/>
  </r>
  <r>
    <n v="10881175"/>
    <s v="3BR/2BA - Just Off The Strip!!"/>
    <n v="26521212"/>
    <s v="Laura"/>
    <m/>
    <x v="0"/>
    <x v="427"/>
    <x v="426"/>
    <x v="0"/>
    <x v="261"/>
    <n v="3"/>
    <n v="4"/>
    <d v="2020-10-12T00:00:00"/>
    <n v="0.05"/>
    <n v="16"/>
    <n v="0"/>
    <n v="0"/>
    <m/>
  </r>
  <r>
    <n v="11981837"/>
    <s v="888 # 2, MGM Signature 2 Bedroom Balcony Suite."/>
    <n v="12018637"/>
    <n v="888"/>
    <m/>
    <x v="0"/>
    <x v="428"/>
    <x v="427"/>
    <x v="2"/>
    <x v="256"/>
    <n v="1"/>
    <n v="11"/>
    <d v="2018-03-19T00:00:00"/>
    <n v="0.14000000000000001"/>
    <n v="262"/>
    <n v="73"/>
    <n v="0"/>
    <m/>
  </r>
  <r>
    <n v="10882979"/>
    <s v="3 BR home w/ pool 10 Min from Strip"/>
    <n v="835423"/>
    <s v="Trevor"/>
    <m/>
    <x v="0"/>
    <x v="429"/>
    <x v="428"/>
    <x v="0"/>
    <x v="262"/>
    <n v="2"/>
    <n v="219"/>
    <d v="2022-08-21T00:00:00"/>
    <n v="2.77"/>
    <n v="1"/>
    <n v="114"/>
    <n v="41"/>
    <m/>
  </r>
  <r>
    <n v="11988043"/>
    <s v="Laguna Palms!Fully Furnished 2b/2b!"/>
    <n v="33392186"/>
    <s v="Helen"/>
    <m/>
    <x v="0"/>
    <x v="208"/>
    <x v="429"/>
    <x v="0"/>
    <x v="66"/>
    <n v="30"/>
    <n v="19"/>
    <d v="2022-09-05T00:00:00"/>
    <n v="0.25"/>
    <n v="5"/>
    <n v="263"/>
    <n v="6"/>
    <m/>
  </r>
  <r>
    <n v="10889960"/>
    <s v="Palmarosa's Private Master Suite w/Private Entry"/>
    <n v="56432853"/>
    <s v="John"/>
    <m/>
    <x v="0"/>
    <x v="430"/>
    <x v="430"/>
    <x v="1"/>
    <x v="50"/>
    <n v="1"/>
    <n v="97"/>
    <d v="2022-09-11T00:00:00"/>
    <n v="1.4"/>
    <n v="1"/>
    <n v="64"/>
    <n v="31"/>
    <m/>
  </r>
  <r>
    <n v="12013769"/>
    <s v="1bdrm 10 minute drive from the Vegas Strip"/>
    <n v="60852347"/>
    <s v="C"/>
    <m/>
    <x v="0"/>
    <x v="431"/>
    <x v="431"/>
    <x v="2"/>
    <x v="74"/>
    <n v="2"/>
    <n v="16"/>
    <d v="2019-04-21T00:00:00"/>
    <n v="0.22"/>
    <n v="5"/>
    <n v="0"/>
    <n v="0"/>
    <m/>
  </r>
  <r>
    <n v="10922617"/>
    <s v="North Vegas Estates"/>
    <n v="56616562"/>
    <s v="Ira"/>
    <m/>
    <x v="3"/>
    <x v="432"/>
    <x v="432"/>
    <x v="0"/>
    <x v="33"/>
    <n v="30"/>
    <n v="71"/>
    <d v="2022-01-14T00:00:00"/>
    <n v="0.93"/>
    <n v="1"/>
    <n v="270"/>
    <n v="8"/>
    <m/>
  </r>
  <r>
    <n v="12024870"/>
    <s v="luxury high rise,Strip view"/>
    <n v="20029932"/>
    <s v="Arthur"/>
    <m/>
    <x v="0"/>
    <x v="433"/>
    <x v="433"/>
    <x v="0"/>
    <x v="263"/>
    <n v="2"/>
    <n v="272"/>
    <d v="2022-08-19T00:00:00"/>
    <n v="3.46"/>
    <n v="5"/>
    <n v="304"/>
    <n v="40"/>
    <m/>
  </r>
  <r>
    <n v="12035569"/>
    <s v="WMK Las Vegas Boulevard- 1 bedroom"/>
    <n v="31214940"/>
    <s v="Scott"/>
    <m/>
    <x v="0"/>
    <x v="434"/>
    <x v="434"/>
    <x v="0"/>
    <x v="166"/>
    <n v="2"/>
    <n v="0"/>
    <m/>
    <m/>
    <n v="27"/>
    <n v="0"/>
    <n v="0"/>
    <m/>
  </r>
  <r>
    <n v="10926283"/>
    <s v="Palms ROOM 3 miles to The Strip"/>
    <n v="40342322"/>
    <s v="Andy"/>
    <m/>
    <x v="0"/>
    <x v="435"/>
    <x v="435"/>
    <x v="1"/>
    <x v="12"/>
    <n v="5"/>
    <n v="228"/>
    <d v="2022-08-16T00:00:00"/>
    <n v="2.84"/>
    <n v="3"/>
    <n v="43"/>
    <n v="6"/>
    <m/>
  </r>
  <r>
    <n v="12041399"/>
    <s v="Vintage Gem - Downtown with Private Yard"/>
    <n v="13125233"/>
    <s v="Molly &amp; David"/>
    <m/>
    <x v="1"/>
    <x v="436"/>
    <x v="436"/>
    <x v="0"/>
    <x v="264"/>
    <n v="3"/>
    <n v="135"/>
    <d v="2022-09-12T00:00:00"/>
    <n v="1.84"/>
    <n v="1"/>
    <n v="83"/>
    <n v="19"/>
    <m/>
  </r>
  <r>
    <n v="12041864"/>
    <s v="‚òÄ3Br‚òÄ Wyndham Grand Desert Resort PHH3-IB"/>
    <n v="2995822"/>
    <s v="Ann"/>
    <m/>
    <x v="0"/>
    <x v="437"/>
    <x v="437"/>
    <x v="0"/>
    <x v="112"/>
    <n v="3"/>
    <n v="6"/>
    <d v="2022-01-06T00:00:00"/>
    <n v="0.09"/>
    <n v="70"/>
    <n v="0"/>
    <n v="1"/>
    <m/>
  </r>
  <r>
    <n v="10927074"/>
    <s v="Amazing Pool &amp; Spa! Large House Near Strip!"/>
    <n v="56644563"/>
    <s v="Tina"/>
    <m/>
    <x v="0"/>
    <x v="438"/>
    <x v="438"/>
    <x v="0"/>
    <x v="265"/>
    <n v="3"/>
    <n v="210"/>
    <d v="2022-09-06T00:00:00"/>
    <n v="2.62"/>
    <n v="6"/>
    <n v="208"/>
    <n v="32"/>
    <m/>
  </r>
  <r>
    <n v="12049597"/>
    <s v="HOME SUITES HOME"/>
    <n v="15967605"/>
    <s v="Jack"/>
    <m/>
    <x v="0"/>
    <x v="439"/>
    <x v="439"/>
    <x v="0"/>
    <x v="101"/>
    <n v="30"/>
    <n v="4"/>
    <d v="2019-03-31T00:00:00"/>
    <n v="0.06"/>
    <n v="11"/>
    <n v="138"/>
    <n v="0"/>
    <m/>
  </r>
  <r>
    <n v="10949512"/>
    <s v="Beautiful 4 bedroom Home By Summerlin with Pool"/>
    <n v="5421592"/>
    <s v="James"/>
    <m/>
    <x v="1"/>
    <x v="440"/>
    <x v="440"/>
    <x v="0"/>
    <x v="57"/>
    <n v="2"/>
    <n v="110"/>
    <d v="2022-09-05T00:00:00"/>
    <n v="1.38"/>
    <n v="3"/>
    <n v="335"/>
    <n v="9"/>
    <m/>
  </r>
  <r>
    <n v="12054897"/>
    <s v="Xtra Lg private room &amp; bath w/comfy  king size bed"/>
    <n v="64560475"/>
    <s v="Jesse, Nena And JB."/>
    <m/>
    <x v="3"/>
    <x v="441"/>
    <x v="441"/>
    <x v="1"/>
    <x v="240"/>
    <n v="31"/>
    <n v="11"/>
    <d v="2021-04-05T00:00:00"/>
    <n v="0.16"/>
    <n v="12"/>
    <n v="70"/>
    <n v="0"/>
    <m/>
  </r>
  <r>
    <n v="10958816"/>
    <s v="Downtown 1 Bdrm Apt. Just For You!"/>
    <n v="2350302"/>
    <s v="Kristiana"/>
    <m/>
    <x v="1"/>
    <x v="442"/>
    <x v="442"/>
    <x v="0"/>
    <x v="26"/>
    <n v="31"/>
    <n v="18"/>
    <d v="2022-08-29T00:00:00"/>
    <n v="0.24"/>
    <n v="4"/>
    <n v="297"/>
    <n v="5"/>
    <m/>
  </r>
  <r>
    <n v="12057901"/>
    <s v="TWO BEDROOM APT NEAR THE STRIP # 4"/>
    <n v="62670203"/>
    <s v="Jose"/>
    <m/>
    <x v="0"/>
    <x v="443"/>
    <x v="443"/>
    <x v="0"/>
    <x v="119"/>
    <n v="3"/>
    <n v="177"/>
    <d v="2022-08-06T00:00:00"/>
    <n v="2.34"/>
    <n v="3"/>
    <n v="49"/>
    <n v="23"/>
    <m/>
  </r>
  <r>
    <n v="10962958"/>
    <s v="Luxurious studio in Palms Place-22F"/>
    <n v="55750757"/>
    <s v="Carol"/>
    <m/>
    <x v="0"/>
    <x v="444"/>
    <x v="444"/>
    <x v="0"/>
    <x v="82"/>
    <n v="2"/>
    <n v="235"/>
    <d v="2022-08-15T00:00:00"/>
    <n v="2.93"/>
    <n v="2"/>
    <n v="81"/>
    <n v="25"/>
    <m/>
  </r>
  <r>
    <n v="12112957"/>
    <s v="Sept/Oct Deals: GIANT HOME-Pool-Spa-300mb Wi-Fi"/>
    <n v="5437715"/>
    <s v="Dee"/>
    <m/>
    <x v="1"/>
    <x v="445"/>
    <x v="445"/>
    <x v="0"/>
    <x v="266"/>
    <n v="5"/>
    <n v="34"/>
    <d v="2022-05-24T00:00:00"/>
    <n v="0.44"/>
    <n v="2"/>
    <n v="328"/>
    <n v="2"/>
    <m/>
  </r>
  <r>
    <n v="10995773"/>
    <s v="3Br Wyndham Grand Desert Resort b2"/>
    <n v="2995822"/>
    <s v="Ann"/>
    <m/>
    <x v="0"/>
    <x v="127"/>
    <x v="125"/>
    <x v="0"/>
    <x v="112"/>
    <n v="2"/>
    <n v="10"/>
    <d v="2021-09-20T00:00:00"/>
    <n v="0.13"/>
    <n v="70"/>
    <n v="0"/>
    <n v="1"/>
    <m/>
  </r>
  <r>
    <n v="12115593"/>
    <s v="5 Bed! Priv Pool/Spa,Sauna,WIFI"/>
    <n v="64835460"/>
    <s v="Austin"/>
    <m/>
    <x v="1"/>
    <x v="446"/>
    <x v="446"/>
    <x v="0"/>
    <x v="126"/>
    <n v="31"/>
    <n v="14"/>
    <d v="2020-07-22T00:00:00"/>
    <n v="0.18"/>
    <n v="2"/>
    <n v="89"/>
    <n v="0"/>
    <m/>
  </r>
  <r>
    <n v="10995975"/>
    <s v="3Br Wyndham Grand Desert Resort a1"/>
    <n v="2995822"/>
    <s v="Ann"/>
    <m/>
    <x v="0"/>
    <x v="127"/>
    <x v="125"/>
    <x v="0"/>
    <x v="112"/>
    <n v="2"/>
    <n v="8"/>
    <d v="2021-08-24T00:00:00"/>
    <n v="0.11"/>
    <n v="70"/>
    <n v="0"/>
    <n v="0"/>
    <m/>
  </r>
  <r>
    <n v="11038798"/>
    <s v="Artistic and Cannabis Friendly Room (420 in 3D)"/>
    <n v="11825008"/>
    <s v="Ian"/>
    <m/>
    <x v="0"/>
    <x v="447"/>
    <x v="447"/>
    <x v="1"/>
    <x v="59"/>
    <n v="1"/>
    <n v="186"/>
    <d v="2022-09-11T00:00:00"/>
    <n v="2.4300000000000002"/>
    <n v="3"/>
    <n v="78"/>
    <n v="47"/>
    <m/>
  </r>
  <r>
    <n v="12115674"/>
    <s v="Bellagio View-- Huge 2 bdrm/2bath condo--sleeps 6"/>
    <n v="528152"/>
    <s v="Linda"/>
    <m/>
    <x v="0"/>
    <x v="448"/>
    <x v="448"/>
    <x v="0"/>
    <x v="193"/>
    <n v="2"/>
    <n v="9"/>
    <d v="2022-03-20T00:00:00"/>
    <n v="0.12"/>
    <n v="1"/>
    <n v="0"/>
    <n v="2"/>
    <m/>
  </r>
  <r>
    <n v="11077692"/>
    <s v="2 bedrooms, Near Summerlin, 15 min to LV Strip"/>
    <n v="5421592"/>
    <s v="James"/>
    <m/>
    <x v="1"/>
    <x v="449"/>
    <x v="449"/>
    <x v="0"/>
    <x v="9"/>
    <n v="75"/>
    <n v="26"/>
    <d v="2021-12-27T00:00:00"/>
    <n v="0.34"/>
    <n v="3"/>
    <n v="219"/>
    <n v="2"/>
    <m/>
  </r>
  <r>
    <n v="11105479"/>
    <s v="NO RESORT FEE, 5-Star, Free Parking, Walk to Strip"/>
    <n v="9517585"/>
    <s v="Paul"/>
    <m/>
    <x v="0"/>
    <x v="450"/>
    <x v="396"/>
    <x v="0"/>
    <x v="213"/>
    <n v="3"/>
    <n v="129"/>
    <d v="2022-05-01T00:00:00"/>
    <n v="1.61"/>
    <n v="2"/>
    <n v="1"/>
    <n v="4"/>
    <m/>
  </r>
  <r>
    <n v="12136681"/>
    <s v="20 MINUTES FROM THE STRIP - W-SUITE &amp;, Wifi, TV"/>
    <n v="47859599"/>
    <s v="Rub√©n"/>
    <m/>
    <x v="0"/>
    <x v="451"/>
    <x v="450"/>
    <x v="1"/>
    <x v="267"/>
    <n v="2"/>
    <n v="139"/>
    <d v="2022-09-06T00:00:00"/>
    <n v="1.78"/>
    <n v="4"/>
    <n v="334"/>
    <n v="12"/>
    <m/>
  </r>
  <r>
    <n v="11118944"/>
    <s v="Las Vegas, NV, Blvd, Studio #1"/>
    <n v="10981379"/>
    <s v="Jan"/>
    <m/>
    <x v="0"/>
    <x v="452"/>
    <x v="451"/>
    <x v="0"/>
    <x v="75"/>
    <n v="1"/>
    <n v="1"/>
    <d v="2018-01-11T00:00:00"/>
    <n v="0.02"/>
    <n v="75"/>
    <n v="52"/>
    <n v="0"/>
    <m/>
  </r>
  <r>
    <n v="11119106"/>
    <s v="Las Vegas, NV, Blvd, Studio SN #1"/>
    <n v="10981379"/>
    <s v="Jan"/>
    <m/>
    <x v="0"/>
    <x v="452"/>
    <x v="451"/>
    <x v="0"/>
    <x v="75"/>
    <n v="1"/>
    <n v="0"/>
    <m/>
    <m/>
    <n v="75"/>
    <n v="50"/>
    <n v="0"/>
    <m/>
  </r>
  <r>
    <n v="11119241"/>
    <s v="Las Vegas, NV, Blvd, 1 Bedroom #1"/>
    <n v="10981379"/>
    <s v="Jan"/>
    <m/>
    <x v="0"/>
    <x v="452"/>
    <x v="451"/>
    <x v="0"/>
    <x v="18"/>
    <n v="1"/>
    <n v="1"/>
    <d v="2017-01-06T00:00:00"/>
    <n v="0.01"/>
    <n v="75"/>
    <n v="47"/>
    <n v="0"/>
    <m/>
  </r>
  <r>
    <n v="11119349"/>
    <s v="Las Vegas, NV, Blvd, 1 Bedroom #2"/>
    <n v="10981379"/>
    <s v="Jan"/>
    <m/>
    <x v="0"/>
    <x v="452"/>
    <x v="451"/>
    <x v="0"/>
    <x v="18"/>
    <n v="1"/>
    <n v="0"/>
    <m/>
    <m/>
    <n v="75"/>
    <n v="47"/>
    <n v="0"/>
    <m/>
  </r>
  <r>
    <n v="12190829"/>
    <s v="Wyndham Grand Desert, 1 BR Condo"/>
    <n v="65413047"/>
    <s v="Jay"/>
    <m/>
    <x v="0"/>
    <x v="453"/>
    <x v="452"/>
    <x v="0"/>
    <x v="171"/>
    <n v="7"/>
    <n v="0"/>
    <m/>
    <m/>
    <n v="1"/>
    <n v="257"/>
    <n v="0"/>
    <m/>
  </r>
  <r>
    <n v="11124639"/>
    <s v="Las Vegas, NV, Blvd, 2 Bedroom Queen #1"/>
    <n v="10981379"/>
    <s v="Jan"/>
    <m/>
    <x v="0"/>
    <x v="452"/>
    <x v="451"/>
    <x v="0"/>
    <x v="118"/>
    <n v="1"/>
    <n v="8"/>
    <d v="2019-11-08T00:00:00"/>
    <n v="0.11"/>
    <n v="75"/>
    <n v="43"/>
    <n v="0"/>
    <m/>
  </r>
  <r>
    <n v="11124703"/>
    <s v="Las Vegas, NV, Blvd, 2 Bedroom Q #2"/>
    <n v="10981379"/>
    <s v="Jan"/>
    <m/>
    <x v="0"/>
    <x v="452"/>
    <x v="451"/>
    <x v="0"/>
    <x v="118"/>
    <n v="1"/>
    <n v="1"/>
    <d v="2018-05-21T00:00:00"/>
    <n v="0.02"/>
    <n v="75"/>
    <n v="50"/>
    <n v="0"/>
    <m/>
  </r>
  <r>
    <n v="11124766"/>
    <s v="Las Vegas, NV, Blvd, 3 Bedroom #1"/>
    <n v="10981379"/>
    <s v="Jan"/>
    <m/>
    <x v="0"/>
    <x v="452"/>
    <x v="451"/>
    <x v="0"/>
    <x v="264"/>
    <n v="1"/>
    <n v="4"/>
    <d v="2022-04-08T00:00:00"/>
    <n v="7.0000000000000007E-2"/>
    <n v="75"/>
    <n v="31"/>
    <n v="1"/>
    <m/>
  </r>
  <r>
    <n v="12191103"/>
    <s v="15th Floor  Strip Side Tower 3 - No Resort Fees!"/>
    <n v="50760426"/>
    <s v="Mark"/>
    <m/>
    <x v="0"/>
    <x v="277"/>
    <x v="453"/>
    <x v="0"/>
    <x v="166"/>
    <n v="1"/>
    <n v="80"/>
    <d v="2022-08-31T00:00:00"/>
    <n v="1.07"/>
    <n v="3"/>
    <n v="113"/>
    <n v="16"/>
    <m/>
  </r>
  <r>
    <n v="11124813"/>
    <s v="Las Vegas, NV, Blvd, 3 Bedroom SN #1"/>
    <n v="10981379"/>
    <s v="Jan"/>
    <m/>
    <x v="0"/>
    <x v="452"/>
    <x v="451"/>
    <x v="0"/>
    <x v="264"/>
    <n v="1"/>
    <n v="3"/>
    <d v="2022-04-17T00:00:00"/>
    <n v="0.06"/>
    <n v="75"/>
    <n v="12"/>
    <n v="1"/>
    <m/>
  </r>
  <r>
    <n v="12191416"/>
    <s v="Pet free, Airport &amp; Strip Close"/>
    <n v="65531499"/>
    <s v="Daniel And Catherine"/>
    <m/>
    <x v="0"/>
    <x v="454"/>
    <x v="454"/>
    <x v="1"/>
    <x v="268"/>
    <n v="2"/>
    <n v="282"/>
    <d v="2022-09-12T00:00:00"/>
    <n v="3.6"/>
    <n v="1"/>
    <n v="150"/>
    <n v="36"/>
    <m/>
  </r>
  <r>
    <n v="11124875"/>
    <s v="Las Vegas, NV, Tropicana, 1 Bedroom #1"/>
    <n v="10981379"/>
    <s v="Jan"/>
    <m/>
    <x v="0"/>
    <x v="132"/>
    <x v="129"/>
    <x v="0"/>
    <x v="269"/>
    <n v="1"/>
    <n v="0"/>
    <m/>
    <m/>
    <n v="75"/>
    <n v="70"/>
    <n v="0"/>
    <m/>
  </r>
  <r>
    <n v="11124942"/>
    <s v="Las Vegas, NV, Tropicana, 1 Bedroom SN #1"/>
    <n v="10981379"/>
    <s v="Jan"/>
    <m/>
    <x v="0"/>
    <x v="132"/>
    <x v="129"/>
    <x v="0"/>
    <x v="269"/>
    <n v="1"/>
    <n v="1"/>
    <d v="2018-01-10T00:00:00"/>
    <n v="0.02"/>
    <n v="75"/>
    <n v="69"/>
    <n v="0"/>
    <m/>
  </r>
  <r>
    <n v="11124994"/>
    <s v="Las Vegas, NV, Tropicana, 2 Bedroom Queen #1"/>
    <n v="10981379"/>
    <s v="Jan"/>
    <m/>
    <x v="0"/>
    <x v="132"/>
    <x v="129"/>
    <x v="0"/>
    <x v="83"/>
    <n v="1"/>
    <n v="1"/>
    <d v="2021-04-12T00:00:00"/>
    <n v="0.06"/>
    <n v="75"/>
    <n v="50"/>
    <n v="0"/>
    <m/>
  </r>
  <r>
    <n v="11125096"/>
    <s v="Las Vegas, NV, Tropicana, 2 Bedroom SN #1"/>
    <n v="10981379"/>
    <s v="Jan"/>
    <m/>
    <x v="0"/>
    <x v="132"/>
    <x v="129"/>
    <x v="0"/>
    <x v="83"/>
    <n v="1"/>
    <n v="1"/>
    <d v="2018-05-21T00:00:00"/>
    <n v="0.02"/>
    <n v="75"/>
    <n v="44"/>
    <n v="0"/>
    <m/>
  </r>
  <r>
    <n v="11146612"/>
    <s v="STRIP VIEW ‚Ä¢ SIGNATURE @MGM BALCONY Suite ‚Ä¢ ADA"/>
    <n v="34968706"/>
    <s v="Alex"/>
    <m/>
    <x v="0"/>
    <x v="211"/>
    <x v="208"/>
    <x v="0"/>
    <x v="166"/>
    <n v="1"/>
    <n v="268"/>
    <d v="2022-08-30T00:00:00"/>
    <n v="3.4"/>
    <n v="6"/>
    <n v="73"/>
    <n v="49"/>
    <m/>
  </r>
  <r>
    <n v="12203249"/>
    <s v="Strip View. Free Parking. No Resort Fee."/>
    <n v="32918882"/>
    <s v="Deidre"/>
    <m/>
    <x v="0"/>
    <x v="455"/>
    <x v="455"/>
    <x v="0"/>
    <x v="235"/>
    <n v="2"/>
    <n v="198"/>
    <d v="2022-09-04T00:00:00"/>
    <n v="2.61"/>
    <n v="1"/>
    <n v="235"/>
    <n v="28"/>
    <m/>
  </r>
  <r>
    <n v="11152190"/>
    <s v="Modern Loft near Strip, upgrades!!!"/>
    <n v="3751238"/>
    <s v="Jason"/>
    <m/>
    <x v="0"/>
    <x v="456"/>
    <x v="456"/>
    <x v="0"/>
    <x v="95"/>
    <n v="2"/>
    <n v="158"/>
    <d v="2022-09-04T00:00:00"/>
    <n v="2.0299999999999998"/>
    <n v="1"/>
    <n v="0"/>
    <n v="35"/>
    <m/>
  </r>
  <r>
    <n v="12235112"/>
    <s v="Plush condominium near Red Rock."/>
    <n v="59334552"/>
    <s v="Joseph"/>
    <m/>
    <x v="1"/>
    <x v="457"/>
    <x v="457"/>
    <x v="0"/>
    <x v="27"/>
    <n v="24"/>
    <n v="67"/>
    <d v="2021-11-21T00:00:00"/>
    <n v="0.86"/>
    <n v="2"/>
    <n v="205"/>
    <n v="1"/>
    <m/>
  </r>
  <r>
    <n v="12271499"/>
    <s v="Lovely Suite/Accept PETS!!!‚ô°1BEDROOM/2QUEENBEDS"/>
    <n v="21148015"/>
    <s v="Bell"/>
    <m/>
    <x v="0"/>
    <x v="458"/>
    <x v="458"/>
    <x v="0"/>
    <x v="67"/>
    <n v="2"/>
    <n v="90"/>
    <d v="2022-05-14T00:00:00"/>
    <n v="1.7"/>
    <n v="4"/>
    <n v="161"/>
    <n v="14"/>
    <m/>
  </r>
  <r>
    <n v="11173349"/>
    <s v="12N Belly Dancer Studio near STRIP"/>
    <n v="326906810"/>
    <s v="Maria"/>
    <m/>
    <x v="0"/>
    <x v="459"/>
    <x v="459"/>
    <x v="0"/>
    <x v="226"/>
    <n v="1"/>
    <n v="96"/>
    <d v="2022-09-12T00:00:00"/>
    <n v="1.22"/>
    <n v="26"/>
    <n v="78"/>
    <n v="23"/>
    <m/>
  </r>
  <r>
    <n v="12276583"/>
    <s v="20 MINUTES FROM THE  STRIP - EXECUTIVE SUITE&amp; WiFi"/>
    <n v="47859599"/>
    <s v="Rub√©n"/>
    <m/>
    <x v="0"/>
    <x v="460"/>
    <x v="460"/>
    <x v="1"/>
    <x v="270"/>
    <n v="5"/>
    <n v="42"/>
    <d v="2021-06-28T00:00:00"/>
    <n v="0.54"/>
    <n v="4"/>
    <n v="356"/>
    <n v="0"/>
    <m/>
  </r>
  <r>
    <n v="11204268"/>
    <s v="Las Vegas 2br near High Roller"/>
    <n v="7054805"/>
    <s v="Eric"/>
    <m/>
    <x v="0"/>
    <x v="461"/>
    <x v="461"/>
    <x v="0"/>
    <x v="271"/>
    <n v="2"/>
    <n v="19"/>
    <d v="2022-04-10T00:00:00"/>
    <n v="0.24"/>
    <n v="6"/>
    <n v="359"/>
    <n v="4"/>
    <m/>
  </r>
  <r>
    <n v="12288257"/>
    <s v="Amazing Condo close to Bellagio (LV41M)"/>
    <n v="37087717"/>
    <s v="Raul"/>
    <m/>
    <x v="0"/>
    <x v="462"/>
    <x v="462"/>
    <x v="0"/>
    <x v="53"/>
    <n v="29"/>
    <n v="51"/>
    <d v="2022-07-27T00:00:00"/>
    <n v="0.65"/>
    <n v="7"/>
    <n v="7"/>
    <n v="5"/>
    <m/>
  </r>
  <r>
    <n v="12292618"/>
    <s v="Excellent Condo near Bellagio Hotel LV53M"/>
    <n v="37087717"/>
    <s v="Raul"/>
    <m/>
    <x v="0"/>
    <x v="463"/>
    <x v="463"/>
    <x v="0"/>
    <x v="104"/>
    <n v="29"/>
    <n v="60"/>
    <d v="2022-02-25T00:00:00"/>
    <n v="0.77"/>
    <n v="7"/>
    <n v="158"/>
    <n v="5"/>
    <m/>
  </r>
  <r>
    <n v="11238970"/>
    <s v="Grandview at Las Vegas Condo Resort Sleeps 4!"/>
    <n v="47475013"/>
    <s v="Hamilton"/>
    <m/>
    <x v="0"/>
    <x v="238"/>
    <x v="236"/>
    <x v="0"/>
    <x v="232"/>
    <n v="7"/>
    <n v="0"/>
    <m/>
    <m/>
    <n v="6"/>
    <n v="106"/>
    <n v="0"/>
    <m/>
  </r>
  <r>
    <n v="12342187"/>
    <s v="Bluegreen Club 36-1 bedroom"/>
    <n v="23531509"/>
    <s v="Larissa"/>
    <m/>
    <x v="0"/>
    <x v="464"/>
    <x v="464"/>
    <x v="0"/>
    <x v="33"/>
    <n v="3"/>
    <n v="0"/>
    <m/>
    <m/>
    <n v="12"/>
    <n v="346"/>
    <n v="0"/>
    <m/>
  </r>
  <r>
    <n v="11274571"/>
    <s v="Beautiful, Cozy Home, Game Room, Pool/Spa"/>
    <n v="3474397"/>
    <s v="Anthony"/>
    <m/>
    <x v="1"/>
    <x v="465"/>
    <x v="465"/>
    <x v="0"/>
    <x v="16"/>
    <n v="3"/>
    <n v="138"/>
    <d v="2022-08-26T00:00:00"/>
    <n v="1.76"/>
    <n v="11"/>
    <n v="342"/>
    <n v="37"/>
    <m/>
  </r>
  <r>
    <n v="12360882"/>
    <s v="14N Slots Studio near STRIP"/>
    <n v="326906810"/>
    <s v="Maria"/>
    <m/>
    <x v="0"/>
    <x v="466"/>
    <x v="466"/>
    <x v="0"/>
    <x v="91"/>
    <n v="1"/>
    <n v="117"/>
    <d v="2022-09-06T00:00:00"/>
    <n v="1.5"/>
    <n v="26"/>
    <n v="74"/>
    <n v="11"/>
    <m/>
  </r>
  <r>
    <n v="12400074"/>
    <s v="Las Vegas, NV, Tropicana, 2 Bedroom Deluxe Twin #1"/>
    <n v="10981379"/>
    <s v="Jan"/>
    <m/>
    <x v="0"/>
    <x v="132"/>
    <x v="129"/>
    <x v="0"/>
    <x v="252"/>
    <n v="1"/>
    <n v="0"/>
    <m/>
    <m/>
    <n v="75"/>
    <n v="68"/>
    <n v="0"/>
    <m/>
  </r>
  <r>
    <n v="12400298"/>
    <s v="Las Vegas, NV, Tropicana, 2 Bedroom Dlx Queen #1"/>
    <n v="10981379"/>
    <s v="Jan"/>
    <m/>
    <x v="0"/>
    <x v="132"/>
    <x v="129"/>
    <x v="0"/>
    <x v="110"/>
    <n v="1"/>
    <n v="1"/>
    <d v="2018-05-22T00:00:00"/>
    <n v="0.02"/>
    <n v="75"/>
    <n v="49"/>
    <n v="0"/>
    <m/>
  </r>
  <r>
    <n v="12402649"/>
    <s v="POOL 4bd 2.5 bath Summerlin/Lakes"/>
    <n v="37519329"/>
    <s v="Sara"/>
    <m/>
    <x v="1"/>
    <x v="467"/>
    <x v="467"/>
    <x v="0"/>
    <x v="272"/>
    <n v="31"/>
    <n v="0"/>
    <m/>
    <m/>
    <n v="2"/>
    <n v="319"/>
    <n v="0"/>
    <m/>
  </r>
  <r>
    <n v="11325898"/>
    <s v="Large Vacation home close to the Las Vegas Strip!"/>
    <n v="59242129"/>
    <s v="Brandon"/>
    <m/>
    <x v="0"/>
    <x v="468"/>
    <x v="468"/>
    <x v="0"/>
    <x v="273"/>
    <n v="2"/>
    <n v="224"/>
    <d v="2022-09-12T00:00:00"/>
    <n v="2.82"/>
    <n v="1"/>
    <n v="134"/>
    <n v="34"/>
    <m/>
  </r>
  <r>
    <n v="12449779"/>
    <s v="One bedroom condo near strip"/>
    <n v="62937395"/>
    <s v="Tara"/>
    <m/>
    <x v="0"/>
    <x v="353"/>
    <x v="469"/>
    <x v="1"/>
    <x v="186"/>
    <n v="3"/>
    <n v="3"/>
    <d v="2022-04-11T00:00:00"/>
    <n v="0.05"/>
    <n v="4"/>
    <n v="356"/>
    <n v="2"/>
    <m/>
  </r>
  <r>
    <n v="11332651"/>
    <s v="tacular view from livingroom of red rock mountains"/>
    <n v="59303954"/>
    <s v="Mark"/>
    <m/>
    <x v="1"/>
    <x v="469"/>
    <x v="470"/>
    <x v="1"/>
    <x v="89"/>
    <n v="1"/>
    <n v="0"/>
    <m/>
    <m/>
    <n v="1"/>
    <n v="0"/>
    <n v="0"/>
    <m/>
  </r>
  <r>
    <n v="12468051"/>
    <s v="Comfy Green Valley Home"/>
    <n v="67469859"/>
    <s v="Zina"/>
    <m/>
    <x v="2"/>
    <x v="470"/>
    <x v="471"/>
    <x v="1"/>
    <x v="128"/>
    <n v="30"/>
    <n v="6"/>
    <d v="2018-03-18T00:00:00"/>
    <n v="0.08"/>
    <n v="1"/>
    <n v="90"/>
    <n v="0"/>
    <m/>
  </r>
  <r>
    <n v="11332947"/>
    <s v="Modern and cozy house"/>
    <n v="50708692"/>
    <s v="Boriana"/>
    <m/>
    <x v="0"/>
    <x v="471"/>
    <x v="472"/>
    <x v="0"/>
    <x v="149"/>
    <n v="31"/>
    <n v="5"/>
    <d v="2022-08-31T00:00:00"/>
    <n v="0.06"/>
    <n v="2"/>
    <n v="220"/>
    <n v="1"/>
    <m/>
  </r>
  <r>
    <n v="12469448"/>
    <s v="‚òÄ2Br‚òÄ Wyndham Grand Desert Resort EE3-IB"/>
    <n v="2995822"/>
    <s v="Ann"/>
    <m/>
    <x v="0"/>
    <x v="437"/>
    <x v="437"/>
    <x v="0"/>
    <x v="5"/>
    <n v="3"/>
    <n v="43"/>
    <d v="2022-07-17T00:00:00"/>
    <n v="0.56999999999999995"/>
    <n v="70"/>
    <n v="4"/>
    <n v="5"/>
    <m/>
  </r>
  <r>
    <n v="12470581"/>
    <s v="Clean, Cozy Private Bedroom in NW Las Vegas"/>
    <n v="67493363"/>
    <s v="Rachel"/>
    <m/>
    <x v="1"/>
    <x v="472"/>
    <x v="473"/>
    <x v="1"/>
    <x v="274"/>
    <n v="30"/>
    <n v="46"/>
    <d v="2022-05-31T00:00:00"/>
    <n v="0.6"/>
    <n v="3"/>
    <n v="80"/>
    <n v="1"/>
    <m/>
  </r>
  <r>
    <n v="11345613"/>
    <s v="best condo complex in town!"/>
    <n v="59405209"/>
    <s v="Peggy"/>
    <m/>
    <x v="0"/>
    <x v="473"/>
    <x v="474"/>
    <x v="0"/>
    <x v="134"/>
    <n v="20"/>
    <n v="45"/>
    <d v="2022-04-27T00:00:00"/>
    <n v="0.56999999999999995"/>
    <n v="1"/>
    <n v="302"/>
    <n v="2"/>
    <m/>
  </r>
  <r>
    <n v="12492637"/>
    <s v="In gated quiet neighborhood"/>
    <n v="45516465"/>
    <s v="Naomi"/>
    <m/>
    <x v="2"/>
    <x v="474"/>
    <x v="475"/>
    <x v="0"/>
    <x v="275"/>
    <n v="30"/>
    <n v="10"/>
    <d v="2020-10-01T00:00:00"/>
    <n v="0.13"/>
    <n v="1"/>
    <n v="87"/>
    <n v="0"/>
    <m/>
  </r>
  <r>
    <n v="11379037"/>
    <s v="‚òÄ3Br‚òÄ Wyndham Grand Desert Resort AA2-IB"/>
    <n v="2995822"/>
    <s v="Ann"/>
    <m/>
    <x v="0"/>
    <x v="437"/>
    <x v="437"/>
    <x v="0"/>
    <x v="112"/>
    <n v="2"/>
    <n v="24"/>
    <d v="2022-04-17T00:00:00"/>
    <n v="0.32"/>
    <n v="70"/>
    <n v="0"/>
    <n v="1"/>
    <m/>
  </r>
  <r>
    <n v="12493784"/>
    <s v="LV Boulevard - 1BR"/>
    <n v="58385754"/>
    <s v="Kivaan"/>
    <m/>
    <x v="0"/>
    <x v="434"/>
    <x v="434"/>
    <x v="0"/>
    <x v="168"/>
    <n v="2"/>
    <n v="1"/>
    <d v="2018-01-10T00:00:00"/>
    <n v="0.02"/>
    <n v="5"/>
    <n v="362"/>
    <n v="0"/>
    <m/>
  </r>
  <r>
    <n v="11379627"/>
    <s v="LV Boulevard - 2BR"/>
    <n v="58385754"/>
    <s v="Kivaan"/>
    <m/>
    <x v="0"/>
    <x v="452"/>
    <x v="451"/>
    <x v="0"/>
    <x v="276"/>
    <n v="2"/>
    <n v="4"/>
    <d v="2022-04-10T00:00:00"/>
    <n v="7.0000000000000007E-2"/>
    <n v="5"/>
    <n v="362"/>
    <n v="1"/>
    <m/>
  </r>
  <r>
    <n v="12493853"/>
    <s v="LV Boulevard - 3BR"/>
    <n v="58385754"/>
    <s v="Kivaan"/>
    <m/>
    <x v="0"/>
    <x v="434"/>
    <x v="434"/>
    <x v="0"/>
    <x v="140"/>
    <n v="2"/>
    <n v="0"/>
    <m/>
    <m/>
    <n v="5"/>
    <n v="352"/>
    <n v="0"/>
    <m/>
  </r>
  <r>
    <n v="12497772"/>
    <s v="Mid-Century Modern in Chinatown"/>
    <n v="8618278"/>
    <s v="Caitlin And Ploi"/>
    <m/>
    <x v="0"/>
    <x v="475"/>
    <x v="476"/>
    <x v="0"/>
    <x v="55"/>
    <n v="2"/>
    <n v="167"/>
    <d v="2022-08-21T00:00:00"/>
    <n v="2.2000000000000002"/>
    <n v="1"/>
    <n v="48"/>
    <n v="33"/>
    <m/>
  </r>
  <r>
    <n v="11379796"/>
    <s v="Las Vegas Spencer Street"/>
    <n v="58385754"/>
    <s v="Kivaan"/>
    <m/>
    <x v="0"/>
    <x v="420"/>
    <x v="420"/>
    <x v="0"/>
    <x v="277"/>
    <n v="2"/>
    <n v="2"/>
    <d v="2019-01-25T00:00:00"/>
    <n v="0.03"/>
    <n v="5"/>
    <n v="363"/>
    <n v="0"/>
    <m/>
  </r>
  <r>
    <n v="12513023"/>
    <s v="A Very Stylish 1950's Vegas Bungalow"/>
    <n v="67080467"/>
    <s v="Kevin"/>
    <m/>
    <x v="1"/>
    <x v="476"/>
    <x v="477"/>
    <x v="1"/>
    <x v="95"/>
    <n v="1"/>
    <n v="476"/>
    <d v="2022-09-09T00:00:00"/>
    <n v="6.19"/>
    <n v="1"/>
    <n v="314"/>
    <n v="93"/>
    <m/>
  </r>
  <r>
    <n v="11379867"/>
    <s v="Las Vegas Tropicana Avenue"/>
    <n v="58385754"/>
    <s v="Kivaan"/>
    <m/>
    <x v="0"/>
    <x v="132"/>
    <x v="129"/>
    <x v="0"/>
    <x v="5"/>
    <n v="2"/>
    <n v="2"/>
    <d v="2020-01-09T00:00:00"/>
    <n v="0.05"/>
    <n v="5"/>
    <n v="362"/>
    <n v="0"/>
    <m/>
  </r>
  <r>
    <n v="12516757"/>
    <s v="Spacious 2,300 SF Home Easy Drive to Strip"/>
    <n v="67788359"/>
    <s v="Rick"/>
    <m/>
    <x v="3"/>
    <x v="477"/>
    <x v="478"/>
    <x v="0"/>
    <x v="5"/>
    <n v="2"/>
    <n v="156"/>
    <d v="2022-08-13T00:00:00"/>
    <n v="2.25"/>
    <n v="1"/>
    <n v="151"/>
    <n v="31"/>
    <m/>
  </r>
  <r>
    <n v="11448216"/>
    <s v="Friendly host"/>
    <n v="60186407"/>
    <s v="Rafael"/>
    <m/>
    <x v="0"/>
    <x v="478"/>
    <x v="479"/>
    <x v="1"/>
    <x v="130"/>
    <n v="1"/>
    <n v="18"/>
    <d v="2021-06-27T00:00:00"/>
    <n v="0.28999999999999998"/>
    <n v="2"/>
    <n v="218"/>
    <n v="0"/>
    <m/>
  </r>
  <r>
    <n v="11457043"/>
    <s v="888 # 1, MGM Signature 2 Bedroom Balcony Suite."/>
    <n v="12018637"/>
    <n v="888"/>
    <m/>
    <x v="0"/>
    <x v="479"/>
    <x v="480"/>
    <x v="2"/>
    <x v="256"/>
    <n v="1"/>
    <n v="13"/>
    <d v="2021-06-13T00:00:00"/>
    <n v="0.16"/>
    <n v="262"/>
    <n v="73"/>
    <n v="0"/>
    <m/>
  </r>
  <r>
    <n v="12523172"/>
    <s v="Palms Place Luxury Studio STRIP VIEW"/>
    <n v="33594236"/>
    <s v="Han"/>
    <m/>
    <x v="0"/>
    <x v="56"/>
    <x v="54"/>
    <x v="0"/>
    <x v="278"/>
    <n v="2"/>
    <n v="239"/>
    <d v="2022-05-23T00:00:00"/>
    <n v="3.55"/>
    <n v="1"/>
    <n v="0"/>
    <n v="21"/>
    <m/>
  </r>
  <r>
    <n v="11528565"/>
    <s v="Las Vegas Condo 3. Minimum 30 nights. Pets OK."/>
    <n v="60795328"/>
    <s v="Tj"/>
    <m/>
    <x v="0"/>
    <x v="480"/>
    <x v="481"/>
    <x v="0"/>
    <x v="119"/>
    <n v="30"/>
    <n v="26"/>
    <d v="2022-07-18T00:00:00"/>
    <n v="0.34"/>
    <n v="3"/>
    <n v="224"/>
    <n v="3"/>
    <m/>
  </r>
  <r>
    <n v="12537590"/>
    <s v="Spencer Street, Las Vegas NV, 1 Bedroom #1"/>
    <n v="10981379"/>
    <s v="Jan"/>
    <m/>
    <x v="0"/>
    <x v="420"/>
    <x v="420"/>
    <x v="0"/>
    <x v="171"/>
    <n v="1"/>
    <n v="3"/>
    <d v="2020-07-05T00:00:00"/>
    <n v="0.04"/>
    <n v="75"/>
    <n v="56"/>
    <n v="0"/>
    <m/>
  </r>
  <r>
    <n v="12537763"/>
    <s v="Spencer Street, Las Vegas NV, 1 Bedroom SN #1"/>
    <n v="10981379"/>
    <s v="Jan"/>
    <m/>
    <x v="0"/>
    <x v="420"/>
    <x v="420"/>
    <x v="0"/>
    <x v="171"/>
    <n v="1"/>
    <n v="0"/>
    <m/>
    <m/>
    <n v="75"/>
    <n v="42"/>
    <n v="0"/>
    <m/>
  </r>
  <r>
    <n v="12565271"/>
    <s v="Marriott's Grand Chateau Resort Las Vegas One BR"/>
    <n v="28309106"/>
    <s v="Worldwide Vacation Rentals"/>
    <m/>
    <x v="0"/>
    <x v="254"/>
    <x v="482"/>
    <x v="1"/>
    <x v="90"/>
    <n v="5"/>
    <n v="0"/>
    <m/>
    <m/>
    <n v="10"/>
    <n v="7"/>
    <n v="0"/>
    <m/>
  </r>
  <r>
    <n v="11535438"/>
    <s v="1 bedroom on the Vegas Strip!"/>
    <n v="60852347"/>
    <s v="C"/>
    <m/>
    <x v="0"/>
    <x v="128"/>
    <x v="126"/>
    <x v="2"/>
    <x v="76"/>
    <n v="2"/>
    <n v="44"/>
    <d v="2019-11-08T00:00:00"/>
    <n v="0.55000000000000004"/>
    <n v="5"/>
    <n v="312"/>
    <n v="0"/>
    <m/>
  </r>
  <r>
    <n v="11535664"/>
    <s v="19N Rebel Studio near STRIP"/>
    <n v="326906810"/>
    <s v="Maria"/>
    <m/>
    <x v="0"/>
    <x v="342"/>
    <x v="483"/>
    <x v="0"/>
    <x v="34"/>
    <n v="1"/>
    <n v="110"/>
    <d v="2022-09-13T00:00:00"/>
    <n v="1.43"/>
    <n v="26"/>
    <n v="71"/>
    <n v="30"/>
    <m/>
  </r>
  <r>
    <n v="12585430"/>
    <s v="Desert Club | Kitchen | Pool| Free wifi"/>
    <n v="11256923"/>
    <s v="Luk"/>
    <m/>
    <x v="0"/>
    <x v="481"/>
    <x v="484"/>
    <x v="0"/>
    <x v="201"/>
    <n v="3"/>
    <n v="74"/>
    <d v="2022-08-28T00:00:00"/>
    <n v="0.98"/>
    <n v="29"/>
    <n v="178"/>
    <n v="15"/>
    <m/>
  </r>
  <r>
    <n v="12589793"/>
    <s v="Wyndham Grand Desert- 1 bdrm * Resort"/>
    <n v="30787515"/>
    <s v="Brooke"/>
    <m/>
    <x v="0"/>
    <x v="323"/>
    <x v="485"/>
    <x v="0"/>
    <x v="269"/>
    <n v="2"/>
    <n v="12"/>
    <d v="2018-10-02T00:00:00"/>
    <n v="0.16"/>
    <n v="37"/>
    <n v="15"/>
    <n v="0"/>
    <m/>
  </r>
  <r>
    <n v="11552478"/>
    <s v="Unique 2bd. Rental, Near Everything"/>
    <n v="3842205"/>
    <s v="Nicolo"/>
    <m/>
    <x v="0"/>
    <x v="482"/>
    <x v="486"/>
    <x v="0"/>
    <x v="147"/>
    <n v="31"/>
    <n v="21"/>
    <d v="2022-06-20T00:00:00"/>
    <n v="0.28000000000000003"/>
    <n v="2"/>
    <n v="173"/>
    <n v="1"/>
    <m/>
  </r>
  <r>
    <n v="12593883"/>
    <s v="Private Entrance Big Studio, Huge Garden. Close In"/>
    <n v="68319431"/>
    <s v="Leslie"/>
    <m/>
    <x v="0"/>
    <x v="483"/>
    <x v="487"/>
    <x v="0"/>
    <x v="199"/>
    <n v="1"/>
    <n v="565"/>
    <d v="2022-09-12T00:00:00"/>
    <n v="7.32"/>
    <n v="2"/>
    <n v="15"/>
    <n v="75"/>
    <m/>
  </r>
  <r>
    <n v="11637919"/>
    <s v="26 DV32 Cozy Studio near STRIP"/>
    <n v="326906810"/>
    <s v="Maria"/>
    <m/>
    <x v="0"/>
    <x v="484"/>
    <x v="488"/>
    <x v="0"/>
    <x v="279"/>
    <n v="28"/>
    <n v="104"/>
    <d v="2022-07-11T00:00:00"/>
    <n v="1.32"/>
    <n v="26"/>
    <n v="85"/>
    <n v="5"/>
    <m/>
  </r>
  <r>
    <n v="12630880"/>
    <s v="*FUN* POOL* GRILL*GREAT LOCATION*PRIVATE*FAMILY"/>
    <n v="2375037"/>
    <s v="Tina"/>
    <m/>
    <x v="1"/>
    <x v="485"/>
    <x v="489"/>
    <x v="0"/>
    <x v="244"/>
    <n v="2"/>
    <n v="375"/>
    <d v="2022-08-28T00:00:00"/>
    <n v="4.97"/>
    <n v="1"/>
    <n v="32"/>
    <n v="54"/>
    <m/>
  </r>
  <r>
    <n v="11640312"/>
    <s v="Tahiti Village Morea Unit Mar 20-25 only $484"/>
    <n v="61702588"/>
    <s v="Connie"/>
    <m/>
    <x v="0"/>
    <x v="486"/>
    <x v="490"/>
    <x v="0"/>
    <x v="134"/>
    <n v="4"/>
    <n v="3"/>
    <d v="2022-04-10T00:00:00"/>
    <n v="0.04"/>
    <n v="1"/>
    <n v="0"/>
    <n v="2"/>
    <m/>
  </r>
  <r>
    <n v="12682659"/>
    <s v="Luxury 3BR Penthouse - Vegas Strip"/>
    <n v="64226294"/>
    <s v="Christopher"/>
    <m/>
    <x v="0"/>
    <x v="487"/>
    <x v="491"/>
    <x v="0"/>
    <x v="280"/>
    <n v="2"/>
    <n v="2"/>
    <d v="2017-04-02T00:00:00"/>
    <n v="0.03"/>
    <n v="10"/>
    <n v="365"/>
    <n v="0"/>
    <m/>
  </r>
  <r>
    <n v="11652969"/>
    <s v="20 MINUTES FROM THE STRIP - E-SUITE &amp;, Wifi  TV"/>
    <n v="47859599"/>
    <s v="Rub√©n"/>
    <m/>
    <x v="0"/>
    <x v="488"/>
    <x v="492"/>
    <x v="1"/>
    <x v="217"/>
    <n v="2"/>
    <n v="147"/>
    <d v="2022-09-06T00:00:00"/>
    <n v="1.87"/>
    <n v="4"/>
    <n v="344"/>
    <n v="9"/>
    <m/>
  </r>
  <r>
    <n v="12696410"/>
    <s v="NO RESORT FEE‚òÖ High Floor Strip View Suite ‚òÖFREE V"/>
    <n v="18881478"/>
    <s v="Joe"/>
    <m/>
    <x v="0"/>
    <x v="489"/>
    <x v="493"/>
    <x v="0"/>
    <x v="92"/>
    <n v="1"/>
    <n v="253"/>
    <d v="2022-09-05T00:00:00"/>
    <n v="3.26"/>
    <n v="13"/>
    <n v="47"/>
    <n v="62"/>
    <m/>
  </r>
  <r>
    <n v="12729582"/>
    <s v="Houston Manor Guest room"/>
    <n v="34879698"/>
    <s v="Erwin"/>
    <m/>
    <x v="1"/>
    <x v="490"/>
    <x v="494"/>
    <x v="1"/>
    <x v="238"/>
    <n v="3"/>
    <n v="7"/>
    <d v="2022-09-09T00:00:00"/>
    <n v="0.1"/>
    <n v="3"/>
    <n v="352"/>
    <n v="3"/>
    <m/>
  </r>
  <r>
    <n v="11653761"/>
    <s v="MGM Signature 2BR 2BA Pent On Strip No Resort Fee"/>
    <n v="56419800"/>
    <s v="Cindy"/>
    <m/>
    <x v="0"/>
    <x v="59"/>
    <x v="495"/>
    <x v="0"/>
    <x v="281"/>
    <n v="3"/>
    <n v="129"/>
    <d v="2022-08-20T00:00:00"/>
    <n v="1.66"/>
    <n v="9"/>
    <n v="272"/>
    <n v="17"/>
    <m/>
  </r>
  <r>
    <n v="12759244"/>
    <s v="Games Galore w/Pool Oasis"/>
    <n v="8630011"/>
    <s v="Rachel Ashley"/>
    <m/>
    <x v="1"/>
    <x v="491"/>
    <x v="496"/>
    <x v="0"/>
    <x v="282"/>
    <n v="1"/>
    <n v="407"/>
    <d v="2022-09-05T00:00:00"/>
    <n v="6.23"/>
    <n v="2"/>
    <n v="331"/>
    <n v="66"/>
    <m/>
  </r>
  <r>
    <n v="11679606"/>
    <s v="* Stunning Strip View 24th floor *"/>
    <n v="62038359"/>
    <s v="Gil"/>
    <m/>
    <x v="0"/>
    <x v="92"/>
    <x v="497"/>
    <x v="0"/>
    <x v="105"/>
    <n v="1"/>
    <n v="290"/>
    <d v="2022-08-28T00:00:00"/>
    <n v="3.67"/>
    <n v="1"/>
    <n v="225"/>
    <n v="53"/>
    <m/>
  </r>
  <r>
    <n v="12759660"/>
    <s v="Heated Pool &amp; GAME ROOM!"/>
    <n v="69411264"/>
    <s v="Daniel"/>
    <m/>
    <x v="1"/>
    <x v="492"/>
    <x v="498"/>
    <x v="0"/>
    <x v="45"/>
    <n v="1"/>
    <n v="415"/>
    <d v="2022-09-11T00:00:00"/>
    <n v="5.36"/>
    <n v="2"/>
    <n v="341"/>
    <n v="64"/>
    <m/>
  </r>
  <r>
    <n v="11716422"/>
    <s v="Marriott's Grand Chateau Resort Las Vegas Studio"/>
    <n v="28309106"/>
    <s v="Worldwide Vacation Rentals"/>
    <m/>
    <x v="0"/>
    <x v="493"/>
    <x v="499"/>
    <x v="1"/>
    <x v="69"/>
    <n v="5"/>
    <n v="0"/>
    <m/>
    <m/>
    <n v="10"/>
    <n v="7"/>
    <n v="0"/>
    <m/>
  </r>
  <r>
    <n v="11772550"/>
    <s v="Two Bedroom Apt. Near the Strip # 2"/>
    <n v="62670203"/>
    <s v="Jose"/>
    <m/>
    <x v="0"/>
    <x v="494"/>
    <x v="500"/>
    <x v="0"/>
    <x v="283"/>
    <n v="3"/>
    <n v="167"/>
    <d v="2022-06-12T00:00:00"/>
    <n v="2.11"/>
    <n v="3"/>
    <n v="51"/>
    <n v="21"/>
    <m/>
  </r>
  <r>
    <n v="12763212"/>
    <s v="Newly updated! Huge house, pool &amp; spa, licensed!"/>
    <n v="69435864"/>
    <s v="Terry"/>
    <m/>
    <x v="1"/>
    <x v="495"/>
    <x v="501"/>
    <x v="0"/>
    <x v="284"/>
    <n v="2"/>
    <n v="137"/>
    <d v="2022-09-11T00:00:00"/>
    <n v="1.78"/>
    <n v="6"/>
    <n v="343"/>
    <n v="28"/>
    <m/>
  </r>
  <r>
    <n v="12782606"/>
    <s v="MGM Signature One Bedroom/Two Bath with Balcony!!"/>
    <n v="37064139"/>
    <s v="Luxury Hotels"/>
    <m/>
    <x v="0"/>
    <x v="496"/>
    <x v="502"/>
    <x v="0"/>
    <x v="269"/>
    <n v="2"/>
    <n v="110"/>
    <d v="2022-08-11T00:00:00"/>
    <n v="1.43"/>
    <n v="8"/>
    <n v="62"/>
    <n v="23"/>
    <m/>
  </r>
  <r>
    <n v="12783456"/>
    <s v="1.9 Miles to the Las Vegas Strip!!"/>
    <n v="3475926"/>
    <s v="Joe"/>
    <m/>
    <x v="1"/>
    <x v="497"/>
    <x v="503"/>
    <x v="0"/>
    <x v="225"/>
    <n v="1"/>
    <n v="419"/>
    <d v="2022-09-11T00:00:00"/>
    <n v="5.46"/>
    <n v="8"/>
    <n v="171"/>
    <n v="74"/>
    <m/>
  </r>
  <r>
    <n v="11826561"/>
    <s v="‚ô°‚ô°‚ô°Resort Living near LV Strip‚ô°‚ô°‚ô°"/>
    <n v="28786281"/>
    <s v="Relocation"/>
    <m/>
    <x v="0"/>
    <x v="498"/>
    <x v="504"/>
    <x v="0"/>
    <x v="259"/>
    <n v="30"/>
    <n v="5"/>
    <d v="2018-09-30T00:00:00"/>
    <n v="7.0000000000000007E-2"/>
    <n v="11"/>
    <n v="89"/>
    <n v="0"/>
    <m/>
  </r>
  <r>
    <n v="12783896"/>
    <s v="Great master room with private entry, cover parkin"/>
    <n v="60187230"/>
    <s v="Jose"/>
    <m/>
    <x v="0"/>
    <x v="499"/>
    <x v="505"/>
    <x v="1"/>
    <x v="66"/>
    <n v="2"/>
    <n v="2"/>
    <d v="2020-02-17T00:00:00"/>
    <n v="0.06"/>
    <n v="1"/>
    <n v="0"/>
    <n v="0"/>
    <m/>
  </r>
  <r>
    <n v="12795528"/>
    <s v="3BR/3BA Presidential - Just Off Strip!"/>
    <n v="26521212"/>
    <s v="Laura"/>
    <m/>
    <x v="0"/>
    <x v="500"/>
    <x v="506"/>
    <x v="0"/>
    <x v="262"/>
    <n v="2"/>
    <n v="21"/>
    <d v="2022-06-23T00:00:00"/>
    <n v="0.28999999999999998"/>
    <n v="16"/>
    <n v="12"/>
    <n v="9"/>
    <m/>
  </r>
  <r>
    <n v="12889884"/>
    <s v="The Cliffs at the Peace Canyon"/>
    <n v="65153027"/>
    <s v="Marlene"/>
    <m/>
    <x v="0"/>
    <x v="129"/>
    <x v="507"/>
    <x v="0"/>
    <x v="67"/>
    <n v="7"/>
    <n v="1"/>
    <d v="2018-03-11T00:00:00"/>
    <n v="0.02"/>
    <n v="1"/>
    <n v="0"/>
    <n v="0"/>
    <m/>
  </r>
  <r>
    <n v="12814013"/>
    <s v="Amazing Mid-century Modern 3br with beautiful pool"/>
    <n v="16744867"/>
    <s v="Aaron"/>
    <m/>
    <x v="0"/>
    <x v="501"/>
    <x v="508"/>
    <x v="0"/>
    <x v="5"/>
    <n v="1"/>
    <n v="305"/>
    <d v="2022-09-02T00:00:00"/>
    <n v="4"/>
    <n v="1"/>
    <n v="34"/>
    <n v="63"/>
    <m/>
  </r>
  <r>
    <n v="12854502"/>
    <s v="No resort fees condo - 35th Floor"/>
    <n v="303941328"/>
    <s v="Valerie"/>
    <m/>
    <x v="0"/>
    <x v="502"/>
    <x v="509"/>
    <x v="1"/>
    <x v="285"/>
    <n v="1"/>
    <n v="294"/>
    <d v="2022-06-27T00:00:00"/>
    <n v="3.82"/>
    <n v="20"/>
    <n v="81"/>
    <n v="30"/>
    <m/>
  </r>
  <r>
    <n v="12892272"/>
    <s v="Desert Waterfall Oasis Near the Vegas Strip for 6!"/>
    <n v="22511123"/>
    <s v="Mac"/>
    <m/>
    <x v="0"/>
    <x v="503"/>
    <x v="510"/>
    <x v="0"/>
    <x v="69"/>
    <n v="1"/>
    <n v="0"/>
    <m/>
    <m/>
    <n v="3"/>
    <n v="0"/>
    <n v="0"/>
    <m/>
  </r>
  <r>
    <n v="12855669"/>
    <s v="Palms Place NO RESORT FEE-3405"/>
    <n v="303941328"/>
    <s v="Valerie"/>
    <m/>
    <x v="0"/>
    <x v="504"/>
    <x v="511"/>
    <x v="1"/>
    <x v="111"/>
    <n v="1"/>
    <n v="223"/>
    <d v="2022-08-14T00:00:00"/>
    <n v="2.9"/>
    <n v="20"/>
    <n v="75"/>
    <n v="22"/>
    <m/>
  </r>
  <r>
    <n v="12856008"/>
    <s v="High Rise Condo Unit at The Palms Place"/>
    <n v="303941328"/>
    <s v="Valerie"/>
    <m/>
    <x v="0"/>
    <x v="505"/>
    <x v="512"/>
    <x v="1"/>
    <x v="19"/>
    <n v="1"/>
    <n v="207"/>
    <d v="2022-08-07T00:00:00"/>
    <n v="2.69"/>
    <n v="20"/>
    <n v="92"/>
    <n v="17"/>
    <m/>
  </r>
  <r>
    <n v="12918687"/>
    <s v="2br Casita in Las Vegas"/>
    <n v="1606040"/>
    <s v="Vanessa"/>
    <m/>
    <x v="1"/>
    <x v="506"/>
    <x v="513"/>
    <x v="0"/>
    <x v="98"/>
    <n v="31"/>
    <n v="10"/>
    <d v="2022-06-17T00:00:00"/>
    <n v="0.18"/>
    <n v="1"/>
    <n v="362"/>
    <n v="2"/>
    <m/>
  </r>
  <r>
    <n v="12866904"/>
    <s v="‚≠êÔ∏è Stunning 1 Bedroom 33rd floor"/>
    <n v="303941328"/>
    <s v="Valerie"/>
    <m/>
    <x v="0"/>
    <x v="507"/>
    <x v="514"/>
    <x v="1"/>
    <x v="242"/>
    <n v="1"/>
    <n v="225"/>
    <d v="2022-08-31T00:00:00"/>
    <n v="2.93"/>
    <n v="20"/>
    <n v="94"/>
    <n v="41"/>
    <m/>
  </r>
  <r>
    <n v="12867592"/>
    <s v="Gorgeous 2 Bedrooms 33rd floor"/>
    <n v="50321640"/>
    <s v="Ron"/>
    <m/>
    <x v="0"/>
    <x v="508"/>
    <x v="515"/>
    <x v="1"/>
    <x v="286"/>
    <n v="1"/>
    <n v="56"/>
    <d v="2022-08-14T00:00:00"/>
    <n v="0.73"/>
    <n v="6"/>
    <n v="90"/>
    <n v="11"/>
    <m/>
  </r>
  <r>
    <n v="12935872"/>
    <s v="Amazing Pool &amp; SPA Oasis! Spacious &amp; Clean!"/>
    <n v="56644563"/>
    <s v="Tina"/>
    <m/>
    <x v="0"/>
    <x v="509"/>
    <x v="516"/>
    <x v="0"/>
    <x v="287"/>
    <n v="3"/>
    <n v="176"/>
    <d v="2022-08-08T00:00:00"/>
    <n v="2.3199999999999998"/>
    <n v="6"/>
    <n v="222"/>
    <n v="30"/>
    <m/>
  </r>
  <r>
    <n v="12874558"/>
    <s v="Cozy home in the SW part of Vegas"/>
    <n v="70426541"/>
    <s v="Suzanne"/>
    <m/>
    <x v="0"/>
    <x v="510"/>
    <x v="517"/>
    <x v="1"/>
    <x v="109"/>
    <n v="2"/>
    <n v="55"/>
    <d v="2021-07-05T00:00:00"/>
    <n v="0.72"/>
    <n v="1"/>
    <n v="54"/>
    <n v="0"/>
    <m/>
  </r>
  <r>
    <n v="12939392"/>
    <s v="FREE LIMO! Master Studio Suite | Plams Place"/>
    <n v="71073866"/>
    <s v="Tony &amp; Beth"/>
    <m/>
    <x v="0"/>
    <x v="511"/>
    <x v="518"/>
    <x v="0"/>
    <x v="185"/>
    <n v="1"/>
    <n v="206"/>
    <d v="2022-08-22T00:00:00"/>
    <n v="2.68"/>
    <n v="4"/>
    <n v="151"/>
    <n v="21"/>
    <m/>
  </r>
  <r>
    <n v="12977497"/>
    <s v="Red Rock Home"/>
    <n v="64656991"/>
    <s v="John And Don"/>
    <m/>
    <x v="0"/>
    <x v="512"/>
    <x v="519"/>
    <x v="0"/>
    <x v="42"/>
    <n v="30"/>
    <n v="4"/>
    <d v="2021-07-30T00:00:00"/>
    <n v="0.14000000000000001"/>
    <n v="7"/>
    <n v="187"/>
    <n v="0"/>
    <m/>
  </r>
  <r>
    <n v="13937405"/>
    <s v="Marriott Grand Chateau On The Strip Luxury Studio"/>
    <n v="19056065"/>
    <s v="Tony"/>
    <m/>
    <x v="0"/>
    <x v="219"/>
    <x v="520"/>
    <x v="0"/>
    <x v="288"/>
    <n v="1"/>
    <n v="169"/>
    <d v="2022-07-03T00:00:00"/>
    <n v="2.2799999999999998"/>
    <n v="2"/>
    <n v="51"/>
    <n v="32"/>
    <m/>
  </r>
  <r>
    <n v="13956396"/>
    <s v="WorldMark Las Vegas - Tropicana Avenue 2bdrm"/>
    <n v="73776383"/>
    <s v="Kani"/>
    <m/>
    <x v="0"/>
    <x v="132"/>
    <x v="129"/>
    <x v="0"/>
    <x v="289"/>
    <n v="2"/>
    <n v="2"/>
    <d v="2021-10-25T00:00:00"/>
    <n v="0.06"/>
    <n v="27"/>
    <n v="78"/>
    <n v="1"/>
    <m/>
  </r>
  <r>
    <n v="12980573"/>
    <s v="LV21  Delightful 2 Bedroom at Wydham Grand Desert!"/>
    <n v="7558719"/>
    <s v="Cynthia"/>
    <m/>
    <x v="0"/>
    <x v="513"/>
    <x v="521"/>
    <x v="0"/>
    <x v="101"/>
    <n v="2"/>
    <n v="43"/>
    <d v="2021-06-13T00:00:00"/>
    <n v="0.6"/>
    <n v="1"/>
    <n v="222"/>
    <n v="0"/>
    <m/>
  </r>
  <r>
    <n v="13980871"/>
    <s v="4BR Oasis w/ Heated Pool 7 Minutes from the Strip"/>
    <n v="5777576"/>
    <s v="Artem"/>
    <m/>
    <x v="0"/>
    <x v="514"/>
    <x v="522"/>
    <x v="0"/>
    <x v="276"/>
    <n v="2"/>
    <n v="288"/>
    <d v="2022-08-28T00:00:00"/>
    <n v="3.83"/>
    <n v="3"/>
    <n v="280"/>
    <n v="61"/>
    <m/>
  </r>
  <r>
    <n v="12999114"/>
    <s v="Designer apartment completely remodeled."/>
    <n v="56197597"/>
    <s v="Steven"/>
    <m/>
    <x v="1"/>
    <x v="515"/>
    <x v="523"/>
    <x v="0"/>
    <x v="290"/>
    <n v="7"/>
    <n v="150"/>
    <d v="2022-07-08T00:00:00"/>
    <n v="1.94"/>
    <n v="3"/>
    <n v="336"/>
    <n v="12"/>
    <m/>
  </r>
  <r>
    <n v="12999252"/>
    <s v="LV Waterfalls n Waterslides for 6 !"/>
    <n v="22511123"/>
    <s v="Mac"/>
    <m/>
    <x v="0"/>
    <x v="516"/>
    <x v="396"/>
    <x v="0"/>
    <x v="118"/>
    <n v="1"/>
    <n v="1"/>
    <d v="2016-05-23T00:00:00"/>
    <n v="0.01"/>
    <n v="3"/>
    <n v="0"/>
    <n v="0"/>
    <m/>
  </r>
  <r>
    <n v="14003392"/>
    <s v="MGM Signature Tower 1 (no resort fees)"/>
    <n v="368740"/>
    <s v="Haim"/>
    <m/>
    <x v="0"/>
    <x v="517"/>
    <x v="524"/>
    <x v="1"/>
    <x v="41"/>
    <n v="2"/>
    <n v="233"/>
    <d v="2022-09-12T00:00:00"/>
    <n v="3.11"/>
    <n v="2"/>
    <n v="108"/>
    <n v="50"/>
    <m/>
  </r>
  <r>
    <n v="13019821"/>
    <s v="Kitchen Room Area"/>
    <n v="54742990"/>
    <s v="Mary"/>
    <m/>
    <x v="0"/>
    <x v="518"/>
    <x v="525"/>
    <x v="1"/>
    <x v="291"/>
    <n v="1"/>
    <n v="292"/>
    <d v="2022-09-13T00:00:00"/>
    <n v="3.78"/>
    <n v="2"/>
    <n v="241"/>
    <n v="43"/>
    <m/>
  </r>
  <r>
    <n v="14009891"/>
    <s v="DISINFECTED  MODERN CONDO 2 MIN TO THE STRIP !!!"/>
    <n v="55738060"/>
    <s v="Cali And Floyd"/>
    <m/>
    <x v="0"/>
    <x v="519"/>
    <x v="526"/>
    <x v="0"/>
    <x v="111"/>
    <n v="4"/>
    <n v="190"/>
    <d v="2022-08-23T00:00:00"/>
    <n v="2.79"/>
    <n v="1"/>
    <n v="55"/>
    <n v="27"/>
    <m/>
  </r>
  <r>
    <n v="14011957"/>
    <s v="Guest Suite w/private entrance"/>
    <n v="31178943"/>
    <s v="Scott &amp; Joey"/>
    <m/>
    <x v="0"/>
    <x v="520"/>
    <x v="527"/>
    <x v="1"/>
    <x v="290"/>
    <n v="2"/>
    <n v="251"/>
    <d v="2022-09-12T00:00:00"/>
    <n v="3.39"/>
    <n v="1"/>
    <n v="60"/>
    <n v="72"/>
    <m/>
  </r>
  <r>
    <n v="13023821"/>
    <s v="Wyndham Grand Desert  „ÉÑ 1 Bedroom"/>
    <n v="60085031"/>
    <s v="Vacation Generation"/>
    <m/>
    <x v="0"/>
    <x v="521"/>
    <x v="528"/>
    <x v="0"/>
    <x v="78"/>
    <n v="3"/>
    <n v="38"/>
    <d v="2022-07-23T00:00:00"/>
    <n v="0.5"/>
    <n v="7"/>
    <n v="0"/>
    <n v="12"/>
    <m/>
  </r>
  <r>
    <n v="13028095"/>
    <s v="‚òÄ3Br‚òÄ Wyndham Grand Desert Resort BB2-IB"/>
    <n v="2995822"/>
    <s v="Ann"/>
    <m/>
    <x v="0"/>
    <x v="437"/>
    <x v="437"/>
    <x v="0"/>
    <x v="112"/>
    <n v="2"/>
    <n v="15"/>
    <d v="2022-05-01T00:00:00"/>
    <n v="0.2"/>
    <n v="70"/>
    <n v="0"/>
    <n v="2"/>
    <m/>
  </r>
  <r>
    <n v="13041913"/>
    <s v="Scandinavian Style Downtown 1Bdrm"/>
    <n v="2350302"/>
    <s v="Kristiana"/>
    <m/>
    <x v="1"/>
    <x v="522"/>
    <x v="529"/>
    <x v="0"/>
    <x v="26"/>
    <n v="31"/>
    <n v="26"/>
    <d v="2022-07-16T00:00:00"/>
    <n v="0.35"/>
    <n v="4"/>
    <n v="269"/>
    <n v="4"/>
    <m/>
  </r>
  <r>
    <n v="14013546"/>
    <s v="Atelier: Clean, Spacious  4bed, 3bath w/Pool"/>
    <n v="11667526"/>
    <s v="Watany"/>
    <m/>
    <x v="0"/>
    <x v="523"/>
    <x v="530"/>
    <x v="0"/>
    <x v="292"/>
    <n v="31"/>
    <n v="185"/>
    <d v="2022-03-13T00:00:00"/>
    <n v="2.4700000000000002"/>
    <n v="1"/>
    <n v="184"/>
    <n v="2"/>
    <m/>
  </r>
  <r>
    <n v="13090202"/>
    <s v="High 50th Floor-Strip Views-No resort fee"/>
    <n v="72661958"/>
    <s v="Daniel"/>
    <m/>
    <x v="0"/>
    <x v="524"/>
    <x v="531"/>
    <x v="0"/>
    <x v="105"/>
    <n v="1"/>
    <n v="39"/>
    <d v="2022-08-31T00:00:00"/>
    <n v="3.5"/>
    <n v="5"/>
    <n v="323"/>
    <n v="39"/>
    <m/>
  </r>
  <r>
    <n v="13095219"/>
    <s v="TE35  Elite Studio | Strip View | Gym | Pool"/>
    <n v="18273973"/>
    <s v="Alex"/>
    <m/>
    <x v="0"/>
    <x v="525"/>
    <x v="532"/>
    <x v="0"/>
    <x v="155"/>
    <n v="2"/>
    <n v="272"/>
    <d v="2022-09-05T00:00:00"/>
    <n v="3.55"/>
    <n v="214"/>
    <n v="144"/>
    <n v="22"/>
    <m/>
  </r>
  <r>
    <n v="13125655"/>
    <s v="888 # 5, MGM Signature 2 Bedroom Balcony Suite."/>
    <n v="12018637"/>
    <n v="888"/>
    <m/>
    <x v="0"/>
    <x v="526"/>
    <x v="533"/>
    <x v="2"/>
    <x v="256"/>
    <n v="1"/>
    <n v="1"/>
    <d v="2016-05-30T00:00:00"/>
    <n v="0.01"/>
    <n v="262"/>
    <n v="73"/>
    <n v="0"/>
    <m/>
  </r>
  <r>
    <n v="14014711"/>
    <s v="2V Deuce Studio near STRIP"/>
    <n v="326906810"/>
    <s v="Maria"/>
    <m/>
    <x v="0"/>
    <x v="527"/>
    <x v="534"/>
    <x v="0"/>
    <x v="293"/>
    <n v="28"/>
    <n v="70"/>
    <d v="2022-06-30T00:00:00"/>
    <n v="0.94"/>
    <n v="26"/>
    <n v="55"/>
    <n v="6"/>
    <m/>
  </r>
  <r>
    <n v="13128599"/>
    <s v="Updated, easy access Luna Suite with Lake Views!"/>
    <n v="38033849"/>
    <s v="Cristian And Mariana"/>
    <m/>
    <x v="2"/>
    <x v="528"/>
    <x v="535"/>
    <x v="0"/>
    <x v="196"/>
    <n v="3"/>
    <n v="139"/>
    <d v="2022-09-04T00:00:00"/>
    <n v="1.82"/>
    <n v="13"/>
    <n v="146"/>
    <n v="37"/>
    <s v="STR19-00006"/>
  </r>
  <r>
    <n v="14030707"/>
    <s v="MGM Signature Penthouse Jr.  w/view No resort Fee"/>
    <n v="56419800"/>
    <s v="Cindy"/>
    <m/>
    <x v="0"/>
    <x v="529"/>
    <x v="536"/>
    <x v="0"/>
    <x v="278"/>
    <n v="3"/>
    <n v="127"/>
    <d v="2022-08-21T00:00:00"/>
    <n v="1.71"/>
    <n v="9"/>
    <n v="289"/>
    <n v="38"/>
    <m/>
  </r>
  <r>
    <n v="13141127"/>
    <s v="Close to the Strip! Heated Pool, Putting Green!"/>
    <n v="3474397"/>
    <s v="Anthony"/>
    <m/>
    <x v="1"/>
    <x v="530"/>
    <x v="537"/>
    <x v="0"/>
    <x v="211"/>
    <n v="3"/>
    <n v="226"/>
    <d v="2022-08-24T00:00:00"/>
    <n v="2.99"/>
    <n v="11"/>
    <n v="339"/>
    <n v="28"/>
    <m/>
  </r>
  <r>
    <n v="14031627"/>
    <s v="MGM True 1BR, High Floor STRIP VIEW 950 sqft"/>
    <n v="20294"/>
    <s v="Lee"/>
    <m/>
    <x v="0"/>
    <x v="531"/>
    <x v="538"/>
    <x v="0"/>
    <x v="124"/>
    <n v="1"/>
    <n v="209"/>
    <d v="2022-04-14T00:00:00"/>
    <n v="2.79"/>
    <n v="4"/>
    <n v="142"/>
    <n v="4"/>
    <m/>
  </r>
  <r>
    <n v="13170181"/>
    <s v="Updated Luna Top Floor Studio that sleeps 4!"/>
    <n v="38033849"/>
    <s v="Cristian And Mariana"/>
    <m/>
    <x v="2"/>
    <x v="532"/>
    <x v="539"/>
    <x v="0"/>
    <x v="294"/>
    <n v="3"/>
    <n v="130"/>
    <d v="2022-09-05T00:00:00"/>
    <n v="2.34"/>
    <n v="13"/>
    <n v="161"/>
    <n v="37"/>
    <s v="STR19-00062"/>
  </r>
  <r>
    <n v="13173894"/>
    <s v="Palms Place Luxury High rise - 29F"/>
    <n v="6084958"/>
    <s v="Marina"/>
    <m/>
    <x v="0"/>
    <x v="533"/>
    <x v="540"/>
    <x v="0"/>
    <x v="128"/>
    <n v="2"/>
    <n v="212"/>
    <d v="2022-08-13T00:00:00"/>
    <n v="2.78"/>
    <n v="2"/>
    <n v="79"/>
    <n v="26"/>
    <m/>
  </r>
  <r>
    <n v="14057035"/>
    <s v="home in a gate guarded community next to the strip"/>
    <n v="84346854"/>
    <s v="S"/>
    <m/>
    <x v="0"/>
    <x v="534"/>
    <x v="541"/>
    <x v="0"/>
    <x v="295"/>
    <n v="2"/>
    <n v="22"/>
    <d v="2022-09-11T00:00:00"/>
    <n v="0.3"/>
    <n v="1"/>
    <n v="292"/>
    <n v="5"/>
    <m/>
  </r>
  <r>
    <n v="13175392"/>
    <s v="13N Picasso Studio near STRIP"/>
    <n v="326906810"/>
    <s v="Maria"/>
    <m/>
    <x v="0"/>
    <x v="63"/>
    <x v="542"/>
    <x v="0"/>
    <x v="26"/>
    <n v="1"/>
    <n v="122"/>
    <d v="2022-08-07T00:00:00"/>
    <n v="1.59"/>
    <n v="26"/>
    <n v="75"/>
    <n v="28"/>
    <m/>
  </r>
  <r>
    <n v="14081265"/>
    <s v="Las Vegas Sunrise, habitaci√≥n#1"/>
    <n v="84646422"/>
    <s v="Hector Y Lidia"/>
    <m/>
    <x v="0"/>
    <x v="535"/>
    <x v="543"/>
    <x v="1"/>
    <x v="135"/>
    <n v="2"/>
    <n v="302"/>
    <d v="2022-09-11T00:00:00"/>
    <n v="4.07"/>
    <n v="2"/>
    <n v="168"/>
    <n v="12"/>
    <m/>
  </r>
  <r>
    <n v="13188148"/>
    <s v="Stone Haven next to Las Vegas Strip"/>
    <n v="73651978"/>
    <s v="Franca"/>
    <m/>
    <x v="0"/>
    <x v="327"/>
    <x v="276"/>
    <x v="1"/>
    <x v="79"/>
    <n v="1"/>
    <n v="70"/>
    <d v="2022-08-08T00:00:00"/>
    <n v="0.96"/>
    <n v="2"/>
    <n v="87"/>
    <n v="11"/>
    <m/>
  </r>
  <r>
    <n v="13194175"/>
    <s v="RJ34 1BD/1.5BA w/Strip View/Jetted Tub/Sleeps 4"/>
    <n v="18273973"/>
    <s v="Alex"/>
    <m/>
    <x v="0"/>
    <x v="536"/>
    <x v="544"/>
    <x v="0"/>
    <x v="296"/>
    <n v="2"/>
    <n v="334"/>
    <d v="2022-09-11T00:00:00"/>
    <n v="4.3499999999999996"/>
    <n v="214"/>
    <n v="150"/>
    <n v="32"/>
    <m/>
  </r>
  <r>
    <n v="14088294"/>
    <s v="Las Vegas: Desert Blue-Studio"/>
    <n v="73776383"/>
    <s v="Kani"/>
    <m/>
    <x v="0"/>
    <x v="537"/>
    <x v="545"/>
    <x v="0"/>
    <x v="297"/>
    <n v="2"/>
    <n v="1"/>
    <d v="2016-08-22T00:00:00"/>
    <n v="0.01"/>
    <n v="27"/>
    <n v="365"/>
    <n v="0"/>
    <m/>
  </r>
  <r>
    <n v="14088852"/>
    <s v="Cherry Wood"/>
    <n v="84734939"/>
    <s v="Jon"/>
    <m/>
    <x v="2"/>
    <x v="538"/>
    <x v="546"/>
    <x v="0"/>
    <x v="95"/>
    <n v="30"/>
    <n v="1"/>
    <d v="2018-07-13T00:00:00"/>
    <n v="0.02"/>
    <n v="1"/>
    <n v="0"/>
    <n v="0"/>
    <m/>
  </r>
  <r>
    <n v="13219292"/>
    <s v="Palms Place High Rise on 29th Floor - Strip Views"/>
    <n v="74152846"/>
    <s v="Steven"/>
    <m/>
    <x v="0"/>
    <x v="539"/>
    <x v="547"/>
    <x v="0"/>
    <x v="19"/>
    <n v="2"/>
    <n v="208"/>
    <d v="2022-09-05T00:00:00"/>
    <n v="2.72"/>
    <n v="1"/>
    <n v="24"/>
    <n v="29"/>
    <m/>
  </r>
  <r>
    <n v="13224803"/>
    <s v="NO RESORT FEE‚òÖ Strip View Suite ‚òÖFREE VALET"/>
    <n v="18881478"/>
    <s v="Joe"/>
    <m/>
    <x v="0"/>
    <x v="540"/>
    <x v="548"/>
    <x v="0"/>
    <x v="298"/>
    <n v="1"/>
    <n v="243"/>
    <d v="2022-09-12T00:00:00"/>
    <n v="3.18"/>
    <n v="13"/>
    <n v="274"/>
    <n v="36"/>
    <m/>
  </r>
  <r>
    <n v="14106430"/>
    <s v="6bd, 4 bath, 2 liv rm house w/ pool. 7 min strip"/>
    <n v="84931794"/>
    <s v="Oswaldo"/>
    <m/>
    <x v="1"/>
    <x v="541"/>
    <x v="549"/>
    <x v="0"/>
    <x v="197"/>
    <n v="30"/>
    <n v="83"/>
    <d v="2021-12-13T00:00:00"/>
    <n v="1.1299999999999999"/>
    <n v="2"/>
    <n v="364"/>
    <n v="2"/>
    <m/>
  </r>
  <r>
    <n v="13225207"/>
    <s v="11N Studio Adele near STRIP"/>
    <n v="326906810"/>
    <s v="Maria"/>
    <m/>
    <x v="0"/>
    <x v="542"/>
    <x v="550"/>
    <x v="0"/>
    <x v="217"/>
    <n v="1"/>
    <n v="96"/>
    <d v="2022-08-31T00:00:00"/>
    <n v="1.27"/>
    <n v="26"/>
    <n v="74"/>
    <n v="23"/>
    <m/>
  </r>
  <r>
    <n v="13262360"/>
    <s v="LasVegas3b LazyRiver,slps8"/>
    <n v="3275373"/>
    <s v="Leanne"/>
    <m/>
    <x v="0"/>
    <x v="543"/>
    <x v="551"/>
    <x v="0"/>
    <x v="247"/>
    <n v="1"/>
    <n v="12"/>
    <d v="2021-11-21T00:00:00"/>
    <n v="0.16"/>
    <n v="12"/>
    <n v="0"/>
    <n v="1"/>
    <m/>
  </r>
  <r>
    <n v="14109498"/>
    <s v="35%OffSummerSpecial - Luxury Home Near Strip"/>
    <n v="70806202"/>
    <s v="Janie"/>
    <m/>
    <x v="2"/>
    <x v="544"/>
    <x v="552"/>
    <x v="0"/>
    <x v="299"/>
    <n v="2"/>
    <n v="71"/>
    <d v="2022-09-03T00:00:00"/>
    <n v="0.99"/>
    <n v="26"/>
    <n v="297"/>
    <n v="15"/>
    <s v="STR19-00141"/>
  </r>
  <r>
    <n v="13266131"/>
    <s v="The Signature at MGM Grand high floor amazing view"/>
    <n v="34960194"/>
    <s v="Jake"/>
    <m/>
    <x v="0"/>
    <x v="545"/>
    <x v="553"/>
    <x v="0"/>
    <x v="28"/>
    <n v="1"/>
    <n v="369"/>
    <d v="2022-08-31T00:00:00"/>
    <n v="4.83"/>
    <n v="3"/>
    <n v="61"/>
    <n v="48"/>
    <m/>
  </r>
  <r>
    <n v="14153217"/>
    <s v="Vegas Oasis"/>
    <n v="47979863"/>
    <s v="Richelle"/>
    <m/>
    <x v="0"/>
    <x v="546"/>
    <x v="554"/>
    <x v="0"/>
    <x v="300"/>
    <n v="3"/>
    <n v="16"/>
    <d v="2022-05-23T00:00:00"/>
    <n v="0.23"/>
    <n v="1"/>
    <n v="360"/>
    <n v="2"/>
    <m/>
  </r>
  <r>
    <n v="13266177"/>
    <s v="4 Bedroom house with private pool and spa"/>
    <n v="74718941"/>
    <s v="Randy"/>
    <m/>
    <x v="0"/>
    <x v="547"/>
    <x v="555"/>
    <x v="0"/>
    <x v="33"/>
    <n v="5"/>
    <n v="111"/>
    <d v="2022-08-10T00:00:00"/>
    <n v="1.48"/>
    <n v="2"/>
    <n v="24"/>
    <n v="14"/>
    <m/>
  </r>
  <r>
    <n v="13297775"/>
    <s v="Luxury Condo 5 Minutes from Raider's Stadium"/>
    <n v="42938395"/>
    <s v="Chaz"/>
    <m/>
    <x v="0"/>
    <x v="548"/>
    <x v="556"/>
    <x v="0"/>
    <x v="301"/>
    <n v="2"/>
    <n v="368"/>
    <d v="2022-08-26T00:00:00"/>
    <n v="4.88"/>
    <n v="1"/>
    <n v="211"/>
    <n v="60"/>
    <m/>
  </r>
  <r>
    <n v="14155643"/>
    <s v="5nights discount+longterm Downtown near Wi-fi pool"/>
    <n v="11330952"/>
    <s v="Ryko"/>
    <m/>
    <x v="1"/>
    <x v="549"/>
    <x v="557"/>
    <x v="1"/>
    <x v="172"/>
    <n v="2"/>
    <n v="206"/>
    <d v="2022-07-31T00:00:00"/>
    <n v="2.83"/>
    <n v="2"/>
    <n v="236"/>
    <n v="24"/>
    <m/>
  </r>
  <r>
    <n v="13300646"/>
    <s v="DTLV 1 Bedroom Modern Bungalow"/>
    <n v="1738084"/>
    <s v="Downtown"/>
    <m/>
    <x v="1"/>
    <x v="550"/>
    <x v="558"/>
    <x v="0"/>
    <x v="69"/>
    <n v="2"/>
    <n v="3"/>
    <d v="2022-08-21T00:00:00"/>
    <n v="0.04"/>
    <n v="4"/>
    <n v="7"/>
    <n v="1"/>
    <m/>
  </r>
  <r>
    <n v="14161740"/>
    <s v="PH51st Best /Strip View/ Kitchen Gym/Pool."/>
    <n v="85644886"/>
    <s v="Michael"/>
    <m/>
    <x v="0"/>
    <x v="507"/>
    <x v="559"/>
    <x v="0"/>
    <x v="155"/>
    <n v="2"/>
    <n v="612"/>
    <d v="2022-09-12T00:00:00"/>
    <n v="8.2200000000000006"/>
    <n v="1"/>
    <n v="139"/>
    <n v="65"/>
    <m/>
  </r>
  <r>
    <n v="14169590"/>
    <s v="1 Bedroom Grand Suite at Elara Hilton Grand"/>
    <n v="72787056"/>
    <s v="Jenny"/>
    <m/>
    <x v="0"/>
    <x v="551"/>
    <x v="560"/>
    <x v="1"/>
    <x v="143"/>
    <n v="2"/>
    <n v="5"/>
    <d v="2021-03-22T00:00:00"/>
    <n v="7.0000000000000007E-2"/>
    <n v="2"/>
    <n v="88"/>
    <n v="0"/>
    <m/>
  </r>
  <r>
    <n v="13301609"/>
    <s v="Signature MGM STRIP CONDO/Balcony/Jacuzzi/Valet"/>
    <n v="23970632"/>
    <s v="Mia"/>
    <m/>
    <x v="0"/>
    <x v="513"/>
    <x v="561"/>
    <x v="0"/>
    <x v="302"/>
    <n v="2"/>
    <n v="118"/>
    <d v="2022-09-05T00:00:00"/>
    <n v="1.55"/>
    <n v="6"/>
    <n v="67"/>
    <n v="16"/>
    <m/>
  </r>
  <r>
    <n v="14173371"/>
    <s v="Polo Towers 2bedroom  on the strip #07"/>
    <n v="9464858"/>
    <s v="Eddie"/>
    <m/>
    <x v="0"/>
    <x v="128"/>
    <x v="126"/>
    <x v="0"/>
    <x v="100"/>
    <n v="2"/>
    <n v="34"/>
    <d v="2022-08-07T00:00:00"/>
    <n v="0.51"/>
    <n v="32"/>
    <n v="181"/>
    <n v="7"/>
    <m/>
  </r>
  <r>
    <n v="13333370"/>
    <s v="2Br Wyndham Grand Desert ResortHP1"/>
    <n v="2995822"/>
    <s v="Ann"/>
    <m/>
    <x v="0"/>
    <x v="437"/>
    <x v="437"/>
    <x v="0"/>
    <x v="303"/>
    <n v="2"/>
    <n v="14"/>
    <d v="2022-04-23T00:00:00"/>
    <n v="0.2"/>
    <n v="70"/>
    <n v="363"/>
    <n v="2"/>
    <m/>
  </r>
  <r>
    <n v="13336817"/>
    <s v="MGM Signature studio with  balcony, NO RESORT FEE,"/>
    <n v="368740"/>
    <s v="Haim"/>
    <m/>
    <x v="0"/>
    <x v="233"/>
    <x v="562"/>
    <x v="1"/>
    <x v="55"/>
    <n v="2"/>
    <n v="259"/>
    <d v="2022-08-01T00:00:00"/>
    <n v="3.43"/>
    <n v="2"/>
    <n v="85"/>
    <n v="34"/>
    <m/>
  </r>
  <r>
    <n v="14173373"/>
    <s v="Polo Towers 2bedroom  on the strip #08"/>
    <n v="9464858"/>
    <s v="Eddie"/>
    <m/>
    <x v="0"/>
    <x v="128"/>
    <x v="126"/>
    <x v="0"/>
    <x v="100"/>
    <n v="2"/>
    <n v="10"/>
    <d v="2022-06-27T00:00:00"/>
    <n v="0.18"/>
    <n v="32"/>
    <n v="182"/>
    <n v="4"/>
    <m/>
  </r>
  <r>
    <n v="13357340"/>
    <s v="Grandview at Las Vegas: 1-BR Sleeps 4 Full Kitchen"/>
    <n v="27042710"/>
    <s v="Igor"/>
    <m/>
    <x v="0"/>
    <x v="238"/>
    <x v="236"/>
    <x v="0"/>
    <x v="22"/>
    <n v="5"/>
    <n v="11"/>
    <d v="2021-09-25T00:00:00"/>
    <n v="0.15"/>
    <n v="35"/>
    <n v="365"/>
    <n v="1"/>
    <m/>
  </r>
  <r>
    <n v="14173374"/>
    <s v="Polo Towers 2bedroom  on the strip #09"/>
    <n v="9464858"/>
    <s v="Eddie"/>
    <m/>
    <x v="0"/>
    <x v="128"/>
    <x v="126"/>
    <x v="0"/>
    <x v="100"/>
    <n v="2"/>
    <n v="21"/>
    <d v="2022-03-27T00:00:00"/>
    <n v="0.32"/>
    <n v="32"/>
    <n v="184"/>
    <n v="8"/>
    <m/>
  </r>
  <r>
    <n v="14173379"/>
    <s v="Polo Towers 2bedroom  on the strip #10"/>
    <n v="9464858"/>
    <s v="Eddie"/>
    <m/>
    <x v="0"/>
    <x v="128"/>
    <x v="126"/>
    <x v="0"/>
    <x v="100"/>
    <n v="2"/>
    <n v="37"/>
    <d v="2022-08-07T00:00:00"/>
    <n v="0.51"/>
    <n v="32"/>
    <n v="181"/>
    <n v="11"/>
    <m/>
  </r>
  <r>
    <n v="13361120"/>
    <s v="18N Hideout II Studio near STRIP"/>
    <n v="326906810"/>
    <s v="Maria"/>
    <m/>
    <x v="0"/>
    <x v="323"/>
    <x v="563"/>
    <x v="0"/>
    <x v="25"/>
    <n v="1"/>
    <n v="124"/>
    <d v="2022-07-21T00:00:00"/>
    <n v="1.65"/>
    <n v="26"/>
    <n v="80"/>
    <n v="32"/>
    <m/>
  </r>
  <r>
    <n v="14173380"/>
    <s v="Polo Towers 2bedroom  on the strip #11"/>
    <n v="9464858"/>
    <s v="Eddie"/>
    <m/>
    <x v="0"/>
    <x v="128"/>
    <x v="126"/>
    <x v="0"/>
    <x v="100"/>
    <n v="2"/>
    <n v="64"/>
    <d v="2022-08-26T00:00:00"/>
    <n v="1.1499999999999999"/>
    <n v="32"/>
    <n v="163"/>
    <n v="23"/>
    <m/>
  </r>
  <r>
    <n v="14173381"/>
    <s v="Polo Towers 2bedroom  on the strip #12"/>
    <n v="9464858"/>
    <s v="Eddie"/>
    <m/>
    <x v="0"/>
    <x v="128"/>
    <x v="126"/>
    <x v="0"/>
    <x v="100"/>
    <n v="2"/>
    <n v="45"/>
    <d v="2022-08-23T00:00:00"/>
    <n v="0.72"/>
    <n v="32"/>
    <n v="179"/>
    <n v="13"/>
    <m/>
  </r>
  <r>
    <n v="14177108"/>
    <s v="Las Vegas:  Grand Desert 2 bdrm suite"/>
    <n v="73776383"/>
    <s v="Kani"/>
    <m/>
    <x v="0"/>
    <x v="437"/>
    <x v="437"/>
    <x v="0"/>
    <x v="289"/>
    <n v="2"/>
    <n v="1"/>
    <d v="2016-12-07T00:00:00"/>
    <n v="0.01"/>
    <n v="27"/>
    <n v="179"/>
    <n v="0"/>
    <m/>
  </r>
  <r>
    <n v="13380271"/>
    <s v="Re-Opened! PalmsPlace Strip View Room"/>
    <n v="31737585"/>
    <s v="Sharon"/>
    <m/>
    <x v="0"/>
    <x v="552"/>
    <x v="564"/>
    <x v="1"/>
    <x v="304"/>
    <n v="1"/>
    <n v="382"/>
    <d v="2022-07-17T00:00:00"/>
    <n v="5.04"/>
    <n v="1"/>
    <n v="0"/>
    <n v="42"/>
    <m/>
  </r>
  <r>
    <n v="14184434"/>
    <s v="moon paradise room # 2"/>
    <n v="84646422"/>
    <s v="Hector Y Lidia"/>
    <m/>
    <x v="0"/>
    <x v="553"/>
    <x v="565"/>
    <x v="1"/>
    <x v="91"/>
    <n v="2"/>
    <n v="274"/>
    <d v="2022-07-04T00:00:00"/>
    <n v="3.72"/>
    <n v="2"/>
    <n v="177"/>
    <n v="17"/>
    <m/>
  </r>
  <r>
    <n v="13406367"/>
    <s v="ALLURING  2 BDR | KITCHEN | POOL | FREE WIFI"/>
    <n v="11256923"/>
    <s v="Luk"/>
    <m/>
    <x v="0"/>
    <x v="554"/>
    <x v="566"/>
    <x v="0"/>
    <x v="157"/>
    <n v="2"/>
    <n v="89"/>
    <d v="2022-07-25T00:00:00"/>
    <n v="1.2"/>
    <n v="29"/>
    <n v="210"/>
    <n v="9"/>
    <m/>
  </r>
  <r>
    <n v="14187083"/>
    <s v="Palms Place - Strip View  32/F"/>
    <n v="43295677"/>
    <s v="Patty"/>
    <m/>
    <x v="0"/>
    <x v="555"/>
    <x v="567"/>
    <x v="0"/>
    <x v="18"/>
    <n v="1"/>
    <n v="121"/>
    <d v="2022-08-13T00:00:00"/>
    <n v="1.63"/>
    <n v="2"/>
    <n v="15"/>
    <n v="14"/>
    <m/>
  </r>
  <r>
    <n v="14202779"/>
    <s v="Home Office Dorm Study Room Telecommute Ready 4"/>
    <n v="86176931"/>
    <s v="Victor"/>
    <m/>
    <x v="1"/>
    <x v="556"/>
    <x v="568"/>
    <x v="1"/>
    <x v="291"/>
    <n v="6"/>
    <n v="77"/>
    <d v="2022-08-31T00:00:00"/>
    <n v="3.08"/>
    <n v="5"/>
    <n v="171"/>
    <n v="31"/>
    <m/>
  </r>
  <r>
    <n v="13447535"/>
    <s v="Beautiful Suite 33rd Floor with Mountains views"/>
    <n v="76780275"/>
    <s v="Emanuel"/>
    <m/>
    <x v="0"/>
    <x v="539"/>
    <x v="569"/>
    <x v="0"/>
    <x v="190"/>
    <n v="1"/>
    <n v="302"/>
    <d v="2022-07-30T00:00:00"/>
    <n v="3.98"/>
    <n v="1"/>
    <n v="227"/>
    <n v="28"/>
    <m/>
  </r>
  <r>
    <n v="14203767"/>
    <s v="Private bedroom in quiet home"/>
    <n v="17547191"/>
    <s v="'Zachary"/>
    <m/>
    <x v="0"/>
    <x v="557"/>
    <x v="570"/>
    <x v="1"/>
    <x v="25"/>
    <n v="2"/>
    <n v="62"/>
    <d v="2022-05-30T00:00:00"/>
    <n v="0.83"/>
    <n v="5"/>
    <n v="362"/>
    <n v="8"/>
    <m/>
  </r>
  <r>
    <n v="13461182"/>
    <s v="RESORT STYLE LIVING CONDO"/>
    <n v="75630009"/>
    <s v="Suzan"/>
    <m/>
    <x v="0"/>
    <x v="558"/>
    <x v="571"/>
    <x v="0"/>
    <x v="95"/>
    <n v="60"/>
    <n v="10"/>
    <d v="2022-04-30T00:00:00"/>
    <n v="0.15"/>
    <n v="1"/>
    <n v="161"/>
    <n v="1"/>
    <m/>
  </r>
  <r>
    <n v="14233282"/>
    <s v="MGM Signature 3BR4BA Penthous w/view No Resort Fee"/>
    <n v="56419800"/>
    <s v="Cindy"/>
    <m/>
    <x v="0"/>
    <x v="559"/>
    <x v="572"/>
    <x v="1"/>
    <x v="305"/>
    <n v="3"/>
    <n v="140"/>
    <d v="2022-07-19T00:00:00"/>
    <n v="1.95"/>
    <n v="9"/>
    <n v="208"/>
    <n v="20"/>
    <m/>
  </r>
  <r>
    <n v="14267665"/>
    <s v="Beautiful Vegas Retreat"/>
    <n v="86960151"/>
    <s v="Marysol"/>
    <m/>
    <x v="1"/>
    <x v="560"/>
    <x v="573"/>
    <x v="1"/>
    <x v="42"/>
    <n v="1"/>
    <n v="14"/>
    <d v="2022-05-22T00:00:00"/>
    <n v="1.24"/>
    <n v="1"/>
    <n v="258"/>
    <n v="14"/>
    <m/>
  </r>
  <r>
    <n v="13463126"/>
    <s v="Comfy Harry Potter room get-away"/>
    <n v="76957948"/>
    <s v="David"/>
    <m/>
    <x v="3"/>
    <x v="561"/>
    <x v="574"/>
    <x v="1"/>
    <x v="154"/>
    <n v="1"/>
    <n v="1"/>
    <d v="2022-09-04T00:00:00"/>
    <n v="1"/>
    <n v="1"/>
    <n v="258"/>
    <n v="1"/>
    <m/>
  </r>
  <r>
    <n v="13463380"/>
    <s v="Polo Towers- Studio"/>
    <n v="31214940"/>
    <s v="Scott"/>
    <m/>
    <x v="0"/>
    <x v="128"/>
    <x v="126"/>
    <x v="0"/>
    <x v="177"/>
    <n v="2"/>
    <n v="32"/>
    <d v="2022-08-17T00:00:00"/>
    <n v="0.46"/>
    <n v="27"/>
    <n v="10"/>
    <n v="11"/>
    <m/>
  </r>
  <r>
    <n v="14303355"/>
    <s v="Spacious 1 BR Unit Close to Vegas Strip"/>
    <n v="26226178"/>
    <s v="Nick"/>
    <m/>
    <x v="0"/>
    <x v="562"/>
    <x v="575"/>
    <x v="0"/>
    <x v="2"/>
    <n v="7"/>
    <n v="0"/>
    <m/>
    <m/>
    <n v="1"/>
    <n v="258"/>
    <n v="0"/>
    <m/>
  </r>
  <r>
    <n v="13466033"/>
    <s v="Upscale Casita! Perfect location!!"/>
    <n v="76997746"/>
    <s v="Carrie"/>
    <m/>
    <x v="0"/>
    <x v="563"/>
    <x v="576"/>
    <x v="0"/>
    <x v="19"/>
    <n v="7"/>
    <n v="61"/>
    <d v="2022-05-14T00:00:00"/>
    <n v="0.84"/>
    <n v="1"/>
    <n v="243"/>
    <n v="2"/>
    <m/>
  </r>
  <r>
    <n v="14306002"/>
    <s v="Rodriguez Rage"/>
    <n v="64656991"/>
    <s v="John And Don"/>
    <m/>
    <x v="0"/>
    <x v="564"/>
    <x v="577"/>
    <x v="0"/>
    <x v="118"/>
    <n v="4"/>
    <n v="39"/>
    <d v="2022-08-10T00:00:00"/>
    <n v="1.74"/>
    <n v="7"/>
    <n v="198"/>
    <n v="22"/>
    <m/>
  </r>
  <r>
    <n v="13471333"/>
    <s v="1Br Wyndham Grand Desert Resort c2"/>
    <n v="2995822"/>
    <s v="Ann"/>
    <m/>
    <x v="0"/>
    <x v="437"/>
    <x v="437"/>
    <x v="0"/>
    <x v="28"/>
    <n v="2"/>
    <n v="21"/>
    <d v="2022-03-07T00:00:00"/>
    <n v="0.28000000000000003"/>
    <n v="70"/>
    <n v="0"/>
    <n v="1"/>
    <m/>
  </r>
  <r>
    <n v="14330880"/>
    <s v="Wyndham Grand Desert 2 Bedroom"/>
    <n v="79259184"/>
    <s v="Rick"/>
    <m/>
    <x v="0"/>
    <x v="565"/>
    <x v="578"/>
    <x v="0"/>
    <x v="192"/>
    <n v="3"/>
    <n v="20"/>
    <d v="2022-07-16T00:00:00"/>
    <n v="0.28000000000000003"/>
    <n v="3"/>
    <n v="70"/>
    <n v="5"/>
    <m/>
  </r>
  <r>
    <n v="13475926"/>
    <s v="! MGM Free resort access-High Floor STRIP view‚òÑÔ∏è‚õ±‚ú®"/>
    <n v="35213696"/>
    <s v="Noelle"/>
    <m/>
    <x v="0"/>
    <x v="428"/>
    <x v="579"/>
    <x v="0"/>
    <x v="136"/>
    <n v="1"/>
    <n v="243"/>
    <d v="2022-08-19T00:00:00"/>
    <n v="3.82"/>
    <n v="5"/>
    <n v="18"/>
    <n v="43"/>
    <m/>
  </r>
  <r>
    <n v="14331164"/>
    <s v="Wyndham Grand Desert 1 Bedroom"/>
    <n v="79259184"/>
    <s v="Rick"/>
    <m/>
    <x v="0"/>
    <x v="565"/>
    <x v="580"/>
    <x v="0"/>
    <x v="38"/>
    <n v="3"/>
    <n v="3"/>
    <d v="2020-01-09T00:00:00"/>
    <n v="0.04"/>
    <n v="3"/>
    <n v="73"/>
    <n v="0"/>
    <m/>
  </r>
  <r>
    <n v="14337002"/>
    <s v="Timeshare Unit (BoraBora) in Las Vegas"/>
    <n v="33517669"/>
    <s v="Giao"/>
    <m/>
    <x v="0"/>
    <x v="566"/>
    <x v="581"/>
    <x v="0"/>
    <x v="306"/>
    <n v="3"/>
    <n v="4"/>
    <d v="2022-05-22T00:00:00"/>
    <n v="0.06"/>
    <n v="2"/>
    <n v="0"/>
    <n v="1"/>
    <m/>
  </r>
  <r>
    <n v="13478086"/>
    <s v="630 SQ FT Vdara Studio NO resort fee Free valet"/>
    <n v="9507254"/>
    <s v="Jonathan"/>
    <m/>
    <x v="0"/>
    <x v="567"/>
    <x v="582"/>
    <x v="0"/>
    <x v="155"/>
    <n v="1"/>
    <n v="413"/>
    <d v="2022-09-12T00:00:00"/>
    <n v="5.49"/>
    <n v="6"/>
    <n v="244"/>
    <n v="54"/>
    <m/>
  </r>
  <r>
    <n v="14361433"/>
    <s v="888 # 14, MGM Signature 2 Bedroom Balcony Suite."/>
    <n v="12018637"/>
    <n v="888"/>
    <m/>
    <x v="0"/>
    <x v="59"/>
    <x v="583"/>
    <x v="2"/>
    <x v="256"/>
    <n v="1"/>
    <n v="0"/>
    <m/>
    <m/>
    <n v="262"/>
    <n v="73"/>
    <n v="0"/>
    <m/>
  </r>
  <r>
    <n v="13489376"/>
    <s v="(01)Sweet room with private bathroom Ê∏©È¶®‰∏ªÂçßÁã¨Á´ãÂç´ÁîüÈó¥"/>
    <n v="31730116"/>
    <s v="Chengcheng"/>
    <m/>
    <x v="0"/>
    <x v="568"/>
    <x v="584"/>
    <x v="1"/>
    <x v="170"/>
    <n v="31"/>
    <n v="70"/>
    <d v="2022-06-20T00:00:00"/>
    <n v="0.92"/>
    <n v="15"/>
    <n v="78"/>
    <n v="2"/>
    <m/>
  </r>
  <r>
    <n v="14381154"/>
    <s v="LEGAL:  Baygo's Cactus Oasis"/>
    <n v="18778381"/>
    <s v="Douglas"/>
    <m/>
    <x v="1"/>
    <x v="569"/>
    <x v="585"/>
    <x v="0"/>
    <x v="307"/>
    <n v="4"/>
    <n v="157"/>
    <d v="2022-08-31T00:00:00"/>
    <n v="2.13"/>
    <n v="2"/>
    <n v="89"/>
    <n v="6"/>
    <m/>
  </r>
  <r>
    <n v="14383804"/>
    <s v="Mid Mod dream home with salt water pool!"/>
    <n v="34275709"/>
    <s v="Leslie"/>
    <m/>
    <x v="0"/>
    <x v="570"/>
    <x v="586"/>
    <x v="0"/>
    <x v="155"/>
    <n v="3"/>
    <n v="131"/>
    <d v="2022-09-12T00:00:00"/>
    <n v="1.94"/>
    <n v="1"/>
    <n v="240"/>
    <n v="50"/>
    <m/>
  </r>
  <r>
    <n v="13493039"/>
    <s v="NASCAR/EDC Privt/Quiet/Magnificent/Sparkling clean"/>
    <n v="64560475"/>
    <s v="Jesse, Nena And JB."/>
    <m/>
    <x v="3"/>
    <x v="571"/>
    <x v="587"/>
    <x v="1"/>
    <x v="120"/>
    <n v="31"/>
    <n v="21"/>
    <d v="2022-08-21T00:00:00"/>
    <n v="0.28000000000000003"/>
    <n v="12"/>
    <n v="75"/>
    <n v="6"/>
    <m/>
  </r>
  <r>
    <n v="14388566"/>
    <s v="21N Blackjack Studio near STRIP"/>
    <n v="326906810"/>
    <s v="Maria"/>
    <m/>
    <x v="0"/>
    <x v="324"/>
    <x v="588"/>
    <x v="0"/>
    <x v="34"/>
    <n v="1"/>
    <n v="88"/>
    <d v="2022-09-11T00:00:00"/>
    <n v="1.75"/>
    <n v="26"/>
    <n v="83"/>
    <n v="26"/>
    <m/>
  </r>
  <r>
    <n v="13501690"/>
    <s v="40% off  booking the whole week BEFORE jul.20th"/>
    <n v="533325"/>
    <s v="Giovanna"/>
    <m/>
    <x v="0"/>
    <x v="572"/>
    <x v="589"/>
    <x v="0"/>
    <x v="59"/>
    <n v="3"/>
    <n v="6"/>
    <d v="2021-08-13T00:00:00"/>
    <n v="0.1"/>
    <n v="1"/>
    <n v="0"/>
    <n v="0"/>
    <m/>
  </r>
  <r>
    <n v="14389614"/>
    <s v="Voted Architectural Digest 51 Best Stays in the US"/>
    <n v="88397078"/>
    <s v="Ashley"/>
    <m/>
    <x v="1"/>
    <x v="573"/>
    <x v="590"/>
    <x v="0"/>
    <x v="297"/>
    <n v="2"/>
    <n v="172"/>
    <d v="2022-08-21T00:00:00"/>
    <n v="2.3199999999999998"/>
    <n v="3"/>
    <n v="231"/>
    <n v="15"/>
    <m/>
  </r>
  <r>
    <n v="13508315"/>
    <s v="The Southwest Las Vegas Vacation Experience"/>
    <n v="22124692"/>
    <s v="Jason"/>
    <m/>
    <x v="0"/>
    <x v="574"/>
    <x v="591"/>
    <x v="0"/>
    <x v="300"/>
    <n v="2"/>
    <n v="2"/>
    <d v="2022-08-21T00:00:00"/>
    <n v="1.46"/>
    <n v="1"/>
    <n v="71"/>
    <n v="2"/>
    <m/>
  </r>
  <r>
    <n v="14425240"/>
    <s v="The Falling Leaves Room"/>
    <n v="88681638"/>
    <s v="Terry"/>
    <m/>
    <x v="1"/>
    <x v="575"/>
    <x v="592"/>
    <x v="1"/>
    <x v="308"/>
    <n v="1"/>
    <n v="241"/>
    <d v="2022-09-09T00:00:00"/>
    <n v="3.29"/>
    <n v="3"/>
    <n v="72"/>
    <n v="62"/>
    <m/>
  </r>
  <r>
    <n v="13510119"/>
    <s v="Beautiful Master bdrm w/ two comfy queen size beds"/>
    <n v="64560475"/>
    <s v="Jesse, Nena And JB."/>
    <m/>
    <x v="3"/>
    <x v="576"/>
    <x v="593"/>
    <x v="1"/>
    <x v="203"/>
    <n v="31"/>
    <n v="17"/>
    <d v="2022-07-08T00:00:00"/>
    <n v="0.22"/>
    <n v="12"/>
    <n v="36"/>
    <n v="4"/>
    <m/>
  </r>
  <r>
    <n v="13511089"/>
    <s v="Nice/Spacious/Private  room w/ Italian furniture."/>
    <n v="64560475"/>
    <s v="Jesse, Nena And JB."/>
    <m/>
    <x v="3"/>
    <x v="577"/>
    <x v="512"/>
    <x v="1"/>
    <x v="292"/>
    <n v="31"/>
    <n v="23"/>
    <d v="2022-06-25T00:00:00"/>
    <n v="0.33"/>
    <n v="12"/>
    <n v="89"/>
    <n v="4"/>
    <m/>
  </r>
  <r>
    <n v="14430759"/>
    <s v="Large 4500 sf, vintage LV home 3 mi from the Strip"/>
    <n v="73461438"/>
    <s v="David"/>
    <m/>
    <x v="1"/>
    <x v="578"/>
    <x v="594"/>
    <x v="0"/>
    <x v="309"/>
    <n v="2"/>
    <n v="188"/>
    <d v="2022-08-28T00:00:00"/>
    <n v="2.56"/>
    <n v="1"/>
    <n v="79"/>
    <n v="33"/>
    <m/>
  </r>
  <r>
    <n v="14431912"/>
    <s v="Modern charm!- Close to Strip and McCarran Airport"/>
    <n v="88825748"/>
    <s v="Brian"/>
    <m/>
    <x v="0"/>
    <x v="579"/>
    <x v="595"/>
    <x v="0"/>
    <x v="155"/>
    <n v="3"/>
    <n v="172"/>
    <d v="2022-09-04T00:00:00"/>
    <n v="2.35"/>
    <n v="1"/>
    <n v="117"/>
    <n v="37"/>
    <m/>
  </r>
  <r>
    <n v="13513603"/>
    <s v="Magnificent 3-Story Oasis near Strip w/ view"/>
    <n v="28246220"/>
    <s v="Al"/>
    <m/>
    <x v="0"/>
    <x v="580"/>
    <x v="596"/>
    <x v="0"/>
    <x v="310"/>
    <n v="2"/>
    <n v="168"/>
    <d v="2022-08-08T00:00:00"/>
    <n v="2.21"/>
    <n v="3"/>
    <n v="76"/>
    <n v="29"/>
    <m/>
  </r>
  <r>
    <n v="13516266"/>
    <s v="Private corner apartment 7 minutes from Strip"/>
    <n v="20029214"/>
    <s v="Dee"/>
    <m/>
    <x v="0"/>
    <x v="581"/>
    <x v="597"/>
    <x v="0"/>
    <x v="311"/>
    <n v="1"/>
    <n v="315"/>
    <d v="2022-07-12T00:00:00"/>
    <n v="4.17"/>
    <n v="1"/>
    <n v="6"/>
    <n v="10"/>
    <m/>
  </r>
  <r>
    <n v="13531734"/>
    <s v="Private Room/bath with King Bed close to the Strip"/>
    <n v="77791397"/>
    <s v="Alejandro"/>
    <m/>
    <x v="0"/>
    <x v="7"/>
    <x v="598"/>
    <x v="1"/>
    <x v="26"/>
    <n v="1"/>
    <n v="175"/>
    <d v="2022-09-13T00:00:00"/>
    <n v="2.9"/>
    <n v="1"/>
    <n v="6"/>
    <n v="55"/>
    <m/>
  </r>
  <r>
    <n v="13537898"/>
    <s v="Corner Castle ‚ô° Private Pool ‚ô° New Home ‚ô°"/>
    <n v="33829826"/>
    <s v="Dov"/>
    <m/>
    <x v="3"/>
    <x v="582"/>
    <x v="599"/>
    <x v="0"/>
    <x v="312"/>
    <n v="2"/>
    <n v="122"/>
    <d v="2022-08-21T00:00:00"/>
    <n v="1.64"/>
    <n v="12"/>
    <n v="171"/>
    <n v="25"/>
    <m/>
  </r>
  <r>
    <n v="14467006"/>
    <s v="Beautiful family house, 3br +loft, entire house"/>
    <n v="33611865"/>
    <s v="Monty"/>
    <m/>
    <x v="0"/>
    <x v="583"/>
    <x v="600"/>
    <x v="0"/>
    <x v="313"/>
    <n v="31"/>
    <n v="74"/>
    <d v="2022-05-23T00:00:00"/>
    <n v="1.01"/>
    <n v="5"/>
    <n v="260"/>
    <n v="2"/>
    <m/>
  </r>
  <r>
    <n v="13583756"/>
    <s v="Spacious-Cozy Oasis- with Hot Tub-Great reviews-"/>
    <n v="29573472"/>
    <s v="Jim"/>
    <m/>
    <x v="0"/>
    <x v="584"/>
    <x v="601"/>
    <x v="0"/>
    <x v="33"/>
    <n v="30"/>
    <n v="115"/>
    <d v="2022-08-21T00:00:00"/>
    <n v="1.6"/>
    <n v="1"/>
    <n v="81"/>
    <n v="26"/>
    <m/>
  </r>
  <r>
    <n v="14474986"/>
    <s v="Beautiful Tahiti Village 1 Bedroom Bora Bora Suite"/>
    <n v="81186217"/>
    <s v="Jeremy"/>
    <m/>
    <x v="0"/>
    <x v="585"/>
    <x v="602"/>
    <x v="0"/>
    <x v="221"/>
    <n v="4"/>
    <n v="5"/>
    <d v="2022-05-23T00:00:00"/>
    <n v="7.0000000000000007E-2"/>
    <n v="2"/>
    <n v="0"/>
    <n v="2"/>
    <m/>
  </r>
  <r>
    <n v="13590028"/>
    <s v="Amazing Home By The Strip With Pool."/>
    <n v="66119406"/>
    <s v="Ari"/>
    <m/>
    <x v="1"/>
    <x v="586"/>
    <x v="603"/>
    <x v="0"/>
    <x v="35"/>
    <n v="30"/>
    <n v="107"/>
    <d v="2022-05-01T00:00:00"/>
    <n v="1.41"/>
    <n v="9"/>
    <n v="200"/>
    <n v="10"/>
    <m/>
  </r>
  <r>
    <n v="14500034"/>
    <s v="FREE LIMO! Biz/Play ‚Ä¢MasterStudioSuite‚Ä¢Palms Place"/>
    <n v="71073866"/>
    <s v="Tony &amp; Beth"/>
    <m/>
    <x v="0"/>
    <x v="587"/>
    <x v="604"/>
    <x v="0"/>
    <x v="221"/>
    <n v="1"/>
    <n v="200"/>
    <d v="2022-08-08T00:00:00"/>
    <n v="2.76"/>
    <n v="4"/>
    <n v="163"/>
    <n v="19"/>
    <m/>
  </r>
  <r>
    <n v="14502792"/>
    <s v="Hilton Grand Vacations the Las Vegas Strip 2bdrm"/>
    <n v="73776383"/>
    <s v="Kani"/>
    <m/>
    <x v="0"/>
    <x v="588"/>
    <x v="605"/>
    <x v="0"/>
    <x v="289"/>
    <n v="2"/>
    <n v="0"/>
    <m/>
    <m/>
    <n v="27"/>
    <n v="32"/>
    <n v="0"/>
    <m/>
  </r>
  <r>
    <n v="13625978"/>
    <s v="Cozy 2 BR 4 Min away from downtown"/>
    <n v="78970303"/>
    <s v="Esteban"/>
    <m/>
    <x v="1"/>
    <x v="589"/>
    <x v="606"/>
    <x v="0"/>
    <x v="304"/>
    <n v="28"/>
    <n v="44"/>
    <d v="2018-11-27T00:00:00"/>
    <n v="0.6"/>
    <n v="1"/>
    <n v="106"/>
    <n v="0"/>
    <m/>
  </r>
  <r>
    <n v="14504631"/>
    <s v="Center Strip A+ Location! 1BR Suite"/>
    <n v="1188267"/>
    <s v="Nat"/>
    <m/>
    <x v="0"/>
    <x v="203"/>
    <x v="607"/>
    <x v="0"/>
    <x v="102"/>
    <n v="1"/>
    <n v="90"/>
    <d v="2022-08-31T00:00:00"/>
    <n v="1.23"/>
    <n v="3"/>
    <n v="53"/>
    <n v="57"/>
    <m/>
  </r>
  <r>
    <n v="14527555"/>
    <s v="Palms Place, Amazing Strip View! Limited Low price"/>
    <n v="84355760"/>
    <s v="Leanne"/>
    <m/>
    <x v="0"/>
    <x v="590"/>
    <x v="608"/>
    <x v="0"/>
    <x v="177"/>
    <n v="1"/>
    <n v="401"/>
    <d v="2022-09-01T00:00:00"/>
    <n v="5.46"/>
    <n v="3"/>
    <n v="178"/>
    <n v="56"/>
    <m/>
  </r>
  <r>
    <n v="13660721"/>
    <s v="Beautiful home/WIFI/ King size bed in every room"/>
    <n v="57340283"/>
    <s v="Marika"/>
    <m/>
    <x v="0"/>
    <x v="591"/>
    <x v="609"/>
    <x v="0"/>
    <x v="276"/>
    <n v="2"/>
    <n v="56"/>
    <d v="2022-06-26T00:00:00"/>
    <n v="0.75"/>
    <n v="2"/>
    <n v="328"/>
    <n v="7"/>
    <m/>
  </r>
  <r>
    <n v="14538033"/>
    <s v="Gorgeous 4BR house w. pool 12 minutes to the strip"/>
    <n v="34951708"/>
    <s v="Rias"/>
    <m/>
    <x v="0"/>
    <x v="592"/>
    <x v="610"/>
    <x v="0"/>
    <x v="314"/>
    <n v="3"/>
    <n v="161"/>
    <d v="2022-08-30T00:00:00"/>
    <n v="2.19"/>
    <n v="2"/>
    <n v="300"/>
    <n v="35"/>
    <m/>
  </r>
  <r>
    <n v="13670344"/>
    <s v="Park front Modern Retreat (Heated POOL for a fee)"/>
    <n v="32170899"/>
    <s v="Manya"/>
    <m/>
    <x v="0"/>
    <x v="593"/>
    <x v="611"/>
    <x v="0"/>
    <x v="315"/>
    <n v="2"/>
    <n v="213"/>
    <d v="2022-08-21T00:00:00"/>
    <n v="2.81"/>
    <n v="14"/>
    <n v="167"/>
    <n v="29"/>
    <m/>
  </r>
  <r>
    <n v="13694619"/>
    <s v="PALMS PLACE  BALCONY STRIP VIEW"/>
    <n v="3321660"/>
    <s v="Mike And Penny"/>
    <m/>
    <x v="0"/>
    <x v="239"/>
    <x v="612"/>
    <x v="0"/>
    <x v="78"/>
    <n v="30"/>
    <n v="0"/>
    <m/>
    <m/>
    <n v="2"/>
    <n v="226"/>
    <n v="0"/>
    <m/>
  </r>
  <r>
    <n v="14554541"/>
    <s v="Pvt Guest House w/pool, spa, View of Vegas strip!"/>
    <n v="90105810"/>
    <s v="John"/>
    <m/>
    <x v="2"/>
    <x v="594"/>
    <x v="613"/>
    <x v="0"/>
    <x v="235"/>
    <n v="4"/>
    <n v="178"/>
    <d v="2022-09-08T00:00:00"/>
    <n v="2.4300000000000002"/>
    <n v="1"/>
    <n v="258"/>
    <n v="20"/>
    <s v="STR20-00045"/>
  </r>
  <r>
    <n v="13728541"/>
    <s v="Sunset Paradice"/>
    <n v="80288525"/>
    <s v="Corey"/>
    <m/>
    <x v="0"/>
    <x v="595"/>
    <x v="614"/>
    <x v="0"/>
    <x v="167"/>
    <n v="30"/>
    <n v="4"/>
    <d v="2022-08-01T00:00:00"/>
    <n v="0.11"/>
    <n v="4"/>
    <n v="191"/>
    <n v="3"/>
    <m/>
  </r>
  <r>
    <n v="14577264"/>
    <s v="NO RESORT FEE‚òÖ Strip View Suite ‚òÖFREE VALET"/>
    <n v="18881478"/>
    <s v="Joe"/>
    <m/>
    <x v="0"/>
    <x v="596"/>
    <x v="615"/>
    <x v="0"/>
    <x v="298"/>
    <n v="1"/>
    <n v="269"/>
    <d v="2022-09-11T00:00:00"/>
    <n v="3.65"/>
    <n v="13"/>
    <n v="262"/>
    <n v="32"/>
    <m/>
  </r>
  <r>
    <n v="13733593"/>
    <s v="*‚Äú90-Day Fiance‚Äù film site, 5* sanitized and safe!"/>
    <n v="80356060"/>
    <s v="Madison"/>
    <m/>
    <x v="0"/>
    <x v="597"/>
    <x v="616"/>
    <x v="1"/>
    <x v="179"/>
    <n v="30"/>
    <n v="473"/>
    <d v="2022-06-30T00:00:00"/>
    <n v="6.28"/>
    <n v="1"/>
    <n v="104"/>
    <n v="2"/>
    <m/>
  </r>
  <r>
    <n v="14585281"/>
    <s v="Grand Desert- 1 bedroom"/>
    <n v="31214940"/>
    <s v="Scott"/>
    <m/>
    <x v="0"/>
    <x v="437"/>
    <x v="437"/>
    <x v="0"/>
    <x v="258"/>
    <n v="2"/>
    <n v="9"/>
    <d v="2021-05-03T00:00:00"/>
    <n v="0.12"/>
    <n v="27"/>
    <n v="0"/>
    <n v="0"/>
    <m/>
  </r>
  <r>
    <n v="13813716"/>
    <s v="Minutes to the Strip - 2 Bedroom Fully Furnished"/>
    <n v="81325852"/>
    <s v="Teresa"/>
    <m/>
    <x v="0"/>
    <x v="598"/>
    <x v="617"/>
    <x v="0"/>
    <x v="234"/>
    <n v="30"/>
    <n v="153"/>
    <d v="2022-07-05T00:00:00"/>
    <n v="2.0699999999999998"/>
    <n v="1"/>
    <n v="318"/>
    <n v="4"/>
    <m/>
  </r>
  <r>
    <n v="14609509"/>
    <s v="PRIVACY 4 U..1BR, 1Bth, kitchenette, Pool, HT"/>
    <n v="75143070"/>
    <s v="Keith"/>
    <m/>
    <x v="1"/>
    <x v="599"/>
    <x v="618"/>
    <x v="0"/>
    <x v="316"/>
    <n v="90"/>
    <n v="76"/>
    <d v="2019-12-01T00:00:00"/>
    <n v="1.03"/>
    <n v="3"/>
    <n v="151"/>
    <n v="0"/>
    <m/>
  </r>
  <r>
    <n v="13842505"/>
    <s v="2BR/2BA Suite for 6 on the Vegas Strip!!!"/>
    <n v="22511123"/>
    <s v="Mac"/>
    <m/>
    <x v="0"/>
    <x v="600"/>
    <x v="619"/>
    <x v="0"/>
    <x v="118"/>
    <n v="1"/>
    <n v="5"/>
    <d v="2019-03-03T00:00:00"/>
    <n v="7.0000000000000007E-2"/>
    <n v="3"/>
    <n v="0"/>
    <n v="0"/>
    <m/>
  </r>
  <r>
    <n v="14615820"/>
    <s v="Las Vegas Suburb Pool Home, 15 Minutes to Strip"/>
    <n v="9226626"/>
    <s v="Tanya"/>
    <m/>
    <x v="0"/>
    <x v="601"/>
    <x v="620"/>
    <x v="0"/>
    <x v="317"/>
    <n v="5"/>
    <n v="111"/>
    <d v="2022-09-06T00:00:00"/>
    <n v="1.52"/>
    <n v="1"/>
    <n v="303"/>
    <n v="23"/>
    <m/>
  </r>
  <r>
    <n v="13920372"/>
    <s v="Wyndham Grand Desert 1bdrm"/>
    <n v="73776383"/>
    <s v="Kani"/>
    <m/>
    <x v="0"/>
    <x v="437"/>
    <x v="437"/>
    <x v="0"/>
    <x v="245"/>
    <n v="2"/>
    <n v="1"/>
    <d v="2018-10-21T00:00:00"/>
    <n v="0.02"/>
    <n v="27"/>
    <n v="78"/>
    <n v="0"/>
    <m/>
  </r>
  <r>
    <n v="14618850"/>
    <s v="Beautiful Remodeled 4Bedroom Home 5 Min from Strip"/>
    <n v="90743249"/>
    <s v="Bracken"/>
    <m/>
    <x v="1"/>
    <x v="602"/>
    <x v="621"/>
    <x v="0"/>
    <x v="295"/>
    <n v="2"/>
    <n v="151"/>
    <d v="2022-07-17T00:00:00"/>
    <n v="2.0699999999999998"/>
    <n v="8"/>
    <n v="341"/>
    <n v="26"/>
    <m/>
  </r>
  <r>
    <n v="13926436"/>
    <s v="Master bathroom with private entry private parking"/>
    <n v="79317028"/>
    <s v="M R"/>
    <m/>
    <x v="0"/>
    <x v="603"/>
    <x v="622"/>
    <x v="1"/>
    <x v="318"/>
    <n v="2"/>
    <n v="90"/>
    <d v="2022-08-14T00:00:00"/>
    <n v="1.26"/>
    <n v="4"/>
    <n v="348"/>
    <n v="20"/>
    <m/>
  </r>
  <r>
    <n v="14624361"/>
    <s v="Wyndham Grand Desert  „ÉÑ 2 Bedroom"/>
    <n v="60085031"/>
    <s v="Vacation Generation"/>
    <m/>
    <x v="0"/>
    <x v="604"/>
    <x v="623"/>
    <x v="0"/>
    <x v="215"/>
    <n v="3"/>
    <n v="44"/>
    <d v="2022-09-02T00:00:00"/>
    <n v="0.61"/>
    <n v="7"/>
    <n v="24"/>
    <n v="2"/>
    <m/>
  </r>
  <r>
    <n v="14639013"/>
    <s v="Luxury Style Casita on Las Vegas Strip"/>
    <n v="90743249"/>
    <s v="Bracken"/>
    <m/>
    <x v="0"/>
    <x v="605"/>
    <x v="624"/>
    <x v="0"/>
    <x v="128"/>
    <n v="2"/>
    <n v="44"/>
    <d v="2021-11-27T00:00:00"/>
    <n v="0.6"/>
    <n v="8"/>
    <n v="318"/>
    <n v="1"/>
    <m/>
  </r>
  <r>
    <n v="13931170"/>
    <s v="Comfy clean quiet 3Br house close to Strip&amp;Airport"/>
    <n v="70310131"/>
    <s v="Ping"/>
    <m/>
    <x v="0"/>
    <x v="606"/>
    <x v="625"/>
    <x v="0"/>
    <x v="129"/>
    <n v="2"/>
    <n v="289"/>
    <d v="2022-09-07T00:00:00"/>
    <n v="3.85"/>
    <n v="2"/>
    <n v="132"/>
    <n v="41"/>
    <m/>
  </r>
  <r>
    <n v="14730823"/>
    <s v="Right in the Middle of Everything Vegas"/>
    <n v="42325634"/>
    <s v="Cynthia"/>
    <m/>
    <x v="0"/>
    <x v="607"/>
    <x v="626"/>
    <x v="0"/>
    <x v="145"/>
    <n v="2"/>
    <n v="71"/>
    <d v="2022-03-20T00:00:00"/>
    <n v="0.97"/>
    <n v="4"/>
    <n v="349"/>
    <n v="4"/>
    <m/>
  </r>
  <r>
    <n v="14655585"/>
    <s v="MGM Signature 2BR 3BA Penthouse No Resort Fee"/>
    <n v="56419800"/>
    <s v="Cindy"/>
    <m/>
    <x v="0"/>
    <x v="608"/>
    <x v="627"/>
    <x v="0"/>
    <x v="15"/>
    <n v="3"/>
    <n v="118"/>
    <d v="2022-08-21T00:00:00"/>
    <n v="1.63"/>
    <n v="9"/>
    <n v="255"/>
    <n v="22"/>
    <m/>
  </r>
  <r>
    <n v="14667654"/>
    <s v="Palms place 51st floor with  Strip views"/>
    <n v="91139062"/>
    <s v="Doron"/>
    <m/>
    <x v="0"/>
    <x v="609"/>
    <x v="628"/>
    <x v="0"/>
    <x v="319"/>
    <n v="1"/>
    <n v="302"/>
    <d v="2022-09-04T00:00:00"/>
    <n v="4.0999999999999996"/>
    <n v="2"/>
    <n v="228"/>
    <n v="35"/>
    <m/>
  </r>
  <r>
    <n v="14733002"/>
    <s v="Signature@MGM Suite ‚Ä¢ NO RESORT FEE ‚Ä¢ BY THE STRIP"/>
    <n v="34968706"/>
    <s v="Alex"/>
    <m/>
    <x v="0"/>
    <x v="324"/>
    <x v="629"/>
    <x v="0"/>
    <x v="166"/>
    <n v="1"/>
    <n v="204"/>
    <d v="2022-09-04T00:00:00"/>
    <n v="2.78"/>
    <n v="6"/>
    <n v="99"/>
    <n v="53"/>
    <m/>
  </r>
  <r>
    <n v="14733635"/>
    <s v="VDARA Suite ‚Ä¢ NO RESORT FEE, Walk to Bellagio/ARIA"/>
    <n v="34968706"/>
    <s v="Alex"/>
    <m/>
    <x v="0"/>
    <x v="610"/>
    <x v="630"/>
    <x v="0"/>
    <x v="166"/>
    <n v="1"/>
    <n v="271"/>
    <d v="2022-08-25T00:00:00"/>
    <n v="3.73"/>
    <n v="6"/>
    <n v="98"/>
    <n v="60"/>
    <m/>
  </r>
  <r>
    <n v="14673427"/>
    <s v="MGM Signature 2BR2BA Penthous w/view No Resort Fee"/>
    <n v="56419800"/>
    <s v="Cindy"/>
    <m/>
    <x v="0"/>
    <x v="211"/>
    <x v="631"/>
    <x v="0"/>
    <x v="299"/>
    <n v="3"/>
    <n v="132"/>
    <d v="2022-08-14T00:00:00"/>
    <n v="1.83"/>
    <n v="9"/>
    <n v="292"/>
    <n v="32"/>
    <m/>
  </r>
  <r>
    <n v="14744782"/>
    <s v="FREE LIMO! StripVu MasterStudioSuite | Palms Place"/>
    <n v="71073866"/>
    <s v="Tony &amp; Beth"/>
    <m/>
    <x v="0"/>
    <x v="611"/>
    <x v="632"/>
    <x v="0"/>
    <x v="171"/>
    <n v="1"/>
    <n v="182"/>
    <d v="2022-08-29T00:00:00"/>
    <n v="2.4900000000000002"/>
    <n v="4"/>
    <n v="160"/>
    <n v="23"/>
    <m/>
  </r>
  <r>
    <n v="14689955"/>
    <s v="Clean &amp; Spacious vacation home in Las Vegas"/>
    <n v="91342811"/>
    <s v="Nancy"/>
    <m/>
    <x v="0"/>
    <x v="612"/>
    <x v="633"/>
    <x v="0"/>
    <x v="272"/>
    <n v="2"/>
    <n v="145"/>
    <d v="2022-09-07T00:00:00"/>
    <n v="2.09"/>
    <n v="1"/>
    <n v="136"/>
    <n v="31"/>
    <m/>
  </r>
  <r>
    <n v="14697378"/>
    <s v="The Sunset Casita, we'll leave the porch light on."/>
    <n v="91401827"/>
    <s v="Alec"/>
    <m/>
    <x v="1"/>
    <x v="613"/>
    <x v="634"/>
    <x v="0"/>
    <x v="181"/>
    <n v="2"/>
    <n v="18"/>
    <d v="2020-11-15T00:00:00"/>
    <n v="0.25"/>
    <n v="1"/>
    <n v="0"/>
    <n v="0"/>
    <m/>
  </r>
  <r>
    <n v="14744927"/>
    <s v="1 Block to Strip, Harrahs, Venetian"/>
    <n v="56527283"/>
    <s v="Shonda"/>
    <m/>
    <x v="0"/>
    <x v="614"/>
    <x v="635"/>
    <x v="0"/>
    <x v="297"/>
    <n v="3"/>
    <n v="6"/>
    <d v="2021-10-25T00:00:00"/>
    <n v="0.09"/>
    <n v="3"/>
    <n v="257"/>
    <n v="1"/>
    <m/>
  </r>
  <r>
    <n v="14760551"/>
    <s v="A00011 - 2BED/2BATH - KITCHEN | HOT TUBE | POOL"/>
    <n v="11256923"/>
    <s v="Luk"/>
    <m/>
    <x v="0"/>
    <x v="615"/>
    <x v="636"/>
    <x v="0"/>
    <x v="315"/>
    <n v="2"/>
    <n v="1"/>
    <d v="2019-11-04T00:00:00"/>
    <n v="0.03"/>
    <n v="29"/>
    <n v="0"/>
    <n v="0"/>
    <m/>
  </r>
  <r>
    <n v="14697781"/>
    <s v="The Grandview at Las Vegas 1BR"/>
    <n v="30228828"/>
    <s v="Yucheng"/>
    <m/>
    <x v="0"/>
    <x v="616"/>
    <x v="637"/>
    <x v="0"/>
    <x v="82"/>
    <n v="5"/>
    <n v="2"/>
    <d v="2022-04-07T00:00:00"/>
    <n v="0.06"/>
    <n v="1"/>
    <n v="77"/>
    <n v="1"/>
    <m/>
  </r>
  <r>
    <n v="14762252"/>
    <s v="A00020 - 2BED/2BATH - FAMILY WITH  KITCHEN |  POOL"/>
    <n v="11256923"/>
    <s v="Luk"/>
    <m/>
    <x v="0"/>
    <x v="617"/>
    <x v="638"/>
    <x v="0"/>
    <x v="56"/>
    <n v="2"/>
    <n v="1"/>
    <d v="2021-05-02T00:00:00"/>
    <n v="0.06"/>
    <n v="29"/>
    <n v="133"/>
    <n v="0"/>
    <m/>
  </r>
  <r>
    <n v="14762271"/>
    <s v="MGM Signature Penthouse Jr. Studio  on Vegas Strip"/>
    <n v="56419800"/>
    <s v="Cindy"/>
    <m/>
    <x v="0"/>
    <x v="618"/>
    <x v="639"/>
    <x v="0"/>
    <x v="186"/>
    <n v="3"/>
    <n v="134"/>
    <d v="2022-08-15T00:00:00"/>
    <n v="1.93"/>
    <n v="9"/>
    <n v="294"/>
    <n v="30"/>
    <m/>
  </r>
  <r>
    <n v="14764452"/>
    <s v="FREE LIMO! Feng Shui ‚Ä¢MasterStudioSuite‚Ä¢PalmsPlace"/>
    <n v="71073866"/>
    <s v="Tony &amp; Beth"/>
    <m/>
    <x v="0"/>
    <x v="619"/>
    <x v="640"/>
    <x v="0"/>
    <x v="58"/>
    <n v="1"/>
    <n v="196"/>
    <d v="2022-05-29T00:00:00"/>
    <n v="2.7"/>
    <n v="4"/>
    <n v="170"/>
    <n v="13"/>
    <m/>
  </r>
  <r>
    <n v="14710310"/>
    <s v="1 BEDROOM SUITE, Sleeps 4, EDC WEEKEND"/>
    <n v="7429514"/>
    <s v="Steven"/>
    <m/>
    <x v="0"/>
    <x v="620"/>
    <x v="641"/>
    <x v="1"/>
    <x v="136"/>
    <n v="4"/>
    <n v="1"/>
    <d v="2021-10-25T00:00:00"/>
    <n v="0.09"/>
    <n v="2"/>
    <n v="177"/>
    <n v="1"/>
    <m/>
  </r>
  <r>
    <n v="14771887"/>
    <s v="MGM Signature Penthouse Jr. W/View No Resort Fee"/>
    <n v="56419800"/>
    <s v="Cindy"/>
    <m/>
    <x v="0"/>
    <x v="496"/>
    <x v="642"/>
    <x v="0"/>
    <x v="74"/>
    <n v="3"/>
    <n v="52"/>
    <d v="2022-07-31T00:00:00"/>
    <n v="0.71"/>
    <n v="9"/>
    <n v="172"/>
    <n v="19"/>
    <m/>
  </r>
  <r>
    <n v="14725270"/>
    <s v="Freestanding house in a cul-de-sac/gated community"/>
    <n v="91666743"/>
    <s v="Ryan"/>
    <m/>
    <x v="0"/>
    <x v="621"/>
    <x v="643"/>
    <x v="0"/>
    <x v="119"/>
    <n v="31"/>
    <n v="15"/>
    <d v="2022-08-23T00:00:00"/>
    <n v="0.21"/>
    <n v="1"/>
    <n v="176"/>
    <n v="6"/>
    <m/>
  </r>
  <r>
    <n v="14773631"/>
    <s v="7 min from the strip with pool"/>
    <n v="50321640"/>
    <s v="Ron"/>
    <m/>
    <x v="0"/>
    <x v="622"/>
    <x v="644"/>
    <x v="0"/>
    <x v="0"/>
    <n v="2"/>
    <n v="275"/>
    <d v="2022-09-06T00:00:00"/>
    <n v="3.75"/>
    <n v="6"/>
    <n v="76"/>
    <n v="46"/>
    <m/>
  </r>
  <r>
    <n v="14789728"/>
    <s v="MGM Signature Jr. penthse w/View  No Resort Fee"/>
    <n v="56419800"/>
    <s v="Cindy"/>
    <m/>
    <x v="0"/>
    <x v="94"/>
    <x v="645"/>
    <x v="0"/>
    <x v="186"/>
    <n v="3"/>
    <n v="125"/>
    <d v="2022-07-10T00:00:00"/>
    <n v="1.75"/>
    <n v="9"/>
    <n v="312"/>
    <n v="18"/>
    <m/>
  </r>
  <r>
    <n v="15437589"/>
    <s v="Furnished 3br/2.5ba for traveling professionals"/>
    <n v="3841247"/>
    <s v="Jim"/>
    <m/>
    <x v="0"/>
    <x v="532"/>
    <x v="646"/>
    <x v="0"/>
    <x v="49"/>
    <n v="31"/>
    <n v="4"/>
    <d v="2021-04-13T00:00:00"/>
    <n v="0.06"/>
    <n v="1"/>
    <n v="45"/>
    <n v="0"/>
    <m/>
  </r>
  <r>
    <n v="14807898"/>
    <s v="Private home / Heated Pool &amp; Spa, CDC rec cleaning"/>
    <n v="92530593"/>
    <s v="Nazik"/>
    <m/>
    <x v="0"/>
    <x v="623"/>
    <x v="647"/>
    <x v="0"/>
    <x v="193"/>
    <n v="3"/>
    <n v="117"/>
    <d v="2022-08-16T00:00:00"/>
    <n v="1.63"/>
    <n v="1"/>
    <n v="192"/>
    <n v="22"/>
    <m/>
  </r>
  <r>
    <n v="15438347"/>
    <s v="Amazing Stay close to the Strip and Airport!!"/>
    <n v="35712787"/>
    <s v="Ami"/>
    <m/>
    <x v="0"/>
    <x v="624"/>
    <x v="648"/>
    <x v="0"/>
    <x v="28"/>
    <n v="2"/>
    <n v="147"/>
    <d v="2022-07-05T00:00:00"/>
    <n v="2.25"/>
    <n v="34"/>
    <n v="102"/>
    <n v="13"/>
    <m/>
  </r>
  <r>
    <n v="15438463"/>
    <s v="Peaceful Desert Oasis"/>
    <n v="57399948"/>
    <s v="Kristin"/>
    <m/>
    <x v="1"/>
    <x v="625"/>
    <x v="649"/>
    <x v="1"/>
    <x v="320"/>
    <n v="4"/>
    <n v="115"/>
    <d v="2022-08-15T00:00:00"/>
    <n v="1.6"/>
    <n v="1"/>
    <n v="0"/>
    <n v="19"/>
    <m/>
  </r>
  <r>
    <n v="14819644"/>
    <s v="1BR Suite @ Wyndham Grand Desert"/>
    <n v="92639159"/>
    <s v="James"/>
    <m/>
    <x v="0"/>
    <x v="626"/>
    <x v="224"/>
    <x v="0"/>
    <x v="321"/>
    <n v="2"/>
    <n v="1"/>
    <d v="2016-11-29T00:00:00"/>
    <n v="0.01"/>
    <n v="1"/>
    <n v="86"/>
    <n v="0"/>
    <m/>
  </r>
  <r>
    <n v="15470192"/>
    <s v="The Oak Estate!"/>
    <n v="80795704"/>
    <s v="Louis"/>
    <m/>
    <x v="0"/>
    <x v="627"/>
    <x v="650"/>
    <x v="0"/>
    <x v="322"/>
    <n v="4"/>
    <n v="28"/>
    <d v="2022-06-20T00:00:00"/>
    <n v="0.55000000000000004"/>
    <n v="2"/>
    <n v="249"/>
    <n v="6"/>
    <m/>
  </r>
  <r>
    <n v="14819995"/>
    <s v="Bright, Modern 4BR with Beautiful Backyard &amp; Pool!"/>
    <n v="308023144"/>
    <s v="Jeeves"/>
    <m/>
    <x v="1"/>
    <x v="628"/>
    <x v="651"/>
    <x v="0"/>
    <x v="323"/>
    <n v="4"/>
    <n v="233"/>
    <d v="2022-08-01T00:00:00"/>
    <n v="3.25"/>
    <n v="6"/>
    <n v="148"/>
    <n v="21"/>
    <m/>
  </r>
  <r>
    <n v="15484659"/>
    <s v="Best of Vegas Getaway | Sparkling Pool | 12 guests"/>
    <n v="90073882"/>
    <s v="J.C."/>
    <m/>
    <x v="1"/>
    <x v="629"/>
    <x v="652"/>
    <x v="0"/>
    <x v="324"/>
    <n v="3"/>
    <n v="217"/>
    <d v="2022-08-16T00:00:00"/>
    <n v="3.04"/>
    <n v="2"/>
    <n v="168"/>
    <n v="42"/>
    <m/>
  </r>
  <r>
    <n v="14820262"/>
    <s v="Charming.. Near Strip/Red Rock Canyon.. Summerlin"/>
    <n v="74351808"/>
    <s v="Victoria"/>
    <m/>
    <x v="1"/>
    <x v="630"/>
    <x v="653"/>
    <x v="1"/>
    <x v="325"/>
    <n v="7"/>
    <n v="39"/>
    <d v="2020-08-16T00:00:00"/>
    <n v="0.53"/>
    <n v="1"/>
    <n v="80"/>
    <n v="0"/>
    <m/>
  </r>
  <r>
    <n v="15488369"/>
    <s v="1bdrm gated 4 mins from strip, pool"/>
    <n v="98629982"/>
    <s v="Jay"/>
    <m/>
    <x v="0"/>
    <x v="631"/>
    <x v="654"/>
    <x v="0"/>
    <x v="109"/>
    <n v="1"/>
    <n v="106"/>
    <d v="2022-08-22T00:00:00"/>
    <n v="1.48"/>
    <n v="2"/>
    <n v="140"/>
    <n v="15"/>
    <m/>
  </r>
  <r>
    <n v="14837371"/>
    <s v="Spacious townhome 5 mins from Strip"/>
    <n v="88366958"/>
    <s v="Soo"/>
    <m/>
    <x v="1"/>
    <x v="632"/>
    <x v="655"/>
    <x v="0"/>
    <x v="2"/>
    <n v="4"/>
    <n v="283"/>
    <d v="2022-08-07T00:00:00"/>
    <n v="3.86"/>
    <n v="3"/>
    <n v="10"/>
    <n v="32"/>
    <m/>
  </r>
  <r>
    <n v="14861319"/>
    <s v="Best Deal in Vegas: Family-Friendly, Luxury Resort"/>
    <n v="93081110"/>
    <s v="Hendra"/>
    <m/>
    <x v="0"/>
    <x v="633"/>
    <x v="656"/>
    <x v="0"/>
    <x v="19"/>
    <n v="7"/>
    <n v="3"/>
    <d v="2021-12-12T00:00:00"/>
    <n v="7.0000000000000007E-2"/>
    <n v="2"/>
    <n v="83"/>
    <n v="1"/>
    <m/>
  </r>
  <r>
    <n v="15491266"/>
    <s v="EXCLUSIVE 2 Bedroom LUXURY CONDO Near LV Strip"/>
    <n v="31870579"/>
    <s v="Kathy"/>
    <m/>
    <x v="0"/>
    <x v="137"/>
    <x v="657"/>
    <x v="0"/>
    <x v="69"/>
    <n v="2"/>
    <n v="24"/>
    <d v="2022-05-02T00:00:00"/>
    <n v="0.33"/>
    <n v="57"/>
    <n v="29"/>
    <n v="2"/>
    <m/>
  </r>
  <r>
    <n v="14872529"/>
    <s v="1 Brand New Guesthouse 1BD/1BR 1.6 miles to Strip!"/>
    <n v="93204218"/>
    <s v="Noemi"/>
    <m/>
    <x v="1"/>
    <x v="634"/>
    <x v="658"/>
    <x v="0"/>
    <x v="119"/>
    <n v="31"/>
    <n v="67"/>
    <d v="2022-08-07T00:00:00"/>
    <n v="0.92"/>
    <n v="3"/>
    <n v="360"/>
    <n v="4"/>
    <m/>
  </r>
  <r>
    <n v="15511364"/>
    <s v="Mid-Century Modern Gem - 5min to Strip w/ Pool"/>
    <n v="54290693"/>
    <s v="Andrew"/>
    <m/>
    <x v="0"/>
    <x v="635"/>
    <x v="659"/>
    <x v="0"/>
    <x v="62"/>
    <n v="30"/>
    <n v="44"/>
    <d v="2022-06-01T00:00:00"/>
    <n v="0.63"/>
    <n v="1"/>
    <n v="353"/>
    <n v="2"/>
    <m/>
  </r>
  <r>
    <n v="14887799"/>
    <s v="7V-8DV Super XS Studio near STRIP"/>
    <n v="326906810"/>
    <s v="Maria"/>
    <m/>
    <x v="0"/>
    <x v="636"/>
    <x v="660"/>
    <x v="0"/>
    <x v="279"/>
    <n v="28"/>
    <n v="51"/>
    <d v="2022-07-20T00:00:00"/>
    <n v="0.7"/>
    <n v="26"/>
    <n v="72"/>
    <n v="5"/>
    <m/>
  </r>
  <r>
    <n v="15535906"/>
    <s v="Beautiful 3 bedroom one story home with 2 garage"/>
    <n v="30607006"/>
    <s v="Joe And Kitty"/>
    <m/>
    <x v="0"/>
    <x v="637"/>
    <x v="661"/>
    <x v="0"/>
    <x v="8"/>
    <n v="2"/>
    <n v="45"/>
    <d v="2022-08-04T00:00:00"/>
    <n v="0.63"/>
    <n v="1"/>
    <n v="296"/>
    <n v="8"/>
    <m/>
  </r>
  <r>
    <n v="14887930"/>
    <s v="Comfy bedroom in luxury villa."/>
    <n v="93386823"/>
    <s v="Avi"/>
    <m/>
    <x v="0"/>
    <x v="638"/>
    <x v="662"/>
    <x v="1"/>
    <x v="290"/>
    <n v="1"/>
    <n v="6"/>
    <d v="2022-09-06T00:00:00"/>
    <n v="2.31"/>
    <n v="3"/>
    <n v="355"/>
    <n v="6"/>
    <m/>
  </r>
  <r>
    <n v="15537285"/>
    <s v="Large two bedroom high-rise in the heart of strip!"/>
    <n v="99955383"/>
    <s v="J"/>
    <m/>
    <x v="1"/>
    <x v="639"/>
    <x v="663"/>
    <x v="0"/>
    <x v="42"/>
    <n v="30"/>
    <n v="80"/>
    <d v="2022-07-26T00:00:00"/>
    <n v="1.1299999999999999"/>
    <n v="3"/>
    <n v="225"/>
    <n v="6"/>
    <m/>
  </r>
  <r>
    <n v="15537521"/>
    <s v="Guesthouse, Private Entrance, Sanitized, In Garden"/>
    <n v="68319431"/>
    <s v="Leslie"/>
    <m/>
    <x v="0"/>
    <x v="640"/>
    <x v="664"/>
    <x v="0"/>
    <x v="183"/>
    <n v="1"/>
    <n v="479"/>
    <d v="2022-09-02T00:00:00"/>
    <n v="6.69"/>
    <n v="2"/>
    <n v="0"/>
    <n v="62"/>
    <m/>
  </r>
  <r>
    <n v="14898252"/>
    <s v="Tranquil Stays ! Sleeps 10 plus"/>
    <n v="93507415"/>
    <s v="Smitha &amp; Sid"/>
    <m/>
    <x v="1"/>
    <x v="641"/>
    <x v="665"/>
    <x v="0"/>
    <x v="326"/>
    <n v="30"/>
    <n v="4"/>
    <d v="2022-06-26T00:00:00"/>
    <n v="0.69"/>
    <n v="1"/>
    <n v="198"/>
    <n v="4"/>
    <m/>
  </r>
  <r>
    <n v="15552476"/>
    <s v="DREAM PENTHOUSE !!!"/>
    <n v="20029932"/>
    <s v="Arthur"/>
    <m/>
    <x v="0"/>
    <x v="507"/>
    <x v="666"/>
    <x v="0"/>
    <x v="327"/>
    <n v="2"/>
    <n v="162"/>
    <d v="2022-09-12T00:00:00"/>
    <n v="2.34"/>
    <n v="5"/>
    <n v="348"/>
    <n v="29"/>
    <m/>
  </r>
  <r>
    <n v="14948661"/>
    <s v="The &quot;Beverly hills&quot; of Las Vegas..."/>
    <n v="47733494"/>
    <s v="Desert Mouse Vacation Rentals"/>
    <m/>
    <x v="0"/>
    <x v="642"/>
    <x v="667"/>
    <x v="0"/>
    <x v="189"/>
    <n v="3"/>
    <n v="62"/>
    <d v="2022-09-11T00:00:00"/>
    <n v="0.85"/>
    <n v="3"/>
    <n v="300"/>
    <n v="11"/>
    <m/>
  </r>
  <r>
    <n v="15560753"/>
    <s v="Four bedroom, near The Strip!"/>
    <n v="82425759"/>
    <s v="Jae"/>
    <m/>
    <x v="0"/>
    <x v="643"/>
    <x v="577"/>
    <x v="0"/>
    <x v="77"/>
    <n v="21"/>
    <n v="40"/>
    <d v="2018-09-23T00:00:00"/>
    <n v="0.56999999999999995"/>
    <n v="4"/>
    <n v="365"/>
    <n v="0"/>
    <m/>
  </r>
  <r>
    <n v="14952093"/>
    <s v="LAS VEGAS QUEEN BED w/ PRIVATE HALF BATH 5* HOST"/>
    <n v="52697787"/>
    <s v="Chris"/>
    <m/>
    <x v="0"/>
    <x v="644"/>
    <x v="668"/>
    <x v="3"/>
    <x v="179"/>
    <n v="1"/>
    <n v="362"/>
    <d v="2022-08-15T00:00:00"/>
    <n v="4.9800000000000004"/>
    <n v="3"/>
    <n v="6"/>
    <n v="83"/>
    <m/>
  </r>
  <r>
    <n v="14952378"/>
    <s v="LAS VEGAS PERFECT SAFE LOCATION  w/ 5 * HOST!"/>
    <n v="52697787"/>
    <s v="Chris"/>
    <m/>
    <x v="0"/>
    <x v="645"/>
    <x v="669"/>
    <x v="1"/>
    <x v="274"/>
    <n v="1"/>
    <n v="714"/>
    <d v="2022-08-29T00:00:00"/>
    <n v="9.7899999999999991"/>
    <n v="3"/>
    <n v="27"/>
    <n v="123"/>
    <m/>
  </r>
  <r>
    <n v="14952556"/>
    <s v="LAS VEGAS BEST VALUE ROOM w/ 5 * HOST"/>
    <n v="52697787"/>
    <s v="Chris"/>
    <m/>
    <x v="0"/>
    <x v="646"/>
    <x v="670"/>
    <x v="1"/>
    <x v="12"/>
    <n v="1"/>
    <n v="589"/>
    <d v="2022-08-30T00:00:00"/>
    <n v="8.07"/>
    <n v="3"/>
    <n v="28"/>
    <n v="60"/>
    <m/>
  </r>
  <r>
    <n v="15563913"/>
    <s v="Beautiful, clean, and spacious home near the strip"/>
    <n v="100234668"/>
    <s v="Alfonso"/>
    <m/>
    <x v="2"/>
    <x v="647"/>
    <x v="671"/>
    <x v="0"/>
    <x v="328"/>
    <n v="2"/>
    <n v="121"/>
    <d v="2022-09-05T00:00:00"/>
    <n v="1.69"/>
    <n v="1"/>
    <n v="246"/>
    <n v="24"/>
    <s v="STR19-00055, NV20222500972"/>
  </r>
  <r>
    <n v="14954339"/>
    <s v="4BR/2Bath, Newly Renovated"/>
    <n v="65684967"/>
    <s v="Kelvin"/>
    <m/>
    <x v="0"/>
    <x v="648"/>
    <x v="672"/>
    <x v="0"/>
    <x v="294"/>
    <n v="3"/>
    <n v="293"/>
    <d v="2022-08-28T00:00:00"/>
    <n v="4.0199999999999996"/>
    <n v="2"/>
    <n v="258"/>
    <n v="36"/>
    <m/>
  </r>
  <r>
    <n v="15587177"/>
    <s v="TE52 Strip View Studio/No Resorts Fee/Lobby Bar"/>
    <n v="18273973"/>
    <s v="Alex"/>
    <m/>
    <x v="0"/>
    <x v="590"/>
    <x v="608"/>
    <x v="0"/>
    <x v="155"/>
    <n v="2"/>
    <n v="292"/>
    <d v="2022-09-11T00:00:00"/>
    <n v="4.09"/>
    <n v="214"/>
    <n v="150"/>
    <n v="39"/>
    <m/>
  </r>
  <r>
    <n v="15599096"/>
    <s v="Luxury Vegas Retreat II"/>
    <n v="41126517"/>
    <s v="Richard"/>
    <m/>
    <x v="1"/>
    <x v="649"/>
    <x v="673"/>
    <x v="0"/>
    <x v="329"/>
    <n v="30"/>
    <n v="24"/>
    <d v="2022-08-14T00:00:00"/>
    <n v="0.35"/>
    <n v="3"/>
    <n v="221"/>
    <n v="2"/>
    <m/>
  </r>
  <r>
    <n v="14962976"/>
    <s v="Escape To Modern Luxury-1.5 Miles to the Strip!"/>
    <n v="94209947"/>
    <s v="Lee"/>
    <m/>
    <x v="1"/>
    <x v="650"/>
    <x v="674"/>
    <x v="0"/>
    <x v="330"/>
    <n v="2"/>
    <n v="138"/>
    <d v="2022-08-28T00:00:00"/>
    <n v="1.92"/>
    <n v="1"/>
    <n v="273"/>
    <n v="27"/>
    <m/>
  </r>
  <r>
    <n v="15603199"/>
    <s v="Family Retreat in Vegas (60 day minimum)"/>
    <n v="97416808"/>
    <s v="Cristina"/>
    <m/>
    <x v="0"/>
    <x v="651"/>
    <x v="440"/>
    <x v="0"/>
    <x v="81"/>
    <n v="60"/>
    <n v="29"/>
    <d v="2021-01-02T00:00:00"/>
    <n v="0.41"/>
    <n v="1"/>
    <n v="363"/>
    <n v="0"/>
    <m/>
  </r>
  <r>
    <n v="14983381"/>
    <s v="2 Bedroom/2 Bathrooms Apartment, near the strip"/>
    <n v="88810222"/>
    <s v="Patrick"/>
    <m/>
    <x v="1"/>
    <x v="652"/>
    <x v="675"/>
    <x v="0"/>
    <x v="5"/>
    <n v="7"/>
    <n v="82"/>
    <d v="2022-05-25T00:00:00"/>
    <n v="1.1299999999999999"/>
    <n v="1"/>
    <n v="176"/>
    <n v="5"/>
    <m/>
  </r>
  <r>
    <n v="15612182"/>
    <s v="Grand Desert Resort"/>
    <n v="62563056"/>
    <s v="Tara"/>
    <m/>
    <x v="0"/>
    <x v="653"/>
    <x v="676"/>
    <x v="0"/>
    <x v="331"/>
    <n v="3"/>
    <n v="6"/>
    <d v="2022-04-12T00:00:00"/>
    <n v="0.09"/>
    <n v="3"/>
    <n v="364"/>
    <n v="1"/>
    <m/>
  </r>
  <r>
    <n v="15632269"/>
    <s v="Great Space"/>
    <n v="24046062"/>
    <s v="Suwanna"/>
    <m/>
    <x v="2"/>
    <x v="654"/>
    <x v="677"/>
    <x v="1"/>
    <x v="332"/>
    <n v="31"/>
    <n v="251"/>
    <d v="2022-05-08T00:00:00"/>
    <n v="3.51"/>
    <n v="1"/>
    <n v="318"/>
    <n v="4"/>
    <m/>
  </r>
  <r>
    <n v="14984841"/>
    <s v="3 Bedroom off the Strip"/>
    <n v="17842017"/>
    <s v="A."/>
    <m/>
    <x v="0"/>
    <x v="655"/>
    <x v="410"/>
    <x v="0"/>
    <x v="116"/>
    <n v="2"/>
    <n v="69"/>
    <d v="2022-08-21T00:00:00"/>
    <n v="0.95"/>
    <n v="6"/>
    <n v="323"/>
    <n v="9"/>
    <m/>
  </r>
  <r>
    <n v="14996411"/>
    <s v="Luxury 1 bdr Apt Las Vegas Strip"/>
    <n v="75827202"/>
    <s v="Kelly"/>
    <m/>
    <x v="0"/>
    <x v="656"/>
    <x v="629"/>
    <x v="1"/>
    <x v="3"/>
    <n v="2"/>
    <n v="335"/>
    <d v="2022-09-01T00:00:00"/>
    <n v="4.6100000000000003"/>
    <n v="16"/>
    <n v="30"/>
    <n v="50"/>
    <m/>
  </r>
  <r>
    <n v="15656666"/>
    <s v="Cozy vacation home 4 Bed 2.5 Bth w/ loft in Vegas"/>
    <n v="82880190"/>
    <s v="Elvira"/>
    <m/>
    <x v="0"/>
    <x v="657"/>
    <x v="678"/>
    <x v="0"/>
    <x v="213"/>
    <n v="30"/>
    <n v="23"/>
    <d v="2022-07-15T00:00:00"/>
    <n v="0.82"/>
    <n v="1"/>
    <n v="140"/>
    <n v="3"/>
    <m/>
  </r>
  <r>
    <n v="14997069"/>
    <s v="Healty &amp; homy nest  in no sleep city"/>
    <n v="17763007"/>
    <s v="Deasy"/>
    <m/>
    <x v="1"/>
    <x v="658"/>
    <x v="679"/>
    <x v="1"/>
    <x v="170"/>
    <n v="32"/>
    <n v="49"/>
    <d v="2022-05-15T00:00:00"/>
    <n v="0.67"/>
    <n v="1"/>
    <n v="99"/>
    <n v="1"/>
    <m/>
  </r>
  <r>
    <n v="15003286"/>
    <s v="Cozy &amp; Comfy, Clean Private Room 3 m. from strip~"/>
    <n v="93200629"/>
    <s v="Melanie"/>
    <m/>
    <x v="0"/>
    <x v="659"/>
    <x v="680"/>
    <x v="1"/>
    <x v="333"/>
    <n v="2"/>
    <n v="29"/>
    <d v="2022-05-22T00:00:00"/>
    <n v="0.45"/>
    <n v="1"/>
    <n v="44"/>
    <n v="4"/>
    <m/>
  </r>
  <r>
    <n v="15666767"/>
    <s v="Beautiful 3BR/2Bath Apt next to Strip+Pool"/>
    <n v="55621158"/>
    <s v="Kelly"/>
    <m/>
    <x v="0"/>
    <x v="660"/>
    <x v="681"/>
    <x v="0"/>
    <x v="123"/>
    <n v="1"/>
    <n v="279"/>
    <d v="2022-09-11T00:00:00"/>
    <n v="3.92"/>
    <n v="8"/>
    <n v="127"/>
    <n v="44"/>
    <m/>
  </r>
  <r>
    <n v="15043733"/>
    <s v="Quiet 4 bedroom 10 people big backyard BBQ WiFi TV"/>
    <n v="32170899"/>
    <s v="Manya"/>
    <m/>
    <x v="0"/>
    <x v="661"/>
    <x v="682"/>
    <x v="0"/>
    <x v="101"/>
    <n v="2"/>
    <n v="16"/>
    <d v="2022-08-21T00:00:00"/>
    <n v="0.23"/>
    <n v="14"/>
    <n v="134"/>
    <n v="3"/>
    <m/>
  </r>
  <r>
    <n v="15673524"/>
    <s v="MGM Signature Deluxe Suite !!"/>
    <n v="37064139"/>
    <s v="Luxury Hotels"/>
    <m/>
    <x v="0"/>
    <x v="662"/>
    <x v="683"/>
    <x v="0"/>
    <x v="118"/>
    <n v="2"/>
    <n v="69"/>
    <d v="2022-08-08T00:00:00"/>
    <n v="0.98"/>
    <n v="8"/>
    <n v="75"/>
    <n v="17"/>
    <m/>
  </r>
  <r>
    <n v="15715055"/>
    <s v="Beautiful 4 B/R House 10 guests 5 miles to Strip"/>
    <n v="32170899"/>
    <s v="Manya"/>
    <m/>
    <x v="0"/>
    <x v="663"/>
    <x v="684"/>
    <x v="0"/>
    <x v="315"/>
    <n v="31"/>
    <n v="169"/>
    <d v="2022-08-12T00:00:00"/>
    <n v="2.42"/>
    <n v="14"/>
    <n v="177"/>
    <n v="14"/>
    <m/>
  </r>
  <r>
    <n v="15733253"/>
    <s v="8052 MGM Signature Balcony Suite NO RESORT FEES"/>
    <n v="29541293"/>
    <s v="Tanner"/>
    <m/>
    <x v="0"/>
    <x v="277"/>
    <x v="276"/>
    <x v="0"/>
    <x v="275"/>
    <n v="2"/>
    <n v="292"/>
    <d v="2022-09-12T00:00:00"/>
    <n v="4.13"/>
    <n v="11"/>
    <n v="166"/>
    <n v="55"/>
    <m/>
  </r>
  <r>
    <n v="15756414"/>
    <s v="Gorgeous Condo Minutes Just from the Strip"/>
    <n v="101860735"/>
    <s v="Tamara"/>
    <m/>
    <x v="0"/>
    <x v="664"/>
    <x v="685"/>
    <x v="0"/>
    <x v="59"/>
    <n v="30"/>
    <n v="10"/>
    <d v="2022-07-07T00:00:00"/>
    <n v="0.2"/>
    <n v="1"/>
    <n v="196"/>
    <n v="2"/>
    <m/>
  </r>
  <r>
    <n v="15044294"/>
    <s v="New remodeled House 4BD close to Strip Playground"/>
    <n v="32170899"/>
    <s v="Manya"/>
    <m/>
    <x v="0"/>
    <x v="665"/>
    <x v="686"/>
    <x v="0"/>
    <x v="334"/>
    <n v="31"/>
    <n v="166"/>
    <d v="2022-07-02T00:00:00"/>
    <n v="2.2799999999999998"/>
    <n v="14"/>
    <n v="73"/>
    <n v="22"/>
    <m/>
  </r>
  <r>
    <n v="15054894"/>
    <s v="Moorea Timeshare Unit in Las Vegas"/>
    <n v="33517669"/>
    <s v="Giao"/>
    <m/>
    <x v="0"/>
    <x v="666"/>
    <x v="687"/>
    <x v="0"/>
    <x v="22"/>
    <n v="4"/>
    <n v="2"/>
    <d v="2022-05-23T00:00:00"/>
    <n v="0.04"/>
    <n v="2"/>
    <n v="0"/>
    <n v="1"/>
    <m/>
  </r>
  <r>
    <n v="15757378"/>
    <s v="Gorgeous 2 Bed 2 Bath Condo Mins from the Strip."/>
    <n v="101870792"/>
    <s v="Tamara"/>
    <m/>
    <x v="0"/>
    <x v="667"/>
    <x v="688"/>
    <x v="0"/>
    <x v="49"/>
    <n v="28"/>
    <n v="19"/>
    <d v="2022-07-18T00:00:00"/>
    <n v="0.31"/>
    <n v="1"/>
    <n v="227"/>
    <n v="5"/>
    <m/>
  </r>
  <r>
    <n v="15058287"/>
    <s v="The Eastern Room"/>
    <n v="88681638"/>
    <s v="Terry"/>
    <m/>
    <x v="1"/>
    <x v="668"/>
    <x v="689"/>
    <x v="1"/>
    <x v="226"/>
    <n v="1"/>
    <n v="324"/>
    <d v="2022-09-11T00:00:00"/>
    <n v="4.4400000000000004"/>
    <n v="3"/>
    <n v="67"/>
    <n v="98"/>
    <m/>
  </r>
  <r>
    <n v="15758229"/>
    <s v="2 b/2 b near the STRIP, UNLV, airport, &amp; shopping"/>
    <n v="47207657"/>
    <s v="Sarah"/>
    <m/>
    <x v="0"/>
    <x v="669"/>
    <x v="690"/>
    <x v="0"/>
    <x v="53"/>
    <n v="30"/>
    <n v="6"/>
    <d v="2022-07-15T00:00:00"/>
    <n v="0.16"/>
    <n v="1"/>
    <n v="149"/>
    <n v="3"/>
    <m/>
  </r>
  <r>
    <n v="15069748"/>
    <s v="1 Acre Desert Property- Strip &amp; Mountain View"/>
    <n v="92621680"/>
    <s v="Jeffrey"/>
    <m/>
    <x v="0"/>
    <x v="670"/>
    <x v="691"/>
    <x v="0"/>
    <x v="335"/>
    <n v="5"/>
    <n v="149"/>
    <d v="2022-05-25T00:00:00"/>
    <n v="2.0499999999999998"/>
    <n v="1"/>
    <n v="0"/>
    <n v="12"/>
    <m/>
  </r>
  <r>
    <n v="15073891"/>
    <s v="2BR suite behind the MGM Grand"/>
    <n v="24502182"/>
    <s v="Hao"/>
    <m/>
    <x v="0"/>
    <x v="671"/>
    <x v="692"/>
    <x v="1"/>
    <x v="301"/>
    <n v="3"/>
    <n v="61"/>
    <d v="2022-09-11T00:00:00"/>
    <n v="0.86"/>
    <n v="3"/>
    <n v="23"/>
    <n v="8"/>
    <m/>
  </r>
  <r>
    <n v="15761279"/>
    <s v="2 bedrooms Home nearby China Town"/>
    <n v="101657715"/>
    <s v="Tom"/>
    <m/>
    <x v="0"/>
    <x v="672"/>
    <x v="693"/>
    <x v="0"/>
    <x v="134"/>
    <n v="7"/>
    <n v="0"/>
    <m/>
    <m/>
    <n v="1"/>
    <n v="0"/>
    <n v="0"/>
    <m/>
  </r>
  <r>
    <n v="15086971"/>
    <s v="2BR/2BA - Just Off The Strip!"/>
    <n v="26521212"/>
    <s v="Laura"/>
    <m/>
    <x v="0"/>
    <x v="500"/>
    <x v="694"/>
    <x v="0"/>
    <x v="126"/>
    <n v="3"/>
    <n v="7"/>
    <d v="2022-05-29T00:00:00"/>
    <n v="0.1"/>
    <n v="16"/>
    <n v="17"/>
    <n v="2"/>
    <m/>
  </r>
  <r>
    <n v="15769512"/>
    <s v="BRIGHT 2 BDR | KITCHEN | POOL | FREE WIFI"/>
    <n v="11256923"/>
    <s v="Luk"/>
    <m/>
    <x v="0"/>
    <x v="673"/>
    <x v="695"/>
    <x v="0"/>
    <x v="157"/>
    <n v="2"/>
    <n v="15"/>
    <d v="2021-10-24T00:00:00"/>
    <n v="0.22"/>
    <n v="29"/>
    <n v="210"/>
    <n v="1"/>
    <m/>
  </r>
  <r>
    <n v="15100618"/>
    <s v="Gorgeous Remodeled 3 Bedroom Home 5 min from Strip"/>
    <n v="90743249"/>
    <s v="Bracken"/>
    <m/>
    <x v="1"/>
    <x v="674"/>
    <x v="696"/>
    <x v="0"/>
    <x v="49"/>
    <n v="30"/>
    <n v="14"/>
    <d v="2022-07-17T00:00:00"/>
    <n v="0.19"/>
    <n v="8"/>
    <n v="319"/>
    <n v="3"/>
    <m/>
  </r>
  <r>
    <n v="15115972"/>
    <s v="Clairbnb - Vintage Glitz Suite"/>
    <n v="52838525"/>
    <s v="Clairbnb"/>
    <m/>
    <x v="1"/>
    <x v="675"/>
    <x v="697"/>
    <x v="0"/>
    <x v="174"/>
    <n v="2"/>
    <n v="184"/>
    <d v="2022-09-01T00:00:00"/>
    <n v="2.65"/>
    <n v="7"/>
    <n v="61"/>
    <n v="6"/>
    <m/>
  </r>
  <r>
    <n v="15771606"/>
    <s v="Cheerful 4 bedroom villa with  BBQ and pool"/>
    <n v="101992449"/>
    <s v="Catalin"/>
    <m/>
    <x v="2"/>
    <x v="676"/>
    <x v="698"/>
    <x v="0"/>
    <x v="336"/>
    <n v="3"/>
    <n v="7"/>
    <d v="2022-09-11T00:00:00"/>
    <n v="2.84"/>
    <n v="1"/>
    <n v="341"/>
    <n v="7"/>
    <s v="Exempt"/>
  </r>
  <r>
    <n v="15135419"/>
    <s v="Huge Beautiful Remodeled Home in Heart of Vegas!"/>
    <n v="95798837"/>
    <s v="Elizabeth"/>
    <m/>
    <x v="0"/>
    <x v="677"/>
    <x v="699"/>
    <x v="0"/>
    <x v="337"/>
    <n v="2"/>
    <n v="107"/>
    <d v="2022-05-15T00:00:00"/>
    <n v="1.49"/>
    <n v="3"/>
    <n v="87"/>
    <n v="7"/>
    <m/>
  </r>
  <r>
    <n v="15142379"/>
    <s v="‚ÄúArt Camper‚Äù Study with Artist Vincent Scurr!"/>
    <n v="30853779"/>
    <s v="Brad"/>
    <m/>
    <x v="1"/>
    <x v="678"/>
    <x v="700"/>
    <x v="1"/>
    <x v="158"/>
    <n v="1"/>
    <n v="33"/>
    <d v="2018-10-21T00:00:00"/>
    <n v="0.45"/>
    <n v="3"/>
    <n v="85"/>
    <n v="0"/>
    <m/>
  </r>
  <r>
    <n v="15792046"/>
    <s v="Luxurious 2 BDR CONDO off STRIP (fully equip)"/>
    <n v="75827202"/>
    <s v="Kelly"/>
    <m/>
    <x v="0"/>
    <x v="679"/>
    <x v="701"/>
    <x v="1"/>
    <x v="31"/>
    <n v="2"/>
    <n v="274"/>
    <d v="2022-09-06T00:00:00"/>
    <n v="3.87"/>
    <n v="16"/>
    <n v="30"/>
    <n v="39"/>
    <m/>
  </r>
  <r>
    <n v="15146883"/>
    <s v="Beautiful Condo near the Strip !!!"/>
    <n v="6412630"/>
    <s v="Amaury"/>
    <m/>
    <x v="0"/>
    <x v="680"/>
    <x v="702"/>
    <x v="0"/>
    <x v="338"/>
    <n v="4"/>
    <n v="0"/>
    <m/>
    <m/>
    <n v="1"/>
    <n v="363"/>
    <n v="0"/>
    <m/>
  </r>
  <r>
    <n v="15801031"/>
    <s v="Wyndham Grand Desert (2 bedroom)(No Resort Fees)"/>
    <n v="100238132"/>
    <s v="Michael"/>
    <m/>
    <x v="0"/>
    <x v="681"/>
    <x v="528"/>
    <x v="0"/>
    <x v="339"/>
    <n v="5"/>
    <n v="168"/>
    <d v="2022-08-14T00:00:00"/>
    <n v="2.41"/>
    <n v="57"/>
    <n v="75"/>
    <n v="18"/>
    <m/>
  </r>
  <r>
    <n v="15147533"/>
    <s v="Palms Place 39th Fl Mountain/City View"/>
    <n v="20613148"/>
    <s v="Han"/>
    <m/>
    <x v="0"/>
    <x v="682"/>
    <x v="703"/>
    <x v="1"/>
    <x v="278"/>
    <n v="1"/>
    <n v="332"/>
    <d v="2022-08-29T00:00:00"/>
    <n v="4.5599999999999996"/>
    <n v="2"/>
    <n v="151"/>
    <n v="53"/>
    <m/>
  </r>
  <r>
    <n v="15148660"/>
    <s v="5073 MGM Signature Balcony Suite NO RESORT FEES"/>
    <n v="29541293"/>
    <s v="Tanner"/>
    <m/>
    <x v="0"/>
    <x v="277"/>
    <x v="276"/>
    <x v="0"/>
    <x v="264"/>
    <n v="2"/>
    <n v="296"/>
    <d v="2022-08-27T00:00:00"/>
    <n v="4.13"/>
    <n v="11"/>
    <n v="196"/>
    <n v="47"/>
    <m/>
  </r>
  <r>
    <n v="15842478"/>
    <s v="Las Vegas: the Grandview  2 bdrm"/>
    <n v="73776383"/>
    <s v="Kani"/>
    <m/>
    <x v="0"/>
    <x v="238"/>
    <x v="236"/>
    <x v="0"/>
    <x v="340"/>
    <n v="2"/>
    <n v="0"/>
    <m/>
    <m/>
    <n v="27"/>
    <n v="78"/>
    <n v="0"/>
    <m/>
  </r>
  <r>
    <n v="15844763"/>
    <s v="One bedroom, Free Wifi"/>
    <n v="86594105"/>
    <s v="Daniel"/>
    <m/>
    <x v="0"/>
    <x v="683"/>
    <x v="704"/>
    <x v="1"/>
    <x v="91"/>
    <n v="2"/>
    <n v="165"/>
    <d v="2022-02-27T00:00:00"/>
    <n v="2.3199999999999998"/>
    <n v="1"/>
    <n v="0"/>
    <n v="8"/>
    <m/>
  </r>
  <r>
    <n v="15221095"/>
    <s v="Perfect Seclusion 1"/>
    <n v="96106351"/>
    <s v="Nnem"/>
    <m/>
    <x v="0"/>
    <x v="684"/>
    <x v="270"/>
    <x v="1"/>
    <x v="111"/>
    <n v="2"/>
    <n v="10"/>
    <d v="2022-05-11T00:00:00"/>
    <n v="0.14000000000000001"/>
    <n v="2"/>
    <n v="179"/>
    <n v="1"/>
    <m/>
  </r>
  <r>
    <n v="15844811"/>
    <s v="23rd Floor  Strip Side Tower 1 - No Resort Fees!"/>
    <n v="50760426"/>
    <s v="Mark"/>
    <m/>
    <x v="0"/>
    <x v="685"/>
    <x v="705"/>
    <x v="2"/>
    <x v="60"/>
    <n v="1"/>
    <n v="46"/>
    <d v="2022-09-03T00:00:00"/>
    <n v="0.66"/>
    <n v="3"/>
    <n v="88"/>
    <n v="12"/>
    <m/>
  </r>
  <r>
    <n v="15844900"/>
    <s v="Exquisite Las Vegas Getaway Home!"/>
    <n v="31745620"/>
    <s v="Jay"/>
    <m/>
    <x v="1"/>
    <x v="686"/>
    <x v="706"/>
    <x v="0"/>
    <x v="129"/>
    <n v="4"/>
    <n v="77"/>
    <d v="2022-07-21T00:00:00"/>
    <n v="1.0900000000000001"/>
    <n v="12"/>
    <n v="171"/>
    <n v="10"/>
    <m/>
  </r>
  <r>
    <n v="15256270"/>
    <s v="Walking distance to the Strip+kitchen and Hot Tub"/>
    <n v="11256923"/>
    <s v="Luk"/>
    <m/>
    <x v="0"/>
    <x v="687"/>
    <x v="707"/>
    <x v="0"/>
    <x v="157"/>
    <n v="2"/>
    <n v="41"/>
    <d v="2022-07-24T00:00:00"/>
    <n v="0.57999999999999996"/>
    <n v="29"/>
    <n v="208"/>
    <n v="8"/>
    <m/>
  </r>
  <r>
    <n v="15269510"/>
    <s v="RJ22  1BD/1.5BA w/Strip View/Jetted Tub/Sleeps 4"/>
    <n v="18273973"/>
    <s v="Alex"/>
    <m/>
    <x v="0"/>
    <x v="590"/>
    <x v="608"/>
    <x v="0"/>
    <x v="30"/>
    <n v="2"/>
    <n v="199"/>
    <d v="2022-09-11T00:00:00"/>
    <n v="2.74"/>
    <n v="214"/>
    <n v="159"/>
    <n v="28"/>
    <m/>
  </r>
  <r>
    <n v="15858103"/>
    <s v="Ford's Manor"/>
    <n v="102772100"/>
    <s v="Ejackie"/>
    <m/>
    <x v="0"/>
    <x v="688"/>
    <x v="708"/>
    <x v="0"/>
    <x v="101"/>
    <n v="3"/>
    <n v="17"/>
    <d v="2021-10-11T00:00:00"/>
    <n v="0.25"/>
    <n v="1"/>
    <n v="0"/>
    <n v="2"/>
    <m/>
  </r>
  <r>
    <n v="15272092"/>
    <s v="Cozy private casita on 1/2 acre"/>
    <n v="3682734"/>
    <s v="Diana"/>
    <m/>
    <x v="0"/>
    <x v="689"/>
    <x v="709"/>
    <x v="0"/>
    <x v="341"/>
    <n v="2"/>
    <n v="165"/>
    <d v="2022-09-11T00:00:00"/>
    <n v="2.31"/>
    <n v="1"/>
    <n v="41"/>
    <n v="53"/>
    <m/>
  </r>
  <r>
    <n v="15286053"/>
    <s v="Serene"/>
    <n v="97296467"/>
    <s v="LaQuita"/>
    <m/>
    <x v="3"/>
    <x v="690"/>
    <x v="710"/>
    <x v="1"/>
    <x v="35"/>
    <n v="2"/>
    <n v="3"/>
    <d v="2017-06-19T00:00:00"/>
    <n v="0.04"/>
    <n v="1"/>
    <n v="178"/>
    <n v="0"/>
    <m/>
  </r>
  <r>
    <n v="15872432"/>
    <s v="On the River"/>
    <n v="91510148"/>
    <s v="Paul"/>
    <m/>
    <x v="0"/>
    <x v="691"/>
    <x v="711"/>
    <x v="0"/>
    <x v="196"/>
    <n v="14"/>
    <n v="12"/>
    <d v="2022-01-16T00:00:00"/>
    <n v="0.19"/>
    <n v="1"/>
    <n v="198"/>
    <n v="1"/>
    <m/>
  </r>
  <r>
    <n v="15899670"/>
    <s v="Awe-Inspiring 2Bed/2Bath Condo w/Pool"/>
    <n v="4501673"/>
    <s v="Lee"/>
    <m/>
    <x v="1"/>
    <x v="692"/>
    <x v="712"/>
    <x v="0"/>
    <x v="132"/>
    <n v="28"/>
    <n v="47"/>
    <d v="2022-05-16T00:00:00"/>
    <n v="0.72"/>
    <n v="9"/>
    <n v="285"/>
    <n v="6"/>
    <m/>
  </r>
  <r>
    <n v="15288011"/>
    <s v="Studio at Marriott Grand Chateau S6"/>
    <n v="47298486"/>
    <s v="Mindy"/>
    <m/>
    <x v="0"/>
    <x v="542"/>
    <x v="713"/>
    <x v="0"/>
    <x v="144"/>
    <n v="3"/>
    <n v="1"/>
    <d v="2019-01-11T00:00:00"/>
    <n v="0.02"/>
    <n v="8"/>
    <n v="0"/>
    <n v="0"/>
    <m/>
  </r>
  <r>
    <n v="15936388"/>
    <s v="The Lions Den Condo Room w bathroom"/>
    <n v="92319294"/>
    <s v="K &amp; R Enterprises"/>
    <m/>
    <x v="0"/>
    <x v="693"/>
    <x v="683"/>
    <x v="1"/>
    <x v="170"/>
    <n v="1"/>
    <n v="102"/>
    <d v="2020-02-09T00:00:00"/>
    <n v="1.44"/>
    <n v="1"/>
    <n v="0"/>
    <n v="0"/>
    <m/>
  </r>
  <r>
    <n v="15290350"/>
    <s v="3B2.5B Two Story House|15 Min to Strip|For Groupsüè†"/>
    <n v="94280790"/>
    <s v="Cecilia"/>
    <m/>
    <x v="0"/>
    <x v="694"/>
    <x v="714"/>
    <x v="0"/>
    <x v="28"/>
    <n v="2"/>
    <n v="212"/>
    <d v="2022-07-29T00:00:00"/>
    <n v="2.92"/>
    <n v="1"/>
    <n v="102"/>
    <n v="26"/>
    <m/>
  </r>
  <r>
    <n v="15301187"/>
    <s v="Amazing house 6 min from the strip"/>
    <n v="303941328"/>
    <s v="Valerie"/>
    <m/>
    <x v="1"/>
    <x v="695"/>
    <x v="715"/>
    <x v="0"/>
    <x v="5"/>
    <n v="2"/>
    <n v="275"/>
    <d v="2022-09-11T00:00:00"/>
    <n v="3.95"/>
    <n v="20"/>
    <n v="66"/>
    <n v="55"/>
    <m/>
  </r>
  <r>
    <n v="15941979"/>
    <s v="One private bedroom_x000a_eazy to strip"/>
    <n v="103478704"/>
    <s v="Kin"/>
    <m/>
    <x v="0"/>
    <x v="696"/>
    <x v="716"/>
    <x v="1"/>
    <x v="46"/>
    <n v="14"/>
    <n v="30"/>
    <d v="2022-07-10T00:00:00"/>
    <n v="0.43"/>
    <n v="3"/>
    <n v="0"/>
    <n v="4"/>
    <m/>
  </r>
  <r>
    <n v="15310012"/>
    <s v="Las Vegas Condo 1 Block from Strip 2BR 1026 sq ft"/>
    <n v="32867463"/>
    <s v="Scott"/>
    <m/>
    <x v="0"/>
    <x v="320"/>
    <x v="318"/>
    <x v="0"/>
    <x v="255"/>
    <n v="4"/>
    <n v="81"/>
    <d v="2022-05-24T00:00:00"/>
    <n v="1.1299999999999999"/>
    <n v="12"/>
    <n v="290"/>
    <n v="7"/>
    <m/>
  </r>
  <r>
    <n v="15956648"/>
    <s v="Charming 3 BR 2.5 BA Townhouse Close to Airport"/>
    <n v="30852630"/>
    <s v="Pamela"/>
    <m/>
    <x v="0"/>
    <x v="697"/>
    <x v="717"/>
    <x v="0"/>
    <x v="19"/>
    <n v="30"/>
    <n v="14"/>
    <d v="2022-03-11T00:00:00"/>
    <n v="0.22"/>
    <n v="2"/>
    <n v="326"/>
    <n v="2"/>
    <m/>
  </r>
  <r>
    <n v="15339207"/>
    <s v="Wyndham Grand Desert Resort-1bdr."/>
    <n v="23531509"/>
    <s v="Larissa"/>
    <m/>
    <x v="0"/>
    <x v="698"/>
    <x v="718"/>
    <x v="0"/>
    <x v="342"/>
    <n v="5"/>
    <n v="1"/>
    <d v="2019-01-12T00:00:00"/>
    <n v="0.02"/>
    <n v="12"/>
    <n v="79"/>
    <n v="0"/>
    <m/>
  </r>
  <r>
    <n v="15965732"/>
    <s v="DISINFECTED!! Newly Remodeled Condo Near The Strip"/>
    <n v="103693690"/>
    <s v="Gloria"/>
    <m/>
    <x v="0"/>
    <x v="699"/>
    <x v="719"/>
    <x v="0"/>
    <x v="171"/>
    <n v="29"/>
    <n v="203"/>
    <d v="2022-03-01T00:00:00"/>
    <n v="2.87"/>
    <n v="3"/>
    <n v="0"/>
    <n v="6"/>
    <m/>
  </r>
  <r>
    <n v="15339604"/>
    <s v="Lovely home -4 miles from the strip"/>
    <n v="97433084"/>
    <s v="Leo"/>
    <m/>
    <x v="1"/>
    <x v="700"/>
    <x v="720"/>
    <x v="0"/>
    <x v="343"/>
    <n v="2"/>
    <n v="324"/>
    <d v="2022-09-05T00:00:00"/>
    <n v="4.4800000000000004"/>
    <n v="1"/>
    <n v="87"/>
    <n v="62"/>
    <m/>
  </r>
  <r>
    <n v="15972871"/>
    <s v="#3 DualMaster Suite 10 min WALK to LVCC/ 30 strip"/>
    <n v="97833552"/>
    <s v="Shelby"/>
    <m/>
    <x v="0"/>
    <x v="701"/>
    <x v="721"/>
    <x v="0"/>
    <x v="129"/>
    <n v="4"/>
    <n v="338"/>
    <d v="2022-09-11T00:00:00"/>
    <n v="4.7699999999999996"/>
    <n v="7"/>
    <n v="45"/>
    <n v="40"/>
    <m/>
  </r>
  <r>
    <n v="15340337"/>
    <s v="Clean/Quiet 2BR/2BA home 15 min to Las Vegas strip"/>
    <n v="58788988"/>
    <s v="Randon"/>
    <m/>
    <x v="0"/>
    <x v="702"/>
    <x v="154"/>
    <x v="0"/>
    <x v="215"/>
    <n v="2"/>
    <n v="148"/>
    <d v="2022-07-18T00:00:00"/>
    <n v="2.0499999999999998"/>
    <n v="1"/>
    <n v="143"/>
    <n v="14"/>
    <m/>
  </r>
  <r>
    <n v="15346965"/>
    <s v="GRANDVIEW SOUTH LAS VEGAS BLVD *NO RESORT FEES*"/>
    <n v="95597833"/>
    <s v="Rich"/>
    <m/>
    <x v="0"/>
    <x v="703"/>
    <x v="722"/>
    <x v="1"/>
    <x v="101"/>
    <n v="3"/>
    <n v="7"/>
    <d v="2018-07-29T00:00:00"/>
    <n v="0.1"/>
    <n v="6"/>
    <n v="71"/>
    <n v="0"/>
    <m/>
  </r>
  <r>
    <n v="15985615"/>
    <s v="Mid Century Modern Hidden Oasis"/>
    <n v="17842017"/>
    <s v="A."/>
    <m/>
    <x v="1"/>
    <x v="704"/>
    <x v="723"/>
    <x v="0"/>
    <x v="273"/>
    <n v="3"/>
    <n v="107"/>
    <d v="2022-08-15T00:00:00"/>
    <n v="1.51"/>
    <n v="6"/>
    <n v="327"/>
    <n v="15"/>
    <m/>
  </r>
  <r>
    <n v="15991584"/>
    <s v="Cozy Room in Artsy Home"/>
    <n v="37375550"/>
    <s v="Jadira"/>
    <m/>
    <x v="1"/>
    <x v="705"/>
    <x v="724"/>
    <x v="1"/>
    <x v="66"/>
    <n v="1"/>
    <n v="66"/>
    <d v="2022-05-29T00:00:00"/>
    <n v="1.63"/>
    <n v="2"/>
    <n v="290"/>
    <n v="13"/>
    <m/>
  </r>
  <r>
    <n v="15357107"/>
    <s v="Grandview Las Vegas 1 bedroom Suite"/>
    <n v="51015728"/>
    <s v="Rheuben"/>
    <m/>
    <x v="0"/>
    <x v="706"/>
    <x v="725"/>
    <x v="0"/>
    <x v="6"/>
    <n v="5"/>
    <n v="0"/>
    <m/>
    <m/>
    <n v="2"/>
    <n v="173"/>
    <n v="0"/>
    <m/>
  </r>
  <r>
    <n v="15999860"/>
    <s v="Las Vegas Lakeside-close to strip"/>
    <n v="99159016"/>
    <s v="Tamera &amp; Wes"/>
    <m/>
    <x v="0"/>
    <x v="707"/>
    <x v="726"/>
    <x v="0"/>
    <x v="56"/>
    <n v="31"/>
    <n v="19"/>
    <d v="2022-02-25T00:00:00"/>
    <n v="0.27"/>
    <n v="3"/>
    <n v="198"/>
    <n v="4"/>
    <m/>
  </r>
  <r>
    <n v="15357330"/>
    <s v="Cliffs at Peace Canyon 1 bedroom suite"/>
    <n v="51015728"/>
    <s v="Rheuben"/>
    <m/>
    <x v="0"/>
    <x v="685"/>
    <x v="727"/>
    <x v="0"/>
    <x v="6"/>
    <n v="5"/>
    <n v="0"/>
    <m/>
    <m/>
    <n v="2"/>
    <n v="173"/>
    <n v="0"/>
    <m/>
  </r>
  <r>
    <n v="16007600"/>
    <s v="Beautiful 2BR/2Bath Apt next to Strip+Pool"/>
    <n v="55621158"/>
    <s v="Kelly"/>
    <m/>
    <x v="0"/>
    <x v="708"/>
    <x v="728"/>
    <x v="0"/>
    <x v="102"/>
    <n v="1"/>
    <n v="288"/>
    <d v="2022-09-05T00:00:00"/>
    <n v="4.0599999999999996"/>
    <n v="8"/>
    <n v="134"/>
    <n v="52"/>
    <m/>
  </r>
  <r>
    <n v="16015553"/>
    <s v="SANITIZED_x000a_Cozy 2BD2BA,2 minutes to Strip"/>
    <n v="10933696"/>
    <s v="Maya"/>
    <m/>
    <x v="0"/>
    <x v="709"/>
    <x v="729"/>
    <x v="0"/>
    <x v="184"/>
    <n v="1"/>
    <n v="117"/>
    <d v="2022-08-28T00:00:00"/>
    <n v="1.67"/>
    <n v="9"/>
    <n v="70"/>
    <n v="31"/>
    <m/>
  </r>
  <r>
    <n v="16028767"/>
    <s v="WL15 Studio Suite/No Resorts Fee/Lobby Bar"/>
    <n v="18273973"/>
    <s v="Alex"/>
    <m/>
    <x v="0"/>
    <x v="444"/>
    <x v="730"/>
    <x v="0"/>
    <x v="218"/>
    <n v="2"/>
    <n v="259"/>
    <d v="2022-08-29T00:00:00"/>
    <n v="3.67"/>
    <n v="214"/>
    <n v="139"/>
    <n v="32"/>
    <m/>
  </r>
  <r>
    <n v="16029040"/>
    <s v="VB29 Strip View Studio/No Resorts Fee/Lobby Bar"/>
    <n v="18273973"/>
    <s v="Alex"/>
    <m/>
    <x v="0"/>
    <x v="590"/>
    <x v="608"/>
    <x v="0"/>
    <x v="168"/>
    <n v="2"/>
    <n v="199"/>
    <d v="2022-08-31T00:00:00"/>
    <n v="2.85"/>
    <n v="214"/>
    <n v="141"/>
    <n v="50"/>
    <m/>
  </r>
  <r>
    <n v="15372680"/>
    <s v="Amazing townhouse just minutes from the Strip"/>
    <n v="98204359"/>
    <s v="Tamara"/>
    <m/>
    <x v="0"/>
    <x v="710"/>
    <x v="731"/>
    <x v="0"/>
    <x v="190"/>
    <n v="28"/>
    <n v="18"/>
    <d v="2022-07-07T00:00:00"/>
    <n v="0.25"/>
    <n v="2"/>
    <n v="14"/>
    <n v="2"/>
    <m/>
  </r>
  <r>
    <n v="16040825"/>
    <s v="bedroom/ no kitchen assess"/>
    <n v="63513701"/>
    <s v="Michael"/>
    <m/>
    <x v="0"/>
    <x v="711"/>
    <x v="732"/>
    <x v="1"/>
    <x v="344"/>
    <n v="1"/>
    <n v="21"/>
    <d v="2021-12-06T00:00:00"/>
    <n v="0.52"/>
    <n v="2"/>
    <n v="363"/>
    <n v="4"/>
    <m/>
  </r>
  <r>
    <n v="15374407"/>
    <s v="Licensed, Superhost, sleeps 8, close to the Strip"/>
    <n v="69435864"/>
    <s v="Terry"/>
    <m/>
    <x v="1"/>
    <x v="712"/>
    <x v="733"/>
    <x v="0"/>
    <x v="345"/>
    <n v="2"/>
    <n v="168"/>
    <d v="2022-09-11T00:00:00"/>
    <n v="2.37"/>
    <n v="6"/>
    <n v="324"/>
    <n v="13"/>
    <m/>
  </r>
  <r>
    <n v="15414401"/>
    <s v="Lake Las Vegas. Great views"/>
    <n v="54069346"/>
    <s v="Andy"/>
    <m/>
    <x v="2"/>
    <x v="713"/>
    <x v="734"/>
    <x v="0"/>
    <x v="344"/>
    <n v="1"/>
    <n v="498"/>
    <d v="2022-08-28T00:00:00"/>
    <n v="6.94"/>
    <n v="8"/>
    <n v="322"/>
    <n v="78"/>
    <s v="Str20-00001"/>
  </r>
  <r>
    <n v="16040922"/>
    <s v="1 Queen Bed"/>
    <n v="63513701"/>
    <s v="Michael"/>
    <m/>
    <x v="0"/>
    <x v="714"/>
    <x v="735"/>
    <x v="1"/>
    <x v="2"/>
    <n v="2"/>
    <n v="22"/>
    <d v="2022-05-21T00:00:00"/>
    <n v="0.54"/>
    <n v="2"/>
    <n v="363"/>
    <n v="6"/>
    <m/>
  </r>
  <r>
    <n v="16042742"/>
    <s v="Comfy &amp; Modern Palms Place Hi-Rise Suite"/>
    <n v="231701"/>
    <s v="Tyler"/>
    <m/>
    <x v="0"/>
    <x v="715"/>
    <x v="736"/>
    <x v="0"/>
    <x v="24"/>
    <n v="2"/>
    <n v="368"/>
    <d v="2022-09-15T00:00:00"/>
    <n v="5.24"/>
    <n v="1"/>
    <n v="143"/>
    <n v="62"/>
    <m/>
  </r>
  <r>
    <n v="15419680"/>
    <s v="Newly Renovated 4BR/2Bath With Pool"/>
    <n v="65684967"/>
    <s v="Kelvin"/>
    <m/>
    <x v="0"/>
    <x v="716"/>
    <x v="737"/>
    <x v="0"/>
    <x v="50"/>
    <n v="31"/>
    <n v="116"/>
    <d v="2022-07-18T00:00:00"/>
    <n v="1.61"/>
    <n v="2"/>
    <n v="338"/>
    <n v="6"/>
    <m/>
  </r>
  <r>
    <n v="15422569"/>
    <s v="Desert Rose Resort-close to MGM Grand"/>
    <n v="23531509"/>
    <s v="Larissa"/>
    <m/>
    <x v="0"/>
    <x v="717"/>
    <x v="738"/>
    <x v="0"/>
    <x v="346"/>
    <n v="3"/>
    <n v="0"/>
    <m/>
    <m/>
    <n v="12"/>
    <n v="141"/>
    <n v="0"/>
    <m/>
  </r>
  <r>
    <n v="16043667"/>
    <s v="CALI King sz Bed 12 mins to strip in charming home"/>
    <n v="103478704"/>
    <s v="Kin"/>
    <m/>
    <x v="0"/>
    <x v="718"/>
    <x v="739"/>
    <x v="1"/>
    <x v="320"/>
    <n v="31"/>
    <n v="18"/>
    <d v="2022-01-18T00:00:00"/>
    <n v="0.26"/>
    <n v="3"/>
    <n v="0"/>
    <n v="2"/>
    <m/>
  </r>
  <r>
    <n v="15435677"/>
    <s v="Silver Glen 3 BR 2.5 BA Modern Home"/>
    <n v="22208827"/>
    <s v="Luisa"/>
    <m/>
    <x v="0"/>
    <x v="719"/>
    <x v="740"/>
    <x v="0"/>
    <x v="129"/>
    <n v="30"/>
    <n v="24"/>
    <d v="2022-07-22T00:00:00"/>
    <n v="0.35"/>
    <n v="2"/>
    <n v="226"/>
    <n v="5"/>
    <m/>
  </r>
  <r>
    <n v="16066251"/>
    <s v="Minutes to the Las Vegas Strip"/>
    <n v="51813034"/>
    <s v="Alexia"/>
    <m/>
    <x v="0"/>
    <x v="720"/>
    <x v="741"/>
    <x v="0"/>
    <x v="59"/>
    <n v="30"/>
    <n v="137"/>
    <d v="2022-08-13T00:00:00"/>
    <n v="1.97"/>
    <n v="3"/>
    <n v="301"/>
    <n v="3"/>
    <m/>
  </r>
  <r>
    <n v="15436975"/>
    <s v="NO RESORT FEE‚òÖ Balcony StripView Suite ‚òÖFREE VALET"/>
    <n v="18881478"/>
    <s v="Joe"/>
    <m/>
    <x v="0"/>
    <x v="721"/>
    <x v="742"/>
    <x v="0"/>
    <x v="214"/>
    <n v="1"/>
    <n v="296"/>
    <d v="2022-09-13T00:00:00"/>
    <n v="4.12"/>
    <n v="13"/>
    <n v="265"/>
    <n v="63"/>
    <m/>
  </r>
  <r>
    <n v="16066568"/>
    <s v="‚òÖDynamic &amp; Spacious 2 BR ‚òÖVery Near LV Strip"/>
    <n v="31870579"/>
    <s v="Kathy"/>
    <m/>
    <x v="0"/>
    <x v="722"/>
    <x v="743"/>
    <x v="0"/>
    <x v="69"/>
    <n v="3"/>
    <n v="22"/>
    <d v="2022-06-09T00:00:00"/>
    <n v="0.32"/>
    <n v="57"/>
    <n v="25"/>
    <n v="2"/>
    <m/>
  </r>
  <r>
    <n v="16132756"/>
    <s v="BEAUTIFUL 5BR HOME, 5 MILES  FROM LAS VEGAS STRIP"/>
    <n v="46950987"/>
    <s v="Kristen"/>
    <m/>
    <x v="0"/>
    <x v="723"/>
    <x v="744"/>
    <x v="0"/>
    <x v="296"/>
    <n v="31"/>
    <n v="99"/>
    <d v="2022-07-16T00:00:00"/>
    <n v="1.42"/>
    <n v="1"/>
    <n v="326"/>
    <n v="3"/>
    <m/>
  </r>
  <r>
    <n v="16146033"/>
    <s v="A00010 - 2BED/2BATH - KITCHEN | HOT TUBE | POOL"/>
    <n v="11256923"/>
    <s v="Luk"/>
    <m/>
    <x v="0"/>
    <x v="403"/>
    <x v="133"/>
    <x v="0"/>
    <x v="315"/>
    <n v="2"/>
    <n v="2"/>
    <d v="2021-10-25T00:00:00"/>
    <n v="0.13"/>
    <n v="29"/>
    <n v="0"/>
    <n v="1"/>
    <m/>
  </r>
  <r>
    <n v="16067337"/>
    <s v="TRENDY 2 BR near STRIP, TOP GOLF W/SHUTTLE, POOLS"/>
    <n v="31870579"/>
    <s v="Kathy"/>
    <m/>
    <x v="0"/>
    <x v="294"/>
    <x v="745"/>
    <x v="0"/>
    <x v="69"/>
    <n v="3"/>
    <n v="29"/>
    <d v="2022-05-24T00:00:00"/>
    <n v="0.42"/>
    <n v="57"/>
    <n v="30"/>
    <n v="3"/>
    <m/>
  </r>
  <r>
    <n v="16154223"/>
    <s v="Quiet Clean Home 15 min to Strip, 8 min to AP"/>
    <n v="14725561"/>
    <s v="Marion"/>
    <m/>
    <x v="0"/>
    <x v="724"/>
    <x v="746"/>
    <x v="0"/>
    <x v="11"/>
    <n v="30"/>
    <n v="152"/>
    <d v="2022-08-31T00:00:00"/>
    <n v="2.17"/>
    <n v="3"/>
    <n v="314"/>
    <n v="25"/>
    <m/>
  </r>
  <r>
    <n v="16067736"/>
    <s v="MGM, Mandalay Bay, Top Golf- Awesome 2 Bedroom"/>
    <n v="31870579"/>
    <s v="Kathy"/>
    <m/>
    <x v="0"/>
    <x v="147"/>
    <x v="747"/>
    <x v="0"/>
    <x v="69"/>
    <n v="2"/>
    <n v="31"/>
    <d v="2022-06-19T00:00:00"/>
    <n v="0.44"/>
    <n v="57"/>
    <n v="30"/>
    <n v="7"/>
    <m/>
  </r>
  <r>
    <n v="16068389"/>
    <s v="*Wyndham Grand Desert*1 Br Dlx*Pools*Free Shuttle"/>
    <n v="31870579"/>
    <s v="Kathy"/>
    <m/>
    <x v="0"/>
    <x v="725"/>
    <x v="748"/>
    <x v="0"/>
    <x v="347"/>
    <n v="3"/>
    <n v="7"/>
    <d v="2022-05-15T00:00:00"/>
    <n v="0.1"/>
    <n v="57"/>
    <n v="3"/>
    <n v="2"/>
    <m/>
  </r>
  <r>
    <n v="16158549"/>
    <s v="VEGAS VIEW!!!"/>
    <n v="62125790"/>
    <s v="Eric"/>
    <m/>
    <x v="0"/>
    <x v="726"/>
    <x v="749"/>
    <x v="1"/>
    <x v="313"/>
    <n v="1"/>
    <n v="16"/>
    <d v="2020-02-16T00:00:00"/>
    <n v="0.23"/>
    <n v="3"/>
    <n v="87"/>
    <n v="0"/>
    <m/>
  </r>
  <r>
    <n v="16068795"/>
    <s v="LUXURY 2 BR PRESIDENTIAL‚ô•Ô∏é NEAR STRIP ‚ô•Ô∏é 6 ppl"/>
    <n v="31870579"/>
    <s v="Kathy"/>
    <m/>
    <x v="0"/>
    <x v="727"/>
    <x v="750"/>
    <x v="0"/>
    <x v="321"/>
    <n v="2"/>
    <n v="11"/>
    <d v="2022-04-17T00:00:00"/>
    <n v="0.16"/>
    <n v="57"/>
    <n v="5"/>
    <n v="4"/>
    <m/>
  </r>
  <r>
    <n v="16081269"/>
    <s v="TG39 Strip View Studio/No Resorts Fee/Lobby Bar"/>
    <n v="18273973"/>
    <s v="Alex"/>
    <m/>
    <x v="0"/>
    <x v="728"/>
    <x v="751"/>
    <x v="0"/>
    <x v="155"/>
    <n v="2"/>
    <n v="258"/>
    <d v="2022-09-07T00:00:00"/>
    <n v="3.68"/>
    <n v="214"/>
    <n v="156"/>
    <n v="15"/>
    <m/>
  </r>
  <r>
    <n v="16159107"/>
    <s v="Las Vegas.Marriott.1BR.1BTH.2BD. CES (NO RESO Fee)"/>
    <n v="38709014"/>
    <s v="Yan"/>
    <m/>
    <x v="0"/>
    <x v="729"/>
    <x v="752"/>
    <x v="1"/>
    <x v="19"/>
    <n v="3"/>
    <n v="4"/>
    <d v="2019-01-07T00:00:00"/>
    <n v="0.06"/>
    <n v="3"/>
    <n v="4"/>
    <n v="0"/>
    <m/>
  </r>
  <r>
    <n v="16081333"/>
    <s v="Super Private Vegas Retreat! Close to Strip!1:)"/>
    <n v="45917790"/>
    <s v="Ray"/>
    <m/>
    <x v="1"/>
    <x v="730"/>
    <x v="753"/>
    <x v="0"/>
    <x v="348"/>
    <n v="3"/>
    <n v="254"/>
    <d v="2022-09-08T00:00:00"/>
    <n v="3.64"/>
    <n v="3"/>
    <n v="96"/>
    <n v="58"/>
    <m/>
  </r>
  <r>
    <n v="16179166"/>
    <s v="COMFY ROOM  just minutes from the Las Vegas Strip"/>
    <n v="73651978"/>
    <s v="Franca"/>
    <m/>
    <x v="0"/>
    <x v="731"/>
    <x v="754"/>
    <x v="1"/>
    <x v="147"/>
    <n v="2"/>
    <n v="55"/>
    <d v="2022-05-23T00:00:00"/>
    <n v="0.79"/>
    <n v="2"/>
    <n v="85"/>
    <n v="5"/>
    <m/>
  </r>
  <r>
    <n v="16086226"/>
    <s v="Beautiful Custom Condo in Heart of Summerlin!"/>
    <n v="31745620"/>
    <s v="Jay"/>
    <m/>
    <x v="1"/>
    <x v="732"/>
    <x v="755"/>
    <x v="0"/>
    <x v="196"/>
    <n v="3"/>
    <n v="114"/>
    <d v="2022-09-02T00:00:00"/>
    <n v="1.65"/>
    <n v="12"/>
    <n v="158"/>
    <n v="27"/>
    <m/>
  </r>
  <r>
    <n v="16181387"/>
    <s v="Tahiti Village Resort 1 BD- Fun Lazy River"/>
    <n v="14143158"/>
    <s v="Bethany"/>
    <m/>
    <x v="0"/>
    <x v="733"/>
    <x v="756"/>
    <x v="0"/>
    <x v="128"/>
    <n v="7"/>
    <n v="8"/>
    <d v="2021-09-29T00:00:00"/>
    <n v="0.18"/>
    <n v="6"/>
    <n v="0"/>
    <n v="2"/>
    <m/>
  </r>
  <r>
    <n v="16096368"/>
    <s v="Huge 8 Bedroom, 5 bathroom, Pool._x000a_31 nights"/>
    <n v="63091667"/>
    <s v="Klipp"/>
    <m/>
    <x v="0"/>
    <x v="734"/>
    <x v="757"/>
    <x v="0"/>
    <x v="349"/>
    <n v="3"/>
    <n v="31"/>
    <d v="2022-08-07T00:00:00"/>
    <n v="0.49"/>
    <n v="1"/>
    <n v="354"/>
    <n v="6"/>
    <m/>
  </r>
  <r>
    <n v="16187762"/>
    <s v="Las Vegas National Treasure"/>
    <n v="93886816"/>
    <s v="Rose"/>
    <m/>
    <x v="0"/>
    <x v="735"/>
    <x v="758"/>
    <x v="0"/>
    <x v="350"/>
    <n v="31"/>
    <n v="24"/>
    <d v="2019-09-16T00:00:00"/>
    <n v="0.35"/>
    <n v="1"/>
    <n v="89"/>
    <n v="0"/>
    <m/>
  </r>
  <r>
    <n v="16096466"/>
    <s v="TG34 Strip View Studio/No Resorts Fee/Lobby Bar"/>
    <n v="18273973"/>
    <s v="Alex"/>
    <m/>
    <x v="0"/>
    <x v="736"/>
    <x v="759"/>
    <x v="0"/>
    <x v="155"/>
    <n v="2"/>
    <n v="156"/>
    <d v="2022-09-12T00:00:00"/>
    <n v="2.21"/>
    <n v="214"/>
    <n v="142"/>
    <n v="19"/>
    <m/>
  </r>
  <r>
    <n v="16104626"/>
    <s v="Beautiful 2BR/2Bath Apt next to Strip+Pool!"/>
    <n v="55621158"/>
    <s v="Kelly"/>
    <m/>
    <x v="0"/>
    <x v="737"/>
    <x v="760"/>
    <x v="0"/>
    <x v="155"/>
    <n v="1"/>
    <n v="261"/>
    <d v="2022-09-11T00:00:00"/>
    <n v="3.71"/>
    <n v="8"/>
    <n v="140"/>
    <n v="44"/>
    <m/>
  </r>
  <r>
    <n v="16195008"/>
    <s v="BEAUTIFUL 3 BEDROOM HOUSE IN LAS VEGAS"/>
    <n v="1911993"/>
    <s v="Kristine"/>
    <m/>
    <x v="0"/>
    <x v="738"/>
    <x v="761"/>
    <x v="0"/>
    <x v="264"/>
    <n v="3"/>
    <n v="80"/>
    <d v="2022-08-28T00:00:00"/>
    <n v="1.1599999999999999"/>
    <n v="1"/>
    <n v="289"/>
    <n v="12"/>
    <m/>
  </r>
  <r>
    <n v="16205945"/>
    <s v="High-End Studio near LV Convention Center"/>
    <n v="6524762"/>
    <s v="Armstrong"/>
    <m/>
    <x v="0"/>
    <x v="739"/>
    <x v="399"/>
    <x v="0"/>
    <x v="89"/>
    <n v="3"/>
    <n v="11"/>
    <d v="2022-05-31T00:00:00"/>
    <n v="0.18"/>
    <n v="18"/>
    <n v="242"/>
    <n v="4"/>
    <m/>
  </r>
  <r>
    <n v="16121067"/>
    <s v="Ultra convenient, great spot"/>
    <n v="11546353"/>
    <s v="Will"/>
    <m/>
    <x v="0"/>
    <x v="740"/>
    <x v="762"/>
    <x v="1"/>
    <x v="11"/>
    <n v="1"/>
    <n v="56"/>
    <d v="2021-05-30T00:00:00"/>
    <n v="0.79"/>
    <n v="2"/>
    <n v="0"/>
    <n v="0"/>
    <m/>
  </r>
  <r>
    <n v="16208090"/>
    <s v="Lake Las Vegas"/>
    <n v="54069346"/>
    <s v="Andy"/>
    <m/>
    <x v="2"/>
    <x v="741"/>
    <x v="763"/>
    <x v="0"/>
    <x v="4"/>
    <n v="1"/>
    <n v="390"/>
    <d v="2022-08-28T00:00:00"/>
    <n v="5.6"/>
    <n v="8"/>
    <n v="325"/>
    <n v="66"/>
    <s v="Str20-00001"/>
  </r>
  <r>
    <n v="16131470"/>
    <s v="Luxury High Rise with Balcony View of The Strip"/>
    <n v="22133963"/>
    <s v="Jose"/>
    <m/>
    <x v="0"/>
    <x v="742"/>
    <x v="764"/>
    <x v="1"/>
    <x v="162"/>
    <n v="1"/>
    <n v="3"/>
    <d v="2017-02-24T00:00:00"/>
    <n v="0.04"/>
    <n v="1"/>
    <n v="0"/>
    <n v="0"/>
    <m/>
  </r>
  <r>
    <n v="16220001"/>
    <s v="NO RESORT FEE‚òÖ Balcony StripView Suite ‚òÖFREE VALET"/>
    <n v="18881478"/>
    <s v="Joe"/>
    <m/>
    <x v="0"/>
    <x v="39"/>
    <x v="765"/>
    <x v="0"/>
    <x v="82"/>
    <n v="1"/>
    <n v="294"/>
    <d v="2022-09-04T00:00:00"/>
    <n v="4.21"/>
    <n v="13"/>
    <n v="276"/>
    <n v="57"/>
    <m/>
  </r>
  <r>
    <n v="16494381"/>
    <s v="STRIP VIEW Suite ‚òÖ No Resort Fee ‚òÖ Free Pool + Gym + Parking + WiFi"/>
    <n v="6266073"/>
    <s v="Marie"/>
    <m/>
    <x v="0"/>
    <x v="542"/>
    <x v="766"/>
    <x v="0"/>
    <x v="313"/>
    <n v="3"/>
    <n v="296"/>
    <d v="2022-09-12T00:00:00"/>
    <n v="4.26"/>
    <n v="18"/>
    <n v="267"/>
    <n v="60"/>
    <m/>
  </r>
  <r>
    <n v="16496579"/>
    <s v="2BR LUXURY‚úπWYNDHAM GRAND DESERT‚úπPOOLS, SHUTTLE++"/>
    <n v="31870579"/>
    <s v="Kathy"/>
    <m/>
    <x v="0"/>
    <x v="342"/>
    <x v="767"/>
    <x v="0"/>
    <x v="69"/>
    <n v="2"/>
    <n v="12"/>
    <d v="2022-06-12T00:00:00"/>
    <n v="0.17"/>
    <n v="57"/>
    <n v="31"/>
    <n v="4"/>
    <m/>
  </r>
  <r>
    <n v="16222759"/>
    <s v="Matos  Mixx. Pool house  10 minute  to Strip."/>
    <n v="64656991"/>
    <s v="John And Don"/>
    <m/>
    <x v="0"/>
    <x v="743"/>
    <x v="768"/>
    <x v="0"/>
    <x v="102"/>
    <n v="4"/>
    <n v="26"/>
    <d v="2022-08-31T00:00:00"/>
    <n v="0.69"/>
    <n v="7"/>
    <n v="201"/>
    <n v="15"/>
    <m/>
  </r>
  <r>
    <n v="16496581"/>
    <s v="‚ú∏Stunning 2 BR Near LV Strip ‚ú∏ Restaurants ‚ú∏ Shops"/>
    <n v="31870579"/>
    <s v="Kathy"/>
    <m/>
    <x v="0"/>
    <x v="137"/>
    <x v="769"/>
    <x v="0"/>
    <x v="69"/>
    <n v="2"/>
    <n v="15"/>
    <d v="2022-07-31T00:00:00"/>
    <n v="0.22"/>
    <n v="57"/>
    <n v="25"/>
    <n v="9"/>
    <m/>
  </r>
  <r>
    <n v="16225604"/>
    <s v="TRENDY 3 BR Near STRIP/TOP GOLF/MGM, POOLS,SHUTTLE"/>
    <n v="31870579"/>
    <s v="Kathy"/>
    <m/>
    <x v="0"/>
    <x v="744"/>
    <x v="770"/>
    <x v="0"/>
    <x v="351"/>
    <n v="3"/>
    <n v="8"/>
    <d v="2020-01-11T00:00:00"/>
    <n v="0.12"/>
    <n v="57"/>
    <n v="21"/>
    <n v="0"/>
    <m/>
  </r>
  <r>
    <n v="16225609"/>
    <s v="2 BR WYNDHAM GRAND DESERT - FREE Shuttle to Strip"/>
    <n v="31870579"/>
    <s v="Kathy"/>
    <m/>
    <x v="0"/>
    <x v="671"/>
    <x v="771"/>
    <x v="0"/>
    <x v="69"/>
    <n v="2"/>
    <n v="40"/>
    <d v="2022-09-10T00:00:00"/>
    <n v="0.57999999999999996"/>
    <n v="57"/>
    <n v="31"/>
    <n v="24"/>
    <m/>
  </r>
  <r>
    <n v="16496586"/>
    <s v="Amazing 2 BR Condo Near Convention Center"/>
    <n v="31870579"/>
    <s v="Kathy"/>
    <m/>
    <x v="0"/>
    <x v="353"/>
    <x v="772"/>
    <x v="0"/>
    <x v="69"/>
    <n v="3"/>
    <n v="24"/>
    <d v="2022-08-14T00:00:00"/>
    <n v="0.35"/>
    <n v="57"/>
    <n v="23"/>
    <n v="14"/>
    <m/>
  </r>
  <r>
    <n v="16231990"/>
    <s v="Palm Place, luxury suite, No resort fee, Mt view"/>
    <n v="106082978"/>
    <s v="Edward"/>
    <m/>
    <x v="0"/>
    <x v="536"/>
    <x v="773"/>
    <x v="0"/>
    <x v="9"/>
    <n v="1"/>
    <n v="56"/>
    <d v="2022-08-29T00:00:00"/>
    <n v="5.58"/>
    <n v="1"/>
    <n v="114"/>
    <n v="56"/>
    <m/>
  </r>
  <r>
    <n v="16496590"/>
    <s v="LUXURY 2 BR Near TOP GOLF/STRIP/POOLS, SHUTTLE+"/>
    <n v="31870579"/>
    <s v="Kathy"/>
    <m/>
    <x v="0"/>
    <x v="334"/>
    <x v="578"/>
    <x v="0"/>
    <x v="69"/>
    <n v="2"/>
    <n v="4"/>
    <d v="2022-05-10T00:00:00"/>
    <n v="0.06"/>
    <n v="57"/>
    <n v="25"/>
    <n v="1"/>
    <m/>
  </r>
  <r>
    <n v="16240808"/>
    <s v="MGM Signature 2BR 2BA Penthse w/view No Resort Fee"/>
    <n v="56419800"/>
    <s v="Cindy"/>
    <m/>
    <x v="0"/>
    <x v="745"/>
    <x v="774"/>
    <x v="0"/>
    <x v="125"/>
    <n v="3"/>
    <n v="113"/>
    <d v="2022-08-30T00:00:00"/>
    <n v="1.62"/>
    <n v="9"/>
    <n v="278"/>
    <n v="25"/>
    <m/>
  </r>
  <r>
    <n v="16496591"/>
    <s v="Premium 1 BR DLX Near LV Strip / Free Shuttle"/>
    <n v="31870579"/>
    <s v="Kathy"/>
    <m/>
    <x v="0"/>
    <x v="746"/>
    <x v="367"/>
    <x v="0"/>
    <x v="107"/>
    <n v="3"/>
    <n v="5"/>
    <d v="2022-06-12T00:00:00"/>
    <n v="7.0000000000000007E-2"/>
    <n v="57"/>
    <n v="7"/>
    <n v="2"/>
    <m/>
  </r>
  <r>
    <n v="16498759"/>
    <s v="a &quot; Le Noir&quot;  Clean  Bath, Wi-Fi"/>
    <n v="108315721"/>
    <s v="Jane"/>
    <m/>
    <x v="0"/>
    <x v="747"/>
    <x v="775"/>
    <x v="1"/>
    <x v="238"/>
    <n v="2"/>
    <n v="117"/>
    <d v="2022-08-14T00:00:00"/>
    <n v="2"/>
    <n v="15"/>
    <n v="84"/>
    <n v="12"/>
    <m/>
  </r>
  <r>
    <n v="16254827"/>
    <s v="Casita Bolsa"/>
    <n v="106285891"/>
    <s v="Betty"/>
    <m/>
    <x v="1"/>
    <x v="748"/>
    <x v="776"/>
    <x v="0"/>
    <x v="49"/>
    <n v="30"/>
    <n v="65"/>
    <d v="2022-06-14T00:00:00"/>
    <n v="0.94"/>
    <n v="1"/>
    <n v="365"/>
    <n v="5"/>
    <m/>
  </r>
  <r>
    <n v="16508989"/>
    <s v="Luxury MGM Signature Jr resort with No Resort Fee"/>
    <n v="1577343"/>
    <s v="Jessie"/>
    <m/>
    <x v="0"/>
    <x v="98"/>
    <x v="777"/>
    <x v="0"/>
    <x v="190"/>
    <n v="1"/>
    <n v="262"/>
    <d v="2022-09-11T00:00:00"/>
    <n v="3.77"/>
    <n v="1"/>
    <n v="92"/>
    <n v="61"/>
    <m/>
  </r>
  <r>
    <n v="16268830"/>
    <s v="‚ú∂Incredible 2 Bedroom ‚ú∂ Groups ‚ú∂ Golf ‚ú∂ Shopping"/>
    <n v="31870579"/>
    <s v="Kathy"/>
    <m/>
    <x v="0"/>
    <x v="749"/>
    <x v="778"/>
    <x v="0"/>
    <x v="69"/>
    <n v="3"/>
    <n v="7"/>
    <d v="2022-04-17T00:00:00"/>
    <n v="0.1"/>
    <n v="57"/>
    <n v="25"/>
    <n v="1"/>
    <m/>
  </r>
  <r>
    <n v="16516231"/>
    <s v="2 BR Deluxe Wyndham Grand Desert Resort Las Vegas"/>
    <n v="61463458"/>
    <s v="Gary"/>
    <m/>
    <x v="0"/>
    <x v="437"/>
    <x v="437"/>
    <x v="0"/>
    <x v="242"/>
    <n v="2"/>
    <n v="12"/>
    <d v="2022-04-03T00:00:00"/>
    <n v="0.17"/>
    <n v="1"/>
    <n v="0"/>
    <n v="2"/>
    <m/>
  </r>
  <r>
    <n v="16268838"/>
    <s v="Las Vegas Strip‚ú∂ Incredible 2 BR ‚ú∂Pools ‚ú∂Group Fun"/>
    <n v="31870579"/>
    <s v="Kathy"/>
    <m/>
    <x v="0"/>
    <x v="750"/>
    <x v="779"/>
    <x v="0"/>
    <x v="69"/>
    <n v="2"/>
    <n v="4"/>
    <d v="2022-04-17T00:00:00"/>
    <n v="0.06"/>
    <n v="57"/>
    <n v="30"/>
    <n v="1"/>
    <m/>
  </r>
  <r>
    <n v="16518457"/>
    <s v="UPSCALE Condo by SUMMERLIN!! 2 Bd 2 Ba"/>
    <n v="86731231"/>
    <s v="Grace"/>
    <m/>
    <x v="1"/>
    <x v="751"/>
    <x v="780"/>
    <x v="0"/>
    <x v="109"/>
    <n v="7"/>
    <n v="83"/>
    <d v="2022-07-17T00:00:00"/>
    <n v="1.19"/>
    <n v="3"/>
    <n v="295"/>
    <n v="8"/>
    <m/>
  </r>
  <r>
    <n v="16277138"/>
    <s v="Luxury 1 Bedroom suite condo in Lake Las Vegas"/>
    <n v="106319772"/>
    <s v="Linda"/>
    <m/>
    <x v="2"/>
    <x v="752"/>
    <x v="781"/>
    <x v="0"/>
    <x v="42"/>
    <n v="30"/>
    <n v="147"/>
    <d v="2022-08-15T00:00:00"/>
    <n v="2.12"/>
    <n v="1"/>
    <n v="114"/>
    <n v="4"/>
    <m/>
  </r>
  <r>
    <n v="16282977"/>
    <s v="Premium 2 BR LOCKOFF ‚ùñ Golf‚ùñRestaurants‚ùñShuttle"/>
    <n v="31870579"/>
    <s v="Kathy"/>
    <m/>
    <x v="0"/>
    <x v="312"/>
    <x v="782"/>
    <x v="0"/>
    <x v="21"/>
    <n v="2"/>
    <n v="14"/>
    <d v="2022-05-08T00:00:00"/>
    <n v="0.2"/>
    <n v="57"/>
    <n v="0"/>
    <n v="6"/>
    <m/>
  </r>
  <r>
    <n v="16526801"/>
    <s v="Downtown getaway with great yard"/>
    <n v="108691524"/>
    <s v="Rebecca"/>
    <m/>
    <x v="1"/>
    <x v="753"/>
    <x v="783"/>
    <x v="0"/>
    <x v="352"/>
    <n v="2"/>
    <n v="121"/>
    <d v="2022-09-10T00:00:00"/>
    <n v="1.76"/>
    <n v="1"/>
    <n v="31"/>
    <n v="32"/>
    <m/>
  </r>
  <r>
    <n v="16282981"/>
    <s v="‚ùñ2 BR ‚ùñWYNDHAM GRAND DESERT ‚ùñSHUTTLE, POOLS+"/>
    <n v="31870579"/>
    <s v="Kathy"/>
    <m/>
    <x v="0"/>
    <x v="754"/>
    <x v="784"/>
    <x v="0"/>
    <x v="69"/>
    <n v="2"/>
    <n v="12"/>
    <d v="2022-08-15T00:00:00"/>
    <n v="0.17"/>
    <n v="57"/>
    <n v="25"/>
    <n v="5"/>
    <m/>
  </r>
  <r>
    <n v="16531792"/>
    <s v="Queen Murphy Studio Near the LV Strip"/>
    <n v="12568111"/>
    <s v="Antoinette"/>
    <m/>
    <x v="0"/>
    <x v="755"/>
    <x v="413"/>
    <x v="0"/>
    <x v="353"/>
    <n v="2"/>
    <n v="1"/>
    <d v="2019-01-10T00:00:00"/>
    <n v="0.02"/>
    <n v="66"/>
    <n v="363"/>
    <n v="0"/>
    <m/>
  </r>
  <r>
    <n v="16282988"/>
    <s v="TRENDY 2 BR LOCKOFF - Hoover Dam, Vegas Strip"/>
    <n v="31870579"/>
    <s v="Kathy"/>
    <m/>
    <x v="0"/>
    <x v="756"/>
    <x v="785"/>
    <x v="0"/>
    <x v="115"/>
    <n v="2"/>
    <n v="13"/>
    <d v="2022-05-01T00:00:00"/>
    <n v="0.19"/>
    <n v="57"/>
    <n v="0"/>
    <n v="4"/>
    <m/>
  </r>
  <r>
    <n v="16286022"/>
    <s v="7 BEDROOM ESTATE | HEART OF LAS VEGAS | POOL&amp;SPA"/>
    <n v="32002538"/>
    <s v="Shad"/>
    <m/>
    <x v="0"/>
    <x v="757"/>
    <x v="786"/>
    <x v="0"/>
    <x v="354"/>
    <n v="30"/>
    <n v="39"/>
    <d v="2022-05-03T00:00:00"/>
    <n v="0.56000000000000005"/>
    <n v="10"/>
    <n v="169"/>
    <n v="2"/>
    <m/>
  </r>
  <r>
    <n v="16533218"/>
    <s v="3 Bedroom Townhouse just off the Strip"/>
    <n v="17842017"/>
    <s v="A."/>
    <m/>
    <x v="0"/>
    <x v="758"/>
    <x v="787"/>
    <x v="0"/>
    <x v="116"/>
    <n v="2"/>
    <n v="116"/>
    <d v="2022-08-30T00:00:00"/>
    <n v="1.67"/>
    <n v="6"/>
    <n v="316"/>
    <n v="22"/>
    <m/>
  </r>
  <r>
    <n v="16286911"/>
    <s v="Studio at the Elara Hilton Grand Vacation"/>
    <n v="72787056"/>
    <s v="Jenny"/>
    <m/>
    <x v="0"/>
    <x v="759"/>
    <x v="788"/>
    <x v="1"/>
    <x v="52"/>
    <n v="2"/>
    <n v="1"/>
    <d v="2017-01-07T00:00:00"/>
    <n v="0.01"/>
    <n v="2"/>
    <n v="89"/>
    <n v="0"/>
    <m/>
  </r>
  <r>
    <n v="16533640"/>
    <s v="WYNDHAM GRAND DESERT - LUXURY 2 BR, POOLS, SHUTTLE"/>
    <n v="31870579"/>
    <s v="Kathy"/>
    <m/>
    <x v="0"/>
    <x v="209"/>
    <x v="769"/>
    <x v="0"/>
    <x v="69"/>
    <n v="2"/>
    <n v="14"/>
    <d v="2022-09-11T00:00:00"/>
    <n v="0.2"/>
    <n v="57"/>
    <n v="31"/>
    <n v="6"/>
    <m/>
  </r>
  <r>
    <n v="16533646"/>
    <s v="TRENDY 2 BR ‚ùñ LV STRIP / TOP GOLF ‚ùñPOOLS, SHUTTLE+"/>
    <n v="31870579"/>
    <s v="Kathy"/>
    <m/>
    <x v="0"/>
    <x v="760"/>
    <x v="212"/>
    <x v="0"/>
    <x v="69"/>
    <n v="2"/>
    <n v="5"/>
    <d v="2022-04-17T00:00:00"/>
    <n v="7.0000000000000007E-2"/>
    <n v="57"/>
    <n v="30"/>
    <n v="1"/>
    <m/>
  </r>
  <r>
    <n v="16535415"/>
    <s v="Gorgeous and Modern - 8 Bed - Close to the Strip"/>
    <n v="107944293"/>
    <s v="Jen And DJ"/>
    <m/>
    <x v="0"/>
    <x v="761"/>
    <x v="789"/>
    <x v="0"/>
    <x v="65"/>
    <n v="2"/>
    <n v="248"/>
    <d v="2022-09-12T00:00:00"/>
    <n v="3.58"/>
    <n v="2"/>
    <n v="170"/>
    <n v="36"/>
    <m/>
  </r>
  <r>
    <n v="16288151"/>
    <s v="Private Vintage Home Downtown Vegas - Casa Bonita"/>
    <n v="77300586"/>
    <s v="Sarah"/>
    <m/>
    <x v="1"/>
    <x v="762"/>
    <x v="790"/>
    <x v="0"/>
    <x v="145"/>
    <n v="2"/>
    <n v="252"/>
    <d v="2022-08-28T00:00:00"/>
    <n v="3.64"/>
    <n v="1"/>
    <n v="216"/>
    <n v="47"/>
    <m/>
  </r>
  <r>
    <n v="16535487"/>
    <s v="Five minute walk to the convention center"/>
    <n v="97833552"/>
    <s v="Shelby"/>
    <m/>
    <x v="0"/>
    <x v="763"/>
    <x v="791"/>
    <x v="0"/>
    <x v="355"/>
    <n v="4"/>
    <n v="306"/>
    <d v="2021-12-29T00:00:00"/>
    <n v="4.4000000000000004"/>
    <n v="7"/>
    <n v="179"/>
    <n v="15"/>
    <m/>
  </r>
  <r>
    <n v="16536161"/>
    <s v="Private Guest House SW 1bd/1 ba  15 min to Strip"/>
    <n v="49219"/>
    <s v="J"/>
    <m/>
    <x v="0"/>
    <x v="764"/>
    <x v="792"/>
    <x v="0"/>
    <x v="341"/>
    <n v="1"/>
    <n v="508"/>
    <d v="2022-09-13T00:00:00"/>
    <n v="7.31"/>
    <n v="1"/>
    <n v="339"/>
    <n v="71"/>
    <m/>
  </r>
  <r>
    <n v="16296644"/>
    <s v="Historical yet modern house in Downtown Las Vegas"/>
    <n v="106619509"/>
    <s v="Tara"/>
    <m/>
    <x v="1"/>
    <x v="765"/>
    <x v="793"/>
    <x v="0"/>
    <x v="186"/>
    <n v="30"/>
    <n v="69"/>
    <d v="2022-07-24T00:00:00"/>
    <n v="0.99"/>
    <n v="2"/>
    <n v="126"/>
    <n v="15"/>
    <m/>
  </r>
  <r>
    <n v="16542862"/>
    <s v="Licensed! Close to Strip! Pool,Spa,Roulette Table!"/>
    <n v="3474397"/>
    <s v="Anthony"/>
    <m/>
    <x v="1"/>
    <x v="766"/>
    <x v="794"/>
    <x v="0"/>
    <x v="356"/>
    <n v="3"/>
    <n v="176"/>
    <d v="2022-07-25T00:00:00"/>
    <n v="2.59"/>
    <n v="11"/>
    <n v="354"/>
    <n v="25"/>
    <m/>
  </r>
  <r>
    <n v="16300479"/>
    <s v="Cozy house, quiet neighborhood, close to the strip"/>
    <n v="104304186"/>
    <s v="Miguel"/>
    <m/>
    <x v="1"/>
    <x v="767"/>
    <x v="795"/>
    <x v="1"/>
    <x v="179"/>
    <n v="13"/>
    <n v="22"/>
    <d v="2021-08-08T00:00:00"/>
    <n v="0.32"/>
    <n v="3"/>
    <n v="80"/>
    <n v="0"/>
    <m/>
  </r>
  <r>
    <n v="16544451"/>
    <s v="Luxury 6BR/6BA Penthouse Villa on Las Vegas Strip!"/>
    <n v="64226294"/>
    <s v="Christopher"/>
    <m/>
    <x v="0"/>
    <x v="768"/>
    <x v="796"/>
    <x v="0"/>
    <x v="357"/>
    <n v="3"/>
    <n v="6"/>
    <d v="2022-05-01T00:00:00"/>
    <n v="0.09"/>
    <n v="10"/>
    <n v="358"/>
    <n v="2"/>
    <m/>
  </r>
  <r>
    <n v="16311466"/>
    <s v="35% OffSummerSpecial-AdorableCondoByStrip &amp;Leisure"/>
    <n v="70806202"/>
    <s v="Janie"/>
    <m/>
    <x v="0"/>
    <x v="190"/>
    <x v="797"/>
    <x v="0"/>
    <x v="35"/>
    <n v="31"/>
    <n v="6"/>
    <d v="2022-06-01T00:00:00"/>
    <n v="0.09"/>
    <n v="26"/>
    <n v="193"/>
    <n v="1"/>
    <m/>
  </r>
  <r>
    <n v="16547168"/>
    <s v="Amenity-rich 3 Bedroom in Las Vegas Strip"/>
    <n v="12568111"/>
    <s v="Antoinette"/>
    <m/>
    <x v="0"/>
    <x v="769"/>
    <x v="798"/>
    <x v="0"/>
    <x v="358"/>
    <n v="2"/>
    <n v="2"/>
    <d v="2019-01-10T00:00:00"/>
    <n v="0.03"/>
    <n v="66"/>
    <n v="365"/>
    <n v="0"/>
    <m/>
  </r>
  <r>
    <n v="16318976"/>
    <s v="MGM Signature 22nd flr suite w/Strip views"/>
    <n v="73905782"/>
    <s v="Demetria"/>
    <m/>
    <x v="0"/>
    <x v="312"/>
    <x v="799"/>
    <x v="0"/>
    <x v="136"/>
    <n v="1"/>
    <n v="141"/>
    <d v="2022-08-02T00:00:00"/>
    <n v="2.0299999999999998"/>
    <n v="2"/>
    <n v="200"/>
    <n v="19"/>
    <m/>
  </r>
  <r>
    <n v="16550652"/>
    <s v="Luxury 2BD/2BA Penthouse On Strip"/>
    <n v="64226294"/>
    <s v="Christopher"/>
    <m/>
    <x v="0"/>
    <x v="770"/>
    <x v="800"/>
    <x v="0"/>
    <x v="359"/>
    <n v="2"/>
    <n v="22"/>
    <d v="2022-06-12T00:00:00"/>
    <n v="0.33"/>
    <n v="10"/>
    <n v="363"/>
    <n v="3"/>
    <m/>
  </r>
  <r>
    <n v="16556480"/>
    <s v="Cozy Contemporary Studio next to Strip and PH"/>
    <n v="6524762"/>
    <s v="Armstrong"/>
    <m/>
    <x v="0"/>
    <x v="771"/>
    <x v="801"/>
    <x v="0"/>
    <x v="159"/>
    <n v="3"/>
    <n v="25"/>
    <d v="2022-07-10T00:00:00"/>
    <n v="0.5"/>
    <n v="18"/>
    <n v="239"/>
    <n v="5"/>
    <m/>
  </r>
  <r>
    <n v="16325169"/>
    <s v="Large vegas home Minutes to the strip!"/>
    <n v="79166631"/>
    <s v="Nancy"/>
    <m/>
    <x v="1"/>
    <x v="772"/>
    <x v="802"/>
    <x v="0"/>
    <x v="360"/>
    <n v="2"/>
    <n v="110"/>
    <d v="2022-07-24T00:00:00"/>
    <n v="1.58"/>
    <n v="1"/>
    <n v="114"/>
    <n v="15"/>
    <m/>
  </r>
  <r>
    <n v="16557607"/>
    <s v="Nice Resort Studio next to Strip and PH"/>
    <n v="6524762"/>
    <s v="Armstrong"/>
    <m/>
    <x v="0"/>
    <x v="773"/>
    <x v="803"/>
    <x v="0"/>
    <x v="159"/>
    <n v="3"/>
    <n v="13"/>
    <d v="2022-05-23T00:00:00"/>
    <n v="0.19"/>
    <n v="18"/>
    <n v="237"/>
    <n v="2"/>
    <m/>
  </r>
  <r>
    <n v="16557695"/>
    <s v="1bdm-sleeps4people WorldMark Resort-Las Vegas"/>
    <n v="19139775"/>
    <s v="Lorie"/>
    <m/>
    <x v="0"/>
    <x v="774"/>
    <x v="59"/>
    <x v="0"/>
    <x v="76"/>
    <n v="1"/>
    <n v="4"/>
    <d v="2022-05-01T00:00:00"/>
    <n v="7.0000000000000007E-2"/>
    <n v="18"/>
    <n v="178"/>
    <n v="2"/>
    <m/>
  </r>
  <r>
    <n v="16336869"/>
    <s v="Cozy, one floor Ôºåfree parking Private room 2"/>
    <n v="104304186"/>
    <s v="Miguel"/>
    <m/>
    <x v="1"/>
    <x v="775"/>
    <x v="804"/>
    <x v="1"/>
    <x v="293"/>
    <n v="10"/>
    <n v="23"/>
    <d v="2022-08-21T00:00:00"/>
    <n v="0.33"/>
    <n v="3"/>
    <n v="45"/>
    <n v="7"/>
    <m/>
  </r>
  <r>
    <n v="16558317"/>
    <s v="‚ú∏Incredible 2 Bedroom Sleeps 8 Near LV Strip"/>
    <n v="31870579"/>
    <s v="Kathy"/>
    <m/>
    <x v="0"/>
    <x v="77"/>
    <x v="74"/>
    <x v="0"/>
    <x v="69"/>
    <n v="2"/>
    <n v="100"/>
    <d v="2022-08-27T00:00:00"/>
    <n v="1.44"/>
    <n v="57"/>
    <n v="18"/>
    <n v="45"/>
    <m/>
  </r>
  <r>
    <n v="16346358"/>
    <s v="1 bd Canun Las Vegas"/>
    <n v="2459201"/>
    <s v="Daniel"/>
    <m/>
    <x v="0"/>
    <x v="776"/>
    <x v="805"/>
    <x v="1"/>
    <x v="273"/>
    <n v="2"/>
    <n v="1"/>
    <d v="2022-05-15T00:00:00"/>
    <n v="0.24"/>
    <n v="3"/>
    <n v="85"/>
    <n v="1"/>
    <m/>
  </r>
  <r>
    <n v="16347267"/>
    <s v="Wyndham Desert Blue- 2 bdrm"/>
    <n v="30787515"/>
    <s v="Brooke"/>
    <m/>
    <x v="0"/>
    <x v="777"/>
    <x v="806"/>
    <x v="0"/>
    <x v="223"/>
    <n v="2"/>
    <n v="6"/>
    <d v="2022-04-18T00:00:00"/>
    <n v="0.09"/>
    <n v="37"/>
    <n v="19"/>
    <n v="3"/>
    <m/>
  </r>
  <r>
    <n v="16558320"/>
    <s v="WYNDHAM GRAND DESERT - 2 BR LOCKOFF, NEAR STRIP"/>
    <n v="31870579"/>
    <s v="Kathy"/>
    <m/>
    <x v="0"/>
    <x v="778"/>
    <x v="807"/>
    <x v="0"/>
    <x v="21"/>
    <n v="2"/>
    <n v="19"/>
    <d v="2022-05-01T00:00:00"/>
    <n v="0.27"/>
    <n v="57"/>
    <n v="0"/>
    <n v="9"/>
    <m/>
  </r>
  <r>
    <n v="16358522"/>
    <s v="Modern 2BR/2Bath Apt next to Strip+Pool!"/>
    <n v="55621158"/>
    <s v="Kelly"/>
    <m/>
    <x v="0"/>
    <x v="728"/>
    <x v="808"/>
    <x v="0"/>
    <x v="60"/>
    <n v="1"/>
    <n v="249"/>
    <d v="2022-08-29T00:00:00"/>
    <n v="3.56"/>
    <n v="8"/>
    <n v="139"/>
    <n v="46"/>
    <m/>
  </r>
  <r>
    <n v="16558416"/>
    <s v="Las Vegas Boulevard"/>
    <n v="12568111"/>
    <s v="Antoinette"/>
    <m/>
    <x v="0"/>
    <x v="779"/>
    <x v="809"/>
    <x v="0"/>
    <x v="361"/>
    <n v="2"/>
    <n v="2"/>
    <d v="2019-01-10T00:00:00"/>
    <n v="0.03"/>
    <n v="66"/>
    <n v="365"/>
    <n v="0"/>
    <m/>
  </r>
  <r>
    <n v="16567438"/>
    <s v="Gorgeous Resort Studio next to Strip"/>
    <n v="6524762"/>
    <s v="Armstrong"/>
    <m/>
    <x v="0"/>
    <x v="299"/>
    <x v="810"/>
    <x v="0"/>
    <x v="159"/>
    <n v="3"/>
    <n v="16"/>
    <d v="2022-07-25T00:00:00"/>
    <n v="0.23"/>
    <n v="18"/>
    <n v="243"/>
    <n v="3"/>
    <m/>
  </r>
  <r>
    <n v="16567455"/>
    <s v="MGM Signature Suite w/strip view &amp; no resort fees"/>
    <n v="73905782"/>
    <s v="Demetria"/>
    <m/>
    <x v="0"/>
    <x v="136"/>
    <x v="683"/>
    <x v="0"/>
    <x v="362"/>
    <n v="1"/>
    <n v="146"/>
    <d v="2022-09-05T00:00:00"/>
    <n v="2.1"/>
    <n v="2"/>
    <n v="209"/>
    <n v="18"/>
    <m/>
  </r>
  <r>
    <n v="16367962"/>
    <s v="2guestROOM/1bth"/>
    <n v="106857608"/>
    <s v="Shiva"/>
    <m/>
    <x v="0"/>
    <x v="780"/>
    <x v="811"/>
    <x v="1"/>
    <x v="97"/>
    <n v="2"/>
    <n v="5"/>
    <d v="2018-11-25T00:00:00"/>
    <n v="0.08"/>
    <n v="3"/>
    <n v="364"/>
    <n v="0"/>
    <m/>
  </r>
  <r>
    <n v="16570233"/>
    <s v="2173 Signature at MGM Balcony Suite NO RESORT FEES"/>
    <n v="29541293"/>
    <s v="Tanner"/>
    <m/>
    <x v="0"/>
    <x v="313"/>
    <x v="812"/>
    <x v="0"/>
    <x v="363"/>
    <n v="2"/>
    <n v="136"/>
    <d v="2022-08-28T00:00:00"/>
    <n v="2"/>
    <n v="11"/>
    <n v="187"/>
    <n v="34"/>
    <m/>
  </r>
  <r>
    <n v="16578294"/>
    <s v="2 BR condo close to strip"/>
    <n v="15025501"/>
    <s v="Adrienne"/>
    <m/>
    <x v="0"/>
    <x v="781"/>
    <x v="813"/>
    <x v="0"/>
    <x v="281"/>
    <n v="4"/>
    <n v="3"/>
    <d v="2022-01-02T00:00:00"/>
    <n v="0.04"/>
    <n v="1"/>
    <n v="89"/>
    <n v="1"/>
    <m/>
  </r>
  <r>
    <n v="16374902"/>
    <s v="Private Bed, Bath, and Office (31 day minimum)"/>
    <n v="9451401"/>
    <s v="Josh"/>
    <m/>
    <x v="1"/>
    <x v="782"/>
    <x v="814"/>
    <x v="1"/>
    <x v="182"/>
    <n v="31"/>
    <n v="14"/>
    <d v="2022-03-18T00:00:00"/>
    <n v="0.2"/>
    <n v="1"/>
    <n v="362"/>
    <n v="2"/>
    <m/>
  </r>
  <r>
    <n v="16383297"/>
    <s v="Wyndham Desert Blue- 1 bdrm"/>
    <n v="30787515"/>
    <s v="Brooke"/>
    <m/>
    <x v="0"/>
    <x v="783"/>
    <x v="815"/>
    <x v="0"/>
    <x v="364"/>
    <n v="2"/>
    <n v="5"/>
    <d v="2021-04-25T00:00:00"/>
    <n v="7.0000000000000007E-2"/>
    <n v="37"/>
    <n v="16"/>
    <n v="0"/>
    <m/>
  </r>
  <r>
    <n v="16578512"/>
    <s v="Condo across from Rio and Palm's"/>
    <n v="109261294"/>
    <s v="Nicholas"/>
    <m/>
    <x v="0"/>
    <x v="234"/>
    <x v="816"/>
    <x v="0"/>
    <x v="81"/>
    <n v="7"/>
    <n v="92"/>
    <d v="2022-07-17T00:00:00"/>
    <n v="1.47"/>
    <n v="5"/>
    <n v="87"/>
    <n v="12"/>
    <m/>
  </r>
  <r>
    <n v="16391181"/>
    <s v="Private Bedroom/ Bathroom And Parking."/>
    <n v="105631921"/>
    <s v="Cordelia"/>
    <m/>
    <x v="1"/>
    <x v="784"/>
    <x v="817"/>
    <x v="1"/>
    <x v="179"/>
    <n v="31"/>
    <n v="50"/>
    <d v="2022-05-31T00:00:00"/>
    <n v="0.74"/>
    <n v="2"/>
    <n v="215"/>
    <n v="3"/>
    <m/>
  </r>
  <r>
    <n v="16580985"/>
    <s v="Lovely Home 10mins from the strip!!"/>
    <n v="67267945"/>
    <s v="Pang"/>
    <m/>
    <x v="0"/>
    <x v="785"/>
    <x v="818"/>
    <x v="1"/>
    <x v="291"/>
    <n v="30"/>
    <n v="15"/>
    <d v="2022-08-23T00:00:00"/>
    <n v="0.22"/>
    <n v="14"/>
    <n v="331"/>
    <n v="3"/>
    <m/>
  </r>
  <r>
    <n v="16393759"/>
    <s v="LV Strip, Gorgeous 2 BR, Events, Golf, Pools"/>
    <n v="31870579"/>
    <s v="Kathy"/>
    <m/>
    <x v="0"/>
    <x v="786"/>
    <x v="819"/>
    <x v="0"/>
    <x v="69"/>
    <n v="2"/>
    <n v="14"/>
    <d v="2022-06-06T00:00:00"/>
    <n v="0.2"/>
    <n v="57"/>
    <n v="31"/>
    <n v="3"/>
    <m/>
  </r>
  <r>
    <n v="16586949"/>
    <s v="Comfortable queen size bed"/>
    <n v="109370071"/>
    <s v="Keomi"/>
    <m/>
    <x v="0"/>
    <x v="787"/>
    <x v="820"/>
    <x v="1"/>
    <x v="91"/>
    <n v="1"/>
    <n v="260"/>
    <d v="2022-08-24T00:00:00"/>
    <n v="3.82"/>
    <n v="2"/>
    <n v="331"/>
    <n v="38"/>
    <m/>
  </r>
  <r>
    <n v="16393764"/>
    <s v="TRENDY 2 BR near GOLF | HOOVER DAM | SHUTTLE-STRIP"/>
    <n v="31870579"/>
    <s v="Kathy"/>
    <m/>
    <x v="0"/>
    <x v="788"/>
    <x v="821"/>
    <x v="0"/>
    <x v="69"/>
    <n v="4"/>
    <n v="19"/>
    <d v="2022-04-17T00:00:00"/>
    <n v="0.27"/>
    <n v="57"/>
    <n v="25"/>
    <n v="4"/>
    <m/>
  </r>
  <r>
    <n v="16393767"/>
    <s v="Hoover Dam | Luxury 2 Bedroom | Golf | Pools | CES"/>
    <n v="31870579"/>
    <s v="Kathy"/>
    <m/>
    <x v="0"/>
    <x v="789"/>
    <x v="74"/>
    <x v="0"/>
    <x v="69"/>
    <n v="3"/>
    <n v="19"/>
    <d v="2022-06-14T00:00:00"/>
    <n v="0.27"/>
    <n v="57"/>
    <n v="30"/>
    <n v="2"/>
    <m/>
  </r>
  <r>
    <n v="16597309"/>
    <s v="Las Vegas, NV, Blvd, 1 Bedroom LD #1"/>
    <n v="10981379"/>
    <s v="Jan"/>
    <m/>
    <x v="0"/>
    <x v="434"/>
    <x v="434"/>
    <x v="0"/>
    <x v="18"/>
    <n v="1"/>
    <n v="1"/>
    <d v="2021-03-20T00:00:00"/>
    <n v="0.05"/>
    <n v="75"/>
    <n v="40"/>
    <n v="0"/>
    <m/>
  </r>
  <r>
    <n v="16393769"/>
    <s v="Spacious 2 Bedroom Near LV Strip ‚ú∏Golf, Shops, Fun"/>
    <n v="31870579"/>
    <s v="Kathy"/>
    <m/>
    <x v="0"/>
    <x v="77"/>
    <x v="822"/>
    <x v="0"/>
    <x v="69"/>
    <n v="3"/>
    <n v="16"/>
    <d v="2022-07-18T00:00:00"/>
    <n v="0.23"/>
    <n v="57"/>
    <n v="28"/>
    <n v="6"/>
    <m/>
  </r>
  <r>
    <n v="16411295"/>
    <s v="Wyndham Desert Blue- 3 bdrm Presidential"/>
    <n v="30787515"/>
    <s v="Brooke"/>
    <m/>
    <x v="0"/>
    <x v="790"/>
    <x v="823"/>
    <x v="0"/>
    <x v="252"/>
    <n v="2"/>
    <n v="4"/>
    <d v="2021-04-15T00:00:00"/>
    <n v="0.06"/>
    <n v="37"/>
    <n v="0"/>
    <n v="0"/>
    <m/>
  </r>
  <r>
    <n v="16597942"/>
    <s v="Las Vegas, NV, Blvd, 1 Bedroom SN #1"/>
    <n v="10981379"/>
    <s v="Jan"/>
    <m/>
    <x v="0"/>
    <x v="434"/>
    <x v="434"/>
    <x v="0"/>
    <x v="18"/>
    <n v="1"/>
    <n v="1"/>
    <d v="2018-01-12T00:00:00"/>
    <n v="0.02"/>
    <n v="75"/>
    <n v="36"/>
    <n v="0"/>
    <m/>
  </r>
  <r>
    <n v="16413781"/>
    <s v="Wyndham Grand Desert-2 bdrm deluxe or lockoff"/>
    <n v="30787515"/>
    <s v="Brooke"/>
    <m/>
    <x v="0"/>
    <x v="127"/>
    <x v="824"/>
    <x v="0"/>
    <x v="44"/>
    <n v="2"/>
    <n v="16"/>
    <d v="2022-03-29T00:00:00"/>
    <n v="0.23"/>
    <n v="37"/>
    <n v="4"/>
    <n v="2"/>
    <m/>
  </r>
  <r>
    <n v="16617996"/>
    <s v="Executive Rental-10 Min Airport/Strip, HOTTUB/POOL"/>
    <n v="75962828"/>
    <s v="Danny"/>
    <m/>
    <x v="0"/>
    <x v="791"/>
    <x v="825"/>
    <x v="0"/>
    <x v="365"/>
    <n v="3"/>
    <n v="41"/>
    <d v="2022-08-08T00:00:00"/>
    <n v="0.63"/>
    <n v="2"/>
    <n v="132"/>
    <n v="6"/>
    <m/>
  </r>
  <r>
    <n v="16415627"/>
    <s v="Luxury 3BR/3BA Penthouse Villa on Vegas Strip"/>
    <n v="64226294"/>
    <s v="Christopher"/>
    <m/>
    <x v="0"/>
    <x v="792"/>
    <x v="414"/>
    <x v="0"/>
    <x v="366"/>
    <n v="3"/>
    <n v="45"/>
    <d v="2022-08-14T00:00:00"/>
    <n v="0.67"/>
    <n v="10"/>
    <n v="355"/>
    <n v="7"/>
    <m/>
  </r>
  <r>
    <n v="16416354"/>
    <s v="Luxury 2BR/2BA Penthouse Villa on Vegas Strip"/>
    <n v="64226294"/>
    <s v="Christopher"/>
    <m/>
    <x v="0"/>
    <x v="793"/>
    <x v="826"/>
    <x v="0"/>
    <x v="367"/>
    <n v="2"/>
    <n v="23"/>
    <d v="2022-05-23T00:00:00"/>
    <n v="0.33"/>
    <n v="10"/>
    <n v="359"/>
    <n v="5"/>
    <m/>
  </r>
  <r>
    <n v="16620893"/>
    <s v="Private Bedroom/ Bathroom/ Parking."/>
    <n v="105631921"/>
    <s v="Cordelia"/>
    <m/>
    <x v="1"/>
    <x v="794"/>
    <x v="827"/>
    <x v="1"/>
    <x v="274"/>
    <n v="31"/>
    <n v="50"/>
    <d v="2022-04-03T00:00:00"/>
    <n v="0.74"/>
    <n v="2"/>
    <n v="238"/>
    <n v="4"/>
    <m/>
  </r>
  <r>
    <n v="16426817"/>
    <s v="Comfy 3 Bdrm Home Close to Strip/Nellis/Speedway"/>
    <n v="643197"/>
    <s v="Theresa"/>
    <m/>
    <x v="3"/>
    <x v="795"/>
    <x v="828"/>
    <x v="0"/>
    <x v="94"/>
    <n v="5"/>
    <n v="102"/>
    <d v="2022-08-14T00:00:00"/>
    <n v="1.47"/>
    <n v="5"/>
    <n v="146"/>
    <n v="22"/>
    <m/>
  </r>
  <r>
    <n v="16625699"/>
    <s v="Two Bedroom Condo near Convention Center + Strip"/>
    <n v="25420656"/>
    <s v="Amit"/>
    <m/>
    <x v="0"/>
    <x v="796"/>
    <x v="829"/>
    <x v="0"/>
    <x v="217"/>
    <n v="1"/>
    <n v="46"/>
    <d v="2021-10-26T00:00:00"/>
    <n v="0.67"/>
    <n v="1"/>
    <n v="0"/>
    <n v="3"/>
    <m/>
  </r>
  <r>
    <n v="16426932"/>
    <s v="Las Vegas Grand Desert in a 1 Bedroom"/>
    <n v="107559785"/>
    <s v="Dominic"/>
    <m/>
    <x v="0"/>
    <x v="789"/>
    <x v="830"/>
    <x v="0"/>
    <x v="64"/>
    <n v="1"/>
    <n v="13"/>
    <d v="2022-04-10T00:00:00"/>
    <n v="0.19"/>
    <n v="26"/>
    <n v="197"/>
    <n v="1"/>
    <m/>
  </r>
  <r>
    <n v="16428043"/>
    <s v="LasVegas2b Blvd Resort Fireplace"/>
    <n v="3275373"/>
    <s v="Leanne"/>
    <m/>
    <x v="0"/>
    <x v="434"/>
    <x v="434"/>
    <x v="0"/>
    <x v="255"/>
    <n v="1"/>
    <n v="1"/>
    <d v="2019-11-03T00:00:00"/>
    <n v="0.03"/>
    <n v="12"/>
    <n v="0"/>
    <n v="0"/>
    <m/>
  </r>
  <r>
    <n v="16626901"/>
    <s v="Spencer Street, Las Vegas NV, 1 Bedroom Z #1"/>
    <n v="10981379"/>
    <s v="Jan"/>
    <m/>
    <x v="0"/>
    <x v="420"/>
    <x v="420"/>
    <x v="0"/>
    <x v="171"/>
    <n v="1"/>
    <n v="0"/>
    <m/>
    <m/>
    <n v="75"/>
    <n v="56"/>
    <n v="0"/>
    <m/>
  </r>
  <r>
    <n v="16633486"/>
    <s v="Las Vegas, NV, Tropicana, 1 Bedroom Z #1"/>
    <n v="10981379"/>
    <s v="Jan"/>
    <m/>
    <x v="0"/>
    <x v="132"/>
    <x v="129"/>
    <x v="0"/>
    <x v="269"/>
    <n v="1"/>
    <n v="0"/>
    <m/>
    <m/>
    <n v="75"/>
    <n v="70"/>
    <n v="0"/>
    <m/>
  </r>
  <r>
    <n v="16634116"/>
    <s v="Premium 2 BR LOCKOFF ‚ú∏ LV Strip ‚ú∏Free Shuttle++"/>
    <n v="31870579"/>
    <s v="Kathy"/>
    <m/>
    <x v="0"/>
    <x v="513"/>
    <x v="831"/>
    <x v="0"/>
    <x v="321"/>
    <n v="2"/>
    <n v="1"/>
    <d v="2022-04-17T00:00:00"/>
    <n v="0.2"/>
    <n v="57"/>
    <n v="0"/>
    <n v="1"/>
    <m/>
  </r>
  <r>
    <n v="16435104"/>
    <s v="Upscale 1BR Suite. Next to Strip and PH"/>
    <n v="6524762"/>
    <s v="Armstrong"/>
    <m/>
    <x v="0"/>
    <x v="36"/>
    <x v="832"/>
    <x v="0"/>
    <x v="368"/>
    <n v="5"/>
    <n v="6"/>
    <d v="2018-01-13T00:00:00"/>
    <n v="0.09"/>
    <n v="18"/>
    <n v="0"/>
    <n v="0"/>
    <m/>
  </r>
  <r>
    <n v="16435391"/>
    <s v="Close to the strip+amazing pool!"/>
    <n v="303941328"/>
    <s v="Valerie"/>
    <m/>
    <x v="1"/>
    <x v="797"/>
    <x v="515"/>
    <x v="0"/>
    <x v="369"/>
    <n v="2"/>
    <n v="275"/>
    <d v="2022-08-29T00:00:00"/>
    <n v="3.96"/>
    <n v="20"/>
    <n v="78"/>
    <n v="49"/>
    <m/>
  </r>
  <r>
    <n v="16643940"/>
    <s v="Polo Towers Suites- 1 bedroom"/>
    <n v="31214940"/>
    <s v="Scott"/>
    <m/>
    <x v="0"/>
    <x v="128"/>
    <x v="126"/>
    <x v="0"/>
    <x v="41"/>
    <n v="2"/>
    <n v="5"/>
    <d v="2018-05-22T00:00:00"/>
    <n v="7.0000000000000007E-2"/>
    <n v="27"/>
    <n v="10"/>
    <n v="0"/>
    <m/>
  </r>
  <r>
    <n v="16644653"/>
    <s v="Beautiful gated home in Southwest LV with pool"/>
    <n v="109993818"/>
    <s v="Patrice"/>
    <m/>
    <x v="0"/>
    <x v="798"/>
    <x v="833"/>
    <x v="0"/>
    <x v="117"/>
    <n v="30"/>
    <n v="7"/>
    <d v="2022-03-24T00:00:00"/>
    <n v="0.12"/>
    <n v="1"/>
    <n v="167"/>
    <n v="2"/>
    <m/>
  </r>
  <r>
    <n v="16439825"/>
    <s v="Hideaway Near Las Vegas Strip!"/>
    <n v="107804291"/>
    <s v="David"/>
    <m/>
    <x v="0"/>
    <x v="799"/>
    <x v="834"/>
    <x v="0"/>
    <x v="258"/>
    <n v="3"/>
    <n v="237"/>
    <d v="2022-09-11T00:00:00"/>
    <n v="3.4"/>
    <n v="1"/>
    <n v="128"/>
    <n v="39"/>
    <m/>
  </r>
  <r>
    <n v="16649896"/>
    <s v="2 bedr KING SUITE next to Venetian, Strip, spa gym"/>
    <n v="3449250"/>
    <s v="Rob"/>
    <m/>
    <x v="0"/>
    <x v="800"/>
    <x v="835"/>
    <x v="0"/>
    <x v="227"/>
    <n v="1"/>
    <n v="4"/>
    <d v="2019-01-12T00:00:00"/>
    <n v="0.06"/>
    <n v="5"/>
    <n v="8"/>
    <n v="0"/>
    <m/>
  </r>
  <r>
    <n v="16442793"/>
    <s v="T-Designed to ENJOY!. Best Vacation"/>
    <n v="107826466"/>
    <s v="H"/>
    <m/>
    <x v="0"/>
    <x v="801"/>
    <x v="836"/>
    <x v="0"/>
    <x v="50"/>
    <n v="28"/>
    <n v="37"/>
    <d v="2022-08-27T00:00:00"/>
    <n v="0.53"/>
    <n v="4"/>
    <n v="136"/>
    <n v="5"/>
    <m/>
  </r>
  <r>
    <n v="16445021"/>
    <s v="‚ù§Ô∏èUPGRADED, COZY MONTHLY RENTAL WITH STRIP VIEWS!‚ù§"/>
    <n v="229154823"/>
    <s v="Sydnee"/>
    <m/>
    <x v="0"/>
    <x v="802"/>
    <x v="837"/>
    <x v="0"/>
    <x v="370"/>
    <n v="31"/>
    <n v="418"/>
    <d v="2022-06-11T00:00:00"/>
    <n v="6"/>
    <n v="8"/>
    <n v="1"/>
    <n v="18"/>
    <m/>
  </r>
  <r>
    <n v="16651799"/>
    <s v="Private Room &amp; Bathroom 2.5 miles To The Strip"/>
    <n v="40342322"/>
    <s v="Andy"/>
    <m/>
    <x v="0"/>
    <x v="803"/>
    <x v="838"/>
    <x v="1"/>
    <x v="199"/>
    <n v="1"/>
    <n v="232"/>
    <d v="2022-09-01T00:00:00"/>
    <n v="3.36"/>
    <n v="3"/>
    <n v="54"/>
    <n v="40"/>
    <m/>
  </r>
  <r>
    <n v="16651931"/>
    <s v="Beautiful Studio next to Strip and PH"/>
    <n v="6524762"/>
    <s v="Armstrong"/>
    <m/>
    <x v="0"/>
    <x v="804"/>
    <x v="839"/>
    <x v="0"/>
    <x v="159"/>
    <n v="3"/>
    <n v="6"/>
    <d v="2020-01-10T00:00:00"/>
    <n v="0.11"/>
    <n v="18"/>
    <n v="246"/>
    <n v="0"/>
    <m/>
  </r>
  <r>
    <n v="16448475"/>
    <s v="Grand Desert-Perfect Spot-1 Bdrm sleeps 4"/>
    <n v="62563056"/>
    <s v="Tara"/>
    <m/>
    <x v="0"/>
    <x v="805"/>
    <x v="840"/>
    <x v="0"/>
    <x v="331"/>
    <n v="3"/>
    <n v="7"/>
    <d v="2021-07-26T00:00:00"/>
    <n v="0.11"/>
    <n v="3"/>
    <n v="365"/>
    <n v="0"/>
    <m/>
  </r>
  <r>
    <n v="16453050"/>
    <s v="Licensed, Superhost, 5 minutes to the Strip!"/>
    <n v="69435864"/>
    <s v="Terry"/>
    <m/>
    <x v="1"/>
    <x v="806"/>
    <x v="841"/>
    <x v="0"/>
    <x v="240"/>
    <n v="2"/>
    <n v="170"/>
    <d v="2022-08-21T00:00:00"/>
    <n v="2.4300000000000002"/>
    <n v="6"/>
    <n v="335"/>
    <n v="21"/>
    <m/>
  </r>
  <r>
    <n v="16676383"/>
    <s v="Great Vegas View"/>
    <n v="62125790"/>
    <s v="Eric"/>
    <m/>
    <x v="0"/>
    <x v="807"/>
    <x v="842"/>
    <x v="0"/>
    <x v="47"/>
    <n v="3"/>
    <n v="9"/>
    <d v="2022-05-24T00:00:00"/>
    <n v="0.14000000000000001"/>
    <n v="3"/>
    <n v="87"/>
    <n v="2"/>
    <m/>
  </r>
  <r>
    <n v="16453062"/>
    <s v="2.5miles to Strip, 4BD and 3Bath Home with Pool"/>
    <n v="20327688"/>
    <s v="Mia"/>
    <m/>
    <x v="0"/>
    <x v="808"/>
    <x v="843"/>
    <x v="0"/>
    <x v="227"/>
    <n v="2"/>
    <n v="152"/>
    <d v="2022-08-07T00:00:00"/>
    <n v="2.19"/>
    <n v="1"/>
    <n v="154"/>
    <n v="19"/>
    <m/>
  </r>
  <r>
    <n v="16678175"/>
    <s v="Eclectic Resort SmartSpace! Zen&amp;Exec  |Pool/Spa :)"/>
    <n v="110370449"/>
    <s v="EnChanted Zen Escapes"/>
    <m/>
    <x v="0"/>
    <x v="809"/>
    <x v="844"/>
    <x v="1"/>
    <x v="371"/>
    <n v="30"/>
    <n v="15"/>
    <d v="2017-05-29T00:00:00"/>
    <n v="0.22"/>
    <n v="1"/>
    <n v="0"/>
    <n v="0"/>
    <m/>
  </r>
  <r>
    <n v="16467972"/>
    <s v="1 bedroom unit at Club36 resort"/>
    <n v="61412497"/>
    <s v="Michelle"/>
    <m/>
    <x v="0"/>
    <x v="810"/>
    <x v="845"/>
    <x v="1"/>
    <x v="296"/>
    <n v="2"/>
    <n v="6"/>
    <d v="2022-05-01T00:00:00"/>
    <n v="0.09"/>
    <n v="2"/>
    <n v="0"/>
    <n v="1"/>
    <m/>
  </r>
  <r>
    <n v="16685255"/>
    <s v="Polo Towers Vegas 2 Bdrm"/>
    <n v="109904033"/>
    <s v="Colleen"/>
    <m/>
    <x v="0"/>
    <x v="811"/>
    <x v="846"/>
    <x v="1"/>
    <x v="300"/>
    <n v="2"/>
    <n v="14"/>
    <d v="2020-09-28T00:00:00"/>
    <n v="0.2"/>
    <n v="85"/>
    <n v="1"/>
    <n v="0"/>
    <m/>
  </r>
  <r>
    <n v="16468394"/>
    <s v="Wyndham Grand Desert ‚úÆ 2 BR DLX ‚úÆ POOLS ‚úÆ SHUTTLE"/>
    <n v="31870579"/>
    <s v="Kathy"/>
    <m/>
    <x v="0"/>
    <x v="137"/>
    <x v="847"/>
    <x v="0"/>
    <x v="69"/>
    <n v="3"/>
    <n v="17"/>
    <d v="2022-08-22T00:00:00"/>
    <n v="0.25"/>
    <n v="57"/>
    <n v="25"/>
    <n v="8"/>
    <m/>
  </r>
  <r>
    <n v="16468398"/>
    <s v="Dynamic 2 BR | Wynd Grand Desert Near LV Strip"/>
    <n v="31870579"/>
    <s v="Kathy"/>
    <m/>
    <x v="0"/>
    <x v="812"/>
    <x v="848"/>
    <x v="0"/>
    <x v="69"/>
    <n v="2"/>
    <n v="16"/>
    <d v="2022-09-11T00:00:00"/>
    <n v="0.28000000000000003"/>
    <n v="57"/>
    <n v="31"/>
    <n v="12"/>
    <m/>
  </r>
  <r>
    <n v="16688139"/>
    <s v="W Room 2.5 miles to the strip. One full size bed"/>
    <n v="40342322"/>
    <s v="Andy"/>
    <m/>
    <x v="0"/>
    <x v="813"/>
    <x v="849"/>
    <x v="1"/>
    <x v="91"/>
    <n v="5"/>
    <n v="213"/>
    <d v="2022-09-09T00:00:00"/>
    <n v="3.1"/>
    <n v="3"/>
    <n v="99"/>
    <n v="5"/>
    <m/>
  </r>
  <r>
    <n v="16695238"/>
    <s v="Downtown Vegas Oasis!"/>
    <n v="110572638"/>
    <s v="V"/>
    <m/>
    <x v="1"/>
    <x v="814"/>
    <x v="176"/>
    <x v="0"/>
    <x v="65"/>
    <n v="1"/>
    <n v="77"/>
    <d v="2022-09-12T00:00:00"/>
    <n v="1.1200000000000001"/>
    <n v="2"/>
    <n v="267"/>
    <n v="22"/>
    <m/>
  </r>
  <r>
    <n v="16469075"/>
    <s v="VEGAS VIEW THREE"/>
    <n v="62125790"/>
    <s v="Eric"/>
    <m/>
    <x v="0"/>
    <x v="807"/>
    <x v="850"/>
    <x v="1"/>
    <x v="284"/>
    <n v="2"/>
    <n v="0"/>
    <m/>
    <m/>
    <n v="3"/>
    <n v="177"/>
    <n v="0"/>
    <m/>
  </r>
  <r>
    <n v="16474839"/>
    <s v="STRIP VIEW Suite ‚òÖ No Resort Fee ‚òÖ Free Pool + Gym + Parking + WiFi"/>
    <n v="6266073"/>
    <s v="Marie"/>
    <m/>
    <x v="0"/>
    <x v="815"/>
    <x v="480"/>
    <x v="0"/>
    <x v="168"/>
    <n v="3"/>
    <n v="245"/>
    <d v="2022-09-10T00:00:00"/>
    <n v="3.51"/>
    <n v="18"/>
    <n v="241"/>
    <n v="67"/>
    <m/>
  </r>
  <r>
    <n v="16698453"/>
    <s v="Wyndham Grand Desert  „ÉÑ 1 Bedroom"/>
    <n v="60085031"/>
    <s v="Vacation Generation"/>
    <m/>
    <x v="0"/>
    <x v="294"/>
    <x v="851"/>
    <x v="0"/>
    <x v="78"/>
    <n v="3"/>
    <n v="25"/>
    <d v="2022-08-12T00:00:00"/>
    <n v="0.47"/>
    <n v="7"/>
    <n v="3"/>
    <n v="15"/>
    <m/>
  </r>
  <r>
    <n v="16479664"/>
    <s v="Zen elegance. 5min to STRIP. 3bed 2bath"/>
    <n v="108179997"/>
    <s v="Michelle"/>
    <m/>
    <x v="1"/>
    <x v="816"/>
    <x v="852"/>
    <x v="0"/>
    <x v="67"/>
    <n v="30"/>
    <n v="20"/>
    <d v="2021-11-16T00:00:00"/>
    <n v="0.28999999999999998"/>
    <n v="1"/>
    <n v="177"/>
    <n v="1"/>
    <m/>
  </r>
  <r>
    <n v="16722692"/>
    <s v="Palms Place Amazing Strip View 20th floor"/>
    <n v="110790637"/>
    <s v="Eyal"/>
    <m/>
    <x v="0"/>
    <x v="265"/>
    <x v="853"/>
    <x v="0"/>
    <x v="190"/>
    <n v="1"/>
    <n v="273"/>
    <d v="2022-09-05T00:00:00"/>
    <n v="4.07"/>
    <n v="6"/>
    <n v="238"/>
    <n v="53"/>
    <m/>
  </r>
  <r>
    <n v="16480856"/>
    <s v="2 KING Bedroom Resort, Las Vegas Blvd, spa, gym"/>
    <n v="3449250"/>
    <s v="Rob"/>
    <m/>
    <x v="0"/>
    <x v="817"/>
    <x v="854"/>
    <x v="0"/>
    <x v="106"/>
    <n v="3"/>
    <n v="1"/>
    <d v="2017-09-25T00:00:00"/>
    <n v="0.02"/>
    <n v="5"/>
    <n v="7"/>
    <n v="0"/>
    <m/>
  </r>
  <r>
    <n v="16738198"/>
    <s v="Spacious resort style condo"/>
    <n v="62937395"/>
    <s v="Tara"/>
    <m/>
    <x v="0"/>
    <x v="818"/>
    <x v="855"/>
    <x v="1"/>
    <x v="372"/>
    <n v="3"/>
    <n v="49"/>
    <d v="2022-07-04T00:00:00"/>
    <n v="0.71"/>
    <n v="4"/>
    <n v="343"/>
    <n v="6"/>
    <m/>
  </r>
  <r>
    <n v="16491111"/>
    <s v="Penthouse Suite on The Strip - 2 Bd/ 1Ba"/>
    <n v="226780650"/>
    <s v="Stay Together"/>
    <m/>
    <x v="0"/>
    <x v="819"/>
    <x v="856"/>
    <x v="0"/>
    <x v="373"/>
    <n v="2"/>
    <n v="162"/>
    <d v="2022-09-11T00:00:00"/>
    <n v="2.33"/>
    <n v="14"/>
    <n v="205"/>
    <n v="29"/>
    <m/>
  </r>
  <r>
    <n v="16753101"/>
    <s v="Single Room For Your Stay in Las Vegas"/>
    <n v="22654626"/>
    <s v="Jindan"/>
    <m/>
    <x v="0"/>
    <x v="820"/>
    <x v="857"/>
    <x v="1"/>
    <x v="217"/>
    <n v="14"/>
    <n v="37"/>
    <d v="2022-08-02T00:00:00"/>
    <n v="0.65"/>
    <n v="4"/>
    <n v="349"/>
    <n v="6"/>
    <m/>
  </r>
  <r>
    <n v="16754297"/>
    <s v="Holiday Inn club vacation 2BR/2ba  (3 nights only)"/>
    <n v="111165925"/>
    <s v="Milo"/>
    <m/>
    <x v="0"/>
    <x v="821"/>
    <x v="858"/>
    <x v="1"/>
    <x v="136"/>
    <n v="2"/>
    <n v="13"/>
    <d v="2022-03-20T00:00:00"/>
    <n v="0.19"/>
    <n v="1"/>
    <n v="0"/>
    <n v="3"/>
    <m/>
  </r>
  <r>
    <n v="16491884"/>
    <s v="2BED/2BATH MODERN HIP LUXURY PAD!!"/>
    <n v="26805375"/>
    <s v="Ace"/>
    <m/>
    <x v="0"/>
    <x v="822"/>
    <x v="859"/>
    <x v="0"/>
    <x v="6"/>
    <n v="2"/>
    <n v="189"/>
    <d v="2022-08-22T00:00:00"/>
    <n v="2.73"/>
    <n v="8"/>
    <n v="71"/>
    <n v="27"/>
    <m/>
  </r>
  <r>
    <n v="16766016"/>
    <s v="Fallon Luxury Rentals @The Signature 1 BD 2 BA-20TH Floor Tower 1"/>
    <n v="111290410"/>
    <s v="Susan"/>
    <m/>
    <x v="0"/>
    <x v="254"/>
    <x v="860"/>
    <x v="0"/>
    <x v="374"/>
    <n v="1"/>
    <n v="87"/>
    <d v="2020-03-04T00:00:00"/>
    <n v="1.32"/>
    <n v="1"/>
    <n v="361"/>
    <n v="0"/>
    <m/>
  </r>
  <r>
    <n v="16492258"/>
    <s v="Large Resort Suite, Las Vegas Blvd, pool, spa, gym"/>
    <n v="3449250"/>
    <s v="Rob"/>
    <m/>
    <x v="0"/>
    <x v="823"/>
    <x v="861"/>
    <x v="0"/>
    <x v="375"/>
    <n v="1"/>
    <n v="6"/>
    <d v="2018-03-12T00:00:00"/>
    <n v="0.09"/>
    <n v="5"/>
    <n v="1"/>
    <n v="0"/>
    <m/>
  </r>
  <r>
    <n v="16856447"/>
    <s v="Easy access to the strip and convention centers"/>
    <n v="111974407"/>
    <s v="Patricia"/>
    <m/>
    <x v="0"/>
    <x v="824"/>
    <x v="862"/>
    <x v="1"/>
    <x v="146"/>
    <n v="2"/>
    <n v="173"/>
    <d v="2022-09-10T00:00:00"/>
    <n v="2.96"/>
    <n v="1"/>
    <n v="94"/>
    <n v="66"/>
    <m/>
  </r>
  <r>
    <n v="16767978"/>
    <s v="Re-modeled vacation suite...‚öú"/>
    <n v="79499395"/>
    <s v="Mary"/>
    <m/>
    <x v="2"/>
    <x v="825"/>
    <x v="381"/>
    <x v="0"/>
    <x v="151"/>
    <n v="31"/>
    <n v="46"/>
    <d v="2019-11-06T00:00:00"/>
    <n v="0.68"/>
    <n v="1"/>
    <n v="14"/>
    <n v="0"/>
    <m/>
  </r>
  <r>
    <n v="16856662"/>
    <s v="Palms Place Strip View 10th floor"/>
    <n v="44394907"/>
    <s v="P"/>
    <m/>
    <x v="0"/>
    <x v="826"/>
    <x v="863"/>
    <x v="1"/>
    <x v="19"/>
    <n v="1"/>
    <n v="93"/>
    <d v="2021-11-28T00:00:00"/>
    <n v="1.36"/>
    <n v="1"/>
    <n v="0"/>
    <n v="4"/>
    <m/>
  </r>
  <r>
    <n v="16770904"/>
    <s v="Signature@MGM Suite ‚Ä¢ BY THE STRIP ‚Ä¢ NO RESORT FEE"/>
    <n v="34968706"/>
    <s v="Alex"/>
    <m/>
    <x v="0"/>
    <x v="517"/>
    <x v="524"/>
    <x v="0"/>
    <x v="39"/>
    <n v="1"/>
    <n v="205"/>
    <d v="2022-08-25T00:00:00"/>
    <n v="3.02"/>
    <n v="6"/>
    <n v="86"/>
    <n v="50"/>
    <m/>
  </r>
  <r>
    <n v="16859386"/>
    <s v="LasVegas - Boulevard 2 Bdrm LD Condo Resort"/>
    <n v="9296727"/>
    <s v="Jesse"/>
    <m/>
    <x v="0"/>
    <x v="434"/>
    <x v="434"/>
    <x v="0"/>
    <x v="75"/>
    <n v="1"/>
    <n v="4"/>
    <d v="2022-03-31T00:00:00"/>
    <n v="7.0000000000000007E-2"/>
    <n v="22"/>
    <n v="54"/>
    <n v="1"/>
    <m/>
  </r>
  <r>
    <n v="16859404"/>
    <s v="LasVegas - Boulevard 2 Bdrm PH Condo Resort"/>
    <n v="9296727"/>
    <s v="Jesse"/>
    <m/>
    <x v="0"/>
    <x v="434"/>
    <x v="434"/>
    <x v="0"/>
    <x v="90"/>
    <n v="1"/>
    <n v="0"/>
    <m/>
    <m/>
    <n v="22"/>
    <n v="0"/>
    <n v="0"/>
    <m/>
  </r>
  <r>
    <n v="16780354"/>
    <s v="Lovely Home 3, 10mins from the strip"/>
    <n v="67267945"/>
    <s v="Pang"/>
    <m/>
    <x v="0"/>
    <x v="827"/>
    <x v="864"/>
    <x v="1"/>
    <x v="291"/>
    <n v="28"/>
    <n v="7"/>
    <d v="2018-12-31T00:00:00"/>
    <n v="0.1"/>
    <n v="14"/>
    <n v="351"/>
    <n v="0"/>
    <m/>
  </r>
  <r>
    <n v="16859715"/>
    <s v="LasVegas - Boulevard 2 Bdrm PH SN Condo Resort"/>
    <n v="9296727"/>
    <s v="Jesse"/>
    <m/>
    <x v="0"/>
    <x v="434"/>
    <x v="434"/>
    <x v="0"/>
    <x v="90"/>
    <n v="1"/>
    <n v="0"/>
    <m/>
    <m/>
    <n v="22"/>
    <n v="0"/>
    <n v="0"/>
    <m/>
  </r>
  <r>
    <n v="16797711"/>
    <s v="Award-winning 5BR mansion+pool/spa/golf (50% off)"/>
    <n v="2072924"/>
    <s v="Tofu"/>
    <m/>
    <x v="0"/>
    <x v="828"/>
    <x v="865"/>
    <x v="0"/>
    <x v="222"/>
    <n v="3"/>
    <n v="186"/>
    <d v="2022-08-19T00:00:00"/>
    <n v="2.7"/>
    <n v="5"/>
    <n v="49"/>
    <n v="23"/>
    <m/>
  </r>
  <r>
    <n v="16859721"/>
    <s v="LasVegas - Boulevard 2 Bdrm SN Condo Resort"/>
    <n v="9296727"/>
    <s v="Jesse"/>
    <m/>
    <x v="0"/>
    <x v="434"/>
    <x v="434"/>
    <x v="0"/>
    <x v="75"/>
    <n v="1"/>
    <n v="0"/>
    <m/>
    <m/>
    <n v="22"/>
    <n v="42"/>
    <n v="0"/>
    <m/>
  </r>
  <r>
    <n v="16859910"/>
    <s v="1 Bedroom @ Wyndham Grand Desert"/>
    <n v="5146"/>
    <s v="Jorge"/>
    <m/>
    <x v="0"/>
    <x v="559"/>
    <x v="580"/>
    <x v="0"/>
    <x v="171"/>
    <n v="1"/>
    <n v="1"/>
    <d v="2022-01-02T00:00:00"/>
    <n v="0.12"/>
    <n v="2"/>
    <n v="0"/>
    <n v="1"/>
    <m/>
  </r>
  <r>
    <n v="16860219"/>
    <s v="LasVegas - Boulevard 3 Bdrm Condo Resort"/>
    <n v="9296727"/>
    <s v="Jesse"/>
    <m/>
    <x v="0"/>
    <x v="434"/>
    <x v="434"/>
    <x v="0"/>
    <x v="10"/>
    <n v="1"/>
    <n v="2"/>
    <d v="2022-08-12T00:00:00"/>
    <n v="0.04"/>
    <n v="22"/>
    <n v="34"/>
    <n v="1"/>
    <m/>
  </r>
  <r>
    <n v="16810078"/>
    <s v="Clean , Cozy , Quiet! Close to everything!"/>
    <n v="60899641"/>
    <s v="Justin"/>
    <m/>
    <x v="0"/>
    <x v="829"/>
    <x v="866"/>
    <x v="0"/>
    <x v="235"/>
    <n v="24"/>
    <n v="165"/>
    <d v="2022-08-01T00:00:00"/>
    <n v="2.4300000000000002"/>
    <n v="7"/>
    <n v="132"/>
    <n v="9"/>
    <m/>
  </r>
  <r>
    <n v="16860237"/>
    <s v="LasVegas - Boulevard 3 Bdrm SN Condo Resort"/>
    <n v="9296727"/>
    <s v="Jesse"/>
    <m/>
    <x v="0"/>
    <x v="434"/>
    <x v="434"/>
    <x v="0"/>
    <x v="10"/>
    <n v="1"/>
    <n v="0"/>
    <m/>
    <m/>
    <n v="22"/>
    <n v="5"/>
    <n v="0"/>
    <m/>
  </r>
  <r>
    <n v="16860511"/>
    <s v="Studio Unit @ LasVegas - Boulevard Condo Resort"/>
    <n v="9296727"/>
    <s v="Jesse"/>
    <m/>
    <x v="0"/>
    <x v="434"/>
    <x v="434"/>
    <x v="0"/>
    <x v="285"/>
    <n v="1"/>
    <n v="0"/>
    <m/>
    <m/>
    <n v="22"/>
    <n v="50"/>
    <n v="0"/>
    <m/>
  </r>
  <r>
    <n v="16814419"/>
    <s v="1 BR Center Strip Suite-NoResort Fees/FreeParking!"/>
    <n v="1772843"/>
    <s v="Sheila"/>
    <m/>
    <x v="0"/>
    <x v="830"/>
    <x v="867"/>
    <x v="0"/>
    <x v="35"/>
    <n v="3"/>
    <n v="33"/>
    <d v="2022-08-08T00:00:00"/>
    <n v="0.49"/>
    <n v="9"/>
    <n v="262"/>
    <n v="6"/>
    <m/>
  </r>
  <r>
    <n v="16860512"/>
    <s v="Studio Unit LD @ LasVegas - Boulevard Condo Resort"/>
    <n v="9296727"/>
    <s v="Jesse"/>
    <m/>
    <x v="0"/>
    <x v="434"/>
    <x v="434"/>
    <x v="0"/>
    <x v="285"/>
    <n v="1"/>
    <n v="4"/>
    <d v="2021-12-23T00:00:00"/>
    <n v="0.09"/>
    <n v="22"/>
    <n v="60"/>
    <n v="1"/>
    <m/>
  </r>
  <r>
    <n v="16860796"/>
    <s v="Studio Unit SN @ LasVegas - Boulevard Condo Resort"/>
    <n v="9296727"/>
    <s v="Jesse"/>
    <m/>
    <x v="0"/>
    <x v="434"/>
    <x v="434"/>
    <x v="0"/>
    <x v="285"/>
    <n v="1"/>
    <n v="0"/>
    <m/>
    <m/>
    <n v="22"/>
    <n v="48"/>
    <n v="0"/>
    <m/>
  </r>
  <r>
    <n v="16816308"/>
    <s v="Sleeps 12, 3bd house 10 mins off Las Vegas Strip"/>
    <n v="2469672"/>
    <s v="Annas"/>
    <m/>
    <x v="0"/>
    <x v="831"/>
    <x v="868"/>
    <x v="0"/>
    <x v="33"/>
    <n v="3"/>
    <n v="37"/>
    <d v="2021-08-26T00:00:00"/>
    <n v="0.55000000000000004"/>
    <n v="10"/>
    <n v="72"/>
    <n v="0"/>
    <m/>
  </r>
  <r>
    <n v="16862806"/>
    <s v="LasVegas - Spencer Street 1 Bdrm Condo Resort"/>
    <n v="9296727"/>
    <s v="Jesse"/>
    <m/>
    <x v="0"/>
    <x v="420"/>
    <x v="420"/>
    <x v="0"/>
    <x v="39"/>
    <n v="1"/>
    <n v="0"/>
    <m/>
    <m/>
    <n v="22"/>
    <n v="63"/>
    <n v="0"/>
    <m/>
  </r>
  <r>
    <n v="16817064"/>
    <s v="CES week!! 2 bedroom at The Desert Club, Las Vegas"/>
    <n v="64889149"/>
    <s v="Chieko"/>
    <m/>
    <x v="0"/>
    <x v="673"/>
    <x v="869"/>
    <x v="0"/>
    <x v="158"/>
    <n v="4"/>
    <n v="3"/>
    <d v="2020-01-11T00:00:00"/>
    <n v="0.05"/>
    <n v="5"/>
    <n v="7"/>
    <n v="0"/>
    <m/>
  </r>
  <r>
    <n v="16862807"/>
    <s v="LasVegas - Spencer Street 2 Bdrm Condo Resort"/>
    <n v="9296727"/>
    <s v="Jesse"/>
    <m/>
    <x v="0"/>
    <x v="420"/>
    <x v="420"/>
    <x v="0"/>
    <x v="376"/>
    <n v="1"/>
    <n v="10"/>
    <d v="2022-07-03T00:00:00"/>
    <n v="0.16"/>
    <n v="22"/>
    <n v="60"/>
    <n v="1"/>
    <m/>
  </r>
  <r>
    <n v="16828171"/>
    <s v="Tahiti Village &quot;Super Bowl&quot; Week in Vegas for 4"/>
    <n v="7389877"/>
    <s v="Erika"/>
    <m/>
    <x v="0"/>
    <x v="832"/>
    <x v="627"/>
    <x v="1"/>
    <x v="259"/>
    <n v="7"/>
    <n v="1"/>
    <d v="2022-06-03T00:00:00"/>
    <n v="0.28999999999999998"/>
    <n v="1"/>
    <n v="7"/>
    <n v="1"/>
    <m/>
  </r>
  <r>
    <n v="16863397"/>
    <s v="LasVegas - Spencer Street 2 Bdrm SN Condo Resort"/>
    <n v="9296727"/>
    <s v="Jesse"/>
    <m/>
    <x v="0"/>
    <x v="420"/>
    <x v="420"/>
    <x v="0"/>
    <x v="376"/>
    <n v="1"/>
    <n v="0"/>
    <m/>
    <m/>
    <n v="22"/>
    <n v="23"/>
    <n v="0"/>
    <m/>
  </r>
  <r>
    <n v="16856179"/>
    <s v="Upscale contemporary condominium near South Point"/>
    <n v="68282540"/>
    <s v="Jonathan"/>
    <m/>
    <x v="0"/>
    <x v="833"/>
    <x v="870"/>
    <x v="0"/>
    <x v="190"/>
    <n v="90"/>
    <n v="33"/>
    <d v="2021-08-27T00:00:00"/>
    <n v="0.49"/>
    <n v="1"/>
    <n v="211"/>
    <n v="0"/>
    <m/>
  </r>
  <r>
    <n v="16871941"/>
    <s v="Lovely Strip area condo-tree top views"/>
    <n v="105264784"/>
    <s v="Salina"/>
    <m/>
    <x v="0"/>
    <x v="834"/>
    <x v="871"/>
    <x v="0"/>
    <x v="377"/>
    <n v="31"/>
    <n v="175"/>
    <d v="2022-05-02T00:00:00"/>
    <n v="2.59"/>
    <n v="3"/>
    <n v="60"/>
    <n v="11"/>
    <m/>
  </r>
  <r>
    <n v="16872090"/>
    <s v="Near Convention Center &amp; Strip, has 10 beds"/>
    <n v="63509059"/>
    <s v="Ned"/>
    <m/>
    <x v="0"/>
    <x v="835"/>
    <x v="872"/>
    <x v="0"/>
    <x v="378"/>
    <n v="2"/>
    <n v="221"/>
    <d v="2022-09-12T00:00:00"/>
    <n v="3.26"/>
    <n v="6"/>
    <n v="250"/>
    <n v="39"/>
    <m/>
  </r>
  <r>
    <n v="17346310"/>
    <s v="Strip Views Luxury Studio Suite"/>
    <n v="77302709"/>
    <s v="Madison"/>
    <m/>
    <x v="0"/>
    <x v="590"/>
    <x v="608"/>
    <x v="0"/>
    <x v="185"/>
    <n v="1"/>
    <n v="296"/>
    <d v="2022-08-21T00:00:00"/>
    <n v="4.38"/>
    <n v="4"/>
    <n v="54"/>
    <n v="34"/>
    <m/>
  </r>
  <r>
    <n v="16872340"/>
    <s v="MGM Signature Patio Penthouse $72, No Resort Fee"/>
    <n v="48171296"/>
    <s v="LuckyStar"/>
    <m/>
    <x v="0"/>
    <x v="836"/>
    <x v="873"/>
    <x v="0"/>
    <x v="221"/>
    <n v="1"/>
    <n v="67"/>
    <d v="2022-09-11T00:00:00"/>
    <n v="0.98"/>
    <n v="7"/>
    <n v="316"/>
    <n v="7"/>
    <m/>
  </r>
  <r>
    <n v="16873778"/>
    <s v="Beautiful Guest-House Casita w/ Luxurious Shower."/>
    <n v="95901640"/>
    <s v="Martha"/>
    <m/>
    <x v="0"/>
    <x v="837"/>
    <x v="874"/>
    <x v="0"/>
    <x v="91"/>
    <n v="32"/>
    <n v="206"/>
    <d v="2022-06-15T00:00:00"/>
    <n v="3.02"/>
    <n v="1"/>
    <n v="18"/>
    <n v="6"/>
    <m/>
  </r>
  <r>
    <n v="17347934"/>
    <s v="Vegas Vacation- Premium Condo., Close to the Strip"/>
    <n v="99159016"/>
    <s v="Tamera &amp; Wes"/>
    <m/>
    <x v="0"/>
    <x v="838"/>
    <x v="875"/>
    <x v="0"/>
    <x v="214"/>
    <n v="30"/>
    <n v="4"/>
    <d v="2019-11-30T00:00:00"/>
    <n v="0.06"/>
    <n v="3"/>
    <n v="201"/>
    <n v="0"/>
    <m/>
  </r>
  <r>
    <n v="17363567"/>
    <s v="3 miles from Strip. Large comfy room w/queen bed."/>
    <n v="68559729"/>
    <s v="Nancy"/>
    <m/>
    <x v="0"/>
    <x v="839"/>
    <x v="876"/>
    <x v="1"/>
    <x v="154"/>
    <n v="2"/>
    <n v="118"/>
    <d v="2022-05-23T00:00:00"/>
    <n v="1.76"/>
    <n v="1"/>
    <n v="311"/>
    <n v="14"/>
    <m/>
  </r>
  <r>
    <n v="16880323"/>
    <s v="Cozy &amp; Quiet In Las Vegas"/>
    <n v="85216090"/>
    <s v="Tomer Leigh"/>
    <m/>
    <x v="0"/>
    <x v="840"/>
    <x v="877"/>
    <x v="0"/>
    <x v="379"/>
    <n v="2"/>
    <n v="186"/>
    <d v="2022-08-14T00:00:00"/>
    <n v="2.72"/>
    <n v="3"/>
    <n v="133"/>
    <n v="14"/>
    <m/>
  </r>
  <r>
    <n v="17367140"/>
    <s v="Queen Suite, Balcony, Pool, near Strip &amp; Downtown"/>
    <n v="48637563"/>
    <s v="Hope"/>
    <m/>
    <x v="1"/>
    <x v="841"/>
    <x v="878"/>
    <x v="1"/>
    <x v="170"/>
    <n v="31"/>
    <n v="32"/>
    <d v="2022-04-06T00:00:00"/>
    <n v="0.5"/>
    <n v="2"/>
    <n v="0"/>
    <n v="2"/>
    <m/>
  </r>
  <r>
    <n v="17369800"/>
    <s v="Encore House - Exquisite &amp; Central 2 bdrms, 2 bath"/>
    <n v="117385253"/>
    <s v="Mona"/>
    <m/>
    <x v="0"/>
    <x v="842"/>
    <x v="879"/>
    <x v="0"/>
    <x v="41"/>
    <n v="3"/>
    <n v="236"/>
    <d v="2022-08-16T00:00:00"/>
    <n v="3.5"/>
    <n v="1"/>
    <n v="105"/>
    <n v="52"/>
    <m/>
  </r>
  <r>
    <n v="16886316"/>
    <s v="Entire Private Level, 3B/1B/GrtRm, Strip 7.5 Miles"/>
    <n v="44954726"/>
    <s v="Bruce"/>
    <m/>
    <x v="0"/>
    <x v="843"/>
    <x v="880"/>
    <x v="1"/>
    <x v="181"/>
    <n v="4"/>
    <n v="180"/>
    <d v="2022-09-11T00:00:00"/>
    <n v="2.72"/>
    <n v="1"/>
    <n v="38"/>
    <n v="32"/>
    <m/>
  </r>
  <r>
    <n v="17379628"/>
    <s v="2Br/2BA Resort Sleeps 6- Walk to Strip! New Years"/>
    <n v="117452646"/>
    <s v="Carrol"/>
    <m/>
    <x v="0"/>
    <x v="844"/>
    <x v="881"/>
    <x v="2"/>
    <x v="380"/>
    <n v="3"/>
    <n v="5"/>
    <d v="2022-01-02T00:00:00"/>
    <n v="0.09"/>
    <n v="12"/>
    <n v="4"/>
    <n v="1"/>
    <m/>
  </r>
  <r>
    <n v="16886926"/>
    <s v="Luxury 2 bedroom (5min to Strip)"/>
    <n v="43366692"/>
    <s v="Cheng-Ling"/>
    <m/>
    <x v="0"/>
    <x v="845"/>
    <x v="882"/>
    <x v="0"/>
    <x v="27"/>
    <n v="360"/>
    <n v="0"/>
    <m/>
    <m/>
    <n v="1"/>
    <n v="0"/>
    <n v="0"/>
    <m/>
  </r>
  <r>
    <n v="17405050"/>
    <s v="Dessert Hideaway"/>
    <n v="117676221"/>
    <s v="Flowers"/>
    <m/>
    <x v="0"/>
    <x v="846"/>
    <x v="883"/>
    <x v="0"/>
    <x v="224"/>
    <n v="30"/>
    <n v="5"/>
    <d v="2017-10-16T00:00:00"/>
    <n v="7.0000000000000007E-2"/>
    <n v="1"/>
    <n v="180"/>
    <n v="0"/>
    <m/>
  </r>
  <r>
    <n v="16915226"/>
    <s v="Luxurious Apartment with Beautiful Amenities"/>
    <n v="112948000"/>
    <s v="Allan"/>
    <m/>
    <x v="0"/>
    <x v="847"/>
    <x v="884"/>
    <x v="0"/>
    <x v="103"/>
    <n v="2"/>
    <n v="213"/>
    <d v="2022-09-04T00:00:00"/>
    <n v="3.17"/>
    <n v="3"/>
    <n v="120"/>
    <n v="60"/>
    <m/>
  </r>
  <r>
    <n v="17417817"/>
    <s v="Comfortable, Spacious Home 15 min to The Strip"/>
    <n v="104309895"/>
    <s v="Sinh"/>
    <m/>
    <x v="0"/>
    <x v="848"/>
    <x v="885"/>
    <x v="0"/>
    <x v="206"/>
    <n v="2"/>
    <n v="38"/>
    <d v="2022-03-20T00:00:00"/>
    <n v="0.56999999999999995"/>
    <n v="1"/>
    <n v="354"/>
    <n v="1"/>
    <m/>
  </r>
  <r>
    <n v="16932399"/>
    <s v="STRIP/MGM Penthouse-condo 32/balcony/No Resort Fee"/>
    <n v="23970632"/>
    <s v="Mia"/>
    <m/>
    <x v="0"/>
    <x v="849"/>
    <x v="886"/>
    <x v="0"/>
    <x v="117"/>
    <n v="2"/>
    <n v="131"/>
    <d v="2022-08-10T00:00:00"/>
    <n v="1.93"/>
    <n v="6"/>
    <n v="43"/>
    <n v="14"/>
    <m/>
  </r>
  <r>
    <n v="16933364"/>
    <s v="CES week! 2 br sleep 6 at The Desert Club, Vegas"/>
    <n v="64889149"/>
    <s v="Chieko"/>
    <m/>
    <x v="0"/>
    <x v="850"/>
    <x v="887"/>
    <x v="0"/>
    <x v="381"/>
    <n v="5"/>
    <n v="3"/>
    <d v="2020-01-11T00:00:00"/>
    <n v="0.05"/>
    <n v="5"/>
    <n v="7"/>
    <n v="0"/>
    <m/>
  </r>
  <r>
    <n v="17418378"/>
    <s v="Stay at Grandview Resort South Strip"/>
    <n v="95597833"/>
    <s v="Rich"/>
    <m/>
    <x v="0"/>
    <x v="851"/>
    <x v="888"/>
    <x v="1"/>
    <x v="102"/>
    <n v="3"/>
    <n v="2"/>
    <d v="2021-05-31T00:00:00"/>
    <n v="0.04"/>
    <n v="6"/>
    <n v="0"/>
    <n v="0"/>
    <m/>
  </r>
  <r>
    <n v="16940651"/>
    <s v="TranquilTimeout4u"/>
    <n v="113226707"/>
    <s v="Mindy"/>
    <m/>
    <x v="3"/>
    <x v="852"/>
    <x v="889"/>
    <x v="0"/>
    <x v="382"/>
    <n v="1"/>
    <n v="208"/>
    <d v="2022-02-21T00:00:00"/>
    <n v="3.03"/>
    <n v="1"/>
    <n v="0"/>
    <n v="11"/>
    <m/>
  </r>
  <r>
    <n v="17434262"/>
    <s v="Elara 2 BR Condo with View of Strip"/>
    <n v="117952602"/>
    <s v="Stacey"/>
    <m/>
    <x v="0"/>
    <x v="156"/>
    <x v="890"/>
    <x v="0"/>
    <x v="211"/>
    <n v="7"/>
    <n v="6"/>
    <d v="2021-09-06T00:00:00"/>
    <n v="0.09"/>
    <n v="1"/>
    <n v="139"/>
    <n v="0"/>
    <m/>
  </r>
  <r>
    <n v="16945783"/>
    <s v="All new Condo just minutes from the strip"/>
    <n v="109261294"/>
    <s v="Nicholas"/>
    <m/>
    <x v="0"/>
    <x v="826"/>
    <x v="891"/>
    <x v="0"/>
    <x v="383"/>
    <n v="3"/>
    <n v="105"/>
    <d v="2022-09-05T00:00:00"/>
    <n v="1.56"/>
    <n v="5"/>
    <n v="54"/>
    <n v="29"/>
    <m/>
  </r>
  <r>
    <n v="17434313"/>
    <s v="Relaxing 4bd/2bth home, located near everything"/>
    <n v="117953466"/>
    <s v="Esther"/>
    <m/>
    <x v="1"/>
    <x v="853"/>
    <x v="892"/>
    <x v="0"/>
    <x v="341"/>
    <n v="31"/>
    <n v="15"/>
    <d v="2018-07-15T00:00:00"/>
    <n v="0.24"/>
    <n v="1"/>
    <n v="0"/>
    <n v="0"/>
    <m/>
  </r>
  <r>
    <n v="16946377"/>
    <s v="Luxurious Las Vegas Retreat"/>
    <n v="11855142"/>
    <s v="Sarina"/>
    <m/>
    <x v="2"/>
    <x v="854"/>
    <x v="893"/>
    <x v="0"/>
    <x v="384"/>
    <n v="30"/>
    <n v="2"/>
    <d v="2018-01-11T00:00:00"/>
    <n v="0.03"/>
    <n v="1"/>
    <n v="0"/>
    <n v="0"/>
    <m/>
  </r>
  <r>
    <n v="17435868"/>
    <s v="Luxurious Tropicana Condo - 1bed/1bath"/>
    <n v="100605868"/>
    <s v="Myka"/>
    <m/>
    <x v="0"/>
    <x v="855"/>
    <x v="894"/>
    <x v="0"/>
    <x v="185"/>
    <n v="2"/>
    <n v="0"/>
    <m/>
    <m/>
    <n v="15"/>
    <n v="69"/>
    <n v="0"/>
    <m/>
  </r>
  <r>
    <n v="16959484"/>
    <s v="31+ DAY MINIMUM -Wonderfully Warm and Cozy Gem"/>
    <n v="112698921"/>
    <s v="David"/>
    <m/>
    <x v="0"/>
    <x v="856"/>
    <x v="895"/>
    <x v="0"/>
    <x v="167"/>
    <n v="31"/>
    <n v="51"/>
    <d v="2022-09-02T00:00:00"/>
    <n v="0.75"/>
    <n v="2"/>
    <n v="45"/>
    <n v="6"/>
    <m/>
  </r>
  <r>
    <n v="17438279"/>
    <s v="6N Big Six Studio near STRIP"/>
    <n v="326906810"/>
    <s v="Maria"/>
    <m/>
    <x v="0"/>
    <x v="857"/>
    <x v="896"/>
    <x v="0"/>
    <x v="34"/>
    <n v="1"/>
    <n v="125"/>
    <d v="2022-08-31T00:00:00"/>
    <n v="1.85"/>
    <n v="26"/>
    <n v="79"/>
    <n v="22"/>
    <m/>
  </r>
  <r>
    <n v="16964577"/>
    <s v="Entire Townhouse 2BR yours 7 min from The Strip LV"/>
    <n v="65692907"/>
    <s v="Din"/>
    <m/>
    <x v="0"/>
    <x v="858"/>
    <x v="897"/>
    <x v="0"/>
    <x v="188"/>
    <n v="14"/>
    <n v="28"/>
    <d v="2022-07-21T00:00:00"/>
    <n v="0.41"/>
    <n v="3"/>
    <n v="66"/>
    <n v="8"/>
    <m/>
  </r>
  <r>
    <n v="17438961"/>
    <s v="Graystone Guesthouse in Las Vegas (31 Day Min)"/>
    <n v="8096238"/>
    <s v="John"/>
    <m/>
    <x v="0"/>
    <x v="859"/>
    <x v="898"/>
    <x v="0"/>
    <x v="333"/>
    <n v="31"/>
    <n v="427"/>
    <d v="2022-07-09T00:00:00"/>
    <n v="6.43"/>
    <n v="1"/>
    <n v="106"/>
    <n v="81"/>
    <m/>
  </r>
  <r>
    <n v="17441701"/>
    <s v="Marriott Grand Chateau - 1 Bed Luxury Condo"/>
    <n v="118036031"/>
    <s v="Colm"/>
    <m/>
    <x v="0"/>
    <x v="277"/>
    <x v="899"/>
    <x v="0"/>
    <x v="385"/>
    <n v="1"/>
    <n v="13"/>
    <d v="2022-01-01T00:00:00"/>
    <n v="0.23"/>
    <n v="2"/>
    <n v="103"/>
    <n v="4"/>
    <m/>
  </r>
  <r>
    <n v="16982439"/>
    <s v="Las Vegas Luxury Condo Palms Place 22 STRIP VIEW"/>
    <n v="82228145"/>
    <s v="Aniko"/>
    <m/>
    <x v="0"/>
    <x v="860"/>
    <x v="900"/>
    <x v="0"/>
    <x v="186"/>
    <n v="1"/>
    <n v="277"/>
    <d v="2022-08-21T00:00:00"/>
    <n v="4.07"/>
    <n v="2"/>
    <n v="166"/>
    <n v="51"/>
    <m/>
  </r>
  <r>
    <n v="17461975"/>
    <s v="31 day rental. if you need to stay more then 31"/>
    <n v="118245405"/>
    <s v="Donnell"/>
    <m/>
    <x v="0"/>
    <x v="861"/>
    <x v="901"/>
    <x v="0"/>
    <x v="374"/>
    <n v="31"/>
    <n v="10"/>
    <d v="2017-06-25T00:00:00"/>
    <n v="0.15"/>
    <n v="1"/>
    <n v="0"/>
    <n v="0"/>
    <m/>
  </r>
  <r>
    <n v="16984142"/>
    <s v="Timeshare on  strip w/kitchen &amp; lazy river!"/>
    <n v="5272392"/>
    <s v="Dannia"/>
    <m/>
    <x v="0"/>
    <x v="862"/>
    <x v="902"/>
    <x v="1"/>
    <x v="386"/>
    <n v="2"/>
    <n v="3"/>
    <d v="2021-02-15T00:00:00"/>
    <n v="0.06"/>
    <n v="1"/>
    <n v="0"/>
    <n v="0"/>
    <m/>
  </r>
  <r>
    <n v="16985258"/>
    <s v="Gorgeous HGTV Property Brothers 5 bed home w/ pool"/>
    <n v="18652610"/>
    <s v="Jax"/>
    <m/>
    <x v="0"/>
    <x v="863"/>
    <x v="903"/>
    <x v="0"/>
    <x v="387"/>
    <n v="3"/>
    <n v="22"/>
    <d v="2019-07-17T00:00:00"/>
    <n v="0.32"/>
    <n v="2"/>
    <n v="222"/>
    <n v="0"/>
    <m/>
  </r>
  <r>
    <n v="17480439"/>
    <s v="Luxurious studio in Palms Place-21F"/>
    <n v="55750757"/>
    <s v="Carol"/>
    <m/>
    <x v="0"/>
    <x v="715"/>
    <x v="904"/>
    <x v="0"/>
    <x v="218"/>
    <n v="2"/>
    <n v="191"/>
    <d v="2022-08-22T00:00:00"/>
    <n v="2.9"/>
    <n v="2"/>
    <n v="76"/>
    <n v="21"/>
    <m/>
  </r>
  <r>
    <n v="16991353"/>
    <s v="DualMaster Apt 1300sf 10min walk to Convention Ctr"/>
    <n v="97833552"/>
    <s v="Shelby"/>
    <m/>
    <x v="0"/>
    <x v="864"/>
    <x v="905"/>
    <x v="0"/>
    <x v="354"/>
    <n v="4"/>
    <n v="260"/>
    <d v="2021-11-01T00:00:00"/>
    <n v="3.8"/>
    <n v="7"/>
    <n v="0"/>
    <n v="6"/>
    <m/>
  </r>
  <r>
    <n v="17481354"/>
    <s v="Two Bedroom Casino Retreat"/>
    <n v="5634859"/>
    <s v="Sally"/>
    <m/>
    <x v="0"/>
    <x v="865"/>
    <x v="906"/>
    <x v="0"/>
    <x v="223"/>
    <n v="2"/>
    <n v="1"/>
    <d v="2018-01-12T00:00:00"/>
    <n v="0.02"/>
    <n v="2"/>
    <n v="365"/>
    <n v="0"/>
    <m/>
  </r>
  <r>
    <n v="17497641"/>
    <s v="Trendy retreat with Heated Pool And Jacuzzi"/>
    <n v="66119406"/>
    <s v="Ari"/>
    <m/>
    <x v="1"/>
    <x v="866"/>
    <x v="907"/>
    <x v="0"/>
    <x v="77"/>
    <n v="3"/>
    <n v="352"/>
    <d v="2022-08-07T00:00:00"/>
    <n v="5.22"/>
    <n v="9"/>
    <n v="327"/>
    <n v="39"/>
    <m/>
  </r>
  <r>
    <n v="17010707"/>
    <s v="Vintage Vegas Estate! Unique &amp; Gorgeous!"/>
    <n v="3474397"/>
    <s v="Anthony"/>
    <m/>
    <x v="1"/>
    <x v="867"/>
    <x v="908"/>
    <x v="0"/>
    <x v="388"/>
    <n v="3"/>
    <n v="153"/>
    <d v="2022-08-29T00:00:00"/>
    <n v="2.2599999999999998"/>
    <n v="11"/>
    <n v="300"/>
    <n v="29"/>
    <m/>
  </r>
  <r>
    <n v="17516150"/>
    <s v="Strip and Mountain Views 1Bedroom Suite"/>
    <n v="77302709"/>
    <s v="Madison"/>
    <m/>
    <x v="0"/>
    <x v="590"/>
    <x v="608"/>
    <x v="0"/>
    <x v="276"/>
    <n v="1"/>
    <n v="99"/>
    <d v="2022-02-28T00:00:00"/>
    <n v="1.55"/>
    <n v="4"/>
    <n v="80"/>
    <n v="6"/>
    <m/>
  </r>
  <r>
    <n v="17529581"/>
    <s v="One Bedrm/Strip-Airport/3 miles to RIO/80 meg WIFI"/>
    <n v="643197"/>
    <s v="Theresa"/>
    <m/>
    <x v="0"/>
    <x v="868"/>
    <x v="909"/>
    <x v="0"/>
    <x v="109"/>
    <n v="30"/>
    <n v="76"/>
    <d v="2022-01-09T00:00:00"/>
    <n v="1.1399999999999999"/>
    <n v="5"/>
    <n v="306"/>
    <n v="3"/>
    <m/>
  </r>
  <r>
    <n v="17014649"/>
    <s v="Cozy room with personal bathroom"/>
    <n v="114083631"/>
    <s v="Sean"/>
    <m/>
    <x v="0"/>
    <x v="869"/>
    <x v="910"/>
    <x v="1"/>
    <x v="333"/>
    <n v="3"/>
    <n v="60"/>
    <d v="2022-09-12T00:00:00"/>
    <n v="0.92"/>
    <n v="2"/>
    <n v="169"/>
    <n v="1"/>
    <m/>
  </r>
  <r>
    <n v="17531245"/>
    <s v="M4D4MM3 45P3N'S PLACE"/>
    <n v="118895287"/>
    <s v="Ginger"/>
    <m/>
    <x v="1"/>
    <x v="870"/>
    <x v="911"/>
    <x v="0"/>
    <x v="389"/>
    <n v="3"/>
    <n v="2"/>
    <d v="2017-12-19T00:00:00"/>
    <n v="0.03"/>
    <n v="1"/>
    <n v="87"/>
    <n v="0"/>
    <m/>
  </r>
  <r>
    <n v="17014895"/>
    <s v="Private suite in home minutes from the Vegas Strip"/>
    <n v="114083631"/>
    <s v="Sean"/>
    <m/>
    <x v="0"/>
    <x v="871"/>
    <x v="912"/>
    <x v="1"/>
    <x v="4"/>
    <n v="3"/>
    <n v="73"/>
    <d v="2022-02-28T00:00:00"/>
    <n v="1.07"/>
    <n v="2"/>
    <n v="286"/>
    <n v="2"/>
    <m/>
  </r>
  <r>
    <n v="17531680"/>
    <s v="Garden Studio close to Strip &amp; Airport"/>
    <n v="50090847"/>
    <s v="Aj"/>
    <m/>
    <x v="0"/>
    <x v="872"/>
    <x v="913"/>
    <x v="0"/>
    <x v="333"/>
    <n v="2"/>
    <n v="306"/>
    <d v="2022-09-13T00:00:00"/>
    <n v="4.6500000000000004"/>
    <n v="1"/>
    <n v="165"/>
    <n v="45"/>
    <m/>
  </r>
  <r>
    <n v="17015070"/>
    <s v="50 yds from Las Vegas Blvd 5 stars"/>
    <n v="114078412"/>
    <s v="Lawerance Michelle"/>
    <m/>
    <x v="0"/>
    <x v="873"/>
    <x v="914"/>
    <x v="0"/>
    <x v="77"/>
    <n v="4"/>
    <n v="0"/>
    <m/>
    <m/>
    <n v="1"/>
    <n v="0"/>
    <n v="0"/>
    <m/>
  </r>
  <r>
    <n v="17017005"/>
    <s v="Stay Together on The Strip - 2 Bedroom Suite"/>
    <n v="226780650"/>
    <s v="Stay Together"/>
    <m/>
    <x v="0"/>
    <x v="874"/>
    <x v="915"/>
    <x v="0"/>
    <x v="390"/>
    <n v="2"/>
    <n v="220"/>
    <d v="2022-08-26T00:00:00"/>
    <n v="3.24"/>
    <n v="14"/>
    <n v="191"/>
    <n v="42"/>
    <m/>
  </r>
  <r>
    <n v="17531883"/>
    <s v="Cozy Las Vegas Living"/>
    <n v="118902623"/>
    <s v="La Deidra"/>
    <m/>
    <x v="0"/>
    <x v="875"/>
    <x v="916"/>
    <x v="1"/>
    <x v="341"/>
    <n v="3"/>
    <n v="275"/>
    <d v="2022-09-12T00:00:00"/>
    <n v="4.08"/>
    <n v="5"/>
    <n v="79"/>
    <n v="41"/>
    <m/>
  </r>
  <r>
    <n v="17020418"/>
    <s v="VIERA OASIS SUITE WITH LAKE VIEWS AND ACCESS!!!"/>
    <n v="38033849"/>
    <s v="Cristian And Mariana"/>
    <m/>
    <x v="2"/>
    <x v="456"/>
    <x v="917"/>
    <x v="0"/>
    <x v="19"/>
    <n v="2"/>
    <n v="161"/>
    <d v="2022-09-10T00:00:00"/>
    <n v="2.39"/>
    <n v="13"/>
    <n v="147"/>
    <n v="35"/>
    <s v="STR19-00063"/>
  </r>
  <r>
    <n v="17022727"/>
    <s v="BEAUTIFUL! 2 Bed/2 Bath/1 Car Garage in Summerlin!"/>
    <n v="20529575"/>
    <s v="Danielle"/>
    <m/>
    <x v="1"/>
    <x v="876"/>
    <x v="918"/>
    <x v="0"/>
    <x v="391"/>
    <n v="2"/>
    <n v="26"/>
    <d v="2022-08-06T00:00:00"/>
    <n v="0.39"/>
    <n v="1"/>
    <n v="0"/>
    <n v="4"/>
    <m/>
  </r>
  <r>
    <n v="17532190"/>
    <s v="Luxurious Vegas Resort - Spencer Street 1 bedroom"/>
    <n v="100605868"/>
    <s v="Myka"/>
    <m/>
    <x v="0"/>
    <x v="877"/>
    <x v="919"/>
    <x v="0"/>
    <x v="207"/>
    <n v="2"/>
    <n v="5"/>
    <d v="2021-01-03T00:00:00"/>
    <n v="0.08"/>
    <n v="15"/>
    <n v="55"/>
    <n v="0"/>
    <m/>
  </r>
  <r>
    <n v="17544823"/>
    <s v="Comfortable queen size bed"/>
    <n v="109370071"/>
    <s v="Keomi"/>
    <m/>
    <x v="0"/>
    <x v="878"/>
    <x v="920"/>
    <x v="1"/>
    <x v="91"/>
    <n v="1"/>
    <n v="120"/>
    <d v="2022-08-21T00:00:00"/>
    <n v="1.78"/>
    <n v="2"/>
    <n v="321"/>
    <n v="29"/>
    <m/>
  </r>
  <r>
    <n v="17030381"/>
    <s v="Location!Location!-3 Bedroom Condo Next to Strip!"/>
    <n v="114249680"/>
    <s v="Luis"/>
    <m/>
    <x v="0"/>
    <x v="879"/>
    <x v="921"/>
    <x v="0"/>
    <x v="338"/>
    <n v="1"/>
    <n v="26"/>
    <d v="2022-06-11T00:00:00"/>
    <n v="0.39"/>
    <n v="1"/>
    <n v="88"/>
    <n v="19"/>
    <m/>
  </r>
  <r>
    <n v="17545366"/>
    <s v="16173 Signature/ MGM Balcony Suite NO RESORT FEES"/>
    <n v="29541293"/>
    <s v="Tanner"/>
    <m/>
    <x v="0"/>
    <x v="277"/>
    <x v="276"/>
    <x v="0"/>
    <x v="275"/>
    <n v="2"/>
    <n v="304"/>
    <d v="2022-09-12T00:00:00"/>
    <n v="4.53"/>
    <n v="11"/>
    <n v="182"/>
    <n v="48"/>
    <m/>
  </r>
  <r>
    <n v="17570628"/>
    <s v="Private room in a Cozy house"/>
    <n v="119289785"/>
    <s v="Nubia"/>
    <m/>
    <x v="1"/>
    <x v="880"/>
    <x v="922"/>
    <x v="1"/>
    <x v="46"/>
    <n v="3"/>
    <n v="26"/>
    <d v="2022-08-28T00:00:00"/>
    <n v="0.45"/>
    <n v="2"/>
    <n v="157"/>
    <n v="8"/>
    <m/>
  </r>
  <r>
    <n v="17040584"/>
    <s v="4BR Villa by CONVENTION CENTER &amp; STRIP/Airport P/U"/>
    <n v="103000335"/>
    <s v="Isaac"/>
    <m/>
    <x v="1"/>
    <x v="881"/>
    <x v="923"/>
    <x v="0"/>
    <x v="65"/>
    <n v="2"/>
    <n v="122"/>
    <d v="2022-04-30T00:00:00"/>
    <n v="1.79"/>
    <n v="1"/>
    <n v="150"/>
    <n v="7"/>
    <m/>
  </r>
  <r>
    <n v="17581108"/>
    <s v="Wyndham Grand Desert - Luxury 2 BR Near LV Strip"/>
    <n v="31870579"/>
    <s v="Kathy"/>
    <m/>
    <x v="0"/>
    <x v="812"/>
    <x v="924"/>
    <x v="0"/>
    <x v="69"/>
    <n v="2"/>
    <n v="6"/>
    <d v="2022-04-24T00:00:00"/>
    <n v="0.09"/>
    <n v="57"/>
    <n v="31"/>
    <n v="1"/>
    <m/>
  </r>
  <r>
    <n v="17098106"/>
    <s v="Lake Las Vegas V2 Studio"/>
    <n v="54069346"/>
    <s v="Andy"/>
    <m/>
    <x v="2"/>
    <x v="882"/>
    <x v="925"/>
    <x v="0"/>
    <x v="104"/>
    <n v="1"/>
    <n v="396"/>
    <d v="2022-08-24T00:00:00"/>
    <n v="5.92"/>
    <n v="8"/>
    <n v="326"/>
    <n v="68"/>
    <s v="Str19-00145"/>
  </r>
  <r>
    <n v="17581130"/>
    <s v="Trendy 1 BR Near LV STRIP/Top Golf -Pools, Shuttle"/>
    <n v="31870579"/>
    <s v="Kathy"/>
    <m/>
    <x v="0"/>
    <x v="883"/>
    <x v="743"/>
    <x v="0"/>
    <x v="392"/>
    <n v="3"/>
    <n v="9"/>
    <d v="2022-04-10T00:00:00"/>
    <n v="0.13"/>
    <n v="57"/>
    <n v="3"/>
    <n v="1"/>
    <m/>
  </r>
  <r>
    <n v="17099271"/>
    <s v="Sleeps 10,close to Vegas Strip &amp; Convention Center"/>
    <n v="2469672"/>
    <s v="Annas"/>
    <m/>
    <x v="0"/>
    <x v="884"/>
    <x v="926"/>
    <x v="0"/>
    <x v="60"/>
    <n v="3"/>
    <n v="145"/>
    <d v="2022-07-24T00:00:00"/>
    <n v="2.13"/>
    <n v="10"/>
    <n v="55"/>
    <n v="10"/>
    <m/>
  </r>
  <r>
    <n v="17585861"/>
    <s v="Lake Las Vegas V One Bedroom"/>
    <n v="54069346"/>
    <s v="Andy"/>
    <m/>
    <x v="2"/>
    <x v="885"/>
    <x v="927"/>
    <x v="0"/>
    <x v="393"/>
    <n v="1"/>
    <n v="328"/>
    <d v="2022-08-23T00:00:00"/>
    <n v="4.9000000000000004"/>
    <n v="8"/>
    <n v="301"/>
    <n v="54"/>
    <s v="Str19-00147"/>
  </r>
  <r>
    <n v="17107582"/>
    <s v="Large 3 bed house close to Vegas Strip - sleeps 10"/>
    <n v="2469672"/>
    <s v="Annas"/>
    <m/>
    <x v="0"/>
    <x v="886"/>
    <x v="928"/>
    <x v="0"/>
    <x v="394"/>
    <n v="3"/>
    <n v="153"/>
    <d v="2022-09-13T00:00:00"/>
    <n v="2.25"/>
    <n v="10"/>
    <n v="72"/>
    <n v="29"/>
    <m/>
  </r>
  <r>
    <n v="17598757"/>
    <s v="VIEW! Mtns and private Pool  4BD 2.5 BA 10mn STRIP"/>
    <n v="438733"/>
    <s v="Renata"/>
    <m/>
    <x v="2"/>
    <x v="887"/>
    <x v="929"/>
    <x v="0"/>
    <x v="233"/>
    <n v="3"/>
    <n v="35"/>
    <d v="2022-06-14T00:00:00"/>
    <n v="0.52"/>
    <n v="9"/>
    <n v="311"/>
    <n v="8"/>
    <s v="str20-00058"/>
  </r>
  <r>
    <n v="17123612"/>
    <s v="Rova's Vegas getaway"/>
    <n v="100778988"/>
    <s v="Rova"/>
    <m/>
    <x v="0"/>
    <x v="522"/>
    <x v="930"/>
    <x v="1"/>
    <x v="34"/>
    <n v="30"/>
    <n v="88"/>
    <d v="2022-01-27T00:00:00"/>
    <n v="1.3"/>
    <n v="1"/>
    <n v="65"/>
    <n v="11"/>
    <m/>
  </r>
  <r>
    <n v="17608654"/>
    <s v="Luxury Estate, Strip Views"/>
    <n v="118604926"/>
    <s v="Sally"/>
    <m/>
    <x v="2"/>
    <x v="888"/>
    <x v="931"/>
    <x v="0"/>
    <x v="395"/>
    <n v="31"/>
    <n v="2"/>
    <d v="2017-04-09T00:00:00"/>
    <n v="0.03"/>
    <n v="1"/>
    <n v="0"/>
    <n v="0"/>
    <m/>
  </r>
  <r>
    <n v="17124050"/>
    <s v="Private Room and Bath In Las Vegas Near the Strip"/>
    <n v="115080748"/>
    <s v="Fenty"/>
    <m/>
    <x v="1"/>
    <x v="889"/>
    <x v="932"/>
    <x v="1"/>
    <x v="182"/>
    <n v="7"/>
    <n v="38"/>
    <d v="2022-06-13T00:00:00"/>
    <n v="0.56000000000000005"/>
    <n v="1"/>
    <n v="83"/>
    <n v="4"/>
    <m/>
  </r>
  <r>
    <n v="17609503"/>
    <s v="**Stunning Contemporary Home Close to Strip**"/>
    <n v="10936796"/>
    <s v="Paula"/>
    <m/>
    <x v="0"/>
    <x v="890"/>
    <x v="933"/>
    <x v="0"/>
    <x v="10"/>
    <n v="2"/>
    <n v="157"/>
    <d v="2022-08-14T00:00:00"/>
    <n v="2.42"/>
    <n v="6"/>
    <n v="66"/>
    <n v="29"/>
    <m/>
  </r>
  <r>
    <n v="17136978"/>
    <s v="JET LUXURY @ THE SIGNATURE CONDO HOTEL STUDIO #1"/>
    <n v="115196684"/>
    <s v="Richard"/>
    <m/>
    <x v="0"/>
    <x v="685"/>
    <x v="934"/>
    <x v="1"/>
    <x v="301"/>
    <n v="1"/>
    <n v="312"/>
    <d v="2022-09-14T00:00:00"/>
    <n v="4.5999999999999996"/>
    <n v="14"/>
    <n v="194"/>
    <n v="121"/>
    <m/>
  </r>
  <r>
    <n v="17137516"/>
    <s v="SIGNATURE ELITE HOTEL - SPACIOUS 1BR SUITE"/>
    <n v="115196684"/>
    <s v="Richard"/>
    <m/>
    <x v="0"/>
    <x v="891"/>
    <x v="701"/>
    <x v="0"/>
    <x v="396"/>
    <n v="1"/>
    <n v="6"/>
    <d v="2018-09-16T00:00:00"/>
    <n v="0.1"/>
    <n v="14"/>
    <n v="183"/>
    <n v="0"/>
    <m/>
  </r>
  <r>
    <n v="17624007"/>
    <s v="Las Vegas Blvd Condo - 1bed/1bath"/>
    <n v="100605868"/>
    <s v="Myka"/>
    <m/>
    <x v="0"/>
    <x v="892"/>
    <x v="935"/>
    <x v="0"/>
    <x v="237"/>
    <n v="2"/>
    <n v="1"/>
    <d v="2017-03-22T00:00:00"/>
    <n v="0.01"/>
    <n v="15"/>
    <n v="58"/>
    <n v="0"/>
    <m/>
  </r>
  <r>
    <n v="17139031"/>
    <s v="1 Bdrm 1 Bath By MGM w/Kitchen, Amenities &amp; Views"/>
    <n v="16750587"/>
    <s v="Kc"/>
    <m/>
    <x v="0"/>
    <x v="893"/>
    <x v="936"/>
    <x v="0"/>
    <x v="179"/>
    <n v="5"/>
    <n v="33"/>
    <d v="2022-06-05T00:00:00"/>
    <n v="0.49"/>
    <n v="1"/>
    <n v="2"/>
    <n v="2"/>
    <m/>
  </r>
  <r>
    <n v="17626163"/>
    <s v="a &quot;Monet&quot; Clean Bath, Wi-Fi"/>
    <n v="108315721"/>
    <s v="Jane"/>
    <m/>
    <x v="0"/>
    <x v="894"/>
    <x v="937"/>
    <x v="1"/>
    <x v="46"/>
    <n v="2"/>
    <n v="277"/>
    <d v="2022-09-04T00:00:00"/>
    <n v="4.1399999999999997"/>
    <n v="15"/>
    <n v="82"/>
    <n v="13"/>
    <m/>
  </r>
  <r>
    <n v="17155354"/>
    <s v="Tahiti Village Las Vegas"/>
    <n v="36151305"/>
    <s v="Kayla"/>
    <m/>
    <x v="0"/>
    <x v="875"/>
    <x v="938"/>
    <x v="1"/>
    <x v="77"/>
    <n v="3"/>
    <n v="6"/>
    <d v="2021-04-15T00:00:00"/>
    <n v="0.09"/>
    <n v="1"/>
    <n v="328"/>
    <n v="0"/>
    <m/>
  </r>
  <r>
    <n v="17627246"/>
    <s v="The Wine Loft sleeps 8 wonderful for families"/>
    <n v="19862340"/>
    <s v="Debbie"/>
    <m/>
    <x v="1"/>
    <x v="895"/>
    <x v="939"/>
    <x v="0"/>
    <x v="5"/>
    <n v="3"/>
    <n v="206"/>
    <d v="2022-05-25T00:00:00"/>
    <n v="3.11"/>
    <n v="1"/>
    <n v="0"/>
    <n v="27"/>
    <m/>
  </r>
  <r>
    <n v="17155406"/>
    <s v="Studio King-Bed at Elara Hotel"/>
    <n v="2234104"/>
    <s v="O. Cristian"/>
    <m/>
    <x v="0"/>
    <x v="896"/>
    <x v="940"/>
    <x v="0"/>
    <x v="195"/>
    <n v="3"/>
    <n v="29"/>
    <d v="2022-05-23T00:00:00"/>
    <n v="0.51"/>
    <n v="1"/>
    <n v="249"/>
    <n v="8"/>
    <m/>
  </r>
  <r>
    <n v="17627264"/>
    <s v="We love dogs!  1 bedroom oasis!  EV charger avail."/>
    <n v="101778700"/>
    <s v="Mark"/>
    <m/>
    <x v="0"/>
    <x v="897"/>
    <x v="941"/>
    <x v="0"/>
    <x v="128"/>
    <n v="1"/>
    <n v="236"/>
    <d v="2022-09-12T00:00:00"/>
    <n v="3.53"/>
    <n v="12"/>
    <n v="358"/>
    <n v="39"/>
    <m/>
  </r>
  <r>
    <n v="17178563"/>
    <s v="Chateau R"/>
    <n v="3512551"/>
    <s v="Randy"/>
    <m/>
    <x v="0"/>
    <x v="898"/>
    <x v="942"/>
    <x v="1"/>
    <x v="308"/>
    <n v="28"/>
    <n v="4"/>
    <d v="2019-05-20T00:00:00"/>
    <n v="0.08"/>
    <n v="1"/>
    <n v="89"/>
    <n v="0"/>
    <m/>
  </r>
  <r>
    <n v="17633102"/>
    <s v="Bluegreen Club 36, Las Vegas! (2)"/>
    <n v="28252451"/>
    <s v="Jessica"/>
    <m/>
    <x v="0"/>
    <x v="899"/>
    <x v="943"/>
    <x v="0"/>
    <x v="159"/>
    <n v="2"/>
    <n v="10"/>
    <d v="2019-05-20T00:00:00"/>
    <n v="0.15"/>
    <n v="2"/>
    <n v="363"/>
    <n v="0"/>
    <m/>
  </r>
  <r>
    <n v="17641936"/>
    <s v="Lavish Gated-Near Strip-6 BR, 5 BA,Pool/Spa&amp;Casita"/>
    <n v="7020957"/>
    <s v="Zee"/>
    <m/>
    <x v="0"/>
    <x v="900"/>
    <x v="944"/>
    <x v="0"/>
    <x v="397"/>
    <n v="30"/>
    <n v="3"/>
    <d v="2019-05-28T00:00:00"/>
    <n v="0.05"/>
    <n v="7"/>
    <n v="137"/>
    <n v="0"/>
    <m/>
  </r>
  <r>
    <n v="17190986"/>
    <s v="LasVegas - Boulevard 1 Bdrm Condo Resort"/>
    <n v="9296727"/>
    <s v="Jesse"/>
    <m/>
    <x v="0"/>
    <x v="434"/>
    <x v="434"/>
    <x v="0"/>
    <x v="221"/>
    <n v="1"/>
    <n v="6"/>
    <d v="2020-01-11T00:00:00"/>
    <n v="0.11"/>
    <n v="22"/>
    <n v="53"/>
    <n v="0"/>
    <m/>
  </r>
  <r>
    <n v="17642671"/>
    <s v="Las Vegas Home, 3 BD 2 BA with Private Pool"/>
    <n v="120019948"/>
    <s v="Jeff And Michele"/>
    <m/>
    <x v="2"/>
    <x v="901"/>
    <x v="945"/>
    <x v="0"/>
    <x v="117"/>
    <n v="3"/>
    <n v="134"/>
    <d v="2022-08-16T00:00:00"/>
    <n v="2"/>
    <n v="1"/>
    <n v="258"/>
    <n v="15"/>
    <s v="STR20-00043, NV20222492666"/>
  </r>
  <r>
    <n v="17191402"/>
    <s v="Gorgeous, New, 3bdrm Home!"/>
    <n v="71844052"/>
    <s v="Brittany"/>
    <m/>
    <x v="0"/>
    <x v="902"/>
    <x v="946"/>
    <x v="0"/>
    <x v="77"/>
    <n v="2"/>
    <n v="104"/>
    <d v="2021-11-14T00:00:00"/>
    <n v="1.53"/>
    <n v="1"/>
    <n v="0"/>
    <n v="2"/>
    <m/>
  </r>
  <r>
    <n v="17208979"/>
    <s v="SIGNATURE CONDO HOTEL JR. SUITE #2"/>
    <n v="115196684"/>
    <s v="Richard"/>
    <m/>
    <x v="0"/>
    <x v="323"/>
    <x v="947"/>
    <x v="0"/>
    <x v="7"/>
    <n v="1"/>
    <n v="21"/>
    <d v="2022-08-21T00:00:00"/>
    <n v="0.33"/>
    <n v="14"/>
    <n v="192"/>
    <n v="7"/>
    <m/>
  </r>
  <r>
    <n v="17209820"/>
    <s v="JET LUXURY @ THE SIGNATURE CONDO HOTEL 1BR SUITE"/>
    <n v="115196684"/>
    <s v="Richard"/>
    <m/>
    <x v="0"/>
    <x v="721"/>
    <x v="948"/>
    <x v="0"/>
    <x v="255"/>
    <n v="1"/>
    <n v="16"/>
    <d v="2022-09-11T00:00:00"/>
    <n v="0.32"/>
    <n v="14"/>
    <n v="195"/>
    <n v="2"/>
    <m/>
  </r>
  <r>
    <n v="17654997"/>
    <s v="Modern Vegas Home near the Strip and everything"/>
    <n v="108657208"/>
    <s v="Angela"/>
    <m/>
    <x v="0"/>
    <x v="903"/>
    <x v="949"/>
    <x v="0"/>
    <x v="230"/>
    <n v="3"/>
    <n v="85"/>
    <d v="2022-08-23T00:00:00"/>
    <n v="1.27"/>
    <n v="2"/>
    <n v="297"/>
    <n v="12"/>
    <m/>
  </r>
  <r>
    <n v="17210164"/>
    <s v="SIGNATURE HOTEL SPACIOUS 1BR SUITE w/ Balcony"/>
    <n v="115196684"/>
    <s v="Richard"/>
    <m/>
    <x v="0"/>
    <x v="904"/>
    <x v="90"/>
    <x v="0"/>
    <x v="398"/>
    <n v="1"/>
    <n v="2"/>
    <d v="2022-07-25T00:00:00"/>
    <n v="0.03"/>
    <n v="14"/>
    <n v="194"/>
    <n v="1"/>
    <m/>
  </r>
  <r>
    <n v="17214204"/>
    <s v="Cozy 4 br House w/Pool &amp; spa near Southpoint"/>
    <n v="115885164"/>
    <s v="Coree"/>
    <m/>
    <x v="0"/>
    <x v="905"/>
    <x v="950"/>
    <x v="0"/>
    <x v="326"/>
    <n v="2"/>
    <n v="94"/>
    <d v="2022-09-05T00:00:00"/>
    <n v="1.42"/>
    <n v="1"/>
    <n v="81"/>
    <n v="13"/>
    <m/>
  </r>
  <r>
    <n v="17666751"/>
    <s v="Las Vegas RV Resort"/>
    <n v="120246322"/>
    <s v="Karl"/>
    <m/>
    <x v="0"/>
    <x v="906"/>
    <x v="951"/>
    <x v="0"/>
    <x v="77"/>
    <n v="2"/>
    <n v="1"/>
    <d v="2017-04-16T00:00:00"/>
    <n v="0.02"/>
    <n v="1"/>
    <n v="0"/>
    <n v="0"/>
    <m/>
  </r>
  <r>
    <n v="17221053"/>
    <s v="Stay and Play in Your Own Desert Mirage"/>
    <n v="115954822"/>
    <s v="Dls 2009 Llc"/>
    <m/>
    <x v="1"/>
    <x v="907"/>
    <x v="952"/>
    <x v="0"/>
    <x v="376"/>
    <n v="3"/>
    <n v="115"/>
    <d v="2022-09-05T00:00:00"/>
    <n v="1.71"/>
    <n v="1"/>
    <n v="133"/>
    <n v="7"/>
    <m/>
  </r>
  <r>
    <n v="17223909"/>
    <s v="Corner Unit Strip Views 1 Bedroom Ktchn, washr/Dry"/>
    <n v="77302709"/>
    <s v="Madison"/>
    <m/>
    <x v="0"/>
    <x v="590"/>
    <x v="608"/>
    <x v="0"/>
    <x v="31"/>
    <n v="1"/>
    <n v="170"/>
    <d v="2022-08-26T00:00:00"/>
    <n v="2.56"/>
    <n v="4"/>
    <n v="42"/>
    <n v="23"/>
    <m/>
  </r>
  <r>
    <n v="17704451"/>
    <s v="Modern guest suite w/private entry.  Near Red Rock"/>
    <n v="38120744"/>
    <s v="Jacob"/>
    <m/>
    <x v="0"/>
    <x v="908"/>
    <x v="953"/>
    <x v="0"/>
    <x v="199"/>
    <n v="2"/>
    <n v="571"/>
    <d v="2022-09-01T00:00:00"/>
    <n v="8.52"/>
    <n v="1"/>
    <n v="156"/>
    <n v="83"/>
    <m/>
  </r>
  <r>
    <n v="17252761"/>
    <s v="JET LUXURY @ THE VDARA CONDO HOTEL STUDIO #2"/>
    <n v="115196684"/>
    <s v="Richard"/>
    <m/>
    <x v="0"/>
    <x v="363"/>
    <x v="954"/>
    <x v="0"/>
    <x v="108"/>
    <n v="1"/>
    <n v="54"/>
    <d v="2022-09-07T00:00:00"/>
    <n v="0.83"/>
    <n v="14"/>
    <n v="241"/>
    <n v="12"/>
    <m/>
  </r>
  <r>
    <n v="17711467"/>
    <s v="Free $500 Travel Bonus  - Best Vegas Deal."/>
    <n v="120714256"/>
    <s v="Stafon"/>
    <m/>
    <x v="0"/>
    <x v="909"/>
    <x v="955"/>
    <x v="1"/>
    <x v="341"/>
    <n v="2"/>
    <n v="67"/>
    <d v="2022-07-25T00:00:00"/>
    <n v="1.01"/>
    <n v="1"/>
    <n v="339"/>
    <n v="15"/>
    <m/>
  </r>
  <r>
    <n v="17274137"/>
    <s v="Chic Single Story 3Br house close to Strip&amp;Airport"/>
    <n v="70310131"/>
    <s v="Ping"/>
    <m/>
    <x v="0"/>
    <x v="719"/>
    <x v="956"/>
    <x v="0"/>
    <x v="35"/>
    <n v="2"/>
    <n v="256"/>
    <d v="2022-09-04T00:00:00"/>
    <n v="3.78"/>
    <n v="2"/>
    <n v="127"/>
    <n v="34"/>
    <m/>
  </r>
  <r>
    <n v="17716512"/>
    <s v="Furnished Home 3bed/2Bath Pool BBQ"/>
    <n v="51764228"/>
    <s v="Melissa"/>
    <m/>
    <x v="0"/>
    <x v="826"/>
    <x v="957"/>
    <x v="0"/>
    <x v="42"/>
    <n v="31"/>
    <n v="122"/>
    <d v="2022-08-05T00:00:00"/>
    <n v="1.83"/>
    <n v="2"/>
    <n v="144"/>
    <n v="2"/>
    <m/>
  </r>
  <r>
    <n v="17305487"/>
    <s v="Vegas Strip View Vacation with pool and Hot tub"/>
    <n v="97834336"/>
    <s v="Shaun"/>
    <m/>
    <x v="0"/>
    <x v="910"/>
    <x v="958"/>
    <x v="0"/>
    <x v="33"/>
    <n v="3"/>
    <n v="111"/>
    <d v="2022-09-05T00:00:00"/>
    <n v="3.28"/>
    <n v="1"/>
    <n v="122"/>
    <n v="44"/>
    <m/>
  </r>
  <r>
    <n v="17731064"/>
    <s v="Z41 Palms Place Studio | Kitchen | Pool |"/>
    <n v="18273973"/>
    <s v="Alex"/>
    <m/>
    <x v="0"/>
    <x v="911"/>
    <x v="959"/>
    <x v="0"/>
    <x v="132"/>
    <n v="28"/>
    <n v="54"/>
    <d v="2021-06-30T00:00:00"/>
    <n v="0.86"/>
    <n v="214"/>
    <n v="43"/>
    <n v="0"/>
    <m/>
  </r>
  <r>
    <n v="17330148"/>
    <s v="Luxury High Rize: Palms Place Strip View"/>
    <n v="93017961"/>
    <s v="Dan"/>
    <m/>
    <x v="0"/>
    <x v="590"/>
    <x v="608"/>
    <x v="1"/>
    <x v="109"/>
    <n v="1"/>
    <n v="67"/>
    <d v="2022-09-11T00:00:00"/>
    <n v="1"/>
    <n v="1"/>
    <n v="281"/>
    <n v="15"/>
    <m/>
  </r>
  <r>
    <n v="17734322"/>
    <s v="Private Guest House"/>
    <n v="145617"/>
    <s v="Edgar"/>
    <m/>
    <x v="1"/>
    <x v="912"/>
    <x v="960"/>
    <x v="0"/>
    <x v="34"/>
    <n v="30"/>
    <n v="77"/>
    <d v="2022-05-02T00:00:00"/>
    <n v="1.1499999999999999"/>
    <n v="2"/>
    <n v="365"/>
    <n v="4"/>
    <m/>
  </r>
  <r>
    <n v="17330559"/>
    <s v="Cozy&amp;Clean room w/modern touches &amp;private bathroom"/>
    <n v="51079592"/>
    <s v="John"/>
    <m/>
    <x v="0"/>
    <x v="913"/>
    <x v="961"/>
    <x v="1"/>
    <x v="391"/>
    <n v="2"/>
    <n v="278"/>
    <d v="2022-09-09T00:00:00"/>
    <n v="4.12"/>
    <n v="8"/>
    <n v="0"/>
    <n v="104"/>
    <m/>
  </r>
  <r>
    <n v="17338337"/>
    <s v="PrivateRoom, 2 blocks fromThe Strip, behind MGM"/>
    <n v="57589979"/>
    <s v="Kary"/>
    <m/>
    <x v="0"/>
    <x v="211"/>
    <x v="962"/>
    <x v="1"/>
    <x v="399"/>
    <n v="2"/>
    <n v="228"/>
    <d v="2022-09-01T00:00:00"/>
    <n v="3.38"/>
    <n v="1"/>
    <n v="25"/>
    <n v="17"/>
    <m/>
  </r>
  <r>
    <n v="17737026"/>
    <s v="Perfect 4bd/3ba  POOL 8min Vegas Strip Slps16!"/>
    <n v="120977549"/>
    <s v="InvitingSpaces"/>
    <m/>
    <x v="0"/>
    <x v="914"/>
    <x v="963"/>
    <x v="0"/>
    <x v="400"/>
    <n v="2"/>
    <n v="135"/>
    <d v="2022-08-28T00:00:00"/>
    <n v="2.02"/>
    <n v="2"/>
    <n v="81"/>
    <n v="24"/>
    <m/>
  </r>
  <r>
    <n v="17739228"/>
    <s v="Las Vegas Getaway ~ In The Center Of It All"/>
    <n v="103172095"/>
    <s v="Dennis And Cindy"/>
    <m/>
    <x v="0"/>
    <x v="320"/>
    <x v="318"/>
    <x v="0"/>
    <x v="401"/>
    <n v="4"/>
    <n v="4"/>
    <d v="2022-05-22T00:00:00"/>
    <n v="7.0000000000000007E-2"/>
    <n v="15"/>
    <n v="167"/>
    <n v="3"/>
    <m/>
  </r>
  <r>
    <n v="17346127"/>
    <s v="Spacious pool &amp; yard, close to convention &amp; Strip"/>
    <n v="27896106"/>
    <s v="Assaf"/>
    <m/>
    <x v="0"/>
    <x v="904"/>
    <x v="964"/>
    <x v="0"/>
    <x v="402"/>
    <n v="2"/>
    <n v="174"/>
    <d v="2022-08-17T00:00:00"/>
    <n v="2.72"/>
    <n v="3"/>
    <n v="65"/>
    <n v="20"/>
    <m/>
  </r>
  <r>
    <n v="17775312"/>
    <s v="UPDATED LUNA HIGH FLOOR SUITE WITH LAKE VIEWS!!"/>
    <n v="38033849"/>
    <s v="Cristian And Mariana"/>
    <m/>
    <x v="2"/>
    <x v="915"/>
    <x v="965"/>
    <x v="0"/>
    <x v="214"/>
    <n v="3"/>
    <n v="136"/>
    <d v="2022-09-11T00:00:00"/>
    <n v="2.0699999999999998"/>
    <n v="13"/>
    <n v="147"/>
    <n v="40"/>
    <s v="STR19-00061"/>
  </r>
  <r>
    <n v="17957912"/>
    <s v="STRIP VIEW ‚Ä¢ Signature@MGM 23rd Floor Deluxe Suite"/>
    <n v="34968706"/>
    <s v="Alex"/>
    <m/>
    <x v="0"/>
    <x v="916"/>
    <x v="183"/>
    <x v="0"/>
    <x v="166"/>
    <n v="1"/>
    <n v="192"/>
    <d v="2022-08-22T00:00:00"/>
    <n v="2.92"/>
    <n v="6"/>
    <n v="87"/>
    <n v="44"/>
    <m/>
  </r>
  <r>
    <n v="17778278"/>
    <s v="MGM Signature 1 BR/2 BA/Kitchen/Balcony"/>
    <n v="22327573"/>
    <s v="Donna"/>
    <m/>
    <x v="0"/>
    <x v="277"/>
    <x v="276"/>
    <x v="0"/>
    <x v="171"/>
    <n v="1"/>
    <n v="125"/>
    <d v="2022-08-05T00:00:00"/>
    <n v="1.88"/>
    <n v="10"/>
    <n v="143"/>
    <n v="24"/>
    <m/>
  </r>
  <r>
    <n v="17960639"/>
    <s v="Wyndham Grand Desert  „ÉÑ 1 Bedroom"/>
    <n v="60085031"/>
    <s v="Vacation Generation"/>
    <m/>
    <x v="0"/>
    <x v="917"/>
    <x v="824"/>
    <x v="0"/>
    <x v="78"/>
    <n v="3"/>
    <n v="22"/>
    <d v="2022-07-24T00:00:00"/>
    <n v="0.39"/>
    <n v="7"/>
    <n v="0"/>
    <n v="5"/>
    <m/>
  </r>
  <r>
    <n v="17979676"/>
    <s v="Downtown Vegas Bungalow"/>
    <n v="1738084"/>
    <s v="Downtown"/>
    <m/>
    <x v="1"/>
    <x v="918"/>
    <x v="966"/>
    <x v="0"/>
    <x v="8"/>
    <n v="31"/>
    <n v="135"/>
    <d v="2022-07-11T00:00:00"/>
    <n v="2.04"/>
    <n v="4"/>
    <n v="7"/>
    <n v="6"/>
    <m/>
  </r>
  <r>
    <n v="17778894"/>
    <s v="Vdara 18th Flr Free Parking No Resort Fees CityCtr"/>
    <n v="41475781"/>
    <s v="Kevin"/>
    <m/>
    <x v="0"/>
    <x v="919"/>
    <x v="967"/>
    <x v="0"/>
    <x v="363"/>
    <n v="1"/>
    <n v="421"/>
    <d v="2022-09-11T00:00:00"/>
    <n v="6.45"/>
    <n v="3"/>
    <n v="107"/>
    <n v="72"/>
    <m/>
  </r>
  <r>
    <n v="17989267"/>
    <s v="MGM~ Signature Studio/Kitchenette/Sleeps 4"/>
    <n v="22327573"/>
    <s v="Donna"/>
    <m/>
    <x v="0"/>
    <x v="277"/>
    <x v="276"/>
    <x v="0"/>
    <x v="128"/>
    <n v="1"/>
    <n v="152"/>
    <d v="2022-09-11T00:00:00"/>
    <n v="2.34"/>
    <n v="10"/>
    <n v="149"/>
    <n v="31"/>
    <m/>
  </r>
  <r>
    <n v="17991450"/>
    <s v="Wyndham Grand Desert  „ÉÑ 2 Bedroom"/>
    <n v="60085031"/>
    <s v="Vacation Generation"/>
    <m/>
    <x v="0"/>
    <x v="920"/>
    <x v="968"/>
    <x v="0"/>
    <x v="215"/>
    <n v="3"/>
    <n v="49"/>
    <d v="2022-09-05T00:00:00"/>
    <n v="0.78"/>
    <n v="7"/>
    <n v="20"/>
    <n v="7"/>
    <m/>
  </r>
  <r>
    <n v="17991552"/>
    <s v="Wyndham Grand Desert  „ÉÑ 1 Bedroom"/>
    <n v="60085031"/>
    <s v="Vacation Generation"/>
    <m/>
    <x v="0"/>
    <x v="604"/>
    <x v="969"/>
    <x v="0"/>
    <x v="78"/>
    <n v="3"/>
    <n v="15"/>
    <d v="2022-08-08T00:00:00"/>
    <n v="0.28999999999999998"/>
    <n v="7"/>
    <n v="2"/>
    <n v="5"/>
    <m/>
  </r>
  <r>
    <n v="17991672"/>
    <s v="Wyndham Grand Desert  „ÉÑ 2 Bedroom"/>
    <n v="60085031"/>
    <s v="Vacation Generation"/>
    <m/>
    <x v="0"/>
    <x v="778"/>
    <x v="198"/>
    <x v="0"/>
    <x v="215"/>
    <n v="3"/>
    <n v="5"/>
    <d v="2022-09-04T00:00:00"/>
    <n v="0.12"/>
    <n v="7"/>
    <n v="27"/>
    <n v="2"/>
    <m/>
  </r>
  <r>
    <n v="17779681"/>
    <s v="Bright and spacious modern house with pool"/>
    <n v="3485741"/>
    <s v="Elisa"/>
    <m/>
    <x v="0"/>
    <x v="921"/>
    <x v="970"/>
    <x v="0"/>
    <x v="5"/>
    <n v="5"/>
    <n v="29"/>
    <d v="2022-07-19T00:00:00"/>
    <n v="0.44"/>
    <n v="1"/>
    <n v="149"/>
    <n v="16"/>
    <m/>
  </r>
  <r>
    <n v="18007416"/>
    <s v="Clairbnb - Fairy Tale Suite"/>
    <n v="52838525"/>
    <s v="Clairbnb"/>
    <m/>
    <x v="1"/>
    <x v="675"/>
    <x v="697"/>
    <x v="0"/>
    <x v="403"/>
    <n v="2"/>
    <n v="130"/>
    <d v="2022-07-24T00:00:00"/>
    <n v="1.97"/>
    <n v="7"/>
    <n v="85"/>
    <n v="2"/>
    <m/>
  </r>
  <r>
    <n v="17809528"/>
    <s v="Las Vegas Retreat with Hot Tub/RV Parking!"/>
    <n v="47562846"/>
    <s v="Ashley"/>
    <m/>
    <x v="2"/>
    <x v="922"/>
    <x v="971"/>
    <x v="0"/>
    <x v="404"/>
    <n v="2"/>
    <n v="235"/>
    <d v="2022-09-05T00:00:00"/>
    <n v="3.55"/>
    <n v="2"/>
    <n v="82"/>
    <n v="34"/>
    <s v="STR19-00108"/>
  </r>
  <r>
    <n v="18025204"/>
    <s v="Luxury 1 Bedroom Condo - 1 Block from Strip"/>
    <n v="1501275"/>
    <s v="Elena"/>
    <m/>
    <x v="0"/>
    <x v="923"/>
    <x v="972"/>
    <x v="0"/>
    <x v="254"/>
    <n v="4"/>
    <n v="4"/>
    <d v="2021-12-19T00:00:00"/>
    <n v="0.06"/>
    <n v="5"/>
    <n v="5"/>
    <n v="1"/>
    <m/>
  </r>
  <r>
    <n v="18039261"/>
    <s v="EDC Studio for rent"/>
    <n v="100223094"/>
    <s v="Ana Maria"/>
    <m/>
    <x v="1"/>
    <x v="924"/>
    <x v="973"/>
    <x v="1"/>
    <x v="6"/>
    <n v="1"/>
    <n v="1"/>
    <d v="2021-10-24T00:00:00"/>
    <n v="0.09"/>
    <n v="1"/>
    <n v="89"/>
    <n v="1"/>
    <m/>
  </r>
  <r>
    <n v="17813005"/>
    <s v="A Week in Las Vegas at  Grandview Luxury Resort"/>
    <n v="53784507"/>
    <s v="Marie"/>
    <m/>
    <x v="0"/>
    <x v="925"/>
    <x v="974"/>
    <x v="0"/>
    <x v="217"/>
    <n v="5"/>
    <n v="2"/>
    <d v="2022-08-20T00:00:00"/>
    <n v="0.03"/>
    <n v="2"/>
    <n v="337"/>
    <n v="1"/>
    <m/>
  </r>
  <r>
    <n v="17815118"/>
    <s v="Beautiful condo 2 mins to the Strip! W/ pool &amp; spa"/>
    <n v="121784898"/>
    <s v="Paul"/>
    <m/>
    <x v="0"/>
    <x v="321"/>
    <x v="975"/>
    <x v="0"/>
    <x v="218"/>
    <n v="1"/>
    <n v="340"/>
    <d v="2022-06-25T00:00:00"/>
    <n v="5.12"/>
    <n v="4"/>
    <n v="0"/>
    <n v="40"/>
    <m/>
  </r>
  <r>
    <n v="18042645"/>
    <s v="deluxe one bedroom balcony suite"/>
    <n v="87749500"/>
    <s v="Autumn"/>
    <m/>
    <x v="0"/>
    <x v="112"/>
    <x v="777"/>
    <x v="0"/>
    <x v="60"/>
    <n v="2"/>
    <n v="198"/>
    <d v="2022-08-28T00:00:00"/>
    <n v="3.02"/>
    <n v="1"/>
    <n v="46"/>
    <n v="34"/>
    <m/>
  </r>
  <r>
    <n v="17823666"/>
    <s v="2 recamaras para huespedes con bano"/>
    <n v="106857608"/>
    <s v="Shiva"/>
    <m/>
    <x v="0"/>
    <x v="926"/>
    <x v="976"/>
    <x v="1"/>
    <x v="19"/>
    <n v="2"/>
    <n v="5"/>
    <d v="2022-05-23T00:00:00"/>
    <n v="0.08"/>
    <n v="3"/>
    <n v="361"/>
    <n v="2"/>
    <m/>
  </r>
  <r>
    <n v="18044733"/>
    <s v="The river casino lake camping hiking &amp; comfy beds!"/>
    <n v="88315689"/>
    <s v="Jody"/>
    <m/>
    <x v="0"/>
    <x v="927"/>
    <x v="977"/>
    <x v="0"/>
    <x v="86"/>
    <n v="2"/>
    <n v="111"/>
    <d v="2022-09-11T00:00:00"/>
    <n v="1.68"/>
    <n v="1"/>
    <n v="180"/>
    <n v="10"/>
    <m/>
  </r>
  <r>
    <n v="18078946"/>
    <s v="Downtown 1BD Bungalow"/>
    <n v="1738084"/>
    <s v="Downtown"/>
    <m/>
    <x v="1"/>
    <x v="928"/>
    <x v="978"/>
    <x v="0"/>
    <x v="123"/>
    <n v="1"/>
    <n v="89"/>
    <d v="2022-09-11T00:00:00"/>
    <n v="1.35"/>
    <n v="4"/>
    <n v="7"/>
    <n v="5"/>
    <m/>
  </r>
  <r>
    <n v="17826592"/>
    <s v="Stay for NFL Draft at the Marriott Grand Chateau"/>
    <n v="92862076"/>
    <s v="Bruce"/>
    <m/>
    <x v="0"/>
    <x v="94"/>
    <x v="979"/>
    <x v="0"/>
    <x v="405"/>
    <n v="3"/>
    <n v="2"/>
    <d v="2019-01-13T00:00:00"/>
    <n v="0.04"/>
    <n v="1"/>
    <n v="0"/>
    <n v="0"/>
    <m/>
  </r>
  <r>
    <n v="18144559"/>
    <s v="Terrific Townhouse 3 Miles West of Las Vegas Strip"/>
    <n v="100295890"/>
    <s v="Jay"/>
    <m/>
    <x v="0"/>
    <x v="929"/>
    <x v="980"/>
    <x v="1"/>
    <x v="130"/>
    <n v="1"/>
    <n v="43"/>
    <d v="2022-05-01T00:00:00"/>
    <n v="0.65"/>
    <n v="1"/>
    <n v="5"/>
    <n v="10"/>
    <m/>
  </r>
  <r>
    <n v="17826952"/>
    <s v="King Bed Spacious 5BR/3BA House near Strip"/>
    <n v="81370598"/>
    <s v="Calvin"/>
    <m/>
    <x v="0"/>
    <x v="930"/>
    <x v="981"/>
    <x v="0"/>
    <x v="360"/>
    <n v="2"/>
    <n v="180"/>
    <d v="2022-07-24T00:00:00"/>
    <n v="2.84"/>
    <n v="1"/>
    <n v="344"/>
    <n v="26"/>
    <m/>
  </r>
  <r>
    <n v="17831569"/>
    <s v="Las Vegas Condo 1 Block from Strip 2BR 1026 sq ft"/>
    <n v="32867463"/>
    <s v="Scott"/>
    <m/>
    <x v="0"/>
    <x v="320"/>
    <x v="318"/>
    <x v="0"/>
    <x v="255"/>
    <n v="4"/>
    <n v="53"/>
    <d v="2022-05-24T00:00:00"/>
    <n v="0.81"/>
    <n v="12"/>
    <n v="328"/>
    <n v="5"/>
    <m/>
  </r>
  <r>
    <n v="18164035"/>
    <s v="CONDO W/Garage, Pool, Spa, Gated, GREAT AREA."/>
    <n v="75143070"/>
    <s v="Keith"/>
    <m/>
    <x v="1"/>
    <x v="931"/>
    <x v="982"/>
    <x v="0"/>
    <x v="181"/>
    <n v="75"/>
    <n v="17"/>
    <d v="2022-09-04T00:00:00"/>
    <n v="0.28000000000000003"/>
    <n v="3"/>
    <n v="189"/>
    <n v="3"/>
    <m/>
  </r>
  <r>
    <n v="18164908"/>
    <s v="‚≠êSANITIZED &amp; SAFE‚ô•Ô∏è GORGEOUS PANORAMIC STRIP VIEW‚≠ê"/>
    <n v="229154823"/>
    <s v="Sydnee"/>
    <m/>
    <x v="0"/>
    <x v="292"/>
    <x v="983"/>
    <x v="0"/>
    <x v="7"/>
    <n v="1"/>
    <n v="386"/>
    <d v="2022-09-12T00:00:00"/>
    <n v="5.87"/>
    <n v="8"/>
    <n v="62"/>
    <n v="108"/>
    <m/>
  </r>
  <r>
    <n v="17855084"/>
    <s v="Condo resort on Strip south"/>
    <n v="30729259"/>
    <s v="Paul"/>
    <m/>
    <x v="0"/>
    <x v="932"/>
    <x v="984"/>
    <x v="0"/>
    <x v="133"/>
    <n v="5"/>
    <n v="0"/>
    <m/>
    <m/>
    <n v="1"/>
    <n v="258"/>
    <n v="0"/>
    <m/>
  </r>
  <r>
    <n v="17860345"/>
    <s v="Vegas Suite ~Home away from Home~"/>
    <n v="23011720"/>
    <s v="Brenda"/>
    <m/>
    <x v="0"/>
    <x v="933"/>
    <x v="91"/>
    <x v="0"/>
    <x v="203"/>
    <n v="3"/>
    <n v="8"/>
    <d v="2018-09-17T00:00:00"/>
    <n v="0.12"/>
    <n v="1"/>
    <n v="137"/>
    <n v="0"/>
    <m/>
  </r>
  <r>
    <n v="17897155"/>
    <s v="28FT CLASS C RV DRIVE LIKE A CAR NICK NAME MATTHEW"/>
    <n v="38054477"/>
    <s v="Gabor"/>
    <m/>
    <x v="0"/>
    <x v="934"/>
    <x v="619"/>
    <x v="0"/>
    <x v="58"/>
    <n v="3"/>
    <n v="5"/>
    <d v="2022-05-23T00:00:00"/>
    <n v="0.1"/>
    <n v="1"/>
    <n v="362"/>
    <n v="1"/>
    <m/>
  </r>
  <r>
    <n v="18176787"/>
    <s v="Spectacular 3bdrm, 3ba Lake Las Vegas Condo"/>
    <n v="125397239"/>
    <s v="Deon &amp; Lisa"/>
    <m/>
    <x v="2"/>
    <x v="935"/>
    <x v="985"/>
    <x v="0"/>
    <x v="116"/>
    <n v="2"/>
    <n v="187"/>
    <d v="2022-08-30T00:00:00"/>
    <n v="2.9"/>
    <n v="3"/>
    <n v="302"/>
    <n v="36"/>
    <s v="STR19-00110"/>
  </r>
  <r>
    <n v="17909493"/>
    <s v="Grandview **discount 1 bedroom Condo**"/>
    <n v="22307295"/>
    <s v="Anthony"/>
    <m/>
    <x v="0"/>
    <x v="936"/>
    <x v="986"/>
    <x v="0"/>
    <x v="179"/>
    <n v="4"/>
    <n v="1"/>
    <d v="2017-04-26T00:00:00"/>
    <n v="0.02"/>
    <n v="1"/>
    <n v="0"/>
    <n v="0"/>
    <m/>
  </r>
  <r>
    <n v="18181926"/>
    <s v="Santo's Suites, Dorm Style Suite w/Study Area"/>
    <n v="43454673"/>
    <s v="John"/>
    <m/>
    <x v="0"/>
    <x v="937"/>
    <x v="987"/>
    <x v="1"/>
    <x v="406"/>
    <n v="30"/>
    <n v="16"/>
    <d v="2021-05-31T00:00:00"/>
    <n v="0.25"/>
    <n v="4"/>
    <n v="318"/>
    <n v="0"/>
    <m/>
  </r>
  <r>
    <n v="18182130"/>
    <s v="Santo's Suites, 2nd Flr #3"/>
    <n v="43454673"/>
    <s v="John"/>
    <m/>
    <x v="0"/>
    <x v="938"/>
    <x v="988"/>
    <x v="1"/>
    <x v="407"/>
    <n v="30"/>
    <n v="4"/>
    <d v="2022-01-01T00:00:00"/>
    <n v="0.06"/>
    <n v="4"/>
    <n v="132"/>
    <n v="1"/>
    <m/>
  </r>
  <r>
    <n v="17912579"/>
    <s v="Affordable Friendly / Large 7 Bedroom"/>
    <n v="109932342"/>
    <s v="Larry"/>
    <m/>
    <x v="0"/>
    <x v="939"/>
    <x v="989"/>
    <x v="0"/>
    <x v="113"/>
    <n v="3"/>
    <n v="131"/>
    <d v="2022-08-29T00:00:00"/>
    <n v="2.0099999999999998"/>
    <n v="1"/>
    <n v="287"/>
    <n v="37"/>
    <m/>
  </r>
  <r>
    <n v="18191554"/>
    <s v="Lovely 2bd rental w access to community pool"/>
    <n v="125447022"/>
    <s v="Jerica"/>
    <m/>
    <x v="0"/>
    <x v="940"/>
    <x v="990"/>
    <x v="0"/>
    <x v="171"/>
    <n v="2"/>
    <n v="2"/>
    <d v="2022-05-23T00:00:00"/>
    <n v="0.2"/>
    <n v="1"/>
    <n v="362"/>
    <n v="2"/>
    <m/>
  </r>
  <r>
    <n v="17926107"/>
    <s v="2bdm2bth Condo A Jockey Club  Stripfront/Bellagio"/>
    <n v="98231658"/>
    <s v="Mark"/>
    <m/>
    <x v="0"/>
    <x v="941"/>
    <x v="991"/>
    <x v="0"/>
    <x v="123"/>
    <n v="2"/>
    <n v="63"/>
    <d v="2022-08-28T00:00:00"/>
    <n v="1.06"/>
    <n v="13"/>
    <n v="225"/>
    <n v="20"/>
    <m/>
  </r>
  <r>
    <n v="18199227"/>
    <s v="Heaven in the Desert"/>
    <n v="109368835"/>
    <s v="Jon And Angie"/>
    <m/>
    <x v="4"/>
    <x v="942"/>
    <x v="992"/>
    <x v="0"/>
    <x v="54"/>
    <n v="1"/>
    <n v="184"/>
    <d v="2022-09-05T00:00:00"/>
    <n v="2.85"/>
    <n v="1"/>
    <n v="342"/>
    <n v="48"/>
    <m/>
  </r>
  <r>
    <n v="17938716"/>
    <s v="Las Vegas High Rise Time Share"/>
    <n v="47857771"/>
    <s v="Michelle"/>
    <m/>
    <x v="0"/>
    <x v="943"/>
    <x v="993"/>
    <x v="1"/>
    <x v="408"/>
    <n v="7"/>
    <n v="3"/>
    <d v="2020-03-15T00:00:00"/>
    <n v="0.05"/>
    <n v="1"/>
    <n v="179"/>
    <n v="0"/>
    <m/>
  </r>
  <r>
    <n v="18210325"/>
    <s v="Las Vegas Strip, Great Deal!"/>
    <n v="43737971"/>
    <s v="Paul"/>
    <m/>
    <x v="0"/>
    <x v="944"/>
    <x v="994"/>
    <x v="0"/>
    <x v="163"/>
    <n v="29"/>
    <n v="37"/>
    <d v="2022-07-06T00:00:00"/>
    <n v="0.56000000000000005"/>
    <n v="1"/>
    <n v="243"/>
    <n v="4"/>
    <m/>
  </r>
  <r>
    <n v="17939642"/>
    <s v="Huge Vegas  home, walking distance to the strip"/>
    <n v="123059212"/>
    <s v="Araceli"/>
    <m/>
    <x v="0"/>
    <x v="945"/>
    <x v="995"/>
    <x v="1"/>
    <x v="22"/>
    <n v="30"/>
    <n v="0"/>
    <m/>
    <m/>
    <n v="1"/>
    <n v="0"/>
    <n v="0"/>
    <m/>
  </r>
  <r>
    <n v="18215536"/>
    <s v="Santo's Suites, 2nd Flr #2"/>
    <n v="43454673"/>
    <s v="John"/>
    <m/>
    <x v="0"/>
    <x v="946"/>
    <x v="996"/>
    <x v="1"/>
    <x v="407"/>
    <n v="30"/>
    <n v="12"/>
    <d v="2022-03-04T00:00:00"/>
    <n v="0.19"/>
    <n v="4"/>
    <n v="134"/>
    <n v="4"/>
    <m/>
  </r>
  <r>
    <n v="18216373"/>
    <s v="4BR/4BA Presidential - Just Off The Strip!"/>
    <n v="26521212"/>
    <s v="Laura"/>
    <m/>
    <x v="0"/>
    <x v="685"/>
    <x v="997"/>
    <x v="0"/>
    <x v="409"/>
    <n v="2"/>
    <n v="13"/>
    <d v="2022-09-02T00:00:00"/>
    <n v="0.2"/>
    <n v="16"/>
    <n v="8"/>
    <n v="5"/>
    <m/>
  </r>
  <r>
    <n v="18805785"/>
    <s v="Private room with Private bathroom/Pool/Quiet/Safe"/>
    <n v="119671577"/>
    <s v="Christian"/>
    <m/>
    <x v="1"/>
    <x v="947"/>
    <x v="998"/>
    <x v="1"/>
    <x v="332"/>
    <n v="28"/>
    <n v="56"/>
    <d v="2021-01-12T00:00:00"/>
    <n v="0.9"/>
    <n v="1"/>
    <n v="365"/>
    <n v="0"/>
    <m/>
  </r>
  <r>
    <n v="18216379"/>
    <s v="10V Studio X near STRIP"/>
    <n v="326906810"/>
    <s v="Maria"/>
    <m/>
    <x v="0"/>
    <x v="948"/>
    <x v="999"/>
    <x v="0"/>
    <x v="146"/>
    <n v="28"/>
    <n v="29"/>
    <d v="2022-07-17T00:00:00"/>
    <n v="0.45"/>
    <n v="26"/>
    <n v="59"/>
    <n v="5"/>
    <m/>
  </r>
  <r>
    <n v="18807037"/>
    <s v="Palms Place Fancy High Rise Suite Strip View 22nd"/>
    <n v="110790637"/>
    <s v="Eyal"/>
    <m/>
    <x v="0"/>
    <x v="949"/>
    <x v="1000"/>
    <x v="0"/>
    <x v="190"/>
    <n v="1"/>
    <n v="252"/>
    <d v="2022-09-05T00:00:00"/>
    <n v="3.91"/>
    <n v="6"/>
    <n v="223"/>
    <n v="49"/>
    <m/>
  </r>
  <r>
    <n v="18224683"/>
    <s v="2Br/2BA Resort Sleeps 6- Walk to Strip! New Years"/>
    <n v="117452646"/>
    <s v="Carrol"/>
    <m/>
    <x v="0"/>
    <x v="950"/>
    <x v="1001"/>
    <x v="2"/>
    <x v="297"/>
    <n v="3"/>
    <n v="2"/>
    <d v="2020-01-02T00:00:00"/>
    <n v="0.03"/>
    <n v="12"/>
    <n v="4"/>
    <n v="0"/>
    <m/>
  </r>
  <r>
    <n v="18808766"/>
    <s v="Palms Place Beautiful High Rise Suite, Strip Views"/>
    <n v="110790637"/>
    <s v="Eyal"/>
    <m/>
    <x v="0"/>
    <x v="167"/>
    <x v="1002"/>
    <x v="0"/>
    <x v="410"/>
    <n v="1"/>
    <n v="242"/>
    <d v="2022-09-12T00:00:00"/>
    <n v="3.75"/>
    <n v="6"/>
    <n v="236"/>
    <n v="49"/>
    <m/>
  </r>
  <r>
    <n v="18827775"/>
    <s v="Quiet, Family Community"/>
    <n v="131106294"/>
    <s v="Shannon"/>
    <m/>
    <x v="0"/>
    <x v="951"/>
    <x v="1003"/>
    <x v="1"/>
    <x v="411"/>
    <n v="3"/>
    <n v="0"/>
    <m/>
    <m/>
    <n v="1"/>
    <n v="364"/>
    <n v="0"/>
    <m/>
  </r>
  <r>
    <n v="18240610"/>
    <s v="Private Luxury Tropicana &amp; Durango"/>
    <n v="126022340"/>
    <s v="Charles"/>
    <m/>
    <x v="0"/>
    <x v="952"/>
    <x v="1004"/>
    <x v="1"/>
    <x v="391"/>
    <n v="120"/>
    <n v="2"/>
    <d v="2018-05-22T00:00:00"/>
    <n v="0.03"/>
    <n v="1"/>
    <n v="0"/>
    <n v="0"/>
    <m/>
  </r>
  <r>
    <n v="18243133"/>
    <s v="Elegant House for fun or Corporate close to Strip"/>
    <n v="35430486"/>
    <s v="Soeren"/>
    <m/>
    <x v="0"/>
    <x v="953"/>
    <x v="1005"/>
    <x v="1"/>
    <x v="27"/>
    <n v="31"/>
    <n v="44"/>
    <d v="2022-08-13T00:00:00"/>
    <n v="0.67"/>
    <n v="1"/>
    <n v="314"/>
    <n v="2"/>
    <m/>
  </r>
  <r>
    <n v="18245975"/>
    <s v="Breath-taking Strip View on 33rd Flr Luxury Resort"/>
    <n v="84355760"/>
    <s v="Leanne"/>
    <m/>
    <x v="0"/>
    <x v="590"/>
    <x v="608"/>
    <x v="0"/>
    <x v="37"/>
    <n v="1"/>
    <n v="290"/>
    <d v="2022-08-28T00:00:00"/>
    <n v="4.62"/>
    <n v="3"/>
    <n v="232"/>
    <n v="46"/>
    <m/>
  </r>
  <r>
    <n v="18849892"/>
    <s v="Luxury 1 Bedroom Condo Suite w/ Kitchen, Sleeps 4"/>
    <n v="1501275"/>
    <s v="Elena"/>
    <m/>
    <x v="0"/>
    <x v="954"/>
    <x v="1006"/>
    <x v="0"/>
    <x v="412"/>
    <n v="4"/>
    <n v="9"/>
    <d v="2021-12-20T00:00:00"/>
    <n v="0.14000000000000001"/>
    <n v="5"/>
    <n v="0"/>
    <n v="3"/>
    <m/>
  </r>
  <r>
    <n v="18252506"/>
    <s v="Luxury 2 Bedroom Villa w/ Kitchen, King Beds, Pool"/>
    <n v="1501275"/>
    <s v="Elena"/>
    <m/>
    <x v="0"/>
    <x v="955"/>
    <x v="1007"/>
    <x v="0"/>
    <x v="248"/>
    <n v="4"/>
    <n v="13"/>
    <d v="2022-01-22T00:00:00"/>
    <n v="0.2"/>
    <n v="5"/>
    <n v="47"/>
    <n v="2"/>
    <m/>
  </r>
  <r>
    <n v="18855938"/>
    <s v="Downtown Las Vegas Modern Furnished Bungalow"/>
    <n v="1738084"/>
    <s v="Downtown"/>
    <m/>
    <x v="1"/>
    <x v="956"/>
    <x v="1008"/>
    <x v="0"/>
    <x v="375"/>
    <n v="2"/>
    <n v="96"/>
    <d v="2022-09-08T00:00:00"/>
    <n v="1.48"/>
    <n v="4"/>
    <n v="7"/>
    <n v="5"/>
    <m/>
  </r>
  <r>
    <n v="18858309"/>
    <s v="Las Vegas 1BR Suite at Desert Rose LAST MINUTE #03"/>
    <n v="118085755"/>
    <s v="Bryce"/>
    <m/>
    <x v="0"/>
    <x v="957"/>
    <x v="1009"/>
    <x v="1"/>
    <x v="155"/>
    <n v="2"/>
    <n v="48"/>
    <d v="2022-05-22T00:00:00"/>
    <n v="0.74"/>
    <n v="45"/>
    <n v="8"/>
    <n v="2"/>
    <m/>
  </r>
  <r>
    <n v="18256780"/>
    <s v="Old Vegas Vibes Perfect for Large Groups"/>
    <n v="23010087"/>
    <s v="Joshua"/>
    <m/>
    <x v="0"/>
    <x v="958"/>
    <x v="1010"/>
    <x v="0"/>
    <x v="211"/>
    <n v="2"/>
    <n v="82"/>
    <d v="2022-07-24T00:00:00"/>
    <n v="1.3"/>
    <n v="1"/>
    <n v="141"/>
    <n v="14"/>
    <m/>
  </r>
  <r>
    <n v="18295499"/>
    <s v="Strip view luxury condo balcony, kitchen, pool"/>
    <n v="32170899"/>
    <s v="Manya"/>
    <m/>
    <x v="0"/>
    <x v="959"/>
    <x v="1011"/>
    <x v="2"/>
    <x v="24"/>
    <n v="28"/>
    <n v="4"/>
    <d v="2019-07-17T00:00:00"/>
    <n v="0.09"/>
    <n v="14"/>
    <n v="48"/>
    <n v="0"/>
    <m/>
  </r>
  <r>
    <n v="18858811"/>
    <s v="Don't miss the great Location / right price."/>
    <n v="127781631"/>
    <s v="Stacey"/>
    <m/>
    <x v="0"/>
    <x v="960"/>
    <x v="1012"/>
    <x v="0"/>
    <x v="413"/>
    <n v="1"/>
    <n v="151"/>
    <d v="2022-07-11T00:00:00"/>
    <n v="2.37"/>
    <n v="1"/>
    <n v="166"/>
    <n v="27"/>
    <m/>
  </r>
  <r>
    <n v="18315776"/>
    <s v="Beautiful 2 bed/2 bath condo - Close to the Strip"/>
    <n v="126705313"/>
    <s v="Vani"/>
    <m/>
    <x v="0"/>
    <x v="961"/>
    <x v="1013"/>
    <x v="0"/>
    <x v="109"/>
    <n v="31"/>
    <n v="169"/>
    <d v="2022-07-18T00:00:00"/>
    <n v="2.61"/>
    <n v="2"/>
    <n v="332"/>
    <n v="26"/>
    <m/>
  </r>
  <r>
    <n v="18859784"/>
    <s v="**Sweet Contemporary Home Close to Strip**"/>
    <n v="10936796"/>
    <s v="Paula"/>
    <m/>
    <x v="0"/>
    <x v="962"/>
    <x v="1014"/>
    <x v="0"/>
    <x v="276"/>
    <n v="2"/>
    <n v="152"/>
    <d v="2022-08-08T00:00:00"/>
    <n v="2.42"/>
    <n v="6"/>
    <n v="57"/>
    <n v="20"/>
    <m/>
  </r>
  <r>
    <n v="18861630"/>
    <s v="4BR Modern house near The Strip!"/>
    <n v="119212159"/>
    <s v="Vinny"/>
    <m/>
    <x v="0"/>
    <x v="963"/>
    <x v="1015"/>
    <x v="0"/>
    <x v="288"/>
    <n v="14"/>
    <n v="117"/>
    <d v="2022-07-15T00:00:00"/>
    <n v="1.84"/>
    <n v="1"/>
    <n v="146"/>
    <n v="7"/>
    <m/>
  </r>
  <r>
    <n v="18331949"/>
    <s v="Luxury-House-6B/R BiG Pool Heated Jacuzzi GameRoom"/>
    <n v="32170899"/>
    <s v="Manya"/>
    <m/>
    <x v="0"/>
    <x v="964"/>
    <x v="1016"/>
    <x v="0"/>
    <x v="414"/>
    <n v="31"/>
    <n v="36"/>
    <d v="2022-07-29T00:00:00"/>
    <n v="0.56000000000000005"/>
    <n v="14"/>
    <n v="115"/>
    <n v="1"/>
    <m/>
  </r>
  <r>
    <n v="18355418"/>
    <s v="Tahitian Paradise in Vegas!"/>
    <n v="95597833"/>
    <s v="Rich"/>
    <m/>
    <x v="0"/>
    <x v="965"/>
    <x v="1017"/>
    <x v="1"/>
    <x v="102"/>
    <n v="3"/>
    <n v="1"/>
    <d v="2018-02-18T00:00:00"/>
    <n v="0.02"/>
    <n v="6"/>
    <n v="0"/>
    <n v="0"/>
    <m/>
  </r>
  <r>
    <n v="18872648"/>
    <s v="Clean and sanitized! Spacious, Renovated &amp; Private"/>
    <n v="131484935"/>
    <s v="Lincoln"/>
    <m/>
    <x v="1"/>
    <x v="966"/>
    <x v="1018"/>
    <x v="0"/>
    <x v="360"/>
    <n v="2"/>
    <n v="109"/>
    <d v="2022-08-12T00:00:00"/>
    <n v="1.7"/>
    <n v="1"/>
    <n v="51"/>
    <n v="17"/>
    <m/>
  </r>
  <r>
    <n v="18396420"/>
    <s v="Luxury Poolside: , 2BD Queen, 1BR,+ Living Area"/>
    <n v="80524858"/>
    <s v="Charles"/>
    <m/>
    <x v="0"/>
    <x v="967"/>
    <x v="1019"/>
    <x v="0"/>
    <x v="42"/>
    <n v="2"/>
    <n v="1"/>
    <d v="2022-09-05T00:00:00"/>
    <n v="1"/>
    <n v="1"/>
    <n v="84"/>
    <n v="1"/>
    <m/>
  </r>
  <r>
    <n v="18429547"/>
    <s v="Modern remodeled house with pool near Strip"/>
    <n v="5777576"/>
    <s v="Artem"/>
    <m/>
    <x v="0"/>
    <x v="968"/>
    <x v="1020"/>
    <x v="0"/>
    <x v="415"/>
    <n v="2"/>
    <n v="373"/>
    <d v="2022-08-25T00:00:00"/>
    <n v="5.69"/>
    <n v="3"/>
    <n v="301"/>
    <n v="63"/>
    <m/>
  </r>
  <r>
    <n v="18876470"/>
    <s v="Tranquil 3 bed/3 bath in Summerlin Family Friendly"/>
    <n v="30074252"/>
    <s v="Tami"/>
    <m/>
    <x v="1"/>
    <x v="969"/>
    <x v="1021"/>
    <x v="0"/>
    <x v="74"/>
    <n v="31"/>
    <n v="65"/>
    <d v="2022-09-03T00:00:00"/>
    <n v="1.01"/>
    <n v="1"/>
    <n v="124"/>
    <n v="5"/>
    <m/>
  </r>
  <r>
    <n v="18877651"/>
    <s v="Huge 2BR - LAST MINUTE - Quiet, Close to Strip #01"/>
    <n v="118085755"/>
    <s v="Bryce"/>
    <m/>
    <x v="0"/>
    <x v="957"/>
    <x v="1009"/>
    <x v="1"/>
    <x v="416"/>
    <n v="2"/>
    <n v="77"/>
    <d v="2021-01-02T00:00:00"/>
    <n v="1.2"/>
    <n v="45"/>
    <n v="8"/>
    <n v="0"/>
    <m/>
  </r>
  <r>
    <n v="18430016"/>
    <s v="Resort Living Retreat Custom Home/Pool/Spa"/>
    <n v="98054956"/>
    <s v="Sandy"/>
    <m/>
    <x v="1"/>
    <x v="970"/>
    <x v="1022"/>
    <x v="1"/>
    <x v="255"/>
    <n v="31"/>
    <n v="0"/>
    <m/>
    <m/>
    <n v="3"/>
    <n v="0"/>
    <n v="0"/>
    <m/>
  </r>
  <r>
    <n v="18449804"/>
    <s v="Vegas Getaway! Exterior Entrance.  Private Patio."/>
    <n v="103172095"/>
    <s v="Dennis And Cindy"/>
    <m/>
    <x v="0"/>
    <x v="320"/>
    <x v="318"/>
    <x v="0"/>
    <x v="401"/>
    <n v="3"/>
    <n v="13"/>
    <d v="2022-05-23T00:00:00"/>
    <n v="0.23"/>
    <n v="15"/>
    <n v="262"/>
    <n v="2"/>
    <m/>
  </r>
  <r>
    <n v="18888242"/>
    <s v="Welcome to the Center of Vegas - 1 bdrm"/>
    <n v="51813034"/>
    <s v="Alexia"/>
    <m/>
    <x v="0"/>
    <x v="971"/>
    <x v="1023"/>
    <x v="0"/>
    <x v="283"/>
    <n v="30"/>
    <n v="87"/>
    <d v="2022-06-30T00:00:00"/>
    <n v="1.39"/>
    <n v="3"/>
    <n v="325"/>
    <n v="2"/>
    <m/>
  </r>
  <r>
    <n v="18474506"/>
    <s v="Vista Villa- 3300 sqft, Ping Pong,12 mins to Strip"/>
    <n v="981582"/>
    <s v="Jason &amp; Kevin"/>
    <m/>
    <x v="0"/>
    <x v="972"/>
    <x v="1024"/>
    <x v="0"/>
    <x v="85"/>
    <n v="2"/>
    <n v="67"/>
    <d v="2022-08-15T00:00:00"/>
    <n v="1.1000000000000001"/>
    <n v="11"/>
    <n v="350"/>
    <n v="8"/>
    <m/>
  </r>
  <r>
    <n v="18908681"/>
    <s v="Desert Club Resort Las Vegas"/>
    <n v="26367423"/>
    <s v="Larry"/>
    <m/>
    <x v="0"/>
    <x v="973"/>
    <x v="1025"/>
    <x v="0"/>
    <x v="77"/>
    <n v="7"/>
    <n v="7"/>
    <d v="2022-05-24T00:00:00"/>
    <n v="0.17"/>
    <n v="1"/>
    <n v="133"/>
    <n v="4"/>
    <m/>
  </r>
  <r>
    <n v="18491170"/>
    <s v="Corner Wrap-Around suite"/>
    <n v="128302768"/>
    <s v="Camille Danise"/>
    <m/>
    <x v="0"/>
    <x v="974"/>
    <x v="1026"/>
    <x v="1"/>
    <x v="171"/>
    <n v="2"/>
    <n v="122"/>
    <d v="2022-07-03T00:00:00"/>
    <n v="1.92"/>
    <n v="4"/>
    <n v="2"/>
    <n v="18"/>
    <m/>
  </r>
  <r>
    <n v="18916505"/>
    <s v="Luxury Lake Las Vegas Condo w/ Resort Amenities!"/>
    <n v="122375820"/>
    <s v="Evolve"/>
    <m/>
    <x v="2"/>
    <x v="975"/>
    <x v="1027"/>
    <x v="0"/>
    <x v="288"/>
    <n v="4"/>
    <n v="22"/>
    <d v="2022-05-24T00:00:00"/>
    <n v="0.36"/>
    <n v="50"/>
    <n v="336"/>
    <n v="3"/>
    <s v="STR20-00032"/>
  </r>
  <r>
    <n v="18508848"/>
    <s v="5-star LUX gated, 2 king suites, pools, pvt home!"/>
    <n v="108661"/>
    <s v="Christine"/>
    <m/>
    <x v="0"/>
    <x v="976"/>
    <x v="1028"/>
    <x v="0"/>
    <x v="38"/>
    <n v="30"/>
    <n v="105"/>
    <d v="2022-06-11T00:00:00"/>
    <n v="1.69"/>
    <n v="1"/>
    <n v="309"/>
    <n v="19"/>
    <m/>
  </r>
  <r>
    <n v="18918195"/>
    <s v="29 Palms Studio near STRIP"/>
    <n v="326906810"/>
    <s v="Maria"/>
    <m/>
    <x v="0"/>
    <x v="977"/>
    <x v="1029"/>
    <x v="0"/>
    <x v="146"/>
    <n v="28"/>
    <n v="38"/>
    <d v="2022-07-17T00:00:00"/>
    <n v="0.59"/>
    <n v="26"/>
    <n v="84"/>
    <n v="1"/>
    <m/>
  </r>
  <r>
    <n v="18562188"/>
    <s v="Custom Luxury Suite @Signature/MGM NO RESORT FEES!"/>
    <n v="65694199"/>
    <s v="Tiffany"/>
    <m/>
    <x v="0"/>
    <x v="978"/>
    <x v="1030"/>
    <x v="0"/>
    <x v="218"/>
    <n v="2"/>
    <n v="232"/>
    <d v="2022-08-28T00:00:00"/>
    <n v="3.67"/>
    <n v="1"/>
    <n v="12"/>
    <n v="25"/>
    <m/>
  </r>
  <r>
    <n v="18568558"/>
    <s v="We love dogs! Private apt, fast wifi, EV charger."/>
    <n v="101778700"/>
    <s v="Mark"/>
    <m/>
    <x v="0"/>
    <x v="979"/>
    <x v="1031"/>
    <x v="0"/>
    <x v="298"/>
    <n v="1"/>
    <n v="244"/>
    <d v="2022-08-21T00:00:00"/>
    <n v="3.74"/>
    <n v="12"/>
    <n v="348"/>
    <n v="39"/>
    <m/>
  </r>
  <r>
    <n v="18932743"/>
    <s v="&quot;Hidden Gem&quot; in Northwest Centennial Hills LV"/>
    <n v="68138318"/>
    <s v="Kerrie"/>
    <m/>
    <x v="1"/>
    <x v="980"/>
    <x v="249"/>
    <x v="1"/>
    <x v="11"/>
    <n v="1"/>
    <n v="2"/>
    <d v="2022-01-26T00:00:00"/>
    <n v="0.23"/>
    <n v="1"/>
    <n v="86"/>
    <n v="2"/>
    <m/>
  </r>
  <r>
    <n v="18569205"/>
    <s v="Modern Studio! Pets welcome, fast wifi, EV Chgr"/>
    <n v="101778700"/>
    <s v="Mark"/>
    <m/>
    <x v="0"/>
    <x v="981"/>
    <x v="1032"/>
    <x v="0"/>
    <x v="119"/>
    <n v="1"/>
    <n v="235"/>
    <d v="2022-09-11T00:00:00"/>
    <n v="3.61"/>
    <n v="12"/>
    <n v="325"/>
    <n v="78"/>
    <m/>
  </r>
  <r>
    <n v="18934284"/>
    <s v="Private Luxury Guest House. Entire place."/>
    <n v="131990252"/>
    <s v="Ben"/>
    <m/>
    <x v="0"/>
    <x v="982"/>
    <x v="1033"/>
    <x v="0"/>
    <x v="6"/>
    <n v="3"/>
    <n v="169"/>
    <d v="2022-08-30T00:00:00"/>
    <n v="2.65"/>
    <n v="1"/>
    <n v="275"/>
    <n v="37"/>
    <m/>
  </r>
  <r>
    <n v="18569291"/>
    <s v="Adorable home only few miles from the Strip"/>
    <n v="91139062"/>
    <s v="Doron"/>
    <m/>
    <x v="1"/>
    <x v="983"/>
    <x v="1034"/>
    <x v="0"/>
    <x v="155"/>
    <n v="2"/>
    <n v="224"/>
    <d v="2022-09-04T00:00:00"/>
    <n v="3.54"/>
    <n v="2"/>
    <n v="224"/>
    <n v="52"/>
    <m/>
  </r>
  <r>
    <n v="18936232"/>
    <s v="31V Lucky 31 Studio near STRIP"/>
    <n v="326906810"/>
    <s v="Maria"/>
    <m/>
    <x v="0"/>
    <x v="984"/>
    <x v="1035"/>
    <x v="0"/>
    <x v="279"/>
    <n v="28"/>
    <n v="18"/>
    <d v="2022-09-07T00:00:00"/>
    <n v="0.28000000000000003"/>
    <n v="26"/>
    <n v="89"/>
    <n v="3"/>
    <m/>
  </r>
  <r>
    <n v="18583029"/>
    <s v="VEGAS VACATION HOME| POOL+SPA+GYM| CLOSE TO STRIP"/>
    <n v="66259495"/>
    <s v="Zohar"/>
    <m/>
    <x v="1"/>
    <x v="985"/>
    <x v="1036"/>
    <x v="0"/>
    <x v="417"/>
    <n v="2"/>
    <n v="158"/>
    <d v="2022-08-31T00:00:00"/>
    <n v="2.4500000000000002"/>
    <n v="3"/>
    <n v="327"/>
    <n v="38"/>
    <m/>
  </r>
  <r>
    <n v="18945401"/>
    <s v="Palms Place Amazing High Rise Suite !"/>
    <n v="110790637"/>
    <s v="Eyal"/>
    <m/>
    <x v="0"/>
    <x v="720"/>
    <x v="1037"/>
    <x v="0"/>
    <x v="190"/>
    <n v="1"/>
    <n v="243"/>
    <d v="2022-09-12T00:00:00"/>
    <n v="3.78"/>
    <n v="6"/>
    <n v="238"/>
    <n v="51"/>
    <m/>
  </r>
  <r>
    <n v="18947554"/>
    <s v="1500sqft HUGE 1BR Palms Place LUXURY Vegas Suite D"/>
    <n v="5775724"/>
    <s v="Cassandra And Bobby"/>
    <m/>
    <x v="0"/>
    <x v="590"/>
    <x v="608"/>
    <x v="0"/>
    <x v="75"/>
    <n v="1"/>
    <n v="380"/>
    <d v="2022-09-06T00:00:00"/>
    <n v="5.97"/>
    <n v="19"/>
    <n v="155"/>
    <n v="55"/>
    <m/>
  </r>
  <r>
    <n v="18948084"/>
    <s v="Convenient Las Vegas Condo: 1 Mile to the Strip!"/>
    <n v="122375820"/>
    <s v="Evolve"/>
    <m/>
    <x v="0"/>
    <x v="986"/>
    <x v="1038"/>
    <x v="0"/>
    <x v="99"/>
    <n v="31"/>
    <n v="31"/>
    <d v="2022-05-01T00:00:00"/>
    <n v="0.49"/>
    <n v="50"/>
    <n v="308"/>
    <n v="2"/>
    <m/>
  </r>
  <r>
    <n v="18610458"/>
    <s v="Henderson‚Äôs Lake Las Vegas 2 Bedroom w/Amenities"/>
    <n v="129262610"/>
    <s v="Carol"/>
    <m/>
    <x v="2"/>
    <x v="228"/>
    <x v="1039"/>
    <x v="0"/>
    <x v="134"/>
    <n v="30"/>
    <n v="17"/>
    <d v="2022-06-01T00:00:00"/>
    <n v="0.31"/>
    <n v="1"/>
    <n v="145"/>
    <n v="4"/>
    <m/>
  </r>
  <r>
    <n v="18612200"/>
    <s v="Relaxing Rancho &amp; Peaceful Pool"/>
    <n v="44212545"/>
    <s v="Barb &amp; Jim"/>
    <m/>
    <x v="3"/>
    <x v="987"/>
    <x v="1040"/>
    <x v="0"/>
    <x v="383"/>
    <n v="3"/>
    <n v="108"/>
    <d v="2022-08-28T00:00:00"/>
    <n v="1.67"/>
    <n v="12"/>
    <n v="167"/>
    <n v="18"/>
    <m/>
  </r>
  <r>
    <n v="18950189"/>
    <s v="Huge 2BR - LAST MINUTE - Quiet, Close to Strip #02"/>
    <n v="118085755"/>
    <s v="Bryce"/>
    <m/>
    <x v="0"/>
    <x v="957"/>
    <x v="1009"/>
    <x v="1"/>
    <x v="416"/>
    <n v="2"/>
    <n v="56"/>
    <d v="2021-01-02T00:00:00"/>
    <n v="0.87"/>
    <n v="45"/>
    <n v="8"/>
    <n v="0"/>
    <m/>
  </r>
  <r>
    <n v="18637100"/>
    <s v="üåµOASIS 10 MIN FRM WORLDS-FAMOUS LAS VEGAS STRIP"/>
    <n v="128582334"/>
    <s v="Vacation"/>
    <m/>
    <x v="0"/>
    <x v="988"/>
    <x v="1041"/>
    <x v="0"/>
    <x v="133"/>
    <n v="3"/>
    <n v="3"/>
    <d v="2021-04-12T00:00:00"/>
    <n v="0.05"/>
    <n v="1"/>
    <n v="172"/>
    <n v="0"/>
    <m/>
  </r>
  <r>
    <n v="18956739"/>
    <s v="Las Vegas Retreat--- Newly Remodeled"/>
    <n v="17623095"/>
    <s v="Zack"/>
    <m/>
    <x v="2"/>
    <x v="989"/>
    <x v="1042"/>
    <x v="0"/>
    <x v="130"/>
    <n v="30"/>
    <n v="50"/>
    <d v="2022-05-06T00:00:00"/>
    <n v="0.87"/>
    <n v="1"/>
    <n v="86"/>
    <n v="5"/>
    <m/>
  </r>
  <r>
    <n v="18638692"/>
    <s v="Luxury Vegas Getaway | Private Pool | 12 Guests"/>
    <n v="90073882"/>
    <s v="J.C."/>
    <m/>
    <x v="1"/>
    <x v="990"/>
    <x v="1043"/>
    <x v="0"/>
    <x v="418"/>
    <n v="3"/>
    <n v="214"/>
    <d v="2022-08-29T00:00:00"/>
    <n v="3.32"/>
    <n v="2"/>
    <n v="160"/>
    <n v="36"/>
    <m/>
  </r>
  <r>
    <n v="18965191"/>
    <s v="Southern Gem: Spotless, Spacious w Spa/Pool"/>
    <n v="132265969"/>
    <s v="Marinko"/>
    <m/>
    <x v="0"/>
    <x v="991"/>
    <x v="1044"/>
    <x v="0"/>
    <x v="255"/>
    <n v="31"/>
    <n v="46"/>
    <d v="2019-07-01T00:00:00"/>
    <n v="0.72"/>
    <n v="1"/>
    <n v="364"/>
    <n v="0"/>
    <m/>
  </r>
  <r>
    <n v="18639811"/>
    <s v="UNLV &amp; Airport -2 miles! Bus line to Strip 24/7"/>
    <n v="127776212"/>
    <s v="Trista"/>
    <m/>
    <x v="0"/>
    <x v="992"/>
    <x v="1045"/>
    <x v="1"/>
    <x v="4"/>
    <n v="28"/>
    <n v="35"/>
    <d v="2020-01-11T00:00:00"/>
    <n v="0.55000000000000004"/>
    <n v="1"/>
    <n v="0"/>
    <n v="0"/>
    <m/>
  </r>
  <r>
    <n v="18974724"/>
    <s v="Desert Paradise"/>
    <n v="113049605"/>
    <s v="George"/>
    <m/>
    <x v="0"/>
    <x v="993"/>
    <x v="1046"/>
    <x v="0"/>
    <x v="419"/>
    <n v="3"/>
    <n v="122"/>
    <d v="2022-07-31T00:00:00"/>
    <n v="1.92"/>
    <n v="3"/>
    <n v="332"/>
    <n v="16"/>
    <m/>
  </r>
  <r>
    <n v="18645569"/>
    <s v="Marriott Grand Chateau Great Strip View no tax/fee"/>
    <n v="118890841"/>
    <s v="Melanie"/>
    <m/>
    <x v="0"/>
    <x v="722"/>
    <x v="1047"/>
    <x v="1"/>
    <x v="10"/>
    <n v="1"/>
    <n v="246"/>
    <d v="2022-08-31T00:00:00"/>
    <n v="3.79"/>
    <n v="2"/>
    <n v="5"/>
    <n v="68"/>
    <m/>
  </r>
  <r>
    <n v="18653791"/>
    <s v="The Hudson - Pool, Ping Pong, 12 mins to the strip"/>
    <n v="981582"/>
    <s v="Jason &amp; Kevin"/>
    <m/>
    <x v="0"/>
    <x v="994"/>
    <x v="1048"/>
    <x v="0"/>
    <x v="324"/>
    <n v="2"/>
    <n v="38"/>
    <d v="2020-06-14T00:00:00"/>
    <n v="0.59"/>
    <n v="11"/>
    <n v="343"/>
    <n v="0"/>
    <m/>
  </r>
  <r>
    <n v="18994904"/>
    <s v="Nice Living-room/3 Full sz bds/shrd bth/EDC/NELLIS"/>
    <n v="64560475"/>
    <s v="Jesse, Nena And JB."/>
    <m/>
    <x v="3"/>
    <x v="995"/>
    <x v="1049"/>
    <x v="3"/>
    <x v="5"/>
    <n v="31"/>
    <n v="3"/>
    <d v="2018-07-29T00:00:00"/>
    <n v="0.05"/>
    <n v="12"/>
    <n v="43"/>
    <n v="0"/>
    <m/>
  </r>
  <r>
    <n v="19019905"/>
    <s v="3BR/2.5Bath free WiFi/pool, right next to Strip"/>
    <n v="132718103"/>
    <s v="Ri"/>
    <m/>
    <x v="0"/>
    <x v="996"/>
    <x v="1050"/>
    <x v="0"/>
    <x v="190"/>
    <n v="31"/>
    <n v="192"/>
    <d v="2022-07-15T00:00:00"/>
    <n v="2.98"/>
    <n v="1"/>
    <n v="227"/>
    <n v="26"/>
    <m/>
  </r>
  <r>
    <n v="18653815"/>
    <s v="4 Bedroom Fully Furnished Home"/>
    <n v="48248206"/>
    <s v="Hayley"/>
    <m/>
    <x v="0"/>
    <x v="997"/>
    <x v="1051"/>
    <x v="0"/>
    <x v="56"/>
    <n v="31"/>
    <n v="0"/>
    <m/>
    <m/>
    <n v="33"/>
    <n v="89"/>
    <n v="0"/>
    <m/>
  </r>
  <r>
    <n v="18654766"/>
    <s v="Look No Further! located in the heart of Henderson"/>
    <n v="129630903"/>
    <s v="Peter"/>
    <m/>
    <x v="2"/>
    <x v="998"/>
    <x v="1052"/>
    <x v="0"/>
    <x v="186"/>
    <n v="30"/>
    <n v="2"/>
    <d v="2022-06-09T00:00:00"/>
    <n v="0.2"/>
    <n v="1"/>
    <n v="270"/>
    <n v="2"/>
    <m/>
  </r>
  <r>
    <n v="19031301"/>
    <s v="AMAZING LAS VEGAS PENTHOUSE  PALMS PLACE"/>
    <n v="124754135"/>
    <s v="Gerard"/>
    <m/>
    <x v="0"/>
    <x v="999"/>
    <x v="1053"/>
    <x v="0"/>
    <x v="420"/>
    <n v="1"/>
    <n v="511"/>
    <d v="2022-08-28T00:00:00"/>
    <n v="8.1199999999999992"/>
    <n v="1"/>
    <n v="134"/>
    <n v="77"/>
    <m/>
  </r>
  <r>
    <n v="18675317"/>
    <s v="Large studio apartment, sleep 6, Big pool EV Chgr"/>
    <n v="101778700"/>
    <s v="Mark"/>
    <m/>
    <x v="0"/>
    <x v="1000"/>
    <x v="1054"/>
    <x v="0"/>
    <x v="207"/>
    <n v="1"/>
    <n v="213"/>
    <d v="2022-09-10T00:00:00"/>
    <n v="3.32"/>
    <n v="12"/>
    <n v="346"/>
    <n v="57"/>
    <m/>
  </r>
  <r>
    <n v="19047645"/>
    <s v="Cancun Resort Las Vegas- 2 bedrooms sleeps 6"/>
    <n v="31214940"/>
    <s v="Scott"/>
    <m/>
    <x v="0"/>
    <x v="431"/>
    <x v="431"/>
    <x v="0"/>
    <x v="123"/>
    <n v="2"/>
    <n v="2"/>
    <d v="2022-09-12T00:00:00"/>
    <n v="1.58"/>
    <n v="27"/>
    <n v="8"/>
    <n v="2"/>
    <m/>
  </r>
  <r>
    <n v="18710206"/>
    <s v="Beautiful Luxury Apartment; Close to Strip"/>
    <n v="90743249"/>
    <s v="Bracken"/>
    <m/>
    <x v="0"/>
    <x v="972"/>
    <x v="1055"/>
    <x v="0"/>
    <x v="391"/>
    <n v="2"/>
    <n v="68"/>
    <d v="2022-07-24T00:00:00"/>
    <n v="1.06"/>
    <n v="8"/>
    <n v="363"/>
    <n v="19"/>
    <m/>
  </r>
  <r>
    <n v="19049349"/>
    <s v="Polo Towers Suites- 2 bedrooms sleeps 6"/>
    <n v="31214940"/>
    <s v="Scott"/>
    <m/>
    <x v="0"/>
    <x v="1001"/>
    <x v="1056"/>
    <x v="0"/>
    <x v="149"/>
    <n v="2"/>
    <n v="18"/>
    <d v="2022-06-24T00:00:00"/>
    <n v="0.33"/>
    <n v="27"/>
    <n v="9"/>
    <n v="9"/>
    <m/>
  </r>
  <r>
    <n v="18711281"/>
    <s v="Beautiful like New Condo Very close to The Strip"/>
    <n v="129797185"/>
    <s v="Isabel"/>
    <m/>
    <x v="0"/>
    <x v="1002"/>
    <x v="1057"/>
    <x v="0"/>
    <x v="104"/>
    <n v="30"/>
    <n v="20"/>
    <d v="2022-05-28T00:00:00"/>
    <n v="0.31"/>
    <n v="1"/>
    <n v="290"/>
    <n v="1"/>
    <m/>
  </r>
  <r>
    <n v="19053636"/>
    <s v="MGM Signature 2 BR / 3 BA /Balcony /Kitchen @"/>
    <n v="22327573"/>
    <s v="Donna"/>
    <m/>
    <x v="0"/>
    <x v="277"/>
    <x v="276"/>
    <x v="0"/>
    <x v="421"/>
    <n v="2"/>
    <n v="45"/>
    <d v="2021-12-12T00:00:00"/>
    <n v="0.71"/>
    <n v="10"/>
    <n v="161"/>
    <n v="1"/>
    <m/>
  </r>
  <r>
    <n v="19071825"/>
    <s v="Tropicana Avenue Condo - 2bdr/Queen"/>
    <n v="100605868"/>
    <s v="Myka"/>
    <m/>
    <x v="0"/>
    <x v="1003"/>
    <x v="1058"/>
    <x v="0"/>
    <x v="144"/>
    <n v="2"/>
    <n v="0"/>
    <m/>
    <m/>
    <n v="15"/>
    <n v="50"/>
    <n v="0"/>
    <m/>
  </r>
  <r>
    <n v="18721433"/>
    <s v="Elara Hilton Grand Vacations Club Luxurious Studio"/>
    <n v="130168630"/>
    <s v="Xuan"/>
    <m/>
    <x v="0"/>
    <x v="1004"/>
    <x v="1059"/>
    <x v="1"/>
    <x v="120"/>
    <n v="6"/>
    <n v="3"/>
    <d v="2020-01-13T00:00:00"/>
    <n v="0.05"/>
    <n v="2"/>
    <n v="358"/>
    <n v="0"/>
    <m/>
  </r>
  <r>
    <n v="19083776"/>
    <s v="2bd, 2ba High End View Condo - Lake Las Vegas"/>
    <n v="125397239"/>
    <s v="Deon &amp; Lisa"/>
    <m/>
    <x v="2"/>
    <x v="1005"/>
    <x v="1060"/>
    <x v="0"/>
    <x v="22"/>
    <n v="2"/>
    <n v="51"/>
    <d v="2022-09-12T00:00:00"/>
    <n v="0.81"/>
    <n v="3"/>
    <n v="305"/>
    <n v="15"/>
    <s v="STR19-00110"/>
  </r>
  <r>
    <n v="18738798"/>
    <s v="Beautiful Tahiti Village-Royal Tahitian 2 Bdrm Ste"/>
    <n v="81186217"/>
    <s v="Jeremy"/>
    <m/>
    <x v="0"/>
    <x v="1006"/>
    <x v="1061"/>
    <x v="1"/>
    <x v="89"/>
    <n v="4"/>
    <n v="0"/>
    <m/>
    <m/>
    <n v="2"/>
    <n v="0"/>
    <n v="0"/>
    <m/>
  </r>
  <r>
    <n v="19084309"/>
    <s v="Studio View Condo in the Heart of Lake Las Vegas"/>
    <n v="125397239"/>
    <s v="Deon &amp; Lisa"/>
    <m/>
    <x v="2"/>
    <x v="1007"/>
    <x v="1062"/>
    <x v="0"/>
    <x v="95"/>
    <n v="3"/>
    <n v="12"/>
    <d v="2022-02-13T00:00:00"/>
    <n v="0.2"/>
    <n v="3"/>
    <n v="319"/>
    <n v="5"/>
    <s v="STR19-00110"/>
  </r>
  <r>
    <n v="19096409"/>
    <s v="Las Vegas 1BR Suite at Desert Rose LAST MINUTE #04"/>
    <n v="118085755"/>
    <s v="Bryce"/>
    <m/>
    <x v="0"/>
    <x v="957"/>
    <x v="1009"/>
    <x v="1"/>
    <x v="155"/>
    <n v="2"/>
    <n v="59"/>
    <d v="2021-03-31T00:00:00"/>
    <n v="0.92"/>
    <n v="45"/>
    <n v="8"/>
    <n v="0"/>
    <m/>
  </r>
  <r>
    <n v="19096883"/>
    <s v="ALL INCLUSIVE housing available! Close to A/B"/>
    <n v="26648393"/>
    <s v="LV Corporate"/>
    <m/>
    <x v="3"/>
    <x v="1008"/>
    <x v="1063"/>
    <x v="0"/>
    <x v="18"/>
    <n v="3"/>
    <n v="12"/>
    <d v="2021-07-25T00:00:00"/>
    <n v="0.19"/>
    <n v="3"/>
    <n v="59"/>
    <n v="0"/>
    <m/>
  </r>
  <r>
    <n v="18753080"/>
    <s v="Private Room with Queen Bed in 3 Bdr Home"/>
    <n v="42290710"/>
    <s v="Daniel"/>
    <m/>
    <x v="0"/>
    <x v="1009"/>
    <x v="1064"/>
    <x v="1"/>
    <x v="291"/>
    <n v="30"/>
    <n v="25"/>
    <d v="2022-08-18T00:00:00"/>
    <n v="0.4"/>
    <n v="3"/>
    <n v="44"/>
    <n v="4"/>
    <m/>
  </r>
  <r>
    <n v="19097803"/>
    <s v="Huge 2BR - LAST MINUTE - Quiet, Close to Strip #03"/>
    <n v="118085755"/>
    <s v="Bryce"/>
    <m/>
    <x v="0"/>
    <x v="957"/>
    <x v="1009"/>
    <x v="1"/>
    <x v="416"/>
    <n v="2"/>
    <n v="111"/>
    <d v="2022-08-11T00:00:00"/>
    <n v="1.73"/>
    <n v="45"/>
    <n v="6"/>
    <n v="12"/>
    <m/>
  </r>
  <r>
    <n v="18764051"/>
    <s v="Modern 2BR/2Bath Apt next to Strip+Pool"/>
    <n v="55621158"/>
    <s v="Kelly"/>
    <m/>
    <x v="0"/>
    <x v="1010"/>
    <x v="1065"/>
    <x v="0"/>
    <x v="102"/>
    <n v="1"/>
    <n v="238"/>
    <d v="2022-09-11T00:00:00"/>
    <n v="3.69"/>
    <n v="8"/>
    <n v="140"/>
    <n v="42"/>
    <m/>
  </r>
  <r>
    <n v="19115489"/>
    <s v="Urban Hip Retreat with heated pool &amp;huge backyard"/>
    <n v="66119406"/>
    <s v="Ari"/>
    <m/>
    <x v="0"/>
    <x v="1011"/>
    <x v="1066"/>
    <x v="0"/>
    <x v="422"/>
    <n v="5"/>
    <n v="306"/>
    <d v="2022-09-05T00:00:00"/>
    <n v="4.76"/>
    <n v="9"/>
    <n v="325"/>
    <n v="50"/>
    <m/>
  </r>
  <r>
    <n v="19117530"/>
    <s v="Room For Rent, Economic Vegas Vacay!"/>
    <n v="133589467"/>
    <s v="Daniel"/>
    <m/>
    <x v="0"/>
    <x v="160"/>
    <x v="1067"/>
    <x v="1"/>
    <x v="26"/>
    <n v="28"/>
    <n v="162"/>
    <d v="2022-06-26T00:00:00"/>
    <n v="2.68"/>
    <n v="1"/>
    <n v="165"/>
    <n v="32"/>
    <m/>
  </r>
  <r>
    <n v="18768449"/>
    <s v="IN THE MIDDLE OF LAS VEGAS"/>
    <n v="42822405"/>
    <s v="Vitaliy"/>
    <m/>
    <x v="0"/>
    <x v="358"/>
    <x v="1068"/>
    <x v="0"/>
    <x v="316"/>
    <n v="31"/>
    <n v="20"/>
    <d v="2022-09-01T00:00:00"/>
    <n v="0.32"/>
    <n v="1"/>
    <n v="214"/>
    <n v="7"/>
    <m/>
  </r>
  <r>
    <n v="19143794"/>
    <s v="Room S, 6 min to Strip,7 min to Convention Center"/>
    <n v="125757073"/>
    <s v="Simon"/>
    <m/>
    <x v="1"/>
    <x v="1012"/>
    <x v="1069"/>
    <x v="1"/>
    <x v="293"/>
    <n v="30"/>
    <n v="28"/>
    <d v="2022-08-31T00:00:00"/>
    <n v="0.44"/>
    <n v="4"/>
    <n v="138"/>
    <n v="3"/>
    <m/>
  </r>
  <r>
    <n v="18769811"/>
    <s v="Spacious Mid Century 3BR w/ Views near Fremont St."/>
    <n v="31174815"/>
    <s v="Jimmy"/>
    <m/>
    <x v="1"/>
    <x v="1013"/>
    <x v="1070"/>
    <x v="0"/>
    <x v="7"/>
    <n v="30"/>
    <n v="62"/>
    <d v="2021-04-05T00:00:00"/>
    <n v="0.96"/>
    <n v="2"/>
    <n v="362"/>
    <n v="0"/>
    <m/>
  </r>
  <r>
    <n v="19144448"/>
    <s v="Private casita in beautiful north west Las Vegas"/>
    <n v="133851604"/>
    <s v="Blaine"/>
    <m/>
    <x v="1"/>
    <x v="1014"/>
    <x v="1071"/>
    <x v="1"/>
    <x v="26"/>
    <n v="31"/>
    <n v="9"/>
    <d v="2019-07-27T00:00:00"/>
    <n v="0.14000000000000001"/>
    <n v="1"/>
    <n v="0"/>
    <n v="0"/>
    <m/>
  </r>
  <r>
    <n v="18770309"/>
    <s v="Private room with Queen bed in 3bd home"/>
    <n v="42290710"/>
    <s v="Daniel"/>
    <m/>
    <x v="0"/>
    <x v="1015"/>
    <x v="1072"/>
    <x v="1"/>
    <x v="13"/>
    <n v="30"/>
    <n v="12"/>
    <d v="2022-07-07T00:00:00"/>
    <n v="0.19"/>
    <n v="3"/>
    <n v="76"/>
    <n v="2"/>
    <m/>
  </r>
  <r>
    <n v="18776653"/>
    <s v="Comfy apartment 5 minutes from the Strip"/>
    <n v="17842017"/>
    <s v="A."/>
    <m/>
    <x v="0"/>
    <x v="1016"/>
    <x v="1073"/>
    <x v="0"/>
    <x v="410"/>
    <n v="2"/>
    <n v="111"/>
    <d v="2022-06-26T00:00:00"/>
    <n v="1.71"/>
    <n v="6"/>
    <n v="338"/>
    <n v="15"/>
    <m/>
  </r>
  <r>
    <n v="19145033"/>
    <s v="Room D, 6 min to Strip,7 min to  Convention Center"/>
    <n v="125757073"/>
    <s v="Simon"/>
    <m/>
    <x v="1"/>
    <x v="1017"/>
    <x v="1074"/>
    <x v="1"/>
    <x v="320"/>
    <n v="30"/>
    <n v="32"/>
    <d v="2022-06-20T00:00:00"/>
    <n v="0.5"/>
    <n v="4"/>
    <n v="151"/>
    <n v="4"/>
    <m/>
  </r>
  <r>
    <n v="18778789"/>
    <s v="In The Garden 2 Queen Suite - Vegas"/>
    <n v="12568111"/>
    <s v="Antoinette"/>
    <m/>
    <x v="0"/>
    <x v="1018"/>
    <x v="1075"/>
    <x v="1"/>
    <x v="32"/>
    <n v="1"/>
    <n v="0"/>
    <m/>
    <m/>
    <n v="66"/>
    <n v="365"/>
    <n v="0"/>
    <m/>
  </r>
  <r>
    <n v="19145393"/>
    <s v="Private bathroom, Strip, Convention center, Room M"/>
    <n v="125757073"/>
    <s v="Simon"/>
    <m/>
    <x v="1"/>
    <x v="1019"/>
    <x v="1076"/>
    <x v="1"/>
    <x v="308"/>
    <n v="30"/>
    <n v="23"/>
    <d v="2022-03-07T00:00:00"/>
    <n v="0.36"/>
    <n v="4"/>
    <n v="136"/>
    <n v="2"/>
    <m/>
  </r>
  <r>
    <n v="18791973"/>
    <s v="MGM Signature 2 BR / 3 BA /Balcony /Kitchen !"/>
    <n v="22327573"/>
    <s v="Donna"/>
    <m/>
    <x v="0"/>
    <x v="277"/>
    <x v="276"/>
    <x v="0"/>
    <x v="421"/>
    <n v="2"/>
    <n v="44"/>
    <d v="2020-03-09T00:00:00"/>
    <n v="0.69"/>
    <n v="10"/>
    <n v="163"/>
    <n v="0"/>
    <m/>
  </r>
  <r>
    <n v="19157559"/>
    <s v="Beautiful Home near Red Rock"/>
    <n v="133952254"/>
    <s v="Brittany"/>
    <m/>
    <x v="1"/>
    <x v="1020"/>
    <x v="1077"/>
    <x v="0"/>
    <x v="50"/>
    <n v="3"/>
    <n v="4"/>
    <d v="2022-09-15T00:00:00"/>
    <n v="3"/>
    <n v="1"/>
    <n v="0"/>
    <n v="4"/>
    <m/>
  </r>
  <r>
    <n v="19361902"/>
    <s v="3BR‚Ä¢Condo‚Ä¢STRIP‚Ä¢SALE‚Ä¢LifeIsBeautiful‚Ä¢LVCC‚Ä¢BEST‚Ä¢BOK"/>
    <n v="133778912"/>
    <s v="Yaniv"/>
    <m/>
    <x v="1"/>
    <x v="1021"/>
    <x v="1078"/>
    <x v="0"/>
    <x v="253"/>
    <n v="2"/>
    <n v="114"/>
    <d v="2022-07-24T00:00:00"/>
    <n v="1.83"/>
    <n v="19"/>
    <n v="102"/>
    <n v="20"/>
    <m/>
  </r>
  <r>
    <n v="19364216"/>
    <s v="HugeHOUSE‚Ä¢RVparking‚Ä¢LVCC‚Ä¢LifeIsBeautiful‚Ä¢SALE"/>
    <n v="133778912"/>
    <s v="Yaniv"/>
    <m/>
    <x v="1"/>
    <x v="1022"/>
    <x v="1079"/>
    <x v="0"/>
    <x v="423"/>
    <n v="2"/>
    <n v="94"/>
    <d v="2022-06-06T00:00:00"/>
    <n v="1.48"/>
    <n v="19"/>
    <n v="96"/>
    <n v="14"/>
    <m/>
  </r>
  <r>
    <n v="19162444"/>
    <s v="Townhouse get a way!!"/>
    <n v="133999722"/>
    <s v="Rosa"/>
    <m/>
    <x v="1"/>
    <x v="1023"/>
    <x v="1080"/>
    <x v="0"/>
    <x v="54"/>
    <n v="3"/>
    <n v="130"/>
    <d v="2022-08-29T00:00:00"/>
    <n v="2.06"/>
    <n v="2"/>
    <n v="68"/>
    <n v="27"/>
    <m/>
  </r>
  <r>
    <n v="19383954"/>
    <s v="2 Rooms Paris &amp; Venice w/ Private Bathroom - 10min"/>
    <n v="66841591"/>
    <s v="Home Sweet Home"/>
    <m/>
    <x v="0"/>
    <x v="1024"/>
    <x v="1081"/>
    <x v="1"/>
    <x v="24"/>
    <n v="2"/>
    <n v="66"/>
    <d v="2022-03-20T00:00:00"/>
    <n v="1.08"/>
    <n v="6"/>
    <n v="37"/>
    <n v="2"/>
    <m/>
  </r>
  <r>
    <n v="19167603"/>
    <s v="2BR‚Ä¢Apartment‚Ä¢STRIP‚Ä¢LegalRENT‚Ä¢BOOK‚Ä¢MUSICfestival"/>
    <n v="133778912"/>
    <s v="Yaniv"/>
    <m/>
    <x v="1"/>
    <x v="1025"/>
    <x v="1078"/>
    <x v="0"/>
    <x v="372"/>
    <n v="2"/>
    <n v="102"/>
    <d v="2022-09-04T00:00:00"/>
    <n v="1.6"/>
    <n v="19"/>
    <n v="102"/>
    <n v="24"/>
    <m/>
  </r>
  <r>
    <n v="19400343"/>
    <s v="Amazing Strip View from Vegas Loft!"/>
    <n v="3665470"/>
    <s v="Sheena"/>
    <m/>
    <x v="0"/>
    <x v="1026"/>
    <x v="1082"/>
    <x v="0"/>
    <x v="288"/>
    <n v="3"/>
    <n v="106"/>
    <d v="2022-08-28T00:00:00"/>
    <n v="1.67"/>
    <n v="1"/>
    <n v="151"/>
    <n v="12"/>
    <m/>
  </r>
  <r>
    <n v="19405585"/>
    <s v="Venice Room-10min Strip/Airport-Walkable to shops"/>
    <n v="66841591"/>
    <s v="Home Sweet Home"/>
    <m/>
    <x v="0"/>
    <x v="1027"/>
    <x v="1083"/>
    <x v="1"/>
    <x v="217"/>
    <n v="2"/>
    <n v="103"/>
    <d v="2022-09-05T00:00:00"/>
    <n v="1.63"/>
    <n v="6"/>
    <n v="40"/>
    <n v="14"/>
    <m/>
  </r>
  <r>
    <n v="19171308"/>
    <s v="Custom Home Las Vegas - Raiders - Knights"/>
    <n v="98054956"/>
    <s v="Sandy"/>
    <m/>
    <x v="1"/>
    <x v="1028"/>
    <x v="1084"/>
    <x v="0"/>
    <x v="424"/>
    <n v="31"/>
    <n v="1"/>
    <d v="2018-03-18T00:00:00"/>
    <n v="0.02"/>
    <n v="3"/>
    <n v="0"/>
    <n v="0"/>
    <m/>
  </r>
  <r>
    <n v="19407401"/>
    <s v="Near Convention Center &amp; Strip, house for 16"/>
    <n v="63509059"/>
    <s v="Ned"/>
    <m/>
    <x v="0"/>
    <x v="1029"/>
    <x v="1085"/>
    <x v="0"/>
    <x v="425"/>
    <n v="2"/>
    <n v="216"/>
    <d v="2022-09-04T00:00:00"/>
    <n v="3.41"/>
    <n v="6"/>
    <n v="289"/>
    <n v="36"/>
    <m/>
  </r>
  <r>
    <n v="19434912"/>
    <s v="MGM Signature 2 BR / 3 BA /Balcony /Kitchen #"/>
    <n v="22327573"/>
    <s v="Donna"/>
    <m/>
    <x v="0"/>
    <x v="277"/>
    <x v="276"/>
    <x v="0"/>
    <x v="421"/>
    <n v="2"/>
    <n v="66"/>
    <d v="2022-08-27T00:00:00"/>
    <n v="1.06"/>
    <n v="10"/>
    <n v="163"/>
    <n v="5"/>
    <m/>
  </r>
  <r>
    <n v="19180409"/>
    <s v="Quiet Private Travel Trailer"/>
    <n v="107842700"/>
    <s v="Bryan"/>
    <m/>
    <x v="0"/>
    <x v="683"/>
    <x v="1086"/>
    <x v="0"/>
    <x v="181"/>
    <n v="2"/>
    <n v="41"/>
    <d v="2020-01-26T00:00:00"/>
    <n v="0.64"/>
    <n v="2"/>
    <n v="37"/>
    <n v="0"/>
    <m/>
  </r>
  <r>
    <n v="19439309"/>
    <s v="Las Vegas Gem! 1 Bedroom  1 bathroom"/>
    <n v="52678337"/>
    <s v="Annie"/>
    <m/>
    <x v="0"/>
    <x v="422"/>
    <x v="1087"/>
    <x v="1"/>
    <x v="18"/>
    <n v="2"/>
    <n v="5"/>
    <d v="2022-04-17T00:00:00"/>
    <n v="0.09"/>
    <n v="1"/>
    <n v="15"/>
    <n v="3"/>
    <m/>
  </r>
  <r>
    <n v="19440096"/>
    <s v="888 # 21, MGM Signature Deluxe Suite."/>
    <n v="12018637"/>
    <n v="888"/>
    <m/>
    <x v="0"/>
    <x v="325"/>
    <x v="48"/>
    <x v="2"/>
    <x v="426"/>
    <n v="1"/>
    <n v="0"/>
    <m/>
    <m/>
    <n v="262"/>
    <n v="73"/>
    <n v="0"/>
    <m/>
  </r>
  <r>
    <n v="19180455"/>
    <s v="Guest House near  Las Vegas Speedway / Nellis AFB"/>
    <n v="134148847"/>
    <s v="Charles"/>
    <m/>
    <x v="1"/>
    <x v="1030"/>
    <x v="1088"/>
    <x v="0"/>
    <x v="55"/>
    <n v="32"/>
    <n v="24"/>
    <d v="2022-04-02T00:00:00"/>
    <n v="0.38"/>
    <n v="1"/>
    <n v="180"/>
    <n v="2"/>
    <m/>
  </r>
  <r>
    <n v="19442141"/>
    <s v="888 # 22, MGM Signature Deluxe Suite."/>
    <n v="12018637"/>
    <n v="888"/>
    <m/>
    <x v="0"/>
    <x v="1031"/>
    <x v="1089"/>
    <x v="2"/>
    <x v="122"/>
    <n v="1"/>
    <n v="0"/>
    <m/>
    <m/>
    <n v="262"/>
    <n v="73"/>
    <n v="0"/>
    <m/>
  </r>
  <r>
    <n v="19183503"/>
    <s v="2BR‚Ä¢CONDO‚Ä¢Vegas‚Ä¢WalkToSTRIP‚Ä¢LVCC‚Ä¢LifeISBEAUTIFUL"/>
    <n v="133778912"/>
    <s v="Yaniv"/>
    <m/>
    <x v="1"/>
    <x v="1032"/>
    <x v="1090"/>
    <x v="0"/>
    <x v="403"/>
    <n v="2"/>
    <n v="89"/>
    <d v="2022-08-10T00:00:00"/>
    <n v="1.39"/>
    <n v="19"/>
    <n v="104"/>
    <n v="16"/>
    <m/>
  </r>
  <r>
    <n v="19442270"/>
    <s v="888 # 23, MGM Signature Deluxe Suite."/>
    <n v="12018637"/>
    <n v="888"/>
    <m/>
    <x v="0"/>
    <x v="1033"/>
    <x v="3"/>
    <x v="2"/>
    <x v="122"/>
    <n v="1"/>
    <n v="0"/>
    <m/>
    <m/>
    <n v="262"/>
    <n v="73"/>
    <n v="0"/>
    <m/>
  </r>
  <r>
    <n v="19442363"/>
    <s v="888 # 24, MGM Signature Deluxe Suite."/>
    <n v="12018637"/>
    <n v="888"/>
    <m/>
    <x v="0"/>
    <x v="359"/>
    <x v="1091"/>
    <x v="2"/>
    <x v="122"/>
    <n v="1"/>
    <n v="0"/>
    <m/>
    <m/>
    <n v="262"/>
    <n v="73"/>
    <n v="0"/>
    <m/>
  </r>
  <r>
    <n v="19188173"/>
    <s v="2BR‚Ä¢APARTMENT‚Ä¢WALKTOSTRIP‚Ä¢Pool‚Ä¢MUSICFEST‚Ä¢SEMASHOW"/>
    <n v="133778912"/>
    <s v="Yaniv"/>
    <m/>
    <x v="1"/>
    <x v="1034"/>
    <x v="1092"/>
    <x v="0"/>
    <x v="317"/>
    <n v="2"/>
    <n v="75"/>
    <d v="2022-07-24T00:00:00"/>
    <n v="1.18"/>
    <n v="19"/>
    <n v="99"/>
    <n v="18"/>
    <m/>
  </r>
  <r>
    <n v="19442507"/>
    <s v="888 # 25, MGM Signature Deluxe Suite."/>
    <n v="12018637"/>
    <n v="888"/>
    <m/>
    <x v="0"/>
    <x v="517"/>
    <x v="1093"/>
    <x v="2"/>
    <x v="122"/>
    <n v="1"/>
    <n v="0"/>
    <m/>
    <m/>
    <n v="262"/>
    <n v="73"/>
    <n v="0"/>
    <m/>
  </r>
  <r>
    <n v="19197563"/>
    <s v="11V Aces Studio near STRIP"/>
    <n v="326906810"/>
    <s v="Maria"/>
    <m/>
    <x v="0"/>
    <x v="1035"/>
    <x v="1094"/>
    <x v="0"/>
    <x v="46"/>
    <n v="28"/>
    <n v="26"/>
    <d v="2022-05-17T00:00:00"/>
    <n v="0.41"/>
    <n v="26"/>
    <n v="13"/>
    <n v="3"/>
    <m/>
  </r>
  <r>
    <n v="19442777"/>
    <s v="888 # 26, MGM Signature Deluxe Suite."/>
    <n v="12018637"/>
    <n v="888"/>
    <m/>
    <x v="0"/>
    <x v="363"/>
    <x v="1095"/>
    <x v="2"/>
    <x v="122"/>
    <n v="1"/>
    <n v="0"/>
    <m/>
    <m/>
    <n v="262"/>
    <n v="73"/>
    <n v="0"/>
    <m/>
  </r>
  <r>
    <n v="19463715"/>
    <s v="2BRCondo‚Ä¢walktoSTRIP‚Ä¢Pool‚Ä¢Lifeisbeautiful‚Ä¢SALE"/>
    <n v="133778912"/>
    <s v="Yaniv"/>
    <m/>
    <x v="1"/>
    <x v="1036"/>
    <x v="1096"/>
    <x v="0"/>
    <x v="141"/>
    <n v="2"/>
    <n v="37"/>
    <d v="2022-08-07T00:00:00"/>
    <n v="0.57999999999999996"/>
    <n v="19"/>
    <n v="105"/>
    <n v="15"/>
    <m/>
  </r>
  <r>
    <n v="19199267"/>
    <s v="Huge 2BR - LAST MINUTE - Quiet, Close to Strip #04"/>
    <n v="118085755"/>
    <s v="Bryce"/>
    <m/>
    <x v="0"/>
    <x v="957"/>
    <x v="1009"/>
    <x v="1"/>
    <x v="416"/>
    <n v="2"/>
    <n v="47"/>
    <d v="2022-07-22T00:00:00"/>
    <n v="0.74"/>
    <n v="45"/>
    <n v="8"/>
    <n v="6"/>
    <m/>
  </r>
  <r>
    <n v="19474530"/>
    <s v="b&quot;ParisLesFleurs&quot; 4 mi-downtown,7 mi-Strip"/>
    <n v="108315721"/>
    <s v="Jane"/>
    <m/>
    <x v="3"/>
    <x v="1037"/>
    <x v="1097"/>
    <x v="1"/>
    <x v="217"/>
    <n v="2"/>
    <n v="67"/>
    <d v="2020-08-02T00:00:00"/>
    <n v="1.1000000000000001"/>
    <n v="15"/>
    <n v="17"/>
    <n v="0"/>
    <m/>
  </r>
  <r>
    <n v="19476080"/>
    <s v="888 # 27, MGM Signature Deluxe Suite."/>
    <n v="12018637"/>
    <n v="888"/>
    <m/>
    <x v="0"/>
    <x v="1038"/>
    <x v="1098"/>
    <x v="2"/>
    <x v="122"/>
    <n v="1"/>
    <n v="3"/>
    <d v="2020-10-31T00:00:00"/>
    <n v="0.06"/>
    <n v="262"/>
    <n v="73"/>
    <n v="0"/>
    <m/>
  </r>
  <r>
    <n v="19226586"/>
    <s v="3BR home w/bar/pool/grill/15min 4rm strip"/>
    <n v="134582299"/>
    <s v="O.B."/>
    <m/>
    <x v="3"/>
    <x v="1039"/>
    <x v="1099"/>
    <x v="1"/>
    <x v="184"/>
    <n v="2"/>
    <n v="21"/>
    <d v="2019-04-23T00:00:00"/>
    <n v="0.33"/>
    <n v="1"/>
    <n v="365"/>
    <n v="0"/>
    <m/>
  </r>
  <r>
    <n v="19502479"/>
    <s v="TOTAL PRIVACY! 40k G Pool, 12 beds, Wifi, granite"/>
    <n v="68737238"/>
    <s v="Mary"/>
    <m/>
    <x v="1"/>
    <x v="1040"/>
    <x v="1100"/>
    <x v="0"/>
    <x v="97"/>
    <n v="30"/>
    <n v="54"/>
    <d v="2022-04-08T00:00:00"/>
    <n v="0.85"/>
    <n v="1"/>
    <n v="60"/>
    <n v="2"/>
    <m/>
  </r>
  <r>
    <n v="19251485"/>
    <s v="888 # 12, MGM Signature Deluxe Suite."/>
    <n v="12018637"/>
    <n v="888"/>
    <m/>
    <x v="0"/>
    <x v="359"/>
    <x v="1101"/>
    <x v="2"/>
    <x v="122"/>
    <n v="1"/>
    <n v="1"/>
    <d v="2018-09-04T00:00:00"/>
    <n v="0.02"/>
    <n v="262"/>
    <n v="73"/>
    <n v="0"/>
    <m/>
  </r>
  <r>
    <n v="19505507"/>
    <s v="Oversized Master/Bed/Bath or Oversized Guest room"/>
    <n v="136976313"/>
    <s v="Dj"/>
    <m/>
    <x v="0"/>
    <x v="1041"/>
    <x v="1102"/>
    <x v="1"/>
    <x v="97"/>
    <n v="2"/>
    <n v="3"/>
    <d v="2019-11-03T00:00:00"/>
    <n v="7.0000000000000007E-2"/>
    <n v="4"/>
    <n v="40"/>
    <n v="0"/>
    <m/>
  </r>
  <r>
    <n v="19252518"/>
    <s v="2BR‚Ä¢CONDO‚Ä¢Strip‚Ä¢Vegas‚Ä¢MusicFest‚Ä¢BOOKNow‚Ä¢walktoLVCC"/>
    <n v="133778912"/>
    <s v="Yaniv"/>
    <m/>
    <x v="1"/>
    <x v="1042"/>
    <x v="1103"/>
    <x v="0"/>
    <x v="223"/>
    <n v="2"/>
    <n v="70"/>
    <d v="2022-06-26T00:00:00"/>
    <n v="1.1000000000000001"/>
    <n v="19"/>
    <n v="102"/>
    <n v="7"/>
    <m/>
  </r>
  <r>
    <n v="19253802"/>
    <s v="Barbie Suite! 2 Min walk from Life is Beautiful!"/>
    <n v="52838525"/>
    <s v="Clairbnb"/>
    <m/>
    <x v="1"/>
    <x v="675"/>
    <x v="697"/>
    <x v="0"/>
    <x v="270"/>
    <n v="1"/>
    <n v="9"/>
    <d v="2019-06-09T00:00:00"/>
    <n v="0.2"/>
    <n v="7"/>
    <n v="108"/>
    <n v="0"/>
    <m/>
  </r>
  <r>
    <n v="19527431"/>
    <s v="Beautiful Doll House w/ 2 Bedrooms &amp; 1 Bathroom"/>
    <n v="134873644"/>
    <s v="David"/>
    <m/>
    <x v="1"/>
    <x v="1043"/>
    <x v="1104"/>
    <x v="0"/>
    <x v="163"/>
    <n v="2"/>
    <n v="336"/>
    <d v="2022-08-27T00:00:00"/>
    <n v="5.3"/>
    <n v="3"/>
    <n v="46"/>
    <n v="28"/>
    <m/>
  </r>
  <r>
    <n v="19295046"/>
    <s v="Cozy, Clean, Private Room in northwest Las Vegas"/>
    <n v="67493363"/>
    <s v="Rachel"/>
    <m/>
    <x v="1"/>
    <x v="1044"/>
    <x v="1105"/>
    <x v="1"/>
    <x v="274"/>
    <n v="31"/>
    <n v="5"/>
    <d v="2022-07-21T00:00:00"/>
    <n v="0.08"/>
    <n v="3"/>
    <n v="67"/>
    <n v="1"/>
    <m/>
  </r>
  <r>
    <n v="19531897"/>
    <s v="Perfect seclusion 2"/>
    <n v="96106351"/>
    <s v="Nnem"/>
    <m/>
    <x v="0"/>
    <x v="1045"/>
    <x v="1106"/>
    <x v="1"/>
    <x v="67"/>
    <n v="2"/>
    <n v="0"/>
    <m/>
    <m/>
    <n v="2"/>
    <n v="269"/>
    <n v="0"/>
    <m/>
  </r>
  <r>
    <n v="19295346"/>
    <s v="Big Room ‚ÄúF‚Äù Private bathroom, 6 minute to Strip"/>
    <n v="125757073"/>
    <s v="Simon"/>
    <m/>
    <x v="1"/>
    <x v="1046"/>
    <x v="1107"/>
    <x v="1"/>
    <x v="130"/>
    <n v="28"/>
    <n v="18"/>
    <d v="2022-05-31T00:00:00"/>
    <n v="0.28000000000000003"/>
    <n v="4"/>
    <n v="163"/>
    <n v="2"/>
    <m/>
  </r>
  <r>
    <n v="19568009"/>
    <s v="Stunning Private Home with Pool and Jacuzzi"/>
    <n v="137505076"/>
    <s v="John"/>
    <m/>
    <x v="1"/>
    <x v="1047"/>
    <x v="1108"/>
    <x v="0"/>
    <x v="108"/>
    <n v="30"/>
    <n v="23"/>
    <d v="2022-08-24T00:00:00"/>
    <n v="0.44"/>
    <n v="1"/>
    <n v="225"/>
    <n v="6"/>
    <m/>
  </r>
  <r>
    <n v="19295415"/>
    <s v="Large VEGAS modern vacation house: Newly renovated"/>
    <n v="106619509"/>
    <s v="Tara"/>
    <m/>
    <x v="0"/>
    <x v="1048"/>
    <x v="1109"/>
    <x v="0"/>
    <x v="375"/>
    <n v="30"/>
    <n v="176"/>
    <d v="2022-08-14T00:00:00"/>
    <n v="2.76"/>
    <n v="2"/>
    <n v="101"/>
    <n v="36"/>
    <m/>
  </r>
  <r>
    <n v="19299555"/>
    <s v="Spacious New Remodel  Vacation Home"/>
    <n v="95813911"/>
    <s v="Kathy"/>
    <m/>
    <x v="0"/>
    <x v="1049"/>
    <x v="1110"/>
    <x v="0"/>
    <x v="136"/>
    <n v="3"/>
    <n v="71"/>
    <d v="2022-08-10T00:00:00"/>
    <n v="1.1399999999999999"/>
    <n v="7"/>
    <n v="162"/>
    <n v="14"/>
    <m/>
  </r>
  <r>
    <n v="19576418"/>
    <s v="YOUR DREAM HOME w/ Pool 1 mile from Strip!"/>
    <n v="51263250"/>
    <s v="Melanie"/>
    <m/>
    <x v="1"/>
    <x v="1050"/>
    <x v="1111"/>
    <x v="0"/>
    <x v="136"/>
    <n v="31"/>
    <n v="51"/>
    <d v="2022-07-20T00:00:00"/>
    <n v="0.81"/>
    <n v="5"/>
    <n v="89"/>
    <n v="7"/>
    <m/>
  </r>
  <r>
    <n v="19316787"/>
    <s v="888 # 20, MGM Signature Deluxe Suite."/>
    <n v="12018637"/>
    <n v="888"/>
    <m/>
    <x v="0"/>
    <x v="1051"/>
    <x v="1112"/>
    <x v="2"/>
    <x v="122"/>
    <n v="1"/>
    <n v="0"/>
    <m/>
    <m/>
    <n v="262"/>
    <n v="73"/>
    <n v="0"/>
    <m/>
  </r>
  <r>
    <n v="19318509"/>
    <s v="A - Fully  remodeled and professionally decorated"/>
    <n v="107826466"/>
    <s v="H"/>
    <m/>
    <x v="3"/>
    <x v="1052"/>
    <x v="1113"/>
    <x v="0"/>
    <x v="410"/>
    <n v="28"/>
    <n v="21"/>
    <d v="2022-06-11T00:00:00"/>
    <n v="0.33"/>
    <n v="4"/>
    <n v="174"/>
    <n v="5"/>
    <m/>
  </r>
  <r>
    <n v="19595528"/>
    <s v="Las Vegas Vacation Home"/>
    <n v="137767613"/>
    <s v="Chris"/>
    <m/>
    <x v="1"/>
    <x v="1053"/>
    <x v="1114"/>
    <x v="0"/>
    <x v="81"/>
    <n v="30"/>
    <n v="12"/>
    <d v="2022-06-01T00:00:00"/>
    <n v="0.2"/>
    <n v="1"/>
    <n v="182"/>
    <n v="2"/>
    <m/>
  </r>
  <r>
    <n v="19606772"/>
    <s v="‚ù§Lovely condo!Walking distance to Strip w/pool&amp;spa"/>
    <n v="121784898"/>
    <s v="Paul"/>
    <m/>
    <x v="0"/>
    <x v="239"/>
    <x v="1115"/>
    <x v="0"/>
    <x v="339"/>
    <n v="1"/>
    <n v="316"/>
    <d v="2022-09-12T00:00:00"/>
    <n v="5"/>
    <n v="4"/>
    <n v="187"/>
    <n v="51"/>
    <m/>
  </r>
  <r>
    <n v="19342654"/>
    <s v="Spacious 2B/2B Home, Gated, Close to Best of Vegas"/>
    <n v="44393488"/>
    <s v="Maria"/>
    <m/>
    <x v="3"/>
    <x v="1054"/>
    <x v="1116"/>
    <x v="1"/>
    <x v="4"/>
    <n v="90"/>
    <n v="4"/>
    <d v="2022-02-26T00:00:00"/>
    <n v="0.08"/>
    <n v="1"/>
    <n v="365"/>
    <n v="1"/>
    <m/>
  </r>
  <r>
    <n v="19608509"/>
    <s v="Hilton Grand Vacations Club on the Boulevard"/>
    <n v="130168630"/>
    <s v="Xuan"/>
    <m/>
    <x v="0"/>
    <x v="1055"/>
    <x v="1117"/>
    <x v="1"/>
    <x v="242"/>
    <n v="5"/>
    <n v="2"/>
    <d v="2021-11-07T00:00:00"/>
    <n v="0.06"/>
    <n v="2"/>
    <n v="363"/>
    <n v="1"/>
    <m/>
  </r>
  <r>
    <n v="19347585"/>
    <s v="EXCELLENT  LOCATION!!! CONDO MINUTES FROM STRIP..."/>
    <n v="126825428"/>
    <s v="Alex"/>
    <m/>
    <x v="0"/>
    <x v="830"/>
    <x v="1118"/>
    <x v="0"/>
    <x v="82"/>
    <n v="1"/>
    <n v="162"/>
    <d v="2021-10-07T00:00:00"/>
    <n v="2.54"/>
    <n v="2"/>
    <n v="0"/>
    <n v="3"/>
    <m/>
  </r>
  <r>
    <n v="19611836"/>
    <s v="Nice Condo Near the Strip T-mobile and UNLV"/>
    <n v="54785081"/>
    <s v="Mickey"/>
    <m/>
    <x v="0"/>
    <x v="293"/>
    <x v="1119"/>
    <x v="0"/>
    <x v="55"/>
    <n v="1"/>
    <n v="300"/>
    <d v="2022-08-28T00:00:00"/>
    <n v="4.7300000000000004"/>
    <n v="2"/>
    <n v="252"/>
    <n v="44"/>
    <m/>
  </r>
  <r>
    <n v="19348351"/>
    <s v="3BR‚Ä¢Apartment‚Ä¢SALE‚Ä¢STRIP‚Ä¢LVCC‚Ä¢LEGAL‚Ä¢BESTchoice"/>
    <n v="133778912"/>
    <s v="Yaniv"/>
    <m/>
    <x v="1"/>
    <x v="1056"/>
    <x v="1120"/>
    <x v="0"/>
    <x v="16"/>
    <n v="2"/>
    <n v="126"/>
    <d v="2022-09-05T00:00:00"/>
    <n v="1.98"/>
    <n v="19"/>
    <n v="63"/>
    <n v="22"/>
    <m/>
  </r>
  <r>
    <n v="19619973"/>
    <s v="Cozy room close to downtown and the strip"/>
    <n v="98071521"/>
    <s v="Ray"/>
    <m/>
    <x v="1"/>
    <x v="1057"/>
    <x v="1121"/>
    <x v="1"/>
    <x v="292"/>
    <n v="1"/>
    <n v="0"/>
    <m/>
    <m/>
    <n v="1"/>
    <n v="177"/>
    <n v="0"/>
    <m/>
  </r>
  <r>
    <n v="19350195"/>
    <s v="3BR‚Ä¢CONDO‚Ä¢BEST‚Ä¢SALE‚Ä¢MusicFestival‚Ä¢BOOKNOW‚úÖ‚Ä¢Great"/>
    <n v="133778912"/>
    <s v="Yaniv"/>
    <m/>
    <x v="1"/>
    <x v="1058"/>
    <x v="1122"/>
    <x v="0"/>
    <x v="411"/>
    <n v="2"/>
    <n v="79"/>
    <d v="2022-09-05T00:00:00"/>
    <n v="1.25"/>
    <n v="19"/>
    <n v="93"/>
    <n v="19"/>
    <m/>
  </r>
  <r>
    <n v="20074604"/>
    <s v="2182 MGM Signature Studio NO RESORT FEES"/>
    <n v="29541293"/>
    <s v="Tanner"/>
    <m/>
    <x v="0"/>
    <x v="517"/>
    <x v="524"/>
    <x v="0"/>
    <x v="427"/>
    <n v="2"/>
    <n v="177"/>
    <d v="2022-08-28T00:00:00"/>
    <n v="2.87"/>
    <n v="11"/>
    <n v="72"/>
    <n v="31"/>
    <m/>
  </r>
  <r>
    <n v="19623764"/>
    <s v="Santo's Suites, 1st Floor Rm 1A"/>
    <n v="43454673"/>
    <s v="John"/>
    <m/>
    <x v="0"/>
    <x v="1059"/>
    <x v="1123"/>
    <x v="1"/>
    <x v="13"/>
    <n v="30"/>
    <n v="3"/>
    <d v="2019-07-15T00:00:00"/>
    <n v="0.05"/>
    <n v="4"/>
    <n v="317"/>
    <n v="0"/>
    <m/>
  </r>
  <r>
    <n v="20119866"/>
    <s v="SUMMERLIN DELUXE! 2BD 2 BA CONDO"/>
    <n v="86731231"/>
    <s v="Grace"/>
    <m/>
    <x v="1"/>
    <x v="1060"/>
    <x v="473"/>
    <x v="0"/>
    <x v="97"/>
    <n v="5"/>
    <n v="55"/>
    <d v="2022-09-14T00:00:00"/>
    <n v="1.1399999999999999"/>
    <n v="3"/>
    <n v="119"/>
    <n v="24"/>
    <m/>
  </r>
  <r>
    <n v="20120041"/>
    <s v="2 Bedroom 2 Bath (Near Strip)"/>
    <n v="100238132"/>
    <s v="Michael"/>
    <m/>
    <x v="0"/>
    <x v="607"/>
    <x v="298"/>
    <x v="0"/>
    <x v="375"/>
    <n v="5"/>
    <n v="136"/>
    <d v="2022-08-09T00:00:00"/>
    <n v="2.21"/>
    <n v="57"/>
    <n v="80"/>
    <n v="25"/>
    <m/>
  </r>
  <r>
    <n v="20120478"/>
    <s v="Las Vegas (2 bedroom 2 bath condo)(Near Strip)"/>
    <n v="100238132"/>
    <s v="Michael"/>
    <m/>
    <x v="0"/>
    <x v="1061"/>
    <x v="1124"/>
    <x v="0"/>
    <x v="123"/>
    <n v="5"/>
    <n v="107"/>
    <d v="2022-08-13T00:00:00"/>
    <n v="1.77"/>
    <n v="57"/>
    <n v="85"/>
    <n v="13"/>
    <m/>
  </r>
  <r>
    <n v="19641837"/>
    <s v="Your own home in Las Vegas_x000a_1 BRSuite@TahitiVillage"/>
    <n v="54882420"/>
    <s v="AshSeb"/>
    <m/>
    <x v="0"/>
    <x v="1062"/>
    <x v="1125"/>
    <x v="0"/>
    <x v="145"/>
    <n v="2"/>
    <n v="3"/>
    <d v="2017-08-31T00:00:00"/>
    <n v="0.05"/>
    <n v="1"/>
    <n v="173"/>
    <n v="0"/>
    <m/>
  </r>
  <r>
    <n v="20120692"/>
    <s v="24073 MGM Signature Balcony Suite NO RESORT FEES"/>
    <n v="29541293"/>
    <s v="Tanner"/>
    <m/>
    <x v="0"/>
    <x v="277"/>
    <x v="276"/>
    <x v="0"/>
    <x v="264"/>
    <n v="2"/>
    <n v="301"/>
    <d v="2022-08-21T00:00:00"/>
    <n v="4.82"/>
    <n v="11"/>
    <n v="173"/>
    <n v="62"/>
    <m/>
  </r>
  <r>
    <n v="19671609"/>
    <s v="Luxurious Studio Private-Just 7 min. to Strip"/>
    <n v="79736683"/>
    <s v="Dora Elena"/>
    <m/>
    <x v="0"/>
    <x v="1063"/>
    <x v="1126"/>
    <x v="1"/>
    <x v="216"/>
    <n v="1"/>
    <n v="252"/>
    <d v="2022-09-08T00:00:00"/>
    <n v="3.99"/>
    <n v="3"/>
    <n v="84"/>
    <n v="41"/>
    <m/>
  </r>
  <r>
    <n v="20125139"/>
    <s v="5053 MGM Signature Balcony Suite NO RESORT FEE"/>
    <n v="29541293"/>
    <s v="Tanner"/>
    <m/>
    <x v="0"/>
    <x v="1064"/>
    <x v="1127"/>
    <x v="0"/>
    <x v="264"/>
    <n v="2"/>
    <n v="366"/>
    <d v="2022-09-06T00:00:00"/>
    <n v="5.86"/>
    <n v="11"/>
    <n v="182"/>
    <n v="61"/>
    <m/>
  </r>
  <r>
    <n v="20137907"/>
    <s v="Master Bedroom w/Balcony, Huge Bathroom &amp; Closet"/>
    <n v="42290710"/>
    <s v="Daniel"/>
    <m/>
    <x v="0"/>
    <x v="1065"/>
    <x v="1128"/>
    <x v="1"/>
    <x v="279"/>
    <n v="30"/>
    <n v="14"/>
    <d v="2022-01-02T00:00:00"/>
    <n v="0.23"/>
    <n v="3"/>
    <n v="76"/>
    <n v="1"/>
    <m/>
  </r>
  <r>
    <n v="19681257"/>
    <s v="My LasVegasSunHome  very close to Las Vegas Strip"/>
    <n v="135143295"/>
    <s v="Petra"/>
    <m/>
    <x v="0"/>
    <x v="374"/>
    <x v="377"/>
    <x v="0"/>
    <x v="67"/>
    <n v="1"/>
    <n v="113"/>
    <d v="2022-07-13T00:00:00"/>
    <n v="1.83"/>
    <n v="1"/>
    <n v="81"/>
    <n v="24"/>
    <m/>
  </r>
  <r>
    <n v="20148751"/>
    <s v="Airport and golf view. MGM Signature Junior Suite."/>
    <n v="142205878"/>
    <s v="Jessica"/>
    <m/>
    <x v="0"/>
    <x v="1066"/>
    <x v="1129"/>
    <x v="1"/>
    <x v="346"/>
    <n v="1"/>
    <n v="283"/>
    <d v="2022-08-23T00:00:00"/>
    <n v="4.5999999999999996"/>
    <n v="2"/>
    <n v="0"/>
    <n v="50"/>
    <m/>
  </r>
  <r>
    <n v="19683530"/>
    <s v="Modern Luxury Home near Strip"/>
    <n v="28246220"/>
    <s v="Al"/>
    <m/>
    <x v="0"/>
    <x v="1067"/>
    <x v="1130"/>
    <x v="0"/>
    <x v="427"/>
    <n v="2"/>
    <n v="153"/>
    <d v="2022-08-07T00:00:00"/>
    <n v="2.52"/>
    <n v="3"/>
    <n v="20"/>
    <n v="32"/>
    <m/>
  </r>
  <r>
    <n v="20156556"/>
    <s v="Deezined 4 U"/>
    <n v="118902623"/>
    <s v="La Deidra"/>
    <m/>
    <x v="0"/>
    <x v="1068"/>
    <x v="1131"/>
    <x v="0"/>
    <x v="252"/>
    <n v="6"/>
    <n v="6"/>
    <d v="2022-08-27T00:00:00"/>
    <n v="1.18"/>
    <n v="5"/>
    <n v="82"/>
    <n v="6"/>
    <m/>
  </r>
  <r>
    <n v="19703075"/>
    <s v="Cozy 3 bedroom home located in the Southwest area!"/>
    <n v="138417984"/>
    <s v="Faith"/>
    <m/>
    <x v="0"/>
    <x v="1069"/>
    <x v="1132"/>
    <x v="0"/>
    <x v="89"/>
    <n v="3"/>
    <n v="25"/>
    <d v="2022-09-05T00:00:00"/>
    <n v="3.07"/>
    <n v="2"/>
    <n v="225"/>
    <n v="25"/>
    <m/>
  </r>
  <r>
    <n v="20167636"/>
    <s v="Private Casida"/>
    <n v="109261294"/>
    <s v="Nicholas"/>
    <m/>
    <x v="0"/>
    <x v="588"/>
    <x v="1133"/>
    <x v="0"/>
    <x v="1"/>
    <n v="30"/>
    <n v="32"/>
    <d v="2022-03-12T00:00:00"/>
    <n v="0.52"/>
    <n v="5"/>
    <n v="74"/>
    <n v="7"/>
    <m/>
  </r>
  <r>
    <n v="20195681"/>
    <s v="Just a little bit of this and a little bit of that"/>
    <n v="119642959"/>
    <s v="Melissa"/>
    <m/>
    <x v="3"/>
    <x v="1070"/>
    <x v="1134"/>
    <x v="1"/>
    <x v="11"/>
    <n v="1"/>
    <n v="99"/>
    <d v="2021-09-06T00:00:00"/>
    <n v="1.6"/>
    <n v="1"/>
    <n v="17"/>
    <n v="0"/>
    <m/>
  </r>
  <r>
    <n v="19752597"/>
    <s v="Cozy Midtown Villa"/>
    <n v="13502439"/>
    <s v="Zanis &amp; Ingrid"/>
    <m/>
    <x v="1"/>
    <x v="1071"/>
    <x v="1135"/>
    <x v="0"/>
    <x v="428"/>
    <n v="3"/>
    <n v="130"/>
    <d v="2022-09-05T00:00:00"/>
    <n v="2.08"/>
    <n v="2"/>
    <n v="115"/>
    <n v="21"/>
    <m/>
  </r>
  <r>
    <n v="20207792"/>
    <s v="Beautiful home/suite in perfect location."/>
    <n v="143930098"/>
    <s v="Krystyna"/>
    <m/>
    <x v="0"/>
    <x v="1072"/>
    <x v="1136"/>
    <x v="0"/>
    <x v="39"/>
    <n v="1"/>
    <n v="555"/>
    <d v="2022-09-13T00:00:00"/>
    <n v="8.9499999999999993"/>
    <n v="1"/>
    <n v="249"/>
    <n v="117"/>
    <m/>
  </r>
  <r>
    <n v="19787796"/>
    <s v="Nice Room, w/Bath, Pool &amp; Just 7 min to Strip!"/>
    <n v="79736683"/>
    <s v="Dora Elena"/>
    <m/>
    <x v="0"/>
    <x v="1073"/>
    <x v="1137"/>
    <x v="1"/>
    <x v="91"/>
    <n v="1"/>
    <n v="228"/>
    <d v="2022-09-08T00:00:00"/>
    <n v="3.62"/>
    <n v="3"/>
    <n v="23"/>
    <n v="51"/>
    <m/>
  </r>
  <r>
    <n v="19804243"/>
    <s v="Paris Room, Pool, Beer &amp; Just 5 minutes to Strip"/>
    <n v="79736683"/>
    <s v="Dora Elena"/>
    <m/>
    <x v="0"/>
    <x v="1074"/>
    <x v="1138"/>
    <x v="1"/>
    <x v="53"/>
    <n v="1"/>
    <n v="293"/>
    <d v="2022-06-12T00:00:00"/>
    <n v="4.6500000000000004"/>
    <n v="3"/>
    <n v="0"/>
    <n v="36"/>
    <m/>
  </r>
  <r>
    <n v="20213475"/>
    <s v="Assisted Living, rural peace"/>
    <n v="141655303"/>
    <s v="Virginia"/>
    <m/>
    <x v="0"/>
    <x v="1075"/>
    <x v="1139"/>
    <x v="1"/>
    <x v="429"/>
    <n v="30"/>
    <n v="1"/>
    <d v="2017-08-04T00:00:00"/>
    <n v="0.02"/>
    <n v="1"/>
    <n v="0"/>
    <n v="0"/>
    <m/>
  </r>
  <r>
    <n v="20223703"/>
    <s v="Monthly Rental Only, read DESCRIPTION."/>
    <n v="144087082"/>
    <s v="Lydia"/>
    <m/>
    <x v="1"/>
    <x v="1076"/>
    <x v="1140"/>
    <x v="0"/>
    <x v="66"/>
    <n v="31"/>
    <n v="26"/>
    <d v="2022-03-24T00:00:00"/>
    <n v="0.44"/>
    <n v="1"/>
    <n v="72"/>
    <n v="5"/>
    <m/>
  </r>
  <r>
    <n v="19847146"/>
    <s v="Near  Stadium Strip Airport Sleeps 16"/>
    <n v="2011702"/>
    <s v="Jacqueline"/>
    <m/>
    <x v="0"/>
    <x v="1077"/>
    <x v="1141"/>
    <x v="0"/>
    <x v="430"/>
    <n v="3"/>
    <n v="33"/>
    <d v="2022-07-10T00:00:00"/>
    <n v="0.53"/>
    <n v="2"/>
    <n v="156"/>
    <n v="7"/>
    <m/>
  </r>
  <r>
    <n v="19850803"/>
    <s v="Apt # 1"/>
    <n v="62670203"/>
    <s v="Jose"/>
    <m/>
    <x v="0"/>
    <x v="1078"/>
    <x v="1142"/>
    <x v="0"/>
    <x v="119"/>
    <n v="3"/>
    <n v="84"/>
    <d v="2022-09-06T00:00:00"/>
    <n v="1.59"/>
    <n v="3"/>
    <n v="61"/>
    <n v="27"/>
    <m/>
  </r>
  <r>
    <n v="20232675"/>
    <s v="Las Vegas Blvd Condo - 2bed/2bath queen"/>
    <n v="100605868"/>
    <s v="Myka"/>
    <m/>
    <x v="0"/>
    <x v="1079"/>
    <x v="1143"/>
    <x v="0"/>
    <x v="18"/>
    <n v="2"/>
    <n v="0"/>
    <m/>
    <m/>
    <n v="15"/>
    <n v="48"/>
    <n v="0"/>
    <m/>
  </r>
  <r>
    <n v="20232954"/>
    <s v="Las Vegas Blvd Condo - 2bed/2bath Twin"/>
    <n v="100605868"/>
    <s v="Myka"/>
    <m/>
    <x v="0"/>
    <x v="1080"/>
    <x v="1144"/>
    <x v="0"/>
    <x v="431"/>
    <n v="2"/>
    <n v="3"/>
    <d v="2019-01-10T00:00:00"/>
    <n v="0.05"/>
    <n v="15"/>
    <n v="60"/>
    <n v="0"/>
    <m/>
  </r>
  <r>
    <n v="19855699"/>
    <s v="Luxurious Vegas Resort - Spencer Street 2 bedroom"/>
    <n v="100605868"/>
    <s v="Myka"/>
    <m/>
    <x v="0"/>
    <x v="1081"/>
    <x v="1145"/>
    <x v="0"/>
    <x v="276"/>
    <n v="2"/>
    <n v="0"/>
    <m/>
    <m/>
    <n v="15"/>
    <n v="62"/>
    <n v="0"/>
    <m/>
  </r>
  <r>
    <n v="19856646"/>
    <s v="Luxurious Tropicana Condo - 2bdr/Twin Deluxe"/>
    <n v="100605868"/>
    <s v="Myka"/>
    <m/>
    <x v="0"/>
    <x v="1082"/>
    <x v="1146"/>
    <x v="0"/>
    <x v="385"/>
    <n v="2"/>
    <n v="1"/>
    <d v="2020-01-09T00:00:00"/>
    <n v="0.03"/>
    <n v="15"/>
    <n v="0"/>
    <n v="0"/>
    <m/>
  </r>
  <r>
    <n v="20236217"/>
    <s v="1.8 Miles from the Strip! Private Pool, Game Room!"/>
    <n v="3474397"/>
    <s v="Anthony"/>
    <m/>
    <x v="1"/>
    <x v="1083"/>
    <x v="1147"/>
    <x v="0"/>
    <x v="432"/>
    <n v="3"/>
    <n v="212"/>
    <d v="2022-08-11T00:00:00"/>
    <n v="3.46"/>
    <n v="11"/>
    <n v="329"/>
    <n v="38"/>
    <m/>
  </r>
  <r>
    <n v="19858699"/>
    <s v="Luxurious Tropicana Condo 2bedroom Twin"/>
    <n v="100605868"/>
    <s v="Myka"/>
    <m/>
    <x v="0"/>
    <x v="1084"/>
    <x v="1148"/>
    <x v="0"/>
    <x v="144"/>
    <n v="2"/>
    <n v="0"/>
    <m/>
    <m/>
    <n v="15"/>
    <n v="66"/>
    <n v="0"/>
    <m/>
  </r>
  <r>
    <n v="20249063"/>
    <s v="MGM Signature 2 BR / 3 BA /Balcony /Kitchen %"/>
    <n v="22327573"/>
    <s v="Donna"/>
    <m/>
    <x v="0"/>
    <x v="277"/>
    <x v="276"/>
    <x v="0"/>
    <x v="421"/>
    <n v="2"/>
    <n v="15"/>
    <d v="2019-09-30T00:00:00"/>
    <n v="0.25"/>
    <n v="10"/>
    <n v="163"/>
    <n v="0"/>
    <m/>
  </r>
  <r>
    <n v="20249066"/>
    <s v="MGM Signature 2 BR / 3 BA /Balcony /Kitchen *"/>
    <n v="22327573"/>
    <s v="Donna"/>
    <m/>
    <x v="0"/>
    <x v="1085"/>
    <x v="393"/>
    <x v="0"/>
    <x v="421"/>
    <n v="2"/>
    <n v="44"/>
    <d v="2022-05-01T00:00:00"/>
    <n v="0.85"/>
    <n v="10"/>
    <n v="163"/>
    <n v="4"/>
    <m/>
  </r>
  <r>
    <n v="19862968"/>
    <s v="Super Private Vegas Resort! Close to the Strip!9:)"/>
    <n v="45917790"/>
    <s v="Ray"/>
    <m/>
    <x v="1"/>
    <x v="1086"/>
    <x v="1149"/>
    <x v="0"/>
    <x v="433"/>
    <n v="3"/>
    <n v="216"/>
    <d v="2022-09-04T00:00:00"/>
    <n v="3.44"/>
    <n v="3"/>
    <n v="94"/>
    <n v="52"/>
    <m/>
  </r>
  <r>
    <n v="20250624"/>
    <s v="MGM Signature 2 BR/3 BA/Balcony/Kitchen &amp;"/>
    <n v="22327573"/>
    <s v="Donna"/>
    <m/>
    <x v="0"/>
    <x v="277"/>
    <x v="276"/>
    <x v="0"/>
    <x v="421"/>
    <n v="2"/>
    <n v="58"/>
    <d v="2022-08-18T00:00:00"/>
    <n v="1.05"/>
    <n v="10"/>
    <n v="161"/>
    <n v="12"/>
    <m/>
  </r>
  <r>
    <n v="20253923"/>
    <s v="STRIP WALK"/>
    <n v="131612734"/>
    <s v="Damon"/>
    <m/>
    <x v="0"/>
    <x v="1087"/>
    <x v="1150"/>
    <x v="0"/>
    <x v="344"/>
    <n v="1"/>
    <n v="515"/>
    <d v="2022-09-08T00:00:00"/>
    <n v="8.2899999999999991"/>
    <n v="9"/>
    <n v="4"/>
    <n v="100"/>
    <m/>
  </r>
  <r>
    <n v="19863944"/>
    <s v="VERY ROMANTIC PLACE!!!! HONEY MOON!!!!!"/>
    <n v="112937792"/>
    <s v="Richard"/>
    <m/>
    <x v="0"/>
    <x v="1088"/>
    <x v="1151"/>
    <x v="0"/>
    <x v="50"/>
    <n v="1"/>
    <n v="96"/>
    <d v="2022-07-30T00:00:00"/>
    <n v="1.54"/>
    <n v="2"/>
    <n v="87"/>
    <n v="17"/>
    <m/>
  </r>
  <r>
    <n v="20255484"/>
    <s v="Large cozy ranch house"/>
    <n v="144350624"/>
    <s v="Jose H"/>
    <m/>
    <x v="0"/>
    <x v="1089"/>
    <x v="1152"/>
    <x v="0"/>
    <x v="138"/>
    <n v="3"/>
    <n v="179"/>
    <d v="2022-08-13T00:00:00"/>
    <n v="2.91"/>
    <n v="1"/>
    <n v="43"/>
    <n v="27"/>
    <m/>
  </r>
  <r>
    <n v="19876076"/>
    <s v="Las Vegas Extended Rental 31+ Days welcome 5 ‚≠êÔ∏è"/>
    <n v="86218375"/>
    <s v="Christopher"/>
    <m/>
    <x v="0"/>
    <x v="16"/>
    <x v="1153"/>
    <x v="0"/>
    <x v="58"/>
    <n v="31"/>
    <n v="162"/>
    <d v="2020-07-10T00:00:00"/>
    <n v="2.63"/>
    <n v="1"/>
    <n v="0"/>
    <n v="0"/>
    <m/>
  </r>
  <r>
    <n v="19931889"/>
    <s v="Gorgeous Master Suite"/>
    <n v="136783944"/>
    <s v="Katie"/>
    <m/>
    <x v="0"/>
    <x v="1090"/>
    <x v="1154"/>
    <x v="1"/>
    <x v="2"/>
    <n v="1"/>
    <n v="181"/>
    <d v="2022-04-01T00:00:00"/>
    <n v="2.89"/>
    <n v="1"/>
    <n v="0"/>
    <n v="7"/>
    <m/>
  </r>
  <r>
    <n v="20258446"/>
    <s v="4.5 STARS and Exclusive Room for Two!!"/>
    <n v="35514043"/>
    <s v="Wayne"/>
    <m/>
    <x v="0"/>
    <x v="1091"/>
    <x v="1155"/>
    <x v="1"/>
    <x v="73"/>
    <n v="1"/>
    <n v="78"/>
    <d v="2020-07-05T00:00:00"/>
    <n v="1.27"/>
    <n v="1"/>
    <n v="90"/>
    <n v="0"/>
    <m/>
  </r>
  <r>
    <n v="19933529"/>
    <s v="5153 Signature at MGM Balcony Suite NO RESORT FEES"/>
    <n v="29541293"/>
    <s v="Tanner"/>
    <m/>
    <x v="0"/>
    <x v="277"/>
    <x v="276"/>
    <x v="0"/>
    <x v="275"/>
    <n v="2"/>
    <n v="263"/>
    <d v="2022-09-03T00:00:00"/>
    <n v="4.21"/>
    <n v="11"/>
    <n v="178"/>
    <n v="52"/>
    <m/>
  </r>
  <r>
    <n v="20268002"/>
    <s v="b&quot;Venetian&quot;  4 mi-Dwntwn, 7 mi-Strp, 12 mi-airprt"/>
    <n v="108315721"/>
    <s v="Jane"/>
    <m/>
    <x v="3"/>
    <x v="1092"/>
    <x v="1156"/>
    <x v="1"/>
    <x v="279"/>
    <n v="2"/>
    <n v="96"/>
    <d v="2022-09-11T00:00:00"/>
    <n v="1.57"/>
    <n v="15"/>
    <n v="20"/>
    <n v="7"/>
    <m/>
  </r>
  <r>
    <n v="20287572"/>
    <s v="Las Vegas Blvd Condo - 2bed/2bath Twin"/>
    <n v="100605868"/>
    <s v="Myka"/>
    <m/>
    <x v="0"/>
    <x v="1093"/>
    <x v="1157"/>
    <x v="0"/>
    <x v="431"/>
    <n v="2"/>
    <n v="1"/>
    <d v="2019-01-11T00:00:00"/>
    <n v="0.02"/>
    <n v="15"/>
    <n v="59"/>
    <n v="0"/>
    <m/>
  </r>
  <r>
    <n v="19934887"/>
    <s v="Las Vegas Newly Remodeled Quiet SFH"/>
    <n v="198727722"/>
    <s v="Clark"/>
    <m/>
    <x v="0"/>
    <x v="1094"/>
    <x v="1158"/>
    <x v="0"/>
    <x v="128"/>
    <n v="31"/>
    <n v="62"/>
    <d v="2022-05-17T00:00:00"/>
    <n v="0.99"/>
    <n v="1"/>
    <n v="345"/>
    <n v="4"/>
    <m/>
  </r>
  <r>
    <n v="20327698"/>
    <s v="Graffiti Mansion"/>
    <n v="145025091"/>
    <s v="Brian"/>
    <m/>
    <x v="1"/>
    <x v="1095"/>
    <x v="1159"/>
    <x v="0"/>
    <x v="434"/>
    <n v="3"/>
    <n v="12"/>
    <d v="2020-08-03T00:00:00"/>
    <n v="0.2"/>
    <n v="1"/>
    <n v="365"/>
    <n v="0"/>
    <m/>
  </r>
  <r>
    <n v="19937145"/>
    <s v="Cozy Las Vegas House 5 min Strip 4 bdr Pool BBQ"/>
    <n v="104381006"/>
    <s v="Isaac"/>
    <m/>
    <x v="1"/>
    <x v="1096"/>
    <x v="1160"/>
    <x v="0"/>
    <x v="276"/>
    <n v="2"/>
    <n v="198"/>
    <d v="2022-09-11T00:00:00"/>
    <n v="3.17"/>
    <n v="3"/>
    <n v="173"/>
    <n v="23"/>
    <m/>
  </r>
  <r>
    <n v="20358781"/>
    <s v="27V Jack Pot Studio near STRIP"/>
    <n v="326906810"/>
    <s v="Maria"/>
    <m/>
    <x v="0"/>
    <x v="788"/>
    <x v="1161"/>
    <x v="0"/>
    <x v="170"/>
    <n v="28"/>
    <n v="24"/>
    <d v="2022-05-30T00:00:00"/>
    <n v="0.39"/>
    <n v="26"/>
    <n v="84"/>
    <n v="2"/>
    <m/>
  </r>
  <r>
    <n v="19947462"/>
    <s v="CES week! 2BR Desert Club Resort"/>
    <n v="64889149"/>
    <s v="Chieko"/>
    <m/>
    <x v="0"/>
    <x v="1097"/>
    <x v="972"/>
    <x v="0"/>
    <x v="435"/>
    <n v="4"/>
    <n v="2"/>
    <d v="2019-01-11T00:00:00"/>
    <n v="0.04"/>
    <n v="5"/>
    <n v="7"/>
    <n v="0"/>
    <m/>
  </r>
  <r>
    <n v="20364136"/>
    <s v="Merlot Close,to all airport , Strip and UNLV"/>
    <n v="145258228"/>
    <s v="Madel"/>
    <m/>
    <x v="0"/>
    <x v="1098"/>
    <x v="1162"/>
    <x v="1"/>
    <x v="11"/>
    <n v="1"/>
    <n v="293"/>
    <d v="2022-08-21T00:00:00"/>
    <n v="6.03"/>
    <n v="4"/>
    <n v="358"/>
    <n v="57"/>
    <m/>
  </r>
  <r>
    <n v="19950464"/>
    <s v="Las Vegas Blvd Condo - Studio"/>
    <n v="100605868"/>
    <s v="Myka"/>
    <m/>
    <x v="0"/>
    <x v="1099"/>
    <x v="1163"/>
    <x v="0"/>
    <x v="61"/>
    <n v="2"/>
    <n v="0"/>
    <m/>
    <m/>
    <n v="15"/>
    <n v="49"/>
    <n v="0"/>
    <m/>
  </r>
  <r>
    <n v="19953622"/>
    <s v="Las Vegas Blvd Condo - 2bed/2bath queen"/>
    <n v="100605868"/>
    <s v="Myka"/>
    <m/>
    <x v="0"/>
    <x v="1100"/>
    <x v="1164"/>
    <x v="0"/>
    <x v="431"/>
    <n v="2"/>
    <n v="4"/>
    <d v="2019-01-09T00:00:00"/>
    <n v="7.0000000000000007E-2"/>
    <n v="15"/>
    <n v="46"/>
    <n v="0"/>
    <m/>
  </r>
  <r>
    <n v="20384809"/>
    <s v="Last Minute Las Vegas Crashers Large Couch"/>
    <n v="52033997"/>
    <s v="Eduardo"/>
    <m/>
    <x v="0"/>
    <x v="1101"/>
    <x v="1165"/>
    <x v="3"/>
    <x v="81"/>
    <n v="1"/>
    <n v="8"/>
    <d v="2018-11-11T00:00:00"/>
    <n v="0.15"/>
    <n v="2"/>
    <n v="0"/>
    <n v="0"/>
    <m/>
  </r>
  <r>
    <n v="19966553"/>
    <s v="Cancun Las Vegas 2 Bdrm"/>
    <n v="109904033"/>
    <s v="Colleen"/>
    <m/>
    <x v="0"/>
    <x v="638"/>
    <x v="1166"/>
    <x v="1"/>
    <x v="254"/>
    <n v="2"/>
    <n v="3"/>
    <d v="2019-12-06T00:00:00"/>
    <n v="0.05"/>
    <n v="85"/>
    <n v="40"/>
    <n v="0"/>
    <m/>
  </r>
  <r>
    <n v="19969073"/>
    <s v="Las Vegas Blvd Condo - 2bed/2bath Twin"/>
    <n v="100605868"/>
    <s v="Myka"/>
    <m/>
    <x v="0"/>
    <x v="1102"/>
    <x v="1167"/>
    <x v="0"/>
    <x v="431"/>
    <n v="2"/>
    <n v="0"/>
    <m/>
    <m/>
    <n v="15"/>
    <n v="59"/>
    <n v="0"/>
    <m/>
  </r>
  <r>
    <n v="19981072"/>
    <s v="MGM Signature 2 BR / 3 BA /Balcony /Kitchen $"/>
    <n v="22327573"/>
    <s v="Donna"/>
    <m/>
    <x v="0"/>
    <x v="277"/>
    <x v="276"/>
    <x v="0"/>
    <x v="421"/>
    <n v="2"/>
    <n v="37"/>
    <d v="2022-08-28T00:00:00"/>
    <n v="0.59"/>
    <n v="10"/>
    <n v="163"/>
    <n v="1"/>
    <m/>
  </r>
  <r>
    <n v="20398781"/>
    <s v="Large and cozy house in a beautiful and safe area."/>
    <n v="120969504"/>
    <s v="Alex"/>
    <m/>
    <x v="0"/>
    <x v="1103"/>
    <x v="1168"/>
    <x v="0"/>
    <x v="171"/>
    <n v="2"/>
    <n v="20"/>
    <d v="2022-09-12T00:00:00"/>
    <n v="1.63"/>
    <n v="2"/>
    <n v="70"/>
    <n v="19"/>
    <m/>
  </r>
  <r>
    <n v="19982860"/>
    <s v="Polo Towers Studio ii"/>
    <n v="109904033"/>
    <s v="Colleen"/>
    <m/>
    <x v="0"/>
    <x v="778"/>
    <x v="1169"/>
    <x v="1"/>
    <x v="392"/>
    <n v="3"/>
    <n v="4"/>
    <d v="2018-05-21T00:00:00"/>
    <n v="7.0000000000000007E-2"/>
    <n v="85"/>
    <n v="1"/>
    <n v="0"/>
    <m/>
  </r>
  <r>
    <n v="19997116"/>
    <s v="Marriott Grand Chateau -Luxury  2bed &amp;2bath Condo"/>
    <n v="118036031"/>
    <s v="Colm"/>
    <m/>
    <x v="0"/>
    <x v="277"/>
    <x v="899"/>
    <x v="0"/>
    <x v="436"/>
    <n v="1"/>
    <n v="75"/>
    <d v="2022-08-19T00:00:00"/>
    <n v="1.2"/>
    <n v="2"/>
    <n v="0"/>
    <n v="16"/>
    <m/>
  </r>
  <r>
    <n v="19997881"/>
    <s v="Wyndham Grand Desert (2 bedroom 2 bath deluxe)"/>
    <n v="100238132"/>
    <s v="Michael"/>
    <m/>
    <x v="0"/>
    <x v="136"/>
    <x v="74"/>
    <x v="0"/>
    <x v="339"/>
    <n v="5"/>
    <n v="106"/>
    <d v="2022-08-29T00:00:00"/>
    <n v="1.72"/>
    <n v="57"/>
    <n v="77"/>
    <n v="17"/>
    <m/>
  </r>
  <r>
    <n v="20411185"/>
    <s v="EXCLUSIVE MODEL HOME w/Pool &amp; Spa 2 MI frm Strip!"/>
    <n v="51263250"/>
    <s v="Melanie"/>
    <m/>
    <x v="1"/>
    <x v="1104"/>
    <x v="1170"/>
    <x v="0"/>
    <x v="437"/>
    <n v="2"/>
    <n v="258"/>
    <d v="2022-09-12T00:00:00"/>
    <n v="4.21"/>
    <n v="5"/>
    <n v="69"/>
    <n v="42"/>
    <m/>
  </r>
  <r>
    <n v="19998440"/>
    <s v="Las Vegas (2 bedroom 2 bath condo)(Near Strip)"/>
    <n v="100238132"/>
    <s v="Michael"/>
    <m/>
    <x v="0"/>
    <x v="1105"/>
    <x v="747"/>
    <x v="0"/>
    <x v="375"/>
    <n v="5"/>
    <n v="139"/>
    <d v="2022-08-21T00:00:00"/>
    <n v="2.2400000000000002"/>
    <n v="57"/>
    <n v="85"/>
    <n v="25"/>
    <m/>
  </r>
  <r>
    <n v="20411682"/>
    <s v="Winter Sun and Fun in Laughlin, NV"/>
    <n v="145566352"/>
    <s v="Tammi And Mike"/>
    <m/>
    <x v="0"/>
    <x v="1106"/>
    <x v="1171"/>
    <x v="0"/>
    <x v="182"/>
    <n v="31"/>
    <n v="10"/>
    <d v="2022-08-10T00:00:00"/>
    <n v="0.22"/>
    <n v="1"/>
    <n v="155"/>
    <n v="4"/>
    <m/>
  </r>
  <r>
    <n v="20011496"/>
    <s v="Las Vegas Blvd Condo - 3bed/2bath"/>
    <n v="100605868"/>
    <s v="Myka"/>
    <m/>
    <x v="0"/>
    <x v="1102"/>
    <x v="798"/>
    <x v="0"/>
    <x v="353"/>
    <n v="2"/>
    <n v="0"/>
    <m/>
    <m/>
    <n v="15"/>
    <n v="35"/>
    <n v="0"/>
    <m/>
  </r>
  <r>
    <n v="20411944"/>
    <s v="Chiefs vs Raiders!  &quot;Rivalry in Las Vegas!&quot;"/>
    <n v="41868780"/>
    <s v="Jon"/>
    <m/>
    <x v="0"/>
    <x v="1107"/>
    <x v="1172"/>
    <x v="1"/>
    <x v="0"/>
    <n v="3"/>
    <n v="1"/>
    <d v="2021-11-15T00:00:00"/>
    <n v="0.1"/>
    <n v="1"/>
    <n v="0"/>
    <n v="1"/>
    <m/>
  </r>
  <r>
    <n v="20418516"/>
    <s v="3BD+2BA Fully Furnished 3 minutes away the Strip"/>
    <n v="66527372"/>
    <s v="Dikla"/>
    <m/>
    <x v="0"/>
    <x v="877"/>
    <x v="1173"/>
    <x v="0"/>
    <x v="376"/>
    <n v="2"/>
    <n v="138"/>
    <d v="2022-08-21T00:00:00"/>
    <n v="2.77"/>
    <n v="2"/>
    <n v="130"/>
    <n v="41"/>
    <m/>
  </r>
  <r>
    <n v="20015519"/>
    <s v="Luxury Hotel suite walking distance to Strip"/>
    <n v="105517689"/>
    <s v="Sherry"/>
    <m/>
    <x v="0"/>
    <x v="1108"/>
    <x v="887"/>
    <x v="1"/>
    <x v="155"/>
    <n v="1"/>
    <n v="178"/>
    <d v="2022-09-11T00:00:00"/>
    <n v="2.86"/>
    <n v="1"/>
    <n v="265"/>
    <n v="22"/>
    <m/>
  </r>
  <r>
    <n v="20029624"/>
    <s v="Polo Towers Suites- Studio sleeps 2!"/>
    <n v="31214940"/>
    <s v="Scott"/>
    <m/>
    <x v="0"/>
    <x v="1001"/>
    <x v="1056"/>
    <x v="0"/>
    <x v="109"/>
    <n v="2"/>
    <n v="41"/>
    <d v="2022-09-13T00:00:00"/>
    <n v="0.66"/>
    <n v="27"/>
    <n v="10"/>
    <n v="11"/>
    <m/>
  </r>
  <r>
    <n v="20435483"/>
    <s v="b&quot;VivaLasVegas&quot;4 mi-Dwntwn,7 mi-Strip, 12 mi-Arprt"/>
    <n v="108315721"/>
    <s v="Jane"/>
    <m/>
    <x v="3"/>
    <x v="1109"/>
    <x v="1174"/>
    <x v="1"/>
    <x v="217"/>
    <n v="2"/>
    <n v="69"/>
    <d v="2022-03-06T00:00:00"/>
    <n v="1.1299999999999999"/>
    <n v="15"/>
    <n v="22"/>
    <n v="2"/>
    <m/>
  </r>
  <r>
    <n v="20450312"/>
    <s v="The Nautica (Rm 1):Clean Calm Oasis w/Fire Pit!"/>
    <n v="22275393"/>
    <s v="Dorothy"/>
    <m/>
    <x v="3"/>
    <x v="1110"/>
    <x v="1175"/>
    <x v="1"/>
    <x v="46"/>
    <n v="30"/>
    <n v="292"/>
    <d v="2021-12-31T00:00:00"/>
    <n v="4.72"/>
    <n v="4"/>
    <n v="89"/>
    <n v="1"/>
    <m/>
  </r>
  <r>
    <n v="20035082"/>
    <s v="Long Stay Luxury Downtown Apt"/>
    <n v="4366792"/>
    <s v="Kathy"/>
    <m/>
    <x v="1"/>
    <x v="1111"/>
    <x v="1176"/>
    <x v="0"/>
    <x v="196"/>
    <n v="32"/>
    <n v="28"/>
    <d v="2022-08-05T00:00:00"/>
    <n v="0.45"/>
    <n v="1"/>
    <n v="190"/>
    <n v="3"/>
    <m/>
  </r>
  <r>
    <n v="20035505"/>
    <s v="Golf Course Condo,Min 6Mon,Will Work With Payment"/>
    <n v="47803468"/>
    <s v="Tom"/>
    <m/>
    <x v="1"/>
    <x v="1112"/>
    <x v="1046"/>
    <x v="0"/>
    <x v="11"/>
    <n v="180"/>
    <n v="2"/>
    <d v="2022-08-06T00:00:00"/>
    <n v="0.04"/>
    <n v="4"/>
    <n v="249"/>
    <n v="1"/>
    <m/>
  </r>
  <r>
    <n v="20457494"/>
    <s v="LAS VEGAS -1/BR 2 Bath Luxury Condo- Balcony"/>
    <n v="31816906"/>
    <s v="Kathleen"/>
    <m/>
    <x v="0"/>
    <x v="211"/>
    <x v="208"/>
    <x v="0"/>
    <x v="39"/>
    <n v="365"/>
    <n v="124"/>
    <d v="2022-08-23T00:00:00"/>
    <n v="2.0499999999999998"/>
    <n v="2"/>
    <n v="2"/>
    <n v="33"/>
    <m/>
  </r>
  <r>
    <n v="20050564"/>
    <s v="Desert Blue Resort 1 bdroom"/>
    <n v="109904033"/>
    <s v="Colleen"/>
    <m/>
    <x v="0"/>
    <x v="1113"/>
    <x v="1177"/>
    <x v="1"/>
    <x v="174"/>
    <n v="3"/>
    <n v="3"/>
    <d v="2021-09-13T00:00:00"/>
    <n v="0.05"/>
    <n v="85"/>
    <n v="18"/>
    <n v="0"/>
    <m/>
  </r>
  <r>
    <n v="20055568"/>
    <s v="Luxury living at the MGM Signature"/>
    <n v="12350718"/>
    <s v="Bill &amp; Marcia"/>
    <m/>
    <x v="0"/>
    <x v="517"/>
    <x v="524"/>
    <x v="0"/>
    <x v="61"/>
    <n v="1"/>
    <n v="44"/>
    <d v="2022-06-26T00:00:00"/>
    <n v="0.73"/>
    <n v="1"/>
    <n v="196"/>
    <n v="6"/>
    <m/>
  </r>
  <r>
    <n v="20469869"/>
    <s v="Luxury 2BR/2BA Condo @The Ogden Downtown Las Vegas"/>
    <n v="103693690"/>
    <s v="Gloria"/>
    <m/>
    <x v="1"/>
    <x v="1114"/>
    <x v="1178"/>
    <x v="0"/>
    <x v="207"/>
    <n v="31"/>
    <n v="33"/>
    <d v="2022-08-12T00:00:00"/>
    <n v="0.54"/>
    <n v="3"/>
    <n v="58"/>
    <n v="6"/>
    <m/>
  </r>
  <r>
    <n v="20499514"/>
    <s v="Las Vegas Getaway! Fully Furnished Condo"/>
    <n v="48248206"/>
    <s v="Hayley"/>
    <m/>
    <x v="1"/>
    <x v="1115"/>
    <x v="1179"/>
    <x v="0"/>
    <x v="341"/>
    <n v="31"/>
    <n v="3"/>
    <d v="2022-08-06T00:00:00"/>
    <n v="0.52"/>
    <n v="33"/>
    <n v="28"/>
    <n v="3"/>
    <m/>
  </r>
  <r>
    <n v="20065876"/>
    <s v="Holiday Inn Desert Club: 2-BR Deluxe, Sleep 6"/>
    <n v="27042710"/>
    <s v="Igor"/>
    <m/>
    <x v="0"/>
    <x v="320"/>
    <x v="318"/>
    <x v="0"/>
    <x v="33"/>
    <n v="7"/>
    <n v="14"/>
    <d v="2022-03-25T00:00:00"/>
    <n v="0.24"/>
    <n v="35"/>
    <n v="335"/>
    <n v="5"/>
    <m/>
  </r>
  <r>
    <n v="20506441"/>
    <s v="3Br/highrise near the strip&amp;convention ctr"/>
    <n v="97833552"/>
    <s v="Shelby"/>
    <m/>
    <x v="0"/>
    <x v="1116"/>
    <x v="1180"/>
    <x v="0"/>
    <x v="355"/>
    <n v="10"/>
    <n v="128"/>
    <d v="2019-09-29T00:00:00"/>
    <n v="2.08"/>
    <n v="7"/>
    <n v="269"/>
    <n v="0"/>
    <m/>
  </r>
  <r>
    <n v="20070325"/>
    <s v="Master Suite in a tropical oasis"/>
    <n v="140173591"/>
    <s v="Rachel"/>
    <m/>
    <x v="1"/>
    <x v="1117"/>
    <x v="1181"/>
    <x v="1"/>
    <x v="6"/>
    <n v="1"/>
    <n v="0"/>
    <m/>
    <m/>
    <n v="1"/>
    <n v="0"/>
    <n v="0"/>
    <m/>
  </r>
  <r>
    <n v="20523336"/>
    <s v="Beautiful 4bd house with pool, close to the Strip"/>
    <n v="2469672"/>
    <s v="Annas"/>
    <m/>
    <x v="0"/>
    <x v="1118"/>
    <x v="1182"/>
    <x v="0"/>
    <x v="438"/>
    <n v="4"/>
    <n v="143"/>
    <d v="2022-08-02T00:00:00"/>
    <n v="2.44"/>
    <n v="10"/>
    <n v="82"/>
    <n v="19"/>
    <m/>
  </r>
  <r>
    <n v="20524073"/>
    <s v="great family home in the heart of the city!"/>
    <n v="341826"/>
    <s v="Kathryn"/>
    <m/>
    <x v="0"/>
    <x v="1119"/>
    <x v="1183"/>
    <x v="0"/>
    <x v="202"/>
    <n v="31"/>
    <n v="34"/>
    <d v="2022-08-21T00:00:00"/>
    <n v="0.59"/>
    <n v="4"/>
    <n v="352"/>
    <n v="24"/>
    <m/>
  </r>
  <r>
    <n v="20073109"/>
    <s v="King Bed Luxury 4bdrm House 2000+sf Walk 2 Kellogg"/>
    <n v="142681461"/>
    <s v="Nancy"/>
    <m/>
    <x v="1"/>
    <x v="1120"/>
    <x v="1184"/>
    <x v="0"/>
    <x v="258"/>
    <n v="31"/>
    <n v="50"/>
    <d v="2022-08-16T00:00:00"/>
    <n v="0.8"/>
    <n v="2"/>
    <n v="123"/>
    <n v="6"/>
    <m/>
  </r>
  <r>
    <n v="20526179"/>
    <s v="PH MGM Signature  Strip view/Balcony - 30th fl !"/>
    <n v="52803013"/>
    <s v="Linas"/>
    <m/>
    <x v="0"/>
    <x v="1121"/>
    <x v="1185"/>
    <x v="1"/>
    <x v="215"/>
    <n v="2"/>
    <n v="235"/>
    <d v="2022-09-11T00:00:00"/>
    <n v="3.92"/>
    <n v="1"/>
    <n v="247"/>
    <n v="24"/>
    <m/>
  </r>
  <r>
    <n v="20526880"/>
    <s v="888 # 11, MGM Signature Deluxe Suite."/>
    <n v="12018637"/>
    <n v="888"/>
    <m/>
    <x v="0"/>
    <x v="891"/>
    <x v="1186"/>
    <x v="2"/>
    <x v="122"/>
    <n v="1"/>
    <n v="4"/>
    <d v="2018-05-21T00:00:00"/>
    <n v="7.0000000000000007E-2"/>
    <n v="262"/>
    <n v="73"/>
    <n v="0"/>
    <m/>
  </r>
  <r>
    <n v="20727712"/>
    <s v="Vegas Casita Cozy &amp; Private"/>
    <n v="134157791"/>
    <s v="S &amp; K"/>
    <m/>
    <x v="0"/>
    <x v="1122"/>
    <x v="1187"/>
    <x v="0"/>
    <x v="134"/>
    <n v="2"/>
    <n v="166"/>
    <d v="2022-09-04T00:00:00"/>
    <n v="2.71"/>
    <n v="1"/>
    <n v="134"/>
    <n v="30"/>
    <m/>
  </r>
  <r>
    <n v="20730952"/>
    <s v="PALMS PLACE PENTHOUSE"/>
    <n v="38982527"/>
    <s v="Vick"/>
    <m/>
    <x v="0"/>
    <x v="1123"/>
    <x v="1188"/>
    <x v="0"/>
    <x v="439"/>
    <n v="1"/>
    <n v="77"/>
    <d v="2022-07-17T00:00:00"/>
    <n v="1.32"/>
    <n v="3"/>
    <n v="355"/>
    <n v="11"/>
    <m/>
  </r>
  <r>
    <n v="20528426"/>
    <s v="Modern house close to Strip"/>
    <n v="102305705"/>
    <s v="Kristine"/>
    <m/>
    <x v="0"/>
    <x v="1124"/>
    <x v="1189"/>
    <x v="0"/>
    <x v="67"/>
    <n v="31"/>
    <n v="21"/>
    <d v="2022-02-06T00:00:00"/>
    <n v="0.34"/>
    <n v="1"/>
    <n v="168"/>
    <n v="1"/>
    <m/>
  </r>
  <r>
    <n v="20534725"/>
    <s v="Downtown Walkable Condo - VIEWS - 10 min to strip"/>
    <n v="14252818"/>
    <s v="Dj"/>
    <m/>
    <x v="1"/>
    <x v="1125"/>
    <x v="1190"/>
    <x v="0"/>
    <x v="230"/>
    <n v="31"/>
    <n v="29"/>
    <d v="2022-05-20T00:00:00"/>
    <n v="0.47"/>
    <n v="19"/>
    <n v="347"/>
    <n v="4"/>
    <m/>
  </r>
  <r>
    <n v="20732953"/>
    <s v="Quiet, Peaceful, Private Room"/>
    <n v="67985839"/>
    <s v="Karen"/>
    <m/>
    <x v="1"/>
    <x v="1126"/>
    <x v="1191"/>
    <x v="1"/>
    <x v="332"/>
    <n v="31"/>
    <n v="22"/>
    <d v="2022-08-16T00:00:00"/>
    <n v="0.36"/>
    <n v="1"/>
    <n v="216"/>
    <n v="4"/>
    <m/>
  </r>
  <r>
    <n v="20744441"/>
    <s v="Palms Place 1BR Suite 38th Floor VEGAS  CC"/>
    <n v="5775724"/>
    <s v="Cassandra And Bobby"/>
    <m/>
    <x v="0"/>
    <x v="590"/>
    <x v="608"/>
    <x v="0"/>
    <x v="392"/>
    <n v="1"/>
    <n v="230"/>
    <d v="2022-09-13T00:00:00"/>
    <n v="3.92"/>
    <n v="19"/>
    <n v="181"/>
    <n v="46"/>
    <m/>
  </r>
  <r>
    <n v="20761731"/>
    <s v="One of a Kind! Pool, Beach Volleyball Court!"/>
    <n v="3474397"/>
    <s v="Anthony"/>
    <m/>
    <x v="1"/>
    <x v="1127"/>
    <x v="1192"/>
    <x v="0"/>
    <x v="440"/>
    <n v="3"/>
    <n v="118"/>
    <d v="2022-07-30T00:00:00"/>
    <n v="1.94"/>
    <n v="11"/>
    <n v="310"/>
    <n v="13"/>
    <m/>
  </r>
  <r>
    <n v="20538873"/>
    <s v="Apt close to the Strip + pool + balcony + Kitchen"/>
    <n v="146647408"/>
    <s v="Rod"/>
    <m/>
    <x v="0"/>
    <x v="1128"/>
    <x v="1193"/>
    <x v="0"/>
    <x v="0"/>
    <n v="2"/>
    <n v="13"/>
    <d v="2020-08-15T00:00:00"/>
    <n v="0.3"/>
    <n v="24"/>
    <n v="208"/>
    <n v="0"/>
    <m/>
  </r>
  <r>
    <n v="20767630"/>
    <s v="Romantic resort style with Jet Tub for 13 &amp; UP"/>
    <n v="24454508"/>
    <s v="Adelaida"/>
    <m/>
    <x v="0"/>
    <x v="1129"/>
    <x v="1194"/>
    <x v="0"/>
    <x v="245"/>
    <n v="7"/>
    <n v="1"/>
    <d v="2022-05-22T00:00:00"/>
    <n v="0.25"/>
    <n v="1"/>
    <n v="357"/>
    <n v="1"/>
    <m/>
  </r>
  <r>
    <n v="20558467"/>
    <s v="Vegas Townhouse close to strip!"/>
    <n v="98510232"/>
    <s v="Evan"/>
    <m/>
    <x v="0"/>
    <x v="1130"/>
    <x v="1195"/>
    <x v="1"/>
    <x v="34"/>
    <n v="2"/>
    <n v="16"/>
    <d v="2018-09-10T00:00:00"/>
    <n v="0.26"/>
    <n v="1"/>
    <n v="267"/>
    <n v="0"/>
    <m/>
  </r>
  <r>
    <n v="20572701"/>
    <s v="Vdara Studio 52nd FL Bellagio Ftns NO RESORT FEES"/>
    <n v="48715527"/>
    <s v="DVR Tamarron"/>
    <m/>
    <x v="0"/>
    <x v="1131"/>
    <x v="1196"/>
    <x v="0"/>
    <x v="236"/>
    <n v="1"/>
    <n v="254"/>
    <d v="2022-09-06T00:00:00"/>
    <n v="4.22"/>
    <n v="2"/>
    <n v="203"/>
    <n v="83"/>
    <m/>
  </r>
  <r>
    <n v="20773132"/>
    <s v="Luxurious 3,750 SqFt Las Vegas Casino Royal Suite"/>
    <n v="148837785"/>
    <s v="Biju"/>
    <m/>
    <x v="0"/>
    <x v="1132"/>
    <x v="1197"/>
    <x v="0"/>
    <x v="441"/>
    <n v="3"/>
    <n v="1"/>
    <d v="2017-12-30T00:00:00"/>
    <n v="0.02"/>
    <n v="1"/>
    <n v="269"/>
    <n v="0"/>
    <m/>
  </r>
  <r>
    <n v="20775034"/>
    <s v="Grand Desert Resort 1Bdrm"/>
    <n v="109904033"/>
    <s v="Colleen"/>
    <m/>
    <x v="0"/>
    <x v="137"/>
    <x v="213"/>
    <x v="1"/>
    <x v="38"/>
    <n v="3"/>
    <n v="4"/>
    <d v="2021-10-23T00:00:00"/>
    <n v="0.08"/>
    <n v="85"/>
    <n v="13"/>
    <n v="1"/>
    <m/>
  </r>
  <r>
    <n v="20784659"/>
    <s v="Brand New Guesthouse 1BD/1BR 1.6 miles to Strip!"/>
    <n v="93204218"/>
    <s v="Noemi"/>
    <m/>
    <x v="1"/>
    <x v="700"/>
    <x v="1198"/>
    <x v="0"/>
    <x v="234"/>
    <n v="31"/>
    <n v="49"/>
    <d v="2022-08-26T00:00:00"/>
    <n v="0.81"/>
    <n v="3"/>
    <n v="338"/>
    <n v="6"/>
    <m/>
  </r>
  <r>
    <n v="20574303"/>
    <s v="Private master bedroom &amp; bath (near strip&amp;airport)"/>
    <n v="72155817"/>
    <s v="Ahs Vacation"/>
    <m/>
    <x v="0"/>
    <x v="1133"/>
    <x v="1199"/>
    <x v="1"/>
    <x v="109"/>
    <n v="2"/>
    <n v="62"/>
    <d v="2020-10-31T00:00:00"/>
    <n v="1.01"/>
    <n v="2"/>
    <n v="347"/>
    <n v="0"/>
    <m/>
  </r>
  <r>
    <n v="20789379"/>
    <s v="Holiday Inn Club Vacations-2 bedrooms"/>
    <n v="23531509"/>
    <s v="Larissa"/>
    <m/>
    <x v="0"/>
    <x v="1134"/>
    <x v="626"/>
    <x v="0"/>
    <x v="261"/>
    <n v="3"/>
    <n v="3"/>
    <d v="2019-01-10T00:00:00"/>
    <n v="0.05"/>
    <n v="12"/>
    <n v="303"/>
    <n v="0"/>
    <m/>
  </r>
  <r>
    <n v="20599525"/>
    <s v="Las Vegas: Tahiti Village 1 Bedroom condo"/>
    <n v="73776383"/>
    <s v="Kani"/>
    <m/>
    <x v="0"/>
    <x v="1135"/>
    <x v="1200"/>
    <x v="0"/>
    <x v="442"/>
    <n v="2"/>
    <n v="1"/>
    <d v="2019-01-10T00:00:00"/>
    <n v="0.02"/>
    <n v="27"/>
    <n v="263"/>
    <n v="0"/>
    <m/>
  </r>
  <r>
    <n v="20602468"/>
    <s v="Gorgeous Mid-Century Modern Las Vegas Experience"/>
    <n v="147231479"/>
    <s v="Timothy"/>
    <m/>
    <x v="1"/>
    <x v="1136"/>
    <x v="1201"/>
    <x v="0"/>
    <x v="196"/>
    <n v="31"/>
    <n v="13"/>
    <d v="2022-09-05T00:00:00"/>
    <n v="0.22"/>
    <n v="1"/>
    <n v="362"/>
    <n v="3"/>
    <m/>
  </r>
  <r>
    <n v="20800378"/>
    <s v="Private room 5 mins from Nellis AF Base"/>
    <n v="148983976"/>
    <s v="Maria Fe"/>
    <m/>
    <x v="0"/>
    <x v="1137"/>
    <x v="1202"/>
    <x v="1"/>
    <x v="182"/>
    <n v="2"/>
    <n v="49"/>
    <d v="2022-09-04T00:00:00"/>
    <n v="0.84"/>
    <n v="2"/>
    <n v="341"/>
    <n v="14"/>
    <m/>
  </r>
  <r>
    <n v="20606774"/>
    <s v="Corp - Queen Comfy  Bed w/ Private TV &amp; bath"/>
    <n v="806881"/>
    <s v="Lesley Jeven"/>
    <m/>
    <x v="1"/>
    <x v="1138"/>
    <x v="1203"/>
    <x v="1"/>
    <x v="81"/>
    <n v="30"/>
    <n v="2"/>
    <d v="2020-08-14T00:00:00"/>
    <n v="0.04"/>
    <n v="2"/>
    <n v="361"/>
    <n v="0"/>
    <m/>
  </r>
  <r>
    <n v="20800492"/>
    <s v="Private room w/ queen bed 5 mins from Nellis AFB"/>
    <n v="148983976"/>
    <s v="Maria Fe"/>
    <m/>
    <x v="0"/>
    <x v="1139"/>
    <x v="1204"/>
    <x v="1"/>
    <x v="182"/>
    <n v="2"/>
    <n v="33"/>
    <d v="2022-05-23T00:00:00"/>
    <n v="0.54"/>
    <n v="2"/>
    <n v="343"/>
    <n v="10"/>
    <m/>
  </r>
  <r>
    <n v="20606984"/>
    <s v="Condo Walking Distance From The Strip."/>
    <n v="146334014"/>
    <s v="Brad"/>
    <m/>
    <x v="0"/>
    <x v="1140"/>
    <x v="1205"/>
    <x v="0"/>
    <x v="104"/>
    <n v="30"/>
    <n v="39"/>
    <d v="2022-07-15T00:00:00"/>
    <n v="0.64"/>
    <n v="1"/>
    <n v="209"/>
    <n v="6"/>
    <m/>
  </r>
  <r>
    <n v="20805287"/>
    <s v="Private room shared bath- $10 mins from Strip"/>
    <n v="148267251"/>
    <s v="Paul"/>
    <m/>
    <x v="1"/>
    <x v="1141"/>
    <x v="53"/>
    <x v="1"/>
    <x v="99"/>
    <n v="35"/>
    <n v="7"/>
    <d v="2018-02-07T00:00:00"/>
    <n v="0.12"/>
    <n v="1"/>
    <n v="90"/>
    <n v="0"/>
    <m/>
  </r>
  <r>
    <n v="20811276"/>
    <s v="Lovely house with pool, near the strip!"/>
    <n v="303941328"/>
    <s v="Valerie"/>
    <m/>
    <x v="1"/>
    <x v="1142"/>
    <x v="1206"/>
    <x v="0"/>
    <x v="351"/>
    <n v="2"/>
    <n v="198"/>
    <d v="2022-09-11T00:00:00"/>
    <n v="3.25"/>
    <n v="20"/>
    <n v="85"/>
    <n v="54"/>
    <m/>
  </r>
  <r>
    <n v="20637641"/>
    <s v="Evolve | Vegas Condo w/ Pool &amp; Gym ~ 1 Mi to Strip"/>
    <n v="122375820"/>
    <s v="Evolve"/>
    <m/>
    <x v="0"/>
    <x v="1143"/>
    <x v="1207"/>
    <x v="0"/>
    <x v="144"/>
    <n v="31"/>
    <n v="35"/>
    <d v="2022-06-20T00:00:00"/>
    <n v="0.57999999999999996"/>
    <n v="50"/>
    <n v="106"/>
    <n v="11"/>
    <m/>
  </r>
  <r>
    <n v="20817429"/>
    <s v="Vacation Villa"/>
    <n v="85284851"/>
    <s v="Maria"/>
    <m/>
    <x v="0"/>
    <x v="1144"/>
    <x v="1208"/>
    <x v="0"/>
    <x v="443"/>
    <n v="3"/>
    <n v="73"/>
    <d v="2022-08-23T00:00:00"/>
    <n v="1.23"/>
    <n v="1"/>
    <n v="347"/>
    <n v="7"/>
    <m/>
  </r>
  <r>
    <n v="20637666"/>
    <s v="Quiet House w/ Outdoor Pool - 5 Mi to The Strip!"/>
    <n v="122375820"/>
    <s v="Evolve"/>
    <m/>
    <x v="0"/>
    <x v="1145"/>
    <x v="1209"/>
    <x v="0"/>
    <x v="444"/>
    <n v="31"/>
    <n v="34"/>
    <d v="2022-07-12T00:00:00"/>
    <n v="0.65"/>
    <n v="50"/>
    <n v="294"/>
    <n v="11"/>
    <m/>
  </r>
  <r>
    <n v="20637674"/>
    <s v="Las Vegas Getaway w/ Covered Porch ~9 Mi to Strip!"/>
    <n v="122375820"/>
    <s v="Evolve"/>
    <m/>
    <x v="0"/>
    <x v="1146"/>
    <x v="1210"/>
    <x v="0"/>
    <x v="186"/>
    <n v="31"/>
    <n v="35"/>
    <d v="2022-05-02T00:00:00"/>
    <n v="0.57999999999999996"/>
    <n v="50"/>
    <n v="363"/>
    <n v="11"/>
    <m/>
  </r>
  <r>
    <n v="20637700"/>
    <s v="Las Vegas House w/ Pool &amp; Hot Tub - 1 Mi to Strip!"/>
    <n v="122375820"/>
    <s v="Evolve"/>
    <m/>
    <x v="1"/>
    <x v="1147"/>
    <x v="1211"/>
    <x v="0"/>
    <x v="445"/>
    <n v="3"/>
    <n v="46"/>
    <d v="2022-05-31T00:00:00"/>
    <n v="0.83"/>
    <n v="50"/>
    <n v="315"/>
    <n v="4"/>
    <m/>
  </r>
  <r>
    <n v="20639244"/>
    <s v="club 36 very beautiful location"/>
    <n v="146761653"/>
    <s v="Rea"/>
    <m/>
    <x v="0"/>
    <x v="1148"/>
    <x v="1212"/>
    <x v="0"/>
    <x v="368"/>
    <n v="2"/>
    <n v="9"/>
    <d v="2021-06-13T00:00:00"/>
    <n v="0.15"/>
    <n v="1"/>
    <n v="171"/>
    <n v="0"/>
    <m/>
  </r>
  <r>
    <n v="20820852"/>
    <s v="6 Bedroom 4 Bath Spacious Home w/pool &amp; hot tub"/>
    <n v="104017257"/>
    <s v="Brenda"/>
    <m/>
    <x v="1"/>
    <x v="1149"/>
    <x v="1213"/>
    <x v="0"/>
    <x v="446"/>
    <n v="2"/>
    <n v="83"/>
    <d v="2022-08-07T00:00:00"/>
    <n v="1.41"/>
    <n v="1"/>
    <n v="317"/>
    <n v="12"/>
    <m/>
  </r>
  <r>
    <n v="20833182"/>
    <s v="Beautiful Mountain's Edge best retreat  5stars"/>
    <n v="149454299"/>
    <s v="Linda"/>
    <m/>
    <x v="0"/>
    <x v="318"/>
    <x v="1214"/>
    <x v="0"/>
    <x v="95"/>
    <n v="30"/>
    <n v="21"/>
    <d v="2022-08-01T00:00:00"/>
    <n v="0.36"/>
    <n v="1"/>
    <n v="258"/>
    <n v="5"/>
    <m/>
  </r>
  <r>
    <n v="20641533"/>
    <s v="No cleaning or resort fees,No Curfew, Free Parking"/>
    <n v="147596209"/>
    <s v="Ana"/>
    <m/>
    <x v="1"/>
    <x v="1150"/>
    <x v="1215"/>
    <x v="1"/>
    <x v="320"/>
    <n v="2"/>
    <n v="188"/>
    <d v="2020-04-05T00:00:00"/>
    <n v="3.3"/>
    <n v="1"/>
    <n v="0"/>
    <n v="0"/>
    <m/>
  </r>
  <r>
    <n v="20833529"/>
    <s v="Boutique style, quiet and comfortable  2Bdr/2Bath"/>
    <n v="8030765"/>
    <s v="Renee"/>
    <m/>
    <x v="0"/>
    <x v="1151"/>
    <x v="1216"/>
    <x v="0"/>
    <x v="42"/>
    <n v="21"/>
    <n v="13"/>
    <d v="2022-06-01T00:00:00"/>
    <n v="0.22"/>
    <n v="3"/>
    <n v="346"/>
    <n v="4"/>
    <m/>
  </r>
  <r>
    <n v="20661077"/>
    <s v="MID CENTURY LUXURY- Pool and Game Room 1ml 2 STRIP"/>
    <n v="88397078"/>
    <s v="Ashley"/>
    <m/>
    <x v="1"/>
    <x v="1152"/>
    <x v="1217"/>
    <x v="0"/>
    <x v="433"/>
    <n v="2"/>
    <n v="112"/>
    <d v="2022-08-11T00:00:00"/>
    <n v="1.83"/>
    <n v="3"/>
    <n v="140"/>
    <n v="26"/>
    <m/>
  </r>
  <r>
    <n v="20836714"/>
    <s v="Luxury &amp; Style on the Lake - L417 No Resort Fees"/>
    <n v="140164012"/>
    <s v="Maria"/>
    <m/>
    <x v="2"/>
    <x v="1153"/>
    <x v="1218"/>
    <x v="0"/>
    <x v="283"/>
    <n v="31"/>
    <n v="88"/>
    <d v="2022-01-29T00:00:00"/>
    <n v="1.45"/>
    <n v="5"/>
    <n v="165"/>
    <n v="2"/>
    <m/>
  </r>
  <r>
    <n v="20843774"/>
    <s v="Vintage Las Vegas Oasis - 2.7 Miles to the Strip!"/>
    <n v="122375820"/>
    <s v="Evolve"/>
    <m/>
    <x v="1"/>
    <x v="1154"/>
    <x v="1219"/>
    <x v="0"/>
    <x v="144"/>
    <n v="3"/>
    <n v="44"/>
    <d v="2022-08-04T00:00:00"/>
    <n v="0.72"/>
    <n v="50"/>
    <n v="341"/>
    <n v="6"/>
    <m/>
  </r>
  <r>
    <n v="20665578"/>
    <s v="Pvt Bdrm /Full Size Bed/Pvt Bath/WiFi/TV/Gym/Pool"/>
    <n v="121283236"/>
    <s v="Rob"/>
    <m/>
    <x v="0"/>
    <x v="1155"/>
    <x v="1220"/>
    <x v="1"/>
    <x v="12"/>
    <n v="4"/>
    <n v="93"/>
    <d v="2022-09-03T00:00:00"/>
    <n v="1.53"/>
    <n v="1"/>
    <n v="42"/>
    <n v="26"/>
    <m/>
  </r>
  <r>
    <n v="20672436"/>
    <s v="casita in great neighborhood"/>
    <n v="66119406"/>
    <s v="Ari"/>
    <m/>
    <x v="1"/>
    <x v="1156"/>
    <x v="1221"/>
    <x v="0"/>
    <x v="66"/>
    <n v="3"/>
    <n v="233"/>
    <d v="2022-09-11T00:00:00"/>
    <n v="3.83"/>
    <n v="9"/>
    <n v="180"/>
    <n v="67"/>
    <m/>
  </r>
  <r>
    <n v="20845975"/>
    <s v="03Large 1BD downtown apt, views, parking, upgraded"/>
    <n v="70409748"/>
    <s v="Michael"/>
    <m/>
    <x v="1"/>
    <x v="1157"/>
    <x v="1222"/>
    <x v="0"/>
    <x v="325"/>
    <n v="31"/>
    <n v="14"/>
    <d v="2022-09-03T00:00:00"/>
    <n v="0.27"/>
    <n v="3"/>
    <n v="180"/>
    <n v="3"/>
    <m/>
  </r>
  <r>
    <n v="20676392"/>
    <s v="Stunning Las Vegas Estate!"/>
    <n v="51173967"/>
    <s v="Dan"/>
    <m/>
    <x v="0"/>
    <x v="1158"/>
    <x v="1223"/>
    <x v="0"/>
    <x v="447"/>
    <n v="4"/>
    <n v="43"/>
    <d v="2022-08-07T00:00:00"/>
    <n v="0.73"/>
    <n v="1"/>
    <n v="278"/>
    <n v="7"/>
    <m/>
  </r>
  <r>
    <n v="20846061"/>
    <s v="Come-N-Go Clean Crash Pad near STRIP and Nature"/>
    <n v="78387150"/>
    <s v="Aaron"/>
    <m/>
    <x v="3"/>
    <x v="1159"/>
    <x v="217"/>
    <x v="1"/>
    <x v="135"/>
    <n v="4"/>
    <n v="160"/>
    <d v="2022-07-22T00:00:00"/>
    <n v="2.64"/>
    <n v="1"/>
    <n v="43"/>
    <n v="23"/>
    <m/>
  </r>
  <r>
    <n v="20871677"/>
    <s v="Heated pool, by Convention center, Downtown&amp;Strip"/>
    <n v="27896106"/>
    <s v="Assaf"/>
    <m/>
    <x v="1"/>
    <x v="1160"/>
    <x v="1224"/>
    <x v="0"/>
    <x v="448"/>
    <n v="2"/>
    <n v="49"/>
    <d v="2022-08-10T00:00:00"/>
    <n v="0.83"/>
    <n v="3"/>
    <n v="241"/>
    <n v="10"/>
    <m/>
  </r>
  <r>
    <n v="20676725"/>
    <s v="1BR STRIPFACING Palms HUGE BEAUTIFUL Kitchen Q"/>
    <n v="5775724"/>
    <s v="Cassandra And Bobby"/>
    <m/>
    <x v="0"/>
    <x v="590"/>
    <x v="608"/>
    <x v="0"/>
    <x v="58"/>
    <n v="1"/>
    <n v="477"/>
    <d v="2022-09-11T00:00:00"/>
    <n v="7.82"/>
    <n v="19"/>
    <n v="178"/>
    <n v="93"/>
    <m/>
  </r>
  <r>
    <n v="20695686"/>
    <s v="Serene, Beautiful apt waiting for you in Summerlin"/>
    <n v="148122791"/>
    <s v="Lee"/>
    <m/>
    <x v="1"/>
    <x v="1161"/>
    <x v="1225"/>
    <x v="1"/>
    <x v="318"/>
    <n v="1"/>
    <n v="58"/>
    <d v="2022-07-10T00:00:00"/>
    <n v="1.01"/>
    <n v="1"/>
    <n v="0"/>
    <n v="7"/>
    <m/>
  </r>
  <r>
    <n v="20871769"/>
    <s v="Luxury Ogden 2 Bedroom for a Stay of 31 Days Plus"/>
    <n v="140786977"/>
    <s v="Trevor"/>
    <m/>
    <x v="1"/>
    <x v="1162"/>
    <x v="1226"/>
    <x v="0"/>
    <x v="259"/>
    <n v="30"/>
    <n v="39"/>
    <d v="2022-08-16T00:00:00"/>
    <n v="0.64"/>
    <n v="1"/>
    <n v="173"/>
    <n v="7"/>
    <m/>
  </r>
  <r>
    <n v="20712052"/>
    <s v="Luxury Living at the MGM Signature"/>
    <n v="144666323"/>
    <s v="A.J."/>
    <m/>
    <x v="0"/>
    <x v="1163"/>
    <x v="1227"/>
    <x v="0"/>
    <x v="231"/>
    <n v="2"/>
    <n v="148"/>
    <d v="2022-08-29T00:00:00"/>
    <n v="2.42"/>
    <n v="1"/>
    <n v="129"/>
    <n v="35"/>
    <m/>
  </r>
  <r>
    <n v="20881549"/>
    <s v="ColoradoRiver Front Dream"/>
    <n v="51030700"/>
    <s v="Michael"/>
    <m/>
    <x v="2"/>
    <x v="1164"/>
    <x v="1228"/>
    <x v="1"/>
    <x v="0"/>
    <n v="30"/>
    <n v="0"/>
    <m/>
    <m/>
    <n v="2"/>
    <n v="0"/>
    <n v="0"/>
    <m/>
  </r>
  <r>
    <n v="20713589"/>
    <s v="CANCUN RESORT LAS VEGAS 1bdrm"/>
    <n v="109904033"/>
    <s v="Colleen"/>
    <m/>
    <x v="0"/>
    <x v="1165"/>
    <x v="1229"/>
    <x v="1"/>
    <x v="449"/>
    <n v="2"/>
    <n v="1"/>
    <d v="2019-01-10T00:00:00"/>
    <n v="0.02"/>
    <n v="85"/>
    <n v="72"/>
    <n v="0"/>
    <m/>
  </r>
  <r>
    <n v="20890216"/>
    <s v="1 BR Center Strip Suite-NoResort Fees/FreeParking!"/>
    <n v="1772843"/>
    <s v="Sheila"/>
    <m/>
    <x v="0"/>
    <x v="1166"/>
    <x v="1230"/>
    <x v="0"/>
    <x v="35"/>
    <n v="3"/>
    <n v="11"/>
    <d v="2022-05-23T00:00:00"/>
    <n v="0.19"/>
    <n v="9"/>
    <n v="269"/>
    <n v="4"/>
    <m/>
  </r>
  <r>
    <n v="20727426"/>
    <s v="Luxury 2000 SQ FT House Huge 46 FT Pool &amp; Hot SPA"/>
    <n v="148427149"/>
    <s v="Anatoli"/>
    <m/>
    <x v="3"/>
    <x v="1167"/>
    <x v="1231"/>
    <x v="0"/>
    <x v="5"/>
    <n v="1"/>
    <n v="148"/>
    <d v="2022-09-11T00:00:00"/>
    <n v="2.42"/>
    <n v="1"/>
    <n v="353"/>
    <n v="31"/>
    <m/>
  </r>
  <r>
    <n v="20912907"/>
    <s v="2 BR Lockoff Wyndham Grand Desert Resort"/>
    <n v="21697380"/>
    <s v="Jaclyn"/>
    <m/>
    <x v="0"/>
    <x v="314"/>
    <x v="1232"/>
    <x v="0"/>
    <x v="77"/>
    <n v="2"/>
    <n v="0"/>
    <m/>
    <m/>
    <n v="3"/>
    <n v="0"/>
    <n v="0"/>
    <m/>
  </r>
  <r>
    <n v="21262611"/>
    <s v="Hilton Grand Vacations Club On Paradise: 1-Bedroom"/>
    <n v="27042710"/>
    <s v="Igor"/>
    <m/>
    <x v="0"/>
    <x v="1168"/>
    <x v="1233"/>
    <x v="0"/>
    <x v="362"/>
    <n v="7"/>
    <n v="3"/>
    <d v="2019-12-07T00:00:00"/>
    <n v="0.05"/>
    <n v="35"/>
    <n v="257"/>
    <n v="0"/>
    <m/>
  </r>
  <r>
    <n v="20917916"/>
    <s v="4bed house with sparkling swimming pool and spa!"/>
    <n v="150339889"/>
    <s v="Eder"/>
    <m/>
    <x v="0"/>
    <x v="1169"/>
    <x v="1234"/>
    <x v="0"/>
    <x v="248"/>
    <n v="30"/>
    <n v="25"/>
    <d v="2022-08-31T00:00:00"/>
    <n v="0.44"/>
    <n v="1"/>
    <n v="161"/>
    <n v="4"/>
    <m/>
  </r>
  <r>
    <n v="21282125"/>
    <s v="Best Price and Quality EVER!"/>
    <n v="115978167"/>
    <s v="Giuliano JFranco"/>
    <m/>
    <x v="0"/>
    <x v="1170"/>
    <x v="1235"/>
    <x v="1"/>
    <x v="332"/>
    <n v="2"/>
    <n v="2"/>
    <d v="2020-09-06T00:00:00"/>
    <n v="0.08"/>
    <n v="1"/>
    <n v="0"/>
    <n v="0"/>
    <m/>
  </r>
  <r>
    <n v="20929899"/>
    <s v="LAS VEGAS Penthouse Strip Views -Studio w/Balcony"/>
    <n v="31816906"/>
    <s v="Kathleen"/>
    <m/>
    <x v="0"/>
    <x v="1171"/>
    <x v="742"/>
    <x v="0"/>
    <x v="31"/>
    <n v="1"/>
    <n v="129"/>
    <d v="2022-08-30T00:00:00"/>
    <n v="2.23"/>
    <n v="2"/>
    <n v="266"/>
    <n v="28"/>
    <m/>
  </r>
  <r>
    <n v="21296768"/>
    <s v="District Green Valley, Casino"/>
    <n v="47765770"/>
    <s v="Michael"/>
    <m/>
    <x v="2"/>
    <x v="1172"/>
    <x v="1236"/>
    <x v="0"/>
    <x v="224"/>
    <n v="90"/>
    <n v="0"/>
    <m/>
    <m/>
    <n v="1"/>
    <n v="358"/>
    <n v="0"/>
    <m/>
  </r>
  <r>
    <n v="20943365"/>
    <s v="(2) Tranquil Peaceful BedRoom Near Nature &amp; Strip"/>
    <n v="75983964"/>
    <s v="Journey"/>
    <m/>
    <x v="1"/>
    <x v="1173"/>
    <x v="1237"/>
    <x v="1"/>
    <x v="135"/>
    <n v="2"/>
    <n v="146"/>
    <d v="2022-08-20T00:00:00"/>
    <n v="2.41"/>
    <n v="2"/>
    <n v="15"/>
    <n v="23"/>
    <m/>
  </r>
  <r>
    <n v="20956314"/>
    <s v="Las Vegas (2 bedroom 2 bath condo)(Near Strip)"/>
    <n v="100238132"/>
    <s v="Michael"/>
    <m/>
    <x v="0"/>
    <x v="342"/>
    <x v="924"/>
    <x v="0"/>
    <x v="123"/>
    <n v="5"/>
    <n v="102"/>
    <d v="2022-08-07T00:00:00"/>
    <n v="1.7"/>
    <n v="57"/>
    <n v="89"/>
    <n v="18"/>
    <m/>
  </r>
  <r>
    <n v="20961123"/>
    <s v="The Signature MGM suite high floor beautiful view!"/>
    <n v="34960194"/>
    <s v="Jake"/>
    <m/>
    <x v="0"/>
    <x v="545"/>
    <x v="225"/>
    <x v="0"/>
    <x v="313"/>
    <n v="1"/>
    <n v="237"/>
    <d v="2022-08-22T00:00:00"/>
    <n v="3.94"/>
    <n v="3"/>
    <n v="135"/>
    <n v="40"/>
    <m/>
  </r>
  <r>
    <n v="21312042"/>
    <s v="Newly Remodeled Home minutes away from strip!"/>
    <n v="95798837"/>
    <s v="Elizabeth"/>
    <m/>
    <x v="0"/>
    <x v="1174"/>
    <x v="1238"/>
    <x v="0"/>
    <x v="450"/>
    <n v="3"/>
    <n v="74"/>
    <d v="2022-07-11T00:00:00"/>
    <n v="1.24"/>
    <n v="3"/>
    <n v="78"/>
    <n v="3"/>
    <m/>
  </r>
  <r>
    <n v="21318726"/>
    <s v="Grand Desert Resort  3 bdrm"/>
    <n v="109904033"/>
    <s v="Colleen"/>
    <m/>
    <x v="0"/>
    <x v="43"/>
    <x v="1239"/>
    <x v="1"/>
    <x v="118"/>
    <n v="3"/>
    <n v="3"/>
    <d v="2021-06-30T00:00:00"/>
    <n v="0.05"/>
    <n v="85"/>
    <n v="6"/>
    <n v="0"/>
    <m/>
  </r>
  <r>
    <n v="20961899"/>
    <s v="1 Story, 3 Bdr Gorgeous Home Summerlin"/>
    <n v="150779486"/>
    <s v="Lora"/>
    <m/>
    <x v="1"/>
    <x v="1175"/>
    <x v="1240"/>
    <x v="0"/>
    <x v="451"/>
    <n v="30"/>
    <n v="43"/>
    <d v="2021-07-29T00:00:00"/>
    <n v="0.72"/>
    <n v="1"/>
    <n v="109"/>
    <n v="0"/>
    <m/>
  </r>
  <r>
    <n v="21320050"/>
    <s v="The Grandview at Las Vegas Resort - Entire Condo"/>
    <n v="154321443"/>
    <s v="Theo"/>
    <m/>
    <x v="0"/>
    <x v="1176"/>
    <x v="1241"/>
    <x v="0"/>
    <x v="19"/>
    <n v="5"/>
    <n v="4"/>
    <d v="2021-11-04T00:00:00"/>
    <n v="7.0000000000000007E-2"/>
    <n v="1"/>
    <n v="0"/>
    <n v="1"/>
    <m/>
  </r>
  <r>
    <n v="20969733"/>
    <s v="LARGE 1BR  Posh  Luxury Condo Palms Kitchen U"/>
    <n v="5775724"/>
    <s v="Cassandra And Bobby"/>
    <m/>
    <x v="0"/>
    <x v="590"/>
    <x v="608"/>
    <x v="0"/>
    <x v="218"/>
    <n v="1"/>
    <n v="335"/>
    <d v="2022-09-11T00:00:00"/>
    <n v="5.79"/>
    <n v="19"/>
    <n v="182"/>
    <n v="49"/>
    <m/>
  </r>
  <r>
    <n v="21325836"/>
    <s v="Amazing close  to the strip condo 3011"/>
    <n v="81950485"/>
    <s v="Khalil"/>
    <m/>
    <x v="0"/>
    <x v="1177"/>
    <x v="1242"/>
    <x v="0"/>
    <x v="82"/>
    <n v="1"/>
    <n v="212"/>
    <d v="2022-08-28T00:00:00"/>
    <n v="3.6"/>
    <n v="3"/>
    <n v="62"/>
    <n v="67"/>
    <m/>
  </r>
  <r>
    <n v="20979207"/>
    <s v="Beautiful home perfect for vacation near the strip"/>
    <n v="136916328"/>
    <s v="Thanh"/>
    <m/>
    <x v="0"/>
    <x v="1178"/>
    <x v="1243"/>
    <x v="0"/>
    <x v="10"/>
    <n v="4"/>
    <n v="98"/>
    <d v="2022-06-13T00:00:00"/>
    <n v="1.65"/>
    <n v="1"/>
    <n v="111"/>
    <n v="18"/>
    <m/>
  </r>
  <r>
    <n v="20979943"/>
    <s v="Feng Shui (Rm 2): Clean Calm Oasis with Fire Pit!"/>
    <n v="22275393"/>
    <s v="Dorothy"/>
    <m/>
    <x v="3"/>
    <x v="1110"/>
    <x v="1175"/>
    <x v="1"/>
    <x v="46"/>
    <n v="30"/>
    <n v="241"/>
    <d v="2022-05-31T00:00:00"/>
    <n v="3.97"/>
    <n v="4"/>
    <n v="89"/>
    <n v="2"/>
    <m/>
  </r>
  <r>
    <n v="21327185"/>
    <s v="Amazing close to the strip condo 1120"/>
    <n v="81950485"/>
    <s v="Khalil"/>
    <m/>
    <x v="0"/>
    <x v="1179"/>
    <x v="1244"/>
    <x v="0"/>
    <x v="105"/>
    <n v="1"/>
    <n v="225"/>
    <d v="2022-08-28T00:00:00"/>
    <n v="3.77"/>
    <n v="3"/>
    <n v="67"/>
    <n v="59"/>
    <m/>
  </r>
  <r>
    <n v="21332012"/>
    <s v="Polo Towers 1 bdrm"/>
    <n v="109904033"/>
    <s v="Colleen"/>
    <m/>
    <x v="0"/>
    <x v="1180"/>
    <x v="1245"/>
    <x v="1"/>
    <x v="452"/>
    <n v="2"/>
    <n v="1"/>
    <d v="2018-01-12T00:00:00"/>
    <n v="0.02"/>
    <n v="85"/>
    <n v="0"/>
    <n v="0"/>
    <m/>
  </r>
  <r>
    <n v="20993282"/>
    <s v="Palms Place Beautiful &amp; Mountains views 51 floor !"/>
    <n v="110790637"/>
    <s v="Eyal"/>
    <m/>
    <x v="0"/>
    <x v="1181"/>
    <x v="532"/>
    <x v="0"/>
    <x v="259"/>
    <n v="1"/>
    <n v="260"/>
    <d v="2022-09-12T00:00:00"/>
    <n v="4.32"/>
    <n v="6"/>
    <n v="211"/>
    <n v="51"/>
    <m/>
  </r>
  <r>
    <n v="21343263"/>
    <s v="1bdm1bth Condo A Jockey club  Private/Strip front"/>
    <n v="98231658"/>
    <s v="Mark"/>
    <m/>
    <x v="0"/>
    <x v="1182"/>
    <x v="1246"/>
    <x v="0"/>
    <x v="60"/>
    <n v="2"/>
    <n v="72"/>
    <d v="2022-09-08T00:00:00"/>
    <n v="1.34"/>
    <n v="13"/>
    <n v="287"/>
    <n v="25"/>
    <m/>
  </r>
  <r>
    <n v="20995036"/>
    <s v="Belle's Suite 2-Min walk from Life is Beautiful"/>
    <n v="52838525"/>
    <s v="Clairbnb"/>
    <m/>
    <x v="1"/>
    <x v="675"/>
    <x v="697"/>
    <x v="0"/>
    <x v="270"/>
    <n v="1"/>
    <n v="72"/>
    <d v="2019-06-24T00:00:00"/>
    <n v="1.19"/>
    <n v="7"/>
    <n v="175"/>
    <n v="0"/>
    <m/>
  </r>
  <r>
    <n v="21352821"/>
    <s v="Wyndham Tropicana at Las Vegas * 2 Bedroom Deluxe"/>
    <n v="23366133"/>
    <s v="Rj"/>
    <m/>
    <x v="0"/>
    <x v="1183"/>
    <x v="1247"/>
    <x v="0"/>
    <x v="453"/>
    <n v="2"/>
    <n v="0"/>
    <m/>
    <m/>
    <n v="6"/>
    <n v="365"/>
    <n v="0"/>
    <m/>
  </r>
  <r>
    <n v="21001558"/>
    <s v="Fremont Street Experience - Arts District"/>
    <n v="125631726"/>
    <s v="Lenny"/>
    <m/>
    <x v="1"/>
    <x v="1184"/>
    <x v="1248"/>
    <x v="1"/>
    <x v="55"/>
    <n v="3"/>
    <n v="11"/>
    <d v="2022-05-23T00:00:00"/>
    <n v="0.18"/>
    <n v="2"/>
    <n v="85"/>
    <n v="1"/>
    <m/>
  </r>
  <r>
    <n v="21356652"/>
    <s v="CES week!! Condo 2BR at The Desert Club Las Vegas"/>
    <n v="64889149"/>
    <s v="Chieko"/>
    <m/>
    <x v="0"/>
    <x v="1185"/>
    <x v="765"/>
    <x v="0"/>
    <x v="93"/>
    <n v="4"/>
    <n v="2"/>
    <d v="2020-01-10T00:00:00"/>
    <n v="0.04"/>
    <n v="5"/>
    <n v="7"/>
    <n v="0"/>
    <m/>
  </r>
  <r>
    <n v="21009124"/>
    <s v="Perfect getaway from the Strip."/>
    <n v="17842017"/>
    <s v="A."/>
    <m/>
    <x v="0"/>
    <x v="1186"/>
    <x v="697"/>
    <x v="0"/>
    <x v="147"/>
    <n v="2"/>
    <n v="130"/>
    <d v="2022-07-31T00:00:00"/>
    <n v="2.19"/>
    <n v="6"/>
    <n v="313"/>
    <n v="20"/>
    <m/>
  </r>
  <r>
    <n v="21359444"/>
    <s v="JACKPOT VIEW! Penthouse Fl.  w/ balcony STRIP VIEW"/>
    <n v="154634058"/>
    <s v="The Danalex"/>
    <m/>
    <x v="0"/>
    <x v="1187"/>
    <x v="1249"/>
    <x v="0"/>
    <x v="196"/>
    <n v="1"/>
    <n v="191"/>
    <d v="2022-09-10T00:00:00"/>
    <n v="3.21"/>
    <n v="2"/>
    <n v="133"/>
    <n v="57"/>
    <m/>
  </r>
  <r>
    <n v="21013496"/>
    <s v="Escape to Vegas!  Private Patio. Exterior Entrance"/>
    <n v="103172095"/>
    <s v="Dennis And Cindy"/>
    <m/>
    <x v="0"/>
    <x v="1188"/>
    <x v="1250"/>
    <x v="0"/>
    <x v="454"/>
    <n v="4"/>
    <n v="4"/>
    <d v="2022-01-08T00:00:00"/>
    <n v="0.09"/>
    <n v="15"/>
    <n v="73"/>
    <n v="1"/>
    <m/>
  </r>
  <r>
    <n v="21022731"/>
    <s v="Desert Blue Resort Presidential 2 bdrm"/>
    <n v="109904033"/>
    <s v="Colleen"/>
    <m/>
    <x v="0"/>
    <x v="1189"/>
    <x v="1251"/>
    <x v="1"/>
    <x v="6"/>
    <n v="3"/>
    <n v="2"/>
    <d v="2021-08-02T00:00:00"/>
    <n v="0.03"/>
    <n v="85"/>
    <n v="4"/>
    <n v="0"/>
    <m/>
  </r>
  <r>
    <n v="21025184"/>
    <s v="Tahiti Village, Morrea"/>
    <n v="151418060"/>
    <s v="Jo"/>
    <m/>
    <x v="0"/>
    <x v="1190"/>
    <x v="1252"/>
    <x v="1"/>
    <x v="231"/>
    <n v="7"/>
    <n v="3"/>
    <d v="2021-02-15T00:00:00"/>
    <n v="0.05"/>
    <n v="2"/>
    <n v="1"/>
    <n v="0"/>
    <m/>
  </r>
  <r>
    <n v="21367949"/>
    <s v="Las Vegas 1BR Suite at Desert Rose LAST MINUTE #06"/>
    <n v="118085755"/>
    <s v="Bryce"/>
    <m/>
    <x v="0"/>
    <x v="957"/>
    <x v="1009"/>
    <x v="1"/>
    <x v="155"/>
    <n v="2"/>
    <n v="61"/>
    <d v="2021-04-01T00:00:00"/>
    <n v="1.03"/>
    <n v="45"/>
    <n v="8"/>
    <n v="0"/>
    <m/>
  </r>
  <r>
    <n v="21379417"/>
    <s v="Luxury 3 Bedroom Gated Condo with Strip Views!"/>
    <n v="154841063"/>
    <s v="Nina"/>
    <m/>
    <x v="1"/>
    <x v="1191"/>
    <x v="1253"/>
    <x v="0"/>
    <x v="67"/>
    <n v="3"/>
    <n v="225"/>
    <d v="2022-09-05T00:00:00"/>
    <n v="3.82"/>
    <n v="1"/>
    <n v="21"/>
    <n v="28"/>
    <m/>
  </r>
  <r>
    <n v="21027160"/>
    <s v="Spacious Dual Master in High-Rise Condo @ Ogden!"/>
    <n v="593960"/>
    <s v="Neel"/>
    <m/>
    <x v="1"/>
    <x v="1192"/>
    <x v="1254"/>
    <x v="0"/>
    <x v="202"/>
    <n v="31"/>
    <n v="71"/>
    <d v="2022-07-10T00:00:00"/>
    <n v="1.17"/>
    <n v="1"/>
    <n v="305"/>
    <n v="4"/>
    <m/>
  </r>
  <r>
    <n v="21380187"/>
    <s v="Beautiful Westside Home Close to LV Strip  4BR/3BA"/>
    <n v="154847841"/>
    <s v="Mick"/>
    <m/>
    <x v="0"/>
    <x v="1193"/>
    <x v="1255"/>
    <x v="0"/>
    <x v="455"/>
    <n v="2"/>
    <n v="248"/>
    <d v="2022-08-28T00:00:00"/>
    <n v="4.3"/>
    <n v="1"/>
    <n v="117"/>
    <n v="52"/>
    <m/>
  </r>
  <r>
    <n v="21043793"/>
    <s v="2BR/2BA Resort Sleeps 6 - Walk to Strip! New Years"/>
    <n v="117452646"/>
    <s v="Carrol"/>
    <m/>
    <x v="0"/>
    <x v="923"/>
    <x v="1256"/>
    <x v="2"/>
    <x v="380"/>
    <n v="3"/>
    <n v="2"/>
    <d v="2020-01-02T00:00:00"/>
    <n v="0.03"/>
    <n v="12"/>
    <n v="4"/>
    <n v="0"/>
    <m/>
  </r>
  <r>
    <n v="21056230"/>
    <s v="35%OffSummerSpecial - Fabulous Single Story House"/>
    <n v="70806202"/>
    <s v="Janie"/>
    <m/>
    <x v="0"/>
    <x v="1194"/>
    <x v="1257"/>
    <x v="0"/>
    <x v="456"/>
    <n v="3"/>
    <n v="84"/>
    <d v="2022-09-08T00:00:00"/>
    <n v="1.4"/>
    <n v="26"/>
    <n v="93"/>
    <n v="31"/>
    <m/>
  </r>
  <r>
    <n v="21395268"/>
    <s v="Desert Paradise Resort 1 Bdrm"/>
    <n v="109904033"/>
    <s v="Colleen"/>
    <m/>
    <x v="0"/>
    <x v="1195"/>
    <x v="1258"/>
    <x v="1"/>
    <x v="236"/>
    <n v="2"/>
    <n v="2"/>
    <d v="2020-01-10T00:00:00"/>
    <n v="0.04"/>
    <n v="85"/>
    <n v="21"/>
    <n v="0"/>
    <m/>
  </r>
  <r>
    <n v="21056828"/>
    <s v="ON THE STRIP"/>
    <n v="131612734"/>
    <s v="Damon"/>
    <m/>
    <x v="0"/>
    <x v="1196"/>
    <x v="1259"/>
    <x v="0"/>
    <x v="119"/>
    <n v="1"/>
    <n v="561"/>
    <d v="2022-09-12T00:00:00"/>
    <n v="9.2799999999999994"/>
    <n v="9"/>
    <n v="10"/>
    <n v="87"/>
    <m/>
  </r>
  <r>
    <n v="21400348"/>
    <s v="Modern House 3BR/2.5BA Minutes From Fremont Street"/>
    <n v="4015482"/>
    <s v="Tim"/>
    <m/>
    <x v="1"/>
    <x v="1197"/>
    <x v="1260"/>
    <x v="0"/>
    <x v="7"/>
    <n v="3"/>
    <n v="140"/>
    <d v="2022-08-22T00:00:00"/>
    <n v="2.4"/>
    <n v="1"/>
    <n v="139"/>
    <n v="27"/>
    <m/>
  </r>
  <r>
    <n v="21068284"/>
    <s v="Las Vegas-Hilton Grand Vacations-Elara"/>
    <n v="144985799"/>
    <s v="Hisham"/>
    <m/>
    <x v="0"/>
    <x v="1198"/>
    <x v="938"/>
    <x v="1"/>
    <x v="5"/>
    <n v="4"/>
    <n v="8"/>
    <d v="2022-05-01T00:00:00"/>
    <n v="0.14000000000000001"/>
    <n v="1"/>
    <n v="245"/>
    <n v="3"/>
    <m/>
  </r>
  <r>
    <n v="21092674"/>
    <s v="Condo Near Strip and UNLV"/>
    <n v="48248206"/>
    <s v="Hayley"/>
    <m/>
    <x v="0"/>
    <x v="1199"/>
    <x v="1261"/>
    <x v="0"/>
    <x v="53"/>
    <n v="31"/>
    <n v="0"/>
    <m/>
    <m/>
    <n v="33"/>
    <n v="89"/>
    <n v="0"/>
    <m/>
  </r>
  <r>
    <n v="21414123"/>
    <s v="Polo Towers Studio"/>
    <n v="109904033"/>
    <s v="Colleen"/>
    <m/>
    <x v="0"/>
    <x v="749"/>
    <x v="1262"/>
    <x v="1"/>
    <x v="272"/>
    <n v="2"/>
    <n v="2"/>
    <d v="2019-01-09T00:00:00"/>
    <n v="0.04"/>
    <n v="85"/>
    <n v="4"/>
    <n v="0"/>
    <m/>
  </r>
  <r>
    <n v="21414462"/>
    <s v="Laughlin Portofino 1 Month min rentals only"/>
    <n v="4072184"/>
    <s v="Kim"/>
    <m/>
    <x v="0"/>
    <x v="1200"/>
    <x v="1263"/>
    <x v="0"/>
    <x v="66"/>
    <n v="30"/>
    <n v="3"/>
    <d v="2021-04-15T00:00:00"/>
    <n v="0.06"/>
    <n v="1"/>
    <n v="269"/>
    <n v="0"/>
    <m/>
  </r>
  <r>
    <n v="21092954"/>
    <s v="Wyndham Desert Blue Resort (2 bedroom condo)"/>
    <n v="100238132"/>
    <s v="Michael"/>
    <m/>
    <x v="0"/>
    <x v="1201"/>
    <x v="1264"/>
    <x v="0"/>
    <x v="449"/>
    <n v="5"/>
    <n v="38"/>
    <d v="2022-08-29T00:00:00"/>
    <n v="0.63"/>
    <n v="57"/>
    <n v="57"/>
    <n v="16"/>
    <m/>
  </r>
  <r>
    <n v="21415296"/>
    <s v="Mauris Vacation Home - a place for Non smokers"/>
    <n v="155180208"/>
    <s v="Mayra"/>
    <m/>
    <x v="0"/>
    <x v="631"/>
    <x v="688"/>
    <x v="0"/>
    <x v="9"/>
    <n v="2"/>
    <n v="90"/>
    <d v="2022-07-04T00:00:00"/>
    <n v="1.57"/>
    <n v="1"/>
    <n v="58"/>
    <n v="16"/>
    <m/>
  </r>
  <r>
    <n v="21100401"/>
    <s v="5800sf on 1.5Acres family Ranch, 3mile to Strip"/>
    <n v="29347175"/>
    <s v="Howard"/>
    <m/>
    <x v="0"/>
    <x v="1202"/>
    <x v="1265"/>
    <x v="0"/>
    <x v="387"/>
    <n v="3"/>
    <n v="243"/>
    <d v="2022-09-05T00:00:00"/>
    <n v="4.04"/>
    <n v="1"/>
    <n v="306"/>
    <n v="48"/>
    <m/>
  </r>
  <r>
    <n v="21420296"/>
    <s v="Desert Blue Studio"/>
    <n v="109904033"/>
    <s v="Colleen"/>
    <m/>
    <x v="0"/>
    <x v="1203"/>
    <x v="1251"/>
    <x v="1"/>
    <x v="235"/>
    <n v="3"/>
    <n v="3"/>
    <d v="2019-01-11T00:00:00"/>
    <n v="0.05"/>
    <n v="85"/>
    <n v="17"/>
    <n v="0"/>
    <m/>
  </r>
  <r>
    <n v="21111297"/>
    <s v="LUXURIOUS PARADISE"/>
    <n v="119835411"/>
    <s v="Nshan"/>
    <m/>
    <x v="1"/>
    <x v="1204"/>
    <x v="1266"/>
    <x v="0"/>
    <x v="336"/>
    <n v="31"/>
    <n v="15"/>
    <d v="2022-07-22T00:00:00"/>
    <n v="0.26"/>
    <n v="1"/>
    <n v="247"/>
    <n v="6"/>
    <m/>
  </r>
  <r>
    <n v="21111355"/>
    <s v="Close to Las Vegas Strip Amazing Condo Resort"/>
    <n v="28786281"/>
    <s v="Relocation"/>
    <m/>
    <x v="0"/>
    <x v="1205"/>
    <x v="1267"/>
    <x v="0"/>
    <x v="283"/>
    <n v="30"/>
    <n v="7"/>
    <d v="2021-02-25T00:00:00"/>
    <n v="0.12"/>
    <n v="11"/>
    <n v="51"/>
    <n v="0"/>
    <m/>
  </r>
  <r>
    <n v="21420546"/>
    <s v="Polo Towers in Las Vegas"/>
    <n v="150452542"/>
    <s v="Tara"/>
    <m/>
    <x v="0"/>
    <x v="608"/>
    <x v="713"/>
    <x v="1"/>
    <x v="98"/>
    <n v="3"/>
    <n v="1"/>
    <d v="2019-01-02T00:00:00"/>
    <n v="0.02"/>
    <n v="1"/>
    <n v="354"/>
    <n v="0"/>
    <m/>
  </r>
  <r>
    <n v="21124688"/>
    <s v="Las Vegas Home in Quiet Area - By Golfing &amp; Hiking"/>
    <n v="122375820"/>
    <s v="Evolve"/>
    <m/>
    <x v="1"/>
    <x v="1206"/>
    <x v="1268"/>
    <x v="0"/>
    <x v="114"/>
    <n v="2"/>
    <n v="47"/>
    <d v="2022-07-31T00:00:00"/>
    <n v="0.83"/>
    <n v="50"/>
    <n v="333"/>
    <n v="9"/>
    <m/>
  </r>
  <r>
    <n v="21137158"/>
    <s v="Great Neighborhood 4 Bedrooms With Pool"/>
    <n v="66119406"/>
    <s v="Ari"/>
    <m/>
    <x v="1"/>
    <x v="1207"/>
    <x v="1269"/>
    <x v="0"/>
    <x v="89"/>
    <n v="30"/>
    <n v="40"/>
    <d v="2022-09-11T00:00:00"/>
    <n v="0.67"/>
    <n v="9"/>
    <n v="298"/>
    <n v="11"/>
    <m/>
  </r>
  <r>
    <n v="21155770"/>
    <s v="b&quot;New York New York&quot;4m-Dwntwn,7m-Strip,12mi-Arport"/>
    <n v="108315721"/>
    <s v="Jane"/>
    <m/>
    <x v="3"/>
    <x v="1208"/>
    <x v="1270"/>
    <x v="1"/>
    <x v="279"/>
    <n v="2"/>
    <n v="81"/>
    <d v="2022-08-26T00:00:00"/>
    <n v="1.35"/>
    <n v="15"/>
    <n v="28"/>
    <n v="7"/>
    <m/>
  </r>
  <r>
    <n v="21422238"/>
    <s v="Cancun Resort Las Vegas- 2 bdrm"/>
    <n v="30787515"/>
    <s v="Brooke"/>
    <m/>
    <x v="0"/>
    <x v="1209"/>
    <x v="1271"/>
    <x v="0"/>
    <x v="235"/>
    <n v="2"/>
    <n v="12"/>
    <d v="2022-08-06T00:00:00"/>
    <n v="0.21"/>
    <n v="37"/>
    <n v="28"/>
    <n v="5"/>
    <m/>
  </r>
  <r>
    <n v="21425603"/>
    <s v="Desert Oasis ‚òÖ Quiet ‚òÖ Pool ‚òÖ Stocked Kitchen"/>
    <n v="155288193"/>
    <s v="John"/>
    <m/>
    <x v="3"/>
    <x v="1210"/>
    <x v="1272"/>
    <x v="0"/>
    <x v="364"/>
    <n v="3"/>
    <n v="86"/>
    <d v="2022-08-22T00:00:00"/>
    <n v="1.47"/>
    <n v="1"/>
    <n v="287"/>
    <n v="23"/>
    <m/>
  </r>
  <r>
    <n v="21162461"/>
    <s v="Luxury 3BR/3BA Penthouse Villa on Las Vegas Strip!"/>
    <n v="64226294"/>
    <s v="Christopher"/>
    <m/>
    <x v="0"/>
    <x v="390"/>
    <x v="273"/>
    <x v="0"/>
    <x v="457"/>
    <n v="2"/>
    <n v="69"/>
    <d v="2022-08-21T00:00:00"/>
    <n v="1.26"/>
    <n v="10"/>
    <n v="333"/>
    <n v="25"/>
    <m/>
  </r>
  <r>
    <n v="21162709"/>
    <s v="Lake Las Vegas Studio With View"/>
    <n v="54069346"/>
    <s v="Andy"/>
    <m/>
    <x v="2"/>
    <x v="1211"/>
    <x v="1273"/>
    <x v="0"/>
    <x v="344"/>
    <n v="1"/>
    <n v="340"/>
    <d v="2022-08-27T00:00:00"/>
    <n v="5.81"/>
    <n v="8"/>
    <n v="307"/>
    <n v="62"/>
    <s v="STR20-00002"/>
  </r>
  <r>
    <n v="21429363"/>
    <s v="888 # 11, MGM Signature One Bedroom Balcony Suite."/>
    <n v="12018637"/>
    <n v="888"/>
    <m/>
    <x v="0"/>
    <x v="357"/>
    <x v="1274"/>
    <x v="2"/>
    <x v="164"/>
    <n v="1"/>
    <n v="0"/>
    <m/>
    <m/>
    <n v="262"/>
    <n v="73"/>
    <n v="0"/>
    <m/>
  </r>
  <r>
    <n v="21165749"/>
    <s v="Sunrise private room!"/>
    <n v="151834878"/>
    <s v="Klau"/>
    <m/>
    <x v="0"/>
    <x v="1212"/>
    <x v="1275"/>
    <x v="1"/>
    <x v="134"/>
    <n v="1"/>
    <n v="107"/>
    <d v="2022-08-07T00:00:00"/>
    <n v="1.78"/>
    <n v="1"/>
    <n v="99"/>
    <n v="11"/>
    <m/>
  </r>
  <r>
    <n v="21429375"/>
    <s v="888 # 3, MGM Signature One Bedroom Balcony Suite."/>
    <n v="12018637"/>
    <n v="888"/>
    <m/>
    <x v="0"/>
    <x v="1213"/>
    <x v="1276"/>
    <x v="2"/>
    <x v="164"/>
    <n v="1"/>
    <n v="2"/>
    <d v="2022-03-06T00:00:00"/>
    <n v="0.04"/>
    <n v="262"/>
    <n v="73"/>
    <n v="1"/>
    <m/>
  </r>
  <r>
    <n v="21430489"/>
    <s v="888 # 12, MGM Signature One Bedroom Balcony Suite."/>
    <n v="12018637"/>
    <n v="888"/>
    <m/>
    <x v="0"/>
    <x v="390"/>
    <x v="1277"/>
    <x v="2"/>
    <x v="164"/>
    <n v="1"/>
    <n v="1"/>
    <d v="2020-07-26T00:00:00"/>
    <n v="0.04"/>
    <n v="262"/>
    <n v="73"/>
    <n v="0"/>
    <m/>
  </r>
  <r>
    <n v="21189665"/>
    <s v="3 Bedroom house/5 minute to strip/free parking"/>
    <n v="125713988"/>
    <s v="Judy"/>
    <m/>
    <x v="0"/>
    <x v="1214"/>
    <x v="1278"/>
    <x v="0"/>
    <x v="231"/>
    <n v="31"/>
    <n v="229"/>
    <d v="2022-05-29T00:00:00"/>
    <n v="3.86"/>
    <n v="1"/>
    <n v="246"/>
    <n v="24"/>
    <m/>
  </r>
  <r>
    <n v="21439855"/>
    <s v="888 # 13, MGM Signature 2 Bedroom Balcony Suite."/>
    <n v="12018637"/>
    <n v="888"/>
    <m/>
    <x v="0"/>
    <x v="1215"/>
    <x v="658"/>
    <x v="2"/>
    <x v="256"/>
    <n v="1"/>
    <n v="1"/>
    <d v="2018-12-09T00:00:00"/>
    <n v="0.02"/>
    <n v="262"/>
    <n v="73"/>
    <n v="0"/>
    <m/>
  </r>
  <r>
    <n v="21440395"/>
    <s v="888 # 6, MGM Signature 2 Bedroom Balcony Suite."/>
    <n v="12018637"/>
    <n v="888"/>
    <m/>
    <x v="0"/>
    <x v="1216"/>
    <x v="940"/>
    <x v="2"/>
    <x v="256"/>
    <n v="1"/>
    <n v="1"/>
    <d v="2018-03-25T00:00:00"/>
    <n v="0.02"/>
    <n v="262"/>
    <n v="73"/>
    <n v="0"/>
    <m/>
  </r>
  <r>
    <n v="21440848"/>
    <s v="Luxury House Game Room Pool  6B/R Furnished"/>
    <n v="152230540"/>
    <s v="Jacob"/>
    <m/>
    <x v="0"/>
    <x v="1217"/>
    <x v="1279"/>
    <x v="0"/>
    <x v="458"/>
    <n v="2"/>
    <n v="1"/>
    <d v="2020-07-19T00:00:00"/>
    <n v="0.04"/>
    <n v="13"/>
    <n v="134"/>
    <n v="0"/>
    <m/>
  </r>
  <r>
    <n v="21192468"/>
    <s v="Room in brand new home close to 15 and 215"/>
    <n v="1452664"/>
    <s v="Tonia"/>
    <m/>
    <x v="3"/>
    <x v="1218"/>
    <x v="1280"/>
    <x v="1"/>
    <x v="379"/>
    <n v="1"/>
    <n v="2"/>
    <d v="2018-07-29T00:00:00"/>
    <n v="0.04"/>
    <n v="1"/>
    <n v="289"/>
    <n v="0"/>
    <m/>
  </r>
  <r>
    <n v="21476368"/>
    <s v="The Executive Experience Master Suite"/>
    <n v="148989312"/>
    <s v="Jeremiah J"/>
    <m/>
    <x v="0"/>
    <x v="1219"/>
    <x v="1281"/>
    <x v="1"/>
    <x v="197"/>
    <n v="1"/>
    <n v="18"/>
    <d v="2019-05-23T00:00:00"/>
    <n v="0.3"/>
    <n v="3"/>
    <n v="0"/>
    <n v="0"/>
    <m/>
  </r>
  <r>
    <n v="21213029"/>
    <s v="~Comfy stay like home in Las Vegas~"/>
    <n v="56250276"/>
    <s v="Patricia"/>
    <m/>
    <x v="0"/>
    <x v="1220"/>
    <x v="1282"/>
    <x v="0"/>
    <x v="134"/>
    <n v="3"/>
    <n v="4"/>
    <d v="2018-09-09T00:00:00"/>
    <n v="7.0000000000000007E-2"/>
    <n v="1"/>
    <n v="0"/>
    <n v="0"/>
    <m/>
  </r>
  <r>
    <n v="21488787"/>
    <s v="Huge 2BR - LAST MINUTE - Quiet, Close to Strip #05"/>
    <n v="118085755"/>
    <s v="Bryce"/>
    <m/>
    <x v="0"/>
    <x v="957"/>
    <x v="1009"/>
    <x v="1"/>
    <x v="416"/>
    <n v="2"/>
    <n v="46"/>
    <d v="2022-08-25T00:00:00"/>
    <n v="0.8"/>
    <n v="45"/>
    <n v="8"/>
    <n v="15"/>
    <m/>
  </r>
  <r>
    <n v="21490446"/>
    <s v="2Br/2BA Resort Sleeps 6- Walk to Strip! New Years"/>
    <n v="117452646"/>
    <s v="Carrol"/>
    <m/>
    <x v="0"/>
    <x v="1221"/>
    <x v="623"/>
    <x v="2"/>
    <x v="380"/>
    <n v="3"/>
    <n v="2"/>
    <d v="2019-01-02T00:00:00"/>
    <n v="0.03"/>
    <n v="12"/>
    <n v="4"/>
    <n v="0"/>
    <m/>
  </r>
  <r>
    <n v="21214844"/>
    <s v="Grand Desert Resort 2 Bdrm Lockoff"/>
    <n v="109904033"/>
    <s v="Colleen"/>
    <m/>
    <x v="0"/>
    <x v="44"/>
    <x v="1283"/>
    <x v="0"/>
    <x v="94"/>
    <n v="3"/>
    <n v="13"/>
    <d v="2021-09-11T00:00:00"/>
    <n v="0.22"/>
    <n v="85"/>
    <n v="0"/>
    <n v="0"/>
    <m/>
  </r>
  <r>
    <n v="21217404"/>
    <s v="Wyndham Desert Blue 3 Bedroom Presidential Condo"/>
    <n v="100238132"/>
    <s v="Michael"/>
    <m/>
    <x v="0"/>
    <x v="1073"/>
    <x v="1284"/>
    <x v="0"/>
    <x v="107"/>
    <n v="5"/>
    <n v="90"/>
    <d v="2022-09-11T00:00:00"/>
    <n v="1.51"/>
    <n v="57"/>
    <n v="46"/>
    <n v="21"/>
    <m/>
  </r>
  <r>
    <n v="21491413"/>
    <s v="Clean and Central Home STRIP, WIFI"/>
    <n v="156128087"/>
    <s v="Hedy"/>
    <m/>
    <x v="0"/>
    <x v="1222"/>
    <x v="1285"/>
    <x v="0"/>
    <x v="237"/>
    <n v="2"/>
    <n v="168"/>
    <d v="2022-09-11T00:00:00"/>
    <n v="2.93"/>
    <n v="1"/>
    <n v="103"/>
    <n v="30"/>
    <m/>
  </r>
  <r>
    <n v="21231355"/>
    <s v="35% OffSummerSpecial  - Cozy Townhouse By Strip"/>
    <n v="70806202"/>
    <s v="Janie"/>
    <m/>
    <x v="0"/>
    <x v="1223"/>
    <x v="1286"/>
    <x v="0"/>
    <x v="259"/>
    <n v="2"/>
    <n v="58"/>
    <d v="2022-09-01T00:00:00"/>
    <n v="0.98"/>
    <n v="26"/>
    <n v="332"/>
    <n v="13"/>
    <m/>
  </r>
  <r>
    <n v="21239408"/>
    <s v="Cozy relax home"/>
    <n v="119289785"/>
    <s v="Nubia"/>
    <m/>
    <x v="1"/>
    <x v="1224"/>
    <x v="1287"/>
    <x v="1"/>
    <x v="407"/>
    <n v="2"/>
    <n v="16"/>
    <d v="2020-01-11T00:00:00"/>
    <n v="0.27"/>
    <n v="2"/>
    <n v="232"/>
    <n v="0"/>
    <m/>
  </r>
  <r>
    <n v="21497974"/>
    <s v="(4)Quality &amp;  Comfort   5 miles to the Strip"/>
    <n v="136804461"/>
    <s v="Angel"/>
    <m/>
    <x v="0"/>
    <x v="88"/>
    <x v="1288"/>
    <x v="0"/>
    <x v="284"/>
    <n v="30"/>
    <n v="7"/>
    <d v="2019-07-29T00:00:00"/>
    <n v="0.13"/>
    <n v="5"/>
    <n v="331"/>
    <n v="0"/>
    <m/>
  </r>
  <r>
    <n v="21242980"/>
    <s v="Simple Elegance. Fully sanitized b/t stays."/>
    <n v="30917354"/>
    <s v="Tony"/>
    <m/>
    <x v="0"/>
    <x v="1225"/>
    <x v="1289"/>
    <x v="0"/>
    <x v="163"/>
    <n v="3"/>
    <n v="84"/>
    <d v="2022-07-31T00:00:00"/>
    <n v="1.4"/>
    <n v="2"/>
    <n v="70"/>
    <n v="22"/>
    <m/>
  </r>
  <r>
    <n v="21502015"/>
    <s v="2Br/2BA Resort Sleeps 6- Walk to Strip! New Years"/>
    <n v="117452646"/>
    <s v="Carrol"/>
    <m/>
    <x v="0"/>
    <x v="1226"/>
    <x v="1290"/>
    <x v="2"/>
    <x v="380"/>
    <n v="3"/>
    <n v="3"/>
    <d v="2022-01-02T00:00:00"/>
    <n v="7.0000000000000007E-2"/>
    <n v="12"/>
    <n v="4"/>
    <n v="1"/>
    <m/>
  </r>
  <r>
    <n v="21504671"/>
    <s v="Spring Valley Las Vegas with 2 Car Garage/Parking"/>
    <n v="136804461"/>
    <s v="Angel"/>
    <m/>
    <x v="0"/>
    <x v="1227"/>
    <x v="1291"/>
    <x v="0"/>
    <x v="276"/>
    <n v="4"/>
    <n v="38"/>
    <d v="2022-08-14T00:00:00"/>
    <n v="0.95"/>
    <n v="5"/>
    <n v="297"/>
    <n v="15"/>
    <m/>
  </r>
  <r>
    <n v="21243773"/>
    <s v="Signature at MGM 1BR Balcony Suite, tower 1"/>
    <n v="103879245"/>
    <s v="Rafael"/>
    <m/>
    <x v="0"/>
    <x v="358"/>
    <x v="1292"/>
    <x v="0"/>
    <x v="438"/>
    <n v="1"/>
    <n v="150"/>
    <d v="2022-09-04T00:00:00"/>
    <n v="2.5099999999999998"/>
    <n v="1"/>
    <n v="179"/>
    <n v="26"/>
    <m/>
  </r>
  <r>
    <n v="21505341"/>
    <s v="Las Vegas Retreat - 5 Mins From The Strip !!!"/>
    <n v="111820619"/>
    <s v="Majestic Vacation"/>
    <m/>
    <x v="1"/>
    <x v="1228"/>
    <x v="1293"/>
    <x v="0"/>
    <x v="456"/>
    <n v="3"/>
    <n v="71"/>
    <d v="2022-08-30T00:00:00"/>
    <n v="1.21"/>
    <n v="10"/>
    <n v="199"/>
    <n v="11"/>
    <m/>
  </r>
  <r>
    <n v="21257492"/>
    <s v="Entertainment stay 3BD, 2BA ,12 min to The Strip"/>
    <n v="153710372"/>
    <s v="Oren"/>
    <m/>
    <x v="1"/>
    <x v="1229"/>
    <x v="1294"/>
    <x v="0"/>
    <x v="44"/>
    <n v="1"/>
    <n v="88"/>
    <d v="2022-07-04T00:00:00"/>
    <n v="1.47"/>
    <n v="2"/>
    <n v="70"/>
    <n v="21"/>
    <m/>
  </r>
  <r>
    <n v="21512501"/>
    <s v="Grand Desert Resort 2 Bdrm"/>
    <n v="109904033"/>
    <s v="Colleen"/>
    <m/>
    <x v="0"/>
    <x v="1230"/>
    <x v="1295"/>
    <x v="1"/>
    <x v="235"/>
    <n v="2"/>
    <n v="8"/>
    <d v="2022-02-06T00:00:00"/>
    <n v="0.14000000000000001"/>
    <n v="85"/>
    <n v="6"/>
    <n v="2"/>
    <m/>
  </r>
  <r>
    <n v="21662025"/>
    <s v="Home away from Home"/>
    <n v="17842017"/>
    <s v="A."/>
    <m/>
    <x v="0"/>
    <x v="1231"/>
    <x v="1296"/>
    <x v="0"/>
    <x v="410"/>
    <n v="2"/>
    <n v="147"/>
    <d v="2022-08-29T00:00:00"/>
    <n v="2.4900000000000002"/>
    <n v="6"/>
    <n v="317"/>
    <n v="23"/>
    <m/>
  </r>
  <r>
    <n v="21512676"/>
    <s v="Las Vegas 1BR Suite at Desert Rose LAST MINUTE #07"/>
    <n v="118085755"/>
    <s v="Bryce"/>
    <m/>
    <x v="0"/>
    <x v="957"/>
    <x v="1009"/>
    <x v="1"/>
    <x v="155"/>
    <n v="2"/>
    <n v="81"/>
    <d v="2022-01-07T00:00:00"/>
    <n v="1.37"/>
    <n v="45"/>
    <n v="8"/>
    <n v="1"/>
    <m/>
  </r>
  <r>
    <n v="21512994"/>
    <s v="Las Vegas 1BR Suite at Desert Rose LAST MINUTE #08"/>
    <n v="118085755"/>
    <s v="Bryce"/>
    <m/>
    <x v="0"/>
    <x v="957"/>
    <x v="1009"/>
    <x v="1"/>
    <x v="155"/>
    <n v="2"/>
    <n v="75"/>
    <d v="2021-04-01T00:00:00"/>
    <n v="1.32"/>
    <n v="45"/>
    <n v="8"/>
    <n v="0"/>
    <m/>
  </r>
  <r>
    <n v="21664174"/>
    <s v="Single story home with Pool and Spa"/>
    <n v="74718941"/>
    <s v="Randy"/>
    <m/>
    <x v="0"/>
    <x v="1232"/>
    <x v="793"/>
    <x v="0"/>
    <x v="21"/>
    <n v="5"/>
    <n v="85"/>
    <d v="2022-08-11T00:00:00"/>
    <n v="1.44"/>
    <n v="2"/>
    <n v="30"/>
    <n v="14"/>
    <m/>
  </r>
  <r>
    <n v="21513553"/>
    <s v="Wyndham Desert Blue Resort (No Resort Fees)"/>
    <n v="100238132"/>
    <s v="Michael"/>
    <m/>
    <x v="0"/>
    <x v="1233"/>
    <x v="1297"/>
    <x v="0"/>
    <x v="449"/>
    <n v="5"/>
    <n v="36"/>
    <d v="2022-08-28T00:00:00"/>
    <n v="0.63"/>
    <n v="57"/>
    <n v="54"/>
    <n v="15"/>
    <m/>
  </r>
  <r>
    <n v="21515539"/>
    <s v="Wyndham Desert Blue 3 Bedroom Presidential Condo"/>
    <n v="100238132"/>
    <s v="Michael"/>
    <m/>
    <x v="0"/>
    <x v="1234"/>
    <x v="1298"/>
    <x v="0"/>
    <x v="153"/>
    <n v="5"/>
    <n v="44"/>
    <d v="2022-09-05T00:00:00"/>
    <n v="0.77"/>
    <n v="57"/>
    <n v="46"/>
    <n v="15"/>
    <m/>
  </r>
  <r>
    <n v="21664180"/>
    <s v="Vdara 50th Flr‚ô¶Fountain Strip View‚ô¶Free Parking"/>
    <n v="41475781"/>
    <s v="Kevin"/>
    <m/>
    <x v="0"/>
    <x v="1235"/>
    <x v="1299"/>
    <x v="0"/>
    <x v="76"/>
    <n v="1"/>
    <n v="413"/>
    <d v="2022-09-11T00:00:00"/>
    <n v="6.98"/>
    <n v="3"/>
    <n v="154"/>
    <n v="77"/>
    <m/>
  </r>
  <r>
    <n v="21517234"/>
    <s v="Las Vegas 1BR Suite at Desert Rose LAST MINUTE #09"/>
    <n v="118085755"/>
    <s v="Bryce"/>
    <m/>
    <x v="0"/>
    <x v="957"/>
    <x v="1009"/>
    <x v="1"/>
    <x v="155"/>
    <n v="2"/>
    <n v="49"/>
    <d v="2020-08-12T00:00:00"/>
    <n v="0.86"/>
    <n v="45"/>
    <n v="8"/>
    <n v="0"/>
    <m/>
  </r>
  <r>
    <n v="21665701"/>
    <s v="LUXURY 2 BEDROOM SUITE NEXT TO MONORAIL"/>
    <n v="68591149"/>
    <s v="Hank"/>
    <m/>
    <x v="0"/>
    <x v="1236"/>
    <x v="1300"/>
    <x v="2"/>
    <x v="459"/>
    <n v="3"/>
    <n v="3"/>
    <d v="2020-01-10T00:00:00"/>
    <n v="0.05"/>
    <n v="13"/>
    <n v="0"/>
    <n v="0"/>
    <m/>
  </r>
  <r>
    <n v="21517499"/>
    <s v="Las Vegas 1BR Suite at Desert Rose LAST MINUTE #10"/>
    <n v="118085755"/>
    <s v="Bryce"/>
    <m/>
    <x v="0"/>
    <x v="957"/>
    <x v="1009"/>
    <x v="1"/>
    <x v="155"/>
    <n v="2"/>
    <n v="46"/>
    <d v="2021-04-20T00:00:00"/>
    <n v="0.81"/>
    <n v="45"/>
    <n v="8"/>
    <n v="0"/>
    <m/>
  </r>
  <r>
    <n v="21527462"/>
    <s v="TD27 Strip View Studio/No Resorts Fee/Lobby Bar"/>
    <n v="18273973"/>
    <s v="Alex"/>
    <m/>
    <x v="0"/>
    <x v="1237"/>
    <x v="1301"/>
    <x v="0"/>
    <x v="155"/>
    <n v="2"/>
    <n v="187"/>
    <d v="2022-08-11T00:00:00"/>
    <n v="3.16"/>
    <n v="214"/>
    <n v="159"/>
    <n v="10"/>
    <m/>
  </r>
  <r>
    <n v="21529237"/>
    <s v="Crown jewel in Boulder City"/>
    <n v="156470552"/>
    <s v="Kenneth"/>
    <m/>
    <x v="5"/>
    <x v="1238"/>
    <x v="1302"/>
    <x v="1"/>
    <x v="196"/>
    <n v="2"/>
    <n v="313"/>
    <d v="2022-08-28T00:00:00"/>
    <n v="5.31"/>
    <n v="1"/>
    <n v="302"/>
    <n v="46"/>
    <m/>
  </r>
  <r>
    <n v="21678572"/>
    <s v="Entire 3 Bed House close to strip fully equipped!"/>
    <n v="7755073"/>
    <s v="Mitt"/>
    <m/>
    <x v="0"/>
    <x v="1239"/>
    <x v="1303"/>
    <x v="0"/>
    <x v="237"/>
    <n v="2"/>
    <n v="253"/>
    <d v="2022-09-01T00:00:00"/>
    <n v="4.29"/>
    <n v="1"/>
    <n v="37"/>
    <n v="46"/>
    <m/>
  </r>
  <r>
    <n v="21537473"/>
    <s v="Las Vegas 1BR Suite at Desert Rose LAST MINUTE #13"/>
    <n v="118085755"/>
    <s v="Bryce"/>
    <m/>
    <x v="0"/>
    <x v="957"/>
    <x v="1009"/>
    <x v="1"/>
    <x v="155"/>
    <n v="2"/>
    <n v="29"/>
    <d v="2022-05-24T00:00:00"/>
    <n v="0.67"/>
    <n v="45"/>
    <n v="8"/>
    <n v="2"/>
    <m/>
  </r>
  <r>
    <n v="21689919"/>
    <s v="Cozy room"/>
    <n v="86395942"/>
    <s v="John"/>
    <m/>
    <x v="3"/>
    <x v="1240"/>
    <x v="1304"/>
    <x v="1"/>
    <x v="67"/>
    <n v="1"/>
    <n v="1"/>
    <d v="2021-10-22T00:00:00"/>
    <n v="0.09"/>
    <n v="1"/>
    <n v="0"/>
    <n v="1"/>
    <m/>
  </r>
  <r>
    <n v="21537566"/>
    <s v="Las Vegas 1BR Suite at Desert Rose LAST MINUTE #14"/>
    <n v="118085755"/>
    <s v="Bryce"/>
    <m/>
    <x v="0"/>
    <x v="957"/>
    <x v="1009"/>
    <x v="1"/>
    <x v="155"/>
    <n v="2"/>
    <n v="41"/>
    <d v="2022-07-07T00:00:00"/>
    <n v="0.72"/>
    <n v="45"/>
    <n v="10"/>
    <n v="7"/>
    <m/>
  </r>
  <r>
    <n v="21537702"/>
    <s v="Las Vegas 1BR Suite at Desert Rose LAST MINUTE #15"/>
    <n v="118085755"/>
    <s v="Bryce"/>
    <m/>
    <x v="0"/>
    <x v="957"/>
    <x v="1009"/>
    <x v="1"/>
    <x v="155"/>
    <n v="3"/>
    <n v="45"/>
    <d v="2022-06-10T00:00:00"/>
    <n v="0.78"/>
    <n v="45"/>
    <n v="10"/>
    <n v="3"/>
    <m/>
  </r>
  <r>
    <n v="21552277"/>
    <s v="Modern Crash Pad II"/>
    <n v="6860036"/>
    <s v="Shaina"/>
    <m/>
    <x v="0"/>
    <x v="1241"/>
    <x v="1305"/>
    <x v="1"/>
    <x v="67"/>
    <n v="20"/>
    <n v="10"/>
    <d v="2022-04-29T00:00:00"/>
    <n v="0.18"/>
    <n v="1"/>
    <n v="145"/>
    <n v="2"/>
    <m/>
  </r>
  <r>
    <n v="21694542"/>
    <s v="Desert Blue Studio ii"/>
    <n v="109904033"/>
    <s v="Colleen"/>
    <m/>
    <x v="0"/>
    <x v="1242"/>
    <x v="1306"/>
    <x v="1"/>
    <x v="89"/>
    <n v="3"/>
    <n v="0"/>
    <m/>
    <m/>
    <n v="85"/>
    <n v="17"/>
    <n v="0"/>
    <m/>
  </r>
  <r>
    <n v="21695141"/>
    <s v="Tropicana Condo - 2bed/2bath Queen Deluxe"/>
    <n v="100605868"/>
    <s v="Myka"/>
    <m/>
    <x v="0"/>
    <x v="1183"/>
    <x v="1247"/>
    <x v="0"/>
    <x v="116"/>
    <n v="2"/>
    <n v="0"/>
    <m/>
    <m/>
    <n v="15"/>
    <n v="0"/>
    <n v="0"/>
    <m/>
  </r>
  <r>
    <n v="21552382"/>
    <s v="Marriott Grand Chateau 2 bed/ 2 bath Apartment"/>
    <n v="143916074"/>
    <s v="Alison"/>
    <m/>
    <x v="0"/>
    <x v="277"/>
    <x v="899"/>
    <x v="0"/>
    <x v="422"/>
    <n v="1"/>
    <n v="34"/>
    <d v="2022-07-22T00:00:00"/>
    <n v="0.6"/>
    <n v="1"/>
    <n v="0"/>
    <n v="4"/>
    <m/>
  </r>
  <r>
    <n v="21728465"/>
    <s v="Cozy private home with pool 1"/>
    <n v="117526812"/>
    <s v="Mai"/>
    <m/>
    <x v="0"/>
    <x v="1243"/>
    <x v="1307"/>
    <x v="1"/>
    <x v="119"/>
    <n v="3"/>
    <n v="13"/>
    <d v="2021-08-05T00:00:00"/>
    <n v="0.23"/>
    <n v="2"/>
    <n v="142"/>
    <n v="0"/>
    <m/>
  </r>
  <r>
    <n v="21552477"/>
    <s v="Blissful Home in the Heart of Vegas."/>
    <n v="25455969"/>
    <s v="Tammy"/>
    <m/>
    <x v="0"/>
    <x v="1244"/>
    <x v="1308"/>
    <x v="1"/>
    <x v="333"/>
    <n v="29"/>
    <n v="43"/>
    <d v="2021-12-05T00:00:00"/>
    <n v="0.72"/>
    <n v="6"/>
    <n v="43"/>
    <n v="3"/>
    <m/>
  </r>
  <r>
    <n v="21755467"/>
    <s v="Private &amp; Cozy Las Vegas 3BR pool spa well located"/>
    <n v="158492797"/>
    <s v="Dana"/>
    <m/>
    <x v="1"/>
    <x v="1245"/>
    <x v="1309"/>
    <x v="0"/>
    <x v="2"/>
    <n v="31"/>
    <n v="12"/>
    <d v="2022-05-13T00:00:00"/>
    <n v="0.22"/>
    <n v="1"/>
    <n v="289"/>
    <n v="2"/>
    <m/>
  </r>
  <r>
    <n v="21557711"/>
    <s v="New Years Condo @ Hilton GV -Amazing Central Strip"/>
    <n v="141712684"/>
    <s v="Emma"/>
    <m/>
    <x v="0"/>
    <x v="1246"/>
    <x v="1310"/>
    <x v="0"/>
    <x v="295"/>
    <n v="4"/>
    <n v="4"/>
    <d v="2022-01-05T00:00:00"/>
    <n v="7.0000000000000007E-2"/>
    <n v="1"/>
    <n v="0"/>
    <n v="1"/>
    <m/>
  </r>
  <r>
    <n v="21755559"/>
    <s v="PRIME Las Vegas One Bedroom Condo, Sleeps 4"/>
    <n v="27837449"/>
    <s v="Michael"/>
    <m/>
    <x v="0"/>
    <x v="855"/>
    <x v="1311"/>
    <x v="0"/>
    <x v="382"/>
    <n v="3"/>
    <n v="17"/>
    <d v="2022-05-02T00:00:00"/>
    <n v="0.38"/>
    <n v="11"/>
    <n v="0"/>
    <n v="11"/>
    <m/>
  </r>
  <r>
    <n v="21562568"/>
    <s v="Charming Townhome by Strip, Airport &amp; UNLV  3 mi"/>
    <n v="31835735"/>
    <s v="Norma"/>
    <m/>
    <x v="0"/>
    <x v="1247"/>
    <x v="1312"/>
    <x v="1"/>
    <x v="258"/>
    <n v="2"/>
    <n v="53"/>
    <d v="2022-06-25T00:00:00"/>
    <n v="0.9"/>
    <n v="1"/>
    <n v="138"/>
    <n v="4"/>
    <m/>
  </r>
  <r>
    <n v="21762034"/>
    <s v="THE SPOT IN LAS VEGAS"/>
    <n v="158548941"/>
    <s v="Daniel"/>
    <m/>
    <x v="0"/>
    <x v="1248"/>
    <x v="1313"/>
    <x v="1"/>
    <x v="151"/>
    <n v="1"/>
    <n v="414"/>
    <d v="2022-08-28T00:00:00"/>
    <n v="7.27"/>
    <n v="1"/>
    <n v="292"/>
    <n v="101"/>
    <m/>
  </r>
  <r>
    <n v="21567591"/>
    <s v="Perfect Single Story 3-Bedroom Cozy Home!"/>
    <n v="37198807"/>
    <s v="Jannie"/>
    <m/>
    <x v="0"/>
    <x v="1249"/>
    <x v="1314"/>
    <x v="0"/>
    <x v="144"/>
    <n v="30"/>
    <n v="59"/>
    <d v="2022-04-21T00:00:00"/>
    <n v="1.01"/>
    <n v="2"/>
    <n v="138"/>
    <n v="2"/>
    <m/>
  </r>
  <r>
    <n v="21765360"/>
    <s v="Large 1BR - Quiet, Comfortable, Close to Strip #21"/>
    <n v="118085755"/>
    <s v="Bryce"/>
    <m/>
    <x v="0"/>
    <x v="957"/>
    <x v="1009"/>
    <x v="1"/>
    <x v="387"/>
    <n v="2"/>
    <n v="4"/>
    <d v="2020-01-09T00:00:00"/>
    <n v="7.0000000000000007E-2"/>
    <n v="45"/>
    <n v="38"/>
    <n v="0"/>
    <m/>
  </r>
  <r>
    <n v="21765793"/>
    <s v="Large 1BR - Quiet, Comfortable, Close to Strip #22"/>
    <n v="118085755"/>
    <s v="Bryce"/>
    <m/>
    <x v="0"/>
    <x v="957"/>
    <x v="1009"/>
    <x v="1"/>
    <x v="387"/>
    <n v="2"/>
    <n v="5"/>
    <d v="2021-04-02T00:00:00"/>
    <n v="0.09"/>
    <n v="45"/>
    <n v="38"/>
    <n v="0"/>
    <m/>
  </r>
  <r>
    <n v="21575856"/>
    <s v="Large 1BR - Quiet, Comfortable, Close to Strip #16"/>
    <n v="118085755"/>
    <s v="Bryce"/>
    <m/>
    <x v="0"/>
    <x v="957"/>
    <x v="1009"/>
    <x v="1"/>
    <x v="387"/>
    <n v="2"/>
    <n v="2"/>
    <d v="2018-01-12T00:00:00"/>
    <n v="0.04"/>
    <n v="45"/>
    <n v="38"/>
    <n v="0"/>
    <m/>
  </r>
  <r>
    <n v="21766243"/>
    <s v="Large 1BR - Quiet, Comfortable, Close to Strip #23"/>
    <n v="118085755"/>
    <s v="Bryce"/>
    <m/>
    <x v="0"/>
    <x v="957"/>
    <x v="1009"/>
    <x v="1"/>
    <x v="387"/>
    <n v="2"/>
    <n v="2"/>
    <d v="2020-01-10T00:00:00"/>
    <n v="0.04"/>
    <n v="45"/>
    <n v="38"/>
    <n v="0"/>
    <m/>
  </r>
  <r>
    <n v="21766523"/>
    <s v="Large 1BR - Quiet, Comfortable, Close to Strip #24"/>
    <n v="118085755"/>
    <s v="Bryce"/>
    <m/>
    <x v="0"/>
    <x v="957"/>
    <x v="1009"/>
    <x v="1"/>
    <x v="387"/>
    <n v="2"/>
    <n v="1"/>
    <d v="2019-01-11T00:00:00"/>
    <n v="0.02"/>
    <n v="45"/>
    <n v="38"/>
    <n v="0"/>
    <m/>
  </r>
  <r>
    <n v="21766693"/>
    <s v="Large 1BR - Quiet, Comfortable, Close to Strip #25"/>
    <n v="118085755"/>
    <s v="Bryce"/>
    <m/>
    <x v="0"/>
    <x v="957"/>
    <x v="1009"/>
    <x v="1"/>
    <x v="387"/>
    <n v="2"/>
    <n v="3"/>
    <d v="2019-01-11T00:00:00"/>
    <n v="0.05"/>
    <n v="45"/>
    <n v="38"/>
    <n v="0"/>
    <m/>
  </r>
  <r>
    <n v="21769513"/>
    <s v="Large 1BR - Quiet, Comfortable, Close to Strip #26"/>
    <n v="118085755"/>
    <s v="Bryce"/>
    <m/>
    <x v="0"/>
    <x v="957"/>
    <x v="1009"/>
    <x v="1"/>
    <x v="387"/>
    <n v="2"/>
    <n v="3"/>
    <d v="2019-01-11T00:00:00"/>
    <n v="0.05"/>
    <n v="45"/>
    <n v="38"/>
    <n v="0"/>
    <m/>
  </r>
  <r>
    <n v="21576099"/>
    <s v="Large 1BR - Quiet, Comfortable, Close to Strip #17"/>
    <n v="118085755"/>
    <s v="Bryce"/>
    <m/>
    <x v="0"/>
    <x v="957"/>
    <x v="1009"/>
    <x v="1"/>
    <x v="387"/>
    <n v="2"/>
    <n v="1"/>
    <d v="2019-01-26T00:00:00"/>
    <n v="0.02"/>
    <n v="45"/>
    <n v="38"/>
    <n v="0"/>
    <m/>
  </r>
  <r>
    <n v="21769834"/>
    <s v="Large 1BR - Quiet, Comfortable, Close to Strip #27"/>
    <n v="118085755"/>
    <s v="Bryce"/>
    <m/>
    <x v="0"/>
    <x v="957"/>
    <x v="1009"/>
    <x v="1"/>
    <x v="460"/>
    <n v="2"/>
    <n v="3"/>
    <d v="2020-01-09T00:00:00"/>
    <n v="0.05"/>
    <n v="45"/>
    <n v="38"/>
    <n v="0"/>
    <m/>
  </r>
  <r>
    <n v="21591105"/>
    <s v="Beautiful 4 Br 3 Ba home with Pool near the strip!"/>
    <n v="157029227"/>
    <s v="Burim"/>
    <m/>
    <x v="1"/>
    <x v="1250"/>
    <x v="1315"/>
    <x v="0"/>
    <x v="275"/>
    <n v="31"/>
    <n v="99"/>
    <d v="2022-07-31T00:00:00"/>
    <n v="1.67"/>
    <n v="1"/>
    <n v="122"/>
    <n v="16"/>
    <m/>
  </r>
  <r>
    <n v="21769925"/>
    <s v="Large 1BR - Quiet, Comfortable, Close to Strip #28"/>
    <n v="118085755"/>
    <s v="Bryce"/>
    <m/>
    <x v="0"/>
    <x v="957"/>
    <x v="1009"/>
    <x v="1"/>
    <x v="431"/>
    <n v="2"/>
    <n v="2"/>
    <d v="2019-01-10T00:00:00"/>
    <n v="0.04"/>
    <n v="45"/>
    <n v="269"/>
    <n v="0"/>
    <m/>
  </r>
  <r>
    <n v="21608778"/>
    <s v="Great private room in central location Bstation2"/>
    <n v="59496930"/>
    <s v="Josh"/>
    <m/>
    <x v="0"/>
    <x v="1251"/>
    <x v="1316"/>
    <x v="1"/>
    <x v="238"/>
    <n v="2"/>
    <n v="95"/>
    <d v="2022-01-25T00:00:00"/>
    <n v="1.61"/>
    <n v="2"/>
    <n v="0"/>
    <n v="16"/>
    <m/>
  </r>
  <r>
    <n v="21785504"/>
    <s v="GREAT  2-bedroom Apartment Close to Strip!"/>
    <n v="25713839"/>
    <s v="Messiah"/>
    <m/>
    <x v="0"/>
    <x v="742"/>
    <x v="1317"/>
    <x v="0"/>
    <x v="347"/>
    <n v="3"/>
    <n v="144"/>
    <d v="2022-09-11T00:00:00"/>
    <n v="2.48"/>
    <n v="2"/>
    <n v="7"/>
    <n v="32"/>
    <m/>
  </r>
  <r>
    <n v="21610033"/>
    <s v="Peaceful Home in the Heart of Vegas"/>
    <n v="25455969"/>
    <s v="Tammy"/>
    <m/>
    <x v="0"/>
    <x v="1252"/>
    <x v="1318"/>
    <x v="1"/>
    <x v="4"/>
    <n v="29"/>
    <n v="20"/>
    <d v="2021-05-23T00:00:00"/>
    <n v="0.34"/>
    <n v="6"/>
    <n v="43"/>
    <n v="0"/>
    <m/>
  </r>
  <r>
    <n v="21787148"/>
    <s v="1BR suite at an upscale resort off the Strip"/>
    <n v="10335947"/>
    <s v="David"/>
    <m/>
    <x v="0"/>
    <x v="789"/>
    <x v="1319"/>
    <x v="0"/>
    <x v="171"/>
    <n v="3"/>
    <n v="3"/>
    <d v="2022-01-03T00:00:00"/>
    <n v="0.05"/>
    <n v="1"/>
    <n v="0"/>
    <n v="1"/>
    <m/>
  </r>
  <r>
    <n v="21611120"/>
    <s v="Large 1BR - Quiet, Comfortable, Close to Strip #18"/>
    <n v="118085755"/>
    <s v="Bryce"/>
    <m/>
    <x v="0"/>
    <x v="957"/>
    <x v="1009"/>
    <x v="1"/>
    <x v="387"/>
    <n v="2"/>
    <n v="1"/>
    <d v="2020-01-10T00:00:00"/>
    <n v="0.03"/>
    <n v="45"/>
    <n v="38"/>
    <n v="0"/>
    <m/>
  </r>
  <r>
    <n v="21788073"/>
    <s v="Newly renovated Master suite Just off the strip 4"/>
    <n v="157397932"/>
    <s v="Michael"/>
    <m/>
    <x v="0"/>
    <x v="326"/>
    <x v="1320"/>
    <x v="1"/>
    <x v="216"/>
    <n v="3"/>
    <n v="62"/>
    <d v="2022-09-11T00:00:00"/>
    <n v="1.08"/>
    <n v="6"/>
    <n v="80"/>
    <n v="13"/>
    <m/>
  </r>
  <r>
    <n v="21611253"/>
    <s v="Large 1BR - Quiet, Comfortable, Close to Strip #19"/>
    <n v="118085755"/>
    <s v="Bryce"/>
    <m/>
    <x v="0"/>
    <x v="957"/>
    <x v="1009"/>
    <x v="1"/>
    <x v="387"/>
    <n v="2"/>
    <n v="2"/>
    <d v="2019-01-25T00:00:00"/>
    <n v="0.04"/>
    <n v="45"/>
    <n v="38"/>
    <n v="0"/>
    <m/>
  </r>
  <r>
    <n v="21611347"/>
    <s v="Large 1BR - Quiet, Comfortable, Close to Strip #20"/>
    <n v="118085755"/>
    <s v="Bryce"/>
    <m/>
    <x v="0"/>
    <x v="957"/>
    <x v="1009"/>
    <x v="1"/>
    <x v="387"/>
    <n v="2"/>
    <n v="2"/>
    <d v="2020-01-09T00:00:00"/>
    <n v="0.04"/>
    <n v="45"/>
    <n v="38"/>
    <n v="0"/>
    <m/>
  </r>
  <r>
    <n v="21804907"/>
    <s v="Las Vegas 2 Bdrm Condo 10 Minute Walk To The Strip"/>
    <n v="103172095"/>
    <s v="Dennis And Cindy"/>
    <m/>
    <x v="0"/>
    <x v="1188"/>
    <x v="1250"/>
    <x v="0"/>
    <x v="461"/>
    <n v="3"/>
    <n v="3"/>
    <d v="2022-05-22T00:00:00"/>
    <n v="0.05"/>
    <n v="15"/>
    <n v="261"/>
    <n v="1"/>
    <m/>
  </r>
  <r>
    <n v="21619283"/>
    <s v="Adorable, private, and rich LV apartment!"/>
    <n v="152116019"/>
    <s v="Dave"/>
    <m/>
    <x v="0"/>
    <x v="1253"/>
    <x v="1321"/>
    <x v="0"/>
    <x v="393"/>
    <n v="2"/>
    <n v="326"/>
    <d v="2022-09-11T00:00:00"/>
    <n v="5.59"/>
    <n v="1"/>
    <n v="310"/>
    <n v="78"/>
    <m/>
  </r>
  <r>
    <n v="21622526"/>
    <s v="1 bdm1.5bth  Condo A Jockey Club privatesleeping6"/>
    <n v="98231658"/>
    <s v="Mark"/>
    <m/>
    <x v="0"/>
    <x v="1254"/>
    <x v="1322"/>
    <x v="0"/>
    <x v="375"/>
    <n v="3"/>
    <n v="28"/>
    <d v="2022-08-17T00:00:00"/>
    <n v="0.63"/>
    <n v="13"/>
    <n v="256"/>
    <n v="6"/>
    <m/>
  </r>
  <r>
    <n v="21805361"/>
    <s v="Newly  Remodeled Cozy 3+2.5 Center of Las Vegas"/>
    <n v="142324917"/>
    <s v="Jing"/>
    <m/>
    <x v="0"/>
    <x v="567"/>
    <x v="1323"/>
    <x v="0"/>
    <x v="163"/>
    <n v="28"/>
    <n v="134"/>
    <d v="2022-07-10T00:00:00"/>
    <n v="2.34"/>
    <n v="4"/>
    <n v="362"/>
    <n v="12"/>
    <m/>
  </r>
  <r>
    <n v="21812031"/>
    <s v="MGM Signature 2 Bedroom / 3 Bath Balcony Kitchen^"/>
    <n v="22000951"/>
    <s v="Donna"/>
    <m/>
    <x v="0"/>
    <x v="314"/>
    <x v="1324"/>
    <x v="0"/>
    <x v="462"/>
    <n v="2"/>
    <n v="29"/>
    <d v="2022-03-16T00:00:00"/>
    <n v="0.5"/>
    <n v="3"/>
    <n v="157"/>
    <n v="1"/>
    <m/>
  </r>
  <r>
    <n v="21643154"/>
    <s v="On The Strip 2"/>
    <n v="131612734"/>
    <s v="Damon"/>
    <m/>
    <x v="0"/>
    <x v="1255"/>
    <x v="1325"/>
    <x v="0"/>
    <x v="4"/>
    <n v="1"/>
    <n v="377"/>
    <d v="2022-09-09T00:00:00"/>
    <n v="6.38"/>
    <n v="9"/>
    <n v="24"/>
    <n v="45"/>
    <m/>
  </r>
  <r>
    <n v="21650861"/>
    <s v="Newly Renovated Room justf off Las Vegas Strip 1"/>
    <n v="157397932"/>
    <s v="Michael"/>
    <m/>
    <x v="0"/>
    <x v="1256"/>
    <x v="1326"/>
    <x v="1"/>
    <x v="217"/>
    <n v="31"/>
    <n v="43"/>
    <d v="2022-05-05T00:00:00"/>
    <n v="0.74"/>
    <n v="6"/>
    <n v="63"/>
    <n v="4"/>
    <m/>
  </r>
  <r>
    <n v="21815064"/>
    <s v="Marriott Grand Chateau studioB great strip views!"/>
    <n v="118890841"/>
    <s v="Melanie"/>
    <m/>
    <x v="0"/>
    <x v="1257"/>
    <x v="1327"/>
    <x v="0"/>
    <x v="196"/>
    <n v="1"/>
    <n v="1"/>
    <d v="2022-03-16T00:00:00"/>
    <n v="0.16"/>
    <n v="2"/>
    <n v="0"/>
    <n v="1"/>
    <m/>
  </r>
  <r>
    <n v="22016049"/>
    <s v="Las Vegas 1BR Suite at Desert Rose LAST MINUTE #54"/>
    <n v="118085755"/>
    <s v="Bryce"/>
    <m/>
    <x v="0"/>
    <x v="957"/>
    <x v="1009"/>
    <x v="1"/>
    <x v="155"/>
    <n v="2"/>
    <n v="7"/>
    <d v="2020-09-10T00:00:00"/>
    <n v="0.12"/>
    <n v="45"/>
    <n v="8"/>
    <n v="0"/>
    <m/>
  </r>
  <r>
    <n v="22016130"/>
    <s v="Las Vegas 1BR Suite at Desert Rose LAST MINUTE #55"/>
    <n v="118085755"/>
    <s v="Bryce"/>
    <m/>
    <x v="0"/>
    <x v="957"/>
    <x v="1009"/>
    <x v="1"/>
    <x v="155"/>
    <n v="2"/>
    <n v="7"/>
    <d v="2020-07-22T00:00:00"/>
    <n v="0.12"/>
    <n v="45"/>
    <n v="8"/>
    <n v="0"/>
    <m/>
  </r>
  <r>
    <n v="21825713"/>
    <s v="Marvelous 1 bdrm _x000a_ Condo Next to Strip"/>
    <n v="33358428"/>
    <s v="Cassia"/>
    <m/>
    <x v="0"/>
    <x v="1258"/>
    <x v="1328"/>
    <x v="0"/>
    <x v="49"/>
    <n v="30"/>
    <n v="80"/>
    <d v="2022-08-01T00:00:00"/>
    <n v="1.39"/>
    <n v="2"/>
    <n v="334"/>
    <n v="2"/>
    <m/>
  </r>
  <r>
    <n v="21830366"/>
    <s v="Newly Renovated Master Suite just off the Strip 3"/>
    <n v="157397932"/>
    <s v="Michael"/>
    <m/>
    <x v="0"/>
    <x v="923"/>
    <x v="1329"/>
    <x v="1"/>
    <x v="216"/>
    <n v="3"/>
    <n v="61"/>
    <d v="2022-09-13T00:00:00"/>
    <n v="1.06"/>
    <n v="6"/>
    <n v="85"/>
    <n v="14"/>
    <m/>
  </r>
  <r>
    <n v="22020548"/>
    <s v="J ¬∑ Home ‚Ä¢ Rio"/>
    <n v="95193374"/>
    <s v="Jenny"/>
    <m/>
    <x v="0"/>
    <x v="1259"/>
    <x v="816"/>
    <x v="0"/>
    <x v="311"/>
    <n v="1"/>
    <n v="355"/>
    <d v="2022-09-11T00:00:00"/>
    <n v="6.14"/>
    <n v="5"/>
    <n v="77"/>
    <n v="77"/>
    <m/>
  </r>
  <r>
    <n v="21835332"/>
    <s v="The Rev‚Äôs Retreat, 2"/>
    <n v="130111"/>
    <s v="Rev. Kate"/>
    <m/>
    <x v="1"/>
    <x v="1260"/>
    <x v="593"/>
    <x v="1"/>
    <x v="238"/>
    <n v="31"/>
    <n v="17"/>
    <d v="2018-09-07T00:00:00"/>
    <n v="0.3"/>
    <n v="1"/>
    <n v="179"/>
    <n v="0"/>
    <m/>
  </r>
  <r>
    <n v="22021982"/>
    <s v="Cozy &amp; Luxurious Las Vegas Getaway with Dream Yard"/>
    <n v="106518922"/>
    <s v="Mina"/>
    <m/>
    <x v="0"/>
    <x v="1261"/>
    <x v="1330"/>
    <x v="0"/>
    <x v="381"/>
    <n v="3"/>
    <n v="33"/>
    <d v="2022-09-06T00:00:00"/>
    <n v="0.57999999999999996"/>
    <n v="1"/>
    <n v="299"/>
    <n v="27"/>
    <m/>
  </r>
  <r>
    <n v="21837324"/>
    <s v="PALMS  PENTHOUSE /  ROMANCE PENTHOUSE"/>
    <n v="20029932"/>
    <s v="Arthur"/>
    <m/>
    <x v="0"/>
    <x v="1262"/>
    <x v="1188"/>
    <x v="0"/>
    <x v="463"/>
    <n v="2"/>
    <n v="218"/>
    <d v="2022-08-26T00:00:00"/>
    <n v="3.72"/>
    <n v="5"/>
    <n v="287"/>
    <n v="56"/>
    <m/>
  </r>
  <r>
    <n v="22022678"/>
    <s v="2Bed Condo~Lazy River~NO CLEAN FEE~Slps 6~BOOK NOW"/>
    <n v="85547"/>
    <s v="Colby"/>
    <m/>
    <x v="0"/>
    <x v="162"/>
    <x v="935"/>
    <x v="0"/>
    <x v="261"/>
    <n v="2"/>
    <n v="28"/>
    <d v="2022-05-16T00:00:00"/>
    <n v="0.55000000000000004"/>
    <n v="2"/>
    <n v="108"/>
    <n v="7"/>
    <m/>
  </r>
  <r>
    <n v="21846627"/>
    <s v="Perfect for travel nurses!"/>
    <n v="36536761"/>
    <s v="Malee Anne"/>
    <m/>
    <x v="0"/>
    <x v="1263"/>
    <x v="1331"/>
    <x v="1"/>
    <x v="183"/>
    <n v="30"/>
    <n v="70"/>
    <d v="2022-08-14T00:00:00"/>
    <n v="1.22"/>
    <n v="9"/>
    <n v="172"/>
    <n v="3"/>
    <m/>
  </r>
  <r>
    <n v="22036577"/>
    <s v="1bdr Beautiful Fully Equipped Resort Suites-Strip"/>
    <n v="40408537"/>
    <s v="Joshua"/>
    <m/>
    <x v="0"/>
    <x v="1264"/>
    <x v="1332"/>
    <x v="1"/>
    <x v="464"/>
    <n v="2"/>
    <n v="1"/>
    <d v="2019-01-11T00:00:00"/>
    <n v="0.02"/>
    <n v="33"/>
    <n v="364"/>
    <n v="0"/>
    <m/>
  </r>
  <r>
    <n v="21868292"/>
    <s v="2. miles west of the strip"/>
    <n v="159520610"/>
    <s v="Carlos"/>
    <m/>
    <x v="1"/>
    <x v="1265"/>
    <x v="1333"/>
    <x v="1"/>
    <x v="332"/>
    <n v="2"/>
    <n v="6"/>
    <d v="2021-12-12T00:00:00"/>
    <n v="0.11"/>
    <n v="2"/>
    <n v="0"/>
    <n v="1"/>
    <m/>
  </r>
  <r>
    <n v="21877829"/>
    <s v="POOL VIEW Oasis Condo at Viera Lake Las Vegas!"/>
    <n v="38033849"/>
    <s v="Cristian And Mariana"/>
    <m/>
    <x v="2"/>
    <x v="278"/>
    <x v="1334"/>
    <x v="0"/>
    <x v="347"/>
    <n v="3"/>
    <n v="173"/>
    <d v="2022-09-11T00:00:00"/>
    <n v="2.98"/>
    <n v="13"/>
    <n v="116"/>
    <n v="41"/>
    <s v="STR19-00004"/>
  </r>
  <r>
    <n v="22041984"/>
    <s v="Polo Towers 1 bdroom"/>
    <n v="109904033"/>
    <s v="Colleen"/>
    <m/>
    <x v="0"/>
    <x v="110"/>
    <x v="1335"/>
    <x v="1"/>
    <x v="254"/>
    <n v="2"/>
    <n v="2"/>
    <d v="2018-05-21T00:00:00"/>
    <n v="0.04"/>
    <n v="85"/>
    <n v="0"/>
    <n v="0"/>
    <m/>
  </r>
  <r>
    <n v="21879012"/>
    <s v="King Bedroom Kitchen Suite LasVegas Strip BoraBora"/>
    <n v="63228717"/>
    <s v="William"/>
    <m/>
    <x v="0"/>
    <x v="1266"/>
    <x v="1336"/>
    <x v="1"/>
    <x v="134"/>
    <n v="7"/>
    <n v="3"/>
    <d v="2021-10-29T00:00:00"/>
    <n v="0.05"/>
    <n v="1"/>
    <n v="0"/>
    <n v="1"/>
    <m/>
  </r>
  <r>
    <n v="22051308"/>
    <s v="Barb's airbnb+"/>
    <n v="161054817"/>
    <s v="Barbara"/>
    <m/>
    <x v="0"/>
    <x v="1267"/>
    <x v="1337"/>
    <x v="1"/>
    <x v="196"/>
    <n v="1"/>
    <n v="108"/>
    <d v="2022-07-24T00:00:00"/>
    <n v="2.1800000000000002"/>
    <n v="2"/>
    <n v="98"/>
    <n v="5"/>
    <m/>
  </r>
  <r>
    <n v="21881170"/>
    <s v="Polo Towers 1 bd"/>
    <n v="109904033"/>
    <s v="Colleen"/>
    <m/>
    <x v="0"/>
    <x v="324"/>
    <x v="1017"/>
    <x v="1"/>
    <x v="254"/>
    <n v="2"/>
    <n v="2"/>
    <d v="2020-01-10T00:00:00"/>
    <n v="0.04"/>
    <n v="85"/>
    <n v="4"/>
    <n v="0"/>
    <m/>
  </r>
  <r>
    <n v="21881954"/>
    <s v="THE LAKES - 5 BDRM HOUSE NEAR SUMMERLIN LAS VEGAS"/>
    <n v="24512830"/>
    <s v="Roni"/>
    <m/>
    <x v="0"/>
    <x v="1268"/>
    <x v="1338"/>
    <x v="0"/>
    <x v="1"/>
    <n v="28"/>
    <n v="35"/>
    <d v="2022-07-01T00:00:00"/>
    <n v="0.61"/>
    <n v="2"/>
    <n v="149"/>
    <n v="3"/>
    <m/>
  </r>
  <r>
    <n v="22051413"/>
    <s v="Serene townhouse Near to Strip!"/>
    <n v="31745620"/>
    <s v="Jay"/>
    <m/>
    <x v="0"/>
    <x v="1269"/>
    <x v="1339"/>
    <x v="0"/>
    <x v="41"/>
    <n v="2"/>
    <n v="91"/>
    <d v="2022-08-26T00:00:00"/>
    <n v="1.6"/>
    <n v="12"/>
    <n v="145"/>
    <n v="34"/>
    <m/>
  </r>
  <r>
    <n v="22077963"/>
    <s v="Las Vegas 1BR Suite at Desert Rose LAST MINUTE #58"/>
    <n v="118085755"/>
    <s v="Bryce"/>
    <m/>
    <x v="0"/>
    <x v="957"/>
    <x v="1009"/>
    <x v="1"/>
    <x v="112"/>
    <n v="6"/>
    <n v="0"/>
    <m/>
    <m/>
    <n v="45"/>
    <n v="13"/>
    <n v="0"/>
    <m/>
  </r>
  <r>
    <n v="21885875"/>
    <s v="Newly renovated rooms just off Las Vegas Strip 2"/>
    <n v="157397932"/>
    <s v="Michael"/>
    <m/>
    <x v="0"/>
    <x v="1270"/>
    <x v="1340"/>
    <x v="1"/>
    <x v="217"/>
    <n v="3"/>
    <n v="50"/>
    <d v="2022-09-06T00:00:00"/>
    <n v="0.87"/>
    <n v="6"/>
    <n v="99"/>
    <n v="10"/>
    <m/>
  </r>
  <r>
    <n v="22078116"/>
    <s v="Las Vegas 1BR Suite at Desert Rose LAST MINUTE #59"/>
    <n v="118085755"/>
    <s v="Bryce"/>
    <m/>
    <x v="0"/>
    <x v="957"/>
    <x v="1009"/>
    <x v="1"/>
    <x v="465"/>
    <n v="6"/>
    <n v="1"/>
    <d v="2020-03-22T00:00:00"/>
    <n v="0.03"/>
    <n v="45"/>
    <n v="13"/>
    <n v="0"/>
    <m/>
  </r>
  <r>
    <n v="22083628"/>
    <s v="Large LUXURY 1br PalmsPlace StripView   Condo X"/>
    <n v="5775724"/>
    <s v="Cassandra And Bobby"/>
    <m/>
    <x v="0"/>
    <x v="590"/>
    <x v="608"/>
    <x v="0"/>
    <x v="129"/>
    <n v="1"/>
    <n v="286"/>
    <d v="2022-09-12T00:00:00"/>
    <n v="4.9800000000000004"/>
    <n v="19"/>
    <n v="125"/>
    <n v="91"/>
    <m/>
  </r>
  <r>
    <n v="21899931"/>
    <s v="Gorgeous condo.  Steps from the strip."/>
    <n v="45042889"/>
    <s v="Nima"/>
    <m/>
    <x v="0"/>
    <x v="1271"/>
    <x v="1341"/>
    <x v="0"/>
    <x v="177"/>
    <n v="31"/>
    <n v="6"/>
    <d v="2022-05-31T00:00:00"/>
    <n v="0.34"/>
    <n v="1"/>
    <n v="176"/>
    <n v="4"/>
    <m/>
  </r>
  <r>
    <n v="22084864"/>
    <s v="Polo Towers 1 bedrm"/>
    <n v="109904033"/>
    <s v="Colleen"/>
    <m/>
    <x v="0"/>
    <x v="1272"/>
    <x v="1342"/>
    <x v="1"/>
    <x v="120"/>
    <n v="2"/>
    <n v="2"/>
    <d v="2022-04-25T00:00:00"/>
    <n v="0.39"/>
    <n v="85"/>
    <n v="0"/>
    <n v="2"/>
    <m/>
  </r>
  <r>
    <n v="22087159"/>
    <s v="2Br/2BA Resort Sleeps 6- Walk to Strip! New Years"/>
    <n v="117452646"/>
    <s v="Carrol"/>
    <m/>
    <x v="0"/>
    <x v="1273"/>
    <x v="1343"/>
    <x v="2"/>
    <x v="0"/>
    <n v="3"/>
    <n v="6"/>
    <d v="2021-05-24T00:00:00"/>
    <n v="0.1"/>
    <n v="12"/>
    <n v="4"/>
    <n v="0"/>
    <m/>
  </r>
  <r>
    <n v="21914352"/>
    <s v="Las Vegas Wyndham Grand Desert - 1 Bed Deluxe"/>
    <n v="159471736"/>
    <s v="Andy"/>
    <m/>
    <x v="0"/>
    <x v="1274"/>
    <x v="1344"/>
    <x v="0"/>
    <x v="83"/>
    <n v="2"/>
    <n v="7"/>
    <d v="2019-05-21T00:00:00"/>
    <n v="0.12"/>
    <n v="10"/>
    <n v="299"/>
    <n v="0"/>
    <m/>
  </r>
  <r>
    <n v="22090106"/>
    <s v="B Station 3"/>
    <n v="59496930"/>
    <s v="Josh"/>
    <m/>
    <x v="0"/>
    <x v="1275"/>
    <x v="1345"/>
    <x v="1"/>
    <x v="146"/>
    <n v="1"/>
    <n v="100"/>
    <d v="2021-10-28T00:00:00"/>
    <n v="1.73"/>
    <n v="2"/>
    <n v="0"/>
    <n v="8"/>
    <m/>
  </r>
  <r>
    <n v="21923629"/>
    <s v="Las Vegas 2Bed 2Bath ~ In The Middle Of It All"/>
    <n v="103172095"/>
    <s v="Dennis And Cindy"/>
    <m/>
    <x v="0"/>
    <x v="1188"/>
    <x v="1250"/>
    <x v="0"/>
    <x v="461"/>
    <n v="3"/>
    <n v="2"/>
    <d v="2021-10-26T00:00:00"/>
    <n v="0.04"/>
    <n v="15"/>
    <n v="166"/>
    <n v="1"/>
    <m/>
  </r>
  <r>
    <n v="22096765"/>
    <s v="Polo Towers Studio"/>
    <n v="109904033"/>
    <s v="Colleen"/>
    <m/>
    <x v="0"/>
    <x v="1276"/>
    <x v="1346"/>
    <x v="1"/>
    <x v="69"/>
    <n v="3"/>
    <n v="1"/>
    <d v="2018-01-12T00:00:00"/>
    <n v="0.02"/>
    <n v="85"/>
    <n v="1"/>
    <n v="0"/>
    <m/>
  </r>
  <r>
    <n v="21926221"/>
    <s v="LUXURY 2 BEDROOM HILTON SUITE NEXT TO MONORAIL CES"/>
    <n v="68591149"/>
    <s v="Hank"/>
    <m/>
    <x v="0"/>
    <x v="1277"/>
    <x v="1347"/>
    <x v="0"/>
    <x v="466"/>
    <n v="3"/>
    <n v="1"/>
    <d v="2019-01-12T00:00:00"/>
    <n v="0.02"/>
    <n v="13"/>
    <n v="8"/>
    <n v="0"/>
    <m/>
  </r>
  <r>
    <n v="22098444"/>
    <s v="1bdr Beautiful Resort Suite in the heart of LV"/>
    <n v="40408537"/>
    <s v="Joshua"/>
    <m/>
    <x v="0"/>
    <x v="1278"/>
    <x v="1348"/>
    <x v="1"/>
    <x v="225"/>
    <n v="2"/>
    <n v="2"/>
    <d v="2021-11-14T00:00:00"/>
    <n v="0.14000000000000001"/>
    <n v="33"/>
    <n v="364"/>
    <n v="1"/>
    <m/>
  </r>
  <r>
    <n v="22109747"/>
    <s v="LasVegas - Boulevard 2 Bdrm Condo Resort"/>
    <n v="9296727"/>
    <s v="Jesse"/>
    <m/>
    <x v="0"/>
    <x v="434"/>
    <x v="434"/>
    <x v="0"/>
    <x v="75"/>
    <n v="1"/>
    <n v="4"/>
    <d v="2019-01-11T00:00:00"/>
    <n v="7.0000000000000007E-2"/>
    <n v="22"/>
    <n v="43"/>
    <n v="0"/>
    <m/>
  </r>
  <r>
    <n v="21928383"/>
    <s v="Lv home away from home 15 minutes from the strip"/>
    <n v="154687442"/>
    <s v="Al"/>
    <m/>
    <x v="0"/>
    <x v="1279"/>
    <x v="1349"/>
    <x v="0"/>
    <x v="275"/>
    <n v="31"/>
    <n v="124"/>
    <d v="2022-02-13T00:00:00"/>
    <n v="2.16"/>
    <n v="5"/>
    <n v="90"/>
    <n v="8"/>
    <m/>
  </r>
  <r>
    <n v="22110284"/>
    <s v="Newly Remodeled 1 story minutes from Strip/Airport"/>
    <n v="1022366"/>
    <s v="Matt"/>
    <m/>
    <x v="0"/>
    <x v="1280"/>
    <x v="1350"/>
    <x v="0"/>
    <x v="231"/>
    <n v="2"/>
    <n v="205"/>
    <d v="2022-08-29T00:00:00"/>
    <n v="3.55"/>
    <n v="3"/>
    <n v="111"/>
    <n v="39"/>
    <m/>
  </r>
  <r>
    <n v="21928941"/>
    <s v="Newly Renovated Room Just off Las Vegas strip 5"/>
    <n v="157397932"/>
    <s v="Michael"/>
    <m/>
    <x v="0"/>
    <x v="1281"/>
    <x v="1351"/>
    <x v="1"/>
    <x v="88"/>
    <n v="3"/>
    <n v="33"/>
    <d v="2022-09-12T00:00:00"/>
    <n v="0.63"/>
    <n v="6"/>
    <n v="87"/>
    <n v="6"/>
    <m/>
  </r>
  <r>
    <n v="21938929"/>
    <s v="1 BR CENTER STRIP - No Resort Fees! Free Parking!"/>
    <n v="1772843"/>
    <s v="Sheila"/>
    <m/>
    <x v="0"/>
    <x v="1282"/>
    <x v="986"/>
    <x v="0"/>
    <x v="35"/>
    <n v="3"/>
    <n v="15"/>
    <d v="2022-06-01T00:00:00"/>
    <n v="0.26"/>
    <n v="9"/>
    <n v="284"/>
    <n v="4"/>
    <m/>
  </r>
  <r>
    <n v="22120390"/>
    <s v="4bd/2ba Oasis + BBQ/Spa 5 min off Strip/DTLV/LVCC"/>
    <n v="28014718"/>
    <s v="Vanessa"/>
    <m/>
    <x v="1"/>
    <x v="1283"/>
    <x v="1352"/>
    <x v="0"/>
    <x v="390"/>
    <n v="3"/>
    <n v="173"/>
    <d v="2022-09-11T00:00:00"/>
    <n v="3.01"/>
    <n v="1"/>
    <n v="22"/>
    <n v="19"/>
    <m/>
  </r>
  <r>
    <n v="21960271"/>
    <s v="Las Vegas: Club De Soleil-studio"/>
    <n v="73776383"/>
    <s v="Kani"/>
    <m/>
    <x v="0"/>
    <x v="1284"/>
    <x v="1353"/>
    <x v="0"/>
    <x v="418"/>
    <n v="2"/>
    <n v="1"/>
    <d v="2019-05-20T00:00:00"/>
    <n v="0.02"/>
    <n v="27"/>
    <n v="179"/>
    <n v="0"/>
    <m/>
  </r>
  <r>
    <n v="22120892"/>
    <s v="Polo Towers 2 Bdroom"/>
    <n v="109904033"/>
    <s v="Colleen"/>
    <m/>
    <x v="0"/>
    <x v="1285"/>
    <x v="1354"/>
    <x v="1"/>
    <x v="108"/>
    <n v="2"/>
    <n v="2"/>
    <d v="2018-01-21T00:00:00"/>
    <n v="0.04"/>
    <n v="85"/>
    <n v="3"/>
    <n v="0"/>
    <m/>
  </r>
  <r>
    <n v="21961092"/>
    <s v="NO RESORT FEE‚òÖ Balcony Strip View Suite ‚òÖFREE VALE"/>
    <n v="18881478"/>
    <s v="Joe"/>
    <m/>
    <x v="0"/>
    <x v="1286"/>
    <x v="1355"/>
    <x v="0"/>
    <x v="67"/>
    <n v="1"/>
    <n v="213"/>
    <d v="2022-09-12T00:00:00"/>
    <n v="3.65"/>
    <n v="13"/>
    <n v="220"/>
    <n v="45"/>
    <m/>
  </r>
  <r>
    <n v="22130235"/>
    <s v="Polo Towers 1 bedroom"/>
    <n v="109904033"/>
    <s v="Colleen"/>
    <m/>
    <x v="0"/>
    <x v="540"/>
    <x v="1356"/>
    <x v="1"/>
    <x v="452"/>
    <n v="2"/>
    <n v="1"/>
    <d v="2018-01-11T00:00:00"/>
    <n v="0.02"/>
    <n v="85"/>
    <n v="0"/>
    <n v="0"/>
    <m/>
  </r>
  <r>
    <n v="22130318"/>
    <s v="Polo Towers 1 bed"/>
    <n v="109904033"/>
    <s v="Colleen"/>
    <m/>
    <x v="0"/>
    <x v="1287"/>
    <x v="361"/>
    <x v="1"/>
    <x v="452"/>
    <n v="2"/>
    <n v="0"/>
    <m/>
    <m/>
    <n v="85"/>
    <n v="0"/>
    <n v="0"/>
    <m/>
  </r>
  <r>
    <n v="21964682"/>
    <s v="New Years Las Vegas 2 bed ON the strip 4 nights!"/>
    <n v="160350465"/>
    <s v="Val"/>
    <m/>
    <x v="0"/>
    <x v="1288"/>
    <x v="1354"/>
    <x v="2"/>
    <x v="145"/>
    <n v="4"/>
    <n v="2"/>
    <d v="2020-01-10T00:00:00"/>
    <n v="0.06"/>
    <n v="1"/>
    <n v="0"/>
    <n v="0"/>
    <m/>
  </r>
  <r>
    <n v="22147756"/>
    <s v="High End Resort Studio"/>
    <n v="6524762"/>
    <s v="Armstrong"/>
    <m/>
    <x v="0"/>
    <x v="1289"/>
    <x v="1357"/>
    <x v="0"/>
    <x v="159"/>
    <n v="3"/>
    <n v="0"/>
    <m/>
    <m/>
    <n v="18"/>
    <n v="243"/>
    <n v="0"/>
    <m/>
  </r>
  <r>
    <n v="21977680"/>
    <s v="SW gated community"/>
    <n v="155497908"/>
    <s v="Fidel"/>
    <m/>
    <x v="0"/>
    <x v="1290"/>
    <x v="1358"/>
    <x v="1"/>
    <x v="26"/>
    <n v="2"/>
    <n v="29"/>
    <d v="2021-10-25T00:00:00"/>
    <n v="0.77"/>
    <n v="1"/>
    <n v="177"/>
    <n v="2"/>
    <m/>
  </r>
  <r>
    <n v="22165308"/>
    <s v="Gorgeous &amp; relaxing! More amazing than the Strip!"/>
    <n v="32386827"/>
    <s v="Karen"/>
    <m/>
    <x v="1"/>
    <x v="1291"/>
    <x v="1359"/>
    <x v="0"/>
    <x v="147"/>
    <n v="32"/>
    <n v="35"/>
    <d v="2018-08-28T00:00:00"/>
    <n v="0.61"/>
    <n v="1"/>
    <n v="360"/>
    <n v="0"/>
    <m/>
  </r>
  <r>
    <n v="21986713"/>
    <s v="J ‚Ä¢ home . Orleans"/>
    <n v="141265111"/>
    <s v="William"/>
    <m/>
    <x v="0"/>
    <x v="374"/>
    <x v="377"/>
    <x v="0"/>
    <x v="95"/>
    <n v="31"/>
    <n v="272"/>
    <d v="2022-06-07T00:00:00"/>
    <n v="4.74"/>
    <n v="6"/>
    <n v="39"/>
    <n v="16"/>
    <m/>
  </r>
  <r>
    <n v="21986879"/>
    <s v="1 BR CENTER STRIP - No Resort Fees! Free Parking!"/>
    <n v="1772843"/>
    <s v="Sheila"/>
    <m/>
    <x v="0"/>
    <x v="1282"/>
    <x v="986"/>
    <x v="0"/>
    <x v="35"/>
    <n v="3"/>
    <n v="10"/>
    <d v="2022-07-15T00:00:00"/>
    <n v="0.18"/>
    <n v="9"/>
    <n v="280"/>
    <n v="5"/>
    <m/>
  </r>
  <r>
    <n v="22165315"/>
    <s v="Cozy room with short uber to the stadium"/>
    <n v="161899621"/>
    <s v="Ky"/>
    <m/>
    <x v="0"/>
    <x v="1292"/>
    <x v="1360"/>
    <x v="1"/>
    <x v="34"/>
    <n v="1"/>
    <n v="45"/>
    <d v="2022-09-11T00:00:00"/>
    <n v="1.38"/>
    <n v="2"/>
    <n v="86"/>
    <n v="30"/>
    <m/>
  </r>
  <r>
    <n v="21993702"/>
    <s v="2bd Beautiful Fully Equipped Resort Suites - Strip"/>
    <n v="40408537"/>
    <s v="Joshua"/>
    <m/>
    <x v="0"/>
    <x v="1293"/>
    <x v="1361"/>
    <x v="1"/>
    <x v="430"/>
    <n v="2"/>
    <n v="4"/>
    <d v="2022-05-29T00:00:00"/>
    <n v="0.1"/>
    <n v="33"/>
    <n v="364"/>
    <n v="2"/>
    <m/>
  </r>
  <r>
    <n v="22167176"/>
    <s v="Happy Condo near strip and fast food"/>
    <n v="159520610"/>
    <s v="Carlos"/>
    <m/>
    <x v="1"/>
    <x v="1294"/>
    <x v="1362"/>
    <x v="0"/>
    <x v="109"/>
    <n v="1"/>
    <n v="142"/>
    <d v="2022-09-04T00:00:00"/>
    <n v="2.48"/>
    <n v="2"/>
    <n v="145"/>
    <n v="42"/>
    <m/>
  </r>
  <r>
    <n v="22176848"/>
    <s v="VEGAS 1BR HUGE Palms Place 1500sqft Palms Place V"/>
    <n v="5775724"/>
    <s v="Cassandra And Bobby"/>
    <m/>
    <x v="0"/>
    <x v="1295"/>
    <x v="1188"/>
    <x v="0"/>
    <x v="129"/>
    <n v="1"/>
    <n v="335"/>
    <d v="2022-09-01T00:00:00"/>
    <n v="5.92"/>
    <n v="19"/>
    <n v="153"/>
    <n v="92"/>
    <m/>
  </r>
  <r>
    <n v="22177354"/>
    <s v="1500sqft HUGE 1BDRM PalmsPlace  VEGAS BB"/>
    <n v="5775724"/>
    <s v="Cassandra And Bobby"/>
    <m/>
    <x v="0"/>
    <x v="1296"/>
    <x v="1363"/>
    <x v="0"/>
    <x v="7"/>
    <n v="1"/>
    <n v="300"/>
    <d v="2022-09-02T00:00:00"/>
    <n v="5.26"/>
    <n v="19"/>
    <n v="151"/>
    <n v="96"/>
    <m/>
  </r>
  <r>
    <n v="21995117"/>
    <s v="1bdr Beautiful Fully Equipped Resort Suites-Strip"/>
    <n v="40408537"/>
    <s v="Joshua"/>
    <m/>
    <x v="0"/>
    <x v="1297"/>
    <x v="1364"/>
    <x v="1"/>
    <x v="464"/>
    <n v="2"/>
    <n v="6"/>
    <d v="2022-04-10T00:00:00"/>
    <n v="0.1"/>
    <n v="33"/>
    <n v="364"/>
    <n v="1"/>
    <m/>
  </r>
  <r>
    <n v="22179195"/>
    <s v="R-2 WestSide Delight, in room TV &amp; HVAC"/>
    <n v="151097998"/>
    <s v="Dan"/>
    <m/>
    <x v="1"/>
    <x v="1298"/>
    <x v="1365"/>
    <x v="1"/>
    <x v="274"/>
    <n v="1"/>
    <n v="161"/>
    <d v="2022-09-11T00:00:00"/>
    <n v="2.81"/>
    <n v="2"/>
    <n v="347"/>
    <n v="50"/>
    <m/>
  </r>
  <r>
    <n v="21998866"/>
    <s v="Las Vegas 1BR Suite at Desert Rose LAST MINUTE #45"/>
    <n v="118085755"/>
    <s v="Bryce"/>
    <m/>
    <x v="0"/>
    <x v="957"/>
    <x v="1009"/>
    <x v="1"/>
    <x v="155"/>
    <n v="3"/>
    <n v="48"/>
    <d v="2022-05-23T00:00:00"/>
    <n v="0.84"/>
    <n v="45"/>
    <n v="10"/>
    <n v="5"/>
    <m/>
  </r>
  <r>
    <n v="21998937"/>
    <s v="Las Vegas 1BR Suite at Desert Rose LAST MINUTE #46"/>
    <n v="118085755"/>
    <s v="Bryce"/>
    <m/>
    <x v="0"/>
    <x v="957"/>
    <x v="1009"/>
    <x v="1"/>
    <x v="155"/>
    <n v="3"/>
    <n v="17"/>
    <d v="2022-08-04T00:00:00"/>
    <n v="0.3"/>
    <n v="45"/>
    <n v="10"/>
    <n v="3"/>
    <m/>
  </r>
  <r>
    <n v="22192431"/>
    <s v="Polo Towers 1 bdr"/>
    <n v="109904033"/>
    <s v="Colleen"/>
    <m/>
    <x v="0"/>
    <x v="1299"/>
    <x v="1366"/>
    <x v="1"/>
    <x v="452"/>
    <n v="2"/>
    <n v="2"/>
    <d v="2019-01-10T00:00:00"/>
    <n v="0.04"/>
    <n v="85"/>
    <n v="4"/>
    <n v="0"/>
    <m/>
  </r>
  <r>
    <n v="22193702"/>
    <s v="Cozy Vegas Retreat"/>
    <n v="162165385"/>
    <s v="Tiara"/>
    <m/>
    <x v="1"/>
    <x v="1300"/>
    <x v="1367"/>
    <x v="0"/>
    <x v="77"/>
    <n v="1"/>
    <n v="22"/>
    <d v="2020-11-14T00:00:00"/>
    <n v="0.38"/>
    <n v="1"/>
    <n v="80"/>
    <n v="0"/>
    <m/>
  </r>
  <r>
    <n v="21999328"/>
    <s v="Wheelchair 2BR - LAST MINUTE - Close to Strip #24"/>
    <n v="118085755"/>
    <s v="Bryce"/>
    <m/>
    <x v="0"/>
    <x v="957"/>
    <x v="1009"/>
    <x v="1"/>
    <x v="416"/>
    <n v="2"/>
    <n v="15"/>
    <d v="2019-08-22T00:00:00"/>
    <n v="0.26"/>
    <n v="45"/>
    <n v="7"/>
    <n v="0"/>
    <m/>
  </r>
  <r>
    <n v="22195054"/>
    <s v="Gorgeous house,Heated Pool&amp;Spa,8 sleep,8min2STRIP"/>
    <n v="26603721"/>
    <s v="Ante"/>
    <m/>
    <x v="0"/>
    <x v="1301"/>
    <x v="1368"/>
    <x v="0"/>
    <x v="232"/>
    <n v="2"/>
    <n v="168"/>
    <d v="2021-11-26T00:00:00"/>
    <n v="2.93"/>
    <n v="1"/>
    <n v="355"/>
    <n v="2"/>
    <m/>
  </r>
  <r>
    <n v="21999582"/>
    <s v="Polo Towers 1 bedrm"/>
    <n v="109904033"/>
    <s v="Colleen"/>
    <m/>
    <x v="0"/>
    <x v="815"/>
    <x v="1369"/>
    <x v="0"/>
    <x v="452"/>
    <n v="2"/>
    <n v="1"/>
    <d v="2018-01-11T00:00:00"/>
    <n v="0.02"/>
    <n v="85"/>
    <n v="0"/>
    <n v="0"/>
    <m/>
  </r>
  <r>
    <n v="21999703"/>
    <s v="Polo Towers Studio rm"/>
    <n v="109904033"/>
    <s v="Colleen"/>
    <m/>
    <x v="0"/>
    <x v="73"/>
    <x v="1370"/>
    <x v="1"/>
    <x v="69"/>
    <n v="2"/>
    <n v="1"/>
    <d v="2018-01-12T00:00:00"/>
    <n v="0.02"/>
    <n v="85"/>
    <n v="1"/>
    <n v="0"/>
    <m/>
  </r>
  <r>
    <n v="22204740"/>
    <s v="Polo Towers 1 bedr"/>
    <n v="109904033"/>
    <s v="Colleen"/>
    <m/>
    <x v="0"/>
    <x v="1302"/>
    <x v="1371"/>
    <x v="1"/>
    <x v="452"/>
    <n v="2"/>
    <n v="1"/>
    <d v="2018-01-12T00:00:00"/>
    <n v="0.02"/>
    <n v="85"/>
    <n v="0"/>
    <n v="0"/>
    <m/>
  </r>
  <r>
    <n v="21999961"/>
    <s v="Polo Towers 2 bedrm"/>
    <n v="109904033"/>
    <s v="Colleen"/>
    <m/>
    <x v="0"/>
    <x v="1303"/>
    <x v="1372"/>
    <x v="0"/>
    <x v="427"/>
    <n v="2"/>
    <n v="3"/>
    <d v="2018-07-08T00:00:00"/>
    <n v="0.05"/>
    <n v="85"/>
    <n v="0"/>
    <n v="0"/>
    <m/>
  </r>
  <r>
    <n v="22000768"/>
    <s v="Las Vegas 1BR Suite at Desert Rose LAST MINUTE #48"/>
    <n v="118085755"/>
    <s v="Bryce"/>
    <m/>
    <x v="0"/>
    <x v="957"/>
    <x v="1009"/>
    <x v="1"/>
    <x v="155"/>
    <n v="4"/>
    <n v="16"/>
    <d v="2022-01-09T00:00:00"/>
    <n v="0.28000000000000003"/>
    <n v="45"/>
    <n v="10"/>
    <n v="1"/>
    <m/>
  </r>
  <r>
    <n v="22000906"/>
    <s v="Las Vegas 1BR Suite at Desert Rose LAST MINUTE #47"/>
    <n v="118085755"/>
    <s v="Bryce"/>
    <m/>
    <x v="0"/>
    <x v="957"/>
    <x v="1009"/>
    <x v="1"/>
    <x v="155"/>
    <n v="3"/>
    <n v="26"/>
    <d v="2022-05-22T00:00:00"/>
    <n v="0.46"/>
    <n v="45"/>
    <n v="10"/>
    <n v="5"/>
    <m/>
  </r>
  <r>
    <n v="22204892"/>
    <s v="Polo Towers One bedroom"/>
    <n v="109904033"/>
    <s v="Colleen"/>
    <m/>
    <x v="0"/>
    <x v="73"/>
    <x v="1369"/>
    <x v="1"/>
    <x v="452"/>
    <n v="2"/>
    <n v="2"/>
    <d v="2020-01-09T00:00:00"/>
    <n v="0.04"/>
    <n v="85"/>
    <n v="0"/>
    <n v="0"/>
    <m/>
  </r>
  <r>
    <n v="22001091"/>
    <s v="Las Vegas 1BR Suite at Desert Rose LAST MINUTE #49"/>
    <n v="118085755"/>
    <s v="Bryce"/>
    <m/>
    <x v="0"/>
    <x v="957"/>
    <x v="1009"/>
    <x v="1"/>
    <x v="155"/>
    <n v="5"/>
    <n v="13"/>
    <d v="2022-05-25T00:00:00"/>
    <n v="0.28999999999999998"/>
    <n v="45"/>
    <n v="11"/>
    <n v="2"/>
    <m/>
  </r>
  <r>
    <n v="22001232"/>
    <s v="Las Vegas 1BR Suite at Desert Rose LAST MINUTE #50"/>
    <n v="118085755"/>
    <s v="Bryce"/>
    <m/>
    <x v="0"/>
    <x v="957"/>
    <x v="1009"/>
    <x v="1"/>
    <x v="155"/>
    <n v="4"/>
    <n v="13"/>
    <d v="2022-01-07T00:00:00"/>
    <n v="0.23"/>
    <n v="45"/>
    <n v="10"/>
    <n v="1"/>
    <m/>
  </r>
  <r>
    <n v="22205732"/>
    <s v="1bdr Beautiful Resort Suite on LV Strip"/>
    <n v="40408537"/>
    <s v="Joshua"/>
    <m/>
    <x v="0"/>
    <x v="1304"/>
    <x v="1373"/>
    <x v="1"/>
    <x v="464"/>
    <n v="2"/>
    <n v="6"/>
    <d v="2022-04-10T00:00:00"/>
    <n v="0.11"/>
    <n v="33"/>
    <n v="361"/>
    <n v="2"/>
    <m/>
  </r>
  <r>
    <n v="22001384"/>
    <s v="Wheelchair 2BR - LAST MINUTE - Close to Strip #25"/>
    <n v="118085755"/>
    <s v="Bryce"/>
    <m/>
    <x v="0"/>
    <x v="957"/>
    <x v="1009"/>
    <x v="1"/>
    <x v="416"/>
    <n v="2"/>
    <n v="9"/>
    <d v="2022-07-05T00:00:00"/>
    <n v="0.16"/>
    <n v="45"/>
    <n v="8"/>
    <n v="1"/>
    <m/>
  </r>
  <r>
    <n v="22001540"/>
    <s v="Huge 2BR - LAST MINUTE - Quiet, Close to Strip #06"/>
    <n v="118085755"/>
    <s v="Bryce"/>
    <m/>
    <x v="0"/>
    <x v="957"/>
    <x v="1009"/>
    <x v="1"/>
    <x v="416"/>
    <n v="2"/>
    <n v="6"/>
    <d v="2019-06-07T00:00:00"/>
    <n v="0.11"/>
    <n v="45"/>
    <n v="8"/>
    <n v="0"/>
    <m/>
  </r>
  <r>
    <n v="22206588"/>
    <s v="Wyndham Desert Blue 3 Bedroom Presidential Condo"/>
    <n v="100238132"/>
    <s v="Michael"/>
    <m/>
    <x v="0"/>
    <x v="1305"/>
    <x v="1374"/>
    <x v="0"/>
    <x v="248"/>
    <n v="5"/>
    <n v="41"/>
    <d v="2022-09-05T00:00:00"/>
    <n v="0.74"/>
    <n v="57"/>
    <n v="46"/>
    <n v="17"/>
    <m/>
  </r>
  <r>
    <n v="22002888"/>
    <s v="bb  &quot;Rose Canyon Villa&quot; 4mi-DT,7mi-Strp"/>
    <n v="108315721"/>
    <s v="Jane"/>
    <m/>
    <x v="3"/>
    <x v="1306"/>
    <x v="1375"/>
    <x v="0"/>
    <x v="107"/>
    <n v="3"/>
    <n v="127"/>
    <d v="2022-09-05T00:00:00"/>
    <n v="2.36"/>
    <n v="15"/>
    <n v="336"/>
    <n v="21"/>
    <m/>
  </r>
  <r>
    <n v="22206676"/>
    <s v="Wyndham Desert Blue 3 Bedroom Presidential Condo"/>
    <n v="100238132"/>
    <s v="Michael"/>
    <m/>
    <x v="0"/>
    <x v="1307"/>
    <x v="1376"/>
    <x v="0"/>
    <x v="248"/>
    <n v="5"/>
    <n v="63"/>
    <d v="2022-08-29T00:00:00"/>
    <n v="1.1100000000000001"/>
    <n v="57"/>
    <n v="46"/>
    <n v="21"/>
    <m/>
  </r>
  <r>
    <n v="22206796"/>
    <s v="Wyndham Desert Blue 3 Bedroom Presidential Condo"/>
    <n v="100238132"/>
    <s v="Michael"/>
    <m/>
    <x v="0"/>
    <x v="777"/>
    <x v="1377"/>
    <x v="0"/>
    <x v="248"/>
    <n v="5"/>
    <n v="61"/>
    <d v="2022-09-05T00:00:00"/>
    <n v="1.1100000000000001"/>
    <n v="57"/>
    <n v="37"/>
    <n v="10"/>
    <m/>
  </r>
  <r>
    <n v="22015484"/>
    <s v="Las Vegas 1BR Suite at Desert Rose LAST MINUTE #51"/>
    <n v="118085755"/>
    <s v="Bryce"/>
    <m/>
    <x v="0"/>
    <x v="957"/>
    <x v="1009"/>
    <x v="1"/>
    <x v="155"/>
    <n v="2"/>
    <n v="2"/>
    <d v="2020-02-07T00:00:00"/>
    <n v="0.04"/>
    <n v="45"/>
    <n v="8"/>
    <n v="0"/>
    <m/>
  </r>
  <r>
    <n v="22208586"/>
    <s v="1 Bdr - Beautiful Resort Suite in the Heart of LV"/>
    <n v="40408537"/>
    <s v="Joshua"/>
    <m/>
    <x v="0"/>
    <x v="1308"/>
    <x v="1378"/>
    <x v="1"/>
    <x v="464"/>
    <n v="2"/>
    <n v="4"/>
    <d v="2019-05-21T00:00:00"/>
    <n v="7.0000000000000007E-2"/>
    <n v="33"/>
    <n v="361"/>
    <n v="0"/>
    <m/>
  </r>
  <r>
    <n v="22209667"/>
    <s v="Wyndham Desert Blue (2 bedroom 2 bath condo)"/>
    <n v="100238132"/>
    <s v="Michael"/>
    <m/>
    <x v="0"/>
    <x v="1309"/>
    <x v="1379"/>
    <x v="0"/>
    <x v="449"/>
    <n v="5"/>
    <n v="47"/>
    <d v="2022-08-29T00:00:00"/>
    <n v="0.89"/>
    <n v="57"/>
    <n v="59"/>
    <n v="18"/>
    <m/>
  </r>
  <r>
    <n v="22015628"/>
    <s v="Las Vegas 1BR Suite at Desert Rose LAST MINUTE #52"/>
    <n v="118085755"/>
    <s v="Bryce"/>
    <m/>
    <x v="0"/>
    <x v="957"/>
    <x v="1009"/>
    <x v="1"/>
    <x v="155"/>
    <n v="2"/>
    <n v="3"/>
    <d v="2020-03-12T00:00:00"/>
    <n v="0.05"/>
    <n v="45"/>
    <n v="8"/>
    <n v="0"/>
    <m/>
  </r>
  <r>
    <n v="22210496"/>
    <s v="Las Vegas Strip Jockey Club $ 125 / Nt Jan 4 - 8"/>
    <n v="103433639"/>
    <s v="Tonja"/>
    <m/>
    <x v="0"/>
    <x v="206"/>
    <x v="1380"/>
    <x v="2"/>
    <x v="128"/>
    <n v="3"/>
    <n v="3"/>
    <d v="2022-01-08T00:00:00"/>
    <n v="0.05"/>
    <n v="4"/>
    <n v="0"/>
    <n v="1"/>
    <m/>
  </r>
  <r>
    <n v="22015788"/>
    <s v="Las Vegas 1BR Suite at Desert Rose LAST MINUTE #53"/>
    <n v="118085755"/>
    <s v="Bryce"/>
    <m/>
    <x v="0"/>
    <x v="957"/>
    <x v="1009"/>
    <x v="1"/>
    <x v="155"/>
    <n v="2"/>
    <n v="15"/>
    <d v="2020-11-27T00:00:00"/>
    <n v="0.26"/>
    <n v="45"/>
    <n v="8"/>
    <n v="0"/>
    <m/>
  </r>
  <r>
    <n v="22213432"/>
    <s v="Polo Towers Studio"/>
    <n v="109904033"/>
    <s v="Colleen"/>
    <m/>
    <x v="0"/>
    <x v="1310"/>
    <x v="1381"/>
    <x v="1"/>
    <x v="392"/>
    <n v="2"/>
    <n v="2"/>
    <d v="2020-01-09T00:00:00"/>
    <n v="0.04"/>
    <n v="85"/>
    <n v="1"/>
    <n v="0"/>
    <m/>
  </r>
  <r>
    <n v="22329934"/>
    <s v="Comfy 3bdrm(6 or more) 20 min 2 strip Longterm ask"/>
    <n v="42607880"/>
    <s v="Andy"/>
    <m/>
    <x v="1"/>
    <x v="1311"/>
    <x v="1382"/>
    <x v="0"/>
    <x v="375"/>
    <n v="3"/>
    <n v="80"/>
    <d v="2022-09-05T00:00:00"/>
    <n v="1.39"/>
    <n v="1"/>
    <n v="31"/>
    <n v="15"/>
    <m/>
  </r>
  <r>
    <n v="22339474"/>
    <s v="Las Vegas (2 bedroom 2 bath condo)(Near Strip)"/>
    <n v="100238132"/>
    <s v="Michael"/>
    <m/>
    <x v="0"/>
    <x v="1312"/>
    <x v="831"/>
    <x v="0"/>
    <x v="123"/>
    <n v="5"/>
    <n v="65"/>
    <d v="2022-07-24T00:00:00"/>
    <n v="1.19"/>
    <n v="57"/>
    <n v="89"/>
    <n v="12"/>
    <m/>
  </r>
  <r>
    <n v="22213551"/>
    <s v="Polo Towers 1 berom"/>
    <n v="109904033"/>
    <s v="Colleen"/>
    <m/>
    <x v="0"/>
    <x v="1171"/>
    <x v="1383"/>
    <x v="1"/>
    <x v="254"/>
    <n v="2"/>
    <n v="2"/>
    <d v="2022-04-17T00:00:00"/>
    <n v="0.04"/>
    <n v="85"/>
    <n v="0"/>
    <n v="1"/>
    <m/>
  </r>
  <r>
    <n v="22339504"/>
    <s v="Las Vegas (2 bedroom 2 bath condo)(Near Strip)"/>
    <n v="100238132"/>
    <s v="Michael"/>
    <m/>
    <x v="0"/>
    <x v="129"/>
    <x v="1384"/>
    <x v="0"/>
    <x v="123"/>
    <n v="5"/>
    <n v="110"/>
    <d v="2022-08-07T00:00:00"/>
    <n v="1.92"/>
    <n v="57"/>
    <n v="80"/>
    <n v="24"/>
    <m/>
  </r>
  <r>
    <n v="22339526"/>
    <s v="(Near Strip)2 bedroom 2 bath condo(No Resort Fees)"/>
    <n v="100238132"/>
    <s v="Michael"/>
    <m/>
    <x v="0"/>
    <x v="919"/>
    <x v="1385"/>
    <x v="0"/>
    <x v="339"/>
    <n v="5"/>
    <n v="113"/>
    <d v="2022-08-15T00:00:00"/>
    <n v="1.97"/>
    <n v="57"/>
    <n v="80"/>
    <n v="32"/>
    <m/>
  </r>
  <r>
    <n v="22215132"/>
    <s v="Posh&amp;Sanitized! Biz,Family.Travel nurse,Sports!"/>
    <n v="1338423"/>
    <s v="Apollo"/>
    <m/>
    <x v="0"/>
    <x v="1313"/>
    <x v="1386"/>
    <x v="0"/>
    <x v="128"/>
    <n v="3"/>
    <n v="102"/>
    <d v="2022-07-31T00:00:00"/>
    <n v="1.77"/>
    <n v="2"/>
    <n v="1"/>
    <n v="34"/>
    <m/>
  </r>
  <r>
    <n v="22339570"/>
    <s v="Wyndham Grand Desert (2 bedroom)(No Resort Fees)"/>
    <n v="100238132"/>
    <s v="Michael"/>
    <m/>
    <x v="0"/>
    <x v="216"/>
    <x v="1387"/>
    <x v="0"/>
    <x v="339"/>
    <n v="5"/>
    <n v="57"/>
    <d v="2022-08-30T00:00:00"/>
    <n v="1.04"/>
    <n v="57"/>
    <n v="77"/>
    <n v="4"/>
    <m/>
  </r>
  <r>
    <n v="22341290"/>
    <s v="Las Vegas 2 bedrm Condo 10 min walk to Sands/Strip"/>
    <n v="103172095"/>
    <s v="Dennis And Cindy"/>
    <m/>
    <x v="0"/>
    <x v="1188"/>
    <x v="1250"/>
    <x v="0"/>
    <x v="461"/>
    <n v="3"/>
    <n v="1"/>
    <d v="2019-01-11T00:00:00"/>
    <n v="0.02"/>
    <n v="15"/>
    <n v="263"/>
    <n v="0"/>
    <m/>
  </r>
  <r>
    <n v="22223728"/>
    <s v="2Br/2BA Resort Sleeps 6- Walk to Strip! New Years"/>
    <n v="117452646"/>
    <s v="Carrol"/>
    <m/>
    <x v="0"/>
    <x v="1174"/>
    <x v="743"/>
    <x v="2"/>
    <x v="467"/>
    <n v="3"/>
    <n v="5"/>
    <d v="2022-01-02T00:00:00"/>
    <n v="0.11"/>
    <n v="12"/>
    <n v="4"/>
    <n v="1"/>
    <m/>
  </r>
  <r>
    <n v="22342009"/>
    <s v="Wyndham Grand Desert - One Bed"/>
    <n v="159471736"/>
    <s v="Andy"/>
    <m/>
    <x v="0"/>
    <x v="567"/>
    <x v="299"/>
    <x v="0"/>
    <x v="353"/>
    <n v="2"/>
    <n v="4"/>
    <d v="2019-01-21T00:00:00"/>
    <n v="7.0000000000000007E-2"/>
    <n v="10"/>
    <n v="347"/>
    <n v="0"/>
    <m/>
  </r>
  <r>
    <n v="22241215"/>
    <s v="Polo towers 1-bdrm"/>
    <n v="109904033"/>
    <s v="Colleen"/>
    <m/>
    <x v="0"/>
    <x v="559"/>
    <x v="1388"/>
    <x v="1"/>
    <x v="452"/>
    <n v="2"/>
    <n v="1"/>
    <d v="2018-01-11T00:00:00"/>
    <n v="0.02"/>
    <n v="85"/>
    <n v="0"/>
    <n v="0"/>
    <m/>
  </r>
  <r>
    <n v="22342347"/>
    <s v="1.6 miles to strip beautiful room waiting for you"/>
    <n v="161873460"/>
    <s v="Kim"/>
    <m/>
    <x v="0"/>
    <x v="964"/>
    <x v="1389"/>
    <x v="1"/>
    <x v="468"/>
    <n v="31"/>
    <n v="172"/>
    <d v="2022-06-23T00:00:00"/>
    <n v="2.99"/>
    <n v="1"/>
    <n v="364"/>
    <n v="1"/>
    <m/>
  </r>
  <r>
    <n v="22241566"/>
    <s v="Polo Towers-1-bdr"/>
    <n v="109904033"/>
    <s v="Colleen"/>
    <m/>
    <x v="0"/>
    <x v="1314"/>
    <x v="1390"/>
    <x v="1"/>
    <x v="89"/>
    <n v="2"/>
    <n v="2"/>
    <d v="2022-04-24T00:00:00"/>
    <n v="0.04"/>
    <n v="85"/>
    <n v="1"/>
    <n v="1"/>
    <m/>
  </r>
  <r>
    <n v="22343931"/>
    <s v="2 GUEST ROOM,4 beds 1 bath"/>
    <n v="106857608"/>
    <s v="Shiva"/>
    <m/>
    <x v="0"/>
    <x v="1134"/>
    <x v="633"/>
    <x v="3"/>
    <x v="19"/>
    <n v="2"/>
    <n v="2"/>
    <d v="2021-10-24T00:00:00"/>
    <n v="0.04"/>
    <n v="3"/>
    <n v="365"/>
    <n v="1"/>
    <m/>
  </r>
  <r>
    <n v="22245485"/>
    <s v="2 Bedroom Resort Minutes Away from CES Conference"/>
    <n v="40408537"/>
    <s v="Joshua"/>
    <m/>
    <x v="0"/>
    <x v="1315"/>
    <x v="1391"/>
    <x v="3"/>
    <x v="430"/>
    <n v="3"/>
    <n v="1"/>
    <d v="2018-05-28T00:00:00"/>
    <n v="0.02"/>
    <n v="33"/>
    <n v="364"/>
    <n v="0"/>
    <m/>
  </r>
  <r>
    <n v="22353175"/>
    <s v="Polo Towers 1brm*"/>
    <n v="109904033"/>
    <s v="Colleen"/>
    <m/>
    <x v="0"/>
    <x v="1316"/>
    <x v="1392"/>
    <x v="1"/>
    <x v="254"/>
    <n v="2"/>
    <n v="1"/>
    <d v="2018-05-21T00:00:00"/>
    <n v="0.02"/>
    <n v="85"/>
    <n v="3"/>
    <n v="0"/>
    <m/>
  </r>
  <r>
    <n v="22245652"/>
    <s v="1 Bdr Suite Minutes away from CES Conference"/>
    <n v="40408537"/>
    <s v="Joshua"/>
    <m/>
    <x v="0"/>
    <x v="1317"/>
    <x v="1393"/>
    <x v="1"/>
    <x v="225"/>
    <n v="3"/>
    <n v="1"/>
    <d v="2018-01-12T00:00:00"/>
    <n v="0.02"/>
    <n v="33"/>
    <n v="358"/>
    <n v="0"/>
    <m/>
  </r>
  <r>
    <n v="22353963"/>
    <s v="1 Bdr Fully Equiped Suite Near CES Conference"/>
    <n v="40408537"/>
    <s v="Joshua"/>
    <m/>
    <x v="0"/>
    <x v="1318"/>
    <x v="1394"/>
    <x v="1"/>
    <x v="126"/>
    <n v="3"/>
    <n v="2"/>
    <d v="2019-01-12T00:00:00"/>
    <n v="0.04"/>
    <n v="33"/>
    <n v="363"/>
    <n v="0"/>
    <m/>
  </r>
  <r>
    <n v="22354040"/>
    <s v="Polo Towers 1bd*"/>
    <n v="109904033"/>
    <s v="Colleen"/>
    <m/>
    <x v="0"/>
    <x v="545"/>
    <x v="888"/>
    <x v="1"/>
    <x v="254"/>
    <n v="2"/>
    <n v="3"/>
    <d v="2018-11-12T00:00:00"/>
    <n v="0.05"/>
    <n v="85"/>
    <n v="0"/>
    <n v="0"/>
    <m/>
  </r>
  <r>
    <n v="22252178"/>
    <s v="Polo Towers-1 bdrm"/>
    <n v="109904033"/>
    <s v="Colleen"/>
    <m/>
    <x v="0"/>
    <x v="1319"/>
    <x v="1395"/>
    <x v="1"/>
    <x v="254"/>
    <n v="2"/>
    <n v="2"/>
    <d v="2019-03-17T00:00:00"/>
    <n v="0.04"/>
    <n v="85"/>
    <n v="1"/>
    <n v="0"/>
    <m/>
  </r>
  <r>
    <n v="22253815"/>
    <s v="Signature MGM Pool View 1-Bedroom Penthouse Suite"/>
    <n v="9507254"/>
    <s v="Jonathan"/>
    <m/>
    <x v="0"/>
    <x v="254"/>
    <x v="1396"/>
    <x v="0"/>
    <x v="10"/>
    <n v="1"/>
    <n v="208"/>
    <d v="2022-09-12T00:00:00"/>
    <n v="3.62"/>
    <n v="6"/>
    <n v="174"/>
    <n v="42"/>
    <m/>
  </r>
  <r>
    <n v="22356019"/>
    <s v="Viva Las Vegas ~ In the center of all the action!"/>
    <n v="103172095"/>
    <s v="Dennis And Cindy"/>
    <m/>
    <x v="0"/>
    <x v="1188"/>
    <x v="1250"/>
    <x v="0"/>
    <x v="461"/>
    <n v="3"/>
    <n v="0"/>
    <m/>
    <m/>
    <n v="15"/>
    <n v="262"/>
    <n v="0"/>
    <m/>
  </r>
  <r>
    <n v="22259053"/>
    <s v="Relax and Recreate! - Pool and Patio!"/>
    <n v="21560653"/>
    <s v="Rob"/>
    <m/>
    <x v="0"/>
    <x v="1320"/>
    <x v="1397"/>
    <x v="0"/>
    <x v="351"/>
    <n v="3"/>
    <n v="107"/>
    <d v="2022-08-22T00:00:00"/>
    <n v="1.9"/>
    <n v="1"/>
    <n v="0"/>
    <n v="3"/>
    <m/>
  </r>
  <r>
    <n v="22358816"/>
    <s v="Presidential 4 bed Suite, Westgate Resort &amp; Casino"/>
    <n v="145027887"/>
    <s v="Rushab"/>
    <m/>
    <x v="0"/>
    <x v="1321"/>
    <x v="1398"/>
    <x v="1"/>
    <x v="408"/>
    <n v="6"/>
    <n v="2"/>
    <d v="2021-11-06T00:00:00"/>
    <n v="7.0000000000000007E-2"/>
    <n v="15"/>
    <n v="346"/>
    <n v="1"/>
    <m/>
  </r>
  <r>
    <n v="22261433"/>
    <s v="4BR Villa w/Pool. 8 min to Strip/ convention centr"/>
    <n v="162673055"/>
    <s v="Vegas"/>
    <m/>
    <x v="0"/>
    <x v="821"/>
    <x v="1399"/>
    <x v="0"/>
    <x v="107"/>
    <n v="1"/>
    <n v="92"/>
    <d v="2022-07-12T00:00:00"/>
    <n v="1.59"/>
    <n v="1"/>
    <n v="160"/>
    <n v="8"/>
    <m/>
  </r>
  <r>
    <n v="22358912"/>
    <s v="&quot;Ocean Room&quot;, house with pool and a dog, NW"/>
    <n v="104123315"/>
    <s v="Alona"/>
    <m/>
    <x v="0"/>
    <x v="1322"/>
    <x v="1400"/>
    <x v="1"/>
    <x v="130"/>
    <n v="2"/>
    <n v="44"/>
    <d v="2021-09-25T00:00:00"/>
    <n v="0.77"/>
    <n v="1"/>
    <n v="0"/>
    <n v="1"/>
    <m/>
  </r>
  <r>
    <n v="22262594"/>
    <s v="Polo Towers 1-bedrm"/>
    <n v="109904033"/>
    <s v="Colleen"/>
    <m/>
    <x v="0"/>
    <x v="1323"/>
    <x v="95"/>
    <x v="1"/>
    <x v="449"/>
    <n v="2"/>
    <n v="0"/>
    <m/>
    <m/>
    <n v="85"/>
    <n v="0"/>
    <n v="0"/>
    <m/>
  </r>
  <r>
    <n v="22262753"/>
    <s v="Polo Towers 1-bdr"/>
    <n v="109904033"/>
    <s v="Colleen"/>
    <m/>
    <x v="0"/>
    <x v="1324"/>
    <x v="1075"/>
    <x v="1"/>
    <x v="254"/>
    <n v="2"/>
    <n v="3"/>
    <d v="2022-04-17T00:00:00"/>
    <n v="0.05"/>
    <n v="85"/>
    <n v="0"/>
    <n v="1"/>
    <m/>
  </r>
  <r>
    <n v="22369950"/>
    <s v="MGM Signature-32-715 Strip View Balcony Studio"/>
    <n v="24374183"/>
    <s v="Las Vegas Condo Rentals"/>
    <m/>
    <x v="0"/>
    <x v="517"/>
    <x v="524"/>
    <x v="0"/>
    <x v="163"/>
    <n v="1"/>
    <n v="366"/>
    <d v="2022-09-12T00:00:00"/>
    <n v="6.46"/>
    <n v="74"/>
    <n v="133"/>
    <n v="52"/>
    <m/>
  </r>
  <r>
    <n v="22264135"/>
    <s v="2Br/2BA Resort Sleeps 6- Walk to Strip! New Years"/>
    <n v="117452646"/>
    <s v="Carrol"/>
    <m/>
    <x v="0"/>
    <x v="1325"/>
    <x v="1401"/>
    <x v="0"/>
    <x v="380"/>
    <n v="3"/>
    <n v="0"/>
    <m/>
    <m/>
    <n v="12"/>
    <n v="4"/>
    <n v="0"/>
    <m/>
  </r>
  <r>
    <n v="22372158"/>
    <s v="Posh Las Vegas Villa in a historic neighborhood"/>
    <n v="163588307"/>
    <s v="Lindie"/>
    <m/>
    <x v="1"/>
    <x v="589"/>
    <x v="1402"/>
    <x v="1"/>
    <x v="27"/>
    <n v="31"/>
    <n v="2"/>
    <d v="2019-02-23T00:00:00"/>
    <n v="0.04"/>
    <n v="1"/>
    <n v="90"/>
    <n v="0"/>
    <m/>
  </r>
  <r>
    <n v="22277654"/>
    <s v="ELEGANT HOME CLOSE TO LV STRIP (up to 7 guests)"/>
    <n v="162802905"/>
    <s v="Vegas"/>
    <m/>
    <x v="0"/>
    <x v="1326"/>
    <x v="1403"/>
    <x v="0"/>
    <x v="469"/>
    <n v="3"/>
    <n v="118"/>
    <d v="2022-08-07T00:00:00"/>
    <n v="2.06"/>
    <n v="3"/>
    <n v="154"/>
    <n v="30"/>
    <m/>
  </r>
  <r>
    <n v="22279635"/>
    <s v="Polo Towers - 1 - bdrm"/>
    <n v="109904033"/>
    <s v="Colleen"/>
    <m/>
    <x v="0"/>
    <x v="513"/>
    <x v="482"/>
    <x v="1"/>
    <x v="449"/>
    <n v="2"/>
    <n v="8"/>
    <d v="2020-01-10T00:00:00"/>
    <n v="0.14000000000000001"/>
    <n v="85"/>
    <n v="4"/>
    <n v="0"/>
    <m/>
  </r>
  <r>
    <n v="22375948"/>
    <s v="Comfy BR/Bath/Large Pool Center location"/>
    <n v="89452799"/>
    <s v="Jason"/>
    <m/>
    <x v="0"/>
    <x v="1327"/>
    <x v="1148"/>
    <x v="0"/>
    <x v="268"/>
    <n v="15"/>
    <n v="26"/>
    <d v="2021-06-20T00:00:00"/>
    <n v="0.45"/>
    <n v="5"/>
    <n v="27"/>
    <n v="0"/>
    <m/>
  </r>
  <r>
    <n v="22376432"/>
    <s v="LOVELY 4 BEDROOM HOME! | CLOSE TO LAS VEGAS STRIP!"/>
    <n v="32002538"/>
    <s v="Shad"/>
    <m/>
    <x v="0"/>
    <x v="1328"/>
    <x v="1404"/>
    <x v="0"/>
    <x v="56"/>
    <n v="29"/>
    <n v="48"/>
    <d v="2022-06-05T00:00:00"/>
    <n v="0.84"/>
    <n v="10"/>
    <n v="254"/>
    <n v="3"/>
    <m/>
  </r>
  <r>
    <n v="22280818"/>
    <s v="1 Bdr Suite Minutes Away from CES Conference"/>
    <n v="40408537"/>
    <s v="Joshua"/>
    <m/>
    <x v="0"/>
    <x v="1329"/>
    <x v="1405"/>
    <x v="1"/>
    <x v="225"/>
    <n v="3"/>
    <n v="0"/>
    <m/>
    <m/>
    <n v="33"/>
    <n v="363"/>
    <n v="0"/>
    <m/>
  </r>
  <r>
    <n v="22284560"/>
    <s v="R-3 Westside Delight - in room TV &amp; HVAC"/>
    <n v="151097998"/>
    <s v="Dan"/>
    <m/>
    <x v="1"/>
    <x v="1298"/>
    <x v="1365"/>
    <x v="1"/>
    <x v="267"/>
    <n v="1"/>
    <n v="128"/>
    <d v="2022-08-21T00:00:00"/>
    <n v="2.23"/>
    <n v="2"/>
    <n v="357"/>
    <n v="38"/>
    <m/>
  </r>
  <r>
    <n v="22385093"/>
    <s v="CES @ Tahiti Village Bora Bora suite 1/4 - 1/8/22"/>
    <n v="119562083"/>
    <s v="Dennis"/>
    <m/>
    <x v="0"/>
    <x v="1330"/>
    <x v="1406"/>
    <x v="2"/>
    <x v="6"/>
    <n v="4"/>
    <n v="1"/>
    <d v="2018-01-12T00:00:00"/>
    <n v="0.02"/>
    <n v="1"/>
    <n v="0"/>
    <n v="0"/>
    <m/>
  </r>
  <r>
    <n v="22307214"/>
    <s v="Polo Towers 1 b-rm"/>
    <n v="109904033"/>
    <s v="Colleen"/>
    <m/>
    <x v="0"/>
    <x v="1288"/>
    <x v="1407"/>
    <x v="1"/>
    <x v="452"/>
    <n v="2"/>
    <n v="3"/>
    <d v="2021-11-01T00:00:00"/>
    <n v="0.05"/>
    <n v="85"/>
    <n v="4"/>
    <n v="1"/>
    <m/>
  </r>
  <r>
    <n v="22388050"/>
    <s v="1 Bdr(4) Fully Equiped Suite Near CES Conference"/>
    <n v="40408537"/>
    <s v="Joshua"/>
    <m/>
    <x v="0"/>
    <x v="1331"/>
    <x v="1041"/>
    <x v="1"/>
    <x v="464"/>
    <n v="3"/>
    <n v="1"/>
    <d v="2017-12-31T00:00:00"/>
    <n v="0.02"/>
    <n v="33"/>
    <n v="363"/>
    <n v="0"/>
    <m/>
  </r>
  <r>
    <n v="22310439"/>
    <s v="Wyndham Desert Blue Resort (2 bedroom condo)"/>
    <n v="100238132"/>
    <s v="Michael"/>
    <m/>
    <x v="0"/>
    <x v="1332"/>
    <x v="1408"/>
    <x v="0"/>
    <x v="296"/>
    <n v="5"/>
    <n v="62"/>
    <d v="2022-08-27T00:00:00"/>
    <n v="1.0900000000000001"/>
    <n v="57"/>
    <n v="50"/>
    <n v="17"/>
    <m/>
  </r>
  <r>
    <n v="22389061"/>
    <s v="Spring Valley"/>
    <n v="83821451"/>
    <s v="Joyce"/>
    <m/>
    <x v="0"/>
    <x v="1333"/>
    <x v="1409"/>
    <x v="0"/>
    <x v="21"/>
    <n v="3"/>
    <n v="12"/>
    <d v="2019-03-25T00:00:00"/>
    <n v="0.22"/>
    <n v="5"/>
    <n v="0"/>
    <n v="0"/>
    <m/>
  </r>
  <r>
    <n v="22310462"/>
    <s v="Wyndham Desert Blue Resort (2 bedroom condo)"/>
    <n v="100238132"/>
    <s v="Michael"/>
    <m/>
    <x v="0"/>
    <x v="1334"/>
    <x v="1410"/>
    <x v="0"/>
    <x v="449"/>
    <n v="5"/>
    <n v="38"/>
    <d v="2022-09-12T00:00:00"/>
    <n v="0.67"/>
    <n v="57"/>
    <n v="58"/>
    <n v="17"/>
    <m/>
  </r>
  <r>
    <n v="22390141"/>
    <s v="Southern Hills"/>
    <n v="83821451"/>
    <s v="Joyce"/>
    <m/>
    <x v="0"/>
    <x v="1335"/>
    <x v="1411"/>
    <x v="0"/>
    <x v="153"/>
    <n v="3"/>
    <n v="11"/>
    <d v="2019-03-16T00:00:00"/>
    <n v="0.19"/>
    <n v="5"/>
    <n v="0"/>
    <n v="0"/>
    <m/>
  </r>
  <r>
    <n v="22310480"/>
    <s v="Wyndham Desert Blue 2 bedroom deluxe condo"/>
    <n v="100238132"/>
    <s v="Michael"/>
    <m/>
    <x v="0"/>
    <x v="1336"/>
    <x v="1412"/>
    <x v="3"/>
    <x v="114"/>
    <n v="5"/>
    <n v="44"/>
    <d v="2022-07-16T00:00:00"/>
    <n v="0.77"/>
    <n v="57"/>
    <n v="59"/>
    <n v="11"/>
    <m/>
  </r>
  <r>
    <n v="22322420"/>
    <s v="Polo Towers Studio"/>
    <n v="109904033"/>
    <s v="Colleen"/>
    <m/>
    <x v="0"/>
    <x v="101"/>
    <x v="1413"/>
    <x v="1"/>
    <x v="69"/>
    <n v="2"/>
    <n v="3"/>
    <d v="2020-01-09T00:00:00"/>
    <n v="0.05"/>
    <n v="85"/>
    <n v="4"/>
    <n v="0"/>
    <m/>
  </r>
  <r>
    <n v="22398464"/>
    <s v="LUXURY 1 BEDROOM KING SUITE MONORAIL TO CES"/>
    <n v="68591149"/>
    <s v="Hank"/>
    <m/>
    <x v="0"/>
    <x v="1337"/>
    <x v="1414"/>
    <x v="0"/>
    <x v="467"/>
    <n v="3"/>
    <n v="1"/>
    <d v="2018-01-12T00:00:00"/>
    <n v="0.02"/>
    <n v="13"/>
    <n v="0"/>
    <n v="0"/>
    <m/>
  </r>
  <r>
    <n v="22324051"/>
    <s v="1 Bdr - Beautiful Resort Suite Near CES Conference"/>
    <n v="40408537"/>
    <s v="Joshua"/>
    <m/>
    <x v="0"/>
    <x v="1338"/>
    <x v="679"/>
    <x v="1"/>
    <x v="470"/>
    <n v="3"/>
    <n v="0"/>
    <m/>
    <m/>
    <n v="33"/>
    <n v="363"/>
    <n v="0"/>
    <m/>
  </r>
  <r>
    <n v="22399310"/>
    <s v="2Br/2BA Resort Sleeps 6- Walk to Strip! New Years"/>
    <n v="117452646"/>
    <s v="Carrol"/>
    <m/>
    <x v="0"/>
    <x v="1134"/>
    <x v="1415"/>
    <x v="2"/>
    <x v="380"/>
    <n v="2"/>
    <n v="2"/>
    <d v="2022-01-02T00:00:00"/>
    <n v="0.06"/>
    <n v="12"/>
    <n v="3"/>
    <n v="1"/>
    <m/>
  </r>
  <r>
    <n v="22399430"/>
    <s v="2Br/2BA Resort Sleeps 6- Walk to Strip! New Years"/>
    <n v="117452646"/>
    <s v="Carrol"/>
    <m/>
    <x v="0"/>
    <x v="1339"/>
    <x v="771"/>
    <x v="2"/>
    <x v="380"/>
    <n v="3"/>
    <n v="3"/>
    <d v="2018-11-12T00:00:00"/>
    <n v="0.05"/>
    <n v="12"/>
    <n v="3"/>
    <n v="0"/>
    <m/>
  </r>
  <r>
    <n v="22324874"/>
    <s v="Relaxing Vegas home."/>
    <n v="105885978"/>
    <s v="Josefina And Eduardo"/>
    <m/>
    <x v="0"/>
    <x v="1340"/>
    <x v="1416"/>
    <x v="0"/>
    <x v="128"/>
    <n v="31"/>
    <n v="68"/>
    <d v="2021-07-23T00:00:00"/>
    <n v="1.19"/>
    <n v="1"/>
    <n v="180"/>
    <n v="0"/>
    <m/>
  </r>
  <r>
    <n v="22399599"/>
    <s v="2Br/2BA Resort Sleeps 6- Walk to Strip! New Years"/>
    <n v="117452646"/>
    <s v="Carrol"/>
    <m/>
    <x v="0"/>
    <x v="1341"/>
    <x v="277"/>
    <x v="2"/>
    <x v="467"/>
    <n v="2"/>
    <n v="2"/>
    <d v="2022-01-02T00:00:00"/>
    <n v="0.03"/>
    <n v="12"/>
    <n v="3"/>
    <n v="1"/>
    <m/>
  </r>
  <r>
    <n v="22325715"/>
    <s v="^^ Large Pool Cozy BR/Bath 3miles to strip ^^"/>
    <n v="89452799"/>
    <s v="Jason"/>
    <m/>
    <x v="0"/>
    <x v="1342"/>
    <x v="1417"/>
    <x v="1"/>
    <x v="88"/>
    <n v="15"/>
    <n v="33"/>
    <d v="2021-10-17T00:00:00"/>
    <n v="0.57999999999999996"/>
    <n v="5"/>
    <n v="73"/>
    <n v="1"/>
    <m/>
  </r>
  <r>
    <n v="22401491"/>
    <s v="NO RESORT FEE‚òÖ High Floor Balcony Strip View Suite"/>
    <n v="18881478"/>
    <s v="Joe"/>
    <m/>
    <x v="0"/>
    <x v="1343"/>
    <x v="1418"/>
    <x v="0"/>
    <x v="128"/>
    <n v="1"/>
    <n v="275"/>
    <d v="2022-09-13T00:00:00"/>
    <n v="4.8"/>
    <n v="13"/>
    <n v="36"/>
    <n v="55"/>
    <m/>
  </r>
  <r>
    <n v="22456547"/>
    <s v="Modern Lockdown at 5BR/4BA+pool/spa/golf (50% off)"/>
    <n v="2072924"/>
    <s v="Tofu"/>
    <m/>
    <x v="0"/>
    <x v="1344"/>
    <x v="1419"/>
    <x v="0"/>
    <x v="471"/>
    <n v="3"/>
    <n v="123"/>
    <d v="2022-08-21T00:00:00"/>
    <n v="2.15"/>
    <n v="5"/>
    <n v="69"/>
    <n v="4"/>
    <m/>
  </r>
  <r>
    <n v="22402179"/>
    <s v="Near CES Conference - 1 bdr Beautiful Resort Suite"/>
    <n v="40408537"/>
    <s v="Joshua"/>
    <m/>
    <x v="0"/>
    <x v="1345"/>
    <x v="1420"/>
    <x v="1"/>
    <x v="464"/>
    <n v="3"/>
    <n v="0"/>
    <m/>
    <m/>
    <n v="33"/>
    <n v="360"/>
    <n v="0"/>
    <m/>
  </r>
  <r>
    <n v="22456628"/>
    <s v="Private room with bathroom near the Strip TV/wifi"/>
    <n v="148759908"/>
    <s v="Hanny"/>
    <m/>
    <x v="0"/>
    <x v="1346"/>
    <x v="1421"/>
    <x v="1"/>
    <x v="259"/>
    <n v="2"/>
    <n v="1"/>
    <d v="2021-10-24T00:00:00"/>
    <n v="0.09"/>
    <n v="1"/>
    <n v="1"/>
    <n v="1"/>
    <m/>
  </r>
  <r>
    <n v="22410460"/>
    <s v="CES Conference - 1 Bdr Beautiful Resort Suite"/>
    <n v="40408537"/>
    <s v="Joshua"/>
    <m/>
    <x v="0"/>
    <x v="1347"/>
    <x v="1422"/>
    <x v="1"/>
    <x v="464"/>
    <n v="3"/>
    <n v="1"/>
    <d v="2018-01-12T00:00:00"/>
    <n v="0.02"/>
    <n v="33"/>
    <n v="360"/>
    <n v="0"/>
    <m/>
  </r>
  <r>
    <n v="22463131"/>
    <s v="Polo Towers Studio^"/>
    <n v="109904033"/>
    <s v="Colleen"/>
    <m/>
    <x v="0"/>
    <x v="1348"/>
    <x v="1061"/>
    <x v="1"/>
    <x v="31"/>
    <n v="2"/>
    <n v="2"/>
    <d v="2020-01-10T00:00:00"/>
    <n v="0.04"/>
    <n v="85"/>
    <n v="1"/>
    <n v="0"/>
    <m/>
  </r>
  <r>
    <n v="22410539"/>
    <s v="Luxury &amp; Style on the Lake ~ No Resort Fees (V439)"/>
    <n v="140164012"/>
    <s v="Maria"/>
    <m/>
    <x v="2"/>
    <x v="1349"/>
    <x v="1423"/>
    <x v="0"/>
    <x v="172"/>
    <n v="31"/>
    <n v="52"/>
    <d v="2022-01-31T00:00:00"/>
    <n v="0.93"/>
    <n v="5"/>
    <n v="340"/>
    <n v="1"/>
    <m/>
  </r>
  <r>
    <n v="22467310"/>
    <s v="12V Box Cars Studio near STRIP"/>
    <n v="326906810"/>
    <s v="Maria"/>
    <m/>
    <x v="0"/>
    <x v="1350"/>
    <x v="1424"/>
    <x v="0"/>
    <x v="279"/>
    <n v="28"/>
    <n v="17"/>
    <d v="2022-07-11T00:00:00"/>
    <n v="0.3"/>
    <n v="26"/>
    <n v="14"/>
    <n v="6"/>
    <m/>
  </r>
  <r>
    <n v="22410708"/>
    <s v="P23 2BD/2.5BA Conjoined-Suite Panoramic StripViews"/>
    <n v="18273973"/>
    <s v="Alex"/>
    <m/>
    <x v="0"/>
    <x v="1351"/>
    <x v="1425"/>
    <x v="0"/>
    <x v="472"/>
    <n v="2"/>
    <n v="141"/>
    <d v="2022-07-31T00:00:00"/>
    <n v="2.46"/>
    <n v="214"/>
    <n v="145"/>
    <n v="13"/>
    <m/>
  </r>
  <r>
    <n v="22410845"/>
    <s v="NO RESORT FEE‚òÖLuxury Balcony Penthouse‚òÖFREE VALET"/>
    <n v="18881478"/>
    <s v="Joe"/>
    <m/>
    <x v="0"/>
    <x v="63"/>
    <x v="1426"/>
    <x v="0"/>
    <x v="473"/>
    <n v="1"/>
    <n v="170"/>
    <d v="2022-09-02T00:00:00"/>
    <n v="2.97"/>
    <n v="13"/>
    <n v="267"/>
    <n v="25"/>
    <m/>
  </r>
  <r>
    <n v="22467887"/>
    <s v="1 Bedroom(4) Beautiful Suite Near CES Conference"/>
    <n v="40408537"/>
    <s v="Joshua"/>
    <m/>
    <x v="0"/>
    <x v="264"/>
    <x v="265"/>
    <x v="1"/>
    <x v="464"/>
    <n v="3"/>
    <n v="0"/>
    <m/>
    <m/>
    <n v="33"/>
    <n v="360"/>
    <n v="0"/>
    <m/>
  </r>
  <r>
    <n v="22411248"/>
    <s v="Spacious 1BR Vegas Condo Palms Place w/ Kitchen EE"/>
    <n v="5775724"/>
    <s v="Cassandra And Bobby"/>
    <m/>
    <x v="0"/>
    <x v="1352"/>
    <x v="1427"/>
    <x v="0"/>
    <x v="129"/>
    <n v="1"/>
    <n v="369"/>
    <d v="2022-08-21T00:00:00"/>
    <n v="6.57"/>
    <n v="19"/>
    <n v="194"/>
    <n v="84"/>
    <m/>
  </r>
  <r>
    <n v="22469159"/>
    <s v="Quiet Reprieve in Spring Valley"/>
    <n v="14514547"/>
    <s v="Vicki"/>
    <m/>
    <x v="0"/>
    <x v="1353"/>
    <x v="1428"/>
    <x v="1"/>
    <x v="13"/>
    <n v="30"/>
    <n v="85"/>
    <d v="2022-08-28T00:00:00"/>
    <n v="1.49"/>
    <n v="1"/>
    <n v="134"/>
    <n v="6"/>
    <m/>
  </r>
  <r>
    <n v="22411726"/>
    <s v="1 BEDROOM STUDIO 2 QUEEN BEDS NEXT TO CES"/>
    <n v="68591149"/>
    <s v="Hank"/>
    <m/>
    <x v="0"/>
    <x v="81"/>
    <x v="1429"/>
    <x v="2"/>
    <x v="362"/>
    <n v="3"/>
    <n v="4"/>
    <d v="2020-01-11T00:00:00"/>
    <n v="7.0000000000000007E-2"/>
    <n v="13"/>
    <n v="9"/>
    <n v="0"/>
    <m/>
  </r>
  <r>
    <n v="22470151"/>
    <s v="Cozy Private Suite with Private Entrance"/>
    <n v="66370926"/>
    <s v="Lisa"/>
    <m/>
    <x v="0"/>
    <x v="1354"/>
    <x v="1430"/>
    <x v="0"/>
    <x v="154"/>
    <n v="1"/>
    <n v="395"/>
    <d v="2022-07-17T00:00:00"/>
    <n v="6.92"/>
    <n v="2"/>
    <n v="137"/>
    <n v="68"/>
    <m/>
  </r>
  <r>
    <n v="22412807"/>
    <s v="Affordable Place"/>
    <n v="5007203"/>
    <s v="Juanito"/>
    <m/>
    <x v="1"/>
    <x v="1355"/>
    <x v="838"/>
    <x v="0"/>
    <x v="105"/>
    <n v="30"/>
    <n v="135"/>
    <d v="2022-09-07T00:00:00"/>
    <n v="2.37"/>
    <n v="2"/>
    <n v="140"/>
    <n v="28"/>
    <m/>
  </r>
  <r>
    <n v="22471730"/>
    <s v="Las Vegas, NV, Blvd, 2 Bedroom LD #2"/>
    <n v="10981379"/>
    <s v="Jan"/>
    <m/>
    <x v="0"/>
    <x v="434"/>
    <x v="434"/>
    <x v="0"/>
    <x v="118"/>
    <n v="1"/>
    <n v="0"/>
    <m/>
    <m/>
    <n v="75"/>
    <n v="57"/>
    <n v="0"/>
    <m/>
  </r>
  <r>
    <n v="22419100"/>
    <s v="Las Vegas!Private Room 1 Fullsize Bed"/>
    <n v="119328306"/>
    <s v="Ize"/>
    <m/>
    <x v="0"/>
    <x v="1356"/>
    <x v="1431"/>
    <x v="1"/>
    <x v="325"/>
    <n v="2"/>
    <n v="35"/>
    <d v="2022-08-15T00:00:00"/>
    <n v="0.61"/>
    <n v="1"/>
    <n v="174"/>
    <n v="1"/>
    <m/>
  </r>
  <r>
    <n v="22471735"/>
    <s v="Las Vegas, NV, Blvd, 2 Bedroom SN #1"/>
    <n v="10981379"/>
    <s v="Jan"/>
    <m/>
    <x v="0"/>
    <x v="434"/>
    <x v="434"/>
    <x v="0"/>
    <x v="118"/>
    <n v="1"/>
    <n v="0"/>
    <m/>
    <m/>
    <n v="75"/>
    <n v="37"/>
    <n v="0"/>
    <m/>
  </r>
  <r>
    <n v="22421649"/>
    <s v="On the strip 3"/>
    <n v="131612734"/>
    <s v="Damon"/>
    <m/>
    <x v="0"/>
    <x v="1357"/>
    <x v="1432"/>
    <x v="1"/>
    <x v="4"/>
    <n v="1"/>
    <n v="518"/>
    <d v="2022-09-07T00:00:00"/>
    <n v="9.0299999999999994"/>
    <n v="9"/>
    <n v="0"/>
    <n v="119"/>
    <m/>
  </r>
  <r>
    <n v="22475948"/>
    <s v="On the strip 4"/>
    <n v="131612734"/>
    <s v="Damon"/>
    <m/>
    <x v="0"/>
    <x v="189"/>
    <x v="1433"/>
    <x v="0"/>
    <x v="4"/>
    <n v="1"/>
    <n v="395"/>
    <d v="2022-09-09T00:00:00"/>
    <n v="6.93"/>
    <n v="9"/>
    <n v="14"/>
    <n v="86"/>
    <m/>
  </r>
  <r>
    <n v="22422084"/>
    <s v="2BR Oasis Split House"/>
    <n v="75983964"/>
    <s v="Journey"/>
    <m/>
    <x v="1"/>
    <x v="1358"/>
    <x v="1434"/>
    <x v="0"/>
    <x v="190"/>
    <n v="7"/>
    <n v="1"/>
    <d v="2022-03-13T00:00:00"/>
    <n v="0.16"/>
    <n v="2"/>
    <n v="0"/>
    <n v="1"/>
    <m/>
  </r>
  <r>
    <n v="22476932"/>
    <s v="Cancun Resort 2 bdrm*"/>
    <n v="109904033"/>
    <s v="Colleen"/>
    <m/>
    <x v="0"/>
    <x v="1359"/>
    <x v="1435"/>
    <x v="1"/>
    <x v="174"/>
    <n v="2"/>
    <n v="4"/>
    <d v="2019-11-08T00:00:00"/>
    <n v="0.08"/>
    <n v="85"/>
    <n v="72"/>
    <n v="0"/>
    <m/>
  </r>
  <r>
    <n v="22432920"/>
    <s v="Las Vegas, NV, Blvd, 2 Bedroom L #1"/>
    <n v="10981379"/>
    <s v="Jan"/>
    <m/>
    <x v="0"/>
    <x v="434"/>
    <x v="434"/>
    <x v="0"/>
    <x v="118"/>
    <n v="1"/>
    <n v="1"/>
    <d v="2018-01-10T00:00:00"/>
    <n v="0.02"/>
    <n v="75"/>
    <n v="47"/>
    <n v="0"/>
    <m/>
  </r>
  <r>
    <n v="22482301"/>
    <s v="Lux Lockdown at 6BR/4BA + pool/spa/bbq (50% off)"/>
    <n v="2072924"/>
    <s v="Tofu"/>
    <m/>
    <x v="0"/>
    <x v="1360"/>
    <x v="1436"/>
    <x v="0"/>
    <x v="47"/>
    <n v="3"/>
    <n v="134"/>
    <d v="2022-09-05T00:00:00"/>
    <n v="2.35"/>
    <n v="5"/>
    <n v="29"/>
    <n v="15"/>
    <m/>
  </r>
  <r>
    <n v="22433094"/>
    <s v="Las Vegas, NV, Blvd, 2 Bedroom L #2"/>
    <n v="10981379"/>
    <s v="Jan"/>
    <m/>
    <x v="0"/>
    <x v="434"/>
    <x v="434"/>
    <x v="0"/>
    <x v="118"/>
    <n v="1"/>
    <n v="2"/>
    <d v="2018-05-21T00:00:00"/>
    <n v="0.04"/>
    <n v="75"/>
    <n v="47"/>
    <n v="0"/>
    <m/>
  </r>
  <r>
    <n v="22435474"/>
    <s v="‚òÖMODERN, LUXURY, GETAWAY VILLA W/PRIVATE POOL‚òÖ"/>
    <n v="11192441"/>
    <s v="Rick"/>
    <m/>
    <x v="0"/>
    <x v="1134"/>
    <x v="1437"/>
    <x v="0"/>
    <x v="405"/>
    <n v="2"/>
    <n v="141"/>
    <d v="2022-08-08T00:00:00"/>
    <n v="2.46"/>
    <n v="1"/>
    <n v="173"/>
    <n v="35"/>
    <m/>
  </r>
  <r>
    <n v="22482724"/>
    <s v="Luxury and location"/>
    <n v="144514585"/>
    <s v="Moti"/>
    <m/>
    <x v="1"/>
    <x v="1025"/>
    <x v="1438"/>
    <x v="0"/>
    <x v="177"/>
    <n v="31"/>
    <n v="19"/>
    <d v="2018-03-03T00:00:00"/>
    <n v="0.33"/>
    <n v="1"/>
    <n v="5"/>
    <n v="0"/>
    <m/>
  </r>
  <r>
    <n v="22436114"/>
    <s v="Condo for rent - Right off the Strip"/>
    <n v="164341175"/>
    <s v="Danny"/>
    <m/>
    <x v="0"/>
    <x v="1277"/>
    <x v="1439"/>
    <x v="0"/>
    <x v="89"/>
    <n v="31"/>
    <n v="47"/>
    <d v="2022-07-18T00:00:00"/>
    <n v="0.82"/>
    <n v="1"/>
    <n v="179"/>
    <n v="1"/>
    <m/>
  </r>
  <r>
    <n v="22484659"/>
    <s v="Las Vegas, NV, Blvd, 2 Bedroom LD #1"/>
    <n v="10981379"/>
    <s v="Jan"/>
    <m/>
    <x v="0"/>
    <x v="434"/>
    <x v="434"/>
    <x v="0"/>
    <x v="118"/>
    <n v="1"/>
    <n v="0"/>
    <m/>
    <m/>
    <n v="75"/>
    <n v="57"/>
    <n v="0"/>
    <m/>
  </r>
  <r>
    <n v="22436648"/>
    <s v="Polo Towers Studio*"/>
    <n v="109904033"/>
    <s v="Colleen"/>
    <m/>
    <x v="0"/>
    <x v="1361"/>
    <x v="938"/>
    <x v="1"/>
    <x v="89"/>
    <n v="2"/>
    <n v="4"/>
    <d v="2022-04-10T00:00:00"/>
    <n v="7.0000000000000007E-2"/>
    <n v="85"/>
    <n v="4"/>
    <n v="1"/>
    <m/>
  </r>
  <r>
    <n v="22484681"/>
    <s v="Las Vegas, NV, Blvd, 2 Bedroom Q #3"/>
    <n v="10981379"/>
    <s v="Jan"/>
    <m/>
    <x v="0"/>
    <x v="1362"/>
    <x v="1440"/>
    <x v="0"/>
    <x v="118"/>
    <n v="1"/>
    <n v="1"/>
    <d v="2018-01-10T00:00:00"/>
    <n v="0.02"/>
    <n v="75"/>
    <n v="50"/>
    <n v="0"/>
    <m/>
  </r>
  <r>
    <n v="22437330"/>
    <s v="1 Bdr Beautiful Suite - Near CES Conference"/>
    <n v="40408537"/>
    <s v="Joshua"/>
    <m/>
    <x v="0"/>
    <x v="1363"/>
    <x v="986"/>
    <x v="1"/>
    <x v="464"/>
    <n v="3"/>
    <n v="1"/>
    <d v="2018-01-13T00:00:00"/>
    <n v="0.02"/>
    <n v="33"/>
    <n v="363"/>
    <n v="0"/>
    <m/>
  </r>
  <r>
    <n v="22484750"/>
    <s v="Las Vegas, NV, Blvd, 2 Bedroom L #3"/>
    <n v="10981379"/>
    <s v="Jan"/>
    <m/>
    <x v="0"/>
    <x v="1362"/>
    <x v="1440"/>
    <x v="0"/>
    <x v="118"/>
    <n v="1"/>
    <n v="0"/>
    <m/>
    <m/>
    <n v="75"/>
    <n v="57"/>
    <n v="0"/>
    <m/>
  </r>
  <r>
    <n v="22439152"/>
    <s v="1 Bedroom Beautiful Suite Near CES Conference"/>
    <n v="40408537"/>
    <s v="Joshua"/>
    <m/>
    <x v="0"/>
    <x v="1345"/>
    <x v="1441"/>
    <x v="1"/>
    <x v="464"/>
    <n v="3"/>
    <n v="0"/>
    <m/>
    <m/>
    <n v="33"/>
    <n v="363"/>
    <n v="0"/>
    <m/>
  </r>
  <r>
    <n v="22484807"/>
    <s v="Las Vegas, NV, Blvd, 2 Bedroom Q #1"/>
    <n v="10981379"/>
    <s v="Jan"/>
    <m/>
    <x v="0"/>
    <x v="1362"/>
    <x v="1440"/>
    <x v="0"/>
    <x v="118"/>
    <n v="1"/>
    <n v="0"/>
    <m/>
    <m/>
    <n v="75"/>
    <n v="50"/>
    <n v="0"/>
    <m/>
  </r>
  <r>
    <n v="22447761"/>
    <s v="Las Vegas, NV, Blvd, 2 Bedroom T #1"/>
    <n v="10981379"/>
    <s v="Jan"/>
    <m/>
    <x v="0"/>
    <x v="1362"/>
    <x v="1440"/>
    <x v="0"/>
    <x v="118"/>
    <n v="1"/>
    <n v="3"/>
    <d v="2022-04-03T00:00:00"/>
    <n v="0.05"/>
    <n v="75"/>
    <n v="62"/>
    <n v="1"/>
    <m/>
  </r>
  <r>
    <n v="22485120"/>
    <s v="2Br/2BA Resort Sleeps 6- Walk to Strip! New Years"/>
    <n v="117452646"/>
    <s v="Carrol"/>
    <m/>
    <x v="0"/>
    <x v="69"/>
    <x v="1442"/>
    <x v="2"/>
    <x v="467"/>
    <n v="2"/>
    <n v="1"/>
    <d v="2019-01-01T00:00:00"/>
    <n v="0.02"/>
    <n v="12"/>
    <n v="3"/>
    <n v="0"/>
    <m/>
  </r>
  <r>
    <n v="22447775"/>
    <s v="Las Vegas, NV, Blvd, 2 Bedroom T #2"/>
    <n v="10981379"/>
    <s v="Jan"/>
    <m/>
    <x v="0"/>
    <x v="434"/>
    <x v="434"/>
    <x v="0"/>
    <x v="118"/>
    <n v="1"/>
    <n v="0"/>
    <m/>
    <m/>
    <n v="75"/>
    <n v="51"/>
    <n v="0"/>
    <m/>
  </r>
  <r>
    <n v="22487013"/>
    <s v="2.3mi to Strip &amp; Chinatown #PetFriendly"/>
    <n v="2721891"/>
    <s v="Jin"/>
    <m/>
    <x v="1"/>
    <x v="1364"/>
    <x v="1443"/>
    <x v="1"/>
    <x v="183"/>
    <n v="1"/>
    <n v="83"/>
    <d v="2022-08-14T00:00:00"/>
    <n v="1.45"/>
    <n v="1"/>
    <n v="102"/>
    <n v="25"/>
    <m/>
  </r>
  <r>
    <n v="22449943"/>
    <s v="Las Vegas, NV, Blvd, 2 Bedroom S #2"/>
    <n v="10981379"/>
    <s v="Jan"/>
    <m/>
    <x v="0"/>
    <x v="1365"/>
    <x v="1444"/>
    <x v="0"/>
    <x v="118"/>
    <n v="1"/>
    <n v="1"/>
    <d v="2022-07-17T00:00:00"/>
    <n v="0.49"/>
    <n v="75"/>
    <n v="44"/>
    <n v="1"/>
    <m/>
  </r>
  <r>
    <n v="22449946"/>
    <s v="Las Vegas, NV, Blvd, 2 Bedroom S #1"/>
    <n v="10981379"/>
    <s v="Jan"/>
    <m/>
    <x v="0"/>
    <x v="1365"/>
    <x v="1444"/>
    <x v="0"/>
    <x v="118"/>
    <n v="1"/>
    <n v="0"/>
    <m/>
    <m/>
    <n v="75"/>
    <n v="44"/>
    <n v="0"/>
    <m/>
  </r>
  <r>
    <n v="22487680"/>
    <s v="Cozy casita w/ pool and private entrance."/>
    <n v="24566198"/>
    <s v="Vianney"/>
    <m/>
    <x v="3"/>
    <x v="1366"/>
    <x v="1445"/>
    <x v="0"/>
    <x v="135"/>
    <n v="2"/>
    <n v="280"/>
    <d v="2022-08-31T00:00:00"/>
    <n v="4.92"/>
    <n v="1"/>
    <n v="96"/>
    <n v="59"/>
    <m/>
  </r>
  <r>
    <n v="22451621"/>
    <s v="Luxury Private Bedroom # 5"/>
    <n v="3057099"/>
    <s v="Devin"/>
    <m/>
    <x v="0"/>
    <x v="1367"/>
    <x v="1446"/>
    <x v="1"/>
    <x v="290"/>
    <n v="1"/>
    <n v="109"/>
    <d v="2022-01-01T00:00:00"/>
    <n v="2.0699999999999998"/>
    <n v="19"/>
    <n v="0"/>
    <n v="6"/>
    <m/>
  </r>
  <r>
    <n v="22487813"/>
    <s v="New renovated 4BR House/Free parking/Near Strip"/>
    <n v="164917001"/>
    <s v="Jean"/>
    <m/>
    <x v="0"/>
    <x v="1368"/>
    <x v="1447"/>
    <x v="0"/>
    <x v="19"/>
    <n v="31"/>
    <n v="189"/>
    <d v="2022-05-06T00:00:00"/>
    <n v="3.39"/>
    <n v="1"/>
    <n v="90"/>
    <n v="26"/>
    <m/>
  </r>
  <r>
    <n v="22455064"/>
    <s v="Comfortable 2 Bedroom Resort Condominium by Casino"/>
    <n v="785807"/>
    <s v="Mike"/>
    <m/>
    <x v="0"/>
    <x v="1129"/>
    <x v="1448"/>
    <x v="0"/>
    <x v="158"/>
    <n v="3"/>
    <n v="1"/>
    <d v="2018-01-12T00:00:00"/>
    <n v="0.02"/>
    <n v="3"/>
    <n v="0"/>
    <n v="0"/>
    <m/>
  </r>
  <r>
    <n v="22455152"/>
    <s v="Spencer Street, Las Vegas NV, 2 Bedroom SN #1"/>
    <n v="10981379"/>
    <s v="Jan"/>
    <m/>
    <x v="0"/>
    <x v="420"/>
    <x v="420"/>
    <x v="0"/>
    <x v="120"/>
    <n v="1"/>
    <n v="0"/>
    <m/>
    <m/>
    <n v="75"/>
    <n v="33"/>
    <n v="0"/>
    <m/>
  </r>
  <r>
    <n v="22493755"/>
    <s v="DELUXE ACCOMMODATIONS IN MESQUITE NEVADA"/>
    <n v="164986552"/>
    <s v="Brent"/>
    <m/>
    <x v="4"/>
    <x v="1369"/>
    <x v="1449"/>
    <x v="0"/>
    <x v="27"/>
    <n v="28"/>
    <n v="2"/>
    <d v="2021-11-30T00:00:00"/>
    <n v="0.05"/>
    <n v="1"/>
    <n v="304"/>
    <n v="1"/>
    <m/>
  </r>
  <r>
    <n v="22455289"/>
    <s v="Spencer Street, Las Vegas NV, 2 Bedroom S #2"/>
    <n v="10981379"/>
    <s v="Jan"/>
    <m/>
    <x v="0"/>
    <x v="420"/>
    <x v="420"/>
    <x v="0"/>
    <x v="120"/>
    <n v="1"/>
    <n v="1"/>
    <d v="2018-04-22T00:00:00"/>
    <n v="0.02"/>
    <n v="75"/>
    <n v="33"/>
    <n v="0"/>
    <m/>
  </r>
  <r>
    <n v="22455345"/>
    <s v="Spencer Street, Las Vegas NV, 2 Bedroom S #1"/>
    <n v="10981379"/>
    <s v="Jan"/>
    <m/>
    <x v="0"/>
    <x v="420"/>
    <x v="420"/>
    <x v="0"/>
    <x v="120"/>
    <n v="1"/>
    <n v="0"/>
    <m/>
    <m/>
    <n v="75"/>
    <n v="33"/>
    <n v="0"/>
    <m/>
  </r>
  <r>
    <n v="22495917"/>
    <s v="Cancun 2 bedrm ***On Sale***"/>
    <n v="109904033"/>
    <s v="Colleen"/>
    <m/>
    <x v="0"/>
    <x v="1370"/>
    <x v="172"/>
    <x v="1"/>
    <x v="386"/>
    <n v="2"/>
    <n v="6"/>
    <d v="2022-08-21T00:00:00"/>
    <n v="0.11"/>
    <n v="85"/>
    <n v="46"/>
    <n v="1"/>
    <m/>
  </r>
  <r>
    <n v="22455378"/>
    <s v="Spencer Street, Las Vegas NV, 2 Bedroom Z #2"/>
    <n v="10981379"/>
    <s v="Jan"/>
    <m/>
    <x v="0"/>
    <x v="420"/>
    <x v="420"/>
    <x v="0"/>
    <x v="120"/>
    <n v="1"/>
    <n v="1"/>
    <d v="2020-07-07T00:00:00"/>
    <n v="0.04"/>
    <n v="75"/>
    <n v="62"/>
    <n v="0"/>
    <m/>
  </r>
  <r>
    <n v="22498207"/>
    <s v="Desert Club Resort-Holiday Inn Club-1 bed."/>
    <n v="23531509"/>
    <s v="Larissa"/>
    <m/>
    <x v="0"/>
    <x v="1371"/>
    <x v="267"/>
    <x v="0"/>
    <x v="62"/>
    <n v="4"/>
    <n v="3"/>
    <d v="2021-10-24T00:00:00"/>
    <n v="7.0000000000000007E-2"/>
    <n v="12"/>
    <n v="133"/>
    <n v="1"/>
    <m/>
  </r>
  <r>
    <n v="22455415"/>
    <s v="Spencer Street, Las Vegas NV, 2 Bedroom Z #1"/>
    <n v="10981379"/>
    <s v="Jan"/>
    <m/>
    <x v="0"/>
    <x v="420"/>
    <x v="420"/>
    <x v="0"/>
    <x v="120"/>
    <n v="1"/>
    <n v="0"/>
    <m/>
    <m/>
    <n v="75"/>
    <n v="62"/>
    <n v="0"/>
    <m/>
  </r>
  <r>
    <n v="22499436"/>
    <s v="Room at Granny Buds Farm Rescue."/>
    <n v="165057763"/>
    <s v="Marelyn"/>
    <m/>
    <x v="3"/>
    <x v="1372"/>
    <x v="1450"/>
    <x v="1"/>
    <x v="22"/>
    <n v="1"/>
    <n v="44"/>
    <d v="2022-01-02T00:00:00"/>
    <n v="0.77"/>
    <n v="1"/>
    <n v="72"/>
    <n v="1"/>
    <m/>
  </r>
  <r>
    <n v="22455451"/>
    <s v="Las Vegas, NV, Tropicana, 2 Bedroom Twin #1"/>
    <n v="10981379"/>
    <s v="Jan"/>
    <m/>
    <x v="0"/>
    <x v="1183"/>
    <x v="1247"/>
    <x v="0"/>
    <x v="83"/>
    <n v="1"/>
    <n v="0"/>
    <m/>
    <m/>
    <n v="75"/>
    <n v="67"/>
    <n v="0"/>
    <m/>
  </r>
  <r>
    <n v="22455499"/>
    <s v="Las Vegas, NV, Tropicana, 2 Bedroom Twin #2"/>
    <n v="10981379"/>
    <s v="Jan"/>
    <m/>
    <x v="0"/>
    <x v="1183"/>
    <x v="1247"/>
    <x v="0"/>
    <x v="83"/>
    <n v="1"/>
    <n v="0"/>
    <m/>
    <m/>
    <n v="75"/>
    <n v="67"/>
    <n v="0"/>
    <m/>
  </r>
  <r>
    <n v="22455593"/>
    <s v="Las Vegas, NV, Tropicana, 2 Bedroom S #1"/>
    <n v="10981379"/>
    <s v="Jan"/>
    <m/>
    <x v="0"/>
    <x v="1183"/>
    <x v="1247"/>
    <x v="0"/>
    <x v="83"/>
    <n v="1"/>
    <n v="3"/>
    <d v="2019-01-11T00:00:00"/>
    <n v="0.05"/>
    <n v="75"/>
    <n v="44"/>
    <n v="0"/>
    <m/>
  </r>
  <r>
    <n v="22455658"/>
    <s v="Las Vegas, NV, Tropicana, 2 Bedroom Q #1"/>
    <n v="10981379"/>
    <s v="Jan"/>
    <m/>
    <x v="0"/>
    <x v="1183"/>
    <x v="1247"/>
    <x v="0"/>
    <x v="83"/>
    <n v="1"/>
    <n v="0"/>
    <m/>
    <m/>
    <n v="75"/>
    <n v="50"/>
    <n v="0"/>
    <m/>
  </r>
  <r>
    <n v="22504336"/>
    <s v="No cleaning fee 425 Sq foot Suite, 10 min to Strip"/>
    <n v="7099139"/>
    <s v="Joe And Van"/>
    <m/>
    <x v="0"/>
    <x v="1373"/>
    <x v="1451"/>
    <x v="1"/>
    <x v="2"/>
    <n v="1"/>
    <n v="344"/>
    <d v="2022-08-24T00:00:00"/>
    <n v="6"/>
    <n v="1"/>
    <n v="0"/>
    <n v="33"/>
    <m/>
  </r>
  <r>
    <n v="22455689"/>
    <s v="Las Vegas, NV, Tropicana, 2 Bedroom T #1"/>
    <n v="10981379"/>
    <s v="Jan"/>
    <m/>
    <x v="0"/>
    <x v="1183"/>
    <x v="1247"/>
    <x v="0"/>
    <x v="83"/>
    <n v="1"/>
    <n v="2"/>
    <d v="2020-09-20T00:00:00"/>
    <n v="7.0000000000000007E-2"/>
    <n v="75"/>
    <n v="67"/>
    <n v="0"/>
    <m/>
  </r>
  <r>
    <n v="22455732"/>
    <s v="Las Vegas, NV, Blvd, 1 Bedroom Z #1"/>
    <n v="10981379"/>
    <s v="Jan"/>
    <m/>
    <x v="0"/>
    <x v="434"/>
    <x v="434"/>
    <x v="0"/>
    <x v="18"/>
    <n v="1"/>
    <n v="2"/>
    <d v="2018-11-02T00:00:00"/>
    <n v="0.04"/>
    <n v="75"/>
    <n v="47"/>
    <n v="0"/>
    <m/>
  </r>
  <r>
    <n v="22455761"/>
    <s v="Las Vegas, NV, Blvd, 1 Bedroom L #1"/>
    <n v="10981379"/>
    <s v="Jan"/>
    <m/>
    <x v="0"/>
    <x v="434"/>
    <x v="434"/>
    <x v="0"/>
    <x v="18"/>
    <n v="1"/>
    <n v="0"/>
    <m/>
    <m/>
    <n v="75"/>
    <n v="40"/>
    <n v="0"/>
    <m/>
  </r>
  <r>
    <n v="22510289"/>
    <s v="WYNDHAM GRAND DESERT - 1 BR DLX, FREE SHUTTLE"/>
    <n v="31870579"/>
    <s v="Kathy"/>
    <m/>
    <x v="0"/>
    <x v="1374"/>
    <x v="605"/>
    <x v="0"/>
    <x v="69"/>
    <n v="3"/>
    <n v="7"/>
    <d v="2022-05-23T00:00:00"/>
    <n v="0.12"/>
    <n v="57"/>
    <n v="2"/>
    <n v="4"/>
    <m/>
  </r>
  <r>
    <n v="22455791"/>
    <s v="Las Vegas, NV, Blvd, 1 Bedroom S #1"/>
    <n v="10981379"/>
    <s v="Jan"/>
    <m/>
    <x v="0"/>
    <x v="434"/>
    <x v="434"/>
    <x v="0"/>
    <x v="18"/>
    <n v="1"/>
    <n v="0"/>
    <m/>
    <m/>
    <n v="75"/>
    <n v="36"/>
    <n v="0"/>
    <m/>
  </r>
  <r>
    <n v="22455979"/>
    <s v="Las Vegas, NV, Blvd, 2 Bedroom SN #2"/>
    <n v="10981379"/>
    <s v="Jan"/>
    <m/>
    <x v="0"/>
    <x v="434"/>
    <x v="434"/>
    <x v="0"/>
    <x v="118"/>
    <n v="1"/>
    <n v="0"/>
    <m/>
    <m/>
    <n v="75"/>
    <n v="44"/>
    <n v="0"/>
    <m/>
  </r>
  <r>
    <n v="22510298"/>
    <s v="Premium 1 BR DLX Near LV Strip / Sleeps 4"/>
    <n v="31870579"/>
    <s v="Kathy"/>
    <m/>
    <x v="0"/>
    <x v="725"/>
    <x v="1452"/>
    <x v="0"/>
    <x v="347"/>
    <n v="3"/>
    <n v="3"/>
    <d v="2022-05-22T00:00:00"/>
    <n v="0.05"/>
    <n v="57"/>
    <n v="7"/>
    <n v="2"/>
    <m/>
  </r>
  <r>
    <n v="22510300"/>
    <s v="Gorgeous 1 BR Deluxe @ Grand Desert-Free Shuttle"/>
    <n v="31870579"/>
    <s v="Kathy"/>
    <m/>
    <x v="0"/>
    <x v="1375"/>
    <x v="1453"/>
    <x v="0"/>
    <x v="69"/>
    <n v="3"/>
    <n v="10"/>
    <d v="2022-05-23T00:00:00"/>
    <n v="0.18"/>
    <n v="57"/>
    <n v="3"/>
    <n v="5"/>
    <m/>
  </r>
  <r>
    <n v="22513571"/>
    <s v="Southwest Las vegas"/>
    <n v="1241341"/>
    <s v="Manuel"/>
    <m/>
    <x v="0"/>
    <x v="1376"/>
    <x v="1454"/>
    <x v="1"/>
    <x v="81"/>
    <n v="2"/>
    <n v="32"/>
    <d v="2022-08-28T00:00:00"/>
    <n v="0.57999999999999996"/>
    <n v="1"/>
    <n v="85"/>
    <n v="7"/>
    <m/>
  </r>
  <r>
    <n v="22455992"/>
    <s v="Las Vegas, NV, Blvd, 2 Bedroom Twin #1"/>
    <n v="10981379"/>
    <s v="Jan"/>
    <m/>
    <x v="0"/>
    <x v="434"/>
    <x v="434"/>
    <x v="0"/>
    <x v="118"/>
    <n v="1"/>
    <n v="2"/>
    <d v="2021-05-15T00:00:00"/>
    <n v="7.0000000000000007E-2"/>
    <n v="75"/>
    <n v="61"/>
    <n v="0"/>
    <m/>
  </r>
  <r>
    <n v="22455996"/>
    <s v="Las Vegas, NV, Blvd, 2 Bedroom Twin #2"/>
    <n v="10981379"/>
    <s v="Jan"/>
    <m/>
    <x v="0"/>
    <x v="434"/>
    <x v="434"/>
    <x v="0"/>
    <x v="118"/>
    <n v="1"/>
    <n v="1"/>
    <d v="2018-01-11T00:00:00"/>
    <n v="0.02"/>
    <n v="75"/>
    <n v="51"/>
    <n v="0"/>
    <m/>
  </r>
  <r>
    <n v="22513631"/>
    <s v="Las Vegas: The Grandview 1 bedroom full suite"/>
    <n v="73776383"/>
    <s v="Kani"/>
    <m/>
    <x v="0"/>
    <x v="1363"/>
    <x v="1455"/>
    <x v="0"/>
    <x v="175"/>
    <n v="2"/>
    <n v="3"/>
    <d v="2019-07-29T00:00:00"/>
    <n v="0.05"/>
    <n v="27"/>
    <n v="264"/>
    <n v="0"/>
    <m/>
  </r>
  <r>
    <n v="22513936"/>
    <s v="Las Vegas: Tahiti Village - 1 bedroom full suite"/>
    <n v="73776383"/>
    <s v="Kani"/>
    <m/>
    <x v="0"/>
    <x v="1135"/>
    <x v="1200"/>
    <x v="0"/>
    <x v="175"/>
    <n v="2"/>
    <n v="2"/>
    <d v="2019-01-12T00:00:00"/>
    <n v="0.04"/>
    <n v="27"/>
    <n v="263"/>
    <n v="0"/>
    <m/>
  </r>
  <r>
    <n v="22456001"/>
    <s v="Las Vegas, NV, Blvd, 2 Bedroom Queen #2"/>
    <n v="10981379"/>
    <s v="Jan"/>
    <m/>
    <x v="0"/>
    <x v="434"/>
    <x v="434"/>
    <x v="0"/>
    <x v="118"/>
    <n v="1"/>
    <n v="0"/>
    <m/>
    <m/>
    <n v="75"/>
    <n v="43"/>
    <n v="0"/>
    <m/>
  </r>
  <r>
    <n v="22532923"/>
    <s v="Cancun Vegas resort 2 bdrm*"/>
    <n v="109904033"/>
    <s v="Colleen"/>
    <m/>
    <x v="0"/>
    <x v="1377"/>
    <x v="1456"/>
    <x v="1"/>
    <x v="300"/>
    <n v="2"/>
    <n v="3"/>
    <d v="2019-01-10T00:00:00"/>
    <n v="0.05"/>
    <n v="85"/>
    <n v="27"/>
    <n v="0"/>
    <m/>
  </r>
  <r>
    <n v="22628326"/>
    <s v="2bdm Resort Las Vegas-WM-Tropicana##"/>
    <n v="19139775"/>
    <s v="Lorie"/>
    <m/>
    <x v="0"/>
    <x v="1378"/>
    <x v="1457"/>
    <x v="0"/>
    <x v="455"/>
    <n v="1"/>
    <n v="3"/>
    <d v="2019-01-11T00:00:00"/>
    <n v="0.05"/>
    <n v="18"/>
    <n v="365"/>
    <n v="0"/>
    <m/>
  </r>
  <r>
    <n v="22533024"/>
    <s v="35% OffSummerSpecial  - Cute 1 bed /summerlin"/>
    <n v="70806202"/>
    <s v="Janie"/>
    <m/>
    <x v="1"/>
    <x v="1379"/>
    <x v="1437"/>
    <x v="0"/>
    <x v="177"/>
    <n v="31"/>
    <n v="49"/>
    <d v="2022-03-26T00:00:00"/>
    <n v="0.87"/>
    <n v="26"/>
    <n v="228"/>
    <n v="2"/>
    <m/>
  </r>
  <r>
    <n v="22633755"/>
    <s v="Polo Towers 1*bdrm"/>
    <n v="109904033"/>
    <s v="Colleen"/>
    <m/>
    <x v="0"/>
    <x v="1380"/>
    <x v="1458"/>
    <x v="1"/>
    <x v="254"/>
    <n v="2"/>
    <n v="2"/>
    <d v="2020-01-10T00:00:00"/>
    <n v="0.04"/>
    <n v="85"/>
    <n v="0"/>
    <n v="0"/>
    <m/>
  </r>
  <r>
    <n v="22534230"/>
    <s v="Cozy/Stylish Vegas living!"/>
    <n v="56910432"/>
    <s v="Bri"/>
    <m/>
    <x v="0"/>
    <x v="1381"/>
    <x v="1459"/>
    <x v="1"/>
    <x v="274"/>
    <n v="1"/>
    <n v="14"/>
    <d v="2020-02-02T00:00:00"/>
    <n v="0.25"/>
    <n v="1"/>
    <n v="0"/>
    <n v="0"/>
    <m/>
  </r>
  <r>
    <n v="22635000"/>
    <s v="Spacious and lavish townhome with attached garage"/>
    <n v="144183990"/>
    <s v="Dominic"/>
    <m/>
    <x v="0"/>
    <x v="1382"/>
    <x v="1460"/>
    <x v="0"/>
    <x v="105"/>
    <n v="7"/>
    <n v="88"/>
    <d v="2021-05-14T00:00:00"/>
    <n v="1.6"/>
    <n v="1"/>
    <n v="112"/>
    <n v="0"/>
    <m/>
  </r>
  <r>
    <n v="22535153"/>
    <s v="5 Star Luxury - Close to Las Vegas Strip!!!"/>
    <n v="91740676"/>
    <s v="Felicia"/>
    <m/>
    <x v="1"/>
    <x v="1383"/>
    <x v="1461"/>
    <x v="0"/>
    <x v="296"/>
    <n v="180"/>
    <n v="0"/>
    <m/>
    <m/>
    <n v="1"/>
    <n v="180"/>
    <n v="0"/>
    <m/>
  </r>
  <r>
    <n v="22645661"/>
    <s v="Polo Tower* Studio* great location for CES"/>
    <n v="109904033"/>
    <s v="Colleen"/>
    <m/>
    <x v="0"/>
    <x v="89"/>
    <x v="1327"/>
    <x v="1"/>
    <x v="89"/>
    <n v="2"/>
    <n v="3"/>
    <d v="2022-04-10T00:00:00"/>
    <n v="0.05"/>
    <n v="85"/>
    <n v="4"/>
    <n v="1"/>
    <m/>
  </r>
  <r>
    <n v="22536717"/>
    <s v="Luxury Hotel Suite - Strip View w/Balcony"/>
    <n v="18690649"/>
    <s v="Colette"/>
    <m/>
    <x v="0"/>
    <x v="1384"/>
    <x v="1396"/>
    <x v="1"/>
    <x v="380"/>
    <n v="2"/>
    <n v="116"/>
    <d v="2020-09-11T00:00:00"/>
    <n v="2.4300000000000002"/>
    <n v="4"/>
    <n v="2"/>
    <n v="0"/>
    <m/>
  </r>
  <r>
    <n v="22646171"/>
    <s v="Polo Towers suites/villas- 1 bdrm *****"/>
    <n v="30787515"/>
    <s v="Brooke"/>
    <m/>
    <x v="0"/>
    <x v="1385"/>
    <x v="1336"/>
    <x v="0"/>
    <x v="75"/>
    <n v="2"/>
    <n v="5"/>
    <d v="2020-01-09T00:00:00"/>
    <n v="0.1"/>
    <n v="37"/>
    <n v="63"/>
    <n v="0"/>
    <m/>
  </r>
  <r>
    <n v="22646199"/>
    <s v="Polo Towers - Studio*"/>
    <n v="109904033"/>
    <s v="Colleen"/>
    <m/>
    <x v="0"/>
    <x v="608"/>
    <x v="1462"/>
    <x v="1"/>
    <x v="5"/>
    <n v="2"/>
    <n v="6"/>
    <d v="2018-09-24T00:00:00"/>
    <n v="0.11"/>
    <n v="85"/>
    <n v="4"/>
    <n v="0"/>
    <m/>
  </r>
  <r>
    <n v="22647273"/>
    <s v="Great Las Vegas Summerlin Home - in ground Spa"/>
    <n v="13222760"/>
    <s v="Mark"/>
    <m/>
    <x v="1"/>
    <x v="1386"/>
    <x v="1463"/>
    <x v="0"/>
    <x v="5"/>
    <n v="31"/>
    <n v="7"/>
    <d v="2022-09-01T00:00:00"/>
    <n v="0.12"/>
    <n v="2"/>
    <n v="212"/>
    <n v="4"/>
    <m/>
  </r>
  <r>
    <n v="22650741"/>
    <s v="Polo Towers suites/villas studio efficiency"/>
    <n v="30787515"/>
    <s v="Brooke"/>
    <m/>
    <x v="0"/>
    <x v="116"/>
    <x v="1464"/>
    <x v="0"/>
    <x v="269"/>
    <n v="2"/>
    <n v="3"/>
    <d v="2019-01-11T00:00:00"/>
    <n v="0.06"/>
    <n v="37"/>
    <n v="38"/>
    <n v="0"/>
    <m/>
  </r>
  <r>
    <n v="22651913"/>
    <s v="Polo Towers Studio"/>
    <n v="109904033"/>
    <s v="Colleen"/>
    <m/>
    <x v="0"/>
    <x v="63"/>
    <x v="1465"/>
    <x v="1"/>
    <x v="69"/>
    <n v="2"/>
    <n v="1"/>
    <d v="2019-01-10T00:00:00"/>
    <n v="0.02"/>
    <n v="85"/>
    <n v="1"/>
    <n v="0"/>
    <m/>
  </r>
  <r>
    <n v="22654684"/>
    <s v="Polo Towers Suites/Villas- 2 bdrm ****"/>
    <n v="30787515"/>
    <s v="Brooke"/>
    <m/>
    <x v="0"/>
    <x v="73"/>
    <x v="1061"/>
    <x v="0"/>
    <x v="329"/>
    <n v="2"/>
    <n v="2"/>
    <d v="2022-09-11T00:00:00"/>
    <n v="1.43"/>
    <n v="37"/>
    <n v="37"/>
    <n v="2"/>
    <m/>
  </r>
  <r>
    <n v="22540969"/>
    <s v="Cancun Resort 1 bdrm*"/>
    <n v="109904033"/>
    <s v="Colleen"/>
    <m/>
    <x v="0"/>
    <x v="1387"/>
    <x v="1466"/>
    <x v="1"/>
    <x v="273"/>
    <n v="2"/>
    <n v="3"/>
    <d v="2022-07-25T00:00:00"/>
    <n v="0.05"/>
    <n v="85"/>
    <n v="40"/>
    <n v="1"/>
    <m/>
  </r>
  <r>
    <n v="22656593"/>
    <s v="Polo Towers 1 bdrm*"/>
    <n v="109904033"/>
    <s v="Colleen"/>
    <m/>
    <x v="0"/>
    <x v="313"/>
    <x v="1467"/>
    <x v="1"/>
    <x v="452"/>
    <n v="2"/>
    <n v="1"/>
    <d v="2020-01-10T00:00:00"/>
    <n v="0.03"/>
    <n v="85"/>
    <n v="0"/>
    <n v="0"/>
    <m/>
  </r>
  <r>
    <n v="22662870"/>
    <s v="Polo Towers 1 bedroom*"/>
    <n v="109904033"/>
    <s v="Colleen"/>
    <m/>
    <x v="0"/>
    <x v="1299"/>
    <x v="1395"/>
    <x v="1"/>
    <x v="452"/>
    <n v="2"/>
    <n v="0"/>
    <m/>
    <m/>
    <n v="85"/>
    <n v="0"/>
    <n v="0"/>
    <m/>
  </r>
  <r>
    <n v="22541120"/>
    <s v="Cancun Resort Vegas 2 bdrm"/>
    <n v="109904033"/>
    <s v="Colleen"/>
    <m/>
    <x v="0"/>
    <x v="1388"/>
    <x v="915"/>
    <x v="1"/>
    <x v="191"/>
    <n v="2"/>
    <n v="5"/>
    <d v="2020-10-11T00:00:00"/>
    <n v="0.09"/>
    <n v="85"/>
    <n v="52"/>
    <n v="0"/>
    <m/>
  </r>
  <r>
    <n v="22548507"/>
    <s v="Cancun Resort Vegas 2 bd"/>
    <n v="109904033"/>
    <s v="Colleen"/>
    <m/>
    <x v="0"/>
    <x v="1389"/>
    <x v="1468"/>
    <x v="1"/>
    <x v="114"/>
    <n v="2"/>
    <n v="3"/>
    <d v="2021-05-09T00:00:00"/>
    <n v="0.05"/>
    <n v="85"/>
    <n v="52"/>
    <n v="0"/>
    <m/>
  </r>
  <r>
    <n v="22677013"/>
    <s v="‚≠ê Farm house ‚≠êchicken ‚≠êgarden ‚≠êclose to everything"/>
    <n v="15694751"/>
    <s v="Karrie"/>
    <m/>
    <x v="0"/>
    <x v="1390"/>
    <x v="1469"/>
    <x v="0"/>
    <x v="38"/>
    <n v="2"/>
    <n v="10"/>
    <d v="2022-09-11T00:00:00"/>
    <n v="3.06"/>
    <n v="1"/>
    <n v="108"/>
    <n v="10"/>
    <m/>
  </r>
  <r>
    <n v="22554604"/>
    <s v="2BR suite behind the MGM Grand"/>
    <n v="24502182"/>
    <s v="Hao"/>
    <m/>
    <x v="0"/>
    <x v="1391"/>
    <x v="340"/>
    <x v="1"/>
    <x v="120"/>
    <n v="3"/>
    <n v="33"/>
    <d v="2022-07-04T00:00:00"/>
    <n v="0.59"/>
    <n v="3"/>
    <n v="27"/>
    <n v="8"/>
    <m/>
  </r>
  <r>
    <n v="22684904"/>
    <s v="First Floor Unit 2B/2B with a Mountain View!"/>
    <n v="33608854"/>
    <s v="Debi"/>
    <m/>
    <x v="4"/>
    <x v="1392"/>
    <x v="1470"/>
    <x v="0"/>
    <x v="42"/>
    <n v="1"/>
    <n v="79"/>
    <d v="2022-09-02T00:00:00"/>
    <n v="1.39"/>
    <n v="4"/>
    <n v="232"/>
    <n v="17"/>
    <m/>
  </r>
  <r>
    <n v="22565069"/>
    <s v="1 STUDIO HILTON STUDIO 2 QUEEN BEDS  NEXT TO SEMA"/>
    <n v="68591149"/>
    <s v="Hank"/>
    <m/>
    <x v="0"/>
    <x v="1393"/>
    <x v="870"/>
    <x v="0"/>
    <x v="153"/>
    <n v="3"/>
    <n v="2"/>
    <d v="2020-01-10T00:00:00"/>
    <n v="0.04"/>
    <n v="13"/>
    <n v="9"/>
    <n v="0"/>
    <m/>
  </r>
  <r>
    <n v="22693494"/>
    <s v="Facing Park : Excellent View ! 15 mins to MGM !"/>
    <n v="92733160"/>
    <s v="Alexander"/>
    <m/>
    <x v="0"/>
    <x v="1394"/>
    <x v="1471"/>
    <x v="0"/>
    <x v="0"/>
    <n v="30"/>
    <n v="40"/>
    <d v="2019-04-25T00:00:00"/>
    <n v="0.72"/>
    <n v="3"/>
    <n v="64"/>
    <n v="0"/>
    <m/>
  </r>
  <r>
    <n v="22567990"/>
    <s v="1 BEDROOM  STUDIO 2 QUEEN BEDS NEXT TO CES"/>
    <n v="68591149"/>
    <s v="Hank"/>
    <m/>
    <x v="0"/>
    <x v="1395"/>
    <x v="1472"/>
    <x v="2"/>
    <x v="102"/>
    <n v="3"/>
    <n v="4"/>
    <d v="2022-01-08T00:00:00"/>
    <n v="7.0000000000000007E-2"/>
    <n v="13"/>
    <n v="0"/>
    <n v="1"/>
    <m/>
  </r>
  <r>
    <n v="22717297"/>
    <s v="Large 2BR - Quiet, Comfortable, Close to Strip #01"/>
    <n v="118085755"/>
    <s v="Bryce"/>
    <m/>
    <x v="0"/>
    <x v="1396"/>
    <x v="940"/>
    <x v="1"/>
    <x v="474"/>
    <n v="2"/>
    <n v="3"/>
    <d v="2021-12-30T00:00:00"/>
    <n v="0.09"/>
    <n v="45"/>
    <n v="93"/>
    <n v="1"/>
    <m/>
  </r>
  <r>
    <n v="22570979"/>
    <s v="Paradise Next to The Convention Center (2)"/>
    <n v="99548307"/>
    <s v="Betty"/>
    <m/>
    <x v="0"/>
    <x v="1397"/>
    <x v="1473"/>
    <x v="0"/>
    <x v="245"/>
    <n v="1"/>
    <n v="160"/>
    <d v="2022-08-12T00:00:00"/>
    <n v="2.81"/>
    <n v="8"/>
    <n v="78"/>
    <n v="34"/>
    <m/>
  </r>
  <r>
    <n v="22728194"/>
    <s v="Mini private Suite with 2 rooms 3 miles 2 Strip"/>
    <n v="167744892"/>
    <s v="Marvin"/>
    <m/>
    <x v="1"/>
    <x v="1398"/>
    <x v="1474"/>
    <x v="1"/>
    <x v="231"/>
    <n v="30"/>
    <n v="12"/>
    <d v="2021-11-23T00:00:00"/>
    <n v="0.21"/>
    <n v="1"/>
    <n v="365"/>
    <n v="1"/>
    <m/>
  </r>
  <r>
    <n v="22571443"/>
    <s v="The GrandView at Las Vegas EDC Weekend"/>
    <n v="165903660"/>
    <s v="Tina"/>
    <m/>
    <x v="0"/>
    <x v="1399"/>
    <x v="1475"/>
    <x v="0"/>
    <x v="6"/>
    <n v="7"/>
    <n v="0"/>
    <m/>
    <m/>
    <n v="1"/>
    <n v="0"/>
    <n v="0"/>
    <m/>
  </r>
  <r>
    <n v="22733256"/>
    <s v="Stunning 4 bedroom with private pool and spa"/>
    <n v="167815830"/>
    <s v="Carmen"/>
    <m/>
    <x v="1"/>
    <x v="1400"/>
    <x v="1476"/>
    <x v="0"/>
    <x v="203"/>
    <n v="30"/>
    <n v="25"/>
    <d v="2022-09-02T00:00:00"/>
    <n v="0.44"/>
    <n v="1"/>
    <n v="177"/>
    <n v="3"/>
    <m/>
  </r>
  <r>
    <n v="22578903"/>
    <s v="Polo Towers 1-bdr*"/>
    <n v="109904033"/>
    <s v="Colleen"/>
    <m/>
    <x v="0"/>
    <x v="1401"/>
    <x v="1477"/>
    <x v="1"/>
    <x v="254"/>
    <n v="2"/>
    <n v="2"/>
    <d v="2018-05-21T00:00:00"/>
    <n v="0.04"/>
    <n v="85"/>
    <n v="0"/>
    <n v="0"/>
    <m/>
  </r>
  <r>
    <n v="22580542"/>
    <s v="Awesome 1BR next to PH and Strip"/>
    <n v="6524762"/>
    <s v="Armstrong"/>
    <m/>
    <x v="0"/>
    <x v="1402"/>
    <x v="1478"/>
    <x v="0"/>
    <x v="184"/>
    <n v="3"/>
    <n v="4"/>
    <d v="2021-07-05T00:00:00"/>
    <n v="7.0000000000000007E-2"/>
    <n v="18"/>
    <n v="0"/>
    <n v="0"/>
    <m/>
  </r>
  <r>
    <n v="22735851"/>
    <s v="Escape in a private pool, jacuzzi, bbq, koi pond"/>
    <n v="167849175"/>
    <s v="Alexander"/>
    <m/>
    <x v="1"/>
    <x v="1403"/>
    <x v="765"/>
    <x v="0"/>
    <x v="475"/>
    <n v="2"/>
    <n v="262"/>
    <d v="2022-08-21T00:00:00"/>
    <n v="4.6100000000000003"/>
    <n v="1"/>
    <n v="95"/>
    <n v="29"/>
    <m/>
  </r>
  <r>
    <n v="22584281"/>
    <s v="Polo Towers suites/villas - 2 bdrm *******"/>
    <n v="30787515"/>
    <s v="Brooke"/>
    <m/>
    <x v="0"/>
    <x v="1404"/>
    <x v="1479"/>
    <x v="0"/>
    <x v="306"/>
    <n v="2"/>
    <n v="8"/>
    <d v="2020-03-12T00:00:00"/>
    <n v="0.15"/>
    <n v="37"/>
    <n v="41"/>
    <n v="0"/>
    <m/>
  </r>
  <r>
    <n v="22767768"/>
    <s v="Beautiful 5bd/4ba w pool, minutes from the strip."/>
    <n v="158777800"/>
    <s v="Luis"/>
    <m/>
    <x v="0"/>
    <x v="1405"/>
    <x v="1480"/>
    <x v="0"/>
    <x v="390"/>
    <n v="30"/>
    <n v="7"/>
    <d v="2019-01-05T00:00:00"/>
    <n v="0.13"/>
    <n v="1"/>
    <n v="0"/>
    <n v="0"/>
    <m/>
  </r>
  <r>
    <n v="22585920"/>
    <s v="Over The Cliff - 1 Bedroom Condo, Near LV Strip"/>
    <n v="12568111"/>
    <s v="Antoinette"/>
    <m/>
    <x v="0"/>
    <x v="1406"/>
    <x v="1481"/>
    <x v="0"/>
    <x v="96"/>
    <n v="2"/>
    <n v="3"/>
    <d v="2021-11-14T00:00:00"/>
    <n v="0.05"/>
    <n v="66"/>
    <n v="365"/>
    <n v="1"/>
    <m/>
  </r>
  <r>
    <n v="22587537"/>
    <s v="35% OffSummerSpecial - Perfect single story!"/>
    <n v="70806202"/>
    <s v="Janie"/>
    <m/>
    <x v="0"/>
    <x v="1407"/>
    <x v="1131"/>
    <x v="0"/>
    <x v="263"/>
    <n v="31"/>
    <n v="25"/>
    <d v="2022-09-01T00:00:00"/>
    <n v="0.44"/>
    <n v="26"/>
    <n v="365"/>
    <n v="6"/>
    <m/>
  </r>
  <r>
    <n v="22771307"/>
    <s v="Amazing 4Br/3Ba close to Strip &amp; Airport!"/>
    <n v="158745460"/>
    <s v="May"/>
    <m/>
    <x v="0"/>
    <x v="1408"/>
    <x v="1482"/>
    <x v="0"/>
    <x v="476"/>
    <n v="3"/>
    <n v="137"/>
    <d v="2022-08-01T00:00:00"/>
    <n v="2.4500000000000002"/>
    <n v="1"/>
    <n v="130"/>
    <n v="19"/>
    <m/>
  </r>
  <r>
    <n v="22594498"/>
    <s v="Las Vegas: Grandview 1 bedroom full suite"/>
    <n v="73776383"/>
    <s v="Kani"/>
    <m/>
    <x v="0"/>
    <x v="238"/>
    <x v="236"/>
    <x v="0"/>
    <x v="175"/>
    <n v="2"/>
    <n v="2"/>
    <d v="2019-02-03T00:00:00"/>
    <n v="0.04"/>
    <n v="27"/>
    <n v="218"/>
    <n v="0"/>
    <m/>
  </r>
  <r>
    <n v="22600011"/>
    <s v="2bdm Resort Las Vegas-WM-Tropicana#1"/>
    <n v="19139775"/>
    <s v="Lorie"/>
    <m/>
    <x v="0"/>
    <x v="1409"/>
    <x v="1483"/>
    <x v="0"/>
    <x v="93"/>
    <n v="1"/>
    <n v="2"/>
    <d v="2018-05-22T00:00:00"/>
    <n v="0.04"/>
    <n v="18"/>
    <n v="365"/>
    <n v="0"/>
    <m/>
  </r>
  <r>
    <n v="22795077"/>
    <s v="Private Pool &amp; Spa in Vibrant Vegas w/ Pool Table, Stay Long Term!"/>
    <n v="20618572"/>
    <s v="Better Vacations"/>
    <m/>
    <x v="0"/>
    <x v="523"/>
    <x v="1484"/>
    <x v="0"/>
    <x v="296"/>
    <n v="2"/>
    <n v="115"/>
    <d v="2022-07-20T00:00:00"/>
    <n v="2.04"/>
    <n v="12"/>
    <n v="128"/>
    <n v="13"/>
    <m/>
  </r>
  <r>
    <n v="22795232"/>
    <s v="Sunshine Stay Near Strip w/ Pool &amp; Spa, Pool Table"/>
    <n v="20618572"/>
    <s v="Better Vacations"/>
    <m/>
    <x v="1"/>
    <x v="1410"/>
    <x v="1485"/>
    <x v="0"/>
    <x v="477"/>
    <n v="2"/>
    <n v="156"/>
    <d v="2022-09-11T00:00:00"/>
    <n v="2.8"/>
    <n v="12"/>
    <n v="162"/>
    <n v="33"/>
    <m/>
  </r>
  <r>
    <n v="22601109"/>
    <s v="Polo Towers 1 Bdrm**"/>
    <n v="109904033"/>
    <s v="Colleen"/>
    <m/>
    <x v="0"/>
    <x v="1348"/>
    <x v="1458"/>
    <x v="1"/>
    <x v="254"/>
    <n v="2"/>
    <n v="2"/>
    <d v="2018-05-20T00:00:00"/>
    <n v="0.04"/>
    <n v="85"/>
    <n v="0"/>
    <n v="0"/>
    <m/>
  </r>
  <r>
    <n v="22812356"/>
    <s v="FREE PARKING at Grandview Las Vegas"/>
    <n v="21697380"/>
    <s v="Jaclyn"/>
    <m/>
    <x v="0"/>
    <x v="1411"/>
    <x v="1134"/>
    <x v="0"/>
    <x v="196"/>
    <n v="3"/>
    <n v="2"/>
    <d v="2019-11-10T00:00:00"/>
    <n v="0.04"/>
    <n v="3"/>
    <n v="0"/>
    <n v="0"/>
    <m/>
  </r>
  <r>
    <n v="22601169"/>
    <s v="Luxury 2BR/2BA Penthouse Villa on Las Vegas Strip"/>
    <n v="64226294"/>
    <s v="Christopher"/>
    <m/>
    <x v="0"/>
    <x v="1412"/>
    <x v="1486"/>
    <x v="0"/>
    <x v="359"/>
    <n v="2"/>
    <n v="9"/>
    <d v="2022-05-16T00:00:00"/>
    <n v="0.18"/>
    <n v="10"/>
    <n v="362"/>
    <n v="2"/>
    <m/>
  </r>
  <r>
    <n v="22601203"/>
    <s v="Polo Towers -1-bd 1 nite"/>
    <n v="109904033"/>
    <s v="Colleen"/>
    <m/>
    <x v="0"/>
    <x v="1413"/>
    <x v="1356"/>
    <x v="1"/>
    <x v="392"/>
    <n v="1"/>
    <n v="7"/>
    <d v="2020-08-30T00:00:00"/>
    <n v="0.12"/>
    <n v="85"/>
    <n v="4"/>
    <n v="0"/>
    <m/>
  </r>
  <r>
    <n v="22601211"/>
    <s v="Beautiful Summerlin Home (The Lakes)"/>
    <n v="166261553"/>
    <s v="William At Diverse Property Rentals"/>
    <m/>
    <x v="1"/>
    <x v="1414"/>
    <x v="1487"/>
    <x v="0"/>
    <x v="20"/>
    <n v="1"/>
    <n v="442"/>
    <d v="2022-08-31T00:00:00"/>
    <n v="7.74"/>
    <n v="4"/>
    <n v="289"/>
    <n v="85"/>
    <m/>
  </r>
  <r>
    <n v="22819356"/>
    <s v="Spacious Vegas One Story 3BD min away from STRIP"/>
    <n v="108297421"/>
    <s v="Ashley"/>
    <m/>
    <x v="0"/>
    <x v="1415"/>
    <x v="1488"/>
    <x v="0"/>
    <x v="353"/>
    <n v="2"/>
    <n v="89"/>
    <d v="2022-07-25T00:00:00"/>
    <n v="1.6"/>
    <n v="1"/>
    <n v="1"/>
    <n v="13"/>
    <m/>
  </r>
  <r>
    <n v="22601327"/>
    <s v="Luxury 3BR/3BA Penthouse Villa-On Las Vegas Strip!"/>
    <n v="64226294"/>
    <s v="Christopher"/>
    <m/>
    <x v="0"/>
    <x v="608"/>
    <x v="1489"/>
    <x v="0"/>
    <x v="478"/>
    <n v="2"/>
    <n v="53"/>
    <d v="2022-08-28T00:00:00"/>
    <n v="0.95"/>
    <n v="10"/>
    <n v="344"/>
    <n v="15"/>
    <m/>
  </r>
  <r>
    <n v="22830531"/>
    <s v="Mesquite 4 Bedroom Vacation Home w/ Golf Discounts"/>
    <n v="168768080"/>
    <s v="Bret"/>
    <m/>
    <x v="4"/>
    <x v="1416"/>
    <x v="1490"/>
    <x v="0"/>
    <x v="339"/>
    <n v="1"/>
    <n v="51"/>
    <d v="2022-08-26T00:00:00"/>
    <n v="0.95"/>
    <n v="2"/>
    <n v="271"/>
    <n v="12"/>
    <m/>
  </r>
  <r>
    <n v="22608166"/>
    <s v="2bdm-sleeps6 WorldMark Resort-Las Vegas*"/>
    <n v="19139775"/>
    <s v="Lorie"/>
    <m/>
    <x v="0"/>
    <x v="1417"/>
    <x v="1491"/>
    <x v="0"/>
    <x v="191"/>
    <n v="1"/>
    <n v="5"/>
    <d v="2021-05-30T00:00:00"/>
    <n v="0.09"/>
    <n v="18"/>
    <n v="362"/>
    <n v="0"/>
    <m/>
  </r>
  <r>
    <n v="22608975"/>
    <s v="Sunny Vegas Condos - Tropicana Ave, Near The Strip"/>
    <n v="12568111"/>
    <s v="Antoinette"/>
    <m/>
    <x v="0"/>
    <x v="1418"/>
    <x v="1492"/>
    <x v="0"/>
    <x v="479"/>
    <n v="1"/>
    <n v="0"/>
    <m/>
    <m/>
    <n v="66"/>
    <n v="365"/>
    <n v="0"/>
    <m/>
  </r>
  <r>
    <n v="22833615"/>
    <s v="Grand Desert - Las Vegas, NV -3BD, Sleeps 10ppl -A"/>
    <n v="136676366"/>
    <s v="Karl"/>
    <m/>
    <x v="0"/>
    <x v="302"/>
    <x v="224"/>
    <x v="1"/>
    <x v="371"/>
    <n v="3"/>
    <n v="4"/>
    <d v="2022-05-01T00:00:00"/>
    <n v="0.09"/>
    <n v="1"/>
    <n v="0"/>
    <n v="2"/>
    <m/>
  </r>
  <r>
    <n v="22611562"/>
    <s v="Over the Cliff - 2 Bedroom Condo"/>
    <n v="12568111"/>
    <s v="Antoinette"/>
    <m/>
    <x v="0"/>
    <x v="626"/>
    <x v="1493"/>
    <x v="0"/>
    <x v="178"/>
    <n v="2"/>
    <n v="13"/>
    <d v="2022-05-24T00:00:00"/>
    <n v="0.26"/>
    <n v="66"/>
    <n v="362"/>
    <n v="2"/>
    <m/>
  </r>
  <r>
    <n v="22834374"/>
    <s v="Modern Henderson home with lush, private yard."/>
    <n v="168812497"/>
    <s v="Rich"/>
    <m/>
    <x v="2"/>
    <x v="1419"/>
    <x v="1494"/>
    <x v="0"/>
    <x v="276"/>
    <n v="30"/>
    <n v="88"/>
    <d v="2022-05-07T00:00:00"/>
    <n v="1.6"/>
    <n v="1"/>
    <n v="166"/>
    <n v="3"/>
    <m/>
  </r>
  <r>
    <n v="22614933"/>
    <s v="2bdm-sleeps6 WorldMark Resort-Las Vegas**"/>
    <n v="19139775"/>
    <s v="Lorie"/>
    <m/>
    <x v="0"/>
    <x v="411"/>
    <x v="1495"/>
    <x v="0"/>
    <x v="223"/>
    <n v="1"/>
    <n v="9"/>
    <d v="2022-05-22T00:00:00"/>
    <n v="0.2"/>
    <n v="18"/>
    <n v="363"/>
    <n v="6"/>
    <m/>
  </r>
  <r>
    <n v="22835424"/>
    <s v="HOMEfor16 guests,5-7min AIRPRT&amp;STRIP"/>
    <n v="126516079"/>
    <s v="Robert"/>
    <m/>
    <x v="0"/>
    <x v="1420"/>
    <x v="1496"/>
    <x v="0"/>
    <x v="480"/>
    <n v="30"/>
    <n v="111"/>
    <d v="2022-08-28T00:00:00"/>
    <n v="1.99"/>
    <n v="1"/>
    <n v="222"/>
    <n v="25"/>
    <m/>
  </r>
  <r>
    <n v="22615246"/>
    <s v="Bed n bath in Summerlin  30 day minimum booking"/>
    <n v="164732346"/>
    <s v="Tracy"/>
    <m/>
    <x v="1"/>
    <x v="1421"/>
    <x v="1497"/>
    <x v="1"/>
    <x v="34"/>
    <n v="30"/>
    <n v="1"/>
    <d v="2021-11-17T00:00:00"/>
    <n v="0.1"/>
    <n v="1"/>
    <n v="365"/>
    <n v="1"/>
    <m/>
  </r>
  <r>
    <n v="22618227"/>
    <s v="2bdm-sleeps6 WorldMark Resort-Las Vegas***"/>
    <n v="19139775"/>
    <s v="Lorie"/>
    <m/>
    <x v="0"/>
    <x v="1422"/>
    <x v="1498"/>
    <x v="0"/>
    <x v="223"/>
    <n v="1"/>
    <n v="2"/>
    <d v="2019-05-20T00:00:00"/>
    <n v="0.04"/>
    <n v="18"/>
    <n v="363"/>
    <n v="0"/>
    <m/>
  </r>
  <r>
    <n v="22870441"/>
    <s v="Private room 7min away from the strip"/>
    <n v="169163515"/>
    <s v="Anton"/>
    <m/>
    <x v="0"/>
    <x v="1423"/>
    <x v="88"/>
    <x v="1"/>
    <x v="34"/>
    <n v="31"/>
    <n v="1"/>
    <d v="2018-07-15T00:00:00"/>
    <n v="0.02"/>
    <n v="1"/>
    <n v="0"/>
    <n v="0"/>
    <m/>
  </r>
  <r>
    <n v="22886128"/>
    <s v="Executive Oasis 2BR/2BA Near Strip"/>
    <n v="41194328"/>
    <s v="Dana"/>
    <m/>
    <x v="0"/>
    <x v="1424"/>
    <x v="1499"/>
    <x v="0"/>
    <x v="128"/>
    <n v="28"/>
    <n v="18"/>
    <d v="2022-08-11T00:00:00"/>
    <n v="0.32"/>
    <n v="7"/>
    <n v="283"/>
    <n v="3"/>
    <m/>
  </r>
  <r>
    <n v="22618340"/>
    <s v="2bdm Resort Las Vegas-WM-Tropicana#"/>
    <n v="19139775"/>
    <s v="Lorie"/>
    <m/>
    <x v="0"/>
    <x v="1425"/>
    <x v="1500"/>
    <x v="0"/>
    <x v="93"/>
    <n v="1"/>
    <n v="1"/>
    <d v="2021-10-26T00:00:00"/>
    <n v="0.09"/>
    <n v="18"/>
    <n v="361"/>
    <n v="1"/>
    <m/>
  </r>
  <r>
    <n v="22618940"/>
    <s v="4 Bedroom V Home Close to Strip"/>
    <n v="95813911"/>
    <s v="Kathy"/>
    <m/>
    <x v="0"/>
    <x v="1426"/>
    <x v="1501"/>
    <x v="0"/>
    <x v="449"/>
    <n v="3"/>
    <n v="92"/>
    <d v="2022-09-05T00:00:00"/>
    <n v="1.61"/>
    <n v="7"/>
    <n v="159"/>
    <n v="22"/>
    <m/>
  </r>
  <r>
    <n v="22618997"/>
    <s v="Vegas House Clean 3bdr near Strip Cozy Pets"/>
    <n v="24841789"/>
    <s v="Ori"/>
    <m/>
    <x v="0"/>
    <x v="1427"/>
    <x v="1502"/>
    <x v="0"/>
    <x v="353"/>
    <n v="2"/>
    <n v="95"/>
    <d v="2022-09-03T00:00:00"/>
    <n v="1.72"/>
    <n v="21"/>
    <n v="155"/>
    <n v="25"/>
    <m/>
  </r>
  <r>
    <n v="22896670"/>
    <s v="Las Vegas, My Private Home With Me"/>
    <n v="167725717"/>
    <s v="Jacqueline"/>
    <m/>
    <x v="0"/>
    <x v="1428"/>
    <x v="1503"/>
    <x v="1"/>
    <x v="199"/>
    <n v="1"/>
    <n v="118"/>
    <d v="2022-09-11T00:00:00"/>
    <n v="2.11"/>
    <n v="1"/>
    <n v="81"/>
    <n v="36"/>
    <m/>
  </r>
  <r>
    <n v="22627205"/>
    <s v="Polo Towers Studio ii*"/>
    <n v="109904033"/>
    <s v="Colleen"/>
    <m/>
    <x v="0"/>
    <x v="1429"/>
    <x v="1504"/>
    <x v="1"/>
    <x v="353"/>
    <n v="2"/>
    <n v="2"/>
    <d v="2019-01-10T00:00:00"/>
    <n v="0.04"/>
    <n v="85"/>
    <n v="1"/>
    <n v="0"/>
    <m/>
  </r>
  <r>
    <n v="22901544"/>
    <s v="Friendly host 2"/>
    <n v="60186407"/>
    <s v="Rafael"/>
    <m/>
    <x v="0"/>
    <x v="1430"/>
    <x v="1505"/>
    <x v="1"/>
    <x v="27"/>
    <n v="1"/>
    <n v="14"/>
    <d v="2022-05-02T00:00:00"/>
    <n v="0.27"/>
    <n v="2"/>
    <n v="133"/>
    <n v="7"/>
    <m/>
  </r>
  <r>
    <n v="22627371"/>
    <s v="*Large BR/Bath + Large Pool 5min strip*"/>
    <n v="89452799"/>
    <s v="Jason"/>
    <m/>
    <x v="0"/>
    <x v="1431"/>
    <x v="1506"/>
    <x v="1"/>
    <x v="267"/>
    <n v="28"/>
    <n v="16"/>
    <d v="2020-01-18T00:00:00"/>
    <n v="0.28000000000000003"/>
    <n v="5"/>
    <n v="131"/>
    <n v="0"/>
    <m/>
  </r>
  <r>
    <n v="22947716"/>
    <s v="HIP MidMod 5bd/3ba Pool 8mins Vegas Strip Slps16!"/>
    <n v="120977549"/>
    <s v="InvitingSpaces"/>
    <m/>
    <x v="0"/>
    <x v="1432"/>
    <x v="1507"/>
    <x v="0"/>
    <x v="374"/>
    <n v="2"/>
    <n v="121"/>
    <d v="2022-08-29T00:00:00"/>
    <n v="2.19"/>
    <n v="2"/>
    <n v="68"/>
    <n v="16"/>
    <m/>
  </r>
  <r>
    <n v="22627420"/>
    <s v="Polo Towers Studio II*"/>
    <n v="109904033"/>
    <s v="Colleen"/>
    <m/>
    <x v="0"/>
    <x v="1433"/>
    <x v="1508"/>
    <x v="1"/>
    <x v="392"/>
    <n v="2"/>
    <n v="0"/>
    <m/>
    <m/>
    <n v="85"/>
    <n v="1"/>
    <n v="0"/>
    <m/>
  </r>
  <r>
    <n v="23378908"/>
    <s v="NO RESORT FEE‚òÖ High Floor Balcony Strip View Suite"/>
    <n v="18881478"/>
    <s v="Joe"/>
    <m/>
    <x v="0"/>
    <x v="71"/>
    <x v="1509"/>
    <x v="0"/>
    <x v="214"/>
    <n v="1"/>
    <n v="237"/>
    <d v="2022-09-12T00:00:00"/>
    <n v="4.2699999999999996"/>
    <n v="13"/>
    <n v="237"/>
    <n v="59"/>
    <m/>
  </r>
  <r>
    <n v="23381818"/>
    <s v="Jungle Themed 2bed 3bath Apt on strip"/>
    <n v="172921066"/>
    <s v="Amber"/>
    <m/>
    <x v="0"/>
    <x v="1434"/>
    <x v="1510"/>
    <x v="0"/>
    <x v="381"/>
    <n v="4"/>
    <n v="0"/>
    <m/>
    <m/>
    <n v="2"/>
    <n v="0"/>
    <n v="0"/>
    <m/>
  </r>
  <r>
    <n v="22954438"/>
    <s v="TownHouse LasVegas 1"/>
    <n v="170049129"/>
    <s v="Sergei"/>
    <m/>
    <x v="0"/>
    <x v="540"/>
    <x v="1511"/>
    <x v="0"/>
    <x v="0"/>
    <n v="31"/>
    <n v="27"/>
    <d v="2022-07-11T00:00:00"/>
    <n v="0.48"/>
    <n v="2"/>
    <n v="316"/>
    <n v="6"/>
    <m/>
  </r>
  <r>
    <n v="23398336"/>
    <s v="Cozy Vegas Getaway!"/>
    <n v="3959160"/>
    <s v="Maribel"/>
    <m/>
    <x v="0"/>
    <x v="604"/>
    <x v="1512"/>
    <x v="0"/>
    <x v="89"/>
    <n v="4"/>
    <n v="26"/>
    <d v="2019-05-20T00:00:00"/>
    <n v="0.47"/>
    <n v="1"/>
    <n v="225"/>
    <n v="0"/>
    <m/>
  </r>
  <r>
    <n v="22957444"/>
    <s v="Vintage Downtown Vegas Retreat &lt; 3 Miles to Strip!"/>
    <n v="122375820"/>
    <s v="Evolve"/>
    <m/>
    <x v="1"/>
    <x v="1435"/>
    <x v="995"/>
    <x v="0"/>
    <x v="186"/>
    <n v="3"/>
    <n v="49"/>
    <d v="2022-06-19T00:00:00"/>
    <n v="0.88"/>
    <n v="50"/>
    <n v="311"/>
    <n v="15"/>
    <m/>
  </r>
  <r>
    <n v="22958683"/>
    <s v="The Signature at MGM Grand Tower 1 Suite"/>
    <n v="124135221"/>
    <s v="Zoe"/>
    <m/>
    <x v="0"/>
    <x v="818"/>
    <x v="1227"/>
    <x v="2"/>
    <x v="224"/>
    <n v="1"/>
    <n v="281"/>
    <d v="2022-08-31T00:00:00"/>
    <n v="4.9800000000000004"/>
    <n v="1"/>
    <n v="219"/>
    <n v="59"/>
    <m/>
  </r>
  <r>
    <n v="23399646"/>
    <s v="New Chic Relaxing Modern Vacation Home Near Strip"/>
    <n v="162014643"/>
    <s v="Karina"/>
    <m/>
    <x v="0"/>
    <x v="1436"/>
    <x v="1513"/>
    <x v="0"/>
    <x v="412"/>
    <n v="2"/>
    <n v="120"/>
    <d v="2022-09-11T00:00:00"/>
    <n v="2.16"/>
    <n v="1"/>
    <n v="148"/>
    <n v="12"/>
    <m/>
  </r>
  <r>
    <n v="23404580"/>
    <s v="Amazing Full Strip View,2BR/2BA, Free Parking/Pool"/>
    <n v="166077839"/>
    <s v="Xu"/>
    <m/>
    <x v="0"/>
    <x v="1010"/>
    <x v="1514"/>
    <x v="0"/>
    <x v="147"/>
    <n v="2"/>
    <n v="347"/>
    <d v="2022-08-30T00:00:00"/>
    <n v="6.25"/>
    <n v="7"/>
    <n v="76"/>
    <n v="80"/>
    <m/>
  </r>
  <r>
    <n v="22965867"/>
    <s v="546 TownHome"/>
    <n v="15967605"/>
    <s v="Jack"/>
    <m/>
    <x v="2"/>
    <x v="1437"/>
    <x v="1515"/>
    <x v="0"/>
    <x v="130"/>
    <n v="31"/>
    <n v="6"/>
    <d v="2021-08-22T00:00:00"/>
    <n v="0.13"/>
    <n v="11"/>
    <n v="330"/>
    <n v="0"/>
    <m/>
  </r>
  <r>
    <n v="22981909"/>
    <s v="SPECIAL Private Suite - Walk to T-Mobile Arena"/>
    <n v="170396908"/>
    <s v="Tarrie"/>
    <m/>
    <x v="0"/>
    <x v="1213"/>
    <x v="1516"/>
    <x v="1"/>
    <x v="375"/>
    <n v="2"/>
    <n v="21"/>
    <d v="2022-05-23T00:00:00"/>
    <n v="0.41"/>
    <n v="2"/>
    <n v="49"/>
    <n v="5"/>
    <m/>
  </r>
  <r>
    <n v="23420867"/>
    <s v="Beautiful 2BR/2BA, Gym &amp; Pool, Room w/ Strip view"/>
    <n v="166077839"/>
    <s v="Xu"/>
    <m/>
    <x v="0"/>
    <x v="555"/>
    <x v="1517"/>
    <x v="0"/>
    <x v="410"/>
    <n v="2"/>
    <n v="324"/>
    <d v="2022-09-05T00:00:00"/>
    <n v="5.84"/>
    <n v="7"/>
    <n v="93"/>
    <n v="92"/>
    <m/>
  </r>
  <r>
    <n v="22988607"/>
    <s v="Cozy 2bed/2bath Condo with Amenities"/>
    <n v="4501673"/>
    <s v="Lee"/>
    <m/>
    <x v="1"/>
    <x v="1438"/>
    <x v="1518"/>
    <x v="0"/>
    <x v="132"/>
    <n v="28"/>
    <n v="35"/>
    <d v="2022-08-06T00:00:00"/>
    <n v="0.63"/>
    <n v="9"/>
    <n v="335"/>
    <n v="7"/>
    <m/>
  </r>
  <r>
    <n v="23434023"/>
    <s v="The Grandview at Las Vegas play and stay !"/>
    <n v="173750533"/>
    <s v="Juan"/>
    <m/>
    <x v="0"/>
    <x v="1439"/>
    <x v="1519"/>
    <x v="0"/>
    <x v="39"/>
    <n v="5"/>
    <n v="0"/>
    <m/>
    <m/>
    <n v="1"/>
    <n v="362"/>
    <n v="0"/>
    <m/>
  </r>
  <r>
    <n v="23015662"/>
    <s v="Cancun Resort Las Vegas- 1 bedroom sleeps 4"/>
    <n v="31214940"/>
    <s v="Scott"/>
    <m/>
    <x v="0"/>
    <x v="431"/>
    <x v="431"/>
    <x v="0"/>
    <x v="82"/>
    <n v="2"/>
    <n v="6"/>
    <d v="2021-06-19T00:00:00"/>
    <n v="0.11"/>
    <n v="27"/>
    <n v="10"/>
    <n v="0"/>
    <m/>
  </r>
  <r>
    <n v="23436168"/>
    <s v="'Vegas Oasis' Home w/ Pool &amp; Spa: 7 Miles to Strip"/>
    <n v="122375820"/>
    <s v="Evolve"/>
    <m/>
    <x v="1"/>
    <x v="1440"/>
    <x v="1520"/>
    <x v="0"/>
    <x v="83"/>
    <n v="3"/>
    <n v="50"/>
    <d v="2022-09-04T00:00:00"/>
    <n v="0.96"/>
    <n v="50"/>
    <n v="283"/>
    <n v="11"/>
    <m/>
  </r>
  <r>
    <n v="23015989"/>
    <s v="Cancun Resort Las Vegas- 2 bedrooms sleeps 6"/>
    <n v="31214940"/>
    <s v="Scott"/>
    <m/>
    <x v="0"/>
    <x v="431"/>
    <x v="431"/>
    <x v="0"/>
    <x v="3"/>
    <n v="2"/>
    <n v="11"/>
    <d v="2022-08-24T00:00:00"/>
    <n v="0.32"/>
    <n v="27"/>
    <n v="8"/>
    <n v="6"/>
    <m/>
  </r>
  <r>
    <n v="23440003"/>
    <s v="Pool and Gym-2 story-SE LV strip-6 stay FREE"/>
    <n v="35213751"/>
    <s v="Kristine"/>
    <m/>
    <x v="2"/>
    <x v="1441"/>
    <x v="1521"/>
    <x v="0"/>
    <x v="185"/>
    <n v="2"/>
    <n v="196"/>
    <d v="2022-08-28T00:00:00"/>
    <n v="3.55"/>
    <n v="3"/>
    <n v="91"/>
    <n v="42"/>
    <s v="str20-00145"/>
  </r>
  <r>
    <n v="23016193"/>
    <s v="Cozy Rustic w/Pool 3bd 3ba, 5min-Airprt, 8min-strp"/>
    <n v="5181810"/>
    <s v="Daryl"/>
    <m/>
    <x v="0"/>
    <x v="1442"/>
    <x v="1522"/>
    <x v="0"/>
    <x v="22"/>
    <n v="31"/>
    <n v="63"/>
    <d v="2022-07-02T00:00:00"/>
    <n v="1.28"/>
    <n v="4"/>
    <n v="157"/>
    <n v="2"/>
    <m/>
  </r>
  <r>
    <n v="23467227"/>
    <s v="Updated Las Vegas House w/Patio, Solar Heated Pool"/>
    <n v="122375820"/>
    <s v="Evolve"/>
    <m/>
    <x v="1"/>
    <x v="1443"/>
    <x v="1523"/>
    <x v="0"/>
    <x v="392"/>
    <n v="2"/>
    <n v="29"/>
    <d v="2022-07-17T00:00:00"/>
    <n v="0.55000000000000004"/>
    <n v="50"/>
    <n v="318"/>
    <n v="6"/>
    <m/>
  </r>
  <r>
    <n v="23023422"/>
    <s v="Master Bedroom Las Vegas Furnished"/>
    <n v="22654626"/>
    <s v="Jindan"/>
    <m/>
    <x v="0"/>
    <x v="1444"/>
    <x v="1524"/>
    <x v="1"/>
    <x v="34"/>
    <n v="14"/>
    <n v="16"/>
    <d v="2022-07-03T00:00:00"/>
    <n v="0.36"/>
    <n v="4"/>
    <n v="347"/>
    <n v="7"/>
    <m/>
  </r>
  <r>
    <n v="23481688"/>
    <s v="Private Room w/Full bathroom 10 min drive to strip"/>
    <n v="175268934"/>
    <s v="Maria"/>
    <m/>
    <x v="0"/>
    <x v="1445"/>
    <x v="1525"/>
    <x v="1"/>
    <x v="34"/>
    <n v="2"/>
    <n v="5"/>
    <d v="2022-05-23T00:00:00"/>
    <n v="1.03"/>
    <n v="1"/>
    <n v="247"/>
    <n v="5"/>
    <m/>
  </r>
  <r>
    <n v="23039560"/>
    <s v="On the Strip 5"/>
    <n v="131612734"/>
    <s v="Damon"/>
    <m/>
    <x v="0"/>
    <x v="1446"/>
    <x v="1041"/>
    <x v="0"/>
    <x v="4"/>
    <n v="1"/>
    <n v="480"/>
    <d v="2022-09-13T00:00:00"/>
    <n v="8.57"/>
    <n v="9"/>
    <n v="1"/>
    <n v="80"/>
    <m/>
  </r>
  <r>
    <n v="23042272"/>
    <s v="‚ô†Fun‚ô• Funky‚úø Home ‚ô£ sleeps 6 ‚ô£ View‚úø3 bedroom ‚úø"/>
    <n v="634297"/>
    <s v="Nathan"/>
    <m/>
    <x v="6"/>
    <x v="1447"/>
    <x v="1526"/>
    <x v="0"/>
    <x v="382"/>
    <n v="2"/>
    <n v="82"/>
    <d v="2022-09-03T00:00:00"/>
    <n v="1.47"/>
    <n v="1"/>
    <n v="76"/>
    <n v="32"/>
    <m/>
  </r>
  <r>
    <n v="23058442"/>
    <s v="Friendly Room Near Downtown and Nellis AFB"/>
    <n v="78656182"/>
    <s v="Jp"/>
    <m/>
    <x v="0"/>
    <x v="1448"/>
    <x v="1527"/>
    <x v="1"/>
    <x v="216"/>
    <n v="2"/>
    <n v="243"/>
    <d v="2022-08-28T00:00:00"/>
    <n v="4.92"/>
    <n v="2"/>
    <n v="86"/>
    <n v="46"/>
    <m/>
  </r>
  <r>
    <n v="23482748"/>
    <s v="Two Bedroom Condo Few blocks from Las Vegas Strip"/>
    <n v="175305816"/>
    <s v="Jabari"/>
    <m/>
    <x v="0"/>
    <x v="1449"/>
    <x v="1528"/>
    <x v="1"/>
    <x v="145"/>
    <n v="2"/>
    <n v="1"/>
    <d v="2018-05-21T00:00:00"/>
    <n v="0.02"/>
    <n v="1"/>
    <n v="154"/>
    <n v="0"/>
    <m/>
  </r>
  <r>
    <n v="23484445"/>
    <s v="Spacious Desert Retreat"/>
    <n v="170244630"/>
    <s v="Gary"/>
    <m/>
    <x v="3"/>
    <x v="1450"/>
    <x v="1529"/>
    <x v="0"/>
    <x v="481"/>
    <n v="3"/>
    <n v="131"/>
    <d v="2022-09-06T00:00:00"/>
    <n v="2.4900000000000002"/>
    <n v="1"/>
    <n v="333"/>
    <n v="37"/>
    <m/>
  </r>
  <r>
    <n v="23091853"/>
    <s v="Private bedroom &amp; bathroom,15-20min from strip"/>
    <n v="171351477"/>
    <s v="Jeremy"/>
    <m/>
    <x v="0"/>
    <x v="1451"/>
    <x v="1530"/>
    <x v="1"/>
    <x v="199"/>
    <n v="1"/>
    <n v="285"/>
    <d v="2022-08-31T00:00:00"/>
    <n v="5.19"/>
    <n v="1"/>
    <n v="154"/>
    <n v="65"/>
    <m/>
  </r>
  <r>
    <n v="23502896"/>
    <s v="Yery's place"/>
    <n v="175513706"/>
    <s v="Yerania"/>
    <m/>
    <x v="1"/>
    <x v="1452"/>
    <x v="1531"/>
    <x v="1"/>
    <x v="216"/>
    <n v="3"/>
    <n v="28"/>
    <d v="2022-05-22T00:00:00"/>
    <n v="0.64"/>
    <n v="1"/>
    <n v="55"/>
    <n v="9"/>
    <m/>
  </r>
  <r>
    <n v="23508285"/>
    <s v="Las Vegas Paradise"/>
    <n v="96173291"/>
    <s v="Kevin Arthur"/>
    <m/>
    <x v="0"/>
    <x v="920"/>
    <x v="1532"/>
    <x v="0"/>
    <x v="166"/>
    <n v="2"/>
    <n v="11"/>
    <d v="2021-10-03T00:00:00"/>
    <n v="0.2"/>
    <n v="3"/>
    <n v="0"/>
    <n v="1"/>
    <m/>
  </r>
  <r>
    <n v="23109580"/>
    <s v="Meditation Retreat ‡•ê POOL"/>
    <n v="171665557"/>
    <s v="Spring And Olivia"/>
    <m/>
    <x v="0"/>
    <x v="1453"/>
    <x v="1533"/>
    <x v="0"/>
    <x v="482"/>
    <n v="1"/>
    <n v="142"/>
    <d v="2022-08-25T00:00:00"/>
    <n v="2.54"/>
    <n v="5"/>
    <n v="81"/>
    <n v="26"/>
    <m/>
  </r>
  <r>
    <n v="23518716"/>
    <s v="1 &amp; 2 BR Condos. Sleep Up To 8 People. (4 in each)"/>
    <n v="111451030"/>
    <s v="Nakia"/>
    <m/>
    <x v="0"/>
    <x v="1454"/>
    <x v="1534"/>
    <x v="1"/>
    <x v="74"/>
    <n v="3"/>
    <n v="0"/>
    <m/>
    <m/>
    <n v="2"/>
    <n v="0"/>
    <n v="0"/>
    <m/>
  </r>
  <r>
    <n v="23132515"/>
    <s v="La Casita  üè†WSOP Special !!! Beautiful apartment"/>
    <n v="46189932"/>
    <s v="Leo"/>
    <m/>
    <x v="0"/>
    <x v="1455"/>
    <x v="1535"/>
    <x v="0"/>
    <x v="27"/>
    <n v="2"/>
    <n v="123"/>
    <d v="2022-08-26T00:00:00"/>
    <n v="2.34"/>
    <n v="2"/>
    <n v="146"/>
    <n v="40"/>
    <m/>
  </r>
  <r>
    <n v="23523361"/>
    <s v="Ambiance Escape! 1 Road to The Strip"/>
    <n v="77985829"/>
    <s v="Mike"/>
    <m/>
    <x v="0"/>
    <x v="1456"/>
    <x v="1536"/>
    <x v="0"/>
    <x v="391"/>
    <n v="2"/>
    <n v="85"/>
    <d v="2021-08-22T00:00:00"/>
    <n v="1.54"/>
    <n v="1"/>
    <n v="41"/>
    <n v="0"/>
    <m/>
  </r>
  <r>
    <n v="23148306"/>
    <s v="Chill Room with Chill Host (Upstairs)"/>
    <n v="124175663"/>
    <s v="Joseph"/>
    <m/>
    <x v="0"/>
    <x v="1457"/>
    <x v="1537"/>
    <x v="1"/>
    <x v="2"/>
    <n v="1"/>
    <n v="279"/>
    <d v="2022-09-13T00:00:00"/>
    <n v="5.07"/>
    <n v="2"/>
    <n v="20"/>
    <n v="153"/>
    <m/>
  </r>
  <r>
    <n v="23159754"/>
    <s v="Casa De Sunrise Mountain"/>
    <n v="44212545"/>
    <s v="Barb &amp; Jim"/>
    <m/>
    <x v="0"/>
    <x v="1458"/>
    <x v="1538"/>
    <x v="0"/>
    <x v="136"/>
    <n v="31"/>
    <n v="5"/>
    <d v="2020-01-31T00:00:00"/>
    <n v="0.1"/>
    <n v="12"/>
    <n v="69"/>
    <n v="0"/>
    <m/>
  </r>
  <r>
    <n v="23528500"/>
    <s v="THE GRAND VILLA"/>
    <n v="58529150"/>
    <s v="Gina"/>
    <m/>
    <x v="0"/>
    <x v="1459"/>
    <x v="1539"/>
    <x v="0"/>
    <x v="483"/>
    <n v="31"/>
    <n v="48"/>
    <d v="2021-09-20T00:00:00"/>
    <n v="0.87"/>
    <n v="4"/>
    <n v="330"/>
    <n v="1"/>
    <m/>
  </r>
  <r>
    <n v="23173163"/>
    <s v="Boho Tropical Retreat-10 Mins Convention C &amp; Strip"/>
    <n v="171665557"/>
    <s v="Spring And Olivia"/>
    <m/>
    <x v="0"/>
    <x v="900"/>
    <x v="1540"/>
    <x v="0"/>
    <x v="321"/>
    <n v="1"/>
    <n v="146"/>
    <d v="2022-08-30T00:00:00"/>
    <n v="2.62"/>
    <n v="5"/>
    <n v="342"/>
    <n v="22"/>
    <m/>
  </r>
  <r>
    <n v="23188416"/>
    <s v="Co-Living... work, play, SHARE, enjoy... (Casita)"/>
    <n v="47733494"/>
    <s v="Desert Mouse Vacation Rentals"/>
    <m/>
    <x v="0"/>
    <x v="1460"/>
    <x v="1541"/>
    <x v="0"/>
    <x v="399"/>
    <n v="31"/>
    <n v="2"/>
    <d v="2018-08-17T00:00:00"/>
    <n v="0.04"/>
    <n v="3"/>
    <n v="342"/>
    <n v="0"/>
    <m/>
  </r>
  <r>
    <n v="23549419"/>
    <s v="Large Estate / 2 miles to strip/ Pool + SPA"/>
    <n v="76479096"/>
    <s v="Lucas"/>
    <m/>
    <x v="0"/>
    <x v="1461"/>
    <x v="1542"/>
    <x v="0"/>
    <x v="484"/>
    <n v="3"/>
    <n v="59"/>
    <d v="2022-08-21T00:00:00"/>
    <n v="1.0900000000000001"/>
    <n v="1"/>
    <n v="10"/>
    <n v="20"/>
    <m/>
  </r>
  <r>
    <n v="23218123"/>
    <s v="StripFacing 1BR Palms  LUXURY Suite GG"/>
    <n v="5775724"/>
    <s v="Cassandra And Bobby"/>
    <m/>
    <x v="0"/>
    <x v="1402"/>
    <x v="1543"/>
    <x v="0"/>
    <x v="277"/>
    <n v="1"/>
    <n v="353"/>
    <d v="2022-09-12T00:00:00"/>
    <n v="6.49"/>
    <n v="19"/>
    <n v="176"/>
    <n v="78"/>
    <m/>
  </r>
  <r>
    <n v="23230036"/>
    <s v="Classic Jewel (3): Clean Calm Oasis with Fire Pit!"/>
    <n v="22275393"/>
    <s v="Dorothy"/>
    <m/>
    <x v="3"/>
    <x v="1462"/>
    <x v="1544"/>
    <x v="1"/>
    <x v="146"/>
    <n v="30"/>
    <n v="194"/>
    <d v="2020-03-15T00:00:00"/>
    <n v="3.48"/>
    <n v="4"/>
    <n v="89"/>
    <n v="0"/>
    <m/>
  </r>
  <r>
    <n v="23551483"/>
    <s v="Home Away From Home! Family &amp; Friends! FUN! CLEAN!"/>
    <n v="175975437"/>
    <s v="Kyle"/>
    <m/>
    <x v="3"/>
    <x v="1463"/>
    <x v="1545"/>
    <x v="0"/>
    <x v="275"/>
    <n v="2"/>
    <n v="199"/>
    <d v="2022-05-29T00:00:00"/>
    <n v="3.68"/>
    <n v="1"/>
    <n v="8"/>
    <n v="37"/>
    <m/>
  </r>
  <r>
    <n v="23232152"/>
    <s v="Single bed in 8 Bed Female Dormitory"/>
    <n v="16548183"/>
    <s v="Jason"/>
    <m/>
    <x v="1"/>
    <x v="260"/>
    <x v="259"/>
    <x v="2"/>
    <x v="172"/>
    <n v="1"/>
    <n v="53"/>
    <d v="2022-08-04T00:00:00"/>
    <n v="1.1299999999999999"/>
    <n v="4"/>
    <n v="138"/>
    <n v="18"/>
    <m/>
  </r>
  <r>
    <n v="23563703"/>
    <s v="1  Condo Furnished Pool/Hot tub Gym STRIP View"/>
    <n v="152230540"/>
    <s v="Jacob"/>
    <m/>
    <x v="0"/>
    <x v="1464"/>
    <x v="1546"/>
    <x v="0"/>
    <x v="42"/>
    <n v="1"/>
    <n v="77"/>
    <d v="2022-08-17T00:00:00"/>
    <n v="1.4"/>
    <n v="13"/>
    <n v="157"/>
    <n v="19"/>
    <m/>
  </r>
  <r>
    <n v="23565029"/>
    <s v="219 Downtown 1BD Apartment next to Freemont Street"/>
    <n v="70409748"/>
    <s v="Michael"/>
    <m/>
    <x v="1"/>
    <x v="1465"/>
    <x v="1547"/>
    <x v="0"/>
    <x v="181"/>
    <n v="31"/>
    <n v="19"/>
    <d v="2022-07-30T00:00:00"/>
    <n v="0.35"/>
    <n v="3"/>
    <n v="168"/>
    <n v="2"/>
    <m/>
  </r>
  <r>
    <n v="23565229"/>
    <s v="Location Location Location 1 bdrm 0.5 mi of Strip"/>
    <n v="32005034"/>
    <s v="Bianca"/>
    <m/>
    <x v="0"/>
    <x v="1466"/>
    <x v="1548"/>
    <x v="0"/>
    <x v="50"/>
    <n v="1"/>
    <n v="196"/>
    <d v="2022-08-31T00:00:00"/>
    <n v="3.62"/>
    <n v="3"/>
    <n v="279"/>
    <n v="52"/>
    <m/>
  </r>
  <r>
    <n v="23249782"/>
    <s v="2/2 A Block Off The Strip by Venetian and Harrah‚Äôs"/>
    <n v="76647858"/>
    <s v="Jay"/>
    <m/>
    <x v="0"/>
    <x v="1467"/>
    <x v="301"/>
    <x v="0"/>
    <x v="297"/>
    <n v="3"/>
    <n v="16"/>
    <d v="2021-05-31T00:00:00"/>
    <n v="0.28999999999999998"/>
    <n v="1"/>
    <n v="83"/>
    <n v="0"/>
    <m/>
  </r>
  <r>
    <n v="23565581"/>
    <s v="Resort Style Vegas Oasis! Close to the Strip!21:)"/>
    <n v="176096241"/>
    <s v="Jessica"/>
    <m/>
    <x v="3"/>
    <x v="1468"/>
    <x v="1549"/>
    <x v="0"/>
    <x v="485"/>
    <n v="3"/>
    <n v="103"/>
    <d v="2022-09-05T00:00:00"/>
    <n v="1.96"/>
    <n v="2"/>
    <n v="112"/>
    <n v="56"/>
    <m/>
  </r>
  <r>
    <n v="23252088"/>
    <s v="Affordable Mini Resort; Pool, Hottub, Volleyball"/>
    <n v="173054736"/>
    <s v="Rick"/>
    <m/>
    <x v="0"/>
    <x v="1469"/>
    <x v="1550"/>
    <x v="0"/>
    <x v="486"/>
    <n v="2"/>
    <n v="1"/>
    <d v="2018-04-05T00:00:00"/>
    <n v="0.02"/>
    <n v="1"/>
    <n v="345"/>
    <n v="0"/>
    <m/>
  </r>
  <r>
    <n v="23565945"/>
    <s v="*Guard Gated* Golf Course 1/2mi to Vegas Strip"/>
    <n v="176108352"/>
    <s v="Tricia"/>
    <m/>
    <x v="0"/>
    <x v="1470"/>
    <x v="1551"/>
    <x v="0"/>
    <x v="181"/>
    <n v="28"/>
    <n v="10"/>
    <d v="2022-08-18T00:00:00"/>
    <n v="0.18"/>
    <n v="4"/>
    <n v="79"/>
    <n v="4"/>
    <m/>
  </r>
  <r>
    <n v="23256044"/>
    <s v="Experience Home Paradise in the desert"/>
    <n v="132179425"/>
    <s v="Mark"/>
    <m/>
    <x v="0"/>
    <x v="1471"/>
    <x v="1552"/>
    <x v="1"/>
    <x v="268"/>
    <n v="3"/>
    <n v="151"/>
    <d v="2022-08-29T00:00:00"/>
    <n v="2.73"/>
    <n v="2"/>
    <n v="231"/>
    <n v="34"/>
    <m/>
  </r>
  <r>
    <n v="23585542"/>
    <s v="Luxury condo right in the heart of downtown LV!"/>
    <n v="25241850"/>
    <s v="Matthew"/>
    <m/>
    <x v="1"/>
    <x v="1472"/>
    <x v="1553"/>
    <x v="0"/>
    <x v="370"/>
    <n v="29"/>
    <n v="19"/>
    <d v="2022-08-14T00:00:00"/>
    <n v="0.37"/>
    <n v="1"/>
    <n v="203"/>
    <n v="4"/>
    <m/>
  </r>
  <r>
    <n v="23257347"/>
    <s v="2 bed house near strip and Palms hotel, sleeps 10"/>
    <n v="2469672"/>
    <s v="Annas"/>
    <m/>
    <x v="0"/>
    <x v="1473"/>
    <x v="1554"/>
    <x v="0"/>
    <x v="35"/>
    <n v="2"/>
    <n v="57"/>
    <d v="2022-09-05T00:00:00"/>
    <n v="1.04"/>
    <n v="10"/>
    <n v="55"/>
    <n v="21"/>
    <m/>
  </r>
  <r>
    <n v="23585932"/>
    <s v="*Polo Towers- 1 bedroom sleeps 4"/>
    <n v="30922508"/>
    <s v="Tania"/>
    <m/>
    <x v="0"/>
    <x v="1474"/>
    <x v="1327"/>
    <x v="0"/>
    <x v="431"/>
    <n v="2"/>
    <n v="8"/>
    <d v="2019-01-24T00:00:00"/>
    <n v="0.15"/>
    <n v="15"/>
    <n v="10"/>
    <n v="0"/>
    <m/>
  </r>
  <r>
    <n v="23274397"/>
    <s v="Private Home away from home in Las Vegas!"/>
    <n v="77026550"/>
    <s v="Dee"/>
    <m/>
    <x v="0"/>
    <x v="1396"/>
    <x v="940"/>
    <x v="1"/>
    <x v="69"/>
    <n v="1"/>
    <n v="2"/>
    <d v="2019-04-28T00:00:00"/>
    <n v="0.05"/>
    <n v="2"/>
    <n v="363"/>
    <n v="0"/>
    <m/>
  </r>
  <r>
    <n v="23591826"/>
    <s v="Near Downtown, Cashman &amp; Speedway, has 14 beds"/>
    <n v="63509059"/>
    <s v="Ned"/>
    <m/>
    <x v="3"/>
    <x v="1475"/>
    <x v="1555"/>
    <x v="0"/>
    <x v="340"/>
    <n v="2"/>
    <n v="171"/>
    <d v="2022-09-11T00:00:00"/>
    <n v="3.11"/>
    <n v="6"/>
    <n v="325"/>
    <n v="40"/>
    <m/>
  </r>
  <r>
    <n v="23277684"/>
    <s v="1 BEDROOM &amp; 2 BATHROOM FUN VILLA RIGHT BY STRIP"/>
    <n v="172921066"/>
    <s v="Amber"/>
    <m/>
    <x v="0"/>
    <x v="1476"/>
    <x v="1556"/>
    <x v="1"/>
    <x v="381"/>
    <n v="3"/>
    <n v="0"/>
    <m/>
    <m/>
    <n v="2"/>
    <n v="0"/>
    <n v="0"/>
    <m/>
  </r>
  <r>
    <n v="23626917"/>
    <s v="COZY &amp; COMFY!"/>
    <n v="34180065"/>
    <s v="Matthew"/>
    <m/>
    <x v="0"/>
    <x v="1477"/>
    <x v="1557"/>
    <x v="0"/>
    <x v="214"/>
    <n v="7"/>
    <n v="18"/>
    <d v="2022-06-10T00:00:00"/>
    <n v="0.38"/>
    <n v="1"/>
    <n v="18"/>
    <n v="3"/>
    <m/>
  </r>
  <r>
    <n v="23630799"/>
    <s v="Deluxe Suite at The Jockey Club Las Vegas"/>
    <n v="40326416"/>
    <s v="Antonio"/>
    <m/>
    <x v="0"/>
    <x v="1478"/>
    <x v="1558"/>
    <x v="0"/>
    <x v="185"/>
    <n v="3"/>
    <n v="7"/>
    <d v="2021-06-14T00:00:00"/>
    <n v="0.13"/>
    <n v="1"/>
    <n v="0"/>
    <n v="0"/>
    <m/>
  </r>
  <r>
    <n v="23294321"/>
    <s v="4 Bedrooms 3 Baths Private Home with Pool Table!"/>
    <n v="146192794"/>
    <s v="Shawn"/>
    <m/>
    <x v="0"/>
    <x v="1479"/>
    <x v="1559"/>
    <x v="0"/>
    <x v="431"/>
    <n v="3"/>
    <n v="225"/>
    <d v="2022-09-12T00:00:00"/>
    <n v="4.04"/>
    <n v="3"/>
    <n v="73"/>
    <n v="58"/>
    <m/>
  </r>
  <r>
    <n v="23301928"/>
    <s v="STRIP VIEW Balcony Suite ‚òÖ No Resort Fee ‚òÖ Free Pool + Gym + Parking + WiFi"/>
    <n v="6266073"/>
    <s v="Marie"/>
    <m/>
    <x v="0"/>
    <x v="1480"/>
    <x v="1560"/>
    <x v="0"/>
    <x v="97"/>
    <n v="3"/>
    <n v="237"/>
    <d v="2022-09-12T00:00:00"/>
    <n v="4.3"/>
    <n v="18"/>
    <n v="242"/>
    <n v="76"/>
    <m/>
  </r>
  <r>
    <n v="23637656"/>
    <s v="Private studio close to strip for long-term stays"/>
    <n v="34613804"/>
    <s v="Daniel"/>
    <m/>
    <x v="1"/>
    <x v="1481"/>
    <x v="1561"/>
    <x v="0"/>
    <x v="26"/>
    <n v="30"/>
    <n v="159"/>
    <d v="2022-07-17T00:00:00"/>
    <n v="4.91"/>
    <n v="2"/>
    <n v="0"/>
    <n v="83"/>
    <m/>
  </r>
  <r>
    <n v="23311601"/>
    <s v="1 or 2 Bedrooms with Oasis backyard *STR19-00075"/>
    <n v="173586049"/>
    <s v="Kim"/>
    <m/>
    <x v="2"/>
    <x v="1482"/>
    <x v="1562"/>
    <x v="1"/>
    <x v="167"/>
    <n v="2"/>
    <n v="59"/>
    <d v="2020-03-07T00:00:00"/>
    <n v="1.1000000000000001"/>
    <n v="2"/>
    <n v="0"/>
    <n v="0"/>
    <s v="Str19-00075"/>
  </r>
  <r>
    <n v="23638237"/>
    <s v="*Polo Towers- Studio sleeps 2"/>
    <n v="30922508"/>
    <s v="Tania"/>
    <m/>
    <x v="0"/>
    <x v="526"/>
    <x v="1357"/>
    <x v="0"/>
    <x v="196"/>
    <n v="2"/>
    <n v="22"/>
    <d v="2022-01-08T00:00:00"/>
    <n v="0.4"/>
    <n v="15"/>
    <n v="10"/>
    <n v="1"/>
    <m/>
  </r>
  <r>
    <n v="23638524"/>
    <s v="*Polo Towers- 2 bedrooms sleeps 6"/>
    <n v="30922508"/>
    <s v="Tania"/>
    <m/>
    <x v="0"/>
    <x v="788"/>
    <x v="1563"/>
    <x v="0"/>
    <x v="149"/>
    <n v="2"/>
    <n v="19"/>
    <d v="2022-05-20T00:00:00"/>
    <n v="0.35"/>
    <n v="15"/>
    <n v="9"/>
    <n v="4"/>
    <m/>
  </r>
  <r>
    <n v="23649965"/>
    <s v="Relaxing house close to strip with hot tub"/>
    <n v="5522731"/>
    <s v="Randy"/>
    <m/>
    <x v="0"/>
    <x v="1483"/>
    <x v="1564"/>
    <x v="1"/>
    <x v="258"/>
    <n v="1"/>
    <n v="151"/>
    <d v="2022-09-04T00:00:00"/>
    <n v="2.78"/>
    <n v="1"/>
    <n v="362"/>
    <n v="29"/>
    <m/>
  </r>
  <r>
    <n v="23332177"/>
    <s v="Charming Villa 5BR 3BA Pool+Spa 10mins to LV Strip"/>
    <n v="128302768"/>
    <s v="Camille Danise"/>
    <m/>
    <x v="0"/>
    <x v="1484"/>
    <x v="1565"/>
    <x v="0"/>
    <x v="100"/>
    <n v="3"/>
    <n v="136"/>
    <d v="2022-08-28T00:00:00"/>
    <n v="2.48"/>
    <n v="4"/>
    <n v="110"/>
    <n v="33"/>
    <m/>
  </r>
  <r>
    <n v="23346153"/>
    <s v="Fully Furnished Apartment for 6/Near Strip"/>
    <n v="168073899"/>
    <s v="Cynthia"/>
    <m/>
    <x v="0"/>
    <x v="1485"/>
    <x v="1566"/>
    <x v="0"/>
    <x v="6"/>
    <n v="31"/>
    <n v="190"/>
    <d v="2022-07-31T00:00:00"/>
    <n v="3.44"/>
    <n v="1"/>
    <n v="87"/>
    <n v="31"/>
    <m/>
  </r>
  <r>
    <n v="23663440"/>
    <s v="Elegant Henderson Condo"/>
    <n v="48248206"/>
    <s v="Hayley"/>
    <m/>
    <x v="2"/>
    <x v="1486"/>
    <x v="1567"/>
    <x v="0"/>
    <x v="119"/>
    <n v="31"/>
    <n v="0"/>
    <m/>
    <m/>
    <n v="33"/>
    <n v="134"/>
    <n v="0"/>
    <m/>
  </r>
  <r>
    <n v="23361105"/>
    <s v="Aloha at the Signature MGM! (Deluxe studio suite)"/>
    <n v="169316345"/>
    <s v="Jan"/>
    <m/>
    <x v="0"/>
    <x v="1487"/>
    <x v="1568"/>
    <x v="1"/>
    <x v="223"/>
    <n v="2"/>
    <n v="166"/>
    <d v="2022-08-14T00:00:00"/>
    <n v="3.01"/>
    <n v="1"/>
    <n v="344"/>
    <n v="29"/>
    <m/>
  </r>
  <r>
    <n v="23705902"/>
    <s v="A ROOM 2 RELAX   Mt.Charleston close"/>
    <n v="177609886"/>
    <s v="Sandra"/>
    <m/>
    <x v="1"/>
    <x v="1488"/>
    <x v="1569"/>
    <x v="1"/>
    <x v="34"/>
    <n v="30"/>
    <n v="4"/>
    <d v="2019-06-15T00:00:00"/>
    <n v="7.0000000000000007E-2"/>
    <n v="2"/>
    <n v="179"/>
    <n v="0"/>
    <m/>
  </r>
  <r>
    <n v="24062536"/>
    <s v="LUXURY Signature MGM 1 BR Balcony Jacuzzi Suite"/>
    <n v="32802690"/>
    <s v="Jacqueline"/>
    <m/>
    <x v="0"/>
    <x v="1489"/>
    <x v="1570"/>
    <x v="0"/>
    <x v="204"/>
    <n v="1"/>
    <n v="253"/>
    <d v="2022-09-03T00:00:00"/>
    <n v="4.8499999999999996"/>
    <n v="1"/>
    <n v="20"/>
    <n v="49"/>
    <m/>
  </r>
  <r>
    <n v="24066238"/>
    <s v="888 # 13, MGM Signature Deluxe Suite."/>
    <n v="12018637"/>
    <n v="888"/>
    <m/>
    <x v="0"/>
    <x v="920"/>
    <x v="765"/>
    <x v="2"/>
    <x v="122"/>
    <n v="1"/>
    <n v="1"/>
    <d v="2018-03-29T00:00:00"/>
    <n v="0.02"/>
    <n v="262"/>
    <n v="73"/>
    <n v="0"/>
    <m/>
  </r>
  <r>
    <n v="23726201"/>
    <s v="Master Bedroom w/Private Bathroom SW Las Vegas!"/>
    <n v="91344037"/>
    <s v="Dean"/>
    <m/>
    <x v="0"/>
    <x v="591"/>
    <x v="1571"/>
    <x v="1"/>
    <x v="399"/>
    <n v="3"/>
    <n v="123"/>
    <d v="2022-09-04T00:00:00"/>
    <n v="2.2400000000000002"/>
    <n v="1"/>
    <n v="74"/>
    <n v="24"/>
    <m/>
  </r>
  <r>
    <n v="24067445"/>
    <s v="888 # 19, MGM Signature Deluxe Suite."/>
    <n v="12018637"/>
    <n v="888"/>
    <m/>
    <x v="0"/>
    <x v="1323"/>
    <x v="1572"/>
    <x v="2"/>
    <x v="122"/>
    <n v="1"/>
    <n v="0"/>
    <m/>
    <m/>
    <n v="262"/>
    <n v="73"/>
    <n v="0"/>
    <m/>
  </r>
  <r>
    <n v="24071783"/>
    <s v="MGM True 1BR STRIP VIEW 950 sqft @ Signature"/>
    <n v="20294"/>
    <s v="Lee"/>
    <m/>
    <x v="0"/>
    <x v="251"/>
    <x v="1573"/>
    <x v="0"/>
    <x v="339"/>
    <n v="1"/>
    <n v="50"/>
    <d v="2022-05-03T00:00:00"/>
    <n v="0.94"/>
    <n v="4"/>
    <n v="132"/>
    <n v="8"/>
    <m/>
  </r>
  <r>
    <n v="23734369"/>
    <s v="MASTER ROOM IN A HOUSE NEAR STRIP AND STORES"/>
    <n v="64555968"/>
    <s v="Bianca"/>
    <m/>
    <x v="0"/>
    <x v="1490"/>
    <x v="1574"/>
    <x v="1"/>
    <x v="99"/>
    <n v="2"/>
    <n v="119"/>
    <d v="2022-09-12T00:00:00"/>
    <n v="2.29"/>
    <n v="1"/>
    <n v="37"/>
    <n v="26"/>
    <m/>
  </r>
  <r>
    <n v="24098086"/>
    <s v="TH37 Strip View Studio/No Resorts Fee/Lobby Bar"/>
    <n v="18273973"/>
    <s v="Alex"/>
    <m/>
    <x v="0"/>
    <x v="1491"/>
    <x v="1575"/>
    <x v="0"/>
    <x v="213"/>
    <n v="2"/>
    <n v="189"/>
    <d v="2022-08-27T00:00:00"/>
    <n v="3.49"/>
    <n v="214"/>
    <n v="138"/>
    <n v="33"/>
    <m/>
  </r>
  <r>
    <n v="24102373"/>
    <s v="2 Strip View Remodeled Condo, Pool 05 miles STRIP"/>
    <n v="32170899"/>
    <s v="Manya"/>
    <m/>
    <x v="0"/>
    <x v="1492"/>
    <x v="1576"/>
    <x v="0"/>
    <x v="319"/>
    <n v="2"/>
    <n v="114"/>
    <d v="2022-08-27T00:00:00"/>
    <n v="2.25"/>
    <n v="14"/>
    <n v="147"/>
    <n v="16"/>
    <m/>
  </r>
  <r>
    <n v="23750395"/>
    <s v="Spanish Revival Vegas"/>
    <n v="178114204"/>
    <s v="Elizabeth"/>
    <m/>
    <x v="0"/>
    <x v="1493"/>
    <x v="1577"/>
    <x v="1"/>
    <x v="26"/>
    <n v="2"/>
    <n v="30"/>
    <d v="2022-05-16T00:00:00"/>
    <n v="0.55000000000000004"/>
    <n v="1"/>
    <n v="342"/>
    <n v="9"/>
    <m/>
  </r>
  <r>
    <n v="24103103"/>
    <s v="Quiet home in residential area"/>
    <n v="122092117"/>
    <s v="Larry"/>
    <m/>
    <x v="1"/>
    <x v="1494"/>
    <x v="1578"/>
    <x v="1"/>
    <x v="332"/>
    <n v="90"/>
    <n v="0"/>
    <m/>
    <m/>
    <n v="1"/>
    <n v="0"/>
    <n v="0"/>
    <m/>
  </r>
  <r>
    <n v="23765228"/>
    <s v="*Polo Towers- Studio sleeps 2"/>
    <n v="30922508"/>
    <s v="Tania"/>
    <m/>
    <x v="0"/>
    <x v="1"/>
    <x v="1563"/>
    <x v="3"/>
    <x v="109"/>
    <n v="2"/>
    <n v="16"/>
    <d v="2020-03-09T00:00:00"/>
    <n v="0.28999999999999998"/>
    <n v="15"/>
    <n v="10"/>
    <n v="0"/>
    <m/>
  </r>
  <r>
    <n v="24109671"/>
    <s v="Private 2 Bedroom Suite in Gorgeous 3 Story Home!"/>
    <n v="104956137"/>
    <s v="Anthony"/>
    <m/>
    <x v="0"/>
    <x v="1495"/>
    <x v="1579"/>
    <x v="1"/>
    <x v="410"/>
    <n v="2"/>
    <n v="56"/>
    <d v="2022-09-06T00:00:00"/>
    <n v="2.09"/>
    <n v="3"/>
    <n v="249"/>
    <n v="36"/>
    <m/>
  </r>
  <r>
    <n v="23787406"/>
    <s v="2bedrooms, 3bathroom 10mins from the strip!"/>
    <n v="178484416"/>
    <s v="Mack"/>
    <m/>
    <x v="0"/>
    <x v="1496"/>
    <x v="1130"/>
    <x v="0"/>
    <x v="24"/>
    <n v="3"/>
    <n v="29"/>
    <d v="2022-07-18T00:00:00"/>
    <n v="1.39"/>
    <n v="1"/>
    <n v="141"/>
    <n v="18"/>
    <m/>
  </r>
  <r>
    <n v="24115835"/>
    <s v="STRIP VIEW Balcony Suite ‚òÖ No Resort Fee ‚òÖ Free Pool + Gym + Parking + WiFi"/>
    <n v="6266073"/>
    <s v="Marie"/>
    <m/>
    <x v="0"/>
    <x v="729"/>
    <x v="1580"/>
    <x v="0"/>
    <x v="97"/>
    <n v="3"/>
    <n v="252"/>
    <d v="2022-09-12T00:00:00"/>
    <n v="4.8600000000000003"/>
    <n v="18"/>
    <n v="269"/>
    <n v="88"/>
    <m/>
  </r>
  <r>
    <n v="23789302"/>
    <s v="Luxury 2-Bedroom Resort for EDC Weekend"/>
    <n v="30675815"/>
    <s v="Iasha"/>
    <m/>
    <x v="0"/>
    <x v="726"/>
    <x v="1581"/>
    <x v="0"/>
    <x v="387"/>
    <n v="3"/>
    <n v="1"/>
    <d v="2018-04-21T00:00:00"/>
    <n v="0.02"/>
    <n v="1"/>
    <n v="173"/>
    <n v="0"/>
    <m/>
  </r>
  <r>
    <n v="24119155"/>
    <s v="888 # 13, MGM Signature One Bedroom Balcony Suite."/>
    <n v="12018637"/>
    <n v="888"/>
    <m/>
    <x v="0"/>
    <x v="1287"/>
    <x v="150"/>
    <x v="2"/>
    <x v="164"/>
    <n v="1"/>
    <n v="0"/>
    <m/>
    <m/>
    <n v="262"/>
    <n v="73"/>
    <n v="0"/>
    <m/>
  </r>
  <r>
    <n v="24119348"/>
    <s v="888 # 14, MGM Signature One Bedroom Balcony Suite."/>
    <n v="12018637"/>
    <n v="888"/>
    <m/>
    <x v="0"/>
    <x v="1497"/>
    <x v="330"/>
    <x v="2"/>
    <x v="164"/>
    <n v="1"/>
    <n v="0"/>
    <m/>
    <m/>
    <n v="262"/>
    <n v="73"/>
    <n v="0"/>
    <m/>
  </r>
  <r>
    <n v="24119489"/>
    <s v="888 # 15, MGM Signature One Bedroom Balcony Suite."/>
    <n v="12018637"/>
    <n v="888"/>
    <m/>
    <x v="0"/>
    <x v="496"/>
    <x v="250"/>
    <x v="2"/>
    <x v="164"/>
    <n v="1"/>
    <n v="0"/>
    <m/>
    <m/>
    <n v="262"/>
    <n v="73"/>
    <n v="0"/>
    <m/>
  </r>
  <r>
    <n v="23806252"/>
    <s v="On Strip View in MegaResort Casino Luxury Jr Suite"/>
    <n v="1188267"/>
    <s v="Nat"/>
    <m/>
    <x v="0"/>
    <x v="727"/>
    <x v="752"/>
    <x v="0"/>
    <x v="487"/>
    <n v="1"/>
    <n v="74"/>
    <d v="2022-08-21T00:00:00"/>
    <n v="1.37"/>
    <n v="3"/>
    <n v="64"/>
    <n v="55"/>
    <m/>
  </r>
  <r>
    <n v="23828215"/>
    <s v="PEACEFUL INN"/>
    <n v="176575670"/>
    <s v="Adaora"/>
    <m/>
    <x v="3"/>
    <x v="1498"/>
    <x v="1582"/>
    <x v="1"/>
    <x v="182"/>
    <n v="3"/>
    <n v="49"/>
    <d v="2022-08-04T00:00:00"/>
    <n v="0.93"/>
    <n v="1"/>
    <n v="43"/>
    <n v="16"/>
    <m/>
  </r>
  <r>
    <n v="24119633"/>
    <s v="888 # 16, MGM Signature One Bedroom Balcony Suite."/>
    <n v="12018637"/>
    <n v="888"/>
    <m/>
    <x v="0"/>
    <x v="1286"/>
    <x v="1185"/>
    <x v="2"/>
    <x v="164"/>
    <n v="1"/>
    <n v="0"/>
    <m/>
    <m/>
    <n v="262"/>
    <n v="73"/>
    <n v="0"/>
    <m/>
  </r>
  <r>
    <n v="23853409"/>
    <s v="812 sq ft condo in desired Centennial Hills area!"/>
    <n v="141067953"/>
    <s v="Debbie"/>
    <m/>
    <x v="1"/>
    <x v="1499"/>
    <x v="1583"/>
    <x v="0"/>
    <x v="274"/>
    <n v="28"/>
    <n v="12"/>
    <d v="2022-09-14T00:00:00"/>
    <n v="0.23"/>
    <n v="1"/>
    <n v="16"/>
    <n v="2"/>
    <m/>
  </r>
  <r>
    <n v="24119808"/>
    <s v="Orange Lake Vacation 1 bedroom villa Vegas!"/>
    <n v="73776383"/>
    <s v="Kani"/>
    <m/>
    <x v="0"/>
    <x v="1188"/>
    <x v="1250"/>
    <x v="0"/>
    <x v="175"/>
    <n v="2"/>
    <n v="0"/>
    <m/>
    <m/>
    <n v="27"/>
    <n v="31"/>
    <n v="0"/>
    <m/>
  </r>
  <r>
    <n v="24120356"/>
    <s v="888 # 15, MGM Signature 2 Bedroom Balcony Suite."/>
    <n v="12018637"/>
    <n v="888"/>
    <m/>
    <x v="0"/>
    <x v="1230"/>
    <x v="1276"/>
    <x v="2"/>
    <x v="256"/>
    <n v="1"/>
    <n v="0"/>
    <m/>
    <m/>
    <n v="262"/>
    <n v="73"/>
    <n v="0"/>
    <m/>
  </r>
  <r>
    <n v="24120493"/>
    <s v="888 # 16, MGM Signature 2 Bedroom Balcony Suite."/>
    <n v="12018637"/>
    <n v="888"/>
    <m/>
    <x v="0"/>
    <x v="1500"/>
    <x v="777"/>
    <x v="2"/>
    <x v="256"/>
    <n v="1"/>
    <n v="0"/>
    <m/>
    <m/>
    <n v="262"/>
    <n v="73"/>
    <n v="0"/>
    <m/>
  </r>
  <r>
    <n v="23883685"/>
    <s v="Private Movie Theater &amp; Master Suite in 3 Story!"/>
    <n v="104956137"/>
    <s v="Anthony"/>
    <m/>
    <x v="0"/>
    <x v="1501"/>
    <x v="1050"/>
    <x v="1"/>
    <x v="9"/>
    <n v="2"/>
    <n v="167"/>
    <d v="2022-09-09T00:00:00"/>
    <n v="3.06"/>
    <n v="3"/>
    <n v="245"/>
    <n v="46"/>
    <m/>
  </r>
  <r>
    <n v="24139359"/>
    <s v="888 # 4, MGM Signature 2 Bedroom Balcony Suite."/>
    <n v="12018637"/>
    <n v="888"/>
    <m/>
    <x v="0"/>
    <x v="559"/>
    <x v="1584"/>
    <x v="2"/>
    <x v="256"/>
    <n v="1"/>
    <n v="2"/>
    <d v="2018-08-05T00:00:00"/>
    <n v="0.04"/>
    <n v="262"/>
    <n v="73"/>
    <n v="0"/>
    <m/>
  </r>
  <r>
    <n v="23898819"/>
    <s v="Beautiful Resort in Las Vegas"/>
    <n v="77026550"/>
    <s v="Dee"/>
    <m/>
    <x v="0"/>
    <x v="294"/>
    <x v="1585"/>
    <x v="0"/>
    <x v="470"/>
    <n v="2"/>
    <n v="0"/>
    <m/>
    <m/>
    <n v="2"/>
    <n v="86"/>
    <n v="0"/>
    <m/>
  </r>
  <r>
    <n v="24161650"/>
    <s v="888 # 18, MGM Signature 2 Bedroom Balcony Suite."/>
    <n v="12018637"/>
    <n v="888"/>
    <m/>
    <x v="0"/>
    <x v="390"/>
    <x v="1586"/>
    <x v="2"/>
    <x v="256"/>
    <n v="1"/>
    <n v="0"/>
    <m/>
    <m/>
    <n v="262"/>
    <n v="73"/>
    <n v="0"/>
    <m/>
  </r>
  <r>
    <n v="23917286"/>
    <s v="Resort Style Home With Private Pool And Spa"/>
    <n v="66119406"/>
    <s v="Ari"/>
    <m/>
    <x v="0"/>
    <x v="1502"/>
    <x v="1587"/>
    <x v="0"/>
    <x v="174"/>
    <n v="30"/>
    <n v="137"/>
    <d v="2022-08-15T00:00:00"/>
    <n v="2.5299999999999998"/>
    <n v="9"/>
    <n v="297"/>
    <n v="4"/>
    <m/>
  </r>
  <r>
    <n v="24161943"/>
    <s v="888 # 19, MGM Signature 2 Bedroom Balcony Suite."/>
    <n v="12018637"/>
    <n v="888"/>
    <m/>
    <x v="0"/>
    <x v="1503"/>
    <x v="1588"/>
    <x v="2"/>
    <x v="256"/>
    <n v="1"/>
    <n v="0"/>
    <m/>
    <m/>
    <n v="262"/>
    <n v="73"/>
    <n v="0"/>
    <m/>
  </r>
  <r>
    <n v="23919378"/>
    <s v="Cozy private room"/>
    <n v="36901211"/>
    <s v="Louana"/>
    <m/>
    <x v="1"/>
    <x v="1504"/>
    <x v="1589"/>
    <x v="1"/>
    <x v="11"/>
    <n v="1"/>
    <n v="14"/>
    <d v="2022-05-14T00:00:00"/>
    <n v="1.17"/>
    <n v="2"/>
    <n v="175"/>
    <n v="14"/>
    <m/>
  </r>
  <r>
    <n v="24162125"/>
    <s v="888 # 20, MGM Signature 2 Bedroom Balcony Suite."/>
    <n v="12018637"/>
    <n v="888"/>
    <m/>
    <x v="0"/>
    <x v="1480"/>
    <x v="1590"/>
    <x v="2"/>
    <x v="256"/>
    <n v="1"/>
    <n v="0"/>
    <m/>
    <m/>
    <n v="262"/>
    <n v="73"/>
    <n v="0"/>
    <m/>
  </r>
  <r>
    <n v="24162281"/>
    <s v="888 # 21, MGM Signature 2 Bedroom Balcony Suite."/>
    <n v="12018637"/>
    <n v="888"/>
    <m/>
    <x v="0"/>
    <x v="1505"/>
    <x v="1591"/>
    <x v="2"/>
    <x v="256"/>
    <n v="1"/>
    <n v="0"/>
    <m/>
    <m/>
    <n v="262"/>
    <n v="73"/>
    <n v="0"/>
    <m/>
  </r>
  <r>
    <n v="24162556"/>
    <s v="888 # 22, MGM Signature 2 Bedroom Balcony Suite."/>
    <n v="12018637"/>
    <n v="888"/>
    <m/>
    <x v="0"/>
    <x v="1506"/>
    <x v="1592"/>
    <x v="2"/>
    <x v="256"/>
    <n v="1"/>
    <n v="0"/>
    <m/>
    <m/>
    <n v="262"/>
    <n v="73"/>
    <n v="0"/>
    <m/>
  </r>
  <r>
    <n v="24174528"/>
    <s v="Charming Las Vegas Home by Golf Courses &amp; Casinos!"/>
    <n v="122375820"/>
    <s v="Evolve"/>
    <m/>
    <x v="0"/>
    <x v="1507"/>
    <x v="1593"/>
    <x v="0"/>
    <x v="404"/>
    <n v="5"/>
    <n v="27"/>
    <d v="2022-08-14T00:00:00"/>
    <n v="0.5"/>
    <n v="50"/>
    <n v="318"/>
    <n v="5"/>
    <m/>
  </r>
  <r>
    <n v="23920415"/>
    <s v="The Maui Room - WE DO NOT HOST LOCALS FROM VEGAS"/>
    <n v="179668375"/>
    <s v="Susan &amp; Kevin"/>
    <m/>
    <x v="0"/>
    <x v="1508"/>
    <x v="1594"/>
    <x v="1"/>
    <x v="78"/>
    <n v="1"/>
    <n v="55"/>
    <d v="2022-05-29T00:00:00"/>
    <n v="1.01"/>
    <n v="2"/>
    <n v="5"/>
    <n v="4"/>
    <m/>
  </r>
  <r>
    <n v="24189545"/>
    <s v="STRIP VIEW Balcony Suite ‚òÖ No Resort Fee ‚òÖ Free Pool + Gym + Parking + WiFi"/>
    <n v="6266073"/>
    <s v="Marie"/>
    <m/>
    <x v="0"/>
    <x v="302"/>
    <x v="1595"/>
    <x v="0"/>
    <x v="313"/>
    <n v="3"/>
    <n v="261"/>
    <d v="2022-09-12T00:00:00"/>
    <n v="4.8600000000000003"/>
    <n v="18"/>
    <n v="263"/>
    <n v="72"/>
    <m/>
  </r>
  <r>
    <n v="24202581"/>
    <s v="Boho-Chic Home 4br, 2.5ba Pet Friendly, near Strip"/>
    <n v="166504639"/>
    <s v="Alexandra"/>
    <m/>
    <x v="0"/>
    <x v="1509"/>
    <x v="1596"/>
    <x v="0"/>
    <x v="186"/>
    <n v="2"/>
    <n v="210"/>
    <d v="2022-09-06T00:00:00"/>
    <n v="3.88"/>
    <n v="1"/>
    <n v="68"/>
    <n v="47"/>
    <m/>
  </r>
  <r>
    <n v="23922725"/>
    <s v="The Kona Room - WE DO NOT HOST LOCALS FROM VEGAS"/>
    <n v="179668375"/>
    <s v="Susan &amp; Kevin"/>
    <m/>
    <x v="0"/>
    <x v="1510"/>
    <x v="1597"/>
    <x v="1"/>
    <x v="78"/>
    <n v="1"/>
    <n v="72"/>
    <d v="2022-09-04T00:00:00"/>
    <n v="1.32"/>
    <n v="2"/>
    <n v="4"/>
    <n v="8"/>
    <m/>
  </r>
  <r>
    <n v="24202997"/>
    <s v="Exodus Festival Condo-Best Place To Stay"/>
    <n v="170396908"/>
    <s v="Tarrie"/>
    <m/>
    <x v="0"/>
    <x v="1511"/>
    <x v="1598"/>
    <x v="0"/>
    <x v="89"/>
    <n v="2"/>
    <n v="2"/>
    <d v="2021-07-04T00:00:00"/>
    <n v="0.05"/>
    <n v="2"/>
    <n v="0"/>
    <n v="0"/>
    <m/>
  </r>
  <r>
    <n v="23928290"/>
    <s v="Country Sweet Home/Accept PETS!!!‚ô°2 BEDROOMS/2BATH"/>
    <n v="21148015"/>
    <s v="Bell"/>
    <m/>
    <x v="0"/>
    <x v="1512"/>
    <x v="1599"/>
    <x v="0"/>
    <x v="128"/>
    <n v="2"/>
    <n v="127"/>
    <d v="2022-07-26T00:00:00"/>
    <n v="2.37"/>
    <n v="4"/>
    <n v="156"/>
    <n v="24"/>
    <m/>
  </r>
  <r>
    <n v="23936560"/>
    <s v="*Polo Towers- Studio sleeps 2"/>
    <n v="30922508"/>
    <s v="Tania"/>
    <m/>
    <x v="0"/>
    <x v="251"/>
    <x v="1600"/>
    <x v="0"/>
    <x v="196"/>
    <n v="2"/>
    <n v="43"/>
    <d v="2022-03-25T00:00:00"/>
    <n v="0.8"/>
    <n v="15"/>
    <n v="10"/>
    <n v="2"/>
    <m/>
  </r>
  <r>
    <n v="24206760"/>
    <s v="Breathtaking views, of the Lake, Mountains and Poo"/>
    <n v="182476925"/>
    <s v="Joe &amp; Letty"/>
    <m/>
    <x v="2"/>
    <x v="397"/>
    <x v="1601"/>
    <x v="0"/>
    <x v="55"/>
    <n v="2"/>
    <n v="34"/>
    <d v="2022-05-16T00:00:00"/>
    <n v="0.64"/>
    <n v="2"/>
    <n v="293"/>
    <n v="3"/>
    <s v="STR19-00036"/>
  </r>
  <r>
    <n v="23941116"/>
    <s v="Tuscan Oasis in Lake Las Vegas-Luna Di Lusso #149"/>
    <n v="172031864"/>
    <s v="Cece"/>
    <m/>
    <x v="2"/>
    <x v="1513"/>
    <x v="1602"/>
    <x v="0"/>
    <x v="49"/>
    <n v="30"/>
    <n v="81"/>
    <d v="2021-12-03T00:00:00"/>
    <n v="1.59"/>
    <n v="1"/>
    <n v="138"/>
    <n v="1"/>
    <m/>
  </r>
  <r>
    <n v="24209169"/>
    <s v="Modern Strip View Condo 3"/>
    <n v="152230540"/>
    <s v="Jacob"/>
    <m/>
    <x v="0"/>
    <x v="335"/>
    <x v="1115"/>
    <x v="0"/>
    <x v="105"/>
    <n v="1"/>
    <n v="40"/>
    <d v="2021-10-02T00:00:00"/>
    <n v="0.74"/>
    <n v="13"/>
    <n v="54"/>
    <n v="1"/>
    <m/>
  </r>
  <r>
    <n v="23942419"/>
    <s v="Cancun Vegas 2 bdrm"/>
    <n v="109904033"/>
    <s v="Colleen"/>
    <m/>
    <x v="0"/>
    <x v="1514"/>
    <x v="798"/>
    <x v="1"/>
    <x v="300"/>
    <n v="2"/>
    <n v="3"/>
    <d v="2022-08-21T00:00:00"/>
    <n v="0.06"/>
    <n v="85"/>
    <n v="51"/>
    <n v="1"/>
    <m/>
  </r>
  <r>
    <n v="24241337"/>
    <s v="FEELS LIKE HOME! 1000 SF of QUIET COMFORT!"/>
    <n v="79850341"/>
    <s v="Carlos"/>
    <m/>
    <x v="0"/>
    <x v="1515"/>
    <x v="1192"/>
    <x v="0"/>
    <x v="208"/>
    <n v="30"/>
    <n v="102"/>
    <d v="2022-05-29T00:00:00"/>
    <n v="1.9"/>
    <n v="1"/>
    <n v="179"/>
    <n v="19"/>
    <m/>
  </r>
  <r>
    <n v="23945121"/>
    <s v="One Bedroom Villa, Las Vegas,  &quot;New Years Eve&quot;!!"/>
    <n v="179909551"/>
    <s v="Duane"/>
    <m/>
    <x v="0"/>
    <x v="1516"/>
    <x v="1603"/>
    <x v="0"/>
    <x v="6"/>
    <n v="7"/>
    <n v="0"/>
    <m/>
    <m/>
    <n v="1"/>
    <n v="365"/>
    <n v="0"/>
    <m/>
  </r>
  <r>
    <n v="23947766"/>
    <s v="Spacious LUXURY 1Bdrm High Flr Condo PalmsPlace HH"/>
    <n v="5775724"/>
    <s v="Cassandra And Bobby"/>
    <m/>
    <x v="0"/>
    <x v="1517"/>
    <x v="1604"/>
    <x v="0"/>
    <x v="10"/>
    <n v="1"/>
    <n v="331"/>
    <d v="2022-09-06T00:00:00"/>
    <n v="6.14"/>
    <n v="19"/>
    <n v="173"/>
    <n v="72"/>
    <m/>
  </r>
  <r>
    <n v="24245586"/>
    <s v="‚Ä¢ Minimal bed &amp; private bath close to STRIP"/>
    <n v="47844180"/>
    <s v="Karla"/>
    <m/>
    <x v="0"/>
    <x v="1518"/>
    <x v="1605"/>
    <x v="1"/>
    <x v="182"/>
    <n v="28"/>
    <n v="11"/>
    <d v="2022-01-09T00:00:00"/>
    <n v="0.21"/>
    <n v="2"/>
    <n v="105"/>
    <n v="1"/>
    <m/>
  </r>
  <r>
    <n v="23959635"/>
    <s v="Private Bed &amp; Bath in Beautiful 3 Story Home!"/>
    <n v="104956137"/>
    <s v="Anthony"/>
    <m/>
    <x v="0"/>
    <x v="1519"/>
    <x v="1606"/>
    <x v="1"/>
    <x v="151"/>
    <n v="2"/>
    <n v="126"/>
    <d v="2022-09-11T00:00:00"/>
    <n v="2.3199999999999998"/>
    <n v="3"/>
    <n v="253"/>
    <n v="34"/>
    <m/>
  </r>
  <r>
    <n v="23964183"/>
    <s v="GREAT VALUE! PALMS PLACE, 1 BR/ 1.5 BA, 1220 Sq."/>
    <n v="180209201"/>
    <s v="Xi Fu"/>
    <m/>
    <x v="0"/>
    <x v="1520"/>
    <x v="1607"/>
    <x v="2"/>
    <x v="488"/>
    <n v="1"/>
    <n v="55"/>
    <d v="2022-08-28T00:00:00"/>
    <n v="1.03"/>
    <n v="1"/>
    <n v="148"/>
    <n v="1"/>
    <m/>
  </r>
  <r>
    <n v="24250205"/>
    <s v="1 Bdrm at Wyndham Grand Desert Resort"/>
    <n v="60852347"/>
    <s v="C"/>
    <m/>
    <x v="0"/>
    <x v="812"/>
    <x v="1375"/>
    <x v="0"/>
    <x v="396"/>
    <n v="2"/>
    <n v="15"/>
    <d v="2022-01-21T00:00:00"/>
    <n v="0.28999999999999998"/>
    <n v="5"/>
    <n v="362"/>
    <n v="1"/>
    <m/>
  </r>
  <r>
    <n v="24250722"/>
    <s v="Zen Oasis"/>
    <n v="171665557"/>
    <s v="Spring And Olivia"/>
    <m/>
    <x v="0"/>
    <x v="1521"/>
    <x v="1608"/>
    <x v="0"/>
    <x v="108"/>
    <n v="1"/>
    <n v="35"/>
    <d v="2022-08-28T00:00:00"/>
    <n v="0.66"/>
    <n v="5"/>
    <n v="244"/>
    <n v="22"/>
    <m/>
  </r>
  <r>
    <n v="23965074"/>
    <s v="Mgm condo 1bd/2ba  balcony/pools/No resort fees"/>
    <n v="23970632"/>
    <s v="Mia"/>
    <m/>
    <x v="0"/>
    <x v="1480"/>
    <x v="1609"/>
    <x v="0"/>
    <x v="486"/>
    <n v="2"/>
    <n v="62"/>
    <d v="2021-10-01T00:00:00"/>
    <n v="1.1399999999999999"/>
    <n v="6"/>
    <n v="0"/>
    <n v="2"/>
    <m/>
  </r>
  <r>
    <n v="24252203"/>
    <s v="Nice Resort Studio on Las Vegas Boulevard"/>
    <n v="6524762"/>
    <s v="Armstrong"/>
    <m/>
    <x v="0"/>
    <x v="1522"/>
    <x v="198"/>
    <x v="1"/>
    <x v="159"/>
    <n v="3"/>
    <n v="12"/>
    <d v="2022-09-03T00:00:00"/>
    <n v="0.23"/>
    <n v="18"/>
    <n v="248"/>
    <n v="5"/>
    <m/>
  </r>
  <r>
    <n v="23965594"/>
    <s v="*Polo Towers- 1 bedroom sleeps 4"/>
    <n v="30922508"/>
    <s v="Tania"/>
    <m/>
    <x v="0"/>
    <x v="1433"/>
    <x v="1464"/>
    <x v="0"/>
    <x v="431"/>
    <n v="2"/>
    <n v="23"/>
    <d v="2022-06-21T00:00:00"/>
    <n v="0.43"/>
    <n v="15"/>
    <n v="10"/>
    <n v="2"/>
    <m/>
  </r>
  <r>
    <n v="24259641"/>
    <s v="Park Avenue Condo"/>
    <n v="6061080"/>
    <s v="Steven"/>
    <m/>
    <x v="0"/>
    <x v="1523"/>
    <x v="1610"/>
    <x v="0"/>
    <x v="134"/>
    <n v="240"/>
    <n v="0"/>
    <m/>
    <m/>
    <n v="1"/>
    <n v="365"/>
    <n v="0"/>
    <m/>
  </r>
  <r>
    <n v="23967546"/>
    <s v="Summer30%Off-3min to Rio/palm /strip"/>
    <n v="59974285"/>
    <s v="Ming"/>
    <m/>
    <x v="0"/>
    <x v="1524"/>
    <x v="1611"/>
    <x v="0"/>
    <x v="104"/>
    <n v="1"/>
    <n v="162"/>
    <d v="2022-09-12T00:00:00"/>
    <n v="3.07"/>
    <n v="3"/>
    <n v="52"/>
    <n v="54"/>
    <m/>
  </r>
  <r>
    <n v="24268213"/>
    <s v="Lovely condo, off The Strip, Free parking/Gym/Pool"/>
    <n v="166077839"/>
    <s v="Xu"/>
    <m/>
    <x v="0"/>
    <x v="1525"/>
    <x v="1612"/>
    <x v="0"/>
    <x v="59"/>
    <n v="1"/>
    <n v="335"/>
    <d v="2022-09-07T00:00:00"/>
    <n v="6.22"/>
    <n v="7"/>
    <n v="117"/>
    <n v="91"/>
    <m/>
  </r>
  <r>
    <n v="23998487"/>
    <s v="Strip View No Resort Fee Fully Stocked Luxury Unit"/>
    <n v="18161599"/>
    <s v="Megan"/>
    <m/>
    <x v="0"/>
    <x v="1526"/>
    <x v="1613"/>
    <x v="0"/>
    <x v="79"/>
    <n v="1"/>
    <n v="148"/>
    <d v="2021-12-07T00:00:00"/>
    <n v="2.74"/>
    <n v="1"/>
    <n v="0"/>
    <n v="12"/>
    <m/>
  </r>
  <r>
    <n v="24269358"/>
    <s v="888 # 17, MGM Signature One Bedroom Balcony Suite."/>
    <n v="12018637"/>
    <n v="888"/>
    <m/>
    <x v="0"/>
    <x v="1527"/>
    <x v="742"/>
    <x v="2"/>
    <x v="164"/>
    <n v="1"/>
    <n v="0"/>
    <m/>
    <m/>
    <n v="262"/>
    <n v="73"/>
    <n v="0"/>
    <m/>
  </r>
  <r>
    <n v="24269571"/>
    <s v="888 # 5, MGM Signature One Bedroom Balcony Suite."/>
    <n v="12018637"/>
    <n v="888"/>
    <m/>
    <x v="0"/>
    <x v="521"/>
    <x v="774"/>
    <x v="2"/>
    <x v="164"/>
    <n v="1"/>
    <n v="1"/>
    <d v="2018-04-29T00:00:00"/>
    <n v="0.02"/>
    <n v="262"/>
    <n v="73"/>
    <n v="0"/>
    <m/>
  </r>
  <r>
    <n v="24010240"/>
    <s v="35% OffSummerSpecial Retro Rad Single Story 3 bed"/>
    <n v="70806202"/>
    <s v="Janie"/>
    <m/>
    <x v="0"/>
    <x v="1528"/>
    <x v="1614"/>
    <x v="0"/>
    <x v="273"/>
    <n v="3"/>
    <n v="53"/>
    <d v="2022-08-29T00:00:00"/>
    <n v="0.98"/>
    <n v="26"/>
    <n v="120"/>
    <n v="18"/>
    <m/>
  </r>
  <r>
    <n v="24269649"/>
    <s v="888 # 19, MGM Signature One Bedroom Balcony Suite."/>
    <n v="12018637"/>
    <n v="888"/>
    <m/>
    <x v="0"/>
    <x v="836"/>
    <x v="404"/>
    <x v="2"/>
    <x v="164"/>
    <n v="1"/>
    <n v="1"/>
    <d v="2021-04-08T00:00:00"/>
    <n v="0.06"/>
    <n v="262"/>
    <n v="73"/>
    <n v="0"/>
    <m/>
  </r>
  <r>
    <n v="24269740"/>
    <s v="888 # 20, MGM Signature One Bedroom Balcony Suite."/>
    <n v="12018637"/>
    <n v="888"/>
    <m/>
    <x v="0"/>
    <x v="323"/>
    <x v="53"/>
    <x v="2"/>
    <x v="164"/>
    <n v="1"/>
    <n v="0"/>
    <m/>
    <m/>
    <n v="262"/>
    <n v="73"/>
    <n v="0"/>
    <m/>
  </r>
  <r>
    <n v="24013650"/>
    <s v="Viva Las Vegas Stay 2B/2Bath (30+ Nights only)"/>
    <n v="180714154"/>
    <s v="Amy"/>
    <m/>
    <x v="2"/>
    <x v="1529"/>
    <x v="1615"/>
    <x v="0"/>
    <x v="49"/>
    <n v="30"/>
    <n v="14"/>
    <d v="2022-06-18T00:00:00"/>
    <n v="0.28000000000000003"/>
    <n v="1"/>
    <n v="128"/>
    <n v="7"/>
    <m/>
  </r>
  <r>
    <n v="24269833"/>
    <s v="888 # 21, MGM Signature One Bedroom Balcony Suite."/>
    <n v="12018637"/>
    <n v="888"/>
    <m/>
    <x v="0"/>
    <x v="1530"/>
    <x v="1616"/>
    <x v="2"/>
    <x v="164"/>
    <n v="1"/>
    <n v="1"/>
    <d v="2019-03-03T00:00:00"/>
    <n v="0.02"/>
    <n v="262"/>
    <n v="73"/>
    <n v="0"/>
    <m/>
  </r>
  <r>
    <n v="24269912"/>
    <s v="888 # 22, MGM Signature One Bedroom Balcony Suite."/>
    <n v="12018637"/>
    <n v="888"/>
    <m/>
    <x v="0"/>
    <x v="1503"/>
    <x v="1617"/>
    <x v="2"/>
    <x v="164"/>
    <n v="1"/>
    <n v="0"/>
    <m/>
    <m/>
    <n v="262"/>
    <n v="73"/>
    <n v="0"/>
    <m/>
  </r>
  <r>
    <n v="24038153"/>
    <s v="*Polo Towers- Studio sleeps 2"/>
    <n v="30922508"/>
    <s v="Tania"/>
    <m/>
    <x v="0"/>
    <x v="1531"/>
    <x v="1618"/>
    <x v="1"/>
    <x v="109"/>
    <n v="2"/>
    <n v="23"/>
    <d v="2022-08-20T00:00:00"/>
    <n v="0.43"/>
    <n v="15"/>
    <n v="10"/>
    <n v="8"/>
    <m/>
  </r>
  <r>
    <n v="24038887"/>
    <s v="Simple Room In Summerlin RedRock"/>
    <n v="180935160"/>
    <s v="Marie"/>
    <m/>
    <x v="1"/>
    <x v="1532"/>
    <x v="1619"/>
    <x v="1"/>
    <x v="13"/>
    <n v="7"/>
    <n v="10"/>
    <d v="2022-02-03T00:00:00"/>
    <n v="0.23"/>
    <n v="2"/>
    <n v="0"/>
    <n v="3"/>
    <m/>
  </r>
  <r>
    <n v="24279640"/>
    <s v="Townhome Tivoli, 3 Spacious Bedrooms, 2.5 Bathroom"/>
    <n v="68125462"/>
    <s v="Lv"/>
    <m/>
    <x v="1"/>
    <x v="1533"/>
    <x v="1620"/>
    <x v="0"/>
    <x v="89"/>
    <n v="3"/>
    <n v="84"/>
    <d v="2022-08-31T00:00:00"/>
    <n v="1.58"/>
    <n v="2"/>
    <n v="225"/>
    <n v="37"/>
    <m/>
  </r>
  <r>
    <n v="24044333"/>
    <s v="*Polo Towers- 1 bedroom sleeps 4"/>
    <n v="30922508"/>
    <s v="Tania"/>
    <m/>
    <x v="0"/>
    <x v="1534"/>
    <x v="1621"/>
    <x v="0"/>
    <x v="431"/>
    <n v="2"/>
    <n v="20"/>
    <d v="2019-01-11T00:00:00"/>
    <n v="0.37"/>
    <n v="15"/>
    <n v="10"/>
    <n v="0"/>
    <m/>
  </r>
  <r>
    <n v="24305060"/>
    <s v="*Polo Towers- Studio sleeps 2"/>
    <n v="30922508"/>
    <s v="Tania"/>
    <m/>
    <x v="0"/>
    <x v="1535"/>
    <x v="1622"/>
    <x v="1"/>
    <x v="2"/>
    <n v="2"/>
    <n v="9"/>
    <d v="2022-06-13T00:00:00"/>
    <n v="0.18"/>
    <n v="15"/>
    <n v="10"/>
    <n v="2"/>
    <m/>
  </r>
  <r>
    <n v="24045341"/>
    <s v="Comfy Vegas Getaway (dp8)"/>
    <n v="99548307"/>
    <s v="Betty"/>
    <m/>
    <x v="0"/>
    <x v="1536"/>
    <x v="1623"/>
    <x v="0"/>
    <x v="245"/>
    <n v="2"/>
    <n v="115"/>
    <d v="2022-07-31T00:00:00"/>
    <n v="2.12"/>
    <n v="8"/>
    <n v="71"/>
    <n v="31"/>
    <m/>
  </r>
  <r>
    <n v="24376761"/>
    <s v="888 # 24, MGM Signature 2 Bedroom Balcony Suite."/>
    <n v="12018637"/>
    <n v="888"/>
    <m/>
    <x v="0"/>
    <x v="1537"/>
    <x v="615"/>
    <x v="2"/>
    <x v="256"/>
    <n v="1"/>
    <n v="0"/>
    <m/>
    <m/>
    <n v="262"/>
    <n v="73"/>
    <n v="0"/>
    <m/>
  </r>
  <r>
    <n v="24306540"/>
    <s v="15 Minutes to Anywhere~ Las Vegas"/>
    <n v="145063914"/>
    <s v="Jaime"/>
    <m/>
    <x v="0"/>
    <x v="1538"/>
    <x v="1624"/>
    <x v="1"/>
    <x v="325"/>
    <n v="2"/>
    <n v="13"/>
    <d v="2019-04-21T00:00:00"/>
    <n v="0.25"/>
    <n v="1"/>
    <n v="0"/>
    <n v="0"/>
    <m/>
  </r>
  <r>
    <n v="24310910"/>
    <s v="888 # 15, MGM Signature Deluxe Suite."/>
    <n v="12018637"/>
    <n v="888"/>
    <m/>
    <x v="0"/>
    <x v="324"/>
    <x v="1625"/>
    <x v="2"/>
    <x v="122"/>
    <n v="1"/>
    <n v="1"/>
    <d v="2018-11-03T00:00:00"/>
    <n v="0.02"/>
    <n v="262"/>
    <n v="73"/>
    <n v="0"/>
    <m/>
  </r>
  <r>
    <n v="24376870"/>
    <s v="888 # 25, MGM Signature 2 Bedroom Balcony Suite."/>
    <n v="12018637"/>
    <n v="888"/>
    <m/>
    <x v="0"/>
    <x v="1539"/>
    <x v="1626"/>
    <x v="2"/>
    <x v="256"/>
    <n v="1"/>
    <n v="0"/>
    <m/>
    <m/>
    <n v="262"/>
    <n v="73"/>
    <n v="0"/>
    <m/>
  </r>
  <r>
    <n v="24311116"/>
    <s v="888 # 14, MGM Signature Deluxe Suite."/>
    <n v="12018637"/>
    <n v="888"/>
    <m/>
    <x v="0"/>
    <x v="540"/>
    <x v="1616"/>
    <x v="2"/>
    <x v="122"/>
    <n v="1"/>
    <n v="0"/>
    <m/>
    <m/>
    <n v="262"/>
    <n v="73"/>
    <n v="0"/>
    <m/>
  </r>
  <r>
    <n v="24376974"/>
    <s v="888 # 26, MGM Signature 2 Bedroom Balcony Suite."/>
    <n v="12018637"/>
    <n v="888"/>
    <m/>
    <x v="0"/>
    <x v="1316"/>
    <x v="402"/>
    <x v="2"/>
    <x v="256"/>
    <n v="1"/>
    <n v="0"/>
    <m/>
    <m/>
    <n v="262"/>
    <n v="73"/>
    <n v="0"/>
    <m/>
  </r>
  <r>
    <n v="24377040"/>
    <s v="888 # 27, MGM Signature 2 Bedroom Balcony Suite."/>
    <n v="12018637"/>
    <n v="888"/>
    <m/>
    <x v="0"/>
    <x v="427"/>
    <x v="53"/>
    <x v="2"/>
    <x v="256"/>
    <n v="1"/>
    <n v="0"/>
    <m/>
    <m/>
    <n v="262"/>
    <n v="73"/>
    <n v="0"/>
    <m/>
  </r>
  <r>
    <n v="24311202"/>
    <s v="888 # 16, MGM Signature Deluxe Suite."/>
    <n v="12018637"/>
    <n v="888"/>
    <m/>
    <x v="0"/>
    <x v="1540"/>
    <x v="1627"/>
    <x v="2"/>
    <x v="122"/>
    <n v="1"/>
    <n v="0"/>
    <m/>
    <m/>
    <n v="262"/>
    <n v="73"/>
    <n v="0"/>
    <m/>
  </r>
  <r>
    <n v="24311287"/>
    <s v="888 # 17, MGM Signature Deluxe Suite."/>
    <n v="12018637"/>
    <n v="888"/>
    <m/>
    <x v="0"/>
    <x v="1489"/>
    <x v="326"/>
    <x v="2"/>
    <x v="122"/>
    <n v="1"/>
    <n v="2"/>
    <d v="2021-09-20T00:00:00"/>
    <n v="7.0000000000000007E-2"/>
    <n v="262"/>
    <n v="73"/>
    <n v="1"/>
    <m/>
  </r>
  <r>
    <n v="24311395"/>
    <s v="888 # 18, MGM Signature Deluxe Suite."/>
    <n v="12018637"/>
    <n v="888"/>
    <m/>
    <x v="0"/>
    <x v="1541"/>
    <x v="524"/>
    <x v="2"/>
    <x v="122"/>
    <n v="1"/>
    <n v="0"/>
    <m/>
    <m/>
    <n v="262"/>
    <n v="73"/>
    <n v="0"/>
    <m/>
  </r>
  <r>
    <n v="24377118"/>
    <s v="888 # 28, MGM Signature 2 Bedroom Balcony Suite."/>
    <n v="12018637"/>
    <n v="888"/>
    <m/>
    <x v="0"/>
    <x v="1542"/>
    <x v="1628"/>
    <x v="2"/>
    <x v="256"/>
    <n v="1"/>
    <n v="0"/>
    <m/>
    <m/>
    <n v="262"/>
    <n v="73"/>
    <n v="0"/>
    <m/>
  </r>
  <r>
    <n v="24311609"/>
    <s v="888 # 8, MGM Signature One Bedroom Balcony Suite."/>
    <n v="12018637"/>
    <n v="888"/>
    <m/>
    <x v="0"/>
    <x v="1153"/>
    <x v="225"/>
    <x v="2"/>
    <x v="164"/>
    <n v="1"/>
    <n v="1"/>
    <d v="2019-04-28T00:00:00"/>
    <n v="0.02"/>
    <n v="262"/>
    <n v="73"/>
    <n v="0"/>
    <m/>
  </r>
  <r>
    <n v="24377299"/>
    <s v="888 # 29, MGM Signature 2 Bedroom Balcony Suite."/>
    <n v="12018637"/>
    <n v="888"/>
    <m/>
    <x v="0"/>
    <x v="1543"/>
    <x v="1629"/>
    <x v="2"/>
    <x v="256"/>
    <n v="1"/>
    <n v="0"/>
    <m/>
    <m/>
    <n v="262"/>
    <n v="73"/>
    <n v="0"/>
    <m/>
  </r>
  <r>
    <n v="24327559"/>
    <s v="Modern 2BR/2Bath Apt next to Strip+Pool!!"/>
    <n v="55621158"/>
    <s v="Kelly"/>
    <m/>
    <x v="0"/>
    <x v="239"/>
    <x v="1630"/>
    <x v="0"/>
    <x v="155"/>
    <n v="1"/>
    <n v="172"/>
    <d v="2022-09-10T00:00:00"/>
    <n v="3.2"/>
    <n v="8"/>
    <n v="138"/>
    <n v="36"/>
    <m/>
  </r>
  <r>
    <n v="24377367"/>
    <s v="888 #30, MGM Signature 2 Bedroom Balcony Suite."/>
    <n v="12018637"/>
    <n v="888"/>
    <m/>
    <x v="0"/>
    <x v="1286"/>
    <x v="1631"/>
    <x v="2"/>
    <x v="256"/>
    <n v="1"/>
    <n v="0"/>
    <m/>
    <m/>
    <n v="262"/>
    <n v="73"/>
    <n v="0"/>
    <m/>
  </r>
  <r>
    <n v="24337417"/>
    <s v="*Polo Towers- 2 bedrooms sleeps 6"/>
    <n v="30922508"/>
    <s v="Tania"/>
    <m/>
    <x v="0"/>
    <x v="216"/>
    <x v="1632"/>
    <x v="0"/>
    <x v="149"/>
    <n v="2"/>
    <n v="33"/>
    <d v="2022-08-26T00:00:00"/>
    <n v="0.65"/>
    <n v="15"/>
    <n v="8"/>
    <n v="18"/>
    <m/>
  </r>
  <r>
    <n v="24380354"/>
    <s v="Private Pool &amp; Spa! 2.5mi to strip! 4br! BOOK NOW!"/>
    <n v="60899641"/>
    <s v="Justin"/>
    <m/>
    <x v="0"/>
    <x v="1544"/>
    <x v="1633"/>
    <x v="0"/>
    <x v="409"/>
    <n v="3"/>
    <n v="234"/>
    <d v="2022-08-16T00:00:00"/>
    <n v="4.41"/>
    <n v="7"/>
    <n v="334"/>
    <n v="38"/>
    <m/>
  </r>
  <r>
    <n v="24406538"/>
    <s v="Luxury Private Bedroom # 3 Only 8 Min to Strip"/>
    <n v="3057099"/>
    <s v="Devin"/>
    <m/>
    <x v="0"/>
    <x v="1545"/>
    <x v="88"/>
    <x v="1"/>
    <x v="325"/>
    <n v="1"/>
    <n v="108"/>
    <d v="2022-08-29T00:00:00"/>
    <n v="2.0499999999999998"/>
    <n v="19"/>
    <n v="12"/>
    <n v="32"/>
    <m/>
  </r>
  <r>
    <n v="24338411"/>
    <s v="888 # 18, MGM Signature One Bedroom Balcony Suite."/>
    <n v="12018637"/>
    <n v="888"/>
    <m/>
    <x v="0"/>
    <x v="1546"/>
    <x v="1634"/>
    <x v="2"/>
    <x v="164"/>
    <n v="1"/>
    <n v="0"/>
    <m/>
    <m/>
    <n v="262"/>
    <n v="73"/>
    <n v="0"/>
    <m/>
  </r>
  <r>
    <n v="24408148"/>
    <s v="‚òÖThe Signature MGM Penthouse‚òÖ Balcony Strip View"/>
    <n v="149886738"/>
    <s v="Michelle"/>
    <m/>
    <x v="0"/>
    <x v="1547"/>
    <x v="1635"/>
    <x v="0"/>
    <x v="213"/>
    <n v="1"/>
    <n v="366"/>
    <d v="2022-09-06T00:00:00"/>
    <n v="6.87"/>
    <n v="1"/>
    <n v="108"/>
    <n v="86"/>
    <m/>
  </r>
  <r>
    <n v="24338549"/>
    <s v="888 # 17, MGM Signature 2 Bedroom Balcony Suite."/>
    <n v="12018637"/>
    <n v="888"/>
    <m/>
    <x v="0"/>
    <x v="147"/>
    <x v="1636"/>
    <x v="2"/>
    <x v="256"/>
    <n v="1"/>
    <n v="0"/>
    <m/>
    <m/>
    <n v="262"/>
    <n v="73"/>
    <n v="0"/>
    <m/>
  </r>
  <r>
    <n v="24415713"/>
    <s v="G &amp; G"/>
    <n v="153066653"/>
    <s v="G&amp;G"/>
    <m/>
    <x v="0"/>
    <x v="1548"/>
    <x v="1003"/>
    <x v="1"/>
    <x v="26"/>
    <n v="1"/>
    <n v="66"/>
    <d v="2019-11-10T00:00:00"/>
    <n v="1.24"/>
    <n v="1"/>
    <n v="0"/>
    <n v="0"/>
    <m/>
  </r>
  <r>
    <n v="24338806"/>
    <s v="888 # 11, MGM Signature 2 Bedroom Balcony Suite."/>
    <n v="12018637"/>
    <n v="888"/>
    <m/>
    <x v="0"/>
    <x v="1549"/>
    <x v="1637"/>
    <x v="2"/>
    <x v="256"/>
    <n v="1"/>
    <n v="0"/>
    <m/>
    <m/>
    <n v="262"/>
    <n v="73"/>
    <n v="0"/>
    <m/>
  </r>
  <r>
    <n v="24358138"/>
    <s v="888 # 12, MGM Signature 2 Bedroom Balcony Suite."/>
    <n v="12018637"/>
    <n v="888"/>
    <m/>
    <x v="0"/>
    <x v="1550"/>
    <x v="1638"/>
    <x v="2"/>
    <x v="256"/>
    <n v="1"/>
    <n v="0"/>
    <m/>
    <m/>
    <n v="262"/>
    <n v="73"/>
    <n v="0"/>
    <m/>
  </r>
  <r>
    <n v="24358316"/>
    <s v="888 # 7, MGM Signature 2 Bedroom Balcony Suite."/>
    <n v="12018637"/>
    <n v="888"/>
    <m/>
    <x v="0"/>
    <x v="805"/>
    <x v="765"/>
    <x v="2"/>
    <x v="256"/>
    <n v="1"/>
    <n v="0"/>
    <m/>
    <m/>
    <n v="262"/>
    <n v="73"/>
    <n v="0"/>
    <m/>
  </r>
  <r>
    <n v="24429515"/>
    <s v="Private Studio, own entry, Kitchenette, full bath."/>
    <n v="132889109"/>
    <s v="Marisela"/>
    <m/>
    <x v="3"/>
    <x v="1551"/>
    <x v="1639"/>
    <x v="0"/>
    <x v="333"/>
    <n v="1"/>
    <n v="54"/>
    <d v="2022-09-14T00:00:00"/>
    <n v="2.57"/>
    <n v="2"/>
    <n v="322"/>
    <n v="38"/>
    <m/>
  </r>
  <r>
    <n v="24358404"/>
    <s v="888 # 8, MGM Signature 2 Bedroom Balcony Suite."/>
    <n v="12018637"/>
    <n v="888"/>
    <m/>
    <x v="0"/>
    <x v="357"/>
    <x v="1640"/>
    <x v="2"/>
    <x v="256"/>
    <n v="1"/>
    <n v="0"/>
    <m/>
    <m/>
    <n v="262"/>
    <n v="73"/>
    <n v="0"/>
    <m/>
  </r>
  <r>
    <n v="24430388"/>
    <s v="5 minutes from the strip!"/>
    <n v="184487724"/>
    <s v="Nakuru"/>
    <m/>
    <x v="1"/>
    <x v="1552"/>
    <x v="1641"/>
    <x v="1"/>
    <x v="217"/>
    <n v="1"/>
    <n v="54"/>
    <d v="2022-09-04T00:00:00"/>
    <n v="1.04"/>
    <n v="1"/>
    <n v="170"/>
    <n v="8"/>
    <m/>
  </r>
  <r>
    <n v="24358495"/>
    <s v="888 # 9, MGM Signature 2 Bedroom Balcony Suite."/>
    <n v="12018637"/>
    <n v="888"/>
    <m/>
    <x v="0"/>
    <x v="1541"/>
    <x v="363"/>
    <x v="2"/>
    <x v="256"/>
    <n v="1"/>
    <n v="0"/>
    <m/>
    <m/>
    <n v="262"/>
    <n v="73"/>
    <n v="0"/>
    <m/>
  </r>
  <r>
    <n v="24358645"/>
    <s v="888 # 10, MGM Signature 2 Bedroom Balcony Suite."/>
    <n v="12018637"/>
    <n v="888"/>
    <m/>
    <x v="0"/>
    <x v="1553"/>
    <x v="1590"/>
    <x v="2"/>
    <x v="256"/>
    <n v="1"/>
    <n v="0"/>
    <m/>
    <m/>
    <n v="262"/>
    <n v="73"/>
    <n v="0"/>
    <m/>
  </r>
  <r>
    <n v="24358707"/>
    <s v="Last Minute Las Vegas Crashers Medium Couch"/>
    <n v="52033997"/>
    <s v="Eduardo"/>
    <m/>
    <x v="0"/>
    <x v="1554"/>
    <x v="1642"/>
    <x v="3"/>
    <x v="81"/>
    <n v="1"/>
    <n v="5"/>
    <d v="2019-01-10T00:00:00"/>
    <n v="0.09"/>
    <n v="2"/>
    <n v="0"/>
    <n v="0"/>
    <m/>
  </r>
  <r>
    <n v="24466252"/>
    <s v="Polo Towers- Studio sleeps 2"/>
    <n v="31214940"/>
    <s v="Scott"/>
    <m/>
    <x v="0"/>
    <x v="1555"/>
    <x v="1643"/>
    <x v="0"/>
    <x v="147"/>
    <n v="2"/>
    <n v="9"/>
    <d v="2022-06-30T00:00:00"/>
    <n v="0.17"/>
    <n v="27"/>
    <n v="10"/>
    <n v="1"/>
    <m/>
  </r>
  <r>
    <n v="24471232"/>
    <s v="Cancun Las Vegas 2 bedroom"/>
    <n v="109904033"/>
    <s v="Colleen"/>
    <m/>
    <x v="0"/>
    <x v="1556"/>
    <x v="350"/>
    <x v="1"/>
    <x v="452"/>
    <n v="3"/>
    <n v="1"/>
    <d v="2019-01-11T00:00:00"/>
    <n v="0.02"/>
    <n v="85"/>
    <n v="40"/>
    <n v="0"/>
    <m/>
  </r>
  <r>
    <n v="24358774"/>
    <s v="888 # 6, MGM Signature One Bedroom Balcony Suite."/>
    <n v="12018637"/>
    <n v="888"/>
    <m/>
    <x v="0"/>
    <x v="1557"/>
    <x v="155"/>
    <x v="2"/>
    <x v="164"/>
    <n v="1"/>
    <n v="0"/>
    <m/>
    <m/>
    <n v="262"/>
    <n v="73"/>
    <n v="0"/>
    <m/>
  </r>
  <r>
    <n v="24359222"/>
    <s v="888 # 7, MGM Signature One Bedroom Balcony Suite."/>
    <n v="12018637"/>
    <n v="888"/>
    <m/>
    <x v="0"/>
    <x v="294"/>
    <x v="1644"/>
    <x v="2"/>
    <x v="164"/>
    <n v="1"/>
    <n v="0"/>
    <m/>
    <m/>
    <n v="262"/>
    <n v="73"/>
    <n v="0"/>
    <m/>
  </r>
  <r>
    <n v="24473190"/>
    <s v="1 Bedroom Unit on Strip between Cosmo and Bellagio"/>
    <n v="184851567"/>
    <s v="Gigi"/>
    <m/>
    <x v="0"/>
    <x v="1558"/>
    <x v="1645"/>
    <x v="0"/>
    <x v="278"/>
    <n v="2"/>
    <n v="95"/>
    <d v="2022-09-04T00:00:00"/>
    <n v="2"/>
    <n v="1"/>
    <n v="205"/>
    <n v="35"/>
    <m/>
  </r>
  <r>
    <n v="24359357"/>
    <s v="888 # 4, MGM Signature One Bedroom Balcony Suite."/>
    <n v="12018637"/>
    <n v="888"/>
    <m/>
    <x v="0"/>
    <x v="1559"/>
    <x v="1276"/>
    <x v="2"/>
    <x v="164"/>
    <n v="1"/>
    <n v="1"/>
    <d v="2018-05-21T00:00:00"/>
    <n v="0.02"/>
    <n v="262"/>
    <n v="73"/>
    <n v="0"/>
    <m/>
  </r>
  <r>
    <n v="24360475"/>
    <s v="888 # 9, MGM Signature One Bedroom Balcony Suite."/>
    <n v="12018637"/>
    <n v="888"/>
    <m/>
    <x v="0"/>
    <x v="1560"/>
    <x v="1646"/>
    <x v="2"/>
    <x v="164"/>
    <n v="1"/>
    <n v="1"/>
    <d v="2020-08-02T00:00:00"/>
    <n v="0.04"/>
    <n v="262"/>
    <n v="73"/>
    <n v="0"/>
    <m/>
  </r>
  <r>
    <n v="24360688"/>
    <s v="888 # 10, MGM Signature One Bedroom Balcony Suite."/>
    <n v="12018637"/>
    <n v="888"/>
    <m/>
    <x v="0"/>
    <x v="618"/>
    <x v="1647"/>
    <x v="2"/>
    <x v="164"/>
    <n v="1"/>
    <n v="0"/>
    <m/>
    <m/>
    <n v="262"/>
    <n v="73"/>
    <n v="0"/>
    <m/>
  </r>
  <r>
    <n v="24473891"/>
    <s v="Luxury Summerlin Oasis"/>
    <n v="183805"/>
    <s v="Michelle &amp; Aarion"/>
    <m/>
    <x v="1"/>
    <x v="1561"/>
    <x v="1648"/>
    <x v="0"/>
    <x v="86"/>
    <n v="30"/>
    <n v="6"/>
    <d v="2021-11-20T00:00:00"/>
    <n v="0.27"/>
    <n v="2"/>
    <n v="365"/>
    <n v="2"/>
    <m/>
  </r>
  <r>
    <n v="24371129"/>
    <s v="Cancun Resort Vegas 1 bdrm"/>
    <n v="109904033"/>
    <s v="Colleen"/>
    <m/>
    <x v="0"/>
    <x v="1562"/>
    <x v="1649"/>
    <x v="1"/>
    <x v="375"/>
    <n v="4"/>
    <n v="1"/>
    <d v="2019-01-10T00:00:00"/>
    <n v="0.02"/>
    <n v="85"/>
    <n v="0"/>
    <n v="0"/>
    <m/>
  </r>
  <r>
    <n v="24376211"/>
    <s v="GrandView Resort"/>
    <n v="95597833"/>
    <s v="Rich"/>
    <m/>
    <x v="0"/>
    <x v="1563"/>
    <x v="1650"/>
    <x v="1"/>
    <x v="102"/>
    <n v="2"/>
    <n v="6"/>
    <d v="2021-07-04T00:00:00"/>
    <n v="0.11"/>
    <n v="6"/>
    <n v="257"/>
    <n v="0"/>
    <m/>
  </r>
  <r>
    <n v="24493307"/>
    <s v="*Polo Towers- Studio sleeps 2"/>
    <n v="30922508"/>
    <s v="Tania"/>
    <m/>
    <x v="0"/>
    <x v="1314"/>
    <x v="1651"/>
    <x v="0"/>
    <x v="196"/>
    <n v="2"/>
    <n v="7"/>
    <d v="2022-06-15T00:00:00"/>
    <n v="0.13"/>
    <n v="15"/>
    <n v="10"/>
    <n v="2"/>
    <m/>
  </r>
  <r>
    <n v="24495998"/>
    <s v="ÂõΩÁ´ãÂÖ¨Âúí„Å™„Å©„Ç¨„Ç§„Éâ„Çí„Åó„Å¶„Åæ„Åô„ÄÇ_x000a_Âè§Ê≠¶Ë°ì „Å® 4„Çπ„Çø„É≥„ÇπÁêÜË´ñ„ÇíÂãâÂº∑„Åó„Å¶„Åæ„Åô„ÄÇ"/>
    <n v="68604782"/>
    <s v="Takiguchi"/>
    <m/>
    <x v="0"/>
    <x v="1564"/>
    <x v="1652"/>
    <x v="1"/>
    <x v="196"/>
    <n v="5"/>
    <n v="1"/>
    <d v="2021-10-21T00:00:00"/>
    <n v="0.09"/>
    <n v="1"/>
    <n v="0"/>
    <n v="1"/>
    <m/>
  </r>
  <r>
    <n v="24376326"/>
    <s v="888 # 23, MGM Signature 2 Bedroom Balcony Suite."/>
    <n v="12018637"/>
    <n v="888"/>
    <m/>
    <x v="0"/>
    <x v="1540"/>
    <x v="1653"/>
    <x v="2"/>
    <x v="256"/>
    <n v="1"/>
    <n v="0"/>
    <m/>
    <m/>
    <n v="262"/>
    <n v="73"/>
    <n v="0"/>
    <m/>
  </r>
  <r>
    <n v="24498779"/>
    <s v="Las Vegas - your home away from home"/>
    <n v="29164241"/>
    <s v="Val"/>
    <m/>
    <x v="0"/>
    <x v="1565"/>
    <x v="1654"/>
    <x v="0"/>
    <x v="338"/>
    <n v="7"/>
    <n v="0"/>
    <m/>
    <m/>
    <n v="1"/>
    <n v="365"/>
    <n v="0"/>
    <m/>
  </r>
  <r>
    <n v="24503310"/>
    <s v="Modern 1BR/1Bath Apt next to Strip+Pool!!"/>
    <n v="55621158"/>
    <s v="Kelly"/>
    <m/>
    <x v="0"/>
    <x v="1566"/>
    <x v="1655"/>
    <x v="0"/>
    <x v="489"/>
    <n v="1"/>
    <n v="136"/>
    <d v="2022-09-05T00:00:00"/>
    <n v="2.54"/>
    <n v="8"/>
    <n v="135"/>
    <n v="34"/>
    <m/>
  </r>
  <r>
    <n v="24964401"/>
    <s v="Las Vegas (2 bedroom 2 bath condo)(Near Strip)"/>
    <n v="100238132"/>
    <s v="Michael"/>
    <m/>
    <x v="0"/>
    <x v="1567"/>
    <x v="968"/>
    <x v="0"/>
    <x v="123"/>
    <n v="5"/>
    <n v="55"/>
    <d v="2022-08-29T00:00:00"/>
    <n v="1.04"/>
    <n v="57"/>
    <n v="85"/>
    <n v="9"/>
    <m/>
  </r>
  <r>
    <n v="24510250"/>
    <s v="Polo Towers- Studio sleeps 2"/>
    <n v="31214940"/>
    <s v="Scott"/>
    <m/>
    <x v="0"/>
    <x v="857"/>
    <x v="1656"/>
    <x v="0"/>
    <x v="410"/>
    <n v="2"/>
    <n v="13"/>
    <d v="2022-06-23T00:00:00"/>
    <n v="0.25"/>
    <n v="27"/>
    <n v="10"/>
    <n v="1"/>
    <m/>
  </r>
  <r>
    <n v="24990562"/>
    <s v="Mesquite Condo"/>
    <n v="140489338"/>
    <s v="Marjean"/>
    <m/>
    <x v="4"/>
    <x v="1568"/>
    <x v="1657"/>
    <x v="0"/>
    <x v="6"/>
    <n v="2"/>
    <n v="79"/>
    <d v="2022-08-31T00:00:00"/>
    <n v="1.5"/>
    <n v="1"/>
    <n v="203"/>
    <n v="13"/>
    <m/>
  </r>
  <r>
    <n v="24510264"/>
    <s v="Polo Towers- Studio sleeps 2"/>
    <n v="31214940"/>
    <s v="Scott"/>
    <m/>
    <x v="0"/>
    <x v="334"/>
    <x v="1658"/>
    <x v="0"/>
    <x v="410"/>
    <n v="2"/>
    <n v="13"/>
    <d v="2022-06-14T00:00:00"/>
    <n v="0.24"/>
    <n v="27"/>
    <n v="10"/>
    <n v="1"/>
    <m/>
  </r>
  <r>
    <n v="24991761"/>
    <s v="J ¬∑ Home ‚Ä¢ Paris"/>
    <n v="95193374"/>
    <s v="Jenny"/>
    <m/>
    <x v="0"/>
    <x v="1010"/>
    <x v="1659"/>
    <x v="0"/>
    <x v="311"/>
    <n v="1"/>
    <n v="322"/>
    <d v="2022-09-10T00:00:00"/>
    <n v="6.14"/>
    <n v="5"/>
    <n v="52"/>
    <n v="88"/>
    <m/>
  </r>
  <r>
    <n v="24516040"/>
    <s v="3BDR LUXURY house Poker close to Strip LV LVCC"/>
    <n v="185194914"/>
    <s v="Hana"/>
    <m/>
    <x v="0"/>
    <x v="1569"/>
    <x v="1660"/>
    <x v="0"/>
    <x v="381"/>
    <n v="31"/>
    <n v="0"/>
    <m/>
    <m/>
    <n v="2"/>
    <n v="89"/>
    <n v="0"/>
    <m/>
  </r>
  <r>
    <n v="24992438"/>
    <s v="Style,  Luxury and Stunning Views on the Lake"/>
    <n v="52373822"/>
    <s v="Destiny"/>
    <m/>
    <x v="2"/>
    <x v="1570"/>
    <x v="1661"/>
    <x v="0"/>
    <x v="221"/>
    <n v="3"/>
    <n v="172"/>
    <d v="2022-08-29T00:00:00"/>
    <n v="3.32"/>
    <n v="1"/>
    <n v="356"/>
    <n v="47"/>
    <s v="STR19-00086"/>
  </r>
  <r>
    <n v="24521385"/>
    <s v="Nice Resort Studio on Las Vegas Boulevard 2"/>
    <n v="6524762"/>
    <s v="Armstrong"/>
    <m/>
    <x v="0"/>
    <x v="1571"/>
    <x v="1662"/>
    <x v="1"/>
    <x v="159"/>
    <n v="3"/>
    <n v="7"/>
    <d v="2022-05-24T00:00:00"/>
    <n v="0.16"/>
    <n v="18"/>
    <n v="255"/>
    <n v="2"/>
    <m/>
  </r>
  <r>
    <n v="24523245"/>
    <s v="Outstanding home on the Las Vegas Boulevard strip"/>
    <n v="185194914"/>
    <s v="Hana"/>
    <m/>
    <x v="1"/>
    <x v="1572"/>
    <x v="1663"/>
    <x v="0"/>
    <x v="381"/>
    <n v="31"/>
    <n v="0"/>
    <m/>
    <m/>
    <n v="2"/>
    <n v="179"/>
    <n v="0"/>
    <m/>
  </r>
  <r>
    <n v="24992709"/>
    <s v="Vegas One story spacious house. 12 mins strip."/>
    <n v="188940850"/>
    <s v="Long"/>
    <m/>
    <x v="0"/>
    <x v="1573"/>
    <x v="1664"/>
    <x v="0"/>
    <x v="276"/>
    <n v="2"/>
    <n v="157"/>
    <d v="2022-09-11T00:00:00"/>
    <n v="2.98"/>
    <n v="1"/>
    <n v="76"/>
    <n v="37"/>
    <m/>
  </r>
  <r>
    <n v="24540678"/>
    <s v="‚òÖPool Tennis Court Jacuzzi  Gym 10 Mins to Strip‚òÖ"/>
    <n v="175362254"/>
    <s v="Rene"/>
    <m/>
    <x v="1"/>
    <x v="1574"/>
    <x v="1665"/>
    <x v="0"/>
    <x v="259"/>
    <n v="2"/>
    <n v="12"/>
    <d v="2020-01-01T00:00:00"/>
    <n v="0.23"/>
    <n v="1"/>
    <n v="0"/>
    <n v="0"/>
    <m/>
  </r>
  <r>
    <n v="24996195"/>
    <s v="Wyndham Desert Blue 3 Bedroom Presidential"/>
    <n v="96173291"/>
    <s v="Kevin Arthur"/>
    <m/>
    <x v="0"/>
    <x v="1575"/>
    <x v="545"/>
    <x v="1"/>
    <x v="158"/>
    <n v="3"/>
    <n v="1"/>
    <d v="2018-07-19T00:00:00"/>
    <n v="0.02"/>
    <n v="3"/>
    <n v="0"/>
    <n v="0"/>
    <m/>
  </r>
  <r>
    <n v="24543659"/>
    <s v="Near Strip w Pool + free parking"/>
    <n v="21664885"/>
    <s v="Zacharias"/>
    <m/>
    <x v="1"/>
    <x v="1576"/>
    <x v="1666"/>
    <x v="1"/>
    <x v="279"/>
    <n v="31"/>
    <n v="5"/>
    <d v="2019-06-23T00:00:00"/>
    <n v="0.09"/>
    <n v="3"/>
    <n v="179"/>
    <n v="0"/>
    <m/>
  </r>
  <r>
    <n v="24997073"/>
    <s v="Spacious Condo at Ground Level"/>
    <n v="188797646"/>
    <s v="Cecile"/>
    <m/>
    <x v="1"/>
    <x v="1577"/>
    <x v="1667"/>
    <x v="0"/>
    <x v="231"/>
    <n v="60"/>
    <n v="89"/>
    <d v="2022-07-29T00:00:00"/>
    <n v="1.7"/>
    <n v="1"/>
    <n v="43"/>
    <n v="21"/>
    <m/>
  </r>
  <r>
    <n v="24551322"/>
    <s v="CLEAN Family Friendly 3bd near Strip &amp; Airport"/>
    <n v="1022366"/>
    <s v="Matt"/>
    <m/>
    <x v="0"/>
    <x v="1578"/>
    <x v="1668"/>
    <x v="0"/>
    <x v="7"/>
    <n v="2"/>
    <n v="237"/>
    <d v="2022-09-04T00:00:00"/>
    <n v="4.4400000000000004"/>
    <n v="3"/>
    <n v="147"/>
    <n v="48"/>
    <m/>
  </r>
  <r>
    <n v="24999839"/>
    <s v="FANTASTIC LOCATION...5 MIN. TO THE STRIP!!"/>
    <n v="188997876"/>
    <s v="Steven &amp; Mazal"/>
    <m/>
    <x v="0"/>
    <x v="1579"/>
    <x v="1669"/>
    <x v="0"/>
    <x v="136"/>
    <n v="3"/>
    <n v="67"/>
    <d v="2022-09-04T00:00:00"/>
    <n v="1.27"/>
    <n v="1"/>
    <n v="123"/>
    <n v="8"/>
    <m/>
  </r>
  <r>
    <n v="24561589"/>
    <s v="Walk 2 Strip 2 PVT BEDS 2 BATHS-Home w/ Pool -420"/>
    <n v="123928718"/>
    <s v="Jor"/>
    <m/>
    <x v="1"/>
    <x v="1042"/>
    <x v="1670"/>
    <x v="0"/>
    <x v="119"/>
    <n v="33"/>
    <n v="12"/>
    <d v="2022-04-30T00:00:00"/>
    <n v="0.23"/>
    <n v="2"/>
    <n v="74"/>
    <n v="3"/>
    <m/>
  </r>
  <r>
    <n v="25010598"/>
    <s v="BIG house Gated home 12 min 2 strip 4bd +3000sqf"/>
    <n v="24841789"/>
    <s v="Ori"/>
    <m/>
    <x v="0"/>
    <x v="1580"/>
    <x v="1671"/>
    <x v="0"/>
    <x v="273"/>
    <n v="31"/>
    <n v="13"/>
    <d v="2021-11-20T00:00:00"/>
    <n v="0.25"/>
    <n v="21"/>
    <n v="361"/>
    <n v="1"/>
    <m/>
  </r>
  <r>
    <n v="25014273"/>
    <s v="MGM SIG 31ST PH LEVEL LUXURY SUITE - TWR #1"/>
    <n v="41303087"/>
    <s v="Paulus"/>
    <m/>
    <x v="0"/>
    <x v="294"/>
    <x v="242"/>
    <x v="0"/>
    <x v="237"/>
    <n v="1"/>
    <n v="254"/>
    <d v="2022-09-05T00:00:00"/>
    <n v="5.0999999999999996"/>
    <n v="3"/>
    <n v="47"/>
    <n v="57"/>
    <m/>
  </r>
  <r>
    <n v="24577314"/>
    <s v="Beautiful modern loft style house."/>
    <n v="185708836"/>
    <s v="Anthony"/>
    <m/>
    <x v="0"/>
    <x v="1581"/>
    <x v="1672"/>
    <x v="0"/>
    <x v="136"/>
    <n v="2"/>
    <n v="113"/>
    <d v="2022-07-27T00:00:00"/>
    <n v="2.16"/>
    <n v="1"/>
    <n v="328"/>
    <n v="11"/>
    <m/>
  </r>
  <r>
    <n v="25017567"/>
    <s v="GORGEOUS MODEL HOME close to the Strip!"/>
    <n v="51263250"/>
    <s v="Melanie"/>
    <m/>
    <x v="1"/>
    <x v="1582"/>
    <x v="1673"/>
    <x v="0"/>
    <x v="490"/>
    <n v="2"/>
    <n v="151"/>
    <d v="2022-09-08T00:00:00"/>
    <n v="2.99"/>
    <n v="5"/>
    <n v="53"/>
    <n v="35"/>
    <m/>
  </r>
  <r>
    <n v="24578243"/>
    <s v="WYNDHAM GRAND DESERT - Huge 2 BR Lockoff -Sleeps 8"/>
    <n v="31870579"/>
    <s v="Kathy"/>
    <m/>
    <x v="0"/>
    <x v="1583"/>
    <x v="1674"/>
    <x v="0"/>
    <x v="491"/>
    <n v="2"/>
    <n v="29"/>
    <d v="2022-05-08T00:00:00"/>
    <n v="0.55000000000000004"/>
    <n v="57"/>
    <n v="0"/>
    <n v="5"/>
    <m/>
  </r>
  <r>
    <n v="25020243"/>
    <s v="Las Vegas~Zen Palace  Galaxy Room &amp; Pool"/>
    <n v="145571314"/>
    <s v="Kristen"/>
    <m/>
    <x v="0"/>
    <x v="1089"/>
    <x v="1675"/>
    <x v="1"/>
    <x v="274"/>
    <n v="2"/>
    <n v="88"/>
    <d v="2022-05-16T00:00:00"/>
    <n v="1.67"/>
    <n v="8"/>
    <n v="0"/>
    <n v="5"/>
    <m/>
  </r>
  <r>
    <n v="24598869"/>
    <s v="Las Vegas (2 bedroom 2 bath condo)(Near Strip)"/>
    <n v="100238132"/>
    <s v="Michael"/>
    <m/>
    <x v="0"/>
    <x v="211"/>
    <x v="1442"/>
    <x v="0"/>
    <x v="123"/>
    <n v="5"/>
    <n v="66"/>
    <d v="2022-08-07T00:00:00"/>
    <n v="1.26"/>
    <n v="57"/>
    <n v="93"/>
    <n v="13"/>
    <m/>
  </r>
  <r>
    <n v="25020376"/>
    <s v="Las Vegas Zen~Palace  Palm Room &amp; Pool"/>
    <n v="145571314"/>
    <s v="Kristen"/>
    <m/>
    <x v="0"/>
    <x v="1584"/>
    <x v="828"/>
    <x v="1"/>
    <x v="320"/>
    <n v="2"/>
    <n v="88"/>
    <d v="2022-05-18T00:00:00"/>
    <n v="1.67"/>
    <n v="8"/>
    <n v="0"/>
    <n v="11"/>
    <m/>
  </r>
  <r>
    <n v="25029190"/>
    <s v="Vegas Paradise Place"/>
    <n v="36082525"/>
    <s v="David"/>
    <m/>
    <x v="0"/>
    <x v="1585"/>
    <x v="1676"/>
    <x v="0"/>
    <x v="410"/>
    <n v="4"/>
    <n v="133"/>
    <d v="2022-09-12T00:00:00"/>
    <n v="2.78"/>
    <n v="2"/>
    <n v="39"/>
    <n v="37"/>
    <m/>
  </r>
  <r>
    <n v="24598977"/>
    <s v="Las Vegas (2 bedroom 2 bath condo)(Near Strip)"/>
    <n v="100238132"/>
    <s v="Michael"/>
    <m/>
    <x v="0"/>
    <x v="789"/>
    <x v="521"/>
    <x v="0"/>
    <x v="123"/>
    <n v="5"/>
    <n v="81"/>
    <d v="2022-08-07T00:00:00"/>
    <n v="1.55"/>
    <n v="57"/>
    <n v="89"/>
    <n v="15"/>
    <m/>
  </r>
  <r>
    <n v="24599050"/>
    <s v="Las Vegas (2 bedroom 2 bath condo)(Near Strip)"/>
    <n v="100238132"/>
    <s v="Michael"/>
    <m/>
    <x v="0"/>
    <x v="1586"/>
    <x v="1677"/>
    <x v="0"/>
    <x v="123"/>
    <n v="5"/>
    <n v="53"/>
    <d v="2022-07-05T00:00:00"/>
    <n v="1.01"/>
    <n v="57"/>
    <n v="89"/>
    <n v="11"/>
    <m/>
  </r>
  <r>
    <n v="24599103"/>
    <s v="2 Bedroom 2 Bath (Near Strip)(No Resort Fees)"/>
    <n v="100238132"/>
    <s v="Michael"/>
    <m/>
    <x v="0"/>
    <x v="778"/>
    <x v="57"/>
    <x v="0"/>
    <x v="375"/>
    <n v="5"/>
    <n v="85"/>
    <d v="2022-08-10T00:00:00"/>
    <n v="1.61"/>
    <n v="57"/>
    <n v="85"/>
    <n v="22"/>
    <m/>
  </r>
  <r>
    <n v="25033218"/>
    <s v="Super cute, private guest house w/ mountain view!"/>
    <n v="407947"/>
    <s v="Marty"/>
    <m/>
    <x v="0"/>
    <x v="1587"/>
    <x v="1678"/>
    <x v="0"/>
    <x v="181"/>
    <n v="30"/>
    <n v="107"/>
    <d v="2022-08-01T00:00:00"/>
    <n v="2.0299999999999998"/>
    <n v="5"/>
    <n v="351"/>
    <n v="2"/>
    <m/>
  </r>
  <r>
    <n v="24599162"/>
    <s v="Wyndham Grand Desert Resort(2 bedroom condo)"/>
    <n v="100238132"/>
    <s v="Michael"/>
    <m/>
    <x v="0"/>
    <x v="1588"/>
    <x v="750"/>
    <x v="0"/>
    <x v="339"/>
    <n v="5"/>
    <n v="20"/>
    <d v="2022-06-12T00:00:00"/>
    <n v="0.38"/>
    <n v="57"/>
    <n v="92"/>
    <n v="4"/>
    <m/>
  </r>
  <r>
    <n v="24627690"/>
    <s v="Cancun Resort- Las Vegas- 1 bdrm"/>
    <n v="30787515"/>
    <s v="Brooke"/>
    <m/>
    <x v="0"/>
    <x v="431"/>
    <x v="431"/>
    <x v="0"/>
    <x v="149"/>
    <n v="2"/>
    <n v="7"/>
    <d v="2022-09-06T00:00:00"/>
    <n v="0.15"/>
    <n v="37"/>
    <n v="57"/>
    <n v="3"/>
    <m/>
  </r>
  <r>
    <n v="25035099"/>
    <s v="Tropical Oasis in the desert"/>
    <n v="189262297"/>
    <s v="Michael"/>
    <m/>
    <x v="0"/>
    <x v="1589"/>
    <x v="1679"/>
    <x v="1"/>
    <x v="104"/>
    <n v="2"/>
    <n v="6"/>
    <d v="2020-02-04T00:00:00"/>
    <n v="0.11"/>
    <n v="1"/>
    <n v="0"/>
    <n v="0"/>
    <m/>
  </r>
  <r>
    <n v="25038350"/>
    <s v="The Grandview 2"/>
    <n v="189288828"/>
    <s v="Porsche"/>
    <m/>
    <x v="0"/>
    <x v="1590"/>
    <x v="1433"/>
    <x v="0"/>
    <x v="6"/>
    <n v="3"/>
    <n v="32"/>
    <d v="2022-05-29T00:00:00"/>
    <n v="0.63"/>
    <n v="2"/>
    <n v="309"/>
    <n v="12"/>
    <m/>
  </r>
  <r>
    <n v="24629441"/>
    <s v="3 Furnished Modern Condo 05 miles Strip, Pool, Gym"/>
    <n v="32170899"/>
    <s v="Manya"/>
    <m/>
    <x v="0"/>
    <x v="1591"/>
    <x v="232"/>
    <x v="0"/>
    <x v="95"/>
    <n v="1"/>
    <n v="54"/>
    <d v="2022-08-14T00:00:00"/>
    <n v="1.22"/>
    <n v="14"/>
    <n v="68"/>
    <n v="19"/>
    <m/>
  </r>
  <r>
    <n v="25054883"/>
    <s v="Luxury Master Bedroom can sleep up to 6 people"/>
    <n v="3057099"/>
    <s v="Devin"/>
    <m/>
    <x v="0"/>
    <x v="1592"/>
    <x v="1680"/>
    <x v="1"/>
    <x v="104"/>
    <n v="1"/>
    <n v="110"/>
    <d v="2022-08-24T00:00:00"/>
    <n v="2.09"/>
    <n v="19"/>
    <n v="15"/>
    <n v="32"/>
    <m/>
  </r>
  <r>
    <n v="24631145"/>
    <s v="Polo Towers 2 bdrm*"/>
    <n v="109904033"/>
    <s v="Colleen"/>
    <m/>
    <x v="0"/>
    <x v="1276"/>
    <x v="216"/>
    <x v="1"/>
    <x v="108"/>
    <n v="3"/>
    <n v="1"/>
    <d v="2018-05-20T00:00:00"/>
    <n v="0.02"/>
    <n v="85"/>
    <n v="0"/>
    <n v="0"/>
    <m/>
  </r>
  <r>
    <n v="24649320"/>
    <s v="Polo Towers 2 bdrm *"/>
    <n v="109904033"/>
    <s v="Colleen"/>
    <m/>
    <x v="0"/>
    <x v="1593"/>
    <x v="1327"/>
    <x v="1"/>
    <x v="416"/>
    <n v="2"/>
    <n v="2"/>
    <d v="2018-10-29T00:00:00"/>
    <n v="0.04"/>
    <n v="85"/>
    <n v="3"/>
    <n v="0"/>
    <m/>
  </r>
  <r>
    <n v="25055899"/>
    <s v="WESTGATE RESORT &amp; CASINO  HOTEL ROOM (2 DBL BEDS)"/>
    <n v="156380789"/>
    <s v="Mo"/>
    <m/>
    <x v="0"/>
    <x v="1594"/>
    <x v="1681"/>
    <x v="0"/>
    <x v="66"/>
    <n v="4"/>
    <n v="1"/>
    <d v="2020-01-03T00:00:00"/>
    <n v="0.03"/>
    <n v="2"/>
    <n v="0"/>
    <n v="0"/>
    <m/>
  </r>
  <r>
    <n v="24651551"/>
    <s v="WL21 Studio Suite/No Resorts Fee/Lobby Bar"/>
    <n v="18273973"/>
    <s v="Alex"/>
    <m/>
    <x v="0"/>
    <x v="1595"/>
    <x v="1682"/>
    <x v="0"/>
    <x v="60"/>
    <n v="2"/>
    <n v="134"/>
    <d v="2022-09-11T00:00:00"/>
    <n v="2.52"/>
    <n v="214"/>
    <n v="154"/>
    <n v="33"/>
    <m/>
  </r>
  <r>
    <n v="25068375"/>
    <s v="Great large 7 beds/5bath family home"/>
    <n v="142832604"/>
    <s v="Lily"/>
    <m/>
    <x v="0"/>
    <x v="1596"/>
    <x v="1683"/>
    <x v="0"/>
    <x v="492"/>
    <n v="3"/>
    <n v="119"/>
    <d v="2022-08-21T00:00:00"/>
    <n v="2.4500000000000002"/>
    <n v="1"/>
    <n v="130"/>
    <n v="41"/>
    <m/>
  </r>
  <r>
    <n v="25071773"/>
    <s v="Beach Themed House"/>
    <n v="64835460"/>
    <s v="Austin"/>
    <m/>
    <x v="1"/>
    <x v="1597"/>
    <x v="1684"/>
    <x v="0"/>
    <x v="62"/>
    <n v="31"/>
    <n v="2"/>
    <d v="2019-06-11T00:00:00"/>
    <n v="0.04"/>
    <n v="2"/>
    <n v="90"/>
    <n v="0"/>
    <m/>
  </r>
  <r>
    <n v="24654080"/>
    <s v="Desert Club Vegas: 1-BR Deluxe, Sleeps 4, Kitchen"/>
    <n v="27042710"/>
    <s v="Igor"/>
    <m/>
    <x v="0"/>
    <x v="1188"/>
    <x v="1250"/>
    <x v="0"/>
    <x v="204"/>
    <n v="5"/>
    <n v="3"/>
    <d v="2020-01-06T00:00:00"/>
    <n v="0.06"/>
    <n v="35"/>
    <n v="365"/>
    <n v="0"/>
    <m/>
  </r>
  <r>
    <n v="24682305"/>
    <s v="Las Vegas Zen~Palace  Sleep Number Bed~Dream room"/>
    <n v="145571314"/>
    <s v="Kristen"/>
    <m/>
    <x v="0"/>
    <x v="1598"/>
    <x v="1685"/>
    <x v="1"/>
    <x v="267"/>
    <n v="2"/>
    <n v="92"/>
    <d v="2022-06-28T00:00:00"/>
    <n v="1.75"/>
    <n v="8"/>
    <n v="0"/>
    <n v="13"/>
    <m/>
  </r>
  <r>
    <n v="25074979"/>
    <s v="Sleeps 10! VERY Close to strip with Pool!"/>
    <n v="189372848"/>
    <s v="Eileen"/>
    <m/>
    <x v="0"/>
    <x v="1599"/>
    <x v="1686"/>
    <x v="0"/>
    <x v="493"/>
    <n v="3"/>
    <n v="130"/>
    <d v="2022-08-28T00:00:00"/>
    <n v="2.46"/>
    <n v="4"/>
    <n v="125"/>
    <n v="28"/>
    <m/>
  </r>
  <r>
    <n v="24695307"/>
    <s v="DESERT OASIS RETREAT"/>
    <n v="186633106"/>
    <s v="Mickey"/>
    <m/>
    <x v="1"/>
    <x v="1600"/>
    <x v="1687"/>
    <x v="0"/>
    <x v="494"/>
    <n v="3"/>
    <n v="148"/>
    <d v="2022-09-11T00:00:00"/>
    <n v="2.85"/>
    <n v="2"/>
    <n v="306"/>
    <n v="39"/>
    <m/>
  </r>
  <r>
    <n v="24717413"/>
    <s v="Lovely 2 Bedroom in the Strip, Near Orleans Arena"/>
    <n v="12568111"/>
    <s v="Antoinette"/>
    <m/>
    <x v="0"/>
    <x v="1601"/>
    <x v="1688"/>
    <x v="0"/>
    <x v="495"/>
    <n v="1"/>
    <n v="1"/>
    <d v="2018-05-21T00:00:00"/>
    <n v="0.02"/>
    <n v="66"/>
    <n v="365"/>
    <n v="0"/>
    <m/>
  </r>
  <r>
    <n v="25078481"/>
    <s v="Comfortable and Quiet"/>
    <n v="71273289"/>
    <s v="Shanice"/>
    <m/>
    <x v="0"/>
    <x v="1602"/>
    <x v="1689"/>
    <x v="0"/>
    <x v="496"/>
    <n v="3"/>
    <n v="0"/>
    <m/>
    <m/>
    <n v="1"/>
    <n v="0"/>
    <n v="0"/>
    <m/>
  </r>
  <r>
    <n v="24731836"/>
    <s v="Golfers' Escape"/>
    <n v="186960210"/>
    <s v="Mark"/>
    <m/>
    <x v="1"/>
    <x v="1603"/>
    <x v="1690"/>
    <x v="0"/>
    <x v="81"/>
    <n v="30"/>
    <n v="6"/>
    <d v="2022-06-06T00:00:00"/>
    <n v="0.26"/>
    <n v="1"/>
    <n v="240"/>
    <n v="3"/>
    <m/>
  </r>
  <r>
    <n v="25080113"/>
    <s v="Luxury Private Bedroom # 2 Only 8 Min to Strip"/>
    <n v="3057099"/>
    <s v="Devin"/>
    <m/>
    <x v="0"/>
    <x v="1604"/>
    <x v="1691"/>
    <x v="1"/>
    <x v="25"/>
    <n v="1"/>
    <n v="103"/>
    <d v="2022-08-17T00:00:00"/>
    <n v="1.95"/>
    <n v="19"/>
    <n v="9"/>
    <n v="21"/>
    <m/>
  </r>
  <r>
    <n v="24751357"/>
    <s v="N5 3BD/2BA Center Strip |Great Views | Sleeps 12"/>
    <n v="18273973"/>
    <s v="Alex"/>
    <m/>
    <x v="0"/>
    <x v="1605"/>
    <x v="1692"/>
    <x v="0"/>
    <x v="187"/>
    <n v="2"/>
    <n v="165"/>
    <d v="2022-09-12T00:00:00"/>
    <n v="3.12"/>
    <n v="214"/>
    <n v="133"/>
    <n v="34"/>
    <m/>
  </r>
  <r>
    <n v="25080982"/>
    <s v="Gorgeous Views of the Lake, Mountains and Pool, Lu"/>
    <n v="182476925"/>
    <s v="Joe &amp; Letty"/>
    <m/>
    <x v="2"/>
    <x v="825"/>
    <x v="1693"/>
    <x v="0"/>
    <x v="370"/>
    <n v="3"/>
    <n v="41"/>
    <d v="2022-09-11T00:00:00"/>
    <n v="0.79"/>
    <n v="2"/>
    <n v="268"/>
    <n v="16"/>
    <s v="STR19-00037"/>
  </r>
  <r>
    <n v="24768774"/>
    <s v="Vibrant Room by Las Vegas strip"/>
    <n v="21664885"/>
    <s v="Zacharias"/>
    <m/>
    <x v="1"/>
    <x v="1606"/>
    <x v="1694"/>
    <x v="1"/>
    <x v="320"/>
    <n v="30"/>
    <n v="15"/>
    <d v="2022-07-27T00:00:00"/>
    <n v="0.28000000000000003"/>
    <n v="3"/>
    <n v="179"/>
    <n v="4"/>
    <m/>
  </r>
  <r>
    <n v="25081844"/>
    <s v="Nice flamingo loft with twin/full bunkbed &amp; couch"/>
    <n v="64560475"/>
    <s v="Jesse, Nena And JB."/>
    <m/>
    <x v="3"/>
    <x v="1607"/>
    <x v="1695"/>
    <x v="1"/>
    <x v="292"/>
    <n v="31"/>
    <n v="18"/>
    <d v="2022-08-31T00:00:00"/>
    <n v="0.34"/>
    <n v="12"/>
    <n v="44"/>
    <n v="7"/>
    <m/>
  </r>
  <r>
    <n v="24800555"/>
    <s v="MoNthly Master Bedroom/ Entire House.Pets K!"/>
    <n v="70137939"/>
    <s v="Roxanna"/>
    <m/>
    <x v="1"/>
    <x v="1608"/>
    <x v="1696"/>
    <x v="1"/>
    <x v="410"/>
    <n v="30"/>
    <n v="14"/>
    <d v="2022-05-29T00:00:00"/>
    <n v="1.37"/>
    <n v="2"/>
    <n v="39"/>
    <n v="14"/>
    <m/>
  </r>
  <r>
    <n v="25082628"/>
    <s v="Living room w/2 Queen sz beds, very nice and quiet"/>
    <n v="64560475"/>
    <s v="Jesse, Nena And JB."/>
    <m/>
    <x v="3"/>
    <x v="1609"/>
    <x v="1697"/>
    <x v="3"/>
    <x v="177"/>
    <n v="31"/>
    <n v="11"/>
    <d v="2021-07-02T00:00:00"/>
    <n v="0.23"/>
    <n v="12"/>
    <n v="89"/>
    <n v="0"/>
    <m/>
  </r>
  <r>
    <n v="24808173"/>
    <s v="tracy's place"/>
    <n v="127282187"/>
    <s v="Tracy"/>
    <m/>
    <x v="1"/>
    <x v="1610"/>
    <x v="1698"/>
    <x v="1"/>
    <x v="26"/>
    <n v="2"/>
    <n v="117"/>
    <d v="2022-07-17T00:00:00"/>
    <n v="2.21"/>
    <n v="1"/>
    <n v="0"/>
    <n v="30"/>
    <m/>
  </r>
  <r>
    <n v="25083279"/>
    <s v="NEWLY REMODELED! 15-10 minutes to the STRIP-DTLV"/>
    <n v="129023118"/>
    <s v="Steve"/>
    <m/>
    <x v="3"/>
    <x v="1611"/>
    <x v="1699"/>
    <x v="0"/>
    <x v="427"/>
    <n v="2"/>
    <n v="172"/>
    <d v="2022-09-09T00:00:00"/>
    <n v="3.31"/>
    <n v="1"/>
    <n v="332"/>
    <n v="43"/>
    <m/>
  </r>
  <r>
    <n v="25105237"/>
    <s v="Las Vegas (2 bedroom 2 bath condo)(Near Strip)"/>
    <n v="100238132"/>
    <s v="Michael"/>
    <m/>
    <x v="0"/>
    <x v="754"/>
    <x v="821"/>
    <x v="0"/>
    <x v="123"/>
    <n v="5"/>
    <n v="34"/>
    <d v="2022-07-24T00:00:00"/>
    <n v="0.67"/>
    <n v="57"/>
    <n v="85"/>
    <n v="8"/>
    <m/>
  </r>
  <r>
    <n v="25105494"/>
    <s v="Breeze Relax Vegas^^4 miles near Strip,Convention"/>
    <n v="172912069"/>
    <s v="Annie"/>
    <m/>
    <x v="1"/>
    <x v="1612"/>
    <x v="1700"/>
    <x v="0"/>
    <x v="412"/>
    <n v="2"/>
    <n v="273"/>
    <d v="2022-08-29T00:00:00"/>
    <n v="5.2"/>
    <n v="1"/>
    <n v="69"/>
    <n v="55"/>
    <m/>
  </r>
  <r>
    <n v="24809823"/>
    <s v="Beauitful 1 Story home minutes from the Strip"/>
    <n v="116152848"/>
    <s v="Charlie"/>
    <m/>
    <x v="0"/>
    <x v="1613"/>
    <x v="1701"/>
    <x v="0"/>
    <x v="328"/>
    <n v="7"/>
    <n v="57"/>
    <d v="2022-09-01T00:00:00"/>
    <n v="1.08"/>
    <n v="2"/>
    <n v="275"/>
    <n v="24"/>
    <m/>
  </r>
  <r>
    <n v="25108832"/>
    <s v="Comfortable King size bed With Oasis Backyard"/>
    <n v="173586049"/>
    <s v="Kim"/>
    <m/>
    <x v="2"/>
    <x v="1614"/>
    <x v="1702"/>
    <x v="1"/>
    <x v="154"/>
    <n v="2"/>
    <n v="66"/>
    <d v="2020-02-17T00:00:00"/>
    <n v="1.26"/>
    <n v="2"/>
    <n v="206"/>
    <n v="0"/>
    <s v="Str19-00075"/>
  </r>
  <r>
    <n v="25110208"/>
    <s v="MGM SIG 31ST PH LEVEL LUXURY-1BR/2BA CORNR - TWR 1"/>
    <n v="41303087"/>
    <s v="Paulus"/>
    <m/>
    <x v="0"/>
    <x v="1615"/>
    <x v="1703"/>
    <x v="0"/>
    <x v="285"/>
    <n v="1"/>
    <n v="195"/>
    <d v="2022-09-13T00:00:00"/>
    <n v="3.9"/>
    <n v="3"/>
    <n v="38"/>
    <n v="68"/>
    <m/>
  </r>
  <r>
    <n v="24832355"/>
    <s v="Cozy 1 Story home minutes from the Strip"/>
    <n v="116152848"/>
    <s v="Charlie"/>
    <m/>
    <x v="0"/>
    <x v="1616"/>
    <x v="1704"/>
    <x v="0"/>
    <x v="292"/>
    <n v="7"/>
    <n v="66"/>
    <d v="2022-08-13T00:00:00"/>
    <n v="1.25"/>
    <n v="2"/>
    <n v="308"/>
    <n v="27"/>
    <m/>
  </r>
  <r>
    <n v="25112140"/>
    <s v="GRANDVIEW VEGAS!! - LOW COST!"/>
    <n v="24370602"/>
    <s v="Kimberly"/>
    <m/>
    <x v="0"/>
    <x v="1617"/>
    <x v="1705"/>
    <x v="0"/>
    <x v="248"/>
    <n v="3"/>
    <n v="5"/>
    <d v="2019-01-26T00:00:00"/>
    <n v="0.1"/>
    <n v="3"/>
    <n v="0"/>
    <n v="0"/>
    <m/>
  </r>
  <r>
    <n v="25113955"/>
    <s v="LasVegas - Boulevard 2 Bdrm Twin Condo Resort"/>
    <n v="9296727"/>
    <s v="Jesse"/>
    <m/>
    <x v="0"/>
    <x v="434"/>
    <x v="434"/>
    <x v="0"/>
    <x v="75"/>
    <n v="1"/>
    <n v="2"/>
    <d v="2022-04-01T00:00:00"/>
    <n v="0.04"/>
    <n v="22"/>
    <n v="60"/>
    <n v="1"/>
    <m/>
  </r>
  <r>
    <n v="24835525"/>
    <s v="Grandview Resort Suite Bedroom with kitchen bath."/>
    <n v="127752556"/>
    <s v="Kriscia"/>
    <m/>
    <x v="0"/>
    <x v="1618"/>
    <x v="1706"/>
    <x v="1"/>
    <x v="77"/>
    <n v="3"/>
    <n v="2"/>
    <d v="2019-05-21T00:00:00"/>
    <n v="0.04"/>
    <n v="1"/>
    <n v="0"/>
    <n v="0"/>
    <m/>
  </r>
  <r>
    <n v="25128807"/>
    <s v="Polo Towers 2bdrm"/>
    <n v="109904033"/>
    <s v="Colleen"/>
    <m/>
    <x v="0"/>
    <x v="334"/>
    <x v="151"/>
    <x v="0"/>
    <x v="427"/>
    <n v="2"/>
    <n v="3"/>
    <d v="2021-10-30T00:00:00"/>
    <n v="0.06"/>
    <n v="85"/>
    <n v="0"/>
    <n v="1"/>
    <m/>
  </r>
  <r>
    <n v="25139674"/>
    <s v="Location location location_x000a_Private Room&amp;bathroom"/>
    <n v="125631726"/>
    <s v="Lenny"/>
    <m/>
    <x v="1"/>
    <x v="1619"/>
    <x v="1707"/>
    <x v="1"/>
    <x v="192"/>
    <n v="3"/>
    <n v="2"/>
    <d v="2019-01-11T00:00:00"/>
    <n v="0.04"/>
    <n v="2"/>
    <n v="85"/>
    <n v="0"/>
    <m/>
  </r>
  <r>
    <n v="25140493"/>
    <s v="Resort style single story with private pool!"/>
    <n v="190011571"/>
    <s v="Irin"/>
    <m/>
    <x v="1"/>
    <x v="1620"/>
    <x v="1708"/>
    <x v="0"/>
    <x v="35"/>
    <n v="28"/>
    <n v="12"/>
    <d v="2021-06-30T00:00:00"/>
    <n v="0.23"/>
    <n v="1"/>
    <n v="0"/>
    <n v="0"/>
    <m/>
  </r>
  <r>
    <n v="24850513"/>
    <s v="**Lovely 4 BR home, close to Strip/airport/highway"/>
    <n v="10936796"/>
    <s v="Paula"/>
    <m/>
    <x v="0"/>
    <x v="1621"/>
    <x v="1709"/>
    <x v="0"/>
    <x v="296"/>
    <n v="2"/>
    <n v="88"/>
    <d v="2022-05-30T00:00:00"/>
    <n v="1.66"/>
    <n v="6"/>
    <n v="71"/>
    <n v="18"/>
    <m/>
  </r>
  <r>
    <n v="25142109"/>
    <s v="Amazing close to the strip condo 3001"/>
    <n v="81950485"/>
    <s v="Khalil"/>
    <m/>
    <x v="0"/>
    <x v="374"/>
    <x v="377"/>
    <x v="0"/>
    <x v="415"/>
    <n v="1"/>
    <n v="203"/>
    <d v="2022-08-28T00:00:00"/>
    <n v="3.86"/>
    <n v="3"/>
    <n v="61"/>
    <n v="47"/>
    <m/>
  </r>
  <r>
    <n v="24854586"/>
    <s v="2 Bedroom Resort 10 minute walk to LV Strip"/>
    <n v="60852347"/>
    <s v="C"/>
    <m/>
    <x v="0"/>
    <x v="1622"/>
    <x v="1710"/>
    <x v="2"/>
    <x v="372"/>
    <n v="2"/>
    <n v="27"/>
    <d v="2022-07-26T00:00:00"/>
    <n v="0.52"/>
    <n v="5"/>
    <n v="240"/>
    <n v="7"/>
    <m/>
  </r>
  <r>
    <n v="24873957"/>
    <s v="Executive Experience Superior Guest Room"/>
    <n v="148989312"/>
    <s v="Jeremiah J"/>
    <m/>
    <x v="0"/>
    <x v="1623"/>
    <x v="1711"/>
    <x v="1"/>
    <x v="154"/>
    <n v="1"/>
    <n v="7"/>
    <d v="2021-11-07T00:00:00"/>
    <n v="0.13"/>
    <n v="3"/>
    <n v="0"/>
    <n v="2"/>
    <m/>
  </r>
  <r>
    <n v="24894524"/>
    <s v="Secluded room!"/>
    <n v="36536761"/>
    <s v="Malee Anne"/>
    <m/>
    <x v="0"/>
    <x v="1624"/>
    <x v="1712"/>
    <x v="1"/>
    <x v="183"/>
    <n v="30"/>
    <n v="58"/>
    <d v="2021-09-28T00:00:00"/>
    <n v="1.1100000000000001"/>
    <n v="9"/>
    <n v="179"/>
    <n v="1"/>
    <m/>
  </r>
  <r>
    <n v="25170136"/>
    <s v="Charming Four Bedrooms Home,  Pool &amp; Jacuzzi"/>
    <n v="46349063"/>
    <s v="Alex"/>
    <m/>
    <x v="1"/>
    <x v="1050"/>
    <x v="1713"/>
    <x v="0"/>
    <x v="497"/>
    <n v="1"/>
    <n v="59"/>
    <d v="2022-06-29T00:00:00"/>
    <n v="1.17"/>
    <n v="11"/>
    <n v="252"/>
    <n v="4"/>
    <m/>
  </r>
  <r>
    <n v="24904754"/>
    <s v="Viva Las Vegas"/>
    <n v="48112472"/>
    <s v="Scott"/>
    <m/>
    <x v="1"/>
    <x v="1625"/>
    <x v="1714"/>
    <x v="1"/>
    <x v="13"/>
    <n v="31"/>
    <n v="7"/>
    <d v="2020-09-30T00:00:00"/>
    <n v="0.13"/>
    <n v="1"/>
    <n v="272"/>
    <n v="0"/>
    <m/>
  </r>
  <r>
    <n v="25186577"/>
    <s v="Amazing Condominium in Las Vegas Resort"/>
    <n v="108041946"/>
    <s v="Laquanah"/>
    <m/>
    <x v="0"/>
    <x v="1626"/>
    <x v="1715"/>
    <x v="0"/>
    <x v="6"/>
    <n v="7"/>
    <n v="4"/>
    <d v="2021-08-06T00:00:00"/>
    <n v="0.09"/>
    <n v="1"/>
    <n v="362"/>
    <n v="0"/>
    <m/>
  </r>
  <r>
    <n v="25203601"/>
    <s v="LAS VEGAS GD TWO BEDROOM"/>
    <n v="189734742"/>
    <s v="James"/>
    <m/>
    <x v="0"/>
    <x v="1286"/>
    <x v="1716"/>
    <x v="0"/>
    <x v="89"/>
    <n v="2"/>
    <n v="0"/>
    <m/>
    <m/>
    <n v="1"/>
    <n v="0"/>
    <n v="0"/>
    <m/>
  </r>
  <r>
    <n v="24918721"/>
    <s v="Rooms for rent"/>
    <n v="188392922"/>
    <s v="Carmenza"/>
    <m/>
    <x v="0"/>
    <x v="1627"/>
    <x v="1717"/>
    <x v="1"/>
    <x v="291"/>
    <n v="1"/>
    <n v="76"/>
    <d v="2020-01-19T00:00:00"/>
    <n v="1.45"/>
    <n v="2"/>
    <n v="59"/>
    <n v="0"/>
    <m/>
  </r>
  <r>
    <n v="25229142"/>
    <s v="Casita suite.   Studio, private entrance"/>
    <n v="179985953"/>
    <s v="Ronald"/>
    <m/>
    <x v="0"/>
    <x v="1628"/>
    <x v="1718"/>
    <x v="1"/>
    <x v="325"/>
    <n v="2"/>
    <n v="126"/>
    <d v="2022-01-02T00:00:00"/>
    <n v="2.4"/>
    <n v="2"/>
    <n v="201"/>
    <n v="9"/>
    <m/>
  </r>
  <r>
    <n v="24921921"/>
    <s v="All are welcome_x000a_Private entrance&amp;bathroom and A/C"/>
    <n v="72033764"/>
    <s v="Felipe"/>
    <m/>
    <x v="0"/>
    <x v="1629"/>
    <x v="1719"/>
    <x v="1"/>
    <x v="134"/>
    <n v="1"/>
    <n v="728"/>
    <d v="2022-09-05T00:00:00"/>
    <n v="13.75"/>
    <n v="1"/>
    <n v="124"/>
    <n v="150"/>
    <m/>
  </r>
  <r>
    <n v="25238469"/>
    <s v="Large 2 Bedroom Las Vegas Condo for NYE"/>
    <n v="71011333"/>
    <s v="Blue"/>
    <m/>
    <x v="0"/>
    <x v="302"/>
    <x v="1720"/>
    <x v="0"/>
    <x v="86"/>
    <n v="5"/>
    <n v="1"/>
    <d v="2020-01-03T00:00:00"/>
    <n v="0.03"/>
    <n v="1"/>
    <n v="74"/>
    <n v="0"/>
    <m/>
  </r>
  <r>
    <n v="24922231"/>
    <s v="Sunrise Vegas Home minutes from Fremont Experience"/>
    <n v="188428308"/>
    <s v="Steven"/>
    <m/>
    <x v="0"/>
    <x v="1630"/>
    <x v="1721"/>
    <x v="0"/>
    <x v="459"/>
    <n v="3"/>
    <n v="57"/>
    <d v="2022-06-12T00:00:00"/>
    <n v="1.1399999999999999"/>
    <n v="1"/>
    <n v="226"/>
    <n v="14"/>
    <m/>
  </r>
  <r>
    <n v="25238607"/>
    <s v="Angela‚Äôs Seeet Home - ‚ÄúLove‚Äù Room"/>
    <n v="190702259"/>
    <s v="Angela"/>
    <m/>
    <x v="0"/>
    <x v="1631"/>
    <x v="1722"/>
    <x v="1"/>
    <x v="498"/>
    <n v="1"/>
    <n v="14"/>
    <d v="2020-03-14T00:00:00"/>
    <n v="0.31"/>
    <n v="3"/>
    <n v="0"/>
    <n v="0"/>
    <m/>
  </r>
  <r>
    <n v="24945544"/>
    <s v="Westgate Resorts"/>
    <n v="165230081"/>
    <s v="Curtis"/>
    <m/>
    <x v="0"/>
    <x v="155"/>
    <x v="1519"/>
    <x v="1"/>
    <x v="77"/>
    <n v="5"/>
    <n v="1"/>
    <d v="2018-10-17T00:00:00"/>
    <n v="0.02"/>
    <n v="1"/>
    <n v="173"/>
    <n v="0"/>
    <m/>
  </r>
  <r>
    <n v="25240764"/>
    <s v="Angela‚Äôs Sweet Home - ‚ÄúQueen‚Äù Room"/>
    <n v="190702259"/>
    <s v="Angela"/>
    <m/>
    <x v="0"/>
    <x v="119"/>
    <x v="1723"/>
    <x v="1"/>
    <x v="332"/>
    <n v="1"/>
    <n v="27"/>
    <d v="2020-05-16T00:00:00"/>
    <n v="0.51"/>
    <n v="3"/>
    <n v="0"/>
    <n v="0"/>
    <m/>
  </r>
  <r>
    <n v="24947992"/>
    <s v="J ¬∑ home . Napoli"/>
    <n v="141265111"/>
    <s v="William"/>
    <m/>
    <x v="0"/>
    <x v="1632"/>
    <x v="1065"/>
    <x v="0"/>
    <x v="283"/>
    <n v="2"/>
    <n v="324"/>
    <d v="2022-09-11T00:00:00"/>
    <n v="6.14"/>
    <n v="6"/>
    <n v="5"/>
    <n v="73"/>
    <m/>
  </r>
  <r>
    <n v="25240996"/>
    <s v="Angela‚Äôs Sweet Home - ‚ÄúBell‚Äù Room"/>
    <n v="190702259"/>
    <s v="Angela"/>
    <m/>
    <x v="0"/>
    <x v="1633"/>
    <x v="1724"/>
    <x v="1"/>
    <x v="146"/>
    <n v="1"/>
    <n v="27"/>
    <d v="2019-09-17T00:00:00"/>
    <n v="0.52"/>
    <n v="3"/>
    <n v="0"/>
    <n v="0"/>
    <m/>
  </r>
  <r>
    <n v="24948573"/>
    <s v="Modern Lockdown at 5BR+pool/spa/bball (50% off)"/>
    <n v="185935327"/>
    <s v="Deron"/>
    <m/>
    <x v="0"/>
    <x v="59"/>
    <x v="1725"/>
    <x v="0"/>
    <x v="361"/>
    <n v="3"/>
    <n v="108"/>
    <d v="2022-09-09T00:00:00"/>
    <n v="2.0699999999999998"/>
    <n v="2"/>
    <n v="34"/>
    <n v="10"/>
    <m/>
  </r>
  <r>
    <n v="25247052"/>
    <s v="Palms Place is PERFECT for You!_x000a_-2 bed/bath condo"/>
    <n v="1331496"/>
    <s v="Greg"/>
    <m/>
    <x v="0"/>
    <x v="167"/>
    <x v="1726"/>
    <x v="0"/>
    <x v="431"/>
    <n v="3"/>
    <n v="130"/>
    <d v="2022-09-11T00:00:00"/>
    <n v="2.4900000000000002"/>
    <n v="1"/>
    <n v="339"/>
    <n v="15"/>
    <m/>
  </r>
  <r>
    <n v="24964145"/>
    <s v="Las Vegas (2 bedroom 2 bath condo)(Near Strip)"/>
    <n v="100238132"/>
    <s v="Michael"/>
    <m/>
    <x v="0"/>
    <x v="1634"/>
    <x v="858"/>
    <x v="0"/>
    <x v="123"/>
    <n v="5"/>
    <n v="47"/>
    <d v="2022-08-16T00:00:00"/>
    <n v="0.89"/>
    <n v="57"/>
    <n v="89"/>
    <n v="16"/>
    <m/>
  </r>
  <r>
    <n v="24964193"/>
    <s v="Wyndham Grand Desert (2 bedroom 2 bath deluxe)"/>
    <n v="100238132"/>
    <s v="Michael"/>
    <m/>
    <x v="0"/>
    <x v="1635"/>
    <x v="1727"/>
    <x v="0"/>
    <x v="339"/>
    <n v="5"/>
    <n v="56"/>
    <d v="2022-09-11T00:00:00"/>
    <n v="1.06"/>
    <n v="57"/>
    <n v="75"/>
    <n v="13"/>
    <m/>
  </r>
  <r>
    <n v="25296351"/>
    <s v="Beautiful"/>
    <n v="191088758"/>
    <s v="Teresa"/>
    <m/>
    <x v="0"/>
    <x v="1636"/>
    <x v="1728"/>
    <x v="1"/>
    <x v="2"/>
    <n v="3"/>
    <n v="1"/>
    <d v="2018-12-30T00:00:00"/>
    <n v="0.02"/>
    <n v="1"/>
    <n v="0"/>
    <n v="0"/>
    <m/>
  </r>
  <r>
    <n v="25296759"/>
    <s v="***Great Room Great Location Large Private Pool***"/>
    <n v="89452799"/>
    <s v="Jason"/>
    <m/>
    <x v="0"/>
    <x v="1637"/>
    <x v="1729"/>
    <x v="1"/>
    <x v="238"/>
    <n v="14"/>
    <n v="8"/>
    <d v="2021-08-18T00:00:00"/>
    <n v="0.15"/>
    <n v="5"/>
    <n v="77"/>
    <n v="0"/>
    <m/>
  </r>
  <r>
    <n v="25298025"/>
    <s v="Better Than Gold"/>
    <n v="12568111"/>
    <s v="Antoinette"/>
    <m/>
    <x v="0"/>
    <x v="1638"/>
    <x v="311"/>
    <x v="0"/>
    <x v="265"/>
    <n v="1"/>
    <n v="2"/>
    <d v="2021-12-31T00:00:00"/>
    <n v="0.16"/>
    <n v="66"/>
    <n v="365"/>
    <n v="1"/>
    <m/>
  </r>
  <r>
    <n v="24964266"/>
    <s v="Wyndham Grand Desert (2 bedroom)(No Resort Fees)"/>
    <n v="100238132"/>
    <s v="Michael"/>
    <m/>
    <x v="0"/>
    <x v="1639"/>
    <x v="1730"/>
    <x v="0"/>
    <x v="339"/>
    <n v="5"/>
    <n v="86"/>
    <d v="2022-09-11T00:00:00"/>
    <n v="1.63"/>
    <n v="57"/>
    <n v="79"/>
    <n v="28"/>
    <m/>
  </r>
  <r>
    <n v="24964309"/>
    <s v="Wyndham Grand Desert (2 bedroom 2 bath deluxe)"/>
    <n v="100238132"/>
    <s v="Michael"/>
    <m/>
    <x v="0"/>
    <x v="1547"/>
    <x v="772"/>
    <x v="0"/>
    <x v="339"/>
    <n v="5"/>
    <n v="30"/>
    <d v="2022-05-23T00:00:00"/>
    <n v="0.56999999999999995"/>
    <n v="57"/>
    <n v="75"/>
    <n v="8"/>
    <m/>
  </r>
  <r>
    <n v="25648953"/>
    <s v="Convenient location,clean &amp; Charming"/>
    <n v="27672738"/>
    <s v="Omid"/>
    <m/>
    <x v="2"/>
    <x v="1640"/>
    <x v="1731"/>
    <x v="0"/>
    <x v="128"/>
    <n v="30"/>
    <n v="11"/>
    <d v="2022-07-31T00:00:00"/>
    <n v="0.22"/>
    <n v="4"/>
    <n v="342"/>
    <n v="3"/>
    <m/>
  </r>
  <r>
    <n v="25325298"/>
    <s v="Paradise Gated Community"/>
    <n v="191273282"/>
    <s v="Han"/>
    <m/>
    <x v="0"/>
    <x v="1641"/>
    <x v="1732"/>
    <x v="0"/>
    <x v="6"/>
    <n v="4"/>
    <n v="48"/>
    <d v="2020-03-16T00:00:00"/>
    <n v="0.91"/>
    <n v="1"/>
    <n v="0"/>
    <n v="0"/>
    <m/>
  </r>
  <r>
    <n v="25667141"/>
    <s v="Penthouse Palms Place HUGE Vegas Balcony Hot Tub A"/>
    <n v="5775724"/>
    <s v="Cassandra And Bobby"/>
    <m/>
    <x v="0"/>
    <x v="1642"/>
    <x v="1363"/>
    <x v="0"/>
    <x v="499"/>
    <n v="1"/>
    <n v="317"/>
    <d v="2022-09-05T00:00:00"/>
    <n v="6.1"/>
    <n v="19"/>
    <n v="206"/>
    <n v="89"/>
    <m/>
  </r>
  <r>
    <n v="25355788"/>
    <s v="8 miles from the strip 4 BEDROOM HOUSE  4Êàø2Â±ÇË±™ÂçéÊ¥ãÊàø"/>
    <n v="134150722"/>
    <s v="Peipei"/>
    <m/>
    <x v="0"/>
    <x v="1643"/>
    <x v="1733"/>
    <x v="0"/>
    <x v="368"/>
    <n v="31"/>
    <n v="95"/>
    <d v="2022-06-12T00:00:00"/>
    <n v="1.82"/>
    <n v="2"/>
    <n v="151"/>
    <n v="17"/>
    <m/>
  </r>
  <r>
    <n v="25721742"/>
    <s v="Luxury, Incredible 4 Bedroom Home in Las Vegas"/>
    <n v="150751554"/>
    <s v="Carlos"/>
    <m/>
    <x v="3"/>
    <x v="1644"/>
    <x v="1734"/>
    <x v="0"/>
    <x v="18"/>
    <n v="3"/>
    <n v="164"/>
    <d v="2022-09-01T00:00:00"/>
    <n v="3.18"/>
    <n v="7"/>
    <n v="167"/>
    <n v="27"/>
    <m/>
  </r>
  <r>
    <n v="25356675"/>
    <s v="Large beautiful pool/ Awesome location"/>
    <n v="89452799"/>
    <s v="Jason"/>
    <m/>
    <x v="0"/>
    <x v="1645"/>
    <x v="1735"/>
    <x v="1"/>
    <x v="182"/>
    <n v="14"/>
    <n v="3"/>
    <d v="2021-05-09T00:00:00"/>
    <n v="0.06"/>
    <n v="5"/>
    <n v="149"/>
    <n v="0"/>
    <m/>
  </r>
  <r>
    <n v="25370078"/>
    <s v="Studio with Kitchenette | Center Strip Area"/>
    <n v="25102378"/>
    <s v="Vegas"/>
    <m/>
    <x v="0"/>
    <x v="40"/>
    <x v="110"/>
    <x v="1"/>
    <x v="159"/>
    <n v="3"/>
    <n v="6"/>
    <d v="2021-07-01T00:00:00"/>
    <n v="0.13"/>
    <n v="48"/>
    <n v="343"/>
    <n v="0"/>
    <m/>
  </r>
  <r>
    <n v="25721879"/>
    <s v="Desert Paradise Resort 1bdrm"/>
    <n v="109904033"/>
    <s v="Colleen"/>
    <m/>
    <x v="0"/>
    <x v="1646"/>
    <x v="1736"/>
    <x v="0"/>
    <x v="392"/>
    <n v="2"/>
    <n v="1"/>
    <d v="2018-09-24T00:00:00"/>
    <n v="0.02"/>
    <n v="85"/>
    <n v="43"/>
    <n v="0"/>
    <m/>
  </r>
  <r>
    <n v="25371777"/>
    <s v="Jacuzzi Suite | Projection TV | Center Strip Area"/>
    <n v="25102378"/>
    <s v="Vegas"/>
    <m/>
    <x v="0"/>
    <x v="40"/>
    <x v="110"/>
    <x v="1"/>
    <x v="500"/>
    <n v="2"/>
    <n v="28"/>
    <d v="2022-07-31T00:00:00"/>
    <n v="0.53"/>
    <n v="48"/>
    <n v="356"/>
    <n v="5"/>
    <m/>
  </r>
  <r>
    <n v="25373032"/>
    <s v="3BR Panoramic View | Jacuzzi | Projection Screen"/>
    <n v="25102378"/>
    <s v="Vegas"/>
    <m/>
    <x v="0"/>
    <x v="40"/>
    <x v="110"/>
    <x v="1"/>
    <x v="501"/>
    <n v="2"/>
    <n v="10"/>
    <d v="2022-05-16T00:00:00"/>
    <n v="0.2"/>
    <n v="48"/>
    <n v="357"/>
    <n v="2"/>
    <m/>
  </r>
  <r>
    <n v="25756517"/>
    <s v="Full Strip View, Condo, Free Parking /Gym/Pool"/>
    <n v="166077839"/>
    <s v="Xu"/>
    <m/>
    <x v="0"/>
    <x v="1647"/>
    <x v="1737"/>
    <x v="0"/>
    <x v="70"/>
    <n v="1"/>
    <n v="319"/>
    <d v="2022-09-06T00:00:00"/>
    <n v="6.13"/>
    <n v="7"/>
    <n v="122"/>
    <n v="86"/>
    <m/>
  </r>
  <r>
    <n v="25768514"/>
    <s v="Luxury  3 bdr Home in a Wild Life Sanctuary"/>
    <n v="22543282"/>
    <s v="Cheri"/>
    <m/>
    <x v="0"/>
    <x v="1648"/>
    <x v="1738"/>
    <x v="0"/>
    <x v="128"/>
    <n v="30"/>
    <n v="16"/>
    <d v="2022-09-12T00:00:00"/>
    <n v="0.32"/>
    <n v="1"/>
    <n v="177"/>
    <n v="6"/>
    <m/>
  </r>
  <r>
    <n v="25777429"/>
    <s v="Grandview Las Vegas Condo,  1-BR sleeps 4"/>
    <n v="112460253"/>
    <s v="Charlotte"/>
    <m/>
    <x v="0"/>
    <x v="1649"/>
    <x v="1739"/>
    <x v="0"/>
    <x v="95"/>
    <n v="7"/>
    <n v="26"/>
    <d v="2022-02-20T00:00:00"/>
    <n v="0.52"/>
    <n v="14"/>
    <n v="0"/>
    <n v="4"/>
    <m/>
  </r>
  <r>
    <n v="25383716"/>
    <s v="Vacation fun house"/>
    <n v="25284186"/>
    <s v="Jian"/>
    <m/>
    <x v="0"/>
    <x v="1650"/>
    <x v="1740"/>
    <x v="0"/>
    <x v="89"/>
    <n v="30"/>
    <n v="21"/>
    <d v="2022-07-21T00:00:00"/>
    <n v="0.4"/>
    <n v="2"/>
    <n v="154"/>
    <n v="4"/>
    <m/>
  </r>
  <r>
    <n v="25400523"/>
    <s v="At the Station Casino, Near The Las Vegas Strip"/>
    <n v="12568111"/>
    <s v="Antoinette"/>
    <m/>
    <x v="1"/>
    <x v="1651"/>
    <x v="1654"/>
    <x v="1"/>
    <x v="197"/>
    <n v="1"/>
    <n v="0"/>
    <m/>
    <m/>
    <n v="66"/>
    <n v="1"/>
    <n v="0"/>
    <m/>
  </r>
  <r>
    <n v="25777621"/>
    <s v="(A)FamilyHome,PrivRm,ShareBath,Fridge,Wifi,TV"/>
    <n v="148684503"/>
    <s v="Dee"/>
    <m/>
    <x v="0"/>
    <x v="448"/>
    <x v="1741"/>
    <x v="1"/>
    <x v="410"/>
    <n v="2"/>
    <n v="16"/>
    <d v="2022-07-21T00:00:00"/>
    <n v="0.31"/>
    <n v="2"/>
    <n v="297"/>
    <n v="1"/>
    <m/>
  </r>
  <r>
    <n v="25426316"/>
    <s v="Comfortable 2 Bedroom with Fireplace near Airport"/>
    <n v="191941702"/>
    <s v="Brandi"/>
    <m/>
    <x v="0"/>
    <x v="1652"/>
    <x v="1742"/>
    <x v="0"/>
    <x v="35"/>
    <n v="1"/>
    <n v="0"/>
    <m/>
    <m/>
    <n v="1"/>
    <n v="358"/>
    <n v="0"/>
    <m/>
  </r>
  <r>
    <n v="25805101"/>
    <s v="Jacuzzi Suite with Projection Screen TV"/>
    <n v="25102378"/>
    <s v="Vegas"/>
    <m/>
    <x v="0"/>
    <x v="40"/>
    <x v="110"/>
    <x v="1"/>
    <x v="502"/>
    <n v="2"/>
    <n v="32"/>
    <d v="2022-08-07T00:00:00"/>
    <n v="1.3"/>
    <n v="48"/>
    <n v="345"/>
    <n v="5"/>
    <m/>
  </r>
  <r>
    <n v="25479028"/>
    <s v="1 Bedroom King Suite, Elara by Hilton Las Vegas"/>
    <n v="145027887"/>
    <s v="Rushab"/>
    <m/>
    <x v="0"/>
    <x v="227"/>
    <x v="1059"/>
    <x v="1"/>
    <x v="89"/>
    <n v="5"/>
    <n v="0"/>
    <m/>
    <m/>
    <n v="15"/>
    <n v="354"/>
    <n v="0"/>
    <m/>
  </r>
  <r>
    <n v="25812247"/>
    <s v="Spacious and beautiful!"/>
    <n v="80795704"/>
    <s v="Louis"/>
    <m/>
    <x v="0"/>
    <x v="1653"/>
    <x v="1743"/>
    <x v="0"/>
    <x v="503"/>
    <n v="4"/>
    <n v="31"/>
    <d v="2022-08-24T00:00:00"/>
    <n v="0.62"/>
    <n v="2"/>
    <n v="205"/>
    <n v="7"/>
    <m/>
  </r>
  <r>
    <n v="25487112"/>
    <s v="Beautiful and modern pool house"/>
    <n v="50708692"/>
    <s v="Boriana"/>
    <m/>
    <x v="0"/>
    <x v="1654"/>
    <x v="1744"/>
    <x v="0"/>
    <x v="111"/>
    <n v="30"/>
    <n v="9"/>
    <d v="2021-07-10T00:00:00"/>
    <n v="0.24"/>
    <n v="2"/>
    <n v="276"/>
    <n v="0"/>
    <m/>
  </r>
  <r>
    <n v="25836257"/>
    <s v="STUNNING LUX MODERN ESTATE (31 day lease required)"/>
    <n v="193590045"/>
    <s v="Ilona"/>
    <m/>
    <x v="1"/>
    <x v="1655"/>
    <x v="1745"/>
    <x v="0"/>
    <x v="504"/>
    <n v="3"/>
    <n v="20"/>
    <d v="2022-07-21T00:00:00"/>
    <n v="0.39"/>
    <n v="1"/>
    <n v="169"/>
    <n v="3"/>
    <m/>
  </r>
  <r>
    <n v="25487668"/>
    <s v="1 Bedroom Suite (HIC) - Near Venitian Full Kitchen"/>
    <n v="40408537"/>
    <s v="Joshua"/>
    <m/>
    <x v="0"/>
    <x v="1656"/>
    <x v="364"/>
    <x v="1"/>
    <x v="126"/>
    <n v="4"/>
    <n v="1"/>
    <d v="2019-01-12T00:00:00"/>
    <n v="0.02"/>
    <n v="33"/>
    <n v="363"/>
    <n v="0"/>
    <m/>
  </r>
  <r>
    <n v="25491753"/>
    <s v="Lake Las Vegas L One Bedroom"/>
    <n v="54069346"/>
    <s v="Andy"/>
    <m/>
    <x v="2"/>
    <x v="1657"/>
    <x v="1746"/>
    <x v="0"/>
    <x v="154"/>
    <n v="1"/>
    <n v="236"/>
    <d v="2022-08-31T00:00:00"/>
    <n v="4.6500000000000004"/>
    <n v="8"/>
    <n v="345"/>
    <n v="46"/>
    <s v="Str20-00003"/>
  </r>
  <r>
    <n v="25876653"/>
    <s v="Tahiti Village Resort(Bora Bora) Las Vegas, NV"/>
    <n v="194433030"/>
    <s v="S. Craig"/>
    <m/>
    <x v="0"/>
    <x v="1658"/>
    <x v="1656"/>
    <x v="1"/>
    <x v="6"/>
    <n v="7"/>
    <n v="0"/>
    <m/>
    <m/>
    <n v="4"/>
    <n v="92"/>
    <n v="0"/>
    <m/>
  </r>
  <r>
    <n v="25882380"/>
    <s v="MGM Signature 2 BR / 3 BA /Balcony /Kitchen ("/>
    <n v="22327573"/>
    <s v="Donna"/>
    <m/>
    <x v="0"/>
    <x v="1659"/>
    <x v="1609"/>
    <x v="0"/>
    <x v="421"/>
    <n v="2"/>
    <n v="3"/>
    <d v="2018-12-23T00:00:00"/>
    <n v="0.06"/>
    <n v="10"/>
    <n v="163"/>
    <n v="0"/>
    <m/>
  </r>
  <r>
    <n v="25581183"/>
    <s v="Pool Home, min to fwy, 15 min strip, walk to store"/>
    <n v="141397938"/>
    <s v="Jason"/>
    <m/>
    <x v="0"/>
    <x v="1660"/>
    <x v="1747"/>
    <x v="0"/>
    <x v="505"/>
    <n v="2"/>
    <n v="77"/>
    <d v="2022-09-05T00:00:00"/>
    <n v="1.48"/>
    <n v="1"/>
    <n v="173"/>
    <n v="9"/>
    <m/>
  </r>
  <r>
    <n v="25892163"/>
    <s v="Stunning Modern 5 Bdrm (10beds)- 10 min from Strip"/>
    <n v="177392678"/>
    <s v="Mali"/>
    <m/>
    <x v="0"/>
    <x v="1661"/>
    <x v="1748"/>
    <x v="0"/>
    <x v="506"/>
    <n v="4"/>
    <n v="74"/>
    <d v="2022-08-30T00:00:00"/>
    <n v="1.45"/>
    <n v="2"/>
    <n v="192"/>
    <n v="21"/>
    <m/>
  </r>
  <r>
    <n v="25612859"/>
    <s v="Luxury home close to Strip, Airport, Highway"/>
    <n v="10936796"/>
    <s v="Paula"/>
    <m/>
    <x v="0"/>
    <x v="1662"/>
    <x v="1749"/>
    <x v="0"/>
    <x v="412"/>
    <n v="2"/>
    <n v="107"/>
    <d v="2022-07-25T00:00:00"/>
    <n v="2.06"/>
    <n v="6"/>
    <n v="78"/>
    <n v="21"/>
    <m/>
  </r>
  <r>
    <n v="25893880"/>
    <s v="Luxury Resort Condo One Block From Vegas Strip"/>
    <n v="33157400"/>
    <s v="Monica"/>
    <m/>
    <x v="0"/>
    <x v="239"/>
    <x v="1750"/>
    <x v="0"/>
    <x v="66"/>
    <n v="31"/>
    <n v="116"/>
    <d v="2022-07-20T00:00:00"/>
    <n v="2.2400000000000002"/>
    <n v="2"/>
    <n v="148"/>
    <n v="6"/>
    <m/>
  </r>
  <r>
    <n v="25618786"/>
    <s v="2N Pair-A-Dice Studio near STRIP"/>
    <n v="326906810"/>
    <s v="Maria"/>
    <m/>
    <x v="0"/>
    <x v="725"/>
    <x v="1751"/>
    <x v="0"/>
    <x v="34"/>
    <n v="1"/>
    <n v="103"/>
    <d v="2022-09-11T00:00:00"/>
    <n v="1.98"/>
    <n v="26"/>
    <n v="55"/>
    <n v="24"/>
    <m/>
  </r>
  <r>
    <n v="25911573"/>
    <s v="Tahiti Village Resort(Moorea) Las Vegas, NV"/>
    <n v="194433030"/>
    <s v="S. Craig"/>
    <m/>
    <x v="0"/>
    <x v="1663"/>
    <x v="1752"/>
    <x v="1"/>
    <x v="231"/>
    <n v="7"/>
    <n v="2"/>
    <d v="2019-04-11T00:00:00"/>
    <n v="0.04"/>
    <n v="4"/>
    <n v="92"/>
    <n v="0"/>
    <m/>
  </r>
  <r>
    <n v="25619635"/>
    <s v="**Gorgeous 4BR Home close to Strip Perfect Vaca**"/>
    <n v="10936796"/>
    <s v="Paula"/>
    <m/>
    <x v="0"/>
    <x v="1664"/>
    <x v="1753"/>
    <x v="0"/>
    <x v="392"/>
    <n v="2"/>
    <n v="88"/>
    <d v="2022-08-14T00:00:00"/>
    <n v="1.7"/>
    <n v="6"/>
    <n v="72"/>
    <n v="17"/>
    <m/>
  </r>
  <r>
    <n v="25911722"/>
    <s v="Tahiti Village Resort(RoyalTahitian) Las Vegas, NV"/>
    <n v="194433030"/>
    <s v="S. Craig"/>
    <m/>
    <x v="0"/>
    <x v="28"/>
    <x v="1754"/>
    <x v="1"/>
    <x v="136"/>
    <n v="7"/>
    <n v="0"/>
    <m/>
    <m/>
    <n v="4"/>
    <n v="92"/>
    <n v="0"/>
    <m/>
  </r>
  <r>
    <n v="25625127"/>
    <s v="3N Three Amigos Studio near STRIP"/>
    <n v="326906810"/>
    <s v="Maria"/>
    <m/>
    <x v="0"/>
    <x v="1665"/>
    <x v="1755"/>
    <x v="0"/>
    <x v="267"/>
    <n v="1"/>
    <n v="103"/>
    <d v="2022-09-03T00:00:00"/>
    <n v="2.0099999999999998"/>
    <n v="26"/>
    <n v="78"/>
    <n v="41"/>
    <m/>
  </r>
  <r>
    <n v="25913080"/>
    <s v="Elara in Las Vegas NV - 2BR GrandPlus @ New Years"/>
    <n v="194433030"/>
    <s v="S. Craig"/>
    <m/>
    <x v="0"/>
    <x v="1666"/>
    <x v="80"/>
    <x v="1"/>
    <x v="507"/>
    <n v="7"/>
    <n v="0"/>
    <m/>
    <m/>
    <n v="4"/>
    <n v="173"/>
    <n v="0"/>
    <m/>
  </r>
  <r>
    <n v="25917021"/>
    <s v="SPACIOUS SUMMER RETREAT, PRIVATE POOL!"/>
    <n v="116545839"/>
    <s v="Temisha"/>
    <m/>
    <x v="0"/>
    <x v="1667"/>
    <x v="1756"/>
    <x v="0"/>
    <x v="508"/>
    <n v="30"/>
    <n v="11"/>
    <d v="2021-10-10T00:00:00"/>
    <n v="0.76"/>
    <n v="1"/>
    <n v="88"/>
    <n v="3"/>
    <m/>
  </r>
  <r>
    <n v="25632452"/>
    <s v="17N The Aquarium Studio near STRIP"/>
    <n v="326906810"/>
    <s v="Maria"/>
    <m/>
    <x v="0"/>
    <x v="1374"/>
    <x v="1757"/>
    <x v="0"/>
    <x v="268"/>
    <n v="1"/>
    <n v="93"/>
    <d v="2022-09-12T00:00:00"/>
    <n v="1.8"/>
    <n v="26"/>
    <n v="54"/>
    <n v="29"/>
    <m/>
  </r>
  <r>
    <n v="26490166"/>
    <s v="*Polo Towers- Studio sleeps 2"/>
    <n v="30922508"/>
    <s v="Tania"/>
    <m/>
    <x v="0"/>
    <x v="133"/>
    <x v="1758"/>
    <x v="0"/>
    <x v="109"/>
    <n v="2"/>
    <n v="7"/>
    <d v="2022-08-12T00:00:00"/>
    <n v="0.14000000000000001"/>
    <n v="15"/>
    <n v="10"/>
    <n v="3"/>
    <m/>
  </r>
  <r>
    <n v="25919304"/>
    <s v="5 MINS TO LAS VEGAS STRIP | LOWKEY 4BDRM POOL HOME"/>
    <n v="32002538"/>
    <s v="Shad"/>
    <m/>
    <x v="0"/>
    <x v="1668"/>
    <x v="1759"/>
    <x v="0"/>
    <x v="509"/>
    <n v="30"/>
    <n v="54"/>
    <d v="2022-08-11T00:00:00"/>
    <n v="1.05"/>
    <n v="10"/>
    <n v="281"/>
    <n v="5"/>
    <m/>
  </r>
  <r>
    <n v="25939113"/>
    <s v="Sleeps 13! 5 Rooms, RV Parking, WiFi, near Strip!"/>
    <n v="189372848"/>
    <s v="Eileen"/>
    <m/>
    <x v="0"/>
    <x v="1669"/>
    <x v="1760"/>
    <x v="0"/>
    <x v="84"/>
    <n v="3"/>
    <n v="116"/>
    <d v="2022-08-28T00:00:00"/>
    <n v="2.2599999999999998"/>
    <n v="4"/>
    <n v="140"/>
    <n v="22"/>
    <m/>
  </r>
  <r>
    <n v="26501884"/>
    <s v="2BD/2BA Vegas Resort:Hot Tub+ Kitchen+Free Shuttle"/>
    <n v="3843799"/>
    <s v="Ronald"/>
    <m/>
    <x v="0"/>
    <x v="626"/>
    <x v="1761"/>
    <x v="0"/>
    <x v="92"/>
    <n v="2"/>
    <n v="22"/>
    <d v="2022-05-02T00:00:00"/>
    <n v="0.43"/>
    <n v="18"/>
    <n v="0"/>
    <n v="3"/>
    <m/>
  </r>
  <r>
    <n v="25940560"/>
    <s v="Designer Home with Large Pool"/>
    <n v="194982740"/>
    <s v="Carmen"/>
    <m/>
    <x v="1"/>
    <x v="1670"/>
    <x v="1762"/>
    <x v="0"/>
    <x v="109"/>
    <n v="31"/>
    <n v="9"/>
    <d v="2022-08-20T00:00:00"/>
    <n v="0.18"/>
    <n v="1"/>
    <n v="89"/>
    <n v="3"/>
    <m/>
  </r>
  <r>
    <n v="26502609"/>
    <s v="Luxury 2 Bedroom Villa Las Vegas Westgate Resort"/>
    <n v="171492877"/>
    <s v="Tony"/>
    <m/>
    <x v="0"/>
    <x v="1671"/>
    <x v="1398"/>
    <x v="1"/>
    <x v="211"/>
    <n v="3"/>
    <n v="1"/>
    <d v="2018-10-12T00:00:00"/>
    <n v="0.02"/>
    <n v="3"/>
    <n v="228"/>
    <n v="0"/>
    <m/>
  </r>
  <r>
    <n v="25976220"/>
    <s v="Comfy, Convenient &amp; close to the Strip &amp; Air-Port!"/>
    <n v="154788759"/>
    <s v="Ermias"/>
    <m/>
    <x v="0"/>
    <x v="1672"/>
    <x v="1763"/>
    <x v="0"/>
    <x v="199"/>
    <n v="30"/>
    <n v="2"/>
    <d v="2020-01-09T00:00:00"/>
    <n v="0.04"/>
    <n v="1"/>
    <n v="0"/>
    <n v="0"/>
    <m/>
  </r>
  <r>
    <n v="26006435"/>
    <s v="Gated Home with beautiful Infinity Pool and Spa!!"/>
    <n v="7020957"/>
    <s v="Zee"/>
    <m/>
    <x v="1"/>
    <x v="1673"/>
    <x v="1764"/>
    <x v="0"/>
    <x v="143"/>
    <n v="30"/>
    <n v="1"/>
    <d v="2020-04-25T00:00:00"/>
    <n v="0.03"/>
    <n v="7"/>
    <n v="206"/>
    <n v="0"/>
    <m/>
  </r>
  <r>
    <n v="26504544"/>
    <s v="Home in China town"/>
    <n v="31887295"/>
    <s v="Ellen"/>
    <m/>
    <x v="0"/>
    <x v="1674"/>
    <x v="1765"/>
    <x v="0"/>
    <x v="128"/>
    <n v="30"/>
    <n v="4"/>
    <d v="2018-12-16T00:00:00"/>
    <n v="0.08"/>
    <n v="7"/>
    <n v="355"/>
    <n v="0"/>
    <m/>
  </r>
  <r>
    <n v="26057495"/>
    <s v="Beautiful and Cozy... _x000a_Minutes from the Strip!!!"/>
    <n v="93357926"/>
    <s v="Jovita"/>
    <m/>
    <x v="0"/>
    <x v="1675"/>
    <x v="152"/>
    <x v="0"/>
    <x v="196"/>
    <n v="1"/>
    <n v="165"/>
    <d v="2022-08-22T00:00:00"/>
    <n v="3.22"/>
    <n v="1"/>
    <n v="196"/>
    <n v="48"/>
    <m/>
  </r>
  <r>
    <n v="26532257"/>
    <s v="(03)Sweet room near Strip/UNLV"/>
    <n v="31730116"/>
    <s v="Chengcheng"/>
    <m/>
    <x v="0"/>
    <x v="1676"/>
    <x v="1766"/>
    <x v="1"/>
    <x v="332"/>
    <n v="31"/>
    <n v="9"/>
    <d v="2022-08-26T00:00:00"/>
    <n v="0.18"/>
    <n v="15"/>
    <n v="364"/>
    <n v="3"/>
    <m/>
  </r>
  <r>
    <n v="26062614"/>
    <s v="31 Day+ Henderson 3 Bed 3 Bath with private garage"/>
    <n v="14252818"/>
    <s v="Dj"/>
    <m/>
    <x v="2"/>
    <x v="1677"/>
    <x v="1767"/>
    <x v="0"/>
    <x v="66"/>
    <n v="31"/>
    <n v="98"/>
    <d v="2021-12-04T00:00:00"/>
    <n v="1.93"/>
    <n v="19"/>
    <n v="335"/>
    <n v="2"/>
    <m/>
  </r>
  <r>
    <n v="26538233"/>
    <s v="A Little Paradise in Vegas,private entrance/studio"/>
    <n v="199569128"/>
    <s v="Edgar"/>
    <m/>
    <x v="0"/>
    <x v="1678"/>
    <x v="1313"/>
    <x v="0"/>
    <x v="59"/>
    <n v="2"/>
    <n v="249"/>
    <d v="2022-06-13T00:00:00"/>
    <n v="4.88"/>
    <n v="1"/>
    <n v="14"/>
    <n v="19"/>
    <m/>
  </r>
  <r>
    <n v="26063513"/>
    <s v="Heart of the Strip Studio w/ kitchenette 4 ppl"/>
    <n v="55840976"/>
    <s v="Elaine"/>
    <m/>
    <x v="0"/>
    <x v="1230"/>
    <x v="839"/>
    <x v="0"/>
    <x v="319"/>
    <n v="2"/>
    <n v="2"/>
    <d v="2022-08-15T00:00:00"/>
    <n v="0.38"/>
    <n v="2"/>
    <n v="0"/>
    <n v="2"/>
    <m/>
  </r>
  <r>
    <n v="26553751"/>
    <s v="**3 story spectacular home, close to Strip/airport"/>
    <n v="10936796"/>
    <s v="Paula"/>
    <m/>
    <x v="0"/>
    <x v="1679"/>
    <x v="1768"/>
    <x v="0"/>
    <x v="251"/>
    <n v="2"/>
    <n v="88"/>
    <d v="2022-07-25T00:00:00"/>
    <n v="1.74"/>
    <n v="6"/>
    <n v="70"/>
    <n v="17"/>
    <m/>
  </r>
  <r>
    <n v="26554497"/>
    <s v="2BD/2BA Vegas Luxury: Pools + Free Shuttle"/>
    <n v="3843799"/>
    <s v="Ronald"/>
    <m/>
    <x v="0"/>
    <x v="1391"/>
    <x v="1769"/>
    <x v="0"/>
    <x v="134"/>
    <n v="2"/>
    <n v="49"/>
    <d v="2022-05-29T00:00:00"/>
    <n v="0.96"/>
    <n v="18"/>
    <n v="0"/>
    <n v="1"/>
    <m/>
  </r>
  <r>
    <n v="26073649"/>
    <s v="Gated community Bedroom near Nellis AFB"/>
    <n v="171153663"/>
    <s v="Lupita"/>
    <m/>
    <x v="0"/>
    <x v="1680"/>
    <x v="1770"/>
    <x v="1"/>
    <x v="217"/>
    <n v="1"/>
    <n v="19"/>
    <d v="2021-07-24T00:00:00"/>
    <n v="0.37"/>
    <n v="3"/>
    <n v="0"/>
    <n v="0"/>
    <m/>
  </r>
  <r>
    <n v="26078938"/>
    <s v="Las Vegas Paradise One Bedroom"/>
    <n v="96173291"/>
    <s v="Kevin Arthur"/>
    <m/>
    <x v="0"/>
    <x v="1038"/>
    <x v="1771"/>
    <x v="1"/>
    <x v="292"/>
    <n v="2"/>
    <n v="0"/>
    <m/>
    <m/>
    <n v="3"/>
    <n v="0"/>
    <n v="0"/>
    <m/>
  </r>
  <r>
    <n v="26566452"/>
    <s v="Relax and Enjoy...Namaste!"/>
    <n v="60493662"/>
    <s v="Tina"/>
    <m/>
    <x v="1"/>
    <x v="1681"/>
    <x v="1772"/>
    <x v="0"/>
    <x v="171"/>
    <n v="30"/>
    <n v="44"/>
    <d v="2022-07-30T00:00:00"/>
    <n v="0.87"/>
    <n v="1"/>
    <n v="351"/>
    <n v="3"/>
    <m/>
  </r>
  <r>
    <n v="26083259"/>
    <s v="Experience Airb&amp;Record Music Studio Package Suite"/>
    <n v="132179425"/>
    <s v="Mark"/>
    <m/>
    <x v="0"/>
    <x v="111"/>
    <x v="1773"/>
    <x v="1"/>
    <x v="201"/>
    <n v="1"/>
    <n v="1"/>
    <d v="2019-03-16T00:00:00"/>
    <n v="0.02"/>
    <n v="2"/>
    <n v="326"/>
    <n v="0"/>
    <m/>
  </r>
  <r>
    <n v="26571366"/>
    <s v="Massive Suite, Private Bath, Pool, Strip&amp;Downtown"/>
    <n v="48637563"/>
    <s v="Hope"/>
    <m/>
    <x v="1"/>
    <x v="1682"/>
    <x v="1774"/>
    <x v="1"/>
    <x v="238"/>
    <n v="31"/>
    <n v="6"/>
    <d v="2022-08-16T00:00:00"/>
    <n v="0.15"/>
    <n v="2"/>
    <n v="47"/>
    <n v="1"/>
    <m/>
  </r>
  <r>
    <n v="26085528"/>
    <s v="*Polo Towers- Studio sleeps 2"/>
    <n v="30922508"/>
    <s v="Tania"/>
    <m/>
    <x v="0"/>
    <x v="1683"/>
    <x v="1310"/>
    <x v="1"/>
    <x v="9"/>
    <n v="2"/>
    <n v="7"/>
    <d v="2022-08-13T00:00:00"/>
    <n v="0.14000000000000001"/>
    <n v="15"/>
    <n v="10"/>
    <n v="2"/>
    <m/>
  </r>
  <r>
    <n v="26124277"/>
    <s v="Desert Club (4) 2BR 10 Minute Walk LINQ Promenade"/>
    <n v="196369263"/>
    <s v="Darsi Speaks"/>
    <m/>
    <x v="0"/>
    <x v="1684"/>
    <x v="1775"/>
    <x v="0"/>
    <x v="22"/>
    <n v="4"/>
    <n v="9"/>
    <d v="2022-09-06T00:00:00"/>
    <n v="0.18"/>
    <n v="1"/>
    <n v="0"/>
    <n v="1"/>
    <m/>
  </r>
  <r>
    <n v="26603998"/>
    <s v="Westgate Resorts Las Vegas Summer Getaway!"/>
    <n v="78173133"/>
    <s v="Penny"/>
    <m/>
    <x v="0"/>
    <x v="1685"/>
    <x v="1776"/>
    <x v="1"/>
    <x v="211"/>
    <n v="3"/>
    <n v="1"/>
    <d v="2018-12-19T00:00:00"/>
    <n v="0.02"/>
    <n v="1"/>
    <n v="358"/>
    <n v="0"/>
    <m/>
  </r>
  <r>
    <n v="26130349"/>
    <s v="Strip and Link View. MGM Signature Junior Suite."/>
    <n v="142205878"/>
    <s v="Jessica"/>
    <m/>
    <x v="0"/>
    <x v="713"/>
    <x v="742"/>
    <x v="0"/>
    <x v="35"/>
    <n v="1"/>
    <n v="284"/>
    <d v="2022-08-22T00:00:00"/>
    <n v="5.55"/>
    <n v="2"/>
    <n v="274"/>
    <n v="73"/>
    <m/>
  </r>
  <r>
    <n v="26604158"/>
    <s v="Grandview At Las Vegas Condo 1-BR"/>
    <n v="112460253"/>
    <s v="Charlotte"/>
    <m/>
    <x v="0"/>
    <x v="1649"/>
    <x v="1739"/>
    <x v="0"/>
    <x v="95"/>
    <n v="3"/>
    <n v="16"/>
    <d v="2022-01-16T00:00:00"/>
    <n v="0.33"/>
    <n v="14"/>
    <n v="0"/>
    <n v="3"/>
    <m/>
  </r>
  <r>
    <n v="26172526"/>
    <s v="20N The Vineyard Studio near STRIP"/>
    <n v="326906810"/>
    <s v="Maria"/>
    <m/>
    <x v="0"/>
    <x v="1686"/>
    <x v="1777"/>
    <x v="0"/>
    <x v="318"/>
    <n v="1"/>
    <n v="111"/>
    <d v="2022-09-12T00:00:00"/>
    <n v="2.16"/>
    <n v="26"/>
    <n v="56"/>
    <n v="34"/>
    <m/>
  </r>
  <r>
    <n v="26623866"/>
    <s v="2BD/2BA ‚ù§Ô∏èVegas Resort‚ù§Ô∏èPools+Hot Tub+Free Shuttle"/>
    <n v="3843799"/>
    <s v="Ronald"/>
    <m/>
    <x v="0"/>
    <x v="1687"/>
    <x v="887"/>
    <x v="0"/>
    <x v="203"/>
    <n v="2"/>
    <n v="23"/>
    <d v="2022-05-29T00:00:00"/>
    <n v="0.45"/>
    <n v="18"/>
    <n v="0"/>
    <n v="8"/>
    <m/>
  </r>
  <r>
    <n v="26639200"/>
    <s v="Lake Las Vegas V6 Studio"/>
    <n v="54069346"/>
    <s v="Andy"/>
    <m/>
    <x v="2"/>
    <x v="1688"/>
    <x v="1778"/>
    <x v="0"/>
    <x v="27"/>
    <n v="1"/>
    <n v="213"/>
    <d v="2022-08-28T00:00:00"/>
    <n v="5.46"/>
    <n v="8"/>
    <n v="342"/>
    <n v="69"/>
    <s v="Str19-00144"/>
  </r>
  <r>
    <n v="26189899"/>
    <s v="5 min from Strip and UNLV, near convention center"/>
    <n v="196665736"/>
    <s v="E."/>
    <m/>
    <x v="0"/>
    <x v="1689"/>
    <x v="1779"/>
    <x v="0"/>
    <x v="489"/>
    <n v="28"/>
    <n v="39"/>
    <d v="2022-08-06T00:00:00"/>
    <n v="0.78"/>
    <n v="2"/>
    <n v="99"/>
    <n v="2"/>
    <m/>
  </r>
  <r>
    <n v="26642311"/>
    <s v="Las Vegas Resort &amp; Casino"/>
    <n v="140802212"/>
    <s v="Tina"/>
    <m/>
    <x v="0"/>
    <x v="1690"/>
    <x v="1780"/>
    <x v="1"/>
    <x v="22"/>
    <n v="7"/>
    <n v="1"/>
    <d v="2019-01-12T00:00:00"/>
    <n v="0.02"/>
    <n v="2"/>
    <n v="173"/>
    <n v="0"/>
    <m/>
  </r>
  <r>
    <n v="26203964"/>
    <s v="speedway 5 min, strip 15 min. Mtn/train views"/>
    <n v="196954656"/>
    <s v="Quarshie"/>
    <m/>
    <x v="3"/>
    <x v="1691"/>
    <x v="1781"/>
    <x v="0"/>
    <x v="188"/>
    <n v="2"/>
    <n v="287"/>
    <d v="2022-09-06T00:00:00"/>
    <n v="5.57"/>
    <n v="2"/>
    <n v="158"/>
    <n v="63"/>
    <m/>
  </r>
  <r>
    <n v="26665148"/>
    <s v="Bedroom for up to 3 people in gated neighborhood"/>
    <n v="171153663"/>
    <s v="Lupita"/>
    <m/>
    <x v="0"/>
    <x v="1692"/>
    <x v="1782"/>
    <x v="1"/>
    <x v="279"/>
    <n v="1"/>
    <n v="11"/>
    <d v="2021-07-26T00:00:00"/>
    <n v="0.24"/>
    <n v="3"/>
    <n v="0"/>
    <n v="0"/>
    <m/>
  </r>
  <r>
    <n v="26670351"/>
    <s v="Comfy 4b/2.5b house, 8 miles to Strip &amp; Airport!"/>
    <n v="39384176"/>
    <s v="Jason"/>
    <m/>
    <x v="0"/>
    <x v="1693"/>
    <x v="1783"/>
    <x v="0"/>
    <x v="67"/>
    <n v="30"/>
    <n v="56"/>
    <d v="2022-07-06T00:00:00"/>
    <n v="2.65"/>
    <n v="16"/>
    <n v="82"/>
    <n v="19"/>
    <m/>
  </r>
  <r>
    <n v="26207675"/>
    <s v="Private Bedroom / Private Bathroom in Modern Home"/>
    <n v="113159812"/>
    <s v="Christine"/>
    <m/>
    <x v="0"/>
    <x v="1694"/>
    <x v="1784"/>
    <x v="1"/>
    <x v="132"/>
    <n v="2"/>
    <n v="58"/>
    <d v="2022-05-23T00:00:00"/>
    <n v="1.1499999999999999"/>
    <n v="1"/>
    <n v="40"/>
    <n v="4"/>
    <m/>
  </r>
  <r>
    <n v="26693646"/>
    <s v="VDARA 50 fl spectacular fountain strip views OPEN"/>
    <n v="145934268"/>
    <s v="Mark"/>
    <m/>
    <x v="0"/>
    <x v="1695"/>
    <x v="1785"/>
    <x v="2"/>
    <x v="338"/>
    <n v="1"/>
    <n v="348"/>
    <d v="2022-09-03T00:00:00"/>
    <n v="6.93"/>
    <n v="7"/>
    <n v="46"/>
    <n v="69"/>
    <m/>
  </r>
  <r>
    <n v="26716722"/>
    <s v="1 Bedroom Suite, The Villas at Polo Towers"/>
    <n v="145027887"/>
    <s v="Rushab"/>
    <m/>
    <x v="0"/>
    <x v="1696"/>
    <x v="1656"/>
    <x v="1"/>
    <x v="89"/>
    <n v="5"/>
    <n v="1"/>
    <d v="2018-10-25T00:00:00"/>
    <n v="0.02"/>
    <n v="15"/>
    <n v="359"/>
    <n v="0"/>
    <m/>
  </r>
  <r>
    <n v="26216871"/>
    <s v="Grand Desert- 1 bedroom sleeps 4"/>
    <n v="31214940"/>
    <s v="Scott"/>
    <m/>
    <x v="0"/>
    <x v="1697"/>
    <x v="1786"/>
    <x v="0"/>
    <x v="149"/>
    <n v="2"/>
    <n v="0"/>
    <m/>
    <m/>
    <n v="27"/>
    <n v="0"/>
    <n v="0"/>
    <m/>
  </r>
  <r>
    <n v="26223638"/>
    <s v="Resort Style Apartment - 1 bedroom"/>
    <n v="148103192"/>
    <s v="Rich"/>
    <m/>
    <x v="0"/>
    <x v="1698"/>
    <x v="1787"/>
    <x v="1"/>
    <x v="67"/>
    <n v="5"/>
    <n v="0"/>
    <m/>
    <m/>
    <n v="1"/>
    <n v="0"/>
    <n v="0"/>
    <m/>
  </r>
  <r>
    <n v="26755806"/>
    <s v="7N The Triple 7 Studio near STRIP"/>
    <n v="326906810"/>
    <s v="Maria"/>
    <m/>
    <x v="0"/>
    <x v="1699"/>
    <x v="1788"/>
    <x v="0"/>
    <x v="91"/>
    <n v="1"/>
    <n v="88"/>
    <d v="2022-09-10T00:00:00"/>
    <n v="1.73"/>
    <n v="26"/>
    <n v="73"/>
    <n v="35"/>
    <m/>
  </r>
  <r>
    <n v="26777700"/>
    <s v="Condo Close to Strip Quiet Work Remote Pool &amp; Spa"/>
    <n v="201349797"/>
    <s v="Jenny"/>
    <m/>
    <x v="2"/>
    <x v="1700"/>
    <x v="1789"/>
    <x v="0"/>
    <x v="60"/>
    <n v="30"/>
    <n v="127"/>
    <d v="2022-08-20T00:00:00"/>
    <n v="2.5299999999999998"/>
    <n v="2"/>
    <n v="85"/>
    <n v="6"/>
    <m/>
  </r>
  <r>
    <n v="26229034"/>
    <s v="Red rock apartment near strip"/>
    <n v="121005661"/>
    <s v="Susel"/>
    <m/>
    <x v="0"/>
    <x v="807"/>
    <x v="1790"/>
    <x v="0"/>
    <x v="304"/>
    <n v="1"/>
    <n v="222"/>
    <d v="2022-07-31T00:00:00"/>
    <n v="4.37"/>
    <n v="1"/>
    <n v="123"/>
    <n v="33"/>
    <m/>
  </r>
  <r>
    <n v="26796508"/>
    <s v="Modern condo in an upscale gated community"/>
    <n v="201504123"/>
    <s v="Karen"/>
    <m/>
    <x v="0"/>
    <x v="1701"/>
    <x v="1791"/>
    <x v="0"/>
    <x v="66"/>
    <n v="31"/>
    <n v="23"/>
    <d v="2022-05-03T00:00:00"/>
    <n v="0.45"/>
    <n v="1"/>
    <n v="97"/>
    <n v="3"/>
    <m/>
  </r>
  <r>
    <n v="26233730"/>
    <s v="Beautiful House in Southwest Area"/>
    <n v="197154071"/>
    <s v="Michelle"/>
    <m/>
    <x v="0"/>
    <x v="1702"/>
    <x v="1792"/>
    <x v="0"/>
    <x v="203"/>
    <n v="1"/>
    <n v="131"/>
    <d v="2022-09-05T00:00:00"/>
    <n v="2.58"/>
    <n v="1"/>
    <n v="358"/>
    <n v="24"/>
    <m/>
  </r>
  <r>
    <n v="26238858"/>
    <s v="Upstairs Studio 2 miles from Las Vegas Strip"/>
    <n v="134873644"/>
    <s v="David"/>
    <m/>
    <x v="0"/>
    <x v="1703"/>
    <x v="1793"/>
    <x v="0"/>
    <x v="66"/>
    <n v="2"/>
    <n v="166"/>
    <d v="2022-09-05T00:00:00"/>
    <n v="3.43"/>
    <n v="3"/>
    <n v="58"/>
    <n v="31"/>
    <m/>
  </r>
  <r>
    <n v="26805549"/>
    <s v="Las Vegas Resort on the Strip."/>
    <n v="54430471"/>
    <s v="Zhiming"/>
    <m/>
    <x v="0"/>
    <x v="1704"/>
    <x v="1017"/>
    <x v="1"/>
    <x v="22"/>
    <n v="4"/>
    <n v="9"/>
    <d v="2022-05-15T00:00:00"/>
    <n v="0.18"/>
    <n v="1"/>
    <n v="0"/>
    <n v="3"/>
    <m/>
  </r>
  <r>
    <n v="26254516"/>
    <s v="WYNN-RESORTS WORLD-5min walk-NEWEST to The Strip"/>
    <n v="190999565"/>
    <s v="Tiana"/>
    <m/>
    <x v="0"/>
    <x v="1705"/>
    <x v="109"/>
    <x v="1"/>
    <x v="429"/>
    <n v="30"/>
    <n v="9"/>
    <d v="2022-08-31T00:00:00"/>
    <n v="0.2"/>
    <n v="2"/>
    <n v="60"/>
    <n v="7"/>
    <m/>
  </r>
  <r>
    <n v="26258504"/>
    <s v="furnished apartment near Strip/Rio/Palm"/>
    <n v="197361371"/>
    <s v="Chao"/>
    <m/>
    <x v="0"/>
    <x v="1706"/>
    <x v="1794"/>
    <x v="0"/>
    <x v="130"/>
    <n v="31"/>
    <n v="29"/>
    <d v="2022-05-31T00:00:00"/>
    <n v="0.56999999999999995"/>
    <n v="1"/>
    <n v="23"/>
    <n v="3"/>
    <m/>
  </r>
  <r>
    <n v="26272110"/>
    <s v="Boutique high rise hotel"/>
    <n v="146515452"/>
    <s v="Linda"/>
    <m/>
    <x v="0"/>
    <x v="1707"/>
    <x v="1795"/>
    <x v="1"/>
    <x v="237"/>
    <n v="3"/>
    <n v="51"/>
    <d v="2022-09-05T00:00:00"/>
    <n v="3.37"/>
    <n v="1"/>
    <n v="14"/>
    <n v="38"/>
    <m/>
  </r>
  <r>
    <n v="26818702"/>
    <s v="Enjoy a Newly renovated near everything Vegas"/>
    <n v="193595489"/>
    <s v="Ryan"/>
    <m/>
    <x v="0"/>
    <x v="1708"/>
    <x v="1796"/>
    <x v="1"/>
    <x v="136"/>
    <n v="7"/>
    <n v="0"/>
    <m/>
    <m/>
    <n v="1"/>
    <n v="0"/>
    <n v="0"/>
    <m/>
  </r>
  <r>
    <n v="26304332"/>
    <s v="Luxury High-Rize Strip View  Full Kitch"/>
    <n v="77302709"/>
    <s v="Madison"/>
    <m/>
    <x v="0"/>
    <x v="1709"/>
    <x v="1797"/>
    <x v="1"/>
    <x v="288"/>
    <n v="1"/>
    <n v="97"/>
    <d v="2022-07-22T00:00:00"/>
    <n v="1.93"/>
    <n v="4"/>
    <n v="105"/>
    <n v="12"/>
    <m/>
  </r>
  <r>
    <n v="26304419"/>
    <s v="Signature MGM condo/STRIP/balcony/No resort fee‚Äôs"/>
    <n v="23970632"/>
    <s v="Mia"/>
    <m/>
    <x v="0"/>
    <x v="98"/>
    <x v="1798"/>
    <x v="0"/>
    <x v="510"/>
    <n v="2"/>
    <n v="51"/>
    <d v="2022-04-24T00:00:00"/>
    <n v="1.1200000000000001"/>
    <n v="6"/>
    <n v="5"/>
    <n v="5"/>
    <m/>
  </r>
  <r>
    <n v="26819457"/>
    <s v="Mesquite 4 Bedroom Vacation Home w/ Golf Deals"/>
    <n v="168768080"/>
    <s v="Bret"/>
    <m/>
    <x v="4"/>
    <x v="1710"/>
    <x v="1799"/>
    <x v="0"/>
    <x v="277"/>
    <n v="1"/>
    <n v="34"/>
    <d v="2022-09-04T00:00:00"/>
    <n v="0.78"/>
    <n v="2"/>
    <n v="277"/>
    <n v="11"/>
    <m/>
  </r>
  <r>
    <n v="26330140"/>
    <s v="Las Vegas Strip-side Luxury Condo, 2b/2b-Location!"/>
    <n v="71376123"/>
    <s v="Jane Gretchen"/>
    <m/>
    <x v="0"/>
    <x v="1711"/>
    <x v="1800"/>
    <x v="0"/>
    <x v="188"/>
    <n v="30"/>
    <n v="29"/>
    <d v="2022-08-09T00:00:00"/>
    <n v="0.64"/>
    <n v="1"/>
    <n v="197"/>
    <n v="5"/>
    <m/>
  </r>
  <r>
    <n v="26838955"/>
    <s v="‚ú®Luxury Home in LV with private pool ‚ú®"/>
    <n v="198275860"/>
    <s v="Izabela"/>
    <m/>
    <x v="0"/>
    <x v="1627"/>
    <x v="1801"/>
    <x v="0"/>
    <x v="334"/>
    <n v="3"/>
    <n v="73"/>
    <d v="2022-08-07T00:00:00"/>
    <n v="1.44"/>
    <n v="1"/>
    <n v="355"/>
    <n v="6"/>
    <m/>
  </r>
  <r>
    <n v="26879391"/>
    <s v="Topaz Escape 4BR+Den 3Ba Private Pool. Near Strip"/>
    <n v="41972171"/>
    <s v="Edie &amp; Edna"/>
    <m/>
    <x v="0"/>
    <x v="1712"/>
    <x v="1802"/>
    <x v="0"/>
    <x v="511"/>
    <n v="31"/>
    <n v="3"/>
    <d v="2022-02-19T00:00:00"/>
    <n v="0.12"/>
    <n v="2"/>
    <n v="363"/>
    <n v="1"/>
    <m/>
  </r>
  <r>
    <n v="26987014"/>
    <s v="Wyndham Desert Blue * 2BR"/>
    <n v="23366133"/>
    <s v="Rj"/>
    <m/>
    <x v="0"/>
    <x v="1713"/>
    <x v="1803"/>
    <x v="0"/>
    <x v="512"/>
    <n v="2"/>
    <n v="1"/>
    <d v="2018-10-07T00:00:00"/>
    <n v="0.02"/>
    <n v="6"/>
    <n v="365"/>
    <n v="0"/>
    <m/>
  </r>
  <r>
    <n v="26341495"/>
    <s v="*RARE FIND* Private APT Near Fremont St &amp; LV Strip"/>
    <n v="51553217"/>
    <s v="Michael"/>
    <m/>
    <x v="3"/>
    <x v="1714"/>
    <x v="1804"/>
    <x v="0"/>
    <x v="179"/>
    <n v="1"/>
    <n v="253"/>
    <d v="2021-10-11T00:00:00"/>
    <n v="4.92"/>
    <n v="7"/>
    <n v="0"/>
    <n v="6"/>
    <m/>
  </r>
  <r>
    <n v="26353712"/>
    <s v="2Br Lockoff Grand Desert Resort d2"/>
    <n v="2995822"/>
    <s v="Ann"/>
    <m/>
    <x v="0"/>
    <x v="425"/>
    <x v="1716"/>
    <x v="0"/>
    <x v="5"/>
    <n v="2"/>
    <n v="20"/>
    <d v="2021-08-06T00:00:00"/>
    <n v="0.41"/>
    <n v="70"/>
    <n v="0"/>
    <n v="0"/>
    <m/>
  </r>
  <r>
    <n v="27023472"/>
    <s v="Blairmoor Villa No Swimming Pool Heating"/>
    <n v="203318826"/>
    <s v="Roberto"/>
    <m/>
    <x v="3"/>
    <x v="1715"/>
    <x v="1805"/>
    <x v="0"/>
    <x v="89"/>
    <n v="4"/>
    <n v="69"/>
    <d v="2022-08-26T00:00:00"/>
    <n v="1.38"/>
    <n v="2"/>
    <n v="154"/>
    <n v="23"/>
    <m/>
  </r>
  <r>
    <n v="26363519"/>
    <s v="Queen room with private entrance and bath"/>
    <n v="75067433"/>
    <s v="Chelsea"/>
    <m/>
    <x v="1"/>
    <x v="1716"/>
    <x v="970"/>
    <x v="1"/>
    <x v="318"/>
    <n v="2"/>
    <n v="25"/>
    <d v="2022-05-29T00:00:00"/>
    <n v="0.63"/>
    <n v="2"/>
    <n v="53"/>
    <n v="5"/>
    <m/>
  </r>
  <r>
    <n v="27028116"/>
    <s v="Lovely 4 Bedroom Home with Pool/Hot tub"/>
    <n v="46349063"/>
    <s v="Alex"/>
    <m/>
    <x v="0"/>
    <x v="1717"/>
    <x v="1806"/>
    <x v="0"/>
    <x v="317"/>
    <n v="3"/>
    <n v="85"/>
    <d v="2022-08-29T00:00:00"/>
    <n v="1.7"/>
    <n v="11"/>
    <n v="262"/>
    <n v="5"/>
    <m/>
  </r>
  <r>
    <n v="27030108"/>
    <s v="Palms HIGH fl. 1BDR corner suite 1269sqft"/>
    <n v="145934268"/>
    <s v="Mark"/>
    <m/>
    <x v="0"/>
    <x v="1718"/>
    <x v="1807"/>
    <x v="0"/>
    <x v="237"/>
    <n v="1"/>
    <n v="297"/>
    <d v="2022-09-05T00:00:00"/>
    <n v="5.94"/>
    <n v="7"/>
    <n v="69"/>
    <n v="60"/>
    <m/>
  </r>
  <r>
    <n v="26365657"/>
    <s v="House on a Golf Course 4 bedroom"/>
    <n v="152230540"/>
    <s v="Jacob"/>
    <m/>
    <x v="0"/>
    <x v="1719"/>
    <x v="1808"/>
    <x v="0"/>
    <x v="116"/>
    <n v="31"/>
    <n v="36"/>
    <d v="2022-08-07T00:00:00"/>
    <n v="0.71"/>
    <n v="13"/>
    <n v="146"/>
    <n v="3"/>
    <m/>
  </r>
  <r>
    <n v="26373612"/>
    <s v="Cancun Resort - One Bedroom - DRI"/>
    <n v="192306667"/>
    <s v="VacayHome Connect"/>
    <m/>
    <x v="0"/>
    <x v="1720"/>
    <x v="1166"/>
    <x v="1"/>
    <x v="300"/>
    <n v="1"/>
    <n v="237"/>
    <d v="2022-02-11T00:00:00"/>
    <n v="4.83"/>
    <n v="7"/>
    <n v="359"/>
    <n v="1"/>
    <m/>
  </r>
  <r>
    <n v="27033923"/>
    <s v="Las Vegas Condo @ Elara Hilton Grand Vacation Club"/>
    <n v="198305393"/>
    <s v="Iliana"/>
    <m/>
    <x v="0"/>
    <x v="849"/>
    <x v="1809"/>
    <x v="0"/>
    <x v="326"/>
    <n v="7"/>
    <n v="0"/>
    <m/>
    <m/>
    <n v="1"/>
    <n v="0"/>
    <n v="0"/>
    <m/>
  </r>
  <r>
    <n v="26373645"/>
    <s v="Cancun Resort - Two Bedroom - DRI"/>
    <n v="192306667"/>
    <s v="VacayHome Connect"/>
    <m/>
    <x v="0"/>
    <x v="1721"/>
    <x v="1810"/>
    <x v="1"/>
    <x v="513"/>
    <n v="1"/>
    <n v="79"/>
    <d v="2022-03-15T00:00:00"/>
    <n v="1.6"/>
    <n v="7"/>
    <n v="359"/>
    <n v="8"/>
    <m/>
  </r>
  <r>
    <n v="27036036"/>
    <s v="Just Like Home! 5bd/3bath with Pool!"/>
    <n v="21108427"/>
    <s v="Kinslee"/>
    <m/>
    <x v="0"/>
    <x v="1722"/>
    <x v="1811"/>
    <x v="0"/>
    <x v="6"/>
    <n v="30"/>
    <n v="0"/>
    <m/>
    <m/>
    <n v="1"/>
    <n v="267"/>
    <n v="0"/>
    <m/>
  </r>
  <r>
    <n v="26373705"/>
    <s v="Polo Towers - Studio - DRI"/>
    <n v="192306667"/>
    <s v="VacayHome Connect"/>
    <m/>
    <x v="0"/>
    <x v="1723"/>
    <x v="1812"/>
    <x v="1"/>
    <x v="452"/>
    <n v="1"/>
    <n v="64"/>
    <d v="2022-06-16T00:00:00"/>
    <n v="1.3"/>
    <n v="7"/>
    <n v="325"/>
    <n v="1"/>
    <m/>
  </r>
  <r>
    <n v="26373739"/>
    <s v="Polo Towers - One Bedroom - DRI"/>
    <n v="192306667"/>
    <s v="VacayHome Connect"/>
    <m/>
    <x v="0"/>
    <x v="305"/>
    <x v="1813"/>
    <x v="1"/>
    <x v="107"/>
    <n v="1"/>
    <n v="22"/>
    <d v="2021-05-31T00:00:00"/>
    <n v="0.45"/>
    <n v="7"/>
    <n v="340"/>
    <n v="0"/>
    <m/>
  </r>
  <r>
    <n v="26373789"/>
    <s v="Polo Towers - Two Bedroom - DRI"/>
    <n v="192306667"/>
    <s v="VacayHome Connect"/>
    <m/>
    <x v="0"/>
    <x v="529"/>
    <x v="813"/>
    <x v="1"/>
    <x v="468"/>
    <n v="1"/>
    <n v="124"/>
    <d v="2022-08-12T00:00:00"/>
    <n v="2.8"/>
    <n v="7"/>
    <n v="336"/>
    <n v="10"/>
    <m/>
  </r>
  <r>
    <n v="26373839"/>
    <s v="Desert Paradise Resort - One Bedroom - DRI"/>
    <n v="192306667"/>
    <s v="VacayHome Connect"/>
    <m/>
    <x v="0"/>
    <x v="1724"/>
    <x v="1814"/>
    <x v="1"/>
    <x v="347"/>
    <n v="1"/>
    <n v="43"/>
    <d v="2022-02-27T00:00:00"/>
    <n v="0.88"/>
    <n v="7"/>
    <n v="333"/>
    <n v="1"/>
    <m/>
  </r>
  <r>
    <n v="27036868"/>
    <s v="Vegas West-gate Flamingo Bay Quality Vacation"/>
    <n v="31943644"/>
    <s v="JohnuJohnu"/>
    <m/>
    <x v="0"/>
    <x v="1725"/>
    <x v="1815"/>
    <x v="1"/>
    <x v="313"/>
    <n v="7"/>
    <n v="0"/>
    <m/>
    <m/>
    <n v="1"/>
    <n v="0"/>
    <n v="0"/>
    <m/>
  </r>
  <r>
    <n v="26373864"/>
    <s v="Desert Paradise Resort - Two Bedroom - DRI"/>
    <n v="192306667"/>
    <s v="VacayHome Connect"/>
    <m/>
    <x v="0"/>
    <x v="723"/>
    <x v="1816"/>
    <x v="1"/>
    <x v="448"/>
    <n v="1"/>
    <n v="170"/>
    <d v="2022-07-28T00:00:00"/>
    <n v="3.42"/>
    <n v="7"/>
    <n v="354"/>
    <n v="25"/>
    <m/>
  </r>
  <r>
    <n v="26398134"/>
    <s v="2Br Lockoff Grand Desert Resort e3"/>
    <n v="2995822"/>
    <s v="Ann"/>
    <m/>
    <x v="0"/>
    <x v="425"/>
    <x v="1716"/>
    <x v="0"/>
    <x v="5"/>
    <n v="3"/>
    <n v="15"/>
    <d v="2022-03-08T00:00:00"/>
    <n v="0.28999999999999998"/>
    <n v="70"/>
    <n v="0"/>
    <n v="1"/>
    <m/>
  </r>
  <r>
    <n v="27046989"/>
    <s v="Denali Las Vegas Single Villa"/>
    <n v="203318826"/>
    <s v="Roberto"/>
    <m/>
    <x v="3"/>
    <x v="1726"/>
    <x v="1817"/>
    <x v="0"/>
    <x v="89"/>
    <n v="4"/>
    <n v="54"/>
    <d v="2022-07-05T00:00:00"/>
    <n v="1.1000000000000001"/>
    <n v="2"/>
    <n v="230"/>
    <n v="13"/>
    <m/>
  </r>
  <r>
    <n v="26398225"/>
    <s v="2Br Lockoff Grand Desert Resort f3"/>
    <n v="2995822"/>
    <s v="Ann"/>
    <m/>
    <x v="0"/>
    <x v="425"/>
    <x v="1716"/>
    <x v="0"/>
    <x v="5"/>
    <n v="3"/>
    <n v="13"/>
    <d v="2020-01-25T00:00:00"/>
    <n v="0.26"/>
    <n v="70"/>
    <n v="0"/>
    <n v="0"/>
    <m/>
  </r>
  <r>
    <n v="26398824"/>
    <s v="‚òÄ2Br Lockoff‚òÄ Grand Desert Resort CC2-IB"/>
    <n v="2995822"/>
    <s v="Ann"/>
    <m/>
    <x v="0"/>
    <x v="425"/>
    <x v="1716"/>
    <x v="0"/>
    <x v="5"/>
    <n v="2"/>
    <n v="41"/>
    <d v="2022-04-10T00:00:00"/>
    <n v="0.83"/>
    <n v="70"/>
    <n v="0"/>
    <n v="4"/>
    <m/>
  </r>
  <r>
    <n v="27047095"/>
    <s v="private 3 bedroom home, close to las Vegas strip"/>
    <n v="263582445"/>
    <s v="Christa"/>
    <m/>
    <x v="0"/>
    <x v="1727"/>
    <x v="1818"/>
    <x v="0"/>
    <x v="185"/>
    <n v="2"/>
    <n v="186"/>
    <d v="2022-09-11T00:00:00"/>
    <n v="4.7699999999999996"/>
    <n v="1"/>
    <n v="130"/>
    <n v="43"/>
    <m/>
  </r>
  <r>
    <n v="26398946"/>
    <s v="‚òÄ2Br Lockoff‚òÄ Grand Desert Resort DD2-IB"/>
    <n v="2995822"/>
    <s v="Ann"/>
    <m/>
    <x v="0"/>
    <x v="425"/>
    <x v="1716"/>
    <x v="0"/>
    <x v="5"/>
    <n v="2"/>
    <n v="31"/>
    <d v="2022-04-10T00:00:00"/>
    <n v="0.62"/>
    <n v="70"/>
    <n v="0"/>
    <n v="3"/>
    <m/>
  </r>
  <r>
    <n v="27056983"/>
    <s v="Grandview at Las Vegas Condo 1-BR"/>
    <n v="112460253"/>
    <s v="Charlotte"/>
    <m/>
    <x v="0"/>
    <x v="238"/>
    <x v="1819"/>
    <x v="0"/>
    <x v="95"/>
    <n v="7"/>
    <n v="20"/>
    <d v="2022-04-03T00:00:00"/>
    <n v="0.43"/>
    <n v="14"/>
    <n v="0"/>
    <n v="2"/>
    <m/>
  </r>
  <r>
    <n v="26399440"/>
    <s v="‚òÄ2Br Lockoff‚òÄ Grand Desert Resort KK3-IB"/>
    <n v="2995822"/>
    <s v="Ann"/>
    <m/>
    <x v="0"/>
    <x v="425"/>
    <x v="1716"/>
    <x v="0"/>
    <x v="5"/>
    <n v="3"/>
    <n v="14"/>
    <d v="2021-07-26T00:00:00"/>
    <n v="0.28999999999999998"/>
    <n v="70"/>
    <n v="0"/>
    <n v="0"/>
    <m/>
  </r>
  <r>
    <n v="27065170"/>
    <s v="Las Vegas Condo 1 Block from Strip 2BR 1026 sq ft"/>
    <n v="32867463"/>
    <s v="Scott"/>
    <m/>
    <x v="0"/>
    <x v="1188"/>
    <x v="1250"/>
    <x v="0"/>
    <x v="255"/>
    <n v="4"/>
    <n v="14"/>
    <d v="2022-05-28T00:00:00"/>
    <n v="0.28999999999999998"/>
    <n v="12"/>
    <n v="333"/>
    <n v="2"/>
    <m/>
  </r>
  <r>
    <n v="27082477"/>
    <s v="TRANQUIL SETTING, 1 BDRM  CONDO WITH 6TH FLR VIEW"/>
    <n v="203323457"/>
    <s v="Joyce"/>
    <m/>
    <x v="2"/>
    <x v="1728"/>
    <x v="1820"/>
    <x v="0"/>
    <x v="19"/>
    <n v="3"/>
    <n v="51"/>
    <d v="2022-06-26T00:00:00"/>
    <n v="1.02"/>
    <n v="1"/>
    <n v="170"/>
    <n v="10"/>
    <s v="STR19-00023"/>
  </r>
  <r>
    <n v="26421861"/>
    <s v="Closest private apartment to the Strip"/>
    <n v="107416410"/>
    <s v="Dee"/>
    <m/>
    <x v="0"/>
    <x v="1729"/>
    <x v="1097"/>
    <x v="0"/>
    <x v="393"/>
    <n v="1"/>
    <n v="155"/>
    <d v="2022-08-14T00:00:00"/>
    <n v="3.04"/>
    <n v="1"/>
    <n v="6"/>
    <n v="31"/>
    <m/>
  </r>
  <r>
    <n v="26430474"/>
    <s v="Abdullah's Lounge 3"/>
    <n v="139975508"/>
    <s v="Haneef"/>
    <m/>
    <x v="3"/>
    <x v="1730"/>
    <x v="1821"/>
    <x v="0"/>
    <x v="1"/>
    <n v="2"/>
    <n v="97"/>
    <d v="2022-09-04T00:00:00"/>
    <n v="1.89"/>
    <n v="1"/>
    <n v="36"/>
    <n v="27"/>
    <m/>
  </r>
  <r>
    <n v="27108601"/>
    <s v="Duplex North Las Vegas"/>
    <n v="204030892"/>
    <s v="Olivia"/>
    <m/>
    <x v="3"/>
    <x v="1731"/>
    <x v="1822"/>
    <x v="0"/>
    <x v="99"/>
    <n v="1"/>
    <n v="213"/>
    <d v="2022-08-25T00:00:00"/>
    <n v="4.29"/>
    <n v="2"/>
    <n v="321"/>
    <n v="55"/>
    <m/>
  </r>
  <r>
    <n v="27111091"/>
    <s v="Resort 2bed, 2bath (sleeps 6) ~Shuttle ~Lazy River"/>
    <n v="5467021"/>
    <s v="Gina"/>
    <m/>
    <x v="0"/>
    <x v="434"/>
    <x v="434"/>
    <x v="0"/>
    <x v="339"/>
    <n v="1"/>
    <n v="25"/>
    <d v="2022-08-29T00:00:00"/>
    <n v="0.52"/>
    <n v="4"/>
    <n v="56"/>
    <n v="12"/>
    <m/>
  </r>
  <r>
    <n v="26430764"/>
    <s v="Urban Chic Downtown Condo"/>
    <n v="23506193"/>
    <s v="Brett"/>
    <m/>
    <x v="1"/>
    <x v="1732"/>
    <x v="1823"/>
    <x v="0"/>
    <x v="109"/>
    <n v="28"/>
    <n v="11"/>
    <d v="2022-08-31T00:00:00"/>
    <n v="0.22"/>
    <n v="1"/>
    <n v="91"/>
    <n v="6"/>
    <m/>
  </r>
  <r>
    <n v="27166073"/>
    <s v="Lovely Townhouse 5mins to the strip!"/>
    <n v="67267945"/>
    <s v="Pang"/>
    <m/>
    <x v="0"/>
    <x v="1733"/>
    <x v="1824"/>
    <x v="1"/>
    <x v="13"/>
    <n v="28"/>
    <n v="8"/>
    <d v="2022-06-01T00:00:00"/>
    <n v="0.2"/>
    <n v="14"/>
    <n v="343"/>
    <n v="4"/>
    <m/>
  </r>
  <r>
    <n v="27167713"/>
    <s v="Comfortable, affordable discounts traveling worker"/>
    <n v="11330952"/>
    <s v="Ryko"/>
    <m/>
    <x v="1"/>
    <x v="1734"/>
    <x v="1825"/>
    <x v="1"/>
    <x v="34"/>
    <n v="2"/>
    <n v="0"/>
    <m/>
    <m/>
    <n v="2"/>
    <n v="58"/>
    <n v="0"/>
    <m/>
  </r>
  <r>
    <n v="26447697"/>
    <s v="Cozy home in quiet SW LV (12 mins from Strip)"/>
    <n v="159140722"/>
    <s v="Jorge"/>
    <m/>
    <x v="0"/>
    <x v="1735"/>
    <x v="1826"/>
    <x v="0"/>
    <x v="136"/>
    <n v="2"/>
    <n v="99"/>
    <d v="2022-06-28T00:00:00"/>
    <n v="1.94"/>
    <n v="1"/>
    <n v="359"/>
    <n v="14"/>
    <m/>
  </r>
  <r>
    <n v="27169477"/>
    <s v="Wyndham Grand Desert (2 bedroom)(No Resort Fees)"/>
    <n v="100238132"/>
    <s v="Michael"/>
    <m/>
    <x v="0"/>
    <x v="531"/>
    <x v="1117"/>
    <x v="0"/>
    <x v="339"/>
    <n v="5"/>
    <n v="33"/>
    <d v="2022-07-24T00:00:00"/>
    <n v="0.66"/>
    <n v="57"/>
    <n v="82"/>
    <n v="7"/>
    <m/>
  </r>
  <r>
    <n v="27169528"/>
    <s v="Las Vegas (2 bedroom 2 bath condo)(Near Strip)"/>
    <n v="100238132"/>
    <s v="Michael"/>
    <m/>
    <x v="0"/>
    <x v="1736"/>
    <x v="851"/>
    <x v="0"/>
    <x v="123"/>
    <n v="5"/>
    <n v="30"/>
    <d v="2022-08-08T00:00:00"/>
    <n v="0.6"/>
    <n v="57"/>
    <n v="85"/>
    <n v="5"/>
    <m/>
  </r>
  <r>
    <n v="27202160"/>
    <s v="Home Away from Home."/>
    <n v="111820619"/>
    <s v="Majestic Vacation"/>
    <m/>
    <x v="1"/>
    <x v="1737"/>
    <x v="1342"/>
    <x v="0"/>
    <x v="514"/>
    <n v="3"/>
    <n v="43"/>
    <d v="2022-05-24T00:00:00"/>
    <n v="0.86"/>
    <n v="10"/>
    <n v="326"/>
    <n v="7"/>
    <m/>
  </r>
  <r>
    <n v="26455646"/>
    <s v="Cozy Las Vegas Home, 12 minutes from the strip!"/>
    <n v="139100176"/>
    <s v="Myriam And Alba"/>
    <m/>
    <x v="0"/>
    <x v="1738"/>
    <x v="1827"/>
    <x v="0"/>
    <x v="117"/>
    <n v="1"/>
    <n v="182"/>
    <d v="2022-08-22T00:00:00"/>
    <n v="3.57"/>
    <n v="1"/>
    <n v="110"/>
    <n v="47"/>
    <m/>
  </r>
  <r>
    <n v="27205087"/>
    <s v="888 # 28, MGM Signature Deluxe Suite."/>
    <n v="12018637"/>
    <n v="888"/>
    <m/>
    <x v="0"/>
    <x v="1546"/>
    <x v="1828"/>
    <x v="2"/>
    <x v="122"/>
    <n v="1"/>
    <n v="1"/>
    <d v="2018-11-01T00:00:00"/>
    <n v="0.02"/>
    <n v="262"/>
    <n v="73"/>
    <n v="0"/>
    <m/>
  </r>
  <r>
    <n v="27529517"/>
    <s v="Luxury Stripview PentHouse Balcony Studio Suite"/>
    <n v="1188267"/>
    <s v="Nat"/>
    <m/>
    <x v="0"/>
    <x v="815"/>
    <x v="1829"/>
    <x v="0"/>
    <x v="30"/>
    <n v="1"/>
    <n v="281"/>
    <d v="2022-08-30T00:00:00"/>
    <n v="5.63"/>
    <n v="3"/>
    <n v="70"/>
    <n v="63"/>
    <m/>
  </r>
  <r>
    <n v="27205775"/>
    <s v="888 # 29, MGM Signature Deluxe Suite."/>
    <n v="12018637"/>
    <n v="888"/>
    <m/>
    <x v="0"/>
    <x v="1555"/>
    <x v="1830"/>
    <x v="2"/>
    <x v="122"/>
    <n v="1"/>
    <n v="0"/>
    <m/>
    <m/>
    <n v="262"/>
    <n v="73"/>
    <n v="0"/>
    <m/>
  </r>
  <r>
    <n v="27205945"/>
    <s v="Divine 2 Bedroom / 2 Bath Condo with Amenities"/>
    <n v="4501673"/>
    <s v="Lee"/>
    <m/>
    <x v="1"/>
    <x v="1739"/>
    <x v="1831"/>
    <x v="0"/>
    <x v="42"/>
    <n v="28"/>
    <n v="25"/>
    <d v="2022-08-19T00:00:00"/>
    <n v="0.53"/>
    <n v="9"/>
    <n v="15"/>
    <n v="7"/>
    <m/>
  </r>
  <r>
    <n v="27533295"/>
    <s v="5 miles to strip | Park Front| Town Center"/>
    <n v="207686880"/>
    <s v="Ivy"/>
    <m/>
    <x v="0"/>
    <x v="1740"/>
    <x v="1832"/>
    <x v="0"/>
    <x v="128"/>
    <n v="31"/>
    <n v="177"/>
    <d v="2022-09-12T00:00:00"/>
    <n v="3.56"/>
    <n v="3"/>
    <n v="241"/>
    <n v="51"/>
    <m/>
  </r>
  <r>
    <n v="27545321"/>
    <s v="35%OffSummerSpecial - Hidden Gem by Rio/Palms!"/>
    <n v="70806202"/>
    <s v="Janie"/>
    <m/>
    <x v="0"/>
    <x v="780"/>
    <x v="1833"/>
    <x v="0"/>
    <x v="68"/>
    <n v="3"/>
    <n v="91"/>
    <d v="2022-09-06T00:00:00"/>
    <n v="1.82"/>
    <n v="26"/>
    <n v="301"/>
    <n v="21"/>
    <m/>
  </r>
  <r>
    <n v="27213628"/>
    <s v="Comfy, Cozy, Clean Private Room in Upgraded Home"/>
    <n v="97873664"/>
    <s v="Melissa"/>
    <m/>
    <x v="0"/>
    <x v="1741"/>
    <x v="1834"/>
    <x v="1"/>
    <x v="25"/>
    <n v="3"/>
    <n v="100"/>
    <d v="2022-09-06T00:00:00"/>
    <n v="1.99"/>
    <n v="4"/>
    <n v="4"/>
    <n v="21"/>
    <m/>
  </r>
  <r>
    <n v="27546895"/>
    <s v="Only 8.5 miles to Strip, 4b/3b, 1b/1b downstairs!!"/>
    <n v="207157231"/>
    <s v="Max"/>
    <m/>
    <x v="0"/>
    <x v="1742"/>
    <x v="1835"/>
    <x v="0"/>
    <x v="208"/>
    <n v="2"/>
    <n v="107"/>
    <d v="2021-05-26T00:00:00"/>
    <n v="2.17"/>
    <n v="11"/>
    <n v="127"/>
    <n v="0"/>
    <m/>
  </r>
  <r>
    <n v="27233603"/>
    <s v="Calmosa extra"/>
    <n v="148557731"/>
    <s v="Lisa"/>
    <m/>
    <x v="0"/>
    <x v="1743"/>
    <x v="1836"/>
    <x v="1"/>
    <x v="99"/>
    <n v="2"/>
    <n v="63"/>
    <d v="2022-09-11T00:00:00"/>
    <n v="1.27"/>
    <n v="2"/>
    <n v="145"/>
    <n v="34"/>
    <m/>
  </r>
  <r>
    <n v="27548198"/>
    <s v="First Floor Unit-2B/2B-Park and Golf Course View!"/>
    <n v="33608854"/>
    <s v="Debi"/>
    <m/>
    <x v="4"/>
    <x v="1744"/>
    <x v="1837"/>
    <x v="0"/>
    <x v="42"/>
    <n v="1"/>
    <n v="72"/>
    <d v="2022-07-27T00:00:00"/>
    <n v="1.51"/>
    <n v="4"/>
    <n v="189"/>
    <n v="20"/>
    <m/>
  </r>
  <r>
    <n v="27276422"/>
    <s v="1 Bedroom Premium Suite, Westgate Resort &amp; Casino"/>
    <n v="145027887"/>
    <s v="Rushab"/>
    <m/>
    <x v="0"/>
    <x v="1745"/>
    <x v="1838"/>
    <x v="1"/>
    <x v="89"/>
    <n v="5"/>
    <n v="0"/>
    <m/>
    <m/>
    <n v="15"/>
    <n v="352"/>
    <n v="0"/>
    <m/>
  </r>
  <r>
    <n v="27550803"/>
    <s v="Topaz Escape 4BR+Den 3Ba Private Pool. Near Strip"/>
    <n v="41972171"/>
    <s v="Edie &amp; Edna"/>
    <m/>
    <x v="0"/>
    <x v="158"/>
    <x v="1839"/>
    <x v="3"/>
    <x v="511"/>
    <n v="31"/>
    <n v="0"/>
    <m/>
    <m/>
    <n v="2"/>
    <n v="0"/>
    <n v="0"/>
    <m/>
  </r>
  <r>
    <n v="27320569"/>
    <s v="Comfy &amp; Cozy Private Room with Two Twin Beds"/>
    <n v="97873664"/>
    <s v="Melissa"/>
    <m/>
    <x v="0"/>
    <x v="1746"/>
    <x v="1840"/>
    <x v="1"/>
    <x v="25"/>
    <n v="3"/>
    <n v="127"/>
    <d v="2022-09-12T00:00:00"/>
    <n v="2.61"/>
    <n v="4"/>
    <n v="3"/>
    <n v="26"/>
    <m/>
  </r>
  <r>
    <n v="27556952"/>
    <s v="2BD/2BA‚òÄLas Vegas Resort‚òÄHot Tub+Pool+Free Shuttle"/>
    <n v="3843799"/>
    <s v="Ronald"/>
    <m/>
    <x v="0"/>
    <x v="425"/>
    <x v="1716"/>
    <x v="0"/>
    <x v="42"/>
    <n v="2"/>
    <n v="16"/>
    <d v="2022-01-08T00:00:00"/>
    <n v="0.32"/>
    <n v="18"/>
    <n v="0"/>
    <n v="3"/>
    <m/>
  </r>
  <r>
    <n v="27561442"/>
    <s v="Pet friendly / RV parking about 4 miles to strip"/>
    <n v="154285484"/>
    <s v="Lee Ching"/>
    <m/>
    <x v="0"/>
    <x v="1747"/>
    <x v="1841"/>
    <x v="0"/>
    <x v="298"/>
    <n v="2"/>
    <n v="4"/>
    <d v="2022-09-12T00:00:00"/>
    <n v="3.75"/>
    <n v="1"/>
    <n v="74"/>
    <n v="4"/>
    <m/>
  </r>
  <r>
    <n v="27330283"/>
    <s v="In a world you can be anything...be kind"/>
    <n v="78301976"/>
    <s v="Louisa"/>
    <m/>
    <x v="2"/>
    <x v="1748"/>
    <x v="1842"/>
    <x v="0"/>
    <x v="119"/>
    <n v="45"/>
    <n v="55"/>
    <d v="2022-07-06T00:00:00"/>
    <n v="1.1200000000000001"/>
    <n v="1"/>
    <n v="8"/>
    <n v="3"/>
    <m/>
  </r>
  <r>
    <n v="27336243"/>
    <s v="Clean &amp; comfortable home w/opt of heated pool &amp;spa"/>
    <n v="185009221"/>
    <s v="Chelsea"/>
    <m/>
    <x v="2"/>
    <x v="1749"/>
    <x v="1843"/>
    <x v="0"/>
    <x v="515"/>
    <n v="2"/>
    <n v="113"/>
    <d v="2022-09-11T00:00:00"/>
    <n v="2.27"/>
    <n v="1"/>
    <n v="342"/>
    <n v="39"/>
    <s v="STR19-00007"/>
  </r>
  <r>
    <n v="27585126"/>
    <s v="Entire 2b2b/Newly renovated/3 miles to Strip/Quiet"/>
    <n v="41785596"/>
    <s v="Molly"/>
    <m/>
    <x v="0"/>
    <x v="1750"/>
    <x v="1844"/>
    <x v="0"/>
    <x v="155"/>
    <n v="3"/>
    <n v="32"/>
    <d v="2022-08-29T00:00:00"/>
    <n v="1.51"/>
    <n v="1"/>
    <n v="66"/>
    <n v="27"/>
    <m/>
  </r>
  <r>
    <n v="27341226"/>
    <s v="888 # 30, MGM Signature Deluxe Suite."/>
    <n v="12018637"/>
    <n v="888"/>
    <m/>
    <x v="0"/>
    <x v="756"/>
    <x v="1647"/>
    <x v="2"/>
    <x v="122"/>
    <n v="1"/>
    <n v="0"/>
    <m/>
    <m/>
    <n v="262"/>
    <n v="73"/>
    <n v="0"/>
    <m/>
  </r>
  <r>
    <n v="27596435"/>
    <s v="STRIP VIEW Balcony Suite ‚òÖ No Resort Fee ‚òÖ Free Pool + Gym + Parking + WiFi"/>
    <n v="6266073"/>
    <s v="Marie"/>
    <m/>
    <x v="0"/>
    <x v="70"/>
    <x v="1274"/>
    <x v="0"/>
    <x v="168"/>
    <n v="3"/>
    <n v="221"/>
    <d v="2022-08-26T00:00:00"/>
    <n v="4.43"/>
    <n v="18"/>
    <n v="260"/>
    <n v="64"/>
    <m/>
  </r>
  <r>
    <n v="27361939"/>
    <s v="QUIET &amp; COZY RESIDENTIAL HOUSE"/>
    <n v="78836272"/>
    <s v="Chantal"/>
    <m/>
    <x v="1"/>
    <x v="1751"/>
    <x v="1845"/>
    <x v="0"/>
    <x v="6"/>
    <n v="31"/>
    <n v="11"/>
    <d v="2022-05-24T00:00:00"/>
    <n v="0.25"/>
    <n v="1"/>
    <n v="364"/>
    <n v="2"/>
    <m/>
  </r>
  <r>
    <n v="27611708"/>
    <s v="888 # 31, MGM Signature Deluxe Suite."/>
    <n v="12018637"/>
    <n v="888"/>
    <m/>
    <x v="0"/>
    <x v="63"/>
    <x v="1829"/>
    <x v="2"/>
    <x v="122"/>
    <n v="1"/>
    <n v="0"/>
    <m/>
    <m/>
    <n v="262"/>
    <n v="73"/>
    <n v="0"/>
    <m/>
  </r>
  <r>
    <n v="27391988"/>
    <s v="Gallo Place"/>
    <n v="206433163"/>
    <s v="Rahel"/>
    <m/>
    <x v="0"/>
    <x v="1752"/>
    <x v="1846"/>
    <x v="1"/>
    <x v="130"/>
    <n v="2"/>
    <n v="75"/>
    <d v="2022-05-24T00:00:00"/>
    <n v="1.51"/>
    <n v="1"/>
    <n v="0"/>
    <n v="11"/>
    <m/>
  </r>
  <r>
    <n v="27612048"/>
    <s v="888 # 32, MGM Signature Deluxe Suite."/>
    <n v="12018637"/>
    <n v="888"/>
    <m/>
    <x v="0"/>
    <x v="1553"/>
    <x v="533"/>
    <x v="2"/>
    <x v="122"/>
    <n v="1"/>
    <n v="0"/>
    <m/>
    <m/>
    <n v="262"/>
    <n v="73"/>
    <n v="0"/>
    <m/>
  </r>
  <r>
    <n v="27435259"/>
    <s v="Cool Space , Modern furnished condo, Mountain view"/>
    <n v="8030765"/>
    <s v="Renee"/>
    <m/>
    <x v="0"/>
    <x v="1753"/>
    <x v="1847"/>
    <x v="0"/>
    <x v="134"/>
    <n v="30"/>
    <n v="15"/>
    <d v="2022-07-08T00:00:00"/>
    <n v="0.34"/>
    <n v="3"/>
    <n v="346"/>
    <n v="4"/>
    <m/>
  </r>
  <r>
    <n v="27612988"/>
    <s v="888 # 33, MGM Signature Deluxe Suite."/>
    <n v="12018637"/>
    <n v="888"/>
    <m/>
    <x v="0"/>
    <x v="130"/>
    <x v="1848"/>
    <x v="2"/>
    <x v="122"/>
    <n v="1"/>
    <n v="0"/>
    <m/>
    <m/>
    <n v="262"/>
    <n v="73"/>
    <n v="0"/>
    <m/>
  </r>
  <r>
    <n v="27436630"/>
    <s v="GREAT LOCATION!!!  , Close to LV Strip"/>
    <n v="126825428"/>
    <s v="Alex"/>
    <m/>
    <x v="0"/>
    <x v="1754"/>
    <x v="1849"/>
    <x v="0"/>
    <x v="196"/>
    <n v="1"/>
    <n v="80"/>
    <d v="2021-09-19T00:00:00"/>
    <n v="1.81"/>
    <n v="2"/>
    <n v="0"/>
    <n v="1"/>
    <m/>
  </r>
  <r>
    <n v="27613084"/>
    <s v="888 # 34, MGM Signature Deluxe Suite."/>
    <n v="12018637"/>
    <n v="888"/>
    <m/>
    <x v="0"/>
    <x v="1583"/>
    <x v="41"/>
    <x v="2"/>
    <x v="122"/>
    <n v="1"/>
    <n v="0"/>
    <m/>
    <m/>
    <n v="262"/>
    <n v="73"/>
    <n v="0"/>
    <m/>
  </r>
  <r>
    <n v="27457831"/>
    <s v="‚òÄ2BD/2BA‚òÄVegas Resort: Pools +Hot Tub+Free Shuttle"/>
    <n v="3843799"/>
    <s v="Ronald"/>
    <m/>
    <x v="0"/>
    <x v="50"/>
    <x v="452"/>
    <x v="0"/>
    <x v="391"/>
    <n v="2"/>
    <n v="29"/>
    <d v="2022-05-02T00:00:00"/>
    <n v="0.65"/>
    <n v="18"/>
    <n v="0"/>
    <n v="3"/>
    <m/>
  </r>
  <r>
    <n v="27613252"/>
    <s v="888 # 35, MGM Signature Deluxe Suite."/>
    <n v="12018637"/>
    <n v="888"/>
    <m/>
    <x v="0"/>
    <x v="1686"/>
    <x v="1573"/>
    <x v="2"/>
    <x v="122"/>
    <n v="1"/>
    <n v="0"/>
    <m/>
    <m/>
    <n v="262"/>
    <n v="73"/>
    <n v="0"/>
    <m/>
  </r>
  <r>
    <n v="27615602"/>
    <s v="Comfy &amp; Spacious Private Room in Upgraded Home"/>
    <n v="97873664"/>
    <s v="Melissa"/>
    <m/>
    <x v="0"/>
    <x v="1755"/>
    <x v="1850"/>
    <x v="1"/>
    <x v="25"/>
    <n v="3"/>
    <n v="82"/>
    <d v="2022-09-05T00:00:00"/>
    <n v="1.68"/>
    <n v="4"/>
    <n v="3"/>
    <n v="19"/>
    <m/>
  </r>
  <r>
    <n v="27635258"/>
    <s v="‚òÄ2Br‚ùÇ Wyndham Grand Desert Resort IB-‚ùÇG2"/>
    <n v="2995822"/>
    <s v="Ann"/>
    <m/>
    <x v="0"/>
    <x v="425"/>
    <x v="1716"/>
    <x v="0"/>
    <x v="5"/>
    <n v="2"/>
    <n v="0"/>
    <m/>
    <m/>
    <n v="70"/>
    <n v="0"/>
    <n v="0"/>
    <m/>
  </r>
  <r>
    <n v="27463694"/>
    <s v="Comfy &amp; 8.8 miles to strip, 4b/3b, 1b/b downstairs"/>
    <n v="206954757"/>
    <s v="Don &amp; Jessica"/>
    <m/>
    <x v="0"/>
    <x v="1756"/>
    <x v="1851"/>
    <x v="0"/>
    <x v="90"/>
    <n v="2"/>
    <n v="107"/>
    <d v="2022-09-04T00:00:00"/>
    <n v="2.16"/>
    <n v="7"/>
    <n v="110"/>
    <n v="18"/>
    <m/>
  </r>
  <r>
    <n v="27635946"/>
    <s v="888 # 23, MGM Signature One Bedroom Balcony Suite."/>
    <n v="12018637"/>
    <n v="888"/>
    <m/>
    <x v="0"/>
    <x v="1757"/>
    <x v="1637"/>
    <x v="2"/>
    <x v="164"/>
    <n v="1"/>
    <n v="0"/>
    <m/>
    <m/>
    <n v="262"/>
    <n v="73"/>
    <n v="0"/>
    <m/>
  </r>
  <r>
    <n v="27636037"/>
    <s v="888 # 24, MGM Signature One Bedroom Balcony Suite."/>
    <n v="12018637"/>
    <n v="888"/>
    <m/>
    <x v="0"/>
    <x v="437"/>
    <x v="1852"/>
    <x v="2"/>
    <x v="164"/>
    <n v="1"/>
    <n v="0"/>
    <m/>
    <m/>
    <n v="262"/>
    <n v="73"/>
    <n v="0"/>
    <m/>
  </r>
  <r>
    <n v="27465059"/>
    <s v="# Modern Apt near Strip UNLV Airport 2 Queen beds"/>
    <n v="19705830"/>
    <s v="Rich"/>
    <m/>
    <x v="0"/>
    <x v="1758"/>
    <x v="1853"/>
    <x v="0"/>
    <x v="95"/>
    <n v="30"/>
    <n v="137"/>
    <d v="2022-09-04T00:00:00"/>
    <n v="2.76"/>
    <n v="5"/>
    <n v="346"/>
    <n v="11"/>
    <m/>
  </r>
  <r>
    <n v="27636284"/>
    <s v="888 # 25, MGM Signature One Bedroom Balcony Suite."/>
    <n v="12018637"/>
    <n v="888"/>
    <m/>
    <x v="0"/>
    <x v="540"/>
    <x v="1830"/>
    <x v="2"/>
    <x v="164"/>
    <n v="1"/>
    <n v="0"/>
    <m/>
    <m/>
    <n v="262"/>
    <n v="73"/>
    <n v="0"/>
    <m/>
  </r>
  <r>
    <n v="27636474"/>
    <s v="888 # 26, MGM Signature One Bedroom Balcony Suite."/>
    <n v="12018637"/>
    <n v="888"/>
    <m/>
    <x v="0"/>
    <x v="305"/>
    <x v="1854"/>
    <x v="2"/>
    <x v="164"/>
    <n v="1"/>
    <n v="0"/>
    <m/>
    <m/>
    <n v="262"/>
    <n v="73"/>
    <n v="0"/>
    <m/>
  </r>
  <r>
    <n v="27492269"/>
    <s v="Vegas Chill House"/>
    <n v="201410128"/>
    <s v="Zori"/>
    <m/>
    <x v="0"/>
    <x v="1759"/>
    <x v="1855"/>
    <x v="1"/>
    <x v="318"/>
    <n v="1"/>
    <n v="15"/>
    <d v="2021-07-26T00:00:00"/>
    <n v="0.3"/>
    <n v="1"/>
    <n v="0"/>
    <n v="0"/>
    <m/>
  </r>
  <r>
    <n v="27636666"/>
    <s v="888 # 27, MGM Signature One Bedroom Balcony Suite."/>
    <n v="12018637"/>
    <n v="888"/>
    <m/>
    <x v="0"/>
    <x v="857"/>
    <x v="1856"/>
    <x v="2"/>
    <x v="164"/>
    <n v="1"/>
    <n v="0"/>
    <m/>
    <m/>
    <n v="262"/>
    <n v="73"/>
    <n v="0"/>
    <m/>
  </r>
  <r>
    <n v="27636860"/>
    <s v="888 # 28, MGM Signature One Bedroom Balcony Suite."/>
    <n v="12018637"/>
    <n v="888"/>
    <m/>
    <x v="0"/>
    <x v="1534"/>
    <x v="1857"/>
    <x v="2"/>
    <x v="164"/>
    <n v="1"/>
    <n v="2"/>
    <d v="2021-01-01T00:00:00"/>
    <n v="0.08"/>
    <n v="262"/>
    <n v="73"/>
    <n v="0"/>
    <m/>
  </r>
  <r>
    <n v="27636984"/>
    <s v="888 # 29, MGM Signature One Bedroom Balcony Suite."/>
    <n v="12018637"/>
    <n v="888"/>
    <m/>
    <x v="0"/>
    <x v="59"/>
    <x v="658"/>
    <x v="2"/>
    <x v="164"/>
    <n v="1"/>
    <n v="2"/>
    <d v="2022-06-06T00:00:00"/>
    <n v="0.1"/>
    <n v="262"/>
    <n v="73"/>
    <n v="1"/>
    <m/>
  </r>
  <r>
    <n v="27506534"/>
    <s v="Las Vegas Condo 1 Block from Strip 2BR 1030 sq ft"/>
    <n v="32867463"/>
    <s v="Scott"/>
    <m/>
    <x v="0"/>
    <x v="1188"/>
    <x v="1250"/>
    <x v="0"/>
    <x v="253"/>
    <n v="4"/>
    <n v="7"/>
    <d v="2021-12-03T00:00:00"/>
    <n v="0.15"/>
    <n v="12"/>
    <n v="333"/>
    <n v="2"/>
    <m/>
  </r>
  <r>
    <n v="27637199"/>
    <s v="888 # 30, MGM Signature One Bedroom Balcony Suite."/>
    <n v="12018637"/>
    <n v="888"/>
    <m/>
    <x v="0"/>
    <x v="1635"/>
    <x v="765"/>
    <x v="2"/>
    <x v="164"/>
    <n v="1"/>
    <n v="0"/>
    <m/>
    <m/>
    <n v="262"/>
    <n v="73"/>
    <n v="0"/>
    <m/>
  </r>
  <r>
    <n v="27638175"/>
    <s v="888 # 31, MGM Signature One Bedroom Balcony Suite."/>
    <n v="12018637"/>
    <n v="888"/>
    <m/>
    <x v="0"/>
    <x v="1760"/>
    <x v="1858"/>
    <x v="2"/>
    <x v="164"/>
    <n v="1"/>
    <n v="0"/>
    <m/>
    <m/>
    <n v="262"/>
    <n v="73"/>
    <n v="0"/>
    <m/>
  </r>
  <r>
    <n v="27506729"/>
    <s v="Tranquil Las Vegas Cottage. Location! 30 days min"/>
    <n v="3608876"/>
    <s v="Ryan"/>
    <m/>
    <x v="1"/>
    <x v="1761"/>
    <x v="1859"/>
    <x v="0"/>
    <x v="304"/>
    <n v="30"/>
    <n v="42"/>
    <d v="2022-05-09T00:00:00"/>
    <n v="0.85"/>
    <n v="1"/>
    <n v="91"/>
    <n v="5"/>
    <m/>
  </r>
  <r>
    <n v="27638395"/>
    <s v="888 # 32, MGM Signature One Bedroom Balcony Suite."/>
    <n v="12018637"/>
    <n v="888"/>
    <m/>
    <x v="0"/>
    <x v="1704"/>
    <x v="636"/>
    <x v="2"/>
    <x v="164"/>
    <n v="1"/>
    <n v="0"/>
    <m/>
    <m/>
    <n v="262"/>
    <n v="73"/>
    <n v="0"/>
    <m/>
  </r>
  <r>
    <n v="27638496"/>
    <s v="888 # 33, MGM Signature One Bedroom Balcony Suite."/>
    <n v="12018637"/>
    <n v="888"/>
    <m/>
    <x v="0"/>
    <x v="1635"/>
    <x v="405"/>
    <x v="2"/>
    <x v="164"/>
    <n v="1"/>
    <n v="0"/>
    <m/>
    <m/>
    <n v="262"/>
    <n v="73"/>
    <n v="0"/>
    <m/>
  </r>
  <r>
    <n v="27509674"/>
    <s v="#MGM 1br 2bd 2ba Strip view w/balcony Full kitchen"/>
    <n v="179026067"/>
    <s v="June"/>
    <m/>
    <x v="0"/>
    <x v="1762"/>
    <x v="215"/>
    <x v="1"/>
    <x v="114"/>
    <n v="2"/>
    <n v="129"/>
    <d v="2022-09-14T00:00:00"/>
    <n v="2.6"/>
    <n v="1"/>
    <n v="116"/>
    <n v="25"/>
    <m/>
  </r>
  <r>
    <n v="27638796"/>
    <s v="888 # 34, MGM Signature One Bedroom Balcony Suite."/>
    <n v="12018637"/>
    <n v="888"/>
    <m/>
    <x v="0"/>
    <x v="254"/>
    <x v="1860"/>
    <x v="2"/>
    <x v="164"/>
    <n v="1"/>
    <n v="0"/>
    <m/>
    <m/>
    <n v="262"/>
    <n v="73"/>
    <n v="0"/>
    <m/>
  </r>
  <r>
    <n v="27638912"/>
    <s v="888 # 35, MGM Signature One Bedroom Balcony Suite."/>
    <n v="12018637"/>
    <n v="888"/>
    <m/>
    <x v="0"/>
    <x v="1763"/>
    <x v="1861"/>
    <x v="2"/>
    <x v="164"/>
    <n v="1"/>
    <n v="0"/>
    <m/>
    <m/>
    <n v="262"/>
    <n v="73"/>
    <n v="0"/>
    <m/>
  </r>
  <r>
    <n v="27510894"/>
    <s v="3 bdrm/3 bth, FAST WIFI, cable TV, pillowtop beds"/>
    <n v="44686777"/>
    <s v="Ann"/>
    <m/>
    <x v="3"/>
    <x v="1764"/>
    <x v="1862"/>
    <x v="0"/>
    <x v="275"/>
    <n v="2"/>
    <n v="80"/>
    <d v="2022-07-24T00:00:00"/>
    <n v="1.68"/>
    <n v="2"/>
    <n v="72"/>
    <n v="22"/>
    <m/>
  </r>
  <r>
    <n v="27638965"/>
    <s v="888 # 31, MGM Signature 2 Bedroom Balcony Suite."/>
    <n v="12018637"/>
    <n v="888"/>
    <m/>
    <x v="0"/>
    <x v="1474"/>
    <x v="1863"/>
    <x v="2"/>
    <x v="256"/>
    <n v="1"/>
    <n v="0"/>
    <m/>
    <m/>
    <n v="262"/>
    <n v="73"/>
    <n v="0"/>
    <m/>
  </r>
  <r>
    <n v="27639575"/>
    <s v="888 # 32, MGM Signature 2 Bedroom Balcony Suite."/>
    <n v="12018637"/>
    <n v="888"/>
    <m/>
    <x v="0"/>
    <x v="917"/>
    <x v="1355"/>
    <x v="2"/>
    <x v="256"/>
    <n v="1"/>
    <n v="0"/>
    <m/>
    <m/>
    <n v="262"/>
    <n v="73"/>
    <n v="0"/>
    <m/>
  </r>
  <r>
    <n v="27528136"/>
    <s v="‚Ä¢ Casa Pelu ‚Ä¢"/>
    <n v="207634317"/>
    <s v="Raydel &amp; Yilianis"/>
    <m/>
    <x v="0"/>
    <x v="1765"/>
    <x v="1864"/>
    <x v="0"/>
    <x v="151"/>
    <n v="1"/>
    <n v="709"/>
    <d v="2022-09-05T00:00:00"/>
    <n v="14.24"/>
    <n v="2"/>
    <n v="106"/>
    <n v="204"/>
    <m/>
  </r>
  <r>
    <n v="27639682"/>
    <s v="888 # 33, MGM Signature 2 Bedroom Balcony Suite."/>
    <n v="12018637"/>
    <n v="888"/>
    <m/>
    <x v="0"/>
    <x v="1559"/>
    <x v="1865"/>
    <x v="2"/>
    <x v="256"/>
    <n v="1"/>
    <n v="1"/>
    <d v="2020-08-31T00:00:00"/>
    <n v="0.04"/>
    <n v="262"/>
    <n v="73"/>
    <n v="0"/>
    <m/>
  </r>
  <r>
    <n v="27639846"/>
    <s v="888 # 34, MGM Signature 2 Bedroom Balcony Suite."/>
    <n v="12018637"/>
    <n v="888"/>
    <m/>
    <x v="0"/>
    <x v="1766"/>
    <x v="1866"/>
    <x v="2"/>
    <x v="256"/>
    <n v="1"/>
    <n v="0"/>
    <m/>
    <m/>
    <n v="262"/>
    <n v="73"/>
    <n v="0"/>
    <m/>
  </r>
  <r>
    <n v="28080914"/>
    <s v="3 miles to Strip ~near conventionÔΩûParis Bonjour"/>
    <n v="210987875"/>
    <s v="Kristen"/>
    <m/>
    <x v="0"/>
    <x v="1767"/>
    <x v="1867"/>
    <x v="0"/>
    <x v="155"/>
    <n v="2"/>
    <n v="14"/>
    <d v="2022-09-04T00:00:00"/>
    <n v="4.12"/>
    <n v="2"/>
    <n v="90"/>
    <n v="14"/>
    <m/>
  </r>
  <r>
    <n v="27639983"/>
    <s v="888 # 35, MGM Signature 2 Bedroom Balcony Suite."/>
    <n v="12018637"/>
    <n v="888"/>
    <m/>
    <x v="0"/>
    <x v="1768"/>
    <x v="1586"/>
    <x v="2"/>
    <x v="256"/>
    <n v="1"/>
    <n v="1"/>
    <d v="2018-09-05T00:00:00"/>
    <n v="0.02"/>
    <n v="262"/>
    <n v="73"/>
    <n v="0"/>
    <m/>
  </r>
  <r>
    <n v="27651365"/>
    <s v="*BEST VALUE* ENTIRE APT NEAR FREMONT ST &amp; LV STRIP"/>
    <n v="51553217"/>
    <s v="Michael"/>
    <m/>
    <x v="3"/>
    <x v="1769"/>
    <x v="1868"/>
    <x v="0"/>
    <x v="91"/>
    <n v="1"/>
    <n v="280"/>
    <d v="2021-10-11T00:00:00"/>
    <n v="5.61"/>
    <n v="7"/>
    <n v="0"/>
    <n v="4"/>
    <m/>
  </r>
  <r>
    <n v="28080968"/>
    <s v="Sunny~Vegas Breeze/ near Strip 3 miles/Convention"/>
    <n v="210987875"/>
    <s v="Kristen"/>
    <m/>
    <x v="0"/>
    <x v="1767"/>
    <x v="1869"/>
    <x v="0"/>
    <x v="295"/>
    <n v="2"/>
    <n v="239"/>
    <d v="2022-08-18T00:00:00"/>
    <n v="4.88"/>
    <n v="2"/>
    <n v="98"/>
    <n v="53"/>
    <m/>
  </r>
  <r>
    <n v="27656643"/>
    <s v="Vegas Zen Palace! Pool &amp; Games &amp; more"/>
    <n v="145571314"/>
    <s v="Kristen"/>
    <m/>
    <x v="0"/>
    <x v="1770"/>
    <x v="1870"/>
    <x v="0"/>
    <x v="516"/>
    <n v="2"/>
    <n v="100"/>
    <d v="2022-09-11T00:00:00"/>
    <n v="2.04"/>
    <n v="8"/>
    <n v="206"/>
    <n v="36"/>
    <m/>
  </r>
  <r>
    <n v="27658739"/>
    <s v="Las Vegas 3 Bed/2Bath Condo! ~Lazy River~Shuttle"/>
    <n v="5467021"/>
    <s v="Gina"/>
    <m/>
    <x v="0"/>
    <x v="434"/>
    <x v="434"/>
    <x v="0"/>
    <x v="38"/>
    <n v="1"/>
    <n v="13"/>
    <d v="2022-07-20T00:00:00"/>
    <n v="0.28999999999999998"/>
    <n v="4"/>
    <n v="34"/>
    <n v="4"/>
    <m/>
  </r>
  <r>
    <n v="28081372"/>
    <s v="3 bd/2 bath home located 10 mins from downtown LV"/>
    <n v="197802149"/>
    <s v="Alicia"/>
    <m/>
    <x v="1"/>
    <x v="1771"/>
    <x v="1871"/>
    <x v="0"/>
    <x v="62"/>
    <n v="2"/>
    <n v="78"/>
    <d v="2022-07-31T00:00:00"/>
    <n v="1.67"/>
    <n v="1"/>
    <n v="81"/>
    <n v="20"/>
    <m/>
  </r>
  <r>
    <n v="27702642"/>
    <s v="LUXURIOUS 5* ESTATE PRIME LOCATION  . LTR, MTR"/>
    <n v="43498089"/>
    <s v="Manager"/>
    <m/>
    <x v="1"/>
    <x v="1772"/>
    <x v="1872"/>
    <x v="0"/>
    <x v="205"/>
    <n v="3"/>
    <n v="5"/>
    <d v="2022-05-23T00:00:00"/>
    <n v="0.17"/>
    <n v="3"/>
    <n v="361"/>
    <n v="3"/>
    <m/>
  </r>
  <r>
    <n v="28086231"/>
    <s v="888 # 1, MGM Signature 2 Bedroom Balcony Suite."/>
    <n v="12018637"/>
    <n v="888"/>
    <m/>
    <x v="0"/>
    <x v="1213"/>
    <x v="1703"/>
    <x v="2"/>
    <x v="517"/>
    <n v="1"/>
    <n v="0"/>
    <m/>
    <m/>
    <n v="262"/>
    <n v="73"/>
    <n v="0"/>
    <m/>
  </r>
  <r>
    <n v="27706586"/>
    <s v="1 year Rental. Golf Course Mid-Century Pool Home"/>
    <n v="209170594"/>
    <s v="Michael"/>
    <m/>
    <x v="0"/>
    <x v="1773"/>
    <x v="1873"/>
    <x v="0"/>
    <x v="19"/>
    <n v="365"/>
    <n v="7"/>
    <d v="2018-11-03T00:00:00"/>
    <n v="0.14000000000000001"/>
    <n v="1"/>
    <n v="364"/>
    <n v="0"/>
    <m/>
  </r>
  <r>
    <n v="28102231"/>
    <s v="888 # 2, MGM Signature 2 Bedroom Balcony Suite."/>
    <n v="12018637"/>
    <n v="888"/>
    <m/>
    <x v="0"/>
    <x v="818"/>
    <x v="742"/>
    <x v="2"/>
    <x v="517"/>
    <n v="1"/>
    <n v="0"/>
    <m/>
    <m/>
    <n v="262"/>
    <n v="151"/>
    <n v="0"/>
    <m/>
  </r>
  <r>
    <n v="28102870"/>
    <s v="888 # 3, MGM Signature 2 Bedroom Balcony Suite."/>
    <n v="12018637"/>
    <n v="888"/>
    <m/>
    <x v="0"/>
    <x v="1774"/>
    <x v="1426"/>
    <x v="2"/>
    <x v="517"/>
    <n v="1"/>
    <n v="0"/>
    <m/>
    <m/>
    <n v="262"/>
    <n v="151"/>
    <n v="0"/>
    <m/>
  </r>
  <r>
    <n v="27718185"/>
    <s v="Please ask me for details before booking."/>
    <n v="198037500"/>
    <s v="Alan"/>
    <m/>
    <x v="1"/>
    <x v="1775"/>
    <x v="1874"/>
    <x v="1"/>
    <x v="13"/>
    <n v="60"/>
    <n v="0"/>
    <m/>
    <m/>
    <n v="1"/>
    <n v="287"/>
    <n v="0"/>
    <m/>
  </r>
  <r>
    <n v="28103236"/>
    <s v="888 # 17, MGM Signature 2 Bedroom Balcony Suite."/>
    <n v="12018637"/>
    <n v="888"/>
    <m/>
    <x v="0"/>
    <x v="685"/>
    <x v="636"/>
    <x v="2"/>
    <x v="517"/>
    <n v="1"/>
    <n v="0"/>
    <m/>
    <m/>
    <n v="262"/>
    <n v="151"/>
    <n v="0"/>
    <m/>
  </r>
  <r>
    <n v="28103609"/>
    <s v="888 # 11, MGM Signature 2 Bedroom Balcony Suite."/>
    <n v="12018637"/>
    <n v="888"/>
    <m/>
    <x v="0"/>
    <x v="1776"/>
    <x v="1573"/>
    <x v="2"/>
    <x v="517"/>
    <n v="1"/>
    <n v="0"/>
    <m/>
    <m/>
    <n v="262"/>
    <n v="151"/>
    <n v="0"/>
    <m/>
  </r>
  <r>
    <n v="27735765"/>
    <s v="Shadow Creek home in beautiful Las Vegas!"/>
    <n v="209406209"/>
    <s v="Bernard"/>
    <m/>
    <x v="3"/>
    <x v="1777"/>
    <x v="1875"/>
    <x v="0"/>
    <x v="362"/>
    <n v="2"/>
    <n v="90"/>
    <d v="2022-05-23T00:00:00"/>
    <n v="1.83"/>
    <n v="1"/>
    <n v="85"/>
    <n v="14"/>
    <m/>
  </r>
  <r>
    <n v="28103953"/>
    <s v="888 # 12, MGM Signature 2 Bedroom Balcony Suite."/>
    <n v="12018637"/>
    <n v="888"/>
    <m/>
    <x v="0"/>
    <x v="916"/>
    <x v="1876"/>
    <x v="2"/>
    <x v="517"/>
    <n v="1"/>
    <n v="0"/>
    <m/>
    <m/>
    <n v="262"/>
    <n v="151"/>
    <n v="0"/>
    <m/>
  </r>
  <r>
    <n v="27754189"/>
    <s v="Las Vegas Grand Desert"/>
    <n v="209542400"/>
    <s v="David"/>
    <m/>
    <x v="0"/>
    <x v="1778"/>
    <x v="1877"/>
    <x v="0"/>
    <x v="96"/>
    <n v="5"/>
    <n v="0"/>
    <m/>
    <m/>
    <n v="1"/>
    <n v="0"/>
    <n v="0"/>
    <m/>
  </r>
  <r>
    <n v="28104101"/>
    <s v="888 # 7, MGM Signature 2 Bedroom Balcony Suite."/>
    <n v="12018637"/>
    <n v="888"/>
    <m/>
    <x v="0"/>
    <x v="1779"/>
    <x v="242"/>
    <x v="2"/>
    <x v="517"/>
    <n v="1"/>
    <n v="0"/>
    <m/>
    <m/>
    <n v="262"/>
    <n v="151"/>
    <n v="0"/>
    <m/>
  </r>
  <r>
    <n v="27757284"/>
    <s v="Palms Place 29th Floor - NO RESORT FEES!!!"/>
    <n v="91715269"/>
    <s v="Kenny"/>
    <m/>
    <x v="0"/>
    <x v="1780"/>
    <x v="1878"/>
    <x v="0"/>
    <x v="177"/>
    <n v="1"/>
    <n v="225"/>
    <d v="2022-09-01T00:00:00"/>
    <n v="4.55"/>
    <n v="2"/>
    <n v="68"/>
    <n v="38"/>
    <m/>
  </r>
  <r>
    <n v="28104419"/>
    <s v="888 # 8, MGM Signature 2 Bedroom Balcony Suite."/>
    <n v="12018637"/>
    <n v="888"/>
    <m/>
    <x v="0"/>
    <x v="1539"/>
    <x v="947"/>
    <x v="2"/>
    <x v="517"/>
    <n v="1"/>
    <n v="0"/>
    <m/>
    <m/>
    <n v="262"/>
    <n v="151"/>
    <n v="0"/>
    <m/>
  </r>
  <r>
    <n v="28104718"/>
    <s v="888 # 9, MGM Signature 2 Bedroom Balcony Suite."/>
    <n v="12018637"/>
    <n v="888"/>
    <m/>
    <x v="0"/>
    <x v="752"/>
    <x v="1274"/>
    <x v="2"/>
    <x v="517"/>
    <n v="1"/>
    <n v="0"/>
    <m/>
    <m/>
    <n v="262"/>
    <n v="151"/>
    <n v="0"/>
    <m/>
  </r>
  <r>
    <n v="28105161"/>
    <s v="888 # 10, MGM Signature 2 Bedroom Balcony Suite."/>
    <n v="12018637"/>
    <n v="888"/>
    <m/>
    <x v="0"/>
    <x v="1553"/>
    <x v="225"/>
    <x v="2"/>
    <x v="517"/>
    <n v="1"/>
    <n v="0"/>
    <m/>
    <m/>
    <n v="262"/>
    <n v="151"/>
    <n v="0"/>
    <m/>
  </r>
  <r>
    <n v="28110521"/>
    <s v="888 # 5, MGM Signature 2 Bedroom Balcony Suite."/>
    <n v="12018637"/>
    <n v="888"/>
    <m/>
    <x v="0"/>
    <x v="1774"/>
    <x v="98"/>
    <x v="2"/>
    <x v="517"/>
    <n v="1"/>
    <n v="0"/>
    <m/>
    <m/>
    <n v="262"/>
    <n v="151"/>
    <n v="0"/>
    <m/>
  </r>
  <r>
    <n v="27760973"/>
    <s v="MGM Signature-25-815 Strip View Balcony Studio"/>
    <n v="24374183"/>
    <s v="Las Vegas Condo Rentals"/>
    <m/>
    <x v="0"/>
    <x v="107"/>
    <x v="1879"/>
    <x v="0"/>
    <x v="410"/>
    <n v="1"/>
    <n v="249"/>
    <d v="2022-09-03T00:00:00"/>
    <n v="5.0599999999999996"/>
    <n v="74"/>
    <n v="135"/>
    <n v="39"/>
    <m/>
  </r>
  <r>
    <n v="28110853"/>
    <s v="888 # 6, MGM Signature 2 Bedroom Balcony Suite."/>
    <n v="12018637"/>
    <n v="888"/>
    <m/>
    <x v="0"/>
    <x v="59"/>
    <x v="1009"/>
    <x v="2"/>
    <x v="517"/>
    <n v="1"/>
    <n v="0"/>
    <m/>
    <m/>
    <n v="262"/>
    <n v="151"/>
    <n v="0"/>
    <m/>
  </r>
  <r>
    <n v="27761242"/>
    <s v="MGM Signature-34-709 Strip View Balcony Studio"/>
    <n v="24374183"/>
    <s v="Las Vegas Condo Rentals"/>
    <m/>
    <x v="0"/>
    <x v="1343"/>
    <x v="1880"/>
    <x v="0"/>
    <x v="163"/>
    <n v="1"/>
    <n v="257"/>
    <d v="2022-08-21T00:00:00"/>
    <n v="5.22"/>
    <n v="74"/>
    <n v="148"/>
    <n v="45"/>
    <m/>
  </r>
  <r>
    <n v="28111178"/>
    <s v="888 # 13, MGM Signature 2 Bedroom Balcony Suite."/>
    <n v="12018637"/>
    <n v="888"/>
    <m/>
    <x v="0"/>
    <x v="1781"/>
    <x v="480"/>
    <x v="2"/>
    <x v="517"/>
    <n v="1"/>
    <n v="0"/>
    <m/>
    <m/>
    <n v="262"/>
    <n v="151"/>
    <n v="0"/>
    <m/>
  </r>
  <r>
    <n v="28111525"/>
    <s v="888 # 14, MGM Signature 2 Bedroom Balcony Suite."/>
    <n v="12018637"/>
    <n v="888"/>
    <m/>
    <x v="0"/>
    <x v="883"/>
    <x v="1112"/>
    <x v="2"/>
    <x v="517"/>
    <n v="1"/>
    <n v="1"/>
    <d v="2019-01-02T00:00:00"/>
    <n v="0.02"/>
    <n v="262"/>
    <n v="151"/>
    <n v="0"/>
    <m/>
  </r>
  <r>
    <n v="27762748"/>
    <s v="Las Vegas GetAway With Breathtaking Sunset Views"/>
    <n v="134949263"/>
    <s v="Roni"/>
    <m/>
    <x v="0"/>
    <x v="1430"/>
    <x v="1881"/>
    <x v="1"/>
    <x v="27"/>
    <n v="7"/>
    <n v="0"/>
    <m/>
    <m/>
    <n v="1"/>
    <n v="0"/>
    <n v="0"/>
    <m/>
  </r>
  <r>
    <n v="28111718"/>
    <s v="888 # 15, MGM Signature 2 Bedroom Balcony Suite."/>
    <n v="12018637"/>
    <n v="888"/>
    <m/>
    <x v="0"/>
    <x v="1350"/>
    <x v="1872"/>
    <x v="2"/>
    <x v="517"/>
    <n v="1"/>
    <n v="0"/>
    <m/>
    <m/>
    <n v="262"/>
    <n v="151"/>
    <n v="0"/>
    <m/>
  </r>
  <r>
    <n v="27775629"/>
    <s v="Fabulous Red Villa, Private pool (Up to 10 guests)"/>
    <n v="162802905"/>
    <s v="Vegas"/>
    <m/>
    <x v="0"/>
    <x v="1782"/>
    <x v="1882"/>
    <x v="0"/>
    <x v="473"/>
    <n v="3"/>
    <n v="88"/>
    <d v="2022-07-18T00:00:00"/>
    <n v="1.82"/>
    <n v="3"/>
    <n v="165"/>
    <n v="21"/>
    <m/>
  </r>
  <r>
    <n v="28111915"/>
    <s v="888 # 16, MGM Signature 2 Bedroom Balcony Suite."/>
    <n v="12018637"/>
    <n v="888"/>
    <m/>
    <x v="0"/>
    <x v="1783"/>
    <x v="1883"/>
    <x v="2"/>
    <x v="517"/>
    <n v="1"/>
    <n v="0"/>
    <m/>
    <m/>
    <n v="262"/>
    <n v="151"/>
    <n v="0"/>
    <m/>
  </r>
  <r>
    <n v="28112117"/>
    <s v="888 # 4, MGM Signature 2 Bedroom Balcony Suite."/>
    <n v="12018637"/>
    <n v="888"/>
    <m/>
    <x v="0"/>
    <x v="1361"/>
    <x v="393"/>
    <x v="2"/>
    <x v="517"/>
    <n v="1"/>
    <n v="0"/>
    <m/>
    <m/>
    <n v="262"/>
    <n v="151"/>
    <n v="0"/>
    <m/>
  </r>
  <r>
    <n v="27778019"/>
    <s v="Little Hollywood in Las Vegas (up to 10 guests )"/>
    <n v="162802905"/>
    <s v="Vegas"/>
    <m/>
    <x v="0"/>
    <x v="1784"/>
    <x v="1884"/>
    <x v="0"/>
    <x v="518"/>
    <n v="3"/>
    <n v="67"/>
    <d v="2022-08-28T00:00:00"/>
    <n v="1.49"/>
    <n v="3"/>
    <n v="154"/>
    <n v="26"/>
    <m/>
  </r>
  <r>
    <n v="28112311"/>
    <s v="888 # 18, MGM Signature 2 Bedroom Balcony Suite."/>
    <n v="12018637"/>
    <n v="888"/>
    <m/>
    <x v="0"/>
    <x v="1314"/>
    <x v="1703"/>
    <x v="2"/>
    <x v="517"/>
    <n v="1"/>
    <n v="0"/>
    <m/>
    <m/>
    <n v="262"/>
    <n v="151"/>
    <n v="0"/>
    <m/>
  </r>
  <r>
    <n v="28112511"/>
    <s v="888 # 19, MGM Signature 2 Bedroom Balcony Suite."/>
    <n v="12018637"/>
    <n v="888"/>
    <m/>
    <x v="0"/>
    <x v="1785"/>
    <x v="1885"/>
    <x v="2"/>
    <x v="517"/>
    <n v="1"/>
    <n v="0"/>
    <m/>
    <m/>
    <n v="262"/>
    <n v="151"/>
    <n v="0"/>
    <m/>
  </r>
  <r>
    <n v="27801464"/>
    <s v="Luxurious 1850 sq ft 3 bedroom townhome with loft"/>
    <n v="77236495"/>
    <s v="Kirk"/>
    <m/>
    <x v="1"/>
    <x v="1786"/>
    <x v="1886"/>
    <x v="0"/>
    <x v="126"/>
    <n v="2"/>
    <n v="0"/>
    <m/>
    <m/>
    <n v="1"/>
    <n v="137"/>
    <n v="0"/>
    <m/>
  </r>
  <r>
    <n v="28112654"/>
    <s v="888 # 20, MGM Signature 2 Bedroom Balcony Suite."/>
    <n v="12018637"/>
    <n v="888"/>
    <m/>
    <x v="0"/>
    <x v="63"/>
    <x v="250"/>
    <x v="2"/>
    <x v="517"/>
    <n v="1"/>
    <n v="0"/>
    <m/>
    <m/>
    <n v="262"/>
    <n v="151"/>
    <n v="0"/>
    <m/>
  </r>
  <r>
    <n v="28112985"/>
    <s v="888 # 21, MGM Signature 2 Bedroom Balcony Suite."/>
    <n v="12018637"/>
    <n v="888"/>
    <m/>
    <x v="0"/>
    <x v="1686"/>
    <x v="1568"/>
    <x v="2"/>
    <x v="517"/>
    <n v="1"/>
    <n v="0"/>
    <m/>
    <m/>
    <n v="262"/>
    <n v="151"/>
    <n v="0"/>
    <m/>
  </r>
  <r>
    <n v="28113176"/>
    <s v="888 # 22, MGM Signature 2 Bedroom Balcony Suite."/>
    <n v="12018637"/>
    <n v="888"/>
    <m/>
    <x v="0"/>
    <x v="1783"/>
    <x v="1887"/>
    <x v="2"/>
    <x v="517"/>
    <n v="1"/>
    <n v="0"/>
    <m/>
    <m/>
    <n v="262"/>
    <n v="151"/>
    <n v="0"/>
    <m/>
  </r>
  <r>
    <n v="28113402"/>
    <s v="888 # 23, MGM Signature 2 Bedroom Balcony Suite."/>
    <n v="12018637"/>
    <n v="888"/>
    <m/>
    <x v="0"/>
    <x v="1497"/>
    <x v="1588"/>
    <x v="2"/>
    <x v="517"/>
    <n v="1"/>
    <n v="0"/>
    <m/>
    <m/>
    <n v="262"/>
    <n v="151"/>
    <n v="0"/>
    <m/>
  </r>
  <r>
    <n v="28113714"/>
    <s v="888 # 24, MGM Signature 2 Bedroom Balcony Suite."/>
    <n v="12018637"/>
    <n v="888"/>
    <m/>
    <x v="0"/>
    <x v="721"/>
    <x v="1888"/>
    <x v="2"/>
    <x v="517"/>
    <n v="1"/>
    <n v="0"/>
    <m/>
    <m/>
    <n v="262"/>
    <n v="151"/>
    <n v="0"/>
    <m/>
  </r>
  <r>
    <n v="27805575"/>
    <s v="MGM Signature  Penthouse  Balcony Strip View"/>
    <n v="5692860"/>
    <s v="Shawn And Suzannah"/>
    <m/>
    <x v="0"/>
    <x v="812"/>
    <x v="176"/>
    <x v="1"/>
    <x v="51"/>
    <n v="2"/>
    <n v="146"/>
    <d v="2021-11-08T00:00:00"/>
    <n v="2.94"/>
    <n v="1"/>
    <n v="0"/>
    <n v="7"/>
    <m/>
  </r>
  <r>
    <n v="28113975"/>
    <s v="888 # 25, MGM Signature 2 Bedroom Balcony Suite."/>
    <n v="12018637"/>
    <n v="888"/>
    <m/>
    <x v="0"/>
    <x v="1230"/>
    <x v="363"/>
    <x v="2"/>
    <x v="517"/>
    <n v="1"/>
    <n v="0"/>
    <m/>
    <m/>
    <n v="262"/>
    <n v="151"/>
    <n v="0"/>
    <m/>
  </r>
  <r>
    <n v="28114270"/>
    <s v="888 # 26, MGM Signature 2 Bedroom Balcony Suite."/>
    <n v="12018637"/>
    <n v="888"/>
    <m/>
    <x v="0"/>
    <x v="1287"/>
    <x v="155"/>
    <x v="2"/>
    <x v="517"/>
    <n v="1"/>
    <n v="0"/>
    <m/>
    <m/>
    <n v="262"/>
    <n v="151"/>
    <n v="0"/>
    <m/>
  </r>
  <r>
    <n v="27809882"/>
    <s v="Luxurious stay at modern condo (near strip)"/>
    <n v="43458560"/>
    <s v="Rami"/>
    <m/>
    <x v="0"/>
    <x v="1787"/>
    <x v="1889"/>
    <x v="0"/>
    <x v="105"/>
    <n v="2"/>
    <n v="199"/>
    <d v="2022-08-21T00:00:00"/>
    <n v="4.12"/>
    <n v="3"/>
    <n v="297"/>
    <n v="42"/>
    <m/>
  </r>
  <r>
    <n v="28154436"/>
    <s v="Las Vegas Townhouse near the Strip &amp; Airport-Quiet"/>
    <n v="212660832"/>
    <s v="David"/>
    <m/>
    <x v="0"/>
    <x v="1788"/>
    <x v="1890"/>
    <x v="0"/>
    <x v="277"/>
    <n v="3"/>
    <n v="58"/>
    <d v="2022-08-30T00:00:00"/>
    <n v="1.19"/>
    <n v="2"/>
    <n v="57"/>
    <n v="6"/>
    <m/>
  </r>
  <r>
    <n v="28156209"/>
    <s v="888 # 27, MGM Signature 2 Bedroom Balcony Suite."/>
    <n v="12018637"/>
    <n v="888"/>
    <m/>
    <x v="0"/>
    <x v="1506"/>
    <x v="1891"/>
    <x v="2"/>
    <x v="517"/>
    <n v="1"/>
    <n v="0"/>
    <m/>
    <m/>
    <n v="262"/>
    <n v="151"/>
    <n v="0"/>
    <m/>
  </r>
  <r>
    <n v="28156659"/>
    <s v="888 # 28, MGM Signature 2 Bedroom Balcony Suite."/>
    <n v="12018637"/>
    <n v="888"/>
    <m/>
    <x v="0"/>
    <x v="323"/>
    <x v="1852"/>
    <x v="2"/>
    <x v="517"/>
    <n v="1"/>
    <n v="0"/>
    <m/>
    <m/>
    <n v="262"/>
    <n v="151"/>
    <n v="0"/>
    <m/>
  </r>
  <r>
    <n v="28157246"/>
    <s v="888 # 29, MGM Signature 2 Bedroom Balcony Suite."/>
    <n v="12018637"/>
    <n v="888"/>
    <m/>
    <x v="0"/>
    <x v="1374"/>
    <x v="1091"/>
    <x v="2"/>
    <x v="517"/>
    <n v="1"/>
    <n v="0"/>
    <m/>
    <m/>
    <n v="262"/>
    <n v="151"/>
    <n v="0"/>
    <m/>
  </r>
  <r>
    <n v="27810268"/>
    <s v="A quiet place in Las Vegas!"/>
    <n v="147137319"/>
    <s v="Kassya"/>
    <m/>
    <x v="0"/>
    <x v="1789"/>
    <x v="1892"/>
    <x v="1"/>
    <x v="95"/>
    <n v="1"/>
    <n v="8"/>
    <d v="2022-04-25T00:00:00"/>
    <n v="0.45"/>
    <n v="1"/>
    <n v="323"/>
    <n v="4"/>
    <m/>
  </r>
  <r>
    <n v="28157668"/>
    <s v="888 # 30, MGM Signature 2 Bedroom Balcony Suite."/>
    <n v="12018637"/>
    <n v="888"/>
    <m/>
    <x v="0"/>
    <x v="1766"/>
    <x v="1858"/>
    <x v="2"/>
    <x v="517"/>
    <n v="1"/>
    <n v="1"/>
    <d v="2018-10-28T00:00:00"/>
    <n v="0.02"/>
    <n v="262"/>
    <n v="151"/>
    <n v="0"/>
    <m/>
  </r>
  <r>
    <n v="28163186"/>
    <s v="888 # 31, MGM Signature 2 Bedroom Balcony Suite."/>
    <n v="12018637"/>
    <n v="888"/>
    <m/>
    <x v="0"/>
    <x v="1790"/>
    <x v="1852"/>
    <x v="2"/>
    <x v="517"/>
    <n v="1"/>
    <n v="0"/>
    <m/>
    <m/>
    <n v="262"/>
    <n v="151"/>
    <n v="0"/>
    <m/>
  </r>
  <r>
    <n v="28163494"/>
    <s v="888 # 32, MGM Signature 2 Bedroom Balcony Suite."/>
    <n v="12018637"/>
    <n v="888"/>
    <m/>
    <x v="0"/>
    <x v="904"/>
    <x v="1185"/>
    <x v="2"/>
    <x v="517"/>
    <n v="1"/>
    <n v="0"/>
    <m/>
    <m/>
    <n v="262"/>
    <n v="151"/>
    <n v="0"/>
    <m/>
  </r>
  <r>
    <n v="27834533"/>
    <s v="CLEAN, WELCOMING Bedroom w/FREE drinks &amp; snacks"/>
    <n v="210192568"/>
    <s v="Ivy"/>
    <m/>
    <x v="1"/>
    <x v="1791"/>
    <x v="1893"/>
    <x v="1"/>
    <x v="11"/>
    <n v="1"/>
    <n v="7"/>
    <d v="2020-01-10T00:00:00"/>
    <n v="0.14000000000000001"/>
    <n v="1"/>
    <n v="0"/>
    <n v="0"/>
    <m/>
  </r>
  <r>
    <n v="28163694"/>
    <s v="888 # 33, MGM Signature 2 Bedroom Balcony Suite."/>
    <n v="12018637"/>
    <n v="888"/>
    <m/>
    <x v="0"/>
    <x v="608"/>
    <x v="356"/>
    <x v="2"/>
    <x v="517"/>
    <n v="1"/>
    <n v="0"/>
    <m/>
    <m/>
    <n v="262"/>
    <n v="151"/>
    <n v="0"/>
    <m/>
  </r>
  <r>
    <n v="28163876"/>
    <s v="888 # 34, MGM Signature 2 Bedroom Balcony Suite."/>
    <n v="12018637"/>
    <n v="888"/>
    <m/>
    <x v="0"/>
    <x v="1276"/>
    <x v="1894"/>
    <x v="2"/>
    <x v="517"/>
    <n v="1"/>
    <n v="0"/>
    <m/>
    <m/>
    <n v="262"/>
    <n v="151"/>
    <n v="0"/>
    <m/>
  </r>
  <r>
    <n v="27839170"/>
    <s v="Las Vegas House"/>
    <n v="210235974"/>
    <s v="Stephanie"/>
    <m/>
    <x v="0"/>
    <x v="1792"/>
    <x v="1895"/>
    <x v="0"/>
    <x v="519"/>
    <n v="3"/>
    <n v="30"/>
    <d v="2022-01-03T00:00:00"/>
    <n v="0.63"/>
    <n v="1"/>
    <n v="267"/>
    <n v="2"/>
    <m/>
  </r>
  <r>
    <n v="28164051"/>
    <s v="888 # 35, MGM Signature 2 Bedroom Balcony Suite."/>
    <n v="12018637"/>
    <n v="888"/>
    <m/>
    <x v="0"/>
    <x v="741"/>
    <x v="405"/>
    <x v="2"/>
    <x v="517"/>
    <n v="1"/>
    <n v="0"/>
    <m/>
    <m/>
    <n v="262"/>
    <n v="151"/>
    <n v="0"/>
    <m/>
  </r>
  <r>
    <n v="28181534"/>
    <s v="Las Vegas Camper/RV Palmdale NO A/C NO POWER"/>
    <n v="30853779"/>
    <s v="Brad"/>
    <m/>
    <x v="0"/>
    <x v="1793"/>
    <x v="1896"/>
    <x v="0"/>
    <x v="162"/>
    <n v="1"/>
    <n v="9"/>
    <d v="2018-11-24T00:00:00"/>
    <n v="0.18"/>
    <n v="3"/>
    <n v="365"/>
    <n v="0"/>
    <m/>
  </r>
  <r>
    <n v="27849157"/>
    <s v="Clean-Quiet-Private- Room minutes to Strip (H)"/>
    <n v="153306364"/>
    <s v="Keith"/>
    <m/>
    <x v="0"/>
    <x v="1794"/>
    <x v="1897"/>
    <x v="1"/>
    <x v="325"/>
    <n v="2"/>
    <n v="76"/>
    <d v="2022-07-12T00:00:00"/>
    <n v="1.54"/>
    <n v="1"/>
    <n v="87"/>
    <n v="10"/>
    <m/>
  </r>
  <r>
    <n v="28187807"/>
    <s v="Divina Ilucion/ minutes to strip, airport and UNLV"/>
    <n v="145258228"/>
    <s v="Madel"/>
    <m/>
    <x v="0"/>
    <x v="1795"/>
    <x v="1898"/>
    <x v="1"/>
    <x v="59"/>
    <n v="1"/>
    <n v="372"/>
    <d v="2022-08-28T00:00:00"/>
    <n v="7.6"/>
    <n v="4"/>
    <n v="357"/>
    <n v="54"/>
    <m/>
  </r>
  <r>
    <n v="27866717"/>
    <s v="Luxury Vegas Vacation"/>
    <n v="180398201"/>
    <s v="Angel"/>
    <m/>
    <x v="1"/>
    <x v="1796"/>
    <x v="1899"/>
    <x v="0"/>
    <x v="95"/>
    <n v="1"/>
    <n v="43"/>
    <d v="2022-09-14T00:00:00"/>
    <n v="5.0199999999999996"/>
    <n v="2"/>
    <n v="245"/>
    <n v="43"/>
    <m/>
  </r>
  <r>
    <n v="28189684"/>
    <s v="Vegas Luxury Estate / Sleeps 14"/>
    <n v="212916438"/>
    <s v="John"/>
    <m/>
    <x v="0"/>
    <x v="1797"/>
    <x v="1586"/>
    <x v="0"/>
    <x v="520"/>
    <n v="3"/>
    <n v="31"/>
    <d v="2022-08-22T00:00:00"/>
    <n v="0.66"/>
    <n v="1"/>
    <n v="329"/>
    <n v="13"/>
    <m/>
  </r>
  <r>
    <n v="28208410"/>
    <s v="Gorgeous Four Bedrooms Home with Pool/Hot Tub"/>
    <n v="46349063"/>
    <s v="Alex"/>
    <m/>
    <x v="0"/>
    <x v="1798"/>
    <x v="1900"/>
    <x v="0"/>
    <x v="409"/>
    <n v="3"/>
    <n v="117"/>
    <d v="2022-08-08T00:00:00"/>
    <n v="2.41"/>
    <n v="11"/>
    <n v="104"/>
    <n v="9"/>
    <m/>
  </r>
  <r>
    <n v="27878621"/>
    <s v="Spacious Luxury Vacation Home 5 min from Strip!"/>
    <n v="142488229"/>
    <s v="Allie"/>
    <m/>
    <x v="0"/>
    <x v="1799"/>
    <x v="860"/>
    <x v="0"/>
    <x v="521"/>
    <n v="3"/>
    <n v="67"/>
    <d v="2022-08-28T00:00:00"/>
    <n v="1.53"/>
    <n v="1"/>
    <n v="322"/>
    <n v="19"/>
    <m/>
  </r>
  <r>
    <n v="28209808"/>
    <s v="Private place close to Fremont Street! G67-00863"/>
    <n v="24312221"/>
    <s v="Brooke"/>
    <m/>
    <x v="1"/>
    <x v="1800"/>
    <x v="1901"/>
    <x v="1"/>
    <x v="172"/>
    <n v="2"/>
    <n v="209"/>
    <d v="2022-03-21T00:00:00"/>
    <n v="4.3"/>
    <n v="1"/>
    <n v="0"/>
    <n v="16"/>
    <m/>
  </r>
  <r>
    <n v="27890723"/>
    <s v="Desert Club Resort, Las Vegas (1BR/Bath)"/>
    <n v="209297264"/>
    <s v="Myla"/>
    <m/>
    <x v="0"/>
    <x v="1801"/>
    <x v="1902"/>
    <x v="0"/>
    <x v="171"/>
    <n v="3"/>
    <n v="1"/>
    <d v="2019-01-02T00:00:00"/>
    <n v="0.02"/>
    <n v="1"/>
    <n v="69"/>
    <n v="0"/>
    <m/>
  </r>
  <r>
    <n v="28220226"/>
    <s v="Signature Tower 1 Free Parking Quite Unit"/>
    <n v="20613148"/>
    <s v="Han"/>
    <m/>
    <x v="0"/>
    <x v="1555"/>
    <x v="1277"/>
    <x v="0"/>
    <x v="218"/>
    <n v="1"/>
    <n v="206"/>
    <d v="2022-08-28T00:00:00"/>
    <n v="4.21"/>
    <n v="2"/>
    <n v="158"/>
    <n v="29"/>
    <m/>
  </r>
  <r>
    <n v="27921041"/>
    <s v="Entire Condominium on the Strip"/>
    <n v="170932702"/>
    <s v="Cheneda"/>
    <m/>
    <x v="0"/>
    <x v="773"/>
    <x v="1903"/>
    <x v="1"/>
    <x v="35"/>
    <n v="3"/>
    <n v="1"/>
    <d v="2018-11-04T00:00:00"/>
    <n v="0.02"/>
    <n v="1"/>
    <n v="43"/>
    <n v="0"/>
    <m/>
  </r>
  <r>
    <n v="28226586"/>
    <s v="LUXURY 2BEDROOM SUITE RESORT NEXT TO CES"/>
    <n v="68591149"/>
    <s v="Hank"/>
    <m/>
    <x v="0"/>
    <x v="1802"/>
    <x v="1904"/>
    <x v="2"/>
    <x v="466"/>
    <n v="3"/>
    <n v="1"/>
    <d v="2019-01-12T00:00:00"/>
    <n v="0.02"/>
    <n v="13"/>
    <n v="0"/>
    <n v="0"/>
    <m/>
  </r>
  <r>
    <n v="27926486"/>
    <s v="Large Home Rental"/>
    <n v="129459704"/>
    <s v="Matt"/>
    <m/>
    <x v="0"/>
    <x v="1803"/>
    <x v="1905"/>
    <x v="0"/>
    <x v="101"/>
    <n v="52"/>
    <n v="0"/>
    <m/>
    <m/>
    <n v="1"/>
    <n v="89"/>
    <n v="0"/>
    <m/>
  </r>
  <r>
    <n v="28231126"/>
    <s v="LUXURY 1 BEDROOM KING SUITE RESORT NEXT to CES"/>
    <n v="68591149"/>
    <s v="Hank"/>
    <m/>
    <x v="0"/>
    <x v="1804"/>
    <x v="1906"/>
    <x v="1"/>
    <x v="467"/>
    <n v="3"/>
    <n v="0"/>
    <m/>
    <m/>
    <n v="13"/>
    <n v="0"/>
    <n v="0"/>
    <m/>
  </r>
  <r>
    <n v="27936124"/>
    <s v="Jungle house 6 minutes from Strip"/>
    <n v="211029282"/>
    <s v="Kay"/>
    <m/>
    <x v="0"/>
    <x v="1805"/>
    <x v="1907"/>
    <x v="0"/>
    <x v="7"/>
    <n v="4"/>
    <n v="158"/>
    <d v="2022-09-12T00:00:00"/>
    <n v="3.21"/>
    <n v="1"/>
    <n v="109"/>
    <n v="28"/>
    <m/>
  </r>
  <r>
    <n v="28250973"/>
    <s v="Elegant Executive Home in gated Community!"/>
    <n v="29869410"/>
    <s v="Marlene"/>
    <m/>
    <x v="1"/>
    <x v="1806"/>
    <x v="1908"/>
    <x v="0"/>
    <x v="86"/>
    <n v="31"/>
    <n v="0"/>
    <m/>
    <m/>
    <n v="2"/>
    <n v="364"/>
    <n v="0"/>
    <m/>
  </r>
  <r>
    <n v="28284865"/>
    <s v="Amazing suite  Palms Place Strip View 18th floor"/>
    <n v="212633260"/>
    <s v="Adriana"/>
    <m/>
    <x v="0"/>
    <x v="1807"/>
    <x v="1909"/>
    <x v="0"/>
    <x v="198"/>
    <n v="1"/>
    <n v="243"/>
    <d v="2022-09-12T00:00:00"/>
    <n v="4.99"/>
    <n v="2"/>
    <n v="76"/>
    <n v="37"/>
    <m/>
  </r>
  <r>
    <n v="27957574"/>
    <s v="master bedroom suite."/>
    <n v="179985953"/>
    <s v="Ronald"/>
    <m/>
    <x v="0"/>
    <x v="1808"/>
    <x v="1910"/>
    <x v="1"/>
    <x v="26"/>
    <n v="3"/>
    <n v="5"/>
    <d v="2020-02-10T00:00:00"/>
    <n v="0.11"/>
    <n v="2"/>
    <n v="226"/>
    <n v="0"/>
    <m/>
  </r>
  <r>
    <n v="28335215"/>
    <s v="Las Vegas Luxury Condo 1bdrm 4 miles to LV Strip"/>
    <n v="32005034"/>
    <s v="Bianca"/>
    <m/>
    <x v="0"/>
    <x v="1809"/>
    <x v="1911"/>
    <x v="0"/>
    <x v="379"/>
    <n v="30"/>
    <n v="34"/>
    <d v="2022-07-17T00:00:00"/>
    <n v="0.73"/>
    <n v="3"/>
    <n v="324"/>
    <n v="8"/>
    <m/>
  </r>
  <r>
    <n v="27959740"/>
    <s v="Barb's Airbnb"/>
    <n v="161054817"/>
    <s v="Barbara"/>
    <m/>
    <x v="0"/>
    <x v="1810"/>
    <x v="1912"/>
    <x v="1"/>
    <x v="231"/>
    <n v="1"/>
    <n v="10"/>
    <d v="2022-05-23T00:00:00"/>
    <n v="0.21"/>
    <n v="2"/>
    <n v="98"/>
    <n v="1"/>
    <m/>
  </r>
  <r>
    <n v="28344272"/>
    <s v="Adorable 2 Bedroom / 2 Bath Condo with Amenities"/>
    <n v="4501673"/>
    <s v="Lee"/>
    <m/>
    <x v="1"/>
    <x v="1811"/>
    <x v="1913"/>
    <x v="0"/>
    <x v="132"/>
    <n v="28"/>
    <n v="26"/>
    <d v="2022-07-22T00:00:00"/>
    <n v="0.56000000000000005"/>
    <n v="9"/>
    <n v="153"/>
    <n v="4"/>
    <m/>
  </r>
  <r>
    <n v="28015362"/>
    <s v="Comfy Spacious Clean Master Suite in Upgraded Home"/>
    <n v="97873664"/>
    <s v="Melissa"/>
    <m/>
    <x v="0"/>
    <x v="1812"/>
    <x v="1914"/>
    <x v="1"/>
    <x v="199"/>
    <n v="3"/>
    <n v="90"/>
    <d v="2022-09-01T00:00:00"/>
    <n v="1.83"/>
    <n v="4"/>
    <n v="3"/>
    <n v="23"/>
    <m/>
  </r>
  <r>
    <n v="28015537"/>
    <s v="Las Vegas Classic House"/>
    <n v="148047722"/>
    <s v="Alvin &amp; Toni"/>
    <m/>
    <x v="0"/>
    <x v="1813"/>
    <x v="1915"/>
    <x v="0"/>
    <x v="110"/>
    <n v="2"/>
    <n v="101"/>
    <d v="2022-08-21T00:00:00"/>
    <n v="2.08"/>
    <n v="1"/>
    <n v="76"/>
    <n v="25"/>
    <m/>
  </r>
  <r>
    <n v="28362402"/>
    <s v="Entire Condo - Outstanding Location, Comfort&amp;Value"/>
    <n v="125923075"/>
    <s v="Joe And Tara"/>
    <m/>
    <x v="0"/>
    <x v="1814"/>
    <x v="1916"/>
    <x v="0"/>
    <x v="209"/>
    <n v="2"/>
    <n v="50"/>
    <d v="2022-08-23T00:00:00"/>
    <n v="1.03"/>
    <n v="1"/>
    <n v="256"/>
    <n v="16"/>
    <m/>
  </r>
  <r>
    <n v="28363344"/>
    <s v="Superhost 5 Star ‚≠êÔ∏è service with 3 Bedrooms 5050"/>
    <n v="44500713"/>
    <s v="Allan"/>
    <m/>
    <x v="0"/>
    <x v="1815"/>
    <x v="1917"/>
    <x v="0"/>
    <x v="78"/>
    <n v="2"/>
    <n v="184"/>
    <d v="2022-09-05T00:00:00"/>
    <n v="3.78"/>
    <n v="18"/>
    <n v="317"/>
    <n v="63"/>
    <m/>
  </r>
  <r>
    <n v="28033372"/>
    <s v="Amazing 4/2b 1 story house Minutes Away from Strip"/>
    <n v="207157231"/>
    <s v="Max"/>
    <m/>
    <x v="0"/>
    <x v="1816"/>
    <x v="1695"/>
    <x v="0"/>
    <x v="202"/>
    <n v="2"/>
    <n v="96"/>
    <d v="2022-06-28T00:00:00"/>
    <n v="1.96"/>
    <n v="11"/>
    <n v="98"/>
    <n v="13"/>
    <m/>
  </r>
  <r>
    <n v="28045283"/>
    <s v="Grandview at Las Vegas Condo 1-BR"/>
    <n v="112460253"/>
    <s v="Charlotte"/>
    <m/>
    <x v="0"/>
    <x v="238"/>
    <x v="1819"/>
    <x v="0"/>
    <x v="95"/>
    <n v="7"/>
    <n v="15"/>
    <d v="2021-11-19T00:00:00"/>
    <n v="0.36"/>
    <n v="14"/>
    <n v="0"/>
    <n v="1"/>
    <m/>
  </r>
  <r>
    <n v="28381560"/>
    <s v="Ultra-Luxury High-Rise Suite"/>
    <n v="214268988"/>
    <s v="Craig"/>
    <m/>
    <x v="0"/>
    <x v="1817"/>
    <x v="1918"/>
    <x v="1"/>
    <x v="158"/>
    <n v="1"/>
    <n v="51"/>
    <d v="2022-09-05T00:00:00"/>
    <n v="1.05"/>
    <n v="1"/>
    <n v="350"/>
    <n v="7"/>
    <m/>
  </r>
  <r>
    <n v="28053315"/>
    <s v="4BR Private Home with Pool"/>
    <n v="41882613"/>
    <s v="Home Space"/>
    <m/>
    <x v="0"/>
    <x v="391"/>
    <x v="1919"/>
    <x v="0"/>
    <x v="14"/>
    <n v="1"/>
    <n v="297"/>
    <d v="2022-09-05T00:00:00"/>
    <n v="6.12"/>
    <n v="4"/>
    <n v="137"/>
    <n v="74"/>
    <m/>
  </r>
  <r>
    <n v="28507939"/>
    <s v="PALMS PLACE Luxury Condo w/AMAZING Strip View"/>
    <n v="210595146"/>
    <s v="David"/>
    <m/>
    <x v="0"/>
    <x v="1818"/>
    <x v="1920"/>
    <x v="1"/>
    <x v="522"/>
    <n v="1"/>
    <n v="74"/>
    <d v="2020-03-16T00:00:00"/>
    <n v="1.57"/>
    <n v="2"/>
    <n v="0"/>
    <n v="0"/>
    <m/>
  </r>
  <r>
    <n v="28512781"/>
    <s v="&quot;VEGAS VILLAS&quot; $ave Strip Cnv Cntrs easy Airport.."/>
    <n v="144357331"/>
    <s v="Bryan"/>
    <m/>
    <x v="0"/>
    <x v="1819"/>
    <x v="1921"/>
    <x v="0"/>
    <x v="19"/>
    <n v="2"/>
    <n v="12"/>
    <d v="2022-08-28T00:00:00"/>
    <n v="3.64"/>
    <n v="2"/>
    <n v="333"/>
    <n v="12"/>
    <m/>
  </r>
  <r>
    <n v="28513464"/>
    <s v="Luna‚Äôs room"/>
    <n v="48080639"/>
    <s v="Edward"/>
    <m/>
    <x v="0"/>
    <x v="1820"/>
    <x v="1922"/>
    <x v="1"/>
    <x v="179"/>
    <n v="3"/>
    <n v="81"/>
    <d v="2022-06-20T00:00:00"/>
    <n v="1.7"/>
    <n v="6"/>
    <n v="0"/>
    <n v="8"/>
    <m/>
  </r>
  <r>
    <n v="28392283"/>
    <s v="Home Away from Home in Las Vegas"/>
    <n v="214352911"/>
    <s v="Teresa"/>
    <m/>
    <x v="0"/>
    <x v="1821"/>
    <x v="1923"/>
    <x v="0"/>
    <x v="89"/>
    <n v="2"/>
    <n v="100"/>
    <d v="2022-05-29T00:00:00"/>
    <n v="2.06"/>
    <n v="1"/>
    <n v="162"/>
    <n v="22"/>
    <m/>
  </r>
  <r>
    <n v="28514594"/>
    <s v="Single room"/>
    <n v="48080639"/>
    <s v="Edward"/>
    <m/>
    <x v="0"/>
    <x v="1822"/>
    <x v="1924"/>
    <x v="1"/>
    <x v="179"/>
    <n v="2"/>
    <n v="72"/>
    <d v="2022-08-16T00:00:00"/>
    <n v="1.51"/>
    <n v="6"/>
    <n v="0"/>
    <n v="15"/>
    <m/>
  </r>
  <r>
    <n v="28401060"/>
    <s v="Hilton On The Boulevard: 2-BR, Sleep 6, Kitchen"/>
    <n v="27042710"/>
    <s v="Igor"/>
    <m/>
    <x v="0"/>
    <x v="1823"/>
    <x v="831"/>
    <x v="0"/>
    <x v="52"/>
    <n v="5"/>
    <n v="2"/>
    <d v="2020-03-06T00:00:00"/>
    <n v="0.04"/>
    <n v="35"/>
    <n v="99"/>
    <n v="0"/>
    <m/>
  </r>
  <r>
    <n v="28515325"/>
    <s v="Nathan's Room"/>
    <n v="48080639"/>
    <s v="Edward"/>
    <m/>
    <x v="0"/>
    <x v="1824"/>
    <x v="1925"/>
    <x v="1"/>
    <x v="226"/>
    <n v="2"/>
    <n v="71"/>
    <d v="2022-08-22T00:00:00"/>
    <n v="1.49"/>
    <n v="6"/>
    <n v="94"/>
    <n v="12"/>
    <m/>
  </r>
  <r>
    <n v="28402378"/>
    <s v="Ever Green Vacation home"/>
    <n v="25284186"/>
    <s v="Jian"/>
    <m/>
    <x v="0"/>
    <x v="1825"/>
    <x v="1926"/>
    <x v="0"/>
    <x v="171"/>
    <n v="30"/>
    <n v="16"/>
    <d v="2021-05-01T00:00:00"/>
    <n v="0.33"/>
    <n v="2"/>
    <n v="363"/>
    <n v="0"/>
    <m/>
  </r>
  <r>
    <n v="28518754"/>
    <s v="#1 Private Entire Master Suite with Ensuite Bath"/>
    <n v="27915499"/>
    <s v="Lena"/>
    <m/>
    <x v="1"/>
    <x v="1826"/>
    <x v="1927"/>
    <x v="1"/>
    <x v="290"/>
    <n v="1"/>
    <n v="159"/>
    <d v="2022-08-29T00:00:00"/>
    <n v="3.28"/>
    <n v="4"/>
    <n v="7"/>
    <n v="28"/>
    <m/>
  </r>
  <r>
    <n v="28403225"/>
    <s v="Hilton On Boulevard: 3-BR / 3 BA, Sleep 8, Kitchen"/>
    <n v="27042710"/>
    <s v="Igor"/>
    <m/>
    <x v="0"/>
    <x v="1827"/>
    <x v="1928"/>
    <x v="0"/>
    <x v="299"/>
    <n v="7"/>
    <n v="0"/>
    <m/>
    <m/>
    <n v="35"/>
    <n v="0"/>
    <n v="0"/>
    <m/>
  </r>
  <r>
    <n v="28408857"/>
    <s v="Amazing Palms Luxury suite 25th Floor."/>
    <n v="212633260"/>
    <s v="Adriana"/>
    <m/>
    <x v="0"/>
    <x v="336"/>
    <x v="1929"/>
    <x v="2"/>
    <x v="215"/>
    <n v="1"/>
    <n v="206"/>
    <d v="2022-09-03T00:00:00"/>
    <n v="5.12"/>
    <n v="2"/>
    <n v="79"/>
    <n v="57"/>
    <m/>
  </r>
  <r>
    <n v="28518790"/>
    <s v="Elara Hilton Grand 2-BR Suite"/>
    <n v="112460253"/>
    <s v="Charlotte"/>
    <m/>
    <x v="0"/>
    <x v="5"/>
    <x v="1703"/>
    <x v="0"/>
    <x v="22"/>
    <n v="7"/>
    <n v="3"/>
    <d v="2021-11-08T00:00:00"/>
    <n v="0.06"/>
    <n v="14"/>
    <n v="0"/>
    <n v="1"/>
    <m/>
  </r>
  <r>
    <n v="28416560"/>
    <s v="Calm Waters (4)-Clean Calm Oasis w/Private Shower"/>
    <n v="22275393"/>
    <s v="Dorothy"/>
    <m/>
    <x v="3"/>
    <x v="1462"/>
    <x v="1544"/>
    <x v="1"/>
    <x v="46"/>
    <n v="30"/>
    <n v="98"/>
    <d v="2020-03-13T00:00:00"/>
    <n v="2.0099999999999998"/>
    <n v="4"/>
    <n v="89"/>
    <n v="0"/>
    <m/>
  </r>
  <r>
    <n v="28522119"/>
    <s v="Poolside Condo, Large Balcony"/>
    <n v="215273877"/>
    <s v="Saundra"/>
    <m/>
    <x v="1"/>
    <x v="1828"/>
    <x v="1930"/>
    <x v="0"/>
    <x v="128"/>
    <n v="30"/>
    <n v="2"/>
    <d v="2021-10-10T00:00:00"/>
    <n v="0.04"/>
    <n v="26"/>
    <n v="8"/>
    <n v="1"/>
    <m/>
  </r>
  <r>
    <n v="28435168"/>
    <s v="Balcony + Fireplace | 1 Block to Strip | 5 Pools"/>
    <n v="25102378"/>
    <s v="Vegas"/>
    <m/>
    <x v="0"/>
    <x v="1829"/>
    <x v="0"/>
    <x v="1"/>
    <x v="157"/>
    <n v="2"/>
    <n v="47"/>
    <d v="2022-08-16T00:00:00"/>
    <n v="1.1599999999999999"/>
    <n v="48"/>
    <n v="346"/>
    <n v="24"/>
    <m/>
  </r>
  <r>
    <n v="28522522"/>
    <s v="#3 Private room with King bed!  Cable TV."/>
    <n v="27915499"/>
    <s v="Lena"/>
    <m/>
    <x v="0"/>
    <x v="1830"/>
    <x v="1931"/>
    <x v="1"/>
    <x v="217"/>
    <n v="1"/>
    <n v="108"/>
    <d v="2022-08-16T00:00:00"/>
    <n v="2.2200000000000002"/>
    <n v="4"/>
    <n v="10"/>
    <n v="12"/>
    <m/>
  </r>
  <r>
    <n v="28523040"/>
    <s v="#4 Beautiful, luxury home, premium cable TV!"/>
    <n v="27915499"/>
    <s v="Lena"/>
    <m/>
    <x v="1"/>
    <x v="1831"/>
    <x v="1932"/>
    <x v="1"/>
    <x v="181"/>
    <n v="1"/>
    <n v="153"/>
    <d v="2022-08-08T00:00:00"/>
    <n v="3.16"/>
    <n v="4"/>
    <n v="11"/>
    <n v="14"/>
    <m/>
  </r>
  <r>
    <n v="28461622"/>
    <s v="*CES*Lux Resort*Walk to SANSD Expo Convention CTR*"/>
    <n v="136493452"/>
    <s v="Steven"/>
    <m/>
    <x v="0"/>
    <x v="1188"/>
    <x v="1250"/>
    <x v="0"/>
    <x v="8"/>
    <n v="3"/>
    <n v="1"/>
    <d v="2019-01-12T00:00:00"/>
    <n v="0.02"/>
    <n v="5"/>
    <n v="0"/>
    <n v="0"/>
    <m/>
  </r>
  <r>
    <n v="28526053"/>
    <s v="**Perfect 5BR Home for the fabulous Vegas getaway"/>
    <n v="212914296"/>
    <s v="Kc"/>
    <m/>
    <x v="0"/>
    <x v="1832"/>
    <x v="1933"/>
    <x v="0"/>
    <x v="140"/>
    <n v="2"/>
    <n v="90"/>
    <d v="2022-07-04T00:00:00"/>
    <n v="1.87"/>
    <n v="1"/>
    <n v="70"/>
    <n v="17"/>
    <m/>
  </r>
  <r>
    <n v="28467961"/>
    <s v="Gated Summerlin w/Pool-Spa, Basketball &amp; Much More LW"/>
    <n v="7020957"/>
    <s v="Zee"/>
    <m/>
    <x v="1"/>
    <x v="1833"/>
    <x v="1934"/>
    <x v="0"/>
    <x v="143"/>
    <n v="60"/>
    <n v="1"/>
    <d v="2019-07-15T00:00:00"/>
    <n v="0.03"/>
    <n v="7"/>
    <n v="91"/>
    <n v="0"/>
    <m/>
  </r>
  <r>
    <n v="28528097"/>
    <s v="Quiet-Private-Clean Room minutes to the strip (B)"/>
    <n v="130204005"/>
    <s v="Cindy"/>
    <m/>
    <x v="0"/>
    <x v="1834"/>
    <x v="1935"/>
    <x v="1"/>
    <x v="199"/>
    <n v="2"/>
    <n v="82"/>
    <d v="2022-07-22T00:00:00"/>
    <n v="1.69"/>
    <n v="2"/>
    <n v="79"/>
    <n v="19"/>
    <m/>
  </r>
  <r>
    <n v="28471935"/>
    <s v="LV Luxury Condo @ GRANDVIEW &amp; SISTER PROPERTIES!"/>
    <n v="26360729"/>
    <s v="Anthony"/>
    <m/>
    <x v="0"/>
    <x v="1835"/>
    <x v="1936"/>
    <x v="0"/>
    <x v="86"/>
    <n v="3"/>
    <n v="0"/>
    <m/>
    <m/>
    <n v="2"/>
    <n v="177"/>
    <n v="0"/>
    <m/>
  </r>
  <r>
    <n v="28541487"/>
    <s v="Monthly 4 Bedroom single story home 20min to strip"/>
    <n v="53063651"/>
    <s v="Leon &amp; Gwen"/>
    <m/>
    <x v="1"/>
    <x v="1836"/>
    <x v="1937"/>
    <x v="0"/>
    <x v="196"/>
    <n v="30"/>
    <n v="74"/>
    <d v="2022-09-08T00:00:00"/>
    <n v="1.53"/>
    <n v="1"/>
    <n v="334"/>
    <n v="6"/>
    <m/>
  </r>
  <r>
    <n v="28544308"/>
    <s v="Large House with Pool Table &amp; Amazing Yard!"/>
    <n v="56644563"/>
    <s v="Tina"/>
    <m/>
    <x v="0"/>
    <x v="1837"/>
    <x v="1938"/>
    <x v="0"/>
    <x v="482"/>
    <n v="3"/>
    <n v="63"/>
    <d v="2022-09-11T00:00:00"/>
    <n v="1.3"/>
    <n v="6"/>
    <n v="104"/>
    <n v="36"/>
    <m/>
  </r>
  <r>
    <n v="28488001"/>
    <s v="Beautiful Desert Getaway"/>
    <n v="196673875"/>
    <s v="Fe"/>
    <m/>
    <x v="1"/>
    <x v="1838"/>
    <x v="1939"/>
    <x v="1"/>
    <x v="297"/>
    <n v="3"/>
    <n v="64"/>
    <d v="2022-09-05T00:00:00"/>
    <n v="1.33"/>
    <n v="1"/>
    <n v="352"/>
    <n v="12"/>
    <m/>
  </r>
  <r>
    <n v="28548736"/>
    <s v="HOME AWAY FROM HOME"/>
    <n v="28519946"/>
    <s v="Phillicia,Raymond"/>
    <m/>
    <x v="1"/>
    <x v="1839"/>
    <x v="1940"/>
    <x v="0"/>
    <x v="177"/>
    <n v="30"/>
    <n v="8"/>
    <d v="2022-07-31T00:00:00"/>
    <n v="0.18"/>
    <n v="1"/>
    <n v="264"/>
    <n v="4"/>
    <m/>
  </r>
  <r>
    <n v="28490718"/>
    <s v="Entire Home in Las Vegas"/>
    <n v="214892218"/>
    <s v="Florence"/>
    <m/>
    <x v="1"/>
    <x v="1840"/>
    <x v="1206"/>
    <x v="0"/>
    <x v="81"/>
    <n v="60"/>
    <n v="0"/>
    <m/>
    <m/>
    <n v="1"/>
    <n v="226"/>
    <n v="0"/>
    <m/>
  </r>
  <r>
    <n v="28492843"/>
    <s v="Wyndham Desert Blue Resort  2 bedroom 2 bath condo"/>
    <n v="100238132"/>
    <s v="Michael"/>
    <m/>
    <x v="0"/>
    <x v="1841"/>
    <x v="1941"/>
    <x v="0"/>
    <x v="449"/>
    <n v="5"/>
    <n v="73"/>
    <d v="2022-09-12T00:00:00"/>
    <n v="1.54"/>
    <n v="57"/>
    <n v="49"/>
    <n v="27"/>
    <m/>
  </r>
  <r>
    <n v="28564023"/>
    <s v="The Old North End Inn"/>
    <n v="202036187"/>
    <s v="Professor Frank"/>
    <m/>
    <x v="1"/>
    <x v="1842"/>
    <x v="168"/>
    <x v="0"/>
    <x v="274"/>
    <n v="30"/>
    <n v="94"/>
    <d v="2022-05-31T00:00:00"/>
    <n v="1.95"/>
    <n v="2"/>
    <n v="174"/>
    <n v="5"/>
    <m/>
  </r>
  <r>
    <n v="28492953"/>
    <s v="Wyndham Desert Blue (2 bedroom 2 bath condo)"/>
    <n v="100238132"/>
    <s v="Michael"/>
    <m/>
    <x v="0"/>
    <x v="1843"/>
    <x v="1942"/>
    <x v="0"/>
    <x v="114"/>
    <n v="5"/>
    <n v="47"/>
    <d v="2022-09-10T00:00:00"/>
    <n v="0.97"/>
    <n v="57"/>
    <n v="49"/>
    <n v="24"/>
    <m/>
  </r>
  <r>
    <n v="28566823"/>
    <s v="9: Peaceful Updated Condo at the Lake!"/>
    <n v="1432691"/>
    <s v="Abby"/>
    <m/>
    <x v="2"/>
    <x v="1844"/>
    <x v="1943"/>
    <x v="1"/>
    <x v="259"/>
    <n v="2"/>
    <n v="123"/>
    <d v="2022-09-10T00:00:00"/>
    <n v="2.58"/>
    <n v="3"/>
    <n v="342"/>
    <n v="26"/>
    <s v="STR19-00092"/>
  </r>
  <r>
    <n v="28495525"/>
    <s v="Cozy Private Room in a Spacious House | Las Vegas"/>
    <n v="188442521"/>
    <s v="Karolina"/>
    <m/>
    <x v="0"/>
    <x v="1845"/>
    <x v="1791"/>
    <x v="1"/>
    <x v="167"/>
    <n v="1"/>
    <n v="129"/>
    <d v="2022-08-08T00:00:00"/>
    <n v="2.91"/>
    <n v="4"/>
    <n v="262"/>
    <n v="29"/>
    <m/>
  </r>
  <r>
    <n v="28568917"/>
    <s v="‚ù§Ô∏èÔ∏èSWEET HOME- CLOSE TO FREEWAY‚ù§Ô∏èÔ∏è"/>
    <n v="36536761"/>
    <s v="Malee Anne"/>
    <m/>
    <x v="1"/>
    <x v="1846"/>
    <x v="1944"/>
    <x v="0"/>
    <x v="21"/>
    <n v="5"/>
    <n v="77"/>
    <d v="2022-07-25T00:00:00"/>
    <n v="1.63"/>
    <n v="9"/>
    <n v="79"/>
    <n v="19"/>
    <m/>
  </r>
  <r>
    <n v="28580021"/>
    <s v="Paradise home with private backyard!"/>
    <n v="33392186"/>
    <s v="Helen"/>
    <m/>
    <x v="0"/>
    <x v="1847"/>
    <x v="1945"/>
    <x v="0"/>
    <x v="93"/>
    <n v="3"/>
    <n v="93"/>
    <d v="2022-09-04T00:00:00"/>
    <n v="1.97"/>
    <n v="5"/>
    <n v="331"/>
    <n v="26"/>
    <m/>
  </r>
  <r>
    <n v="28840602"/>
    <s v="888 # 44, MGM Signature One Bedroom Balcony Suite."/>
    <n v="12018637"/>
    <n v="888"/>
    <m/>
    <x v="0"/>
    <x v="101"/>
    <x v="330"/>
    <x v="2"/>
    <x v="164"/>
    <n v="1"/>
    <n v="0"/>
    <m/>
    <m/>
    <n v="262"/>
    <n v="73"/>
    <n v="0"/>
    <m/>
  </r>
  <r>
    <n v="28592275"/>
    <s v="House #1 en Las Vegas NV"/>
    <n v="184007407"/>
    <s v="Yadi"/>
    <m/>
    <x v="0"/>
    <x v="1848"/>
    <x v="1946"/>
    <x v="0"/>
    <x v="216"/>
    <n v="3"/>
    <n v="55"/>
    <d v="2022-07-16T00:00:00"/>
    <n v="1.1299999999999999"/>
    <n v="1"/>
    <n v="164"/>
    <n v="7"/>
    <m/>
  </r>
  <r>
    <n v="28840717"/>
    <s v="888 # 45, MGM Signature One Bedroom Balcony Suite."/>
    <n v="12018637"/>
    <n v="888"/>
    <m/>
    <x v="0"/>
    <x v="1215"/>
    <x v="1947"/>
    <x v="2"/>
    <x v="164"/>
    <n v="1"/>
    <n v="1"/>
    <d v="2021-04-18T00:00:00"/>
    <n v="0.06"/>
    <n v="262"/>
    <n v="73"/>
    <n v="0"/>
    <m/>
  </r>
  <r>
    <n v="28840832"/>
    <s v="888 # 46, MGM Signature One Bedroom Balcony Suite."/>
    <n v="12018637"/>
    <n v="888"/>
    <m/>
    <x v="0"/>
    <x v="1066"/>
    <x v="1948"/>
    <x v="2"/>
    <x v="164"/>
    <n v="1"/>
    <n v="0"/>
    <m/>
    <m/>
    <n v="262"/>
    <n v="73"/>
    <n v="0"/>
    <m/>
  </r>
  <r>
    <n v="28611253"/>
    <s v="Indoor FREE Heated Pool Jacuzzi 6B/R Amazing House"/>
    <n v="32170899"/>
    <s v="Manya"/>
    <m/>
    <x v="0"/>
    <x v="1849"/>
    <x v="1949"/>
    <x v="0"/>
    <x v="523"/>
    <n v="31"/>
    <n v="45"/>
    <d v="2022-05-23T00:00:00"/>
    <n v="0.95"/>
    <n v="14"/>
    <n v="185"/>
    <n v="10"/>
    <m/>
  </r>
  <r>
    <n v="28840988"/>
    <s v="888 # 47, MGM Signature One Bedroom Balcony Suite."/>
    <n v="12018637"/>
    <n v="888"/>
    <m/>
    <x v="0"/>
    <x v="1230"/>
    <x v="1876"/>
    <x v="2"/>
    <x v="164"/>
    <n v="1"/>
    <n v="3"/>
    <d v="2020-09-13T00:00:00"/>
    <n v="7.0000000000000007E-2"/>
    <n v="262"/>
    <n v="73"/>
    <n v="0"/>
    <m/>
  </r>
  <r>
    <n v="28650321"/>
    <s v="Quite place near tivoli village."/>
    <n v="94282634"/>
    <s v="Enrico"/>
    <m/>
    <x v="1"/>
    <x v="1850"/>
    <x v="1950"/>
    <x v="1"/>
    <x v="46"/>
    <n v="60"/>
    <n v="1"/>
    <d v="2018-09-25T00:00:00"/>
    <n v="0.02"/>
    <n v="1"/>
    <n v="0"/>
    <n v="0"/>
    <m/>
  </r>
  <r>
    <n v="28841447"/>
    <s v="888 # 48, MGM Signature One Bedroom Balcony Suite."/>
    <n v="12018637"/>
    <n v="888"/>
    <m/>
    <x v="0"/>
    <x v="1779"/>
    <x v="774"/>
    <x v="2"/>
    <x v="164"/>
    <n v="1"/>
    <n v="0"/>
    <m/>
    <m/>
    <n v="262"/>
    <n v="73"/>
    <n v="0"/>
    <m/>
  </r>
  <r>
    <n v="28841579"/>
    <s v="888 # 49, MGM Signature One Bedroom Balcony Suite."/>
    <n v="12018637"/>
    <n v="888"/>
    <m/>
    <x v="0"/>
    <x v="1851"/>
    <x v="1951"/>
    <x v="2"/>
    <x v="164"/>
    <n v="1"/>
    <n v="0"/>
    <m/>
    <m/>
    <n v="262"/>
    <n v="73"/>
    <n v="0"/>
    <m/>
  </r>
  <r>
    <n v="28658592"/>
    <s v="Enchanted North Las Vegas Getaway"/>
    <n v="115425552"/>
    <s v="Tracey"/>
    <m/>
    <x v="3"/>
    <x v="1852"/>
    <x v="434"/>
    <x v="0"/>
    <x v="362"/>
    <n v="30"/>
    <n v="83"/>
    <d v="2021-07-18T00:00:00"/>
    <n v="1.73"/>
    <n v="1"/>
    <n v="365"/>
    <n v="0"/>
    <m/>
  </r>
  <r>
    <n v="28841741"/>
    <s v="888 # 50, MGM Signature One Bedroom Balcony Suite."/>
    <n v="12018637"/>
    <n v="888"/>
    <m/>
    <x v="0"/>
    <x v="1531"/>
    <x v="1952"/>
    <x v="2"/>
    <x v="164"/>
    <n v="1"/>
    <n v="0"/>
    <m/>
    <m/>
    <n v="262"/>
    <n v="73"/>
    <n v="0"/>
    <m/>
  </r>
  <r>
    <n v="28842434"/>
    <s v="Jacuzzi Suite | Panoramic View | Projection TV"/>
    <n v="11518533"/>
    <s v="Theron"/>
    <m/>
    <x v="0"/>
    <x v="1853"/>
    <x v="1953"/>
    <x v="1"/>
    <x v="524"/>
    <n v="2"/>
    <n v="14"/>
    <d v="2022-08-07T00:00:00"/>
    <n v="0.31"/>
    <n v="14"/>
    <n v="324"/>
    <n v="6"/>
    <m/>
  </r>
  <r>
    <n v="28690972"/>
    <s v="NLV Entire 4 Bedroom, 3 Bath Home for Rent"/>
    <n v="147431966"/>
    <s v="Rafat"/>
    <m/>
    <x v="3"/>
    <x v="1854"/>
    <x v="1954"/>
    <x v="0"/>
    <x v="283"/>
    <n v="14"/>
    <n v="23"/>
    <d v="2022-02-02T00:00:00"/>
    <n v="0.53"/>
    <n v="1"/>
    <n v="1"/>
    <n v="3"/>
    <m/>
  </r>
  <r>
    <n v="28848479"/>
    <s v="TownHouse Las Vegas 2"/>
    <n v="170049129"/>
    <s v="Sergei"/>
    <m/>
    <x v="0"/>
    <x v="1303"/>
    <x v="771"/>
    <x v="0"/>
    <x v="0"/>
    <n v="31"/>
    <n v="18"/>
    <d v="2022-03-27T00:00:00"/>
    <n v="0.39"/>
    <n v="2"/>
    <n v="317"/>
    <n v="1"/>
    <m/>
  </r>
  <r>
    <n v="28864364"/>
    <s v="Hilton On The Boulevard: 1-BR, Sleep 4, Kitchen"/>
    <n v="27042710"/>
    <s v="Igor"/>
    <m/>
    <x v="0"/>
    <x v="1855"/>
    <x v="1955"/>
    <x v="0"/>
    <x v="362"/>
    <n v="5"/>
    <n v="1"/>
    <d v="2019-01-04T00:00:00"/>
    <n v="0.02"/>
    <n v="35"/>
    <n v="78"/>
    <n v="0"/>
    <m/>
  </r>
  <r>
    <n v="28694216"/>
    <s v="Vacation Staying"/>
    <n v="207237975"/>
    <s v="Elcidia"/>
    <m/>
    <x v="1"/>
    <x v="1458"/>
    <x v="1956"/>
    <x v="0"/>
    <x v="66"/>
    <n v="3"/>
    <n v="4"/>
    <d v="2022-08-11T00:00:00"/>
    <n v="1.48"/>
    <n v="2"/>
    <n v="284"/>
    <n v="4"/>
    <m/>
  </r>
  <r>
    <n v="28864445"/>
    <s v="RedRocksRetreat!SummerlinHome!Corp.BookingsAvail!"/>
    <n v="151187254"/>
    <s v="Matt"/>
    <m/>
    <x v="0"/>
    <x v="1856"/>
    <x v="1957"/>
    <x v="0"/>
    <x v="386"/>
    <n v="3"/>
    <n v="75"/>
    <d v="2022-08-26T00:00:00"/>
    <n v="1.58"/>
    <n v="3"/>
    <n v="176"/>
    <n v="28"/>
    <m/>
  </r>
  <r>
    <n v="28694758"/>
    <s v="H22VG2 2BD/3BA w/Balcony/Full Kitchen/Pool/Gym"/>
    <n v="18273973"/>
    <s v="Alex"/>
    <m/>
    <x v="0"/>
    <x v="1215"/>
    <x v="1355"/>
    <x v="0"/>
    <x v="63"/>
    <n v="2"/>
    <n v="89"/>
    <d v="2022-08-28T00:00:00"/>
    <n v="1.84"/>
    <n v="214"/>
    <n v="128"/>
    <n v="17"/>
    <m/>
  </r>
  <r>
    <n v="28695039"/>
    <s v="35% Off Summer Special - Shiny Single Story"/>
    <n v="70806202"/>
    <s v="Janie"/>
    <m/>
    <x v="0"/>
    <x v="1857"/>
    <x v="1958"/>
    <x v="0"/>
    <x v="525"/>
    <n v="3"/>
    <n v="48"/>
    <d v="2022-09-06T00:00:00"/>
    <n v="1"/>
    <n v="26"/>
    <n v="140"/>
    <n v="16"/>
    <m/>
  </r>
  <r>
    <n v="28866273"/>
    <s v="888 # 41, MGM Signature 2 Bedroom Balcony Suite."/>
    <n v="12018637"/>
    <n v="888"/>
    <m/>
    <x v="0"/>
    <x v="978"/>
    <x v="524"/>
    <x v="2"/>
    <x v="517"/>
    <n v="1"/>
    <n v="0"/>
    <m/>
    <m/>
    <n v="262"/>
    <n v="151"/>
    <n v="0"/>
    <m/>
  </r>
  <r>
    <n v="28866632"/>
    <s v="888 # 42, MGM Signature 2 Bedroom Balcony Suite."/>
    <n v="12018637"/>
    <n v="888"/>
    <m/>
    <x v="0"/>
    <x v="55"/>
    <x v="1572"/>
    <x v="2"/>
    <x v="517"/>
    <n v="1"/>
    <n v="0"/>
    <m/>
    <m/>
    <n v="262"/>
    <n v="151"/>
    <n v="0"/>
    <m/>
  </r>
  <r>
    <n v="28696029"/>
    <s v="High-End Resort Studio next to LV Convention Ctr"/>
    <n v="6524762"/>
    <s v="Armstrong"/>
    <m/>
    <x v="0"/>
    <x v="1858"/>
    <x v="973"/>
    <x v="0"/>
    <x v="36"/>
    <n v="3"/>
    <n v="0"/>
    <m/>
    <m/>
    <n v="18"/>
    <n v="5"/>
    <n v="0"/>
    <m/>
  </r>
  <r>
    <n v="28702981"/>
    <s v="Close Strip 4 bedroom for Vacation"/>
    <n v="95813911"/>
    <s v="Kathy"/>
    <m/>
    <x v="0"/>
    <x v="1859"/>
    <x v="1959"/>
    <x v="0"/>
    <x v="144"/>
    <n v="2"/>
    <n v="73"/>
    <d v="2022-09-05T00:00:00"/>
    <n v="1.52"/>
    <n v="7"/>
    <n v="143"/>
    <n v="18"/>
    <m/>
  </r>
  <r>
    <n v="28868657"/>
    <s v="888 # 43, MGM Signature 2 Bedroom Balcony Suite."/>
    <n v="12018637"/>
    <n v="888"/>
    <m/>
    <x v="0"/>
    <x v="1766"/>
    <x v="1960"/>
    <x v="2"/>
    <x v="526"/>
    <n v="1"/>
    <n v="0"/>
    <m/>
    <m/>
    <n v="262"/>
    <n v="151"/>
    <n v="0"/>
    <m/>
  </r>
  <r>
    <n v="28868816"/>
    <s v="888 # 44, MGM Signature 2 Bedroom Balcony Suite."/>
    <n v="12018637"/>
    <n v="888"/>
    <m/>
    <x v="0"/>
    <x v="77"/>
    <x v="1961"/>
    <x v="2"/>
    <x v="517"/>
    <n v="1"/>
    <n v="0"/>
    <m/>
    <m/>
    <n v="262"/>
    <n v="151"/>
    <n v="0"/>
    <m/>
  </r>
  <r>
    <n v="28742815"/>
    <s v="Murphy place"/>
    <n v="179604076"/>
    <s v="Ryan"/>
    <m/>
    <x v="0"/>
    <x v="1860"/>
    <x v="1962"/>
    <x v="3"/>
    <x v="527"/>
    <n v="365"/>
    <n v="16"/>
    <d v="2019-02-02T00:00:00"/>
    <n v="0.33"/>
    <n v="1"/>
    <n v="0"/>
    <n v="0"/>
    <m/>
  </r>
  <r>
    <n v="28868940"/>
    <s v="888 # 45, MGM Signature 2 Bedroom Balcony Suite."/>
    <n v="12018637"/>
    <n v="888"/>
    <m/>
    <x v="0"/>
    <x v="749"/>
    <x v="405"/>
    <x v="2"/>
    <x v="526"/>
    <n v="1"/>
    <n v="0"/>
    <m/>
    <m/>
    <n v="262"/>
    <n v="151"/>
    <n v="0"/>
    <m/>
  </r>
  <r>
    <n v="28869472"/>
    <s v="888 # 46, MGM Signature 2 Bedroom Balcony Suite."/>
    <n v="12018637"/>
    <n v="888"/>
    <m/>
    <x v="0"/>
    <x v="1768"/>
    <x v="1636"/>
    <x v="2"/>
    <x v="517"/>
    <n v="1"/>
    <n v="0"/>
    <m/>
    <m/>
    <n v="262"/>
    <n v="151"/>
    <n v="0"/>
    <m/>
  </r>
  <r>
    <n v="28760636"/>
    <s v="From Las Vegas To The World"/>
    <n v="77426832"/>
    <s v="Yuri"/>
    <m/>
    <x v="3"/>
    <x v="1861"/>
    <x v="1963"/>
    <x v="0"/>
    <x v="364"/>
    <n v="2"/>
    <n v="189"/>
    <d v="2022-09-11T00:00:00"/>
    <n v="4.16"/>
    <n v="2"/>
    <n v="14"/>
    <n v="48"/>
    <m/>
  </r>
  <r>
    <n v="28869662"/>
    <s v="888 # 47, MGM Signature 2 Bedroom Balcony Suite."/>
    <n v="12018637"/>
    <n v="888"/>
    <m/>
    <x v="0"/>
    <x v="1785"/>
    <x v="308"/>
    <x v="2"/>
    <x v="517"/>
    <n v="1"/>
    <n v="0"/>
    <m/>
    <m/>
    <n v="262"/>
    <n v="151"/>
    <n v="0"/>
    <m/>
  </r>
  <r>
    <n v="28870970"/>
    <s v="888 # 48, MGM Signature 2 Bedroom Balcony Suite."/>
    <n v="12018637"/>
    <n v="888"/>
    <m/>
    <x v="0"/>
    <x v="916"/>
    <x v="356"/>
    <x v="2"/>
    <x v="517"/>
    <n v="1"/>
    <n v="0"/>
    <m/>
    <m/>
    <n v="262"/>
    <n v="151"/>
    <n v="0"/>
    <m/>
  </r>
  <r>
    <n v="28871300"/>
    <s v="888 # 49, MGM Signature 2 Bedroom Balcony Suite."/>
    <n v="12018637"/>
    <n v="888"/>
    <m/>
    <x v="0"/>
    <x v="815"/>
    <x v="1186"/>
    <x v="2"/>
    <x v="517"/>
    <n v="1"/>
    <n v="0"/>
    <m/>
    <m/>
    <n v="262"/>
    <n v="151"/>
    <n v="0"/>
    <m/>
  </r>
  <r>
    <n v="28871548"/>
    <s v="888 # 50, MGM Signature 2 Bedroom Balcony Suite."/>
    <n v="12018637"/>
    <n v="888"/>
    <m/>
    <x v="0"/>
    <x v="1361"/>
    <x v="1964"/>
    <x v="2"/>
    <x v="517"/>
    <n v="1"/>
    <n v="0"/>
    <m/>
    <m/>
    <n v="262"/>
    <n v="151"/>
    <n v="0"/>
    <m/>
  </r>
  <r>
    <n v="28762360"/>
    <s v="888 # 36, MGM Signature Deluxe Suite."/>
    <n v="12018637"/>
    <n v="888"/>
    <m/>
    <x v="0"/>
    <x v="294"/>
    <x v="326"/>
    <x v="2"/>
    <x v="122"/>
    <n v="1"/>
    <n v="0"/>
    <m/>
    <m/>
    <n v="262"/>
    <n v="73"/>
    <n v="0"/>
    <m/>
  </r>
  <r>
    <n v="28872908"/>
    <s v="888 # 58, MGM Signature 2 Bedroom Balcony Suite."/>
    <n v="12018637"/>
    <n v="888"/>
    <m/>
    <x v="0"/>
    <x v="300"/>
    <x v="1030"/>
    <x v="2"/>
    <x v="256"/>
    <n v="1"/>
    <n v="0"/>
    <m/>
    <m/>
    <n v="262"/>
    <n v="73"/>
    <n v="0"/>
    <m/>
  </r>
  <r>
    <n v="28762546"/>
    <s v="888 # 37, MGM Signature Deluxe Suite."/>
    <n v="12018637"/>
    <n v="888"/>
    <m/>
    <x v="0"/>
    <x v="1862"/>
    <x v="405"/>
    <x v="2"/>
    <x v="122"/>
    <n v="1"/>
    <n v="0"/>
    <m/>
    <m/>
    <n v="262"/>
    <n v="73"/>
    <n v="0"/>
    <m/>
  </r>
  <r>
    <n v="28784771"/>
    <s v="888 # 36, MGM Signature One Bedroom Balcony Suite."/>
    <n v="12018637"/>
    <n v="888"/>
    <m/>
    <x v="0"/>
    <x v="39"/>
    <x v="1883"/>
    <x v="2"/>
    <x v="164"/>
    <n v="1"/>
    <n v="0"/>
    <m/>
    <m/>
    <n v="262"/>
    <n v="73"/>
    <n v="0"/>
    <m/>
  </r>
  <r>
    <n v="28873070"/>
    <s v="888 # 42, MGM, 2 Bedroom 3 Bath Balcony Suite."/>
    <n v="12018637"/>
    <n v="888"/>
    <m/>
    <x v="0"/>
    <x v="1657"/>
    <x v="1965"/>
    <x v="2"/>
    <x v="256"/>
    <n v="1"/>
    <n v="0"/>
    <m/>
    <m/>
    <n v="262"/>
    <n v="73"/>
    <n v="0"/>
    <m/>
  </r>
  <r>
    <n v="28873313"/>
    <s v="888 # 43, MGM Signature 2 Bedroom Balcony Suite."/>
    <n v="12018637"/>
    <n v="888"/>
    <m/>
    <x v="0"/>
    <x v="1530"/>
    <x v="1426"/>
    <x v="2"/>
    <x v="256"/>
    <n v="1"/>
    <n v="0"/>
    <m/>
    <m/>
    <n v="262"/>
    <n v="73"/>
    <n v="0"/>
    <m/>
  </r>
  <r>
    <n v="28873446"/>
    <s v="888 # 44, MGM Signature 2 Bedroom Balcony Suite."/>
    <n v="12018637"/>
    <n v="888"/>
    <m/>
    <x v="0"/>
    <x v="1863"/>
    <x v="1966"/>
    <x v="2"/>
    <x v="256"/>
    <n v="1"/>
    <n v="0"/>
    <m/>
    <m/>
    <n v="262"/>
    <n v="73"/>
    <n v="0"/>
    <m/>
  </r>
  <r>
    <n v="28785541"/>
    <s v="888 # 37, MGM Signature One Bedroom Balcony Suite."/>
    <n v="12018637"/>
    <n v="888"/>
    <m/>
    <x v="0"/>
    <x v="1530"/>
    <x v="1967"/>
    <x v="2"/>
    <x v="164"/>
    <n v="1"/>
    <n v="0"/>
    <m/>
    <m/>
    <n v="262"/>
    <n v="73"/>
    <n v="0"/>
    <m/>
  </r>
  <r>
    <n v="28873603"/>
    <s v="888 # 45, MGM Signature 2 Bedroom Balcony Suite."/>
    <n v="12018637"/>
    <n v="888"/>
    <m/>
    <x v="0"/>
    <x v="1760"/>
    <x v="1277"/>
    <x v="2"/>
    <x v="256"/>
    <n v="1"/>
    <n v="0"/>
    <m/>
    <m/>
    <n v="262"/>
    <n v="73"/>
    <n v="0"/>
    <m/>
  </r>
  <r>
    <n v="28786371"/>
    <s v="888 # 36, MGM Signature 2 Bedroom Balcony Suite."/>
    <n v="12018637"/>
    <n v="888"/>
    <m/>
    <x v="0"/>
    <x v="1319"/>
    <x v="1961"/>
    <x v="2"/>
    <x v="517"/>
    <n v="1"/>
    <n v="0"/>
    <m/>
    <m/>
    <n v="262"/>
    <n v="151"/>
    <n v="0"/>
    <m/>
  </r>
  <r>
    <n v="28891339"/>
    <s v="Tahiti Village 1BR Condo Parital Kitchen"/>
    <n v="112460253"/>
    <s v="Charlotte"/>
    <m/>
    <x v="0"/>
    <x v="1864"/>
    <x v="1968"/>
    <x v="0"/>
    <x v="70"/>
    <n v="7"/>
    <n v="9"/>
    <d v="2021-10-12T00:00:00"/>
    <n v="0.19"/>
    <n v="14"/>
    <n v="14"/>
    <n v="1"/>
    <m/>
  </r>
  <r>
    <n v="28787125"/>
    <s v="888 # 37, MGM Signature 2 Bedroom Balcony Suite."/>
    <n v="12018637"/>
    <n v="888"/>
    <m/>
    <x v="0"/>
    <x v="1865"/>
    <x v="1960"/>
    <x v="2"/>
    <x v="517"/>
    <n v="1"/>
    <n v="0"/>
    <m/>
    <m/>
    <n v="262"/>
    <n v="151"/>
    <n v="0"/>
    <m/>
  </r>
  <r>
    <n v="28891550"/>
    <s v="1 Bdr Suite (HIC) - Near Venitian Full Kitchen"/>
    <n v="40408537"/>
    <s v="Joshua"/>
    <m/>
    <x v="0"/>
    <x v="1866"/>
    <x v="318"/>
    <x v="1"/>
    <x v="126"/>
    <n v="4"/>
    <n v="0"/>
    <m/>
    <m/>
    <n v="33"/>
    <n v="363"/>
    <n v="0"/>
    <m/>
  </r>
  <r>
    <n v="28788068"/>
    <s v="888 # 36, MGM Signature 2 Bedroom Balcony Suite."/>
    <n v="12018637"/>
    <n v="888"/>
    <m/>
    <x v="0"/>
    <x v="741"/>
    <x v="1965"/>
    <x v="2"/>
    <x v="256"/>
    <n v="1"/>
    <n v="0"/>
    <m/>
    <m/>
    <n v="262"/>
    <n v="73"/>
    <n v="0"/>
    <m/>
  </r>
  <r>
    <n v="28891691"/>
    <s v="Tahiti Village 1BR Condo Full Kitchen"/>
    <n v="112460253"/>
    <s v="Charlotte"/>
    <m/>
    <x v="0"/>
    <x v="1864"/>
    <x v="1968"/>
    <x v="0"/>
    <x v="81"/>
    <n v="7"/>
    <n v="8"/>
    <d v="2021-10-12T00:00:00"/>
    <n v="0.17"/>
    <n v="14"/>
    <n v="7"/>
    <n v="1"/>
    <m/>
  </r>
  <r>
    <n v="28788263"/>
    <s v="888 # 37, MGM Signature 2 Bedroom Balcony Suite."/>
    <n v="12018637"/>
    <n v="888"/>
    <m/>
    <x v="0"/>
    <x v="1535"/>
    <x v="1969"/>
    <x v="2"/>
    <x v="256"/>
    <n v="1"/>
    <n v="0"/>
    <m/>
    <m/>
    <n v="262"/>
    <n v="73"/>
    <n v="0"/>
    <m/>
  </r>
  <r>
    <n v="28893011"/>
    <s v="888 # 46, MGM Signature 2 Bedroom Balcony Suite."/>
    <n v="12018637"/>
    <n v="888"/>
    <m/>
    <x v="0"/>
    <x v="63"/>
    <x v="652"/>
    <x v="2"/>
    <x v="256"/>
    <n v="1"/>
    <n v="0"/>
    <m/>
    <m/>
    <n v="262"/>
    <n v="73"/>
    <n v="0"/>
    <m/>
  </r>
  <r>
    <n v="28893140"/>
    <s v="888 # 47, MGM Signature 2 Bedroom Balcony Suite."/>
    <n v="12018637"/>
    <n v="888"/>
    <m/>
    <x v="0"/>
    <x v="1760"/>
    <x v="121"/>
    <x v="2"/>
    <x v="256"/>
    <n v="1"/>
    <n v="0"/>
    <m/>
    <m/>
    <n v="262"/>
    <n v="73"/>
    <n v="0"/>
    <m/>
  </r>
  <r>
    <n v="28791524"/>
    <s v="3 Stories 5BR 3.5BA ,10 mins to the strip."/>
    <n v="148587855"/>
    <s v="Harry, Beisi"/>
    <m/>
    <x v="0"/>
    <x v="1867"/>
    <x v="1970"/>
    <x v="0"/>
    <x v="82"/>
    <n v="30"/>
    <n v="46"/>
    <d v="2022-07-20T00:00:00"/>
    <n v="1.02"/>
    <n v="3"/>
    <n v="0"/>
    <n v="24"/>
    <m/>
  </r>
  <r>
    <n v="28893237"/>
    <s v="888 # 48, MGM Signature 2 Bedroom Balcony Suite."/>
    <n v="12018637"/>
    <n v="888"/>
    <m/>
    <x v="0"/>
    <x v="1375"/>
    <x v="90"/>
    <x v="2"/>
    <x v="256"/>
    <n v="1"/>
    <n v="0"/>
    <m/>
    <m/>
    <n v="262"/>
    <n v="73"/>
    <n v="0"/>
    <m/>
  </r>
  <r>
    <n v="28893436"/>
    <s v="888 # 58, MGM Signature 2 Bedroom Balcony Suite."/>
    <n v="12018637"/>
    <n v="888"/>
    <m/>
    <x v="0"/>
    <x v="812"/>
    <x v="405"/>
    <x v="2"/>
    <x v="256"/>
    <n v="1"/>
    <n v="0"/>
    <m/>
    <m/>
    <n v="262"/>
    <n v="73"/>
    <n v="0"/>
    <m/>
  </r>
  <r>
    <n v="28805872"/>
    <s v="** Fantastic palms place strip views 23rd floor **"/>
    <n v="110790637"/>
    <s v="Eyal"/>
    <m/>
    <x v="0"/>
    <x v="335"/>
    <x v="1971"/>
    <x v="0"/>
    <x v="190"/>
    <n v="1"/>
    <n v="140"/>
    <d v="2022-09-11T00:00:00"/>
    <n v="2.91"/>
    <n v="6"/>
    <n v="228"/>
    <n v="45"/>
    <m/>
  </r>
  <r>
    <n v="28893544"/>
    <s v="888 # 50, MGM Signature 2 Bedroom Balcony Suite."/>
    <n v="12018637"/>
    <n v="888"/>
    <m/>
    <x v="0"/>
    <x v="1323"/>
    <x v="1972"/>
    <x v="2"/>
    <x v="256"/>
    <n v="1"/>
    <n v="0"/>
    <m/>
    <m/>
    <n v="262"/>
    <n v="73"/>
    <n v="0"/>
    <m/>
  </r>
  <r>
    <n v="28808069"/>
    <s v="Enjoy Best of Las Vegas- Recharge Your Energy (R2)"/>
    <n v="216765663"/>
    <s v="Cora"/>
    <m/>
    <x v="0"/>
    <x v="1868"/>
    <x v="1973"/>
    <x v="1"/>
    <x v="279"/>
    <n v="1"/>
    <n v="138"/>
    <d v="2022-09-08T00:00:00"/>
    <n v="9.56"/>
    <n v="3"/>
    <n v="14"/>
    <n v="125"/>
    <m/>
  </r>
  <r>
    <n v="28935297"/>
    <s v="Miraculous 3-Bed/2.5-Bath SFH in North Las Vegas"/>
    <n v="181203859"/>
    <s v="Jennifer"/>
    <m/>
    <x v="3"/>
    <x v="1869"/>
    <x v="1974"/>
    <x v="0"/>
    <x v="386"/>
    <n v="2"/>
    <n v="95"/>
    <d v="2022-08-19T00:00:00"/>
    <n v="2.2400000000000002"/>
    <n v="5"/>
    <n v="124"/>
    <n v="14"/>
    <m/>
  </r>
  <r>
    <n v="28811678"/>
    <s v="888 # 38, MGM Signature Deluxe Suite."/>
    <n v="12018637"/>
    <n v="888"/>
    <m/>
    <x v="0"/>
    <x v="1781"/>
    <x v="1595"/>
    <x v="2"/>
    <x v="122"/>
    <n v="1"/>
    <n v="0"/>
    <m/>
    <m/>
    <n v="262"/>
    <n v="73"/>
    <n v="0"/>
    <m/>
  </r>
  <r>
    <n v="28811967"/>
    <s v="888 # 39, MGM Signature Deluxe Suite."/>
    <n v="12018637"/>
    <n v="888"/>
    <m/>
    <x v="0"/>
    <x v="1549"/>
    <x v="1091"/>
    <x v="2"/>
    <x v="122"/>
    <n v="1"/>
    <n v="2"/>
    <d v="2020-10-11T00:00:00"/>
    <n v="0.08"/>
    <n v="262"/>
    <n v="73"/>
    <n v="0"/>
    <m/>
  </r>
  <r>
    <n v="28938578"/>
    <s v="Beautiful 4 Bedroom House in Las Vegas"/>
    <n v="42604799"/>
    <s v="Colin"/>
    <m/>
    <x v="0"/>
    <x v="1870"/>
    <x v="1975"/>
    <x v="0"/>
    <x v="133"/>
    <n v="15"/>
    <n v="11"/>
    <d v="2022-01-18T00:00:00"/>
    <n v="0.23"/>
    <n v="1"/>
    <n v="82"/>
    <n v="1"/>
    <m/>
  </r>
  <r>
    <n v="28812140"/>
    <s v="888 # 40, MGM Signature Deluxe Suite."/>
    <n v="12018637"/>
    <n v="888"/>
    <m/>
    <x v="0"/>
    <x v="1763"/>
    <x v="860"/>
    <x v="2"/>
    <x v="122"/>
    <n v="1"/>
    <n v="0"/>
    <m/>
    <m/>
    <n v="262"/>
    <n v="73"/>
    <n v="0"/>
    <m/>
  </r>
  <r>
    <n v="28812412"/>
    <s v="888 # 38, MGM Signature One Bedroom Balcony Suite."/>
    <n v="12018637"/>
    <n v="888"/>
    <m/>
    <x v="0"/>
    <x v="1527"/>
    <x v="3"/>
    <x v="2"/>
    <x v="164"/>
    <n v="1"/>
    <n v="0"/>
    <m/>
    <m/>
    <n v="262"/>
    <n v="73"/>
    <n v="0"/>
    <m/>
  </r>
  <r>
    <n v="28812597"/>
    <s v="888 # 39, MGM Signature One Bedroom Balcony Suite."/>
    <n v="12018637"/>
    <n v="888"/>
    <m/>
    <x v="0"/>
    <x v="1871"/>
    <x v="1879"/>
    <x v="2"/>
    <x v="164"/>
    <n v="1"/>
    <n v="0"/>
    <m/>
    <m/>
    <n v="262"/>
    <n v="73"/>
    <n v="0"/>
    <m/>
  </r>
  <r>
    <n v="28941161"/>
    <s v="Magenta room close to airport UNLV and LV strip"/>
    <n v="145258228"/>
    <s v="Madel"/>
    <m/>
    <x v="0"/>
    <x v="1872"/>
    <x v="1976"/>
    <x v="1"/>
    <x v="167"/>
    <n v="1"/>
    <n v="174"/>
    <d v="2022-08-27T00:00:00"/>
    <n v="3.99"/>
    <n v="4"/>
    <n v="352"/>
    <n v="11"/>
    <m/>
  </r>
  <r>
    <n v="28812763"/>
    <s v="888 # 40, MGM Signature One Bedroom Balcony Suite."/>
    <n v="12018637"/>
    <n v="888"/>
    <m/>
    <x v="0"/>
    <x v="857"/>
    <x v="1965"/>
    <x v="2"/>
    <x v="164"/>
    <n v="1"/>
    <n v="0"/>
    <m/>
    <m/>
    <n v="262"/>
    <n v="73"/>
    <n v="0"/>
    <m/>
  </r>
  <r>
    <n v="28812995"/>
    <s v="888 # 38, MGM Signature 2 Bedroom Balcony Suite."/>
    <n v="12018637"/>
    <n v="888"/>
    <m/>
    <x v="0"/>
    <x v="254"/>
    <x v="357"/>
    <x v="2"/>
    <x v="517"/>
    <n v="1"/>
    <n v="0"/>
    <m/>
    <m/>
    <n v="262"/>
    <n v="151"/>
    <n v="0"/>
    <m/>
  </r>
  <r>
    <n v="28943102"/>
    <s v="1 Room,  Stay Comfortable &amp; Pleasant"/>
    <n v="183166596"/>
    <s v="Claudia"/>
    <m/>
    <x v="0"/>
    <x v="1873"/>
    <x v="1977"/>
    <x v="1"/>
    <x v="379"/>
    <n v="1"/>
    <n v="59"/>
    <d v="2022-05-15T00:00:00"/>
    <n v="1.25"/>
    <n v="2"/>
    <n v="18"/>
    <n v="16"/>
    <m/>
  </r>
  <r>
    <n v="28813320"/>
    <s v="888 # 39, MGM Signature 2 Bedroom Balcony Suite."/>
    <n v="12018637"/>
    <n v="888"/>
    <m/>
    <x v="0"/>
    <x v="1550"/>
    <x v="1978"/>
    <x v="2"/>
    <x v="526"/>
    <n v="1"/>
    <n v="0"/>
    <m/>
    <m/>
    <n v="262"/>
    <n v="151"/>
    <n v="0"/>
    <m/>
  </r>
  <r>
    <n v="28813537"/>
    <s v="888 # 40, MGM Signature 2 Bedroom Balcony Suite."/>
    <n v="12018637"/>
    <n v="888"/>
    <m/>
    <x v="0"/>
    <x v="1549"/>
    <x v="1888"/>
    <x v="2"/>
    <x v="517"/>
    <n v="1"/>
    <n v="0"/>
    <m/>
    <m/>
    <n v="262"/>
    <n v="151"/>
    <n v="0"/>
    <m/>
  </r>
  <r>
    <n v="28813544"/>
    <s v="1BR near Sand Expo &amp; Strip, CES Perfect Location"/>
    <n v="243688"/>
    <s v="Richard"/>
    <m/>
    <x v="0"/>
    <x v="1874"/>
    <x v="1979"/>
    <x v="0"/>
    <x v="29"/>
    <n v="3"/>
    <n v="0"/>
    <m/>
    <m/>
    <n v="4"/>
    <n v="359"/>
    <n v="0"/>
    <m/>
  </r>
  <r>
    <n v="28815516"/>
    <s v="888 # 38, MGM Signature 2 Bedroom Balcony Suite."/>
    <n v="12018637"/>
    <n v="888"/>
    <m/>
    <x v="0"/>
    <x v="1875"/>
    <x v="524"/>
    <x v="2"/>
    <x v="256"/>
    <n v="1"/>
    <n v="0"/>
    <m/>
    <m/>
    <n v="262"/>
    <n v="73"/>
    <n v="0"/>
    <m/>
  </r>
  <r>
    <n v="28943486"/>
    <s v="Resort Style Condo One Block From Vegas Strip"/>
    <n v="33157400"/>
    <s v="Monica"/>
    <m/>
    <x v="0"/>
    <x v="1876"/>
    <x v="1980"/>
    <x v="0"/>
    <x v="66"/>
    <n v="31"/>
    <n v="111"/>
    <d v="2022-05-25T00:00:00"/>
    <n v="2.3199999999999998"/>
    <n v="2"/>
    <n v="43"/>
    <n v="5"/>
    <m/>
  </r>
  <r>
    <n v="28962951"/>
    <s v="Northern Escape - Outdoor BBQ &amp; Pool"/>
    <n v="111820619"/>
    <s v="Majestic Vacation"/>
    <m/>
    <x v="3"/>
    <x v="1877"/>
    <x v="1981"/>
    <x v="0"/>
    <x v="528"/>
    <n v="3"/>
    <n v="128"/>
    <d v="2022-09-05T00:00:00"/>
    <n v="2.68"/>
    <n v="10"/>
    <n v="172"/>
    <n v="49"/>
    <m/>
  </r>
  <r>
    <n v="28815982"/>
    <s v="888 # 39, MGM Signature 2 Bedroom Balcony Suite."/>
    <n v="12018637"/>
    <n v="888"/>
    <m/>
    <x v="0"/>
    <x v="1374"/>
    <x v="988"/>
    <x v="2"/>
    <x v="256"/>
    <n v="1"/>
    <n v="0"/>
    <m/>
    <m/>
    <n v="262"/>
    <n v="73"/>
    <n v="0"/>
    <m/>
  </r>
  <r>
    <n v="28816459"/>
    <s v="888 # 40, MGM Signature 2 Bedroom Balcony Suite."/>
    <n v="12018637"/>
    <n v="888"/>
    <m/>
    <x v="0"/>
    <x v="39"/>
    <x v="405"/>
    <x v="2"/>
    <x v="256"/>
    <n v="1"/>
    <n v="0"/>
    <m/>
    <m/>
    <n v="262"/>
    <n v="73"/>
    <n v="0"/>
    <m/>
  </r>
  <r>
    <n v="28963389"/>
    <s v="Comfortable &amp; Spacious 1-Story Contemporary Home"/>
    <n v="218313645"/>
    <s v="Marcus"/>
    <m/>
    <x v="0"/>
    <x v="1878"/>
    <x v="1982"/>
    <x v="0"/>
    <x v="136"/>
    <n v="30"/>
    <n v="0"/>
    <m/>
    <m/>
    <n v="1"/>
    <n v="180"/>
    <n v="0"/>
    <m/>
  </r>
  <r>
    <n v="28818431"/>
    <s v="Striking Executive Home 4BR 15 Min to Strip"/>
    <n v="92916642"/>
    <s v="Debra"/>
    <m/>
    <x v="0"/>
    <x v="1879"/>
    <x v="1983"/>
    <x v="0"/>
    <x v="510"/>
    <n v="2"/>
    <n v="95"/>
    <d v="2022-09-04T00:00:00"/>
    <n v="2.0499999999999998"/>
    <n v="2"/>
    <n v="335"/>
    <n v="19"/>
    <m/>
  </r>
  <r>
    <n v="28965601"/>
    <s v="Boulder City  NV  25 min to Vegas  strip"/>
    <n v="218332305"/>
    <s v="Bob &amp; Shellee"/>
    <m/>
    <x v="5"/>
    <x v="1880"/>
    <x v="1984"/>
    <x v="0"/>
    <x v="188"/>
    <n v="31"/>
    <n v="24"/>
    <d v="2022-04-20T00:00:00"/>
    <n v="0.5"/>
    <n v="2"/>
    <n v="222"/>
    <n v="3"/>
    <m/>
  </r>
  <r>
    <n v="28836220"/>
    <s v="888 # 41, MGM Signature Deluxe Suite."/>
    <n v="12018637"/>
    <n v="888"/>
    <m/>
    <x v="0"/>
    <x v="1299"/>
    <x v="357"/>
    <x v="2"/>
    <x v="122"/>
    <n v="1"/>
    <n v="0"/>
    <m/>
    <m/>
    <n v="262"/>
    <n v="73"/>
    <n v="0"/>
    <m/>
  </r>
  <r>
    <n v="28837208"/>
    <s v="888 # 42, MGM Signature Deluxe Suite."/>
    <n v="12018637"/>
    <n v="888"/>
    <m/>
    <x v="0"/>
    <x v="1875"/>
    <x v="1628"/>
    <x v="2"/>
    <x v="122"/>
    <n v="1"/>
    <n v="0"/>
    <m/>
    <m/>
    <n v="262"/>
    <n v="73"/>
    <n v="0"/>
    <m/>
  </r>
  <r>
    <n v="28969600"/>
    <s v="STRIP VIEW Suite ‚òÖ No Resort Fee ‚òÖ Free Pool + Gym + Parking + WiFi"/>
    <n v="6266073"/>
    <s v="Marie"/>
    <m/>
    <x v="0"/>
    <x v="359"/>
    <x v="652"/>
    <x v="0"/>
    <x v="58"/>
    <n v="3"/>
    <n v="176"/>
    <d v="2022-09-07T00:00:00"/>
    <n v="3.66"/>
    <n v="18"/>
    <n v="266"/>
    <n v="59"/>
    <m/>
  </r>
  <r>
    <n v="28837594"/>
    <s v="888 # 43, MGM Signature Deluxe Suite."/>
    <n v="12018637"/>
    <n v="888"/>
    <m/>
    <x v="0"/>
    <x v="1757"/>
    <x v="1947"/>
    <x v="2"/>
    <x v="122"/>
    <n v="1"/>
    <n v="0"/>
    <m/>
    <m/>
    <n v="262"/>
    <n v="73"/>
    <n v="0"/>
    <m/>
  </r>
  <r>
    <n v="28838138"/>
    <s v="888 # 44, MGM Signature Deluxe Suite."/>
    <n v="12018637"/>
    <n v="888"/>
    <m/>
    <x v="0"/>
    <x v="1881"/>
    <x v="1186"/>
    <x v="2"/>
    <x v="122"/>
    <n v="1"/>
    <n v="1"/>
    <d v="2020-09-01T00:00:00"/>
    <n v="0.04"/>
    <n v="262"/>
    <n v="73"/>
    <n v="0"/>
    <m/>
  </r>
  <r>
    <n v="28970943"/>
    <s v="STRIP VIEW Suite ‚òÖ No Resort Fee ‚òÖ Free Pool + Gym + Parking + WiFi"/>
    <n v="6266073"/>
    <s v="Marie"/>
    <m/>
    <x v="0"/>
    <x v="1286"/>
    <x v="799"/>
    <x v="0"/>
    <x v="58"/>
    <n v="3"/>
    <n v="183"/>
    <d v="2022-08-22T00:00:00"/>
    <n v="3.83"/>
    <n v="18"/>
    <n v="258"/>
    <n v="65"/>
    <m/>
  </r>
  <r>
    <n v="28838329"/>
    <s v="888 # 45, MGM Signature Deluxe Suite."/>
    <n v="12018637"/>
    <n v="888"/>
    <m/>
    <x v="0"/>
    <x v="1783"/>
    <x v="42"/>
    <x v="2"/>
    <x v="122"/>
    <n v="1"/>
    <n v="0"/>
    <m/>
    <m/>
    <n v="262"/>
    <n v="73"/>
    <n v="0"/>
    <m/>
  </r>
  <r>
    <n v="28838476"/>
    <s v="888 # 46, MGM Signature Deluxe Suite."/>
    <n v="12018637"/>
    <n v="888"/>
    <m/>
    <x v="0"/>
    <x v="916"/>
    <x v="1985"/>
    <x v="2"/>
    <x v="122"/>
    <n v="1"/>
    <n v="0"/>
    <m/>
    <m/>
    <n v="262"/>
    <n v="73"/>
    <n v="0"/>
    <m/>
  </r>
  <r>
    <n v="28838637"/>
    <s v="888 # 47, MGM Signature Deluxe Suite."/>
    <n v="12018637"/>
    <n v="888"/>
    <m/>
    <x v="0"/>
    <x v="1781"/>
    <x v="1978"/>
    <x v="2"/>
    <x v="122"/>
    <n v="1"/>
    <n v="0"/>
    <m/>
    <m/>
    <n v="262"/>
    <n v="73"/>
    <n v="0"/>
    <m/>
  </r>
  <r>
    <n v="28973630"/>
    <s v="Vacaciones en Las Vegas"/>
    <n v="217921052"/>
    <s v="RitaJade"/>
    <m/>
    <x v="0"/>
    <x v="1882"/>
    <x v="1986"/>
    <x v="0"/>
    <x v="5"/>
    <n v="2"/>
    <n v="34"/>
    <d v="2022-05-15T00:00:00"/>
    <n v="0.71"/>
    <n v="1"/>
    <n v="357"/>
    <n v="12"/>
    <m/>
  </r>
  <r>
    <n v="28838820"/>
    <s v="888 # 48, MGM Signature Deluxe Suite."/>
    <n v="12018637"/>
    <n v="888"/>
    <m/>
    <x v="0"/>
    <x v="920"/>
    <x v="150"/>
    <x v="2"/>
    <x v="122"/>
    <n v="1"/>
    <n v="0"/>
    <m/>
    <m/>
    <n v="262"/>
    <n v="73"/>
    <n v="0"/>
    <m/>
  </r>
  <r>
    <n v="28978819"/>
    <s v="Grandview at Las Vegas: 2-BR, 2 Baths, Sleep 8"/>
    <n v="27042710"/>
    <s v="Igor"/>
    <m/>
    <x v="0"/>
    <x v="1883"/>
    <x v="1987"/>
    <x v="0"/>
    <x v="398"/>
    <n v="5"/>
    <n v="4"/>
    <d v="2021-11-17T00:00:00"/>
    <n v="0.08"/>
    <n v="35"/>
    <n v="365"/>
    <n v="1"/>
    <m/>
  </r>
  <r>
    <n v="28838970"/>
    <s v="888 # 49, MGM Signature Deluxe Suite."/>
    <n v="12018637"/>
    <n v="888"/>
    <m/>
    <x v="0"/>
    <x v="1884"/>
    <x v="1988"/>
    <x v="2"/>
    <x v="122"/>
    <n v="1"/>
    <n v="0"/>
    <m/>
    <m/>
    <n v="262"/>
    <n v="73"/>
    <n v="0"/>
    <m/>
  </r>
  <r>
    <n v="28839177"/>
    <s v="888 # 50, MGM Signature Deluxe Suite."/>
    <n v="12018637"/>
    <n v="888"/>
    <m/>
    <x v="0"/>
    <x v="559"/>
    <x v="1637"/>
    <x v="2"/>
    <x v="122"/>
    <n v="1"/>
    <n v="0"/>
    <m/>
    <m/>
    <n v="262"/>
    <n v="73"/>
    <n v="0"/>
    <m/>
  </r>
  <r>
    <n v="28839763"/>
    <s v="888 # 41, MGM Signature One Bedroom Balcony Suite."/>
    <n v="12018637"/>
    <n v="888"/>
    <m/>
    <x v="0"/>
    <x v="532"/>
    <x v="480"/>
    <x v="2"/>
    <x v="164"/>
    <n v="1"/>
    <n v="0"/>
    <m/>
    <m/>
    <n v="262"/>
    <n v="73"/>
    <n v="0"/>
    <m/>
  </r>
  <r>
    <n v="28983318"/>
    <s v="Private room/bathroom, 15 mins from strip/airport!"/>
    <n v="54797868"/>
    <s v="Heung"/>
    <m/>
    <x v="0"/>
    <x v="1885"/>
    <x v="1989"/>
    <x v="1"/>
    <x v="182"/>
    <n v="1"/>
    <n v="80"/>
    <d v="2020-03-16T00:00:00"/>
    <n v="1.67"/>
    <n v="1"/>
    <n v="0"/>
    <n v="0"/>
    <m/>
  </r>
  <r>
    <n v="28840174"/>
    <s v="888 # 42, MGM Signature One Bedroom Balcony Suite."/>
    <n v="12018637"/>
    <n v="888"/>
    <m/>
    <x v="0"/>
    <x v="1433"/>
    <x v="562"/>
    <x v="2"/>
    <x v="164"/>
    <n v="1"/>
    <n v="0"/>
    <m/>
    <m/>
    <n v="262"/>
    <n v="73"/>
    <n v="0"/>
    <m/>
  </r>
  <r>
    <n v="28840371"/>
    <s v="888 # 43, MGM Signature One Bedroom Balcony Suite."/>
    <n v="12018637"/>
    <n v="888"/>
    <m/>
    <x v="0"/>
    <x v="1380"/>
    <x v="1972"/>
    <x v="2"/>
    <x v="164"/>
    <n v="1"/>
    <n v="0"/>
    <m/>
    <m/>
    <n v="262"/>
    <n v="73"/>
    <n v="0"/>
    <m/>
  </r>
  <r>
    <n v="28986592"/>
    <s v="*Lux 2BD*10 min walk to Strip/Pool/Spa/BBQ"/>
    <n v="136493452"/>
    <s v="Steven"/>
    <m/>
    <x v="0"/>
    <x v="1886"/>
    <x v="1990"/>
    <x v="0"/>
    <x v="529"/>
    <n v="3"/>
    <n v="2"/>
    <d v="2019-02-24T00:00:00"/>
    <n v="0.05"/>
    <n v="5"/>
    <n v="0"/>
    <n v="0"/>
    <m/>
  </r>
  <r>
    <n v="29234498"/>
    <s v="WorldMark Las Vegas - Tropicana"/>
    <n v="126339053"/>
    <s v="Vanessa"/>
    <m/>
    <x v="0"/>
    <x v="1887"/>
    <x v="1991"/>
    <x v="0"/>
    <x v="54"/>
    <n v="2"/>
    <n v="9"/>
    <d v="2022-09-05T00:00:00"/>
    <n v="0.22"/>
    <n v="1"/>
    <n v="7"/>
    <n v="1"/>
    <m/>
  </r>
  <r>
    <n v="29009265"/>
    <s v="2 Rooms 4 guests, Relax Comfortable &amp; Pleasant"/>
    <n v="183166596"/>
    <s v="Claudia"/>
    <m/>
    <x v="0"/>
    <x v="1888"/>
    <x v="1992"/>
    <x v="1"/>
    <x v="61"/>
    <n v="2"/>
    <n v="18"/>
    <d v="2022-05-22T00:00:00"/>
    <n v="0.38"/>
    <n v="2"/>
    <n v="19"/>
    <n v="6"/>
    <m/>
  </r>
  <r>
    <n v="29014937"/>
    <s v="HILTON 1BEDRM KING SUITE NEXT TO MONORAIL TO CES"/>
    <n v="68591149"/>
    <s v="Hank"/>
    <m/>
    <x v="0"/>
    <x v="1889"/>
    <x v="1993"/>
    <x v="1"/>
    <x v="467"/>
    <n v="3"/>
    <n v="2"/>
    <d v="2020-01-10T00:00:00"/>
    <n v="0.04"/>
    <n v="13"/>
    <n v="0"/>
    <n v="0"/>
    <m/>
  </r>
  <r>
    <n v="29238607"/>
    <s v="1BR/1BA Patio+Pool+Laundry Near Strip"/>
    <n v="34536280"/>
    <s v="702 Housing"/>
    <m/>
    <x v="0"/>
    <x v="1890"/>
    <x v="1994"/>
    <x v="0"/>
    <x v="239"/>
    <n v="31"/>
    <n v="0"/>
    <m/>
    <m/>
    <n v="15"/>
    <n v="365"/>
    <n v="0"/>
    <m/>
  </r>
  <r>
    <n v="29027742"/>
    <s v="City-Wide Views from 5th Floor Balcony"/>
    <n v="215273877"/>
    <s v="Saundra"/>
    <m/>
    <x v="1"/>
    <x v="1891"/>
    <x v="1995"/>
    <x v="0"/>
    <x v="128"/>
    <n v="31"/>
    <n v="1"/>
    <d v="2022-05-29T00:00:00"/>
    <n v="0.27"/>
    <n v="26"/>
    <n v="88"/>
    <n v="1"/>
    <m/>
  </r>
  <r>
    <n v="29240358"/>
    <s v="Joes quiet, comfortable condo in Summerlin."/>
    <n v="59334552"/>
    <s v="Joseph"/>
    <m/>
    <x v="1"/>
    <x v="1892"/>
    <x v="1996"/>
    <x v="0"/>
    <x v="333"/>
    <n v="20"/>
    <n v="28"/>
    <d v="2022-08-25T00:00:00"/>
    <n v="0.61"/>
    <n v="2"/>
    <n v="176"/>
    <n v="9"/>
    <m/>
  </r>
  <r>
    <n v="29240677"/>
    <s v="Near Strip TWO twin rollaway bed in private room"/>
    <n v="21664885"/>
    <s v="Zacharias"/>
    <m/>
    <x v="1"/>
    <x v="1893"/>
    <x v="1489"/>
    <x v="1"/>
    <x v="291"/>
    <n v="31"/>
    <n v="8"/>
    <d v="2022-03-03T00:00:00"/>
    <n v="0.19"/>
    <n v="3"/>
    <n v="180"/>
    <n v="3"/>
    <m/>
  </r>
  <r>
    <n v="29028397"/>
    <s v="2 Bed Suite, Hilton Grand Vacations on LV Strip"/>
    <n v="145027887"/>
    <s v="Rushab"/>
    <m/>
    <x v="0"/>
    <x v="1894"/>
    <x v="1997"/>
    <x v="1"/>
    <x v="77"/>
    <n v="5"/>
    <n v="0"/>
    <m/>
    <m/>
    <n v="15"/>
    <n v="349"/>
    <n v="0"/>
    <m/>
  </r>
  <r>
    <n v="29281419"/>
    <s v="Stay together on the strip - 1 bdrm apt w/view"/>
    <n v="226780650"/>
    <s v="Stay Together"/>
    <m/>
    <x v="0"/>
    <x v="1895"/>
    <x v="1998"/>
    <x v="0"/>
    <x v="338"/>
    <n v="1"/>
    <n v="83"/>
    <d v="2022-08-05T00:00:00"/>
    <n v="1.83"/>
    <n v="14"/>
    <n v="188"/>
    <n v="15"/>
    <m/>
  </r>
  <r>
    <n v="29046835"/>
    <s v="‚ô° Facing Park ‚ô° Excellent View ! 15 mins to MGM !"/>
    <n v="92733160"/>
    <s v="Alexander"/>
    <m/>
    <x v="0"/>
    <x v="1896"/>
    <x v="1999"/>
    <x v="0"/>
    <x v="530"/>
    <n v="5"/>
    <n v="64"/>
    <d v="2022-08-28T00:00:00"/>
    <n v="1.36"/>
    <n v="3"/>
    <n v="43"/>
    <n v="9"/>
    <m/>
  </r>
  <r>
    <n v="29059945"/>
    <s v="Las Vegas: Tropicana Resort"/>
    <n v="73776383"/>
    <s v="Kani"/>
    <m/>
    <x v="0"/>
    <x v="1183"/>
    <x v="1247"/>
    <x v="0"/>
    <x v="352"/>
    <n v="2"/>
    <n v="0"/>
    <m/>
    <m/>
    <n v="27"/>
    <n v="264"/>
    <n v="0"/>
    <m/>
  </r>
  <r>
    <n v="29060518"/>
    <s v="Las Vegas: Desert Blue-1 bedroom resort in Vegas"/>
    <n v="73776383"/>
    <s v="Kani"/>
    <m/>
    <x v="0"/>
    <x v="1713"/>
    <x v="1803"/>
    <x v="0"/>
    <x v="175"/>
    <n v="2"/>
    <n v="3"/>
    <d v="2021-10-25T00:00:00"/>
    <n v="0.06"/>
    <n v="27"/>
    <n v="310"/>
    <n v="1"/>
    <m/>
  </r>
  <r>
    <n v="29282650"/>
    <s v="Stay together on the strip - 2 bedroom apartment"/>
    <n v="226780650"/>
    <s v="Stay Together"/>
    <m/>
    <x v="0"/>
    <x v="1605"/>
    <x v="2000"/>
    <x v="0"/>
    <x v="411"/>
    <n v="2"/>
    <n v="82"/>
    <d v="2022-09-11T00:00:00"/>
    <n v="1.83"/>
    <n v="14"/>
    <n v="204"/>
    <n v="28"/>
    <m/>
  </r>
  <r>
    <n v="29284315"/>
    <s v="Chateau Vegas"/>
    <n v="124890294"/>
    <s v="Van"/>
    <m/>
    <x v="1"/>
    <x v="1897"/>
    <x v="2001"/>
    <x v="0"/>
    <x v="28"/>
    <n v="1"/>
    <n v="149"/>
    <d v="2022-08-30T00:00:00"/>
    <n v="3.13"/>
    <n v="2"/>
    <n v="45"/>
    <n v="39"/>
    <m/>
  </r>
  <r>
    <n v="29079583"/>
    <s v="Gorgeous Place"/>
    <n v="151182576"/>
    <s v="Marina"/>
    <m/>
    <x v="2"/>
    <x v="1898"/>
    <x v="2002"/>
    <x v="0"/>
    <x v="90"/>
    <n v="2"/>
    <n v="30"/>
    <d v="2022-06-19T00:00:00"/>
    <n v="0.63"/>
    <n v="1"/>
    <n v="151"/>
    <n v="12"/>
    <s v="STR19-00054, NV20222500989"/>
  </r>
  <r>
    <n v="29099425"/>
    <s v="LUXURY 2BEDRM SUITE /KITCHEN NEXT TO CONVENTION"/>
    <n v="68591149"/>
    <s v="Hank"/>
    <m/>
    <x v="0"/>
    <x v="1899"/>
    <x v="2003"/>
    <x v="2"/>
    <x v="466"/>
    <n v="3"/>
    <n v="2"/>
    <d v="2022-01-08T00:00:00"/>
    <n v="0.06"/>
    <n v="13"/>
    <n v="0"/>
    <n v="1"/>
    <m/>
  </r>
  <r>
    <n v="29100057"/>
    <s v="Cozy home near Texas Station, 10 min. from strip."/>
    <n v="215286852"/>
    <s v="Gilberto"/>
    <m/>
    <x v="0"/>
    <x v="1900"/>
    <x v="2004"/>
    <x v="0"/>
    <x v="299"/>
    <n v="2"/>
    <n v="42"/>
    <d v="2022-08-09T00:00:00"/>
    <n v="0.89"/>
    <n v="1"/>
    <n v="123"/>
    <n v="12"/>
    <m/>
  </r>
  <r>
    <n v="29284316"/>
    <s v="Stay Together on The Strip - 2 Bedroom Condo"/>
    <n v="226780650"/>
    <s v="Stay Together"/>
    <m/>
    <x v="0"/>
    <x v="1901"/>
    <x v="273"/>
    <x v="0"/>
    <x v="150"/>
    <n v="2"/>
    <n v="108"/>
    <d v="2022-09-08T00:00:00"/>
    <n v="2.39"/>
    <n v="14"/>
    <n v="182"/>
    <n v="46"/>
    <m/>
  </r>
  <r>
    <n v="29288869"/>
    <s v="2 ROOMS-2 BATHS in clean, quiet, safe home-no fees"/>
    <n v="3971809"/>
    <s v="Joe"/>
    <m/>
    <x v="1"/>
    <x v="1902"/>
    <x v="2005"/>
    <x v="1"/>
    <x v="5"/>
    <n v="1"/>
    <n v="163"/>
    <d v="2021-10-16T00:00:00"/>
    <n v="3.61"/>
    <n v="2"/>
    <n v="0"/>
    <n v="6"/>
    <m/>
  </r>
  <r>
    <n v="29101251"/>
    <s v="Master Bedroom A in a Luxury House with Pool"/>
    <n v="219325293"/>
    <s v="Guohui"/>
    <m/>
    <x v="0"/>
    <x v="1903"/>
    <x v="2006"/>
    <x v="1"/>
    <x v="5"/>
    <n v="30"/>
    <n v="0"/>
    <m/>
    <m/>
    <n v="3"/>
    <n v="0"/>
    <n v="0"/>
    <m/>
  </r>
  <r>
    <n v="29103347"/>
    <s v="Private Room B in a Luxury House with Pool"/>
    <n v="219325293"/>
    <s v="Guohui"/>
    <m/>
    <x v="0"/>
    <x v="1904"/>
    <x v="2007"/>
    <x v="1"/>
    <x v="42"/>
    <n v="30"/>
    <n v="0"/>
    <m/>
    <m/>
    <n v="3"/>
    <n v="0"/>
    <n v="0"/>
    <m/>
  </r>
  <r>
    <n v="29104363"/>
    <s v="Private Room D in a Luxury House with Pool"/>
    <n v="219325293"/>
    <s v="Guohui"/>
    <m/>
    <x v="0"/>
    <x v="1905"/>
    <x v="2008"/>
    <x v="1"/>
    <x v="42"/>
    <n v="30"/>
    <n v="0"/>
    <m/>
    <m/>
    <n v="3"/>
    <n v="0"/>
    <n v="0"/>
    <m/>
  </r>
  <r>
    <n v="29331802"/>
    <s v="One Bdrm suite on Las vegas strip."/>
    <n v="217050893"/>
    <s v="Jeffrey"/>
    <m/>
    <x v="0"/>
    <x v="1906"/>
    <x v="87"/>
    <x v="1"/>
    <x v="211"/>
    <n v="3"/>
    <n v="1"/>
    <d v="2019-01-20T00:00:00"/>
    <n v="0.02"/>
    <n v="3"/>
    <n v="363"/>
    <n v="0"/>
    <m/>
  </r>
  <r>
    <n v="29107296"/>
    <s v="Luxury 1 Bedroom Villa Las Vegas Westgate Resort"/>
    <n v="171492877"/>
    <s v="Tony"/>
    <m/>
    <x v="0"/>
    <x v="1907"/>
    <x v="2009"/>
    <x v="1"/>
    <x v="145"/>
    <n v="3"/>
    <n v="1"/>
    <d v="2021-10-25T00:00:00"/>
    <n v="0.09"/>
    <n v="3"/>
    <n v="247"/>
    <n v="1"/>
    <m/>
  </r>
  <r>
    <n v="29334567"/>
    <s v="delightful and charming Condo, close to strip"/>
    <n v="10258948"/>
    <s v="Mode"/>
    <m/>
    <x v="0"/>
    <x v="1908"/>
    <x v="2010"/>
    <x v="0"/>
    <x v="131"/>
    <n v="31"/>
    <n v="51"/>
    <d v="2022-07-08T00:00:00"/>
    <n v="1.07"/>
    <n v="7"/>
    <n v="176"/>
    <n v="6"/>
    <m/>
  </r>
  <r>
    <n v="29110438"/>
    <s v="Luxury Studio Las Vegas Westgate Resort"/>
    <n v="171492877"/>
    <s v="Tony"/>
    <m/>
    <x v="0"/>
    <x v="1909"/>
    <x v="2011"/>
    <x v="1"/>
    <x v="89"/>
    <n v="3"/>
    <n v="1"/>
    <d v="2019-05-20T00:00:00"/>
    <n v="0.02"/>
    <n v="3"/>
    <n v="214"/>
    <n v="0"/>
    <m/>
  </r>
  <r>
    <n v="29335764"/>
    <s v="Superhost‚ù§Ô∏èGuest Home 1G Inter 6 min Dwntwn/Strip"/>
    <n v="31894383"/>
    <s v="Superhost"/>
    <m/>
    <x v="1"/>
    <x v="1910"/>
    <x v="2012"/>
    <x v="0"/>
    <x v="34"/>
    <n v="1"/>
    <n v="147"/>
    <d v="2022-08-21T00:00:00"/>
    <n v="3.47"/>
    <n v="3"/>
    <n v="36"/>
    <n v="42"/>
    <m/>
  </r>
  <r>
    <n v="29161542"/>
    <s v="OLD VEGAS MANSION  r1"/>
    <n v="48824673"/>
    <s v="David"/>
    <m/>
    <x v="0"/>
    <x v="1911"/>
    <x v="2013"/>
    <x v="1"/>
    <x v="119"/>
    <n v="2"/>
    <n v="7"/>
    <d v="2022-07-10T00:00:00"/>
    <n v="1.32"/>
    <n v="8"/>
    <n v="169"/>
    <n v="7"/>
    <m/>
  </r>
  <r>
    <n v="29164059"/>
    <s v="2.8 miles from Strip, blocks from Chinatown"/>
    <n v="48377965"/>
    <s v="Matthew"/>
    <m/>
    <x v="0"/>
    <x v="1912"/>
    <x v="2014"/>
    <x v="0"/>
    <x v="10"/>
    <n v="2"/>
    <n v="79"/>
    <d v="2022-08-12T00:00:00"/>
    <n v="1.66"/>
    <n v="8"/>
    <n v="0"/>
    <n v="15"/>
    <m/>
  </r>
  <r>
    <n v="29337260"/>
    <s v="Las Vegas Tropicana 1 br"/>
    <n v="103427"/>
    <s v="Jacqueline M"/>
    <m/>
    <x v="0"/>
    <x v="1913"/>
    <x v="2015"/>
    <x v="0"/>
    <x v="45"/>
    <n v="2"/>
    <n v="0"/>
    <m/>
    <m/>
    <n v="6"/>
    <n v="364"/>
    <n v="0"/>
    <m/>
  </r>
  <r>
    <n v="29181350"/>
    <s v="2BR, Desert Club Resort near Sand Expo &amp; Strip"/>
    <n v="243688"/>
    <s v="Richard"/>
    <m/>
    <x v="0"/>
    <x v="1914"/>
    <x v="1990"/>
    <x v="0"/>
    <x v="430"/>
    <n v="2"/>
    <n v="2"/>
    <d v="2022-05-22T00:00:00"/>
    <n v="0.04"/>
    <n v="4"/>
    <n v="359"/>
    <n v="1"/>
    <m/>
  </r>
  <r>
    <n v="29343298"/>
    <s v="Fast Wifi, free parking and close to everything!"/>
    <n v="216146467"/>
    <s v="Marissia"/>
    <m/>
    <x v="1"/>
    <x v="1915"/>
    <x v="2016"/>
    <x v="0"/>
    <x v="313"/>
    <n v="2"/>
    <n v="185"/>
    <d v="2022-09-11T00:00:00"/>
    <n v="4.0999999999999996"/>
    <n v="1"/>
    <n v="69"/>
    <n v="37"/>
    <m/>
  </r>
  <r>
    <n v="29207490"/>
    <s v="Single bed in 6 Bed MIX Dormitory (ACCESSIBLE)"/>
    <n v="16548183"/>
    <s v="Jason"/>
    <m/>
    <x v="1"/>
    <x v="260"/>
    <x v="259"/>
    <x v="2"/>
    <x v="104"/>
    <n v="1"/>
    <n v="218"/>
    <d v="2022-08-31T00:00:00"/>
    <n v="4.59"/>
    <n v="4"/>
    <n v="136"/>
    <n v="157"/>
    <m/>
  </r>
  <r>
    <n v="29344407"/>
    <s v="Townhome Vizcaya"/>
    <n v="68125462"/>
    <s v="Lv"/>
    <m/>
    <x v="1"/>
    <x v="1916"/>
    <x v="2017"/>
    <x v="0"/>
    <x v="277"/>
    <n v="3"/>
    <n v="100"/>
    <d v="2022-09-05T00:00:00"/>
    <n v="2.1800000000000002"/>
    <n v="2"/>
    <n v="309"/>
    <n v="39"/>
    <m/>
  </r>
  <r>
    <n v="29211991"/>
    <s v="**Modern Studio at The Palms Place Hotel/Spa**"/>
    <n v="220096774"/>
    <s v="Hady"/>
    <m/>
    <x v="0"/>
    <x v="1281"/>
    <x v="2018"/>
    <x v="0"/>
    <x v="109"/>
    <n v="1"/>
    <n v="148"/>
    <d v="2022-09-11T00:00:00"/>
    <n v="3.11"/>
    <n v="1"/>
    <n v="24"/>
    <n v="12"/>
    <m/>
  </r>
  <r>
    <n v="29345044"/>
    <s v="Prime Location - 2BD/2BA Villa on Las Vegas Blvd"/>
    <n v="220863223"/>
    <s v="Shaylea"/>
    <m/>
    <x v="0"/>
    <x v="1375"/>
    <x v="1390"/>
    <x v="0"/>
    <x v="425"/>
    <n v="2"/>
    <n v="55"/>
    <d v="2022-08-15T00:00:00"/>
    <n v="1.1599999999999999"/>
    <n v="10"/>
    <n v="339"/>
    <n v="17"/>
    <m/>
  </r>
  <r>
    <n v="29213944"/>
    <s v="NEW YEARS in the CITY OF LiGHTS or book for CES"/>
    <n v="20023674"/>
    <s v="Susan"/>
    <m/>
    <x v="1"/>
    <x v="1917"/>
    <x v="2019"/>
    <x v="1"/>
    <x v="27"/>
    <n v="31"/>
    <n v="0"/>
    <m/>
    <m/>
    <n v="4"/>
    <n v="0"/>
    <n v="0"/>
    <m/>
  </r>
  <r>
    <n v="29829468"/>
    <s v="b &quot;Mandarin Oriental&quot;4 m-Dwntwn,7 m-Strp,12 m-aprt"/>
    <n v="108315721"/>
    <s v="Jane"/>
    <m/>
    <x v="3"/>
    <x v="1918"/>
    <x v="206"/>
    <x v="1"/>
    <x v="279"/>
    <n v="2"/>
    <n v="35"/>
    <d v="2022-09-02T00:00:00"/>
    <n v="0.8"/>
    <n v="15"/>
    <n v="16"/>
    <n v="9"/>
    <m/>
  </r>
  <r>
    <n v="29831775"/>
    <s v="Las Vegas, NV, Tropicana, 1 Bedroom S #1"/>
    <n v="10981379"/>
    <s v="Jan"/>
    <m/>
    <x v="0"/>
    <x v="1183"/>
    <x v="1247"/>
    <x v="0"/>
    <x v="269"/>
    <n v="1"/>
    <n v="0"/>
    <m/>
    <m/>
    <n v="75"/>
    <n v="69"/>
    <n v="0"/>
    <m/>
  </r>
  <r>
    <n v="29833605"/>
    <s v="Las Vegas, NV, Tropicana, 2 Bedroom Deluxe T #1"/>
    <n v="10981379"/>
    <s v="Jan"/>
    <m/>
    <x v="0"/>
    <x v="1183"/>
    <x v="1247"/>
    <x v="0"/>
    <x v="252"/>
    <n v="1"/>
    <n v="1"/>
    <d v="2019-01-11T00:00:00"/>
    <n v="0.02"/>
    <n v="75"/>
    <n v="68"/>
    <n v="0"/>
    <m/>
  </r>
  <r>
    <n v="29346918"/>
    <s v="Luxurious 1BD/1BA Villa on Las Vegas Blvd"/>
    <n v="220863223"/>
    <s v="Shaylea"/>
    <m/>
    <x v="0"/>
    <x v="1919"/>
    <x v="2020"/>
    <x v="0"/>
    <x v="531"/>
    <n v="2"/>
    <n v="10"/>
    <d v="2022-04-25T00:00:00"/>
    <n v="0.21"/>
    <n v="10"/>
    <n v="360"/>
    <n v="2"/>
    <m/>
  </r>
  <r>
    <n v="29833804"/>
    <s v="Las Vegas, NV, Tropicana, 2 Bedroom Deluxe Q #1"/>
    <n v="10981379"/>
    <s v="Jan"/>
    <m/>
    <x v="0"/>
    <x v="1183"/>
    <x v="1247"/>
    <x v="0"/>
    <x v="252"/>
    <n v="1"/>
    <n v="0"/>
    <m/>
    <m/>
    <n v="75"/>
    <n v="49"/>
    <n v="0"/>
    <m/>
  </r>
  <r>
    <n v="29833971"/>
    <s v="Las Vegas, NV, Tropicana, 2 Bedroom Deluxe S #1"/>
    <n v="10981379"/>
    <s v="Jan"/>
    <m/>
    <x v="0"/>
    <x v="1183"/>
    <x v="1247"/>
    <x v="0"/>
    <x v="252"/>
    <n v="1"/>
    <n v="0"/>
    <m/>
    <m/>
    <n v="75"/>
    <n v="51"/>
    <n v="0"/>
    <m/>
  </r>
  <r>
    <n v="29347827"/>
    <s v="Spacious 2BD/2BA-Condo on Las Vegas Blvd CES 2020"/>
    <n v="220863223"/>
    <s v="Shaylea"/>
    <m/>
    <x v="0"/>
    <x v="1920"/>
    <x v="1568"/>
    <x v="0"/>
    <x v="532"/>
    <n v="2"/>
    <n v="2"/>
    <d v="2020-01-10T00:00:00"/>
    <n v="0.04"/>
    <n v="10"/>
    <n v="269"/>
    <n v="0"/>
    <m/>
  </r>
  <r>
    <n v="29356196"/>
    <s v="*Lux Resort Villa *10 min walk to LVCC/Sands*"/>
    <n v="136493452"/>
    <s v="Steven"/>
    <m/>
    <x v="0"/>
    <x v="1921"/>
    <x v="1442"/>
    <x v="0"/>
    <x v="56"/>
    <n v="3"/>
    <n v="0"/>
    <m/>
    <m/>
    <n v="5"/>
    <n v="0"/>
    <n v="0"/>
    <m/>
  </r>
  <r>
    <n v="29834516"/>
    <s v="WORLD‚ÄôS FINEST VACATION HOME"/>
    <n v="32701062"/>
    <s v="Jenny"/>
    <m/>
    <x v="2"/>
    <x v="1634"/>
    <x v="2021"/>
    <x v="0"/>
    <x v="533"/>
    <n v="180"/>
    <n v="0"/>
    <m/>
    <m/>
    <n v="1"/>
    <n v="365"/>
    <n v="0"/>
    <m/>
  </r>
  <r>
    <n v="29834649"/>
    <s v="Oct30-Nov.6-Beautiful 2BR/2BA Studio on the strip"/>
    <n v="20155138"/>
    <s v="Marcus"/>
    <m/>
    <x v="0"/>
    <x v="254"/>
    <x v="1953"/>
    <x v="2"/>
    <x v="144"/>
    <n v="4"/>
    <n v="2"/>
    <d v="2021-11-06T00:00:00"/>
    <n v="0.06"/>
    <n v="1"/>
    <n v="0"/>
    <n v="1"/>
    <m/>
  </r>
  <r>
    <n v="29363608"/>
    <s v="Cozy single room"/>
    <n v="221222528"/>
    <s v="Tiara"/>
    <m/>
    <x v="0"/>
    <x v="1922"/>
    <x v="2022"/>
    <x v="1"/>
    <x v="46"/>
    <n v="30"/>
    <n v="40"/>
    <d v="2022-08-03T00:00:00"/>
    <n v="0.85"/>
    <n v="2"/>
    <n v="364"/>
    <n v="3"/>
    <m/>
  </r>
  <r>
    <n v="29856084"/>
    <s v="Quaint room in a house close to downtown :)"/>
    <n v="224535736"/>
    <s v="Sheena"/>
    <m/>
    <x v="1"/>
    <x v="1923"/>
    <x v="2023"/>
    <x v="1"/>
    <x v="179"/>
    <n v="2"/>
    <n v="8"/>
    <d v="2019-05-20T00:00:00"/>
    <n v="0.19"/>
    <n v="1"/>
    <n v="0"/>
    <n v="0"/>
    <m/>
  </r>
  <r>
    <n v="29364023"/>
    <s v="Private bathroom."/>
    <n v="48080639"/>
    <s v="Edward"/>
    <m/>
    <x v="0"/>
    <x v="1924"/>
    <x v="2024"/>
    <x v="1"/>
    <x v="88"/>
    <n v="3"/>
    <n v="47"/>
    <d v="2022-03-20T00:00:00"/>
    <n v="0.99"/>
    <n v="6"/>
    <n v="0"/>
    <n v="6"/>
    <m/>
  </r>
  <r>
    <n v="29863070"/>
    <s v="Elara Premier Resort-Gorgeous Studio-NO Extra Fees"/>
    <n v="224589318"/>
    <s v="Leah"/>
    <m/>
    <x v="0"/>
    <x v="409"/>
    <x v="2025"/>
    <x v="1"/>
    <x v="331"/>
    <n v="3"/>
    <n v="5"/>
    <d v="2020-03-15T00:00:00"/>
    <n v="0.11"/>
    <n v="1"/>
    <n v="260"/>
    <n v="0"/>
    <m/>
  </r>
  <r>
    <n v="29893012"/>
    <s v="Las Vegas: Polo Towers Suites &amp; Villas"/>
    <n v="73776383"/>
    <s v="Kani"/>
    <m/>
    <x v="0"/>
    <x v="128"/>
    <x v="126"/>
    <x v="0"/>
    <x v="442"/>
    <n v="2"/>
    <n v="1"/>
    <d v="2019-01-10T00:00:00"/>
    <n v="0.02"/>
    <n v="27"/>
    <n v="179"/>
    <n v="0"/>
    <m/>
  </r>
  <r>
    <n v="29365770"/>
    <s v="Lovely 2 Bedroom Las Vegas Condo With Gym And Pool"/>
    <n v="138732729"/>
    <s v="Angel"/>
    <m/>
    <x v="1"/>
    <x v="1925"/>
    <x v="2026"/>
    <x v="0"/>
    <x v="78"/>
    <n v="30"/>
    <n v="0"/>
    <m/>
    <m/>
    <n v="1"/>
    <n v="365"/>
    <n v="0"/>
    <m/>
  </r>
  <r>
    <n v="29894892"/>
    <s v="Very Private, GATED, Huge Open Floor Plan Wifi W+D"/>
    <n v="224794655"/>
    <s v="Maribel"/>
    <m/>
    <x v="0"/>
    <x v="1926"/>
    <x v="2027"/>
    <x v="0"/>
    <x v="144"/>
    <n v="2"/>
    <n v="79"/>
    <d v="2022-08-14T00:00:00"/>
    <n v="1.7"/>
    <n v="1"/>
    <n v="358"/>
    <n v="25"/>
    <m/>
  </r>
  <r>
    <n v="29391934"/>
    <s v="2BD/2BA Prime Location on Las Vegas BLVD"/>
    <n v="220863223"/>
    <s v="Shaylea"/>
    <m/>
    <x v="0"/>
    <x v="332"/>
    <x v="560"/>
    <x v="0"/>
    <x v="425"/>
    <n v="2"/>
    <n v="47"/>
    <d v="2022-06-13T00:00:00"/>
    <n v="0.99"/>
    <n v="10"/>
    <n v="357"/>
    <n v="13"/>
    <m/>
  </r>
  <r>
    <n v="29392182"/>
    <s v="Prime Location 1BD/1BA on Las Vegas BLVD"/>
    <n v="220863223"/>
    <s v="Shaylea"/>
    <m/>
    <x v="0"/>
    <x v="521"/>
    <x v="2028"/>
    <x v="0"/>
    <x v="534"/>
    <n v="2"/>
    <n v="4"/>
    <d v="2022-05-16T00:00:00"/>
    <n v="0.08"/>
    <n v="10"/>
    <n v="362"/>
    <n v="1"/>
    <m/>
  </r>
  <r>
    <n v="29906798"/>
    <s v="Villa Royal:4 bedrms, 3 bathrms, clean, specious"/>
    <n v="224879662"/>
    <s v="Ermias"/>
    <m/>
    <x v="0"/>
    <x v="1927"/>
    <x v="2029"/>
    <x v="0"/>
    <x v="364"/>
    <n v="2"/>
    <n v="70"/>
    <d v="2022-07-03T00:00:00"/>
    <n v="1.55"/>
    <n v="1"/>
    <n v="108"/>
    <n v="23"/>
    <m/>
  </r>
  <r>
    <n v="29402497"/>
    <s v="Private Studio Inexpensive Hideaway"/>
    <n v="136053028"/>
    <s v="Sky"/>
    <m/>
    <x v="1"/>
    <x v="1928"/>
    <x v="2030"/>
    <x v="0"/>
    <x v="136"/>
    <n v="1"/>
    <n v="11"/>
    <d v="2020-03-13T00:00:00"/>
    <n v="0.3"/>
    <n v="1"/>
    <n v="177"/>
    <n v="0"/>
    <m/>
  </r>
  <r>
    <n v="29913724"/>
    <s v="Townhouse in green Oasis, walk to Las Vegas Strip!"/>
    <n v="1455231"/>
    <s v="Vesna"/>
    <m/>
    <x v="0"/>
    <x v="1929"/>
    <x v="2031"/>
    <x v="1"/>
    <x v="11"/>
    <n v="31"/>
    <n v="14"/>
    <d v="2022-08-09T00:00:00"/>
    <n v="0.3"/>
    <n v="1"/>
    <n v="44"/>
    <n v="5"/>
    <m/>
  </r>
  <r>
    <n v="29409416"/>
    <s v="Las Vegas Condo 1 Block from Strip 2BR 1026 sq ft4"/>
    <n v="32867463"/>
    <s v="Scott"/>
    <m/>
    <x v="0"/>
    <x v="1188"/>
    <x v="2032"/>
    <x v="0"/>
    <x v="255"/>
    <n v="4"/>
    <n v="9"/>
    <d v="2021-11-06T00:00:00"/>
    <n v="0.22"/>
    <n v="12"/>
    <n v="326"/>
    <n v="4"/>
    <m/>
  </r>
  <r>
    <n v="29421244"/>
    <s v="GRAND DESERT IN A TWO  BEDROOM CONDO"/>
    <n v="107559785"/>
    <s v="Dominic"/>
    <m/>
    <x v="0"/>
    <x v="1930"/>
    <x v="2033"/>
    <x v="0"/>
    <x v="247"/>
    <n v="1"/>
    <n v="9"/>
    <d v="2020-03-14T00:00:00"/>
    <n v="0.19"/>
    <n v="26"/>
    <n v="357"/>
    <n v="0"/>
    <m/>
  </r>
  <r>
    <n v="29922725"/>
    <s v="Las Vegas 2 Bedroom and 2 Bathroom Residence"/>
    <n v="224982620"/>
    <s v="Shawnte"/>
    <m/>
    <x v="0"/>
    <x v="1931"/>
    <x v="2034"/>
    <x v="0"/>
    <x v="188"/>
    <n v="3"/>
    <n v="170"/>
    <d v="2022-08-22T00:00:00"/>
    <n v="3.75"/>
    <n v="1"/>
    <n v="164"/>
    <n v="41"/>
    <m/>
  </r>
  <r>
    <n v="29940198"/>
    <s v="Tahiti Village: 2-BR, Sleep 8, 2 Baths, 2 Kitchens"/>
    <n v="27042710"/>
    <s v="Igor"/>
    <m/>
    <x v="0"/>
    <x v="1932"/>
    <x v="2035"/>
    <x v="0"/>
    <x v="472"/>
    <n v="5"/>
    <n v="5"/>
    <d v="2022-01-01T00:00:00"/>
    <n v="0.11"/>
    <n v="35"/>
    <n v="338"/>
    <n v="2"/>
    <m/>
  </r>
  <r>
    <n v="29432788"/>
    <s v="Las Vegas 2 Bedroom Condo at Grande Desert Resort"/>
    <n v="107559785"/>
    <s v="Dominic"/>
    <m/>
    <x v="0"/>
    <x v="1933"/>
    <x v="2036"/>
    <x v="0"/>
    <x v="337"/>
    <n v="1"/>
    <n v="7"/>
    <d v="2022-05-22T00:00:00"/>
    <n v="0.15"/>
    <n v="26"/>
    <n v="269"/>
    <n v="1"/>
    <m/>
  </r>
  <r>
    <n v="29436838"/>
    <s v="Spacious Villa w/Pool, Spa, Pool Table, Near Strip"/>
    <n v="221738799"/>
    <s v="Richard"/>
    <m/>
    <x v="0"/>
    <x v="722"/>
    <x v="2037"/>
    <x v="0"/>
    <x v="535"/>
    <n v="3"/>
    <n v="114"/>
    <d v="2022-09-05T00:00:00"/>
    <n v="2.42"/>
    <n v="1"/>
    <n v="264"/>
    <n v="17"/>
    <m/>
  </r>
  <r>
    <n v="29942799"/>
    <s v="Tahiti Village: 1-BR Bora Bora, Sleep 4, Kitchen"/>
    <n v="27042710"/>
    <s v="Igor"/>
    <m/>
    <x v="0"/>
    <x v="1934"/>
    <x v="2038"/>
    <x v="0"/>
    <x v="235"/>
    <n v="5"/>
    <n v="0"/>
    <m/>
    <m/>
    <n v="35"/>
    <n v="351"/>
    <n v="0"/>
    <m/>
  </r>
  <r>
    <n v="29481056"/>
    <s v="Desert Blue ONE Bedroom"/>
    <n v="107559785"/>
    <s v="Dominic"/>
    <m/>
    <x v="0"/>
    <x v="1935"/>
    <x v="2039"/>
    <x v="0"/>
    <x v="270"/>
    <n v="1"/>
    <n v="1"/>
    <d v="2019-01-10T00:00:00"/>
    <n v="0.02"/>
    <n v="26"/>
    <n v="365"/>
    <n v="0"/>
    <m/>
  </r>
  <r>
    <n v="29943067"/>
    <s v="Tahiti Village: 1-BR Moorea, Sleep 4, Kitchenette"/>
    <n v="27042710"/>
    <s v="Igor"/>
    <m/>
    <x v="0"/>
    <x v="1936"/>
    <x v="1056"/>
    <x v="0"/>
    <x v="155"/>
    <n v="4"/>
    <n v="6"/>
    <d v="2022-03-19T00:00:00"/>
    <n v="0.14000000000000001"/>
    <n v="35"/>
    <n v="354"/>
    <n v="1"/>
    <m/>
  </r>
  <r>
    <n v="29484387"/>
    <s v="SWEET DREAM VILLA newly renovated 8m to the strip"/>
    <n v="221723312"/>
    <s v="Eli"/>
    <m/>
    <x v="0"/>
    <x v="1937"/>
    <x v="2040"/>
    <x v="0"/>
    <x v="514"/>
    <n v="1"/>
    <n v="148"/>
    <d v="2022-08-28T00:00:00"/>
    <n v="3.13"/>
    <n v="8"/>
    <n v="241"/>
    <n v="26"/>
    <m/>
  </r>
  <r>
    <n v="29947955"/>
    <s v="Modern Private Room in a spacious house | Vegas"/>
    <n v="188442521"/>
    <s v="Karolina"/>
    <m/>
    <x v="0"/>
    <x v="1938"/>
    <x v="2041"/>
    <x v="1"/>
    <x v="11"/>
    <n v="2"/>
    <n v="123"/>
    <d v="2022-08-15T00:00:00"/>
    <n v="2.76"/>
    <n v="4"/>
    <n v="173"/>
    <n v="21"/>
    <m/>
  </r>
  <r>
    <n v="29969023"/>
    <s v="Paris Room - 10min to Strip &amp; airport"/>
    <n v="66841591"/>
    <s v="Home Sweet Home"/>
    <m/>
    <x v="0"/>
    <x v="1939"/>
    <x v="2042"/>
    <x v="1"/>
    <x v="308"/>
    <n v="2"/>
    <n v="26"/>
    <d v="2022-08-21T00:00:00"/>
    <n v="0.63"/>
    <n v="6"/>
    <n v="37"/>
    <n v="12"/>
    <m/>
  </r>
  <r>
    <n v="29484549"/>
    <s v="Private Casita Deluxe"/>
    <n v="164504384"/>
    <s v="Rc"/>
    <m/>
    <x v="3"/>
    <x v="1940"/>
    <x v="1467"/>
    <x v="1"/>
    <x v="341"/>
    <n v="7"/>
    <n v="19"/>
    <d v="2022-05-25T00:00:00"/>
    <n v="0.42"/>
    <n v="1"/>
    <n v="166"/>
    <n v="8"/>
    <m/>
  </r>
  <r>
    <n v="29982989"/>
    <s v="1bdm1bth Condo B Jockey club Stripfront/Bellagio"/>
    <n v="98231658"/>
    <s v="Mark"/>
    <m/>
    <x v="0"/>
    <x v="1941"/>
    <x v="2043"/>
    <x v="0"/>
    <x v="60"/>
    <n v="2"/>
    <n v="56"/>
    <d v="2022-08-15T00:00:00"/>
    <n v="1.25"/>
    <n v="13"/>
    <n v="287"/>
    <n v="17"/>
    <m/>
  </r>
  <r>
    <n v="29487916"/>
    <s v="Quick access to Airport, Strip, and food!"/>
    <n v="3742178"/>
    <s v="Brandon"/>
    <m/>
    <x v="0"/>
    <x v="1942"/>
    <x v="1276"/>
    <x v="1"/>
    <x v="66"/>
    <n v="2"/>
    <n v="29"/>
    <d v="2022-05-24T00:00:00"/>
    <n v="0.61"/>
    <n v="2"/>
    <n v="87"/>
    <n v="10"/>
    <m/>
  </r>
  <r>
    <n v="29984937"/>
    <s v="1bdm1bth Condo C Jockey club stripfront/bellagio"/>
    <n v="98231658"/>
    <s v="Mark"/>
    <m/>
    <x v="0"/>
    <x v="1943"/>
    <x v="2044"/>
    <x v="0"/>
    <x v="60"/>
    <n v="2"/>
    <n v="25"/>
    <d v="2022-07-26T00:00:00"/>
    <n v="0.56000000000000005"/>
    <n v="13"/>
    <n v="299"/>
    <n v="4"/>
    <m/>
  </r>
  <r>
    <n v="29985381"/>
    <s v="1bdm1.5bth Condo B Jockey club  sleeps 6"/>
    <n v="98231658"/>
    <s v="Mark"/>
    <m/>
    <x v="0"/>
    <x v="448"/>
    <x v="2045"/>
    <x v="0"/>
    <x v="375"/>
    <n v="2"/>
    <n v="11"/>
    <d v="2021-05-23T00:00:00"/>
    <n v="0.26"/>
    <n v="13"/>
    <n v="2"/>
    <n v="0"/>
    <m/>
  </r>
  <r>
    <n v="29489040"/>
    <s v="Desert Blue TWO Bedroom"/>
    <n v="107559785"/>
    <s v="Dominic"/>
    <m/>
    <x v="0"/>
    <x v="1944"/>
    <x v="1284"/>
    <x v="0"/>
    <x v="378"/>
    <n v="1"/>
    <n v="6"/>
    <d v="2022-06-19T00:00:00"/>
    <n v="0.13"/>
    <n v="26"/>
    <n v="359"/>
    <n v="1"/>
    <m/>
  </r>
  <r>
    <n v="29987918"/>
    <s v="The Cosmo- 3300 sq ft, Ping Pong, 12 mins to Strip"/>
    <n v="981582"/>
    <s v="Jason &amp; Kevin"/>
    <m/>
    <x v="0"/>
    <x v="1945"/>
    <x v="2046"/>
    <x v="0"/>
    <x v="324"/>
    <n v="2"/>
    <n v="47"/>
    <d v="2022-07-31T00:00:00"/>
    <n v="1.01"/>
    <n v="11"/>
    <n v="363"/>
    <n v="8"/>
    <m/>
  </r>
  <r>
    <n v="29498156"/>
    <s v="Spacious Monthly Room rental, 15min from Strip."/>
    <n v="220659277"/>
    <s v="Carmelo"/>
    <m/>
    <x v="0"/>
    <x v="1946"/>
    <x v="2007"/>
    <x v="1"/>
    <x v="536"/>
    <n v="30"/>
    <n v="19"/>
    <d v="2021-11-01T00:00:00"/>
    <n v="0.4"/>
    <n v="11"/>
    <n v="87"/>
    <n v="1"/>
    <m/>
  </r>
  <r>
    <n v="29988725"/>
    <s v="Tahiti Village 1-Bedroom Condo Partial Kitchen"/>
    <n v="112460253"/>
    <s v="Charlotte"/>
    <m/>
    <x v="0"/>
    <x v="1864"/>
    <x v="1968"/>
    <x v="0"/>
    <x v="49"/>
    <n v="3"/>
    <n v="7"/>
    <d v="2021-12-21T00:00:00"/>
    <n v="0.15"/>
    <n v="14"/>
    <n v="0"/>
    <n v="2"/>
    <m/>
  </r>
  <r>
    <n v="29499257"/>
    <s v="Luxurious Monthly Rental, 15mim from Strip."/>
    <n v="220659277"/>
    <s v="Carmelo"/>
    <m/>
    <x v="0"/>
    <x v="1947"/>
    <x v="2047"/>
    <x v="1"/>
    <x v="536"/>
    <n v="30"/>
    <n v="12"/>
    <d v="2021-04-19T00:00:00"/>
    <n v="0.25"/>
    <n v="11"/>
    <n v="87"/>
    <n v="0"/>
    <m/>
  </r>
  <r>
    <n v="30006605"/>
    <s v="1bdm1bth Condo D Jockey Club  Stripfront/Bellagio"/>
    <n v="98231658"/>
    <s v="Mark"/>
    <m/>
    <x v="0"/>
    <x v="1352"/>
    <x v="2048"/>
    <x v="0"/>
    <x v="60"/>
    <n v="2"/>
    <n v="59"/>
    <d v="2022-09-02T00:00:00"/>
    <n v="1.37"/>
    <n v="13"/>
    <n v="266"/>
    <n v="27"/>
    <m/>
  </r>
  <r>
    <n v="29509828"/>
    <s v="one bdrm suite on vegas strip."/>
    <n v="217050893"/>
    <s v="Jeffrey"/>
    <m/>
    <x v="0"/>
    <x v="1948"/>
    <x v="2049"/>
    <x v="1"/>
    <x v="211"/>
    <n v="3"/>
    <n v="3"/>
    <d v="2021-11-05T00:00:00"/>
    <n v="7.0000000000000007E-2"/>
    <n v="3"/>
    <n v="363"/>
    <n v="1"/>
    <m/>
  </r>
  <r>
    <n v="30015134"/>
    <s v="Wyndham Desert Blue * 1BR"/>
    <n v="23366133"/>
    <s v="Rj"/>
    <m/>
    <x v="0"/>
    <x v="1713"/>
    <x v="1803"/>
    <x v="0"/>
    <x v="468"/>
    <n v="2"/>
    <n v="0"/>
    <m/>
    <m/>
    <n v="6"/>
    <n v="365"/>
    <n v="0"/>
    <m/>
  </r>
  <r>
    <n v="29512452"/>
    <s v="Grandview at Las Vegas: 2-BR, Sleep 8, 2 Kitchens"/>
    <n v="27042710"/>
    <s v="Igor"/>
    <m/>
    <x v="0"/>
    <x v="1949"/>
    <x v="2050"/>
    <x v="0"/>
    <x v="86"/>
    <n v="7"/>
    <n v="3"/>
    <d v="2022-05-21T00:00:00"/>
    <n v="0.06"/>
    <n v="35"/>
    <n v="357"/>
    <n v="1"/>
    <m/>
  </r>
  <r>
    <n v="29514422"/>
    <s v="whole condo near the strip and Allegiant Stadium„ÄÇ"/>
    <n v="117432672"/>
    <s v="Jin"/>
    <m/>
    <x v="0"/>
    <x v="1950"/>
    <x v="2051"/>
    <x v="0"/>
    <x v="54"/>
    <n v="1"/>
    <n v="216"/>
    <d v="2022-08-29T00:00:00"/>
    <n v="4.5599999999999996"/>
    <n v="1"/>
    <n v="82"/>
    <n v="56"/>
    <m/>
  </r>
  <r>
    <n v="30018204"/>
    <s v="Room 2 for rent"/>
    <n v="188392922"/>
    <s v="Carmenza"/>
    <m/>
    <x v="0"/>
    <x v="1951"/>
    <x v="2052"/>
    <x v="1"/>
    <x v="316"/>
    <n v="1"/>
    <n v="35"/>
    <d v="2020-01-07T00:00:00"/>
    <n v="0.76"/>
    <n v="2"/>
    <n v="255"/>
    <n v="0"/>
    <m/>
  </r>
  <r>
    <n v="30039934"/>
    <s v="Luxury, Stylish 3bd room house for Business/Family"/>
    <n v="27921947"/>
    <s v="Fred"/>
    <m/>
    <x v="0"/>
    <x v="1952"/>
    <x v="2053"/>
    <x v="0"/>
    <x v="218"/>
    <n v="8"/>
    <n v="92"/>
    <d v="2022-07-31T00:00:00"/>
    <n v="2.04"/>
    <n v="1"/>
    <n v="157"/>
    <n v="16"/>
    <m/>
  </r>
  <r>
    <n v="29520823"/>
    <s v="Beautiful Luxury House! 3 Master Suites, Sleeps 20"/>
    <n v="31884287"/>
    <s v="Monica"/>
    <m/>
    <x v="0"/>
    <x v="1953"/>
    <x v="2054"/>
    <x v="0"/>
    <x v="537"/>
    <n v="2"/>
    <n v="92"/>
    <d v="2022-08-21T00:00:00"/>
    <n v="1.95"/>
    <n v="2"/>
    <n v="353"/>
    <n v="27"/>
    <m/>
  </r>
  <r>
    <n v="30049962"/>
    <s v="Cozy &amp; Convenient on The West side of Town"/>
    <n v="26160174"/>
    <s v="Michael"/>
    <m/>
    <x v="1"/>
    <x v="1954"/>
    <x v="2055"/>
    <x v="0"/>
    <x v="82"/>
    <n v="3"/>
    <n v="114"/>
    <d v="2022-08-31T00:00:00"/>
    <n v="2.44"/>
    <n v="9"/>
    <n v="321"/>
    <n v="35"/>
    <m/>
  </r>
  <r>
    <n v="30062991"/>
    <s v="Luxury 2 Bedroom Villa w/ Full Kitchen, AC, Pool"/>
    <n v="1501275"/>
    <s v="Elena"/>
    <m/>
    <x v="0"/>
    <x v="443"/>
    <x v="2056"/>
    <x v="0"/>
    <x v="169"/>
    <n v="4"/>
    <n v="2"/>
    <d v="2020-01-10T00:00:00"/>
    <n v="0.04"/>
    <n v="5"/>
    <n v="9"/>
    <n v="0"/>
    <m/>
  </r>
  <r>
    <n v="29521410"/>
    <s v="BLUEGREEN RESORT - 2 BEDROOM SUITE NEAR THE STRIP"/>
    <n v="30922508"/>
    <s v="Tania"/>
    <m/>
    <x v="0"/>
    <x v="1955"/>
    <x v="2057"/>
    <x v="0"/>
    <x v="427"/>
    <n v="2"/>
    <n v="1"/>
    <d v="2019-11-04T00:00:00"/>
    <n v="0.03"/>
    <n v="15"/>
    <n v="0"/>
    <n v="0"/>
    <m/>
  </r>
  <r>
    <n v="29523644"/>
    <s v="NEWLY REMODELED  JUST 5 MIN DRIVE FROM THE STRIP"/>
    <n v="222325151"/>
    <s v="Jackson"/>
    <m/>
    <x v="0"/>
    <x v="1346"/>
    <x v="2058"/>
    <x v="0"/>
    <x v="431"/>
    <n v="2"/>
    <n v="60"/>
    <d v="2022-09-04T00:00:00"/>
    <n v="1.33"/>
    <n v="1"/>
    <n v="152"/>
    <n v="32"/>
    <m/>
  </r>
  <r>
    <n v="30066114"/>
    <s v="35% OffSummerSpecial - Classy 2 Bedroom Condo!"/>
    <n v="70806202"/>
    <s v="Janie"/>
    <m/>
    <x v="0"/>
    <x v="1956"/>
    <x v="2059"/>
    <x v="0"/>
    <x v="166"/>
    <n v="40"/>
    <n v="39"/>
    <d v="2022-09-06T00:00:00"/>
    <n v="0.84"/>
    <n v="26"/>
    <n v="247"/>
    <n v="4"/>
    <m/>
  </r>
  <r>
    <n v="29533949"/>
    <s v="Sunrise, Sunburn, Sunset, Repeat/Las Vegas Retreat"/>
    <n v="150766664"/>
    <s v="Kimberly"/>
    <m/>
    <x v="0"/>
    <x v="1957"/>
    <x v="2060"/>
    <x v="0"/>
    <x v="374"/>
    <n v="120"/>
    <n v="2"/>
    <d v="2019-08-01T00:00:00"/>
    <n v="0.05"/>
    <n v="1"/>
    <n v="0"/>
    <n v="0"/>
    <m/>
  </r>
  <r>
    <n v="30068094"/>
    <s v="35% OffSummerSpecial  - Charming 2 Bedroom House"/>
    <n v="70806202"/>
    <s v="Janie"/>
    <m/>
    <x v="2"/>
    <x v="1958"/>
    <x v="2061"/>
    <x v="0"/>
    <x v="218"/>
    <n v="2"/>
    <n v="90"/>
    <d v="2022-08-17T00:00:00"/>
    <n v="1.94"/>
    <n v="26"/>
    <n v="348"/>
    <n v="18"/>
    <s v="STR19-00081"/>
  </r>
  <r>
    <n v="29539665"/>
    <s v="Luxurious 2 bedroom condo at Grand Desert"/>
    <n v="107559785"/>
    <s v="Dominic"/>
    <m/>
    <x v="0"/>
    <x v="357"/>
    <x v="772"/>
    <x v="0"/>
    <x v="538"/>
    <n v="1"/>
    <n v="11"/>
    <d v="2022-08-07T00:00:00"/>
    <n v="0.23"/>
    <n v="26"/>
    <n v="301"/>
    <n v="2"/>
    <m/>
  </r>
  <r>
    <n v="29544570"/>
    <s v="Nice bedroom close to Allegiant Stadium"/>
    <n v="161899621"/>
    <s v="Ky"/>
    <m/>
    <x v="0"/>
    <x v="1959"/>
    <x v="2062"/>
    <x v="1"/>
    <x v="53"/>
    <n v="1"/>
    <n v="45"/>
    <d v="2022-09-05T00:00:00"/>
    <n v="1"/>
    <n v="2"/>
    <n v="78"/>
    <n v="33"/>
    <m/>
  </r>
  <r>
    <n v="30069541"/>
    <s v="Better value than any casino room"/>
    <n v="136976313"/>
    <s v="Dj"/>
    <m/>
    <x v="0"/>
    <x v="1960"/>
    <x v="2063"/>
    <x v="1"/>
    <x v="82"/>
    <n v="2"/>
    <n v="13"/>
    <d v="2021-10-26T00:00:00"/>
    <n v="0.33"/>
    <n v="4"/>
    <n v="87"/>
    <n v="3"/>
    <m/>
  </r>
  <r>
    <n v="29577237"/>
    <s v="Take 1 Famous Road Straight to The Strip"/>
    <n v="222661394"/>
    <s v="Jc"/>
    <m/>
    <x v="0"/>
    <x v="1296"/>
    <x v="2064"/>
    <x v="0"/>
    <x v="391"/>
    <n v="2"/>
    <n v="77"/>
    <d v="2022-09-02T00:00:00"/>
    <n v="1.86"/>
    <n v="1"/>
    <n v="61"/>
    <n v="33"/>
    <m/>
  </r>
  <r>
    <n v="30070203"/>
    <s v="2 Bd, 2 Ba Condo in the Center of the Vegas Strip"/>
    <n v="19142820"/>
    <s v="Leron"/>
    <m/>
    <x v="0"/>
    <x v="1961"/>
    <x v="2065"/>
    <x v="0"/>
    <x v="397"/>
    <n v="3"/>
    <n v="1"/>
    <d v="2020-01-10T00:00:00"/>
    <n v="0.03"/>
    <n v="2"/>
    <n v="0"/>
    <n v="0"/>
    <m/>
  </r>
  <r>
    <n v="29582659"/>
    <s v="Private Entrance Private Bath, Safe Neighborhood!"/>
    <n v="222690941"/>
    <s v="Steve"/>
    <m/>
    <x v="1"/>
    <x v="1962"/>
    <x v="2066"/>
    <x v="0"/>
    <x v="318"/>
    <n v="30"/>
    <n v="21"/>
    <d v="2022-09-11T00:00:00"/>
    <n v="0.66"/>
    <n v="2"/>
    <n v="59"/>
    <n v="8"/>
    <m/>
  </r>
  <r>
    <n v="30104484"/>
    <s v="Elara Hilton Grand 1-BR"/>
    <n v="112460253"/>
    <s v="Charlotte"/>
    <m/>
    <x v="0"/>
    <x v="1963"/>
    <x v="2067"/>
    <x v="0"/>
    <x v="56"/>
    <n v="7"/>
    <n v="2"/>
    <d v="2021-11-03T00:00:00"/>
    <n v="0.04"/>
    <n v="14"/>
    <n v="0"/>
    <n v="1"/>
    <m/>
  </r>
  <r>
    <n v="29613034"/>
    <s v="Newly remodeled 2 Bedroom Condo near the LV strip"/>
    <n v="22741065"/>
    <s v="James"/>
    <m/>
    <x v="0"/>
    <x v="793"/>
    <x v="2068"/>
    <x v="0"/>
    <x v="149"/>
    <n v="10"/>
    <n v="14"/>
    <d v="2022-08-26T00:00:00"/>
    <n v="1.1000000000000001"/>
    <n v="1"/>
    <n v="152"/>
    <n v="13"/>
    <m/>
  </r>
  <r>
    <n v="30110549"/>
    <s v="2bdm2bth Condo B Jockey Club Stripfront Sleeps 6"/>
    <n v="98231658"/>
    <s v="Mark"/>
    <m/>
    <x v="0"/>
    <x v="1964"/>
    <x v="2069"/>
    <x v="0"/>
    <x v="275"/>
    <n v="2"/>
    <n v="52"/>
    <d v="2022-09-11T00:00:00"/>
    <n v="1.1399999999999999"/>
    <n v="13"/>
    <n v="247"/>
    <n v="3"/>
    <m/>
  </r>
  <r>
    <n v="29616393"/>
    <s v="MGM Signature Studio W/ Beautiful Pool View"/>
    <n v="222934104"/>
    <s v="Lynda"/>
    <m/>
    <x v="0"/>
    <x v="540"/>
    <x v="393"/>
    <x v="0"/>
    <x v="382"/>
    <n v="1"/>
    <n v="155"/>
    <d v="2022-09-12T00:00:00"/>
    <n v="3.3"/>
    <n v="4"/>
    <n v="81"/>
    <n v="37"/>
    <m/>
  </r>
  <r>
    <n v="29619994"/>
    <s v="ALKALINE ROOM a few Miles to CONVENTIONS"/>
    <n v="36253300"/>
    <s v="Ash &amp; Santi"/>
    <m/>
    <x v="1"/>
    <x v="794"/>
    <x v="2070"/>
    <x v="1"/>
    <x v="25"/>
    <n v="1"/>
    <n v="47"/>
    <d v="2022-03-28T00:00:00"/>
    <n v="1"/>
    <n v="3"/>
    <n v="13"/>
    <n v="13"/>
    <m/>
  </r>
  <r>
    <n v="30123728"/>
    <s v="Newly Remodeled Condo - Close to Strip &amp; UNLV"/>
    <n v="98075679"/>
    <s v="Todd"/>
    <m/>
    <x v="0"/>
    <x v="1965"/>
    <x v="2071"/>
    <x v="0"/>
    <x v="53"/>
    <n v="28"/>
    <n v="82"/>
    <d v="2022-09-03T00:00:00"/>
    <n v="1.77"/>
    <n v="3"/>
    <n v="232"/>
    <n v="7"/>
    <m/>
  </r>
  <r>
    <n v="29660088"/>
    <s v="Las vegas Single family home"/>
    <n v="20023674"/>
    <s v="Susan"/>
    <m/>
    <x v="1"/>
    <x v="1966"/>
    <x v="2072"/>
    <x v="1"/>
    <x v="27"/>
    <n v="31"/>
    <n v="0"/>
    <m/>
    <m/>
    <n v="4"/>
    <n v="0"/>
    <n v="0"/>
    <m/>
  </r>
  <r>
    <n v="30155973"/>
    <s v="Beautiful Private Casita and Courtyard w/fireplace"/>
    <n v="146031880"/>
    <s v="Barry"/>
    <m/>
    <x v="0"/>
    <x v="1967"/>
    <x v="2073"/>
    <x v="1"/>
    <x v="344"/>
    <n v="31"/>
    <n v="9"/>
    <d v="2022-02-04T00:00:00"/>
    <n v="0.94"/>
    <n v="3"/>
    <n v="89"/>
    <n v="9"/>
    <m/>
  </r>
  <r>
    <n v="29660469"/>
    <s v="BEAUTIFUL  REMODELED NEAR GREEN VALLEY AREA"/>
    <n v="47288639"/>
    <s v="Milena"/>
    <m/>
    <x v="2"/>
    <x v="1968"/>
    <x v="2074"/>
    <x v="0"/>
    <x v="77"/>
    <n v="30"/>
    <n v="1"/>
    <d v="2020-12-16T00:00:00"/>
    <n v="0.05"/>
    <n v="2"/>
    <n v="180"/>
    <n v="0"/>
    <m/>
  </r>
  <r>
    <n v="30169026"/>
    <s v="*Suite@LV Blvd*Pool/Spa/Gym/BBQ"/>
    <n v="136493452"/>
    <s v="Steven"/>
    <m/>
    <x v="0"/>
    <x v="1969"/>
    <x v="1047"/>
    <x v="0"/>
    <x v="97"/>
    <n v="3"/>
    <n v="3"/>
    <d v="2022-05-23T00:00:00"/>
    <n v="7.0000000000000007E-2"/>
    <n v="5"/>
    <n v="0"/>
    <n v="1"/>
    <m/>
  </r>
  <r>
    <n v="29681429"/>
    <s v="Opulent Monthly Rental, 15min from Strip."/>
    <n v="220659277"/>
    <s v="Carmelo"/>
    <m/>
    <x v="0"/>
    <x v="1970"/>
    <x v="2075"/>
    <x v="1"/>
    <x v="536"/>
    <n v="30"/>
    <n v="22"/>
    <d v="2022-08-31T00:00:00"/>
    <n v="0.47"/>
    <n v="11"/>
    <n v="73"/>
    <n v="2"/>
    <m/>
  </r>
  <r>
    <n v="29704591"/>
    <s v="GREAT LOCATION! The perfect Vegas getaway."/>
    <n v="35712787"/>
    <s v="Ami"/>
    <m/>
    <x v="0"/>
    <x v="1971"/>
    <x v="2076"/>
    <x v="0"/>
    <x v="28"/>
    <n v="2"/>
    <n v="122"/>
    <d v="2022-07-26T00:00:00"/>
    <n v="2.7"/>
    <n v="34"/>
    <n v="316"/>
    <n v="13"/>
    <m/>
  </r>
  <r>
    <n v="29705749"/>
    <s v="Las Vegas, NV, Blvd, 3 Bedroom Z #1"/>
    <n v="10981379"/>
    <s v="Jan"/>
    <m/>
    <x v="0"/>
    <x v="434"/>
    <x v="434"/>
    <x v="0"/>
    <x v="264"/>
    <n v="1"/>
    <n v="0"/>
    <m/>
    <m/>
    <n v="75"/>
    <n v="31"/>
    <n v="0"/>
    <m/>
  </r>
  <r>
    <n v="30174202"/>
    <s v="Elara Hilton Grand Hotel"/>
    <n v="216264110"/>
    <s v="James"/>
    <m/>
    <x v="0"/>
    <x v="1972"/>
    <x v="2077"/>
    <x v="1"/>
    <x v="6"/>
    <n v="2"/>
    <n v="5"/>
    <d v="2022-01-07T00:00:00"/>
    <n v="0.11"/>
    <n v="1"/>
    <n v="3"/>
    <n v="3"/>
    <m/>
  </r>
  <r>
    <n v="29705907"/>
    <s v="Las Vegas, NV, Blvd, 3 Bedroom S #1"/>
    <n v="10981379"/>
    <s v="Jan"/>
    <m/>
    <x v="0"/>
    <x v="434"/>
    <x v="434"/>
    <x v="0"/>
    <x v="264"/>
    <n v="1"/>
    <n v="0"/>
    <m/>
    <m/>
    <n v="75"/>
    <n v="12"/>
    <n v="0"/>
    <m/>
  </r>
  <r>
    <n v="29706197"/>
    <s v="Las Vegas, NV, Blvd, Studio Z #1"/>
    <n v="10981379"/>
    <s v="Jan"/>
    <m/>
    <x v="0"/>
    <x v="434"/>
    <x v="434"/>
    <x v="0"/>
    <x v="75"/>
    <n v="1"/>
    <n v="0"/>
    <m/>
    <m/>
    <n v="75"/>
    <n v="44"/>
    <n v="0"/>
    <m/>
  </r>
  <r>
    <n v="29706422"/>
    <s v="Las Vegas, NV, Blvd, Studio L #1"/>
    <n v="10981379"/>
    <s v="Jan"/>
    <m/>
    <x v="0"/>
    <x v="434"/>
    <x v="434"/>
    <x v="0"/>
    <x v="75"/>
    <n v="1"/>
    <n v="0"/>
    <m/>
    <m/>
    <n v="75"/>
    <n v="52"/>
    <n v="0"/>
    <m/>
  </r>
  <r>
    <n v="30175487"/>
    <s v="Tahiti Village Resort-Morea"/>
    <n v="56420058"/>
    <s v="Barbara"/>
    <m/>
    <x v="0"/>
    <x v="1973"/>
    <x v="1059"/>
    <x v="0"/>
    <x v="81"/>
    <n v="7"/>
    <n v="1"/>
    <d v="2022-05-24T00:00:00"/>
    <n v="0.26"/>
    <n v="2"/>
    <n v="90"/>
    <n v="1"/>
    <m/>
  </r>
  <r>
    <n v="29706548"/>
    <s v="Las Vegas, NV, Blvd, Studio S #1"/>
    <n v="10981379"/>
    <s v="Jan"/>
    <m/>
    <x v="0"/>
    <x v="434"/>
    <x v="434"/>
    <x v="0"/>
    <x v="75"/>
    <n v="1"/>
    <n v="0"/>
    <m/>
    <m/>
    <n v="75"/>
    <n v="50"/>
    <n v="0"/>
    <m/>
  </r>
  <r>
    <n v="29707213"/>
    <s v="Bright and welcoming room"/>
    <n v="221222528"/>
    <s v="Tiara"/>
    <m/>
    <x v="0"/>
    <x v="1974"/>
    <x v="2078"/>
    <x v="1"/>
    <x v="46"/>
    <n v="30"/>
    <n v="50"/>
    <d v="2022-06-22T00:00:00"/>
    <n v="1.06"/>
    <n v="2"/>
    <n v="364"/>
    <n v="4"/>
    <m/>
  </r>
  <r>
    <n v="30183564"/>
    <s v="Discount10%Full Kitchen.Parking"/>
    <n v="91238858"/>
    <s v="Helena"/>
    <m/>
    <x v="1"/>
    <x v="1975"/>
    <x v="2079"/>
    <x v="0"/>
    <x v="489"/>
    <n v="2"/>
    <n v="159"/>
    <d v="2022-09-11T00:00:00"/>
    <n v="3.43"/>
    <n v="2"/>
    <n v="45"/>
    <n v="36"/>
    <m/>
  </r>
  <r>
    <n v="30203359"/>
    <s v="Spencer Street, Las Vegas NV, 1 Bedroom S #1"/>
    <n v="10981379"/>
    <s v="Jan"/>
    <m/>
    <x v="0"/>
    <x v="1976"/>
    <x v="2080"/>
    <x v="0"/>
    <x v="171"/>
    <n v="1"/>
    <n v="0"/>
    <m/>
    <m/>
    <n v="75"/>
    <n v="42"/>
    <n v="0"/>
    <m/>
  </r>
  <r>
    <n v="29708180"/>
    <s v="Luxury Home Near Golf courses with a Hot Tub"/>
    <n v="222876401"/>
    <s v="David"/>
    <m/>
    <x v="4"/>
    <x v="1977"/>
    <x v="2081"/>
    <x v="0"/>
    <x v="36"/>
    <n v="2"/>
    <n v="127"/>
    <d v="2022-09-08T00:00:00"/>
    <n v="2.7"/>
    <n v="1"/>
    <n v="73"/>
    <n v="25"/>
    <m/>
  </r>
  <r>
    <n v="30226653"/>
    <s v="Eagle Feather Tipi in the Mojave near Las Vegas"/>
    <n v="39186001"/>
    <s v="Rob"/>
    <m/>
    <x v="0"/>
    <x v="1978"/>
    <x v="2082"/>
    <x v="0"/>
    <x v="82"/>
    <n v="1"/>
    <n v="387"/>
    <d v="2022-09-09T00:00:00"/>
    <n v="8.41"/>
    <n v="2"/>
    <n v="332"/>
    <n v="98"/>
    <m/>
  </r>
  <r>
    <n v="29733338"/>
    <s v="Alkaline/Cozy Master Bedroom w/ Private Bath"/>
    <n v="36253300"/>
    <s v="Ash &amp; Santi"/>
    <m/>
    <x v="1"/>
    <x v="1979"/>
    <x v="2083"/>
    <x v="1"/>
    <x v="290"/>
    <n v="1"/>
    <n v="19"/>
    <d v="2022-02-01T00:00:00"/>
    <n v="0.41"/>
    <n v="3"/>
    <n v="17"/>
    <n v="9"/>
    <m/>
  </r>
  <r>
    <n v="30236564"/>
    <s v="Spotless Alkaline Room"/>
    <n v="36253300"/>
    <s v="Ash &amp; Santi"/>
    <m/>
    <x v="1"/>
    <x v="1980"/>
    <x v="2084"/>
    <x v="1"/>
    <x v="217"/>
    <n v="1"/>
    <n v="53"/>
    <d v="2022-07-25T00:00:00"/>
    <n v="1.17"/>
    <n v="3"/>
    <n v="24"/>
    <n v="11"/>
    <m/>
  </r>
  <r>
    <n v="29737096"/>
    <s v="Alexander Light Breakfast-No Resort or Parking fee"/>
    <n v="83821451"/>
    <s v="Joyce"/>
    <m/>
    <x v="3"/>
    <x v="1981"/>
    <x v="2085"/>
    <x v="1"/>
    <x v="46"/>
    <n v="2"/>
    <n v="0"/>
    <m/>
    <m/>
    <n v="5"/>
    <n v="0"/>
    <n v="0"/>
    <m/>
  </r>
  <r>
    <n v="30247491"/>
    <s v="Trump International Hotel Las Vegas"/>
    <n v="227082436"/>
    <s v="Ngoc Duc"/>
    <m/>
    <x v="0"/>
    <x v="1982"/>
    <x v="434"/>
    <x v="0"/>
    <x v="6"/>
    <n v="7"/>
    <n v="1"/>
    <d v="2018-11-30T00:00:00"/>
    <n v="0.02"/>
    <n v="1"/>
    <n v="161"/>
    <n v="0"/>
    <m/>
  </r>
  <r>
    <n v="29743090"/>
    <s v="3BR 2.5BA! 31+ day bookings only fully furnished"/>
    <n v="44655007"/>
    <s v="Jason"/>
    <m/>
    <x v="0"/>
    <x v="1983"/>
    <x v="2086"/>
    <x v="0"/>
    <x v="41"/>
    <n v="31"/>
    <n v="98"/>
    <d v="2022-06-22T00:00:00"/>
    <n v="2.09"/>
    <n v="5"/>
    <n v="295"/>
    <n v="1"/>
    <m/>
  </r>
  <r>
    <n v="30261655"/>
    <s v="Holiday Inn Vacations Desert Club: 2-BR Deluxe"/>
    <n v="27042710"/>
    <s v="Igor"/>
    <m/>
    <x v="0"/>
    <x v="1984"/>
    <x v="2087"/>
    <x v="0"/>
    <x v="472"/>
    <n v="5"/>
    <n v="6"/>
    <d v="2022-04-10T00:00:00"/>
    <n v="0.17"/>
    <n v="35"/>
    <n v="324"/>
    <n v="3"/>
    <m/>
  </r>
  <r>
    <n v="29756401"/>
    <s v="Comfy 3 Bd 3ba Home Close to Strip/Nellis/Speedway"/>
    <n v="14252818"/>
    <s v="Dj"/>
    <m/>
    <x v="3"/>
    <x v="1985"/>
    <x v="2088"/>
    <x v="0"/>
    <x v="61"/>
    <n v="28"/>
    <n v="51"/>
    <d v="2022-05-13T00:00:00"/>
    <n v="1.1000000000000001"/>
    <n v="19"/>
    <n v="341"/>
    <n v="2"/>
    <m/>
  </r>
  <r>
    <n v="29772527"/>
    <s v="MASTER ROOM WITH PRIVATE BATH"/>
    <n v="223998876"/>
    <s v="Pat"/>
    <m/>
    <x v="0"/>
    <x v="1986"/>
    <x v="2089"/>
    <x v="1"/>
    <x v="66"/>
    <n v="1"/>
    <n v="33"/>
    <d v="2020-02-02T00:00:00"/>
    <n v="0.7"/>
    <n v="1"/>
    <n v="200"/>
    <n v="0"/>
    <m/>
  </r>
  <r>
    <n v="30266636"/>
    <s v="Please book in well advanced for $200/ night"/>
    <n v="95362986"/>
    <s v="Jafar"/>
    <m/>
    <x v="0"/>
    <x v="1987"/>
    <x v="2090"/>
    <x v="1"/>
    <x v="89"/>
    <n v="3"/>
    <n v="4"/>
    <d v="2020-10-13T00:00:00"/>
    <n v="0.09"/>
    <n v="1"/>
    <n v="355"/>
    <n v="0"/>
    <m/>
  </r>
  <r>
    <n v="30269388"/>
    <s v="Master Bedroom, private full bath, walk-in closet"/>
    <n v="150464670"/>
    <s v="Thayer"/>
    <m/>
    <x v="0"/>
    <x v="1988"/>
    <x v="2091"/>
    <x v="1"/>
    <x v="407"/>
    <n v="31"/>
    <n v="9"/>
    <d v="2021-11-24T00:00:00"/>
    <n v="0.22"/>
    <n v="1"/>
    <n v="77"/>
    <n v="1"/>
    <m/>
  </r>
  <r>
    <n v="29795089"/>
    <s v="LUXURY HILTON ROOMY STUDIO SUITE  MONORAIL TO CES"/>
    <n v="68591149"/>
    <s v="Hank"/>
    <m/>
    <x v="0"/>
    <x v="361"/>
    <x v="2092"/>
    <x v="1"/>
    <x v="346"/>
    <n v="3"/>
    <n v="3"/>
    <d v="2021-11-07T00:00:00"/>
    <n v="7.0000000000000007E-2"/>
    <n v="13"/>
    <n v="0"/>
    <n v="1"/>
    <m/>
  </r>
  <r>
    <n v="29798793"/>
    <s v="Montzu Room 1"/>
    <n v="224190707"/>
    <s v="Silvana"/>
    <m/>
    <x v="0"/>
    <x v="1989"/>
    <x v="2093"/>
    <x v="1"/>
    <x v="320"/>
    <n v="1"/>
    <n v="67"/>
    <d v="2022-09-13T00:00:00"/>
    <n v="1.43"/>
    <n v="2"/>
    <n v="299"/>
    <n v="17"/>
    <m/>
  </r>
  <r>
    <n v="30274018"/>
    <s v="Tahiti Resort brings a touch of the South Pacific"/>
    <n v="221189500"/>
    <s v="Kristal"/>
    <m/>
    <x v="0"/>
    <x v="1990"/>
    <x v="2094"/>
    <x v="0"/>
    <x v="171"/>
    <n v="2"/>
    <n v="0"/>
    <m/>
    <m/>
    <n v="1"/>
    <n v="71"/>
    <n v="0"/>
    <m/>
  </r>
  <r>
    <n v="29814611"/>
    <s v="Best Price Beautiful 1BR/1Bath Closest to Strip"/>
    <n v="55621158"/>
    <s v="Kelly"/>
    <m/>
    <x v="0"/>
    <x v="1991"/>
    <x v="2095"/>
    <x v="0"/>
    <x v="177"/>
    <n v="1"/>
    <n v="120"/>
    <d v="2022-09-07T00:00:00"/>
    <n v="2.58"/>
    <n v="8"/>
    <n v="114"/>
    <n v="35"/>
    <m/>
  </r>
  <r>
    <n v="30277021"/>
    <s v="Sweet Exec 4BR Home Near Strip Large Patio 31+days"/>
    <n v="92916642"/>
    <s v="Debra"/>
    <m/>
    <x v="0"/>
    <x v="1992"/>
    <x v="2096"/>
    <x v="0"/>
    <x v="261"/>
    <n v="31"/>
    <n v="3"/>
    <d v="2022-03-19T00:00:00"/>
    <n v="0.08"/>
    <n v="2"/>
    <n v="355"/>
    <n v="1"/>
    <m/>
  </r>
  <r>
    <n v="30449241"/>
    <s v="888 # 53, MGM Signature Deluxe Suite."/>
    <n v="12018637"/>
    <n v="888"/>
    <m/>
    <x v="0"/>
    <x v="608"/>
    <x v="1860"/>
    <x v="2"/>
    <x v="122"/>
    <n v="1"/>
    <n v="0"/>
    <m/>
    <m/>
    <n v="262"/>
    <n v="73"/>
    <n v="0"/>
    <m/>
  </r>
  <r>
    <n v="30449250"/>
    <s v="888 # 51, MGM Signature Deluxe Suite."/>
    <n v="12018637"/>
    <n v="888"/>
    <m/>
    <x v="0"/>
    <x v="1993"/>
    <x v="1560"/>
    <x v="2"/>
    <x v="122"/>
    <n v="1"/>
    <n v="0"/>
    <m/>
    <m/>
    <n v="262"/>
    <n v="73"/>
    <n v="0"/>
    <m/>
  </r>
  <r>
    <n v="30286723"/>
    <s v="Master Bedroom w/Private Bath"/>
    <n v="25455969"/>
    <s v="Tammy"/>
    <m/>
    <x v="0"/>
    <x v="1994"/>
    <x v="2097"/>
    <x v="1"/>
    <x v="81"/>
    <n v="1"/>
    <n v="10"/>
    <d v="2022-08-15T00:00:00"/>
    <n v="0.22"/>
    <n v="6"/>
    <n v="43"/>
    <n v="1"/>
    <m/>
  </r>
  <r>
    <n v="30449259"/>
    <s v="888 # 56, MGM Signature Deluxe Suite."/>
    <n v="12018637"/>
    <n v="888"/>
    <m/>
    <x v="0"/>
    <x v="1766"/>
    <x v="176"/>
    <x v="2"/>
    <x v="122"/>
    <n v="1"/>
    <n v="0"/>
    <m/>
    <m/>
    <n v="262"/>
    <n v="73"/>
    <n v="0"/>
    <m/>
  </r>
  <r>
    <n v="30287851"/>
    <s v="Las Vegas 2Bdrm Condo 10 min walk to The Strip"/>
    <n v="103172095"/>
    <s v="Dennis And Cindy"/>
    <m/>
    <x v="0"/>
    <x v="1188"/>
    <x v="1250"/>
    <x v="0"/>
    <x v="156"/>
    <n v="3"/>
    <n v="4"/>
    <d v="2022-05-23T00:00:00"/>
    <n v="0.12"/>
    <n v="15"/>
    <n v="261"/>
    <n v="3"/>
    <m/>
  </r>
  <r>
    <n v="30296537"/>
    <s v="Studio at Marriott Grand Chateau S5"/>
    <n v="47298486"/>
    <s v="Mindy"/>
    <m/>
    <x v="0"/>
    <x v="237"/>
    <x v="2098"/>
    <x v="0"/>
    <x v="144"/>
    <n v="3"/>
    <n v="0"/>
    <m/>
    <m/>
    <n v="8"/>
    <n v="0"/>
    <n v="0"/>
    <m/>
  </r>
  <r>
    <n v="30449284"/>
    <s v="888 # 58, MGM Signature Deluxe Suite."/>
    <n v="12018637"/>
    <n v="888"/>
    <m/>
    <x v="0"/>
    <x v="1302"/>
    <x v="561"/>
    <x v="2"/>
    <x v="122"/>
    <n v="1"/>
    <n v="3"/>
    <d v="2020-01-18T00:00:00"/>
    <n v="7.0000000000000007E-2"/>
    <n v="262"/>
    <n v="73"/>
    <n v="0"/>
    <m/>
  </r>
  <r>
    <n v="30296938"/>
    <s v="Studio at Marriott Grand Chateau S4"/>
    <n v="47298486"/>
    <s v="Mindy"/>
    <m/>
    <x v="0"/>
    <x v="1995"/>
    <x v="2099"/>
    <x v="0"/>
    <x v="5"/>
    <n v="3"/>
    <n v="1"/>
    <d v="2020-01-10T00:00:00"/>
    <n v="0.03"/>
    <n v="8"/>
    <n v="0"/>
    <n v="0"/>
    <m/>
  </r>
  <r>
    <n v="30449487"/>
    <s v="888 # 53, MGM Signature One Bedroom Balcony Suite."/>
    <n v="12018637"/>
    <n v="888"/>
    <m/>
    <x v="0"/>
    <x v="948"/>
    <x v="1636"/>
    <x v="2"/>
    <x v="164"/>
    <n v="1"/>
    <n v="0"/>
    <m/>
    <m/>
    <n v="262"/>
    <n v="73"/>
    <n v="0"/>
    <m/>
  </r>
  <r>
    <n v="30449492"/>
    <s v="888 # 51, MGM Signature One Bedroom Balcony Suite."/>
    <n v="12018637"/>
    <n v="888"/>
    <m/>
    <x v="0"/>
    <x v="756"/>
    <x v="1978"/>
    <x v="2"/>
    <x v="164"/>
    <n v="1"/>
    <n v="3"/>
    <d v="2020-08-10T00:00:00"/>
    <n v="7.0000000000000007E-2"/>
    <n v="262"/>
    <n v="73"/>
    <n v="0"/>
    <m/>
  </r>
  <r>
    <n v="30318210"/>
    <s v="New Year's at Las Vegas"/>
    <n v="100569576"/>
    <s v="Karla"/>
    <m/>
    <x v="0"/>
    <x v="1996"/>
    <x v="2100"/>
    <x v="2"/>
    <x v="227"/>
    <n v="4"/>
    <n v="3"/>
    <d v="2022-01-01T00:00:00"/>
    <n v="7.0000000000000007E-2"/>
    <n v="1"/>
    <n v="7"/>
    <n v="1"/>
    <m/>
  </r>
  <r>
    <n v="30449588"/>
    <s v="888 # 57, MGM Signature One Bedroom Balcony Suite."/>
    <n v="12018637"/>
    <n v="888"/>
    <m/>
    <x v="0"/>
    <x v="1993"/>
    <x v="2101"/>
    <x v="2"/>
    <x v="164"/>
    <n v="1"/>
    <n v="0"/>
    <m/>
    <m/>
    <n v="262"/>
    <n v="73"/>
    <n v="0"/>
    <m/>
  </r>
  <r>
    <n v="30449706"/>
    <s v="888 # 56, MGM Signature One Bedroom Balcony Suite."/>
    <n v="12018637"/>
    <n v="888"/>
    <m/>
    <x v="0"/>
    <x v="1683"/>
    <x v="402"/>
    <x v="2"/>
    <x v="164"/>
    <n v="1"/>
    <n v="0"/>
    <m/>
    <m/>
    <n v="262"/>
    <n v="73"/>
    <n v="0"/>
    <m/>
  </r>
  <r>
    <n v="30318970"/>
    <s v="Very Spacious House in Fabulous Las Vegas"/>
    <n v="95114220"/>
    <s v="Livier"/>
    <m/>
    <x v="0"/>
    <x v="1997"/>
    <x v="2102"/>
    <x v="0"/>
    <x v="77"/>
    <n v="2"/>
    <n v="26"/>
    <d v="2022-09-12T00:00:00"/>
    <n v="3.31"/>
    <n v="1"/>
    <n v="298"/>
    <n v="26"/>
    <m/>
  </r>
  <r>
    <n v="30450010"/>
    <s v="*Sanitized* Vegas Villa Has it ALL"/>
    <n v="124337009"/>
    <s v="James"/>
    <m/>
    <x v="0"/>
    <x v="1998"/>
    <x v="2103"/>
    <x v="0"/>
    <x v="539"/>
    <n v="3"/>
    <n v="136"/>
    <d v="2022-09-13T00:00:00"/>
    <n v="2.97"/>
    <n v="1"/>
    <n v="150"/>
    <n v="36"/>
    <m/>
  </r>
  <r>
    <n v="30344668"/>
    <s v="VEGAS R&amp;R"/>
    <n v="74869110"/>
    <s v="Yadira"/>
    <m/>
    <x v="0"/>
    <x v="1999"/>
    <x v="2104"/>
    <x v="1"/>
    <x v="128"/>
    <n v="1"/>
    <n v="18"/>
    <d v="2019-06-07T00:00:00"/>
    <n v="0.4"/>
    <n v="1"/>
    <n v="0"/>
    <n v="0"/>
    <m/>
  </r>
  <r>
    <n v="30464570"/>
    <s v="Studio at Marriott Grande Chateau S8"/>
    <n v="47298486"/>
    <s v="Mindy"/>
    <m/>
    <x v="0"/>
    <x v="759"/>
    <x v="2105"/>
    <x v="0"/>
    <x v="144"/>
    <n v="3"/>
    <n v="1"/>
    <d v="2019-01-11T00:00:00"/>
    <n v="0.02"/>
    <n v="8"/>
    <n v="0"/>
    <n v="0"/>
    <m/>
  </r>
  <r>
    <n v="30468188"/>
    <s v="Summerlin Condo"/>
    <n v="160313962"/>
    <s v="Jo Ann"/>
    <m/>
    <x v="0"/>
    <x v="2000"/>
    <x v="2106"/>
    <x v="0"/>
    <x v="235"/>
    <n v="2"/>
    <n v="19"/>
    <d v="2022-05-31T00:00:00"/>
    <n v="0.42"/>
    <n v="1"/>
    <n v="13"/>
    <n v="7"/>
    <m/>
  </r>
  <r>
    <n v="30345728"/>
    <s v="Remodeled  3 bedroom house"/>
    <n v="32170899"/>
    <s v="Manya"/>
    <m/>
    <x v="1"/>
    <x v="2001"/>
    <x v="2107"/>
    <x v="0"/>
    <x v="276"/>
    <n v="2"/>
    <n v="69"/>
    <d v="2022-08-31T00:00:00"/>
    <n v="1.51"/>
    <n v="14"/>
    <n v="118"/>
    <n v="12"/>
    <m/>
  </r>
  <r>
    <n v="30376316"/>
    <s v="Relaxing Vegas Resort 1 Bdrm Suite near MGM Grand"/>
    <n v="164971898"/>
    <s v="Tom"/>
    <m/>
    <x v="0"/>
    <x v="2002"/>
    <x v="2101"/>
    <x v="1"/>
    <x v="95"/>
    <n v="2"/>
    <n v="16"/>
    <d v="2021-05-30T00:00:00"/>
    <n v="0.36"/>
    <n v="17"/>
    <n v="0"/>
    <n v="0"/>
    <m/>
  </r>
  <r>
    <n v="30472823"/>
    <s v="Mi Casita (Master Room)"/>
    <n v="228770558"/>
    <s v="Lucino"/>
    <m/>
    <x v="0"/>
    <x v="2003"/>
    <x v="2108"/>
    <x v="1"/>
    <x v="183"/>
    <n v="2"/>
    <n v="111"/>
    <d v="2022-09-10T00:00:00"/>
    <n v="2.4500000000000002"/>
    <n v="2"/>
    <n v="1"/>
    <n v="48"/>
    <m/>
  </r>
  <r>
    <n v="30473663"/>
    <s v="Mi Casita (Bedroom #2)"/>
    <n v="228770558"/>
    <s v="Lucino"/>
    <m/>
    <x v="0"/>
    <x v="2004"/>
    <x v="2109"/>
    <x v="1"/>
    <x v="182"/>
    <n v="2"/>
    <n v="6"/>
    <d v="2022-05-29T00:00:00"/>
    <n v="0.13"/>
    <n v="2"/>
    <n v="0"/>
    <n v="3"/>
    <m/>
  </r>
  <r>
    <n v="30377504"/>
    <s v="Palms Place Modern Room W Beautiful Mountain View"/>
    <n v="228127047"/>
    <s v="Lynda"/>
    <m/>
    <x v="0"/>
    <x v="167"/>
    <x v="1726"/>
    <x v="0"/>
    <x v="382"/>
    <n v="1"/>
    <n v="109"/>
    <d v="2022-08-21T00:00:00"/>
    <n v="2.4"/>
    <n v="1"/>
    <n v="64"/>
    <n v="29"/>
    <m/>
  </r>
  <r>
    <n v="30475872"/>
    <s v="888 # 54, MGM Signature One Bedroom Balcony Suite"/>
    <n v="12018637"/>
    <n v="888"/>
    <m/>
    <x v="0"/>
    <x v="1375"/>
    <x v="1586"/>
    <x v="2"/>
    <x v="164"/>
    <n v="1"/>
    <n v="0"/>
    <m/>
    <m/>
    <n v="262"/>
    <n v="73"/>
    <n v="0"/>
    <m/>
  </r>
  <r>
    <n v="30387121"/>
    <s v="Stunning Brand New! 4 Bedroom Quiet Gated Home."/>
    <n v="23793020"/>
    <s v="Chris"/>
    <m/>
    <x v="0"/>
    <x v="2005"/>
    <x v="2110"/>
    <x v="0"/>
    <x v="276"/>
    <n v="30"/>
    <n v="43"/>
    <d v="2019-09-09T00:00:00"/>
    <n v="0.95"/>
    <n v="1"/>
    <n v="164"/>
    <n v="0"/>
    <m/>
  </r>
  <r>
    <n v="30475929"/>
    <s v="888 # 52, MGM Signature Deluxe Suite."/>
    <n v="12018637"/>
    <n v="888"/>
    <m/>
    <x v="0"/>
    <x v="1051"/>
    <x v="1635"/>
    <x v="2"/>
    <x v="122"/>
    <n v="1"/>
    <n v="5"/>
    <d v="2019-04-11T00:00:00"/>
    <n v="0.12"/>
    <n v="262"/>
    <n v="73"/>
    <n v="0"/>
    <m/>
  </r>
  <r>
    <n v="30476237"/>
    <s v="888 # 57, MGM Signature Deluxe Suite."/>
    <n v="12018637"/>
    <n v="888"/>
    <m/>
    <x v="0"/>
    <x v="110"/>
    <x v="1185"/>
    <x v="2"/>
    <x v="122"/>
    <n v="1"/>
    <n v="0"/>
    <m/>
    <m/>
    <n v="262"/>
    <n v="73"/>
    <n v="0"/>
    <m/>
  </r>
  <r>
    <n v="30476503"/>
    <s v="888 # 54, MGM Signature Deluxe Suite."/>
    <n v="12018637"/>
    <n v="888"/>
    <m/>
    <x v="0"/>
    <x v="489"/>
    <x v="1952"/>
    <x v="2"/>
    <x v="122"/>
    <n v="1"/>
    <n v="1"/>
    <d v="2019-05-26T00:00:00"/>
    <n v="0.02"/>
    <n v="262"/>
    <n v="73"/>
    <n v="0"/>
    <m/>
  </r>
  <r>
    <n v="30422570"/>
    <s v="Home away from home_x000a_(The House Of Comfort)_x000a_420"/>
    <n v="188464786"/>
    <s v="Kierra"/>
    <m/>
    <x v="0"/>
    <x v="2006"/>
    <x v="2111"/>
    <x v="1"/>
    <x v="134"/>
    <n v="1"/>
    <n v="3"/>
    <d v="2019-05-05T00:00:00"/>
    <n v="7.0000000000000007E-2"/>
    <n v="1"/>
    <n v="0"/>
    <n v="0"/>
    <m/>
  </r>
  <r>
    <n v="30476628"/>
    <s v="888 # 52, MGM Signature One Bedroom Balcony Suite."/>
    <n v="12018637"/>
    <n v="888"/>
    <m/>
    <x v="0"/>
    <x v="1547"/>
    <x v="1572"/>
    <x v="2"/>
    <x v="164"/>
    <n v="1"/>
    <n v="1"/>
    <d v="2019-03-17T00:00:00"/>
    <n v="0.02"/>
    <n v="262"/>
    <n v="73"/>
    <n v="0"/>
    <m/>
  </r>
  <r>
    <n v="30476672"/>
    <s v="888 # 55, MGM Signature One Bedroom Balcony Suite."/>
    <n v="12018637"/>
    <n v="888"/>
    <m/>
    <x v="0"/>
    <x v="1555"/>
    <x v="2112"/>
    <x v="2"/>
    <x v="164"/>
    <n v="1"/>
    <n v="0"/>
    <m/>
    <m/>
    <n v="262"/>
    <n v="73"/>
    <n v="0"/>
    <m/>
  </r>
  <r>
    <n v="30423533"/>
    <s v="Amazing POOL Home 10 Min From The Strip"/>
    <n v="30448868"/>
    <s v="Avi"/>
    <m/>
    <x v="0"/>
    <x v="2007"/>
    <x v="2113"/>
    <x v="0"/>
    <x v="368"/>
    <n v="3"/>
    <n v="21"/>
    <d v="2022-09-11T00:00:00"/>
    <n v="0.47"/>
    <n v="2"/>
    <n v="78"/>
    <n v="8"/>
    <m/>
  </r>
  <r>
    <n v="30478879"/>
    <s v="888 # 51, MGM Signature 2 Bedroom Balcony Suite."/>
    <n v="12018637"/>
    <n v="888"/>
    <m/>
    <x v="0"/>
    <x v="904"/>
    <x v="988"/>
    <x v="2"/>
    <x v="517"/>
    <n v="1"/>
    <n v="0"/>
    <m/>
    <m/>
    <n v="262"/>
    <n v="151"/>
    <n v="0"/>
    <m/>
  </r>
  <r>
    <n v="30479050"/>
    <s v="888 # 53, MGM Signature 2 Bedroom Balcony Suite."/>
    <n v="12018637"/>
    <n v="888"/>
    <m/>
    <x v="0"/>
    <x v="1560"/>
    <x v="1894"/>
    <x v="2"/>
    <x v="526"/>
    <n v="1"/>
    <n v="1"/>
    <d v="2020-08-12T00:00:00"/>
    <n v="0.04"/>
    <n v="262"/>
    <n v="151"/>
    <n v="0"/>
    <m/>
  </r>
  <r>
    <n v="30479360"/>
    <s v="888 # 52, MGM Signature 2 Bedroom Balcony Suite."/>
    <n v="12018637"/>
    <n v="888"/>
    <m/>
    <x v="0"/>
    <x v="1066"/>
    <x v="176"/>
    <x v="2"/>
    <x v="517"/>
    <n v="1"/>
    <n v="0"/>
    <m/>
    <m/>
    <n v="262"/>
    <n v="151"/>
    <n v="0"/>
    <m/>
  </r>
  <r>
    <n v="30425358"/>
    <s v="Luxury Ste on 29th Flr 1200sf 1Bd Strip Vw,No Fees"/>
    <n v="15351572"/>
    <s v="Ethan"/>
    <m/>
    <x v="0"/>
    <x v="2008"/>
    <x v="2114"/>
    <x v="0"/>
    <x v="375"/>
    <n v="2"/>
    <n v="115"/>
    <d v="2022-07-03T00:00:00"/>
    <n v="2.54"/>
    <n v="1"/>
    <n v="14"/>
    <n v="23"/>
    <m/>
  </r>
  <r>
    <n v="30482311"/>
    <s v="888 # 53, MGM Signature 2 Bedroom Balcony Suite."/>
    <n v="12018637"/>
    <n v="888"/>
    <m/>
    <x v="0"/>
    <x v="254"/>
    <x v="1580"/>
    <x v="2"/>
    <x v="256"/>
    <n v="1"/>
    <n v="0"/>
    <m/>
    <m/>
    <n v="262"/>
    <n v="73"/>
    <n v="0"/>
    <m/>
  </r>
  <r>
    <n v="30482541"/>
    <s v="888 # 52, MGM Signature 2 Bedroom Balcony Suite."/>
    <n v="12018637"/>
    <n v="888"/>
    <m/>
    <x v="0"/>
    <x v="378"/>
    <x v="225"/>
    <x v="2"/>
    <x v="256"/>
    <n v="1"/>
    <n v="0"/>
    <m/>
    <m/>
    <n v="262"/>
    <n v="73"/>
    <n v="0"/>
    <m/>
  </r>
  <r>
    <n v="30426533"/>
    <s v="Mini Vacation Oasis Retreat"/>
    <n v="47508367"/>
    <s v="Tina"/>
    <m/>
    <x v="0"/>
    <x v="2009"/>
    <x v="2115"/>
    <x v="1"/>
    <x v="101"/>
    <n v="2"/>
    <n v="1"/>
    <d v="2018-12-03T00:00:00"/>
    <n v="0.02"/>
    <n v="1"/>
    <n v="0"/>
    <n v="0"/>
    <m/>
  </r>
  <r>
    <n v="30482917"/>
    <s v="888 # 51, MGM Signature 2 Bedroom Balcony Suite."/>
    <n v="12018637"/>
    <n v="888"/>
    <m/>
    <x v="0"/>
    <x v="542"/>
    <x v="53"/>
    <x v="2"/>
    <x v="256"/>
    <n v="1"/>
    <n v="0"/>
    <m/>
    <m/>
    <n v="262"/>
    <n v="73"/>
    <n v="0"/>
    <m/>
  </r>
  <r>
    <n v="30497222"/>
    <s v="Studio at Marriott Grand Chateau S7"/>
    <n v="47298486"/>
    <s v="Mindy"/>
    <m/>
    <x v="0"/>
    <x v="626"/>
    <x v="2116"/>
    <x v="0"/>
    <x v="144"/>
    <n v="3"/>
    <n v="1"/>
    <d v="2019-01-11T00:00:00"/>
    <n v="0.02"/>
    <n v="8"/>
    <n v="0"/>
    <n v="0"/>
    <m/>
  </r>
  <r>
    <n v="30434831"/>
    <s v="Worldmark Tropicana: 1-BR, Sleep 4, Kitchen"/>
    <n v="27042710"/>
    <s v="Igor"/>
    <m/>
    <x v="0"/>
    <x v="2010"/>
    <x v="2117"/>
    <x v="0"/>
    <x v="235"/>
    <n v="2"/>
    <n v="1"/>
    <d v="2019-01-11T00:00:00"/>
    <n v="0.02"/>
    <n v="35"/>
    <n v="0"/>
    <n v="0"/>
    <m/>
  </r>
  <r>
    <n v="30499441"/>
    <s v="*Entire House* üè° *4Rooms/7Beds. 10 mins to Strip!"/>
    <n v="137418265"/>
    <s v="Qing"/>
    <m/>
    <x v="0"/>
    <x v="2011"/>
    <x v="2118"/>
    <x v="0"/>
    <x v="373"/>
    <n v="1"/>
    <n v="127"/>
    <d v="2022-06-12T00:00:00"/>
    <n v="2.79"/>
    <n v="1"/>
    <n v="0"/>
    <n v="12"/>
    <m/>
  </r>
  <r>
    <n v="30435339"/>
    <s v="4 Bedroom Private Home w/ Pool 3 Miles To Strip"/>
    <n v="1022366"/>
    <s v="Matt"/>
    <m/>
    <x v="0"/>
    <x v="2012"/>
    <x v="2119"/>
    <x v="0"/>
    <x v="531"/>
    <n v="2"/>
    <n v="151"/>
    <d v="2022-09-04T00:00:00"/>
    <n v="3.29"/>
    <n v="3"/>
    <n v="81"/>
    <n v="60"/>
    <m/>
  </r>
  <r>
    <n v="30447387"/>
    <s v="Palms Place 19th Floor Corner Suite Strip Views!"/>
    <n v="228599751"/>
    <s v="Michael"/>
    <m/>
    <x v="0"/>
    <x v="2013"/>
    <x v="2120"/>
    <x v="0"/>
    <x v="168"/>
    <n v="2"/>
    <n v="186"/>
    <d v="2022-08-21T00:00:00"/>
    <n v="4.03"/>
    <n v="1"/>
    <n v="137"/>
    <n v="38"/>
    <m/>
  </r>
  <r>
    <n v="30509404"/>
    <s v="888 # 55, MGM Signature Deluxe Suite."/>
    <n v="12018637"/>
    <n v="888"/>
    <m/>
    <x v="0"/>
    <x v="1881"/>
    <x v="812"/>
    <x v="2"/>
    <x v="122"/>
    <n v="1"/>
    <n v="0"/>
    <m/>
    <m/>
    <n v="262"/>
    <n v="73"/>
    <n v="0"/>
    <m/>
  </r>
  <r>
    <n v="30511843"/>
    <s v="Studio at Marriott S11"/>
    <n v="47298486"/>
    <s v="Mindy"/>
    <m/>
    <x v="0"/>
    <x v="1930"/>
    <x v="2077"/>
    <x v="0"/>
    <x v="144"/>
    <n v="2"/>
    <n v="2"/>
    <d v="2020-01-10T00:00:00"/>
    <n v="0.04"/>
    <n v="8"/>
    <n v="0"/>
    <n v="0"/>
    <m/>
  </r>
  <r>
    <n v="30734906"/>
    <s v="Beautiful Villa in the heart of Las Vegas"/>
    <n v="29472728"/>
    <s v="Michelle"/>
    <m/>
    <x v="0"/>
    <x v="76"/>
    <x v="2121"/>
    <x v="1"/>
    <x v="540"/>
    <n v="3"/>
    <n v="1"/>
    <d v="2019-05-20T00:00:00"/>
    <n v="0.02"/>
    <n v="1"/>
    <n v="0"/>
    <n v="0"/>
    <m/>
  </r>
  <r>
    <n v="30529695"/>
    <s v="Marriott's Grand Chateau"/>
    <n v="147110997"/>
    <s v="Edward"/>
    <m/>
    <x v="0"/>
    <x v="655"/>
    <x v="2122"/>
    <x v="1"/>
    <x v="528"/>
    <n v="1"/>
    <n v="3"/>
    <d v="2022-09-04T00:00:00"/>
    <n v="7.0000000000000007E-2"/>
    <n v="2"/>
    <n v="290"/>
    <n v="1"/>
    <m/>
  </r>
  <r>
    <n v="30734987"/>
    <s v="Desert Paradise 2 bdrm"/>
    <n v="109904033"/>
    <s v="Colleen"/>
    <m/>
    <x v="0"/>
    <x v="2014"/>
    <x v="2123"/>
    <x v="0"/>
    <x v="416"/>
    <n v="2"/>
    <n v="2"/>
    <d v="2021-09-07T00:00:00"/>
    <n v="0.04"/>
    <n v="85"/>
    <n v="17"/>
    <n v="0"/>
    <m/>
  </r>
  <r>
    <n v="30552157"/>
    <s v="Luxury High Rise, Strip View"/>
    <n v="8226828"/>
    <s v="James"/>
    <m/>
    <x v="0"/>
    <x v="2015"/>
    <x v="2124"/>
    <x v="0"/>
    <x v="6"/>
    <n v="2"/>
    <n v="197"/>
    <d v="2022-09-11T00:00:00"/>
    <n v="4.3499999999999996"/>
    <n v="1"/>
    <n v="68"/>
    <n v="61"/>
    <m/>
  </r>
  <r>
    <n v="30736665"/>
    <s v="Casa Edna"/>
    <n v="111182809"/>
    <s v="Eric"/>
    <m/>
    <x v="1"/>
    <x v="2016"/>
    <x v="2125"/>
    <x v="0"/>
    <x v="99"/>
    <n v="30"/>
    <n v="17"/>
    <d v="2022-07-22T00:00:00"/>
    <n v="0.44"/>
    <n v="4"/>
    <n v="264"/>
    <n v="6"/>
    <m/>
  </r>
  <r>
    <n v="30554852"/>
    <s v="Studio at Marriott Grand Chateau S10"/>
    <n v="47298486"/>
    <s v="Mindy"/>
    <m/>
    <x v="0"/>
    <x v="1695"/>
    <x v="2020"/>
    <x v="0"/>
    <x v="296"/>
    <n v="4"/>
    <n v="0"/>
    <m/>
    <m/>
    <n v="8"/>
    <n v="0"/>
    <n v="0"/>
    <m/>
  </r>
  <r>
    <n v="30739833"/>
    <s v="2 Blocks to the Strip- 2 BR Deluxe 2 bath 8 guests"/>
    <n v="175066273"/>
    <s v="Roger"/>
    <m/>
    <x v="0"/>
    <x v="818"/>
    <x v="313"/>
    <x v="0"/>
    <x v="56"/>
    <n v="3"/>
    <n v="41"/>
    <d v="2022-04-18T00:00:00"/>
    <n v="1.01"/>
    <n v="6"/>
    <n v="0"/>
    <n v="2"/>
    <m/>
  </r>
  <r>
    <n v="30556547"/>
    <s v="Beautiful Residence Las Vegas 6 Min. strip"/>
    <n v="29605819"/>
    <s v="Helen"/>
    <m/>
    <x v="0"/>
    <x v="2017"/>
    <x v="2126"/>
    <x v="1"/>
    <x v="136"/>
    <n v="2"/>
    <n v="4"/>
    <d v="2019-05-26T00:00:00"/>
    <n v="0.09"/>
    <n v="1"/>
    <n v="0"/>
    <n v="0"/>
    <m/>
  </r>
  <r>
    <n v="30740016"/>
    <s v="1bdm1bth condo E Jockey club  Stripfront/ Bellagio"/>
    <n v="98231658"/>
    <s v="Mark"/>
    <m/>
    <x v="0"/>
    <x v="178"/>
    <x v="2127"/>
    <x v="0"/>
    <x v="58"/>
    <n v="2"/>
    <n v="19"/>
    <d v="2021-10-25T00:00:00"/>
    <n v="0.42"/>
    <n v="13"/>
    <n v="2"/>
    <n v="4"/>
    <m/>
  </r>
  <r>
    <n v="30558399"/>
    <s v="Desert Paradise Resort 2 bdrm"/>
    <n v="109904033"/>
    <s v="Colleen"/>
    <m/>
    <x v="0"/>
    <x v="2018"/>
    <x v="661"/>
    <x v="0"/>
    <x v="136"/>
    <n v="2"/>
    <n v="3"/>
    <d v="2019-09-22T00:00:00"/>
    <n v="7.0000000000000007E-2"/>
    <n v="85"/>
    <n v="43"/>
    <n v="0"/>
    <m/>
  </r>
  <r>
    <n v="30566299"/>
    <s v="# Urban condo near Strip, MGM, UNLV, Airport,strip"/>
    <n v="19705830"/>
    <s v="Rich"/>
    <m/>
    <x v="0"/>
    <x v="2019"/>
    <x v="2128"/>
    <x v="0"/>
    <x v="410"/>
    <n v="30"/>
    <n v="39"/>
    <d v="2022-09-15T00:00:00"/>
    <n v="0.85"/>
    <n v="5"/>
    <n v="302"/>
    <n v="9"/>
    <m/>
  </r>
  <r>
    <n v="30745089"/>
    <s v="LUXURY, NEW, MODERN - $750k Home"/>
    <n v="114716532"/>
    <s v="Ben"/>
    <m/>
    <x v="3"/>
    <x v="2020"/>
    <x v="2129"/>
    <x v="0"/>
    <x v="232"/>
    <n v="2"/>
    <n v="14"/>
    <d v="2022-05-23T00:00:00"/>
    <n v="0.31"/>
    <n v="1"/>
    <n v="175"/>
    <n v="1"/>
    <m/>
  </r>
  <r>
    <n v="30569814"/>
    <s v="LAS VEGAS STRIP Jan 5-8  Jockey Club next Bellagio"/>
    <n v="103433639"/>
    <s v="Tonja"/>
    <m/>
    <x v="0"/>
    <x v="2021"/>
    <x v="1380"/>
    <x v="2"/>
    <x v="36"/>
    <n v="3"/>
    <n v="1"/>
    <d v="2020-01-10T00:00:00"/>
    <n v="0.03"/>
    <n v="4"/>
    <n v="0"/>
    <n v="0"/>
    <m/>
  </r>
  <r>
    <n v="30748421"/>
    <s v="c &quot;Mandalay&quot;      4 mi-Dwntwn,7 mi-Strip"/>
    <n v="108315721"/>
    <s v="Jane"/>
    <m/>
    <x v="3"/>
    <x v="2022"/>
    <x v="2130"/>
    <x v="1"/>
    <x v="279"/>
    <n v="2"/>
    <n v="45"/>
    <d v="2022-09-11T00:00:00"/>
    <n v="1.01"/>
    <n v="15"/>
    <n v="34"/>
    <n v="7"/>
    <m/>
  </r>
  <r>
    <n v="30764043"/>
    <s v="Desert Paradise Resort 2 bdrm*"/>
    <n v="109904033"/>
    <s v="Colleen"/>
    <m/>
    <x v="0"/>
    <x v="2023"/>
    <x v="2131"/>
    <x v="0"/>
    <x v="136"/>
    <n v="2"/>
    <n v="0"/>
    <m/>
    <m/>
    <n v="85"/>
    <n v="43"/>
    <n v="0"/>
    <m/>
  </r>
  <r>
    <n v="30572717"/>
    <s v="Desert Paradise Resort 2 bdrm*"/>
    <n v="109904033"/>
    <s v="Colleen"/>
    <m/>
    <x v="0"/>
    <x v="2024"/>
    <x v="2132"/>
    <x v="0"/>
    <x v="136"/>
    <n v="2"/>
    <n v="4"/>
    <d v="2021-12-05T00:00:00"/>
    <n v="0.3"/>
    <n v="85"/>
    <n v="43"/>
    <n v="2"/>
    <m/>
  </r>
  <r>
    <n v="30764182"/>
    <s v="Desert Paradise Resort 2 bedrm*"/>
    <n v="109904033"/>
    <s v="Colleen"/>
    <m/>
    <x v="0"/>
    <x v="2025"/>
    <x v="638"/>
    <x v="0"/>
    <x v="416"/>
    <n v="2"/>
    <n v="2"/>
    <d v="2019-03-24T00:00:00"/>
    <n v="0.04"/>
    <n v="85"/>
    <n v="43"/>
    <n v="0"/>
    <m/>
  </r>
  <r>
    <n v="30586811"/>
    <s v="Grandview Las Vegas"/>
    <n v="88796598"/>
    <s v="Claudia"/>
    <m/>
    <x v="0"/>
    <x v="2026"/>
    <x v="1043"/>
    <x v="1"/>
    <x v="236"/>
    <n v="7"/>
    <n v="0"/>
    <m/>
    <m/>
    <n v="3"/>
    <n v="358"/>
    <n v="0"/>
    <m/>
  </r>
  <r>
    <n v="30770372"/>
    <s v="Close by the strip  can't get any closer"/>
    <n v="186146093"/>
    <s v="Howard"/>
    <m/>
    <x v="0"/>
    <x v="648"/>
    <x v="2133"/>
    <x v="0"/>
    <x v="299"/>
    <n v="2"/>
    <n v="43"/>
    <d v="2020-07-11T00:00:00"/>
    <n v="0.95"/>
    <n v="1"/>
    <n v="0"/>
    <n v="0"/>
    <m/>
  </r>
  <r>
    <n v="30592451"/>
    <s v="Las Vegas: Desert Paradise Resort"/>
    <n v="73776383"/>
    <s v="Kani"/>
    <m/>
    <x v="0"/>
    <x v="2027"/>
    <x v="2134"/>
    <x v="0"/>
    <x v="175"/>
    <n v="2"/>
    <n v="0"/>
    <m/>
    <m/>
    <n v="27"/>
    <n v="310"/>
    <n v="0"/>
    <m/>
  </r>
  <r>
    <n v="30774914"/>
    <s v="Centrally located near the strip and so much more!"/>
    <n v="4452268"/>
    <s v="Kayla"/>
    <m/>
    <x v="0"/>
    <x v="2028"/>
    <x v="2135"/>
    <x v="0"/>
    <x v="149"/>
    <n v="3"/>
    <n v="71"/>
    <d v="2022-09-11T00:00:00"/>
    <n v="1.58"/>
    <n v="2"/>
    <n v="65"/>
    <n v="37"/>
    <m/>
  </r>
  <r>
    <n v="30636684"/>
    <s v="Desert Paradise Resort 2bdrm*"/>
    <n v="109904033"/>
    <s v="Colleen"/>
    <m/>
    <x v="0"/>
    <x v="2029"/>
    <x v="2136"/>
    <x v="0"/>
    <x v="136"/>
    <n v="2"/>
    <n v="1"/>
    <d v="2019-01-21T00:00:00"/>
    <n v="0.02"/>
    <n v="85"/>
    <n v="43"/>
    <n v="0"/>
    <m/>
  </r>
  <r>
    <n v="30776634"/>
    <s v="Las vegas Pr√≠vate studio"/>
    <n v="198647052"/>
    <s v="Joe N Ida"/>
    <m/>
    <x v="0"/>
    <x v="2030"/>
    <x v="2137"/>
    <x v="0"/>
    <x v="188"/>
    <n v="2"/>
    <n v="181"/>
    <d v="2022-09-05T00:00:00"/>
    <n v="4.17"/>
    <n v="2"/>
    <n v="165"/>
    <n v="57"/>
    <m/>
  </r>
  <r>
    <n v="30637839"/>
    <s v="Desert Paradise Resort 2 bd*"/>
    <n v="109904033"/>
    <s v="Colleen"/>
    <m/>
    <x v="0"/>
    <x v="2031"/>
    <x v="2138"/>
    <x v="0"/>
    <x v="136"/>
    <n v="2"/>
    <n v="0"/>
    <m/>
    <m/>
    <n v="85"/>
    <n v="43"/>
    <n v="0"/>
    <m/>
  </r>
  <r>
    <n v="30644218"/>
    <s v="Las Vegas  Westgate Flamingo Bay Resort"/>
    <n v="73776383"/>
    <s v="Kani"/>
    <m/>
    <x v="0"/>
    <x v="2032"/>
    <x v="2139"/>
    <x v="0"/>
    <x v="175"/>
    <n v="2"/>
    <n v="0"/>
    <m/>
    <m/>
    <n v="27"/>
    <n v="219"/>
    <n v="0"/>
    <m/>
  </r>
  <r>
    <n v="30799476"/>
    <s v="Amazing Dream Beds/2 BD/2 King Beds/12 Min Strip"/>
    <n v="157201770"/>
    <s v="Haya"/>
    <m/>
    <x v="1"/>
    <x v="2033"/>
    <x v="2140"/>
    <x v="0"/>
    <x v="131"/>
    <n v="3"/>
    <n v="101"/>
    <d v="2022-05-23T00:00:00"/>
    <n v="2.2200000000000002"/>
    <n v="1"/>
    <n v="237"/>
    <n v="16"/>
    <m/>
  </r>
  <r>
    <n v="30645334"/>
    <s v="Las Vegas: WorldMark - Boulevard, 1 bedroom condo"/>
    <n v="73776383"/>
    <s v="Kani"/>
    <m/>
    <x v="0"/>
    <x v="434"/>
    <x v="434"/>
    <x v="0"/>
    <x v="175"/>
    <n v="2"/>
    <n v="0"/>
    <m/>
    <m/>
    <n v="27"/>
    <n v="264"/>
    <n v="0"/>
    <m/>
  </r>
  <r>
    <n v="30801001"/>
    <s v="BUTTERFLY Lounge w/2 Masters - 12 min f/the Strip"/>
    <n v="31664375"/>
    <s v="Antonia"/>
    <m/>
    <x v="0"/>
    <x v="2034"/>
    <x v="2141"/>
    <x v="0"/>
    <x v="136"/>
    <n v="31"/>
    <n v="30"/>
    <d v="2022-03-21T00:00:00"/>
    <n v="0.66"/>
    <n v="4"/>
    <n v="283"/>
    <n v="1"/>
    <m/>
  </r>
  <r>
    <n v="30675008"/>
    <s v="LUXURY HILTON STUDIO /MINI KITCHEN SUITE ON STRIP"/>
    <n v="68591149"/>
    <s v="Hank"/>
    <m/>
    <x v="0"/>
    <x v="2035"/>
    <x v="520"/>
    <x v="0"/>
    <x v="22"/>
    <n v="3"/>
    <n v="3"/>
    <d v="2022-03-20T00:00:00"/>
    <n v="0.09"/>
    <n v="13"/>
    <n v="0"/>
    <n v="2"/>
    <m/>
  </r>
  <r>
    <n v="30816915"/>
    <s v="Penthouse strip view+balcony The Signature at MGM"/>
    <n v="34960194"/>
    <s v="Jake"/>
    <m/>
    <x v="0"/>
    <x v="1384"/>
    <x v="2142"/>
    <x v="0"/>
    <x v="28"/>
    <n v="1"/>
    <n v="160"/>
    <d v="2022-08-30T00:00:00"/>
    <n v="3.51"/>
    <n v="3"/>
    <n v="57"/>
    <n v="44"/>
    <m/>
  </r>
  <r>
    <n v="30677480"/>
    <s v="Desert Paradise Resort Spacious 2 bdroom"/>
    <n v="109904033"/>
    <s v="Colleen"/>
    <m/>
    <x v="0"/>
    <x v="1920"/>
    <x v="2143"/>
    <x v="0"/>
    <x v="136"/>
    <n v="2"/>
    <n v="0"/>
    <m/>
    <m/>
    <n v="85"/>
    <n v="43"/>
    <n v="0"/>
    <m/>
  </r>
  <r>
    <n v="30820566"/>
    <s v="1-bedroom standard condo at Club36"/>
    <n v="61412497"/>
    <s v="Michelle"/>
    <m/>
    <x v="0"/>
    <x v="847"/>
    <x v="2144"/>
    <x v="1"/>
    <x v="292"/>
    <n v="2"/>
    <n v="2"/>
    <d v="2022-02-22T00:00:00"/>
    <n v="0.06"/>
    <n v="2"/>
    <n v="0"/>
    <n v="1"/>
    <m/>
  </r>
  <r>
    <n v="30697702"/>
    <s v="3BD/2BA Vegas Resort * Hot Tub+Pools+Free Shuttle*"/>
    <n v="3843799"/>
    <s v="Ronald"/>
    <m/>
    <x v="0"/>
    <x v="1736"/>
    <x v="2145"/>
    <x v="0"/>
    <x v="94"/>
    <n v="2"/>
    <n v="57"/>
    <d v="2022-05-01T00:00:00"/>
    <n v="1.26"/>
    <n v="18"/>
    <n v="0"/>
    <n v="6"/>
    <m/>
  </r>
  <r>
    <n v="30714691"/>
    <s v="2x Private beds &amp; 1x bath,20 min to Strip/Red Rock"/>
    <n v="169971021"/>
    <s v="Kami"/>
    <m/>
    <x v="1"/>
    <x v="2036"/>
    <x v="2146"/>
    <x v="1"/>
    <x v="413"/>
    <n v="2"/>
    <n v="55"/>
    <d v="2022-09-06T00:00:00"/>
    <n v="1.21"/>
    <n v="1"/>
    <n v="145"/>
    <n v="19"/>
    <m/>
  </r>
  <r>
    <n v="30849362"/>
    <s v="Beautiful 5 Bed home just minutes away from Strip"/>
    <n v="230648161"/>
    <s v="Mike"/>
    <m/>
    <x v="2"/>
    <x v="2037"/>
    <x v="2147"/>
    <x v="0"/>
    <x v="541"/>
    <n v="7"/>
    <n v="37"/>
    <d v="2019-12-08T00:00:00"/>
    <n v="0.81"/>
    <n v="1"/>
    <n v="225"/>
    <n v="0"/>
    <m/>
  </r>
  <r>
    <n v="30849540"/>
    <s v="1 Bdr Suite In the Heart of Las Vegas - 2"/>
    <n v="40408537"/>
    <s v="Joshua"/>
    <m/>
    <x v="0"/>
    <x v="2038"/>
    <x v="2148"/>
    <x v="1"/>
    <x v="464"/>
    <n v="2"/>
    <n v="0"/>
    <m/>
    <m/>
    <n v="33"/>
    <n v="364"/>
    <n v="0"/>
    <m/>
  </r>
  <r>
    <n v="30714981"/>
    <s v="888 # 59, MGM Signature Deluxe Suite."/>
    <n v="12018637"/>
    <n v="888"/>
    <m/>
    <x v="0"/>
    <x v="1480"/>
    <x v="934"/>
    <x v="2"/>
    <x v="122"/>
    <n v="1"/>
    <n v="0"/>
    <m/>
    <m/>
    <n v="262"/>
    <n v="73"/>
    <n v="0"/>
    <m/>
  </r>
  <r>
    <n v="30715686"/>
    <s v="888 # 60, MGM Signature Deluxe Suite."/>
    <n v="12018637"/>
    <n v="888"/>
    <m/>
    <x v="0"/>
    <x v="378"/>
    <x v="2149"/>
    <x v="2"/>
    <x v="122"/>
    <n v="1"/>
    <n v="0"/>
    <m/>
    <m/>
    <n v="262"/>
    <n v="73"/>
    <n v="0"/>
    <m/>
  </r>
  <r>
    <n v="30852781"/>
    <s v="SANITIZED_x000a_Walk to Strip,Resort,GymPoolHotTub"/>
    <n v="10933696"/>
    <s v="Maya"/>
    <m/>
    <x v="0"/>
    <x v="2039"/>
    <x v="2150"/>
    <x v="1"/>
    <x v="24"/>
    <n v="1"/>
    <n v="25"/>
    <d v="2020-05-29T00:00:00"/>
    <n v="0.56999999999999995"/>
    <n v="9"/>
    <n v="5"/>
    <n v="0"/>
    <m/>
  </r>
  <r>
    <n v="30715814"/>
    <s v="888 # 58, MGM Signature One Bedroom Balcony Suite."/>
    <n v="12018637"/>
    <n v="888"/>
    <m/>
    <x v="0"/>
    <x v="685"/>
    <x v="1573"/>
    <x v="2"/>
    <x v="164"/>
    <n v="1"/>
    <n v="0"/>
    <m/>
    <m/>
    <n v="262"/>
    <n v="73"/>
    <n v="0"/>
    <m/>
  </r>
  <r>
    <n v="30852824"/>
    <s v="CES 2023 Timeshare 2 Bedroom 2 Bath Unit Jan 4-8"/>
    <n v="219494877"/>
    <s v="Rand"/>
    <m/>
    <x v="0"/>
    <x v="359"/>
    <x v="1169"/>
    <x v="1"/>
    <x v="133"/>
    <n v="4"/>
    <n v="1"/>
    <d v="2019-01-11T00:00:00"/>
    <n v="0.02"/>
    <n v="1"/>
    <n v="0"/>
    <n v="0"/>
    <m/>
  </r>
  <r>
    <n v="30716113"/>
    <s v="888 # 54, MGM Signature 2 Bedroom Balcony Suite."/>
    <n v="12018637"/>
    <n v="888"/>
    <m/>
    <x v="0"/>
    <x v="1776"/>
    <x v="2151"/>
    <x v="2"/>
    <x v="517"/>
    <n v="1"/>
    <n v="0"/>
    <m/>
    <m/>
    <n v="262"/>
    <n v="151"/>
    <n v="0"/>
    <m/>
  </r>
  <r>
    <n v="30855873"/>
    <s v="1 Bdr Suite In the Heart of Las Vegas - 3"/>
    <n v="40408537"/>
    <s v="Joshua"/>
    <m/>
    <x v="0"/>
    <x v="2040"/>
    <x v="2152"/>
    <x v="1"/>
    <x v="464"/>
    <n v="2"/>
    <n v="0"/>
    <m/>
    <m/>
    <n v="33"/>
    <n v="364"/>
    <n v="0"/>
    <m/>
  </r>
  <r>
    <n v="30716275"/>
    <s v="888 # 59, MGM Signature One Bedroom Balcony Suite."/>
    <n v="12018637"/>
    <n v="888"/>
    <m/>
    <x v="0"/>
    <x v="2041"/>
    <x v="629"/>
    <x v="2"/>
    <x v="164"/>
    <n v="1"/>
    <n v="1"/>
    <d v="2019-01-01T00:00:00"/>
    <n v="0.02"/>
    <n v="262"/>
    <n v="73"/>
    <n v="0"/>
    <m/>
  </r>
  <r>
    <n v="30855920"/>
    <s v="Las Vegas, NV, Blvd, 3 Bedroom Z #3"/>
    <n v="10981379"/>
    <s v="Jan"/>
    <m/>
    <x v="0"/>
    <x v="434"/>
    <x v="434"/>
    <x v="0"/>
    <x v="264"/>
    <n v="1"/>
    <n v="0"/>
    <m/>
    <m/>
    <n v="75"/>
    <n v="31"/>
    <n v="0"/>
    <m/>
  </r>
  <r>
    <n v="30716481"/>
    <s v="888 # 56, MGM Signature 2 Bedroom Balcony Suite."/>
    <n v="12018637"/>
    <n v="888"/>
    <m/>
    <x v="0"/>
    <x v="1686"/>
    <x v="2153"/>
    <x v="2"/>
    <x v="517"/>
    <n v="1"/>
    <n v="0"/>
    <m/>
    <m/>
    <n v="262"/>
    <n v="151"/>
    <n v="0"/>
    <m/>
  </r>
  <r>
    <n v="30716831"/>
    <s v="888 # 60, MGM Signature One Bedroom Balcony Suite."/>
    <n v="12018637"/>
    <n v="888"/>
    <m/>
    <x v="0"/>
    <x v="397"/>
    <x v="738"/>
    <x v="2"/>
    <x v="164"/>
    <n v="1"/>
    <n v="0"/>
    <m/>
    <m/>
    <n v="262"/>
    <n v="73"/>
    <n v="0"/>
    <m/>
  </r>
  <r>
    <n v="30855927"/>
    <s v="Las Vegas, NV, Blvd, 3 Bedroom Z #2"/>
    <n v="10981379"/>
    <s v="Jan"/>
    <m/>
    <x v="0"/>
    <x v="434"/>
    <x v="434"/>
    <x v="0"/>
    <x v="264"/>
    <n v="1"/>
    <n v="0"/>
    <m/>
    <m/>
    <n v="75"/>
    <n v="31"/>
    <n v="0"/>
    <m/>
  </r>
  <r>
    <n v="30856439"/>
    <s v="1 Bdr Suite In the Heart of Las Vegas - 4"/>
    <n v="40408537"/>
    <s v="Joshua"/>
    <m/>
    <x v="0"/>
    <x v="2042"/>
    <x v="2154"/>
    <x v="1"/>
    <x v="464"/>
    <n v="2"/>
    <n v="2"/>
    <d v="2020-01-11T00:00:00"/>
    <n v="0.04"/>
    <n v="33"/>
    <n v="364"/>
    <n v="0"/>
    <m/>
  </r>
  <r>
    <n v="30717141"/>
    <s v="888 # 57, MGM Signature 2 Bedroom Balcony Suite."/>
    <n v="12018637"/>
    <n v="888"/>
    <m/>
    <x v="0"/>
    <x v="1299"/>
    <x v="1988"/>
    <x v="2"/>
    <x v="517"/>
    <n v="1"/>
    <n v="0"/>
    <m/>
    <m/>
    <n v="262"/>
    <n v="151"/>
    <n v="0"/>
    <m/>
  </r>
  <r>
    <n v="30717252"/>
    <s v="888 # 55, MGM Signature 2 Bedroom Balcony Suite."/>
    <n v="12018637"/>
    <n v="888"/>
    <m/>
    <x v="0"/>
    <x v="1615"/>
    <x v="1631"/>
    <x v="2"/>
    <x v="517"/>
    <n v="1"/>
    <n v="2"/>
    <d v="2022-03-24T00:00:00"/>
    <n v="0.09"/>
    <n v="262"/>
    <n v="151"/>
    <n v="1"/>
    <m/>
  </r>
  <r>
    <n v="30717608"/>
    <s v="888 # 58, MGM Signature 2 Bedroom Balcony Suite."/>
    <n v="12018637"/>
    <n v="888"/>
    <m/>
    <x v="0"/>
    <x v="2043"/>
    <x v="1592"/>
    <x v="2"/>
    <x v="517"/>
    <n v="1"/>
    <n v="0"/>
    <m/>
    <m/>
    <n v="262"/>
    <n v="151"/>
    <n v="0"/>
    <m/>
  </r>
  <r>
    <n v="30856514"/>
    <s v="1 Bdr Suite In the Heart of Las Vegas - 5"/>
    <n v="40408537"/>
    <s v="Joshua"/>
    <m/>
    <x v="0"/>
    <x v="2044"/>
    <x v="2155"/>
    <x v="1"/>
    <x v="464"/>
    <n v="2"/>
    <n v="2"/>
    <d v="2020-01-10T00:00:00"/>
    <n v="0.04"/>
    <n v="33"/>
    <n v="364"/>
    <n v="0"/>
    <m/>
  </r>
  <r>
    <n v="30717714"/>
    <s v="888 # 54, MGM Signature 2 Bedroom Balcony Suite."/>
    <n v="12018637"/>
    <n v="888"/>
    <m/>
    <x v="0"/>
    <x v="123"/>
    <x v="1653"/>
    <x v="2"/>
    <x v="256"/>
    <n v="1"/>
    <n v="1"/>
    <d v="2022-03-24T00:00:00"/>
    <n v="0.17"/>
    <n v="262"/>
    <n v="73"/>
    <n v="1"/>
    <m/>
  </r>
  <r>
    <n v="30856554"/>
    <s v="1 Bdr Suite (HIC) - Near Venetian Full Kitchen - 2"/>
    <n v="40408537"/>
    <s v="Joshua"/>
    <m/>
    <x v="0"/>
    <x v="2045"/>
    <x v="2156"/>
    <x v="1"/>
    <x v="126"/>
    <n v="4"/>
    <n v="0"/>
    <m/>
    <m/>
    <n v="33"/>
    <n v="364"/>
    <n v="0"/>
    <m/>
  </r>
  <r>
    <n v="30717855"/>
    <s v="888 # 59, MGM Signature 2 Bedroom Balcony Suite."/>
    <n v="12018637"/>
    <n v="888"/>
    <m/>
    <x v="0"/>
    <x v="89"/>
    <x v="533"/>
    <x v="2"/>
    <x v="517"/>
    <n v="1"/>
    <n v="0"/>
    <m/>
    <m/>
    <n v="262"/>
    <n v="151"/>
    <n v="0"/>
    <m/>
  </r>
  <r>
    <n v="30717992"/>
    <s v="888 # 55, MGM Signature 2 Bedroom Balcony Suite."/>
    <n v="12018637"/>
    <n v="888"/>
    <m/>
    <x v="0"/>
    <x v="1535"/>
    <x v="2085"/>
    <x v="2"/>
    <x v="256"/>
    <n v="1"/>
    <n v="0"/>
    <m/>
    <m/>
    <n v="262"/>
    <n v="73"/>
    <n v="0"/>
    <m/>
  </r>
  <r>
    <n v="30856613"/>
    <s v="Las Vegas, NV, Tropicana, 2 Bedroom Deluxe T #3"/>
    <n v="10981379"/>
    <s v="Jan"/>
    <m/>
    <x v="0"/>
    <x v="1183"/>
    <x v="1247"/>
    <x v="0"/>
    <x v="252"/>
    <n v="1"/>
    <n v="0"/>
    <m/>
    <m/>
    <n v="75"/>
    <n v="68"/>
    <n v="0"/>
    <m/>
  </r>
  <r>
    <n v="30718088"/>
    <s v="888 # 58, MGM Signature 2 Bedroom Balcony Suite."/>
    <n v="12018637"/>
    <n v="888"/>
    <m/>
    <x v="0"/>
    <x v="545"/>
    <x v="799"/>
    <x v="2"/>
    <x v="517"/>
    <n v="1"/>
    <n v="0"/>
    <m/>
    <m/>
    <n v="262"/>
    <n v="151"/>
    <n v="0"/>
    <m/>
  </r>
  <r>
    <n v="30718230"/>
    <s v="888 # 58, MGM Signature 2 Bedroom Balcony Suite."/>
    <n v="12018637"/>
    <n v="888"/>
    <m/>
    <x v="0"/>
    <x v="1323"/>
    <x v="1798"/>
    <x v="2"/>
    <x v="256"/>
    <n v="1"/>
    <n v="0"/>
    <m/>
    <m/>
    <n v="262"/>
    <n v="73"/>
    <n v="0"/>
    <m/>
  </r>
  <r>
    <n v="30856617"/>
    <s v="Las Vegas, NV, Tropicana, 2 Bedroom Deluxe T #2"/>
    <n v="10981379"/>
    <s v="Jan"/>
    <m/>
    <x v="0"/>
    <x v="1183"/>
    <x v="1247"/>
    <x v="0"/>
    <x v="252"/>
    <n v="1"/>
    <n v="0"/>
    <m/>
    <m/>
    <n v="75"/>
    <n v="68"/>
    <n v="0"/>
    <m/>
  </r>
  <r>
    <n v="30718284"/>
    <s v="888 # 59, MGM Signature 2 Bedroom Balcony Suite."/>
    <n v="12018637"/>
    <n v="888"/>
    <m/>
    <x v="0"/>
    <x v="752"/>
    <x v="2157"/>
    <x v="2"/>
    <x v="256"/>
    <n v="1"/>
    <n v="0"/>
    <m/>
    <m/>
    <n v="262"/>
    <n v="73"/>
    <n v="0"/>
    <m/>
  </r>
  <r>
    <n v="30857177"/>
    <s v="Las Vegas, NV, Tropicana, 2 Bedroom T #2"/>
    <n v="10981379"/>
    <s v="Jan"/>
    <m/>
    <x v="0"/>
    <x v="1183"/>
    <x v="1247"/>
    <x v="0"/>
    <x v="83"/>
    <n v="1"/>
    <n v="0"/>
    <m/>
    <m/>
    <n v="75"/>
    <n v="67"/>
    <n v="0"/>
    <m/>
  </r>
  <r>
    <n v="30857189"/>
    <s v="Las Vegas, NV, Tropicana, 2 Bedroom Q #2"/>
    <n v="10981379"/>
    <s v="Jan"/>
    <m/>
    <x v="0"/>
    <x v="1183"/>
    <x v="1247"/>
    <x v="0"/>
    <x v="83"/>
    <n v="1"/>
    <n v="0"/>
    <m/>
    <m/>
    <n v="75"/>
    <n v="50"/>
    <n v="0"/>
    <m/>
  </r>
  <r>
    <n v="30718375"/>
    <s v="888 # 57, MGM Signature 2 Bedroom Balcony Suite."/>
    <n v="12018637"/>
    <n v="888"/>
    <m/>
    <x v="0"/>
    <x v="1286"/>
    <x v="393"/>
    <x v="2"/>
    <x v="256"/>
    <n v="1"/>
    <n v="0"/>
    <m/>
    <m/>
    <n v="262"/>
    <n v="73"/>
    <n v="0"/>
    <m/>
  </r>
  <r>
    <n v="30718447"/>
    <s v="888 # 60, MGM Signature 2 Bedroom Balcony Suite."/>
    <n v="12018637"/>
    <n v="888"/>
    <m/>
    <x v="0"/>
    <x v="1384"/>
    <x v="98"/>
    <x v="2"/>
    <x v="256"/>
    <n v="1"/>
    <n v="0"/>
    <m/>
    <m/>
    <n v="262"/>
    <n v="73"/>
    <n v="0"/>
    <m/>
  </r>
  <r>
    <n v="30718515"/>
    <s v="888 # 58, MGM Signature 2 Bedroom Balcony Suite."/>
    <n v="12018637"/>
    <n v="888"/>
    <m/>
    <x v="0"/>
    <x v="324"/>
    <x v="1978"/>
    <x v="2"/>
    <x v="256"/>
    <n v="1"/>
    <n v="1"/>
    <d v="2019-03-17T00:00:00"/>
    <n v="0.02"/>
    <n v="262"/>
    <n v="73"/>
    <n v="0"/>
    <m/>
  </r>
  <r>
    <n v="30719815"/>
    <s v="Southern Hospitality Meets the West Coast"/>
    <n v="105125953"/>
    <s v="Nyles"/>
    <m/>
    <x v="1"/>
    <x v="2046"/>
    <x v="2158"/>
    <x v="1"/>
    <x v="407"/>
    <n v="31"/>
    <n v="35"/>
    <d v="2022-05-30T00:00:00"/>
    <n v="0.77"/>
    <n v="1"/>
    <n v="365"/>
    <n v="6"/>
    <m/>
  </r>
  <r>
    <n v="30881386"/>
    <s v="3BDR 2200 SqFt CONDO - Convention Center/Strip"/>
    <n v="230796859"/>
    <s v="Thomas"/>
    <m/>
    <x v="0"/>
    <x v="763"/>
    <x v="2159"/>
    <x v="0"/>
    <x v="192"/>
    <n v="180"/>
    <n v="4"/>
    <d v="2020-01-11T00:00:00"/>
    <n v="0.09"/>
    <n v="1"/>
    <n v="365"/>
    <n v="0"/>
    <m/>
  </r>
  <r>
    <n v="30720591"/>
    <s v="‚ùÄLICENSED VEGAS GETAWAY‚ùÄ 15min to Strip w Pool&amp;Spa"/>
    <n v="145904730"/>
    <s v="Kevin"/>
    <m/>
    <x v="1"/>
    <x v="2047"/>
    <x v="2160"/>
    <x v="0"/>
    <x v="403"/>
    <n v="2"/>
    <n v="67"/>
    <d v="2022-05-30T00:00:00"/>
    <n v="1.48"/>
    <n v="2"/>
    <n v="120"/>
    <n v="13"/>
    <m/>
  </r>
  <r>
    <n v="30885016"/>
    <s v="Vegas Vacation Paradise with Amazing Pool!"/>
    <n v="764634"/>
    <s v="Joshua"/>
    <m/>
    <x v="2"/>
    <x v="2048"/>
    <x v="2161"/>
    <x v="0"/>
    <x v="542"/>
    <n v="2"/>
    <n v="76"/>
    <d v="2022-09-11T00:00:00"/>
    <n v="1.68"/>
    <n v="1"/>
    <n v="251"/>
    <n v="25"/>
    <m/>
  </r>
  <r>
    <n v="30885655"/>
    <s v="Luxury Condo at Palms Place - NO RESORT FEES!!"/>
    <n v="91715269"/>
    <s v="Kenny"/>
    <m/>
    <x v="0"/>
    <x v="2049"/>
    <x v="2162"/>
    <x v="0"/>
    <x v="109"/>
    <n v="1"/>
    <n v="178"/>
    <d v="2022-08-01T00:00:00"/>
    <n v="3.91"/>
    <n v="2"/>
    <n v="62"/>
    <n v="33"/>
    <m/>
  </r>
  <r>
    <n v="30730074"/>
    <s v="Beautiful Place | Kitchen| Pool | Free wifi"/>
    <n v="11256923"/>
    <s v="Luk"/>
    <m/>
    <x v="0"/>
    <x v="1684"/>
    <x v="2163"/>
    <x v="0"/>
    <x v="157"/>
    <n v="2"/>
    <n v="39"/>
    <d v="2022-08-28T00:00:00"/>
    <n v="0.89"/>
    <n v="29"/>
    <n v="188"/>
    <n v="12"/>
    <m/>
  </r>
  <r>
    <n v="31035895"/>
    <s v="Beautiful Casino Resort"/>
    <n v="76136567"/>
    <s v="Melissa"/>
    <m/>
    <x v="0"/>
    <x v="2050"/>
    <x v="2164"/>
    <x v="1"/>
    <x v="101"/>
    <n v="3"/>
    <n v="2"/>
    <d v="2019-12-24T00:00:00"/>
    <n v="0.05"/>
    <n v="1"/>
    <n v="0"/>
    <n v="0"/>
    <m/>
  </r>
  <r>
    <n v="30889433"/>
    <s v="Awesome 1BR Resort on LV Blvd"/>
    <n v="6524762"/>
    <s v="Armstrong"/>
    <m/>
    <x v="0"/>
    <x v="2051"/>
    <x v="5"/>
    <x v="0"/>
    <x v="101"/>
    <n v="4"/>
    <n v="1"/>
    <d v="2020-09-08T00:00:00"/>
    <n v="0.04"/>
    <n v="18"/>
    <n v="0"/>
    <n v="0"/>
    <m/>
  </r>
  <r>
    <n v="31037789"/>
    <s v="Sleek &amp; Sexy SKY Penthouse @ MGM + Jacuzzi STRIP"/>
    <n v="75311659"/>
    <s v="Patrick"/>
    <m/>
    <x v="0"/>
    <x v="883"/>
    <x v="1616"/>
    <x v="0"/>
    <x v="21"/>
    <n v="1"/>
    <n v="246"/>
    <d v="2022-09-03T00:00:00"/>
    <n v="5.45"/>
    <n v="1"/>
    <n v="136"/>
    <n v="65"/>
    <m/>
  </r>
  <r>
    <n v="30889436"/>
    <s v="Las Vegas resort 1 King Bedroom 1 Q sofa, condos"/>
    <n v="227904724"/>
    <s v="Khin"/>
    <m/>
    <x v="0"/>
    <x v="2052"/>
    <x v="2165"/>
    <x v="0"/>
    <x v="128"/>
    <n v="7"/>
    <n v="4"/>
    <d v="2021-11-05T00:00:00"/>
    <n v="0.09"/>
    <n v="1"/>
    <n v="0"/>
    <n v="1"/>
    <m/>
  </r>
  <r>
    <n v="30889580"/>
    <s v="Modern and chic 4Br/3Ba, 6 miles to Strips &amp; LVCC"/>
    <n v="230849070"/>
    <s v="Yiyu"/>
    <m/>
    <x v="0"/>
    <x v="2053"/>
    <x v="2166"/>
    <x v="0"/>
    <x v="339"/>
    <n v="3"/>
    <n v="157"/>
    <d v="2022-09-05T00:00:00"/>
    <n v="3.47"/>
    <n v="1"/>
    <n v="47"/>
    <n v="50"/>
    <m/>
  </r>
  <r>
    <n v="31038013"/>
    <s v="35%OffSummerSpecial-Elegant 1Storyw/Pool nearStrip"/>
    <n v="70806202"/>
    <s v="Janie"/>
    <m/>
    <x v="0"/>
    <x v="2054"/>
    <x v="2167"/>
    <x v="0"/>
    <x v="275"/>
    <n v="3"/>
    <n v="26"/>
    <d v="2022-09-06T00:00:00"/>
    <n v="0.57999999999999996"/>
    <n v="26"/>
    <n v="162"/>
    <n v="23"/>
    <m/>
  </r>
  <r>
    <n v="31041760"/>
    <s v="TropicalResort,HeatdPoolHotTub 15min to Strip‚≠ê‚≠ê‚≠ê‚≠ê‚≠ê"/>
    <n v="133268194"/>
    <s v="Rayvan"/>
    <m/>
    <x v="0"/>
    <x v="190"/>
    <x v="2168"/>
    <x v="0"/>
    <x v="348"/>
    <n v="2"/>
    <n v="122"/>
    <d v="2022-09-12T00:00:00"/>
    <n v="2.88"/>
    <n v="1"/>
    <n v="311"/>
    <n v="43"/>
    <m/>
  </r>
  <r>
    <n v="31042599"/>
    <s v="Long  term rental  #4"/>
    <n v="85739906"/>
    <s v="Wanping"/>
    <m/>
    <x v="0"/>
    <x v="2055"/>
    <x v="2169"/>
    <x v="1"/>
    <x v="332"/>
    <n v="5"/>
    <n v="17"/>
    <d v="2022-09-09T00:00:00"/>
    <n v="0.38"/>
    <n v="4"/>
    <n v="48"/>
    <n v="5"/>
    <m/>
  </r>
  <r>
    <n v="30893008"/>
    <s v="Cozy Room 20 min To Strip!!"/>
    <n v="53769130"/>
    <s v="Lauren"/>
    <m/>
    <x v="1"/>
    <x v="2056"/>
    <x v="2170"/>
    <x v="1"/>
    <x v="130"/>
    <n v="1"/>
    <n v="35"/>
    <d v="2022-08-22T00:00:00"/>
    <n v="0.8"/>
    <n v="2"/>
    <n v="6"/>
    <n v="5"/>
    <m/>
  </r>
  <r>
    <n v="30900740"/>
    <s v="2BD/2BA Vegas Strip Resort:  Kitchen+ Free Shuttle"/>
    <n v="3843799"/>
    <s v="Ronald"/>
    <m/>
    <x v="0"/>
    <x v="282"/>
    <x v="881"/>
    <x v="0"/>
    <x v="237"/>
    <n v="2"/>
    <n v="14"/>
    <d v="2022-07-31T00:00:00"/>
    <n v="0.31"/>
    <n v="18"/>
    <n v="0"/>
    <n v="3"/>
    <m/>
  </r>
  <r>
    <n v="31054628"/>
    <s v="Cancun Resort 2 bdrm*"/>
    <n v="109904033"/>
    <s v="Colleen"/>
    <m/>
    <x v="0"/>
    <x v="2057"/>
    <x v="2048"/>
    <x v="0"/>
    <x v="114"/>
    <n v="2"/>
    <n v="1"/>
    <d v="2022-07-13T00:00:00"/>
    <n v="0.45"/>
    <n v="85"/>
    <n v="72"/>
    <n v="1"/>
    <m/>
  </r>
  <r>
    <n v="30905356"/>
    <s v="Lovely 2 Bedroom Condo- Smoking Allowed!"/>
    <n v="31745620"/>
    <s v="Jay"/>
    <m/>
    <x v="0"/>
    <x v="2058"/>
    <x v="918"/>
    <x v="0"/>
    <x v="214"/>
    <n v="2"/>
    <n v="118"/>
    <d v="2022-08-21T00:00:00"/>
    <n v="2.65"/>
    <n v="12"/>
    <n v="155"/>
    <n v="34"/>
    <m/>
  </r>
  <r>
    <n v="31055763"/>
    <s v="Cancun Resort luxury 2 bdrm"/>
    <n v="109904033"/>
    <s v="Colleen"/>
    <m/>
    <x v="0"/>
    <x v="2059"/>
    <x v="350"/>
    <x v="0"/>
    <x v="300"/>
    <n v="2"/>
    <n v="0"/>
    <m/>
    <m/>
    <n v="85"/>
    <n v="75"/>
    <n v="0"/>
    <m/>
  </r>
  <r>
    <n v="30912369"/>
    <s v="2BD/2BA@Vegas Resort-Hot Tub+Kitchen+Free Shuttle@"/>
    <n v="3843799"/>
    <s v="Ronald"/>
    <m/>
    <x v="0"/>
    <x v="254"/>
    <x v="2171"/>
    <x v="0"/>
    <x v="75"/>
    <n v="2"/>
    <n v="18"/>
    <d v="2021-10-31T00:00:00"/>
    <n v="0.4"/>
    <n v="18"/>
    <n v="0"/>
    <n v="1"/>
    <m/>
  </r>
  <r>
    <n v="31056366"/>
    <s v="The Metro - 15 mins to strip"/>
    <n v="981582"/>
    <s v="Jason &amp; Kevin"/>
    <m/>
    <x v="0"/>
    <x v="2060"/>
    <x v="2172"/>
    <x v="0"/>
    <x v="65"/>
    <n v="2"/>
    <n v="27"/>
    <d v="2022-05-15T00:00:00"/>
    <n v="0.62"/>
    <n v="11"/>
    <n v="359"/>
    <n v="4"/>
    <m/>
  </r>
  <r>
    <n v="30919925"/>
    <s v="Honeysuckle Home ( One month rent or more )"/>
    <n v="41006073"/>
    <s v="Roshi"/>
    <m/>
    <x v="1"/>
    <x v="2061"/>
    <x v="2173"/>
    <x v="0"/>
    <x v="288"/>
    <n v="2"/>
    <n v="36"/>
    <d v="2022-09-11T00:00:00"/>
    <n v="0.8"/>
    <n v="3"/>
    <n v="235"/>
    <n v="19"/>
    <m/>
  </r>
  <r>
    <n v="31056882"/>
    <s v="Westgate studio suite, March madness week"/>
    <n v="231157127"/>
    <s v="Steven"/>
    <m/>
    <x v="0"/>
    <x v="2062"/>
    <x v="1681"/>
    <x v="1"/>
    <x v="113"/>
    <n v="3"/>
    <n v="4"/>
    <d v="2021-05-31T00:00:00"/>
    <n v="0.23"/>
    <n v="8"/>
    <n v="363"/>
    <n v="0"/>
    <m/>
  </r>
  <r>
    <n v="30933187"/>
    <s v="2BD/2BA*Vegas Resort-Hot Tub+Kitchen+Free Shuttle*"/>
    <n v="3843799"/>
    <s v="Ronald"/>
    <m/>
    <x v="0"/>
    <x v="1031"/>
    <x v="2174"/>
    <x v="0"/>
    <x v="82"/>
    <n v="2"/>
    <n v="12"/>
    <d v="2021-06-13T00:00:00"/>
    <n v="0.27"/>
    <n v="18"/>
    <n v="0"/>
    <n v="0"/>
    <m/>
  </r>
  <r>
    <n v="31059137"/>
    <s v="Luxury Condo minutes from the Strip!"/>
    <n v="26162725"/>
    <s v="Jocelyn"/>
    <m/>
    <x v="0"/>
    <x v="2063"/>
    <x v="2175"/>
    <x v="0"/>
    <x v="296"/>
    <n v="3"/>
    <n v="3"/>
    <d v="2021-03-21T00:00:00"/>
    <n v="7.0000000000000007E-2"/>
    <n v="3"/>
    <n v="365"/>
    <n v="0"/>
    <m/>
  </r>
  <r>
    <n v="30933744"/>
    <s v="Cozy 2bd 2bath condo *Close to Strip/Conv Center*"/>
    <n v="59230554"/>
    <s v="Corrie"/>
    <m/>
    <x v="0"/>
    <x v="1496"/>
    <x v="2176"/>
    <x v="0"/>
    <x v="149"/>
    <n v="2"/>
    <n v="104"/>
    <d v="2022-09-05T00:00:00"/>
    <n v="2.2999999999999998"/>
    <n v="1"/>
    <n v="147"/>
    <n v="40"/>
    <m/>
  </r>
  <r>
    <n v="30936462"/>
    <s v="1 Bdr Suite In the Heart of Las Vegas - 6"/>
    <n v="40408537"/>
    <s v="Joshua"/>
    <m/>
    <x v="0"/>
    <x v="2064"/>
    <x v="2177"/>
    <x v="1"/>
    <x v="464"/>
    <n v="2"/>
    <n v="0"/>
    <m/>
    <m/>
    <n v="33"/>
    <n v="364"/>
    <n v="0"/>
    <m/>
  </r>
  <r>
    <n v="31062079"/>
    <s v="1N Broadway Bow Studio near STRIP"/>
    <n v="326906810"/>
    <s v="Maria"/>
    <m/>
    <x v="0"/>
    <x v="559"/>
    <x v="2178"/>
    <x v="0"/>
    <x v="226"/>
    <n v="1"/>
    <n v="77"/>
    <d v="2022-08-06T00:00:00"/>
    <n v="1.72"/>
    <n v="26"/>
    <n v="65"/>
    <n v="26"/>
    <m/>
  </r>
  <r>
    <n v="30936522"/>
    <s v="1 Bdr Suite In the Heart of Las Vegas - 8"/>
    <n v="40408537"/>
    <s v="Joshua"/>
    <m/>
    <x v="0"/>
    <x v="2065"/>
    <x v="2179"/>
    <x v="1"/>
    <x v="464"/>
    <n v="2"/>
    <n v="4"/>
    <d v="2022-03-13T00:00:00"/>
    <n v="0.1"/>
    <n v="33"/>
    <n v="364"/>
    <n v="1"/>
    <m/>
  </r>
  <r>
    <n v="30936540"/>
    <s v="1 Bdr Suite In the Heart of Las Vegas - 7"/>
    <n v="40408537"/>
    <s v="Joshua"/>
    <m/>
    <x v="0"/>
    <x v="2066"/>
    <x v="2180"/>
    <x v="1"/>
    <x v="464"/>
    <n v="2"/>
    <n v="1"/>
    <d v="2019-01-12T00:00:00"/>
    <n v="0.02"/>
    <n v="33"/>
    <n v="362"/>
    <n v="0"/>
    <m/>
  </r>
  <r>
    <n v="30936605"/>
    <s v="1 Bdr Suite In the Heart of Las Vegas - 9"/>
    <n v="40408537"/>
    <s v="Joshua"/>
    <m/>
    <x v="0"/>
    <x v="2067"/>
    <x v="2181"/>
    <x v="1"/>
    <x v="464"/>
    <n v="2"/>
    <n v="0"/>
    <m/>
    <m/>
    <n v="33"/>
    <n v="363"/>
    <n v="0"/>
    <m/>
  </r>
  <r>
    <n v="31062129"/>
    <s v="4 Minutes from Strip! Entire 1 bedroom Condo!"/>
    <n v="26162725"/>
    <s v="Jocelyn"/>
    <m/>
    <x v="0"/>
    <x v="2063"/>
    <x v="2182"/>
    <x v="0"/>
    <x v="227"/>
    <n v="2"/>
    <n v="0"/>
    <m/>
    <m/>
    <n v="3"/>
    <n v="0"/>
    <n v="0"/>
    <m/>
  </r>
  <r>
    <n v="30952173"/>
    <s v="Licensed, Superhost, close to the Strip!"/>
    <n v="69435864"/>
    <s v="Terry"/>
    <m/>
    <x v="1"/>
    <x v="2068"/>
    <x v="1173"/>
    <x v="0"/>
    <x v="138"/>
    <n v="2"/>
    <n v="78"/>
    <d v="2022-09-05T00:00:00"/>
    <n v="1.73"/>
    <n v="6"/>
    <n v="356"/>
    <n v="21"/>
    <m/>
  </r>
  <r>
    <n v="31072541"/>
    <s v="Tahiti Village Bora Bora"/>
    <n v="56420058"/>
    <s v="Barbara"/>
    <m/>
    <x v="0"/>
    <x v="2069"/>
    <x v="2183"/>
    <x v="0"/>
    <x v="131"/>
    <n v="7"/>
    <n v="3"/>
    <d v="2022-08-05T00:00:00"/>
    <n v="7.0000000000000007E-2"/>
    <n v="2"/>
    <n v="86"/>
    <n v="1"/>
    <m/>
  </r>
  <r>
    <n v="30959031"/>
    <s v="20 Shades of Grey"/>
    <n v="215273877"/>
    <s v="Saundra"/>
    <m/>
    <x v="1"/>
    <x v="2070"/>
    <x v="2184"/>
    <x v="0"/>
    <x v="128"/>
    <n v="30"/>
    <n v="0"/>
    <m/>
    <m/>
    <n v="26"/>
    <n v="0"/>
    <n v="0"/>
    <m/>
  </r>
  <r>
    <n v="31078213"/>
    <s v="Instagram Worthy Oasis in a Mansion"/>
    <n v="102307170"/>
    <s v="Philip"/>
    <m/>
    <x v="0"/>
    <x v="2071"/>
    <x v="2185"/>
    <x v="0"/>
    <x v="94"/>
    <n v="1"/>
    <n v="37"/>
    <d v="2022-09-11T00:00:00"/>
    <n v="5.09"/>
    <n v="1"/>
    <n v="215"/>
    <n v="37"/>
    <m/>
  </r>
  <r>
    <n v="31078533"/>
    <s v="2b1b house 2 miles to strip, long stay discount"/>
    <n v="32722657"/>
    <s v="Joan"/>
    <m/>
    <x v="0"/>
    <x v="2072"/>
    <x v="2186"/>
    <x v="0"/>
    <x v="128"/>
    <n v="30"/>
    <n v="23"/>
    <d v="2022-08-10T00:00:00"/>
    <n v="0.51"/>
    <n v="2"/>
    <n v="153"/>
    <n v="6"/>
    <m/>
  </r>
  <r>
    <n v="30963599"/>
    <s v="C269 - Downtown Urban Loft"/>
    <n v="231358635"/>
    <s v="Michael"/>
    <m/>
    <x v="1"/>
    <x v="2073"/>
    <x v="2187"/>
    <x v="0"/>
    <x v="235"/>
    <n v="31"/>
    <n v="7"/>
    <d v="2020-09-16T00:00:00"/>
    <n v="0.15"/>
    <n v="2"/>
    <n v="365"/>
    <n v="0"/>
    <m/>
  </r>
  <r>
    <n v="31082531"/>
    <s v="Premium 2 BR Presidential Near LV Strip"/>
    <n v="31870579"/>
    <s v="Kathy"/>
    <m/>
    <x v="0"/>
    <x v="725"/>
    <x v="840"/>
    <x v="0"/>
    <x v="85"/>
    <n v="2"/>
    <n v="2"/>
    <d v="2022-05-01T00:00:00"/>
    <n v="0.06"/>
    <n v="57"/>
    <n v="0"/>
    <n v="1"/>
    <m/>
  </r>
  <r>
    <n v="30968410"/>
    <s v="Quiet, Comfy and Cozy OCD Clean!"/>
    <n v="88366958"/>
    <s v="Soo"/>
    <m/>
    <x v="1"/>
    <x v="2074"/>
    <x v="2188"/>
    <x v="0"/>
    <x v="109"/>
    <n v="4"/>
    <n v="143"/>
    <d v="2022-08-24T00:00:00"/>
    <n v="3.17"/>
    <n v="3"/>
    <n v="323"/>
    <n v="33"/>
    <m/>
  </r>
  <r>
    <n v="31085901"/>
    <s v="NO RESORT FEE‚òÖ Strip View Suite ‚òÖFREE VALET"/>
    <n v="18881478"/>
    <s v="Joe"/>
    <m/>
    <x v="0"/>
    <x v="1766"/>
    <x v="357"/>
    <x v="0"/>
    <x v="92"/>
    <n v="1"/>
    <n v="148"/>
    <d v="2022-09-13T00:00:00"/>
    <n v="3.27"/>
    <n v="13"/>
    <n v="262"/>
    <n v="35"/>
    <m/>
  </r>
  <r>
    <n v="30983850"/>
    <s v="WestGate Casino Resort"/>
    <n v="231157127"/>
    <s v="Steven"/>
    <m/>
    <x v="0"/>
    <x v="2075"/>
    <x v="2189"/>
    <x v="1"/>
    <x v="223"/>
    <n v="3"/>
    <n v="6"/>
    <d v="2022-05-22T00:00:00"/>
    <n v="0.33"/>
    <n v="8"/>
    <n v="261"/>
    <n v="1"/>
    <m/>
  </r>
  <r>
    <n v="31099918"/>
    <s v="2 Private Rooms in House Áã¨Á´ãÊàøÈõÖÊàø‰∏§Èó¥ÂàÜÁßü"/>
    <n v="232382490"/>
    <s v="Xiaomao"/>
    <m/>
    <x v="0"/>
    <x v="2076"/>
    <x v="2190"/>
    <x v="1"/>
    <x v="89"/>
    <n v="2"/>
    <n v="11"/>
    <d v="2019-05-21T00:00:00"/>
    <n v="0.25"/>
    <n v="2"/>
    <n v="0"/>
    <n v="0"/>
    <m/>
  </r>
  <r>
    <n v="30986496"/>
    <s v="Luxury 2 Bedroom Condo w/ Full Kitchen Off-Strip"/>
    <n v="1501275"/>
    <s v="Elena"/>
    <m/>
    <x v="0"/>
    <x v="1337"/>
    <x v="2191"/>
    <x v="0"/>
    <x v="63"/>
    <n v="4"/>
    <n v="2"/>
    <d v="2020-01-10T00:00:00"/>
    <n v="0.04"/>
    <n v="5"/>
    <n v="13"/>
    <n v="0"/>
    <m/>
  </r>
  <r>
    <n v="31100761"/>
    <s v="1 Bdrm Tropicana Stay Near Bellagio Fountains"/>
    <n v="12568111"/>
    <s v="Antoinette"/>
    <m/>
    <x v="0"/>
    <x v="2077"/>
    <x v="2192"/>
    <x v="0"/>
    <x v="511"/>
    <n v="2"/>
    <n v="1"/>
    <d v="2019-01-11T00:00:00"/>
    <n v="0.02"/>
    <n v="66"/>
    <n v="0"/>
    <n v="0"/>
    <m/>
  </r>
  <r>
    <n v="30998209"/>
    <s v="üêà MOST Comfortable Bed 9MIN 2 Strip!  3MIN 2 UNLV"/>
    <n v="12483858"/>
    <s v="Damian"/>
    <m/>
    <x v="0"/>
    <x v="182"/>
    <x v="2193"/>
    <x v="1"/>
    <x v="308"/>
    <n v="2"/>
    <n v="109"/>
    <d v="2022-08-13T00:00:00"/>
    <n v="2.41"/>
    <n v="1"/>
    <n v="72"/>
    <n v="32"/>
    <m/>
  </r>
  <r>
    <n v="31102557"/>
    <s v="Private Suite on The Strip at Polo Towers"/>
    <n v="11192432"/>
    <s v="Anastasia"/>
    <m/>
    <x v="0"/>
    <x v="1276"/>
    <x v="2038"/>
    <x v="1"/>
    <x v="292"/>
    <n v="7"/>
    <n v="0"/>
    <m/>
    <m/>
    <n v="1"/>
    <n v="365"/>
    <n v="0"/>
    <m/>
  </r>
  <r>
    <n v="30998729"/>
    <s v="*GC3* 420 OUTSIDE WIFI WALK TO SHOPPING"/>
    <n v="34392625"/>
    <s v="David"/>
    <m/>
    <x v="1"/>
    <x v="2078"/>
    <x v="2194"/>
    <x v="1"/>
    <x v="146"/>
    <n v="1"/>
    <n v="193"/>
    <d v="2022-09-10T00:00:00"/>
    <n v="4.26"/>
    <n v="6"/>
    <n v="6"/>
    <n v="61"/>
    <m/>
  </r>
  <r>
    <n v="31105208"/>
    <s v="2 bedroom lock off at Grand Desert"/>
    <n v="107559785"/>
    <s v="Dominic"/>
    <m/>
    <x v="0"/>
    <x v="209"/>
    <x v="2195"/>
    <x v="0"/>
    <x v="348"/>
    <n v="1"/>
    <n v="9"/>
    <d v="2022-05-29T00:00:00"/>
    <n v="0.2"/>
    <n v="26"/>
    <n v="269"/>
    <n v="1"/>
    <m/>
  </r>
  <r>
    <n v="30999983"/>
    <s v="Las Vegas, NV, Tropicana, 2 Bedroom Deluxe T #4"/>
    <n v="10981379"/>
    <s v="Jan"/>
    <m/>
    <x v="0"/>
    <x v="1183"/>
    <x v="1247"/>
    <x v="0"/>
    <x v="252"/>
    <n v="1"/>
    <n v="4"/>
    <d v="2021-06-25T00:00:00"/>
    <n v="0.09"/>
    <n v="75"/>
    <n v="68"/>
    <n v="0"/>
    <m/>
  </r>
  <r>
    <n v="31106567"/>
    <s v="Paradise Rest quarters"/>
    <n v="232459094"/>
    <s v="Leon"/>
    <m/>
    <x v="0"/>
    <x v="330"/>
    <x v="2196"/>
    <x v="1"/>
    <x v="134"/>
    <n v="5"/>
    <n v="0"/>
    <m/>
    <m/>
    <n v="1"/>
    <n v="0"/>
    <n v="0"/>
    <m/>
  </r>
  <r>
    <n v="30999999"/>
    <s v="Las Vegas, NV, Tropicana, 2 Bedroom Deluxe T #5"/>
    <n v="10981379"/>
    <s v="Jan"/>
    <m/>
    <x v="0"/>
    <x v="1183"/>
    <x v="1247"/>
    <x v="0"/>
    <x v="252"/>
    <n v="1"/>
    <n v="1"/>
    <d v="2019-01-09T00:00:00"/>
    <n v="0.02"/>
    <n v="75"/>
    <n v="68"/>
    <n v="0"/>
    <m/>
  </r>
  <r>
    <n v="31000002"/>
    <s v="Las Vegas, NV, Tropicana, 2 Bedroom Deluxe Q #3"/>
    <n v="10981379"/>
    <s v="Jan"/>
    <m/>
    <x v="0"/>
    <x v="1183"/>
    <x v="1247"/>
    <x v="0"/>
    <x v="252"/>
    <n v="1"/>
    <n v="2"/>
    <d v="2019-01-11T00:00:00"/>
    <n v="0.04"/>
    <n v="75"/>
    <n v="49"/>
    <n v="0"/>
    <m/>
  </r>
  <r>
    <n v="31001170"/>
    <s v="Cancun Resort- 2 bdrm condo CES"/>
    <n v="30787515"/>
    <s v="Brooke"/>
    <m/>
    <x v="0"/>
    <x v="2079"/>
    <x v="2197"/>
    <x v="0"/>
    <x v="171"/>
    <n v="2"/>
    <n v="1"/>
    <d v="2022-09-05T00:00:00"/>
    <n v="1"/>
    <n v="37"/>
    <n v="56"/>
    <n v="1"/>
    <m/>
  </r>
  <r>
    <n v="31107369"/>
    <s v="01 Huge Comfy  Bedroom with private bathroom"/>
    <n v="232465837"/>
    <s v="Jeferson"/>
    <m/>
    <x v="0"/>
    <x v="2080"/>
    <x v="71"/>
    <x v="1"/>
    <x v="290"/>
    <n v="1"/>
    <n v="276"/>
    <d v="2022-09-05T00:00:00"/>
    <n v="6.12"/>
    <n v="4"/>
    <n v="67"/>
    <n v="52"/>
    <m/>
  </r>
  <r>
    <n v="31002152"/>
    <s v="Cancun Resort Las Vegas- 1 bdrm CES"/>
    <n v="30787515"/>
    <s v="Brooke"/>
    <m/>
    <x v="0"/>
    <x v="2081"/>
    <x v="2198"/>
    <x v="0"/>
    <x v="123"/>
    <n v="2"/>
    <n v="4"/>
    <d v="2022-07-28T00:00:00"/>
    <n v="0.09"/>
    <n v="37"/>
    <n v="16"/>
    <n v="1"/>
    <m/>
  </r>
  <r>
    <n v="31115306"/>
    <s v="Celebrate New Years Eve in Las Vegas, 1BR sleeps 4"/>
    <n v="51948995"/>
    <s v="Rudolf"/>
    <m/>
    <x v="0"/>
    <x v="2082"/>
    <x v="2199"/>
    <x v="0"/>
    <x v="75"/>
    <n v="4"/>
    <n v="0"/>
    <m/>
    <m/>
    <n v="4"/>
    <n v="27"/>
    <n v="0"/>
    <m/>
  </r>
  <r>
    <n v="31005590"/>
    <s v="Townhouse get a way ! #3"/>
    <n v="133999722"/>
    <s v="Rosa"/>
    <m/>
    <x v="1"/>
    <x v="2083"/>
    <x v="2200"/>
    <x v="0"/>
    <x v="54"/>
    <n v="3"/>
    <n v="101"/>
    <d v="2022-08-04T00:00:00"/>
    <n v="2.33"/>
    <n v="2"/>
    <n v="64"/>
    <n v="25"/>
    <m/>
  </r>
  <r>
    <n v="31115654"/>
    <s v="LUXURIOUS &amp; FUN SUITE AT THE GRANDVIEW **MAGICAL**"/>
    <n v="28997616"/>
    <s v="Daniella"/>
    <m/>
    <x v="0"/>
    <x v="2084"/>
    <x v="2201"/>
    <x v="1"/>
    <x v="231"/>
    <n v="4"/>
    <n v="2"/>
    <d v="2019-01-25T00:00:00"/>
    <n v="0.04"/>
    <n v="1"/>
    <n v="0"/>
    <n v="0"/>
    <m/>
  </r>
  <r>
    <n v="31017437"/>
    <s v="Cancun Resort Las Vegas- 2 bdrm CES"/>
    <n v="30787515"/>
    <s v="Brooke"/>
    <m/>
    <x v="0"/>
    <x v="1209"/>
    <x v="2202"/>
    <x v="0"/>
    <x v="255"/>
    <n v="2"/>
    <n v="3"/>
    <d v="2022-09-03T00:00:00"/>
    <n v="1.88"/>
    <n v="37"/>
    <n v="22"/>
    <n v="3"/>
    <m/>
  </r>
  <r>
    <n v="31118783"/>
    <s v="Vegas Strip Resort: Kitchen+Free Parking&amp;Shuttle"/>
    <n v="3843799"/>
    <s v="Ronald"/>
    <m/>
    <x v="0"/>
    <x v="2085"/>
    <x v="2203"/>
    <x v="0"/>
    <x v="344"/>
    <n v="2"/>
    <n v="1"/>
    <d v="2019-01-01T00:00:00"/>
    <n v="0.02"/>
    <n v="18"/>
    <n v="0"/>
    <n v="0"/>
    <m/>
  </r>
  <r>
    <n v="31017520"/>
    <s v="1bdm1bth Condo H Jockey club Strip front Sleeps 4"/>
    <n v="98231658"/>
    <s v="Mark"/>
    <m/>
    <x v="0"/>
    <x v="1402"/>
    <x v="2204"/>
    <x v="0"/>
    <x v="58"/>
    <n v="2"/>
    <n v="9"/>
    <d v="2022-08-14T00:00:00"/>
    <n v="0.2"/>
    <n v="13"/>
    <n v="259"/>
    <n v="3"/>
    <m/>
  </r>
  <r>
    <n v="31119244"/>
    <s v="Wyndham Grand Desert LUXURY 1 BR DLX SLEEPS 4"/>
    <n v="31870579"/>
    <s v="Kathy"/>
    <m/>
    <x v="0"/>
    <x v="157"/>
    <x v="2205"/>
    <x v="0"/>
    <x v="107"/>
    <n v="2"/>
    <n v="5"/>
    <d v="2020-03-13T00:00:00"/>
    <n v="0.11"/>
    <n v="57"/>
    <n v="0"/>
    <n v="0"/>
    <m/>
  </r>
  <r>
    <n v="31023629"/>
    <s v="Cancun Resort Las Vegas- 1 bdrm CES"/>
    <n v="30787515"/>
    <s v="Brooke"/>
    <m/>
    <x v="0"/>
    <x v="2086"/>
    <x v="2206"/>
    <x v="0"/>
    <x v="269"/>
    <n v="2"/>
    <n v="1"/>
    <d v="2020-01-02T00:00:00"/>
    <n v="0.03"/>
    <n v="37"/>
    <n v="62"/>
    <n v="0"/>
    <m/>
  </r>
  <r>
    <n v="31119249"/>
    <s v="Incredible 2 Bedroom LV Strip ‚ú∂Golf ‚ú∂ Events"/>
    <n v="31870579"/>
    <s v="Kathy"/>
    <m/>
    <x v="0"/>
    <x v="2087"/>
    <x v="1250"/>
    <x v="0"/>
    <x v="492"/>
    <n v="2"/>
    <n v="7"/>
    <d v="2022-08-12T00:00:00"/>
    <n v="0.16"/>
    <n v="57"/>
    <n v="29"/>
    <n v="3"/>
    <m/>
  </r>
  <r>
    <n v="31024703"/>
    <s v="Family home at Las Vegas, In quiet neighborhood"/>
    <n v="171153663"/>
    <s v="Lupita"/>
    <m/>
    <x v="0"/>
    <x v="2088"/>
    <x v="2207"/>
    <x v="0"/>
    <x v="49"/>
    <n v="5"/>
    <n v="4"/>
    <d v="2021-01-03T00:00:00"/>
    <n v="0.18"/>
    <n v="3"/>
    <n v="0"/>
    <n v="0"/>
    <m/>
  </r>
  <r>
    <n v="31025076"/>
    <s v="Cancun Resort Las Vegas- 1 bdrm CES"/>
    <n v="30787515"/>
    <s v="Brooke"/>
    <m/>
    <x v="0"/>
    <x v="2089"/>
    <x v="2208"/>
    <x v="0"/>
    <x v="295"/>
    <n v="2"/>
    <n v="2"/>
    <d v="2019-11-07T00:00:00"/>
    <n v="0.04"/>
    <n v="37"/>
    <n v="66"/>
    <n v="0"/>
    <m/>
  </r>
  <r>
    <n v="31120240"/>
    <s v="Las Vegas Strip Resort* Free Parking+Shuttle+Pool*"/>
    <n v="3843799"/>
    <s v="Ronald"/>
    <m/>
    <x v="0"/>
    <x v="136"/>
    <x v="782"/>
    <x v="0"/>
    <x v="230"/>
    <n v="2"/>
    <n v="1"/>
    <d v="2019-01-02T00:00:00"/>
    <n v="0.02"/>
    <n v="18"/>
    <n v="0"/>
    <n v="0"/>
    <m/>
  </r>
  <r>
    <n v="31025172"/>
    <s v="Cancun Resort Las Vegas-1 bdrm CES"/>
    <n v="30787515"/>
    <s v="Brooke"/>
    <m/>
    <x v="0"/>
    <x v="2090"/>
    <x v="2209"/>
    <x v="0"/>
    <x v="218"/>
    <n v="2"/>
    <n v="2"/>
    <d v="2020-01-02T00:00:00"/>
    <n v="0.04"/>
    <n v="37"/>
    <n v="62"/>
    <n v="0"/>
    <m/>
  </r>
  <r>
    <n v="31122059"/>
    <s v="The Place @ Boulder City, NV - Private Suite"/>
    <n v="232591509"/>
    <s v="Nancy"/>
    <m/>
    <x v="5"/>
    <x v="2091"/>
    <x v="2210"/>
    <x v="1"/>
    <x v="54"/>
    <n v="1"/>
    <n v="357"/>
    <d v="2022-09-09T00:00:00"/>
    <n v="8.02"/>
    <n v="1"/>
    <n v="320"/>
    <n v="87"/>
    <m/>
  </r>
  <r>
    <n v="31033755"/>
    <s v="Desert Paradise Resort 2 bedrm *"/>
    <n v="109904033"/>
    <s v="Colleen"/>
    <m/>
    <x v="0"/>
    <x v="2092"/>
    <x v="2211"/>
    <x v="0"/>
    <x v="136"/>
    <n v="3"/>
    <n v="0"/>
    <m/>
    <m/>
    <n v="85"/>
    <n v="43"/>
    <n v="0"/>
    <m/>
  </r>
  <r>
    <n v="31034956"/>
    <s v="Cancun Resort 2 bd*"/>
    <n v="109904033"/>
    <s v="Colleen"/>
    <m/>
    <x v="0"/>
    <x v="2093"/>
    <x v="2212"/>
    <x v="0"/>
    <x v="8"/>
    <n v="3"/>
    <n v="1"/>
    <d v="2019-11-07T00:00:00"/>
    <n v="0.03"/>
    <n v="85"/>
    <n v="38"/>
    <n v="0"/>
    <m/>
  </r>
  <r>
    <n v="31123139"/>
    <s v="Fremont Experience- Sparkling Clean/Self Check-In!"/>
    <n v="36212568"/>
    <s v="Ashley"/>
    <m/>
    <x v="1"/>
    <x v="2094"/>
    <x v="186"/>
    <x v="1"/>
    <x v="226"/>
    <n v="1"/>
    <n v="151"/>
    <d v="2022-09-05T00:00:00"/>
    <n v="3.54"/>
    <n v="1"/>
    <n v="1"/>
    <n v="48"/>
    <m/>
  </r>
  <r>
    <n v="31232987"/>
    <s v="2bdm-sleeps6 WorldMark Resort-Las Vegas#3"/>
    <n v="19139775"/>
    <s v="Lorie"/>
    <m/>
    <x v="0"/>
    <x v="2095"/>
    <x v="2213"/>
    <x v="0"/>
    <x v="247"/>
    <n v="1"/>
    <n v="1"/>
    <d v="2019-01-11T00:00:00"/>
    <n v="0.02"/>
    <n v="18"/>
    <n v="365"/>
    <n v="0"/>
    <m/>
  </r>
  <r>
    <n v="31125005"/>
    <s v="Luxury Suite with Breathtaking Views of the Strip!"/>
    <n v="220863223"/>
    <s v="Shaylea"/>
    <m/>
    <x v="0"/>
    <x v="2096"/>
    <x v="2214"/>
    <x v="0"/>
    <x v="543"/>
    <n v="2"/>
    <n v="1"/>
    <d v="2019-02-08T00:00:00"/>
    <n v="0.02"/>
    <n v="10"/>
    <n v="179"/>
    <n v="0"/>
    <m/>
  </r>
  <r>
    <n v="31125223"/>
    <s v="Full Service Condo Resort~2 Bed/2 Bath~Pool~Gym"/>
    <n v="5467021"/>
    <s v="Gina"/>
    <m/>
    <x v="0"/>
    <x v="1183"/>
    <x v="1247"/>
    <x v="0"/>
    <x v="269"/>
    <n v="1"/>
    <n v="2"/>
    <d v="2021-07-30T00:00:00"/>
    <n v="0.06"/>
    <n v="4"/>
    <n v="52"/>
    <n v="0"/>
    <m/>
  </r>
  <r>
    <n v="31233368"/>
    <s v="Wyndham Grand Desert Las Vegas, One Bedroom"/>
    <n v="233631891"/>
    <s v="Kate"/>
    <m/>
    <x v="0"/>
    <x v="1778"/>
    <x v="2174"/>
    <x v="0"/>
    <x v="22"/>
    <n v="3"/>
    <n v="4"/>
    <d v="2022-01-03T00:00:00"/>
    <n v="0.34"/>
    <n v="2"/>
    <n v="3"/>
    <n v="4"/>
    <m/>
  </r>
  <r>
    <n v="31125292"/>
    <s v="Luxury 3 Bedroom Condo on Las Vegas Blvd CES 2023"/>
    <n v="220863223"/>
    <s v="Shaylea"/>
    <m/>
    <x v="0"/>
    <x v="2097"/>
    <x v="2215"/>
    <x v="0"/>
    <x v="544"/>
    <n v="3"/>
    <n v="1"/>
    <d v="2019-07-16T00:00:00"/>
    <n v="0.03"/>
    <n v="10"/>
    <n v="179"/>
    <n v="0"/>
    <m/>
  </r>
  <r>
    <n v="31233516"/>
    <s v="1bdm-sleeps4 WorldMark Resort-Las Vegas#2"/>
    <n v="19139775"/>
    <s v="Lorie"/>
    <m/>
    <x v="0"/>
    <x v="2098"/>
    <x v="2048"/>
    <x v="0"/>
    <x v="225"/>
    <n v="1"/>
    <n v="1"/>
    <d v="2019-01-10T00:00:00"/>
    <n v="0.02"/>
    <n v="18"/>
    <n v="365"/>
    <n v="0"/>
    <m/>
  </r>
  <r>
    <n v="31126788"/>
    <s v="ü•ÇVDARA 1bd Iconic Strpview Penthouse NO RESORT FEE"/>
    <n v="63153383"/>
    <s v="VegasJewels"/>
    <m/>
    <x v="0"/>
    <x v="2099"/>
    <x v="2216"/>
    <x v="0"/>
    <x v="545"/>
    <n v="3"/>
    <n v="150"/>
    <d v="2022-09-05T00:00:00"/>
    <n v="3.33"/>
    <n v="3"/>
    <n v="50"/>
    <n v="52"/>
    <m/>
  </r>
  <r>
    <n v="31142706"/>
    <s v="Luxurious Get-Away"/>
    <n v="232766214"/>
    <s v="Sheila"/>
    <m/>
    <x v="0"/>
    <x v="2100"/>
    <x v="2217"/>
    <x v="1"/>
    <x v="86"/>
    <n v="3"/>
    <n v="0"/>
    <m/>
    <m/>
    <n v="1"/>
    <n v="0"/>
    <n v="0"/>
    <m/>
  </r>
  <r>
    <n v="31238823"/>
    <s v="Quiet spot in north Las vegas"/>
    <n v="233699716"/>
    <s v="Dan"/>
    <m/>
    <x v="3"/>
    <x v="2101"/>
    <x v="2218"/>
    <x v="0"/>
    <x v="117"/>
    <n v="2"/>
    <n v="18"/>
    <d v="2020-02-16T00:00:00"/>
    <n v="0.42"/>
    <n v="1"/>
    <n v="86"/>
    <n v="0"/>
    <m/>
  </r>
  <r>
    <n v="31246697"/>
    <s v="Polo Towers suites/villas - 1 bdrm"/>
    <n v="30787515"/>
    <s v="Brooke"/>
    <m/>
    <x v="0"/>
    <x v="437"/>
    <x v="1407"/>
    <x v="0"/>
    <x v="386"/>
    <n v="2"/>
    <n v="3"/>
    <d v="2022-04-24T00:00:00"/>
    <n v="7.0000000000000007E-2"/>
    <n v="37"/>
    <n v="45"/>
    <n v="1"/>
    <m/>
  </r>
  <r>
    <n v="31143931"/>
    <s v="Upscale Condo Resort~Full Amenities~2 Bed/2 Bath"/>
    <n v="5467021"/>
    <s v="Gina"/>
    <m/>
    <x v="0"/>
    <x v="1183"/>
    <x v="1247"/>
    <x v="0"/>
    <x v="269"/>
    <n v="1"/>
    <n v="15"/>
    <d v="2022-08-07T00:00:00"/>
    <n v="0.46"/>
    <n v="4"/>
    <n v="81"/>
    <n v="7"/>
    <m/>
  </r>
  <r>
    <n v="31263406"/>
    <s v="Polo Towers suites/villas- 2 bdrm CES"/>
    <n v="30787515"/>
    <s v="Brooke"/>
    <m/>
    <x v="0"/>
    <x v="2102"/>
    <x v="281"/>
    <x v="0"/>
    <x v="22"/>
    <n v="2"/>
    <n v="2"/>
    <d v="2022-08-02T00:00:00"/>
    <n v="0.06"/>
    <n v="37"/>
    <n v="18"/>
    <n v="1"/>
    <m/>
  </r>
  <r>
    <n v="31263484"/>
    <s v="Big bedroom, long term special.ÈïøÁßüÁâπÊÉ†„ÄÇ"/>
    <n v="233933565"/>
    <s v="Paul"/>
    <m/>
    <x v="0"/>
    <x v="2103"/>
    <x v="2219"/>
    <x v="1"/>
    <x v="268"/>
    <n v="31"/>
    <n v="1"/>
    <d v="2019-03-02T00:00:00"/>
    <n v="0.02"/>
    <n v="1"/>
    <n v="178"/>
    <n v="0"/>
    <m/>
  </r>
  <r>
    <n v="31146355"/>
    <s v="Grand Desert Resort 1 bdrm"/>
    <n v="109904033"/>
    <s v="Colleen"/>
    <m/>
    <x v="0"/>
    <x v="316"/>
    <x v="2220"/>
    <x v="0"/>
    <x v="235"/>
    <n v="2"/>
    <n v="1"/>
    <d v="2021-10-11T00:00:00"/>
    <n v="0.09"/>
    <n v="85"/>
    <n v="13"/>
    <n v="1"/>
    <m/>
  </r>
  <r>
    <n v="31266972"/>
    <s v="Las Vegas, NV, Blvd, Studio LD #1"/>
    <n v="10981379"/>
    <s v="Jan"/>
    <m/>
    <x v="0"/>
    <x v="434"/>
    <x v="434"/>
    <x v="0"/>
    <x v="75"/>
    <n v="1"/>
    <n v="0"/>
    <m/>
    <m/>
    <n v="75"/>
    <n v="52"/>
    <n v="0"/>
    <m/>
  </r>
  <r>
    <n v="31148906"/>
    <s v="A Suite with view on Mt. Charleston, Las Vegas"/>
    <n v="37091807"/>
    <s v="Don"/>
    <m/>
    <x v="0"/>
    <x v="2104"/>
    <x v="2221"/>
    <x v="1"/>
    <x v="182"/>
    <n v="31"/>
    <n v="1"/>
    <d v="2019-07-25T00:00:00"/>
    <n v="0.03"/>
    <n v="3"/>
    <n v="364"/>
    <n v="0"/>
    <m/>
  </r>
  <r>
    <n v="31266988"/>
    <s v="Las Vegas, NV, Blvd, 2 Bedroom T #3"/>
    <n v="10981379"/>
    <s v="Jan"/>
    <m/>
    <x v="0"/>
    <x v="434"/>
    <x v="434"/>
    <x v="0"/>
    <x v="118"/>
    <n v="1"/>
    <n v="0"/>
    <m/>
    <m/>
    <n v="75"/>
    <n v="51"/>
    <n v="0"/>
    <m/>
  </r>
  <r>
    <n v="31149268"/>
    <s v="Private Room with View, Mt. Charleston, Las Vegas"/>
    <n v="37091807"/>
    <s v="Don"/>
    <m/>
    <x v="0"/>
    <x v="2105"/>
    <x v="2222"/>
    <x v="1"/>
    <x v="46"/>
    <n v="31"/>
    <n v="0"/>
    <m/>
    <m/>
    <n v="3"/>
    <n v="179"/>
    <n v="0"/>
    <m/>
  </r>
  <r>
    <n v="31267679"/>
    <s v="Cancun Resort- Las Vegas 2 bdrm CES"/>
    <n v="30787515"/>
    <s v="Brooke"/>
    <m/>
    <x v="0"/>
    <x v="303"/>
    <x v="798"/>
    <x v="0"/>
    <x v="75"/>
    <n v="2"/>
    <n v="4"/>
    <d v="2022-09-12T00:00:00"/>
    <n v="2.5"/>
    <n v="37"/>
    <n v="20"/>
    <n v="4"/>
    <m/>
  </r>
  <r>
    <n v="31149421"/>
    <s v="An independent apartment on Mt. Charleston"/>
    <n v="37091807"/>
    <s v="Don"/>
    <m/>
    <x v="0"/>
    <x v="2106"/>
    <x v="2223"/>
    <x v="0"/>
    <x v="26"/>
    <n v="31"/>
    <n v="3"/>
    <d v="2021-12-24T00:00:00"/>
    <n v="0.14000000000000001"/>
    <n v="3"/>
    <n v="364"/>
    <n v="1"/>
    <m/>
  </r>
  <r>
    <n v="31271854"/>
    <s v="Polo Towers suites/ Villas- 2 bdrm"/>
    <n v="30787515"/>
    <s v="Brooke"/>
    <m/>
    <x v="0"/>
    <x v="1385"/>
    <x v="2224"/>
    <x v="0"/>
    <x v="438"/>
    <n v="2"/>
    <n v="5"/>
    <d v="2022-09-11T00:00:00"/>
    <n v="0.11"/>
    <n v="37"/>
    <n v="17"/>
    <n v="4"/>
    <m/>
  </r>
  <r>
    <n v="31154585"/>
    <s v="21V Airport Studio near STRIP"/>
    <n v="326906810"/>
    <s v="Maria"/>
    <m/>
    <x v="0"/>
    <x v="496"/>
    <x v="2225"/>
    <x v="0"/>
    <x v="46"/>
    <n v="28"/>
    <n v="7"/>
    <d v="2022-08-20T00:00:00"/>
    <n v="0.16"/>
    <n v="26"/>
    <n v="82"/>
    <n v="3"/>
    <m/>
  </r>
  <r>
    <n v="31279915"/>
    <s v="532 Townhome"/>
    <n v="15967605"/>
    <s v="Jack"/>
    <m/>
    <x v="2"/>
    <x v="2107"/>
    <x v="2226"/>
    <x v="0"/>
    <x v="130"/>
    <n v="31"/>
    <n v="3"/>
    <d v="2019-11-02T00:00:00"/>
    <n v="7.0000000000000007E-2"/>
    <n v="11"/>
    <n v="288"/>
    <n v="0"/>
    <m/>
  </r>
  <r>
    <n v="31165230"/>
    <s v="Amazing Art District Apt Close to Freemont St"/>
    <n v="303941328"/>
    <s v="Valerie"/>
    <m/>
    <x v="1"/>
    <x v="2108"/>
    <x v="2227"/>
    <x v="0"/>
    <x v="30"/>
    <n v="2"/>
    <n v="106"/>
    <d v="2022-08-23T00:00:00"/>
    <n v="2.4300000000000002"/>
    <n v="20"/>
    <n v="92"/>
    <n v="36"/>
    <m/>
  </r>
  <r>
    <n v="31285211"/>
    <s v="c  &quot;Milan&quot;"/>
    <n v="108315721"/>
    <s v="Jane"/>
    <m/>
    <x v="3"/>
    <x v="2109"/>
    <x v="2228"/>
    <x v="1"/>
    <x v="279"/>
    <n v="2"/>
    <n v="47"/>
    <d v="2022-08-15T00:00:00"/>
    <n v="1.05"/>
    <n v="15"/>
    <n v="32"/>
    <n v="8"/>
    <m/>
  </r>
  <r>
    <n v="31285251"/>
    <s v="2BR near Sand Expo &amp; Strip, Perfect for CES"/>
    <n v="243688"/>
    <s v="Richard"/>
    <m/>
    <x v="0"/>
    <x v="2110"/>
    <x v="2229"/>
    <x v="0"/>
    <x v="150"/>
    <n v="2"/>
    <n v="1"/>
    <d v="2019-01-12T00:00:00"/>
    <n v="0.02"/>
    <n v="4"/>
    <n v="359"/>
    <n v="0"/>
    <m/>
  </r>
  <r>
    <n v="31165749"/>
    <s v="Luxury 2 Bedroom * Wyndham Grand Desert"/>
    <n v="31870579"/>
    <s v="Kathy"/>
    <m/>
    <x v="0"/>
    <x v="1085"/>
    <x v="2230"/>
    <x v="0"/>
    <x v="363"/>
    <n v="2"/>
    <n v="14"/>
    <d v="2022-09-06T00:00:00"/>
    <n v="0.31"/>
    <n v="57"/>
    <n v="30"/>
    <n v="11"/>
    <m/>
  </r>
  <r>
    <n v="31166153"/>
    <s v="Beautiful 2 Queen Room in the Heart of Freemont St"/>
    <n v="40408537"/>
    <s v="Joshua"/>
    <m/>
    <x v="1"/>
    <x v="2111"/>
    <x v="1421"/>
    <x v="1"/>
    <x v="89"/>
    <n v="2"/>
    <n v="0"/>
    <m/>
    <m/>
    <n v="33"/>
    <n v="354"/>
    <n v="0"/>
    <m/>
  </r>
  <r>
    <n v="31286693"/>
    <s v="Holiday Inn Desert Club: 2-BR Lockoff, Sleeps 8"/>
    <n v="27042710"/>
    <s v="Igor"/>
    <m/>
    <x v="0"/>
    <x v="1914"/>
    <x v="2231"/>
    <x v="0"/>
    <x v="223"/>
    <n v="5"/>
    <n v="1"/>
    <d v="2020-01-11T00:00:00"/>
    <n v="0.03"/>
    <n v="35"/>
    <n v="0"/>
    <n v="0"/>
    <m/>
  </r>
  <r>
    <n v="31167304"/>
    <s v="INCREDIBLE 2 BR near LV STRIP-WYNDHAM GRAND DESERT"/>
    <n v="31870579"/>
    <s v="Kathy"/>
    <m/>
    <x v="0"/>
    <x v="1385"/>
    <x v="2232"/>
    <x v="0"/>
    <x v="69"/>
    <n v="2"/>
    <n v="19"/>
    <d v="2022-05-23T00:00:00"/>
    <n v="0.44"/>
    <n v="57"/>
    <n v="29"/>
    <n v="6"/>
    <m/>
  </r>
  <r>
    <n v="31288625"/>
    <s v="Polo towers suites/villas CES - 1 bdrm"/>
    <n v="30787515"/>
    <s v="Brooke"/>
    <m/>
    <x v="0"/>
    <x v="2112"/>
    <x v="888"/>
    <x v="0"/>
    <x v="55"/>
    <n v="2"/>
    <n v="8"/>
    <d v="2022-09-11T00:00:00"/>
    <n v="0.24"/>
    <n v="37"/>
    <n v="31"/>
    <n v="7"/>
    <m/>
  </r>
  <r>
    <n v="31293000"/>
    <s v="Cancun Resort Las Vegas- 2 bdrm CES"/>
    <n v="30787515"/>
    <s v="Brooke"/>
    <m/>
    <x v="0"/>
    <x v="2113"/>
    <x v="2233"/>
    <x v="0"/>
    <x v="33"/>
    <n v="2"/>
    <n v="1"/>
    <d v="2022-09-11T00:00:00"/>
    <n v="1"/>
    <n v="37"/>
    <n v="23"/>
    <n v="1"/>
    <m/>
  </r>
  <r>
    <n v="31168584"/>
    <s v="Las Vegas Vacation House - 1 Queen Bed"/>
    <n v="232972452"/>
    <s v="Cristopher"/>
    <m/>
    <x v="0"/>
    <x v="2114"/>
    <x v="2234"/>
    <x v="1"/>
    <x v="179"/>
    <n v="1"/>
    <n v="73"/>
    <d v="2019-10-12T00:00:00"/>
    <n v="1.62"/>
    <n v="4"/>
    <n v="0"/>
    <n v="0"/>
    <m/>
  </r>
  <r>
    <n v="31294709"/>
    <s v="Nice/comfy private room/shared bath/2 beds/x3peopl"/>
    <n v="64560475"/>
    <s v="Jesse, Nena And JB."/>
    <m/>
    <x v="3"/>
    <x v="2115"/>
    <x v="2235"/>
    <x v="1"/>
    <x v="186"/>
    <n v="31"/>
    <n v="15"/>
    <d v="2022-02-24T00:00:00"/>
    <n v="0.39"/>
    <n v="12"/>
    <n v="89"/>
    <n v="2"/>
    <m/>
  </r>
  <r>
    <n v="31296188"/>
    <s v="Relaxing Vegas Resort 2 Bdrm Suite near MGM Grand"/>
    <n v="164971898"/>
    <s v="Tom"/>
    <m/>
    <x v="0"/>
    <x v="2116"/>
    <x v="2236"/>
    <x v="1"/>
    <x v="55"/>
    <n v="2"/>
    <n v="14"/>
    <d v="2022-03-18T00:00:00"/>
    <n v="0.32"/>
    <n v="17"/>
    <n v="0"/>
    <n v="1"/>
    <m/>
  </r>
  <r>
    <n v="31173878"/>
    <s v="Las Vegas, NV, Tropicana, 2 Bedroom Deluxe SN #1"/>
    <n v="10981379"/>
    <s v="Jan"/>
    <m/>
    <x v="0"/>
    <x v="1183"/>
    <x v="1247"/>
    <x v="0"/>
    <x v="252"/>
    <n v="1"/>
    <n v="0"/>
    <m/>
    <m/>
    <n v="75"/>
    <n v="51"/>
    <n v="0"/>
    <m/>
  </r>
  <r>
    <n v="31173882"/>
    <s v="Las Vegas, NV, Tropicana, 2 Bedroom Deluxe Q #2"/>
    <n v="10981379"/>
    <s v="Jan"/>
    <m/>
    <x v="0"/>
    <x v="1183"/>
    <x v="1247"/>
    <x v="0"/>
    <x v="252"/>
    <n v="1"/>
    <n v="0"/>
    <m/>
    <m/>
    <n v="75"/>
    <n v="49"/>
    <n v="0"/>
    <m/>
  </r>
  <r>
    <n v="31297003"/>
    <s v="Luxury 5br/3ba Villa POOL LV Strip 8min Slp 16!"/>
    <n v="234181086"/>
    <s v="Ace"/>
    <m/>
    <x v="0"/>
    <x v="2117"/>
    <x v="2237"/>
    <x v="0"/>
    <x v="546"/>
    <n v="2"/>
    <n v="106"/>
    <d v="2022-08-05T00:00:00"/>
    <n v="2.36"/>
    <n v="1"/>
    <n v="150"/>
    <n v="21"/>
    <m/>
  </r>
  <r>
    <n v="31177333"/>
    <s v="Beautiful private room, king size bed/shared bath"/>
    <n v="64560475"/>
    <s v="Jesse, Nena And JB."/>
    <m/>
    <x v="3"/>
    <x v="2118"/>
    <x v="2238"/>
    <x v="1"/>
    <x v="9"/>
    <n v="31"/>
    <n v="15"/>
    <d v="2022-08-16T00:00:00"/>
    <n v="0.35"/>
    <n v="12"/>
    <n v="58"/>
    <n v="3"/>
    <m/>
  </r>
  <r>
    <n v="31299105"/>
    <s v="1BDRM 10 minute walk to LV Strip"/>
    <n v="60852347"/>
    <s v="C"/>
    <m/>
    <x v="0"/>
    <x v="2119"/>
    <x v="1677"/>
    <x v="2"/>
    <x v="396"/>
    <n v="2"/>
    <n v="0"/>
    <m/>
    <m/>
    <n v="5"/>
    <n v="0"/>
    <n v="0"/>
    <m/>
  </r>
  <r>
    <n v="31303120"/>
    <s v="Marriott's Grand Chateau: 2-BR, Sleeps 8, Kitchen"/>
    <n v="27042710"/>
    <s v="Igor"/>
    <m/>
    <x v="0"/>
    <x v="147"/>
    <x v="2239"/>
    <x v="0"/>
    <x v="93"/>
    <n v="5"/>
    <n v="1"/>
    <d v="2019-01-11T00:00:00"/>
    <n v="0.02"/>
    <n v="35"/>
    <n v="10"/>
    <n v="0"/>
    <m/>
  </r>
  <r>
    <n v="31177549"/>
    <s v="1 twin size bed +1 twin size air mattress"/>
    <n v="232972452"/>
    <s v="Cristopher"/>
    <m/>
    <x v="0"/>
    <x v="2120"/>
    <x v="2240"/>
    <x v="1"/>
    <x v="179"/>
    <n v="1"/>
    <n v="52"/>
    <d v="2019-08-04T00:00:00"/>
    <n v="1.1599999999999999"/>
    <n v="4"/>
    <n v="0"/>
    <n v="0"/>
    <m/>
  </r>
  <r>
    <n v="31179666"/>
    <s v="Las Vegas Vacation House - 1 twin size bed (a)"/>
    <n v="232972452"/>
    <s v="Cristopher"/>
    <m/>
    <x v="0"/>
    <x v="2121"/>
    <x v="2241"/>
    <x v="1"/>
    <x v="332"/>
    <n v="1"/>
    <n v="50"/>
    <d v="2019-08-05T00:00:00"/>
    <n v="1.1100000000000001"/>
    <n v="4"/>
    <n v="0"/>
    <n v="0"/>
    <m/>
  </r>
  <r>
    <n v="31186435"/>
    <s v="Luxury 2Bedroom Condo available CES 2020"/>
    <n v="220863223"/>
    <s v="Shaylea"/>
    <m/>
    <x v="0"/>
    <x v="2122"/>
    <x v="1965"/>
    <x v="0"/>
    <x v="547"/>
    <n v="2"/>
    <n v="1"/>
    <d v="2019-01-10T00:00:00"/>
    <n v="0.02"/>
    <n v="10"/>
    <n v="269"/>
    <n v="0"/>
    <m/>
  </r>
  <r>
    <n v="31309205"/>
    <s v="Nice room with bath, private entrance near Downtow"/>
    <n v="160806509"/>
    <s v="Lilian"/>
    <m/>
    <x v="3"/>
    <x v="2123"/>
    <x v="2242"/>
    <x v="0"/>
    <x v="318"/>
    <n v="2"/>
    <n v="93"/>
    <d v="2022-09-05T00:00:00"/>
    <n v="2.81"/>
    <n v="2"/>
    <n v="13"/>
    <n v="32"/>
    <m/>
  </r>
  <r>
    <n v="31188333"/>
    <s v="Summerlin  Gated Community Condo"/>
    <n v="48248206"/>
    <s v="Hayley"/>
    <m/>
    <x v="1"/>
    <x v="2124"/>
    <x v="2243"/>
    <x v="0"/>
    <x v="413"/>
    <n v="31"/>
    <n v="2"/>
    <d v="2021-03-24T00:00:00"/>
    <n v="0.1"/>
    <n v="33"/>
    <n v="89"/>
    <n v="0"/>
    <m/>
  </r>
  <r>
    <n v="31311407"/>
    <s v="1 Bdr Suite In the Heart of Las Vegas - 10"/>
    <n v="40408537"/>
    <s v="Joshua"/>
    <m/>
    <x v="0"/>
    <x v="2125"/>
    <x v="2244"/>
    <x v="1"/>
    <x v="398"/>
    <n v="2"/>
    <n v="0"/>
    <m/>
    <m/>
    <n v="33"/>
    <n v="364"/>
    <n v="0"/>
    <m/>
  </r>
  <r>
    <n v="31188986"/>
    <s v="Las Vegas Vacation House - 1 twin size bed (b)"/>
    <n v="232972452"/>
    <s v="Cristopher"/>
    <m/>
    <x v="0"/>
    <x v="2126"/>
    <x v="2245"/>
    <x v="1"/>
    <x v="332"/>
    <n v="1"/>
    <n v="30"/>
    <d v="2019-07-29T00:00:00"/>
    <n v="0.67"/>
    <n v="4"/>
    <n v="0"/>
    <n v="0"/>
    <m/>
  </r>
  <r>
    <n v="31311532"/>
    <s v="2 Bedroom Beautiful Resort - CES"/>
    <n v="40408537"/>
    <s v="Joshua"/>
    <m/>
    <x v="0"/>
    <x v="2052"/>
    <x v="2246"/>
    <x v="1"/>
    <x v="548"/>
    <n v="3"/>
    <n v="1"/>
    <d v="2019-05-21T00:00:00"/>
    <n v="0.02"/>
    <n v="33"/>
    <n v="364"/>
    <n v="0"/>
    <m/>
  </r>
  <r>
    <n v="31312788"/>
    <s v="CLEAN Master Bedroom, Private Bath, TV, King Bed"/>
    <n v="3971809"/>
    <s v="Joe"/>
    <m/>
    <x v="1"/>
    <x v="2127"/>
    <x v="2247"/>
    <x v="1"/>
    <x v="27"/>
    <n v="1"/>
    <n v="15"/>
    <d v="2021-10-19T00:00:00"/>
    <n v="0.33"/>
    <n v="2"/>
    <n v="13"/>
    <n v="1"/>
    <m/>
  </r>
  <r>
    <n v="31189820"/>
    <s v="Quiet Clean and cozy room for short, weekly stays"/>
    <n v="233186173"/>
    <s v="Alma"/>
    <m/>
    <x v="3"/>
    <x v="2128"/>
    <x v="2248"/>
    <x v="1"/>
    <x v="12"/>
    <n v="1"/>
    <n v="338"/>
    <d v="2022-09-11T00:00:00"/>
    <n v="7.52"/>
    <n v="1"/>
    <n v="46"/>
    <n v="124"/>
    <m/>
  </r>
  <r>
    <n v="31314572"/>
    <s v="‚ú©‚ú©Amazing Strip Views! 2 bedroom 2 bathroom condo‚ú©"/>
    <n v="28786281"/>
    <s v="Relocation"/>
    <m/>
    <x v="0"/>
    <x v="2129"/>
    <x v="2249"/>
    <x v="0"/>
    <x v="128"/>
    <n v="30"/>
    <n v="41"/>
    <d v="2022-01-29T00:00:00"/>
    <n v="0.95"/>
    <n v="11"/>
    <n v="24"/>
    <n v="1"/>
    <m/>
  </r>
  <r>
    <n v="31318395"/>
    <s v="Luxury Suite - Balcony &amp; Gorgeous Strip Views!"/>
    <n v="18690649"/>
    <s v="Colette"/>
    <m/>
    <x v="0"/>
    <x v="427"/>
    <x v="561"/>
    <x v="1"/>
    <x v="28"/>
    <n v="2"/>
    <n v="260"/>
    <d v="2022-09-13T00:00:00"/>
    <n v="5.84"/>
    <n v="4"/>
    <n v="104"/>
    <n v="81"/>
    <m/>
  </r>
  <r>
    <n v="31190377"/>
    <s v="Chillax!!! 5 minutes to airport.  1 bed."/>
    <n v="31409620"/>
    <s v="Steve"/>
    <m/>
    <x v="0"/>
    <x v="2130"/>
    <x v="2250"/>
    <x v="1"/>
    <x v="163"/>
    <n v="1"/>
    <n v="288"/>
    <d v="2022-08-30T00:00:00"/>
    <n v="6.38"/>
    <n v="2"/>
    <n v="70"/>
    <n v="118"/>
    <m/>
  </r>
  <r>
    <n v="31318799"/>
    <s v="Nice Resort Studio on Las Vegas Boulevard 3"/>
    <n v="6524762"/>
    <s v="Armstrong"/>
    <m/>
    <x v="0"/>
    <x v="2131"/>
    <x v="1955"/>
    <x v="0"/>
    <x v="159"/>
    <n v="3"/>
    <n v="2"/>
    <d v="2022-05-21T00:00:00"/>
    <n v="0.18"/>
    <n v="18"/>
    <n v="103"/>
    <n v="2"/>
    <m/>
  </r>
  <r>
    <n v="31319895"/>
    <s v="Relaxing Vegas Resort 1 Bdrm Suite near MGM Grand"/>
    <n v="164971898"/>
    <s v="Tom"/>
    <m/>
    <x v="0"/>
    <x v="2132"/>
    <x v="2251"/>
    <x v="1"/>
    <x v="95"/>
    <n v="2"/>
    <n v="25"/>
    <d v="2021-06-02T00:00:00"/>
    <n v="0.56000000000000005"/>
    <n v="17"/>
    <n v="0"/>
    <n v="0"/>
    <m/>
  </r>
  <r>
    <n v="31192322"/>
    <s v="Private Guest Suite Near Strip &amp; Chinatown"/>
    <n v="48377965"/>
    <s v="Matthew"/>
    <m/>
    <x v="0"/>
    <x v="2133"/>
    <x v="2252"/>
    <x v="0"/>
    <x v="128"/>
    <n v="5"/>
    <n v="78"/>
    <d v="2022-08-28T00:00:00"/>
    <n v="1.92"/>
    <n v="8"/>
    <n v="0"/>
    <n v="26"/>
    <m/>
  </r>
  <r>
    <n v="31320199"/>
    <s v="Relaxing Vegas Resort 1 Bdrm Suite near MGM Grand"/>
    <n v="164971898"/>
    <s v="Tom"/>
    <m/>
    <x v="0"/>
    <x v="2134"/>
    <x v="524"/>
    <x v="1"/>
    <x v="49"/>
    <n v="2"/>
    <n v="11"/>
    <d v="2020-07-23T00:00:00"/>
    <n v="0.25"/>
    <n v="17"/>
    <n v="0"/>
    <n v="0"/>
    <m/>
  </r>
  <r>
    <n v="31320603"/>
    <s v="Las Vegas Wyndham Desert Blue - Studio"/>
    <n v="159471736"/>
    <s v="Andy"/>
    <m/>
    <x v="0"/>
    <x v="2135"/>
    <x v="2253"/>
    <x v="0"/>
    <x v="90"/>
    <n v="2"/>
    <n v="2"/>
    <d v="2019-05-20T00:00:00"/>
    <n v="0.05"/>
    <n v="10"/>
    <n v="300"/>
    <n v="0"/>
    <m/>
  </r>
  <r>
    <n v="31194888"/>
    <s v="2 Bedroom Condo at Grand Desert in Vegas"/>
    <n v="107559785"/>
    <s v="Dominic"/>
    <m/>
    <x v="0"/>
    <x v="1286"/>
    <x v="2254"/>
    <x v="0"/>
    <x v="549"/>
    <n v="1"/>
    <n v="16"/>
    <d v="2022-07-03T00:00:00"/>
    <n v="0.4"/>
    <n v="26"/>
    <n v="253"/>
    <n v="7"/>
    <m/>
  </r>
  <r>
    <n v="31320884"/>
    <s v="Las Vages Wyndham Desert Blue 1 Studio"/>
    <n v="159471736"/>
    <s v="Andy"/>
    <m/>
    <x v="0"/>
    <x v="2136"/>
    <x v="2255"/>
    <x v="0"/>
    <x v="90"/>
    <n v="2"/>
    <n v="1"/>
    <d v="2021-05-30T00:00:00"/>
    <n v="0.06"/>
    <n v="10"/>
    <n v="314"/>
    <n v="0"/>
    <m/>
  </r>
  <r>
    <n v="31196089"/>
    <s v="2 Bedrooms in a Condo Close to The Strip &amp; Airport"/>
    <n v="159328908"/>
    <s v="Zabrina"/>
    <m/>
    <x v="0"/>
    <x v="2137"/>
    <x v="2256"/>
    <x v="1"/>
    <x v="81"/>
    <n v="1"/>
    <n v="4"/>
    <d v="2019-01-10T00:00:00"/>
    <n v="0.09"/>
    <n v="3"/>
    <n v="0"/>
    <n v="0"/>
    <m/>
  </r>
  <r>
    <n v="31320912"/>
    <s v="Las Vegas Wyndham Desert Blue - One Bed Deluxe"/>
    <n v="159471736"/>
    <s v="Andy"/>
    <m/>
    <x v="0"/>
    <x v="1201"/>
    <x v="2257"/>
    <x v="0"/>
    <x v="550"/>
    <n v="2"/>
    <n v="0"/>
    <m/>
    <m/>
    <n v="10"/>
    <n v="315"/>
    <n v="0"/>
    <m/>
  </r>
  <r>
    <n v="31204119"/>
    <s v="Wonderful Place in Las Vegas"/>
    <n v="44326492"/>
    <s v="Djoko"/>
    <m/>
    <x v="3"/>
    <x v="2138"/>
    <x v="830"/>
    <x v="1"/>
    <x v="291"/>
    <n v="28"/>
    <n v="46"/>
    <d v="2022-04-15T00:00:00"/>
    <n v="1.02"/>
    <n v="2"/>
    <n v="0"/>
    <n v="4"/>
    <m/>
  </r>
  <r>
    <n v="31321078"/>
    <s v="Beautiful &amp; Comfortable LV Bedroom"/>
    <n v="234457941"/>
    <s v="Annette"/>
    <m/>
    <x v="0"/>
    <x v="2139"/>
    <x v="2258"/>
    <x v="1"/>
    <x v="130"/>
    <n v="30"/>
    <n v="16"/>
    <d v="2020-01-30T00:00:00"/>
    <n v="0.36"/>
    <n v="2"/>
    <n v="72"/>
    <n v="0"/>
    <m/>
  </r>
  <r>
    <n v="31205295"/>
    <s v="*Central &amp; Private entrance room**"/>
    <n v="233353288"/>
    <s v="Sillvia"/>
    <m/>
    <x v="1"/>
    <x v="2140"/>
    <x v="2259"/>
    <x v="1"/>
    <x v="50"/>
    <n v="1"/>
    <n v="105"/>
    <d v="2022-09-11T00:00:00"/>
    <n v="2.34"/>
    <n v="1"/>
    <n v="236"/>
    <n v="70"/>
    <m/>
  </r>
  <r>
    <n v="31332307"/>
    <s v="Cancun Resort Las Vegas- 1 bdrm CES"/>
    <n v="30787515"/>
    <s v="Brooke"/>
    <m/>
    <x v="0"/>
    <x v="2090"/>
    <x v="192"/>
    <x v="0"/>
    <x v="55"/>
    <n v="2"/>
    <n v="1"/>
    <d v="2022-08-07T00:00:00"/>
    <n v="0.73"/>
    <n v="37"/>
    <n v="69"/>
    <n v="1"/>
    <m/>
  </r>
  <r>
    <n v="31207826"/>
    <s v="Amazing 1/B 1/B suite behind convention Center"/>
    <n v="30876640"/>
    <s v="Val"/>
    <m/>
    <x v="0"/>
    <x v="2141"/>
    <x v="2260"/>
    <x v="1"/>
    <x v="54"/>
    <n v="3"/>
    <n v="43"/>
    <d v="2022-07-04T00:00:00"/>
    <n v="0.95"/>
    <n v="2"/>
    <n v="346"/>
    <n v="15"/>
    <m/>
  </r>
  <r>
    <n v="31209542"/>
    <s v="Amenity Rich 2 Bedroom at the Boulevard"/>
    <n v="12568111"/>
    <s v="Antoinette"/>
    <m/>
    <x v="0"/>
    <x v="2142"/>
    <x v="2261"/>
    <x v="0"/>
    <x v="361"/>
    <n v="2"/>
    <n v="0"/>
    <m/>
    <m/>
    <n v="66"/>
    <n v="365"/>
    <n v="0"/>
    <m/>
  </r>
  <r>
    <n v="31333414"/>
    <s v="Clean &amp; cozy, en suite bathroom,  15min from Strip"/>
    <n v="183940259"/>
    <s v="Studio702"/>
    <m/>
    <x v="0"/>
    <x v="2143"/>
    <x v="2262"/>
    <x v="1"/>
    <x v="146"/>
    <n v="1"/>
    <n v="300"/>
    <d v="2022-09-13T00:00:00"/>
    <n v="6.78"/>
    <n v="1"/>
    <n v="166"/>
    <n v="161"/>
    <m/>
  </r>
  <r>
    <n v="31210224"/>
    <s v="Next to UNLV_x000a_5 min from the strip_x000a_Beautiful house."/>
    <n v="196665736"/>
    <s v="E."/>
    <m/>
    <x v="0"/>
    <x v="2144"/>
    <x v="2263"/>
    <x v="0"/>
    <x v="77"/>
    <n v="30"/>
    <n v="18"/>
    <d v="2022-09-10T00:00:00"/>
    <n v="0.41"/>
    <n v="2"/>
    <n v="166"/>
    <n v="9"/>
    <m/>
  </r>
  <r>
    <n v="31334839"/>
    <s v="Wyndham Desert Blue 3 Bedroom Presidential Condo"/>
    <n v="100238132"/>
    <s v="Michael"/>
    <m/>
    <x v="0"/>
    <x v="1713"/>
    <x v="1803"/>
    <x v="0"/>
    <x v="248"/>
    <n v="5"/>
    <n v="60"/>
    <d v="2022-09-05T00:00:00"/>
    <n v="1.35"/>
    <n v="57"/>
    <n v="46"/>
    <n v="13"/>
    <m/>
  </r>
  <r>
    <n v="31334924"/>
    <s v="Wyndham Desert Blue 3 Bedroom Presidential Condo"/>
    <n v="100238132"/>
    <s v="Michael"/>
    <m/>
    <x v="0"/>
    <x v="2145"/>
    <x v="2264"/>
    <x v="0"/>
    <x v="248"/>
    <n v="5"/>
    <n v="62"/>
    <d v="2022-08-21T00:00:00"/>
    <n v="1.45"/>
    <n v="57"/>
    <n v="50"/>
    <n v="14"/>
    <m/>
  </r>
  <r>
    <n v="31215852"/>
    <s v="Beautiful Pool House"/>
    <n v="233451981"/>
    <s v="Renee And Claude"/>
    <m/>
    <x v="0"/>
    <x v="2146"/>
    <x v="2265"/>
    <x v="0"/>
    <x v="23"/>
    <n v="3"/>
    <n v="65"/>
    <d v="2022-08-08T00:00:00"/>
    <n v="1.45"/>
    <n v="1"/>
    <n v="170"/>
    <n v="15"/>
    <m/>
  </r>
  <r>
    <n v="31334971"/>
    <s v="Wyndham Desert Blue 3 Bedroom Presidential Condo"/>
    <n v="100238132"/>
    <s v="Michael"/>
    <m/>
    <x v="0"/>
    <x v="500"/>
    <x v="2266"/>
    <x v="0"/>
    <x v="248"/>
    <n v="5"/>
    <n v="91"/>
    <d v="2022-08-26T00:00:00"/>
    <n v="2.12"/>
    <n v="57"/>
    <n v="40"/>
    <n v="25"/>
    <m/>
  </r>
  <r>
    <n v="31335439"/>
    <s v="Wyndham Desert Blue Resort (2 bedroom condo)"/>
    <n v="100238132"/>
    <s v="Michael"/>
    <m/>
    <x v="0"/>
    <x v="487"/>
    <x v="1298"/>
    <x v="0"/>
    <x v="449"/>
    <n v="5"/>
    <n v="41"/>
    <d v="2022-09-13T00:00:00"/>
    <n v="1.1200000000000001"/>
    <n v="57"/>
    <n v="47"/>
    <n v="25"/>
    <m/>
  </r>
  <r>
    <n v="31335492"/>
    <s v="Wyndham Desert Blue Resort (2 bedroom condo)"/>
    <n v="100238132"/>
    <s v="Michael"/>
    <m/>
    <x v="0"/>
    <x v="2147"/>
    <x v="1410"/>
    <x v="0"/>
    <x v="449"/>
    <n v="5"/>
    <n v="36"/>
    <d v="2022-08-29T00:00:00"/>
    <n v="1.51"/>
    <n v="57"/>
    <n v="57"/>
    <n v="21"/>
    <m/>
  </r>
  <r>
    <n v="31335565"/>
    <s v="Wyndham Desert Blue Resort (2 bedroom condo)"/>
    <n v="100238132"/>
    <s v="Michael"/>
    <m/>
    <x v="0"/>
    <x v="2148"/>
    <x v="2267"/>
    <x v="0"/>
    <x v="449"/>
    <n v="5"/>
    <n v="34"/>
    <d v="2022-08-28T00:00:00"/>
    <n v="0.8"/>
    <n v="57"/>
    <n v="58"/>
    <n v="14"/>
    <m/>
  </r>
  <r>
    <n v="31336455"/>
    <s v="Las Vegas (2 bedroom 2 bath condo)(Near Strip)"/>
    <n v="100238132"/>
    <s v="Michael"/>
    <m/>
    <x v="0"/>
    <x v="1762"/>
    <x v="2268"/>
    <x v="0"/>
    <x v="123"/>
    <n v="5"/>
    <n v="84"/>
    <d v="2022-08-16T00:00:00"/>
    <n v="1.89"/>
    <n v="57"/>
    <n v="85"/>
    <n v="16"/>
    <m/>
  </r>
  <r>
    <n v="31219097"/>
    <s v="Home away from Home"/>
    <n v="77513109"/>
    <s v="Tahira"/>
    <m/>
    <x v="0"/>
    <x v="2149"/>
    <x v="2269"/>
    <x v="1"/>
    <x v="217"/>
    <n v="1"/>
    <n v="91"/>
    <d v="2022-08-27T00:00:00"/>
    <n v="2.2200000000000002"/>
    <n v="2"/>
    <n v="330"/>
    <n v="23"/>
    <m/>
  </r>
  <r>
    <n v="31336499"/>
    <s v="Las Vegas (2 bedroom 2 bath condo)(Near Strip)"/>
    <n v="100238132"/>
    <s v="Michael"/>
    <m/>
    <x v="0"/>
    <x v="2150"/>
    <x v="180"/>
    <x v="0"/>
    <x v="123"/>
    <n v="5"/>
    <n v="50"/>
    <d v="2022-07-31T00:00:00"/>
    <n v="1.1599999999999999"/>
    <n v="57"/>
    <n v="85"/>
    <n v="5"/>
    <m/>
  </r>
  <r>
    <n v="31336536"/>
    <s v="Las Vegas (2 bedroom 2 bath condo)(Near Strip)"/>
    <n v="100238132"/>
    <s v="Michael"/>
    <m/>
    <x v="0"/>
    <x v="1314"/>
    <x v="437"/>
    <x v="0"/>
    <x v="412"/>
    <n v="5"/>
    <n v="54"/>
    <d v="2022-08-25T00:00:00"/>
    <n v="1.23"/>
    <n v="57"/>
    <n v="85"/>
    <n v="11"/>
    <m/>
  </r>
  <r>
    <n v="31338098"/>
    <s v="SPACIOUS‚ô•Ô∏éLUXURY‚ô•Ô∏é3 BR DLX ‚ô•Ô∏éNEAR STRIP‚ô•Ô∏éTOP GOLF+"/>
    <n v="31870579"/>
    <s v="Kathy"/>
    <m/>
    <x v="0"/>
    <x v="1187"/>
    <x v="134"/>
    <x v="0"/>
    <x v="253"/>
    <n v="2"/>
    <n v="4"/>
    <d v="2022-06-16T00:00:00"/>
    <n v="0.09"/>
    <n v="57"/>
    <n v="21"/>
    <n v="1"/>
    <m/>
  </r>
  <r>
    <n v="31225596"/>
    <s v="Center of the Las Vegas Strip!"/>
    <n v="100415714"/>
    <s v="Laura"/>
    <m/>
    <x v="0"/>
    <x v="1813"/>
    <x v="2043"/>
    <x v="0"/>
    <x v="77"/>
    <n v="4"/>
    <n v="1"/>
    <d v="2019-01-11T00:00:00"/>
    <n v="0.02"/>
    <n v="3"/>
    <n v="173"/>
    <n v="0"/>
    <m/>
  </r>
  <r>
    <n v="31340704"/>
    <s v="888 # 61, MGM Signature Deluxe Suite."/>
    <n v="12018637"/>
    <n v="888"/>
    <m/>
    <x v="0"/>
    <x v="1527"/>
    <x v="579"/>
    <x v="2"/>
    <x v="122"/>
    <n v="1"/>
    <n v="1"/>
    <d v="2019-01-28T00:00:00"/>
    <n v="0.02"/>
    <n v="262"/>
    <n v="73"/>
    <n v="0"/>
    <m/>
  </r>
  <r>
    <n v="31232760"/>
    <s v="2bdm-sleeps6 WorldMark Resort-Las Vegas#2"/>
    <n v="19139775"/>
    <s v="Lorie"/>
    <m/>
    <x v="0"/>
    <x v="2151"/>
    <x v="2233"/>
    <x v="0"/>
    <x v="117"/>
    <n v="1"/>
    <n v="0"/>
    <m/>
    <m/>
    <n v="18"/>
    <n v="363"/>
    <n v="0"/>
    <m/>
  </r>
  <r>
    <n v="31408793"/>
    <s v="Betsy's Cozy Home"/>
    <n v="235258933"/>
    <s v="Betsy"/>
    <m/>
    <x v="0"/>
    <x v="2152"/>
    <x v="2270"/>
    <x v="0"/>
    <x v="42"/>
    <n v="31"/>
    <n v="37"/>
    <d v="2022-07-16T00:00:00"/>
    <n v="0.83"/>
    <n v="3"/>
    <n v="173"/>
    <n v="4"/>
    <m/>
  </r>
  <r>
    <n v="31352779"/>
    <s v="Hilton Grand Vacation on Las Vegas Strip Studios"/>
    <n v="74445799"/>
    <s v="Darren"/>
    <m/>
    <x v="0"/>
    <x v="2153"/>
    <x v="2271"/>
    <x v="0"/>
    <x v="75"/>
    <n v="7"/>
    <n v="4"/>
    <d v="2020-03-15T00:00:00"/>
    <n v="0.1"/>
    <n v="2"/>
    <n v="348"/>
    <n v="0"/>
    <m/>
  </r>
  <r>
    <n v="31352796"/>
    <s v="Polo Towers suites/villas - studio weekly"/>
    <n v="30787515"/>
    <s v="Brooke"/>
    <m/>
    <x v="0"/>
    <x v="88"/>
    <x v="2224"/>
    <x v="0"/>
    <x v="347"/>
    <n v="2"/>
    <n v="0"/>
    <m/>
    <m/>
    <n v="37"/>
    <n v="44"/>
    <n v="0"/>
    <m/>
  </r>
  <r>
    <n v="31421733"/>
    <s v="Polo Towers suites/villas- 1 bdrm CES"/>
    <n v="30787515"/>
    <s v="Brooke"/>
    <m/>
    <x v="0"/>
    <x v="1433"/>
    <x v="2272"/>
    <x v="0"/>
    <x v="452"/>
    <n v="2"/>
    <n v="2"/>
    <d v="2022-08-14T00:00:00"/>
    <n v="0.57999999999999996"/>
    <n v="37"/>
    <n v="17"/>
    <n v="2"/>
    <m/>
  </r>
  <r>
    <n v="31424991"/>
    <s v="Private Modern Rooms"/>
    <n v="189388896"/>
    <s v="Sydney"/>
    <m/>
    <x v="0"/>
    <x v="2154"/>
    <x v="2273"/>
    <x v="1"/>
    <x v="239"/>
    <n v="1"/>
    <n v="19"/>
    <d v="2021-09-26T00:00:00"/>
    <n v="0.42"/>
    <n v="1"/>
    <n v="0"/>
    <n v="1"/>
    <m/>
  </r>
  <r>
    <n v="31356558"/>
    <s v="New comfy, cozy private bedroom, A/C en suite bath"/>
    <n v="234788282"/>
    <s v="Cu"/>
    <m/>
    <x v="3"/>
    <x v="2155"/>
    <x v="2274"/>
    <x v="1"/>
    <x v="130"/>
    <n v="2"/>
    <n v="29"/>
    <d v="2022-07-29T00:00:00"/>
    <n v="0.72"/>
    <n v="2"/>
    <n v="171"/>
    <n v="23"/>
    <m/>
  </r>
  <r>
    <n v="31473574"/>
    <s v="c &quot;Orleans&quot;"/>
    <n v="108315721"/>
    <s v="Jane"/>
    <m/>
    <x v="3"/>
    <x v="2156"/>
    <x v="313"/>
    <x v="1"/>
    <x v="279"/>
    <n v="2"/>
    <n v="39"/>
    <d v="2022-09-11T00:00:00"/>
    <n v="0.88"/>
    <n v="15"/>
    <n v="32"/>
    <n v="7"/>
    <m/>
  </r>
  <r>
    <n v="31360932"/>
    <s v="üåªVDARA SUITE@ARIAüíôof Strip FREE Parkng/No Rsrt Fee"/>
    <n v="63153383"/>
    <s v="VegasJewels"/>
    <m/>
    <x v="0"/>
    <x v="2157"/>
    <x v="2275"/>
    <x v="0"/>
    <x v="368"/>
    <n v="2"/>
    <n v="154"/>
    <d v="2022-09-01T00:00:00"/>
    <n v="3.44"/>
    <n v="3"/>
    <n v="42"/>
    <n v="33"/>
    <m/>
  </r>
  <r>
    <n v="31474470"/>
    <s v="Modern/Stylish 3BR house near Las Vegas Strip"/>
    <n v="234846708"/>
    <s v="Dave"/>
    <m/>
    <x v="0"/>
    <x v="1787"/>
    <x v="2276"/>
    <x v="0"/>
    <x v="19"/>
    <n v="31"/>
    <n v="45"/>
    <d v="2022-01-01T00:00:00"/>
    <n v="1.01"/>
    <n v="1"/>
    <n v="269"/>
    <n v="3"/>
    <m/>
  </r>
  <r>
    <n v="31484620"/>
    <s v="MGM Signature 2 BR/3 BA Balcony &amp; Kitchen )"/>
    <n v="22000951"/>
    <s v="Donna"/>
    <m/>
    <x v="0"/>
    <x v="857"/>
    <x v="533"/>
    <x v="0"/>
    <x v="178"/>
    <n v="2"/>
    <n v="3"/>
    <d v="2022-08-28T00:00:00"/>
    <n v="0.08"/>
    <n v="3"/>
    <n v="152"/>
    <n v="2"/>
    <m/>
  </r>
  <r>
    <n v="31364940"/>
    <s v="Hidden Gem in the Heart of Green Valley Ranch"/>
    <n v="182027592"/>
    <s v="Sam"/>
    <m/>
    <x v="2"/>
    <x v="878"/>
    <x v="2277"/>
    <x v="0"/>
    <x v="128"/>
    <n v="31"/>
    <n v="8"/>
    <d v="2022-04-24T00:00:00"/>
    <n v="0.21"/>
    <n v="2"/>
    <n v="17"/>
    <n v="2"/>
    <m/>
  </r>
  <r>
    <n v="31498262"/>
    <s v="Brasil Samba Sol, LLC licensed"/>
    <n v="235999553"/>
    <s v="Solange"/>
    <m/>
    <x v="3"/>
    <x v="2158"/>
    <x v="156"/>
    <x v="1"/>
    <x v="11"/>
    <n v="2"/>
    <n v="27"/>
    <d v="2022-02-25T00:00:00"/>
    <n v="0.61"/>
    <n v="5"/>
    <n v="72"/>
    <n v="4"/>
    <m/>
  </r>
  <r>
    <n v="31364967"/>
    <s v="1st floor Condo near Summerlin, 15 min to LV Strip"/>
    <n v="33505347"/>
    <s v="Arlene"/>
    <m/>
    <x v="1"/>
    <x v="2159"/>
    <x v="2278"/>
    <x v="0"/>
    <x v="105"/>
    <n v="60"/>
    <n v="9"/>
    <d v="2022-07-15T00:00:00"/>
    <n v="0.22"/>
    <n v="1"/>
    <n v="197"/>
    <n v="3"/>
    <m/>
  </r>
  <r>
    <n v="31365196"/>
    <s v="Luxurious Hotel Room along The Strip -- Pool View"/>
    <n v="18690649"/>
    <s v="Colette"/>
    <m/>
    <x v="0"/>
    <x v="55"/>
    <x v="1112"/>
    <x v="0"/>
    <x v="218"/>
    <n v="2"/>
    <n v="89"/>
    <d v="2022-09-13T00:00:00"/>
    <n v="1.99"/>
    <n v="4"/>
    <n v="122"/>
    <n v="70"/>
    <m/>
  </r>
  <r>
    <n v="31502720"/>
    <s v="Delightful spacious home, professionally cleaned"/>
    <n v="82805967"/>
    <s v="Mikhail"/>
    <m/>
    <x v="0"/>
    <x v="2160"/>
    <x v="2279"/>
    <x v="0"/>
    <x v="38"/>
    <n v="2"/>
    <n v="186"/>
    <d v="2022-08-08T00:00:00"/>
    <n v="4.28"/>
    <n v="3"/>
    <n v="149"/>
    <n v="45"/>
    <m/>
  </r>
  <r>
    <n v="31374613"/>
    <s v="Polo Towers studio*"/>
    <n v="109904033"/>
    <s v="Colleen"/>
    <m/>
    <x v="0"/>
    <x v="1474"/>
    <x v="2280"/>
    <x v="0"/>
    <x v="69"/>
    <n v="2"/>
    <n v="2"/>
    <d v="2020-01-09T00:00:00"/>
    <n v="0.04"/>
    <n v="85"/>
    <n v="1"/>
    <n v="0"/>
    <m/>
  </r>
  <r>
    <n v="31376671"/>
    <s v="2 bedroom Condo at Tropicana Avenue in Las Vegas"/>
    <n v="107559785"/>
    <s v="Dominic"/>
    <m/>
    <x v="0"/>
    <x v="2161"/>
    <x v="2281"/>
    <x v="0"/>
    <x v="334"/>
    <n v="1"/>
    <n v="6"/>
    <d v="2020-03-15T00:00:00"/>
    <n v="0.14000000000000001"/>
    <n v="26"/>
    <n v="267"/>
    <n v="0"/>
    <m/>
  </r>
  <r>
    <n v="31381514"/>
    <s v="Polo Towers Studio condo"/>
    <n v="109904033"/>
    <s v="Colleen"/>
    <m/>
    <x v="0"/>
    <x v="2112"/>
    <x v="1467"/>
    <x v="0"/>
    <x v="69"/>
    <n v="2"/>
    <n v="2"/>
    <d v="2022-04-10T00:00:00"/>
    <n v="0.04"/>
    <n v="85"/>
    <n v="1"/>
    <n v="1"/>
    <m/>
  </r>
  <r>
    <n v="31381606"/>
    <s v="Polo Towers Studio"/>
    <n v="109904033"/>
    <s v="Colleen"/>
    <m/>
    <x v="0"/>
    <x v="215"/>
    <x v="2282"/>
    <x v="0"/>
    <x v="171"/>
    <n v="2"/>
    <n v="0"/>
    <m/>
    <m/>
    <n v="85"/>
    <n v="1"/>
    <n v="0"/>
    <m/>
  </r>
  <r>
    <n v="31384319"/>
    <s v="Las Vegas Spencer St 1 bedroom condo"/>
    <n v="103427"/>
    <s v="Jacqueline M"/>
    <m/>
    <x v="0"/>
    <x v="2162"/>
    <x v="2283"/>
    <x v="0"/>
    <x v="45"/>
    <n v="2"/>
    <n v="1"/>
    <d v="2021-10-24T00:00:00"/>
    <n v="0.09"/>
    <n v="6"/>
    <n v="364"/>
    <n v="1"/>
    <m/>
  </r>
  <r>
    <n v="31506203"/>
    <s v="Casa Gregorio"/>
    <n v="111182809"/>
    <s v="Eric"/>
    <m/>
    <x v="1"/>
    <x v="2163"/>
    <x v="2284"/>
    <x v="0"/>
    <x v="95"/>
    <n v="30"/>
    <n v="9"/>
    <d v="2022-04-15T00:00:00"/>
    <n v="0.26"/>
    <n v="4"/>
    <n v="198"/>
    <n v="2"/>
    <m/>
  </r>
  <r>
    <n v="31521461"/>
    <s v="Minutes away from fun"/>
    <n v="218531374"/>
    <s v="Ernie"/>
    <m/>
    <x v="0"/>
    <x v="2164"/>
    <x v="2285"/>
    <x v="0"/>
    <x v="482"/>
    <n v="2"/>
    <n v="33"/>
    <d v="2022-09-05T00:00:00"/>
    <n v="0.79"/>
    <n v="1"/>
    <n v="164"/>
    <n v="19"/>
    <m/>
  </r>
  <r>
    <n v="31386249"/>
    <s v="‚òÖHUGE‚òÖ 2 BR LOCKOFF‚òÖ Close to LV Strip ‚òÖ Shuttle"/>
    <n v="31870579"/>
    <s v="Kathy"/>
    <m/>
    <x v="0"/>
    <x v="2112"/>
    <x v="114"/>
    <x v="0"/>
    <x v="351"/>
    <n v="2"/>
    <n v="13"/>
    <d v="2022-05-01T00:00:00"/>
    <n v="0.32"/>
    <n v="57"/>
    <n v="0"/>
    <n v="6"/>
    <m/>
  </r>
  <r>
    <n v="31527489"/>
    <s v="Holiday Inn Vacations Desert Club: 1-BR, Sleep 4"/>
    <n v="27042710"/>
    <s v="Igor"/>
    <m/>
    <x v="0"/>
    <x v="780"/>
    <x v="1990"/>
    <x v="0"/>
    <x v="288"/>
    <n v="5"/>
    <n v="5"/>
    <d v="2022-08-14T00:00:00"/>
    <n v="0.6"/>
    <n v="35"/>
    <n v="320"/>
    <n v="5"/>
    <m/>
  </r>
  <r>
    <n v="31535547"/>
    <s v="A clean, safe, room with private backyard."/>
    <n v="45400273"/>
    <s v="Neal"/>
    <m/>
    <x v="0"/>
    <x v="2165"/>
    <x v="2286"/>
    <x v="1"/>
    <x v="2"/>
    <n v="2"/>
    <n v="13"/>
    <d v="2022-09-04T00:00:00"/>
    <n v="1.88"/>
    <n v="2"/>
    <n v="166"/>
    <n v="13"/>
    <m/>
  </r>
  <r>
    <n v="31386737"/>
    <s v="HUGE 2 BR LOCK OFF MINUTES OFF LV STRIP-FAMILIES+"/>
    <n v="31870579"/>
    <s v="Kathy"/>
    <m/>
    <x v="0"/>
    <x v="157"/>
    <x v="2087"/>
    <x v="0"/>
    <x v="491"/>
    <n v="2"/>
    <n v="26"/>
    <d v="2022-04-24T00:00:00"/>
    <n v="0.64"/>
    <n v="57"/>
    <n v="0"/>
    <n v="13"/>
    <m/>
  </r>
  <r>
    <n v="31387830"/>
    <s v="Spacious 2BD/2BA on Las Vegas Blvd! CES 2020"/>
    <n v="220863223"/>
    <s v="Shaylea"/>
    <m/>
    <x v="0"/>
    <x v="2166"/>
    <x v="2287"/>
    <x v="0"/>
    <x v="551"/>
    <n v="2"/>
    <n v="1"/>
    <d v="2019-01-10T00:00:00"/>
    <n v="0.02"/>
    <n v="10"/>
    <n v="269"/>
    <n v="0"/>
    <m/>
  </r>
  <r>
    <n v="31388128"/>
    <s v="Luxury 3BD/3BA Penthouse Villa on Las Vegas Strip!"/>
    <n v="64226294"/>
    <s v="Christopher"/>
    <m/>
    <x v="0"/>
    <x v="1487"/>
    <x v="2288"/>
    <x v="0"/>
    <x v="552"/>
    <n v="2"/>
    <n v="28"/>
    <d v="2022-08-01T00:00:00"/>
    <n v="0.66"/>
    <n v="10"/>
    <n v="358"/>
    <n v="8"/>
    <m/>
  </r>
  <r>
    <n v="31390782"/>
    <s v="2bdm-sleeps6 WorldMark Resort-Las Vegas#Q"/>
    <n v="19139775"/>
    <s v="Lorie"/>
    <m/>
    <x v="0"/>
    <x v="2167"/>
    <x v="2289"/>
    <x v="0"/>
    <x v="117"/>
    <n v="1"/>
    <n v="5"/>
    <d v="2021-10-10T00:00:00"/>
    <n v="0.11"/>
    <n v="18"/>
    <n v="363"/>
    <n v="1"/>
    <m/>
  </r>
  <r>
    <n v="31550060"/>
    <s v="Beautiful 3 Bedroom Home in South Las Vegas"/>
    <n v="36989162"/>
    <s v="Lillian"/>
    <m/>
    <x v="0"/>
    <x v="2168"/>
    <x v="2290"/>
    <x v="0"/>
    <x v="19"/>
    <n v="31"/>
    <n v="12"/>
    <d v="2021-12-15T00:00:00"/>
    <n v="0.28999999999999998"/>
    <n v="1"/>
    <n v="270"/>
    <n v="1"/>
    <m/>
  </r>
  <r>
    <n v="31391765"/>
    <s v="Polo Tower suites/villas- 1 bdrm CES LAST CALL"/>
    <n v="30787515"/>
    <s v="Brooke"/>
    <m/>
    <x v="0"/>
    <x v="2169"/>
    <x v="645"/>
    <x v="0"/>
    <x v="7"/>
    <n v="3"/>
    <n v="2"/>
    <d v="2022-03-28T00:00:00"/>
    <n v="0.04"/>
    <n v="37"/>
    <n v="49"/>
    <n v="1"/>
    <m/>
  </r>
  <r>
    <n v="31556986"/>
    <s v="Exclusive VIP Condo"/>
    <n v="189217233"/>
    <s v="Mark"/>
    <m/>
    <x v="0"/>
    <x v="2170"/>
    <x v="2149"/>
    <x v="0"/>
    <x v="5"/>
    <n v="1"/>
    <n v="9"/>
    <d v="2019-07-07T00:00:00"/>
    <n v="0.21"/>
    <n v="1"/>
    <n v="0"/>
    <n v="0"/>
    <m/>
  </r>
  <r>
    <n v="31401215"/>
    <s v="Casita  Peaceful Place,  Lge Studio Apt, Gated Com"/>
    <n v="103487820"/>
    <s v="Kathleen"/>
    <m/>
    <x v="0"/>
    <x v="2171"/>
    <x v="2291"/>
    <x v="0"/>
    <x v="217"/>
    <n v="31"/>
    <n v="3"/>
    <d v="2022-05-31T00:00:00"/>
    <n v="0.22"/>
    <n v="1"/>
    <n v="187"/>
    <n v="2"/>
    <m/>
  </r>
  <r>
    <n v="31406974"/>
    <s v="2bdm-sleeps6 WorldMark Resort-Las Vegas#T"/>
    <n v="19139775"/>
    <s v="Lorie"/>
    <m/>
    <x v="0"/>
    <x v="2172"/>
    <x v="536"/>
    <x v="0"/>
    <x v="117"/>
    <n v="1"/>
    <n v="1"/>
    <d v="2019-01-10T00:00:00"/>
    <n v="0.02"/>
    <n v="18"/>
    <n v="361"/>
    <n v="0"/>
    <m/>
  </r>
  <r>
    <n v="31565986"/>
    <s v="1 Crown Motel 2 Queen Beds (Non-Smoking Room )"/>
    <n v="236606266"/>
    <s v="Kay"/>
    <m/>
    <x v="0"/>
    <x v="2173"/>
    <x v="2292"/>
    <x v="1"/>
    <x v="448"/>
    <n v="2"/>
    <n v="3"/>
    <d v="2022-04-10T00:00:00"/>
    <n v="7.0000000000000007E-2"/>
    <n v="5"/>
    <n v="365"/>
    <n v="1"/>
    <m/>
  </r>
  <r>
    <n v="31408333"/>
    <s v="Spring Valley | Las Vegas"/>
    <n v="3111913"/>
    <s v="Doris"/>
    <m/>
    <x v="0"/>
    <x v="2174"/>
    <x v="2293"/>
    <x v="0"/>
    <x v="364"/>
    <n v="5"/>
    <n v="62"/>
    <d v="2022-08-25T00:00:00"/>
    <n v="1.42"/>
    <n v="15"/>
    <n v="89"/>
    <n v="23"/>
    <m/>
  </r>
  <r>
    <n v="31573464"/>
    <s v="Relaxing Vegas Resort 1 Bdrm Suite near MGM"/>
    <n v="164971898"/>
    <s v="Tom"/>
    <m/>
    <x v="0"/>
    <x v="2175"/>
    <x v="2294"/>
    <x v="1"/>
    <x v="95"/>
    <n v="2"/>
    <n v="5"/>
    <d v="2020-03-12T00:00:00"/>
    <n v="0.12"/>
    <n v="17"/>
    <n v="0"/>
    <n v="0"/>
    <m/>
  </r>
  <r>
    <n v="31573702"/>
    <s v="Relaxing Vegas Resort 2 Bdrm Suite near MGM Grand"/>
    <n v="164971898"/>
    <s v="Tom"/>
    <m/>
    <x v="0"/>
    <x v="2176"/>
    <x v="636"/>
    <x v="1"/>
    <x v="55"/>
    <n v="2"/>
    <n v="10"/>
    <d v="2021-03-18T00:00:00"/>
    <n v="0.24"/>
    <n v="17"/>
    <n v="0"/>
    <n v="0"/>
    <m/>
  </r>
  <r>
    <n v="31595302"/>
    <s v="1 Crown Motel 1 King bed  ( Non-Smoking Room )"/>
    <n v="236606266"/>
    <s v="Kay"/>
    <m/>
    <x v="0"/>
    <x v="2177"/>
    <x v="2295"/>
    <x v="1"/>
    <x v="553"/>
    <n v="2"/>
    <n v="3"/>
    <d v="2022-04-10T00:00:00"/>
    <n v="0.08"/>
    <n v="5"/>
    <n v="365"/>
    <n v="2"/>
    <m/>
  </r>
  <r>
    <n v="32061464"/>
    <s v="SWEET HOUSE"/>
    <n v="58632587"/>
    <s v="Nina"/>
    <m/>
    <x v="0"/>
    <x v="2178"/>
    <x v="2296"/>
    <x v="0"/>
    <x v="5"/>
    <n v="7"/>
    <n v="22"/>
    <d v="2019-10-13T00:00:00"/>
    <n v="0.5"/>
    <n v="2"/>
    <n v="128"/>
    <n v="0"/>
    <m/>
  </r>
  <r>
    <n v="32067871"/>
    <s v="MGM True 1BR, Strip View Tower One, 950 sqft"/>
    <n v="20294"/>
    <s v="Lee"/>
    <m/>
    <x v="0"/>
    <x v="1697"/>
    <x v="2297"/>
    <x v="0"/>
    <x v="278"/>
    <n v="1"/>
    <n v="75"/>
    <d v="2022-08-14T00:00:00"/>
    <n v="1.7"/>
    <n v="4"/>
    <n v="123"/>
    <n v="18"/>
    <m/>
  </r>
  <r>
    <n v="31618972"/>
    <s v="CAPTIVATING 2 BDR | kitchen| POOL | FREE WIFI"/>
    <n v="11256923"/>
    <s v="Luk"/>
    <m/>
    <x v="0"/>
    <x v="2179"/>
    <x v="2298"/>
    <x v="0"/>
    <x v="157"/>
    <n v="2"/>
    <n v="16"/>
    <d v="2022-09-11T00:00:00"/>
    <n v="0.37"/>
    <n v="29"/>
    <n v="189"/>
    <n v="5"/>
    <m/>
  </r>
  <r>
    <n v="31638937"/>
    <s v="Desert Blue Resort 2 bd"/>
    <n v="109904033"/>
    <s v="Colleen"/>
    <m/>
    <x v="0"/>
    <x v="2135"/>
    <x v="2299"/>
    <x v="0"/>
    <x v="415"/>
    <n v="3"/>
    <n v="2"/>
    <d v="2019-01-27T00:00:00"/>
    <n v="0.05"/>
    <n v="85"/>
    <n v="19"/>
    <n v="0"/>
    <m/>
  </r>
  <r>
    <n v="32087220"/>
    <s v="Furnished Bedroom and Bathroom"/>
    <n v="108468962"/>
    <s v="Faryar"/>
    <m/>
    <x v="2"/>
    <x v="2180"/>
    <x v="1781"/>
    <x v="1"/>
    <x v="291"/>
    <n v="180"/>
    <n v="0"/>
    <m/>
    <m/>
    <n v="1"/>
    <n v="0"/>
    <n v="0"/>
    <m/>
  </r>
  <r>
    <n v="31648043"/>
    <s v="Casa Azul - Minutes from the Strip!"/>
    <n v="237281774"/>
    <s v="Amanda"/>
    <m/>
    <x v="1"/>
    <x v="2181"/>
    <x v="2300"/>
    <x v="0"/>
    <x v="42"/>
    <n v="30"/>
    <n v="13"/>
    <d v="2022-07-10T00:00:00"/>
    <n v="0.3"/>
    <n v="1"/>
    <n v="365"/>
    <n v="4"/>
    <m/>
  </r>
  <r>
    <n v="32094927"/>
    <s v="Relaxing Vegas Resort 2 Bedroom Suite Near MGM"/>
    <n v="164971898"/>
    <s v="Tom"/>
    <m/>
    <x v="0"/>
    <x v="2182"/>
    <x v="2301"/>
    <x v="1"/>
    <x v="55"/>
    <n v="2"/>
    <n v="3"/>
    <d v="2021-09-07T00:00:00"/>
    <n v="0.08"/>
    <n v="17"/>
    <n v="0"/>
    <n v="0"/>
    <m/>
  </r>
  <r>
    <n v="32095168"/>
    <s v="Relaxing Vegas Resort 1 Bedroom Suite near the MGM"/>
    <n v="164971898"/>
    <s v="Tom"/>
    <m/>
    <x v="0"/>
    <x v="2183"/>
    <x v="1249"/>
    <x v="1"/>
    <x v="95"/>
    <n v="2"/>
    <n v="8"/>
    <d v="2020-01-10T00:00:00"/>
    <n v="0.18"/>
    <n v="17"/>
    <n v="0"/>
    <n v="0"/>
    <m/>
  </r>
  <r>
    <n v="31650733"/>
    <s v="Wow What A Property"/>
    <n v="237306302"/>
    <s v="Kevin"/>
    <m/>
    <x v="2"/>
    <x v="2184"/>
    <x v="2302"/>
    <x v="0"/>
    <x v="507"/>
    <n v="30"/>
    <n v="0"/>
    <m/>
    <m/>
    <n v="1"/>
    <n v="0"/>
    <n v="0"/>
    <m/>
  </r>
  <r>
    <n v="32096218"/>
    <s v="1bdm-sleeps4 -The Grandview at Las Vegas (#6923)"/>
    <n v="19139775"/>
    <s v="Lorie"/>
    <m/>
    <x v="0"/>
    <x v="2185"/>
    <x v="2303"/>
    <x v="0"/>
    <x v="133"/>
    <n v="1"/>
    <n v="1"/>
    <d v="2019-05-20T00:00:00"/>
    <n v="0.02"/>
    <n v="18"/>
    <n v="3"/>
    <n v="0"/>
    <m/>
  </r>
  <r>
    <n v="31657511"/>
    <s v="PRIVATE ONE Room NOT WHOLE HOUSE 16mins fr. Strip"/>
    <n v="237265800"/>
    <s v="Florabelle"/>
    <m/>
    <x v="0"/>
    <x v="2186"/>
    <x v="2304"/>
    <x v="1"/>
    <x v="183"/>
    <n v="2"/>
    <n v="61"/>
    <d v="2022-07-24T00:00:00"/>
    <n v="1.37"/>
    <n v="1"/>
    <n v="115"/>
    <n v="16"/>
    <m/>
  </r>
  <r>
    <n v="32105203"/>
    <s v="Wyndham Grand Desert - 2 Bedroom"/>
    <n v="194953121"/>
    <m/>
    <m/>
    <x v="0"/>
    <x v="626"/>
    <x v="2305"/>
    <x v="0"/>
    <x v="118"/>
    <n v="2"/>
    <n v="47"/>
    <d v="2022-09-05T00:00:00"/>
    <n v="1.0900000000000001"/>
    <n v="436"/>
    <n v="311"/>
    <n v="10"/>
    <m/>
  </r>
  <r>
    <n v="31672366"/>
    <s v="Comfort and convenience 2 bedroom"/>
    <n v="232882764"/>
    <s v="Kay"/>
    <m/>
    <x v="0"/>
    <x v="2187"/>
    <x v="1622"/>
    <x v="0"/>
    <x v="120"/>
    <n v="2"/>
    <n v="3"/>
    <d v="2019-04-07T00:00:00"/>
    <n v="7.0000000000000007E-2"/>
    <n v="1"/>
    <n v="0"/>
    <n v="0"/>
    <m/>
  </r>
  <r>
    <n v="32127500"/>
    <s v="Vegas House w/ Spa, Mini Golf, Home Theater, Deck!"/>
    <n v="122375820"/>
    <s v="Evolve"/>
    <m/>
    <x v="1"/>
    <x v="2188"/>
    <x v="2306"/>
    <x v="0"/>
    <x v="455"/>
    <n v="2"/>
    <n v="43"/>
    <d v="2022-07-25T00:00:00"/>
    <n v="1"/>
    <n v="50"/>
    <n v="309"/>
    <n v="11"/>
    <m/>
  </r>
  <r>
    <n v="31673395"/>
    <s v="Amazing 38th Flr Palms Place in L Vegas Strip View"/>
    <n v="84355760"/>
    <s v="Leanne"/>
    <m/>
    <x v="0"/>
    <x v="1642"/>
    <x v="2307"/>
    <x v="0"/>
    <x v="319"/>
    <n v="1"/>
    <n v="221"/>
    <d v="2022-08-21T00:00:00"/>
    <n v="5.05"/>
    <n v="3"/>
    <n v="299"/>
    <n v="59"/>
    <m/>
  </r>
  <r>
    <n v="32128932"/>
    <s v="PRIME LOCATION PRIVATE EXCLUSIVE ESTATE ,"/>
    <n v="43498089"/>
    <s v="Manager"/>
    <m/>
    <x v="1"/>
    <x v="2189"/>
    <x v="1988"/>
    <x v="0"/>
    <x v="554"/>
    <n v="28"/>
    <n v="2"/>
    <d v="2022-03-03T00:00:00"/>
    <n v="0.06"/>
    <n v="3"/>
    <n v="365"/>
    <n v="1"/>
    <m/>
  </r>
  <r>
    <n v="31677114"/>
    <s v="c &quot;Flamingo&quot;"/>
    <n v="108315721"/>
    <s v="Jane"/>
    <m/>
    <x v="3"/>
    <x v="2190"/>
    <x v="298"/>
    <x v="1"/>
    <x v="268"/>
    <n v="2"/>
    <n v="27"/>
    <d v="2022-09-09T00:00:00"/>
    <n v="0.63"/>
    <n v="15"/>
    <n v="32"/>
    <n v="7"/>
    <m/>
  </r>
  <r>
    <n v="31682041"/>
    <s v="Las Vegas: club de soleil 2 bedroom"/>
    <n v="73776383"/>
    <s v="Kani"/>
    <m/>
    <x v="0"/>
    <x v="1284"/>
    <x v="2308"/>
    <x v="0"/>
    <x v="289"/>
    <n v="2"/>
    <n v="0"/>
    <m/>
    <m/>
    <n v="27"/>
    <n v="310"/>
    <n v="0"/>
    <m/>
  </r>
  <r>
    <n v="32138591"/>
    <s v="Cozy room nearby chinatown"/>
    <n v="133865285"/>
    <s v="Melody"/>
    <m/>
    <x v="0"/>
    <x v="1087"/>
    <x v="2309"/>
    <x v="1"/>
    <x v="316"/>
    <n v="3"/>
    <n v="75"/>
    <d v="2022-08-29T00:00:00"/>
    <n v="1.71"/>
    <n v="1"/>
    <n v="51"/>
    <n v="30"/>
    <m/>
  </r>
  <r>
    <n v="31684416"/>
    <s v="2BR APT by Strip | Full KTCHN, pools &amp; tub"/>
    <n v="146647408"/>
    <s v="Rod"/>
    <m/>
    <x v="0"/>
    <x v="2110"/>
    <x v="267"/>
    <x v="0"/>
    <x v="0"/>
    <n v="2"/>
    <n v="46"/>
    <d v="2022-09-04T00:00:00"/>
    <n v="1.07"/>
    <n v="24"/>
    <n v="195"/>
    <n v="30"/>
    <m/>
  </r>
  <r>
    <n v="32151222"/>
    <s v="1 Bedroom King Suite Condo at Hilton Elara"/>
    <n v="18955550"/>
    <s v="Sheng"/>
    <m/>
    <x v="0"/>
    <x v="2191"/>
    <x v="2310"/>
    <x v="0"/>
    <x v="354"/>
    <n v="3"/>
    <n v="0"/>
    <m/>
    <m/>
    <n v="2"/>
    <n v="365"/>
    <n v="0"/>
    <m/>
  </r>
  <r>
    <n v="31684511"/>
    <s v="2BR Close to Strip-Pools &amp; Hot tub + Full kitchen"/>
    <n v="146647408"/>
    <s v="Rod"/>
    <m/>
    <x v="0"/>
    <x v="2192"/>
    <x v="318"/>
    <x v="0"/>
    <x v="0"/>
    <n v="2"/>
    <n v="59"/>
    <d v="2022-09-12T00:00:00"/>
    <n v="1.4"/>
    <n v="24"/>
    <n v="170"/>
    <n v="32"/>
    <m/>
  </r>
  <r>
    <n v="32160110"/>
    <s v="Resort on Las Vegas Blvd, spa, gym, 5 star+"/>
    <n v="24557248"/>
    <s v="Robb"/>
    <m/>
    <x v="0"/>
    <x v="2193"/>
    <x v="2311"/>
    <x v="0"/>
    <x v="5"/>
    <n v="1"/>
    <n v="1"/>
    <d v="2022-05-15T00:00:00"/>
    <n v="0.24"/>
    <n v="14"/>
    <n v="0"/>
    <n v="1"/>
    <m/>
  </r>
  <r>
    <n v="31692336"/>
    <s v="Sweet Home"/>
    <n v="165842632"/>
    <s v="Felipe"/>
    <m/>
    <x v="0"/>
    <x v="2194"/>
    <x v="2312"/>
    <x v="1"/>
    <x v="290"/>
    <n v="1"/>
    <n v="21"/>
    <d v="2022-05-23T00:00:00"/>
    <n v="0.48"/>
    <n v="1"/>
    <n v="361"/>
    <n v="7"/>
    <m/>
  </r>
  <r>
    <n v="32172995"/>
    <s v="Vegas Vacation Home"/>
    <n v="241389887"/>
    <s v="Jay"/>
    <m/>
    <x v="0"/>
    <x v="2195"/>
    <x v="2313"/>
    <x v="1"/>
    <x v="555"/>
    <n v="1"/>
    <n v="0"/>
    <m/>
    <m/>
    <n v="1"/>
    <n v="0"/>
    <n v="0"/>
    <m/>
  </r>
  <r>
    <n v="31692643"/>
    <s v="2 Crown Motel 2 Queen Beds ( Non-Smoking Room )"/>
    <n v="236606266"/>
    <s v="Kay"/>
    <m/>
    <x v="0"/>
    <x v="2196"/>
    <x v="2314"/>
    <x v="1"/>
    <x v="252"/>
    <n v="3"/>
    <n v="1"/>
    <d v="2019-11-09T00:00:00"/>
    <n v="0.03"/>
    <n v="5"/>
    <n v="365"/>
    <n v="0"/>
    <m/>
  </r>
  <r>
    <n v="31692906"/>
    <s v="2bdrm Vacation Club Near LV Convention Center"/>
    <n v="12568111"/>
    <s v="Antoinette"/>
    <m/>
    <x v="0"/>
    <x v="2197"/>
    <x v="2315"/>
    <x v="0"/>
    <x v="556"/>
    <n v="1"/>
    <n v="2"/>
    <d v="2021-04-19T00:00:00"/>
    <n v="0.04"/>
    <n v="66"/>
    <n v="365"/>
    <n v="0"/>
    <m/>
  </r>
  <r>
    <n v="31692911"/>
    <s v="2 Crown Motel 1 King Bed ( Non Smoking Room )"/>
    <n v="236606266"/>
    <s v="Kay"/>
    <m/>
    <x v="0"/>
    <x v="2198"/>
    <x v="2316"/>
    <x v="1"/>
    <x v="144"/>
    <n v="2"/>
    <n v="1"/>
    <d v="2022-04-10T00:00:00"/>
    <n v="0.19"/>
    <n v="5"/>
    <n v="365"/>
    <n v="1"/>
    <m/>
  </r>
  <r>
    <n v="32196105"/>
    <s v="Luxury Suite at MGM Signature $68, No Resort Fee"/>
    <n v="48171296"/>
    <s v="LuckyStar"/>
    <m/>
    <x v="0"/>
    <x v="74"/>
    <x v="2317"/>
    <x v="0"/>
    <x v="207"/>
    <n v="1"/>
    <n v="138"/>
    <d v="2022-07-24T00:00:00"/>
    <n v="3.16"/>
    <n v="7"/>
    <n v="336"/>
    <n v="17"/>
    <m/>
  </r>
  <r>
    <n v="31696963"/>
    <s v="A Bridge"/>
    <n v="1429028"/>
    <s v="Angela"/>
    <m/>
    <x v="0"/>
    <x v="883"/>
    <x v="2318"/>
    <x v="1"/>
    <x v="182"/>
    <n v="1"/>
    <n v="141"/>
    <d v="2022-09-08T00:00:00"/>
    <n v="3.24"/>
    <n v="1"/>
    <n v="251"/>
    <n v="49"/>
    <m/>
  </r>
  <r>
    <n v="32196199"/>
    <s v="Welcome to Las Vegas"/>
    <n v="240310200"/>
    <s v="Dilia"/>
    <m/>
    <x v="0"/>
    <x v="2199"/>
    <x v="478"/>
    <x v="1"/>
    <x v="53"/>
    <n v="1"/>
    <n v="173"/>
    <d v="2022-09-01T00:00:00"/>
    <n v="4.04"/>
    <n v="2"/>
    <n v="347"/>
    <n v="47"/>
    <m/>
  </r>
  <r>
    <n v="31724534"/>
    <s v="WONDERFUL 3 BDR HOUSE | 15 MIN F/ STRIP | 8 GUESTS"/>
    <n v="237974250"/>
    <s v="Las Vegas"/>
    <m/>
    <x v="1"/>
    <x v="2200"/>
    <x v="1015"/>
    <x v="0"/>
    <x v="263"/>
    <n v="30"/>
    <n v="5"/>
    <d v="2022-04-30T00:00:00"/>
    <n v="0.13"/>
    <n v="8"/>
    <n v="145"/>
    <n v="3"/>
    <m/>
  </r>
  <r>
    <n v="32206165"/>
    <s v="Main Front Building Sleeps many- Vegas Compound"/>
    <n v="1010655"/>
    <s v="Simon"/>
    <m/>
    <x v="0"/>
    <x v="2201"/>
    <x v="2319"/>
    <x v="0"/>
    <x v="557"/>
    <n v="2"/>
    <n v="22"/>
    <d v="2022-09-11T00:00:00"/>
    <n v="0.53"/>
    <n v="7"/>
    <n v="348"/>
    <n v="4"/>
    <m/>
  </r>
  <r>
    <n v="31739212"/>
    <s v="Home Sweet Home in Las Vegas."/>
    <n v="44326492"/>
    <s v="Djoko"/>
    <m/>
    <x v="3"/>
    <x v="2202"/>
    <x v="1174"/>
    <x v="1"/>
    <x v="291"/>
    <n v="28"/>
    <n v="48"/>
    <d v="2022-06-27T00:00:00"/>
    <n v="1.0900000000000001"/>
    <n v="2"/>
    <n v="0"/>
    <n v="7"/>
    <m/>
  </r>
  <r>
    <n v="32215103"/>
    <s v="PRIVATE OASIS View Pool/Spa 4BD 3BA, 15 min strip!"/>
    <n v="438733"/>
    <s v="Renata"/>
    <m/>
    <x v="1"/>
    <x v="2203"/>
    <x v="2320"/>
    <x v="0"/>
    <x v="120"/>
    <n v="30"/>
    <n v="16"/>
    <d v="2022-07-23T00:00:00"/>
    <n v="0.56000000000000005"/>
    <n v="9"/>
    <n v="49"/>
    <n v="13"/>
    <m/>
  </r>
  <r>
    <n v="31760638"/>
    <s v="Beautiful &quot;one-story&quot; house  near Strip/Airport!"/>
    <n v="33611865"/>
    <s v="Monty"/>
    <m/>
    <x v="0"/>
    <x v="2204"/>
    <x v="2321"/>
    <x v="0"/>
    <x v="41"/>
    <n v="30"/>
    <n v="9"/>
    <d v="2022-07-11T00:00:00"/>
    <n v="0.21"/>
    <n v="5"/>
    <n v="291"/>
    <n v="3"/>
    <m/>
  </r>
  <r>
    <n v="31772810"/>
    <s v="Modern and cozy getaway! Perfect for Groups"/>
    <n v="150751554"/>
    <s v="Carlos"/>
    <m/>
    <x v="3"/>
    <x v="2205"/>
    <x v="2322"/>
    <x v="0"/>
    <x v="292"/>
    <n v="3"/>
    <n v="114"/>
    <d v="2022-08-22T00:00:00"/>
    <n v="2.66"/>
    <n v="7"/>
    <n v="166"/>
    <n v="28"/>
    <m/>
  </r>
  <r>
    <n v="32224847"/>
    <s v="North Las Vegas Home"/>
    <n v="81996771"/>
    <s v="Lola"/>
    <m/>
    <x v="3"/>
    <x v="2206"/>
    <x v="1332"/>
    <x v="0"/>
    <x v="89"/>
    <n v="5"/>
    <n v="41"/>
    <d v="2022-05-24T00:00:00"/>
    <n v="0.97"/>
    <n v="1"/>
    <n v="165"/>
    <n v="3"/>
    <m/>
  </r>
  <r>
    <n v="31805887"/>
    <s v="Wyndham Grand Desert, 2-Bedroom Condo, Free WiFi"/>
    <n v="34452053"/>
    <s v="Robert"/>
    <m/>
    <x v="0"/>
    <x v="425"/>
    <x v="1716"/>
    <x v="0"/>
    <x v="195"/>
    <n v="3"/>
    <n v="30"/>
    <d v="2022-07-22T00:00:00"/>
    <n v="0.72"/>
    <n v="9"/>
    <n v="57"/>
    <n v="12"/>
    <m/>
  </r>
  <r>
    <n v="32276667"/>
    <s v="1 Mile from Las Vegas Strip, 2 bedroom apt (4)"/>
    <n v="2469672"/>
    <s v="Annas"/>
    <m/>
    <x v="0"/>
    <x v="2207"/>
    <x v="1906"/>
    <x v="0"/>
    <x v="231"/>
    <n v="3"/>
    <n v="56"/>
    <d v="2022-09-04T00:00:00"/>
    <n v="1.35"/>
    <n v="10"/>
    <n v="64"/>
    <n v="27"/>
    <m/>
  </r>
  <r>
    <n v="31808304"/>
    <s v="Jacuzzi Gorgeous 2 Bedroom King Suite"/>
    <n v="11518533"/>
    <s v="Theron"/>
    <m/>
    <x v="0"/>
    <x v="1853"/>
    <x v="1953"/>
    <x v="0"/>
    <x v="558"/>
    <n v="2"/>
    <n v="10"/>
    <d v="2022-05-22T00:00:00"/>
    <n v="0.37"/>
    <n v="14"/>
    <n v="327"/>
    <n v="1"/>
    <m/>
  </r>
  <r>
    <n v="32286395"/>
    <s v="Spacious Entire House with Pool"/>
    <n v="118984741"/>
    <s v="Ilona"/>
    <m/>
    <x v="1"/>
    <x v="2208"/>
    <x v="2323"/>
    <x v="0"/>
    <x v="128"/>
    <n v="30"/>
    <n v="8"/>
    <d v="2021-12-07T00:00:00"/>
    <n v="0.2"/>
    <n v="1"/>
    <n v="307"/>
    <n v="2"/>
    <m/>
  </r>
  <r>
    <n v="31811487"/>
    <s v="Home away from home"/>
    <n v="80304765"/>
    <s v="Marie"/>
    <m/>
    <x v="0"/>
    <x v="98"/>
    <x v="2324"/>
    <x v="1"/>
    <x v="153"/>
    <n v="3"/>
    <n v="0"/>
    <m/>
    <m/>
    <n v="1"/>
    <n v="0"/>
    <n v="0"/>
    <m/>
  </r>
  <r>
    <n v="31817681"/>
    <s v="Flamingo Bay 2 Bedroom"/>
    <n v="9464858"/>
    <s v="Eddie"/>
    <m/>
    <x v="0"/>
    <x v="1081"/>
    <x v="2325"/>
    <x v="0"/>
    <x v="149"/>
    <n v="2"/>
    <n v="7"/>
    <d v="2021-07-02T00:00:00"/>
    <n v="0.17"/>
    <n v="32"/>
    <n v="0"/>
    <n v="0"/>
    <m/>
  </r>
  <r>
    <n v="32288646"/>
    <s v="Monthly Zen Room Private Bath/ Clean Quiet"/>
    <n v="128669"/>
    <s v="Alex"/>
    <m/>
    <x v="1"/>
    <x v="2209"/>
    <x v="2326"/>
    <x v="1"/>
    <x v="13"/>
    <n v="30"/>
    <n v="0"/>
    <m/>
    <m/>
    <n v="1"/>
    <n v="0"/>
    <n v="0"/>
    <m/>
  </r>
  <r>
    <n v="31817702"/>
    <s v="Flamingo Bay 2 Bedroom"/>
    <n v="9464858"/>
    <s v="Eddie"/>
    <m/>
    <x v="0"/>
    <x v="2210"/>
    <x v="2327"/>
    <x v="0"/>
    <x v="292"/>
    <n v="2"/>
    <n v="58"/>
    <d v="2022-03-14T00:00:00"/>
    <n v="1.36"/>
    <n v="32"/>
    <n v="0"/>
    <n v="22"/>
    <m/>
  </r>
  <r>
    <n v="32297121"/>
    <s v="New Luxury Modern Chic Vacation Home Near Strip"/>
    <n v="130078356"/>
    <s v="Alexia"/>
    <m/>
    <x v="0"/>
    <x v="2211"/>
    <x v="2328"/>
    <x v="0"/>
    <x v="277"/>
    <n v="26"/>
    <n v="16"/>
    <d v="2022-06-03T00:00:00"/>
    <n v="0.37"/>
    <n v="1"/>
    <n v="165"/>
    <n v="1"/>
    <m/>
  </r>
  <r>
    <n v="31834841"/>
    <s v="Vegas Zen Palace~POOL &amp; Game suite!"/>
    <n v="145571314"/>
    <s v="Kristen"/>
    <m/>
    <x v="0"/>
    <x v="2212"/>
    <x v="2329"/>
    <x v="1"/>
    <x v="181"/>
    <n v="2"/>
    <n v="72"/>
    <d v="2022-05-16T00:00:00"/>
    <n v="1.65"/>
    <n v="8"/>
    <n v="0"/>
    <n v="12"/>
    <m/>
  </r>
  <r>
    <n v="32327048"/>
    <s v="Resort, Las Vegas  Blvd, spa, gym, Southpoint"/>
    <n v="24557248"/>
    <s v="Robb"/>
    <m/>
    <x v="0"/>
    <x v="2213"/>
    <x v="2330"/>
    <x v="0"/>
    <x v="404"/>
    <n v="2"/>
    <n v="6"/>
    <d v="2022-05-23T00:00:00"/>
    <n v="0.25"/>
    <n v="14"/>
    <n v="7"/>
    <n v="5"/>
    <m/>
  </r>
  <r>
    <n v="32327661"/>
    <s v="STRIP VIEW Suite ‚òÖ No Resort Fee ‚òÖ Free Pool + Gym + Parking + WiFi"/>
    <n v="6266073"/>
    <s v="Marie"/>
    <m/>
    <x v="0"/>
    <x v="2214"/>
    <x v="2331"/>
    <x v="0"/>
    <x v="58"/>
    <n v="3"/>
    <n v="178"/>
    <d v="2022-09-11T00:00:00"/>
    <n v="4.0999999999999996"/>
    <n v="18"/>
    <n v="259"/>
    <n v="72"/>
    <m/>
  </r>
  <r>
    <n v="31838819"/>
    <s v="Unlisted"/>
    <n v="175003681"/>
    <s v="Arturo"/>
    <m/>
    <x v="0"/>
    <x v="2215"/>
    <x v="2332"/>
    <x v="1"/>
    <x v="290"/>
    <n v="2"/>
    <n v="11"/>
    <d v="2021-10-25T00:00:00"/>
    <n v="0.3"/>
    <n v="2"/>
    <n v="53"/>
    <n v="3"/>
    <m/>
  </r>
  <r>
    <n v="31839669"/>
    <s v="Las Vegas: Desert Rose Resort-1 bedroom"/>
    <n v="73776383"/>
    <s v="Kani"/>
    <m/>
    <x v="0"/>
    <x v="1396"/>
    <x v="940"/>
    <x v="0"/>
    <x v="175"/>
    <n v="2"/>
    <n v="2"/>
    <d v="2019-03-17T00:00:00"/>
    <n v="0.05"/>
    <n v="27"/>
    <n v="310"/>
    <n v="0"/>
    <m/>
  </r>
  <r>
    <n v="32331067"/>
    <s v="Las Vegas Nevada"/>
    <n v="240449264"/>
    <s v="Lekeshia"/>
    <m/>
    <x v="0"/>
    <x v="1188"/>
    <x v="1250"/>
    <x v="3"/>
    <x v="227"/>
    <n v="5"/>
    <n v="0"/>
    <m/>
    <m/>
    <n v="1"/>
    <n v="365"/>
    <n v="0"/>
    <m/>
  </r>
  <r>
    <n v="31844014"/>
    <s v="Absolute Luxury in Resort Life-7min to the Strip"/>
    <n v="112948000"/>
    <s v="Allan"/>
    <m/>
    <x v="0"/>
    <x v="2216"/>
    <x v="2333"/>
    <x v="0"/>
    <x v="109"/>
    <n v="2"/>
    <n v="155"/>
    <d v="2022-09-05T00:00:00"/>
    <n v="3.57"/>
    <n v="3"/>
    <n v="110"/>
    <n v="49"/>
    <m/>
  </r>
  <r>
    <n v="32336354"/>
    <s v="Private guest quarters:beautiful home:heated pool"/>
    <n v="138854106"/>
    <s v="Katie"/>
    <m/>
    <x v="1"/>
    <x v="2217"/>
    <x v="2334"/>
    <x v="1"/>
    <x v="134"/>
    <n v="2"/>
    <n v="44"/>
    <d v="2022-07-24T00:00:00"/>
    <n v="1.26"/>
    <n v="1"/>
    <n v="57"/>
    <n v="5"/>
    <m/>
  </r>
  <r>
    <n v="31854965"/>
    <s v="‚òÖ NEW LISTING‚òÖ  1 BR/1BA  Condo Newly Furnished"/>
    <n v="41194328"/>
    <s v="Dana"/>
    <m/>
    <x v="0"/>
    <x v="2218"/>
    <x v="1333"/>
    <x v="0"/>
    <x v="147"/>
    <n v="28"/>
    <n v="11"/>
    <d v="2022-09-04T00:00:00"/>
    <n v="0.26"/>
    <n v="7"/>
    <n v="332"/>
    <n v="3"/>
    <m/>
  </r>
  <r>
    <n v="31867299"/>
    <s v="Luxury Studio at MGM Signature Location, Location"/>
    <n v="9507254"/>
    <s v="Jonathan"/>
    <m/>
    <x v="0"/>
    <x v="883"/>
    <x v="2335"/>
    <x v="0"/>
    <x v="285"/>
    <n v="1"/>
    <n v="143"/>
    <d v="2022-09-11T00:00:00"/>
    <n v="3.25"/>
    <n v="6"/>
    <n v="235"/>
    <n v="34"/>
    <m/>
  </r>
  <r>
    <n v="32359046"/>
    <s v="Spacious 1 Bedroom Villa"/>
    <n v="238928078"/>
    <s v="Tara"/>
    <m/>
    <x v="0"/>
    <x v="545"/>
    <x v="1392"/>
    <x v="0"/>
    <x v="114"/>
    <n v="3"/>
    <n v="1"/>
    <d v="2019-09-27T00:00:00"/>
    <n v="0.03"/>
    <n v="1"/>
    <n v="362"/>
    <n v="0"/>
    <m/>
  </r>
  <r>
    <n v="32365790"/>
    <s v="Beautiful Modern 4br Home - 6beds"/>
    <n v="243025529"/>
    <s v="Silvin"/>
    <m/>
    <x v="0"/>
    <x v="2219"/>
    <x v="2336"/>
    <x v="0"/>
    <x v="20"/>
    <n v="4"/>
    <n v="87"/>
    <d v="2022-08-29T00:00:00"/>
    <n v="2"/>
    <n v="1"/>
    <n v="240"/>
    <n v="31"/>
    <m/>
  </r>
  <r>
    <n v="31871106"/>
    <s v="Flamingo Bay 2 Bedroom Deluxe"/>
    <n v="9464858"/>
    <s v="Eddie"/>
    <m/>
    <x v="0"/>
    <x v="2220"/>
    <x v="1895"/>
    <x v="0"/>
    <x v="186"/>
    <n v="2"/>
    <n v="10"/>
    <d v="2021-06-20T00:00:00"/>
    <n v="0.27"/>
    <n v="32"/>
    <n v="0"/>
    <n v="0"/>
    <m/>
  </r>
  <r>
    <n v="31883916"/>
    <s v="Chillax!  5 minutes from airport.  2 beds."/>
    <n v="31409620"/>
    <s v="Steve"/>
    <m/>
    <x v="0"/>
    <x v="2221"/>
    <x v="2337"/>
    <x v="1"/>
    <x v="59"/>
    <n v="1"/>
    <n v="69"/>
    <d v="2020-01-11T00:00:00"/>
    <n v="1.57"/>
    <n v="2"/>
    <n v="13"/>
    <n v="0"/>
    <m/>
  </r>
  <r>
    <n v="32383633"/>
    <s v="Relaxing Vegas Resort 1 Bedroom Suite Near MGM"/>
    <n v="164971898"/>
    <s v="Tom"/>
    <m/>
    <x v="0"/>
    <x v="2222"/>
    <x v="1129"/>
    <x v="1"/>
    <x v="95"/>
    <n v="2"/>
    <n v="8"/>
    <d v="2020-06-17T00:00:00"/>
    <n v="0.19"/>
    <n v="17"/>
    <n v="0"/>
    <n v="0"/>
    <m/>
  </r>
  <r>
    <n v="32387687"/>
    <s v="31+ DAY MINIMUM - Life's A Beach-New Studio Suite"/>
    <n v="112698921"/>
    <s v="David"/>
    <m/>
    <x v="0"/>
    <x v="2223"/>
    <x v="2338"/>
    <x v="0"/>
    <x v="135"/>
    <n v="31"/>
    <n v="14"/>
    <d v="2022-09-10T00:00:00"/>
    <n v="0.35"/>
    <n v="2"/>
    <n v="91"/>
    <n v="3"/>
    <m/>
  </r>
  <r>
    <n v="31884485"/>
    <s v="Studio Apartment"/>
    <n v="204030892"/>
    <s v="Olivia"/>
    <m/>
    <x v="0"/>
    <x v="2224"/>
    <x v="2339"/>
    <x v="0"/>
    <x v="27"/>
    <n v="1"/>
    <n v="131"/>
    <d v="2022-06-27T00:00:00"/>
    <n v="2.97"/>
    <n v="2"/>
    <n v="321"/>
    <n v="31"/>
    <m/>
  </r>
  <r>
    <n v="31926324"/>
    <s v="Lovely apartment."/>
    <n v="239364487"/>
    <s v="Isabel"/>
    <m/>
    <x v="0"/>
    <x v="2225"/>
    <x v="811"/>
    <x v="0"/>
    <x v="333"/>
    <n v="1"/>
    <n v="191"/>
    <d v="2022-07-04T00:00:00"/>
    <n v="4.3600000000000003"/>
    <n v="2"/>
    <n v="324"/>
    <n v="49"/>
    <m/>
  </r>
  <r>
    <n v="32389548"/>
    <s v="Quiet safe short stay apartment"/>
    <n v="243224554"/>
    <s v="Jessica"/>
    <m/>
    <x v="0"/>
    <x v="2226"/>
    <x v="2340"/>
    <x v="0"/>
    <x v="132"/>
    <n v="3"/>
    <n v="8"/>
    <d v="2020-06-27T00:00:00"/>
    <n v="0.22"/>
    <n v="1"/>
    <n v="0"/>
    <n v="0"/>
    <m/>
  </r>
  <r>
    <n v="31927787"/>
    <s v="Cute 3 bedrooms, sleeps 8, minutes from the Strip"/>
    <n v="237974250"/>
    <s v="Las Vegas"/>
    <m/>
    <x v="1"/>
    <x v="2227"/>
    <x v="2341"/>
    <x v="0"/>
    <x v="14"/>
    <n v="30"/>
    <n v="6"/>
    <d v="2021-04-30T00:00:00"/>
    <n v="0.14000000000000001"/>
    <n v="8"/>
    <n v="0"/>
    <n v="0"/>
    <m/>
  </r>
  <r>
    <n v="31929976"/>
    <s v="Luxury Vegas Retreat III"/>
    <n v="41126517"/>
    <s v="Richard"/>
    <m/>
    <x v="0"/>
    <x v="2228"/>
    <x v="2342"/>
    <x v="0"/>
    <x v="133"/>
    <n v="28"/>
    <n v="8"/>
    <d v="2022-02-27T00:00:00"/>
    <n v="0.26"/>
    <n v="3"/>
    <n v="257"/>
    <n v="5"/>
    <m/>
  </r>
  <r>
    <n v="32399763"/>
    <s v="Bright Modern Home with Pool + Spa near The Strip"/>
    <n v="151453121"/>
    <s v="Jose A"/>
    <m/>
    <x v="0"/>
    <x v="2096"/>
    <x v="2343"/>
    <x v="0"/>
    <x v="559"/>
    <n v="3"/>
    <n v="55"/>
    <d v="2021-07-17T00:00:00"/>
    <n v="1.28"/>
    <n v="1"/>
    <n v="205"/>
    <n v="0"/>
    <m/>
  </r>
  <r>
    <n v="31931131"/>
    <s v="Beautiful view, nice clean condo."/>
    <n v="236785257"/>
    <s v="Michael"/>
    <m/>
    <x v="4"/>
    <x v="2229"/>
    <x v="2344"/>
    <x v="0"/>
    <x v="91"/>
    <n v="7"/>
    <n v="21"/>
    <d v="2022-03-31T00:00:00"/>
    <n v="0.49"/>
    <n v="1"/>
    <n v="45"/>
    <n v="1"/>
    <m/>
  </r>
  <r>
    <n v="32412286"/>
    <s v="Westgate Resort &amp; Casino"/>
    <n v="121391018"/>
    <s v="Amanda"/>
    <m/>
    <x v="0"/>
    <x v="2230"/>
    <x v="2345"/>
    <x v="1"/>
    <x v="22"/>
    <n v="7"/>
    <n v="0"/>
    <m/>
    <m/>
    <n v="2"/>
    <n v="358"/>
    <n v="0"/>
    <m/>
  </r>
  <r>
    <n v="31931895"/>
    <s v="2 Bedrooms in a Condo close to The Strip &amp; Airport"/>
    <n v="159328908"/>
    <s v="Zabrina"/>
    <m/>
    <x v="0"/>
    <x v="148"/>
    <x v="2346"/>
    <x v="1"/>
    <x v="283"/>
    <n v="1"/>
    <n v="3"/>
    <d v="2019-02-23T00:00:00"/>
    <n v="7.0000000000000007E-2"/>
    <n v="3"/>
    <n v="0"/>
    <n v="0"/>
    <m/>
  </r>
  <r>
    <n v="32421300"/>
    <s v="Lux Resort Center Strip Best by Bellagio"/>
    <n v="24557248"/>
    <s v="Robb"/>
    <m/>
    <x v="0"/>
    <x v="2231"/>
    <x v="1810"/>
    <x v="0"/>
    <x v="5"/>
    <n v="2"/>
    <n v="1"/>
    <d v="2021-07-04T00:00:00"/>
    <n v="7.0000000000000007E-2"/>
    <n v="14"/>
    <n v="0"/>
    <n v="0"/>
    <m/>
  </r>
  <r>
    <n v="31932243"/>
    <s v="2 Bedrooms in a Condo Close to The Strip &amp; Airport"/>
    <n v="159328908"/>
    <s v="Zabrina"/>
    <m/>
    <x v="0"/>
    <x v="2232"/>
    <x v="603"/>
    <x v="1"/>
    <x v="379"/>
    <n v="1"/>
    <n v="2"/>
    <d v="2019-11-05T00:00:00"/>
    <n v="0.05"/>
    <n v="3"/>
    <n v="0"/>
    <n v="0"/>
    <m/>
  </r>
  <r>
    <n v="32441203"/>
    <s v="Enjoyable and spacious Place in Henderson."/>
    <n v="96746580"/>
    <s v="Zoraya"/>
    <m/>
    <x v="2"/>
    <x v="2233"/>
    <x v="2347"/>
    <x v="0"/>
    <x v="386"/>
    <n v="2"/>
    <n v="24"/>
    <d v="2022-05-29T00:00:00"/>
    <n v="0.56000000000000005"/>
    <n v="1"/>
    <n v="177"/>
    <n v="13"/>
    <s v="STR19-00083, NV20222501398"/>
  </r>
  <r>
    <n v="31935365"/>
    <s v="Charming Escape"/>
    <n v="182340954"/>
    <s v="Mario J"/>
    <m/>
    <x v="1"/>
    <x v="2234"/>
    <x v="2348"/>
    <x v="0"/>
    <x v="218"/>
    <n v="2"/>
    <n v="32"/>
    <d v="2022-09-11T00:00:00"/>
    <n v="2.41"/>
    <n v="1"/>
    <n v="359"/>
    <n v="29"/>
    <m/>
  </r>
  <r>
    <n v="31958349"/>
    <s v="Spacious Condo, Amenities, Balcony w/Northern View"/>
    <n v="215273877"/>
    <s v="Saundra"/>
    <m/>
    <x v="1"/>
    <x v="2235"/>
    <x v="2349"/>
    <x v="0"/>
    <x v="128"/>
    <n v="30"/>
    <n v="0"/>
    <m/>
    <m/>
    <n v="26"/>
    <n v="88"/>
    <n v="0"/>
    <m/>
  </r>
  <r>
    <n v="31961141"/>
    <s v="MGM Signature-25-707 Strip View Balcony Studio"/>
    <n v="24374183"/>
    <s v="Las Vegas Condo Rentals"/>
    <m/>
    <x v="0"/>
    <x v="2236"/>
    <x v="2350"/>
    <x v="0"/>
    <x v="147"/>
    <n v="1"/>
    <n v="242"/>
    <d v="2022-09-10T00:00:00"/>
    <n v="5.51"/>
    <n v="74"/>
    <n v="126"/>
    <n v="47"/>
    <m/>
  </r>
  <r>
    <n v="32447576"/>
    <s v="Beautiful fully renovated home everything is new"/>
    <n v="51965162"/>
    <s v="Eidan"/>
    <m/>
    <x v="0"/>
    <x v="2237"/>
    <x v="2351"/>
    <x v="0"/>
    <x v="231"/>
    <n v="30"/>
    <n v="4"/>
    <d v="2022-01-31T00:00:00"/>
    <n v="0.23"/>
    <n v="1"/>
    <n v="77"/>
    <n v="2"/>
    <m/>
  </r>
  <r>
    <n v="31961152"/>
    <s v="MGM Signature-30-819 Strip View Jacuzzi Studio"/>
    <n v="24374183"/>
    <s v="Las Vegas Condo Rentals"/>
    <m/>
    <x v="0"/>
    <x v="313"/>
    <x v="2352"/>
    <x v="0"/>
    <x v="9"/>
    <n v="1"/>
    <n v="222"/>
    <d v="2022-09-12T00:00:00"/>
    <n v="5.0599999999999996"/>
    <n v="74"/>
    <n v="133"/>
    <n v="44"/>
    <m/>
  </r>
  <r>
    <n v="32447654"/>
    <s v="Las Vegas secluded private pool oasis"/>
    <n v="38303383"/>
    <s v="Thomas"/>
    <m/>
    <x v="0"/>
    <x v="2238"/>
    <x v="2353"/>
    <x v="0"/>
    <x v="83"/>
    <n v="5"/>
    <n v="24"/>
    <d v="2022-06-08T00:00:00"/>
    <n v="0.6"/>
    <n v="2"/>
    <n v="0"/>
    <n v="2"/>
    <m/>
  </r>
  <r>
    <n v="31961823"/>
    <s v="MGM Signature-32-607 Strip View Balcony Studio"/>
    <n v="24374183"/>
    <s v="Las Vegas Condo Rentals"/>
    <m/>
    <x v="0"/>
    <x v="1500"/>
    <x v="1894"/>
    <x v="0"/>
    <x v="163"/>
    <n v="1"/>
    <n v="253"/>
    <d v="2022-09-11T00:00:00"/>
    <n v="5.76"/>
    <n v="74"/>
    <n v="133"/>
    <n v="72"/>
    <m/>
  </r>
  <r>
    <n v="32451272"/>
    <s v="Modern Comfortable Private Getaway"/>
    <n v="86793979"/>
    <s v="Tyas"/>
    <m/>
    <x v="0"/>
    <x v="2239"/>
    <x v="2354"/>
    <x v="0"/>
    <x v="199"/>
    <n v="1"/>
    <n v="272"/>
    <d v="2022-08-23T00:00:00"/>
    <n v="6.28"/>
    <n v="2"/>
    <n v="328"/>
    <n v="53"/>
    <m/>
  </r>
  <r>
    <n v="31964583"/>
    <s v="heart of Vegas"/>
    <n v="146375349"/>
    <s v="Aram"/>
    <m/>
    <x v="1"/>
    <x v="2240"/>
    <x v="2355"/>
    <x v="0"/>
    <x v="450"/>
    <n v="2"/>
    <n v="205"/>
    <d v="2022-07-22T00:00:00"/>
    <n v="4.66"/>
    <n v="1"/>
    <n v="83"/>
    <n v="27"/>
    <m/>
  </r>
  <r>
    <n v="32453076"/>
    <s v="Grandview 2 King bedrs, 10 rooms resort on LV Blvd"/>
    <n v="24557248"/>
    <s v="Robb"/>
    <m/>
    <x v="0"/>
    <x v="2241"/>
    <x v="2356"/>
    <x v="0"/>
    <x v="295"/>
    <n v="2"/>
    <n v="2"/>
    <d v="2021-10-17T00:00:00"/>
    <n v="0.06"/>
    <n v="14"/>
    <n v="1"/>
    <n v="1"/>
    <m/>
  </r>
  <r>
    <n v="31986587"/>
    <s v="18051 MGM Signature Balcony Suite NO RESORT FEES"/>
    <n v="29541293"/>
    <s v="Tanner"/>
    <m/>
    <x v="0"/>
    <x v="211"/>
    <x v="208"/>
    <x v="0"/>
    <x v="275"/>
    <n v="2"/>
    <n v="215"/>
    <d v="2022-09-11T00:00:00"/>
    <n v="5.01"/>
    <n v="11"/>
    <n v="165"/>
    <n v="78"/>
    <m/>
  </r>
  <r>
    <n v="31990602"/>
    <s v="Sleeps 10! Entire House, Pool, **Sanitized**"/>
    <n v="189372848"/>
    <s v="Eileen"/>
    <m/>
    <x v="0"/>
    <x v="2242"/>
    <x v="2357"/>
    <x v="0"/>
    <x v="493"/>
    <n v="2"/>
    <n v="132"/>
    <d v="2022-08-14T00:00:00"/>
    <n v="3.04"/>
    <n v="4"/>
    <n v="138"/>
    <n v="18"/>
    <m/>
  </r>
  <r>
    <n v="32460335"/>
    <s v="Club DeSoliel - Vacation Resort, Las Vegas Nevada"/>
    <n v="8152274"/>
    <s v="Len"/>
    <m/>
    <x v="0"/>
    <x v="2243"/>
    <x v="2358"/>
    <x v="1"/>
    <x v="38"/>
    <n v="3"/>
    <n v="5"/>
    <d v="2022-05-23T00:00:00"/>
    <n v="0.11"/>
    <n v="2"/>
    <n v="1"/>
    <n v="2"/>
    <m/>
  </r>
  <r>
    <n v="32025287"/>
    <s v="Superhost‚ù§Ô∏èModern&amp;Clean, 1G inter 6 min Dntwn/Strp"/>
    <n v="31894383"/>
    <s v="Superhost"/>
    <m/>
    <x v="1"/>
    <x v="1910"/>
    <x v="2012"/>
    <x v="0"/>
    <x v="234"/>
    <n v="1"/>
    <n v="170"/>
    <d v="2022-08-22T00:00:00"/>
    <n v="3.98"/>
    <n v="3"/>
    <n v="23"/>
    <n v="52"/>
    <m/>
  </r>
  <r>
    <n v="32471733"/>
    <s v="2x 1 Bedroom Suite Tahiti Village Resort Las Vegas"/>
    <n v="145027887"/>
    <s v="Rushab"/>
    <m/>
    <x v="0"/>
    <x v="2244"/>
    <x v="2359"/>
    <x v="1"/>
    <x v="18"/>
    <n v="5"/>
    <n v="0"/>
    <m/>
    <m/>
    <n v="15"/>
    <n v="359"/>
    <n v="0"/>
    <m/>
  </r>
  <r>
    <n v="32031108"/>
    <s v="Remarkable Las Vegas Condo"/>
    <n v="240150228"/>
    <s v="Alisa"/>
    <m/>
    <x v="0"/>
    <x v="2245"/>
    <x v="2360"/>
    <x v="0"/>
    <x v="177"/>
    <n v="31"/>
    <n v="25"/>
    <d v="2022-08-13T00:00:00"/>
    <n v="0.56999999999999995"/>
    <n v="2"/>
    <n v="71"/>
    <n v="5"/>
    <m/>
  </r>
  <r>
    <n v="32038103"/>
    <s v="Wyndham Grand Desert, 2-Bedroom Condo, Free WiFi"/>
    <n v="34452053"/>
    <s v="Robert"/>
    <m/>
    <x v="0"/>
    <x v="425"/>
    <x v="1716"/>
    <x v="0"/>
    <x v="195"/>
    <n v="3"/>
    <n v="56"/>
    <d v="2022-05-25T00:00:00"/>
    <n v="1.3"/>
    <n v="9"/>
    <n v="47"/>
    <n v="17"/>
    <m/>
  </r>
  <r>
    <n v="32477720"/>
    <s v="Close to Strip/Airport! Spacious &amp; Stylish Home!!"/>
    <n v="244019781"/>
    <s v="Marthi"/>
    <m/>
    <x v="0"/>
    <x v="2246"/>
    <x v="2361"/>
    <x v="0"/>
    <x v="363"/>
    <n v="4"/>
    <n v="85"/>
    <d v="2022-05-31T00:00:00"/>
    <n v="1.97"/>
    <n v="2"/>
    <n v="91"/>
    <n v="15"/>
    <m/>
  </r>
  <r>
    <n v="32767144"/>
    <s v="7:Beautiful Condo at the Lake in a Resort!"/>
    <n v="1432691"/>
    <s v="Abby"/>
    <m/>
    <x v="2"/>
    <x v="2247"/>
    <x v="2362"/>
    <x v="0"/>
    <x v="259"/>
    <n v="2"/>
    <n v="109"/>
    <d v="2022-09-04T00:00:00"/>
    <n v="2.54"/>
    <n v="3"/>
    <n v="254"/>
    <n v="22"/>
    <s v="STR19-00091"/>
  </r>
  <r>
    <n v="32494954"/>
    <s v="Private Oasis"/>
    <n v="111820619"/>
    <s v="Majestic Vacation"/>
    <m/>
    <x v="1"/>
    <x v="2248"/>
    <x v="2363"/>
    <x v="0"/>
    <x v="297"/>
    <n v="3"/>
    <n v="71"/>
    <d v="2022-09-12T00:00:00"/>
    <n v="1.72"/>
    <n v="10"/>
    <n v="344"/>
    <n v="27"/>
    <m/>
  </r>
  <r>
    <n v="32771623"/>
    <s v="It's All About Location..."/>
    <n v="4452268"/>
    <s v="Kayla"/>
    <m/>
    <x v="0"/>
    <x v="2249"/>
    <x v="2364"/>
    <x v="0"/>
    <x v="54"/>
    <n v="3"/>
    <n v="59"/>
    <d v="2022-05-30T00:00:00"/>
    <n v="1.37"/>
    <n v="2"/>
    <n v="0"/>
    <n v="17"/>
    <m/>
  </r>
  <r>
    <n v="32520893"/>
    <s v="Wyndham Grand Desert, 2-Bedroom Condo, Free WiFi"/>
    <n v="34452053"/>
    <s v="Robert"/>
    <m/>
    <x v="0"/>
    <x v="425"/>
    <x v="1716"/>
    <x v="0"/>
    <x v="195"/>
    <n v="3"/>
    <n v="16"/>
    <d v="2022-05-02T00:00:00"/>
    <n v="0.38"/>
    <n v="9"/>
    <n v="57"/>
    <n v="5"/>
    <m/>
  </r>
  <r>
    <n v="32777451"/>
    <s v="7 minutes away from the fun Snow birds Are Welcome"/>
    <n v="20626516"/>
    <s v="Michael"/>
    <m/>
    <x v="0"/>
    <x v="2250"/>
    <x v="2365"/>
    <x v="0"/>
    <x v="54"/>
    <n v="3"/>
    <n v="16"/>
    <d v="2019-10-03T00:00:00"/>
    <n v="0.38"/>
    <n v="1"/>
    <n v="0"/>
    <n v="0"/>
    <m/>
  </r>
  <r>
    <n v="32521992"/>
    <s v="Luxury and confortable Resort in the Vegas"/>
    <n v="243761604"/>
    <s v="Dioneibys"/>
    <m/>
    <x v="0"/>
    <x v="521"/>
    <x v="713"/>
    <x v="1"/>
    <x v="507"/>
    <n v="7"/>
    <n v="0"/>
    <m/>
    <m/>
    <n v="1"/>
    <n v="0"/>
    <n v="0"/>
    <m/>
  </r>
  <r>
    <n v="32790403"/>
    <s v="Luxury Palms Place High Rise with Mountain Views"/>
    <n v="246667187"/>
    <s v="Michael"/>
    <m/>
    <x v="0"/>
    <x v="2251"/>
    <x v="511"/>
    <x v="0"/>
    <x v="203"/>
    <n v="1"/>
    <n v="226"/>
    <d v="2022-09-11T00:00:00"/>
    <n v="5.38"/>
    <n v="1"/>
    <n v="18"/>
    <n v="58"/>
    <m/>
  </r>
  <r>
    <n v="32524636"/>
    <s v="Tahiti Resort on Tropicana 1-BR suite"/>
    <n v="112460253"/>
    <s v="Charlotte"/>
    <m/>
    <x v="0"/>
    <x v="1990"/>
    <x v="2094"/>
    <x v="0"/>
    <x v="42"/>
    <n v="3"/>
    <n v="4"/>
    <d v="2021-11-26T00:00:00"/>
    <n v="0.1"/>
    <n v="14"/>
    <n v="0"/>
    <n v="1"/>
    <m/>
  </r>
  <r>
    <n v="32792911"/>
    <s v="Cozy, Affordable"/>
    <n v="31762024"/>
    <s v="Sean"/>
    <m/>
    <x v="0"/>
    <x v="2252"/>
    <x v="2366"/>
    <x v="3"/>
    <x v="159"/>
    <n v="1"/>
    <n v="0"/>
    <m/>
    <m/>
    <n v="1"/>
    <n v="0"/>
    <n v="0"/>
    <m/>
  </r>
  <r>
    <n v="32525262"/>
    <s v="Tahiti Resort on Tropicana Studio - REDUCED!"/>
    <n v="112460253"/>
    <s v="Charlotte"/>
    <m/>
    <x v="0"/>
    <x v="2253"/>
    <x v="2367"/>
    <x v="0"/>
    <x v="181"/>
    <n v="4"/>
    <n v="3"/>
    <d v="2021-04-06T00:00:00"/>
    <n v="7.0000000000000007E-2"/>
    <n v="14"/>
    <n v="0"/>
    <n v="0"/>
    <m/>
  </r>
  <r>
    <n v="32807586"/>
    <s v="E25D1 1BD/2BA w/Balcony/Full Kitchen/Pool/Gym"/>
    <n v="18273973"/>
    <s v="Alex"/>
    <m/>
    <x v="0"/>
    <x v="904"/>
    <x v="561"/>
    <x v="0"/>
    <x v="431"/>
    <n v="2"/>
    <n v="108"/>
    <d v="2022-08-26T00:00:00"/>
    <n v="2.52"/>
    <n v="214"/>
    <n v="146"/>
    <n v="16"/>
    <m/>
  </r>
  <r>
    <n v="32529726"/>
    <s v="Vintage Vegas_x000a_Downtown Arts District"/>
    <n v="29466690"/>
    <s v="Stephanie"/>
    <m/>
    <x v="1"/>
    <x v="2254"/>
    <x v="2368"/>
    <x v="0"/>
    <x v="454"/>
    <n v="1"/>
    <n v="139"/>
    <d v="2022-09-11T00:00:00"/>
    <n v="3.3"/>
    <n v="1"/>
    <n v="295"/>
    <n v="45"/>
    <m/>
  </r>
  <r>
    <n v="32530498"/>
    <s v="Las Vegas: Tahiti  2bdrm Resort-West Tropicana Ave"/>
    <n v="73776383"/>
    <s v="Kani"/>
    <m/>
    <x v="0"/>
    <x v="2253"/>
    <x v="2367"/>
    <x v="0"/>
    <x v="289"/>
    <n v="2"/>
    <n v="0"/>
    <m/>
    <m/>
    <n v="27"/>
    <n v="310"/>
    <n v="0"/>
    <m/>
  </r>
  <r>
    <n v="32807857"/>
    <s v="MA11 Penthouse Floor Best Bellagio Fountain View"/>
    <n v="18273973"/>
    <s v="Alex"/>
    <m/>
    <x v="0"/>
    <x v="2255"/>
    <x v="2369"/>
    <x v="0"/>
    <x v="560"/>
    <n v="2"/>
    <n v="78"/>
    <d v="2022-09-02T00:00:00"/>
    <n v="1.82"/>
    <n v="214"/>
    <n v="140"/>
    <n v="36"/>
    <m/>
  </r>
  <r>
    <n v="32816071"/>
    <s v="Presidential 2 bed Suite, Westgate Resort &amp; Casino"/>
    <n v="145027887"/>
    <s v="Rushab"/>
    <m/>
    <x v="0"/>
    <x v="2256"/>
    <x v="2370"/>
    <x v="1"/>
    <x v="211"/>
    <n v="6"/>
    <n v="0"/>
    <m/>
    <m/>
    <n v="15"/>
    <n v="352"/>
    <n v="0"/>
    <m/>
  </r>
  <r>
    <n v="32547295"/>
    <s v="1BR Suite at Wyndham Grand Desert (NO RESORT FEE)"/>
    <n v="211948621"/>
    <s v="Joel"/>
    <m/>
    <x v="0"/>
    <x v="237"/>
    <x v="2371"/>
    <x v="0"/>
    <x v="242"/>
    <n v="3"/>
    <n v="0"/>
    <m/>
    <m/>
    <n v="1"/>
    <n v="0"/>
    <n v="0"/>
    <m/>
  </r>
  <r>
    <n v="32817347"/>
    <s v="Homy 2 Bdrm 2 Bath Condo Gated 10-15Min To Strip"/>
    <n v="10112069"/>
    <s v="Wendy"/>
    <m/>
    <x v="1"/>
    <x v="2257"/>
    <x v="2372"/>
    <x v="0"/>
    <x v="132"/>
    <n v="14"/>
    <n v="39"/>
    <d v="2022-08-26T00:00:00"/>
    <n v="0.98"/>
    <n v="1"/>
    <n v="262"/>
    <n v="15"/>
    <m/>
  </r>
  <r>
    <n v="32553296"/>
    <s v="Spacious-2 LgMaster Bdrms/2 Full Baths near strip!"/>
    <n v="244637864"/>
    <s v="Kristie"/>
    <m/>
    <x v="0"/>
    <x v="2258"/>
    <x v="2373"/>
    <x v="0"/>
    <x v="353"/>
    <n v="1"/>
    <n v="188"/>
    <d v="2022-02-09T00:00:00"/>
    <n v="4.38"/>
    <n v="1"/>
    <n v="0"/>
    <n v="21"/>
    <m/>
  </r>
  <r>
    <n v="32830713"/>
    <s v="Spacious private Airbnb Master Bedroom"/>
    <n v="246448221"/>
    <s v="Dae"/>
    <m/>
    <x v="0"/>
    <x v="2259"/>
    <x v="2374"/>
    <x v="1"/>
    <x v="66"/>
    <n v="1"/>
    <n v="4"/>
    <d v="2022-05-23T00:00:00"/>
    <n v="0.1"/>
    <n v="1"/>
    <n v="87"/>
    <n v="1"/>
    <m/>
  </r>
  <r>
    <n v="32565048"/>
    <s v="6 bed 4 bath house with pool 7 min from  strip."/>
    <n v="84931794"/>
    <s v="Oswaldo"/>
    <m/>
    <x v="1"/>
    <x v="2260"/>
    <x v="2375"/>
    <x v="0"/>
    <x v="381"/>
    <n v="30"/>
    <n v="0"/>
    <m/>
    <m/>
    <n v="2"/>
    <n v="365"/>
    <n v="0"/>
    <m/>
  </r>
  <r>
    <n v="32609832"/>
    <s v="Family Apart 1 King Haven of Luxury Near The Strip"/>
    <n v="12568111"/>
    <s v="Antoinette"/>
    <m/>
    <x v="0"/>
    <x v="2261"/>
    <x v="2376"/>
    <x v="0"/>
    <x v="47"/>
    <n v="1"/>
    <n v="1"/>
    <d v="2019-05-20T00:00:00"/>
    <n v="0.02"/>
    <n v="66"/>
    <n v="365"/>
    <n v="0"/>
    <m/>
  </r>
  <r>
    <n v="32832654"/>
    <s v="Luxury 2BR at Grand Desert Resort in Las Vegas, NV"/>
    <n v="246225955"/>
    <s v="Michael"/>
    <m/>
    <x v="0"/>
    <x v="94"/>
    <x v="2377"/>
    <x v="0"/>
    <x v="94"/>
    <n v="2"/>
    <n v="5"/>
    <d v="2021-08-13T00:00:00"/>
    <n v="0.12"/>
    <n v="5"/>
    <n v="0"/>
    <n v="0"/>
    <m/>
  </r>
  <r>
    <n v="32629122"/>
    <s v="TROPICAL RETREAT! 5 MIN 2 STRIP! FREE HEATED POOL!"/>
    <n v="7739112"/>
    <s v="Andrew"/>
    <m/>
    <x v="0"/>
    <x v="2262"/>
    <x v="1091"/>
    <x v="0"/>
    <x v="561"/>
    <n v="4"/>
    <n v="130"/>
    <d v="2022-09-05T00:00:00"/>
    <n v="3.04"/>
    <n v="17"/>
    <n v="238"/>
    <n v="39"/>
    <m/>
  </r>
  <r>
    <n v="32629262"/>
    <s v="MGM Signature-25-617 Strip View Balcony Studio"/>
    <n v="24374183"/>
    <s v="Las Vegas Condo Rentals"/>
    <m/>
    <x v="0"/>
    <x v="437"/>
    <x v="2378"/>
    <x v="0"/>
    <x v="147"/>
    <n v="1"/>
    <n v="245"/>
    <d v="2022-09-09T00:00:00"/>
    <n v="5.68"/>
    <n v="74"/>
    <n v="137"/>
    <n v="50"/>
    <m/>
  </r>
  <r>
    <n v="32662149"/>
    <s v="Spring Break Vegas"/>
    <n v="245457669"/>
    <s v="Bryan"/>
    <m/>
    <x v="0"/>
    <x v="2263"/>
    <x v="2379"/>
    <x v="0"/>
    <x v="562"/>
    <n v="7"/>
    <n v="0"/>
    <m/>
    <m/>
    <n v="1"/>
    <n v="0"/>
    <n v="0"/>
    <m/>
  </r>
  <r>
    <n v="32833844"/>
    <s v="Tahiti All Suites Resort: 1-BR, Sleeps 4, Kitchen"/>
    <n v="27042710"/>
    <s v="Igor"/>
    <m/>
    <x v="0"/>
    <x v="2264"/>
    <x v="2380"/>
    <x v="0"/>
    <x v="202"/>
    <n v="5"/>
    <n v="0"/>
    <m/>
    <m/>
    <n v="35"/>
    <n v="365"/>
    <n v="0"/>
    <m/>
  </r>
  <r>
    <n v="32662517"/>
    <s v="Beautifully furnished home in North Vegas"/>
    <n v="245588026"/>
    <s v="Joseph"/>
    <m/>
    <x v="3"/>
    <x v="2265"/>
    <x v="2381"/>
    <x v="0"/>
    <x v="80"/>
    <n v="2"/>
    <n v="53"/>
    <d v="2022-05-16T00:00:00"/>
    <n v="1.29"/>
    <n v="1"/>
    <n v="41"/>
    <n v="7"/>
    <m/>
  </r>
  <r>
    <n v="32843627"/>
    <s v="Private Apartment Near Strip and UNLv"/>
    <n v="247080228"/>
    <s v="Robert"/>
    <m/>
    <x v="0"/>
    <x v="2266"/>
    <x v="2382"/>
    <x v="0"/>
    <x v="344"/>
    <n v="1"/>
    <n v="163"/>
    <d v="2022-09-11T00:00:00"/>
    <n v="3.84"/>
    <n v="1"/>
    <n v="2"/>
    <n v="28"/>
    <m/>
  </r>
  <r>
    <n v="32668145"/>
    <s v="Room in Large home in lovely SW Vegas!Month long!"/>
    <n v="204491503"/>
    <s v="Steven"/>
    <m/>
    <x v="0"/>
    <x v="2267"/>
    <x v="2383"/>
    <x v="1"/>
    <x v="498"/>
    <n v="31"/>
    <n v="19"/>
    <d v="2022-02-21T00:00:00"/>
    <n v="0.45"/>
    <n v="3"/>
    <n v="89"/>
    <n v="4"/>
    <m/>
  </r>
  <r>
    <n v="32845431"/>
    <s v="Modern 2BD Home„ÄÅ1.8 miles to StripÔºåsleeps 6"/>
    <n v="247096754"/>
    <s v="Holiday"/>
    <m/>
    <x v="0"/>
    <x v="2268"/>
    <x v="2384"/>
    <x v="0"/>
    <x v="198"/>
    <n v="2"/>
    <n v="200"/>
    <d v="2022-09-06T00:00:00"/>
    <n v="4.67"/>
    <n v="2"/>
    <n v="64"/>
    <n v="41"/>
    <m/>
  </r>
  <r>
    <n v="32847737"/>
    <s v="Casa rizo 2 near convention center ,hotel Sahara"/>
    <n v="128907008"/>
    <s v="Vidal"/>
    <m/>
    <x v="0"/>
    <x v="2269"/>
    <x v="2385"/>
    <x v="1"/>
    <x v="226"/>
    <n v="2"/>
    <n v="87"/>
    <d v="2022-08-01T00:00:00"/>
    <n v="2.0299999999999998"/>
    <n v="1"/>
    <n v="46"/>
    <n v="25"/>
    <m/>
  </r>
  <r>
    <n v="32668437"/>
    <s v="VEGAS 2 Bedroom  Resort. Short Walk to Strip!"/>
    <n v="129261848"/>
    <s v="Blake"/>
    <m/>
    <x v="0"/>
    <x v="1390"/>
    <x v="968"/>
    <x v="0"/>
    <x v="133"/>
    <n v="4"/>
    <n v="2"/>
    <d v="2020-01-10T00:00:00"/>
    <n v="0.05"/>
    <n v="14"/>
    <n v="2"/>
    <n v="0"/>
    <m/>
  </r>
  <r>
    <n v="32688076"/>
    <s v="4 Luxury Strip View Condo Fully Furnished"/>
    <n v="32170899"/>
    <s v="Manya"/>
    <m/>
    <x v="0"/>
    <x v="1492"/>
    <x v="2386"/>
    <x v="0"/>
    <x v="154"/>
    <n v="1"/>
    <n v="84"/>
    <d v="2022-08-13T00:00:00"/>
    <n v="1.96"/>
    <n v="14"/>
    <n v="94"/>
    <n v="18"/>
    <m/>
  </r>
  <r>
    <n v="32847892"/>
    <s v="Cute and comfy 2 bedroom - Near DTLV/LVCC/Strip"/>
    <n v="83636810"/>
    <s v="Lorena"/>
    <m/>
    <x v="1"/>
    <x v="2270"/>
    <x v="2387"/>
    <x v="0"/>
    <x v="167"/>
    <n v="31"/>
    <n v="54"/>
    <d v="2022-07-06T00:00:00"/>
    <n v="1.27"/>
    <n v="4"/>
    <n v="88"/>
    <n v="6"/>
    <m/>
  </r>
  <r>
    <n v="32690382"/>
    <s v="Luxury Cochella Hotel"/>
    <n v="234858213"/>
    <s v="Sunset"/>
    <m/>
    <x v="1"/>
    <x v="2271"/>
    <x v="2388"/>
    <x v="1"/>
    <x v="374"/>
    <n v="3"/>
    <n v="1"/>
    <d v="2019-04-15T00:00:00"/>
    <n v="0.02"/>
    <n v="5"/>
    <n v="365"/>
    <n v="0"/>
    <m/>
  </r>
  <r>
    <n v="32864121"/>
    <s v="1 Mile from the Las Vegas Strip, 2 bed apt (3)"/>
    <n v="2469672"/>
    <s v="Annas"/>
    <m/>
    <x v="0"/>
    <x v="2272"/>
    <x v="2389"/>
    <x v="0"/>
    <x v="105"/>
    <n v="3"/>
    <n v="73"/>
    <d v="2022-09-11T00:00:00"/>
    <n v="1.73"/>
    <n v="10"/>
    <n v="63"/>
    <n v="22"/>
    <m/>
  </r>
  <r>
    <n v="32691693"/>
    <s v="Las Vegas: Tahiti 1brm Resort-West Tropicana Ave"/>
    <n v="73776383"/>
    <s v="Kani"/>
    <m/>
    <x v="0"/>
    <x v="2273"/>
    <x v="1621"/>
    <x v="0"/>
    <x v="442"/>
    <n v="2"/>
    <n v="0"/>
    <m/>
    <m/>
    <n v="27"/>
    <n v="309"/>
    <n v="0"/>
    <m/>
  </r>
  <r>
    <n v="32870644"/>
    <s v="Cozy Private room with bath"/>
    <n v="117526812"/>
    <s v="Mai"/>
    <m/>
    <x v="0"/>
    <x v="2274"/>
    <x v="2390"/>
    <x v="1"/>
    <x v="53"/>
    <n v="2"/>
    <n v="2"/>
    <d v="2020-01-04T00:00:00"/>
    <n v="0.06"/>
    <n v="2"/>
    <n v="363"/>
    <n v="0"/>
    <m/>
  </r>
  <r>
    <n v="32692510"/>
    <s v="Las Vegas: Tahiti 2bdrm Resort-West Tropicana Ave"/>
    <n v="73776383"/>
    <s v="Kani"/>
    <m/>
    <x v="0"/>
    <x v="2253"/>
    <x v="2367"/>
    <x v="0"/>
    <x v="289"/>
    <n v="2"/>
    <n v="1"/>
    <d v="2019-05-20T00:00:00"/>
    <n v="0.02"/>
    <n v="27"/>
    <n v="310"/>
    <n v="0"/>
    <m/>
  </r>
  <r>
    <n v="32694297"/>
    <s v="Beautiful historic Las Vegas"/>
    <n v="245832554"/>
    <s v="Maria"/>
    <m/>
    <x v="1"/>
    <x v="2275"/>
    <x v="2391"/>
    <x v="0"/>
    <x v="198"/>
    <n v="2"/>
    <n v="74"/>
    <d v="2022-09-12T00:00:00"/>
    <n v="1.73"/>
    <n v="1"/>
    <n v="50"/>
    <n v="25"/>
    <m/>
  </r>
  <r>
    <n v="32891476"/>
    <s v="15min Near Strip and Airport Large Home"/>
    <n v="247448082"/>
    <s v="Anthony"/>
    <m/>
    <x v="0"/>
    <x v="2276"/>
    <x v="2392"/>
    <x v="0"/>
    <x v="158"/>
    <n v="4"/>
    <n v="25"/>
    <d v="2021-10-18T00:00:00"/>
    <n v="0.59"/>
    <n v="7"/>
    <n v="349"/>
    <n v="1"/>
    <m/>
  </r>
  <r>
    <n v="32894483"/>
    <s v="Home sweet home - 1 bed"/>
    <n v="247470827"/>
    <s v="David"/>
    <m/>
    <x v="1"/>
    <x v="2277"/>
    <x v="2393"/>
    <x v="1"/>
    <x v="135"/>
    <n v="2"/>
    <n v="28"/>
    <d v="2020-02-16T00:00:00"/>
    <n v="0.65"/>
    <n v="2"/>
    <n v="0"/>
    <n v="0"/>
    <m/>
  </r>
  <r>
    <n v="32895716"/>
    <s v="SW Vegas room monthly"/>
    <n v="204491503"/>
    <s v="Steven"/>
    <m/>
    <x v="0"/>
    <x v="2278"/>
    <x v="2394"/>
    <x v="1"/>
    <x v="563"/>
    <n v="31"/>
    <n v="6"/>
    <d v="2021-11-23T00:00:00"/>
    <n v="0.14000000000000001"/>
    <n v="3"/>
    <n v="90"/>
    <n v="2"/>
    <m/>
  </r>
  <r>
    <n v="32724552"/>
    <s v="1800 sqft house close to the strip and airport."/>
    <n v="32433736"/>
    <s v="Maxx"/>
    <m/>
    <x v="2"/>
    <x v="2279"/>
    <x v="2395"/>
    <x v="0"/>
    <x v="136"/>
    <n v="31"/>
    <n v="34"/>
    <d v="2022-07-19T00:00:00"/>
    <n v="0.98"/>
    <n v="1"/>
    <n v="250"/>
    <n v="2"/>
    <m/>
  </r>
  <r>
    <n v="32900204"/>
    <s v="Amalz # 1, MGM Signature 2 Bedroom Balcony Suites."/>
    <n v="179126253"/>
    <s v="Amalz"/>
    <m/>
    <x v="0"/>
    <x v="917"/>
    <x v="1858"/>
    <x v="2"/>
    <x v="256"/>
    <n v="1"/>
    <n v="0"/>
    <m/>
    <m/>
    <n v="74"/>
    <n v="15"/>
    <n v="0"/>
    <m/>
  </r>
  <r>
    <n v="32740558"/>
    <s v="Tahiti All Suites Resort: 1-BR, Sleeps 4"/>
    <n v="27042710"/>
    <s v="Igor"/>
    <m/>
    <x v="0"/>
    <x v="2280"/>
    <x v="1474"/>
    <x v="0"/>
    <x v="218"/>
    <n v="7"/>
    <n v="0"/>
    <m/>
    <m/>
    <n v="35"/>
    <n v="360"/>
    <n v="0"/>
    <m/>
  </r>
  <r>
    <n v="32900404"/>
    <s v="Amalz # 2, MGM Signature 2 Bedroom Balcony Suites."/>
    <n v="179126253"/>
    <s v="Amalz"/>
    <m/>
    <x v="0"/>
    <x v="532"/>
    <x v="1626"/>
    <x v="2"/>
    <x v="256"/>
    <n v="1"/>
    <n v="0"/>
    <m/>
    <m/>
    <n v="74"/>
    <n v="15"/>
    <n v="0"/>
    <m/>
  </r>
  <r>
    <n v="32900422"/>
    <s v="Ponderosa Pines - Las Vegas"/>
    <n v="247529782"/>
    <s v="Brian"/>
    <m/>
    <x v="0"/>
    <x v="2281"/>
    <x v="2396"/>
    <x v="0"/>
    <x v="362"/>
    <n v="2"/>
    <n v="93"/>
    <d v="2022-08-14T00:00:00"/>
    <n v="2.19"/>
    <n v="1"/>
    <n v="73"/>
    <n v="31"/>
    <m/>
  </r>
  <r>
    <n v="32900445"/>
    <s v="Las Vegas Wyndham Grand Desert - One Bed Suite"/>
    <n v="159471736"/>
    <s v="Andy"/>
    <m/>
    <x v="0"/>
    <x v="2282"/>
    <x v="2397"/>
    <x v="0"/>
    <x v="353"/>
    <n v="2"/>
    <n v="0"/>
    <m/>
    <m/>
    <n v="10"/>
    <n v="347"/>
    <n v="0"/>
    <m/>
  </r>
  <r>
    <n v="32740636"/>
    <s v="A Treat for You and Your Kids"/>
    <n v="54691960"/>
    <s v="Michael"/>
    <m/>
    <x v="0"/>
    <x v="2283"/>
    <x v="2398"/>
    <x v="0"/>
    <x v="282"/>
    <n v="3"/>
    <n v="83"/>
    <d v="2022-07-15T00:00:00"/>
    <n v="1.96"/>
    <n v="4"/>
    <n v="156"/>
    <n v="24"/>
    <m/>
  </r>
  <r>
    <n v="32900591"/>
    <s v="Amalz # 3, MGM Signature 2 Bedroom Balcony Suites."/>
    <n v="179126253"/>
    <s v="Amalz"/>
    <m/>
    <x v="0"/>
    <x v="1535"/>
    <x v="2399"/>
    <x v="2"/>
    <x v="256"/>
    <n v="1"/>
    <n v="0"/>
    <m/>
    <m/>
    <n v="74"/>
    <n v="15"/>
    <n v="0"/>
    <m/>
  </r>
  <r>
    <n v="32900691"/>
    <s v="Amalz # 4, MGM Signature 2 Bedroom Balcony Suites."/>
    <n v="179126253"/>
    <s v="Amalz"/>
    <m/>
    <x v="0"/>
    <x v="240"/>
    <x v="1030"/>
    <x v="2"/>
    <x v="256"/>
    <n v="1"/>
    <n v="0"/>
    <m/>
    <m/>
    <n v="74"/>
    <n v="15"/>
    <n v="0"/>
    <m/>
  </r>
  <r>
    <n v="32900762"/>
    <s v="Farm-style Vegas Getaway"/>
    <n v="9042849"/>
    <s v="Scott"/>
    <m/>
    <x v="0"/>
    <x v="2284"/>
    <x v="683"/>
    <x v="0"/>
    <x v="145"/>
    <n v="3"/>
    <n v="18"/>
    <d v="2021-11-26T00:00:00"/>
    <n v="0.43"/>
    <n v="1"/>
    <n v="362"/>
    <n v="2"/>
    <m/>
  </r>
  <r>
    <n v="32762669"/>
    <s v="Mesquite Golf Getaway and more"/>
    <n v="246392849"/>
    <s v="Shellie"/>
    <m/>
    <x v="4"/>
    <x v="2285"/>
    <x v="2400"/>
    <x v="0"/>
    <x v="149"/>
    <n v="2"/>
    <n v="69"/>
    <d v="2022-07-17T00:00:00"/>
    <n v="1.68"/>
    <n v="1"/>
    <n v="271"/>
    <n v="20"/>
    <m/>
  </r>
  <r>
    <n v="32901889"/>
    <s v="Amalz # 5, MGM Signature 2 Bedroom Balcony Suites."/>
    <n v="179126253"/>
    <s v="Amalz"/>
    <m/>
    <x v="0"/>
    <x v="1993"/>
    <x v="2401"/>
    <x v="2"/>
    <x v="256"/>
    <n v="1"/>
    <n v="0"/>
    <m/>
    <m/>
    <n v="74"/>
    <n v="15"/>
    <n v="0"/>
    <m/>
  </r>
  <r>
    <n v="32763493"/>
    <s v="Spectacular Las Vegas View &amp; Super Clean space"/>
    <n v="7023143"/>
    <s v="Marcela"/>
    <m/>
    <x v="1"/>
    <x v="2286"/>
    <x v="2402"/>
    <x v="0"/>
    <x v="78"/>
    <n v="28"/>
    <n v="4"/>
    <d v="2022-08-28T00:00:00"/>
    <n v="0.1"/>
    <n v="1"/>
    <n v="233"/>
    <n v="3"/>
    <m/>
  </r>
  <r>
    <n v="32901953"/>
    <s v="Amalz # 1, MGM Signature 2 Bedroom, Balcony Suites"/>
    <n v="179126253"/>
    <s v="Amalz"/>
    <m/>
    <x v="0"/>
    <x v="1276"/>
    <x v="1647"/>
    <x v="2"/>
    <x v="564"/>
    <n v="1"/>
    <n v="0"/>
    <m/>
    <m/>
    <n v="74"/>
    <n v="15"/>
    <n v="0"/>
    <m/>
  </r>
  <r>
    <n v="32989204"/>
    <s v="Amalz # 14, MGM Signature Deluxe Suite."/>
    <n v="179126253"/>
    <s v="Amalz"/>
    <m/>
    <x v="0"/>
    <x v="2287"/>
    <x v="2403"/>
    <x v="2"/>
    <x v="122"/>
    <n v="1"/>
    <n v="0"/>
    <m/>
    <m/>
    <n v="74"/>
    <n v="12"/>
    <n v="0"/>
    <m/>
  </r>
  <r>
    <n v="32902009"/>
    <s v="Amalz # 2, MGM Signature 2 Bedroom, Balcony Suites"/>
    <n v="179126253"/>
    <s v="Amalz"/>
    <m/>
    <x v="0"/>
    <x v="496"/>
    <x v="1860"/>
    <x v="2"/>
    <x v="564"/>
    <n v="1"/>
    <n v="0"/>
    <m/>
    <m/>
    <n v="74"/>
    <n v="15"/>
    <n v="0"/>
    <m/>
  </r>
  <r>
    <n v="32989327"/>
    <s v="Amalz # 11, MGM Signature Deluxe Suite."/>
    <n v="179126253"/>
    <s v="Amalz"/>
    <m/>
    <x v="0"/>
    <x v="756"/>
    <x v="363"/>
    <x v="2"/>
    <x v="122"/>
    <n v="1"/>
    <n v="0"/>
    <m/>
    <m/>
    <n v="74"/>
    <n v="12"/>
    <n v="0"/>
    <m/>
  </r>
  <r>
    <n v="32902093"/>
    <s v="Amalz # 3, MGM Signature 2 Bedroom, Balcony Suites"/>
    <n v="179126253"/>
    <s v="Amalz"/>
    <m/>
    <x v="0"/>
    <x v="89"/>
    <x v="2399"/>
    <x v="2"/>
    <x v="564"/>
    <n v="1"/>
    <n v="0"/>
    <m/>
    <m/>
    <n v="74"/>
    <n v="15"/>
    <n v="0"/>
    <m/>
  </r>
  <r>
    <n v="32902138"/>
    <s v="Amalz # 4, MGM Signature 2 Bedroom, Balcony Suites"/>
    <n v="179126253"/>
    <s v="Amalz"/>
    <m/>
    <x v="0"/>
    <x v="812"/>
    <x v="2404"/>
    <x v="2"/>
    <x v="564"/>
    <n v="1"/>
    <n v="0"/>
    <m/>
    <m/>
    <n v="74"/>
    <n v="15"/>
    <n v="0"/>
    <m/>
  </r>
  <r>
    <n v="32989423"/>
    <s v="Amalz # 17, MGM Signature Deluxe Suite."/>
    <n v="179126253"/>
    <s v="Amalz"/>
    <m/>
    <x v="0"/>
    <x v="1863"/>
    <x v="1227"/>
    <x v="2"/>
    <x v="122"/>
    <n v="1"/>
    <n v="0"/>
    <m/>
    <m/>
    <n v="74"/>
    <n v="12"/>
    <n v="0"/>
    <m/>
  </r>
  <r>
    <n v="32902191"/>
    <s v="Amalz # 5, MGM Signature 2 Bedroom, Balcony Suites"/>
    <n v="179126253"/>
    <s v="Amalz"/>
    <m/>
    <x v="0"/>
    <x v="1503"/>
    <x v="1644"/>
    <x v="2"/>
    <x v="564"/>
    <n v="1"/>
    <n v="1"/>
    <d v="2020-10-20T00:00:00"/>
    <n v="0.04"/>
    <n v="74"/>
    <n v="15"/>
    <n v="0"/>
    <m/>
  </r>
  <r>
    <n v="32989582"/>
    <s v="Amalz # 10, MGM Signature Deluxe Suite."/>
    <n v="179126253"/>
    <s v="Amalz"/>
    <m/>
    <x v="0"/>
    <x v="2287"/>
    <x v="1828"/>
    <x v="2"/>
    <x v="122"/>
    <n v="1"/>
    <n v="0"/>
    <m/>
    <m/>
    <n v="74"/>
    <n v="12"/>
    <n v="0"/>
    <m/>
  </r>
  <r>
    <n v="32990051"/>
    <s v="Amalz # 19, MGM Signature Deluxe Suite."/>
    <n v="179126253"/>
    <s v="Amalz"/>
    <m/>
    <x v="0"/>
    <x v="698"/>
    <x v="1592"/>
    <x v="2"/>
    <x v="122"/>
    <n v="1"/>
    <n v="0"/>
    <m/>
    <m/>
    <n v="74"/>
    <n v="12"/>
    <n v="0"/>
    <m/>
  </r>
  <r>
    <n v="32918711"/>
    <s v="Las Vegas Tahiti Village 1 Bedroom (sleeps 4)"/>
    <n v="247668621"/>
    <s v="Ann"/>
    <m/>
    <x v="0"/>
    <x v="2288"/>
    <x v="2025"/>
    <x v="2"/>
    <x v="56"/>
    <n v="7"/>
    <n v="1"/>
    <d v="2022-05-23T00:00:00"/>
    <n v="0.26"/>
    <n v="1"/>
    <n v="257"/>
    <n v="1"/>
    <m/>
  </r>
  <r>
    <n v="32990241"/>
    <s v="Amalz # 3, MGM Signature Deluxe Suite."/>
    <n v="179126253"/>
    <s v="Amalz"/>
    <m/>
    <x v="0"/>
    <x v="608"/>
    <x v="2405"/>
    <x v="2"/>
    <x v="122"/>
    <n v="1"/>
    <n v="0"/>
    <m/>
    <m/>
    <n v="74"/>
    <n v="12"/>
    <n v="0"/>
    <m/>
  </r>
  <r>
    <n v="32990340"/>
    <s v="Amalz # 22, MGM Signature Deluxe Suite."/>
    <n v="179126253"/>
    <s v="Amalz"/>
    <m/>
    <x v="0"/>
    <x v="1535"/>
    <x v="2399"/>
    <x v="2"/>
    <x v="122"/>
    <n v="1"/>
    <n v="0"/>
    <m/>
    <m/>
    <n v="74"/>
    <n v="12"/>
    <n v="0"/>
    <m/>
  </r>
  <r>
    <n v="32921226"/>
    <s v="Wonderful  B queen bedroom with bathroom upstairs"/>
    <n v="146632550"/>
    <s v="Erika"/>
    <m/>
    <x v="0"/>
    <x v="2289"/>
    <x v="2406"/>
    <x v="1"/>
    <x v="179"/>
    <n v="2"/>
    <n v="96"/>
    <d v="2022-09-10T00:00:00"/>
    <n v="2.25"/>
    <n v="3"/>
    <n v="266"/>
    <n v="32"/>
    <m/>
  </r>
  <r>
    <n v="32990979"/>
    <s v="Luxury LV home on the S side"/>
    <n v="201151496"/>
    <s v="Brandi"/>
    <m/>
    <x v="0"/>
    <x v="2290"/>
    <x v="2407"/>
    <x v="0"/>
    <x v="6"/>
    <n v="3"/>
    <n v="0"/>
    <m/>
    <m/>
    <n v="1"/>
    <n v="0"/>
    <n v="0"/>
    <m/>
  </r>
  <r>
    <n v="32921495"/>
    <s v="Remodeled South Las Vegas"/>
    <n v="48248206"/>
    <s v="Hayley"/>
    <m/>
    <x v="0"/>
    <x v="2291"/>
    <x v="2408"/>
    <x v="0"/>
    <x v="94"/>
    <n v="31"/>
    <n v="0"/>
    <m/>
    <m/>
    <n v="33"/>
    <n v="59"/>
    <n v="0"/>
    <m/>
  </r>
  <r>
    <n v="33010390"/>
    <s v="Majestic Mountains"/>
    <n v="6407769"/>
    <s v="Barbara"/>
    <m/>
    <x v="1"/>
    <x v="2292"/>
    <x v="2409"/>
    <x v="3"/>
    <x v="26"/>
    <n v="2"/>
    <n v="1"/>
    <d v="2019-05-20T00:00:00"/>
    <n v="0.02"/>
    <n v="1"/>
    <n v="83"/>
    <n v="0"/>
    <m/>
  </r>
  <r>
    <n v="32933887"/>
    <s v="Viera 2 Bedroom Oasis Condo at Lake Las Vegas!"/>
    <n v="38033849"/>
    <s v="Cristian And Mariana"/>
    <m/>
    <x v="2"/>
    <x v="2293"/>
    <x v="2410"/>
    <x v="0"/>
    <x v="19"/>
    <n v="2"/>
    <n v="117"/>
    <d v="2022-09-04T00:00:00"/>
    <n v="2.78"/>
    <n v="13"/>
    <n v="146"/>
    <n v="27"/>
    <s v="STR19-00064"/>
  </r>
  <r>
    <n v="32934867"/>
    <s v="C2T3 Studio StripView/Balcony/Pool/No Resort Fee"/>
    <n v="18273973"/>
    <s v="Alex"/>
    <m/>
    <x v="0"/>
    <x v="1762"/>
    <x v="2411"/>
    <x v="0"/>
    <x v="60"/>
    <n v="2"/>
    <n v="102"/>
    <d v="2022-08-05T00:00:00"/>
    <n v="2.42"/>
    <n v="214"/>
    <n v="152"/>
    <n v="22"/>
    <m/>
  </r>
  <r>
    <n v="32938728"/>
    <s v="Amalz # 6, MGM Signature Deluxe Suite."/>
    <n v="179126253"/>
    <s v="Amalz"/>
    <m/>
    <x v="0"/>
    <x v="811"/>
    <x v="1418"/>
    <x v="2"/>
    <x v="122"/>
    <n v="1"/>
    <n v="0"/>
    <m/>
    <m/>
    <n v="74"/>
    <n v="12"/>
    <n v="0"/>
    <m/>
  </r>
  <r>
    <n v="33017955"/>
    <s v="Cozy Room Las Vegas - 1 bed"/>
    <n v="248502769"/>
    <s v="Austin"/>
    <m/>
    <x v="0"/>
    <x v="2136"/>
    <x v="2412"/>
    <x v="1"/>
    <x v="232"/>
    <n v="2"/>
    <n v="4"/>
    <d v="2019-05-16T00:00:00"/>
    <n v="0.09"/>
    <n v="2"/>
    <n v="0"/>
    <n v="0"/>
    <m/>
  </r>
  <r>
    <n v="32938729"/>
    <s v="Amalz # 20, MGM Signature Deluxe Suite."/>
    <n v="179126253"/>
    <s v="Amalz"/>
    <m/>
    <x v="0"/>
    <x v="1374"/>
    <x v="948"/>
    <x v="2"/>
    <x v="122"/>
    <n v="1"/>
    <n v="0"/>
    <m/>
    <m/>
    <n v="74"/>
    <n v="12"/>
    <n v="0"/>
    <m/>
  </r>
  <r>
    <n v="33018670"/>
    <s v="Cozy Room Las Vegas - 2 bed"/>
    <n v="248502769"/>
    <s v="Austin"/>
    <m/>
    <x v="0"/>
    <x v="2294"/>
    <x v="2413"/>
    <x v="1"/>
    <x v="533"/>
    <n v="2"/>
    <n v="2"/>
    <d v="2019-03-24T00:00:00"/>
    <n v="0.05"/>
    <n v="2"/>
    <n v="0"/>
    <n v="0"/>
    <m/>
  </r>
  <r>
    <n v="32939020"/>
    <s v="Amalz # 15, MGM Signature Deluxe Suite."/>
    <n v="179126253"/>
    <s v="Amalz"/>
    <m/>
    <x v="0"/>
    <x v="545"/>
    <x v="2414"/>
    <x v="2"/>
    <x v="122"/>
    <n v="1"/>
    <n v="1"/>
    <d v="2021-03-14T00:00:00"/>
    <n v="0.05"/>
    <n v="74"/>
    <n v="12"/>
    <n v="0"/>
    <m/>
  </r>
  <r>
    <n v="33019295"/>
    <s v="Las Vegas: Desert Rose (2 bedroom unit)"/>
    <n v="73776383"/>
    <s v="Kani"/>
    <m/>
    <x v="0"/>
    <x v="1396"/>
    <x v="940"/>
    <x v="0"/>
    <x v="289"/>
    <n v="2"/>
    <n v="0"/>
    <m/>
    <m/>
    <n v="27"/>
    <n v="310"/>
    <n v="0"/>
    <m/>
  </r>
  <r>
    <n v="32939141"/>
    <s v="Amalz # 18, MGM Signature Deluxe Suite.."/>
    <n v="179126253"/>
    <s v="Amalz"/>
    <m/>
    <x v="0"/>
    <x v="1717"/>
    <x v="2251"/>
    <x v="2"/>
    <x v="122"/>
    <n v="1"/>
    <n v="12"/>
    <d v="2022-04-30T00:00:00"/>
    <n v="0.45"/>
    <n v="74"/>
    <n v="12"/>
    <n v="1"/>
    <m/>
  </r>
  <r>
    <n v="32939271"/>
    <s v="Amalz # 16, MGM Signature Deluxe Suite."/>
    <n v="179126253"/>
    <s v="Amalz"/>
    <m/>
    <x v="0"/>
    <x v="1497"/>
    <x v="295"/>
    <x v="2"/>
    <x v="122"/>
    <n v="1"/>
    <n v="0"/>
    <m/>
    <m/>
    <n v="74"/>
    <n v="12"/>
    <n v="0"/>
    <m/>
  </r>
  <r>
    <n v="32939355"/>
    <s v="Amalz # 12, MGM Signature Deluxe Suite."/>
    <n v="179126253"/>
    <s v="Amalz"/>
    <m/>
    <x v="0"/>
    <x v="123"/>
    <x v="2415"/>
    <x v="2"/>
    <x v="122"/>
    <n v="1"/>
    <n v="1"/>
    <d v="2021-04-24T00:00:00"/>
    <n v="0.06"/>
    <n v="74"/>
    <n v="12"/>
    <n v="0"/>
    <m/>
  </r>
  <r>
    <n v="33052675"/>
    <s v="King Bed Home in Perfect 5-Star Location"/>
    <n v="54785081"/>
    <s v="Mickey"/>
    <m/>
    <x v="1"/>
    <x v="2295"/>
    <x v="2416"/>
    <x v="0"/>
    <x v="209"/>
    <n v="2"/>
    <n v="189"/>
    <d v="2022-09-06T00:00:00"/>
    <n v="4.47"/>
    <n v="2"/>
    <n v="93"/>
    <n v="46"/>
    <m/>
  </r>
  <r>
    <n v="33072302"/>
    <s v="Laguna House | Las Vegas"/>
    <n v="3111913"/>
    <s v="Doris"/>
    <m/>
    <x v="0"/>
    <x v="2296"/>
    <x v="2417"/>
    <x v="0"/>
    <x v="190"/>
    <n v="5"/>
    <n v="82"/>
    <d v="2022-08-31T00:00:00"/>
    <n v="1.96"/>
    <n v="15"/>
    <n v="51"/>
    <n v="19"/>
    <m/>
  </r>
  <r>
    <n v="32939429"/>
    <s v="Amalz # 8, MGM Signature Deluxe Suite."/>
    <n v="179126253"/>
    <s v="Amalz"/>
    <m/>
    <x v="0"/>
    <x v="1546"/>
    <x v="2418"/>
    <x v="2"/>
    <x v="122"/>
    <n v="1"/>
    <n v="1"/>
    <d v="2022-04-15T00:00:00"/>
    <n v="0.19"/>
    <n v="74"/>
    <n v="12"/>
    <n v="1"/>
    <m/>
  </r>
  <r>
    <n v="32939597"/>
    <s v="Amalz # 5, MGM Signature Deluxe Suite."/>
    <n v="179126253"/>
    <s v="Amalz"/>
    <m/>
    <x v="0"/>
    <x v="2169"/>
    <x v="2419"/>
    <x v="2"/>
    <x v="122"/>
    <n v="1"/>
    <n v="0"/>
    <m/>
    <m/>
    <n v="74"/>
    <n v="12"/>
    <n v="0"/>
    <m/>
  </r>
  <r>
    <n v="33072543"/>
    <s v="D29P3 Studio PH Floor w/Strip View/Balcony/Pool"/>
    <n v="18273973"/>
    <s v="Alex"/>
    <m/>
    <x v="0"/>
    <x v="1863"/>
    <x v="636"/>
    <x v="0"/>
    <x v="276"/>
    <n v="2"/>
    <n v="206"/>
    <d v="2022-09-11T00:00:00"/>
    <n v="4.83"/>
    <n v="214"/>
    <n v="149"/>
    <n v="61"/>
    <m/>
  </r>
  <r>
    <n v="32939654"/>
    <s v="Amalz # 9, MGM Signature Deluxe Suite."/>
    <n v="179126253"/>
    <s v="Amalz"/>
    <m/>
    <x v="0"/>
    <x v="1153"/>
    <x v="2112"/>
    <x v="2"/>
    <x v="122"/>
    <n v="1"/>
    <n v="0"/>
    <m/>
    <m/>
    <n v="74"/>
    <n v="12"/>
    <n v="0"/>
    <m/>
  </r>
  <r>
    <n v="33074254"/>
    <s v="Amazing Brand New Home in the Heart of Las Vegas"/>
    <n v="101194006"/>
    <s v="Alicia"/>
    <m/>
    <x v="0"/>
    <x v="2297"/>
    <x v="2420"/>
    <x v="0"/>
    <x v="165"/>
    <n v="2"/>
    <n v="58"/>
    <d v="2022-06-27T00:00:00"/>
    <n v="1.37"/>
    <n v="1"/>
    <n v="176"/>
    <n v="10"/>
    <m/>
  </r>
  <r>
    <n v="32939803"/>
    <s v="Amalz # 7, MGM Signature 1 Bedroom Balcony Suite."/>
    <n v="179126253"/>
    <s v="Amalz"/>
    <m/>
    <x v="0"/>
    <x v="2298"/>
    <x v="1647"/>
    <x v="2"/>
    <x v="565"/>
    <n v="1"/>
    <n v="0"/>
    <m/>
    <m/>
    <n v="74"/>
    <n v="12"/>
    <n v="0"/>
    <m/>
  </r>
  <r>
    <n v="33088327"/>
    <s v="LUX MAJESTIC BUNGALOW HOT SPA POOL NR STRIP"/>
    <n v="249025710"/>
    <s v="Tony"/>
    <m/>
    <x v="0"/>
    <x v="2299"/>
    <x v="2421"/>
    <x v="0"/>
    <x v="437"/>
    <n v="3"/>
    <n v="110"/>
    <d v="2022-08-22T00:00:00"/>
    <n v="2.59"/>
    <n v="1"/>
    <n v="75"/>
    <n v="31"/>
    <m/>
  </r>
  <r>
    <n v="32939969"/>
    <s v="The Cliffs at Peace Canyon: 2-BR, Sleep 6, Kitchen"/>
    <n v="27042710"/>
    <s v="Igor"/>
    <m/>
    <x v="0"/>
    <x v="1736"/>
    <x v="2422"/>
    <x v="0"/>
    <x v="248"/>
    <n v="5"/>
    <n v="7"/>
    <d v="2022-09-09T00:00:00"/>
    <n v="0.2"/>
    <n v="35"/>
    <n v="365"/>
    <n v="4"/>
    <m/>
  </r>
  <r>
    <n v="33095506"/>
    <s v="Jonesz Air bnb"/>
    <n v="249086218"/>
    <s v="Noel"/>
    <m/>
    <x v="0"/>
    <x v="2300"/>
    <x v="2035"/>
    <x v="1"/>
    <x v="119"/>
    <n v="1"/>
    <n v="110"/>
    <d v="2021-07-22T00:00:00"/>
    <n v="2.61"/>
    <n v="1"/>
    <n v="0"/>
    <n v="0"/>
    <m/>
  </r>
  <r>
    <n v="32940098"/>
    <s v="Amalz # 4, MGM Signature 1 Bedroom Balcony Suite."/>
    <n v="179126253"/>
    <s v="Amalz"/>
    <m/>
    <x v="0"/>
    <x v="1863"/>
    <x v="2423"/>
    <x v="2"/>
    <x v="565"/>
    <n v="1"/>
    <n v="1"/>
    <d v="2019-05-06T00:00:00"/>
    <n v="0.02"/>
    <n v="74"/>
    <n v="12"/>
    <n v="0"/>
    <m/>
  </r>
  <r>
    <n v="33095622"/>
    <s v="Vdara Best Corner Suite! ‚òÖBellagio Fountain Views!"/>
    <n v="37897087"/>
    <s v="Ford"/>
    <m/>
    <x v="0"/>
    <x v="1961"/>
    <x v="2424"/>
    <x v="0"/>
    <x v="515"/>
    <n v="1"/>
    <n v="19"/>
    <d v="2022-07-25T00:00:00"/>
    <n v="0.47"/>
    <n v="10"/>
    <n v="281"/>
    <n v="6"/>
    <m/>
  </r>
  <r>
    <n v="32940150"/>
    <s v="Amalz # 1, MGM Signature 1 Bedroom Balcony Suite."/>
    <n v="179126253"/>
    <s v="Amalz"/>
    <m/>
    <x v="0"/>
    <x v="1530"/>
    <x v="658"/>
    <x v="2"/>
    <x v="565"/>
    <n v="1"/>
    <n v="1"/>
    <d v="2021-11-16T00:00:00"/>
    <n v="0.1"/>
    <n v="74"/>
    <n v="12"/>
    <n v="1"/>
    <m/>
  </r>
  <r>
    <n v="33096099"/>
    <s v="Biggest Penthouse@ Vdara! 2+BR JawDrop Strip View!"/>
    <n v="37897087"/>
    <s v="Ford"/>
    <m/>
    <x v="0"/>
    <x v="2301"/>
    <x v="2425"/>
    <x v="0"/>
    <x v="355"/>
    <n v="1"/>
    <n v="12"/>
    <d v="2022-05-17T00:00:00"/>
    <n v="0.32"/>
    <n v="10"/>
    <n v="297"/>
    <n v="2"/>
    <m/>
  </r>
  <r>
    <n v="32940198"/>
    <s v="Amalz # 8, MGM Signature 1 Bedroom Balcony Suite."/>
    <n v="179126253"/>
    <s v="Amalz"/>
    <m/>
    <x v="0"/>
    <x v="1121"/>
    <x v="1590"/>
    <x v="2"/>
    <x v="565"/>
    <n v="1"/>
    <n v="1"/>
    <d v="2019-07-16T00:00:00"/>
    <n v="0.03"/>
    <n v="74"/>
    <n v="12"/>
    <n v="0"/>
    <m/>
  </r>
  <r>
    <n v="32940258"/>
    <s v="Amalz # 6, MGM Signature 1 Bedroom Balcony Suite."/>
    <n v="179126253"/>
    <s v="Amalz"/>
    <m/>
    <x v="0"/>
    <x v="2302"/>
    <x v="1592"/>
    <x v="2"/>
    <x v="565"/>
    <n v="1"/>
    <n v="1"/>
    <d v="2022-05-30T00:00:00"/>
    <n v="0.27"/>
    <n v="74"/>
    <n v="12"/>
    <n v="1"/>
    <m/>
  </r>
  <r>
    <n v="32940303"/>
    <s v="Amalz # 3, MGM Signature 1 Bedroom Balcony Suite."/>
    <n v="179126253"/>
    <s v="Amalz"/>
    <m/>
    <x v="0"/>
    <x v="400"/>
    <x v="2151"/>
    <x v="2"/>
    <x v="565"/>
    <n v="1"/>
    <n v="7"/>
    <d v="2022-03-15T00:00:00"/>
    <n v="0.28000000000000003"/>
    <n v="74"/>
    <n v="12"/>
    <n v="3"/>
    <m/>
  </r>
  <r>
    <n v="33096500"/>
    <s v="Vdara Best Cnr Penthouse Iconic Bellagio Ftn View!"/>
    <n v="37897087"/>
    <s v="Ford"/>
    <m/>
    <x v="0"/>
    <x v="1289"/>
    <x v="2426"/>
    <x v="0"/>
    <x v="566"/>
    <n v="1"/>
    <n v="48"/>
    <d v="2022-07-13T00:00:00"/>
    <n v="1.1599999999999999"/>
    <n v="10"/>
    <n v="291"/>
    <n v="17"/>
    <m/>
  </r>
  <r>
    <n v="32940349"/>
    <s v="Amalz # 10, MGM Signature 1 Bedroom Balcony Suite."/>
    <n v="179126253"/>
    <s v="Amalz"/>
    <m/>
    <x v="0"/>
    <x v="2303"/>
    <x v="1631"/>
    <x v="2"/>
    <x v="565"/>
    <n v="1"/>
    <n v="0"/>
    <m/>
    <m/>
    <n v="74"/>
    <n v="12"/>
    <n v="0"/>
    <m/>
  </r>
  <r>
    <n v="33096965"/>
    <s v="Guesthouse private studio"/>
    <n v="59835329"/>
    <s v="Sezgin"/>
    <m/>
    <x v="1"/>
    <x v="2304"/>
    <x v="2427"/>
    <x v="0"/>
    <x v="413"/>
    <n v="3"/>
    <n v="57"/>
    <d v="2022-05-30T00:00:00"/>
    <n v="1.37"/>
    <n v="1"/>
    <n v="102"/>
    <n v="19"/>
    <m/>
  </r>
  <r>
    <n v="32940389"/>
    <s v="Amalz # 9, MGM Signature 1 Bedroom Balcony Suite."/>
    <n v="179126253"/>
    <s v="Amalz"/>
    <m/>
    <x v="0"/>
    <x v="698"/>
    <x v="629"/>
    <x v="2"/>
    <x v="565"/>
    <n v="1"/>
    <n v="0"/>
    <m/>
    <m/>
    <n v="74"/>
    <n v="12"/>
    <n v="0"/>
    <m/>
  </r>
  <r>
    <n v="33097462"/>
    <s v="Las Vegas Wyndham Desert Blue - One bedroom"/>
    <n v="159471736"/>
    <s v="Andy"/>
    <m/>
    <x v="0"/>
    <x v="2305"/>
    <x v="2428"/>
    <x v="0"/>
    <x v="550"/>
    <n v="2"/>
    <n v="0"/>
    <m/>
    <m/>
    <n v="10"/>
    <n v="234"/>
    <n v="0"/>
    <m/>
  </r>
  <r>
    <n v="32940436"/>
    <s v="Amalz # 2, MGM Signature 1 Bedroom Balcony Suite."/>
    <n v="179126253"/>
    <s v="Amalz"/>
    <m/>
    <x v="0"/>
    <x v="883"/>
    <x v="404"/>
    <x v="2"/>
    <x v="565"/>
    <n v="1"/>
    <n v="1"/>
    <d v="2022-05-01T00:00:00"/>
    <n v="0.22"/>
    <n v="74"/>
    <n v="12"/>
    <n v="1"/>
    <m/>
  </r>
  <r>
    <n v="33100414"/>
    <s v="EDC Mini Castle 3 * BRAND NEW LARGE HOME * Super"/>
    <n v="33829826"/>
    <s v="Dov"/>
    <m/>
    <x v="3"/>
    <x v="2306"/>
    <x v="2429"/>
    <x v="0"/>
    <x v="567"/>
    <n v="2"/>
    <n v="72"/>
    <d v="2022-09-11T00:00:00"/>
    <n v="1.73"/>
    <n v="12"/>
    <n v="157"/>
    <n v="29"/>
    <m/>
  </r>
  <r>
    <n v="32940495"/>
    <s v="Amalz # 5, MGM Signature 1 Bedroom Balcony Suite."/>
    <n v="179126253"/>
    <s v="Amalz"/>
    <m/>
    <x v="0"/>
    <x v="545"/>
    <x v="2157"/>
    <x v="2"/>
    <x v="565"/>
    <n v="1"/>
    <n v="0"/>
    <m/>
    <m/>
    <n v="74"/>
    <n v="12"/>
    <n v="0"/>
    <m/>
  </r>
  <r>
    <n v="33114423"/>
    <s v="2 bedroom, 10 rooms resort on LV Blvd"/>
    <n v="24557248"/>
    <s v="Robb"/>
    <m/>
    <x v="0"/>
    <x v="1649"/>
    <x v="2430"/>
    <x v="0"/>
    <x v="0"/>
    <n v="2"/>
    <n v="2"/>
    <d v="2020-01-12T00:00:00"/>
    <n v="0.05"/>
    <n v="14"/>
    <n v="6"/>
    <n v="0"/>
    <m/>
  </r>
  <r>
    <n v="32943524"/>
    <s v="COMFORT HOMES _x000a_Lic #G67-01372"/>
    <n v="247897593"/>
    <s v="Erika"/>
    <m/>
    <x v="1"/>
    <x v="2307"/>
    <x v="2431"/>
    <x v="0"/>
    <x v="467"/>
    <n v="3"/>
    <n v="86"/>
    <d v="2022-09-06T00:00:00"/>
    <n v="2.02"/>
    <n v="1"/>
    <n v="62"/>
    <n v="20"/>
    <m/>
  </r>
  <r>
    <n v="32957189"/>
    <s v="4BRs/3BA - Sleeps 14 - Pool, Spa &amp; near Wet &amp; Wild"/>
    <n v="246408828"/>
    <s v="Linda"/>
    <m/>
    <x v="0"/>
    <x v="2308"/>
    <x v="2432"/>
    <x v="0"/>
    <x v="568"/>
    <n v="3"/>
    <n v="95"/>
    <d v="2022-09-11T00:00:00"/>
    <n v="2.2400000000000002"/>
    <n v="7"/>
    <n v="354"/>
    <n v="27"/>
    <m/>
  </r>
  <r>
    <n v="33121522"/>
    <s v="Hidden Gem! North Las Vegas!"/>
    <n v="150132569"/>
    <s v="Jasmin"/>
    <m/>
    <x v="3"/>
    <x v="2309"/>
    <x v="2433"/>
    <x v="0"/>
    <x v="319"/>
    <n v="2"/>
    <n v="2"/>
    <d v="2021-10-09T00:00:00"/>
    <n v="0.05"/>
    <n v="1"/>
    <n v="0"/>
    <n v="1"/>
    <m/>
  </r>
  <r>
    <n v="32960626"/>
    <s v="Relaxing single story w/pool!! Great location!"/>
    <n v="248051897"/>
    <s v="Robert And Deb"/>
    <m/>
    <x v="2"/>
    <x v="2310"/>
    <x v="2434"/>
    <x v="0"/>
    <x v="123"/>
    <n v="3"/>
    <n v="72"/>
    <d v="2022-09-05T00:00:00"/>
    <n v="1.72"/>
    <n v="1"/>
    <n v="309"/>
    <n v="22"/>
    <s v="STR20-00048"/>
  </r>
  <r>
    <n v="33123989"/>
    <s v="Clean comfortable quiet"/>
    <n v="248996695"/>
    <s v="Nick"/>
    <m/>
    <x v="3"/>
    <x v="2311"/>
    <x v="512"/>
    <x v="1"/>
    <x v="291"/>
    <n v="1"/>
    <n v="16"/>
    <d v="2019-08-10T00:00:00"/>
    <n v="0.38"/>
    <n v="1"/>
    <n v="0"/>
    <n v="0"/>
    <m/>
  </r>
  <r>
    <n v="33125515"/>
    <s v="#5 Private room, Queen bed! Luxury home with cable"/>
    <n v="27915499"/>
    <s v="Lena"/>
    <m/>
    <x v="1"/>
    <x v="2312"/>
    <x v="2435"/>
    <x v="1"/>
    <x v="135"/>
    <n v="1"/>
    <n v="26"/>
    <d v="2022-02-26T00:00:00"/>
    <n v="1.05"/>
    <n v="4"/>
    <n v="10"/>
    <n v="10"/>
    <m/>
  </r>
  <r>
    <n v="32966089"/>
    <s v="PlayersCompound 19 BEDS 10+ Bedrooms &amp; Bathrooms!"/>
    <n v="248107027"/>
    <s v="James"/>
    <m/>
    <x v="0"/>
    <x v="1784"/>
    <x v="2436"/>
    <x v="0"/>
    <x v="569"/>
    <n v="30"/>
    <n v="0"/>
    <m/>
    <m/>
    <n v="1"/>
    <n v="0"/>
    <n v="0"/>
    <m/>
  </r>
  <r>
    <n v="33132153"/>
    <s v="Cozy Bed and Bathroom in GREAT NEW HOUSE - Clean"/>
    <n v="160721222"/>
    <s v="Fred"/>
    <m/>
    <x v="0"/>
    <x v="2313"/>
    <x v="2437"/>
    <x v="1"/>
    <x v="172"/>
    <n v="30"/>
    <n v="145"/>
    <d v="2022-09-05T00:00:00"/>
    <n v="3.44"/>
    <n v="2"/>
    <n v="357"/>
    <n v="46"/>
    <m/>
  </r>
  <r>
    <n v="32966583"/>
    <s v="5BD/3BA Executive Family Home Mins from the Strip"/>
    <n v="197589022"/>
    <s v="Darren"/>
    <m/>
    <x v="0"/>
    <x v="2314"/>
    <x v="2438"/>
    <x v="0"/>
    <x v="339"/>
    <n v="2"/>
    <n v="153"/>
    <d v="2022-08-22T00:00:00"/>
    <n v="3.59"/>
    <n v="2"/>
    <n v="68"/>
    <n v="43"/>
    <m/>
  </r>
  <r>
    <n v="32978892"/>
    <s v="Two Private Rooms - Super Cozy, Clean, and Nice"/>
    <n v="248202304"/>
    <s v="Kirby"/>
    <m/>
    <x v="0"/>
    <x v="1768"/>
    <x v="2439"/>
    <x v="1"/>
    <x v="234"/>
    <n v="20"/>
    <n v="0"/>
    <m/>
    <m/>
    <n v="1"/>
    <n v="0"/>
    <n v="0"/>
    <m/>
  </r>
  <r>
    <n v="33175774"/>
    <s v="Great  Apt near the Strip / Las Vegas blvd"/>
    <n v="44893776"/>
    <s v="Leo"/>
    <m/>
    <x v="0"/>
    <x v="2315"/>
    <x v="2440"/>
    <x v="0"/>
    <x v="91"/>
    <n v="1"/>
    <n v="222"/>
    <d v="2022-09-06T00:00:00"/>
    <n v="5.25"/>
    <n v="3"/>
    <n v="38"/>
    <n v="69"/>
    <m/>
  </r>
  <r>
    <n v="32982086"/>
    <s v="Private and secured"/>
    <n v="248223353"/>
    <s v="Bernardita"/>
    <m/>
    <x v="0"/>
    <x v="2316"/>
    <x v="2441"/>
    <x v="1"/>
    <x v="66"/>
    <n v="30"/>
    <n v="0"/>
    <m/>
    <m/>
    <n v="1"/>
    <n v="0"/>
    <n v="0"/>
    <m/>
  </r>
  <r>
    <n v="32987655"/>
    <s v="Amalz  # 1, MGM Signature Deluxe Suite."/>
    <n v="179126253"/>
    <s v="Amalz"/>
    <m/>
    <x v="0"/>
    <x v="1480"/>
    <x v="326"/>
    <x v="2"/>
    <x v="570"/>
    <n v="1"/>
    <n v="1"/>
    <d v="2020-08-09T00:00:00"/>
    <n v="0.04"/>
    <n v="74"/>
    <n v="12"/>
    <n v="0"/>
    <m/>
  </r>
  <r>
    <n v="33190713"/>
    <s v="Home Away From Home LV"/>
    <n v="191462380"/>
    <s v="Hedeliza"/>
    <m/>
    <x v="0"/>
    <x v="2317"/>
    <x v="2442"/>
    <x v="1"/>
    <x v="26"/>
    <n v="2"/>
    <n v="28"/>
    <d v="2022-07-24T00:00:00"/>
    <n v="0.66"/>
    <n v="2"/>
    <n v="306"/>
    <n v="9"/>
    <m/>
  </r>
  <r>
    <n v="32987996"/>
    <s v="Amalz # 13, MGM Signature Deluxe Suite."/>
    <n v="179126253"/>
    <s v="Amalz"/>
    <m/>
    <x v="0"/>
    <x v="1593"/>
    <x v="402"/>
    <x v="2"/>
    <x v="122"/>
    <n v="1"/>
    <n v="0"/>
    <m/>
    <m/>
    <n v="74"/>
    <n v="12"/>
    <n v="0"/>
    <m/>
  </r>
  <r>
    <n v="32989032"/>
    <s v="Amalz # 21, MGM Signature Deluxe Suite."/>
    <n v="179126253"/>
    <s v="Amalz"/>
    <m/>
    <x v="0"/>
    <x v="2043"/>
    <x v="2443"/>
    <x v="2"/>
    <x v="122"/>
    <n v="1"/>
    <n v="1"/>
    <d v="2019-07-06T00:00:00"/>
    <n v="0.03"/>
    <n v="74"/>
    <n v="12"/>
    <n v="0"/>
    <m/>
  </r>
  <r>
    <n v="33589250"/>
    <s v="Entire house, private pool/non heating spa"/>
    <n v="77185699"/>
    <s v="Harry"/>
    <m/>
    <x v="1"/>
    <x v="2190"/>
    <x v="2444"/>
    <x v="0"/>
    <x v="6"/>
    <n v="30"/>
    <n v="17"/>
    <d v="2022-08-04T00:00:00"/>
    <n v="0.45"/>
    <n v="1"/>
    <n v="330"/>
    <n v="5"/>
    <m/>
  </r>
  <r>
    <n v="33201386"/>
    <s v="Brasil Samba Sol, LLC 3 licensed"/>
    <n v="235999553"/>
    <s v="Solange"/>
    <m/>
    <x v="3"/>
    <x v="2318"/>
    <x v="2445"/>
    <x v="1"/>
    <x v="27"/>
    <n v="30"/>
    <n v="26"/>
    <d v="2022-05-11T00:00:00"/>
    <n v="0.62"/>
    <n v="5"/>
    <n v="221"/>
    <n v="3"/>
    <m/>
  </r>
  <r>
    <n v="33216221"/>
    <s v="*Paradise 5BR Pool vacation home by airport/Strip"/>
    <n v="263363032"/>
    <s v="Myron"/>
    <m/>
    <x v="0"/>
    <x v="2319"/>
    <x v="2446"/>
    <x v="0"/>
    <x v="540"/>
    <n v="2"/>
    <n v="72"/>
    <d v="2022-08-28T00:00:00"/>
    <n v="1.76"/>
    <n v="8"/>
    <n v="75"/>
    <n v="13"/>
    <m/>
  </r>
  <r>
    <n v="33617283"/>
    <s v="SUPER 6 BED NEW HOME Next to Park 12 Min to strip"/>
    <n v="33829826"/>
    <s v="Dov"/>
    <m/>
    <x v="3"/>
    <x v="2320"/>
    <x v="2447"/>
    <x v="0"/>
    <x v="430"/>
    <n v="2"/>
    <n v="36"/>
    <d v="2022-05-01T00:00:00"/>
    <n v="0.95"/>
    <n v="12"/>
    <n v="21"/>
    <n v="15"/>
    <m/>
  </r>
  <r>
    <n v="33622328"/>
    <s v="What a Good price for a great location"/>
    <n v="115105685"/>
    <s v="Live To Believe LLC"/>
    <m/>
    <x v="1"/>
    <x v="2321"/>
    <x v="2448"/>
    <x v="1"/>
    <x v="316"/>
    <n v="30"/>
    <n v="13"/>
    <d v="2021-12-08T00:00:00"/>
    <n v="0.32"/>
    <n v="3"/>
    <n v="82"/>
    <n v="1"/>
    <m/>
  </r>
  <r>
    <n v="33216924"/>
    <s v="TF31* Strip View Studio/No Resorts Fee/Lobby Bar"/>
    <n v="249975084"/>
    <s v="StripViewSuites"/>
    <m/>
    <x v="0"/>
    <x v="45"/>
    <x v="1012"/>
    <x v="0"/>
    <x v="58"/>
    <n v="2"/>
    <n v="63"/>
    <d v="2022-09-04T00:00:00"/>
    <n v="1.82"/>
    <n v="189"/>
    <n v="148"/>
    <n v="27"/>
    <m/>
  </r>
  <r>
    <n v="33645009"/>
    <s v="NEWLY REMODELED HOUSE 5 MINS DRIVE FROM THE STRIP"/>
    <n v="253556893"/>
    <s v="David"/>
    <m/>
    <x v="0"/>
    <x v="2322"/>
    <x v="2449"/>
    <x v="0"/>
    <x v="19"/>
    <n v="31"/>
    <n v="49"/>
    <d v="2022-07-20T00:00:00"/>
    <n v="1.17"/>
    <n v="1"/>
    <n v="267"/>
    <n v="1"/>
    <m/>
  </r>
  <r>
    <n v="33226513"/>
    <s v="Vdara high fl suite amazing fountain &amp; strip views"/>
    <n v="145934268"/>
    <s v="Mark"/>
    <m/>
    <x v="0"/>
    <x v="2323"/>
    <x v="2450"/>
    <x v="0"/>
    <x v="123"/>
    <n v="1"/>
    <n v="263"/>
    <d v="2022-09-13T00:00:00"/>
    <n v="6.26"/>
    <n v="7"/>
    <n v="44"/>
    <n v="99"/>
    <m/>
  </r>
  <r>
    <n v="33251228"/>
    <s v="Sweet room"/>
    <n v="250373207"/>
    <s v="Li"/>
    <m/>
    <x v="0"/>
    <x v="2324"/>
    <x v="2451"/>
    <x v="1"/>
    <x v="320"/>
    <n v="28"/>
    <n v="58"/>
    <d v="2021-11-13T00:00:00"/>
    <n v="1.38"/>
    <n v="1"/>
    <n v="0"/>
    <n v="2"/>
    <m/>
  </r>
  <r>
    <n v="33659840"/>
    <s v="Cozy Suite Bedroom near the Strip"/>
    <n v="253682254"/>
    <s v="Melvyn"/>
    <m/>
    <x v="0"/>
    <x v="2325"/>
    <x v="2452"/>
    <x v="1"/>
    <x v="399"/>
    <n v="2"/>
    <n v="163"/>
    <d v="2022-06-22T00:00:00"/>
    <n v="3.92"/>
    <n v="1"/>
    <n v="0"/>
    <n v="43"/>
    <m/>
  </r>
  <r>
    <n v="33251995"/>
    <s v="3br/2.5ba Townhouse, only 5.3 miles to LV Strip"/>
    <n v="227496314"/>
    <s v="Selina"/>
    <m/>
    <x v="0"/>
    <x v="1525"/>
    <x v="2453"/>
    <x v="0"/>
    <x v="185"/>
    <n v="2"/>
    <n v="94"/>
    <d v="2022-07-04T00:00:00"/>
    <n v="2.23"/>
    <n v="1"/>
    <n v="57"/>
    <n v="25"/>
    <m/>
  </r>
  <r>
    <n v="33269398"/>
    <s v="Home sweet home - 2 bed"/>
    <n v="247470827"/>
    <s v="David"/>
    <m/>
    <x v="1"/>
    <x v="2326"/>
    <x v="2454"/>
    <x v="1"/>
    <x v="79"/>
    <n v="2"/>
    <n v="31"/>
    <d v="2020-02-24T00:00:00"/>
    <n v="0.73"/>
    <n v="2"/>
    <n v="0"/>
    <n v="0"/>
    <m/>
  </r>
  <r>
    <n v="33660121"/>
    <s v="Downtown Luxury w/ **HEATED POOL**"/>
    <n v="4839903"/>
    <s v="Daniel"/>
    <m/>
    <x v="1"/>
    <x v="2327"/>
    <x v="2455"/>
    <x v="0"/>
    <x v="155"/>
    <n v="31"/>
    <n v="19"/>
    <d v="2022-07-06T00:00:00"/>
    <n v="0.46"/>
    <n v="2"/>
    <n v="195"/>
    <n v="5"/>
    <m/>
  </r>
  <r>
    <n v="33272238"/>
    <s v="LV Condos near the Convention Center"/>
    <n v="12568111"/>
    <s v="Antoinette"/>
    <m/>
    <x v="0"/>
    <x v="2328"/>
    <x v="2456"/>
    <x v="0"/>
    <x v="486"/>
    <n v="1"/>
    <n v="0"/>
    <m/>
    <m/>
    <n v="66"/>
    <n v="365"/>
    <n v="0"/>
    <m/>
  </r>
  <r>
    <n v="33661881"/>
    <s v="GAME OF THRONES - Hotel + Balcony Along The Strip!"/>
    <n v="18690649"/>
    <s v="Colette"/>
    <m/>
    <x v="0"/>
    <x v="1094"/>
    <x v="1636"/>
    <x v="1"/>
    <x v="218"/>
    <n v="2"/>
    <n v="193"/>
    <d v="2022-09-14T00:00:00"/>
    <n v="4.5999999999999996"/>
    <n v="4"/>
    <n v="118"/>
    <n v="77"/>
    <m/>
  </r>
  <r>
    <n v="33664596"/>
    <s v="Upscale Private Casita near Aliante"/>
    <n v="253041753"/>
    <s v="Enrique"/>
    <m/>
    <x v="0"/>
    <x v="2036"/>
    <x v="2457"/>
    <x v="1"/>
    <x v="41"/>
    <n v="2"/>
    <n v="5"/>
    <d v="2022-04-10T00:00:00"/>
    <n v="0.12"/>
    <n v="8"/>
    <n v="87"/>
    <n v="4"/>
    <m/>
  </r>
  <r>
    <n v="33274309"/>
    <s v="2BD/2BA Condo, minutes from the strip!"/>
    <n v="238079657"/>
    <s v="Kim"/>
    <m/>
    <x v="0"/>
    <x v="2329"/>
    <x v="2458"/>
    <x v="0"/>
    <x v="67"/>
    <n v="3"/>
    <n v="7"/>
    <d v="2019-11-04T00:00:00"/>
    <n v="0.17"/>
    <n v="3"/>
    <n v="0"/>
    <n v="0"/>
    <m/>
  </r>
  <r>
    <n v="33666127"/>
    <s v="2 Bedroom Condo @ Tropicana Resort in Vegas!"/>
    <n v="107559785"/>
    <s v="Dominic"/>
    <m/>
    <x v="0"/>
    <x v="383"/>
    <x v="2459"/>
    <x v="0"/>
    <x v="346"/>
    <n v="1"/>
    <n v="0"/>
    <m/>
    <m/>
    <n v="26"/>
    <n v="363"/>
    <n v="0"/>
    <m/>
  </r>
  <r>
    <n v="33274406"/>
    <s v="Beautiful Private room 15mins from Strip w/TV/WiF"/>
    <n v="232382490"/>
    <s v="Xiaomao"/>
    <m/>
    <x v="0"/>
    <x v="2330"/>
    <x v="2460"/>
    <x v="1"/>
    <x v="6"/>
    <n v="1"/>
    <n v="18"/>
    <d v="2020-02-26T00:00:00"/>
    <n v="0.45"/>
    <n v="2"/>
    <n v="0"/>
    <n v="0"/>
    <m/>
  </r>
  <r>
    <n v="33687413"/>
    <s v="Premium Condo 7 minutes away from  Las Vegas Strip"/>
    <n v="253926933"/>
    <s v="Armie"/>
    <m/>
    <x v="0"/>
    <x v="2085"/>
    <x v="664"/>
    <x v="0"/>
    <x v="259"/>
    <n v="3"/>
    <n v="72"/>
    <d v="2022-09-05T00:00:00"/>
    <n v="1.78"/>
    <n v="4"/>
    <n v="50"/>
    <n v="36"/>
    <m/>
  </r>
  <r>
    <n v="33295067"/>
    <s v="Tahiti Village Resort, Bora Bora"/>
    <n v="151418060"/>
    <s v="Jo"/>
    <m/>
    <x v="0"/>
    <x v="2331"/>
    <x v="568"/>
    <x v="1"/>
    <x v="67"/>
    <n v="7"/>
    <n v="1"/>
    <d v="2021-06-19T00:00:00"/>
    <n v="7.0000000000000007E-2"/>
    <n v="2"/>
    <n v="143"/>
    <n v="0"/>
    <m/>
  </r>
  <r>
    <n v="33688570"/>
    <s v="7br 4ba Monthly Lux Villa ‚Ä¢ Park+Pool+Spa"/>
    <n v="23824257"/>
    <s v="Vacation Rental Connect"/>
    <m/>
    <x v="1"/>
    <x v="2332"/>
    <x v="2461"/>
    <x v="0"/>
    <x v="571"/>
    <n v="30"/>
    <n v="10"/>
    <d v="2022-02-11T00:00:00"/>
    <n v="0.26"/>
    <n v="14"/>
    <n v="329"/>
    <n v="1"/>
    <m/>
  </r>
  <r>
    <n v="33314255"/>
    <s v="Luxury Las Vegas Resort &amp; Casino"/>
    <n v="10495946"/>
    <s v="Tomika"/>
    <m/>
    <x v="0"/>
    <x v="1176"/>
    <x v="2462"/>
    <x v="0"/>
    <x v="6"/>
    <n v="7"/>
    <n v="2"/>
    <d v="2019-07-13T00:00:00"/>
    <n v="0.05"/>
    <n v="1"/>
    <n v="363"/>
    <n v="0"/>
    <m/>
  </r>
  <r>
    <n v="33326382"/>
    <s v="STRIP VIEW Suite ‚òÖ No Resort Fee ‚òÖ Free Pool + Gym + Parking + WiFi"/>
    <n v="6266073"/>
    <s v="Marie"/>
    <m/>
    <x v="0"/>
    <x v="1487"/>
    <x v="2414"/>
    <x v="0"/>
    <x v="168"/>
    <n v="3"/>
    <n v="141"/>
    <d v="2022-08-22T00:00:00"/>
    <n v="3.36"/>
    <n v="18"/>
    <n v="269"/>
    <n v="52"/>
    <m/>
  </r>
  <r>
    <n v="33727808"/>
    <s v="Cozy Vegas Estate! Perfect for Groups!"/>
    <n v="150751554"/>
    <s v="Carlos"/>
    <m/>
    <x v="3"/>
    <x v="2333"/>
    <x v="2463"/>
    <x v="0"/>
    <x v="553"/>
    <n v="3"/>
    <n v="101"/>
    <d v="2022-08-08T00:00:00"/>
    <n v="2.4700000000000002"/>
    <n v="7"/>
    <n v="158"/>
    <n v="26"/>
    <m/>
  </r>
  <r>
    <n v="33367349"/>
    <s v="The Executive Experience Guest Room"/>
    <n v="148989312"/>
    <s v="Jeremiah J"/>
    <m/>
    <x v="0"/>
    <x v="2334"/>
    <x v="2464"/>
    <x v="1"/>
    <x v="0"/>
    <n v="1"/>
    <n v="4"/>
    <d v="2022-02-27T00:00:00"/>
    <n v="0.1"/>
    <n v="3"/>
    <n v="0"/>
    <n v="1"/>
    <m/>
  </r>
  <r>
    <n v="33742081"/>
    <s v="4 Bedroom Home Close to the Strip 1/2 acre / Pool"/>
    <n v="165258889"/>
    <s v="Cliff"/>
    <m/>
    <x v="0"/>
    <x v="1525"/>
    <x v="2465"/>
    <x v="0"/>
    <x v="299"/>
    <n v="3"/>
    <n v="77"/>
    <d v="2022-05-30T00:00:00"/>
    <n v="1.87"/>
    <n v="1"/>
    <n v="147"/>
    <n v="18"/>
    <m/>
  </r>
  <r>
    <n v="33372441"/>
    <s v="PH Fl MGM Signature, strip views,  Lazy river"/>
    <n v="145934268"/>
    <s v="Mark"/>
    <m/>
    <x v="0"/>
    <x v="618"/>
    <x v="1830"/>
    <x v="0"/>
    <x v="550"/>
    <n v="1"/>
    <n v="235"/>
    <d v="2022-09-10T00:00:00"/>
    <n v="5.6"/>
    <n v="7"/>
    <n v="50"/>
    <n v="64"/>
    <m/>
  </r>
  <r>
    <n v="33745391"/>
    <s v="Beautiful Home With View Of Red Rock Mountains"/>
    <n v="246557435"/>
    <s v="Allene"/>
    <m/>
    <x v="1"/>
    <x v="2335"/>
    <x v="2466"/>
    <x v="1"/>
    <x v="182"/>
    <n v="31"/>
    <n v="1"/>
    <d v="2019-10-02T00:00:00"/>
    <n v="0.03"/>
    <n v="1"/>
    <n v="121"/>
    <n v="0"/>
    <m/>
  </r>
  <r>
    <n v="33372807"/>
    <s v="Paradise home with pool near Colorado River - 3 BR"/>
    <n v="84574293"/>
    <s v="Narbeh"/>
    <m/>
    <x v="0"/>
    <x v="2336"/>
    <x v="2467"/>
    <x v="0"/>
    <x v="338"/>
    <n v="7"/>
    <n v="1"/>
    <d v="2020-02-28T00:00:00"/>
    <n v="0.03"/>
    <n v="1"/>
    <n v="90"/>
    <n v="0"/>
    <m/>
  </r>
  <r>
    <n v="33746036"/>
    <s v="Wyndham Grand Desert - 1Bedroom (Upgraded)"/>
    <n v="253041753"/>
    <s v="Enrique"/>
    <m/>
    <x v="0"/>
    <x v="2174"/>
    <x v="2468"/>
    <x v="0"/>
    <x v="313"/>
    <n v="3"/>
    <n v="6"/>
    <d v="2022-05-29T00:00:00"/>
    <n v="0.86"/>
    <n v="8"/>
    <n v="0"/>
    <n v="6"/>
    <m/>
  </r>
  <r>
    <n v="33748819"/>
    <s v="MI CASITA.  Place to rest, clean, silent, cozy"/>
    <n v="250938234"/>
    <s v="Alexis"/>
    <m/>
    <x v="0"/>
    <x v="493"/>
    <x v="2469"/>
    <x v="0"/>
    <x v="344"/>
    <n v="1"/>
    <n v="186"/>
    <d v="2022-09-11T00:00:00"/>
    <n v="4.5"/>
    <n v="1"/>
    <n v="158"/>
    <n v="74"/>
    <m/>
  </r>
  <r>
    <n v="33394770"/>
    <s v="Wyndham Grand Desert, 2-Bedroom Condo, Free WiFi"/>
    <n v="34452053"/>
    <s v="Robert"/>
    <m/>
    <x v="0"/>
    <x v="425"/>
    <x v="1716"/>
    <x v="0"/>
    <x v="195"/>
    <n v="3"/>
    <n v="46"/>
    <d v="2022-07-10T00:00:00"/>
    <n v="1.1000000000000001"/>
    <n v="9"/>
    <n v="56"/>
    <n v="11"/>
    <m/>
  </r>
  <r>
    <n v="33406485"/>
    <s v="Cozy private room/ 5 minutes the strip"/>
    <n v="213410864"/>
    <s v="Norman"/>
    <m/>
    <x v="0"/>
    <x v="608"/>
    <x v="2470"/>
    <x v="1"/>
    <x v="81"/>
    <n v="2"/>
    <n v="67"/>
    <d v="2020-03-14T00:00:00"/>
    <n v="1.63"/>
    <n v="1"/>
    <n v="0"/>
    <n v="0"/>
    <m/>
  </r>
  <r>
    <n v="33749458"/>
    <s v="Modern 3 bedrooms+ Pool Oasis near Vegas Strip"/>
    <n v="142522244"/>
    <s v="Kier"/>
    <m/>
    <x v="0"/>
    <x v="2337"/>
    <x v="2471"/>
    <x v="0"/>
    <x v="233"/>
    <n v="2"/>
    <n v="235"/>
    <d v="2022-09-11T00:00:00"/>
    <n v="5.73"/>
    <n v="1"/>
    <n v="250"/>
    <n v="69"/>
    <m/>
  </r>
  <r>
    <n v="33424373"/>
    <s v="2BD/2BA condo near strip - great for small groups!"/>
    <n v="238079657"/>
    <s v="Kim"/>
    <m/>
    <x v="0"/>
    <x v="2338"/>
    <x v="2472"/>
    <x v="0"/>
    <x v="386"/>
    <n v="3"/>
    <n v="5"/>
    <d v="2022-06-21T00:00:00"/>
    <n v="0.12"/>
    <n v="3"/>
    <n v="0"/>
    <n v="1"/>
    <m/>
  </r>
  <r>
    <n v="33424650"/>
    <s v="Jacuzzi Suite |Center Strip | Projection Screen TV"/>
    <n v="25102378"/>
    <s v="Vegas"/>
    <m/>
    <x v="0"/>
    <x v="1853"/>
    <x v="1953"/>
    <x v="1"/>
    <x v="572"/>
    <n v="2"/>
    <n v="47"/>
    <d v="2022-03-27T00:00:00"/>
    <n v="1.1299999999999999"/>
    <n v="48"/>
    <n v="358"/>
    <n v="1"/>
    <m/>
  </r>
  <r>
    <n v="33424764"/>
    <s v="Jacuzzi Suite + Projection TV + Miracle Mile Mall"/>
    <n v="25102378"/>
    <s v="Vegas"/>
    <m/>
    <x v="0"/>
    <x v="1853"/>
    <x v="1953"/>
    <x v="1"/>
    <x v="350"/>
    <n v="2"/>
    <n v="19"/>
    <d v="2021-09-27T00:00:00"/>
    <n v="0.74"/>
    <n v="48"/>
    <n v="358"/>
    <n v="1"/>
    <m/>
  </r>
  <r>
    <n v="33424868"/>
    <s v="LUXURY STUDIO SUITE CENTER OF STRIP 52STORY RESORT"/>
    <n v="25102378"/>
    <s v="Vegas"/>
    <m/>
    <x v="0"/>
    <x v="1853"/>
    <x v="1953"/>
    <x v="1"/>
    <x v="549"/>
    <n v="3"/>
    <n v="6"/>
    <d v="2021-10-11T00:00:00"/>
    <n v="0.14000000000000001"/>
    <n v="48"/>
    <n v="358"/>
    <n v="1"/>
    <m/>
  </r>
  <r>
    <n v="33778753"/>
    <s v="Licensed room with private bath. License G67-02319"/>
    <n v="174321805"/>
    <s v="Pamela"/>
    <m/>
    <x v="1"/>
    <x v="2339"/>
    <x v="2473"/>
    <x v="1"/>
    <x v="134"/>
    <n v="1"/>
    <n v="3"/>
    <d v="2022-02-28T00:00:00"/>
    <n v="0.13"/>
    <n v="1"/>
    <n v="257"/>
    <n v="1"/>
    <m/>
  </r>
  <r>
    <n v="33432403"/>
    <s v="2 Bedroom Resort. Short Walk to Strip!"/>
    <n v="129261848"/>
    <s v="Blake"/>
    <m/>
    <x v="0"/>
    <x v="1886"/>
    <x v="2474"/>
    <x v="0"/>
    <x v="136"/>
    <n v="3"/>
    <n v="1"/>
    <d v="2022-05-23T00:00:00"/>
    <n v="0.26"/>
    <n v="14"/>
    <n v="1"/>
    <n v="1"/>
    <m/>
  </r>
  <r>
    <n v="33779743"/>
    <s v="5x3 ‚Ä¢ Ultra Lux Designer House w/ Pool+Spa+Piano++"/>
    <n v="23824257"/>
    <s v="Vacation Rental Connect"/>
    <m/>
    <x v="1"/>
    <x v="2340"/>
    <x v="2475"/>
    <x v="0"/>
    <x v="474"/>
    <n v="3"/>
    <n v="132"/>
    <d v="2022-08-28T00:00:00"/>
    <n v="3.22"/>
    <n v="14"/>
    <n v="318"/>
    <n v="26"/>
    <m/>
  </r>
  <r>
    <n v="33432610"/>
    <s v="2 Bedroom Kitchen Resort. Short Walk to Strip!"/>
    <n v="129261848"/>
    <s v="Blake"/>
    <m/>
    <x v="0"/>
    <x v="1188"/>
    <x v="2032"/>
    <x v="0"/>
    <x v="136"/>
    <n v="4"/>
    <n v="2"/>
    <d v="2022-07-25T00:00:00"/>
    <n v="0.05"/>
    <n v="14"/>
    <n v="0"/>
    <n v="1"/>
    <m/>
  </r>
  <r>
    <n v="33781720"/>
    <s v="Private suite near the strip, long stay discount"/>
    <n v="32722657"/>
    <s v="Joan"/>
    <m/>
    <x v="0"/>
    <x v="2341"/>
    <x v="2476"/>
    <x v="0"/>
    <x v="231"/>
    <n v="31"/>
    <n v="13"/>
    <d v="2022-07-25T00:00:00"/>
    <n v="0.31"/>
    <n v="2"/>
    <n v="174"/>
    <n v="5"/>
    <m/>
  </r>
  <r>
    <n v="33440280"/>
    <s v="Your Private Resort Getaway"/>
    <n v="233139087"/>
    <s v="Phoebe"/>
    <m/>
    <x v="0"/>
    <x v="2342"/>
    <x v="2477"/>
    <x v="0"/>
    <x v="145"/>
    <n v="2"/>
    <n v="1"/>
    <d v="2019-04-11T00:00:00"/>
    <n v="0.02"/>
    <n v="1"/>
    <n v="0"/>
    <n v="0"/>
    <m/>
  </r>
  <r>
    <n v="33787183"/>
    <s v="An oasis at 7 minutes walk from the Strip ambiance"/>
    <n v="89778684"/>
    <s v="Andre"/>
    <m/>
    <x v="0"/>
    <x v="2343"/>
    <x v="141"/>
    <x v="0"/>
    <x v="199"/>
    <n v="30"/>
    <n v="8"/>
    <d v="2022-08-31T00:00:00"/>
    <n v="0.2"/>
    <n v="1"/>
    <n v="117"/>
    <n v="3"/>
    <m/>
  </r>
  <r>
    <n v="33448751"/>
    <s v="2 1Bedroom Suites Resort Short Walk to Strip!"/>
    <n v="129261848"/>
    <s v="Blake"/>
    <m/>
    <x v="0"/>
    <x v="1188"/>
    <x v="2032"/>
    <x v="0"/>
    <x v="136"/>
    <n v="3"/>
    <n v="2"/>
    <d v="2022-05-23T00:00:00"/>
    <n v="0.05"/>
    <n v="14"/>
    <n v="0"/>
    <n v="1"/>
    <m/>
  </r>
  <r>
    <n v="33448920"/>
    <s v="1 Bedroom Suite Resort Short Walk to Strip!"/>
    <n v="129261848"/>
    <s v="Blake"/>
    <m/>
    <x v="0"/>
    <x v="1188"/>
    <x v="2032"/>
    <x v="0"/>
    <x v="22"/>
    <n v="3"/>
    <n v="2"/>
    <d v="2022-09-05T00:00:00"/>
    <n v="0.51"/>
    <n v="14"/>
    <n v="4"/>
    <n v="2"/>
    <m/>
  </r>
  <r>
    <n v="33800562"/>
    <s v="(POOL Passes)Sleeps 20+11 Bed/6 bath Luxury 6kSqFt"/>
    <n v="254171306"/>
    <s v="Sheri"/>
    <m/>
    <x v="4"/>
    <x v="2344"/>
    <x v="2478"/>
    <x v="0"/>
    <x v="573"/>
    <n v="3"/>
    <n v="33"/>
    <d v="2022-05-30T00:00:00"/>
    <n v="0.91"/>
    <n v="2"/>
    <n v="333"/>
    <n v="11"/>
    <m/>
  </r>
  <r>
    <n v="33451492"/>
    <s v="Breathtaking Single Story in South West Las Vegas"/>
    <n v="7020957"/>
    <s v="Zee"/>
    <m/>
    <x v="0"/>
    <x v="2345"/>
    <x v="2479"/>
    <x v="0"/>
    <x v="109"/>
    <n v="30"/>
    <n v="6"/>
    <d v="2021-08-07T00:00:00"/>
    <n v="0.18"/>
    <n v="7"/>
    <n v="138"/>
    <n v="0"/>
    <m/>
  </r>
  <r>
    <n v="33804694"/>
    <s v="# Central location Stylish Condo near Strip UNLV"/>
    <n v="19705830"/>
    <s v="Rich"/>
    <m/>
    <x v="0"/>
    <x v="2346"/>
    <x v="2480"/>
    <x v="0"/>
    <x v="177"/>
    <n v="30"/>
    <n v="14"/>
    <d v="2022-08-28T00:00:00"/>
    <n v="0.41"/>
    <n v="5"/>
    <n v="351"/>
    <n v="11"/>
    <m/>
  </r>
  <r>
    <n v="33455262"/>
    <s v="No cleaning fee- Free Parking- No Curfew"/>
    <n v="160756856"/>
    <s v="Luna"/>
    <m/>
    <x v="1"/>
    <x v="2347"/>
    <x v="2481"/>
    <x v="1"/>
    <x v="293"/>
    <n v="2"/>
    <n v="76"/>
    <d v="2020-04-07T00:00:00"/>
    <n v="1.85"/>
    <n v="1"/>
    <n v="0"/>
    <n v="0"/>
    <m/>
  </r>
  <r>
    <n v="33814946"/>
    <s v="Stunning 5-BR Luxury House w/Pool near the Strip"/>
    <n v="208729122"/>
    <s v="Peter"/>
    <m/>
    <x v="3"/>
    <x v="2348"/>
    <x v="2482"/>
    <x v="0"/>
    <x v="574"/>
    <n v="3"/>
    <n v="37"/>
    <d v="2022-09-05T00:00:00"/>
    <n v="0.94"/>
    <n v="2"/>
    <n v="154"/>
    <n v="9"/>
    <m/>
  </r>
  <r>
    <n v="33477758"/>
    <s v="Vegas Chateau -4 Bedroom 3 Bath w Pool &amp; Jacuzzi"/>
    <n v="9021992"/>
    <s v="G"/>
    <m/>
    <x v="0"/>
    <x v="2349"/>
    <x v="2483"/>
    <x v="0"/>
    <x v="575"/>
    <n v="2"/>
    <n v="25"/>
    <d v="2022-08-21T00:00:00"/>
    <n v="0.62"/>
    <n v="3"/>
    <n v="18"/>
    <n v="15"/>
    <m/>
  </r>
  <r>
    <n v="33500321"/>
    <s v="Las Vegas 2Bed 2Bath ~ In The Middle Of It All"/>
    <n v="103172095"/>
    <s v="Dennis And Cindy"/>
    <m/>
    <x v="0"/>
    <x v="1188"/>
    <x v="1250"/>
    <x v="0"/>
    <x v="461"/>
    <n v="3"/>
    <n v="1"/>
    <d v="2020-01-10T00:00:00"/>
    <n v="0.03"/>
    <n v="15"/>
    <n v="261"/>
    <n v="0"/>
    <m/>
  </r>
  <r>
    <n v="33824957"/>
    <s v="Relaxing Strip View Living 1bd/1ba"/>
    <n v="255381039"/>
    <s v="Miles"/>
    <m/>
    <x v="0"/>
    <x v="2350"/>
    <x v="1438"/>
    <x v="0"/>
    <x v="259"/>
    <n v="1"/>
    <n v="13"/>
    <d v="2020-01-19T00:00:00"/>
    <n v="0.34"/>
    <n v="1"/>
    <n v="0"/>
    <n v="0"/>
    <m/>
  </r>
  <r>
    <n v="33529841"/>
    <s v="Luxury 2 tories 4BR 2.5BA 10mins to the strip"/>
    <n v="148587855"/>
    <s v="Harry, Beisi"/>
    <m/>
    <x v="0"/>
    <x v="2351"/>
    <x v="2484"/>
    <x v="0"/>
    <x v="33"/>
    <n v="2"/>
    <n v="86"/>
    <d v="2022-05-30T00:00:00"/>
    <n v="2.0499999999999998"/>
    <n v="3"/>
    <n v="0"/>
    <n v="24"/>
    <m/>
  </r>
  <r>
    <n v="33543348"/>
    <s v="Holiday Inn Desert Club: 2-BR, Sleep 6, Kitchen"/>
    <n v="27042710"/>
    <s v="Igor"/>
    <m/>
    <x v="0"/>
    <x v="1193"/>
    <x v="2485"/>
    <x v="0"/>
    <x v="476"/>
    <n v="5"/>
    <n v="0"/>
    <m/>
    <m/>
    <n v="35"/>
    <n v="324"/>
    <n v="0"/>
    <m/>
  </r>
  <r>
    <n v="33828561"/>
    <s v="Upscale 2bed/2ba Condo - Wyndham Desert Blue!"/>
    <n v="253041753"/>
    <s v="Enrique"/>
    <m/>
    <x v="0"/>
    <x v="1244"/>
    <x v="2486"/>
    <x v="0"/>
    <x v="201"/>
    <n v="3"/>
    <n v="5"/>
    <d v="2022-05-01T00:00:00"/>
    <n v="0.12"/>
    <n v="8"/>
    <n v="1"/>
    <n v="4"/>
    <m/>
  </r>
  <r>
    <n v="33554638"/>
    <s v="MGM Signature One bedroom 2 Baths/Penthouse 37203"/>
    <n v="29541293"/>
    <s v="Tanner"/>
    <m/>
    <x v="0"/>
    <x v="1257"/>
    <x v="176"/>
    <x v="0"/>
    <x v="438"/>
    <n v="2"/>
    <n v="111"/>
    <d v="2022-09-03T00:00:00"/>
    <n v="2.68"/>
    <n v="11"/>
    <n v="164"/>
    <n v="38"/>
    <m/>
  </r>
  <r>
    <n v="33837310"/>
    <s v="Stay Close to every where."/>
    <n v="115105685"/>
    <s v="Live To Believe LLC"/>
    <m/>
    <x v="1"/>
    <x v="2352"/>
    <x v="2487"/>
    <x v="1"/>
    <x v="498"/>
    <n v="28"/>
    <n v="26"/>
    <d v="2022-08-09T00:00:00"/>
    <n v="0.73"/>
    <n v="3"/>
    <n v="335"/>
    <n v="8"/>
    <m/>
  </r>
  <r>
    <n v="33857122"/>
    <s v="Grand Desert Resort, 2 BR Lockoff, 2 BA, 8 guests"/>
    <n v="175066273"/>
    <s v="Roger"/>
    <m/>
    <x v="0"/>
    <x v="2353"/>
    <x v="2488"/>
    <x v="0"/>
    <x v="39"/>
    <n v="3"/>
    <n v="7"/>
    <d v="2022-04-04T00:00:00"/>
    <n v="0.18"/>
    <n v="6"/>
    <n v="0"/>
    <n v="1"/>
    <m/>
  </r>
  <r>
    <n v="33555220"/>
    <s v="Cowboy Christmas Grandview Week!"/>
    <n v="88796598"/>
    <s v="Claudia"/>
    <m/>
    <x v="0"/>
    <x v="1883"/>
    <x v="2430"/>
    <x v="1"/>
    <x v="236"/>
    <n v="7"/>
    <n v="1"/>
    <d v="2021-11-20T00:00:00"/>
    <n v="0.1"/>
    <n v="3"/>
    <n v="173"/>
    <n v="1"/>
    <m/>
  </r>
  <r>
    <n v="33858086"/>
    <s v="Entire Place close to Vegas Strip &amp; Airport"/>
    <n v="255660636"/>
    <s v="Indira"/>
    <m/>
    <x v="0"/>
    <x v="2354"/>
    <x v="2489"/>
    <x v="0"/>
    <x v="134"/>
    <n v="28"/>
    <n v="135"/>
    <d v="2022-08-13T00:00:00"/>
    <n v="3.27"/>
    <n v="1"/>
    <n v="267"/>
    <n v="37"/>
    <m/>
  </r>
  <r>
    <n v="33881131"/>
    <s v="TPC Las Vegas Luxury Golf Condo M$ Views Book Now!"/>
    <n v="55831579"/>
    <s v="Jamie"/>
    <m/>
    <x v="1"/>
    <x v="2355"/>
    <x v="2490"/>
    <x v="0"/>
    <x v="66"/>
    <n v="90"/>
    <n v="5"/>
    <d v="2022-05-01T00:00:00"/>
    <n v="0.15"/>
    <n v="1"/>
    <n v="360"/>
    <n v="1"/>
    <m/>
  </r>
  <r>
    <n v="33555855"/>
    <s v="Grandview Las Vegas Cowboy Christmas!"/>
    <n v="88796598"/>
    <s v="Claudia"/>
    <m/>
    <x v="0"/>
    <x v="2267"/>
    <x v="134"/>
    <x v="1"/>
    <x v="77"/>
    <n v="7"/>
    <n v="0"/>
    <m/>
    <m/>
    <n v="3"/>
    <n v="173"/>
    <n v="0"/>
    <m/>
  </r>
  <r>
    <n v="33904664"/>
    <s v="Wyndham Grand Desert 2-Bedroom Condo Free WiFi"/>
    <n v="34452053"/>
    <s v="Robert"/>
    <m/>
    <x v="0"/>
    <x v="425"/>
    <x v="1716"/>
    <x v="0"/>
    <x v="195"/>
    <n v="3"/>
    <n v="8"/>
    <d v="2022-05-27T00:00:00"/>
    <n v="0.21"/>
    <n v="9"/>
    <n v="57"/>
    <n v="7"/>
    <m/>
  </r>
  <r>
    <n v="33556655"/>
    <s v="Long term rental room 1 with private entrance ."/>
    <n v="85739906"/>
    <s v="Wanping"/>
    <m/>
    <x v="0"/>
    <x v="2356"/>
    <x v="2491"/>
    <x v="1"/>
    <x v="308"/>
    <n v="31"/>
    <n v="11"/>
    <d v="2022-08-03T00:00:00"/>
    <n v="0.27"/>
    <n v="4"/>
    <n v="319"/>
    <n v="5"/>
    <m/>
  </r>
  <r>
    <n v="33908364"/>
    <s v="Hacienda near the Las Vegas Strip"/>
    <n v="12968807"/>
    <s v="Karen"/>
    <m/>
    <x v="0"/>
    <x v="2357"/>
    <x v="1260"/>
    <x v="0"/>
    <x v="576"/>
    <n v="30"/>
    <n v="1"/>
    <d v="2019-07-28T00:00:00"/>
    <n v="0.03"/>
    <n v="2"/>
    <n v="364"/>
    <n v="0"/>
    <m/>
  </r>
  <r>
    <n v="33581687"/>
    <s v="1Bedroom Condo - Wyndham Grand Desert!"/>
    <n v="253041753"/>
    <s v="Enrique"/>
    <m/>
    <x v="0"/>
    <x v="805"/>
    <x v="848"/>
    <x v="1"/>
    <x v="235"/>
    <n v="3"/>
    <n v="6"/>
    <d v="2022-05-01T00:00:00"/>
    <n v="0.15"/>
    <n v="8"/>
    <n v="0"/>
    <n v="4"/>
    <m/>
  </r>
  <r>
    <n v="33908496"/>
    <s v="Spare room in peaceful area"/>
    <n v="256060329"/>
    <s v="Sergio"/>
    <m/>
    <x v="0"/>
    <x v="2358"/>
    <x v="2492"/>
    <x v="1"/>
    <x v="325"/>
    <n v="1"/>
    <n v="10"/>
    <d v="2022-05-22T00:00:00"/>
    <n v="0.25"/>
    <n v="1"/>
    <n v="74"/>
    <n v="4"/>
    <m/>
  </r>
  <r>
    <n v="34277994"/>
    <s v="Cheerful 2 Bdr Condo - Close to Red Rocks!"/>
    <n v="31745620"/>
    <s v="Jay"/>
    <m/>
    <x v="1"/>
    <x v="2359"/>
    <x v="2493"/>
    <x v="0"/>
    <x v="134"/>
    <n v="3"/>
    <n v="102"/>
    <d v="2022-09-04T00:00:00"/>
    <n v="2.5"/>
    <n v="12"/>
    <n v="145"/>
    <n v="43"/>
    <m/>
  </r>
  <r>
    <n v="33931407"/>
    <s v="2nd Bedroom in GREAT NEW HOUSE - Clean and Quiet"/>
    <n v="160721222"/>
    <s v="Fred"/>
    <m/>
    <x v="0"/>
    <x v="2360"/>
    <x v="2494"/>
    <x v="1"/>
    <x v="182"/>
    <n v="30"/>
    <n v="40"/>
    <d v="2022-07-18T00:00:00"/>
    <n v="0.96"/>
    <n v="2"/>
    <n v="271"/>
    <n v="6"/>
    <m/>
  </r>
  <r>
    <n v="34282771"/>
    <s v="2 Bedroom 2 Bath Condo 12 Mins from Strip/Airport"/>
    <n v="93342257"/>
    <s v="Dustin"/>
    <m/>
    <x v="0"/>
    <x v="2361"/>
    <x v="2495"/>
    <x v="0"/>
    <x v="276"/>
    <n v="2"/>
    <n v="92"/>
    <d v="2022-08-27T00:00:00"/>
    <n v="2.2400000000000002"/>
    <n v="3"/>
    <n v="139"/>
    <n v="27"/>
    <m/>
  </r>
  <r>
    <n v="33932384"/>
    <s v="Bay Resort Near Las Vegas Convention Center"/>
    <n v="12568111"/>
    <s v="Antoinette"/>
    <m/>
    <x v="0"/>
    <x v="2013"/>
    <x v="2496"/>
    <x v="0"/>
    <x v="422"/>
    <n v="1"/>
    <n v="5"/>
    <d v="2021-11-14T00:00:00"/>
    <n v="0.32"/>
    <n v="66"/>
    <n v="365"/>
    <n v="4"/>
    <m/>
  </r>
  <r>
    <n v="34290527"/>
    <s v="Dream Suite! 2 Min walk from Life is Beautiful!"/>
    <n v="52838525"/>
    <s v="Clairbnb"/>
    <m/>
    <x v="1"/>
    <x v="2362"/>
    <x v="2497"/>
    <x v="0"/>
    <x v="538"/>
    <n v="1"/>
    <n v="0"/>
    <m/>
    <m/>
    <n v="7"/>
    <n v="179"/>
    <n v="0"/>
    <m/>
  </r>
  <r>
    <n v="33934903"/>
    <s v="Immersive 1 Bedroom Stay in the Heart of the Strip"/>
    <n v="12568111"/>
    <s v="Antoinette"/>
    <m/>
    <x v="0"/>
    <x v="1548"/>
    <x v="2498"/>
    <x v="0"/>
    <x v="577"/>
    <n v="1"/>
    <n v="1"/>
    <d v="2019-07-28T00:00:00"/>
    <n v="0.03"/>
    <n v="66"/>
    <n v="365"/>
    <n v="0"/>
    <m/>
  </r>
  <r>
    <n v="33935430"/>
    <s v="FEMALE ONLY 6 bed shared room on Las Vegas Blvd!!"/>
    <n v="1238040"/>
    <s v="Patrick"/>
    <m/>
    <x v="1"/>
    <x v="2363"/>
    <x v="2499"/>
    <x v="3"/>
    <x v="199"/>
    <n v="1"/>
    <n v="53"/>
    <d v="2022-08-10T00:00:00"/>
    <n v="1.31"/>
    <n v="2"/>
    <n v="181"/>
    <n v="39"/>
    <m/>
  </r>
  <r>
    <n v="34311886"/>
    <s v="Vegas For A Month or Two"/>
    <n v="25152221"/>
    <s v="Saba"/>
    <m/>
    <x v="1"/>
    <x v="2364"/>
    <x v="2500"/>
    <x v="0"/>
    <x v="196"/>
    <n v="31"/>
    <n v="5"/>
    <d v="2021-10-27T00:00:00"/>
    <n v="0.14000000000000001"/>
    <n v="1"/>
    <n v="358"/>
    <n v="1"/>
    <m/>
  </r>
  <r>
    <n v="33936672"/>
    <s v="6 Bed Shared Room ON Las Vegas Blvd!!"/>
    <n v="1238040"/>
    <s v="Patrick"/>
    <m/>
    <x v="1"/>
    <x v="2365"/>
    <x v="2501"/>
    <x v="3"/>
    <x v="134"/>
    <n v="1"/>
    <n v="125"/>
    <d v="2022-08-29T00:00:00"/>
    <n v="3.05"/>
    <n v="2"/>
    <n v="183"/>
    <n v="44"/>
    <m/>
  </r>
  <r>
    <n v="34314100"/>
    <s v="SINGLE story-SE Las Vegas Strip-6 stay FREE"/>
    <n v="35213751"/>
    <s v="Kristine"/>
    <m/>
    <x v="2"/>
    <x v="2366"/>
    <x v="2502"/>
    <x v="0"/>
    <x v="44"/>
    <n v="2"/>
    <n v="127"/>
    <d v="2022-08-22T00:00:00"/>
    <n v="3.12"/>
    <n v="3"/>
    <n v="58"/>
    <n v="49"/>
    <s v="str20-00143"/>
  </r>
  <r>
    <n v="33942773"/>
    <s v="Giant House with Heated Pool, Spa, 4 mins to Strip"/>
    <n v="256309025"/>
    <s v="Dwight"/>
    <m/>
    <x v="1"/>
    <x v="2367"/>
    <x v="2503"/>
    <x v="0"/>
    <x v="578"/>
    <n v="2"/>
    <n v="175"/>
    <d v="2022-09-11T00:00:00"/>
    <n v="4.24"/>
    <n v="1"/>
    <n v="267"/>
    <n v="54"/>
    <m/>
  </r>
  <r>
    <n v="34315443"/>
    <s v="Fully Furnished 2 Bedroom 1 Bath Condo"/>
    <n v="259061117"/>
    <s v="Andrew"/>
    <m/>
    <x v="0"/>
    <x v="2368"/>
    <x v="2504"/>
    <x v="0"/>
    <x v="27"/>
    <n v="30"/>
    <n v="10"/>
    <d v="2022-08-04T00:00:00"/>
    <n v="0.44"/>
    <n v="1"/>
    <n v="213"/>
    <n v="6"/>
    <m/>
  </r>
  <r>
    <n v="33945811"/>
    <s v="Vegas Cozy Pool Home 2"/>
    <n v="52342908"/>
    <s v="SDC Management"/>
    <m/>
    <x v="0"/>
    <x v="2369"/>
    <x v="2505"/>
    <x v="0"/>
    <x v="329"/>
    <n v="3"/>
    <n v="92"/>
    <d v="2022-08-22T00:00:00"/>
    <n v="2.3199999999999998"/>
    <n v="1"/>
    <n v="129"/>
    <n v="26"/>
    <m/>
  </r>
  <r>
    <n v="34318207"/>
    <s v="**2 Master Bedrooms in The Perfect Location**"/>
    <n v="67839791"/>
    <s v="Chyna"/>
    <m/>
    <x v="0"/>
    <x v="2370"/>
    <x v="2506"/>
    <x v="0"/>
    <x v="553"/>
    <n v="2"/>
    <n v="15"/>
    <d v="2022-04-24T00:00:00"/>
    <n v="0.37"/>
    <n v="1"/>
    <n v="1"/>
    <n v="5"/>
    <m/>
  </r>
  <r>
    <n v="33962130"/>
    <s v="Near the strip! Entire Spacious Condo 2BD/2BA"/>
    <n v="238079657"/>
    <s v="Kim"/>
    <m/>
    <x v="0"/>
    <x v="2371"/>
    <x v="2507"/>
    <x v="0"/>
    <x v="56"/>
    <n v="2"/>
    <n v="7"/>
    <d v="2022-07-24T00:00:00"/>
    <n v="0.17"/>
    <n v="3"/>
    <n v="0"/>
    <n v="3"/>
    <m/>
  </r>
  <r>
    <n v="34332632"/>
    <s v="Shalom Las Vegas Apartment"/>
    <n v="205546188"/>
    <s v="Sadi"/>
    <m/>
    <x v="0"/>
    <x v="874"/>
    <x v="2508"/>
    <x v="0"/>
    <x v="2"/>
    <n v="2"/>
    <n v="63"/>
    <d v="2022-09-04T00:00:00"/>
    <n v="3.82"/>
    <n v="2"/>
    <n v="119"/>
    <n v="44"/>
    <m/>
  </r>
  <r>
    <n v="33968015"/>
    <s v="Mid Century Dream ‚ù§Ô∏è Suite Close to Strip!"/>
    <n v="51738967"/>
    <s v="Katie"/>
    <m/>
    <x v="1"/>
    <x v="2372"/>
    <x v="2509"/>
    <x v="0"/>
    <x v="221"/>
    <n v="2"/>
    <n v="350"/>
    <d v="2022-08-28T00:00:00"/>
    <n v="8.48"/>
    <n v="1"/>
    <n v="113"/>
    <n v="89"/>
    <m/>
  </r>
  <r>
    <n v="34337518"/>
    <s v="Stunning Views/Tennis/8 bed 6 bath/5 min to Strip"/>
    <n v="259235825"/>
    <s v="Ken"/>
    <m/>
    <x v="0"/>
    <x v="2373"/>
    <x v="2510"/>
    <x v="0"/>
    <x v="579"/>
    <n v="3"/>
    <n v="99"/>
    <d v="2022-09-05T00:00:00"/>
    <n v="2.5"/>
    <n v="1"/>
    <n v="113"/>
    <n v="30"/>
    <m/>
  </r>
  <r>
    <n v="33971709"/>
    <s v="Gorgeous Remodeled Home w/ HUGE Backyard"/>
    <n v="40823045"/>
    <s v="Roey"/>
    <m/>
    <x v="1"/>
    <x v="2374"/>
    <x v="2511"/>
    <x v="0"/>
    <x v="39"/>
    <n v="1"/>
    <n v="119"/>
    <d v="2022-09-11T00:00:00"/>
    <n v="2.9"/>
    <n v="1"/>
    <n v="152"/>
    <n v="26"/>
    <m/>
  </r>
  <r>
    <n v="34337719"/>
    <s v="Las Vegas Old Neighborhood  With A Modern Twist 1"/>
    <n v="259236854"/>
    <s v="Sandra"/>
    <m/>
    <x v="1"/>
    <x v="2375"/>
    <x v="2512"/>
    <x v="1"/>
    <x v="498"/>
    <n v="1"/>
    <n v="106"/>
    <d v="2022-08-28T00:00:00"/>
    <n v="2.95"/>
    <n v="3"/>
    <n v="161"/>
    <n v="30"/>
    <m/>
  </r>
  <r>
    <n v="33974324"/>
    <s v="2 Bedroom Haven of Luxury Near The Strip"/>
    <n v="12568111"/>
    <s v="Antoinette"/>
    <m/>
    <x v="0"/>
    <x v="2376"/>
    <x v="2513"/>
    <x v="0"/>
    <x v="580"/>
    <n v="2"/>
    <n v="1"/>
    <d v="2021-10-24T00:00:00"/>
    <n v="0.09"/>
    <n v="66"/>
    <n v="365"/>
    <n v="1"/>
    <m/>
  </r>
  <r>
    <n v="34347405"/>
    <s v="Superhost‚ù§Ô∏èHouse+Guest House! 6min to Dwntwn/Strp"/>
    <n v="31894383"/>
    <s v="Superhost"/>
    <m/>
    <x v="1"/>
    <x v="2377"/>
    <x v="2514"/>
    <x v="0"/>
    <x v="296"/>
    <n v="1"/>
    <n v="12"/>
    <d v="2022-05-23T00:00:00"/>
    <n v="0.35"/>
    <n v="3"/>
    <n v="85"/>
    <n v="2"/>
    <m/>
  </r>
  <r>
    <n v="34355403"/>
    <s v="STRIP VIEW Balcony Suite ‚òÖ No Resort Fee ‚òÖ Free Pool + Gym + Parking + WiFi"/>
    <n v="6266073"/>
    <s v="Marie"/>
    <m/>
    <x v="0"/>
    <x v="297"/>
    <x v="2317"/>
    <x v="0"/>
    <x v="168"/>
    <n v="3"/>
    <n v="204"/>
    <d v="2022-09-12T00:00:00"/>
    <n v="4.97"/>
    <n v="18"/>
    <n v="282"/>
    <n v="74"/>
    <m/>
  </r>
  <r>
    <n v="33976848"/>
    <s v="Completely remodeled designer apartment."/>
    <n v="56197597"/>
    <s v="Steven"/>
    <m/>
    <x v="1"/>
    <x v="2378"/>
    <x v="2515"/>
    <x v="0"/>
    <x v="81"/>
    <n v="7"/>
    <n v="20"/>
    <d v="2022-07-01T00:00:00"/>
    <n v="0.48"/>
    <n v="3"/>
    <n v="133"/>
    <n v="15"/>
    <m/>
  </r>
  <r>
    <n v="34356801"/>
    <s v="STRIP VIEW Balcony Suite ‚òÖ No Resort Fee ‚òÖ Free Pool + Gym + Parking + WiFi"/>
    <n v="6266073"/>
    <s v="Marie"/>
    <m/>
    <x v="0"/>
    <x v="789"/>
    <x v="2516"/>
    <x v="0"/>
    <x v="58"/>
    <n v="3"/>
    <n v="198"/>
    <d v="2022-09-11T00:00:00"/>
    <n v="4.8499999999999996"/>
    <n v="18"/>
    <n v="240"/>
    <n v="81"/>
    <m/>
  </r>
  <r>
    <n v="33992374"/>
    <s v="*KING SUITE Las Vegas Blvd, South Point Grandview"/>
    <n v="3449250"/>
    <s v="Rob"/>
    <m/>
    <x v="0"/>
    <x v="2379"/>
    <x v="2517"/>
    <x v="0"/>
    <x v="55"/>
    <n v="2"/>
    <n v="2"/>
    <d v="2022-05-23T00:00:00"/>
    <n v="0.16"/>
    <n v="5"/>
    <n v="6"/>
    <n v="1"/>
    <m/>
  </r>
  <r>
    <n v="34001619"/>
    <s v="GREEN VALLEY RANCH (Henderson/Las Vegas/Boulder)"/>
    <n v="2140342"/>
    <s v="Christea"/>
    <m/>
    <x v="2"/>
    <x v="2380"/>
    <x v="2518"/>
    <x v="1"/>
    <x v="227"/>
    <n v="30"/>
    <n v="0"/>
    <m/>
    <m/>
    <n v="3"/>
    <n v="364"/>
    <n v="0"/>
    <m/>
  </r>
  <r>
    <n v="34372510"/>
    <s v="Private room w/ bath, queen bed, TV &amp; work space"/>
    <n v="116696053"/>
    <s v="Tam"/>
    <m/>
    <x v="0"/>
    <x v="2381"/>
    <x v="2519"/>
    <x v="1"/>
    <x v="53"/>
    <n v="2"/>
    <n v="79"/>
    <d v="2022-09-10T00:00:00"/>
    <n v="2.95"/>
    <n v="2"/>
    <n v="26"/>
    <n v="32"/>
    <m/>
  </r>
  <r>
    <n v="34002023"/>
    <s v="EXECUTIVE MANSION IN PRIME LAS VEGAS LOCATION"/>
    <n v="256742380"/>
    <s v="Sonny"/>
    <m/>
    <x v="1"/>
    <x v="2382"/>
    <x v="2520"/>
    <x v="0"/>
    <x v="373"/>
    <n v="30"/>
    <n v="2"/>
    <d v="2022-07-10T00:00:00"/>
    <n v="0.13"/>
    <n v="1"/>
    <n v="332"/>
    <n v="1"/>
    <m/>
  </r>
  <r>
    <n v="34372931"/>
    <s v="Delightful Home In Quiet Historic Neighborhood"/>
    <n v="246892601"/>
    <s v="Patrick"/>
    <m/>
    <x v="0"/>
    <x v="2383"/>
    <x v="2521"/>
    <x v="0"/>
    <x v="235"/>
    <n v="4"/>
    <n v="103"/>
    <d v="2022-08-24T00:00:00"/>
    <n v="2.52"/>
    <n v="1"/>
    <n v="88"/>
    <n v="20"/>
    <m/>
  </r>
  <r>
    <n v="34015888"/>
    <s v="1 Bedroom(CDS) - Beautiful Resort Suite"/>
    <n v="40408537"/>
    <s v="Joshua"/>
    <m/>
    <x v="0"/>
    <x v="717"/>
    <x v="1403"/>
    <x v="1"/>
    <x v="464"/>
    <n v="3"/>
    <n v="0"/>
    <m/>
    <m/>
    <n v="33"/>
    <n v="360"/>
    <n v="0"/>
    <m/>
  </r>
  <r>
    <n v="34390702"/>
    <s v="NICE SPACIOUS 3BD 2.5BA"/>
    <n v="117446853"/>
    <s v="Dom"/>
    <m/>
    <x v="0"/>
    <x v="2384"/>
    <x v="2522"/>
    <x v="0"/>
    <x v="335"/>
    <n v="2"/>
    <n v="82"/>
    <d v="2022-08-28T00:00:00"/>
    <n v="2.0099999999999998"/>
    <n v="1"/>
    <n v="68"/>
    <n v="32"/>
    <m/>
  </r>
  <r>
    <n v="34025124"/>
    <s v="I bedroom"/>
    <n v="105741008"/>
    <s v="Marcus"/>
    <m/>
    <x v="0"/>
    <x v="2385"/>
    <x v="2523"/>
    <x v="1"/>
    <x v="279"/>
    <n v="2"/>
    <n v="1"/>
    <d v="2019-12-27T00:00:00"/>
    <n v="0.03"/>
    <n v="1"/>
    <n v="179"/>
    <n v="0"/>
    <m/>
  </r>
  <r>
    <n v="34400143"/>
    <s v="Luxury 3 bd Home w Pool on Golf Course! 180day min"/>
    <n v="23618510"/>
    <s v="Bernard"/>
    <m/>
    <x v="0"/>
    <x v="2386"/>
    <x v="2524"/>
    <x v="0"/>
    <x v="101"/>
    <n v="180"/>
    <n v="0"/>
    <m/>
    <m/>
    <n v="1"/>
    <n v="268"/>
    <n v="0"/>
    <m/>
  </r>
  <r>
    <n v="34030691"/>
    <s v="Home Away From Home - long term stays only!"/>
    <n v="233799804"/>
    <s v="Sarah"/>
    <m/>
    <x v="2"/>
    <x v="2387"/>
    <x v="2525"/>
    <x v="1"/>
    <x v="146"/>
    <n v="30"/>
    <n v="63"/>
    <d v="2020-08-10T00:00:00"/>
    <n v="1.53"/>
    <n v="3"/>
    <n v="269"/>
    <n v="0"/>
    <m/>
  </r>
  <r>
    <n v="34400910"/>
    <s v="Home-on-wheels/quick &amp; easy access to the outdoors"/>
    <n v="57702534"/>
    <s v="Minasse"/>
    <m/>
    <x v="0"/>
    <x v="2388"/>
    <x v="1045"/>
    <x v="0"/>
    <x v="22"/>
    <n v="3"/>
    <n v="0"/>
    <m/>
    <m/>
    <n v="1"/>
    <n v="365"/>
    <n v="0"/>
    <m/>
  </r>
  <r>
    <n v="34040609"/>
    <s v="Simple and Cozy"/>
    <n v="233799804"/>
    <s v="Sarah"/>
    <m/>
    <x v="2"/>
    <x v="2389"/>
    <x v="2526"/>
    <x v="1"/>
    <x v="291"/>
    <n v="30"/>
    <n v="57"/>
    <d v="2020-04-18T00:00:00"/>
    <n v="1.37"/>
    <n v="3"/>
    <n v="365"/>
    <n v="0"/>
    <m/>
  </r>
  <r>
    <n v="34064484"/>
    <s v="The Humble apartment in China town"/>
    <n v="126818805"/>
    <s v="Stanislav"/>
    <m/>
    <x v="0"/>
    <x v="2390"/>
    <x v="2527"/>
    <x v="0"/>
    <x v="49"/>
    <n v="2"/>
    <n v="49"/>
    <d v="2022-09-04T00:00:00"/>
    <n v="1.23"/>
    <n v="1"/>
    <n v="85"/>
    <n v="15"/>
    <m/>
  </r>
  <r>
    <n v="34417530"/>
    <s v="Retreat in Vegas"/>
    <n v="64458631"/>
    <s v="Natalie"/>
    <m/>
    <x v="0"/>
    <x v="2391"/>
    <x v="2528"/>
    <x v="0"/>
    <x v="328"/>
    <n v="5"/>
    <n v="33"/>
    <d v="2022-08-29T00:00:00"/>
    <n v="0.83"/>
    <n v="1"/>
    <n v="141"/>
    <n v="4"/>
    <m/>
  </r>
  <r>
    <n v="34093895"/>
    <s v="Spacious master BR w/ King bed, private balcony"/>
    <n v="116696053"/>
    <s v="Tam"/>
    <m/>
    <x v="0"/>
    <x v="2392"/>
    <x v="866"/>
    <x v="1"/>
    <x v="50"/>
    <n v="2"/>
    <n v="143"/>
    <d v="2022-09-07T00:00:00"/>
    <n v="3.47"/>
    <n v="2"/>
    <n v="27"/>
    <n v="33"/>
    <m/>
  </r>
  <r>
    <n v="34424342"/>
    <s v="On the Strip 3BR Grand Chateau +Amenities"/>
    <n v="236664052"/>
    <s v="Chimera"/>
    <m/>
    <x v="0"/>
    <x v="74"/>
    <x v="2529"/>
    <x v="0"/>
    <x v="371"/>
    <n v="3"/>
    <n v="0"/>
    <m/>
    <m/>
    <n v="2"/>
    <n v="356"/>
    <n v="0"/>
    <m/>
  </r>
  <r>
    <n v="34094636"/>
    <s v="Booked vip shared Room LV Status"/>
    <n v="83879547"/>
    <s v="Jaemar"/>
    <m/>
    <x v="1"/>
    <x v="2393"/>
    <x v="1281"/>
    <x v="3"/>
    <x v="199"/>
    <n v="3"/>
    <n v="1"/>
    <d v="2019-07-07T00:00:00"/>
    <n v="0.03"/>
    <n v="2"/>
    <n v="45"/>
    <n v="0"/>
    <m/>
  </r>
  <r>
    <n v="34424853"/>
    <s v="On the Strip 2BR Grand Chateau +Amenities"/>
    <n v="236664052"/>
    <s v="Chimera"/>
    <m/>
    <x v="0"/>
    <x v="1757"/>
    <x v="1229"/>
    <x v="0"/>
    <x v="101"/>
    <n v="2"/>
    <n v="0"/>
    <m/>
    <m/>
    <n v="2"/>
    <n v="365"/>
    <n v="0"/>
    <m/>
  </r>
  <r>
    <n v="34438950"/>
    <s v="Snazzy, Peaceful Poolside at Casa De Hollywood"/>
    <n v="44212545"/>
    <s v="Barb &amp; Jim"/>
    <m/>
    <x v="0"/>
    <x v="2394"/>
    <x v="378"/>
    <x v="0"/>
    <x v="272"/>
    <n v="3"/>
    <n v="97"/>
    <d v="2022-09-06T00:00:00"/>
    <n v="2.4"/>
    <n v="12"/>
    <n v="163"/>
    <n v="26"/>
    <m/>
  </r>
  <r>
    <n v="34114957"/>
    <s v="Exclusive Upscale 2bed/2ba - WYNDHAM DESERT BLUE!!"/>
    <n v="253041753"/>
    <s v="Enrique"/>
    <m/>
    <x v="0"/>
    <x v="2395"/>
    <x v="1297"/>
    <x v="0"/>
    <x v="262"/>
    <n v="2"/>
    <n v="4"/>
    <d v="2022-05-01T00:00:00"/>
    <n v="0.56000000000000005"/>
    <n v="8"/>
    <n v="0"/>
    <n v="4"/>
    <m/>
  </r>
  <r>
    <n v="34116719"/>
    <s v="Premium studio for 4 at Marriott's Grand Chateau"/>
    <n v="81383039"/>
    <s v="Omar"/>
    <m/>
    <x v="0"/>
    <x v="1035"/>
    <x v="482"/>
    <x v="0"/>
    <x v="182"/>
    <n v="1"/>
    <n v="7"/>
    <d v="2022-07-27T00:00:00"/>
    <n v="0.17"/>
    <n v="1"/>
    <n v="0"/>
    <n v="3"/>
    <m/>
  </r>
  <r>
    <n v="34443260"/>
    <s v="2 Bedroom Lock-off @ Grand Desert in Las Vegas NV"/>
    <n v="107559785"/>
    <s v="Dominic"/>
    <m/>
    <x v="0"/>
    <x v="517"/>
    <x v="2530"/>
    <x v="0"/>
    <x v="471"/>
    <n v="1"/>
    <n v="5"/>
    <d v="2022-03-13T00:00:00"/>
    <n v="0.14000000000000001"/>
    <n v="26"/>
    <n v="224"/>
    <n v="1"/>
    <m/>
  </r>
  <r>
    <n v="34443925"/>
    <s v="Colorful Flat Near World Market"/>
    <n v="215273877"/>
    <s v="Saundra"/>
    <m/>
    <x v="1"/>
    <x v="2396"/>
    <x v="647"/>
    <x v="0"/>
    <x v="128"/>
    <n v="30"/>
    <n v="5"/>
    <d v="2021-07-04T00:00:00"/>
    <n v="0.13"/>
    <n v="26"/>
    <n v="88"/>
    <n v="0"/>
    <m/>
  </r>
  <r>
    <n v="34125406"/>
    <s v="Journey   home"/>
    <n v="23196467"/>
    <s v="Li A"/>
    <m/>
    <x v="0"/>
    <x v="2397"/>
    <x v="1013"/>
    <x v="0"/>
    <x v="379"/>
    <n v="1"/>
    <n v="294"/>
    <d v="2022-09-09T00:00:00"/>
    <n v="7.17"/>
    <n v="1"/>
    <n v="2"/>
    <n v="98"/>
    <m/>
  </r>
  <r>
    <n v="34446458"/>
    <s v="Close to Strip...Home Away From Home"/>
    <n v="77513109"/>
    <s v="Tahira"/>
    <m/>
    <x v="0"/>
    <x v="2398"/>
    <x v="2531"/>
    <x v="1"/>
    <x v="267"/>
    <n v="2"/>
    <n v="25"/>
    <d v="2022-08-14T00:00:00"/>
    <n v="0.72"/>
    <n v="2"/>
    <n v="331"/>
    <n v="21"/>
    <m/>
  </r>
  <r>
    <n v="34126993"/>
    <s v="The View Over Vegas"/>
    <n v="12568111"/>
    <s v="Antoinette"/>
    <m/>
    <x v="0"/>
    <x v="2399"/>
    <x v="2532"/>
    <x v="0"/>
    <x v="581"/>
    <n v="1"/>
    <n v="0"/>
    <m/>
    <m/>
    <n v="66"/>
    <n v="365"/>
    <n v="0"/>
    <m/>
  </r>
  <r>
    <n v="34447538"/>
    <s v="1 Bedroom Suite in Desert Rose Resort"/>
    <n v="166554324"/>
    <s v="HongRu &amp; Mike"/>
    <m/>
    <x v="0"/>
    <x v="2400"/>
    <x v="2516"/>
    <x v="1"/>
    <x v="5"/>
    <n v="3"/>
    <n v="1"/>
    <d v="2022-05-16T00:00:00"/>
    <n v="0.24"/>
    <n v="1"/>
    <n v="3"/>
    <n v="1"/>
    <m/>
  </r>
  <r>
    <n v="34146624"/>
    <s v="A35G3 Signature at MGM Studio/Pool/No Resort Fees"/>
    <n v="18273973"/>
    <s v="Alex"/>
    <m/>
    <x v="0"/>
    <x v="1543"/>
    <x v="1590"/>
    <x v="0"/>
    <x v="75"/>
    <n v="2"/>
    <n v="188"/>
    <d v="2022-09-12T00:00:00"/>
    <n v="4.62"/>
    <n v="214"/>
    <n v="146"/>
    <n v="56"/>
    <m/>
  </r>
  <r>
    <n v="34480169"/>
    <s v="Beautiful, newly remodeled home for 30+day stays"/>
    <n v="244994378"/>
    <s v="Daniel &amp; Suzanne"/>
    <m/>
    <x v="0"/>
    <x v="1997"/>
    <x v="2533"/>
    <x v="0"/>
    <x v="121"/>
    <n v="30"/>
    <n v="22"/>
    <d v="2019-08-22T00:00:00"/>
    <n v="0.54"/>
    <n v="1"/>
    <n v="169"/>
    <n v="0"/>
    <m/>
  </r>
  <r>
    <n v="34151897"/>
    <s v="Cozy Mini Apartment Perfect To Explore Las Vegas"/>
    <n v="226991204"/>
    <s v="Victor"/>
    <m/>
    <x v="0"/>
    <x v="2401"/>
    <x v="2534"/>
    <x v="0"/>
    <x v="24"/>
    <n v="1"/>
    <n v="438"/>
    <d v="2022-09-07T00:00:00"/>
    <n v="10.72"/>
    <n v="1"/>
    <n v="17"/>
    <n v="96"/>
    <m/>
  </r>
  <r>
    <n v="34152524"/>
    <s v="Walk to all Actions. Strip, Rio, Palm &amp; Gold Coast"/>
    <n v="9544240"/>
    <s v="Your Las Vegas Stay"/>
    <m/>
    <x v="0"/>
    <x v="2402"/>
    <x v="2535"/>
    <x v="0"/>
    <x v="94"/>
    <n v="31"/>
    <n v="36"/>
    <d v="2022-07-19T00:00:00"/>
    <n v="0.93"/>
    <n v="3"/>
    <n v="179"/>
    <n v="5"/>
    <m/>
  </r>
  <r>
    <n v="34492708"/>
    <s v="Epic Full Strip View on 25th Floor, Private Condo"/>
    <n v="62339195"/>
    <s v="Elevated Rentals"/>
    <m/>
    <x v="0"/>
    <x v="100"/>
    <x v="2536"/>
    <x v="0"/>
    <x v="168"/>
    <n v="1"/>
    <n v="123"/>
    <d v="2022-08-09T00:00:00"/>
    <n v="3.12"/>
    <n v="9"/>
    <n v="66"/>
    <n v="24"/>
    <m/>
  </r>
  <r>
    <n v="34162339"/>
    <s v="Long term rental #6"/>
    <n v="85739906"/>
    <s v="Wanping"/>
    <m/>
    <x v="0"/>
    <x v="2403"/>
    <x v="2537"/>
    <x v="1"/>
    <x v="332"/>
    <n v="14"/>
    <n v="17"/>
    <d v="2022-07-15T00:00:00"/>
    <n v="0.42"/>
    <n v="4"/>
    <n v="94"/>
    <n v="7"/>
    <m/>
  </r>
  <r>
    <n v="34499827"/>
    <s v="Wyndham Resort 3BR Del, 2BA 10 Guests, 1480 sq ft"/>
    <n v="175066273"/>
    <s v="Roger"/>
    <m/>
    <x v="0"/>
    <x v="2012"/>
    <x v="2538"/>
    <x v="0"/>
    <x v="136"/>
    <n v="3"/>
    <n v="1"/>
    <d v="2020-09-07T00:00:00"/>
    <n v="0.04"/>
    <n v="6"/>
    <n v="0"/>
    <n v="0"/>
    <m/>
  </r>
  <r>
    <n v="34164201"/>
    <s v="Bedroom, queen size bed."/>
    <n v="257945417"/>
    <s v="Freddy"/>
    <m/>
    <x v="1"/>
    <x v="2404"/>
    <x v="2539"/>
    <x v="1"/>
    <x v="46"/>
    <n v="1"/>
    <n v="3"/>
    <d v="2019-05-26T00:00:00"/>
    <n v="7.0000000000000007E-2"/>
    <n v="1"/>
    <n v="0"/>
    <n v="0"/>
    <m/>
  </r>
  <r>
    <n v="34535102"/>
    <s v="Las Vegas 2 Bdrm Condo 10 Min Walk To The  Strip"/>
    <n v="103172095"/>
    <s v="Dennis And Cindy"/>
    <m/>
    <x v="0"/>
    <x v="1188"/>
    <x v="1250"/>
    <x v="2"/>
    <x v="156"/>
    <n v="3"/>
    <n v="5"/>
    <d v="2022-05-22T00:00:00"/>
    <n v="0.15"/>
    <n v="15"/>
    <n v="256"/>
    <n v="4"/>
    <m/>
  </r>
  <r>
    <n v="34179839"/>
    <s v="Relax in Style by the Lake - No Resort Fees"/>
    <n v="248055309"/>
    <s v="Paula"/>
    <m/>
    <x v="2"/>
    <x v="2405"/>
    <x v="2540"/>
    <x v="0"/>
    <x v="49"/>
    <n v="31"/>
    <n v="28"/>
    <d v="2022-05-21T00:00:00"/>
    <n v="0.7"/>
    <n v="1"/>
    <n v="0"/>
    <n v="4"/>
    <m/>
  </r>
  <r>
    <n v="34540429"/>
    <s v="Luxury 2 Br Apt on Las Vegas Strip - Polo Towers"/>
    <n v="28372209"/>
    <s v="Shannon"/>
    <m/>
    <x v="0"/>
    <x v="920"/>
    <x v="2541"/>
    <x v="0"/>
    <x v="77"/>
    <n v="5"/>
    <n v="2"/>
    <d v="2019-12-22T00:00:00"/>
    <n v="0.06"/>
    <n v="1"/>
    <n v="0"/>
    <n v="0"/>
    <m/>
  </r>
  <r>
    <n v="34224336"/>
    <s v="Furnished bedroom in Las Vegas"/>
    <n v="22654626"/>
    <s v="Jindan"/>
    <m/>
    <x v="0"/>
    <x v="2406"/>
    <x v="2542"/>
    <x v="1"/>
    <x v="217"/>
    <n v="14"/>
    <n v="26"/>
    <d v="2022-06-10T00:00:00"/>
    <n v="0.65"/>
    <n v="4"/>
    <n v="355"/>
    <n v="10"/>
    <m/>
  </r>
  <r>
    <n v="34543794"/>
    <s v="Strip View Four Diamond Suite NO RESORT FEE #15308"/>
    <n v="225650025"/>
    <s v="EProNet"/>
    <m/>
    <x v="0"/>
    <x v="999"/>
    <x v="1053"/>
    <x v="0"/>
    <x v="154"/>
    <n v="1"/>
    <n v="179"/>
    <d v="2022-08-17T00:00:00"/>
    <n v="4.5999999999999996"/>
    <n v="22"/>
    <n v="15"/>
    <n v="56"/>
    <m/>
  </r>
  <r>
    <n v="34252444"/>
    <s v="Exquisite Wyndham Grand Desert, 2 Bedroom Suite"/>
    <n v="194953121"/>
    <m/>
    <m/>
    <x v="0"/>
    <x v="1085"/>
    <x v="2543"/>
    <x v="0"/>
    <x v="55"/>
    <n v="2"/>
    <n v="13"/>
    <d v="2021-12-24T00:00:00"/>
    <n v="0.32"/>
    <n v="436"/>
    <n v="297"/>
    <n v="2"/>
    <m/>
  </r>
  <r>
    <n v="34254410"/>
    <s v="Lovely place to stay close to the strip 1RM&amp;1BA"/>
    <n v="66819413"/>
    <s v="Andrea"/>
    <m/>
    <x v="0"/>
    <x v="374"/>
    <x v="377"/>
    <x v="0"/>
    <x v="177"/>
    <n v="3"/>
    <n v="37"/>
    <d v="2022-08-15T00:00:00"/>
    <n v="0.91"/>
    <n v="4"/>
    <n v="156"/>
    <n v="14"/>
    <m/>
  </r>
  <r>
    <n v="34544489"/>
    <s v="Wyndham Grand Desert, Las Vegas, 2 Bedroom Suite"/>
    <n v="194953121"/>
    <m/>
    <m/>
    <x v="0"/>
    <x v="2150"/>
    <x v="2544"/>
    <x v="0"/>
    <x v="118"/>
    <n v="2"/>
    <n v="41"/>
    <d v="2022-05-30T00:00:00"/>
    <n v="1.02"/>
    <n v="436"/>
    <n v="322"/>
    <n v="13"/>
    <m/>
  </r>
  <r>
    <n v="34258699"/>
    <s v="Las Vegas Luxury Condo BEST STRIP VIEW 31st"/>
    <n v="82228145"/>
    <s v="Aniko"/>
    <m/>
    <x v="0"/>
    <x v="2407"/>
    <x v="2545"/>
    <x v="0"/>
    <x v="30"/>
    <n v="1"/>
    <n v="124"/>
    <d v="2022-08-27T00:00:00"/>
    <n v="3.04"/>
    <n v="2"/>
    <n v="9"/>
    <n v="53"/>
    <m/>
  </r>
  <r>
    <n v="34788569"/>
    <s v="1 Bedroom Condo at Grand Desert in Vegas!"/>
    <n v="107559785"/>
    <s v="Dominic"/>
    <m/>
    <x v="0"/>
    <x v="1723"/>
    <x v="2546"/>
    <x v="0"/>
    <x v="336"/>
    <n v="1"/>
    <n v="3"/>
    <d v="2022-05-01T00:00:00"/>
    <n v="0.08"/>
    <n v="26"/>
    <n v="365"/>
    <n v="1"/>
    <m/>
  </r>
  <r>
    <n v="34546022"/>
    <s v="Bella Estate w/ Pool and 4 bedrooms"/>
    <n v="260698592"/>
    <s v="Lj"/>
    <m/>
    <x v="0"/>
    <x v="886"/>
    <x v="2547"/>
    <x v="0"/>
    <x v="271"/>
    <n v="3"/>
    <n v="158"/>
    <d v="2022-08-29T00:00:00"/>
    <n v="3.89"/>
    <n v="1"/>
    <n v="130"/>
    <n v="45"/>
    <m/>
  </r>
  <r>
    <n v="34549833"/>
    <s v="2 One Bedrooms Condo in Las Vegas at Grand Desert!"/>
    <n v="107559785"/>
    <s v="Dominic"/>
    <m/>
    <x v="0"/>
    <x v="297"/>
    <x v="2548"/>
    <x v="0"/>
    <x v="582"/>
    <n v="1"/>
    <n v="4"/>
    <d v="2019-11-09T00:00:00"/>
    <n v="0.1"/>
    <n v="26"/>
    <n v="269"/>
    <n v="0"/>
    <m/>
  </r>
  <r>
    <n v="34791139"/>
    <s v="STRIP VIEW - SIGNATURE STUDIO SUITE - MGM LV"/>
    <n v="112294206"/>
    <s v="Rafaelo"/>
    <m/>
    <x v="0"/>
    <x v="2408"/>
    <x v="2549"/>
    <x v="0"/>
    <x v="69"/>
    <n v="3"/>
    <n v="92"/>
    <d v="2022-09-05T00:00:00"/>
    <n v="2.2799999999999998"/>
    <n v="1"/>
    <n v="225"/>
    <n v="40"/>
    <m/>
  </r>
  <r>
    <n v="34567280"/>
    <s v="Clean and Quiet Private Room and Bath w/Frigobar!"/>
    <n v="260274283"/>
    <s v="F√°bio"/>
    <m/>
    <x v="0"/>
    <x v="216"/>
    <x v="2550"/>
    <x v="1"/>
    <x v="5"/>
    <n v="2"/>
    <n v="60"/>
    <d v="2021-03-23T00:00:00"/>
    <n v="1.48"/>
    <n v="1"/>
    <n v="0"/>
    <n v="0"/>
    <m/>
  </r>
  <r>
    <n v="34808702"/>
    <s v="Expensive but worth it."/>
    <n v="242287338"/>
    <s v="Jean"/>
    <m/>
    <x v="1"/>
    <x v="2409"/>
    <x v="2551"/>
    <x v="1"/>
    <x v="381"/>
    <n v="2"/>
    <n v="0"/>
    <m/>
    <m/>
    <n v="1"/>
    <n v="0"/>
    <n v="0"/>
    <m/>
  </r>
  <r>
    <n v="34572250"/>
    <s v="Across from City Center 2BR condo sleeps 6"/>
    <n v="255446727"/>
    <s v="Emily Allen"/>
    <m/>
    <x v="0"/>
    <x v="128"/>
    <x v="126"/>
    <x v="0"/>
    <x v="583"/>
    <n v="2"/>
    <n v="1"/>
    <d v="2019-10-13T00:00:00"/>
    <n v="0.03"/>
    <n v="5"/>
    <n v="101"/>
    <n v="0"/>
    <m/>
  </r>
  <r>
    <n v="34572813"/>
    <s v="On Strip by City Center 2BR condo sleeps 6"/>
    <n v="255446727"/>
    <s v="Emily Allen"/>
    <m/>
    <x v="0"/>
    <x v="128"/>
    <x v="126"/>
    <x v="0"/>
    <x v="583"/>
    <n v="2"/>
    <n v="3"/>
    <d v="2022-05-23T00:00:00"/>
    <n v="0.08"/>
    <n v="5"/>
    <n v="103"/>
    <n v="1"/>
    <m/>
  </r>
  <r>
    <n v="34809419"/>
    <s v="Live your BEST Life"/>
    <n v="262085875"/>
    <s v="Darrell"/>
    <m/>
    <x v="0"/>
    <x v="217"/>
    <x v="2552"/>
    <x v="1"/>
    <x v="254"/>
    <n v="3"/>
    <n v="0"/>
    <m/>
    <m/>
    <n v="1"/>
    <n v="9"/>
    <n v="0"/>
    <m/>
  </r>
  <r>
    <n v="34572987"/>
    <s v="Vegas Strip across from City Center 1BR condo slp4"/>
    <n v="255446727"/>
    <s v="Emily Allen"/>
    <m/>
    <x v="0"/>
    <x v="128"/>
    <x v="126"/>
    <x v="0"/>
    <x v="584"/>
    <n v="2"/>
    <n v="0"/>
    <m/>
    <m/>
    <n v="5"/>
    <n v="103"/>
    <n v="0"/>
    <m/>
  </r>
  <r>
    <n v="34811518"/>
    <s v="12 minutes to strip and airport!!"/>
    <n v="260639144"/>
    <s v="Arnie"/>
    <m/>
    <x v="0"/>
    <x v="2410"/>
    <x v="2553"/>
    <x v="0"/>
    <x v="288"/>
    <n v="2"/>
    <n v="104"/>
    <d v="2022-08-28T00:00:00"/>
    <n v="2.59"/>
    <n v="1"/>
    <n v="25"/>
    <n v="37"/>
    <m/>
  </r>
  <r>
    <n v="34573348"/>
    <s v="On the Strip by City Center 1BR condo sleeps 4"/>
    <n v="255446727"/>
    <s v="Emily Allen"/>
    <m/>
    <x v="0"/>
    <x v="128"/>
    <x v="126"/>
    <x v="0"/>
    <x v="584"/>
    <n v="2"/>
    <n v="0"/>
    <m/>
    <m/>
    <n v="5"/>
    <n v="103"/>
    <n v="0"/>
    <m/>
  </r>
  <r>
    <n v="34814648"/>
    <s v="Modern Home w/ Pool and Spa"/>
    <n v="46349063"/>
    <s v="Alex"/>
    <m/>
    <x v="3"/>
    <x v="2411"/>
    <x v="2554"/>
    <x v="0"/>
    <x v="585"/>
    <n v="3"/>
    <n v="59"/>
    <d v="2022-08-31T00:00:00"/>
    <n v="1.46"/>
    <n v="11"/>
    <n v="160"/>
    <n v="22"/>
    <m/>
  </r>
  <r>
    <n v="34817980"/>
    <s v="City Licensed Short Term Rental 8bed mins to Strip"/>
    <n v="262499336"/>
    <s v="Arthur"/>
    <m/>
    <x v="1"/>
    <x v="2412"/>
    <x v="2555"/>
    <x v="0"/>
    <x v="586"/>
    <n v="3"/>
    <n v="20"/>
    <d v="2022-08-05T00:00:00"/>
    <n v="0.75"/>
    <n v="1"/>
    <n v="192"/>
    <n v="9"/>
    <m/>
  </r>
  <r>
    <n v="34577820"/>
    <s v="Just like home But Vegas Strong"/>
    <n v="260907638"/>
    <s v="Dorthy"/>
    <m/>
    <x v="0"/>
    <x v="2413"/>
    <x v="2556"/>
    <x v="0"/>
    <x v="226"/>
    <n v="1"/>
    <n v="225"/>
    <d v="2022-09-04T00:00:00"/>
    <n v="5.59"/>
    <n v="1"/>
    <n v="356"/>
    <n v="52"/>
    <m/>
  </r>
  <r>
    <n v="34818203"/>
    <s v="Palace in quiet upscale location"/>
    <n v="220659277"/>
    <s v="Carmelo"/>
    <m/>
    <x v="0"/>
    <x v="2267"/>
    <x v="2557"/>
    <x v="1"/>
    <x v="332"/>
    <n v="30"/>
    <n v="3"/>
    <d v="2022-08-02T00:00:00"/>
    <n v="0.38"/>
    <n v="11"/>
    <n v="88"/>
    <n v="3"/>
    <m/>
  </r>
  <r>
    <n v="34595529"/>
    <s v="2 Bedroom Resort condo"/>
    <n v="62937395"/>
    <s v="Tara"/>
    <m/>
    <x v="0"/>
    <x v="763"/>
    <x v="2558"/>
    <x v="1"/>
    <x v="438"/>
    <n v="3"/>
    <n v="2"/>
    <d v="2022-01-02T00:00:00"/>
    <n v="0.15"/>
    <n v="4"/>
    <n v="358"/>
    <n v="1"/>
    <m/>
  </r>
  <r>
    <n v="34818499"/>
    <s v="Posh  room close to Las Vegas 15 min from BLVD."/>
    <n v="220659277"/>
    <s v="Carmelo"/>
    <m/>
    <x v="0"/>
    <x v="2414"/>
    <x v="2559"/>
    <x v="1"/>
    <x v="536"/>
    <n v="30"/>
    <n v="16"/>
    <d v="2021-10-01T00:00:00"/>
    <n v="0.4"/>
    <n v="11"/>
    <n v="87"/>
    <n v="1"/>
    <m/>
  </r>
  <r>
    <n v="34595686"/>
    <s v="1 Bedroom condo located in Resort near strip"/>
    <n v="62937395"/>
    <s v="Tara"/>
    <m/>
    <x v="0"/>
    <x v="2415"/>
    <x v="2560"/>
    <x v="1"/>
    <x v="5"/>
    <n v="3"/>
    <n v="8"/>
    <d v="2022-05-30T00:00:00"/>
    <n v="0.2"/>
    <n v="4"/>
    <n v="358"/>
    <n v="4"/>
    <m/>
  </r>
  <r>
    <n v="34847409"/>
    <s v="The Ideal Las Vegas Pool Home - Central / Safe"/>
    <n v="136804461"/>
    <s v="Angel"/>
    <m/>
    <x v="0"/>
    <x v="2416"/>
    <x v="2561"/>
    <x v="0"/>
    <x v="56"/>
    <n v="31"/>
    <n v="58"/>
    <d v="2022-07-17T00:00:00"/>
    <n v="1.51"/>
    <n v="5"/>
    <n v="323"/>
    <n v="5"/>
    <m/>
  </r>
  <r>
    <n v="34848951"/>
    <s v="Condo, Room 4 Rent, 10mins. to LV Strip &amp; Downtown"/>
    <n v="107922787"/>
    <s v="Blessie"/>
    <m/>
    <x v="1"/>
    <x v="2417"/>
    <x v="2562"/>
    <x v="1"/>
    <x v="320"/>
    <n v="30"/>
    <n v="11"/>
    <d v="2022-03-01T00:00:00"/>
    <n v="0.34"/>
    <n v="3"/>
    <n v="362"/>
    <n v="2"/>
    <m/>
  </r>
  <r>
    <n v="34603813"/>
    <s v="Large Las Vegas 5Bdr house 11 min to Strip Luxury!"/>
    <n v="257857731"/>
    <s v="John"/>
    <m/>
    <x v="0"/>
    <x v="2418"/>
    <x v="2563"/>
    <x v="0"/>
    <x v="38"/>
    <n v="31"/>
    <n v="10"/>
    <d v="2022-07-21T00:00:00"/>
    <n v="0.25"/>
    <n v="1"/>
    <n v="365"/>
    <n v="3"/>
    <m/>
  </r>
  <r>
    <n v="34864666"/>
    <s v="10-13 minutes Drive to the Strip"/>
    <n v="181278183"/>
    <s v="John"/>
    <m/>
    <x v="0"/>
    <x v="959"/>
    <x v="2564"/>
    <x v="1"/>
    <x v="320"/>
    <n v="3"/>
    <n v="41"/>
    <d v="2022-09-07T00:00:00"/>
    <n v="1.04"/>
    <n v="2"/>
    <n v="65"/>
    <n v="19"/>
    <m/>
  </r>
  <r>
    <n v="34606531"/>
    <s v="Entire luxurious home in perfect Vegas location!"/>
    <n v="261096095"/>
    <s v="Yvonne"/>
    <m/>
    <x v="0"/>
    <x v="2419"/>
    <x v="2565"/>
    <x v="0"/>
    <x v="76"/>
    <n v="3"/>
    <n v="5"/>
    <d v="2019-09-22T00:00:00"/>
    <n v="0.13"/>
    <n v="1"/>
    <n v="173"/>
    <n v="0"/>
    <m/>
  </r>
  <r>
    <n v="34606803"/>
    <s v="Clean Home close to everything stadium strip"/>
    <n v="261098189"/>
    <s v="Lily"/>
    <m/>
    <x v="0"/>
    <x v="2420"/>
    <x v="2566"/>
    <x v="0"/>
    <x v="186"/>
    <n v="2"/>
    <n v="138"/>
    <d v="2022-08-29T00:00:00"/>
    <n v="3.43"/>
    <n v="1"/>
    <n v="56"/>
    <n v="36"/>
    <m/>
  </r>
  <r>
    <n v="34902370"/>
    <s v="The Sunset Studio | Palms Place Condos | Las Vegas"/>
    <n v="3111913"/>
    <s v="Doris"/>
    <m/>
    <x v="0"/>
    <x v="502"/>
    <x v="2567"/>
    <x v="2"/>
    <x v="391"/>
    <n v="2"/>
    <n v="162"/>
    <d v="2022-09-05T00:00:00"/>
    <n v="4.12"/>
    <n v="15"/>
    <n v="79"/>
    <n v="49"/>
    <m/>
  </r>
  <r>
    <n v="34618338"/>
    <s v="Nice House Heated Pool"/>
    <n v="152230540"/>
    <s v="Jacob"/>
    <m/>
    <x v="0"/>
    <x v="2421"/>
    <x v="2568"/>
    <x v="0"/>
    <x v="77"/>
    <n v="2"/>
    <n v="47"/>
    <d v="2022-08-31T00:00:00"/>
    <n v="1.1599999999999999"/>
    <n v="13"/>
    <n v="128"/>
    <n v="3"/>
    <m/>
  </r>
  <r>
    <n v="34910474"/>
    <s v="LVNVR Spacious Luxury 11 BED, 11 BATH"/>
    <n v="263110694"/>
    <s v="Alex"/>
    <m/>
    <x v="0"/>
    <x v="2422"/>
    <x v="2569"/>
    <x v="0"/>
    <x v="587"/>
    <n v="3"/>
    <n v="8"/>
    <d v="2022-02-21T00:00:00"/>
    <n v="0.36"/>
    <n v="2"/>
    <n v="289"/>
    <n v="5"/>
    <m/>
  </r>
  <r>
    <n v="34622153"/>
    <s v="Enjoy a Studio Condo at Desert Blue Resort in NV!"/>
    <n v="107559785"/>
    <s v="Dominic"/>
    <m/>
    <x v="0"/>
    <x v="2423"/>
    <x v="2150"/>
    <x v="0"/>
    <x v="317"/>
    <n v="1"/>
    <n v="1"/>
    <d v="2020-01-10T00:00:00"/>
    <n v="0.03"/>
    <n v="26"/>
    <n v="269"/>
    <n v="0"/>
    <m/>
  </r>
  <r>
    <n v="34623011"/>
    <s v="Casa bella , near to the street Las Vegas blvd"/>
    <n v="261203535"/>
    <s v="Luis"/>
    <m/>
    <x v="0"/>
    <x v="268"/>
    <x v="2570"/>
    <x v="1"/>
    <x v="4"/>
    <n v="1"/>
    <n v="57"/>
    <d v="2022-09-11T00:00:00"/>
    <n v="1.41"/>
    <n v="1"/>
    <n v="347"/>
    <n v="32"/>
    <m/>
  </r>
  <r>
    <n v="34913666"/>
    <s v="Tropicana Las Vegas 1bdrm getaway"/>
    <n v="3275373"/>
    <s v="Leanne"/>
    <m/>
    <x v="0"/>
    <x v="2424"/>
    <x v="2571"/>
    <x v="0"/>
    <x v="264"/>
    <n v="1"/>
    <n v="0"/>
    <m/>
    <m/>
    <n v="12"/>
    <n v="0"/>
    <n v="0"/>
    <m/>
  </r>
  <r>
    <n v="34914029"/>
    <s v="RV living, close to Allegiant stadium and strip"/>
    <n v="62033689"/>
    <s v="Toni"/>
    <m/>
    <x v="0"/>
    <x v="2425"/>
    <x v="2572"/>
    <x v="0"/>
    <x v="37"/>
    <n v="2"/>
    <n v="1"/>
    <d v="2022-09-04T00:00:00"/>
    <n v="1"/>
    <n v="1"/>
    <n v="146"/>
    <n v="1"/>
    <m/>
  </r>
  <r>
    <n v="34627499"/>
    <s v="New Listing. Amazing Condo. Adventure Awaits!"/>
    <n v="210375264"/>
    <s v="Nate &amp; Cheri"/>
    <m/>
    <x v="4"/>
    <x v="2426"/>
    <x v="2573"/>
    <x v="0"/>
    <x v="155"/>
    <n v="1"/>
    <n v="125"/>
    <d v="2022-08-26T00:00:00"/>
    <n v="3.08"/>
    <n v="1"/>
    <n v="315"/>
    <n v="51"/>
    <m/>
  </r>
  <r>
    <n v="34914351"/>
    <s v="‚òÖ Paradise. Modern. Lake View. Free $200 Giftcard"/>
    <n v="263137925"/>
    <s v="Laurel"/>
    <m/>
    <x v="2"/>
    <x v="2427"/>
    <x v="2574"/>
    <x v="0"/>
    <x v="412"/>
    <n v="2"/>
    <n v="100"/>
    <d v="2022-09-05T00:00:00"/>
    <n v="2.5"/>
    <n v="1"/>
    <n v="310"/>
    <n v="22"/>
    <s v="STR19-00020"/>
  </r>
  <r>
    <n v="34629348"/>
    <s v="Center of Las Vegas Action"/>
    <n v="111062118"/>
    <s v="Ben"/>
    <m/>
    <x v="0"/>
    <x v="1642"/>
    <x v="2575"/>
    <x v="0"/>
    <x v="55"/>
    <n v="5"/>
    <n v="49"/>
    <d v="2022-09-11T00:00:00"/>
    <n v="1.21"/>
    <n v="1"/>
    <n v="223"/>
    <n v="16"/>
    <m/>
  </r>
  <r>
    <n v="34928844"/>
    <s v="Desert Club - kitchen | PooL | Free Wifi"/>
    <n v="11256923"/>
    <s v="Luk"/>
    <m/>
    <x v="0"/>
    <x v="1656"/>
    <x v="426"/>
    <x v="0"/>
    <x v="418"/>
    <n v="3"/>
    <n v="7"/>
    <d v="2022-09-13T00:00:00"/>
    <n v="0.41"/>
    <n v="29"/>
    <n v="0"/>
    <n v="6"/>
    <m/>
  </r>
  <r>
    <n v="34652915"/>
    <s v="See our other listing!"/>
    <n v="191020761"/>
    <s v="Susan"/>
    <m/>
    <x v="0"/>
    <x v="2353"/>
    <x v="2488"/>
    <x v="0"/>
    <x v="95"/>
    <n v="7"/>
    <n v="8"/>
    <d v="2021-12-13T00:00:00"/>
    <n v="0.2"/>
    <n v="2"/>
    <n v="66"/>
    <n v="2"/>
    <m/>
  </r>
  <r>
    <n v="34929049"/>
    <s v="Close to strip | KITCHEN | POOL | FREE WIFI"/>
    <n v="11256923"/>
    <s v="Luk"/>
    <m/>
    <x v="0"/>
    <x v="821"/>
    <x v="2576"/>
    <x v="0"/>
    <x v="157"/>
    <n v="2"/>
    <n v="3"/>
    <d v="2021-07-05T00:00:00"/>
    <n v="0.08"/>
    <n v="29"/>
    <n v="210"/>
    <n v="0"/>
    <m/>
  </r>
  <r>
    <n v="34656104"/>
    <s v="Simple Suite In Summerlin RedRock"/>
    <n v="180935160"/>
    <s v="Marie"/>
    <m/>
    <x v="1"/>
    <x v="2428"/>
    <x v="2577"/>
    <x v="0"/>
    <x v="34"/>
    <n v="7"/>
    <n v="51"/>
    <d v="2022-07-07T00:00:00"/>
    <n v="1.27"/>
    <n v="2"/>
    <n v="312"/>
    <n v="12"/>
    <m/>
  </r>
  <r>
    <n v="34929170"/>
    <s v="Great Resort| Kitchen | Pool | Free wifi"/>
    <n v="11256923"/>
    <s v="Luk"/>
    <m/>
    <x v="0"/>
    <x v="2429"/>
    <x v="2576"/>
    <x v="0"/>
    <x v="157"/>
    <n v="3"/>
    <n v="2"/>
    <d v="2022-08-10T00:00:00"/>
    <n v="0.05"/>
    <n v="29"/>
    <n v="202"/>
    <n v="1"/>
    <m/>
  </r>
  <r>
    <n v="34930825"/>
    <s v="Excellent room for couple or single person."/>
    <n v="181278183"/>
    <s v="John"/>
    <m/>
    <x v="0"/>
    <x v="959"/>
    <x v="2564"/>
    <x v="1"/>
    <x v="320"/>
    <n v="3"/>
    <n v="50"/>
    <d v="2022-09-11T00:00:00"/>
    <n v="2.2000000000000002"/>
    <n v="2"/>
    <n v="58"/>
    <n v="41"/>
    <m/>
  </r>
  <r>
    <n v="34660518"/>
    <s v="27FL~Tower 1~CORNER 1BR/2BA w/BALC@MGM Signature!"/>
    <n v="261491833"/>
    <s v="Grand Prismatic Holdings"/>
    <m/>
    <x v="0"/>
    <x v="545"/>
    <x v="2335"/>
    <x v="0"/>
    <x v="60"/>
    <n v="1"/>
    <n v="24"/>
    <d v="2022-07-28T00:00:00"/>
    <n v="2.93"/>
    <n v="3"/>
    <n v="274"/>
    <n v="24"/>
    <m/>
  </r>
  <r>
    <n v="34932526"/>
    <s v="C20N1 Studio StripView/Balcony/Pool/No Resort Fee"/>
    <n v="18273973"/>
    <s v="Alex"/>
    <m/>
    <x v="0"/>
    <x v="1350"/>
    <x v="176"/>
    <x v="0"/>
    <x v="60"/>
    <n v="2"/>
    <n v="164"/>
    <d v="2022-09-06T00:00:00"/>
    <n v="4.21"/>
    <n v="214"/>
    <n v="151"/>
    <n v="44"/>
    <m/>
  </r>
  <r>
    <n v="34677665"/>
    <s v="Amazing Las Vegas House with Private Swimming Pool"/>
    <n v="136804461"/>
    <s v="Angel"/>
    <m/>
    <x v="0"/>
    <x v="2430"/>
    <x v="2578"/>
    <x v="0"/>
    <x v="588"/>
    <n v="4"/>
    <n v="90"/>
    <d v="2022-09-05T00:00:00"/>
    <n v="2.3199999999999998"/>
    <n v="5"/>
    <n v="309"/>
    <n v="35"/>
    <m/>
  </r>
  <r>
    <n v="34944991"/>
    <s v="Stunning Modern Delight"/>
    <n v="48248206"/>
    <s v="Hayley"/>
    <m/>
    <x v="1"/>
    <x v="2431"/>
    <x v="2579"/>
    <x v="0"/>
    <x v="224"/>
    <n v="31"/>
    <n v="0"/>
    <m/>
    <m/>
    <n v="33"/>
    <n v="28"/>
    <n v="0"/>
    <m/>
  </r>
  <r>
    <n v="34678188"/>
    <s v="!!Clean Condo - Luxury MGM‚õ±w/Peaceful View‚õ∞‚õ± ‚úàÔ∏è"/>
    <n v="35213696"/>
    <s v="Noelle"/>
    <m/>
    <x v="0"/>
    <x v="324"/>
    <x v="629"/>
    <x v="0"/>
    <x v="589"/>
    <n v="1"/>
    <n v="95"/>
    <d v="2022-08-07T00:00:00"/>
    <n v="2.34"/>
    <n v="5"/>
    <n v="16"/>
    <n v="21"/>
    <m/>
  </r>
  <r>
    <n v="34946270"/>
    <s v="La Casita private room and private bathroom"/>
    <n v="263326078"/>
    <s v="Justin &amp; Delmy"/>
    <m/>
    <x v="1"/>
    <x v="2432"/>
    <x v="2580"/>
    <x v="1"/>
    <x v="183"/>
    <n v="1"/>
    <n v="253"/>
    <d v="2022-08-31T00:00:00"/>
    <n v="6.32"/>
    <n v="1"/>
    <n v="215"/>
    <n v="97"/>
    <m/>
  </r>
  <r>
    <n v="34704564"/>
    <s v="Resort on Las Vegas Blvd"/>
    <n v="165675983"/>
    <s v="Amanda"/>
    <m/>
    <x v="0"/>
    <x v="2433"/>
    <x v="2581"/>
    <x v="0"/>
    <x v="411"/>
    <n v="3"/>
    <n v="0"/>
    <m/>
    <m/>
    <n v="1"/>
    <n v="271"/>
    <n v="0"/>
    <m/>
  </r>
  <r>
    <n v="34704764"/>
    <s v="Hilton  At Flamingo: 2-BR, Sleep 6, Full Kitchen"/>
    <n v="27042710"/>
    <s v="Igor"/>
    <m/>
    <x v="0"/>
    <x v="2434"/>
    <x v="477"/>
    <x v="0"/>
    <x v="372"/>
    <n v="5"/>
    <n v="3"/>
    <d v="2021-10-28T00:00:00"/>
    <n v="0.2"/>
    <n v="35"/>
    <n v="108"/>
    <n v="1"/>
    <m/>
  </r>
  <r>
    <n v="34709335"/>
    <s v="*RARE*  2Bedroom Lock-off - Wyndham Grand Desert!"/>
    <n v="253041753"/>
    <s v="Enrique"/>
    <m/>
    <x v="0"/>
    <x v="2435"/>
    <x v="2582"/>
    <x v="0"/>
    <x v="133"/>
    <n v="2"/>
    <n v="6"/>
    <d v="2022-05-30T00:00:00"/>
    <n v="0.15"/>
    <n v="8"/>
    <n v="1"/>
    <n v="5"/>
    <m/>
  </r>
  <r>
    <n v="34968009"/>
    <s v="‚ù§Ô∏èWyndham Grand Desert-2 BDRM/2 BATH Deluxe Unit‚ù§Ô∏è"/>
    <n v="251846187"/>
    <s v="Anthony"/>
    <m/>
    <x v="0"/>
    <x v="425"/>
    <x v="1716"/>
    <x v="0"/>
    <x v="293"/>
    <n v="2"/>
    <n v="9"/>
    <d v="2019-10-02T00:00:00"/>
    <n v="0.23"/>
    <n v="5"/>
    <n v="0"/>
    <n v="0"/>
    <m/>
  </r>
  <r>
    <n v="34709966"/>
    <s v="‚òÖ2 BR LOCKOFF‚òÖNEAR STRIP/TOP GOLF/MGM, POOLS++"/>
    <n v="31870579"/>
    <s v="Kathy"/>
    <m/>
    <x v="0"/>
    <x v="2436"/>
    <x v="2583"/>
    <x v="0"/>
    <x v="174"/>
    <n v="3"/>
    <n v="0"/>
    <m/>
    <m/>
    <n v="57"/>
    <n v="25"/>
    <n v="0"/>
    <m/>
  </r>
  <r>
    <n v="34970750"/>
    <s v="Enjoy Your Stay in a Studio at Desert Blue Resort!"/>
    <n v="107559785"/>
    <s v="Dominic"/>
    <m/>
    <x v="0"/>
    <x v="2437"/>
    <x v="2584"/>
    <x v="0"/>
    <x v="225"/>
    <n v="1"/>
    <n v="0"/>
    <m/>
    <m/>
    <n v="26"/>
    <n v="269"/>
    <n v="0"/>
    <m/>
  </r>
  <r>
    <n v="34734880"/>
    <s v="THE SPOT-3BD SPACIOUS HOME W/HEATED PRIVATE/POOL"/>
    <n v="261967114"/>
    <s v="Roth"/>
    <m/>
    <x v="1"/>
    <x v="2438"/>
    <x v="1520"/>
    <x v="0"/>
    <x v="509"/>
    <n v="30"/>
    <n v="92"/>
    <d v="2022-06-04T00:00:00"/>
    <n v="2.34"/>
    <n v="1"/>
    <n v="179"/>
    <n v="14"/>
    <m/>
  </r>
  <r>
    <n v="34978197"/>
    <s v="Mistie Falls"/>
    <n v="13502439"/>
    <s v="Zanis &amp; Ingrid"/>
    <m/>
    <x v="1"/>
    <x v="2439"/>
    <x v="499"/>
    <x v="0"/>
    <x v="145"/>
    <n v="3"/>
    <n v="18"/>
    <d v="2021-09-20T00:00:00"/>
    <n v="0.55000000000000004"/>
    <n v="2"/>
    <n v="3"/>
    <n v="1"/>
    <m/>
  </r>
  <r>
    <n v="34745892"/>
    <s v="Family Friendly, Luxury Resort in Las Vegas"/>
    <n v="93081110"/>
    <s v="Hendra"/>
    <m/>
    <x v="0"/>
    <x v="2440"/>
    <x v="2585"/>
    <x v="0"/>
    <x v="19"/>
    <n v="7"/>
    <n v="2"/>
    <d v="2021-11-06T00:00:00"/>
    <n v="0.06"/>
    <n v="2"/>
    <n v="74"/>
    <n v="1"/>
    <m/>
  </r>
  <r>
    <n v="34980036"/>
    <s v="Great Jumping Off Place 3mi to Strip &amp; Conventions"/>
    <n v="245897483"/>
    <s v="Sharen"/>
    <m/>
    <x v="0"/>
    <x v="2441"/>
    <x v="472"/>
    <x v="0"/>
    <x v="237"/>
    <n v="2"/>
    <n v="101"/>
    <d v="2022-08-30T00:00:00"/>
    <n v="2.57"/>
    <n v="1"/>
    <n v="137"/>
    <n v="33"/>
    <m/>
  </r>
  <r>
    <n v="34747107"/>
    <s v="Private Bed &amp;Bath 10min from Strip"/>
    <n v="184121861"/>
    <s v="Mary"/>
    <m/>
    <x v="0"/>
    <x v="1090"/>
    <x v="2586"/>
    <x v="1"/>
    <x v="66"/>
    <n v="1"/>
    <n v="2"/>
    <d v="2019-05-20T00:00:00"/>
    <n v="0.05"/>
    <n v="1"/>
    <n v="0"/>
    <n v="0"/>
    <m/>
  </r>
  <r>
    <n v="34980430"/>
    <s v="Brand New Private Suite with Bathroom"/>
    <n v="189822716"/>
    <s v="Rosy"/>
    <m/>
    <x v="0"/>
    <x v="2442"/>
    <x v="2587"/>
    <x v="1"/>
    <x v="11"/>
    <n v="2"/>
    <n v="54"/>
    <d v="2022-09-05T00:00:00"/>
    <n v="1.35"/>
    <n v="3"/>
    <n v="47"/>
    <n v="30"/>
    <m/>
  </r>
  <r>
    <n v="34747502"/>
    <s v="‚òÖMesquite House‚òÖ 4Br Cozy home"/>
    <n v="32773512"/>
    <s v="Chester"/>
    <m/>
    <x v="0"/>
    <x v="2443"/>
    <x v="2588"/>
    <x v="0"/>
    <x v="136"/>
    <n v="2"/>
    <n v="121"/>
    <d v="2022-09-05T00:00:00"/>
    <n v="3.13"/>
    <n v="4"/>
    <n v="67"/>
    <n v="30"/>
    <m/>
  </r>
  <r>
    <n v="34981803"/>
    <s v="Private room to rent."/>
    <n v="263567356"/>
    <s v="Las Vegas"/>
    <m/>
    <x v="0"/>
    <x v="44"/>
    <x v="2589"/>
    <x v="1"/>
    <x v="77"/>
    <n v="2"/>
    <n v="0"/>
    <m/>
    <m/>
    <n v="1"/>
    <n v="0"/>
    <n v="0"/>
    <m/>
  </r>
  <r>
    <n v="34748708"/>
    <s v="2.8 Miles From Strip, Blocks from Chinatown II"/>
    <n v="48377965"/>
    <s v="Matthew"/>
    <m/>
    <x v="0"/>
    <x v="2444"/>
    <x v="2590"/>
    <x v="0"/>
    <x v="22"/>
    <n v="3"/>
    <n v="40"/>
    <d v="2022-05-25T00:00:00"/>
    <n v="0.99"/>
    <n v="8"/>
    <n v="0"/>
    <n v="9"/>
    <m/>
  </r>
  <r>
    <n v="34982797"/>
    <s v="Near Downtown, Cashman &amp; Speedway, with 16 beds"/>
    <n v="63509059"/>
    <s v="Ned"/>
    <m/>
    <x v="3"/>
    <x v="2445"/>
    <x v="2591"/>
    <x v="0"/>
    <x v="568"/>
    <n v="2"/>
    <n v="76"/>
    <d v="2022-09-05T00:00:00"/>
    <n v="1.89"/>
    <n v="6"/>
    <n v="332"/>
    <n v="28"/>
    <m/>
  </r>
  <r>
    <n v="34781738"/>
    <s v="Strip view room, walking distance to everything."/>
    <n v="65884566"/>
    <s v="Hilda"/>
    <m/>
    <x v="0"/>
    <x v="2446"/>
    <x v="2592"/>
    <x v="1"/>
    <x v="318"/>
    <n v="14"/>
    <n v="22"/>
    <d v="2020-03-07T00:00:00"/>
    <n v="0.54"/>
    <n v="4"/>
    <n v="0"/>
    <n v="0"/>
    <m/>
  </r>
  <r>
    <n v="35001454"/>
    <s v="Wyndham Grand Desert, Las Vegas, 1 Bedroom Deluxe"/>
    <n v="194953121"/>
    <m/>
    <m/>
    <x v="0"/>
    <x v="1757"/>
    <x v="72"/>
    <x v="0"/>
    <x v="1"/>
    <n v="2"/>
    <n v="14"/>
    <d v="2022-04-17T00:00:00"/>
    <n v="0.35"/>
    <n v="436"/>
    <n v="336"/>
    <n v="4"/>
    <m/>
  </r>
  <r>
    <n v="34782191"/>
    <s v="Come Enjoy a 1 Bdrm Condo at Grand Desert Resort!"/>
    <n v="107559785"/>
    <s v="Dominic"/>
    <m/>
    <x v="0"/>
    <x v="1757"/>
    <x v="2593"/>
    <x v="0"/>
    <x v="148"/>
    <n v="1"/>
    <n v="2"/>
    <d v="2020-01-01T00:00:00"/>
    <n v="0.06"/>
    <n v="26"/>
    <n v="269"/>
    <n v="0"/>
    <m/>
  </r>
  <r>
    <n v="35004924"/>
    <s v="Cozy Room 20 min to Strip!!!"/>
    <n v="53769130"/>
    <s v="Lauren"/>
    <m/>
    <x v="0"/>
    <x v="2447"/>
    <x v="2594"/>
    <x v="1"/>
    <x v="151"/>
    <n v="1"/>
    <n v="10"/>
    <d v="2022-08-20T00:00:00"/>
    <n v="0.25"/>
    <n v="2"/>
    <n v="6"/>
    <n v="6"/>
    <m/>
  </r>
  <r>
    <n v="34783325"/>
    <s v="Enjoy a 1 Bdrm Condo at Grand Desert Resort!!!"/>
    <n v="107559785"/>
    <s v="Dominic"/>
    <m/>
    <x v="0"/>
    <x v="323"/>
    <x v="1877"/>
    <x v="0"/>
    <x v="261"/>
    <n v="1"/>
    <n v="1"/>
    <d v="2019-11-04T00:00:00"/>
    <n v="0.03"/>
    <n v="26"/>
    <n v="363"/>
    <n v="0"/>
    <m/>
  </r>
  <r>
    <n v="34788113"/>
    <s v="LAKE VIEW LAKE LAS VEGAS CONDO"/>
    <n v="262307848"/>
    <s v="David"/>
    <m/>
    <x v="2"/>
    <x v="1297"/>
    <x v="2595"/>
    <x v="0"/>
    <x v="55"/>
    <n v="30"/>
    <n v="8"/>
    <d v="2022-08-18T00:00:00"/>
    <n v="0.2"/>
    <n v="1"/>
    <n v="156"/>
    <n v="2"/>
    <m/>
  </r>
  <r>
    <n v="35026921"/>
    <s v="‚ù§Ô∏èWyndham Grand Desert-2 BDRM/2 BATH Deluxe Unit‚ù§Ô∏è"/>
    <n v="251846187"/>
    <s v="Anthony"/>
    <m/>
    <x v="0"/>
    <x v="425"/>
    <x v="1716"/>
    <x v="0"/>
    <x v="293"/>
    <n v="2"/>
    <n v="0"/>
    <m/>
    <m/>
    <n v="5"/>
    <n v="0"/>
    <n v="0"/>
    <m/>
  </r>
  <r>
    <n v="35026928"/>
    <s v="‚ù§Ô∏èWyndham Grand Desert-2 BDRM/2 BATH Deluxe Unit‚ù§Ô∏è"/>
    <n v="251846187"/>
    <s v="Anthony"/>
    <m/>
    <x v="0"/>
    <x v="425"/>
    <x v="1716"/>
    <x v="0"/>
    <x v="293"/>
    <n v="2"/>
    <n v="1"/>
    <d v="2021-11-05T00:00:00"/>
    <n v="0.09"/>
    <n v="5"/>
    <n v="0"/>
    <n v="1"/>
    <m/>
  </r>
  <r>
    <n v="35026932"/>
    <s v="‚ù§Ô∏èWyndham Grand Desert-2 BDRM/2 BATH Deluxe Unit‚ù§Ô∏è"/>
    <n v="251846187"/>
    <s v="Anthony"/>
    <m/>
    <x v="0"/>
    <x v="425"/>
    <x v="1716"/>
    <x v="0"/>
    <x v="293"/>
    <n v="2"/>
    <n v="6"/>
    <d v="2021-12-03T00:00:00"/>
    <n v="0.15"/>
    <n v="5"/>
    <n v="0"/>
    <n v="4"/>
    <m/>
  </r>
  <r>
    <n v="35259023"/>
    <s v="A Mediterranean farm house"/>
    <n v="77806623"/>
    <s v="Marisol"/>
    <m/>
    <x v="0"/>
    <x v="700"/>
    <x v="2596"/>
    <x v="0"/>
    <x v="427"/>
    <n v="31"/>
    <n v="31"/>
    <d v="2022-05-18T00:00:00"/>
    <n v="0.8"/>
    <n v="1"/>
    <n v="41"/>
    <n v="5"/>
    <m/>
  </r>
  <r>
    <n v="35026934"/>
    <s v="‚ù§Ô∏èWyndham Grand Desert-2 BDRM/2 BATH Deluxe Unit‚ù§Ô∏è"/>
    <n v="251846187"/>
    <s v="Anthony"/>
    <m/>
    <x v="0"/>
    <x v="425"/>
    <x v="1716"/>
    <x v="0"/>
    <x v="293"/>
    <n v="2"/>
    <n v="0"/>
    <m/>
    <m/>
    <n v="5"/>
    <n v="0"/>
    <n v="0"/>
    <m/>
  </r>
  <r>
    <n v="35038085"/>
    <s v="Extravagant Wyndham Grand Desert, 1 Bedroom Suite"/>
    <n v="194953121"/>
    <m/>
    <m/>
    <x v="0"/>
    <x v="59"/>
    <x v="2597"/>
    <x v="0"/>
    <x v="1"/>
    <n v="2"/>
    <n v="8"/>
    <d v="2022-04-10T00:00:00"/>
    <n v="0.23"/>
    <n v="436"/>
    <n v="335"/>
    <n v="2"/>
    <m/>
  </r>
  <r>
    <n v="35259898"/>
    <s v="WESTGATE LV RESORT 1 BEDROOM VILLA"/>
    <n v="254404646"/>
    <s v="RosaLeigh"/>
    <m/>
    <x v="0"/>
    <x v="2448"/>
    <x v="2598"/>
    <x v="0"/>
    <x v="231"/>
    <n v="3"/>
    <n v="1"/>
    <d v="2021-03-08T00:00:00"/>
    <n v="0.05"/>
    <n v="1"/>
    <n v="0"/>
    <n v="0"/>
    <m/>
  </r>
  <r>
    <n v="35045175"/>
    <s v="Las Vegas2bd Tropicana condo"/>
    <n v="3275373"/>
    <s v="Leanne"/>
    <m/>
    <x v="0"/>
    <x v="2449"/>
    <x v="2599"/>
    <x v="0"/>
    <x v="255"/>
    <n v="1"/>
    <n v="1"/>
    <d v="2021-10-11T00:00:00"/>
    <n v="0.09"/>
    <n v="12"/>
    <n v="0"/>
    <n v="1"/>
    <m/>
  </r>
  <r>
    <n v="35045480"/>
    <s v="The Nova Studio Room"/>
    <n v="263907619"/>
    <s v="Miguel"/>
    <m/>
    <x v="0"/>
    <x v="2450"/>
    <x v="2600"/>
    <x v="0"/>
    <x v="304"/>
    <n v="3"/>
    <n v="175"/>
    <d v="2022-08-09T00:00:00"/>
    <n v="4.4000000000000004"/>
    <n v="4"/>
    <n v="336"/>
    <n v="40"/>
    <m/>
  </r>
  <r>
    <n v="35261892"/>
    <s v="Private-bathroom, nodeposit"/>
    <n v="54627297"/>
    <s v="Ghiath"/>
    <m/>
    <x v="0"/>
    <x v="2451"/>
    <x v="492"/>
    <x v="1"/>
    <x v="172"/>
    <n v="1"/>
    <n v="153"/>
    <d v="2022-09-11T00:00:00"/>
    <n v="4.21"/>
    <n v="2"/>
    <n v="363"/>
    <n v="17"/>
    <m/>
  </r>
  <r>
    <n v="35264447"/>
    <s v="Beautiful Condo 2.5 miles away from Strip"/>
    <n v="62539712"/>
    <s v="Bryan"/>
    <m/>
    <x v="0"/>
    <x v="2452"/>
    <x v="2601"/>
    <x v="0"/>
    <x v="136"/>
    <n v="3"/>
    <n v="2"/>
    <d v="2022-05-23T00:00:00"/>
    <n v="0.05"/>
    <n v="1"/>
    <n v="83"/>
    <n v="1"/>
    <m/>
  </r>
  <r>
    <n v="35054599"/>
    <s v="TOP FLOOR PENTHOUSES, BALCONY, POOL NO RESORT FEE!"/>
    <n v="47852810"/>
    <s v="Ellen"/>
    <m/>
    <x v="0"/>
    <x v="1695"/>
    <x v="1866"/>
    <x v="0"/>
    <x v="444"/>
    <n v="1"/>
    <n v="23"/>
    <d v="2022-07-15T00:00:00"/>
    <n v="0.57999999999999996"/>
    <n v="4"/>
    <n v="147"/>
    <n v="6"/>
    <m/>
  </r>
  <r>
    <n v="35060957"/>
    <s v="INCREDIBLE PARADISE RESORT!-Heated Pool-2 HOT TUBS"/>
    <n v="350578956"/>
    <s v="Juvy"/>
    <m/>
    <x v="1"/>
    <x v="2453"/>
    <x v="2602"/>
    <x v="0"/>
    <x v="241"/>
    <n v="3"/>
    <n v="171"/>
    <d v="2022-09-11T00:00:00"/>
    <n v="4.43"/>
    <n v="3"/>
    <n v="160"/>
    <n v="62"/>
    <m/>
  </r>
  <r>
    <n v="35272847"/>
    <s v="5 bedroom home  (please read description)"/>
    <n v="57433286"/>
    <s v="Michael"/>
    <m/>
    <x v="0"/>
    <x v="1289"/>
    <x v="2603"/>
    <x v="0"/>
    <x v="10"/>
    <n v="1"/>
    <n v="126"/>
    <d v="2022-08-08T00:00:00"/>
    <n v="3.18"/>
    <n v="2"/>
    <n v="162"/>
    <n v="38"/>
    <m/>
  </r>
  <r>
    <n v="35280035"/>
    <s v="Desert Club | Kitchen | Pool | Free wifi"/>
    <n v="11256923"/>
    <s v="Luk"/>
    <m/>
    <x v="0"/>
    <x v="2454"/>
    <x v="2604"/>
    <x v="0"/>
    <x v="157"/>
    <n v="3"/>
    <n v="12"/>
    <d v="2022-08-22T00:00:00"/>
    <n v="0.46"/>
    <n v="29"/>
    <n v="192"/>
    <n v="6"/>
    <m/>
  </r>
  <r>
    <n v="35068445"/>
    <s v="ENTIRE HOUSE ‚Äî 3 BR 2 BATH ~ 12 MINS to STRIP"/>
    <n v="264169505"/>
    <s v="Ari"/>
    <m/>
    <x v="0"/>
    <x v="2455"/>
    <x v="2605"/>
    <x v="0"/>
    <x v="217"/>
    <n v="1"/>
    <n v="137"/>
    <d v="2022-05-08T00:00:00"/>
    <n v="3.52"/>
    <n v="1"/>
    <n v="1"/>
    <n v="23"/>
    <m/>
  </r>
  <r>
    <n v="35280590"/>
    <s v="ATTRACTIVE 2 BDR | KITCHEN| POOL | FREE WIFI"/>
    <n v="11256923"/>
    <s v="Luk"/>
    <m/>
    <x v="0"/>
    <x v="143"/>
    <x v="2606"/>
    <x v="0"/>
    <x v="590"/>
    <n v="3"/>
    <n v="1"/>
    <d v="2021-03-21T00:00:00"/>
    <n v="0.06"/>
    <n v="29"/>
    <n v="210"/>
    <n v="0"/>
    <m/>
  </r>
  <r>
    <n v="35068933"/>
    <s v="4 Miles to strip,  sleep 10, close to everything"/>
    <n v="264175790"/>
    <s v="Xiao"/>
    <m/>
    <x v="0"/>
    <x v="2456"/>
    <x v="2607"/>
    <x v="0"/>
    <x v="364"/>
    <n v="2"/>
    <n v="215"/>
    <d v="2022-09-11T00:00:00"/>
    <n v="5.37"/>
    <n v="7"/>
    <n v="238"/>
    <n v="69"/>
    <m/>
  </r>
  <r>
    <n v="35280697"/>
    <s v="Perfect stay for Vegas!   - Pool - Free Wifi"/>
    <n v="11256923"/>
    <s v="Luk"/>
    <m/>
    <x v="0"/>
    <x v="1097"/>
    <x v="2608"/>
    <x v="0"/>
    <x v="157"/>
    <n v="3"/>
    <n v="2"/>
    <d v="2022-09-05T00:00:00"/>
    <n v="1.28"/>
    <n v="29"/>
    <n v="206"/>
    <n v="2"/>
    <m/>
  </r>
  <r>
    <n v="35280777"/>
    <s v="Great Resort  | Kitchen | Pool | Free wifi"/>
    <n v="11256923"/>
    <s v="Luk"/>
    <m/>
    <x v="0"/>
    <x v="1656"/>
    <x v="2609"/>
    <x v="0"/>
    <x v="590"/>
    <n v="3"/>
    <n v="4"/>
    <d v="2022-08-14T00:00:00"/>
    <n v="0.18"/>
    <n v="29"/>
    <n v="209"/>
    <n v="3"/>
    <m/>
  </r>
  <r>
    <n v="35103556"/>
    <s v="Cozy one bedroom apt near the Las Vegas blvd,"/>
    <n v="1925423"/>
    <s v="Angelina"/>
    <m/>
    <x v="0"/>
    <x v="2457"/>
    <x v="2610"/>
    <x v="1"/>
    <x v="196"/>
    <n v="7"/>
    <n v="2"/>
    <d v="2019-07-12T00:00:00"/>
    <n v="0.05"/>
    <n v="4"/>
    <n v="363"/>
    <n v="0"/>
    <m/>
  </r>
  <r>
    <n v="35280964"/>
    <s v="Great place in Las Vegas !  Pool - Free wifi"/>
    <n v="11256923"/>
    <s v="Luk"/>
    <m/>
    <x v="0"/>
    <x v="1544"/>
    <x v="784"/>
    <x v="0"/>
    <x v="590"/>
    <n v="3"/>
    <n v="2"/>
    <d v="2022-08-15T00:00:00"/>
    <n v="0.08"/>
    <n v="29"/>
    <n v="209"/>
    <n v="1"/>
    <m/>
  </r>
  <r>
    <n v="35281155"/>
    <s v="Great Resort | Kitchen | Pool | Wifi"/>
    <n v="11256923"/>
    <s v="Luk"/>
    <m/>
    <x v="0"/>
    <x v="1473"/>
    <x v="2611"/>
    <x v="0"/>
    <x v="590"/>
    <n v="3"/>
    <n v="1"/>
    <d v="2022-08-14T00:00:00"/>
    <n v="0.88"/>
    <n v="29"/>
    <n v="204"/>
    <n v="1"/>
    <m/>
  </r>
  <r>
    <n v="35149205"/>
    <s v="Premiere Vacation Villa in Perfect Location"/>
    <n v="264719684"/>
    <s v="Rick"/>
    <m/>
    <x v="0"/>
    <x v="2113"/>
    <x v="2612"/>
    <x v="0"/>
    <x v="507"/>
    <n v="2"/>
    <n v="0"/>
    <m/>
    <m/>
    <n v="1"/>
    <n v="360"/>
    <n v="0"/>
    <m/>
  </r>
  <r>
    <n v="35281431"/>
    <s v="Desert Club | Kitchen | Pool | Free wfi"/>
    <n v="11256923"/>
    <s v="Luk"/>
    <m/>
    <x v="0"/>
    <x v="2434"/>
    <x v="2613"/>
    <x v="0"/>
    <x v="157"/>
    <n v="3"/>
    <n v="1"/>
    <d v="2022-07-24T00:00:00"/>
    <n v="0.55000000000000004"/>
    <n v="29"/>
    <n v="209"/>
    <n v="1"/>
    <m/>
  </r>
  <r>
    <n v="35151232"/>
    <s v="2 Bed 2 Bath Condo located near Rio in Las Vegas"/>
    <n v="262234427"/>
    <s v="Denis"/>
    <m/>
    <x v="0"/>
    <x v="1222"/>
    <x v="2614"/>
    <x v="0"/>
    <x v="185"/>
    <n v="1"/>
    <n v="125"/>
    <d v="2022-09-11T00:00:00"/>
    <n v="3.16"/>
    <n v="1"/>
    <n v="52"/>
    <n v="43"/>
    <m/>
  </r>
  <r>
    <n v="35317111"/>
    <s v="MARRIOTT GRAND CHATEAU STUDIO w/ kitchenette"/>
    <n v="190787475"/>
    <s v="Truong"/>
    <m/>
    <x v="0"/>
    <x v="1487"/>
    <x v="2615"/>
    <x v="0"/>
    <x v="67"/>
    <n v="1"/>
    <n v="5"/>
    <d v="2022-01-07T00:00:00"/>
    <n v="0.16"/>
    <n v="8"/>
    <n v="25"/>
    <n v="4"/>
    <m/>
  </r>
  <r>
    <n v="35156145"/>
    <s v="SAHARA Las Vegas, Blanca 1 King"/>
    <n v="263748930"/>
    <s v="SAHARA Las Vegas"/>
    <m/>
    <x v="0"/>
    <x v="2458"/>
    <x v="2244"/>
    <x v="1"/>
    <x v="134"/>
    <n v="1"/>
    <n v="403"/>
    <d v="2022-09-02T00:00:00"/>
    <n v="11"/>
    <n v="11"/>
    <n v="355"/>
    <n v="59"/>
    <m/>
  </r>
  <r>
    <n v="35157894"/>
    <s v="SAHARA Las Vegas, Blanca 2 Doubles"/>
    <n v="263748930"/>
    <s v="SAHARA Las Vegas"/>
    <m/>
    <x v="0"/>
    <x v="2459"/>
    <x v="2616"/>
    <x v="1"/>
    <x v="591"/>
    <n v="1"/>
    <n v="261"/>
    <d v="2022-09-01T00:00:00"/>
    <n v="13.01"/>
    <n v="11"/>
    <n v="232"/>
    <n v="200"/>
    <m/>
  </r>
  <r>
    <n v="35317539"/>
    <s v="Henderson, NV, Upgraded, cozy, spacious condo"/>
    <n v="27672738"/>
    <s v="Omid"/>
    <m/>
    <x v="2"/>
    <x v="2460"/>
    <x v="2617"/>
    <x v="0"/>
    <x v="294"/>
    <n v="30"/>
    <n v="5"/>
    <d v="2022-05-11T00:00:00"/>
    <n v="0.17"/>
    <n v="4"/>
    <n v="351"/>
    <n v="4"/>
    <m/>
  </r>
  <r>
    <n v="35158303"/>
    <s v="SAHARA Las Vegas, Marra 1 King"/>
    <n v="263748930"/>
    <s v="SAHARA Las Vegas"/>
    <m/>
    <x v="0"/>
    <x v="2461"/>
    <x v="2618"/>
    <x v="1"/>
    <x v="452"/>
    <n v="1"/>
    <n v="1542"/>
    <d v="2022-09-05T00:00:00"/>
    <n v="83.8"/>
    <n v="11"/>
    <n v="298"/>
    <n v="860"/>
    <m/>
  </r>
  <r>
    <n v="35318550"/>
    <s v="Paradise in quiet new neighborhood."/>
    <n v="220659277"/>
    <s v="Carmelo"/>
    <m/>
    <x v="0"/>
    <x v="2462"/>
    <x v="2619"/>
    <x v="1"/>
    <x v="332"/>
    <n v="30"/>
    <n v="0"/>
    <m/>
    <m/>
    <n v="11"/>
    <n v="86"/>
    <n v="0"/>
    <m/>
  </r>
  <r>
    <n v="35158370"/>
    <s v="SAHARA Las Vegas, Marra 2 Doubles"/>
    <n v="263748930"/>
    <s v="SAHARA Las Vegas"/>
    <m/>
    <x v="0"/>
    <x v="2463"/>
    <x v="2175"/>
    <x v="1"/>
    <x v="416"/>
    <n v="1"/>
    <n v="187"/>
    <d v="2022-08-22T00:00:00"/>
    <n v="9.2899999999999991"/>
    <n v="11"/>
    <n v="288"/>
    <n v="73"/>
    <m/>
  </r>
  <r>
    <n v="35320226"/>
    <s v="MARRIOTT GRAND CHATEAU 1 BR Villa w/ Full Kitchen"/>
    <n v="190787475"/>
    <s v="Truong"/>
    <m/>
    <x v="0"/>
    <x v="513"/>
    <x v="2294"/>
    <x v="0"/>
    <x v="6"/>
    <n v="1"/>
    <n v="1"/>
    <d v="2019-06-16T00:00:00"/>
    <n v="0.03"/>
    <n v="8"/>
    <n v="0"/>
    <n v="0"/>
    <m/>
  </r>
  <r>
    <n v="35158496"/>
    <s v="SAHARA Las Vegas, Alexandria 1 King"/>
    <n v="263748930"/>
    <s v="SAHARA Las Vegas"/>
    <m/>
    <x v="0"/>
    <x v="2464"/>
    <x v="2620"/>
    <x v="1"/>
    <x v="264"/>
    <n v="1"/>
    <n v="22"/>
    <d v="2022-07-21T00:00:00"/>
    <n v="1.1399999999999999"/>
    <n v="11"/>
    <n v="279"/>
    <n v="17"/>
    <m/>
  </r>
  <r>
    <n v="35158618"/>
    <s v="SAHARA Las Vegas, Alexandria Deluxe 1 King"/>
    <n v="263748930"/>
    <s v="SAHARA Las Vegas"/>
    <m/>
    <x v="0"/>
    <x v="2465"/>
    <x v="2621"/>
    <x v="1"/>
    <x v="153"/>
    <n v="1"/>
    <n v="30"/>
    <d v="2022-07-29T00:00:00"/>
    <n v="1.53"/>
    <n v="11"/>
    <n v="286"/>
    <n v="16"/>
    <m/>
  </r>
  <r>
    <n v="35384450"/>
    <s v="Gated, Beautiful, clean and warm. Great Location!"/>
    <n v="266377010"/>
    <s v="Kristie"/>
    <m/>
    <x v="2"/>
    <x v="2466"/>
    <x v="2622"/>
    <x v="0"/>
    <x v="149"/>
    <n v="30"/>
    <n v="4"/>
    <d v="2022-09-02T00:00:00"/>
    <n v="0.28999999999999998"/>
    <n v="1"/>
    <n v="216"/>
    <n v="3"/>
    <m/>
  </r>
  <r>
    <n v="35416375"/>
    <s v="Entire  aPartment near LV CvCenter/near The Strip"/>
    <n v="44893776"/>
    <s v="Leo"/>
    <m/>
    <x v="0"/>
    <x v="1467"/>
    <x v="2349"/>
    <x v="0"/>
    <x v="25"/>
    <n v="1"/>
    <n v="100"/>
    <d v="2022-09-04T00:00:00"/>
    <n v="2.54"/>
    <n v="3"/>
    <n v="55"/>
    <n v="27"/>
    <m/>
  </r>
  <r>
    <n v="35158775"/>
    <s v="SAHARA Las Vegas, Alexandria Iconic 1 King"/>
    <n v="263748930"/>
    <s v="SAHARA Las Vegas"/>
    <m/>
    <x v="0"/>
    <x v="2467"/>
    <x v="2148"/>
    <x v="1"/>
    <x v="21"/>
    <n v="1"/>
    <n v="3"/>
    <d v="2022-03-31T00:00:00"/>
    <n v="0.16"/>
    <n v="11"/>
    <n v="274"/>
    <n v="1"/>
    <m/>
  </r>
  <r>
    <n v="35432591"/>
    <s v="Relaxing Room in Artsy Home"/>
    <n v="37375550"/>
    <s v="Jadira"/>
    <m/>
    <x v="1"/>
    <x v="1279"/>
    <x v="2623"/>
    <x v="1"/>
    <x v="4"/>
    <n v="1"/>
    <n v="34"/>
    <d v="2022-05-29T00:00:00"/>
    <n v="0.85"/>
    <n v="2"/>
    <n v="14"/>
    <n v="3"/>
    <m/>
  </r>
  <r>
    <n v="35158906"/>
    <s v="SAHARA Las Vegas, Alexandria Iconic 2 Doubles"/>
    <n v="263748930"/>
    <s v="SAHARA Las Vegas"/>
    <m/>
    <x v="0"/>
    <x v="2468"/>
    <x v="956"/>
    <x v="1"/>
    <x v="490"/>
    <n v="1"/>
    <n v="12"/>
    <d v="2022-04-01T00:00:00"/>
    <n v="0.7"/>
    <n v="11"/>
    <n v="279"/>
    <n v="7"/>
    <m/>
  </r>
  <r>
    <n v="35452749"/>
    <s v="Las Vegas 2B 2B Condo 10 min walk to the strip"/>
    <n v="103172095"/>
    <s v="Dennis And Cindy"/>
    <m/>
    <x v="0"/>
    <x v="1188"/>
    <x v="1250"/>
    <x v="0"/>
    <x v="156"/>
    <n v="3"/>
    <n v="1"/>
    <d v="2022-05-23T00:00:00"/>
    <n v="0.26"/>
    <n v="15"/>
    <n v="261"/>
    <n v="1"/>
    <m/>
  </r>
  <r>
    <n v="35458109"/>
    <s v="Commodious Wyndham Grand Desert,  2 Bedroom Suite"/>
    <n v="194953121"/>
    <m/>
    <m/>
    <x v="0"/>
    <x v="357"/>
    <x v="1761"/>
    <x v="0"/>
    <x v="55"/>
    <n v="2"/>
    <n v="17"/>
    <d v="2022-05-30T00:00:00"/>
    <n v="0.45"/>
    <n v="436"/>
    <n v="320"/>
    <n v="4"/>
    <m/>
  </r>
  <r>
    <n v="35159029"/>
    <s v="SAHARA Las Vegas, Alexandria Suite 1 King"/>
    <n v="263748930"/>
    <s v="SAHARA Las Vegas"/>
    <m/>
    <x v="0"/>
    <x v="2469"/>
    <x v="2624"/>
    <x v="1"/>
    <x v="303"/>
    <n v="1"/>
    <n v="0"/>
    <m/>
    <m/>
    <n v="11"/>
    <n v="279"/>
    <n v="0"/>
    <m/>
  </r>
  <r>
    <n v="35458123"/>
    <s v="Commodious Wyndham Grand Desert, 2 Bedroom Deluxe"/>
    <n v="194953121"/>
    <m/>
    <m/>
    <x v="0"/>
    <x v="948"/>
    <x v="2625"/>
    <x v="0"/>
    <x v="55"/>
    <n v="2"/>
    <n v="26"/>
    <d v="2022-09-05T00:00:00"/>
    <n v="0.67"/>
    <n v="436"/>
    <n v="316"/>
    <n v="6"/>
    <m/>
  </r>
  <r>
    <n v="35159128"/>
    <s v="SAHARA Las Vegas, Marra Style King"/>
    <n v="263748930"/>
    <s v="SAHARA Las Vegas"/>
    <m/>
    <x v="0"/>
    <x v="2470"/>
    <x v="2626"/>
    <x v="1"/>
    <x v="377"/>
    <n v="1"/>
    <n v="927"/>
    <d v="2022-09-05T00:00:00"/>
    <n v="190.48"/>
    <n v="11"/>
    <n v="290"/>
    <n v="927"/>
    <m/>
  </r>
  <r>
    <n v="35163349"/>
    <s v="Luxurious Bedroom -Amazing Resort in Vegas!"/>
    <n v="135722861"/>
    <s v="Sasha"/>
    <m/>
    <x v="0"/>
    <x v="2471"/>
    <x v="2627"/>
    <x v="1"/>
    <x v="54"/>
    <n v="1"/>
    <n v="13"/>
    <d v="2021-03-28T00:00:00"/>
    <n v="0.33"/>
    <n v="11"/>
    <n v="346"/>
    <n v="0"/>
    <m/>
  </r>
  <r>
    <n v="35460022"/>
    <s v="Las Vegas Retreat - 5 Mins From The Strip"/>
    <n v="253335553"/>
    <s v="RedAwning"/>
    <m/>
    <x v="1"/>
    <x v="2472"/>
    <x v="2628"/>
    <x v="0"/>
    <x v="129"/>
    <n v="1"/>
    <n v="12"/>
    <d v="2022-07-31T00:00:00"/>
    <n v="0.31"/>
    <n v="2"/>
    <n v="306"/>
    <n v="1"/>
    <m/>
  </r>
  <r>
    <n v="35165699"/>
    <s v="Holiday Inn Club Vacations at Desert Club Resort"/>
    <n v="108471090"/>
    <s v="Wesley"/>
    <m/>
    <x v="0"/>
    <x v="443"/>
    <x v="484"/>
    <x v="0"/>
    <x v="18"/>
    <n v="7"/>
    <n v="1"/>
    <d v="2020-01-12T00:00:00"/>
    <n v="0.03"/>
    <n v="1"/>
    <n v="359"/>
    <n v="0"/>
    <m/>
  </r>
  <r>
    <n v="35467487"/>
    <s v="Spacious Home Near the Strip!"/>
    <n v="266847473"/>
    <s v="Lucian"/>
    <m/>
    <x v="0"/>
    <x v="2473"/>
    <x v="2629"/>
    <x v="0"/>
    <x v="411"/>
    <n v="4"/>
    <n v="94"/>
    <d v="2022-09-05T00:00:00"/>
    <n v="2.39"/>
    <n v="1"/>
    <n v="149"/>
    <n v="32"/>
    <m/>
  </r>
  <r>
    <n v="35182353"/>
    <s v="Near Vegas Strip (3 min walk to Vegas Strip)"/>
    <n v="65423734"/>
    <s v="Lajohn"/>
    <m/>
    <x v="0"/>
    <x v="542"/>
    <x v="1274"/>
    <x v="0"/>
    <x v="38"/>
    <n v="3"/>
    <n v="2"/>
    <d v="2021-06-13T00:00:00"/>
    <n v="0.06"/>
    <n v="1"/>
    <n v="37"/>
    <n v="0"/>
    <m/>
  </r>
  <r>
    <n v="35468889"/>
    <s v="Sunny days!Mins to Convention/Strip/Airport/Area15"/>
    <n v="171665557"/>
    <s v="Spring And Olivia"/>
    <m/>
    <x v="1"/>
    <x v="2474"/>
    <x v="2630"/>
    <x v="0"/>
    <x v="287"/>
    <n v="1"/>
    <n v="110"/>
    <d v="2022-08-06T00:00:00"/>
    <n v="2.8"/>
    <n v="5"/>
    <n v="143"/>
    <n v="30"/>
    <m/>
  </r>
  <r>
    <n v="35197786"/>
    <s v="Luxe VDARA Condo w/Fountain+Ferris+Tower Views!"/>
    <n v="265050463"/>
    <s v="Michael"/>
    <m/>
    <x v="0"/>
    <x v="2096"/>
    <x v="2631"/>
    <x v="0"/>
    <x v="223"/>
    <n v="1"/>
    <n v="105"/>
    <d v="2022-08-25T00:00:00"/>
    <n v="2.63"/>
    <n v="1"/>
    <n v="73"/>
    <n v="43"/>
    <m/>
  </r>
  <r>
    <n v="35469524"/>
    <s v="Bohemian Chalet  ( CDC cleaning) 5 Mins from strip"/>
    <n v="10453874"/>
    <s v="Angela Marie"/>
    <m/>
    <x v="1"/>
    <x v="2475"/>
    <x v="2632"/>
    <x v="0"/>
    <x v="207"/>
    <n v="3"/>
    <n v="207"/>
    <d v="2022-09-06T00:00:00"/>
    <n v="5.51"/>
    <n v="2"/>
    <n v="132"/>
    <n v="62"/>
    <m/>
  </r>
  <r>
    <n v="35203603"/>
    <s v="Renovated 2 br Downtown Las Vegas  blocks to strip"/>
    <n v="118125472"/>
    <s v="Joseph"/>
    <m/>
    <x v="1"/>
    <x v="2476"/>
    <x v="2633"/>
    <x v="0"/>
    <x v="42"/>
    <n v="31"/>
    <n v="27"/>
    <d v="2020-01-04T00:00:00"/>
    <n v="0.67"/>
    <n v="6"/>
    <n v="138"/>
    <n v="0"/>
    <m/>
  </r>
  <r>
    <n v="35471021"/>
    <s v="2 Bedrooms Casita Unit Close To Vegas Strip"/>
    <n v="68630349"/>
    <s v="Zizel"/>
    <m/>
    <x v="0"/>
    <x v="2477"/>
    <x v="2634"/>
    <x v="0"/>
    <x v="19"/>
    <n v="1"/>
    <n v="39"/>
    <d v="2021-07-23T00:00:00"/>
    <n v="1.32"/>
    <n v="11"/>
    <n v="0"/>
    <n v="0"/>
    <m/>
  </r>
  <r>
    <n v="35486274"/>
    <s v="!!Luxury Clean Condo‚õ± w/Peaceful View‚õ±‚õ∞‚úàÔ∏è"/>
    <n v="35213696"/>
    <s v="Noelle"/>
    <m/>
    <x v="0"/>
    <x v="305"/>
    <x v="1101"/>
    <x v="0"/>
    <x v="376"/>
    <n v="1"/>
    <n v="84"/>
    <d v="2022-08-07T00:00:00"/>
    <n v="2.2200000000000002"/>
    <n v="5"/>
    <n v="14"/>
    <n v="22"/>
    <m/>
  </r>
  <r>
    <n v="35221389"/>
    <s v="STUDIO VILLA AT THE WESTGATE LV RESORT"/>
    <n v="190787475"/>
    <s v="Truong"/>
    <m/>
    <x v="0"/>
    <x v="2478"/>
    <x v="2635"/>
    <x v="0"/>
    <x v="81"/>
    <n v="3"/>
    <n v="1"/>
    <d v="2019-06-03T00:00:00"/>
    <n v="0.02"/>
    <n v="8"/>
    <n v="0"/>
    <n v="0"/>
    <m/>
  </r>
  <r>
    <n v="35230329"/>
    <s v="Lovely Townhouse 5mins to the strip!!!"/>
    <n v="67267945"/>
    <s v="Pang"/>
    <m/>
    <x v="0"/>
    <x v="2479"/>
    <x v="2636"/>
    <x v="1"/>
    <x v="13"/>
    <n v="1"/>
    <n v="9"/>
    <d v="2022-02-01T00:00:00"/>
    <n v="0.24"/>
    <n v="14"/>
    <n v="271"/>
    <n v="2"/>
    <m/>
  </r>
  <r>
    <n v="35487013"/>
    <s v="Stylish Home"/>
    <n v="97343175"/>
    <s v="Elizabeth"/>
    <m/>
    <x v="1"/>
    <x v="2480"/>
    <x v="2637"/>
    <x v="0"/>
    <x v="231"/>
    <n v="2"/>
    <n v="22"/>
    <d v="2022-09-04T00:00:00"/>
    <n v="0.56000000000000005"/>
    <n v="1"/>
    <n v="29"/>
    <n v="1"/>
    <m/>
  </r>
  <r>
    <n v="35232291"/>
    <s v="Elara Hilton Grand Vacation STUDIO Dec 27-29 2021"/>
    <n v="144356123"/>
    <s v="Su-E"/>
    <m/>
    <x v="0"/>
    <x v="2481"/>
    <x v="2638"/>
    <x v="0"/>
    <x v="134"/>
    <n v="4"/>
    <n v="1"/>
    <d v="2019-11-09T00:00:00"/>
    <n v="0.03"/>
    <n v="1"/>
    <n v="0"/>
    <n v="0"/>
    <m/>
  </r>
  <r>
    <n v="35232793"/>
    <s v="Skyviews at TempleChakana, a Southwest mecca"/>
    <n v="37827069"/>
    <s v="Kimber"/>
    <m/>
    <x v="0"/>
    <x v="2482"/>
    <x v="2639"/>
    <x v="0"/>
    <x v="24"/>
    <n v="30"/>
    <n v="25"/>
    <d v="2022-06-26T00:00:00"/>
    <n v="0.63"/>
    <n v="1"/>
    <n v="147"/>
    <n v="5"/>
    <m/>
  </r>
  <r>
    <n v="35490601"/>
    <s v="Ely By Elysian (Entire Space Luxury Condo)"/>
    <n v="179874450"/>
    <s v="Jordan"/>
    <m/>
    <x v="0"/>
    <x v="1272"/>
    <x v="2640"/>
    <x v="0"/>
    <x v="99"/>
    <n v="90"/>
    <n v="1"/>
    <d v="2019-06-24T00:00:00"/>
    <n v="0.03"/>
    <n v="1"/>
    <n v="0"/>
    <n v="0"/>
    <m/>
  </r>
  <r>
    <n v="35511713"/>
    <s v="Private Suite Shale Canyon #2 upstairs"/>
    <n v="189822716"/>
    <s v="Rosy"/>
    <m/>
    <x v="0"/>
    <x v="2483"/>
    <x v="2641"/>
    <x v="1"/>
    <x v="59"/>
    <n v="1"/>
    <n v="47"/>
    <d v="2022-07-24T00:00:00"/>
    <n v="1.23"/>
    <n v="3"/>
    <n v="87"/>
    <n v="21"/>
    <m/>
  </r>
  <r>
    <n v="35233413"/>
    <s v="Living Large in a Tiny House"/>
    <n v="66370926"/>
    <s v="Lisa"/>
    <m/>
    <x v="0"/>
    <x v="1764"/>
    <x v="2642"/>
    <x v="0"/>
    <x v="177"/>
    <n v="1"/>
    <n v="368"/>
    <d v="2022-09-05T00:00:00"/>
    <n v="9.25"/>
    <n v="2"/>
    <n v="164"/>
    <n v="94"/>
    <m/>
  </r>
  <r>
    <n v="35524876"/>
    <s v="Cozy room near strip #1"/>
    <n v="31730116"/>
    <s v="Chengcheng"/>
    <m/>
    <x v="1"/>
    <x v="2484"/>
    <x v="2643"/>
    <x v="1"/>
    <x v="592"/>
    <n v="31"/>
    <n v="10"/>
    <d v="2021-12-25T00:00:00"/>
    <n v="0.3"/>
    <n v="15"/>
    <n v="319"/>
    <n v="5"/>
    <m/>
  </r>
  <r>
    <n v="35239516"/>
    <s v="Luxury Modern Vegas Home"/>
    <n v="137013822"/>
    <s v="Perry"/>
    <m/>
    <x v="3"/>
    <x v="2485"/>
    <x v="2644"/>
    <x v="0"/>
    <x v="306"/>
    <n v="4"/>
    <n v="84"/>
    <d v="2022-08-11T00:00:00"/>
    <n v="2.15"/>
    <n v="1"/>
    <n v="52"/>
    <n v="23"/>
    <m/>
  </r>
  <r>
    <n v="35546772"/>
    <s v="Private room with bathroom 1 Queen,1 king, sofabed"/>
    <n v="189822716"/>
    <s v="Rosy"/>
    <m/>
    <x v="0"/>
    <x v="2486"/>
    <x v="2645"/>
    <x v="1"/>
    <x v="102"/>
    <n v="2"/>
    <n v="33"/>
    <d v="2022-05-23T00:00:00"/>
    <n v="0.85"/>
    <n v="3"/>
    <n v="81"/>
    <n v="11"/>
    <m/>
  </r>
  <r>
    <n v="35255300"/>
    <s v="Comfy 3BR House in Golf Community"/>
    <n v="265414707"/>
    <s v="Laura"/>
    <m/>
    <x v="0"/>
    <x v="2487"/>
    <x v="2646"/>
    <x v="0"/>
    <x v="66"/>
    <n v="90"/>
    <n v="0"/>
    <m/>
    <m/>
    <n v="1"/>
    <n v="0"/>
    <n v="0"/>
    <m/>
  </r>
  <r>
    <n v="35578962"/>
    <s v="The Desert Oasis-Close to the Strip"/>
    <n v="266829841"/>
    <s v="Jay"/>
    <m/>
    <x v="0"/>
    <x v="2488"/>
    <x v="2647"/>
    <x v="0"/>
    <x v="203"/>
    <n v="7"/>
    <n v="27"/>
    <d v="2022-08-16T00:00:00"/>
    <n v="0.68"/>
    <n v="2"/>
    <n v="62"/>
    <n v="7"/>
    <m/>
  </r>
  <r>
    <n v="36000267"/>
    <s v="King Bed Entire Home 12 min from Strip"/>
    <n v="270837763"/>
    <s v="Eddie"/>
    <m/>
    <x v="3"/>
    <x v="2489"/>
    <x v="2648"/>
    <x v="0"/>
    <x v="383"/>
    <n v="3"/>
    <n v="124"/>
    <d v="2022-08-14T00:00:00"/>
    <n v="3.16"/>
    <n v="2"/>
    <n v="52"/>
    <n v="14"/>
    <m/>
  </r>
  <r>
    <n v="35600814"/>
    <s v="Holiday Inn Vaca. Desert Club, 1 bdrm, Sleeps 4"/>
    <n v="152598520"/>
    <s v="Curtis"/>
    <m/>
    <x v="0"/>
    <x v="1911"/>
    <x v="2649"/>
    <x v="2"/>
    <x v="6"/>
    <n v="7"/>
    <n v="0"/>
    <m/>
    <m/>
    <n v="1"/>
    <n v="0"/>
    <n v="0"/>
    <m/>
  </r>
  <r>
    <n v="36002363"/>
    <s v="Private yard and pool!"/>
    <n v="4635296"/>
    <s v="Sheila"/>
    <m/>
    <x v="1"/>
    <x v="2490"/>
    <x v="2650"/>
    <x v="1"/>
    <x v="332"/>
    <n v="30"/>
    <n v="14"/>
    <d v="2022-05-31T00:00:00"/>
    <n v="0.36"/>
    <n v="1"/>
    <n v="27"/>
    <n v="2"/>
    <m/>
  </r>
  <r>
    <n v="35640262"/>
    <s v="New comfy, cozy private bedroom, A/C, shared bath"/>
    <n v="234788282"/>
    <s v="Cu"/>
    <m/>
    <x v="3"/>
    <x v="2491"/>
    <x v="2651"/>
    <x v="1"/>
    <x v="34"/>
    <n v="2"/>
    <n v="28"/>
    <d v="2022-07-25T00:00:00"/>
    <n v="0.72"/>
    <n v="2"/>
    <n v="359"/>
    <n v="12"/>
    <m/>
  </r>
  <r>
    <n v="36005029"/>
    <s v="Strip View Condo In Front Of Palms Casino!!"/>
    <n v="32170899"/>
    <s v="Manya"/>
    <m/>
    <x v="0"/>
    <x v="2492"/>
    <x v="1065"/>
    <x v="0"/>
    <x v="198"/>
    <n v="2"/>
    <n v="46"/>
    <d v="2022-03-12T00:00:00"/>
    <n v="1.19"/>
    <n v="14"/>
    <n v="119"/>
    <n v="6"/>
    <m/>
  </r>
  <r>
    <n v="36005883"/>
    <s v="House Edmond - private pool near strip!"/>
    <n v="49176837"/>
    <s v="Jason &amp; Thomas"/>
    <m/>
    <x v="0"/>
    <x v="2493"/>
    <x v="2652"/>
    <x v="0"/>
    <x v="236"/>
    <n v="2"/>
    <n v="128"/>
    <d v="2022-08-21T00:00:00"/>
    <n v="3.27"/>
    <n v="1"/>
    <n v="254"/>
    <n v="44"/>
    <m/>
  </r>
  <r>
    <n v="35642765"/>
    <s v="Suite at Family Friendly Tahiti Village -Bora Bora"/>
    <n v="119348394"/>
    <s v="Catherine"/>
    <m/>
    <x v="0"/>
    <x v="2494"/>
    <x v="2653"/>
    <x v="1"/>
    <x v="58"/>
    <n v="7"/>
    <n v="3"/>
    <d v="2022-04-06T00:00:00"/>
    <n v="0.09"/>
    <n v="2"/>
    <n v="82"/>
    <n v="1"/>
    <m/>
  </r>
  <r>
    <n v="36025217"/>
    <s v="Relaxing and Homily"/>
    <n v="215099012"/>
    <s v="Lily"/>
    <m/>
    <x v="1"/>
    <x v="2495"/>
    <x v="2654"/>
    <x v="0"/>
    <x v="79"/>
    <n v="5"/>
    <n v="25"/>
    <d v="2022-06-12T00:00:00"/>
    <n v="0.64"/>
    <n v="2"/>
    <n v="81"/>
    <n v="9"/>
    <m/>
  </r>
  <r>
    <n v="35650644"/>
    <s v="Mini Paradise"/>
    <n v="268199585"/>
    <s v="Reina"/>
    <m/>
    <x v="0"/>
    <x v="1911"/>
    <x v="2655"/>
    <x v="0"/>
    <x v="283"/>
    <n v="3"/>
    <n v="105"/>
    <d v="2022-09-12T00:00:00"/>
    <n v="2.78"/>
    <n v="1"/>
    <n v="291"/>
    <n v="34"/>
    <m/>
  </r>
  <r>
    <n v="36032606"/>
    <s v="Las Vegas! Worldmark Resort"/>
    <n v="232114238"/>
    <s v="Yadira"/>
    <m/>
    <x v="0"/>
    <x v="2324"/>
    <x v="2656"/>
    <x v="1"/>
    <x v="89"/>
    <n v="3"/>
    <n v="0"/>
    <m/>
    <m/>
    <n v="1"/>
    <n v="358"/>
    <n v="0"/>
    <m/>
  </r>
  <r>
    <n v="35651498"/>
    <s v="Tropical Paradise bedroom _x000a_Custom Home_x000a_LOCATION!!!"/>
    <n v="260039277"/>
    <s v="Tracy"/>
    <m/>
    <x v="0"/>
    <x v="2496"/>
    <x v="2657"/>
    <x v="1"/>
    <x v="380"/>
    <n v="1"/>
    <n v="0"/>
    <m/>
    <m/>
    <n v="2"/>
    <n v="0"/>
    <n v="0"/>
    <m/>
  </r>
  <r>
    <n v="36034764"/>
    <s v="‚ú®The Vintage Vegas House ‚ú®  | 3 Min From Strip"/>
    <n v="271096575"/>
    <s v="Sabrina"/>
    <m/>
    <x v="1"/>
    <x v="2497"/>
    <x v="2658"/>
    <x v="0"/>
    <x v="275"/>
    <n v="2"/>
    <n v="38"/>
    <d v="2022-09-05T00:00:00"/>
    <n v="1.04"/>
    <n v="1"/>
    <n v="213"/>
    <n v="9"/>
    <m/>
  </r>
  <r>
    <n v="35651570"/>
    <s v="Vegas Nights"/>
    <n v="262588297"/>
    <s v="Upward Building"/>
    <m/>
    <x v="0"/>
    <x v="1933"/>
    <x v="623"/>
    <x v="1"/>
    <x v="313"/>
    <n v="4"/>
    <n v="0"/>
    <m/>
    <m/>
    <n v="1"/>
    <n v="0"/>
    <n v="0"/>
    <m/>
  </r>
  <r>
    <n v="35676188"/>
    <s v="Located in center of LasVegas"/>
    <n v="127752676"/>
    <s v="Richard"/>
    <m/>
    <x v="0"/>
    <x v="2498"/>
    <x v="2659"/>
    <x v="0"/>
    <x v="392"/>
    <n v="2"/>
    <n v="103"/>
    <d v="2022-09-06T00:00:00"/>
    <n v="2.65"/>
    <n v="1"/>
    <n v="70"/>
    <n v="37"/>
    <m/>
  </r>
  <r>
    <n v="35676435"/>
    <s v="Stylish Retreat Next to Strip! 2 Pools &amp; Fitness!"/>
    <n v="34536280"/>
    <s v="702 Housing"/>
    <m/>
    <x v="0"/>
    <x v="2499"/>
    <x v="2660"/>
    <x v="0"/>
    <x v="79"/>
    <n v="31"/>
    <n v="0"/>
    <m/>
    <m/>
    <n v="15"/>
    <n v="89"/>
    <n v="0"/>
    <m/>
  </r>
  <r>
    <n v="36043096"/>
    <s v="Private Bed and Bath + Office, 10 minutes to Strip"/>
    <n v="271170220"/>
    <s v="Hajiyeh"/>
    <m/>
    <x v="0"/>
    <x v="2500"/>
    <x v="2661"/>
    <x v="1"/>
    <x v="226"/>
    <n v="7"/>
    <n v="86"/>
    <d v="2022-09-06T00:00:00"/>
    <n v="2.21"/>
    <n v="1"/>
    <n v="117"/>
    <n v="12"/>
    <m/>
  </r>
  <r>
    <n v="35709297"/>
    <s v="Spacious house &amp; yard, 7 min to Strip &amp; Airport"/>
    <n v="27896106"/>
    <s v="Assaf"/>
    <m/>
    <x v="0"/>
    <x v="2501"/>
    <x v="2662"/>
    <x v="0"/>
    <x v="502"/>
    <n v="3"/>
    <n v="2"/>
    <d v="2020-12-28T00:00:00"/>
    <n v="7.0000000000000007E-2"/>
    <n v="3"/>
    <n v="179"/>
    <n v="0"/>
    <m/>
  </r>
  <r>
    <n v="36071022"/>
    <s v="Las Vegas Resort #2"/>
    <n v="83400405"/>
    <s v="Rachel"/>
    <m/>
    <x v="0"/>
    <x v="2110"/>
    <x v="1800"/>
    <x v="2"/>
    <x v="197"/>
    <n v="3"/>
    <n v="2"/>
    <d v="2020-01-10T00:00:00"/>
    <n v="0.05"/>
    <n v="2"/>
    <n v="321"/>
    <n v="0"/>
    <m/>
  </r>
  <r>
    <n v="35732463"/>
    <s v="2 North Vegas New house airport pick up Áã¨Á´ãÂçïÈó¥ÊúâÂÅøÊé•ÈÄÅÊú∫"/>
    <n v="148107768"/>
    <s v="Qiong"/>
    <m/>
    <x v="3"/>
    <x v="2502"/>
    <x v="2663"/>
    <x v="1"/>
    <x v="279"/>
    <n v="30"/>
    <n v="44"/>
    <d v="2021-09-28T00:00:00"/>
    <n v="1.1299999999999999"/>
    <n v="3"/>
    <n v="89"/>
    <n v="1"/>
    <m/>
  </r>
  <r>
    <n v="36075322"/>
    <s v="VEGAS timeshare rental"/>
    <n v="75827202"/>
    <s v="Kelly"/>
    <m/>
    <x v="0"/>
    <x v="2503"/>
    <x v="330"/>
    <x v="1"/>
    <x v="3"/>
    <n v="2"/>
    <n v="82"/>
    <d v="2022-07-14T00:00:00"/>
    <n v="2.09"/>
    <n v="16"/>
    <n v="38"/>
    <n v="17"/>
    <m/>
  </r>
  <r>
    <n v="36081489"/>
    <s v="Puerta Verde"/>
    <n v="271434798"/>
    <s v="Gaby"/>
    <m/>
    <x v="1"/>
    <x v="2504"/>
    <x v="2664"/>
    <x v="0"/>
    <x v="377"/>
    <n v="2"/>
    <n v="45"/>
    <d v="2022-07-03T00:00:00"/>
    <n v="1.1499999999999999"/>
    <n v="1"/>
    <n v="203"/>
    <n v="19"/>
    <m/>
  </r>
  <r>
    <n v="35773187"/>
    <s v="Sun‚Äôs Vegas ABC Retreat"/>
    <n v="14654782"/>
    <s v="George"/>
    <m/>
    <x v="0"/>
    <x v="2505"/>
    <x v="2665"/>
    <x v="0"/>
    <x v="307"/>
    <n v="1"/>
    <n v="136"/>
    <d v="2022-09-07T00:00:00"/>
    <n v="3.53"/>
    <n v="3"/>
    <n v="301"/>
    <n v="44"/>
    <m/>
  </r>
  <r>
    <n v="35792869"/>
    <s v="Spacious Condo at The Grandview Las Vegas"/>
    <n v="258070109"/>
    <s v="Lisa"/>
    <m/>
    <x v="0"/>
    <x v="988"/>
    <x v="2566"/>
    <x v="0"/>
    <x v="128"/>
    <n v="6"/>
    <n v="2"/>
    <d v="2021-10-25T00:00:00"/>
    <n v="0.05"/>
    <n v="1"/>
    <n v="0"/>
    <n v="1"/>
    <m/>
  </r>
  <r>
    <n v="36103675"/>
    <s v="Gorgeous Upgraded 3 BR w/ City and Mountain Views"/>
    <n v="7020957"/>
    <s v="Zee"/>
    <m/>
    <x v="1"/>
    <x v="2506"/>
    <x v="2666"/>
    <x v="0"/>
    <x v="19"/>
    <n v="30"/>
    <n v="3"/>
    <d v="2021-12-31T00:00:00"/>
    <n v="0.09"/>
    <n v="7"/>
    <n v="52"/>
    <n v="1"/>
    <m/>
  </r>
  <r>
    <n v="35796831"/>
    <s v="MGM Signature 27 FL JR Suite~Tower 1~Great Views!"/>
    <n v="261491833"/>
    <s v="Grand Prismatic Holdings"/>
    <m/>
    <x v="0"/>
    <x v="211"/>
    <x v="208"/>
    <x v="0"/>
    <x v="224"/>
    <n v="1"/>
    <n v="36"/>
    <d v="2022-09-05T00:00:00"/>
    <n v="4.22"/>
    <n v="3"/>
    <n v="280"/>
    <n v="36"/>
    <m/>
  </r>
  <r>
    <n v="36106320"/>
    <s v="The Dover House"/>
    <n v="271593910"/>
    <s v="Peter"/>
    <m/>
    <x v="3"/>
    <x v="2507"/>
    <x v="2667"/>
    <x v="1"/>
    <x v="26"/>
    <n v="1"/>
    <n v="44"/>
    <d v="2022-09-04T00:00:00"/>
    <n v="1.3"/>
    <n v="2"/>
    <n v="168"/>
    <n v="32"/>
    <m/>
  </r>
  <r>
    <n v="35805684"/>
    <s v="Paradise....excellent location next to everything"/>
    <n v="150181766"/>
    <s v="Alberto"/>
    <m/>
    <x v="0"/>
    <x v="2508"/>
    <x v="2668"/>
    <x v="1"/>
    <x v="89"/>
    <n v="1"/>
    <n v="0"/>
    <m/>
    <m/>
    <n v="1"/>
    <n v="72"/>
    <n v="0"/>
    <m/>
  </r>
  <r>
    <n v="36106782"/>
    <s v="Vegas Strip across from City Center Studio condo"/>
    <n v="255446727"/>
    <s v="Emily Allen"/>
    <m/>
    <x v="0"/>
    <x v="128"/>
    <x v="126"/>
    <x v="0"/>
    <x v="584"/>
    <n v="2"/>
    <n v="1"/>
    <d v="2019-08-09T00:00:00"/>
    <n v="0.03"/>
    <n v="5"/>
    <n v="103"/>
    <n v="0"/>
    <m/>
  </r>
  <r>
    <n v="35840241"/>
    <s v="1/2 acre Las Vegas Ranch Style Home w/ Pool"/>
    <n v="30970366"/>
    <s v="Richard"/>
    <m/>
    <x v="0"/>
    <x v="2509"/>
    <x v="2669"/>
    <x v="1"/>
    <x v="119"/>
    <n v="1"/>
    <n v="18"/>
    <d v="2022-05-15T00:00:00"/>
    <n v="0.48"/>
    <n v="2"/>
    <n v="19"/>
    <n v="7"/>
    <m/>
  </r>
  <r>
    <n v="36107353"/>
    <s v="Nature Balcony in Las Vegas"/>
    <n v="20909661"/>
    <s v="Yanila"/>
    <m/>
    <x v="0"/>
    <x v="2510"/>
    <x v="2670"/>
    <x v="1"/>
    <x v="379"/>
    <n v="1"/>
    <n v="86"/>
    <d v="2022-09-06T00:00:00"/>
    <n v="2.21"/>
    <n v="1"/>
    <n v="335"/>
    <n v="36"/>
    <m/>
  </r>
  <r>
    <n v="35857642"/>
    <s v="Flamingo Bay 1 Bedroom Deluxe"/>
    <n v="9464858"/>
    <s v="Eddie"/>
    <m/>
    <x v="0"/>
    <x v="667"/>
    <x v="2671"/>
    <x v="0"/>
    <x v="77"/>
    <n v="2"/>
    <n v="6"/>
    <d v="2021-06-20T00:00:00"/>
    <n v="0.19"/>
    <n v="32"/>
    <n v="0"/>
    <n v="0"/>
    <m/>
  </r>
  <r>
    <n v="35857683"/>
    <s v="1 North vegas private bath airport pick up ÊúâÂÅøÊú∫Âú∫Êé•ÈÄÅÊú∫"/>
    <n v="148107768"/>
    <s v="Qiong"/>
    <m/>
    <x v="3"/>
    <x v="2511"/>
    <x v="2672"/>
    <x v="1"/>
    <x v="217"/>
    <n v="30"/>
    <n v="47"/>
    <d v="2021-05-22T00:00:00"/>
    <n v="1.21"/>
    <n v="3"/>
    <n v="89"/>
    <n v="0"/>
    <m/>
  </r>
  <r>
    <n v="36111806"/>
    <s v="Cozy, Clean, &amp; Close to Action! w/Free Breakfast!"/>
    <n v="5012022"/>
    <s v="Ronda"/>
    <m/>
    <x v="0"/>
    <x v="2512"/>
    <x v="2673"/>
    <x v="1"/>
    <x v="216"/>
    <n v="2"/>
    <n v="30"/>
    <d v="2022-06-05T00:00:00"/>
    <n v="0.9"/>
    <n v="2"/>
    <n v="0"/>
    <n v="7"/>
    <m/>
  </r>
  <r>
    <n v="35857740"/>
    <s v="Flamingo Bay 1 Bedroom Deluxe"/>
    <n v="9464858"/>
    <s v="Eddie"/>
    <m/>
    <x v="0"/>
    <x v="2513"/>
    <x v="2674"/>
    <x v="0"/>
    <x v="77"/>
    <n v="2"/>
    <n v="37"/>
    <d v="2022-01-29T00:00:00"/>
    <n v="1.07"/>
    <n v="32"/>
    <n v="0"/>
    <n v="9"/>
    <m/>
  </r>
  <r>
    <n v="35863441"/>
    <s v="No resort fees! Clean European village setting"/>
    <n v="156580691"/>
    <s v="Scott"/>
    <m/>
    <x v="2"/>
    <x v="1278"/>
    <x v="2675"/>
    <x v="0"/>
    <x v="190"/>
    <n v="3"/>
    <n v="79"/>
    <d v="2022-06-20T00:00:00"/>
    <n v="2.0099999999999998"/>
    <n v="1"/>
    <n v="319"/>
    <n v="9"/>
    <s v="STR19-00088"/>
  </r>
  <r>
    <n v="36113330"/>
    <s v="Las Vegas Dream, Near the Strip, King Bed!"/>
    <n v="87559547"/>
    <s v="Lovely"/>
    <m/>
    <x v="0"/>
    <x v="2514"/>
    <x v="2676"/>
    <x v="0"/>
    <x v="518"/>
    <n v="3"/>
    <n v="38"/>
    <d v="2020-07-08T00:00:00"/>
    <n v="0.98"/>
    <n v="4"/>
    <n v="283"/>
    <n v="0"/>
    <m/>
  </r>
  <r>
    <n v="35871150"/>
    <s v="Luxurious Condo at The Grandview Las Vegas"/>
    <n v="269807751"/>
    <s v="Glaevettea"/>
    <m/>
    <x v="0"/>
    <x v="1347"/>
    <x v="2677"/>
    <x v="0"/>
    <x v="145"/>
    <n v="7"/>
    <n v="4"/>
    <d v="2019-09-28T00:00:00"/>
    <n v="0.1"/>
    <n v="1"/>
    <n v="0"/>
    <n v="0"/>
    <m/>
  </r>
  <r>
    <n v="36116448"/>
    <s v="5 ***** house with all you need!!!"/>
    <n v="245907558"/>
    <s v="Roxy"/>
    <m/>
    <x v="0"/>
    <x v="2515"/>
    <x v="2678"/>
    <x v="0"/>
    <x v="39"/>
    <n v="31"/>
    <n v="18"/>
    <d v="2022-08-21T00:00:00"/>
    <n v="0.54"/>
    <n v="2"/>
    <n v="255"/>
    <n v="8"/>
    <m/>
  </r>
  <r>
    <n v="35874186"/>
    <e v="#NAME?"/>
    <n v="94540025"/>
    <s v="Enrique"/>
    <m/>
    <x v="2"/>
    <x v="2516"/>
    <x v="2679"/>
    <x v="1"/>
    <x v="238"/>
    <n v="30"/>
    <n v="20"/>
    <d v="2022-06-01T00:00:00"/>
    <n v="0.51"/>
    <n v="6"/>
    <n v="300"/>
    <n v="2"/>
    <m/>
  </r>
  <r>
    <n v="36117412"/>
    <s v="Brand new remodeled apartment with 2 beds &amp; 2 bath"/>
    <n v="245907558"/>
    <s v="Roxy"/>
    <m/>
    <x v="0"/>
    <x v="2499"/>
    <x v="2680"/>
    <x v="0"/>
    <x v="27"/>
    <n v="31"/>
    <n v="12"/>
    <d v="2022-07-12T00:00:00"/>
    <n v="0.34"/>
    <n v="2"/>
    <n v="89"/>
    <n v="5"/>
    <m/>
  </r>
  <r>
    <n v="35906925"/>
    <e v="#NAME?"/>
    <n v="94540025"/>
    <s v="Enrique"/>
    <m/>
    <x v="2"/>
    <x v="2517"/>
    <x v="2681"/>
    <x v="1"/>
    <x v="279"/>
    <n v="31"/>
    <n v="12"/>
    <d v="2021-07-31T00:00:00"/>
    <n v="0.33"/>
    <n v="6"/>
    <n v="364"/>
    <n v="0"/>
    <m/>
  </r>
  <r>
    <n v="35911901"/>
    <s v="Wyndham Grand Desert, Las Vegas, 2 Bedroom Suite"/>
    <n v="194953121"/>
    <m/>
    <m/>
    <x v="0"/>
    <x v="334"/>
    <x v="2682"/>
    <x v="0"/>
    <x v="118"/>
    <n v="2"/>
    <n v="18"/>
    <d v="2022-08-08T00:00:00"/>
    <n v="0.47"/>
    <n v="436"/>
    <n v="320"/>
    <n v="10"/>
    <m/>
  </r>
  <r>
    <n v="36117528"/>
    <s v="Las Vegas home"/>
    <n v="215099012"/>
    <s v="Lily"/>
    <m/>
    <x v="1"/>
    <x v="2518"/>
    <x v="2683"/>
    <x v="0"/>
    <x v="391"/>
    <n v="3"/>
    <n v="31"/>
    <d v="2022-09-05T00:00:00"/>
    <n v="2.4500000000000002"/>
    <n v="2"/>
    <n v="19"/>
    <n v="29"/>
    <m/>
  </r>
  <r>
    <n v="36142749"/>
    <s v="35% OffSummerSpecial-ScenicCondow/ Views,Gym&amp;Gated"/>
    <n v="70806202"/>
    <s v="Janie"/>
    <m/>
    <x v="2"/>
    <x v="2519"/>
    <x v="2684"/>
    <x v="0"/>
    <x v="370"/>
    <n v="30"/>
    <n v="14"/>
    <d v="2022-04-30T00:00:00"/>
    <n v="0.37"/>
    <n v="26"/>
    <n v="321"/>
    <n v="3"/>
    <m/>
  </r>
  <r>
    <n v="36146104"/>
    <s v="Single Story Home in Quiet Neighborhood"/>
    <n v="271869091"/>
    <s v="Hope"/>
    <m/>
    <x v="0"/>
    <x v="2520"/>
    <x v="2685"/>
    <x v="0"/>
    <x v="124"/>
    <n v="14"/>
    <n v="13"/>
    <d v="2022-01-05T00:00:00"/>
    <n v="0.34"/>
    <n v="1"/>
    <n v="90"/>
    <n v="4"/>
    <m/>
  </r>
  <r>
    <n v="35913566"/>
    <s v="Stylish Summerlin"/>
    <n v="3506806"/>
    <s v="Sue"/>
    <m/>
    <x v="0"/>
    <x v="2521"/>
    <x v="2686"/>
    <x v="0"/>
    <x v="285"/>
    <n v="3"/>
    <n v="4"/>
    <d v="2022-01-01T00:00:00"/>
    <n v="0.16"/>
    <n v="1"/>
    <n v="20"/>
    <n v="2"/>
    <m/>
  </r>
  <r>
    <n v="35914675"/>
    <s v="Amazing RESORT CENTER-STRIP!! COVID-Sanitized."/>
    <n v="135722861"/>
    <s v="Sasha"/>
    <m/>
    <x v="0"/>
    <x v="2522"/>
    <x v="2687"/>
    <x v="0"/>
    <x v="184"/>
    <n v="2"/>
    <n v="43"/>
    <d v="2022-09-11T00:00:00"/>
    <n v="1.1100000000000001"/>
    <n v="11"/>
    <n v="341"/>
    <n v="10"/>
    <m/>
  </r>
  <r>
    <n v="36149624"/>
    <s v="Barefoot Bungalow - a quiet place next to a park"/>
    <n v="271912338"/>
    <s v="Patricia"/>
    <m/>
    <x v="0"/>
    <x v="2523"/>
    <x v="2688"/>
    <x v="1"/>
    <x v="179"/>
    <n v="2"/>
    <n v="140"/>
    <d v="2022-08-30T00:00:00"/>
    <n v="3.58"/>
    <n v="2"/>
    <n v="338"/>
    <n v="48"/>
    <m/>
  </r>
  <r>
    <n v="35918113"/>
    <s v="Entire  Building Sleeps many- Vegas Compound"/>
    <n v="1010655"/>
    <s v="Simon"/>
    <m/>
    <x v="0"/>
    <x v="2524"/>
    <x v="2689"/>
    <x v="0"/>
    <x v="593"/>
    <n v="2"/>
    <n v="14"/>
    <d v="2022-08-14T00:00:00"/>
    <n v="0.55000000000000004"/>
    <n v="7"/>
    <n v="343"/>
    <n v="7"/>
    <m/>
  </r>
  <r>
    <n v="35943912"/>
    <e v="#NAME?"/>
    <n v="94540025"/>
    <s v="Enrique"/>
    <m/>
    <x v="2"/>
    <x v="1847"/>
    <x v="2690"/>
    <x v="1"/>
    <x v="268"/>
    <n v="31"/>
    <n v="14"/>
    <d v="2022-04-02T00:00:00"/>
    <n v="0.39"/>
    <n v="6"/>
    <n v="76"/>
    <n v="4"/>
    <m/>
  </r>
  <r>
    <n v="36150474"/>
    <s v="Eagle Manor_x000a_5 minutes to airport_x000a_Private Room"/>
    <n v="271907475"/>
    <s v="Gary"/>
    <m/>
    <x v="0"/>
    <x v="2525"/>
    <x v="2691"/>
    <x v="1"/>
    <x v="59"/>
    <n v="1"/>
    <n v="88"/>
    <d v="2022-09-11T00:00:00"/>
    <n v="2.2599999999999998"/>
    <n v="2"/>
    <n v="164"/>
    <n v="40"/>
    <m/>
  </r>
  <r>
    <n v="35945199"/>
    <s v="3 North Las Vegas airport pick upÊúâÂÅøÊú∫Âú∫Êé•ÈÄÅÊú∫"/>
    <n v="148107768"/>
    <s v="Qiong"/>
    <m/>
    <x v="3"/>
    <x v="2526"/>
    <x v="2692"/>
    <x v="1"/>
    <x v="17"/>
    <n v="30"/>
    <n v="0"/>
    <m/>
    <m/>
    <n v="3"/>
    <n v="66"/>
    <n v="0"/>
    <m/>
  </r>
  <r>
    <n v="35946388"/>
    <s v="10 min. from airport, 10 min. from Las Vegas Blvd."/>
    <n v="114499380"/>
    <s v="Geremias And Brenda"/>
    <m/>
    <x v="0"/>
    <x v="2527"/>
    <x v="2693"/>
    <x v="1"/>
    <x v="325"/>
    <n v="30"/>
    <n v="25"/>
    <d v="2022-03-08T00:00:00"/>
    <n v="0.67"/>
    <n v="1"/>
    <n v="103"/>
    <n v="1"/>
    <m/>
  </r>
  <r>
    <n v="36155924"/>
    <s v="Family Condo-One block from strip-Outdoor Pool"/>
    <n v="64646820"/>
    <s v="Michelle"/>
    <m/>
    <x v="0"/>
    <x v="2528"/>
    <x v="2694"/>
    <x v="0"/>
    <x v="42"/>
    <n v="3"/>
    <n v="17"/>
    <d v="2022-01-08T00:00:00"/>
    <n v="0.48"/>
    <n v="25"/>
    <n v="0"/>
    <n v="1"/>
    <m/>
  </r>
  <r>
    <n v="35948463"/>
    <s v="3BR 2BA w 5 beds near Raiders' Stadium &amp; LV Strip"/>
    <n v="270407607"/>
    <s v="Michelle"/>
    <m/>
    <x v="0"/>
    <x v="2529"/>
    <x v="2695"/>
    <x v="0"/>
    <x v="50"/>
    <n v="30"/>
    <n v="21"/>
    <d v="2021-12-15T00:00:00"/>
    <n v="0.56000000000000005"/>
    <n v="1"/>
    <n v="93"/>
    <n v="1"/>
    <m/>
  </r>
  <r>
    <n v="36173149"/>
    <s v="35%OffSummerSpecial - Convenient Cozy Condo"/>
    <n v="70806202"/>
    <s v="Janie"/>
    <m/>
    <x v="0"/>
    <x v="2530"/>
    <x v="2696"/>
    <x v="0"/>
    <x v="410"/>
    <n v="3"/>
    <n v="59"/>
    <d v="2022-09-10T00:00:00"/>
    <n v="1.53"/>
    <n v="26"/>
    <n v="350"/>
    <n v="24"/>
    <m/>
  </r>
  <r>
    <n v="35966670"/>
    <s v="Tahiti Village, Moorea, In Las Vegas"/>
    <n v="55687202"/>
    <s v="Chad"/>
    <m/>
    <x v="0"/>
    <x v="2531"/>
    <x v="2697"/>
    <x v="0"/>
    <x v="95"/>
    <n v="7"/>
    <n v="2"/>
    <d v="2020-03-16T00:00:00"/>
    <n v="0.06"/>
    <n v="2"/>
    <n v="151"/>
    <n v="0"/>
    <m/>
  </r>
  <r>
    <n v="36175106"/>
    <s v="1bdm1bth Condo I Jockey club Bellagio/Stripfront"/>
    <n v="98231658"/>
    <s v="Mark"/>
    <m/>
    <x v="0"/>
    <x v="863"/>
    <x v="2698"/>
    <x v="0"/>
    <x v="58"/>
    <n v="2"/>
    <n v="1"/>
    <d v="2020-03-14T00:00:00"/>
    <n v="0.03"/>
    <n v="13"/>
    <n v="256"/>
    <n v="0"/>
    <m/>
  </r>
  <r>
    <n v="35970835"/>
    <s v="35% OffSummerSpecial - Extraordinary Amazing House"/>
    <n v="70806202"/>
    <s v="Janie"/>
    <m/>
    <x v="0"/>
    <x v="2532"/>
    <x v="2699"/>
    <x v="0"/>
    <x v="594"/>
    <n v="3"/>
    <n v="41"/>
    <d v="2022-09-09T00:00:00"/>
    <n v="1.08"/>
    <n v="26"/>
    <n v="99"/>
    <n v="18"/>
    <m/>
  </r>
  <r>
    <n v="36185391"/>
    <s v="Noble and beautiful luxury villa!  Welcome!"/>
    <n v="272154139"/>
    <s v="Hui Lin"/>
    <m/>
    <x v="0"/>
    <x v="1029"/>
    <x v="2700"/>
    <x v="0"/>
    <x v="595"/>
    <n v="30"/>
    <n v="1"/>
    <d v="2019-07-31T00:00:00"/>
    <n v="0.03"/>
    <n v="3"/>
    <n v="365"/>
    <n v="0"/>
    <m/>
  </r>
  <r>
    <n v="35973171"/>
    <s v="Master bedroom w/ private bath, 6min to Caesars"/>
    <n v="65884566"/>
    <s v="Hilda"/>
    <m/>
    <x v="0"/>
    <x v="2533"/>
    <x v="2701"/>
    <x v="1"/>
    <x v="59"/>
    <n v="14"/>
    <n v="16"/>
    <d v="2020-03-14T00:00:00"/>
    <n v="0.41"/>
    <n v="4"/>
    <n v="0"/>
    <n v="0"/>
    <m/>
  </r>
  <r>
    <n v="36202758"/>
    <s v="1bdm1bth Condo J Jockey club Stripfront/ Bellagio"/>
    <n v="98231658"/>
    <s v="Mark"/>
    <m/>
    <x v="0"/>
    <x v="2534"/>
    <x v="2261"/>
    <x v="0"/>
    <x v="58"/>
    <n v="2"/>
    <n v="3"/>
    <d v="2022-08-17T00:00:00"/>
    <n v="0.09"/>
    <n v="13"/>
    <n v="271"/>
    <n v="1"/>
    <m/>
  </r>
  <r>
    <n v="35996827"/>
    <s v="70s Suite 2-min walk from Life is Beautiful"/>
    <n v="52838525"/>
    <s v="Clairbnb"/>
    <m/>
    <x v="1"/>
    <x v="2535"/>
    <x v="2702"/>
    <x v="0"/>
    <x v="184"/>
    <n v="2"/>
    <n v="0"/>
    <m/>
    <m/>
    <n v="7"/>
    <n v="155"/>
    <n v="0"/>
    <m/>
  </r>
  <r>
    <n v="35999966"/>
    <s v="PRIVATE ROOM, WITH PRIVATE BATHROOM+ MINI FRIDGE!"/>
    <n v="153928124"/>
    <s v="Maria Jose"/>
    <m/>
    <x v="3"/>
    <x v="2536"/>
    <x v="2703"/>
    <x v="1"/>
    <x v="134"/>
    <n v="3"/>
    <n v="54"/>
    <d v="2021-07-24T00:00:00"/>
    <n v="1.38"/>
    <n v="2"/>
    <n v="361"/>
    <n v="0"/>
    <m/>
  </r>
  <r>
    <n v="36206075"/>
    <s v="Ann‚Äôs Cozy Estate"/>
    <n v="148673280"/>
    <s v="Angela"/>
    <m/>
    <x v="0"/>
    <x v="2537"/>
    <x v="2704"/>
    <x v="0"/>
    <x v="430"/>
    <n v="3"/>
    <n v="2"/>
    <d v="2021-12-06T00:00:00"/>
    <n v="0.18"/>
    <n v="2"/>
    <n v="89"/>
    <n v="2"/>
    <m/>
  </r>
  <r>
    <n v="36731600"/>
    <s v="5 bdrm-15 min to Vegas Strip, Nellis, Airport, Speedway"/>
    <n v="16213155"/>
    <s v="Alice"/>
    <m/>
    <x v="3"/>
    <x v="2538"/>
    <x v="2705"/>
    <x v="0"/>
    <x v="353"/>
    <n v="2"/>
    <n v="102"/>
    <d v="2022-07-25T00:00:00"/>
    <n v="2.67"/>
    <n v="1"/>
    <n v="91"/>
    <n v="29"/>
    <m/>
  </r>
  <r>
    <n v="36208167"/>
    <s v="Southwest Vegas for Solo Travelers"/>
    <n v="272324421"/>
    <s v="Josephine"/>
    <m/>
    <x v="0"/>
    <x v="2539"/>
    <x v="2706"/>
    <x v="1"/>
    <x v="391"/>
    <n v="1"/>
    <n v="4"/>
    <d v="2022-05-29T00:00:00"/>
    <n v="0.57999999999999996"/>
    <n v="2"/>
    <n v="361"/>
    <n v="4"/>
    <m/>
  </r>
  <r>
    <n v="36732692"/>
    <s v="queen bedroom wifi /tv"/>
    <n v="193897524"/>
    <s v="Jennifer"/>
    <m/>
    <x v="0"/>
    <x v="256"/>
    <x v="2707"/>
    <x v="1"/>
    <x v="268"/>
    <n v="1"/>
    <n v="168"/>
    <d v="2022-08-24T00:00:00"/>
    <n v="4.3899999999999997"/>
    <n v="11"/>
    <n v="9"/>
    <n v="53"/>
    <m/>
  </r>
  <r>
    <n v="36214797"/>
    <s v="Luxurious Condo Living"/>
    <n v="272360952"/>
    <s v="Candace"/>
    <m/>
    <x v="0"/>
    <x v="2540"/>
    <x v="2708"/>
    <x v="0"/>
    <x v="201"/>
    <n v="2"/>
    <n v="18"/>
    <d v="2021-09-25T00:00:00"/>
    <n v="0.46"/>
    <n v="1"/>
    <n v="85"/>
    <n v="1"/>
    <m/>
  </r>
  <r>
    <n v="36744293"/>
    <s v="STRIP VIEW Suite ‚òÖ No Resort Fee ‚òÖ Free Pool + Gym + Parking + WiFi"/>
    <n v="6266073"/>
    <s v="Marie"/>
    <m/>
    <x v="0"/>
    <x v="88"/>
    <x v="175"/>
    <x v="0"/>
    <x v="58"/>
    <n v="3"/>
    <n v="178"/>
    <d v="2022-09-10T00:00:00"/>
    <n v="4.66"/>
    <n v="18"/>
    <n v="288"/>
    <n v="71"/>
    <m/>
  </r>
  <r>
    <n v="36763217"/>
    <s v="TOP FLOOR PENTHOUSE, BALCONY, NO RESRT FEE. CLEAN!"/>
    <n v="47852810"/>
    <s v="Ellen"/>
    <m/>
    <x v="0"/>
    <x v="1696"/>
    <x v="2709"/>
    <x v="0"/>
    <x v="292"/>
    <n v="1"/>
    <n v="117"/>
    <d v="2022-09-01T00:00:00"/>
    <n v="3.07"/>
    <n v="4"/>
    <n v="169"/>
    <n v="32"/>
    <m/>
  </r>
  <r>
    <n v="36232988"/>
    <s v="Southern Living"/>
    <n v="80288525"/>
    <s v="Corey"/>
    <m/>
    <x v="0"/>
    <x v="2541"/>
    <x v="2710"/>
    <x v="0"/>
    <x v="27"/>
    <n v="90"/>
    <n v="0"/>
    <m/>
    <m/>
    <n v="4"/>
    <n v="176"/>
    <n v="0"/>
    <m/>
  </r>
  <r>
    <n v="36769419"/>
    <s v="Center Strip Luxurious Studio @ HGVC Elara"/>
    <n v="276376917"/>
    <s v="Tshombe"/>
    <m/>
    <x v="0"/>
    <x v="1187"/>
    <x v="788"/>
    <x v="0"/>
    <x v="5"/>
    <n v="3"/>
    <n v="3"/>
    <d v="2021-10-25T00:00:00"/>
    <n v="0.08"/>
    <n v="1"/>
    <n v="134"/>
    <n v="1"/>
    <m/>
  </r>
  <r>
    <n v="36233725"/>
    <s v="Single bedroom at Pool Oasis Home"/>
    <n v="38303383"/>
    <s v="Thomas"/>
    <m/>
    <x v="0"/>
    <x v="1221"/>
    <x v="2711"/>
    <x v="1"/>
    <x v="81"/>
    <n v="1"/>
    <n v="0"/>
    <m/>
    <m/>
    <n v="2"/>
    <n v="0"/>
    <n v="0"/>
    <m/>
  </r>
  <r>
    <n v="36235930"/>
    <s v="Las Vegas nice area 'and quiet"/>
    <n v="272493696"/>
    <s v="Angela"/>
    <m/>
    <x v="0"/>
    <x v="2542"/>
    <x v="2712"/>
    <x v="1"/>
    <x v="49"/>
    <n v="8"/>
    <n v="1"/>
    <d v="2021-10-20T00:00:00"/>
    <n v="0.09"/>
    <n v="1"/>
    <n v="0"/>
    <n v="1"/>
    <m/>
  </r>
  <r>
    <n v="36774345"/>
    <s v="Modern 4B2B single story home with hot tub!"/>
    <n v="146192794"/>
    <s v="Shawn"/>
    <m/>
    <x v="0"/>
    <x v="2543"/>
    <x v="1403"/>
    <x v="0"/>
    <x v="33"/>
    <n v="3"/>
    <n v="168"/>
    <d v="2022-09-05T00:00:00"/>
    <n v="4.3600000000000003"/>
    <n v="3"/>
    <n v="50"/>
    <n v="53"/>
    <m/>
  </r>
  <r>
    <n v="36794295"/>
    <s v="7BRs/4BA - Pool, BBall, Pickleball"/>
    <n v="246408828"/>
    <s v="Linda"/>
    <m/>
    <x v="0"/>
    <x v="2544"/>
    <x v="2713"/>
    <x v="0"/>
    <x v="596"/>
    <n v="2"/>
    <n v="127"/>
    <d v="2022-08-29T00:00:00"/>
    <n v="3.32"/>
    <n v="7"/>
    <n v="303"/>
    <n v="40"/>
    <m/>
  </r>
  <r>
    <n v="36238564"/>
    <s v="Vegas cozy 1bdr condo right off the strip"/>
    <n v="75827202"/>
    <s v="Kelly"/>
    <m/>
    <x v="0"/>
    <x v="2545"/>
    <x v="1967"/>
    <x v="1"/>
    <x v="3"/>
    <n v="2"/>
    <n v="131"/>
    <d v="2022-08-31T00:00:00"/>
    <n v="3.38"/>
    <n v="16"/>
    <n v="42"/>
    <n v="23"/>
    <m/>
  </r>
  <r>
    <n v="36798883"/>
    <s v="queen room with wifi"/>
    <n v="193897524"/>
    <s v="Jennifer"/>
    <m/>
    <x v="0"/>
    <x v="368"/>
    <x v="2714"/>
    <x v="1"/>
    <x v="91"/>
    <n v="1"/>
    <n v="186"/>
    <d v="2022-08-25T00:00:00"/>
    <n v="4.87"/>
    <n v="11"/>
    <n v="6"/>
    <n v="49"/>
    <m/>
  </r>
  <r>
    <n v="36239495"/>
    <s v="Hidden Gem*Las Vegas* Style Home-15 Min-To Stip"/>
    <n v="35585912"/>
    <s v="Omar"/>
    <m/>
    <x v="3"/>
    <x v="2546"/>
    <x v="2715"/>
    <x v="0"/>
    <x v="51"/>
    <n v="1"/>
    <n v="184"/>
    <d v="2022-09-10T00:00:00"/>
    <n v="5"/>
    <n v="9"/>
    <n v="224"/>
    <n v="32"/>
    <m/>
  </r>
  <r>
    <n v="36802002"/>
    <s v="Casual Comfy Christy Abode"/>
    <n v="44212545"/>
    <s v="Barb &amp; Jim"/>
    <m/>
    <x v="0"/>
    <x v="393"/>
    <x v="2716"/>
    <x v="0"/>
    <x v="136"/>
    <n v="3"/>
    <n v="57"/>
    <d v="2022-05-23T00:00:00"/>
    <n v="1.54"/>
    <n v="12"/>
    <n v="38"/>
    <n v="21"/>
    <m/>
  </r>
  <r>
    <n v="36277733"/>
    <s v="Unwind at The Grandview Resort Las Vegas, 2BR/2BA"/>
    <n v="144520462"/>
    <s v="Daniel"/>
    <m/>
    <x v="0"/>
    <x v="932"/>
    <x v="984"/>
    <x v="0"/>
    <x v="77"/>
    <n v="4"/>
    <n v="0"/>
    <m/>
    <m/>
    <n v="2"/>
    <n v="0"/>
    <n v="0"/>
    <m/>
  </r>
  <r>
    <n v="36805567"/>
    <s v="Exclusive Las Vegas Townhouse Near Strip"/>
    <n v="84270871"/>
    <s v="Blake T."/>
    <m/>
    <x v="0"/>
    <x v="2547"/>
    <x v="2717"/>
    <x v="0"/>
    <x v="292"/>
    <n v="29"/>
    <n v="12"/>
    <d v="2022-05-25T00:00:00"/>
    <n v="0.34"/>
    <n v="1"/>
    <n v="363"/>
    <n v="6"/>
    <m/>
  </r>
  <r>
    <n v="36316541"/>
    <s v="Quiet &amp; Clean is 1.2 mi from Strip &amp; LV Convention"/>
    <n v="175939400"/>
    <s v="Paul"/>
    <m/>
    <x v="0"/>
    <x v="2548"/>
    <x v="2718"/>
    <x v="1"/>
    <x v="166"/>
    <n v="2"/>
    <n v="64"/>
    <d v="2022-08-14T00:00:00"/>
    <n v="1.65"/>
    <n v="1"/>
    <n v="69"/>
    <n v="20"/>
    <m/>
  </r>
  <r>
    <n v="36805843"/>
    <s v="Snake Nest Penthouse Suite"/>
    <n v="12568111"/>
    <s v="Antoinette"/>
    <m/>
    <x v="0"/>
    <x v="2549"/>
    <x v="2719"/>
    <x v="0"/>
    <x v="597"/>
    <n v="1"/>
    <n v="0"/>
    <m/>
    <m/>
    <n v="66"/>
    <n v="365"/>
    <n v="0"/>
    <m/>
  </r>
  <r>
    <n v="36325445"/>
    <s v="5BR/2.5BA&amp;Pool-NearConventionCenter, Strip&amp;DTLV"/>
    <n v="125929079"/>
    <s v="Stey Rentals"/>
    <m/>
    <x v="0"/>
    <x v="2550"/>
    <x v="2720"/>
    <x v="0"/>
    <x v="23"/>
    <n v="2"/>
    <n v="165"/>
    <d v="2022-09-05T00:00:00"/>
    <n v="4.29"/>
    <n v="19"/>
    <n v="77"/>
    <n v="44"/>
    <m/>
  </r>
  <r>
    <n v="36806380"/>
    <s v="Snake Nest 2 bedroom Penthouse"/>
    <n v="12568111"/>
    <s v="Antoinette"/>
    <m/>
    <x v="0"/>
    <x v="2551"/>
    <x v="2721"/>
    <x v="2"/>
    <x v="598"/>
    <n v="1"/>
    <n v="1"/>
    <d v="2019-09-15T00:00:00"/>
    <n v="0.03"/>
    <n v="66"/>
    <n v="363"/>
    <n v="0"/>
    <m/>
  </r>
  <r>
    <n v="36836545"/>
    <s v="Nice clean elegant room to lay your head"/>
    <n v="97828753"/>
    <s v="Tyler"/>
    <m/>
    <x v="0"/>
    <x v="2552"/>
    <x v="2722"/>
    <x v="1"/>
    <x v="238"/>
    <n v="1"/>
    <n v="18"/>
    <d v="2021-07-13T00:00:00"/>
    <n v="0.52"/>
    <n v="1"/>
    <n v="259"/>
    <n v="0"/>
    <m/>
  </r>
  <r>
    <n v="36334134"/>
    <s v="Tahiti Village Resort"/>
    <n v="85873980"/>
    <s v="Priscilla"/>
    <m/>
    <x v="0"/>
    <x v="2553"/>
    <x v="2723"/>
    <x v="1"/>
    <x v="300"/>
    <n v="6"/>
    <n v="0"/>
    <m/>
    <m/>
    <n v="1"/>
    <n v="0"/>
    <n v="0"/>
    <m/>
  </r>
  <r>
    <n v="36335143"/>
    <s v="Mediterranean Themed Disinfected House with Pool"/>
    <n v="248163523"/>
    <s v="Rafi"/>
    <m/>
    <x v="0"/>
    <x v="2554"/>
    <x v="2724"/>
    <x v="0"/>
    <x v="45"/>
    <n v="2"/>
    <n v="276"/>
    <d v="2022-09-05T00:00:00"/>
    <n v="7.15"/>
    <n v="1"/>
    <n v="239"/>
    <n v="79"/>
    <m/>
  </r>
  <r>
    <n v="36837570"/>
    <s v="Sunset Pass South 3 Miles From Famous LV Strip"/>
    <n v="106813806"/>
    <s v="Tashia"/>
    <m/>
    <x v="0"/>
    <x v="2555"/>
    <x v="2725"/>
    <x v="0"/>
    <x v="296"/>
    <n v="4"/>
    <n v="59"/>
    <d v="2022-07-05T00:00:00"/>
    <n v="1.75"/>
    <n v="2"/>
    <n v="67"/>
    <n v="20"/>
    <m/>
  </r>
  <r>
    <n v="36350580"/>
    <s v="Two Beautiful Rooms with Large Backyard and Pool."/>
    <n v="273358009"/>
    <s v="Isaiah"/>
    <m/>
    <x v="0"/>
    <x v="2556"/>
    <x v="2726"/>
    <x v="1"/>
    <x v="181"/>
    <n v="1"/>
    <n v="71"/>
    <d v="2021-03-10T00:00:00"/>
    <n v="1.82"/>
    <n v="1"/>
    <n v="0"/>
    <n v="0"/>
    <m/>
  </r>
  <r>
    <n v="36885576"/>
    <s v="RWD SERVICES"/>
    <n v="277247971"/>
    <s v="Leo"/>
    <m/>
    <x v="0"/>
    <x v="2557"/>
    <x v="2727"/>
    <x v="1"/>
    <x v="95"/>
    <n v="30"/>
    <n v="0"/>
    <m/>
    <m/>
    <n v="1"/>
    <n v="0"/>
    <n v="0"/>
    <m/>
  </r>
  <r>
    <n v="36360731"/>
    <s v="Beautiful new home with a very comfortable room"/>
    <n v="46315898"/>
    <s v="Patrick"/>
    <m/>
    <x v="1"/>
    <x v="2558"/>
    <x v="2728"/>
    <x v="1"/>
    <x v="26"/>
    <n v="5"/>
    <n v="12"/>
    <d v="2021-06-24T00:00:00"/>
    <n v="0.31"/>
    <n v="1"/>
    <n v="0"/>
    <n v="0"/>
    <m/>
  </r>
  <r>
    <n v="36912725"/>
    <s v="Las Vegas Blvd next to Southpoint and 5 min strip"/>
    <n v="237638135"/>
    <s v="Sharon"/>
    <m/>
    <x v="0"/>
    <x v="936"/>
    <x v="1489"/>
    <x v="2"/>
    <x v="484"/>
    <n v="2"/>
    <n v="2"/>
    <d v="2020-09-06T00:00:00"/>
    <n v="0.06"/>
    <n v="6"/>
    <n v="363"/>
    <n v="0"/>
    <m/>
  </r>
  <r>
    <n v="36914204"/>
    <s v="Elara Center Strip Special"/>
    <n v="168834141"/>
    <s v="Don"/>
    <m/>
    <x v="0"/>
    <x v="2559"/>
    <x v="2729"/>
    <x v="1"/>
    <x v="599"/>
    <n v="2"/>
    <n v="0"/>
    <m/>
    <m/>
    <n v="4"/>
    <n v="177"/>
    <n v="0"/>
    <m/>
  </r>
  <r>
    <n v="36398326"/>
    <s v="Beautiful Gated Community Home"/>
    <n v="174785370"/>
    <s v="Izabelle"/>
    <m/>
    <x v="0"/>
    <x v="2560"/>
    <x v="2730"/>
    <x v="0"/>
    <x v="77"/>
    <n v="2"/>
    <n v="15"/>
    <d v="2021-11-07T00:00:00"/>
    <n v="0.41"/>
    <n v="1"/>
    <n v="0"/>
    <n v="2"/>
    <m/>
  </r>
  <r>
    <n v="36915351"/>
    <s v="2 BDRM 2 KING PRMR SUITE SOFABED NO RESORT FEES!"/>
    <n v="277460712"/>
    <s v="Michael"/>
    <m/>
    <x v="0"/>
    <x v="2561"/>
    <x v="2731"/>
    <x v="1"/>
    <x v="600"/>
    <n v="7"/>
    <n v="5"/>
    <d v="2022-05-25T00:00:00"/>
    <n v="0.13"/>
    <n v="1"/>
    <n v="257"/>
    <n v="1"/>
    <m/>
  </r>
  <r>
    <n v="36417944"/>
    <s v="VC50 Strip View Studio/No Resorts Fee/Lobby Bar"/>
    <n v="18273973"/>
    <s v="Alex"/>
    <m/>
    <x v="0"/>
    <x v="533"/>
    <x v="2732"/>
    <x v="0"/>
    <x v="166"/>
    <n v="2"/>
    <n v="133"/>
    <d v="2022-09-05T00:00:00"/>
    <n v="3.46"/>
    <n v="214"/>
    <n v="144"/>
    <n v="47"/>
    <m/>
  </r>
  <r>
    <n v="36944482"/>
    <s v="SANITIZED!Luxury Business-Ready Resort Home!"/>
    <n v="10933696"/>
    <s v="Maya"/>
    <m/>
    <x v="0"/>
    <x v="2562"/>
    <x v="1287"/>
    <x v="0"/>
    <x v="111"/>
    <n v="1"/>
    <n v="104"/>
    <d v="2022-08-28T00:00:00"/>
    <n v="2.75"/>
    <n v="9"/>
    <n v="65"/>
    <n v="55"/>
    <m/>
  </r>
  <r>
    <n v="36952964"/>
    <s v="Private Guest Bed &amp; Bath Near Chinatown &amp; Strip"/>
    <n v="48377965"/>
    <s v="Matthew"/>
    <m/>
    <x v="0"/>
    <x v="2563"/>
    <x v="862"/>
    <x v="1"/>
    <x v="172"/>
    <n v="2"/>
    <n v="25"/>
    <d v="2022-04-10T00:00:00"/>
    <n v="0.66"/>
    <n v="8"/>
    <n v="0"/>
    <n v="9"/>
    <m/>
  </r>
  <r>
    <n v="36449165"/>
    <s v="Quaint 2 bedroom condo Just Minutes from The Strip"/>
    <n v="98204359"/>
    <s v="Tamara"/>
    <m/>
    <x v="0"/>
    <x v="2564"/>
    <x v="2733"/>
    <x v="0"/>
    <x v="66"/>
    <n v="28"/>
    <n v="14"/>
    <d v="2022-04-21T00:00:00"/>
    <n v="0.38"/>
    <n v="2"/>
    <n v="107"/>
    <n v="1"/>
    <m/>
  </r>
  <r>
    <n v="36451828"/>
    <s v="The Perfect Space"/>
    <n v="274071633"/>
    <s v="Tara"/>
    <m/>
    <x v="3"/>
    <x v="2565"/>
    <x v="2734"/>
    <x v="0"/>
    <x v="101"/>
    <n v="7"/>
    <n v="16"/>
    <d v="2020-03-09T00:00:00"/>
    <n v="0.42"/>
    <n v="1"/>
    <n v="173"/>
    <n v="0"/>
    <m/>
  </r>
  <r>
    <n v="36969620"/>
    <s v="Fun, Simple, Comfort!"/>
    <n v="277914336"/>
    <s v="Hugo"/>
    <m/>
    <x v="0"/>
    <x v="2566"/>
    <x v="2735"/>
    <x v="0"/>
    <x v="601"/>
    <n v="2"/>
    <n v="66"/>
    <d v="2022-08-28T00:00:00"/>
    <n v="1.76"/>
    <n v="1"/>
    <n v="68"/>
    <n v="23"/>
    <m/>
  </r>
  <r>
    <n v="36470947"/>
    <s v="Viera Top Floor, BEST view Oasis Condo!"/>
    <n v="38033849"/>
    <s v="Cristian And Mariana"/>
    <m/>
    <x v="2"/>
    <x v="2567"/>
    <x v="2736"/>
    <x v="0"/>
    <x v="1"/>
    <n v="3"/>
    <n v="104"/>
    <d v="2022-09-05T00:00:00"/>
    <n v="2.86"/>
    <n v="13"/>
    <n v="126"/>
    <n v="34"/>
    <s v="STR19-00065"/>
  </r>
  <r>
    <n v="36484851"/>
    <s v="Mountain's Edge Room 1 - Allergies No Pets Please."/>
    <n v="274328317"/>
    <s v="Dane"/>
    <m/>
    <x v="0"/>
    <x v="2510"/>
    <x v="2737"/>
    <x v="1"/>
    <x v="226"/>
    <n v="30"/>
    <n v="79"/>
    <d v="2022-07-01T00:00:00"/>
    <n v="2.92"/>
    <n v="3"/>
    <n v="365"/>
    <n v="14"/>
    <m/>
  </r>
  <r>
    <n v="36971483"/>
    <s v="3112 One bedroom condo only 1 mile from the strip"/>
    <n v="277902841"/>
    <s v="Anna"/>
    <m/>
    <x v="0"/>
    <x v="999"/>
    <x v="2738"/>
    <x v="0"/>
    <x v="154"/>
    <n v="1"/>
    <n v="45"/>
    <d v="2022-08-07T00:00:00"/>
    <n v="1.2"/>
    <n v="4"/>
    <n v="50"/>
    <n v="11"/>
    <m/>
  </r>
  <r>
    <n v="36973793"/>
    <s v="6 Bedroom | 4.5 Bath Entire House | 2 Story"/>
    <n v="162005683"/>
    <s v="Brian"/>
    <m/>
    <x v="0"/>
    <x v="2568"/>
    <x v="2739"/>
    <x v="0"/>
    <x v="284"/>
    <n v="2"/>
    <n v="63"/>
    <d v="2021-05-24T00:00:00"/>
    <n v="1.74"/>
    <n v="9"/>
    <n v="0"/>
    <n v="0"/>
    <m/>
  </r>
  <r>
    <n v="36523218"/>
    <s v="Cottage Charm 3 Miles From Famous LV Strip"/>
    <n v="106813806"/>
    <s v="Tashia"/>
    <m/>
    <x v="0"/>
    <x v="2569"/>
    <x v="2740"/>
    <x v="0"/>
    <x v="203"/>
    <n v="4"/>
    <n v="67"/>
    <d v="2022-07-09T00:00:00"/>
    <n v="1.81"/>
    <n v="2"/>
    <n v="52"/>
    <n v="16"/>
    <m/>
  </r>
  <r>
    <n v="36528761"/>
    <s v="Luxurious Wyndham Grand Desert, 2 Bedroom Suite"/>
    <n v="194953121"/>
    <m/>
    <m/>
    <x v="0"/>
    <x v="277"/>
    <x v="1800"/>
    <x v="0"/>
    <x v="118"/>
    <n v="2"/>
    <n v="41"/>
    <d v="2022-05-28T00:00:00"/>
    <n v="1.2"/>
    <n v="436"/>
    <n v="314"/>
    <n v="19"/>
    <m/>
  </r>
  <r>
    <n v="36528792"/>
    <s v="Wyndham Grand Desert - 2 Bedroom Deluxe"/>
    <n v="194953121"/>
    <m/>
    <m/>
    <x v="0"/>
    <x v="917"/>
    <x v="2741"/>
    <x v="0"/>
    <x v="602"/>
    <n v="2"/>
    <n v="14"/>
    <d v="2022-05-15T00:00:00"/>
    <n v="0.38"/>
    <n v="436"/>
    <n v="362"/>
    <n v="5"/>
    <m/>
  </r>
  <r>
    <n v="36985669"/>
    <s v="‰∫îÊòüÊàøÊ∫êüëçÁéØÂ¢ÉËàíÈÄÇ/ÂÆâÈùô/ÊãâÊñØÁª¥Âä†ÊñØÂ§ßÈÅìÂèäÊú∫Âú∫10ÂàÜÈíü"/>
    <n v="171722549"/>
    <s v="ÊñáÊ∂õ"/>
    <m/>
    <x v="0"/>
    <x v="2570"/>
    <x v="2742"/>
    <x v="1"/>
    <x v="59"/>
    <n v="1"/>
    <n v="10"/>
    <d v="2020-04-04T00:00:00"/>
    <n v="0.26"/>
    <n v="2"/>
    <n v="257"/>
    <n v="0"/>
    <m/>
  </r>
  <r>
    <n v="36554357"/>
    <s v="!2 Studios- FREE resort access‚õ±Peaceful View!‚õ∞‚õ±‚úàÔ∏è"/>
    <n v="35213696"/>
    <s v="Noelle"/>
    <m/>
    <x v="0"/>
    <x v="545"/>
    <x v="133"/>
    <x v="0"/>
    <x v="575"/>
    <n v="1"/>
    <n v="21"/>
    <d v="2022-08-27T00:00:00"/>
    <n v="0.57999999999999996"/>
    <n v="5"/>
    <n v="15"/>
    <n v="10"/>
    <m/>
  </r>
  <r>
    <n v="36994377"/>
    <s v="*GREAT VALUE* Whole APT Near Fremont St &amp; LV Strip"/>
    <n v="51553217"/>
    <s v="Michael"/>
    <m/>
    <x v="3"/>
    <x v="2571"/>
    <x v="2743"/>
    <x v="0"/>
    <x v="179"/>
    <n v="1"/>
    <n v="196"/>
    <d v="2021-10-13T00:00:00"/>
    <n v="5.12"/>
    <n v="7"/>
    <n v="0"/>
    <n v="7"/>
    <m/>
  </r>
  <r>
    <n v="36557712"/>
    <s v="Amalz # 4, MGM Signature Deluxe Suite."/>
    <n v="179126253"/>
    <s v="Amalz"/>
    <m/>
    <x v="0"/>
    <x v="752"/>
    <x v="2418"/>
    <x v="2"/>
    <x v="122"/>
    <n v="1"/>
    <n v="1"/>
    <d v="2019-08-05T00:00:00"/>
    <n v="0.03"/>
    <n v="74"/>
    <n v="12"/>
    <n v="0"/>
    <m/>
  </r>
  <r>
    <n v="36562524"/>
    <s v="Amalz # 2, MGM Signature Deluxe Suite."/>
    <n v="179126253"/>
    <s v="Amalz"/>
    <m/>
    <x v="0"/>
    <x v="55"/>
    <x v="777"/>
    <x v="2"/>
    <x v="122"/>
    <n v="1"/>
    <n v="4"/>
    <d v="2021-11-16T00:00:00"/>
    <n v="0.15"/>
    <n v="74"/>
    <n v="12"/>
    <n v="1"/>
    <m/>
  </r>
  <r>
    <n v="37010324"/>
    <s v="Elegant and cozy unique stay with private parking"/>
    <n v="129316960"/>
    <s v="Alfredo And Alba"/>
    <m/>
    <x v="0"/>
    <x v="2572"/>
    <x v="2744"/>
    <x v="0"/>
    <x v="130"/>
    <n v="1"/>
    <n v="36"/>
    <d v="2022-08-14T00:00:00"/>
    <n v="0.95"/>
    <n v="1"/>
    <n v="145"/>
    <n v="3"/>
    <m/>
  </r>
  <r>
    <n v="36563865"/>
    <s v="BALCONY! NO RESORT FEE, STRIP VIEW, POOL,  CLEAN!"/>
    <n v="47852810"/>
    <s v="Ellen"/>
    <m/>
    <x v="0"/>
    <x v="2573"/>
    <x v="2745"/>
    <x v="0"/>
    <x v="272"/>
    <n v="1"/>
    <n v="88"/>
    <d v="2022-09-01T00:00:00"/>
    <n v="2.34"/>
    <n v="4"/>
    <n v="188"/>
    <n v="34"/>
    <m/>
  </r>
  <r>
    <n v="37021387"/>
    <s v="Beautiful 2 bd The Berkley Las Vegas /Silverton"/>
    <n v="237638135"/>
    <s v="Sharon"/>
    <m/>
    <x v="0"/>
    <x v="2574"/>
    <x v="2746"/>
    <x v="1"/>
    <x v="354"/>
    <n v="2"/>
    <n v="1"/>
    <d v="2022-04-10T00:00:00"/>
    <n v="0.19"/>
    <n v="6"/>
    <n v="364"/>
    <n v="1"/>
    <m/>
  </r>
  <r>
    <n v="36569021"/>
    <s v="Cozy Modern 3 Bedroom Home Monthly Rental"/>
    <n v="235258933"/>
    <s v="Betsy"/>
    <m/>
    <x v="2"/>
    <x v="2575"/>
    <x v="2747"/>
    <x v="0"/>
    <x v="42"/>
    <n v="31"/>
    <n v="25"/>
    <d v="2022-09-07T00:00:00"/>
    <n v="0.65"/>
    <n v="3"/>
    <n v="260"/>
    <n v="5"/>
    <m/>
  </r>
  <r>
    <n v="36601174"/>
    <s v="Encor√© 5min walk. Wynn, Resorts World 5min walk"/>
    <n v="190999565"/>
    <s v="Tiana"/>
    <m/>
    <x v="0"/>
    <x v="2576"/>
    <x v="2748"/>
    <x v="1"/>
    <x v="291"/>
    <n v="30"/>
    <n v="8"/>
    <d v="2022-09-05T00:00:00"/>
    <n v="0.27"/>
    <n v="2"/>
    <n v="256"/>
    <n v="6"/>
    <m/>
  </r>
  <r>
    <n v="37023447"/>
    <s v="Night at the Roxford! 4 bed 3 bath, pool, Koi pond"/>
    <n v="169120238"/>
    <s v="Hostit"/>
    <m/>
    <x v="0"/>
    <x v="1684"/>
    <x v="2749"/>
    <x v="0"/>
    <x v="227"/>
    <n v="2"/>
    <n v="0"/>
    <m/>
    <m/>
    <n v="4"/>
    <n v="133"/>
    <n v="0"/>
    <m/>
  </r>
  <r>
    <n v="36634094"/>
    <s v="Spacious 2 or 3 Bedroom Condo By MGM Casino #144D"/>
    <n v="225650025"/>
    <s v="EProNet"/>
    <m/>
    <x v="0"/>
    <x v="2577"/>
    <x v="2750"/>
    <x v="0"/>
    <x v="22"/>
    <n v="1"/>
    <n v="61"/>
    <d v="2022-08-16T00:00:00"/>
    <n v="1.6"/>
    <n v="22"/>
    <n v="20"/>
    <n v="28"/>
    <m/>
  </r>
  <r>
    <n v="37025957"/>
    <s v="SPACIOUS 3 BD HOUSE...   near strip"/>
    <n v="278402903"/>
    <s v="Sergio"/>
    <m/>
    <x v="1"/>
    <x v="2578"/>
    <x v="2751"/>
    <x v="0"/>
    <x v="110"/>
    <n v="2"/>
    <n v="93"/>
    <d v="2022-09-11T00:00:00"/>
    <n v="2.5099999999999998"/>
    <n v="1"/>
    <n v="323"/>
    <n v="26"/>
    <m/>
  </r>
  <r>
    <n v="36634108"/>
    <s v="Hula's_x000a_5 minutes to airport_x000a_Private Room"/>
    <n v="271907475"/>
    <s v="Gary"/>
    <m/>
    <x v="0"/>
    <x v="2579"/>
    <x v="2752"/>
    <x v="1"/>
    <x v="172"/>
    <n v="1"/>
    <n v="143"/>
    <d v="2022-09-10T00:00:00"/>
    <n v="3.84"/>
    <n v="2"/>
    <n v="165"/>
    <n v="67"/>
    <m/>
  </r>
  <r>
    <n v="37055548"/>
    <s v="Timeshare condo minutes from strip!!!"/>
    <n v="135722861"/>
    <s v="Sasha"/>
    <m/>
    <x v="0"/>
    <x v="2580"/>
    <x v="2753"/>
    <x v="0"/>
    <x v="184"/>
    <n v="2"/>
    <n v="0"/>
    <m/>
    <m/>
    <n v="11"/>
    <n v="358"/>
    <n v="0"/>
    <m/>
  </r>
  <r>
    <n v="36638764"/>
    <s v="Vegas Vacation House. Less than 2 miles from Strip"/>
    <n v="102009676"/>
    <s v="Frankie"/>
    <m/>
    <x v="0"/>
    <x v="2581"/>
    <x v="2754"/>
    <x v="0"/>
    <x v="509"/>
    <n v="3"/>
    <n v="105"/>
    <d v="2022-08-22T00:00:00"/>
    <n v="2.73"/>
    <n v="4"/>
    <n v="77"/>
    <n v="29"/>
    <m/>
  </r>
  <r>
    <n v="37055591"/>
    <s v="Private Amazing 1 bedroom condo near the strip!!!"/>
    <n v="135722861"/>
    <s v="Sasha"/>
    <m/>
    <x v="0"/>
    <x v="2582"/>
    <x v="2485"/>
    <x v="0"/>
    <x v="184"/>
    <n v="2"/>
    <n v="5"/>
    <d v="2021-07-18T00:00:00"/>
    <n v="0.13"/>
    <n v="11"/>
    <n v="178"/>
    <n v="0"/>
    <m/>
  </r>
  <r>
    <n v="36668405"/>
    <s v="Suite at Family Friendly Tahiti Village -Moorea"/>
    <n v="119348394"/>
    <s v="Catherine"/>
    <m/>
    <x v="0"/>
    <x v="2583"/>
    <x v="320"/>
    <x v="1"/>
    <x v="109"/>
    <n v="7"/>
    <n v="4"/>
    <d v="2022-05-18T00:00:00"/>
    <n v="0.11"/>
    <n v="2"/>
    <n v="84"/>
    <n v="1"/>
    <m/>
  </r>
  <r>
    <n v="36672980"/>
    <s v="Cozy 2 bed/2 bath condo - Close  to the Strip"/>
    <n v="126705313"/>
    <s v="Vani"/>
    <m/>
    <x v="0"/>
    <x v="1516"/>
    <x v="1118"/>
    <x v="0"/>
    <x v="18"/>
    <n v="31"/>
    <n v="95"/>
    <d v="2022-09-06T00:00:00"/>
    <n v="2.52"/>
    <n v="2"/>
    <n v="315"/>
    <n v="29"/>
    <m/>
  </r>
  <r>
    <n v="36673220"/>
    <s v="3BR‚Ä¢Condo‚Ä¢Center‚Ä¢LVCC‚Ä¢walktoStrip‚Ä¢LIFEISBEAUTIFUL"/>
    <n v="133778912"/>
    <s v="Yaniv"/>
    <m/>
    <x v="1"/>
    <x v="2584"/>
    <x v="210"/>
    <x v="0"/>
    <x v="14"/>
    <n v="2"/>
    <n v="62"/>
    <d v="2022-09-05T00:00:00"/>
    <n v="1.89"/>
    <n v="19"/>
    <n v="102"/>
    <n v="22"/>
    <m/>
  </r>
  <r>
    <n v="37059583"/>
    <s v="7Min 2 Strip Central GATED FREE Parking NOStairs"/>
    <n v="275165843"/>
    <s v="Sandra"/>
    <m/>
    <x v="0"/>
    <x v="1853"/>
    <x v="2755"/>
    <x v="0"/>
    <x v="230"/>
    <n v="2"/>
    <n v="63"/>
    <d v="2022-07-24T00:00:00"/>
    <n v="1.69"/>
    <n v="3"/>
    <n v="26"/>
    <n v="20"/>
    <m/>
  </r>
  <r>
    <n v="37060842"/>
    <s v="Las Vegas Condo 1 Block from Strip 1BR 745 sq ft"/>
    <n v="32867463"/>
    <s v="Scott"/>
    <m/>
    <x v="0"/>
    <x v="2585"/>
    <x v="2756"/>
    <x v="0"/>
    <x v="89"/>
    <n v="4"/>
    <n v="6"/>
    <d v="2022-05-24T00:00:00"/>
    <n v="0.17"/>
    <n v="12"/>
    <n v="262"/>
    <n v="3"/>
    <m/>
  </r>
  <r>
    <n v="37064357"/>
    <s v="Beautiful bright cozy condo. Perfect monthly stay."/>
    <n v="278771676"/>
    <s v="Julian"/>
    <m/>
    <x v="0"/>
    <x v="2586"/>
    <x v="2757"/>
    <x v="0"/>
    <x v="234"/>
    <n v="30"/>
    <n v="112"/>
    <d v="2022-08-02T00:00:00"/>
    <n v="2.96"/>
    <n v="1"/>
    <n v="270"/>
    <n v="40"/>
    <m/>
  </r>
  <r>
    <n v="36678013"/>
    <s v="3BR‚Ä¢NEWApartment‚Ä¢STRIP‚Ä¢walkLVCC‚Ä¢LIFEISbeautiful‚Ä¢yo"/>
    <n v="133778912"/>
    <s v="Yaniv"/>
    <m/>
    <x v="1"/>
    <x v="2587"/>
    <x v="1111"/>
    <x v="0"/>
    <x v="197"/>
    <n v="2"/>
    <n v="17"/>
    <d v="2022-06-26T00:00:00"/>
    <n v="0.45"/>
    <n v="19"/>
    <n v="103"/>
    <n v="3"/>
    <m/>
  </r>
  <r>
    <n v="37084538"/>
    <s v="Wyndham Grand Desert, 2-Bedroom Condo, Free WiFi"/>
    <n v="34452053"/>
    <s v="Robert"/>
    <m/>
    <x v="0"/>
    <x v="425"/>
    <x v="1716"/>
    <x v="0"/>
    <x v="195"/>
    <n v="3"/>
    <n v="17"/>
    <d v="2022-08-27T00:00:00"/>
    <n v="0.51"/>
    <n v="9"/>
    <n v="43"/>
    <n v="15"/>
    <m/>
  </r>
  <r>
    <n v="36700850"/>
    <s v="Downtown Summerlin Red Rock Home in Top Zip Code"/>
    <n v="53493732"/>
    <s v="Leslie"/>
    <m/>
    <x v="1"/>
    <x v="2588"/>
    <x v="2758"/>
    <x v="0"/>
    <x v="95"/>
    <n v="30"/>
    <n v="0"/>
    <m/>
    <m/>
    <n v="1"/>
    <n v="204"/>
    <n v="0"/>
    <m/>
  </r>
  <r>
    <n v="37084607"/>
    <s v="Wyndham Grand Desert, 2-Bedroom Condo, Free WiFi"/>
    <n v="34452053"/>
    <s v="Robert"/>
    <m/>
    <x v="0"/>
    <x v="425"/>
    <x v="1716"/>
    <x v="0"/>
    <x v="138"/>
    <n v="3"/>
    <n v="6"/>
    <d v="2022-03-25T00:00:00"/>
    <n v="0.33"/>
    <n v="9"/>
    <n v="59"/>
    <n v="3"/>
    <m/>
  </r>
  <r>
    <n v="37092806"/>
    <s v="3BR 2.5BA! 31+ day bookings only fully furnished!"/>
    <n v="44655007"/>
    <s v="Jason"/>
    <m/>
    <x v="0"/>
    <x v="2589"/>
    <x v="2759"/>
    <x v="0"/>
    <x v="41"/>
    <n v="31"/>
    <n v="10"/>
    <d v="2022-08-06T00:00:00"/>
    <n v="0.27"/>
    <n v="5"/>
    <n v="295"/>
    <n v="1"/>
    <m/>
  </r>
  <r>
    <n v="36702686"/>
    <s v="Beautiful room in a beautiful house"/>
    <n v="66144017"/>
    <s v="Lucy"/>
    <m/>
    <x v="0"/>
    <x v="2590"/>
    <x v="2760"/>
    <x v="1"/>
    <x v="70"/>
    <n v="1"/>
    <n v="127"/>
    <d v="2022-07-24T00:00:00"/>
    <n v="3.3"/>
    <n v="2"/>
    <n v="87"/>
    <n v="32"/>
    <m/>
  </r>
  <r>
    <n v="37093742"/>
    <s v="Giant Compound building &amp; Casita guest house"/>
    <n v="1010655"/>
    <s v="Simon"/>
    <m/>
    <x v="0"/>
    <x v="2591"/>
    <x v="2761"/>
    <x v="0"/>
    <x v="603"/>
    <n v="2"/>
    <n v="7"/>
    <d v="2022-09-04T00:00:00"/>
    <n v="0.18"/>
    <n v="7"/>
    <n v="343"/>
    <n v="2"/>
    <m/>
  </r>
  <r>
    <n v="36721227"/>
    <s v="New Vdara 2 BR Suite! ‚òÖHighest Penthouse in Vegas!"/>
    <n v="37897087"/>
    <s v="Ford"/>
    <m/>
    <x v="0"/>
    <x v="610"/>
    <x v="630"/>
    <x v="0"/>
    <x v="500"/>
    <n v="1"/>
    <n v="21"/>
    <d v="2022-07-18T00:00:00"/>
    <n v="0.59"/>
    <n v="10"/>
    <n v="295"/>
    <n v="5"/>
    <m/>
  </r>
  <r>
    <n v="37127596"/>
    <s v="1Bd 1Ba gorgeous apartment 3minutes away the Strip"/>
    <n v="66527372"/>
    <s v="Dikla"/>
    <m/>
    <x v="0"/>
    <x v="2592"/>
    <x v="1794"/>
    <x v="0"/>
    <x v="294"/>
    <n v="2"/>
    <n v="93"/>
    <d v="2022-08-28T00:00:00"/>
    <n v="2.48"/>
    <n v="2"/>
    <n v="130"/>
    <n v="37"/>
    <m/>
  </r>
  <r>
    <n v="37455146"/>
    <s v="Memorial week 7 days"/>
    <n v="230478266"/>
    <s v="April"/>
    <m/>
    <x v="0"/>
    <x v="129"/>
    <x v="2762"/>
    <x v="0"/>
    <x v="136"/>
    <n v="3"/>
    <n v="1"/>
    <d v="2021-05-31T00:00:00"/>
    <n v="0.06"/>
    <n v="4"/>
    <n v="89"/>
    <n v="0"/>
    <m/>
  </r>
  <r>
    <n v="37149073"/>
    <s v="Posh Private Room.15min from Strip &amp; Free Parking"/>
    <n v="220659277"/>
    <s v="Carmelo"/>
    <m/>
    <x v="0"/>
    <x v="2052"/>
    <x v="1437"/>
    <x v="1"/>
    <x v="332"/>
    <n v="30"/>
    <n v="10"/>
    <d v="2021-06-26T00:00:00"/>
    <n v="0.26"/>
    <n v="11"/>
    <n v="363"/>
    <n v="0"/>
    <m/>
  </r>
  <r>
    <n v="37463616"/>
    <s v="‚ÄúParadise in Las Vegas‚Äù"/>
    <n v="282201896"/>
    <s v="Antonio"/>
    <m/>
    <x v="0"/>
    <x v="2593"/>
    <x v="1101"/>
    <x v="0"/>
    <x v="70"/>
    <n v="1"/>
    <n v="26"/>
    <d v="2022-07-29T00:00:00"/>
    <n v="0.71"/>
    <n v="2"/>
    <n v="99"/>
    <n v="15"/>
    <m/>
  </r>
  <r>
    <n v="37156646"/>
    <s v="Naomi‚Äôs Humble Abode"/>
    <n v="75733162"/>
    <s v="Naomi"/>
    <m/>
    <x v="0"/>
    <x v="2594"/>
    <x v="2763"/>
    <x v="1"/>
    <x v="119"/>
    <n v="2"/>
    <n v="14"/>
    <d v="2022-05-01T00:00:00"/>
    <n v="0.37"/>
    <n v="1"/>
    <n v="362"/>
    <n v="3"/>
    <m/>
  </r>
  <r>
    <n v="37489884"/>
    <s v="GOLF COURSE DREAM HOUSE"/>
    <n v="51030700"/>
    <s v="Michael"/>
    <m/>
    <x v="0"/>
    <x v="2595"/>
    <x v="2764"/>
    <x v="0"/>
    <x v="604"/>
    <n v="30"/>
    <n v="3"/>
    <d v="2019-11-09T00:00:00"/>
    <n v="0.08"/>
    <n v="2"/>
    <n v="0"/>
    <n v="0"/>
    <m/>
  </r>
  <r>
    <n v="37182572"/>
    <s v="Amazing room with dog park"/>
    <n v="265002562"/>
    <s v="Alex"/>
    <m/>
    <x v="2"/>
    <x v="2596"/>
    <x v="2765"/>
    <x v="1"/>
    <x v="134"/>
    <n v="30"/>
    <n v="0"/>
    <m/>
    <m/>
    <n v="1"/>
    <n v="0"/>
    <n v="0"/>
    <m/>
  </r>
  <r>
    <n v="37496169"/>
    <s v="Close to Vegas Strip + Full KTCHN +pools &amp; tub"/>
    <n v="146647408"/>
    <s v="Rod"/>
    <m/>
    <x v="0"/>
    <x v="2597"/>
    <x v="2766"/>
    <x v="0"/>
    <x v="0"/>
    <n v="2"/>
    <n v="3"/>
    <d v="2022-08-07T00:00:00"/>
    <n v="0.56000000000000005"/>
    <n v="24"/>
    <n v="208"/>
    <n v="3"/>
    <m/>
  </r>
  <r>
    <n v="37496394"/>
    <s v="Superb unit 2 blocks from Strip  | POLL+HOT TUBE"/>
    <n v="146647408"/>
    <s v="Rod"/>
    <m/>
    <x v="0"/>
    <x v="2017"/>
    <x v="2627"/>
    <x v="0"/>
    <x v="0"/>
    <n v="2"/>
    <n v="13"/>
    <d v="2022-09-05T00:00:00"/>
    <n v="0.37"/>
    <n v="24"/>
    <n v="207"/>
    <n v="11"/>
    <m/>
  </r>
  <r>
    <n v="37182939"/>
    <s v="Modern 7000sf VILLA,  Basketball/Tennis Court"/>
    <n v="44297031"/>
    <s v="Diana"/>
    <m/>
    <x v="0"/>
    <x v="2598"/>
    <x v="2767"/>
    <x v="0"/>
    <x v="605"/>
    <n v="3"/>
    <n v="22"/>
    <d v="2022-08-07T00:00:00"/>
    <n v="0.68"/>
    <n v="1"/>
    <n v="281"/>
    <n v="6"/>
    <m/>
  </r>
  <r>
    <n v="37496653"/>
    <s v="Walking to the Strip + kitchen + pool + WiFi"/>
    <n v="146647408"/>
    <s v="Rod"/>
    <m/>
    <x v="0"/>
    <x v="2599"/>
    <x v="2768"/>
    <x v="0"/>
    <x v="0"/>
    <n v="2"/>
    <n v="3"/>
    <d v="2022-07-05T00:00:00"/>
    <n v="0.08"/>
    <n v="24"/>
    <n v="208"/>
    <n v="2"/>
    <m/>
  </r>
  <r>
    <n v="37496756"/>
    <s v="Close to LVCC w/Kitchen, Patio, WiFi, pool &amp; tub"/>
    <n v="146647408"/>
    <s v="Rod"/>
    <m/>
    <x v="0"/>
    <x v="2600"/>
    <x v="360"/>
    <x v="0"/>
    <x v="0"/>
    <n v="2"/>
    <n v="3"/>
    <d v="2022-05-18T00:00:00"/>
    <n v="0.09"/>
    <n v="24"/>
    <n v="207"/>
    <n v="1"/>
    <m/>
  </r>
  <r>
    <n v="37184308"/>
    <s v="ON THE STRIP! | Classic Comfort - 2 Bedroom Condo"/>
    <n v="50250626"/>
    <s v="One Fine BNB LLC"/>
    <m/>
    <x v="0"/>
    <x v="2601"/>
    <x v="2769"/>
    <x v="0"/>
    <x v="230"/>
    <n v="2"/>
    <n v="69"/>
    <d v="2022-09-05T00:00:00"/>
    <n v="1.82"/>
    <n v="1"/>
    <n v="95"/>
    <n v="35"/>
    <m/>
  </r>
  <r>
    <n v="37496898"/>
    <s v="Close to LVCC +Kitchen + WnD + pools +hot tubs"/>
    <n v="146647408"/>
    <s v="Rod"/>
    <m/>
    <x v="0"/>
    <x v="2602"/>
    <x v="2770"/>
    <x v="0"/>
    <x v="0"/>
    <n v="2"/>
    <n v="8"/>
    <d v="2021-07-17T00:00:00"/>
    <n v="0.21"/>
    <n v="24"/>
    <n v="208"/>
    <n v="0"/>
    <m/>
  </r>
  <r>
    <n v="37186502"/>
    <s v="Beautiful guest suite in historic neighborhood"/>
    <n v="24596388"/>
    <s v="Corinne"/>
    <m/>
    <x v="0"/>
    <x v="2603"/>
    <x v="2771"/>
    <x v="0"/>
    <x v="347"/>
    <n v="3"/>
    <n v="42"/>
    <d v="2022-09-13T00:00:00"/>
    <n v="1.32"/>
    <n v="1"/>
    <n v="125"/>
    <n v="36"/>
    <m/>
  </r>
  <r>
    <n v="37188732"/>
    <s v="‚òÖ Facing Golf Course ‚òÖ Nice View, 12 mins to MGM !"/>
    <n v="92733160"/>
    <s v="Alexander"/>
    <m/>
    <x v="2"/>
    <x v="2604"/>
    <x v="2772"/>
    <x v="0"/>
    <x v="0"/>
    <n v="30"/>
    <n v="2"/>
    <d v="2020-01-26T00:00:00"/>
    <n v="0.06"/>
    <n v="3"/>
    <n v="96"/>
    <n v="0"/>
    <m/>
  </r>
  <r>
    <n v="37497915"/>
    <s v="A room near the lake (Room A, 30 days min. stay)."/>
    <n v="111165"/>
    <s v="Jimin"/>
    <m/>
    <x v="1"/>
    <x v="2605"/>
    <x v="2773"/>
    <x v="1"/>
    <x v="46"/>
    <n v="30"/>
    <n v="7"/>
    <d v="2022-06-10T00:00:00"/>
    <n v="0.19"/>
    <n v="2"/>
    <n v="362"/>
    <n v="3"/>
    <m/>
  </r>
  <r>
    <n v="37191703"/>
    <s v="üå≥ü¶úQuiet, 4b/3bath, close strip/convention/stadium"/>
    <n v="41251150"/>
    <s v="Sisi"/>
    <m/>
    <x v="0"/>
    <x v="2606"/>
    <x v="1664"/>
    <x v="0"/>
    <x v="207"/>
    <n v="2"/>
    <n v="113"/>
    <d v="2022-08-15T00:00:00"/>
    <n v="3.12"/>
    <n v="4"/>
    <n v="301"/>
    <n v="28"/>
    <m/>
  </r>
  <r>
    <n v="37499805"/>
    <s v="‚òÖ‚òÖ‚òÖ‚òÖ‚òÖ C-19 CLEAN: Memory Foam Queen, Desk &amp; Wifi"/>
    <n v="4456805"/>
    <s v="Hawk"/>
    <m/>
    <x v="2"/>
    <x v="2607"/>
    <x v="2774"/>
    <x v="1"/>
    <x v="91"/>
    <n v="30"/>
    <n v="2"/>
    <d v="2022-05-31T00:00:00"/>
    <n v="0.06"/>
    <n v="14"/>
    <n v="255"/>
    <n v="1"/>
    <m/>
  </r>
  <r>
    <n v="37203805"/>
    <s v="Monthly Stay Cabin on City Horse Farm"/>
    <n v="27734425"/>
    <s v="Kris"/>
    <m/>
    <x v="1"/>
    <x v="2608"/>
    <x v="2775"/>
    <x v="0"/>
    <x v="66"/>
    <n v="28"/>
    <n v="5"/>
    <d v="2022-05-25T00:00:00"/>
    <n v="0.18"/>
    <n v="1"/>
    <n v="180"/>
    <n v="2"/>
    <m/>
  </r>
  <r>
    <n v="37500531"/>
    <s v="‚òÖ‚òÖ‚òÖ‚òÖ‚òÖ C-19 CLEAN Memory Queen, Bath, Desk &amp; Wifi"/>
    <n v="4456805"/>
    <s v="Hawk"/>
    <m/>
    <x v="2"/>
    <x v="2609"/>
    <x v="2776"/>
    <x v="1"/>
    <x v="99"/>
    <n v="30"/>
    <n v="7"/>
    <d v="2021-09-19T00:00:00"/>
    <n v="0.23"/>
    <n v="14"/>
    <n v="170"/>
    <n v="1"/>
    <m/>
  </r>
  <r>
    <n v="37208158"/>
    <s v="Home Sweet Home 2"/>
    <n v="117833691"/>
    <s v="Amanda"/>
    <m/>
    <x v="0"/>
    <x v="2610"/>
    <x v="554"/>
    <x v="0"/>
    <x v="145"/>
    <n v="3"/>
    <n v="2"/>
    <d v="2022-09-04T00:00:00"/>
    <n v="0.05"/>
    <n v="2"/>
    <n v="326"/>
    <n v="1"/>
    <m/>
  </r>
  <r>
    <n v="37219446"/>
    <s v="Bright Multifamily house with pool ."/>
    <n v="280234333"/>
    <s v="Morey"/>
    <m/>
    <x v="2"/>
    <x v="2611"/>
    <x v="2777"/>
    <x v="0"/>
    <x v="86"/>
    <n v="31"/>
    <n v="6"/>
    <d v="2020-06-30T00:00:00"/>
    <n v="0.17"/>
    <n v="2"/>
    <n v="108"/>
    <n v="0"/>
    <m/>
  </r>
  <r>
    <n v="37528469"/>
    <s v="Modern &amp; Stunning Single Floor Estate with Pool!"/>
    <n v="150751554"/>
    <s v="Carlos"/>
    <m/>
    <x v="3"/>
    <x v="2612"/>
    <x v="2778"/>
    <x v="0"/>
    <x v="606"/>
    <n v="3"/>
    <n v="113"/>
    <d v="2022-08-25T00:00:00"/>
    <n v="3.12"/>
    <n v="7"/>
    <n v="176"/>
    <n v="24"/>
    <m/>
  </r>
  <r>
    <n v="37529076"/>
    <s v="*727..***Luxury High Rise Studio/NO RESORT FEE!!**"/>
    <n v="132854973"/>
    <s v="Anika"/>
    <m/>
    <x v="0"/>
    <x v="999"/>
    <x v="1053"/>
    <x v="1"/>
    <x v="128"/>
    <n v="1"/>
    <n v="43"/>
    <d v="2022-08-21T00:00:00"/>
    <n v="1.18"/>
    <n v="1"/>
    <n v="66"/>
    <n v="17"/>
    <m/>
  </r>
  <r>
    <n v="37219872"/>
    <s v="Luxury Oasis 15 minutes from the Strip!"/>
    <n v="41077729"/>
    <s v="Cindy"/>
    <m/>
    <x v="2"/>
    <x v="2613"/>
    <x v="2779"/>
    <x v="0"/>
    <x v="607"/>
    <n v="4"/>
    <n v="33"/>
    <d v="2022-07-11T00:00:00"/>
    <n v="1"/>
    <n v="6"/>
    <n v="135"/>
    <n v="5"/>
    <s v="STR19-00090"/>
  </r>
  <r>
    <n v="37537601"/>
    <s v="Wyndham Grand Desert, Las Vegas, 2 Bedroom Suite"/>
    <n v="194953121"/>
    <m/>
    <m/>
    <x v="0"/>
    <x v="551"/>
    <x v="2780"/>
    <x v="0"/>
    <x v="118"/>
    <n v="2"/>
    <n v="58"/>
    <d v="2022-09-12T00:00:00"/>
    <n v="1.58"/>
    <n v="436"/>
    <n v="245"/>
    <n v="35"/>
    <m/>
  </r>
  <r>
    <n v="37247054"/>
    <s v="Las Vegas -Get Away -License #G67-07932"/>
    <n v="280415853"/>
    <s v="Kym Shi"/>
    <m/>
    <x v="1"/>
    <x v="1775"/>
    <x v="2781"/>
    <x v="0"/>
    <x v="77"/>
    <n v="2"/>
    <n v="20"/>
    <d v="2021-08-01T00:00:00"/>
    <n v="0.54"/>
    <n v="1"/>
    <n v="44"/>
    <n v="0"/>
    <m/>
  </r>
  <r>
    <n v="37540472"/>
    <s v="Master Bedroom perfect for couple"/>
    <n v="241577869"/>
    <s v="Shakalee"/>
    <m/>
    <x v="3"/>
    <x v="2614"/>
    <x v="1496"/>
    <x v="1"/>
    <x v="128"/>
    <n v="1"/>
    <n v="15"/>
    <d v="2022-05-23T00:00:00"/>
    <n v="0.46"/>
    <n v="2"/>
    <n v="74"/>
    <n v="4"/>
    <m/>
  </r>
  <r>
    <n v="37248307"/>
    <s v="Newly Renovated Condo In Beautiful Gated Community"/>
    <n v="260039277"/>
    <s v="Tracy"/>
    <m/>
    <x v="2"/>
    <x v="1948"/>
    <x v="2782"/>
    <x v="0"/>
    <x v="134"/>
    <n v="31"/>
    <n v="10"/>
    <d v="2022-07-19T00:00:00"/>
    <n v="0.27"/>
    <n v="2"/>
    <n v="160"/>
    <n v="6"/>
    <m/>
  </r>
  <r>
    <n v="37257450"/>
    <s v="2BR Suite at the Jockey Club on Las Vegas Strip!"/>
    <n v="26650418"/>
    <s v="Active Traveler Deals"/>
    <m/>
    <x v="0"/>
    <x v="1895"/>
    <x v="2783"/>
    <x v="0"/>
    <x v="55"/>
    <n v="5"/>
    <n v="3"/>
    <d v="2021-07-11T00:00:00"/>
    <n v="0.08"/>
    <n v="2"/>
    <n v="0"/>
    <n v="0"/>
    <m/>
  </r>
  <r>
    <n v="37562529"/>
    <s v="2BR/2BA Kitchen, Pool, W/D near Summerlin"/>
    <n v="34536280"/>
    <s v="702 Housing"/>
    <m/>
    <x v="0"/>
    <x v="2615"/>
    <x v="2784"/>
    <x v="0"/>
    <x v="81"/>
    <n v="31"/>
    <n v="0"/>
    <m/>
    <m/>
    <n v="15"/>
    <n v="59"/>
    <n v="0"/>
    <m/>
  </r>
  <r>
    <n v="37564141"/>
    <s v="1-BR/1-BA Kitchen, Pool, W/D in Seven Hills"/>
    <n v="34536280"/>
    <s v="702 Housing"/>
    <m/>
    <x v="2"/>
    <x v="2616"/>
    <x v="2785"/>
    <x v="0"/>
    <x v="59"/>
    <n v="31"/>
    <n v="0"/>
    <m/>
    <m/>
    <n v="15"/>
    <n v="30"/>
    <n v="0"/>
    <m/>
  </r>
  <r>
    <n v="37259775"/>
    <s v="Lake Las Vegas Resort in Aston Montelago Village"/>
    <n v="280234197"/>
    <s v="Clinton Anthony"/>
    <m/>
    <x v="2"/>
    <x v="2617"/>
    <x v="2786"/>
    <x v="0"/>
    <x v="393"/>
    <n v="31"/>
    <n v="34"/>
    <d v="2022-05-14T00:00:00"/>
    <n v="0.93"/>
    <n v="4"/>
    <n v="171"/>
    <n v="3"/>
    <m/>
  </r>
  <r>
    <n v="37260439"/>
    <s v="1BR Suite The Jockey Club on the Las Vegas Strip!"/>
    <n v="26650418"/>
    <s v="Active Traveler Deals"/>
    <m/>
    <x v="0"/>
    <x v="2618"/>
    <x v="2787"/>
    <x v="0"/>
    <x v="19"/>
    <n v="5"/>
    <n v="2"/>
    <d v="2022-07-13T00:00:00"/>
    <n v="0.14000000000000001"/>
    <n v="2"/>
    <n v="21"/>
    <n v="1"/>
    <m/>
  </r>
  <r>
    <n v="37570234"/>
    <s v="Gorgeous 2 bedroom Villa"/>
    <n v="135722861"/>
    <s v="Sasha"/>
    <m/>
    <x v="0"/>
    <x v="1182"/>
    <x v="2788"/>
    <x v="0"/>
    <x v="184"/>
    <n v="2"/>
    <n v="17"/>
    <d v="2022-03-25T00:00:00"/>
    <n v="0.46"/>
    <n v="11"/>
    <n v="356"/>
    <n v="4"/>
    <m/>
  </r>
  <r>
    <n v="37590665"/>
    <s v="The Signature MGM Deluxe Suite!!"/>
    <n v="37064139"/>
    <s v="Luxury Hotels"/>
    <m/>
    <x v="0"/>
    <x v="147"/>
    <x v="1637"/>
    <x v="0"/>
    <x v="30"/>
    <n v="2"/>
    <n v="49"/>
    <d v="2022-08-22T00:00:00"/>
    <n v="1.34"/>
    <n v="8"/>
    <n v="65"/>
    <n v="7"/>
    <m/>
  </r>
  <r>
    <n v="37264762"/>
    <s v="Private Room w/shared 1&amp;1/2 baths Free-WiFi"/>
    <n v="280549541"/>
    <s v="Elsie"/>
    <m/>
    <x v="1"/>
    <x v="2619"/>
    <x v="2789"/>
    <x v="1"/>
    <x v="66"/>
    <n v="1"/>
    <n v="10"/>
    <d v="2021-11-11T00:00:00"/>
    <n v="0.27"/>
    <n v="1"/>
    <n v="0"/>
    <n v="3"/>
    <m/>
  </r>
  <r>
    <n v="37591025"/>
    <s v="Two bedroom suite with kitchen. Polo Towers suites"/>
    <n v="177044822"/>
    <s v="Erika"/>
    <m/>
    <x v="0"/>
    <x v="63"/>
    <x v="2790"/>
    <x v="1"/>
    <x v="411"/>
    <n v="2"/>
    <n v="0"/>
    <m/>
    <m/>
    <n v="3"/>
    <n v="73"/>
    <n v="0"/>
    <m/>
  </r>
  <r>
    <n v="37293448"/>
    <s v="Wyndham Tropicana at Las Vegas"/>
    <n v="279456641"/>
    <s v="Robert"/>
    <m/>
    <x v="0"/>
    <x v="2077"/>
    <x v="2791"/>
    <x v="0"/>
    <x v="101"/>
    <n v="6"/>
    <n v="0"/>
    <m/>
    <m/>
    <n v="1"/>
    <n v="0"/>
    <n v="0"/>
    <m/>
  </r>
  <r>
    <n v="37592216"/>
    <s v="EDC Mini Castle 4 - NEW HOME - 12 Min to strip"/>
    <n v="33829826"/>
    <s v="Dov"/>
    <m/>
    <x v="3"/>
    <x v="2620"/>
    <x v="2792"/>
    <x v="0"/>
    <x v="608"/>
    <n v="2"/>
    <n v="61"/>
    <d v="2022-08-14T00:00:00"/>
    <n v="2.36"/>
    <n v="12"/>
    <n v="347"/>
    <n v="31"/>
    <m/>
  </r>
  <r>
    <n v="37299305"/>
    <s v="Private-Clean room close to the strip (photo)"/>
    <n v="130204005"/>
    <s v="Cindy"/>
    <m/>
    <x v="0"/>
    <x v="2621"/>
    <x v="2793"/>
    <x v="1"/>
    <x v="88"/>
    <n v="2"/>
    <n v="110"/>
    <d v="2022-08-15T00:00:00"/>
    <n v="2.92"/>
    <n v="2"/>
    <n v="69"/>
    <n v="36"/>
    <m/>
  </r>
  <r>
    <n v="37592347"/>
    <s v="EDC Mini Castle 2 - 12 Min to strip or Race Track"/>
    <n v="33829826"/>
    <s v="Dov"/>
    <m/>
    <x v="3"/>
    <x v="2622"/>
    <x v="2794"/>
    <x v="0"/>
    <x v="609"/>
    <n v="2"/>
    <n v="63"/>
    <d v="2022-09-05T00:00:00"/>
    <n v="1.71"/>
    <n v="12"/>
    <n v="162"/>
    <n v="18"/>
    <m/>
  </r>
  <r>
    <n v="37327817"/>
    <s v="Marriott's Grand Chateau in Las Vegas"/>
    <n v="64345139"/>
    <s v="Danny"/>
    <m/>
    <x v="0"/>
    <x v="1547"/>
    <x v="2795"/>
    <x v="1"/>
    <x v="86"/>
    <n v="3"/>
    <n v="0"/>
    <m/>
    <m/>
    <n v="1"/>
    <n v="0"/>
    <n v="0"/>
    <m/>
  </r>
  <r>
    <n v="37592471"/>
    <s v="Deluxe suite at The Signature MGM"/>
    <n v="575684"/>
    <s v="LasVegasSuites"/>
    <m/>
    <x v="0"/>
    <x v="466"/>
    <x v="1961"/>
    <x v="0"/>
    <x v="370"/>
    <n v="2"/>
    <n v="37"/>
    <d v="2022-08-28T00:00:00"/>
    <n v="0.99"/>
    <n v="12"/>
    <n v="98"/>
    <n v="3"/>
    <m/>
  </r>
  <r>
    <n v="37367227"/>
    <s v="Remodeled desert oasis with a pool."/>
    <n v="281575382"/>
    <s v="Alexander"/>
    <m/>
    <x v="1"/>
    <x v="2623"/>
    <x v="2796"/>
    <x v="0"/>
    <x v="190"/>
    <n v="31"/>
    <n v="12"/>
    <d v="2022-07-01T00:00:00"/>
    <n v="0.34"/>
    <n v="1"/>
    <n v="221"/>
    <n v="4"/>
    <m/>
  </r>
  <r>
    <n v="37594466"/>
    <s v="2 bedroom, 6 foldout queen size tempurpedic beds"/>
    <n v="101778700"/>
    <s v="Mark"/>
    <m/>
    <x v="0"/>
    <x v="2624"/>
    <x v="2797"/>
    <x v="0"/>
    <x v="269"/>
    <n v="1"/>
    <n v="17"/>
    <d v="2022-09-05T00:00:00"/>
    <n v="2.0099999999999998"/>
    <n v="12"/>
    <n v="348"/>
    <n v="17"/>
    <m/>
  </r>
  <r>
    <n v="37596544"/>
    <s v="King Size Private Room In The Center of It All"/>
    <n v="175003681"/>
    <s v="Arturo"/>
    <m/>
    <x v="0"/>
    <x v="2625"/>
    <x v="2798"/>
    <x v="1"/>
    <x v="216"/>
    <n v="2"/>
    <n v="62"/>
    <d v="2022-09-12T00:00:00"/>
    <n v="1.67"/>
    <n v="2"/>
    <n v="132"/>
    <n v="30"/>
    <m/>
  </r>
  <r>
    <n v="37393115"/>
    <s v="Oasis in the desert."/>
    <n v="281829052"/>
    <s v="Debbie"/>
    <m/>
    <x v="0"/>
    <x v="2626"/>
    <x v="2799"/>
    <x v="1"/>
    <x v="88"/>
    <n v="1"/>
    <n v="73"/>
    <d v="2022-06-21T00:00:00"/>
    <n v="2.04"/>
    <n v="1"/>
    <n v="2"/>
    <n v="37"/>
    <m/>
  </r>
  <r>
    <n v="37597863"/>
    <s v="Remodeled Single Story Home 10 mins from the strip"/>
    <n v="284053668"/>
    <s v="Tony"/>
    <m/>
    <x v="0"/>
    <x v="2627"/>
    <x v="2800"/>
    <x v="0"/>
    <x v="171"/>
    <n v="3"/>
    <n v="93"/>
    <d v="2022-09-05T00:00:00"/>
    <n v="2.48"/>
    <n v="1"/>
    <n v="46"/>
    <n v="29"/>
    <m/>
  </r>
  <r>
    <n v="37394998"/>
    <s v="Single Story 2 bdrm Condo, Walk to Las Vegas Strip"/>
    <n v="281858480"/>
    <s v="Toby"/>
    <m/>
    <x v="0"/>
    <x v="1543"/>
    <x v="2801"/>
    <x v="0"/>
    <x v="304"/>
    <n v="31"/>
    <n v="7"/>
    <d v="2022-09-07T00:00:00"/>
    <n v="0.2"/>
    <n v="1"/>
    <n v="179"/>
    <n v="4"/>
    <m/>
  </r>
  <r>
    <n v="37403287"/>
    <s v="Home away from home"/>
    <n v="241577869"/>
    <s v="Shakalee"/>
    <m/>
    <x v="3"/>
    <x v="2628"/>
    <x v="2354"/>
    <x v="1"/>
    <x v="6"/>
    <n v="1"/>
    <n v="8"/>
    <d v="2021-11-14T00:00:00"/>
    <n v="0.24"/>
    <n v="2"/>
    <n v="43"/>
    <n v="4"/>
    <m/>
  </r>
  <r>
    <n v="37427473"/>
    <s v="Paradise in Las Vegas (near  to the airport)"/>
    <n v="282201896"/>
    <s v="Antonio"/>
    <m/>
    <x v="0"/>
    <x v="2629"/>
    <x v="1572"/>
    <x v="0"/>
    <x v="70"/>
    <n v="1"/>
    <n v="252"/>
    <d v="2022-09-12T00:00:00"/>
    <n v="6.68"/>
    <n v="2"/>
    <n v="271"/>
    <n v="74"/>
    <m/>
  </r>
  <r>
    <n v="37618602"/>
    <s v="Noble and beautiful luxury villa!  Welcome!"/>
    <n v="272154139"/>
    <s v="Hui Lin"/>
    <m/>
    <x v="0"/>
    <x v="2630"/>
    <x v="2802"/>
    <x v="0"/>
    <x v="595"/>
    <n v="31"/>
    <n v="0"/>
    <m/>
    <m/>
    <n v="3"/>
    <n v="365"/>
    <n v="0"/>
    <m/>
  </r>
  <r>
    <n v="37432525"/>
    <s v="southwest"/>
    <n v="83821451"/>
    <s v="Joyce"/>
    <m/>
    <x v="0"/>
    <x v="2631"/>
    <x v="2803"/>
    <x v="1"/>
    <x v="536"/>
    <n v="3"/>
    <n v="0"/>
    <m/>
    <m/>
    <n v="5"/>
    <n v="0"/>
    <n v="0"/>
    <m/>
  </r>
  <r>
    <n v="37634223"/>
    <s v="Grandview resort on strip, 1bedroom, full kitchen"/>
    <n v="230478266"/>
    <s v="April"/>
    <m/>
    <x v="0"/>
    <x v="2632"/>
    <x v="2804"/>
    <x v="0"/>
    <x v="145"/>
    <n v="1"/>
    <n v="1"/>
    <d v="2019-08-11T00:00:00"/>
    <n v="0.03"/>
    <n v="4"/>
    <n v="0"/>
    <n v="0"/>
    <m/>
  </r>
  <r>
    <n v="37433729"/>
    <s v="Southwest room 2"/>
    <n v="83821451"/>
    <s v="Joyce"/>
    <m/>
    <x v="0"/>
    <x v="2633"/>
    <x v="2805"/>
    <x v="1"/>
    <x v="146"/>
    <n v="30"/>
    <n v="0"/>
    <m/>
    <m/>
    <n v="5"/>
    <n v="0"/>
    <n v="0"/>
    <m/>
  </r>
  <r>
    <n v="37634971"/>
    <s v="Elegant large Burgundy room executive style home"/>
    <n v="284371128"/>
    <s v="Dirrek &amp; Daisy"/>
    <m/>
    <x v="0"/>
    <x v="2634"/>
    <x v="2806"/>
    <x v="1"/>
    <x v="311"/>
    <n v="1"/>
    <n v="129"/>
    <d v="2022-07-31T00:00:00"/>
    <n v="3.44"/>
    <n v="4"/>
    <n v="3"/>
    <n v="30"/>
    <m/>
  </r>
  <r>
    <n v="37434016"/>
    <s v="Las Vegas Condo 1 Block from Strip 2BR 1026 sq ft"/>
    <n v="32867463"/>
    <s v="Scott"/>
    <m/>
    <x v="0"/>
    <x v="2635"/>
    <x v="2807"/>
    <x v="0"/>
    <x v="255"/>
    <n v="4"/>
    <n v="12"/>
    <d v="2022-05-26T00:00:00"/>
    <n v="0.33"/>
    <n v="12"/>
    <n v="264"/>
    <n v="6"/>
    <m/>
  </r>
  <r>
    <n v="37655240"/>
    <s v="Historic Custom Horse property!"/>
    <n v="284534425"/>
    <s v="Pauline"/>
    <m/>
    <x v="0"/>
    <x v="2636"/>
    <x v="2808"/>
    <x v="1"/>
    <x v="26"/>
    <n v="14"/>
    <n v="42"/>
    <d v="2021-10-25T00:00:00"/>
    <n v="1.1299999999999999"/>
    <n v="3"/>
    <n v="344"/>
    <n v="2"/>
    <m/>
  </r>
  <r>
    <n v="37452401"/>
    <s v="PALMS PLACE - Experience the Vegas Highrise Life!"/>
    <n v="210595146"/>
    <s v="David"/>
    <m/>
    <x v="0"/>
    <x v="2637"/>
    <x v="2809"/>
    <x v="0"/>
    <x v="522"/>
    <n v="1"/>
    <n v="36"/>
    <d v="2020-08-05T00:00:00"/>
    <n v="0.96"/>
    <n v="2"/>
    <n v="0"/>
    <n v="0"/>
    <m/>
  </r>
  <r>
    <n v="37915507"/>
    <s v="Luxury Rockstar Mansion near Red Rock Casino!"/>
    <n v="448699"/>
    <s v="Rob"/>
    <m/>
    <x v="0"/>
    <x v="2638"/>
    <x v="2810"/>
    <x v="0"/>
    <x v="496"/>
    <n v="3"/>
    <n v="9"/>
    <d v="2020-01-26T00:00:00"/>
    <n v="0.25"/>
    <n v="1"/>
    <n v="254"/>
    <n v="0"/>
    <m/>
  </r>
  <r>
    <n v="37941134"/>
    <s v="MGM Signature 1BR/2BA with Balcony"/>
    <n v="37064139"/>
    <s v="Luxury Hotels"/>
    <m/>
    <x v="0"/>
    <x v="1757"/>
    <x v="562"/>
    <x v="0"/>
    <x v="296"/>
    <n v="2"/>
    <n v="66"/>
    <d v="2022-08-06T00:00:00"/>
    <n v="1.83"/>
    <n v="8"/>
    <n v="78"/>
    <n v="20"/>
    <m/>
  </r>
  <r>
    <n v="37662358"/>
    <s v="Elara on Vegas strip NO RESORT FEES, FREE PARKING"/>
    <n v="199349788"/>
    <s v="Dan"/>
    <m/>
    <x v="0"/>
    <x v="136"/>
    <x v="2811"/>
    <x v="2"/>
    <x v="197"/>
    <n v="3"/>
    <n v="4"/>
    <d v="2021-05-23T00:00:00"/>
    <n v="0.12"/>
    <n v="1"/>
    <n v="167"/>
    <n v="0"/>
    <m/>
  </r>
  <r>
    <n v="37664088"/>
    <s v="#72 Modern House 4BD Free Pool Sleep 16 Strip 8min"/>
    <n v="3057099"/>
    <s v="Devin"/>
    <m/>
    <x v="0"/>
    <x v="2639"/>
    <x v="2169"/>
    <x v="0"/>
    <x v="510"/>
    <n v="1"/>
    <n v="7"/>
    <d v="2022-07-25T00:00:00"/>
    <n v="0.48"/>
    <n v="19"/>
    <n v="0"/>
    <n v="3"/>
    <m/>
  </r>
  <r>
    <n v="37946971"/>
    <s v="Vegas Guesthouse Retreat"/>
    <n v="287681550"/>
    <s v="Janice"/>
    <m/>
    <x v="3"/>
    <x v="2640"/>
    <x v="2812"/>
    <x v="0"/>
    <x v="22"/>
    <n v="3"/>
    <n v="87"/>
    <d v="2022-08-22T00:00:00"/>
    <n v="2.35"/>
    <n v="1"/>
    <n v="55"/>
    <n v="36"/>
    <m/>
  </r>
  <r>
    <n v="37683307"/>
    <s v="Vegas Oasis - 5bdr. 4.5 Bath"/>
    <n v="33506794"/>
    <s v="Catalina"/>
    <m/>
    <x v="0"/>
    <x v="2641"/>
    <x v="2813"/>
    <x v="0"/>
    <x v="610"/>
    <n v="1"/>
    <n v="109"/>
    <d v="2022-09-11T00:00:00"/>
    <n v="3.84"/>
    <n v="1"/>
    <n v="202"/>
    <n v="41"/>
    <m/>
  </r>
  <r>
    <n v="37948468"/>
    <s v="5mls Strip, clean, cozy, breakfast ‚Äú2‚Äù"/>
    <n v="204554630"/>
    <s v="Ingrid"/>
    <m/>
    <x v="0"/>
    <x v="605"/>
    <x v="2814"/>
    <x v="1"/>
    <x v="318"/>
    <n v="2"/>
    <n v="108"/>
    <d v="2022-09-09T00:00:00"/>
    <n v="2.9"/>
    <n v="3"/>
    <n v="87"/>
    <n v="30"/>
    <m/>
  </r>
  <r>
    <n v="37685727"/>
    <s v="1mile from Strip 10min from Airport Large Home"/>
    <n v="284812973"/>
    <s v="Donavin"/>
    <m/>
    <x v="0"/>
    <x v="2642"/>
    <x v="2815"/>
    <x v="0"/>
    <x v="139"/>
    <n v="4"/>
    <n v="57"/>
    <d v="2022-09-05T00:00:00"/>
    <n v="2.12"/>
    <n v="2"/>
    <n v="287"/>
    <n v="22"/>
    <m/>
  </r>
  <r>
    <n v="37948715"/>
    <s v="5mls from Strip, cozy, clean, safe, breakfast ‚Äú1‚Äù"/>
    <n v="204554630"/>
    <s v="Ingrid"/>
    <m/>
    <x v="0"/>
    <x v="16"/>
    <x v="2816"/>
    <x v="1"/>
    <x v="399"/>
    <n v="2"/>
    <n v="75"/>
    <d v="2022-08-28T00:00:00"/>
    <n v="2.0099999999999998"/>
    <n v="3"/>
    <n v="77"/>
    <n v="23"/>
    <m/>
  </r>
  <r>
    <n v="37708910"/>
    <s v="Golf Course and City Views in Las Vegas"/>
    <n v="285011594"/>
    <s v="High Life Condos"/>
    <m/>
    <x v="0"/>
    <x v="2643"/>
    <x v="2817"/>
    <x v="0"/>
    <x v="273"/>
    <n v="1"/>
    <n v="237"/>
    <d v="2022-08-14T00:00:00"/>
    <n v="6.41"/>
    <n v="3"/>
    <n v="29"/>
    <n v="59"/>
    <m/>
  </r>
  <r>
    <n v="37948840"/>
    <s v="Las Vegas Condo 1 mile to the Las Vegas Strip"/>
    <n v="4081150"/>
    <s v="Scott"/>
    <m/>
    <x v="0"/>
    <x v="743"/>
    <x v="2818"/>
    <x v="0"/>
    <x v="81"/>
    <n v="21"/>
    <n v="19"/>
    <d v="2022-08-31T00:00:00"/>
    <n v="0.52"/>
    <n v="1"/>
    <n v="64"/>
    <n v="3"/>
    <m/>
  </r>
  <r>
    <n v="37715694"/>
    <s v="Private gated oasis minutes from the strip"/>
    <n v="90364280"/>
    <s v="Trevor"/>
    <m/>
    <x v="0"/>
    <x v="2644"/>
    <x v="1282"/>
    <x v="0"/>
    <x v="540"/>
    <n v="2"/>
    <n v="4"/>
    <d v="2022-09-05T00:00:00"/>
    <n v="3.53"/>
    <n v="1"/>
    <n v="295"/>
    <n v="4"/>
    <m/>
  </r>
  <r>
    <n v="37969132"/>
    <s v="1 Bedroom Suite Tahiti Village Resort Las Vegas"/>
    <n v="145027887"/>
    <s v="Rushab"/>
    <m/>
    <x v="0"/>
    <x v="2331"/>
    <x v="2819"/>
    <x v="1"/>
    <x v="120"/>
    <n v="5"/>
    <n v="0"/>
    <m/>
    <m/>
    <n v="15"/>
    <n v="359"/>
    <n v="0"/>
    <m/>
  </r>
  <r>
    <n v="37717742"/>
    <s v="Comfortable house, quiet and safe neighborhood"/>
    <n v="153564541"/>
    <s v="Lily"/>
    <m/>
    <x v="0"/>
    <x v="468"/>
    <x v="2820"/>
    <x v="0"/>
    <x v="237"/>
    <n v="2"/>
    <n v="19"/>
    <d v="2022-07-12T00:00:00"/>
    <n v="0.54"/>
    <n v="1"/>
    <n v="78"/>
    <n v="14"/>
    <m/>
  </r>
  <r>
    <n v="37970390"/>
    <s v="Modern,10mn to Strip/Raiders(Cannabis friendly)"/>
    <n v="7926483"/>
    <s v="Kenechi"/>
    <m/>
    <x v="0"/>
    <x v="2645"/>
    <x v="2821"/>
    <x v="1"/>
    <x v="231"/>
    <n v="1"/>
    <n v="3"/>
    <d v="2022-04-24T00:00:00"/>
    <n v="0.28999999999999998"/>
    <n v="1"/>
    <n v="86"/>
    <n v="3"/>
    <m/>
  </r>
  <r>
    <n v="37729604"/>
    <s v="Furnished Condo/Apt, 1Mbr,1Fbth,Util Inc,2nd floor"/>
    <n v="75143070"/>
    <s v="Keith"/>
    <m/>
    <x v="1"/>
    <x v="2646"/>
    <x v="2822"/>
    <x v="0"/>
    <x v="25"/>
    <n v="90"/>
    <n v="3"/>
    <d v="2022-05-30T00:00:00"/>
    <n v="0.09"/>
    <n v="3"/>
    <n v="107"/>
    <n v="1"/>
    <m/>
  </r>
  <r>
    <n v="37745865"/>
    <s v="Retro Mini Boutique Resort in The Heart of Vegas"/>
    <n v="68630349"/>
    <s v="Zizel"/>
    <m/>
    <x v="0"/>
    <x v="2647"/>
    <x v="2823"/>
    <x v="0"/>
    <x v="611"/>
    <n v="2"/>
    <n v="49"/>
    <d v="2022-09-04T00:00:00"/>
    <n v="1.32"/>
    <n v="11"/>
    <n v="312"/>
    <n v="13"/>
    <m/>
  </r>
  <r>
    <n v="37989213"/>
    <s v="18 b  studio"/>
    <n v="109074194"/>
    <s v="Jessica"/>
    <m/>
    <x v="1"/>
    <x v="2648"/>
    <x v="2824"/>
    <x v="0"/>
    <x v="27"/>
    <n v="1"/>
    <n v="82"/>
    <d v="2022-07-25T00:00:00"/>
    <n v="2.21"/>
    <n v="6"/>
    <n v="10"/>
    <n v="18"/>
    <m/>
  </r>
  <r>
    <n v="37748050"/>
    <s v="'Summerlin Beauty'- Best Rate @ $189. P/Night x 30"/>
    <n v="24743640"/>
    <s v="Richard"/>
    <m/>
    <x v="1"/>
    <x v="2649"/>
    <x v="2825"/>
    <x v="0"/>
    <x v="292"/>
    <n v="30"/>
    <n v="3"/>
    <d v="2022-05-30T00:00:00"/>
    <n v="0.1"/>
    <n v="2"/>
    <n v="306"/>
    <n v="1"/>
    <m/>
  </r>
  <r>
    <n v="37990249"/>
    <s v="Modern Studio in heart of the Art District  12"/>
    <n v="109074194"/>
    <s v="Jessica"/>
    <m/>
    <x v="1"/>
    <x v="2650"/>
    <x v="2826"/>
    <x v="0"/>
    <x v="283"/>
    <n v="1"/>
    <n v="81"/>
    <d v="2022-08-21T00:00:00"/>
    <n v="2.19"/>
    <n v="6"/>
    <n v="71"/>
    <n v="33"/>
    <m/>
  </r>
  <r>
    <n v="37991360"/>
    <s v="Las Vegas Resort #1"/>
    <n v="83400405"/>
    <s v="Rachel"/>
    <m/>
    <x v="0"/>
    <x v="821"/>
    <x v="2827"/>
    <x v="2"/>
    <x v="113"/>
    <n v="3"/>
    <n v="5"/>
    <d v="2022-01-03T00:00:00"/>
    <n v="0.14000000000000001"/>
    <n v="2"/>
    <n v="349"/>
    <n v="2"/>
    <m/>
  </r>
  <r>
    <n v="37748598"/>
    <s v="Studio Suite, Villas at Polo Towers, Las Vegas"/>
    <n v="145027887"/>
    <s v="Rushab"/>
    <m/>
    <x v="0"/>
    <x v="1319"/>
    <x v="2116"/>
    <x v="1"/>
    <x v="6"/>
    <n v="5"/>
    <n v="0"/>
    <m/>
    <m/>
    <n v="15"/>
    <n v="359"/>
    <n v="0"/>
    <m/>
  </r>
  <r>
    <n v="37751099"/>
    <s v="Quiet and Spacious in a great location"/>
    <n v="243144064"/>
    <s v="Sean"/>
    <m/>
    <x v="1"/>
    <x v="2651"/>
    <x v="2828"/>
    <x v="0"/>
    <x v="214"/>
    <n v="31"/>
    <n v="14"/>
    <d v="2022-04-02T00:00:00"/>
    <n v="0.38"/>
    <n v="1"/>
    <n v="363"/>
    <n v="2"/>
    <m/>
  </r>
  <r>
    <n v="37996430"/>
    <s v="Olga's luxurious suite to_x000a__x000a_ Long term stay near‚úà"/>
    <n v="288161607"/>
    <s v="Superhost Olga"/>
    <m/>
    <x v="0"/>
    <x v="2652"/>
    <x v="2829"/>
    <x v="0"/>
    <x v="66"/>
    <n v="1"/>
    <n v="98"/>
    <d v="2021-09-23T00:00:00"/>
    <n v="2.65"/>
    <n v="6"/>
    <n v="0"/>
    <n v="1"/>
    <m/>
  </r>
  <r>
    <n v="38019915"/>
    <s v="Old Vegas Neighborhood With A Modern Twist"/>
    <n v="259236854"/>
    <s v="Sandra"/>
    <m/>
    <x v="1"/>
    <x v="2653"/>
    <x v="88"/>
    <x v="1"/>
    <x v="498"/>
    <n v="1"/>
    <n v="111"/>
    <d v="2022-09-13T00:00:00"/>
    <n v="2.99"/>
    <n v="3"/>
    <n v="171"/>
    <n v="32"/>
    <m/>
  </r>
  <r>
    <n v="38025502"/>
    <s v="Nice and Cozy studio , 4 minutes from‚úà"/>
    <n v="288161607"/>
    <s v="Superhost Olga"/>
    <m/>
    <x v="0"/>
    <x v="2654"/>
    <x v="2830"/>
    <x v="0"/>
    <x v="104"/>
    <n v="1"/>
    <n v="28"/>
    <d v="2022-09-14T00:00:00"/>
    <n v="0.97"/>
    <n v="6"/>
    <n v="46"/>
    <n v="23"/>
    <m/>
  </r>
  <r>
    <n v="37751703"/>
    <s v="10 min from Las Vegas downtown"/>
    <n v="253709383"/>
    <s v="Damian"/>
    <m/>
    <x v="0"/>
    <x v="2655"/>
    <x v="2831"/>
    <x v="1"/>
    <x v="11"/>
    <n v="1"/>
    <n v="53"/>
    <d v="2021-11-14T00:00:00"/>
    <n v="1.42"/>
    <n v="1"/>
    <n v="44"/>
    <n v="6"/>
    <m/>
  </r>
  <r>
    <n v="38070582"/>
    <s v="2 Blocks to the Strip 2 BRDel 2 BA 8 winner guests"/>
    <n v="175066273"/>
    <s v="Roger"/>
    <m/>
    <x v="0"/>
    <x v="182"/>
    <x v="224"/>
    <x v="0"/>
    <x v="218"/>
    <n v="3"/>
    <n v="1"/>
    <d v="2022-05-02T00:00:00"/>
    <n v="0.22"/>
    <n v="6"/>
    <n v="0"/>
    <n v="1"/>
    <m/>
  </r>
  <r>
    <n v="37755945"/>
    <s v="Noble and beautiful luxury villa!  Welcome!"/>
    <n v="272154139"/>
    <s v="Hui Lin"/>
    <m/>
    <x v="0"/>
    <x v="2656"/>
    <x v="2832"/>
    <x v="0"/>
    <x v="595"/>
    <n v="30"/>
    <n v="0"/>
    <m/>
    <m/>
    <n v="3"/>
    <n v="365"/>
    <n v="0"/>
    <m/>
  </r>
  <r>
    <n v="37775414"/>
    <s v="Meridian Resorts-Fully Furnished Fm: $89-95 p/n"/>
    <n v="24743640"/>
    <s v="Richard"/>
    <m/>
    <x v="0"/>
    <x v="1181"/>
    <x v="313"/>
    <x v="0"/>
    <x v="95"/>
    <n v="30"/>
    <n v="6"/>
    <d v="2022-05-16T00:00:00"/>
    <n v="0.17"/>
    <n v="2"/>
    <n v="153"/>
    <n v="3"/>
    <m/>
  </r>
  <r>
    <n v="38072964"/>
    <s v="Las Vegas Large Room &amp; Private Bath near Red Rock"/>
    <n v="288983472"/>
    <s v="Jackie"/>
    <m/>
    <x v="0"/>
    <x v="2657"/>
    <x v="2833"/>
    <x v="1"/>
    <x v="46"/>
    <n v="1"/>
    <n v="192"/>
    <d v="2022-08-24T00:00:00"/>
    <n v="5.21"/>
    <n v="3"/>
    <n v="3"/>
    <n v="82"/>
    <m/>
  </r>
  <r>
    <n v="37775802"/>
    <s v="Relaxing home 10 min from the strip! 2 bed 2 bath"/>
    <n v="126768396"/>
    <s v="Wilson"/>
    <m/>
    <x v="0"/>
    <x v="2658"/>
    <x v="2073"/>
    <x v="0"/>
    <x v="487"/>
    <n v="2"/>
    <n v="73"/>
    <d v="2022-08-28T00:00:00"/>
    <n v="1.98"/>
    <n v="1"/>
    <n v="60"/>
    <n v="27"/>
    <m/>
  </r>
  <r>
    <n v="37776936"/>
    <s v="Discount for Monthly Booking. Close to everything!"/>
    <n v="285727315"/>
    <s v="Dara"/>
    <m/>
    <x v="1"/>
    <x v="2659"/>
    <x v="2834"/>
    <x v="0"/>
    <x v="591"/>
    <n v="4"/>
    <n v="32"/>
    <d v="2022-08-13T00:00:00"/>
    <n v="0.86"/>
    <n v="1"/>
    <n v="299"/>
    <n v="15"/>
    <m/>
  </r>
  <r>
    <n v="38076028"/>
    <s v="Spacious LV Apt/Private Bed &amp;Bath/10min from Strip"/>
    <n v="16508210"/>
    <s v="Alexia"/>
    <m/>
    <x v="0"/>
    <x v="2660"/>
    <x v="2835"/>
    <x v="1"/>
    <x v="66"/>
    <n v="3"/>
    <n v="17"/>
    <d v="2022-07-12T00:00:00"/>
    <n v="0.47"/>
    <n v="1"/>
    <n v="15"/>
    <n v="1"/>
    <m/>
  </r>
  <r>
    <n v="37782766"/>
    <s v="Clean, safe room in cozy home 6.3m from the Strip!"/>
    <n v="407947"/>
    <s v="Marty"/>
    <m/>
    <x v="0"/>
    <x v="2661"/>
    <x v="2836"/>
    <x v="1"/>
    <x v="179"/>
    <n v="30"/>
    <n v="40"/>
    <d v="2022-07-15T00:00:00"/>
    <n v="1.08"/>
    <n v="5"/>
    <n v="61"/>
    <n v="15"/>
    <m/>
  </r>
  <r>
    <n v="37787172"/>
    <s v="Casa Alex 2 near convention center, street blvd"/>
    <n v="151029416"/>
    <s v="Alexis"/>
    <m/>
    <x v="0"/>
    <x v="2662"/>
    <x v="2837"/>
    <x v="0"/>
    <x v="27"/>
    <n v="1"/>
    <n v="13"/>
    <d v="2019-11-26T00:00:00"/>
    <n v="0.35"/>
    <n v="1"/>
    <n v="0"/>
    <n v="0"/>
    <m/>
  </r>
  <r>
    <n v="38085006"/>
    <s v="BlueGreen Club 36"/>
    <n v="289069397"/>
    <s v="Skip"/>
    <m/>
    <x v="0"/>
    <x v="2663"/>
    <x v="2154"/>
    <x v="1"/>
    <x v="86"/>
    <n v="2"/>
    <n v="1"/>
    <d v="2021-10-10T00:00:00"/>
    <n v="0.09"/>
    <n v="1"/>
    <n v="160"/>
    <n v="1"/>
    <m/>
  </r>
  <r>
    <n v="38095340"/>
    <s v="YOUR FANTASY HOME just 10 min from Strip!"/>
    <n v="51263250"/>
    <s v="Melanie"/>
    <m/>
    <x v="0"/>
    <x v="2664"/>
    <x v="2838"/>
    <x v="0"/>
    <x v="612"/>
    <n v="31"/>
    <n v="3"/>
    <d v="2022-08-14T00:00:00"/>
    <n v="0.19"/>
    <n v="5"/>
    <n v="15"/>
    <n v="2"/>
    <m/>
  </r>
  <r>
    <n v="37812975"/>
    <s v="Stylish House 4 BR   in Summerlin"/>
    <n v="156269255"/>
    <s v="Yossi"/>
    <m/>
    <x v="1"/>
    <x v="2665"/>
    <x v="2839"/>
    <x v="0"/>
    <x v="67"/>
    <n v="30"/>
    <n v="5"/>
    <d v="2022-07-01T00:00:00"/>
    <n v="0.16"/>
    <n v="2"/>
    <n v="363"/>
    <n v="2"/>
    <m/>
  </r>
  <r>
    <n v="38103166"/>
    <s v="Las Vegas Private King Bed near Strip and Airport"/>
    <n v="288983472"/>
    <s v="Jackie"/>
    <m/>
    <x v="0"/>
    <x v="2666"/>
    <x v="2840"/>
    <x v="1"/>
    <x v="46"/>
    <n v="1"/>
    <n v="74"/>
    <d v="2022-09-01T00:00:00"/>
    <n v="4.6500000000000004"/>
    <n v="3"/>
    <n v="4"/>
    <n v="49"/>
    <m/>
  </r>
  <r>
    <n v="38103544"/>
    <s v="Modern, remodeled single family house, very safe."/>
    <n v="222034511"/>
    <s v="Tim"/>
    <m/>
    <x v="2"/>
    <x v="2667"/>
    <x v="2841"/>
    <x v="0"/>
    <x v="224"/>
    <n v="30"/>
    <n v="8"/>
    <d v="2022-02-01T00:00:00"/>
    <n v="0.24"/>
    <n v="1"/>
    <n v="342"/>
    <n v="3"/>
    <m/>
  </r>
  <r>
    <n v="37829647"/>
    <s v="Vegas Studio: Strip Shuttle and Parking!"/>
    <n v="263243483"/>
    <s v="Luxorts"/>
    <m/>
    <x v="0"/>
    <x v="2668"/>
    <x v="1260"/>
    <x v="0"/>
    <x v="195"/>
    <n v="3"/>
    <n v="2"/>
    <d v="2019-12-31T00:00:00"/>
    <n v="0.06"/>
    <n v="51"/>
    <n v="361"/>
    <n v="0"/>
    <m/>
  </r>
  <r>
    <n v="38105533"/>
    <s v="One story, Home away from home close to strip"/>
    <n v="206264803"/>
    <s v="Lily"/>
    <m/>
    <x v="0"/>
    <x v="2669"/>
    <x v="2842"/>
    <x v="0"/>
    <x v="149"/>
    <n v="2"/>
    <n v="196"/>
    <d v="2022-08-29T00:00:00"/>
    <n v="5.3"/>
    <n v="1"/>
    <n v="46"/>
    <n v="73"/>
    <m/>
  </r>
  <r>
    <n v="38112726"/>
    <s v="Villa in an Awesome Location with Pool Access + FREE Vegas Strip Shuttle"/>
    <n v="266065811"/>
    <s v="Leavetown"/>
    <m/>
    <x v="0"/>
    <x v="2670"/>
    <x v="2843"/>
    <x v="0"/>
    <x v="97"/>
    <n v="2"/>
    <n v="1"/>
    <d v="2021-05-29T00:00:00"/>
    <n v="0.06"/>
    <n v="6"/>
    <n v="325"/>
    <n v="0"/>
    <m/>
  </r>
  <r>
    <n v="37832350"/>
    <s v="1BD/Vegas - Pool, Hot Tub, WiFi, and Full Kitchen!"/>
    <n v="263243483"/>
    <s v="Luxorts"/>
    <m/>
    <x v="0"/>
    <x v="2671"/>
    <x v="2844"/>
    <x v="0"/>
    <x v="21"/>
    <n v="3"/>
    <n v="0"/>
    <m/>
    <m/>
    <n v="51"/>
    <n v="356"/>
    <n v="0"/>
    <m/>
  </r>
  <r>
    <n v="37834318"/>
    <s v="2BD Vegas Condo w/Pool, Hot tub, Gym, Grills, WiFi"/>
    <n v="263243483"/>
    <s v="Luxorts"/>
    <m/>
    <x v="0"/>
    <x v="2672"/>
    <x v="2845"/>
    <x v="0"/>
    <x v="613"/>
    <n v="3"/>
    <n v="14"/>
    <d v="2022-09-05T00:00:00"/>
    <n v="0.43"/>
    <n v="51"/>
    <n v="342"/>
    <n v="6"/>
    <m/>
  </r>
  <r>
    <n v="38112764"/>
    <s v="FREE Shuttle Access | Pools, Hot Tubs, and More!"/>
    <n v="266065811"/>
    <s v="Leavetown"/>
    <m/>
    <x v="0"/>
    <x v="2673"/>
    <x v="2191"/>
    <x v="0"/>
    <x v="392"/>
    <n v="2"/>
    <n v="80"/>
    <d v="2022-07-24T00:00:00"/>
    <n v="2.52"/>
    <n v="6"/>
    <n v="324"/>
    <n v="40"/>
    <m/>
  </r>
  <r>
    <n v="37834653"/>
    <s v="3BD/Vegas Oasis w/Pool, Full Kitchen, and more!"/>
    <n v="263243483"/>
    <s v="Luxorts"/>
    <m/>
    <x v="0"/>
    <x v="2674"/>
    <x v="2846"/>
    <x v="0"/>
    <x v="513"/>
    <n v="3"/>
    <n v="34"/>
    <d v="2022-08-21T00:00:00"/>
    <n v="1.02"/>
    <n v="51"/>
    <n v="293"/>
    <n v="17"/>
    <m/>
  </r>
  <r>
    <n v="38112791"/>
    <s v="Cozy Villa in an Awesome Location with Pool Access + FREE Vegas Strip Shuttle"/>
    <n v="266065811"/>
    <s v="Leavetown"/>
    <m/>
    <x v="0"/>
    <x v="860"/>
    <x v="2847"/>
    <x v="0"/>
    <x v="6"/>
    <n v="2"/>
    <n v="5"/>
    <d v="2022-05-10T00:00:00"/>
    <n v="0.33"/>
    <n v="6"/>
    <n v="302"/>
    <n v="2"/>
    <m/>
  </r>
  <r>
    <n v="38122817"/>
    <s v="Heated pool and hot tub house by airport and strip"/>
    <n v="64656991"/>
    <s v="John And Don"/>
    <m/>
    <x v="2"/>
    <x v="2675"/>
    <x v="2848"/>
    <x v="0"/>
    <x v="273"/>
    <n v="2"/>
    <n v="78"/>
    <d v="2022-08-09T00:00:00"/>
    <n v="2.85"/>
    <n v="7"/>
    <n v="243"/>
    <n v="31"/>
    <s v="str19-00084"/>
  </r>
  <r>
    <n v="37836516"/>
    <s v="COZY GLAMPING EXPERIENCE"/>
    <n v="286465812"/>
    <s v="Lizzy"/>
    <m/>
    <x v="1"/>
    <x v="2676"/>
    <x v="2849"/>
    <x v="0"/>
    <x v="325"/>
    <n v="2"/>
    <n v="61"/>
    <d v="2022-08-31T00:00:00"/>
    <n v="1.67"/>
    <n v="1"/>
    <n v="78"/>
    <n v="27"/>
    <m/>
  </r>
  <r>
    <n v="37837549"/>
    <s v="‚óá‚óá‚óá3 BDR‚óá2 BATH‚óáoff STRIP‚óáNO RES.FEE‚óáPOOL+ HOT TUB"/>
    <n v="47837101"/>
    <s v="Al"/>
    <m/>
    <x v="0"/>
    <x v="593"/>
    <x v="2850"/>
    <x v="0"/>
    <x v="22"/>
    <n v="4"/>
    <n v="104"/>
    <d v="2022-08-22T00:00:00"/>
    <n v="2.94"/>
    <n v="5"/>
    <n v="162"/>
    <n v="37"/>
    <m/>
  </r>
  <r>
    <n v="38125625"/>
    <s v="Entire Suite 3 bedroom | Sleep 8 | 10 min to STRIP"/>
    <n v="223067765"/>
    <s v="Xin"/>
    <m/>
    <x v="0"/>
    <x v="2551"/>
    <x v="2851"/>
    <x v="0"/>
    <x v="102"/>
    <n v="2"/>
    <n v="123"/>
    <d v="2022-08-22T00:00:00"/>
    <n v="3.32"/>
    <n v="5"/>
    <n v="150"/>
    <n v="41"/>
    <m/>
  </r>
  <r>
    <n v="38131080"/>
    <s v="2 Bedroom Suite, Grandview Las Vegas"/>
    <n v="145027887"/>
    <s v="Rushab"/>
    <m/>
    <x v="0"/>
    <x v="2677"/>
    <x v="2852"/>
    <x v="1"/>
    <x v="126"/>
    <n v="5"/>
    <n v="0"/>
    <m/>
    <m/>
    <n v="15"/>
    <n v="359"/>
    <n v="0"/>
    <m/>
  </r>
  <r>
    <n v="37846679"/>
    <s v="Luxury Studio at MGM Signature Best Location"/>
    <n v="9507254"/>
    <s v="Jonathan"/>
    <m/>
    <x v="0"/>
    <x v="437"/>
    <x v="2853"/>
    <x v="0"/>
    <x v="203"/>
    <n v="1"/>
    <n v="112"/>
    <d v="2022-09-12T00:00:00"/>
    <n v="3"/>
    <n v="6"/>
    <n v="204"/>
    <n v="38"/>
    <m/>
  </r>
  <r>
    <n v="37860463"/>
    <s v="Fun in the sun"/>
    <n v="284534425"/>
    <s v="Pauline"/>
    <m/>
    <x v="0"/>
    <x v="2678"/>
    <x v="2854"/>
    <x v="1"/>
    <x v="88"/>
    <n v="31"/>
    <n v="34"/>
    <d v="2022-07-31T00:00:00"/>
    <n v="0.92"/>
    <n v="3"/>
    <n v="356"/>
    <n v="6"/>
    <m/>
  </r>
  <r>
    <n v="38131939"/>
    <s v="2.6mi to Strip PVT. Room w/LOCK fast WiFi &amp; POOL."/>
    <n v="292396731"/>
    <s v="Kathleen &amp; Justin"/>
    <m/>
    <x v="1"/>
    <x v="2679"/>
    <x v="2855"/>
    <x v="1"/>
    <x v="283"/>
    <n v="1"/>
    <n v="45"/>
    <d v="2022-08-10T00:00:00"/>
    <n v="1.22"/>
    <n v="2"/>
    <n v="352"/>
    <n v="18"/>
    <m/>
  </r>
  <r>
    <n v="38156466"/>
    <s v="‚ô°Las Vegas Luxury Condo Resort‚ô° 1 bd/1ba condo‚ô°‚ô°"/>
    <n v="28786281"/>
    <s v="Relocation"/>
    <m/>
    <x v="0"/>
    <x v="2680"/>
    <x v="2856"/>
    <x v="0"/>
    <x v="344"/>
    <n v="30"/>
    <n v="4"/>
    <d v="2022-04-23T00:00:00"/>
    <n v="0.2"/>
    <n v="11"/>
    <n v="61"/>
    <n v="2"/>
    <m/>
  </r>
  <r>
    <n v="37863013"/>
    <s v="Extravagant 3 Bedroom Villa Minutes to the Strip"/>
    <n v="33358428"/>
    <s v="Cassia"/>
    <m/>
    <x v="0"/>
    <x v="223"/>
    <x v="1630"/>
    <x v="0"/>
    <x v="49"/>
    <n v="30"/>
    <n v="56"/>
    <d v="2022-07-20T00:00:00"/>
    <n v="1.51"/>
    <n v="2"/>
    <n v="304"/>
    <n v="3"/>
    <m/>
  </r>
  <r>
    <n v="38161029"/>
    <s v="Ideal for travel nurses! Great room,share the home"/>
    <n v="103034960"/>
    <s v="Brent"/>
    <m/>
    <x v="2"/>
    <x v="2681"/>
    <x v="2857"/>
    <x v="1"/>
    <x v="46"/>
    <n v="30"/>
    <n v="16"/>
    <d v="2020-10-03T00:00:00"/>
    <n v="0.43"/>
    <n v="1"/>
    <n v="0"/>
    <n v="0"/>
    <m/>
  </r>
  <r>
    <n v="37863552"/>
    <s v="Elegant Large Blue bedroom in Executive style home"/>
    <n v="284371128"/>
    <s v="Dirrek &amp; Daisy"/>
    <m/>
    <x v="0"/>
    <x v="2682"/>
    <x v="2858"/>
    <x v="1"/>
    <x v="393"/>
    <n v="1"/>
    <n v="169"/>
    <d v="2022-09-15T00:00:00"/>
    <n v="4.5599999999999996"/>
    <n v="4"/>
    <n v="51"/>
    <n v="67"/>
    <m/>
  </r>
  <r>
    <n v="37881914"/>
    <s v="1 of 3 Rooms in this Gorgeous NLV Home Black Room"/>
    <n v="23901373"/>
    <s v="Deberah"/>
    <m/>
    <x v="3"/>
    <x v="2683"/>
    <x v="2859"/>
    <x v="1"/>
    <x v="268"/>
    <n v="1"/>
    <n v="30"/>
    <d v="2022-08-09T00:00:00"/>
    <n v="0.81"/>
    <n v="2"/>
    <n v="86"/>
    <n v="13"/>
    <m/>
  </r>
  <r>
    <n v="38162689"/>
    <s v="Bobs Airbnbbig"/>
    <n v="253111570"/>
    <s v="Bob"/>
    <m/>
    <x v="2"/>
    <x v="2684"/>
    <x v="2860"/>
    <x v="1"/>
    <x v="291"/>
    <n v="30"/>
    <n v="13"/>
    <d v="2022-08-09T00:00:00"/>
    <n v="0.36"/>
    <n v="2"/>
    <n v="63"/>
    <n v="4"/>
    <m/>
  </r>
  <r>
    <n v="37883546"/>
    <s v="*King Bed 6 m.VegasStrip! 1StoryCozy home"/>
    <n v="286966412"/>
    <s v="Dora"/>
    <m/>
    <x v="0"/>
    <x v="2685"/>
    <x v="2861"/>
    <x v="0"/>
    <x v="22"/>
    <n v="2"/>
    <n v="16"/>
    <d v="2022-09-11T00:00:00"/>
    <n v="3"/>
    <n v="1"/>
    <n v="342"/>
    <n v="16"/>
    <m/>
  </r>
  <r>
    <n v="38164925"/>
    <s v="NYE Vegas: Wyndham Grand Desert 2 Bedroom Deluxe"/>
    <n v="289988260"/>
    <s v="Jason"/>
    <m/>
    <x v="0"/>
    <x v="1385"/>
    <x v="1786"/>
    <x v="1"/>
    <x v="0"/>
    <n v="1"/>
    <n v="0"/>
    <m/>
    <m/>
    <n v="4"/>
    <n v="0"/>
    <n v="0"/>
    <m/>
  </r>
  <r>
    <n v="37883773"/>
    <s v="1 of 3 Rooms in this Gorgeous NLV Home Blue Room"/>
    <n v="23901373"/>
    <s v="Deberah"/>
    <m/>
    <x v="3"/>
    <x v="2683"/>
    <x v="2859"/>
    <x v="1"/>
    <x v="34"/>
    <n v="1"/>
    <n v="47"/>
    <d v="2022-08-21T00:00:00"/>
    <n v="1.26"/>
    <n v="2"/>
    <n v="87"/>
    <n v="19"/>
    <m/>
  </r>
  <r>
    <n v="37885073"/>
    <s v="Noire House"/>
    <n v="286948077"/>
    <s v="Carlina"/>
    <m/>
    <x v="0"/>
    <x v="2686"/>
    <x v="2862"/>
    <x v="0"/>
    <x v="77"/>
    <n v="7"/>
    <n v="18"/>
    <d v="2021-10-24T00:00:00"/>
    <n v="0.62"/>
    <n v="1"/>
    <n v="362"/>
    <n v="2"/>
    <m/>
  </r>
  <r>
    <n v="38191362"/>
    <s v="Elara Studio in the center of Las Vegas Strip"/>
    <n v="290206036"/>
    <s v="Cindy"/>
    <m/>
    <x v="0"/>
    <x v="1639"/>
    <x v="801"/>
    <x v="1"/>
    <x v="41"/>
    <n v="5"/>
    <n v="13"/>
    <d v="2022-07-07T00:00:00"/>
    <n v="0.37"/>
    <n v="1"/>
    <n v="11"/>
    <n v="1"/>
    <m/>
  </r>
  <r>
    <n v="38195566"/>
    <s v="private Guest  house #1"/>
    <n v="288719529"/>
    <s v="Odalys"/>
    <m/>
    <x v="0"/>
    <x v="2687"/>
    <x v="2863"/>
    <x v="0"/>
    <x v="209"/>
    <n v="3"/>
    <n v="149"/>
    <d v="2022-09-07T00:00:00"/>
    <n v="4.07"/>
    <n v="2"/>
    <n v="70"/>
    <n v="37"/>
    <m/>
  </r>
  <r>
    <n v="37889368"/>
    <s v="5 mls strip, beautiful, safe, clean, breakfast ‚Äú3‚Äù"/>
    <n v="204554630"/>
    <s v="Ingrid"/>
    <m/>
    <x v="0"/>
    <x v="2688"/>
    <x v="2864"/>
    <x v="1"/>
    <x v="172"/>
    <n v="2"/>
    <n v="114"/>
    <d v="2022-08-11T00:00:00"/>
    <n v="3.08"/>
    <n v="3"/>
    <n v="83"/>
    <n v="26"/>
    <m/>
  </r>
  <r>
    <n v="38205256"/>
    <s v="Elegant Paris Room in Executive Style home"/>
    <n v="284371128"/>
    <s v="Dirrek &amp; Daisy"/>
    <m/>
    <x v="0"/>
    <x v="2689"/>
    <x v="2858"/>
    <x v="1"/>
    <x v="341"/>
    <n v="1"/>
    <n v="83"/>
    <d v="2022-09-11T00:00:00"/>
    <n v="2.2400000000000002"/>
    <n v="4"/>
    <n v="67"/>
    <n v="16"/>
    <m/>
  </r>
  <r>
    <n v="37904092"/>
    <s v="2BD Vegas w/Free Parking, Gym, Pool Bar, Cabanas"/>
    <n v="263243483"/>
    <s v="Luxorts"/>
    <m/>
    <x v="0"/>
    <x v="1713"/>
    <x v="2865"/>
    <x v="0"/>
    <x v="613"/>
    <n v="3"/>
    <n v="5"/>
    <d v="2022-05-23T00:00:00"/>
    <n v="0.15"/>
    <n v="51"/>
    <n v="345"/>
    <n v="3"/>
    <m/>
  </r>
  <r>
    <n v="37904175"/>
    <s v="1BD/Vegas - Bar, Pools, Hot Tub, &amp; Movie theater!"/>
    <n v="263243483"/>
    <s v="Luxorts"/>
    <m/>
    <x v="0"/>
    <x v="93"/>
    <x v="2866"/>
    <x v="0"/>
    <x v="144"/>
    <n v="3"/>
    <n v="7"/>
    <d v="2022-05-30T00:00:00"/>
    <n v="0.2"/>
    <n v="51"/>
    <n v="350"/>
    <n v="2"/>
    <m/>
  </r>
  <r>
    <n v="37905363"/>
    <s v="3BD/Vegas - Grand Oasis, Pool, Hot Tub, Theater!"/>
    <n v="263243483"/>
    <s v="Luxorts"/>
    <m/>
    <x v="0"/>
    <x v="1272"/>
    <x v="298"/>
    <x v="0"/>
    <x v="369"/>
    <n v="3"/>
    <n v="58"/>
    <d v="2022-08-21T00:00:00"/>
    <n v="1.73"/>
    <n v="51"/>
    <n v="269"/>
    <n v="27"/>
    <m/>
  </r>
  <r>
    <n v="38214363"/>
    <s v="Comfortable ranch style house on the 14th tee."/>
    <n v="25262089"/>
    <s v="Cathleen"/>
    <m/>
    <x v="4"/>
    <x v="2690"/>
    <x v="2867"/>
    <x v="0"/>
    <x v="81"/>
    <n v="28"/>
    <n v="2"/>
    <d v="2020-12-19T00:00:00"/>
    <n v="0.06"/>
    <n v="1"/>
    <n v="278"/>
    <n v="0"/>
    <m/>
  </r>
  <r>
    <n v="37909149"/>
    <s v="The Oasis at the Lakes"/>
    <n v="160099269"/>
    <s v="Maggie"/>
    <m/>
    <x v="0"/>
    <x v="622"/>
    <x v="2868"/>
    <x v="0"/>
    <x v="40"/>
    <n v="4"/>
    <n v="84"/>
    <d v="2022-09-05T00:00:00"/>
    <n v="2.27"/>
    <n v="2"/>
    <n v="210"/>
    <n v="31"/>
    <m/>
  </r>
  <r>
    <n v="38221852"/>
    <s v="POOL/JACUZZI POOL T. MGOLF. P.PONG. POKER T. WIFI"/>
    <n v="55531674"/>
    <s v="Arsen"/>
    <m/>
    <x v="0"/>
    <x v="2691"/>
    <x v="2869"/>
    <x v="0"/>
    <x v="19"/>
    <n v="31"/>
    <n v="78"/>
    <d v="2021-10-07T00:00:00"/>
    <n v="2.48"/>
    <n v="2"/>
    <n v="100"/>
    <n v="1"/>
    <m/>
  </r>
  <r>
    <n v="38235705"/>
    <s v="Las Vegas Private Bedroom &amp; Bath near Strip"/>
    <n v="288983472"/>
    <s v="Jackie"/>
    <m/>
    <x v="0"/>
    <x v="2692"/>
    <x v="2870"/>
    <x v="1"/>
    <x v="46"/>
    <n v="1"/>
    <n v="179"/>
    <d v="2022-08-22T00:00:00"/>
    <n v="4.8600000000000003"/>
    <n v="3"/>
    <n v="3"/>
    <n v="75"/>
    <m/>
  </r>
  <r>
    <n v="38438116"/>
    <s v="TG25* Strip View Studio/No Resorts Fee/Lobby Bar"/>
    <n v="249975084"/>
    <s v="StripViewSuites"/>
    <m/>
    <x v="0"/>
    <x v="2693"/>
    <x v="2162"/>
    <x v="0"/>
    <x v="58"/>
    <n v="2"/>
    <n v="81"/>
    <d v="2022-09-13T00:00:00"/>
    <n v="2.2400000000000002"/>
    <n v="189"/>
    <n v="161"/>
    <n v="26"/>
    <m/>
  </r>
  <r>
    <n v="38257540"/>
    <s v="Hilton Grand Vacation Club, Flamingo: On the Strip"/>
    <n v="104200625"/>
    <s v="Farhad"/>
    <m/>
    <x v="0"/>
    <x v="2694"/>
    <x v="2541"/>
    <x v="0"/>
    <x v="342"/>
    <n v="3"/>
    <n v="1"/>
    <d v="2022-01-02T00:00:00"/>
    <n v="0.12"/>
    <n v="2"/>
    <n v="3"/>
    <n v="1"/>
    <m/>
  </r>
  <r>
    <n v="38455221"/>
    <s v="Stylish house, Pool, 4 BR, 15 min from Strip ‚òÖ‚òÖ‚òÖ‚òÖ‚òÖ"/>
    <n v="237974250"/>
    <s v="Las Vegas"/>
    <m/>
    <x v="1"/>
    <x v="2695"/>
    <x v="2871"/>
    <x v="0"/>
    <x v="18"/>
    <n v="30"/>
    <n v="2"/>
    <d v="2022-08-07T00:00:00"/>
    <n v="0.15"/>
    <n v="8"/>
    <n v="196"/>
    <n v="1"/>
    <m/>
  </r>
  <r>
    <n v="38460788"/>
    <s v="Spacious private room in a brand new home"/>
    <n v="19542992"/>
    <s v="Krystle"/>
    <m/>
    <x v="0"/>
    <x v="1318"/>
    <x v="2872"/>
    <x v="1"/>
    <x v="13"/>
    <n v="365"/>
    <n v="0"/>
    <m/>
    <m/>
    <n v="2"/>
    <n v="365"/>
    <n v="0"/>
    <m/>
  </r>
  <r>
    <n v="38464511"/>
    <s v="3 Bedroom House w/ Pool. Approx 15 mins to strip."/>
    <n v="27291888"/>
    <s v="Bre"/>
    <m/>
    <x v="2"/>
    <x v="1883"/>
    <x v="2873"/>
    <x v="0"/>
    <x v="144"/>
    <n v="1"/>
    <n v="284"/>
    <d v="2022-09-09T00:00:00"/>
    <n v="7.75"/>
    <n v="1"/>
    <n v="339"/>
    <n v="94"/>
    <s v="STR19-00017"/>
  </r>
  <r>
    <n v="38259624"/>
    <s v="Bedroom - House in Central Las Vegas"/>
    <n v="187658804"/>
    <s v="Ali"/>
    <m/>
    <x v="0"/>
    <x v="2696"/>
    <x v="2874"/>
    <x v="1"/>
    <x v="332"/>
    <n v="1"/>
    <n v="24"/>
    <d v="2022-06-25T00:00:00"/>
    <n v="0.66"/>
    <n v="1"/>
    <n v="0"/>
    <n v="11"/>
    <m/>
  </r>
  <r>
    <n v="38485412"/>
    <s v="3B2B in Good Location, 3 miles close to strip"/>
    <n v="289759563"/>
    <s v="Zipeng"/>
    <m/>
    <x v="1"/>
    <x v="2697"/>
    <x v="2875"/>
    <x v="0"/>
    <x v="323"/>
    <n v="2"/>
    <n v="0"/>
    <m/>
    <m/>
    <n v="5"/>
    <n v="88"/>
    <n v="0"/>
    <m/>
  </r>
  <r>
    <n v="38486560"/>
    <s v="LAS VEGAS 2Bdrm Condo 10 min walk to The Strip"/>
    <n v="103172095"/>
    <s v="Dennis And Cindy"/>
    <m/>
    <x v="0"/>
    <x v="1188"/>
    <x v="1250"/>
    <x v="0"/>
    <x v="461"/>
    <n v="4"/>
    <n v="4"/>
    <d v="2022-05-22T00:00:00"/>
    <n v="0.11"/>
    <n v="15"/>
    <n v="166"/>
    <n v="2"/>
    <m/>
  </r>
  <r>
    <n v="38268952"/>
    <s v="Vegas Modern and Sweet House"/>
    <n v="186988807"/>
    <s v="Ge"/>
    <m/>
    <x v="0"/>
    <x v="2698"/>
    <x v="2876"/>
    <x v="0"/>
    <x v="37"/>
    <n v="30"/>
    <n v="106"/>
    <d v="2022-07-06T00:00:00"/>
    <n v="2.9"/>
    <n v="1"/>
    <n v="225"/>
    <n v="22"/>
    <m/>
  </r>
  <r>
    <n v="38523799"/>
    <s v="Loft - Queen Bed - Rocky Basin - Hot Tub"/>
    <n v="293813153"/>
    <s v="Phelan"/>
    <m/>
    <x v="2"/>
    <x v="2699"/>
    <x v="2877"/>
    <x v="1"/>
    <x v="130"/>
    <n v="30"/>
    <n v="10"/>
    <d v="2020-06-10T00:00:00"/>
    <n v="0.27"/>
    <n v="3"/>
    <n v="90"/>
    <n v="0"/>
    <m/>
  </r>
  <r>
    <n v="38272679"/>
    <s v="Aloha Retreat Minutes Away from Airport &amp; LV Strip"/>
    <n v="290940609"/>
    <s v="Sakhone"/>
    <m/>
    <x v="0"/>
    <x v="2700"/>
    <x v="2878"/>
    <x v="0"/>
    <x v="258"/>
    <n v="4"/>
    <n v="49"/>
    <d v="2022-07-16T00:00:00"/>
    <n v="1.41"/>
    <n v="2"/>
    <n v="54"/>
    <n v="17"/>
    <m/>
  </r>
  <r>
    <n v="38525003"/>
    <s v="Master Bedroom - En Suite - Jacuzzi Tub - King Bed"/>
    <n v="293813153"/>
    <s v="Phelan"/>
    <m/>
    <x v="2"/>
    <x v="2701"/>
    <x v="2879"/>
    <x v="1"/>
    <x v="34"/>
    <n v="60"/>
    <n v="29"/>
    <d v="2021-12-12T00:00:00"/>
    <n v="0.79"/>
    <n v="3"/>
    <n v="179"/>
    <n v="1"/>
    <m/>
  </r>
  <r>
    <n v="38275552"/>
    <s v="Oasis discretion"/>
    <n v="280108960"/>
    <s v="Tania"/>
    <m/>
    <x v="0"/>
    <x v="2702"/>
    <x v="2880"/>
    <x v="0"/>
    <x v="344"/>
    <n v="3"/>
    <n v="117"/>
    <d v="2022-09-11T00:00:00"/>
    <n v="3.2"/>
    <n v="1"/>
    <n v="305"/>
    <n v="42"/>
    <m/>
  </r>
  <r>
    <n v="38285177"/>
    <s v="STRIP VIEW Suite ‚òÖ No Resort Fee ‚òÖ Free Pool + Gym + Parking + WiFi"/>
    <n v="6266073"/>
    <s v="Marie"/>
    <m/>
    <x v="0"/>
    <x v="1286"/>
    <x v="2881"/>
    <x v="0"/>
    <x v="58"/>
    <n v="3"/>
    <n v="167"/>
    <d v="2022-09-10T00:00:00"/>
    <n v="4.53"/>
    <n v="18"/>
    <n v="214"/>
    <n v="82"/>
    <m/>
  </r>
  <r>
    <n v="38544008"/>
    <s v="Strip or Downtown"/>
    <n v="294012592"/>
    <s v="Cynthia"/>
    <m/>
    <x v="0"/>
    <x v="2703"/>
    <x v="2882"/>
    <x v="0"/>
    <x v="296"/>
    <n v="3"/>
    <n v="0"/>
    <m/>
    <m/>
    <n v="4"/>
    <n v="0"/>
    <n v="0"/>
    <m/>
  </r>
  <r>
    <n v="38286482"/>
    <s v="A paradise in in city of lights"/>
    <n v="20023674"/>
    <s v="Susan"/>
    <m/>
    <x v="1"/>
    <x v="2704"/>
    <x v="2883"/>
    <x v="0"/>
    <x v="313"/>
    <n v="31"/>
    <n v="0"/>
    <m/>
    <m/>
    <n v="4"/>
    <n v="0"/>
    <n v="0"/>
    <m/>
  </r>
  <r>
    <n v="38547113"/>
    <s v="Las Vegas 2Bed 2Bath ~ In The Middle Of It All"/>
    <n v="103172095"/>
    <s v="Dennis And Cindy"/>
    <m/>
    <x v="0"/>
    <x v="1188"/>
    <x v="1250"/>
    <x v="0"/>
    <x v="461"/>
    <n v="3"/>
    <n v="1"/>
    <d v="2020-01-10T00:00:00"/>
    <n v="0.03"/>
    <n v="15"/>
    <n v="166"/>
    <n v="0"/>
    <m/>
  </r>
  <r>
    <n v="38288513"/>
    <s v="*Amazing*23F VDARA FOUNTAIN VIEW SUITE Smoke Free!"/>
    <n v="291055405"/>
    <s v="DragonVegas"/>
    <m/>
    <x v="0"/>
    <x v="274"/>
    <x v="2884"/>
    <x v="2"/>
    <x v="5"/>
    <n v="1"/>
    <n v="158"/>
    <d v="2022-09-09T00:00:00"/>
    <n v="4.5199999999999996"/>
    <n v="2"/>
    <n v="45"/>
    <n v="58"/>
    <m/>
  </r>
  <r>
    <n v="38549870"/>
    <s v="Relax in style!! Pool, Vegas games, RV parking"/>
    <n v="294106168"/>
    <s v="Toni &amp; Angela"/>
    <m/>
    <x v="2"/>
    <x v="188"/>
    <x v="2885"/>
    <x v="0"/>
    <x v="108"/>
    <n v="2"/>
    <n v="143"/>
    <d v="2022-08-29T00:00:00"/>
    <n v="4.0199999999999996"/>
    <n v="6"/>
    <n v="166"/>
    <n v="35"/>
    <s v="STR19-00089"/>
  </r>
  <r>
    <n v="38292974"/>
    <s v="Spacious 4Bd/3B Upgraded House 12mi to Vegas Strip"/>
    <n v="203382699"/>
    <s v="Savannah"/>
    <m/>
    <x v="0"/>
    <x v="2705"/>
    <x v="1105"/>
    <x v="0"/>
    <x v="335"/>
    <n v="31"/>
    <n v="22"/>
    <d v="2022-03-28T00:00:00"/>
    <n v="0.6"/>
    <n v="5"/>
    <n v="136"/>
    <n v="2"/>
    <m/>
  </r>
  <r>
    <n v="38551069"/>
    <s v="ADORABLE, NEWLY REMODELED, SPOTLESS CONDO!"/>
    <n v="225774632"/>
    <s v="Joe And Michelle"/>
    <m/>
    <x v="1"/>
    <x v="2706"/>
    <x v="2886"/>
    <x v="0"/>
    <x v="119"/>
    <n v="30"/>
    <n v="53"/>
    <d v="2022-05-21T00:00:00"/>
    <n v="1.46"/>
    <n v="1"/>
    <n v="152"/>
    <n v="6"/>
    <m/>
  </r>
  <r>
    <n v="38296657"/>
    <s v="Private Bed and Bath with Pool close to the Sights"/>
    <n v="72965280"/>
    <s v="Fefer"/>
    <m/>
    <x v="1"/>
    <x v="2707"/>
    <x v="2887"/>
    <x v="1"/>
    <x v="335"/>
    <n v="1"/>
    <n v="31"/>
    <d v="2022-07-17T00:00:00"/>
    <n v="0.84"/>
    <n v="1"/>
    <n v="328"/>
    <n v="5"/>
    <m/>
  </r>
  <r>
    <n v="38303034"/>
    <s v="BELLA VILLA IN PARADISO perfect location per tutti"/>
    <n v="20023674"/>
    <s v="Susan"/>
    <m/>
    <x v="1"/>
    <x v="2708"/>
    <x v="1297"/>
    <x v="0"/>
    <x v="36"/>
    <n v="31"/>
    <n v="0"/>
    <m/>
    <m/>
    <n v="4"/>
    <n v="0"/>
    <n v="0"/>
    <m/>
  </r>
  <r>
    <n v="38552328"/>
    <s v="Comfortable and Memorable Vacation in Las Vegas"/>
    <n v="35712787"/>
    <s v="Ami"/>
    <m/>
    <x v="2"/>
    <x v="2709"/>
    <x v="2888"/>
    <x v="0"/>
    <x v="155"/>
    <n v="2"/>
    <n v="63"/>
    <d v="2022-06-01T00:00:00"/>
    <n v="1.74"/>
    <n v="34"/>
    <n v="64"/>
    <n v="14"/>
    <s v="STR19-00106"/>
  </r>
  <r>
    <n v="38321834"/>
    <s v="2 Bedroom Suite at Club de Soleil, Las Vegas"/>
    <n v="145027887"/>
    <s v="Rushab"/>
    <m/>
    <x v="0"/>
    <x v="2710"/>
    <x v="319"/>
    <x v="1"/>
    <x v="118"/>
    <n v="5"/>
    <n v="1"/>
    <d v="2021-10-28T00:00:00"/>
    <n v="0.09"/>
    <n v="15"/>
    <n v="359"/>
    <n v="1"/>
    <m/>
  </r>
  <r>
    <n v="38552565"/>
    <s v="STRIP or DOWNTOWN come stay 10mins away."/>
    <n v="294012592"/>
    <s v="Cynthia"/>
    <m/>
    <x v="0"/>
    <x v="2711"/>
    <x v="2889"/>
    <x v="0"/>
    <x v="119"/>
    <n v="2"/>
    <n v="11"/>
    <d v="2020-03-13T00:00:00"/>
    <n v="0.3"/>
    <n v="4"/>
    <n v="0"/>
    <n v="0"/>
    <m/>
  </r>
  <r>
    <n v="38555906"/>
    <s v="Your Dream Vacation in Las Vegas"/>
    <n v="77373744"/>
    <s v="Peter"/>
    <m/>
    <x v="0"/>
    <x v="2712"/>
    <x v="2890"/>
    <x v="0"/>
    <x v="136"/>
    <n v="4"/>
    <n v="1"/>
    <d v="2019-11-04T00:00:00"/>
    <n v="0.03"/>
    <n v="1"/>
    <n v="249"/>
    <n v="0"/>
    <m/>
  </r>
  <r>
    <n v="38322783"/>
    <s v="Gated modern and attractive condo with King master"/>
    <n v="291493878"/>
    <s v="Crystal And Si"/>
    <m/>
    <x v="1"/>
    <x v="2713"/>
    <x v="2891"/>
    <x v="0"/>
    <x v="42"/>
    <n v="30"/>
    <n v="66"/>
    <d v="2022-09-13T00:00:00"/>
    <n v="1.82"/>
    <n v="1"/>
    <n v="209"/>
    <n v="12"/>
    <m/>
  </r>
  <r>
    <n v="38327624"/>
    <s v="Lake Las Vegas L3 Studio"/>
    <n v="54069346"/>
    <s v="Andy"/>
    <m/>
    <x v="2"/>
    <x v="2287"/>
    <x v="965"/>
    <x v="0"/>
    <x v="344"/>
    <n v="1"/>
    <n v="193"/>
    <d v="2022-08-29T00:00:00"/>
    <n v="5.27"/>
    <n v="8"/>
    <n v="345"/>
    <n v="58"/>
    <s v="STR20-00005"/>
  </r>
  <r>
    <n v="38573002"/>
    <s v="1 Bedroom at Marriott's Grand Chateau, Las Vegas"/>
    <n v="145027887"/>
    <s v="Rushab"/>
    <m/>
    <x v="0"/>
    <x v="2087"/>
    <x v="2892"/>
    <x v="1"/>
    <x v="136"/>
    <n v="5"/>
    <n v="0"/>
    <m/>
    <m/>
    <n v="15"/>
    <n v="359"/>
    <n v="0"/>
    <m/>
  </r>
  <r>
    <n v="38576956"/>
    <s v="Pool View minutes from Airport &amp; Strip."/>
    <n v="33689280"/>
    <s v="Nedra"/>
    <m/>
    <x v="0"/>
    <x v="2714"/>
    <x v="2893"/>
    <x v="1"/>
    <x v="154"/>
    <n v="2"/>
    <n v="2"/>
    <d v="2022-08-23T00:00:00"/>
    <n v="1.3"/>
    <n v="2"/>
    <n v="80"/>
    <n v="2"/>
    <m/>
  </r>
  <r>
    <n v="38329284"/>
    <s v="The apartment is a quiet place to stay and relax."/>
    <n v="275941254"/>
    <s v="Osoh"/>
    <m/>
    <x v="0"/>
    <x v="688"/>
    <x v="2894"/>
    <x v="1"/>
    <x v="291"/>
    <n v="30"/>
    <n v="9"/>
    <d v="2020-01-10T00:00:00"/>
    <n v="0.25"/>
    <n v="1"/>
    <n v="72"/>
    <n v="0"/>
    <m/>
  </r>
  <r>
    <n v="38332600"/>
    <s v="üß° LV Modern Hearthstone"/>
    <n v="275181694"/>
    <s v="Paul"/>
    <m/>
    <x v="0"/>
    <x v="2715"/>
    <x v="2895"/>
    <x v="0"/>
    <x v="50"/>
    <n v="3"/>
    <n v="73"/>
    <d v="2022-08-29T00:00:00"/>
    <n v="2.02"/>
    <n v="6"/>
    <n v="312"/>
    <n v="29"/>
    <m/>
  </r>
  <r>
    <n v="38333517"/>
    <s v="Ideal Las Vegas location"/>
    <n v="240150228"/>
    <s v="Alisa"/>
    <m/>
    <x v="0"/>
    <x v="2397"/>
    <x v="2896"/>
    <x v="0"/>
    <x v="177"/>
    <n v="60"/>
    <n v="8"/>
    <d v="2022-07-21T00:00:00"/>
    <n v="0.23"/>
    <n v="2"/>
    <n v="41"/>
    <n v="2"/>
    <m/>
  </r>
  <r>
    <n v="38584311"/>
    <s v="Amazing 3 Bedroom Vacation Home W/ Outside Spa"/>
    <n v="48381805"/>
    <s v="Alex"/>
    <m/>
    <x v="0"/>
    <x v="2716"/>
    <x v="2897"/>
    <x v="0"/>
    <x v="31"/>
    <n v="2"/>
    <n v="155"/>
    <d v="2022-09-12T00:00:00"/>
    <n v="4.2699999999999996"/>
    <n v="3"/>
    <n v="72"/>
    <n v="44"/>
    <m/>
  </r>
  <r>
    <n v="38363943"/>
    <s v="5BR 4FB Home with Strip View!"/>
    <n v="292081622"/>
    <s v="Dash"/>
    <m/>
    <x v="2"/>
    <x v="2717"/>
    <x v="2898"/>
    <x v="0"/>
    <x v="560"/>
    <n v="2"/>
    <n v="44"/>
    <d v="2022-07-31T00:00:00"/>
    <n v="1.8"/>
    <n v="9"/>
    <n v="206"/>
    <n v="22"/>
    <s v="STR20-00093, NV20141711430"/>
  </r>
  <r>
    <n v="38584723"/>
    <s v="BLUEGREEN CLUB - 1 BEDROOM STANDARD SUITE BY STRIP"/>
    <n v="30922508"/>
    <s v="Tania"/>
    <m/>
    <x v="0"/>
    <x v="2718"/>
    <x v="2899"/>
    <x v="0"/>
    <x v="335"/>
    <n v="2"/>
    <n v="4"/>
    <d v="2021-12-05T00:00:00"/>
    <n v="0.12"/>
    <n v="15"/>
    <n v="0"/>
    <n v="2"/>
    <m/>
  </r>
  <r>
    <n v="38371359"/>
    <s v="Just for you!"/>
    <n v="233799804"/>
    <s v="Sarah"/>
    <m/>
    <x v="2"/>
    <x v="2719"/>
    <x v="2777"/>
    <x v="1"/>
    <x v="592"/>
    <n v="30"/>
    <n v="5"/>
    <d v="2021-10-02T00:00:00"/>
    <n v="0.16"/>
    <n v="3"/>
    <n v="83"/>
    <n v="1"/>
    <m/>
  </r>
  <r>
    <n v="38586148"/>
    <s v="Spectacular 6 BDR Villa Resort, Pool, 5 min Strip"/>
    <n v="54111675"/>
    <s v="Peter"/>
    <m/>
    <x v="1"/>
    <x v="2720"/>
    <x v="2264"/>
    <x v="0"/>
    <x v="411"/>
    <n v="30"/>
    <n v="1"/>
    <d v="2020-04-14T00:00:00"/>
    <n v="0.03"/>
    <n v="1"/>
    <n v="112"/>
    <n v="0"/>
    <m/>
  </r>
  <r>
    <n v="38381720"/>
    <s v="Suniya's  #1 peace/comfort(ÏàòÎãàÏïºÎÑ§Ïßë!!)"/>
    <n v="196051843"/>
    <s v="Jin"/>
    <m/>
    <x v="1"/>
    <x v="2721"/>
    <x v="2900"/>
    <x v="1"/>
    <x v="135"/>
    <n v="1"/>
    <n v="42"/>
    <d v="2022-09-02T00:00:00"/>
    <n v="1.17"/>
    <n v="2"/>
    <n v="164"/>
    <n v="25"/>
    <m/>
  </r>
  <r>
    <n v="38382897"/>
    <s v="Suniya's #2 peace/comfort (ÏàòÎãàÏïºÎÑ§Ïßë!!)"/>
    <n v="196051843"/>
    <s v="Jin"/>
    <m/>
    <x v="1"/>
    <x v="2722"/>
    <x v="2901"/>
    <x v="1"/>
    <x v="11"/>
    <n v="2"/>
    <n v="86"/>
    <d v="2022-09-05T00:00:00"/>
    <n v="2.35"/>
    <n v="2"/>
    <n v="345"/>
    <n v="31"/>
    <m/>
  </r>
  <r>
    <n v="38588249"/>
    <s v="Private room w/comfy Queen size bed/shared bathrm"/>
    <n v="64560475"/>
    <s v="Jesse, Nena And JB."/>
    <m/>
    <x v="3"/>
    <x v="2723"/>
    <x v="2902"/>
    <x v="1"/>
    <x v="213"/>
    <n v="31"/>
    <n v="11"/>
    <d v="2022-06-14T00:00:00"/>
    <n v="0.39"/>
    <n v="12"/>
    <n v="89"/>
    <n v="4"/>
    <m/>
  </r>
  <r>
    <n v="38386257"/>
    <s v="Newly Renovated Downtown 2 Bed  Apartment"/>
    <n v="118125472"/>
    <s v="Joseph"/>
    <m/>
    <x v="1"/>
    <x v="2724"/>
    <x v="2903"/>
    <x v="0"/>
    <x v="177"/>
    <n v="31"/>
    <n v="20"/>
    <d v="2022-05-20T00:00:00"/>
    <n v="0.55000000000000004"/>
    <n v="6"/>
    <n v="363"/>
    <n v="1"/>
    <m/>
  </r>
  <r>
    <n v="38599246"/>
    <s v="comfortable and cozy house"/>
    <n v="164724866"/>
    <s v="Helen And Cecilio"/>
    <m/>
    <x v="0"/>
    <x v="2725"/>
    <x v="2904"/>
    <x v="0"/>
    <x v="306"/>
    <n v="2"/>
    <n v="66"/>
    <d v="2022-08-28T00:00:00"/>
    <n v="1.88"/>
    <n v="1"/>
    <n v="145"/>
    <n v="24"/>
    <m/>
  </r>
  <r>
    <n v="38602406"/>
    <s v="(1x23) 2B/2B Balcony, By The Strip, Sanitized"/>
    <n v="391290668"/>
    <s v="Pat"/>
    <m/>
    <x v="0"/>
    <x v="2726"/>
    <x v="2905"/>
    <x v="0"/>
    <x v="308"/>
    <n v="1"/>
    <n v="157"/>
    <d v="2022-08-31T00:00:00"/>
    <n v="4.51"/>
    <n v="9"/>
    <n v="207"/>
    <n v="64"/>
    <m/>
  </r>
  <r>
    <n v="38387438"/>
    <s v="Unforgettable Suite"/>
    <n v="61036358"/>
    <s v="Edward"/>
    <m/>
    <x v="0"/>
    <x v="2727"/>
    <x v="2906"/>
    <x v="1"/>
    <x v="46"/>
    <n v="14"/>
    <n v="6"/>
    <d v="2021-09-21T00:00:00"/>
    <n v="0.17"/>
    <n v="1"/>
    <n v="320"/>
    <n v="1"/>
    <m/>
  </r>
  <r>
    <n v="38602607"/>
    <s v="MGM Signature Hotel Condo Strip View with Kitchen"/>
    <n v="100570027"/>
    <s v="Mui"/>
    <m/>
    <x v="0"/>
    <x v="1540"/>
    <x v="2907"/>
    <x v="0"/>
    <x v="203"/>
    <n v="30"/>
    <n v="5"/>
    <d v="2021-07-29T00:00:00"/>
    <n v="0.16"/>
    <n v="1"/>
    <n v="139"/>
    <n v="0"/>
    <m/>
  </r>
  <r>
    <n v="38391719"/>
    <s v="Golden Modern 4 Bedroom House Playground"/>
    <n v="32170899"/>
    <s v="Manya"/>
    <m/>
    <x v="0"/>
    <x v="2728"/>
    <x v="2908"/>
    <x v="0"/>
    <x v="83"/>
    <n v="2"/>
    <n v="83"/>
    <d v="2022-08-07T00:00:00"/>
    <n v="2.29"/>
    <n v="14"/>
    <n v="131"/>
    <n v="23"/>
    <m/>
  </r>
  <r>
    <n v="38602741"/>
    <s v="(1x24) Minutes from Mandalay Bay, Delano, Luxor"/>
    <n v="391290668"/>
    <s v="Pat"/>
    <m/>
    <x v="0"/>
    <x v="2729"/>
    <x v="2198"/>
    <x v="0"/>
    <x v="99"/>
    <n v="1"/>
    <n v="182"/>
    <d v="2022-08-28T00:00:00"/>
    <n v="5.18"/>
    <n v="9"/>
    <n v="196"/>
    <n v="59"/>
    <m/>
  </r>
  <r>
    <n v="38408696"/>
    <s v="2 Bedroom Suite Tahiti Village, Las Vegas"/>
    <n v="145027887"/>
    <s v="Rushab"/>
    <m/>
    <x v="0"/>
    <x v="2730"/>
    <x v="1354"/>
    <x v="1"/>
    <x v="77"/>
    <n v="5"/>
    <n v="0"/>
    <m/>
    <m/>
    <n v="15"/>
    <n v="352"/>
    <n v="0"/>
    <m/>
  </r>
  <r>
    <n v="38606338"/>
    <s v="Bright 2BD/2BA-Corner Apt. w/Great View"/>
    <n v="25598952"/>
    <s v="Carolyn"/>
    <m/>
    <x v="0"/>
    <x v="2731"/>
    <x v="2909"/>
    <x v="0"/>
    <x v="10"/>
    <n v="3"/>
    <n v="100"/>
    <d v="2022-09-05T00:00:00"/>
    <n v="3.14"/>
    <n v="1"/>
    <n v="313"/>
    <n v="39"/>
    <m/>
  </r>
  <r>
    <n v="38409367"/>
    <s v="üåπÊ∏©È¶®ËàíÈÄÇüë®‚Äç‚ù§Ô∏è‚Äçüë®  ÂÖçÊ∏ÖÊ¥ÅË¥πÂçÅÂÖçË¥πÊó©È§êü•£ÂçÅÂÖçË¥πÂÅúËΩ¶ÂçÅÂÖçË¥πWiFi  Ë∂ÖÊ∏ÖÊ¥ÅÂíåÂÆâÈùôÔºåÊÄß‰ª∑ÊØîË∂ÖÈ´òÁöÑÁæé‰∏Ω‰πãÂÆ∂"/>
    <n v="128781403"/>
    <s v="Huiping"/>
    <m/>
    <x v="2"/>
    <x v="2732"/>
    <x v="2910"/>
    <x v="1"/>
    <x v="181"/>
    <n v="32"/>
    <n v="22"/>
    <d v="2019-12-02T00:00:00"/>
    <n v="0.6"/>
    <n v="1"/>
    <n v="365"/>
    <n v="0"/>
    <m/>
  </r>
  <r>
    <n v="38617950"/>
    <s v="Las Vegas Oasis near Airport &amp; Strip"/>
    <n v="33689280"/>
    <s v="Nedra"/>
    <m/>
    <x v="0"/>
    <x v="2733"/>
    <x v="2911"/>
    <x v="1"/>
    <x v="27"/>
    <n v="7"/>
    <n v="10"/>
    <d v="2022-07-18T00:00:00"/>
    <n v="0.28999999999999998"/>
    <n v="2"/>
    <n v="328"/>
    <n v="4"/>
    <m/>
  </r>
  <r>
    <n v="38413533"/>
    <s v="LV Getaway 25 mins to Strip &amp; 20 mins to Downtown"/>
    <n v="292727650"/>
    <s v="Fabe &amp; Luna"/>
    <m/>
    <x v="3"/>
    <x v="2734"/>
    <x v="1429"/>
    <x v="0"/>
    <x v="482"/>
    <n v="1"/>
    <n v="205"/>
    <d v="2022-08-31T00:00:00"/>
    <n v="5.68"/>
    <n v="1"/>
    <n v="158"/>
    <n v="56"/>
    <m/>
  </r>
  <r>
    <n v="38623728"/>
    <s v="ENTIRE COMPOUND .3 homes. Sleeps MANY guests"/>
    <n v="1010655"/>
    <s v="Simon"/>
    <m/>
    <x v="0"/>
    <x v="2735"/>
    <x v="2912"/>
    <x v="0"/>
    <x v="614"/>
    <n v="2"/>
    <n v="9"/>
    <d v="2022-08-21T00:00:00"/>
    <n v="0.28000000000000003"/>
    <n v="7"/>
    <n v="361"/>
    <n v="2"/>
    <m/>
  </r>
  <r>
    <n v="38414164"/>
    <s v="Classy Home with heated pool near Strip &amp; Airport"/>
    <n v="52406807"/>
    <s v="Flavius"/>
    <m/>
    <x v="0"/>
    <x v="2736"/>
    <x v="2913"/>
    <x v="0"/>
    <x v="299"/>
    <n v="2"/>
    <n v="77"/>
    <d v="2022-08-29T00:00:00"/>
    <n v="2.11"/>
    <n v="2"/>
    <n v="212"/>
    <n v="21"/>
    <m/>
  </r>
  <r>
    <n v="38629280"/>
    <s v="2 Bedroom Condo at Las Vegas Boulevard!"/>
    <n v="107559785"/>
    <s v="Dominic"/>
    <m/>
    <x v="0"/>
    <x v="1079"/>
    <x v="2048"/>
    <x v="0"/>
    <x v="93"/>
    <n v="1"/>
    <n v="1"/>
    <d v="2019-11-03T00:00:00"/>
    <n v="0.03"/>
    <n v="26"/>
    <n v="267"/>
    <n v="0"/>
    <m/>
  </r>
  <r>
    <n v="38629440"/>
    <s v="1 Bedroom Condo at Las Vegas Boulevard!"/>
    <n v="107559785"/>
    <s v="Dominic"/>
    <m/>
    <x v="0"/>
    <x v="380"/>
    <x v="47"/>
    <x v="0"/>
    <x v="449"/>
    <n v="1"/>
    <n v="0"/>
    <m/>
    <m/>
    <n v="26"/>
    <n v="319"/>
    <n v="0"/>
    <m/>
  </r>
  <r>
    <n v="38432969"/>
    <s v="New REHAB  &amp; FURNISHINGS. Great Getaway and Oasis"/>
    <n v="272778025"/>
    <s v="Ellen"/>
    <m/>
    <x v="2"/>
    <x v="2737"/>
    <x v="2914"/>
    <x v="0"/>
    <x v="89"/>
    <n v="3"/>
    <n v="45"/>
    <d v="2022-06-16T00:00:00"/>
    <n v="1.24"/>
    <n v="2"/>
    <n v="174"/>
    <n v="18"/>
    <s v="STR19-00039"/>
  </r>
  <r>
    <n v="38632757"/>
    <s v="2 bedrooms Clean,Cozy&amp;,Comfy. Great Location."/>
    <n v="295068876"/>
    <s v="Jessica"/>
    <m/>
    <x v="1"/>
    <x v="2738"/>
    <x v="2915"/>
    <x v="1"/>
    <x v="136"/>
    <n v="4"/>
    <n v="15"/>
    <d v="2021-10-23T00:00:00"/>
    <n v="0.42"/>
    <n v="1"/>
    <n v="365"/>
    <n v="1"/>
    <m/>
  </r>
  <r>
    <n v="38435485"/>
    <s v="5 Star 2Bed 2 Bath  Luxury TownHome FreeWiFi"/>
    <n v="217114632"/>
    <s v="Ali"/>
    <m/>
    <x v="3"/>
    <x v="2739"/>
    <x v="2916"/>
    <x v="0"/>
    <x v="219"/>
    <n v="30"/>
    <n v="44"/>
    <d v="2020-08-23T00:00:00"/>
    <n v="1.22"/>
    <n v="1"/>
    <n v="270"/>
    <n v="0"/>
    <m/>
  </r>
  <r>
    <n v="38875301"/>
    <s v="Convenient location! Fully furnished!"/>
    <n v="33392186"/>
    <s v="Helen"/>
    <m/>
    <x v="0"/>
    <x v="2740"/>
    <x v="2917"/>
    <x v="0"/>
    <x v="66"/>
    <n v="30"/>
    <n v="10"/>
    <d v="2022-01-31T00:00:00"/>
    <n v="0.28999999999999998"/>
    <n v="5"/>
    <n v="327"/>
    <n v="2"/>
    <m/>
  </r>
  <r>
    <n v="38645559"/>
    <s v="Upscale Fun- Pool, Spa, Balcony- 10 min to Strip"/>
    <n v="295220677"/>
    <s v="David"/>
    <m/>
    <x v="0"/>
    <x v="2741"/>
    <x v="2918"/>
    <x v="0"/>
    <x v="145"/>
    <n v="15"/>
    <n v="2"/>
    <d v="2021-04-28T00:00:00"/>
    <n v="0.06"/>
    <n v="1"/>
    <n v="250"/>
    <n v="0"/>
    <m/>
  </r>
  <r>
    <n v="38877593"/>
    <s v="HOME AWAY FROM HOME!_x000a_5075 Spyglass Hill Dr LV, NV"/>
    <n v="297733818"/>
    <s v="Domanisha"/>
    <m/>
    <x v="0"/>
    <x v="2742"/>
    <x v="2919"/>
    <x v="0"/>
    <x v="304"/>
    <n v="2"/>
    <n v="5"/>
    <d v="2021-12-26T00:00:00"/>
    <n v="0.15"/>
    <n v="1"/>
    <n v="0"/>
    <n v="1"/>
    <m/>
  </r>
  <r>
    <n v="38879478"/>
    <s v="A Room by the Lake"/>
    <n v="111165"/>
    <s v="Jimin"/>
    <m/>
    <x v="1"/>
    <x v="2743"/>
    <x v="2920"/>
    <x v="1"/>
    <x v="268"/>
    <n v="7"/>
    <n v="8"/>
    <d v="2022-09-10T00:00:00"/>
    <n v="0.25"/>
    <n v="2"/>
    <n v="345"/>
    <n v="6"/>
    <m/>
  </r>
  <r>
    <n v="38650161"/>
    <s v="2 Bdrm Central condo by Strip &amp; Convention"/>
    <n v="59587"/>
    <s v="Mini"/>
    <m/>
    <x v="0"/>
    <x v="2744"/>
    <x v="2921"/>
    <x v="0"/>
    <x v="199"/>
    <n v="30"/>
    <n v="27"/>
    <d v="2022-02-22T00:00:00"/>
    <n v="0.75"/>
    <n v="2"/>
    <n v="239"/>
    <n v="4"/>
    <m/>
  </r>
  <r>
    <n v="38884347"/>
    <s v="LAS VEGAS NASCAR FIVE NIGHTS"/>
    <n v="289412536"/>
    <s v="Lora"/>
    <m/>
    <x v="0"/>
    <x v="2280"/>
    <x v="2922"/>
    <x v="0"/>
    <x v="211"/>
    <n v="5"/>
    <n v="0"/>
    <m/>
    <m/>
    <n v="1"/>
    <n v="0"/>
    <n v="0"/>
    <m/>
  </r>
  <r>
    <n v="38903214"/>
    <s v="Vegas - Gateway to Entertainment"/>
    <n v="297506355"/>
    <s v="Steven"/>
    <m/>
    <x v="0"/>
    <x v="2745"/>
    <x v="2923"/>
    <x v="1"/>
    <x v="182"/>
    <n v="28"/>
    <n v="2"/>
    <d v="2020-08-07T00:00:00"/>
    <n v="0.06"/>
    <n v="2"/>
    <n v="162"/>
    <n v="0"/>
    <m/>
  </r>
  <r>
    <n v="38651893"/>
    <s v="Red Rock Canyon Tiny House"/>
    <n v="295302195"/>
    <s v="Darrin"/>
    <m/>
    <x v="0"/>
    <x v="2746"/>
    <x v="2924"/>
    <x v="0"/>
    <x v="19"/>
    <n v="2"/>
    <n v="25"/>
    <d v="2021-12-31T00:00:00"/>
    <n v="0.79"/>
    <n v="1"/>
    <n v="0"/>
    <n v="4"/>
    <m/>
  </r>
  <r>
    <n v="38906500"/>
    <s v="#4 Nice 2 Br 5min walk to LVCC 1 mile to the Strip"/>
    <n v="294145202"/>
    <s v="Sean"/>
    <m/>
    <x v="0"/>
    <x v="2747"/>
    <x v="2384"/>
    <x v="0"/>
    <x v="374"/>
    <n v="4"/>
    <n v="18"/>
    <d v="2022-01-09T00:00:00"/>
    <n v="0.5"/>
    <n v="6"/>
    <n v="89"/>
    <n v="1"/>
    <m/>
  </r>
  <r>
    <n v="38654337"/>
    <s v="The Grandview"/>
    <n v="189288828"/>
    <s v="Porsche"/>
    <m/>
    <x v="0"/>
    <x v="2748"/>
    <x v="2925"/>
    <x v="1"/>
    <x v="6"/>
    <n v="3"/>
    <n v="2"/>
    <d v="2022-05-23T00:00:00"/>
    <n v="0.49"/>
    <n v="2"/>
    <n v="316"/>
    <n v="2"/>
    <m/>
  </r>
  <r>
    <n v="38663513"/>
    <s v="Las Vegas Retreat"/>
    <n v="248321610"/>
    <s v="Carol"/>
    <m/>
    <x v="0"/>
    <x v="2749"/>
    <x v="491"/>
    <x v="0"/>
    <x v="567"/>
    <n v="2"/>
    <n v="6"/>
    <d v="2020-03-09T00:00:00"/>
    <n v="0.17"/>
    <n v="1"/>
    <n v="0"/>
    <n v="0"/>
    <m/>
  </r>
  <r>
    <n v="38911226"/>
    <s v="Casa Montes"/>
    <n v="44310173"/>
    <s v="Sandra"/>
    <m/>
    <x v="0"/>
    <x v="2750"/>
    <x v="2926"/>
    <x v="0"/>
    <x v="372"/>
    <n v="2"/>
    <n v="22"/>
    <d v="2022-09-12T00:00:00"/>
    <n v="5.04"/>
    <n v="1"/>
    <n v="114"/>
    <n v="22"/>
    <m/>
  </r>
  <r>
    <n v="38914049"/>
    <s v="Modern 4BD Home 1.9 miles to StripÔºåsleeps 16"/>
    <n v="247096754"/>
    <s v="Holiday"/>
    <m/>
    <x v="0"/>
    <x v="2751"/>
    <x v="790"/>
    <x v="0"/>
    <x v="49"/>
    <n v="1"/>
    <n v="129"/>
    <d v="2022-01-02T00:00:00"/>
    <n v="3.65"/>
    <n v="2"/>
    <n v="0"/>
    <n v="13"/>
    <m/>
  </r>
  <r>
    <n v="38664169"/>
    <s v="Updated Flamingo Palms Condo: 2 Mi to Vegas Strip!"/>
    <n v="122375820"/>
    <s v="Evolve"/>
    <m/>
    <x v="0"/>
    <x v="2752"/>
    <x v="1737"/>
    <x v="0"/>
    <x v="333"/>
    <n v="31"/>
    <n v="20"/>
    <d v="2020-11-28T00:00:00"/>
    <n v="0.55000000000000004"/>
    <n v="50"/>
    <n v="255"/>
    <n v="0"/>
    <m/>
  </r>
  <r>
    <n v="38668947"/>
    <s v="1 Bedroom Suite at Club de Soleil, Las Vegas"/>
    <n v="145027887"/>
    <s v="Rushab"/>
    <m/>
    <x v="0"/>
    <x v="2753"/>
    <x v="2927"/>
    <x v="1"/>
    <x v="203"/>
    <n v="5"/>
    <n v="0"/>
    <m/>
    <m/>
    <n v="15"/>
    <n v="359"/>
    <n v="0"/>
    <m/>
  </r>
  <r>
    <n v="38929734"/>
    <s v="*Luxurious LeHr Property 12minutes from The STRIP!"/>
    <n v="142103967"/>
    <s v="Richard"/>
    <m/>
    <x v="2"/>
    <x v="2754"/>
    <x v="2928"/>
    <x v="0"/>
    <x v="514"/>
    <n v="2"/>
    <n v="162"/>
    <d v="2022-08-21T00:00:00"/>
    <n v="4.6399999999999997"/>
    <n v="1"/>
    <n v="315"/>
    <n v="36"/>
    <s v="STR19-00034"/>
  </r>
  <r>
    <n v="38678759"/>
    <s v="STUNNING RETREAT!  Pool !  XL HOT TUB!"/>
    <n v="350578956"/>
    <s v="Juvy"/>
    <m/>
    <x v="0"/>
    <x v="1509"/>
    <x v="2929"/>
    <x v="0"/>
    <x v="615"/>
    <n v="3"/>
    <n v="125"/>
    <d v="2022-09-06T00:00:00"/>
    <n v="3.52"/>
    <n v="3"/>
    <n v="3"/>
    <n v="44"/>
    <m/>
  </r>
  <r>
    <n v="38703186"/>
    <s v="Bobs Airbnb"/>
    <n v="253111570"/>
    <s v="Bob"/>
    <m/>
    <x v="0"/>
    <x v="2755"/>
    <x v="2930"/>
    <x v="1"/>
    <x v="429"/>
    <n v="30"/>
    <n v="15"/>
    <d v="2022-05-24T00:00:00"/>
    <n v="0.43"/>
    <n v="2"/>
    <n v="14"/>
    <n v="5"/>
    <m/>
  </r>
  <r>
    <n v="38933180"/>
    <s v="Steps From The Strip! Airport Runs &amp; Free Shows!"/>
    <n v="32172038"/>
    <s v="Jay"/>
    <m/>
    <x v="0"/>
    <x v="2756"/>
    <x v="2931"/>
    <x v="1"/>
    <x v="333"/>
    <n v="1"/>
    <n v="41"/>
    <d v="2022-09-06T00:00:00"/>
    <n v="1.53"/>
    <n v="2"/>
    <n v="174"/>
    <n v="33"/>
    <m/>
  </r>
  <r>
    <n v="38704036"/>
    <s v="WG Resorts for SEMA&amp;CES WK next, LV Convention Ctr"/>
    <n v="280600532"/>
    <s v="Scott"/>
    <m/>
    <x v="0"/>
    <x v="2757"/>
    <x v="2932"/>
    <x v="1"/>
    <x v="569"/>
    <n v="7"/>
    <n v="0"/>
    <m/>
    <m/>
    <n v="2"/>
    <n v="364"/>
    <n v="0"/>
    <m/>
  </r>
  <r>
    <n v="38933416"/>
    <s v="Estudio independiente. West Las vegas SpringValley"/>
    <n v="298192030"/>
    <s v="Maria"/>
    <m/>
    <x v="0"/>
    <x v="2758"/>
    <x v="2933"/>
    <x v="1"/>
    <x v="238"/>
    <n v="1"/>
    <n v="19"/>
    <d v="2022-09-09T00:00:00"/>
    <n v="6.13"/>
    <n v="1"/>
    <n v="219"/>
    <n v="19"/>
    <m/>
  </r>
  <r>
    <n v="38942388"/>
    <s v="Cozy4 Bdr Las Vegas house close 2 strip 2 x garage"/>
    <n v="24841789"/>
    <s v="Ori"/>
    <m/>
    <x v="0"/>
    <x v="2759"/>
    <x v="2934"/>
    <x v="0"/>
    <x v="375"/>
    <n v="2"/>
    <n v="111"/>
    <d v="2022-09-05T00:00:00"/>
    <n v="3.07"/>
    <n v="21"/>
    <n v="230"/>
    <n v="43"/>
    <m/>
  </r>
  <r>
    <n v="38709847"/>
    <s v="Lovely 2-bedroom Townhouse near Strip &amp; Airport"/>
    <n v="295973477"/>
    <s v="Carolina"/>
    <m/>
    <x v="0"/>
    <x v="2760"/>
    <x v="2935"/>
    <x v="0"/>
    <x v="69"/>
    <n v="2"/>
    <n v="3"/>
    <d v="2022-07-09T00:00:00"/>
    <n v="0.78"/>
    <n v="1"/>
    <n v="135"/>
    <n v="3"/>
    <m/>
  </r>
  <r>
    <n v="38949108"/>
    <s v="JUST LIKE HOME But MUST LOVE DOGS"/>
    <n v="56414167"/>
    <s v="Denise"/>
    <m/>
    <x v="0"/>
    <x v="2761"/>
    <x v="2936"/>
    <x v="1"/>
    <x v="66"/>
    <n v="2"/>
    <n v="12"/>
    <d v="2021-11-15T00:00:00"/>
    <n v="0.34"/>
    <n v="2"/>
    <n v="0"/>
    <n v="3"/>
    <m/>
  </r>
  <r>
    <n v="38717293"/>
    <s v="Wyndham Grand Desert, Las Vegas, 1 Bedroom Suite"/>
    <n v="194953121"/>
    <m/>
    <m/>
    <x v="0"/>
    <x v="147"/>
    <x v="566"/>
    <x v="0"/>
    <x v="1"/>
    <n v="2"/>
    <n v="7"/>
    <d v="2022-04-09T00:00:00"/>
    <n v="0.19"/>
    <n v="436"/>
    <n v="340"/>
    <n v="1"/>
    <m/>
  </r>
  <r>
    <n v="38952311"/>
    <s v="2.6mi to Strip PVT. Room w/LOCK fast WiFi &amp; POOL."/>
    <n v="292396731"/>
    <s v="Kathleen &amp; Justin"/>
    <m/>
    <x v="1"/>
    <x v="2762"/>
    <x v="2937"/>
    <x v="1"/>
    <x v="95"/>
    <n v="1"/>
    <n v="41"/>
    <d v="2022-08-15T00:00:00"/>
    <n v="1.1399999999999999"/>
    <n v="2"/>
    <n v="356"/>
    <n v="13"/>
    <m/>
  </r>
  <r>
    <n v="38717306"/>
    <s v="Wyndham Grand Desert, Las Vegas, 1 Bedroom Suite"/>
    <n v="194953121"/>
    <m/>
    <m/>
    <x v="0"/>
    <x v="2763"/>
    <x v="1771"/>
    <x v="0"/>
    <x v="319"/>
    <n v="2"/>
    <n v="4"/>
    <d v="2022-04-11T00:00:00"/>
    <n v="0.3"/>
    <n v="436"/>
    <n v="340"/>
    <n v="2"/>
    <m/>
  </r>
  <r>
    <n v="38717311"/>
    <s v="Luxurious Wyndham Grand Desert,  1 Bedroom Suite"/>
    <n v="194953121"/>
    <m/>
    <m/>
    <x v="0"/>
    <x v="1385"/>
    <x v="887"/>
    <x v="0"/>
    <x v="319"/>
    <n v="2"/>
    <n v="18"/>
    <d v="2022-08-29T00:00:00"/>
    <n v="0.5"/>
    <n v="436"/>
    <n v="339"/>
    <n v="9"/>
    <m/>
  </r>
  <r>
    <n v="38726125"/>
    <s v="Modern meets luxury with the feel of your own home"/>
    <n v="19542992"/>
    <s v="Krystle"/>
    <m/>
    <x v="0"/>
    <x v="2764"/>
    <x v="2938"/>
    <x v="1"/>
    <x v="291"/>
    <n v="90"/>
    <n v="0"/>
    <m/>
    <m/>
    <n v="2"/>
    <n v="364"/>
    <n v="0"/>
    <m/>
  </r>
  <r>
    <n v="38956609"/>
    <s v="Just off the Strip in Vegas Spacious Two Bedroom"/>
    <n v="70722023"/>
    <s v="Michael"/>
    <m/>
    <x v="0"/>
    <x v="2765"/>
    <x v="2627"/>
    <x v="0"/>
    <x v="26"/>
    <n v="2"/>
    <n v="1"/>
    <d v="2020-01-10T00:00:00"/>
    <n v="0.03"/>
    <n v="3"/>
    <n v="0"/>
    <n v="0"/>
    <m/>
  </r>
  <r>
    <n v="38732443"/>
    <s v="JACUZZI, PET &amp; 420 OK! 2 ROOMS HOUSE BY AIRPORT!"/>
    <n v="58071990"/>
    <s v="Nelson"/>
    <m/>
    <x v="0"/>
    <x v="2766"/>
    <x v="2939"/>
    <x v="0"/>
    <x v="77"/>
    <n v="31"/>
    <n v="10"/>
    <d v="2020-08-30T00:00:00"/>
    <n v="0.33"/>
    <n v="4"/>
    <n v="90"/>
    <n v="0"/>
    <m/>
  </r>
  <r>
    <n v="38956877"/>
    <s v="1-of-a-kind Suite‚úî Strip View ‚úîPool Table‚úî Arcade‚úî"/>
    <n v="51965625"/>
    <s v="Don"/>
    <m/>
    <x v="0"/>
    <x v="2767"/>
    <x v="504"/>
    <x v="0"/>
    <x v="282"/>
    <n v="2"/>
    <n v="42"/>
    <d v="2022-09-13T00:00:00"/>
    <n v="1.71"/>
    <n v="2"/>
    <n v="128"/>
    <n v="32"/>
    <m/>
  </r>
  <r>
    <n v="38957215"/>
    <s v="2 Bedroom 2 Bath Close/Walk to Strip! Clean! (W2)"/>
    <n v="23890947"/>
    <s v="Jay"/>
    <m/>
    <x v="0"/>
    <x v="2768"/>
    <x v="2940"/>
    <x v="0"/>
    <x v="370"/>
    <n v="2"/>
    <n v="140"/>
    <d v="2022-08-30T00:00:00"/>
    <n v="3.89"/>
    <n v="7"/>
    <n v="19"/>
    <n v="20"/>
    <m/>
  </r>
  <r>
    <n v="38735105"/>
    <s v="Breathtaking Strip View For your Vegas Experience"/>
    <n v="263363032"/>
    <s v="Myron"/>
    <m/>
    <x v="0"/>
    <x v="2769"/>
    <x v="2941"/>
    <x v="0"/>
    <x v="171"/>
    <n v="31"/>
    <n v="22"/>
    <d v="2022-08-12T00:00:00"/>
    <n v="0.66"/>
    <n v="8"/>
    <n v="87"/>
    <n v="3"/>
    <m/>
  </r>
  <r>
    <n v="38743613"/>
    <s v="Las Vegas Bluegreen Club 36"/>
    <n v="140310460"/>
    <s v="Donald"/>
    <m/>
    <x v="0"/>
    <x v="2687"/>
    <x v="2942"/>
    <x v="0"/>
    <x v="89"/>
    <n v="3"/>
    <n v="0"/>
    <m/>
    <m/>
    <n v="1"/>
    <n v="0"/>
    <n v="0"/>
    <m/>
  </r>
  <r>
    <n v="38969177"/>
    <s v="Super Clean &amp; conveniently Located Vegas Retreat!"/>
    <n v="124890294"/>
    <s v="Van"/>
    <m/>
    <x v="1"/>
    <x v="2770"/>
    <x v="2943"/>
    <x v="0"/>
    <x v="35"/>
    <n v="2"/>
    <n v="63"/>
    <d v="2022-08-11T00:00:00"/>
    <n v="2.58"/>
    <n v="2"/>
    <n v="142"/>
    <n v="31"/>
    <m/>
  </r>
  <r>
    <n v="38754978"/>
    <s v="35%OffSummerSpecial - Relaxing 4 Bedroom House"/>
    <n v="70806202"/>
    <s v="Janie"/>
    <m/>
    <x v="2"/>
    <x v="2771"/>
    <x v="2944"/>
    <x v="0"/>
    <x v="204"/>
    <n v="2"/>
    <n v="55"/>
    <d v="2022-09-04T00:00:00"/>
    <n v="1.52"/>
    <n v="26"/>
    <n v="361"/>
    <n v="17"/>
    <s v="STR19-00142"/>
  </r>
  <r>
    <n v="38969225"/>
    <s v="We have a million views,overlooking Las Vegas"/>
    <n v="269381260"/>
    <s v="Rizaldy"/>
    <m/>
    <x v="0"/>
    <x v="2772"/>
    <x v="2945"/>
    <x v="1"/>
    <x v="134"/>
    <n v="1"/>
    <n v="11"/>
    <d v="2022-08-14T00:00:00"/>
    <n v="1.76"/>
    <n v="1"/>
    <n v="176"/>
    <n v="11"/>
    <m/>
  </r>
  <r>
    <n v="38762600"/>
    <s v="Gorgeous spacious home, professionally cleaned"/>
    <n v="82805967"/>
    <s v="Mikhail"/>
    <m/>
    <x v="0"/>
    <x v="2773"/>
    <x v="2946"/>
    <x v="0"/>
    <x v="376"/>
    <n v="2"/>
    <n v="151"/>
    <d v="2022-09-04T00:00:00"/>
    <n v="4.21"/>
    <n v="3"/>
    <n v="129"/>
    <n v="43"/>
    <m/>
  </r>
  <r>
    <n v="38970300"/>
    <s v="Nice Yiya #1"/>
    <n v="298543627"/>
    <s v="Idolidia"/>
    <m/>
    <x v="0"/>
    <x v="2774"/>
    <x v="2947"/>
    <x v="1"/>
    <x v="216"/>
    <n v="1"/>
    <n v="238"/>
    <d v="2022-07-26T00:00:00"/>
    <n v="6.62"/>
    <n v="5"/>
    <n v="47"/>
    <n v="42"/>
    <m/>
  </r>
  <r>
    <n v="38980992"/>
    <s v="Westgate Resort. Next to Convention Ctr see extras"/>
    <n v="280600532"/>
    <s v="Scott"/>
    <m/>
    <x v="0"/>
    <x v="2775"/>
    <x v="2948"/>
    <x v="1"/>
    <x v="504"/>
    <n v="5"/>
    <n v="0"/>
    <m/>
    <m/>
    <n v="2"/>
    <n v="364"/>
    <n v="0"/>
    <m/>
  </r>
  <r>
    <n v="38763302"/>
    <s v="STRIP VIEW Balcony Suite ‚òÖ No Resort Fee ‚òÖ Free Pool + Gym + Parking + WiFi"/>
    <n v="6266073"/>
    <s v="Marie"/>
    <m/>
    <x v="0"/>
    <x v="98"/>
    <x v="1129"/>
    <x v="0"/>
    <x v="7"/>
    <n v="3"/>
    <n v="180"/>
    <d v="2022-09-12T00:00:00"/>
    <n v="4.95"/>
    <n v="18"/>
    <n v="307"/>
    <n v="84"/>
    <m/>
  </r>
  <r>
    <n v="38770541"/>
    <s v="Knoten Oasis"/>
    <n v="29763945"/>
    <s v="Qiana"/>
    <m/>
    <x v="3"/>
    <x v="1110"/>
    <x v="2949"/>
    <x v="0"/>
    <x v="575"/>
    <n v="2"/>
    <n v="114"/>
    <d v="2022-08-28T00:00:00"/>
    <n v="3.47"/>
    <n v="2"/>
    <n v="61"/>
    <n v="37"/>
    <m/>
  </r>
  <r>
    <n v="38981863"/>
    <s v="31+ day rentals: 1 bedroom condo in central Vegas"/>
    <n v="271366930"/>
    <s v="Vegas"/>
    <m/>
    <x v="0"/>
    <x v="799"/>
    <x v="2950"/>
    <x v="0"/>
    <x v="119"/>
    <n v="31"/>
    <n v="1"/>
    <d v="2019-12-30T00:00:00"/>
    <n v="0.03"/>
    <n v="2"/>
    <n v="0"/>
    <n v="0"/>
    <m/>
  </r>
  <r>
    <n v="38774158"/>
    <s v="Room to breathe!"/>
    <n v="284534425"/>
    <s v="Pauline"/>
    <m/>
    <x v="0"/>
    <x v="1514"/>
    <x v="2951"/>
    <x v="1"/>
    <x v="34"/>
    <n v="30"/>
    <n v="17"/>
    <d v="2021-07-18T00:00:00"/>
    <n v="0.47"/>
    <n v="3"/>
    <n v="344"/>
    <n v="0"/>
    <m/>
  </r>
  <r>
    <n v="38989749"/>
    <s v="GORGEOUS NEWLY BUILT 5 Bedroom 3 Full Bath House"/>
    <n v="298732258"/>
    <s v="Glenn"/>
    <m/>
    <x v="1"/>
    <x v="2776"/>
    <x v="2952"/>
    <x v="0"/>
    <x v="140"/>
    <n v="30"/>
    <n v="2"/>
    <d v="2022-06-07T00:00:00"/>
    <n v="0.06"/>
    <n v="2"/>
    <n v="362"/>
    <n v="1"/>
    <m/>
  </r>
  <r>
    <n v="38777207"/>
    <s v="35%OffSummerSpecial  - Brilliant 4 Bedroom Home"/>
    <n v="70806202"/>
    <s v="Janie"/>
    <m/>
    <x v="2"/>
    <x v="2777"/>
    <x v="2953"/>
    <x v="0"/>
    <x v="145"/>
    <n v="2"/>
    <n v="59"/>
    <d v="2022-09-05T00:00:00"/>
    <n v="1.68"/>
    <n v="26"/>
    <n v="313"/>
    <n v="14"/>
    <s v="STR19-00079"/>
  </r>
  <r>
    <n v="38778573"/>
    <s v="35% OffSummerSpecial  - Delightful 4 Bedroom/pool"/>
    <n v="70806202"/>
    <s v="Janie"/>
    <m/>
    <x v="2"/>
    <x v="2778"/>
    <x v="2954"/>
    <x v="0"/>
    <x v="72"/>
    <n v="2"/>
    <n v="34"/>
    <d v="2022-08-14T00:00:00"/>
    <n v="0.95"/>
    <n v="26"/>
    <n v="328"/>
    <n v="11"/>
    <s v="STR19-00076"/>
  </r>
  <r>
    <n v="38995182"/>
    <s v="Alluring Oasis 2Bed/2Bath Condo w/Amenities"/>
    <n v="4501673"/>
    <s v="Lee"/>
    <m/>
    <x v="1"/>
    <x v="2779"/>
    <x v="1480"/>
    <x v="0"/>
    <x v="132"/>
    <n v="28"/>
    <n v="15"/>
    <d v="2022-07-17T00:00:00"/>
    <n v="0.45"/>
    <n v="9"/>
    <n v="312"/>
    <n v="4"/>
    <m/>
  </r>
  <r>
    <n v="38779496"/>
    <s v="35% OffSummerSpecial  -Splendid House W/ Pool"/>
    <n v="70806202"/>
    <s v="Janie"/>
    <m/>
    <x v="2"/>
    <x v="2780"/>
    <x v="2955"/>
    <x v="0"/>
    <x v="248"/>
    <n v="2"/>
    <n v="55"/>
    <d v="2022-08-29T00:00:00"/>
    <n v="1.58"/>
    <n v="26"/>
    <n v="360"/>
    <n v="17"/>
    <s v="STR19-00074"/>
  </r>
  <r>
    <n v="38782998"/>
    <s v="Cozy Modern Bedroom With Private Bath"/>
    <n v="293522019"/>
    <s v="Sheila"/>
    <m/>
    <x v="0"/>
    <x v="2781"/>
    <x v="1651"/>
    <x v="1"/>
    <x v="167"/>
    <n v="2"/>
    <n v="1"/>
    <d v="2019-09-29T00:00:00"/>
    <n v="0.03"/>
    <n v="1"/>
    <n v="0"/>
    <n v="0"/>
    <m/>
  </r>
  <r>
    <n v="38996330"/>
    <s v="Modern, Cozy 3BR/2BA House. 15 min. from Strip!"/>
    <n v="65129789"/>
    <s v="Marius"/>
    <m/>
    <x v="0"/>
    <x v="2782"/>
    <x v="2956"/>
    <x v="0"/>
    <x v="272"/>
    <n v="5"/>
    <n v="81"/>
    <d v="2022-06-16T00:00:00"/>
    <n v="2.2599999999999998"/>
    <n v="3"/>
    <n v="67"/>
    <n v="19"/>
    <m/>
  </r>
  <r>
    <n v="38798146"/>
    <s v="Elegant large Black room  in Executive Style home"/>
    <n v="284371128"/>
    <s v="Dirrek &amp; Daisy"/>
    <m/>
    <x v="0"/>
    <x v="2783"/>
    <x v="2"/>
    <x v="1"/>
    <x v="66"/>
    <n v="1"/>
    <n v="67"/>
    <d v="2022-08-07T00:00:00"/>
    <n v="1.84"/>
    <n v="4"/>
    <n v="4"/>
    <n v="37"/>
    <m/>
  </r>
  <r>
    <n v="38997973"/>
    <s v="Executive Relocation - Lakes Area/quiet &amp; upscale"/>
    <n v="298822150"/>
    <s v="Al"/>
    <m/>
    <x v="0"/>
    <x v="2784"/>
    <x v="2957"/>
    <x v="1"/>
    <x v="53"/>
    <n v="30"/>
    <n v="1"/>
    <d v="2019-11-02T00:00:00"/>
    <n v="0.03"/>
    <n v="2"/>
    <n v="89"/>
    <n v="0"/>
    <m/>
  </r>
  <r>
    <n v="38801184"/>
    <s v="Amazing view studio in Las Vegas"/>
    <n v="58522576"/>
    <s v="Hector"/>
    <m/>
    <x v="0"/>
    <x v="1520"/>
    <x v="2958"/>
    <x v="0"/>
    <x v="387"/>
    <n v="1"/>
    <n v="0"/>
    <m/>
    <m/>
    <n v="1"/>
    <n v="0"/>
    <n v="0"/>
    <m/>
  </r>
  <r>
    <n v="39000531"/>
    <s v="*BEST*38F VDARA FOUNTAIN VIEW SUITE 100%Smoke Free"/>
    <n v="291055405"/>
    <s v="DragonVegas"/>
    <m/>
    <x v="0"/>
    <x v="2785"/>
    <x v="2959"/>
    <x v="2"/>
    <x v="386"/>
    <n v="1"/>
    <n v="115"/>
    <d v="2022-09-11T00:00:00"/>
    <n v="3.22"/>
    <n v="2"/>
    <n v="39"/>
    <n v="28"/>
    <m/>
  </r>
  <r>
    <n v="38821941"/>
    <s v="#1 Nice 2 Br 5 min walk to LVCC 1 mile to strip"/>
    <n v="294145202"/>
    <s v="Sean"/>
    <m/>
    <x v="0"/>
    <x v="2149"/>
    <x v="2187"/>
    <x v="0"/>
    <x v="374"/>
    <n v="4"/>
    <n v="95"/>
    <d v="2021-11-09T00:00:00"/>
    <n v="2.65"/>
    <n v="6"/>
    <n v="90"/>
    <n v="4"/>
    <m/>
  </r>
  <r>
    <n v="39027009"/>
    <s v="Specious and bright room for your work trip"/>
    <n v="73225426"/>
    <s v="Tina"/>
    <m/>
    <x v="0"/>
    <x v="2786"/>
    <x v="2960"/>
    <x v="1"/>
    <x v="91"/>
    <n v="3"/>
    <n v="15"/>
    <d v="2020-03-08T00:00:00"/>
    <n v="0.42"/>
    <n v="2"/>
    <n v="164"/>
    <n v="0"/>
    <m/>
  </r>
  <r>
    <n v="38824899"/>
    <s v="#2 Nice 2Br 5 minutes walk to LVCC 1 mile to strip"/>
    <n v="294145202"/>
    <s v="Sean"/>
    <m/>
    <x v="0"/>
    <x v="2787"/>
    <x v="2961"/>
    <x v="0"/>
    <x v="309"/>
    <n v="4"/>
    <n v="102"/>
    <d v="2021-11-02T00:00:00"/>
    <n v="2.83"/>
    <n v="6"/>
    <n v="89"/>
    <n v="12"/>
    <m/>
  </r>
  <r>
    <n v="39028178"/>
    <s v="Sparkling and airy  room with its own Living room"/>
    <n v="73225426"/>
    <s v="Tina"/>
    <m/>
    <x v="0"/>
    <x v="2788"/>
    <x v="2962"/>
    <x v="1"/>
    <x v="34"/>
    <n v="3"/>
    <n v="17"/>
    <d v="2020-03-17T00:00:00"/>
    <n v="0.48"/>
    <n v="2"/>
    <n v="164"/>
    <n v="0"/>
    <m/>
  </r>
  <r>
    <n v="38826612"/>
    <s v="#3 Nice 2Br 5 minutes walk to LVCC 1 mile to strip"/>
    <n v="294145202"/>
    <s v="Sean"/>
    <m/>
    <x v="0"/>
    <x v="2789"/>
    <x v="2963"/>
    <x v="0"/>
    <x v="616"/>
    <n v="4"/>
    <n v="84"/>
    <d v="2021-06-30T00:00:00"/>
    <n v="2.34"/>
    <n v="6"/>
    <n v="90"/>
    <n v="0"/>
    <m/>
  </r>
  <r>
    <n v="39031738"/>
    <s v="CES HILTON GRAND CONVENTION CENTER Jan 4th-8th"/>
    <n v="103433639"/>
    <s v="Tonja"/>
    <m/>
    <x v="0"/>
    <x v="2790"/>
    <x v="2964"/>
    <x v="2"/>
    <x v="86"/>
    <n v="3"/>
    <n v="0"/>
    <m/>
    <m/>
    <n v="4"/>
    <n v="0"/>
    <n v="0"/>
    <m/>
  </r>
  <r>
    <n v="38827293"/>
    <s v="10 minutes away from the strip while driving nice"/>
    <n v="251982524"/>
    <s v="Alejandra"/>
    <m/>
    <x v="0"/>
    <x v="2174"/>
    <x v="2965"/>
    <x v="0"/>
    <x v="181"/>
    <n v="1"/>
    <n v="240"/>
    <d v="2021-11-27T00:00:00"/>
    <n v="6.65"/>
    <n v="1"/>
    <n v="0"/>
    <n v="20"/>
    <m/>
  </r>
  <r>
    <n v="38844821"/>
    <s v="Spencer Street, Las Vegas NV, 2 Bedroom Z #3"/>
    <n v="10981379"/>
    <s v="Jan"/>
    <m/>
    <x v="0"/>
    <x v="2791"/>
    <x v="2966"/>
    <x v="0"/>
    <x v="120"/>
    <n v="1"/>
    <n v="0"/>
    <m/>
    <m/>
    <n v="75"/>
    <n v="62"/>
    <n v="0"/>
    <m/>
  </r>
  <r>
    <n v="39033193"/>
    <s v="Fully Remodeled Home in The Hills of Summerlin"/>
    <n v="192956983"/>
    <s v="Eduardo"/>
    <m/>
    <x v="1"/>
    <x v="2792"/>
    <x v="2967"/>
    <x v="0"/>
    <x v="145"/>
    <n v="3"/>
    <n v="8"/>
    <d v="2021-08-22T00:00:00"/>
    <n v="0.26"/>
    <n v="1"/>
    <n v="83"/>
    <n v="0"/>
    <m/>
  </r>
  <r>
    <n v="38848144"/>
    <s v="Close to Strip 4 Bedrooms Home"/>
    <n v="95813911"/>
    <s v="Kathy"/>
    <m/>
    <x v="0"/>
    <x v="531"/>
    <x v="2968"/>
    <x v="0"/>
    <x v="68"/>
    <n v="2"/>
    <n v="69"/>
    <d v="2022-08-28T00:00:00"/>
    <n v="1.95"/>
    <n v="7"/>
    <n v="144"/>
    <n v="19"/>
    <m/>
  </r>
  <r>
    <n v="38856532"/>
    <s v="Rustic Bungalow Spacious &amp; Private"/>
    <n v="107842700"/>
    <s v="Bryan"/>
    <m/>
    <x v="0"/>
    <x v="2793"/>
    <x v="2969"/>
    <x v="0"/>
    <x v="61"/>
    <n v="5"/>
    <n v="34"/>
    <d v="2022-09-10T00:00:00"/>
    <n v="0.95"/>
    <n v="2"/>
    <n v="145"/>
    <n v="11"/>
    <m/>
  </r>
  <r>
    <n v="39053075"/>
    <s v="Clean, safe room in cozy home 6.3m from the Strip!"/>
    <n v="407947"/>
    <s v="Marty"/>
    <m/>
    <x v="0"/>
    <x v="2794"/>
    <x v="2970"/>
    <x v="1"/>
    <x v="179"/>
    <n v="30"/>
    <n v="32"/>
    <d v="2022-05-19T00:00:00"/>
    <n v="0.89"/>
    <n v="5"/>
    <n v="93"/>
    <n v="3"/>
    <m/>
  </r>
  <r>
    <n v="38871526"/>
    <s v="Las Vegas Escape"/>
    <n v="297506355"/>
    <s v="Steven"/>
    <m/>
    <x v="0"/>
    <x v="2795"/>
    <x v="2971"/>
    <x v="1"/>
    <x v="379"/>
    <n v="28"/>
    <n v="0"/>
    <m/>
    <m/>
    <n v="2"/>
    <n v="162"/>
    <n v="0"/>
    <m/>
  </r>
  <r>
    <n v="38873853"/>
    <s v="C6T1 Studio StripView/Balcony/Pool/No Resort Fee"/>
    <n v="18273973"/>
    <s v="Alex"/>
    <m/>
    <x v="0"/>
    <x v="1541"/>
    <x v="1888"/>
    <x v="0"/>
    <x v="276"/>
    <n v="2"/>
    <n v="126"/>
    <d v="2022-08-07T00:00:00"/>
    <n v="3.66"/>
    <n v="214"/>
    <n v="159"/>
    <n v="27"/>
    <m/>
  </r>
  <r>
    <n v="39280164"/>
    <s v="Commodious Wyndham Grand Desert, 2 Bedroom Deluxe"/>
    <n v="194953121"/>
    <m/>
    <m/>
    <x v="0"/>
    <x v="1385"/>
    <x v="355"/>
    <x v="0"/>
    <x v="118"/>
    <n v="2"/>
    <n v="8"/>
    <d v="2022-03-23T00:00:00"/>
    <n v="0.56000000000000005"/>
    <n v="436"/>
    <n v="320"/>
    <n v="4"/>
    <m/>
  </r>
  <r>
    <n v="39064757"/>
    <s v="Las Vegas Luxury Vacation Experience"/>
    <n v="40823837"/>
    <s v="Angel"/>
    <m/>
    <x v="0"/>
    <x v="2796"/>
    <x v="2972"/>
    <x v="0"/>
    <x v="98"/>
    <n v="3"/>
    <n v="49"/>
    <d v="2022-07-06T00:00:00"/>
    <n v="1.39"/>
    <n v="1"/>
    <n v="158"/>
    <n v="10"/>
    <m/>
  </r>
  <r>
    <n v="39280167"/>
    <s v="Wyndham Grand Desert, Las Vegas, 2 Bedroom Deluxe"/>
    <n v="194953121"/>
    <m/>
    <m/>
    <x v="0"/>
    <x v="1285"/>
    <x v="578"/>
    <x v="0"/>
    <x v="118"/>
    <n v="2"/>
    <n v="5"/>
    <d v="2022-07-04T00:00:00"/>
    <n v="0.36"/>
    <n v="436"/>
    <n v="316"/>
    <n v="4"/>
    <m/>
  </r>
  <r>
    <n v="39283126"/>
    <s v="Wyndham Grand Desert 1 bedroom, just off the strip"/>
    <n v="233631891"/>
    <s v="Kate"/>
    <m/>
    <x v="0"/>
    <x v="2797"/>
    <x v="748"/>
    <x v="0"/>
    <x v="22"/>
    <n v="3"/>
    <n v="2"/>
    <d v="2022-09-05T00:00:00"/>
    <n v="0.06"/>
    <n v="2"/>
    <n v="0"/>
    <n v="1"/>
    <m/>
  </r>
  <r>
    <n v="39105877"/>
    <s v="Las Vegas Getaway w/ Patio &amp; Grill: ~3Mi to Strip!"/>
    <n v="122375820"/>
    <s v="Evolve"/>
    <m/>
    <x v="1"/>
    <x v="2798"/>
    <x v="2973"/>
    <x v="0"/>
    <x v="321"/>
    <n v="2"/>
    <n v="8"/>
    <d v="2022-08-08T00:00:00"/>
    <n v="0.45"/>
    <n v="50"/>
    <n v="317"/>
    <n v="4"/>
    <m/>
  </r>
  <r>
    <n v="39114033"/>
    <s v="SEMA COMPANY SPECIAL"/>
    <n v="299762366"/>
    <s v="Mark"/>
    <m/>
    <x v="0"/>
    <x v="2799"/>
    <x v="2974"/>
    <x v="1"/>
    <x v="587"/>
    <n v="6"/>
    <n v="0"/>
    <m/>
    <m/>
    <n v="1"/>
    <n v="362"/>
    <n v="0"/>
    <m/>
  </r>
  <r>
    <n v="39283196"/>
    <s v="Luxurious private room and bath near the strip!"/>
    <n v="135722861"/>
    <s v="Sasha"/>
    <m/>
    <x v="0"/>
    <x v="2800"/>
    <x v="2975"/>
    <x v="1"/>
    <x v="54"/>
    <n v="1"/>
    <n v="12"/>
    <d v="2022-05-24T00:00:00"/>
    <n v="0.34"/>
    <n v="11"/>
    <n v="362"/>
    <n v="2"/>
    <m/>
  </r>
  <r>
    <n v="39301078"/>
    <s v="Excellent Place for Family fun"/>
    <n v="301735373"/>
    <s v="Brian"/>
    <m/>
    <x v="3"/>
    <x v="2801"/>
    <x v="2976"/>
    <x v="0"/>
    <x v="36"/>
    <n v="2"/>
    <n v="143"/>
    <d v="2022-09-04T00:00:00"/>
    <n v="4.1100000000000003"/>
    <n v="1"/>
    <n v="74"/>
    <n v="36"/>
    <m/>
  </r>
  <r>
    <n v="39114892"/>
    <s v="#5 Nice 2Br 5 minutes walk to LVCC 1 mile to strip"/>
    <n v="294145202"/>
    <s v="Sean"/>
    <m/>
    <x v="0"/>
    <x v="2802"/>
    <x v="2977"/>
    <x v="0"/>
    <x v="374"/>
    <n v="4"/>
    <n v="88"/>
    <d v="2021-09-01T00:00:00"/>
    <n v="2.4700000000000002"/>
    <n v="6"/>
    <n v="89"/>
    <n v="0"/>
    <m/>
  </r>
  <r>
    <n v="39303949"/>
    <s v="Lovely townhome w/modern flair centrally located!"/>
    <n v="103478704"/>
    <s v="Kin"/>
    <m/>
    <x v="0"/>
    <x v="2803"/>
    <x v="2978"/>
    <x v="0"/>
    <x v="296"/>
    <n v="1"/>
    <n v="70"/>
    <d v="2022-09-12T00:00:00"/>
    <n v="1.98"/>
    <n v="3"/>
    <n v="149"/>
    <n v="32"/>
    <m/>
  </r>
  <r>
    <n v="39116314"/>
    <s v="Alladin house in Vegas"/>
    <n v="79308433"/>
    <s v="Natalya"/>
    <m/>
    <x v="1"/>
    <x v="2804"/>
    <x v="2979"/>
    <x v="1"/>
    <x v="134"/>
    <n v="2"/>
    <n v="26"/>
    <d v="2022-05-24T00:00:00"/>
    <n v="0.73"/>
    <n v="2"/>
    <n v="319"/>
    <n v="7"/>
    <m/>
  </r>
  <r>
    <n v="39315942"/>
    <s v="3 Bedroom Vegas Condo at Grand Desert Resort"/>
    <n v="107559785"/>
    <s v="Dominic"/>
    <m/>
    <x v="0"/>
    <x v="294"/>
    <x v="2980"/>
    <x v="0"/>
    <x v="617"/>
    <n v="1"/>
    <n v="7"/>
    <d v="2022-08-14T00:00:00"/>
    <n v="0.2"/>
    <n v="26"/>
    <n v="307"/>
    <n v="2"/>
    <m/>
  </r>
  <r>
    <n v="39320303"/>
    <s v="$20Million Entire 59th Floor VEGAS Palms Penthouse"/>
    <n v="5775724"/>
    <s v="Cassandra And Bobby"/>
    <m/>
    <x v="0"/>
    <x v="2338"/>
    <x v="2981"/>
    <x v="0"/>
    <x v="618"/>
    <n v="1"/>
    <n v="61"/>
    <d v="2022-09-13T00:00:00"/>
    <n v="1.77"/>
    <n v="19"/>
    <n v="196"/>
    <n v="31"/>
    <m/>
  </r>
  <r>
    <n v="39133403"/>
    <s v="Kitchen+Pool close to CAESARS FORUM"/>
    <n v="11256923"/>
    <s v="Luk"/>
    <m/>
    <x v="0"/>
    <x v="844"/>
    <x v="2982"/>
    <x v="0"/>
    <x v="157"/>
    <n v="2"/>
    <n v="6"/>
    <d v="2022-05-15T00:00:00"/>
    <n v="0.17"/>
    <n v="29"/>
    <n v="207"/>
    <n v="3"/>
    <m/>
  </r>
  <r>
    <n v="39324200"/>
    <s v="3bd/3ba, cozy, secure home 12 min to strip-airport"/>
    <n v="302010622"/>
    <s v="Anh"/>
    <m/>
    <x v="0"/>
    <x v="2805"/>
    <x v="2983"/>
    <x v="0"/>
    <x v="306"/>
    <n v="1"/>
    <n v="127"/>
    <d v="2022-08-28T00:00:00"/>
    <n v="3.84"/>
    <n v="2"/>
    <n v="164"/>
    <n v="34"/>
    <m/>
  </r>
  <r>
    <n v="39137309"/>
    <s v="New 5B2.5b house, nice community! ( 31 days+)"/>
    <n v="145047490"/>
    <s v="Judy"/>
    <m/>
    <x v="0"/>
    <x v="2806"/>
    <x v="2984"/>
    <x v="0"/>
    <x v="128"/>
    <n v="31"/>
    <n v="1"/>
    <d v="2022-02-02T00:00:00"/>
    <n v="0.13"/>
    <n v="1"/>
    <n v="294"/>
    <n v="1"/>
    <m/>
  </r>
  <r>
    <n v="39138738"/>
    <s v="Stunning Renovated home, Included Heated Pool&amp;Spa"/>
    <n v="169120238"/>
    <s v="Hostit"/>
    <m/>
    <x v="2"/>
    <x v="2807"/>
    <x v="2985"/>
    <x v="0"/>
    <x v="113"/>
    <n v="2"/>
    <n v="0"/>
    <m/>
    <m/>
    <n v="4"/>
    <n v="78"/>
    <n v="0"/>
    <s v="STR21-00196"/>
  </r>
  <r>
    <n v="39332900"/>
    <s v="Las Vegas Wyndham Desert Blue 2 bedroom condo"/>
    <n v="73776383"/>
    <s v="Kani"/>
    <m/>
    <x v="0"/>
    <x v="2808"/>
    <x v="2266"/>
    <x v="0"/>
    <x v="539"/>
    <n v="2"/>
    <n v="0"/>
    <m/>
    <m/>
    <n v="27"/>
    <n v="310"/>
    <n v="0"/>
    <m/>
  </r>
  <r>
    <n v="39153303"/>
    <s v="Entire Condo/ Private/ 2Rooms/"/>
    <n v="293013983"/>
    <s v="Renato"/>
    <m/>
    <x v="0"/>
    <x v="2809"/>
    <x v="2986"/>
    <x v="0"/>
    <x v="211"/>
    <n v="2"/>
    <n v="46"/>
    <d v="2021-03-01T00:00:00"/>
    <n v="1.29"/>
    <n v="1"/>
    <n v="0"/>
    <n v="0"/>
    <m/>
  </r>
  <r>
    <n v="39341162"/>
    <s v="Stylish &amp; Spacious ~ 5‚òÖ Location ~ Backyard ~ Pool"/>
    <n v="283345710"/>
    <s v="Juan Pablo"/>
    <m/>
    <x v="0"/>
    <x v="165"/>
    <x v="2987"/>
    <x v="0"/>
    <x v="619"/>
    <n v="2"/>
    <n v="13"/>
    <d v="2022-08-28T00:00:00"/>
    <n v="4.0199999999999996"/>
    <n v="5"/>
    <n v="324"/>
    <n v="13"/>
    <m/>
  </r>
  <r>
    <n v="39155617"/>
    <s v="4bd/2.5 bath home near Stadium, Strip &amp; Airport"/>
    <n v="300363257"/>
    <s v="Kevin"/>
    <m/>
    <x v="0"/>
    <x v="2810"/>
    <x v="2988"/>
    <x v="0"/>
    <x v="247"/>
    <n v="6"/>
    <n v="13"/>
    <d v="2022-05-24T00:00:00"/>
    <n v="0.37"/>
    <n v="1"/>
    <n v="175"/>
    <n v="3"/>
    <m/>
  </r>
  <r>
    <n v="39343260"/>
    <s v="‚ù§Modern, Elegant, Fun &amp; All NEW 4 BRs and Garage‚ù§Ô∏è"/>
    <n v="77937437"/>
    <s v="Elaine"/>
    <m/>
    <x v="2"/>
    <x v="2811"/>
    <x v="2989"/>
    <x v="0"/>
    <x v="449"/>
    <n v="2"/>
    <n v="71"/>
    <d v="2022-08-08T00:00:00"/>
    <n v="2.0499999999999998"/>
    <n v="1"/>
    <n v="321"/>
    <n v="21"/>
    <s v="STR19-00050"/>
  </r>
  <r>
    <n v="39155647"/>
    <s v="6x3 Luxury Villa w/Heated Pool+Spa+GameRoom+"/>
    <n v="23824257"/>
    <s v="Vacation Rental Connect"/>
    <m/>
    <x v="0"/>
    <x v="505"/>
    <x v="2990"/>
    <x v="0"/>
    <x v="232"/>
    <n v="3"/>
    <n v="60"/>
    <d v="2022-08-28T00:00:00"/>
    <n v="1.72"/>
    <n v="14"/>
    <n v="336"/>
    <n v="18"/>
    <m/>
  </r>
  <r>
    <n v="39174761"/>
    <s v="#6 Nice 1Br 5 minutes walk to LVCC 1 mile to strip"/>
    <n v="294145202"/>
    <s v="Sean"/>
    <m/>
    <x v="0"/>
    <x v="2812"/>
    <x v="2991"/>
    <x v="0"/>
    <x v="620"/>
    <n v="4"/>
    <n v="45"/>
    <d v="2021-02-26T00:00:00"/>
    <n v="1.26"/>
    <n v="6"/>
    <n v="89"/>
    <n v="0"/>
    <m/>
  </r>
  <r>
    <n v="39343835"/>
    <s v="Beautiful   Las Vegas home With  pool and Hot tub"/>
    <n v="300385999"/>
    <s v="Gary"/>
    <m/>
    <x v="3"/>
    <x v="2813"/>
    <x v="39"/>
    <x v="0"/>
    <x v="361"/>
    <n v="2"/>
    <n v="88"/>
    <d v="2022-05-29T00:00:00"/>
    <n v="2.5"/>
    <n v="1"/>
    <n v="29"/>
    <n v="16"/>
    <m/>
  </r>
  <r>
    <n v="39199217"/>
    <s v="The Nova Loft Apartment 1"/>
    <n v="263907619"/>
    <s v="Miguel"/>
    <m/>
    <x v="0"/>
    <x v="2814"/>
    <x v="2992"/>
    <x v="0"/>
    <x v="37"/>
    <n v="3"/>
    <n v="34"/>
    <d v="2022-04-12T00:00:00"/>
    <n v="0.98"/>
    <n v="4"/>
    <n v="354"/>
    <n v="9"/>
    <m/>
  </r>
  <r>
    <n v="39344826"/>
    <s v="furnished 5 /6 bedrooms  Retreat family house."/>
    <n v="280234333"/>
    <s v="Morey"/>
    <m/>
    <x v="0"/>
    <x v="2742"/>
    <x v="2993"/>
    <x v="0"/>
    <x v="86"/>
    <n v="31"/>
    <n v="0"/>
    <m/>
    <m/>
    <n v="2"/>
    <n v="161"/>
    <n v="0"/>
    <m/>
  </r>
  <r>
    <n v="39200244"/>
    <s v="Large Home Near Airport &amp; the Strip"/>
    <n v="300802038"/>
    <s v="Kacey"/>
    <m/>
    <x v="0"/>
    <x v="2815"/>
    <x v="2994"/>
    <x v="0"/>
    <x v="107"/>
    <n v="2"/>
    <n v="116"/>
    <d v="2022-09-11T00:00:00"/>
    <n v="3.3"/>
    <n v="2"/>
    <n v="125"/>
    <n v="43"/>
    <m/>
  </r>
  <r>
    <n v="39201234"/>
    <s v="Westgate Las Vegas. 2 Bedroom Villa. January 5-12."/>
    <n v="295856736"/>
    <s v="Justin"/>
    <m/>
    <x v="0"/>
    <x v="2816"/>
    <x v="1838"/>
    <x v="1"/>
    <x v="211"/>
    <n v="6"/>
    <n v="0"/>
    <m/>
    <m/>
    <n v="1"/>
    <n v="0"/>
    <n v="0"/>
    <m/>
  </r>
  <r>
    <n v="39344845"/>
    <s v="Priced Perfectly! Book WestGate Resort &amp; Casino"/>
    <n v="33237396"/>
    <s v="Tamara"/>
    <m/>
    <x v="0"/>
    <x v="2817"/>
    <x v="2995"/>
    <x v="1"/>
    <x v="6"/>
    <n v="6"/>
    <n v="0"/>
    <m/>
    <m/>
    <n v="1"/>
    <n v="85"/>
    <n v="0"/>
    <m/>
  </r>
  <r>
    <n v="39367366"/>
    <s v="CK-1 Relax and Comfortable Room"/>
    <n v="177979917"/>
    <s v="Caesar"/>
    <m/>
    <x v="0"/>
    <x v="2818"/>
    <x v="2996"/>
    <x v="1"/>
    <x v="274"/>
    <n v="1"/>
    <n v="6"/>
    <d v="2022-09-06T00:00:00"/>
    <n v="0.17"/>
    <n v="2"/>
    <n v="360"/>
    <n v="1"/>
    <m/>
  </r>
  <r>
    <n v="39207762"/>
    <s v="Private master room, at historical Old Downtown."/>
    <n v="61711262"/>
    <s v="Antonio"/>
    <m/>
    <x v="1"/>
    <x v="2819"/>
    <x v="2997"/>
    <x v="1"/>
    <x v="27"/>
    <n v="2"/>
    <n v="158"/>
    <d v="2022-09-11T00:00:00"/>
    <n v="4.4400000000000004"/>
    <n v="1"/>
    <n v="146"/>
    <n v="47"/>
    <m/>
  </r>
  <r>
    <n v="39230647"/>
    <s v="*GC2* 420*outside WIFI CLEAN QUIET"/>
    <n v="34392625"/>
    <s v="David"/>
    <m/>
    <x v="1"/>
    <x v="2820"/>
    <x v="283"/>
    <x v="1"/>
    <x v="46"/>
    <n v="1"/>
    <n v="91"/>
    <d v="2022-09-14T00:00:00"/>
    <n v="2.5499999999999998"/>
    <n v="6"/>
    <n v="10"/>
    <n v="50"/>
    <m/>
  </r>
  <r>
    <n v="39368048"/>
    <s v="CK-2 Relax and Comfortable Room"/>
    <n v="177979917"/>
    <s v="Caesar"/>
    <m/>
    <x v="0"/>
    <x v="2821"/>
    <x v="2998"/>
    <x v="1"/>
    <x v="182"/>
    <n v="1"/>
    <n v="4"/>
    <d v="2020-01-10T00:00:00"/>
    <n v="0.11"/>
    <n v="2"/>
    <n v="343"/>
    <n v="0"/>
    <m/>
  </r>
  <r>
    <n v="39231342"/>
    <s v="*GC1* 420*outside  WIFI CLEAN QUIET MASTER BEDROOM"/>
    <n v="34392625"/>
    <s v="David"/>
    <m/>
    <x v="1"/>
    <x v="2822"/>
    <x v="2999"/>
    <x v="1"/>
    <x v="88"/>
    <n v="1"/>
    <n v="100"/>
    <d v="2022-09-05T00:00:00"/>
    <n v="2.94"/>
    <n v="6"/>
    <n v="10"/>
    <n v="42"/>
    <m/>
  </r>
  <r>
    <n v="39369987"/>
    <s v="Rare Find üíé Stylish 2BR/2 bath üí¶‚òÄÔ∏è Pool View!"/>
    <n v="224863804"/>
    <s v="Mj"/>
    <m/>
    <x v="0"/>
    <x v="2207"/>
    <x v="3000"/>
    <x v="0"/>
    <x v="203"/>
    <n v="3"/>
    <n v="39"/>
    <d v="2022-08-29T00:00:00"/>
    <n v="1.23"/>
    <n v="4"/>
    <n v="55"/>
    <n v="18"/>
    <m/>
  </r>
  <r>
    <n v="39241790"/>
    <s v="Luxurious and Modern Condo Near the strip!!"/>
    <n v="135722861"/>
    <s v="Sasha"/>
    <m/>
    <x v="0"/>
    <x v="2008"/>
    <x v="3001"/>
    <x v="0"/>
    <x v="184"/>
    <n v="2"/>
    <n v="7"/>
    <d v="2020-02-25T00:00:00"/>
    <n v="0.2"/>
    <n v="11"/>
    <n v="363"/>
    <n v="0"/>
    <m/>
  </r>
  <r>
    <n v="39255434"/>
    <s v="Lux 2 BDR condo 1/2 block from the strip."/>
    <n v="75827202"/>
    <s v="Kelly"/>
    <m/>
    <x v="0"/>
    <x v="2823"/>
    <x v="3002"/>
    <x v="1"/>
    <x v="31"/>
    <n v="2"/>
    <n v="76"/>
    <d v="2022-09-05T00:00:00"/>
    <n v="2.14"/>
    <n v="16"/>
    <n v="34"/>
    <n v="20"/>
    <m/>
  </r>
  <r>
    <n v="39388621"/>
    <s v="VIVA LAS VEGAS .!! condo, 10 mins away from LVBlvd"/>
    <n v="85534566"/>
    <s v="Giovana"/>
    <m/>
    <x v="0"/>
    <x v="2824"/>
    <x v="3003"/>
    <x v="0"/>
    <x v="410"/>
    <n v="1"/>
    <n v="33"/>
    <d v="2022-09-05T00:00:00"/>
    <n v="0.98"/>
    <n v="1"/>
    <n v="230"/>
    <n v="18"/>
    <m/>
  </r>
  <r>
    <n v="39255525"/>
    <s v="Beautiful 2 bd 2ba, close to everything!!"/>
    <n v="86733435"/>
    <s v="Matt"/>
    <m/>
    <x v="0"/>
    <x v="2825"/>
    <x v="3004"/>
    <x v="0"/>
    <x v="84"/>
    <n v="31"/>
    <n v="39"/>
    <d v="2022-06-01T00:00:00"/>
    <n v="1.73"/>
    <n v="1"/>
    <n v="136"/>
    <n v="28"/>
    <m/>
  </r>
  <r>
    <n v="39257226"/>
    <s v="NYE  in Vegas!  Wyndham Grand Desert, 2 Bedroom"/>
    <n v="289988260"/>
    <s v="Jason"/>
    <m/>
    <x v="0"/>
    <x v="1549"/>
    <x v="1727"/>
    <x v="1"/>
    <x v="0"/>
    <n v="3"/>
    <n v="0"/>
    <m/>
    <m/>
    <n v="4"/>
    <n v="0"/>
    <n v="0"/>
    <m/>
  </r>
  <r>
    <n v="39417290"/>
    <s v="2 min. Walk to the Strip! | Beautiful 1950's House"/>
    <n v="302765585"/>
    <s v="Timothy"/>
    <m/>
    <x v="1"/>
    <x v="2826"/>
    <x v="1981"/>
    <x v="0"/>
    <x v="18"/>
    <n v="2"/>
    <n v="83"/>
    <d v="2022-09-05T00:00:00"/>
    <n v="2.4500000000000002"/>
    <n v="1"/>
    <n v="61"/>
    <n v="29"/>
    <m/>
  </r>
  <r>
    <n v="39270312"/>
    <s v="Beautiful 2 Bedroom Condo"/>
    <n v="301486377"/>
    <s v="Royal Vacation"/>
    <m/>
    <x v="1"/>
    <x v="2827"/>
    <x v="3005"/>
    <x v="0"/>
    <x v="404"/>
    <n v="2"/>
    <n v="74"/>
    <d v="2022-08-28T00:00:00"/>
    <n v="3.96"/>
    <n v="6"/>
    <n v="77"/>
    <n v="45"/>
    <m/>
  </r>
  <r>
    <n v="39276820"/>
    <s v="Downtown Mid-Century Apartment. Happy Minimalism."/>
    <n v="2350302"/>
    <s v="Kristiana"/>
    <m/>
    <x v="1"/>
    <x v="2828"/>
    <x v="911"/>
    <x v="0"/>
    <x v="34"/>
    <n v="31"/>
    <n v="8"/>
    <d v="2022-07-30T00:00:00"/>
    <n v="0.28999999999999998"/>
    <n v="4"/>
    <n v="27"/>
    <n v="2"/>
    <m/>
  </r>
  <r>
    <n v="39419049"/>
    <s v="Live in Style at Wyndham Grand Desert, 2 Bedroom"/>
    <n v="194953121"/>
    <m/>
    <m/>
    <x v="0"/>
    <x v="1736"/>
    <x v="718"/>
    <x v="0"/>
    <x v="118"/>
    <n v="2"/>
    <n v="6"/>
    <d v="2022-01-12T00:00:00"/>
    <n v="0.28999999999999998"/>
    <n v="436"/>
    <n v="320"/>
    <n v="4"/>
    <m/>
  </r>
  <r>
    <n v="39280121"/>
    <s v="Extravagant Wyndham Grand Desert,1 Bedroom Suite"/>
    <n v="194953121"/>
    <m/>
    <m/>
    <x v="0"/>
    <x v="920"/>
    <x v="437"/>
    <x v="0"/>
    <x v="1"/>
    <n v="2"/>
    <n v="0"/>
    <m/>
    <m/>
    <n v="436"/>
    <n v="339"/>
    <n v="0"/>
    <m/>
  </r>
  <r>
    <n v="39280127"/>
    <s v="Wyndham Grand Desert,1 Bedroom Deluxe Suite"/>
    <n v="194953121"/>
    <m/>
    <m/>
    <x v="0"/>
    <x v="1257"/>
    <x v="3006"/>
    <x v="0"/>
    <x v="413"/>
    <n v="2"/>
    <n v="3"/>
    <d v="2021-07-06T00:00:00"/>
    <n v="0.1"/>
    <n v="436"/>
    <n v="338"/>
    <n v="0"/>
    <m/>
  </r>
  <r>
    <n v="39280129"/>
    <s v="Exquisite Wyndham Grand Desert, 1 Bedroom Deluxe"/>
    <n v="194953121"/>
    <m/>
    <m/>
    <x v="0"/>
    <x v="55"/>
    <x v="2229"/>
    <x v="0"/>
    <x v="1"/>
    <n v="2"/>
    <n v="3"/>
    <d v="2020-01-10T00:00:00"/>
    <n v="0.09"/>
    <n v="436"/>
    <n v="341"/>
    <n v="0"/>
    <m/>
  </r>
  <r>
    <n v="39420900"/>
    <s v="Gorgeous single story 3bed /2 bath"/>
    <n v="302792799"/>
    <s v="Winter"/>
    <m/>
    <x v="0"/>
    <x v="2829"/>
    <x v="3007"/>
    <x v="0"/>
    <x v="416"/>
    <n v="2"/>
    <n v="61"/>
    <d v="2022-09-11T00:00:00"/>
    <n v="1.76"/>
    <n v="1"/>
    <n v="348"/>
    <n v="37"/>
    <m/>
  </r>
  <r>
    <n v="39280131"/>
    <s v="Wyndham Grand Desert, Las Vegas, 1 Bedroom Deluxe"/>
    <n v="194953121"/>
    <m/>
    <m/>
    <x v="0"/>
    <x v="1736"/>
    <x v="1997"/>
    <x v="0"/>
    <x v="319"/>
    <n v="2"/>
    <n v="3"/>
    <d v="2022-03-29T00:00:00"/>
    <n v="0.09"/>
    <n v="436"/>
    <n v="339"/>
    <n v="1"/>
    <m/>
  </r>
  <r>
    <n v="39280132"/>
    <s v="Exquisite Wyndham Grand Desert, 1 Bedroom Deluxe"/>
    <n v="194953121"/>
    <m/>
    <m/>
    <x v="0"/>
    <x v="1404"/>
    <x v="855"/>
    <x v="0"/>
    <x v="1"/>
    <n v="2"/>
    <n v="1"/>
    <d v="2020-01-02T00:00:00"/>
    <n v="0.03"/>
    <n v="436"/>
    <n v="339"/>
    <n v="0"/>
    <m/>
  </r>
  <r>
    <n v="39280137"/>
    <s v="Exquisite Wyndham Grand Desert, 1 Bedroom Suite"/>
    <n v="194953121"/>
    <m/>
    <m/>
    <x v="0"/>
    <x v="565"/>
    <x v="718"/>
    <x v="0"/>
    <x v="1"/>
    <n v="2"/>
    <n v="7"/>
    <d v="2022-04-17T00:00:00"/>
    <n v="0.2"/>
    <n v="436"/>
    <n v="338"/>
    <n v="5"/>
    <m/>
  </r>
  <r>
    <n v="39421059"/>
    <s v="1bdm1bth Condo K Jockey club Stripfront /Belagio"/>
    <n v="98231658"/>
    <s v="Mark"/>
    <m/>
    <x v="0"/>
    <x v="2830"/>
    <x v="3008"/>
    <x v="0"/>
    <x v="58"/>
    <n v="2"/>
    <n v="7"/>
    <d v="2022-05-23T00:00:00"/>
    <n v="0.2"/>
    <n v="13"/>
    <n v="1"/>
    <n v="3"/>
    <m/>
  </r>
  <r>
    <n v="39280140"/>
    <s v="Luxurious Wyndham Grand Desert, 1 Bedroom Suite"/>
    <n v="194953121"/>
    <m/>
    <m/>
    <x v="0"/>
    <x v="1257"/>
    <x v="141"/>
    <x v="0"/>
    <x v="1"/>
    <n v="2"/>
    <n v="0"/>
    <m/>
    <m/>
    <n v="436"/>
    <n v="335"/>
    <n v="0"/>
    <m/>
  </r>
  <r>
    <n v="39421852"/>
    <s v="Las Vegas GetAway"/>
    <n v="185396542"/>
    <s v="Edward"/>
    <m/>
    <x v="0"/>
    <x v="211"/>
    <x v="2268"/>
    <x v="1"/>
    <x v="368"/>
    <n v="2"/>
    <n v="6"/>
    <d v="2022-07-16T00:00:00"/>
    <n v="0.19"/>
    <n v="2"/>
    <n v="48"/>
    <n v="5"/>
    <m/>
  </r>
  <r>
    <n v="39280143"/>
    <s v="Exquisite Wyndham Grand Desert, 1 Bedroom Suite"/>
    <n v="194953121"/>
    <m/>
    <m/>
    <x v="0"/>
    <x v="325"/>
    <x v="3009"/>
    <x v="0"/>
    <x v="1"/>
    <n v="2"/>
    <n v="2"/>
    <d v="2022-01-01T00:00:00"/>
    <n v="0.06"/>
    <n v="436"/>
    <n v="336"/>
    <n v="1"/>
    <m/>
  </r>
  <r>
    <n v="39280145"/>
    <s v="Wyndham Grand Desert, Las Vegas, 1 Bedroom Suite"/>
    <n v="194953121"/>
    <m/>
    <m/>
    <x v="0"/>
    <x v="357"/>
    <x v="3010"/>
    <x v="0"/>
    <x v="1"/>
    <n v="2"/>
    <n v="3"/>
    <d v="2022-09-05T00:00:00"/>
    <n v="0.21"/>
    <n v="436"/>
    <n v="337"/>
    <n v="2"/>
    <m/>
  </r>
  <r>
    <n v="39280147"/>
    <s v="Wyndham Grand Desert, Las Vegas, 1 Bedroom Suite"/>
    <n v="194953121"/>
    <m/>
    <m/>
    <x v="0"/>
    <x v="916"/>
    <x v="3011"/>
    <x v="0"/>
    <x v="319"/>
    <n v="2"/>
    <n v="3"/>
    <d v="2022-04-10T00:00:00"/>
    <n v="0.1"/>
    <n v="436"/>
    <n v="335"/>
    <n v="2"/>
    <m/>
  </r>
  <r>
    <n v="39428357"/>
    <s v="Vegas Strip Resort 2BD2BA  ‚ú∂Lux‚ú∂Up to 7 Guests ‚ú∂"/>
    <n v="11390537"/>
    <s v="Cymax"/>
    <m/>
    <x v="0"/>
    <x v="2214"/>
    <x v="770"/>
    <x v="0"/>
    <x v="621"/>
    <n v="3"/>
    <n v="3"/>
    <d v="2022-01-02T00:00:00"/>
    <n v="0.09"/>
    <n v="2"/>
    <n v="89"/>
    <n v="1"/>
    <m/>
  </r>
  <r>
    <n v="39280154"/>
    <s v="Wyndham Grand Desert, Las Vegas, 2 Bedroom Deluxe"/>
    <n v="194953121"/>
    <m/>
    <m/>
    <x v="0"/>
    <x v="55"/>
    <x v="1769"/>
    <x v="0"/>
    <x v="118"/>
    <n v="2"/>
    <n v="10"/>
    <d v="2022-03-27T00:00:00"/>
    <n v="0.69"/>
    <n v="436"/>
    <n v="325"/>
    <n v="2"/>
    <m/>
  </r>
  <r>
    <n v="39280161"/>
    <s v="Extravagant Wyndham Grand Desert, 2 Bedroom Deluxe"/>
    <n v="194953121"/>
    <m/>
    <m/>
    <x v="0"/>
    <x v="919"/>
    <x v="2866"/>
    <x v="0"/>
    <x v="55"/>
    <n v="2"/>
    <n v="26"/>
    <d v="2022-09-11T00:00:00"/>
    <n v="1.77"/>
    <n v="436"/>
    <n v="311"/>
    <n v="18"/>
    <m/>
  </r>
  <r>
    <n v="39439039"/>
    <s v="Luxury 2BR at Grand Desert Resort in Las Vegas, NV"/>
    <n v="246225955"/>
    <s v="Michael"/>
    <m/>
    <x v="0"/>
    <x v="1286"/>
    <x v="1716"/>
    <x v="0"/>
    <x v="94"/>
    <n v="2"/>
    <n v="19"/>
    <d v="2022-05-02T00:00:00"/>
    <n v="0.54"/>
    <n v="5"/>
    <n v="0"/>
    <n v="4"/>
    <m/>
  </r>
  <r>
    <n v="39280162"/>
    <s v="Wyndham Grand Desert, Las Vegas, 2 Bedroom Deluxe"/>
    <n v="194953121"/>
    <m/>
    <m/>
    <x v="0"/>
    <x v="94"/>
    <x v="3012"/>
    <x v="0"/>
    <x v="55"/>
    <n v="2"/>
    <n v="5"/>
    <d v="2022-03-27T00:00:00"/>
    <n v="0.16"/>
    <n v="436"/>
    <n v="323"/>
    <n v="1"/>
    <m/>
  </r>
  <r>
    <n v="39449380"/>
    <s v="1 Bed / 1 Bath Condo Next to Las Vegas Strip!!!"/>
    <n v="303024652"/>
    <s v="Mark"/>
    <m/>
    <x v="0"/>
    <x v="2831"/>
    <x v="3013"/>
    <x v="0"/>
    <x v="298"/>
    <n v="2"/>
    <n v="59"/>
    <d v="2022-09-11T00:00:00"/>
    <n v="1.8"/>
    <n v="1"/>
    <n v="154"/>
    <n v="38"/>
    <m/>
  </r>
  <r>
    <n v="39634624"/>
    <s v="Semi-furnished Master bedroom with giant bathroom!"/>
    <n v="44131870"/>
    <s v="Grace"/>
    <m/>
    <x v="3"/>
    <x v="2832"/>
    <x v="103"/>
    <x v="1"/>
    <x v="332"/>
    <n v="14"/>
    <n v="0"/>
    <m/>
    <m/>
    <n v="1"/>
    <n v="0"/>
    <n v="0"/>
    <m/>
  </r>
  <r>
    <n v="39636169"/>
    <s v="Las Vegas Wyndham Grand Desert - 1 Bedroom"/>
    <n v="159471736"/>
    <s v="Andy"/>
    <m/>
    <x v="0"/>
    <x v="1001"/>
    <x v="3014"/>
    <x v="0"/>
    <x v="353"/>
    <n v="2"/>
    <n v="1"/>
    <d v="2020-02-19T00:00:00"/>
    <n v="0.03"/>
    <n v="10"/>
    <n v="344"/>
    <n v="0"/>
    <m/>
  </r>
  <r>
    <n v="39449890"/>
    <s v="Updated 2BR/2BA Condo near Strip, UNLV, and Airpor"/>
    <n v="6743803"/>
    <s v="Breezy"/>
    <m/>
    <x v="0"/>
    <x v="2833"/>
    <x v="3015"/>
    <x v="0"/>
    <x v="132"/>
    <n v="30"/>
    <n v="140"/>
    <d v="2022-03-20T00:00:00"/>
    <n v="3.95"/>
    <n v="18"/>
    <n v="164"/>
    <n v="21"/>
    <m/>
  </r>
  <r>
    <n v="39638240"/>
    <s v="Comfortable/Private Room&amp;Bath 8 min to Casinos"/>
    <n v="304592659"/>
    <s v="Rose"/>
    <m/>
    <x v="0"/>
    <x v="1639"/>
    <x v="3016"/>
    <x v="1"/>
    <x v="179"/>
    <n v="1"/>
    <n v="140"/>
    <d v="2021-12-27T00:00:00"/>
    <n v="4.0199999999999996"/>
    <n v="1"/>
    <n v="7"/>
    <n v="18"/>
    <m/>
  </r>
  <r>
    <n v="39650182"/>
    <s v="Close to Everything you need in Fabulous Las Vegas"/>
    <n v="35712787"/>
    <s v="Ami"/>
    <m/>
    <x v="2"/>
    <x v="2834"/>
    <x v="3017"/>
    <x v="0"/>
    <x v="159"/>
    <n v="2"/>
    <n v="62"/>
    <d v="2022-05-14T00:00:00"/>
    <n v="1.82"/>
    <n v="34"/>
    <n v="164"/>
    <n v="13"/>
    <s v="STR19-00130"/>
  </r>
  <r>
    <n v="39450544"/>
    <s v="Luxury 2BR at Grand Desert Resort in Las Vegas, NV"/>
    <n v="246225955"/>
    <s v="Michael"/>
    <m/>
    <x v="0"/>
    <x v="1286"/>
    <x v="1716"/>
    <x v="0"/>
    <x v="94"/>
    <n v="2"/>
    <n v="33"/>
    <d v="2022-05-02T00:00:00"/>
    <n v="0.93"/>
    <n v="5"/>
    <n v="0"/>
    <n v="8"/>
    <m/>
  </r>
  <r>
    <n v="39462569"/>
    <s v="Relaxing Vegas Resort 1 Bdrm Suite near MGM Grand"/>
    <n v="164971898"/>
    <s v="Tom"/>
    <m/>
    <x v="0"/>
    <x v="2835"/>
    <x v="3018"/>
    <x v="1"/>
    <x v="42"/>
    <n v="2"/>
    <n v="8"/>
    <d v="2022-03-27T00:00:00"/>
    <n v="0.23"/>
    <n v="17"/>
    <n v="0"/>
    <n v="1"/>
    <m/>
  </r>
  <r>
    <n v="39657477"/>
    <s v="Paso De Oro Oasis"/>
    <n v="152747734"/>
    <s v="Lisa"/>
    <m/>
    <x v="1"/>
    <x v="2836"/>
    <x v="597"/>
    <x v="1"/>
    <x v="492"/>
    <n v="2"/>
    <n v="23"/>
    <d v="2022-09-05T00:00:00"/>
    <n v="1.68"/>
    <n v="2"/>
    <n v="329"/>
    <n v="19"/>
    <m/>
  </r>
  <r>
    <n v="39464920"/>
    <s v="Pool Home 5 miles from the Famous Las Vegas Strip!"/>
    <n v="267676450"/>
    <s v="James"/>
    <m/>
    <x v="0"/>
    <x v="2837"/>
    <x v="3019"/>
    <x v="0"/>
    <x v="372"/>
    <n v="3"/>
    <n v="134"/>
    <d v="2022-09-11T00:00:00"/>
    <n v="4.26"/>
    <n v="3"/>
    <n v="129"/>
    <n v="53"/>
    <m/>
  </r>
  <r>
    <n v="39664291"/>
    <s v="Cancun Resort Las Vegas 2 bedroom villa"/>
    <n v="73776383"/>
    <s v="Kani"/>
    <m/>
    <x v="0"/>
    <x v="1389"/>
    <x v="2638"/>
    <x v="0"/>
    <x v="469"/>
    <n v="2"/>
    <n v="1"/>
    <d v="2019-11-03T00:00:00"/>
    <n v="0.03"/>
    <n v="27"/>
    <n v="32"/>
    <n v="0"/>
    <m/>
  </r>
  <r>
    <n v="39482927"/>
    <s v="Desert Estate - Gated Comfort At It‚Äôs Best"/>
    <n v="50183981"/>
    <s v="Kwixuan"/>
    <m/>
    <x v="0"/>
    <x v="2838"/>
    <x v="3020"/>
    <x v="0"/>
    <x v="381"/>
    <n v="3"/>
    <n v="0"/>
    <m/>
    <m/>
    <n v="1"/>
    <n v="319"/>
    <n v="0"/>
    <m/>
  </r>
  <r>
    <n v="39673371"/>
    <s v="Vegas crashpad with view"/>
    <n v="218867122"/>
    <s v="Ronald"/>
    <m/>
    <x v="0"/>
    <x v="2839"/>
    <x v="3021"/>
    <x v="1"/>
    <x v="332"/>
    <n v="1"/>
    <n v="12"/>
    <d v="2020-01-25T00:00:00"/>
    <n v="0.34"/>
    <n v="1"/>
    <n v="0"/>
    <n v="0"/>
    <m/>
  </r>
  <r>
    <n v="39675062"/>
    <s v="Local to Strip, Comfy Single Family House"/>
    <n v="181203859"/>
    <s v="Jennifer"/>
    <m/>
    <x v="3"/>
    <x v="2840"/>
    <x v="3022"/>
    <x v="0"/>
    <x v="155"/>
    <n v="2"/>
    <n v="64"/>
    <d v="2022-05-23T00:00:00"/>
    <n v="1.9"/>
    <n v="5"/>
    <n v="163"/>
    <n v="19"/>
    <m/>
  </r>
  <r>
    <n v="39486720"/>
    <s v="THE LAKES - ENTIRE 6 BDRM HOUSE LV/SUMMERLIN"/>
    <n v="24512830"/>
    <s v="Roni"/>
    <m/>
    <x v="1"/>
    <x v="2841"/>
    <x v="3023"/>
    <x v="0"/>
    <x v="431"/>
    <n v="28"/>
    <n v="9"/>
    <d v="2022-06-30T00:00:00"/>
    <n v="0.27"/>
    <n v="2"/>
    <n v="133"/>
    <n v="6"/>
    <m/>
  </r>
  <r>
    <n v="39685752"/>
    <s v="Palms Place Luxury Suite @ Great Location!"/>
    <n v="76457795"/>
    <s v="Nate"/>
    <m/>
    <x v="0"/>
    <x v="2210"/>
    <x v="3024"/>
    <x v="0"/>
    <x v="134"/>
    <n v="2"/>
    <n v="87"/>
    <d v="2022-09-10T00:00:00"/>
    <n v="2.76"/>
    <n v="1"/>
    <n v="32"/>
    <n v="45"/>
    <m/>
  </r>
  <r>
    <n v="39490679"/>
    <s v="One bedroom Apartment/Newly Renovated/Full Kitchen"/>
    <n v="303367432"/>
    <s v="Marcos Adonis"/>
    <m/>
    <x v="0"/>
    <x v="2842"/>
    <x v="284"/>
    <x v="0"/>
    <x v="42"/>
    <n v="30"/>
    <n v="18"/>
    <d v="2022-07-11T00:00:00"/>
    <n v="2.69"/>
    <n v="1"/>
    <n v="0"/>
    <n v="18"/>
    <m/>
  </r>
  <r>
    <n v="39504831"/>
    <s v="4/20 Friendly Carter House"/>
    <n v="178854383"/>
    <s v="Ahmari"/>
    <m/>
    <x v="0"/>
    <x v="2843"/>
    <x v="3025"/>
    <x v="1"/>
    <x v="344"/>
    <n v="2"/>
    <n v="2"/>
    <d v="2022-05-23T00:00:00"/>
    <n v="0.45"/>
    <n v="2"/>
    <n v="171"/>
    <n v="2"/>
    <m/>
  </r>
  <r>
    <n v="39700721"/>
    <s v="Mature, Singles, Business Trips...Alexa Included!!"/>
    <n v="302786478"/>
    <s v="Steve"/>
    <m/>
    <x v="3"/>
    <x v="2844"/>
    <x v="3026"/>
    <x v="0"/>
    <x v="128"/>
    <n v="30"/>
    <n v="9"/>
    <d v="2020-03-20T00:00:00"/>
    <n v="0.26"/>
    <n v="1"/>
    <n v="0"/>
    <n v="0"/>
    <m/>
  </r>
  <r>
    <n v="39705008"/>
    <s v="Brasil Samba Sol"/>
    <n v="235999553"/>
    <s v="Solange"/>
    <m/>
    <x v="3"/>
    <x v="2845"/>
    <x v="3002"/>
    <x v="1"/>
    <x v="231"/>
    <n v="2"/>
    <n v="55"/>
    <d v="2020-11-15T00:00:00"/>
    <n v="1.58"/>
    <n v="5"/>
    <n v="0"/>
    <n v="0"/>
    <m/>
  </r>
  <r>
    <n v="39506856"/>
    <s v="O'neill"/>
    <n v="92336354"/>
    <s v="Magali"/>
    <m/>
    <x v="0"/>
    <x v="2846"/>
    <x v="3027"/>
    <x v="1"/>
    <x v="66"/>
    <n v="1"/>
    <n v="25"/>
    <d v="2022-05-22T00:00:00"/>
    <n v="0.72"/>
    <n v="1"/>
    <n v="257"/>
    <n v="14"/>
    <m/>
  </r>
  <r>
    <n v="39508496"/>
    <s v="Room for Rent 15-20 minutes from Las Vegas Strip!!"/>
    <n v="215891627"/>
    <s v="Carmen"/>
    <m/>
    <x v="0"/>
    <x v="2847"/>
    <x v="3028"/>
    <x v="1"/>
    <x v="167"/>
    <n v="1"/>
    <n v="55"/>
    <d v="2022-05-31T00:00:00"/>
    <n v="1.58"/>
    <n v="1"/>
    <n v="309"/>
    <n v="25"/>
    <m/>
  </r>
  <r>
    <n v="39719988"/>
    <s v="Downtown Las Vegas Private Condo"/>
    <n v="129477717"/>
    <s v="James"/>
    <m/>
    <x v="1"/>
    <x v="2848"/>
    <x v="3029"/>
    <x v="0"/>
    <x v="77"/>
    <n v="2"/>
    <n v="0"/>
    <m/>
    <m/>
    <n v="1"/>
    <n v="0"/>
    <n v="0"/>
    <m/>
  </r>
  <r>
    <n v="39509139"/>
    <s v="Large Master room w/salt water pool"/>
    <n v="189105291"/>
    <s v="Aliey"/>
    <m/>
    <x v="0"/>
    <x v="2849"/>
    <x v="3030"/>
    <x v="1"/>
    <x v="27"/>
    <n v="5"/>
    <n v="1"/>
    <d v="2022-08-20T00:00:00"/>
    <n v="1"/>
    <n v="2"/>
    <n v="172"/>
    <n v="1"/>
    <m/>
  </r>
  <r>
    <n v="39720779"/>
    <s v="(C)FamilyHome,PrivRm,ShareBath,Fridge,Wifi,TV"/>
    <n v="148684503"/>
    <s v="Dee"/>
    <m/>
    <x v="0"/>
    <x v="2850"/>
    <x v="3031"/>
    <x v="1"/>
    <x v="27"/>
    <n v="30"/>
    <n v="4"/>
    <d v="2021-05-03T00:00:00"/>
    <n v="0.12"/>
    <n v="2"/>
    <n v="350"/>
    <n v="0"/>
    <m/>
  </r>
  <r>
    <n v="39509201"/>
    <s v="Cliffs at Peace Canyon: 1-BR, Sleep 4, Full Kitch."/>
    <n v="27042710"/>
    <s v="Igor"/>
    <m/>
    <x v="0"/>
    <x v="1549"/>
    <x v="3032"/>
    <x v="0"/>
    <x v="6"/>
    <n v="5"/>
    <n v="2"/>
    <d v="2021-10-29T00:00:00"/>
    <n v="0.17"/>
    <n v="35"/>
    <n v="358"/>
    <n v="2"/>
    <m/>
  </r>
  <r>
    <n v="39731078"/>
    <s v="Fully furnished executive Home in quiet cul-de-sac"/>
    <n v="136976313"/>
    <s v="Dj"/>
    <m/>
    <x v="0"/>
    <x v="2851"/>
    <x v="3033"/>
    <x v="1"/>
    <x v="41"/>
    <n v="2"/>
    <n v="3"/>
    <d v="2021-07-05T00:00:00"/>
    <n v="0.09"/>
    <n v="4"/>
    <n v="177"/>
    <n v="0"/>
    <m/>
  </r>
  <r>
    <n v="39509369"/>
    <s v="Travel Nurses Welcome!!!!"/>
    <n v="189105291"/>
    <s v="Aliey"/>
    <m/>
    <x v="0"/>
    <x v="2852"/>
    <x v="3034"/>
    <x v="1"/>
    <x v="332"/>
    <n v="20"/>
    <n v="2"/>
    <d v="2022-07-01T00:00:00"/>
    <n v="0.56000000000000005"/>
    <n v="2"/>
    <n v="74"/>
    <n v="2"/>
    <m/>
  </r>
  <r>
    <n v="39510352"/>
    <s v="Modern 2 bedroom condo, close to strip, unlv"/>
    <n v="111836379"/>
    <s v="Jon"/>
    <m/>
    <x v="0"/>
    <x v="2853"/>
    <x v="659"/>
    <x v="0"/>
    <x v="149"/>
    <n v="2"/>
    <n v="85"/>
    <d v="2022-09-08T00:00:00"/>
    <n v="2.4300000000000002"/>
    <n v="1"/>
    <n v="68"/>
    <n v="36"/>
    <m/>
  </r>
  <r>
    <n v="39731228"/>
    <s v="Executives fully furnished home best value for you"/>
    <n v="136976313"/>
    <s v="Dj"/>
    <m/>
    <x v="0"/>
    <x v="2854"/>
    <x v="3035"/>
    <x v="1"/>
    <x v="41"/>
    <n v="2"/>
    <n v="6"/>
    <d v="2022-04-10T00:00:00"/>
    <n v="0.25"/>
    <n v="4"/>
    <n v="87"/>
    <n v="1"/>
    <m/>
  </r>
  <r>
    <n v="39733629"/>
    <s v="Super loft suite, strip veiws w/ 24 Butler service"/>
    <n v="301486395"/>
    <s v="Kenyon"/>
    <m/>
    <x v="0"/>
    <x v="2855"/>
    <x v="3036"/>
    <x v="0"/>
    <x v="594"/>
    <n v="1"/>
    <n v="90"/>
    <d v="2022-08-28T00:00:00"/>
    <n v="2.57"/>
    <n v="4"/>
    <n v="0"/>
    <n v="16"/>
    <m/>
  </r>
  <r>
    <n v="39512126"/>
    <s v="1 BR Center Strip Suite-NoResort Fees/FreeParking!"/>
    <n v="1772843"/>
    <s v="Sheila"/>
    <m/>
    <x v="0"/>
    <x v="2856"/>
    <x v="3037"/>
    <x v="0"/>
    <x v="35"/>
    <n v="3"/>
    <n v="2"/>
    <d v="2022-05-17T00:00:00"/>
    <n v="0.06"/>
    <n v="9"/>
    <n v="279"/>
    <n v="1"/>
    <m/>
  </r>
  <r>
    <n v="39755754"/>
    <s v="Marriott's Grand Chateau Las Vegas"/>
    <n v="46226068"/>
    <s v="Cloe"/>
    <m/>
    <x v="0"/>
    <x v="1930"/>
    <x v="3038"/>
    <x v="1"/>
    <x v="543"/>
    <n v="7"/>
    <n v="0"/>
    <m/>
    <m/>
    <n v="1"/>
    <n v="0"/>
    <n v="0"/>
    <m/>
  </r>
  <r>
    <n v="39532275"/>
    <s v="Beautifully renovated Las Vegas strip condo"/>
    <n v="105044265"/>
    <s v="Or"/>
    <m/>
    <x v="0"/>
    <x v="2857"/>
    <x v="292"/>
    <x v="0"/>
    <x v="4"/>
    <n v="28"/>
    <n v="6"/>
    <d v="2022-09-03T00:00:00"/>
    <n v="0.18"/>
    <n v="2"/>
    <n v="87"/>
    <n v="2"/>
    <m/>
  </r>
  <r>
    <n v="39757693"/>
    <s v="Gorgeous home w/pool, Only 4 miles to strip"/>
    <n v="263363032"/>
    <s v="Myron"/>
    <m/>
    <x v="0"/>
    <x v="2214"/>
    <x v="3039"/>
    <x v="0"/>
    <x v="0"/>
    <n v="2"/>
    <n v="51"/>
    <d v="2022-08-07T00:00:00"/>
    <n v="1.55"/>
    <n v="8"/>
    <n v="76"/>
    <n v="17"/>
    <m/>
  </r>
  <r>
    <n v="39776276"/>
    <s v="1BD/Vegas - Pools, Cabanas, Bar, More!"/>
    <n v="263243483"/>
    <s v="Luxorts"/>
    <m/>
    <x v="0"/>
    <x v="655"/>
    <x v="2228"/>
    <x v="0"/>
    <x v="144"/>
    <n v="3"/>
    <n v="3"/>
    <d v="2021-09-27T00:00:00"/>
    <n v="0.09"/>
    <n v="51"/>
    <n v="351"/>
    <n v="1"/>
    <m/>
  </r>
  <r>
    <n v="39532934"/>
    <s v="MGM CONDO-1 bd/2 ba/balcony/NO Resort Fee‚Äôs /STRIP"/>
    <n v="23970632"/>
    <s v="Mia"/>
    <m/>
    <x v="0"/>
    <x v="427"/>
    <x v="3040"/>
    <x v="0"/>
    <x v="276"/>
    <n v="2"/>
    <n v="23"/>
    <d v="2021-11-26T00:00:00"/>
    <n v="0.66"/>
    <n v="6"/>
    <n v="0"/>
    <n v="4"/>
    <m/>
  </r>
  <r>
    <n v="39776659"/>
    <s v="2BD/Vegas - Pool, Sauna, Theater, Gym, Cabanas!"/>
    <n v="263243483"/>
    <s v="Luxorts"/>
    <m/>
    <x v="0"/>
    <x v="1374"/>
    <x v="3041"/>
    <x v="0"/>
    <x v="126"/>
    <n v="3"/>
    <n v="23"/>
    <d v="2022-07-16T00:00:00"/>
    <n v="0.69"/>
    <n v="51"/>
    <n v="324"/>
    <n v="11"/>
    <m/>
  </r>
  <r>
    <n v="39778906"/>
    <s v="Gorgeous Private Room in Las Vegas"/>
    <n v="188442521"/>
    <s v="Karolina"/>
    <m/>
    <x v="0"/>
    <x v="2858"/>
    <x v="1046"/>
    <x v="1"/>
    <x v="130"/>
    <n v="1"/>
    <n v="57"/>
    <d v="2022-06-27T00:00:00"/>
    <n v="1.63"/>
    <n v="4"/>
    <n v="170"/>
    <n v="20"/>
    <m/>
  </r>
  <r>
    <n v="39536134"/>
    <s v="Vegas 1 Bedroom Apt Getaway"/>
    <n v="75827202"/>
    <s v="Kelly"/>
    <m/>
    <x v="0"/>
    <x v="2859"/>
    <x v="1857"/>
    <x v="3"/>
    <x v="3"/>
    <n v="2"/>
    <n v="76"/>
    <d v="2022-08-17T00:00:00"/>
    <n v="2.1800000000000002"/>
    <n v="16"/>
    <n v="42"/>
    <n v="12"/>
    <m/>
  </r>
  <r>
    <n v="39791992"/>
    <s v="3BD/Vegas - Pool, Bar, Hot tub, Cabanas, Tan +more"/>
    <n v="263243483"/>
    <s v="Luxorts"/>
    <m/>
    <x v="0"/>
    <x v="1586"/>
    <x v="1674"/>
    <x v="0"/>
    <x v="369"/>
    <n v="3"/>
    <n v="54"/>
    <d v="2022-09-11T00:00:00"/>
    <n v="1.57"/>
    <n v="51"/>
    <n v="262"/>
    <n v="27"/>
    <m/>
  </r>
  <r>
    <n v="39537400"/>
    <s v="Casa De Wood"/>
    <n v="97666989"/>
    <s v="Silvia Y."/>
    <m/>
    <x v="0"/>
    <x v="2860"/>
    <x v="3042"/>
    <x v="0"/>
    <x v="6"/>
    <n v="2"/>
    <n v="82"/>
    <d v="2022-05-29T00:00:00"/>
    <n v="2.37"/>
    <n v="2"/>
    <n v="16"/>
    <n v="26"/>
    <m/>
  </r>
  <r>
    <n v="39792312"/>
    <s v="Modern Home! Pool &amp; Jacuzzi (30% off for longterm)"/>
    <n v="39265786"/>
    <s v="Sharon"/>
    <m/>
    <x v="3"/>
    <x v="2861"/>
    <x v="3043"/>
    <x v="0"/>
    <x v="160"/>
    <n v="1"/>
    <n v="77"/>
    <d v="2022-09-04T00:00:00"/>
    <n v="2.48"/>
    <n v="1"/>
    <n v="359"/>
    <n v="22"/>
    <m/>
  </r>
  <r>
    <n v="39792724"/>
    <s v="1BD/Vegas - Pool, Hot tub, Cabanas, and Gym!"/>
    <n v="263243483"/>
    <s v="Luxorts"/>
    <m/>
    <x v="0"/>
    <x v="2862"/>
    <x v="3044"/>
    <x v="0"/>
    <x v="403"/>
    <n v="3"/>
    <n v="0"/>
    <m/>
    <m/>
    <n v="51"/>
    <n v="356"/>
    <n v="0"/>
    <m/>
  </r>
  <r>
    <n v="39539137"/>
    <s v="Cozy and Lovely Suite/Accept PETS!!!‚ô°2BEDR/3BEDS"/>
    <n v="21148015"/>
    <s v="Bell"/>
    <m/>
    <x v="0"/>
    <x v="2863"/>
    <x v="3045"/>
    <x v="0"/>
    <x v="111"/>
    <n v="2"/>
    <n v="87"/>
    <d v="2022-04-24T00:00:00"/>
    <n v="2.4900000000000002"/>
    <n v="4"/>
    <n v="174"/>
    <n v="20"/>
    <m/>
  </r>
  <r>
    <n v="39793463"/>
    <s v="2 bedroom lock-off condo at Grand Desert Resort!"/>
    <n v="107559785"/>
    <s v="Dominic"/>
    <m/>
    <x v="0"/>
    <x v="496"/>
    <x v="213"/>
    <x v="0"/>
    <x v="622"/>
    <n v="1"/>
    <n v="0"/>
    <m/>
    <m/>
    <n v="26"/>
    <n v="227"/>
    <n v="0"/>
    <m/>
  </r>
  <r>
    <n v="39540316"/>
    <s v="Ê∏©È¶®ÁöÑÂÆ∂üëçüíëÁéØÂ¢ÉËàíÈÄÇ/ÂÆâÈùô/ÊãâÊñØÁª¥Âä†ÊñØÂ§ßÈÅìÂèäÊú∫Âú∫10ÂàÜÈíü"/>
    <n v="171722549"/>
    <s v="ÊñáÊ∂õ"/>
    <m/>
    <x v="0"/>
    <x v="1847"/>
    <x v="3046"/>
    <x v="1"/>
    <x v="290"/>
    <n v="1"/>
    <n v="2"/>
    <d v="2020-03-16T00:00:00"/>
    <n v="0.06"/>
    <n v="2"/>
    <n v="257"/>
    <n v="0"/>
    <m/>
  </r>
  <r>
    <n v="39795577"/>
    <s v="2BD/Vegas - Pool, Cabanas, Bar, &amp; Free Parking!"/>
    <n v="263243483"/>
    <s v="Luxorts"/>
    <m/>
    <x v="0"/>
    <x v="661"/>
    <x v="2299"/>
    <x v="0"/>
    <x v="613"/>
    <n v="3"/>
    <n v="7"/>
    <d v="2022-05-16T00:00:00"/>
    <n v="0.2"/>
    <n v="51"/>
    <n v="342"/>
    <n v="4"/>
    <m/>
  </r>
  <r>
    <n v="39547628"/>
    <s v="SVC @ Desert Rose Resort: 1-BR, Sleep 4, Kitchen"/>
    <n v="27042710"/>
    <s v="Igor"/>
    <m/>
    <x v="0"/>
    <x v="2864"/>
    <x v="3047"/>
    <x v="0"/>
    <x v="22"/>
    <n v="5"/>
    <n v="1"/>
    <d v="2019-11-08T00:00:00"/>
    <n v="0.03"/>
    <n v="35"/>
    <n v="323"/>
    <n v="0"/>
    <m/>
  </r>
  <r>
    <n v="39550472"/>
    <s v="GREAT Location 5 minutes from strip  &amp; airport"/>
    <n v="154687442"/>
    <s v="Al"/>
    <m/>
    <x v="0"/>
    <x v="2865"/>
    <x v="3048"/>
    <x v="0"/>
    <x v="623"/>
    <n v="2"/>
    <n v="68"/>
    <d v="2022-09-11T00:00:00"/>
    <n v="1.97"/>
    <n v="5"/>
    <n v="64"/>
    <n v="27"/>
    <m/>
  </r>
  <r>
    <n v="39555606"/>
    <s v="Casa Darmak~Modern design~Comfortable living"/>
    <n v="163576444"/>
    <s v="Deborah"/>
    <m/>
    <x v="1"/>
    <x v="2866"/>
    <x v="3049"/>
    <x v="0"/>
    <x v="39"/>
    <n v="30"/>
    <n v="12"/>
    <d v="2022-09-09T00:00:00"/>
    <n v="0.36"/>
    <n v="1"/>
    <n v="146"/>
    <n v="4"/>
    <m/>
  </r>
  <r>
    <n v="39796829"/>
    <s v="3BD/Vegas - w/Kitchen, W/D, Pools,  Hot tub, Gym!"/>
    <n v="263243483"/>
    <s v="Luxorts"/>
    <m/>
    <x v="0"/>
    <x v="2867"/>
    <x v="3050"/>
    <x v="0"/>
    <x v="513"/>
    <n v="3"/>
    <n v="20"/>
    <d v="2022-08-28T00:00:00"/>
    <n v="0.84"/>
    <n v="51"/>
    <n v="309"/>
    <n v="14"/>
    <m/>
  </r>
  <r>
    <n v="39797425"/>
    <s v="3 Crown motel 1 King Bed ( Non Smoking Room )"/>
    <n v="236606266"/>
    <s v="Kay"/>
    <m/>
    <x v="0"/>
    <x v="2868"/>
    <x v="3051"/>
    <x v="1"/>
    <x v="273"/>
    <n v="3"/>
    <n v="0"/>
    <m/>
    <m/>
    <n v="5"/>
    <n v="365"/>
    <n v="0"/>
    <m/>
  </r>
  <r>
    <n v="39557884"/>
    <s v="~3,900 Sq Ft North Vegas Escape w/ RV Parking!"/>
    <n v="122375820"/>
    <s v="Evolve"/>
    <m/>
    <x v="3"/>
    <x v="2869"/>
    <x v="3052"/>
    <x v="0"/>
    <x v="44"/>
    <n v="30"/>
    <n v="37"/>
    <d v="2022-06-13T00:00:00"/>
    <n v="1.06"/>
    <n v="50"/>
    <n v="362"/>
    <n v="11"/>
    <m/>
  </r>
  <r>
    <n v="39797553"/>
    <s v="Vegas Studio/Pools, Cabanas, Hot tub, and Shuttle!"/>
    <n v="263243483"/>
    <s v="Luxorts"/>
    <m/>
    <x v="0"/>
    <x v="2870"/>
    <x v="3053"/>
    <x v="0"/>
    <x v="195"/>
    <n v="3"/>
    <n v="0"/>
    <m/>
    <m/>
    <n v="51"/>
    <n v="361"/>
    <n v="0"/>
    <m/>
  </r>
  <r>
    <n v="39561239"/>
    <s v="Luxurious Wyndham Grand Desert,1 Bedroom Suite"/>
    <n v="194953121"/>
    <m/>
    <m/>
    <x v="0"/>
    <x v="917"/>
    <x v="452"/>
    <x v="0"/>
    <x v="1"/>
    <n v="2"/>
    <n v="2"/>
    <d v="2021-07-04T00:00:00"/>
    <n v="0.06"/>
    <n v="436"/>
    <n v="338"/>
    <n v="0"/>
    <m/>
  </r>
  <r>
    <n v="39561871"/>
    <s v="BlueGreen Club 36: 1-BR, Sleep 4, Full Kitchen"/>
    <n v="27042710"/>
    <s v="Igor"/>
    <m/>
    <x v="0"/>
    <x v="2871"/>
    <x v="3054"/>
    <x v="0"/>
    <x v="292"/>
    <n v="5"/>
    <n v="0"/>
    <m/>
    <m/>
    <n v="35"/>
    <n v="365"/>
    <n v="0"/>
    <m/>
  </r>
  <r>
    <n v="39819155"/>
    <s v="Beautiful house 2 beds 2 baths garage attached"/>
    <n v="22348475"/>
    <s v="Arthur"/>
    <m/>
    <x v="2"/>
    <x v="2872"/>
    <x v="3055"/>
    <x v="0"/>
    <x v="18"/>
    <n v="30"/>
    <n v="5"/>
    <d v="2020-02-26T00:00:00"/>
    <n v="0.15"/>
    <n v="32"/>
    <n v="290"/>
    <n v="0"/>
    <m/>
  </r>
  <r>
    <n v="39561896"/>
    <s v="Elegant 5 Bed Home with Cozy Pool!"/>
    <n v="150751554"/>
    <s v="Carlos"/>
    <m/>
    <x v="3"/>
    <x v="2873"/>
    <x v="3056"/>
    <x v="0"/>
    <x v="169"/>
    <n v="3"/>
    <n v="84"/>
    <d v="2022-08-10T00:00:00"/>
    <n v="2.4"/>
    <n v="7"/>
    <n v="172"/>
    <n v="25"/>
    <m/>
  </r>
  <r>
    <n v="39821266"/>
    <s v="2BD/Vegas - Pools, Cabana, Bar, &amp; More!"/>
    <n v="263243483"/>
    <s v="Luxorts"/>
    <m/>
    <x v="0"/>
    <x v="385"/>
    <x v="3057"/>
    <x v="0"/>
    <x v="126"/>
    <n v="3"/>
    <n v="30"/>
    <d v="2022-09-12T00:00:00"/>
    <n v="0.88"/>
    <n v="51"/>
    <n v="321"/>
    <n v="20"/>
    <m/>
  </r>
  <r>
    <n v="39562233"/>
    <s v="BlueGreen Club 36: 2 (3)-BR, Sleep 8, Full Kitchen"/>
    <n v="27042710"/>
    <s v="Igor"/>
    <m/>
    <x v="0"/>
    <x v="2874"/>
    <x v="3058"/>
    <x v="0"/>
    <x v="418"/>
    <n v="5"/>
    <n v="1"/>
    <d v="2022-05-25T00:00:00"/>
    <n v="0.26"/>
    <n v="35"/>
    <n v="259"/>
    <n v="1"/>
    <m/>
  </r>
  <r>
    <n v="39562996"/>
    <s v="Las Vegas Condo 7. Minimum 30 nights. Pets OK."/>
    <n v="60795328"/>
    <s v="Tj"/>
    <m/>
    <x v="0"/>
    <x v="2875"/>
    <x v="3059"/>
    <x v="0"/>
    <x v="27"/>
    <n v="30"/>
    <n v="8"/>
    <d v="2022-06-26T00:00:00"/>
    <n v="0.26"/>
    <n v="3"/>
    <n v="356"/>
    <n v="2"/>
    <m/>
  </r>
  <r>
    <n v="39829417"/>
    <s v="NO RESORT FEE‚òÖLuxury StripView Adjoining Suites‚òÖFR"/>
    <n v="18881478"/>
    <s v="Joe"/>
    <m/>
    <x v="0"/>
    <x v="157"/>
    <x v="3060"/>
    <x v="0"/>
    <x v="624"/>
    <n v="2"/>
    <n v="78"/>
    <d v="2022-09-12T00:00:00"/>
    <n v="2.48"/>
    <n v="13"/>
    <n v="225"/>
    <n v="37"/>
    <m/>
  </r>
  <r>
    <n v="39834233"/>
    <s v="Marriott Grand Chateau CES Wk Luxury 2Bd sleeps 6"/>
    <n v="231157127"/>
    <s v="Steven"/>
    <m/>
    <x v="0"/>
    <x v="2876"/>
    <x v="3061"/>
    <x v="1"/>
    <x v="625"/>
    <n v="4"/>
    <n v="0"/>
    <m/>
    <m/>
    <n v="8"/>
    <n v="179"/>
    <n v="0"/>
    <m/>
  </r>
  <r>
    <n v="39563055"/>
    <s v="Luxury stay at modern house-1 (15 min from strip)"/>
    <n v="43458560"/>
    <s v="Rami"/>
    <m/>
    <x v="1"/>
    <x v="2877"/>
    <x v="3062"/>
    <x v="0"/>
    <x v="58"/>
    <n v="2"/>
    <n v="162"/>
    <d v="2022-08-10T00:00:00"/>
    <n v="4.5999999999999996"/>
    <n v="3"/>
    <n v="348"/>
    <n v="42"/>
    <m/>
  </r>
  <r>
    <n v="39563118"/>
    <s v="Las Vegas Condo 1. Minimum 30 nights. Pets OK."/>
    <n v="60795328"/>
    <s v="Tj"/>
    <m/>
    <x v="0"/>
    <x v="2878"/>
    <x v="3063"/>
    <x v="0"/>
    <x v="99"/>
    <n v="30"/>
    <n v="11"/>
    <d v="2022-07-17T00:00:00"/>
    <n v="0.34"/>
    <n v="3"/>
    <n v="82"/>
    <n v="3"/>
    <m/>
  </r>
  <r>
    <n v="39834838"/>
    <s v="Disinfected home for ur safety Contactless checkin"/>
    <n v="92996392"/>
    <s v="Abe"/>
    <m/>
    <x v="0"/>
    <x v="2879"/>
    <x v="3064"/>
    <x v="0"/>
    <x v="36"/>
    <n v="3"/>
    <n v="73"/>
    <d v="2022-08-17T00:00:00"/>
    <n v="2.21"/>
    <n v="1"/>
    <n v="298"/>
    <n v="16"/>
    <m/>
  </r>
  <r>
    <n v="39578480"/>
    <s v="Las Vegas Elegance! Pool Table &amp; Sparkling Pool!"/>
    <n v="253335553"/>
    <s v="RedAwning"/>
    <m/>
    <x v="1"/>
    <x v="2880"/>
    <x v="3065"/>
    <x v="0"/>
    <x v="342"/>
    <n v="1"/>
    <n v="1"/>
    <d v="2019-11-25T00:00:00"/>
    <n v="0.03"/>
    <n v="2"/>
    <n v="322"/>
    <n v="0"/>
    <m/>
  </r>
  <r>
    <n v="39578672"/>
    <s v="Luxury stay at cozy house- 2 (15 min from strip)"/>
    <n v="43458560"/>
    <s v="Rami"/>
    <m/>
    <x v="1"/>
    <x v="2881"/>
    <x v="3066"/>
    <x v="0"/>
    <x v="81"/>
    <n v="2"/>
    <n v="112"/>
    <d v="2022-08-24T00:00:00"/>
    <n v="3.18"/>
    <n v="3"/>
    <n v="336"/>
    <n v="41"/>
    <m/>
  </r>
  <r>
    <n v="39839967"/>
    <s v="*THE BEST CHOICE*/3 level Home/10min From LV Blvd"/>
    <n v="153570505"/>
    <s v="Mackenzie"/>
    <m/>
    <x v="0"/>
    <x v="2882"/>
    <x v="3067"/>
    <x v="0"/>
    <x v="275"/>
    <n v="2"/>
    <n v="57"/>
    <d v="2022-04-24T00:00:00"/>
    <n v="1.69"/>
    <n v="1"/>
    <n v="0"/>
    <n v="12"/>
    <m/>
  </r>
  <r>
    <n v="39579382"/>
    <s v="Minutes to strip and airport. Southwest location."/>
    <n v="45410147"/>
    <s v="Cyd Marie"/>
    <m/>
    <x v="0"/>
    <x v="2883"/>
    <x v="3068"/>
    <x v="1"/>
    <x v="267"/>
    <n v="2"/>
    <n v="90"/>
    <d v="2022-09-10T00:00:00"/>
    <n v="2.78"/>
    <n v="1"/>
    <n v="124"/>
    <n v="39"/>
    <m/>
  </r>
  <r>
    <n v="39840174"/>
    <s v="Luxury 2BR at Grand Desert Resort in Las Vegas, NV"/>
    <n v="246225955"/>
    <s v="Michael"/>
    <m/>
    <x v="0"/>
    <x v="1286"/>
    <x v="1716"/>
    <x v="0"/>
    <x v="94"/>
    <n v="2"/>
    <n v="5"/>
    <d v="2021-06-21T00:00:00"/>
    <n v="0.15"/>
    <n v="5"/>
    <n v="0"/>
    <n v="0"/>
    <m/>
  </r>
  <r>
    <n v="39582466"/>
    <s v="Sparkling Springs Retreat by J and Amy"/>
    <n v="197336010"/>
    <s v="Jesse And Amy"/>
    <m/>
    <x v="4"/>
    <x v="2884"/>
    <x v="3069"/>
    <x v="0"/>
    <x v="413"/>
    <n v="1"/>
    <n v="90"/>
    <d v="2022-09-04T00:00:00"/>
    <n v="2.73"/>
    <n v="7"/>
    <n v="293"/>
    <n v="23"/>
    <m/>
  </r>
  <r>
    <n v="39841877"/>
    <s v="Luxury suite | STRIP VIEW | No resort fee! Kitchen"/>
    <n v="306593732"/>
    <s v="Christie"/>
    <m/>
    <x v="0"/>
    <x v="2885"/>
    <x v="632"/>
    <x v="0"/>
    <x v="258"/>
    <n v="2"/>
    <n v="150"/>
    <d v="2022-09-07T00:00:00"/>
    <n v="4.38"/>
    <n v="1"/>
    <n v="149"/>
    <n v="52"/>
    <m/>
  </r>
  <r>
    <n v="39583755"/>
    <s v="Home near Strip with Heated Private Pool and Spa"/>
    <n v="275163672"/>
    <s v="Fancie"/>
    <m/>
    <x v="0"/>
    <x v="2886"/>
    <x v="3070"/>
    <x v="0"/>
    <x v="625"/>
    <n v="2"/>
    <n v="22"/>
    <d v="2021-03-15T00:00:00"/>
    <n v="0.63"/>
    <n v="1"/>
    <n v="0"/>
    <n v="0"/>
    <m/>
  </r>
  <r>
    <n v="39845518"/>
    <s v="The Stunning Vacation Place!"/>
    <n v="33606197"/>
    <s v="Corina"/>
    <m/>
    <x v="0"/>
    <x v="2887"/>
    <x v="3071"/>
    <x v="0"/>
    <x v="84"/>
    <n v="4"/>
    <n v="7"/>
    <d v="2021-08-15T00:00:00"/>
    <n v="0.21"/>
    <n v="46"/>
    <n v="0"/>
    <n v="0"/>
    <m/>
  </r>
  <r>
    <n v="39586411"/>
    <s v="*BEST DEAL* COMPLETE APT BY FREMONT ST &amp; LV STRIP"/>
    <n v="51553217"/>
    <s v="Michael"/>
    <m/>
    <x v="3"/>
    <x v="2888"/>
    <x v="3072"/>
    <x v="0"/>
    <x v="399"/>
    <n v="1"/>
    <n v="151"/>
    <d v="2021-10-12T00:00:00"/>
    <n v="4.58"/>
    <n v="7"/>
    <n v="0"/>
    <n v="7"/>
    <m/>
  </r>
  <r>
    <n v="39848003"/>
    <s v="The family place"/>
    <n v="306662692"/>
    <s v="Yasser &amp; Yersi"/>
    <m/>
    <x v="0"/>
    <x v="2889"/>
    <x v="3073"/>
    <x v="0"/>
    <x v="134"/>
    <n v="32"/>
    <n v="98"/>
    <d v="2022-04-30T00:00:00"/>
    <n v="2.86"/>
    <n v="2"/>
    <n v="247"/>
    <n v="5"/>
    <m/>
  </r>
  <r>
    <n v="39868448"/>
    <s v="1BD/Vegas - Pool, Bar, Hot Tub, and Cabana!"/>
    <n v="263243483"/>
    <s v="Luxorts"/>
    <m/>
    <x v="0"/>
    <x v="948"/>
    <x v="2305"/>
    <x v="0"/>
    <x v="144"/>
    <n v="3"/>
    <n v="3"/>
    <d v="2022-01-02T00:00:00"/>
    <n v="0.09"/>
    <n v="51"/>
    <n v="344"/>
    <n v="1"/>
    <m/>
  </r>
  <r>
    <n v="39590702"/>
    <s v="Large luxurious 5BR House"/>
    <n v="243177406"/>
    <s v="Michelle"/>
    <m/>
    <x v="0"/>
    <x v="2890"/>
    <x v="3074"/>
    <x v="0"/>
    <x v="553"/>
    <n v="2"/>
    <n v="87"/>
    <d v="2022-08-28T00:00:00"/>
    <n v="2.4900000000000002"/>
    <n v="1"/>
    <n v="139"/>
    <n v="31"/>
    <m/>
  </r>
  <r>
    <n v="39868935"/>
    <s v="Extravagant Wyndham Grand Desert, 1 Bedroom Suite"/>
    <n v="194953121"/>
    <m/>
    <m/>
    <x v="0"/>
    <x v="384"/>
    <x v="1232"/>
    <x v="0"/>
    <x v="1"/>
    <n v="2"/>
    <n v="6"/>
    <d v="2022-04-17T00:00:00"/>
    <n v="0.2"/>
    <n v="436"/>
    <n v="341"/>
    <n v="1"/>
    <m/>
  </r>
  <r>
    <n v="39605955"/>
    <s v="The Grandview at Las Vegas ."/>
    <n v="304318957"/>
    <s v="Lidia"/>
    <m/>
    <x v="0"/>
    <x v="2891"/>
    <x v="3075"/>
    <x v="0"/>
    <x v="382"/>
    <n v="7"/>
    <n v="3"/>
    <d v="2022-07-09T00:00:00"/>
    <n v="0.28000000000000003"/>
    <n v="1"/>
    <n v="151"/>
    <n v="3"/>
    <m/>
  </r>
  <r>
    <n v="39870034"/>
    <s v="Nice place"/>
    <n v="307027337"/>
    <s v="Karen"/>
    <m/>
    <x v="0"/>
    <x v="1169"/>
    <x v="3076"/>
    <x v="0"/>
    <x v="413"/>
    <n v="1"/>
    <n v="371"/>
    <d v="2022-08-29T00:00:00"/>
    <n v="10.69"/>
    <n v="1"/>
    <n v="107"/>
    <n v="115"/>
    <m/>
  </r>
  <r>
    <n v="39628918"/>
    <s v="Convenient and luxurious home away from home"/>
    <n v="150970029"/>
    <s v="Dia"/>
    <m/>
    <x v="1"/>
    <x v="2892"/>
    <x v="2373"/>
    <x v="0"/>
    <x v="131"/>
    <n v="2"/>
    <n v="44"/>
    <d v="2022-08-22T00:00:00"/>
    <n v="1.59"/>
    <n v="1"/>
    <n v="45"/>
    <n v="25"/>
    <m/>
  </r>
  <r>
    <n v="39872369"/>
    <s v="Luxury 2BR at Grand Desert Resort in Las Vegas, NV"/>
    <n v="246225955"/>
    <s v="Michael"/>
    <m/>
    <x v="0"/>
    <x v="1286"/>
    <x v="1716"/>
    <x v="0"/>
    <x v="94"/>
    <n v="2"/>
    <n v="8"/>
    <d v="2021-11-25T00:00:00"/>
    <n v="0.24"/>
    <n v="5"/>
    <n v="0"/>
    <n v="2"/>
    <m/>
  </r>
  <r>
    <n v="39873254"/>
    <s v="Vegas 1 BDR Getaway"/>
    <n v="75827202"/>
    <s v="Kelly"/>
    <m/>
    <x v="0"/>
    <x v="2893"/>
    <x v="1894"/>
    <x v="1"/>
    <x v="3"/>
    <n v="2"/>
    <n v="92"/>
    <d v="2022-09-05T00:00:00"/>
    <n v="2.79"/>
    <n v="16"/>
    <n v="33"/>
    <n v="36"/>
    <m/>
  </r>
  <r>
    <n v="39891282"/>
    <s v="2BD/Vegas - Kitchen, Living Area and Laundry!"/>
    <n v="263243483"/>
    <s v="Luxorts"/>
    <m/>
    <x v="0"/>
    <x v="521"/>
    <x v="1124"/>
    <x v="0"/>
    <x v="126"/>
    <n v="3"/>
    <n v="10"/>
    <d v="2022-05-02T00:00:00"/>
    <n v="0.31"/>
    <n v="51"/>
    <n v="327"/>
    <n v="6"/>
    <m/>
  </r>
  <r>
    <n v="39632533"/>
    <s v="Laid-back family loves dogs come and stay with us"/>
    <n v="56414167"/>
    <s v="Denise"/>
    <m/>
    <x v="0"/>
    <x v="1545"/>
    <x v="3077"/>
    <x v="1"/>
    <x v="147"/>
    <n v="2"/>
    <n v="2"/>
    <d v="2021-08-27T00:00:00"/>
    <n v="0.06"/>
    <n v="2"/>
    <n v="74"/>
    <n v="0"/>
    <m/>
  </r>
  <r>
    <n v="39891991"/>
    <s v="3BD/Vegas - Pool, Bar, Full Kitchen, Wifi &amp; more"/>
    <n v="263243483"/>
    <s v="Luxorts"/>
    <m/>
    <x v="0"/>
    <x v="919"/>
    <x v="2230"/>
    <x v="0"/>
    <x v="369"/>
    <n v="3"/>
    <n v="42"/>
    <d v="2022-08-13T00:00:00"/>
    <n v="1.31"/>
    <n v="51"/>
    <n v="309"/>
    <n v="18"/>
    <m/>
  </r>
  <r>
    <n v="39922735"/>
    <s v="ONE BLOCK FROM STRIP- FULL CONDO SLEEPS 4"/>
    <n v="64646820"/>
    <s v="Michelle"/>
    <m/>
    <x v="0"/>
    <x v="656"/>
    <x v="3078"/>
    <x v="0"/>
    <x v="95"/>
    <n v="5"/>
    <n v="9"/>
    <d v="2021-04-12T00:00:00"/>
    <n v="0.26"/>
    <n v="25"/>
    <n v="0"/>
    <n v="0"/>
    <m/>
  </r>
  <r>
    <n v="39931035"/>
    <s v="SANITIZED! HOME JUST 5 MIN DRIVE FROM STRIP"/>
    <n v="307766033"/>
    <s v="David"/>
    <m/>
    <x v="0"/>
    <x v="2894"/>
    <x v="3079"/>
    <x v="0"/>
    <x v="55"/>
    <n v="31"/>
    <n v="21"/>
    <d v="2022-07-20T00:00:00"/>
    <n v="0.8"/>
    <n v="1"/>
    <n v="54"/>
    <n v="5"/>
    <m/>
  </r>
  <r>
    <n v="39893388"/>
    <s v="House with pool &amp; pool table 1 mile from Strip!"/>
    <n v="306898905"/>
    <s v="Thomas"/>
    <m/>
    <x v="1"/>
    <x v="2895"/>
    <x v="3080"/>
    <x v="0"/>
    <x v="155"/>
    <n v="2"/>
    <n v="181"/>
    <d v="2022-09-11T00:00:00"/>
    <n v="5.23"/>
    <n v="1"/>
    <n v="87"/>
    <n v="64"/>
    <m/>
  </r>
  <r>
    <n v="39893765"/>
    <s v="The SUPERB Vacation Place!"/>
    <n v="33606197"/>
    <s v="Corina"/>
    <m/>
    <x v="0"/>
    <x v="2896"/>
    <x v="2969"/>
    <x v="0"/>
    <x v="79"/>
    <n v="30"/>
    <n v="4"/>
    <d v="2021-07-30T00:00:00"/>
    <n v="0.13"/>
    <n v="46"/>
    <n v="289"/>
    <n v="0"/>
    <m/>
  </r>
  <r>
    <n v="39898220"/>
    <s v="Stay Comfortably on the Las Vegas Strip!"/>
    <n v="23504161"/>
    <s v="James"/>
    <m/>
    <x v="0"/>
    <x v="1927"/>
    <x v="846"/>
    <x v="0"/>
    <x v="6"/>
    <n v="2"/>
    <n v="4"/>
    <d v="2022-02-27T00:00:00"/>
    <n v="0.12"/>
    <n v="1"/>
    <n v="4"/>
    <n v="2"/>
    <m/>
  </r>
  <r>
    <n v="39940875"/>
    <s v="2br2ba Condo-Walk to the strip -NEAR MGM GRAND"/>
    <n v="64646820"/>
    <s v="Michelle"/>
    <m/>
    <x v="0"/>
    <x v="2029"/>
    <x v="3081"/>
    <x v="0"/>
    <x v="42"/>
    <n v="3"/>
    <n v="10"/>
    <d v="2021-04-24T00:00:00"/>
    <n v="0.3"/>
    <n v="25"/>
    <n v="0"/>
    <n v="0"/>
    <m/>
  </r>
  <r>
    <n v="39898275"/>
    <s v="The Elegant Vacation Place!"/>
    <n v="33606197"/>
    <s v="Corina"/>
    <m/>
    <x v="0"/>
    <x v="2897"/>
    <x v="3082"/>
    <x v="0"/>
    <x v="236"/>
    <n v="4"/>
    <n v="1"/>
    <d v="2021-04-20T00:00:00"/>
    <n v="0.06"/>
    <n v="46"/>
    <n v="0"/>
    <n v="0"/>
    <m/>
  </r>
  <r>
    <n v="39943911"/>
    <s v="Executive Relocation -Upscale/Quiet"/>
    <n v="298822150"/>
    <s v="Al"/>
    <m/>
    <x v="0"/>
    <x v="2898"/>
    <x v="3083"/>
    <x v="1"/>
    <x v="53"/>
    <n v="30"/>
    <n v="0"/>
    <m/>
    <m/>
    <n v="2"/>
    <n v="83"/>
    <n v="0"/>
    <m/>
  </r>
  <r>
    <n v="39899719"/>
    <s v="The Elegant Vacation Place!"/>
    <n v="33606197"/>
    <s v="Corina"/>
    <m/>
    <x v="1"/>
    <x v="2899"/>
    <x v="3084"/>
    <x v="0"/>
    <x v="234"/>
    <n v="30"/>
    <n v="9"/>
    <d v="2022-08-15T00:00:00"/>
    <n v="0.28000000000000003"/>
    <n v="46"/>
    <n v="267"/>
    <n v="5"/>
    <m/>
  </r>
  <r>
    <n v="39946541"/>
    <s v="Prestigious 2 Bedroom/2 Bath Condo with Amenities"/>
    <n v="4501673"/>
    <s v="Lee"/>
    <m/>
    <x v="1"/>
    <x v="2900"/>
    <x v="3085"/>
    <x v="0"/>
    <x v="42"/>
    <n v="28"/>
    <n v="15"/>
    <d v="2022-07-09T00:00:00"/>
    <n v="0.44"/>
    <n v="9"/>
    <n v="193"/>
    <n v="4"/>
    <m/>
  </r>
  <r>
    <n v="39948515"/>
    <s v="1BD/Vegas - Margarita Maker, Pool, Hot tub, Cabana"/>
    <n v="263243483"/>
    <s v="Luxorts"/>
    <m/>
    <x v="0"/>
    <x v="2901"/>
    <x v="1412"/>
    <x v="0"/>
    <x v="560"/>
    <n v="3"/>
    <n v="0"/>
    <m/>
    <m/>
    <n v="51"/>
    <n v="320"/>
    <n v="0"/>
    <m/>
  </r>
  <r>
    <n v="39900352"/>
    <s v="The Charming Vacation Place!"/>
    <n v="33606197"/>
    <s v="Corina"/>
    <m/>
    <x v="0"/>
    <x v="2902"/>
    <x v="3086"/>
    <x v="0"/>
    <x v="42"/>
    <n v="7"/>
    <n v="3"/>
    <d v="2022-02-22T00:00:00"/>
    <n v="0.09"/>
    <n v="46"/>
    <n v="8"/>
    <n v="1"/>
    <m/>
  </r>
  <r>
    <n v="39900590"/>
    <s v="The Wonderful Vacation Place!!!"/>
    <n v="33606197"/>
    <s v="Corina"/>
    <m/>
    <x v="0"/>
    <x v="2903"/>
    <x v="3087"/>
    <x v="0"/>
    <x v="42"/>
    <n v="7"/>
    <n v="1"/>
    <d v="2022-07-24T00:00:00"/>
    <n v="0.55000000000000004"/>
    <n v="46"/>
    <n v="11"/>
    <n v="1"/>
    <m/>
  </r>
  <r>
    <n v="39951062"/>
    <s v="CONDO W/kitchen-Family friendly-CLOSE TO STRIP"/>
    <n v="64646820"/>
    <s v="Michelle"/>
    <m/>
    <x v="0"/>
    <x v="2904"/>
    <x v="1703"/>
    <x v="0"/>
    <x v="59"/>
    <n v="4"/>
    <n v="10"/>
    <d v="2021-03-08T00:00:00"/>
    <n v="0.3"/>
    <n v="25"/>
    <n v="0"/>
    <n v="0"/>
    <m/>
  </r>
  <r>
    <n v="39900824"/>
    <s v="The Upscale Vacation Place!!"/>
    <n v="33606197"/>
    <s v="Corina"/>
    <m/>
    <x v="1"/>
    <x v="2905"/>
    <x v="3088"/>
    <x v="0"/>
    <x v="344"/>
    <n v="30"/>
    <n v="4"/>
    <d v="2022-07-21T00:00:00"/>
    <n v="0.33"/>
    <n v="46"/>
    <n v="229"/>
    <n v="4"/>
    <m/>
  </r>
  <r>
    <n v="39900894"/>
    <s v="The Special Vacation Place !"/>
    <n v="33606197"/>
    <s v="Corina"/>
    <m/>
    <x v="1"/>
    <x v="2906"/>
    <x v="3089"/>
    <x v="0"/>
    <x v="81"/>
    <n v="30"/>
    <n v="3"/>
    <d v="2022-05-31T00:00:00"/>
    <n v="0.3"/>
    <n v="46"/>
    <n v="320"/>
    <n v="3"/>
    <m/>
  </r>
  <r>
    <n v="39952146"/>
    <s v="The Spectacular Vacation Place!"/>
    <n v="33606197"/>
    <s v="Corina"/>
    <m/>
    <x v="0"/>
    <x v="2907"/>
    <x v="3090"/>
    <x v="0"/>
    <x v="42"/>
    <n v="7"/>
    <n v="0"/>
    <m/>
    <m/>
    <n v="46"/>
    <n v="11"/>
    <n v="0"/>
    <m/>
  </r>
  <r>
    <n v="39901610"/>
    <s v="New beautiful condo 2b/2b ( kids welcome)"/>
    <n v="307348259"/>
    <s v="Anay"/>
    <m/>
    <x v="1"/>
    <x v="4"/>
    <x v="3091"/>
    <x v="0"/>
    <x v="105"/>
    <n v="3"/>
    <n v="114"/>
    <d v="2022-08-21T00:00:00"/>
    <n v="3.29"/>
    <n v="2"/>
    <n v="38"/>
    <n v="44"/>
    <m/>
  </r>
  <r>
    <n v="39901951"/>
    <s v="Come stay with Westgate Resorts during CES!"/>
    <n v="121391018"/>
    <s v="Amanda"/>
    <m/>
    <x v="0"/>
    <x v="2049"/>
    <x v="3092"/>
    <x v="0"/>
    <x v="445"/>
    <n v="7"/>
    <n v="0"/>
    <m/>
    <m/>
    <n v="2"/>
    <n v="179"/>
    <n v="0"/>
    <m/>
  </r>
  <r>
    <n v="39952222"/>
    <s v="The Spectacular Vacation Place!"/>
    <n v="33606197"/>
    <s v="Corina"/>
    <m/>
    <x v="0"/>
    <x v="2908"/>
    <x v="3093"/>
    <x v="0"/>
    <x v="283"/>
    <n v="30"/>
    <n v="6"/>
    <d v="2022-07-01T00:00:00"/>
    <n v="0.19"/>
    <n v="46"/>
    <n v="306"/>
    <n v="5"/>
    <m/>
  </r>
  <r>
    <n v="39952381"/>
    <s v="The Fabulous 4 Bedrooms Place!"/>
    <n v="33606197"/>
    <s v="Corina"/>
    <m/>
    <x v="0"/>
    <x v="2909"/>
    <x v="3094"/>
    <x v="0"/>
    <x v="304"/>
    <n v="31"/>
    <n v="2"/>
    <d v="2020-03-01T00:00:00"/>
    <n v="0.06"/>
    <n v="46"/>
    <n v="212"/>
    <n v="0"/>
    <m/>
  </r>
  <r>
    <n v="39952535"/>
    <s v="The Fabulous 4 Bedrooms Place!"/>
    <n v="33606197"/>
    <s v="Corina"/>
    <m/>
    <x v="0"/>
    <x v="2910"/>
    <x v="3095"/>
    <x v="0"/>
    <x v="149"/>
    <n v="10"/>
    <n v="0"/>
    <m/>
    <m/>
    <n v="46"/>
    <n v="0"/>
    <n v="0"/>
    <m/>
  </r>
  <r>
    <n v="39911998"/>
    <s v="Holiday Inn Club Vacations: Desert Club Resort"/>
    <n v="158057726"/>
    <s v="Tracie"/>
    <m/>
    <x v="0"/>
    <x v="2911"/>
    <x v="313"/>
    <x v="0"/>
    <x v="106"/>
    <n v="3"/>
    <n v="5"/>
    <d v="2022-05-24T00:00:00"/>
    <n v="0.16"/>
    <n v="1"/>
    <n v="341"/>
    <n v="3"/>
    <m/>
  </r>
  <r>
    <n v="39952893"/>
    <s v="The Cozy Vacation Place!"/>
    <n v="33606197"/>
    <s v="Corina"/>
    <m/>
    <x v="0"/>
    <x v="2912"/>
    <x v="3096"/>
    <x v="0"/>
    <x v="5"/>
    <n v="4"/>
    <n v="3"/>
    <d v="2021-08-22T00:00:00"/>
    <n v="0.09"/>
    <n v="46"/>
    <n v="0"/>
    <n v="0"/>
    <m/>
  </r>
  <r>
    <n v="39914921"/>
    <s v="Commodious Wyndham Grand Desert, 2 Bedroom Deluxe"/>
    <n v="194953121"/>
    <m/>
    <m/>
    <x v="0"/>
    <x v="1413"/>
    <x v="2231"/>
    <x v="0"/>
    <x v="55"/>
    <n v="2"/>
    <n v="7"/>
    <d v="2022-05-24T00:00:00"/>
    <n v="0.48"/>
    <n v="436"/>
    <n v="322"/>
    <n v="4"/>
    <m/>
  </r>
  <r>
    <n v="39916101"/>
    <s v="Family Getaway, 5 Star Strip Resort"/>
    <n v="281528046"/>
    <s v="Steven"/>
    <m/>
    <x v="0"/>
    <x v="2913"/>
    <x v="3097"/>
    <x v="1"/>
    <x v="299"/>
    <n v="3"/>
    <n v="0"/>
    <m/>
    <m/>
    <n v="4"/>
    <n v="365"/>
    <n v="0"/>
    <m/>
  </r>
  <r>
    <n v="39952952"/>
    <s v="The Cozy Vacation Place!"/>
    <n v="33606197"/>
    <s v="Corina"/>
    <m/>
    <x v="1"/>
    <x v="2914"/>
    <x v="3098"/>
    <x v="0"/>
    <x v="81"/>
    <n v="30"/>
    <n v="6"/>
    <d v="2022-07-22T00:00:00"/>
    <n v="0.28999999999999998"/>
    <n v="46"/>
    <n v="217"/>
    <n v="5"/>
    <m/>
  </r>
  <r>
    <n v="39953098"/>
    <s v="The Impressive Vacation Place!"/>
    <n v="33606197"/>
    <s v="Corina"/>
    <m/>
    <x v="0"/>
    <x v="2915"/>
    <x v="3099"/>
    <x v="0"/>
    <x v="147"/>
    <n v="4"/>
    <n v="4"/>
    <d v="2021-07-11T00:00:00"/>
    <n v="0.12"/>
    <n v="46"/>
    <n v="0"/>
    <n v="0"/>
    <m/>
  </r>
  <r>
    <n v="39953807"/>
    <s v="Dream 4BR/3.5BA! Spacious Lot w/ GIANT Pool!"/>
    <n v="308023144"/>
    <s v="Jeeves"/>
    <m/>
    <x v="1"/>
    <x v="2916"/>
    <x v="3100"/>
    <x v="0"/>
    <x v="136"/>
    <n v="31"/>
    <n v="22"/>
    <d v="2022-08-10T00:00:00"/>
    <n v="0.65"/>
    <n v="6"/>
    <n v="136"/>
    <n v="4"/>
    <m/>
  </r>
  <r>
    <n v="39918321"/>
    <s v="Elara Hilton Grand Vacation Junior Las Vegas"/>
    <n v="28309106"/>
    <s v="Worldwide Vacation Rentals"/>
    <m/>
    <x v="0"/>
    <x v="70"/>
    <x v="1703"/>
    <x v="0"/>
    <x v="114"/>
    <n v="4"/>
    <n v="0"/>
    <m/>
    <m/>
    <n v="10"/>
    <n v="1"/>
    <n v="0"/>
    <m/>
  </r>
  <r>
    <n v="39919220"/>
    <s v="The Stylish Vacation Place!"/>
    <n v="33606197"/>
    <s v="Corina"/>
    <m/>
    <x v="0"/>
    <x v="1973"/>
    <x v="187"/>
    <x v="0"/>
    <x v="79"/>
    <n v="30"/>
    <n v="2"/>
    <d v="2021-11-02T00:00:00"/>
    <n v="0.16"/>
    <n v="46"/>
    <n v="0"/>
    <n v="1"/>
    <m/>
  </r>
  <r>
    <n v="39919445"/>
    <s v="Elara Hilton Grand Vacation Junior Las Vegas"/>
    <n v="28309106"/>
    <s v="Worldwide Vacation Rentals"/>
    <m/>
    <x v="0"/>
    <x v="1933"/>
    <x v="3101"/>
    <x v="0"/>
    <x v="114"/>
    <n v="5"/>
    <n v="0"/>
    <m/>
    <m/>
    <n v="10"/>
    <n v="12"/>
    <n v="0"/>
    <m/>
  </r>
  <r>
    <n v="39967873"/>
    <s v="GreatestGuestGetaway!StunningHendersonHomeBookNow!"/>
    <n v="151187254"/>
    <s v="Matt"/>
    <m/>
    <x v="2"/>
    <x v="2917"/>
    <x v="3102"/>
    <x v="0"/>
    <x v="110"/>
    <n v="3"/>
    <n v="63"/>
    <d v="2022-09-06T00:00:00"/>
    <n v="1.9"/>
    <n v="3"/>
    <n v="212"/>
    <n v="36"/>
    <s v="STR20-00037"/>
  </r>
  <r>
    <n v="39919696"/>
    <s v="Elara Hilton Grand Vacations One Bedroom Las Vegas"/>
    <n v="28309106"/>
    <s v="Worldwide Vacation Rentals"/>
    <m/>
    <x v="0"/>
    <x v="727"/>
    <x v="2694"/>
    <x v="0"/>
    <x v="113"/>
    <n v="4"/>
    <n v="2"/>
    <d v="2021-10-11T00:00:00"/>
    <n v="0.06"/>
    <n v="10"/>
    <n v="8"/>
    <n v="1"/>
    <m/>
  </r>
  <r>
    <n v="39968898"/>
    <s v="Elara Hilton Grand Vacation Junior Las Vegas"/>
    <n v="28309106"/>
    <s v="Worldwide Vacation Rentals"/>
    <m/>
    <x v="0"/>
    <x v="607"/>
    <x v="683"/>
    <x v="0"/>
    <x v="114"/>
    <n v="4"/>
    <n v="1"/>
    <d v="2020-01-10T00:00:00"/>
    <n v="0.03"/>
    <n v="10"/>
    <n v="0"/>
    <n v="0"/>
    <m/>
  </r>
  <r>
    <n v="39971017"/>
    <s v="Elara Hilton Grand Vacation Junior Las Vegas"/>
    <n v="28309106"/>
    <s v="Worldwide Vacation Rentals"/>
    <m/>
    <x v="0"/>
    <x v="2918"/>
    <x v="3103"/>
    <x v="0"/>
    <x v="114"/>
    <n v="4"/>
    <n v="1"/>
    <d v="2020-01-10T00:00:00"/>
    <n v="0.03"/>
    <n v="10"/>
    <n v="4"/>
    <n v="0"/>
    <m/>
  </r>
  <r>
    <n v="39971538"/>
    <s v="Las Vegas GREAT house 18% off RENT minimum 30 days"/>
    <n v="22348475"/>
    <s v="Arthur"/>
    <m/>
    <x v="2"/>
    <x v="2919"/>
    <x v="3104"/>
    <x v="0"/>
    <x v="338"/>
    <n v="30"/>
    <n v="0"/>
    <m/>
    <m/>
    <n v="32"/>
    <n v="258"/>
    <n v="0"/>
    <m/>
  </r>
  <r>
    <n v="39919697"/>
    <s v="2 bedroom Strip, 5 Star Resort"/>
    <n v="281528046"/>
    <s v="Steven"/>
    <m/>
    <x v="0"/>
    <x v="2920"/>
    <x v="3105"/>
    <x v="0"/>
    <x v="538"/>
    <n v="3"/>
    <n v="2"/>
    <d v="2022-05-23T00:00:00"/>
    <n v="0.19"/>
    <n v="4"/>
    <n v="80"/>
    <n v="2"/>
    <m/>
  </r>
  <r>
    <n v="39920054"/>
    <s v="The Fabulous Vacation Place!"/>
    <n v="33606197"/>
    <s v="Corina"/>
    <m/>
    <x v="0"/>
    <x v="2921"/>
    <x v="3106"/>
    <x v="0"/>
    <x v="234"/>
    <n v="30"/>
    <n v="1"/>
    <d v="2020-01-27T00:00:00"/>
    <n v="0.03"/>
    <n v="46"/>
    <n v="344"/>
    <n v="0"/>
    <m/>
  </r>
  <r>
    <n v="39971585"/>
    <s v="Gorgeous 5 bedrooms house with pool"/>
    <n v="263363032"/>
    <s v="Myron"/>
    <m/>
    <x v="0"/>
    <x v="2498"/>
    <x v="3107"/>
    <x v="0"/>
    <x v="297"/>
    <n v="2"/>
    <n v="64"/>
    <d v="2022-08-28T00:00:00"/>
    <n v="1.84"/>
    <n v="8"/>
    <n v="67"/>
    <n v="22"/>
    <m/>
  </r>
  <r>
    <n v="39972419"/>
    <s v="Best 2 BR Corner Penthouse @ Vdara! Stunner Views!"/>
    <n v="37897087"/>
    <s v="Ford"/>
    <m/>
    <x v="0"/>
    <x v="1641"/>
    <x v="3108"/>
    <x v="0"/>
    <x v="127"/>
    <n v="1"/>
    <n v="1"/>
    <d v="2020-01-09T00:00:00"/>
    <n v="0.03"/>
    <n v="10"/>
    <n v="307"/>
    <n v="0"/>
    <m/>
  </r>
  <r>
    <n v="39920429"/>
    <s v="2 BEDROOM 2BATH CONDO-WALK TO STRIP-free parking"/>
    <n v="64646820"/>
    <s v="Michelle"/>
    <m/>
    <x v="0"/>
    <x v="171"/>
    <x v="3109"/>
    <x v="0"/>
    <x v="42"/>
    <n v="4"/>
    <n v="26"/>
    <d v="2021-09-10T00:00:00"/>
    <n v="0.75"/>
    <n v="25"/>
    <n v="0"/>
    <n v="0"/>
    <m/>
  </r>
  <r>
    <n v="39977802"/>
    <s v="Living Room Converted Private Room Female Only"/>
    <n v="226262451"/>
    <s v="Qiaoqiao"/>
    <m/>
    <x v="0"/>
    <x v="2922"/>
    <x v="3110"/>
    <x v="1"/>
    <x v="291"/>
    <n v="20"/>
    <n v="1"/>
    <d v="2021-11-27T00:00:00"/>
    <n v="0.1"/>
    <n v="4"/>
    <n v="365"/>
    <n v="1"/>
    <m/>
  </r>
  <r>
    <n v="39920776"/>
    <s v="The Unique Vacation Place!"/>
    <n v="33606197"/>
    <s v="Corina"/>
    <m/>
    <x v="0"/>
    <x v="2923"/>
    <x v="3111"/>
    <x v="0"/>
    <x v="234"/>
    <n v="30"/>
    <n v="1"/>
    <d v="2022-05-15T00:00:00"/>
    <n v="0.24"/>
    <n v="46"/>
    <n v="274"/>
    <n v="1"/>
    <m/>
  </r>
  <r>
    <n v="39922705"/>
    <s v="The Stunning Vacation Place!"/>
    <n v="33606197"/>
    <s v="Corina"/>
    <m/>
    <x v="0"/>
    <x v="2924"/>
    <x v="3112"/>
    <x v="0"/>
    <x v="190"/>
    <n v="31"/>
    <n v="7"/>
    <d v="2022-08-31T00:00:00"/>
    <n v="0.48"/>
    <n v="46"/>
    <n v="16"/>
    <n v="6"/>
    <m/>
  </r>
  <r>
    <n v="39978030"/>
    <s v="Desert Paradise Getaway! Double King Suite!"/>
    <n v="294736366"/>
    <s v="Bnv"/>
    <m/>
    <x v="0"/>
    <x v="100"/>
    <x v="3113"/>
    <x v="0"/>
    <x v="263"/>
    <n v="1"/>
    <n v="197"/>
    <d v="2022-08-29T00:00:00"/>
    <n v="5.68"/>
    <n v="7"/>
    <n v="26"/>
    <n v="60"/>
    <m/>
  </r>
  <r>
    <n v="39979700"/>
    <s v="Elara Hilton Grand Vacations One Bedroom Las Vegas"/>
    <n v="28309106"/>
    <s v="Worldwide Vacation Rentals"/>
    <m/>
    <x v="0"/>
    <x v="156"/>
    <x v="3114"/>
    <x v="0"/>
    <x v="113"/>
    <n v="5"/>
    <n v="0"/>
    <m/>
    <m/>
    <n v="10"/>
    <n v="12"/>
    <n v="0"/>
    <m/>
  </r>
  <r>
    <n v="39984506"/>
    <s v="Best/ Biggest 2 BR Penthouse @Vdara! Ab Fab Views!"/>
    <n v="37897087"/>
    <s v="Ford"/>
    <m/>
    <x v="0"/>
    <x v="43"/>
    <x v="1134"/>
    <x v="0"/>
    <x v="626"/>
    <n v="1"/>
    <n v="1"/>
    <d v="2020-01-09T00:00:00"/>
    <n v="0.03"/>
    <n v="10"/>
    <n v="15"/>
    <n v="0"/>
    <m/>
  </r>
  <r>
    <n v="40155507"/>
    <s v="Sammy Davis Jr Suite"/>
    <n v="264643282"/>
    <s v="Katherine"/>
    <m/>
    <x v="1"/>
    <x v="2925"/>
    <x v="3115"/>
    <x v="1"/>
    <x v="627"/>
    <n v="1"/>
    <n v="17"/>
    <d v="2022-01-04T00:00:00"/>
    <n v="0.51"/>
    <n v="1"/>
    <n v="364"/>
    <n v="11"/>
    <m/>
  </r>
  <r>
    <n v="39986081"/>
    <s v="Up With A Twist In the Clouds"/>
    <n v="308302527"/>
    <s v="Joe"/>
    <m/>
    <x v="0"/>
    <x v="1276"/>
    <x v="225"/>
    <x v="0"/>
    <x v="364"/>
    <n v="2"/>
    <n v="90"/>
    <d v="2022-08-27T00:00:00"/>
    <n v="2.73"/>
    <n v="1"/>
    <n v="181"/>
    <n v="48"/>
    <m/>
  </r>
  <r>
    <n v="40157501"/>
    <s v="Tahiti Village On Las Vegas Strip!"/>
    <n v="296130757"/>
    <s v="Jay"/>
    <m/>
    <x v="0"/>
    <x v="2926"/>
    <x v="572"/>
    <x v="0"/>
    <x v="233"/>
    <n v="7"/>
    <n v="1"/>
    <d v="2021-06-04T00:00:00"/>
    <n v="0.06"/>
    <n v="5"/>
    <n v="105"/>
    <n v="0"/>
    <m/>
  </r>
  <r>
    <n v="40004461"/>
    <s v="7BR/4BA - 13 beds with Pool, Spa &amp; Games"/>
    <n v="246408828"/>
    <s v="Linda"/>
    <m/>
    <x v="0"/>
    <x v="2927"/>
    <x v="3116"/>
    <x v="0"/>
    <x v="628"/>
    <n v="30"/>
    <n v="49"/>
    <d v="2022-07-27T00:00:00"/>
    <n v="1.42"/>
    <n v="7"/>
    <n v="362"/>
    <n v="1"/>
    <m/>
  </r>
  <r>
    <n v="40007664"/>
    <s v="Relaxing Vegas Resort 1 Bdrm Suite near MGM Grand"/>
    <n v="164971898"/>
    <s v="Tom"/>
    <m/>
    <x v="0"/>
    <x v="2182"/>
    <x v="1703"/>
    <x v="1"/>
    <x v="42"/>
    <n v="2"/>
    <n v="1"/>
    <d v="2020-01-23T00:00:00"/>
    <n v="0.03"/>
    <n v="17"/>
    <n v="0"/>
    <n v="0"/>
    <m/>
  </r>
  <r>
    <n v="40158395"/>
    <s v="Resort Home Experience - 10 min to Strip"/>
    <n v="309586242"/>
    <s v="5 Eagles Co."/>
    <m/>
    <x v="0"/>
    <x v="2928"/>
    <x v="3117"/>
    <x v="0"/>
    <x v="158"/>
    <n v="31"/>
    <n v="0"/>
    <m/>
    <m/>
    <n v="1"/>
    <n v="0"/>
    <n v="0"/>
    <m/>
  </r>
  <r>
    <n v="40012133"/>
    <s v="CONVENIENT- WALK TO STRIP-FULL KITCHEN-sleeps 4"/>
    <n v="64646820"/>
    <s v="Michelle"/>
    <m/>
    <x v="0"/>
    <x v="2400"/>
    <x v="2112"/>
    <x v="0"/>
    <x v="49"/>
    <n v="4"/>
    <n v="6"/>
    <d v="2022-03-24T00:00:00"/>
    <n v="0.18"/>
    <n v="25"/>
    <n v="0"/>
    <n v="2"/>
    <m/>
  </r>
  <r>
    <n v="40158636"/>
    <s v="CONDO-Las Vegas-Close to NFLStadium -No Resort Fee"/>
    <n v="310014849"/>
    <s v="Sebo"/>
    <m/>
    <x v="0"/>
    <x v="2929"/>
    <x v="2044"/>
    <x v="0"/>
    <x v="29"/>
    <n v="4"/>
    <n v="0"/>
    <m/>
    <m/>
    <n v="1"/>
    <n v="86"/>
    <n v="0"/>
    <m/>
  </r>
  <r>
    <n v="40016861"/>
    <s v="Relaxing Vegas Resort 1 Bdrm Suite near MGM Grand"/>
    <n v="164971898"/>
    <s v="Tom"/>
    <m/>
    <x v="0"/>
    <x v="2930"/>
    <x v="2853"/>
    <x v="1"/>
    <x v="42"/>
    <n v="2"/>
    <n v="1"/>
    <d v="2020-01-09T00:00:00"/>
    <n v="0.03"/>
    <n v="17"/>
    <n v="0"/>
    <n v="0"/>
    <m/>
  </r>
  <r>
    <n v="40016924"/>
    <s v="Relaxing Vegas Resort 1 Bdrm Suite near MGM Grand"/>
    <n v="164971898"/>
    <s v="Tom"/>
    <m/>
    <x v="0"/>
    <x v="2931"/>
    <x v="3118"/>
    <x v="1"/>
    <x v="42"/>
    <n v="2"/>
    <n v="1"/>
    <d v="2020-01-07T00:00:00"/>
    <n v="0.03"/>
    <n v="17"/>
    <n v="0"/>
    <n v="0"/>
    <m/>
  </r>
  <r>
    <n v="40162248"/>
    <s v="LUXURY 4bdrm Presidential Penthouse Suite @Wyndham"/>
    <n v="27647066"/>
    <s v="Ginger"/>
    <m/>
    <x v="0"/>
    <x v="2932"/>
    <x v="3119"/>
    <x v="0"/>
    <x v="305"/>
    <n v="3"/>
    <n v="21"/>
    <d v="2021-09-14T00:00:00"/>
    <n v="0.65"/>
    <n v="13"/>
    <n v="3"/>
    <n v="0"/>
    <m/>
  </r>
  <r>
    <n v="40017675"/>
    <s v="CES Las Vegas Jan 4 - 9, 2022"/>
    <n v="45223686"/>
    <s v="Brenda"/>
    <m/>
    <x v="0"/>
    <x v="746"/>
    <x v="1458"/>
    <x v="1"/>
    <x v="77"/>
    <n v="5"/>
    <n v="1"/>
    <d v="2020-01-10T00:00:00"/>
    <n v="0.03"/>
    <n v="1"/>
    <n v="89"/>
    <n v="0"/>
    <m/>
  </r>
  <r>
    <n v="40019515"/>
    <s v="Private Clean &amp; Cozy Room  in Manufactured Home"/>
    <n v="3461437"/>
    <s v="Jaime"/>
    <m/>
    <x v="0"/>
    <x v="2933"/>
    <x v="744"/>
    <x v="1"/>
    <x v="274"/>
    <n v="2"/>
    <n v="7"/>
    <d v="2022-08-29T00:00:00"/>
    <n v="0.21"/>
    <n v="2"/>
    <n v="351"/>
    <n v="4"/>
    <m/>
  </r>
  <r>
    <n v="40027028"/>
    <s v="Cozy 1BdRoom Apartment near Las Vegas strip"/>
    <n v="120024678"/>
    <s v="Daisy"/>
    <m/>
    <x v="0"/>
    <x v="2934"/>
    <x v="3120"/>
    <x v="0"/>
    <x v="119"/>
    <n v="30"/>
    <n v="26"/>
    <d v="2022-05-28T00:00:00"/>
    <n v="0.77"/>
    <n v="1"/>
    <n v="269"/>
    <n v="3"/>
    <m/>
  </r>
  <r>
    <n v="40163505"/>
    <s v="AMAZING VIEWS 3bdrm Presidential Penthouse Suite"/>
    <n v="27647066"/>
    <s v="Ginger"/>
    <m/>
    <x v="0"/>
    <x v="2437"/>
    <x v="3121"/>
    <x v="0"/>
    <x v="629"/>
    <n v="3"/>
    <n v="22"/>
    <d v="2022-04-03T00:00:00"/>
    <n v="0.68"/>
    <n v="13"/>
    <n v="0"/>
    <n v="2"/>
    <m/>
  </r>
  <r>
    <n v="40033853"/>
    <s v="1 Bedroom Vegas Condo at Grand Desert Resort"/>
    <n v="107559785"/>
    <s v="Dominic"/>
    <m/>
    <x v="0"/>
    <x v="919"/>
    <x v="224"/>
    <x v="0"/>
    <x v="472"/>
    <n v="1"/>
    <n v="1"/>
    <d v="2022-05-22T00:00:00"/>
    <n v="0.25"/>
    <n v="26"/>
    <n v="319"/>
    <n v="1"/>
    <m/>
  </r>
  <r>
    <n v="40172115"/>
    <s v="Serene Sunrise Calm Casita-cabana &amp; pool"/>
    <n v="44212545"/>
    <s v="Barb &amp; Jim"/>
    <m/>
    <x v="0"/>
    <x v="2935"/>
    <x v="3122"/>
    <x v="0"/>
    <x v="60"/>
    <n v="2"/>
    <n v="72"/>
    <d v="2022-08-29T00:00:00"/>
    <n v="2.58"/>
    <n v="12"/>
    <n v="344"/>
    <n v="28"/>
    <m/>
  </r>
  <r>
    <n v="40034114"/>
    <s v="2 Bedroom Vegas Condo at Grand Desert Resort"/>
    <n v="107559785"/>
    <s v="Dominic"/>
    <m/>
    <x v="0"/>
    <x v="746"/>
    <x v="68"/>
    <x v="0"/>
    <x v="568"/>
    <n v="1"/>
    <n v="2"/>
    <d v="2020-03-14T00:00:00"/>
    <n v="0.06"/>
    <n v="26"/>
    <n v="257"/>
    <n v="0"/>
    <m/>
  </r>
  <r>
    <n v="40035033"/>
    <s v="BREATHTAKING 3BR Presidential Suite Desert Blue"/>
    <n v="27647066"/>
    <s v="Ginger"/>
    <m/>
    <x v="0"/>
    <x v="777"/>
    <x v="3123"/>
    <x v="0"/>
    <x v="630"/>
    <n v="3"/>
    <n v="29"/>
    <d v="2022-06-26T00:00:00"/>
    <n v="0.85"/>
    <n v="13"/>
    <n v="0"/>
    <n v="7"/>
    <m/>
  </r>
  <r>
    <n v="40040736"/>
    <s v="2 BEDROOM 2 BATH CONDO-NEAR STRIP-FREE PARKING"/>
    <n v="64646820"/>
    <s v="Michelle"/>
    <m/>
    <x v="0"/>
    <x v="2530"/>
    <x v="41"/>
    <x v="1"/>
    <x v="42"/>
    <n v="3"/>
    <n v="11"/>
    <d v="2022-02-02T00:00:00"/>
    <n v="0.32"/>
    <n v="25"/>
    <n v="0"/>
    <n v="1"/>
    <m/>
  </r>
  <r>
    <n v="40042081"/>
    <s v="VEGAS Stripview High Floor Palms Place Condo Z"/>
    <n v="5775724"/>
    <s v="Cassandra And Bobby"/>
    <m/>
    <x v="0"/>
    <x v="2936"/>
    <x v="3124"/>
    <x v="0"/>
    <x v="109"/>
    <n v="1"/>
    <n v="143"/>
    <d v="2022-09-12T00:00:00"/>
    <n v="4.2300000000000004"/>
    <n v="19"/>
    <n v="175"/>
    <n v="77"/>
    <m/>
  </r>
  <r>
    <n v="40043357"/>
    <s v="Relaxing Vegas Resort 1 Bdrm Suite near MGM Grand"/>
    <n v="164971898"/>
    <s v="Tom"/>
    <m/>
    <x v="0"/>
    <x v="2937"/>
    <x v="774"/>
    <x v="1"/>
    <x v="42"/>
    <n v="2"/>
    <n v="0"/>
    <m/>
    <m/>
    <n v="17"/>
    <n v="0"/>
    <n v="0"/>
    <m/>
  </r>
  <r>
    <n v="40044417"/>
    <s v="Newly Remodeled Home - 10 mins to Vegas Strip!"/>
    <n v="85018059"/>
    <s v="Amy"/>
    <m/>
    <x v="2"/>
    <x v="2938"/>
    <x v="1045"/>
    <x v="0"/>
    <x v="63"/>
    <n v="2"/>
    <n v="100"/>
    <d v="2022-08-29T00:00:00"/>
    <n v="2.98"/>
    <n v="1"/>
    <n v="84"/>
    <n v="36"/>
    <s v="Str19-00135"/>
  </r>
  <r>
    <n v="40182301"/>
    <s v="Fabulous Resort stay at Wyndham Grand Desert"/>
    <n v="258419431"/>
    <s v="Melissa And Sean"/>
    <m/>
    <x v="0"/>
    <x v="754"/>
    <x v="748"/>
    <x v="0"/>
    <x v="145"/>
    <n v="3"/>
    <n v="1"/>
    <d v="2022-01-02T00:00:00"/>
    <n v="0.12"/>
    <n v="2"/>
    <n v="0"/>
    <n v="1"/>
    <m/>
  </r>
  <r>
    <n v="40045827"/>
    <s v="1 BR Center Strip Suite-NoResort Fees/FreeParking!"/>
    <n v="1772843"/>
    <s v="Sheila"/>
    <m/>
    <x v="0"/>
    <x v="2939"/>
    <x v="3125"/>
    <x v="0"/>
    <x v="35"/>
    <n v="3"/>
    <n v="2"/>
    <d v="2021-05-06T00:00:00"/>
    <n v="0.06"/>
    <n v="9"/>
    <n v="285"/>
    <n v="0"/>
    <m/>
  </r>
  <r>
    <n v="40064714"/>
    <s v="Luxury Mini Suite For 4"/>
    <n v="241360411"/>
    <s v="Leo &amp; Yani"/>
    <m/>
    <x v="0"/>
    <x v="2940"/>
    <x v="3126"/>
    <x v="1"/>
    <x v="99"/>
    <n v="2"/>
    <n v="68"/>
    <d v="2022-08-08T00:00:00"/>
    <n v="2.0099999999999998"/>
    <n v="2"/>
    <n v="345"/>
    <n v="17"/>
    <m/>
  </r>
  <r>
    <n v="40065642"/>
    <s v="SPACIOUS MODERN HOME - 4 miles from strip!"/>
    <n v="25105"/>
    <s v="Irene"/>
    <m/>
    <x v="0"/>
    <x v="793"/>
    <x v="724"/>
    <x v="0"/>
    <x v="95"/>
    <n v="30"/>
    <n v="49"/>
    <d v="2022-08-25T00:00:00"/>
    <n v="1.43"/>
    <n v="23"/>
    <n v="62"/>
    <n v="5"/>
    <m/>
  </r>
  <r>
    <n v="40067724"/>
    <s v="Westgate Resort &amp; Casino"/>
    <n v="309077588"/>
    <s v="Andrew Cynthia"/>
    <m/>
    <x v="0"/>
    <x v="2941"/>
    <x v="3127"/>
    <x v="1"/>
    <x v="631"/>
    <n v="3"/>
    <n v="0"/>
    <m/>
    <m/>
    <n v="1"/>
    <n v="89"/>
    <n v="0"/>
    <m/>
  </r>
  <r>
    <n v="40186099"/>
    <s v="Lovely apartment 2"/>
    <n v="239364487"/>
    <s v="Isabel"/>
    <m/>
    <x v="0"/>
    <x v="2942"/>
    <x v="3128"/>
    <x v="0"/>
    <x v="167"/>
    <n v="1"/>
    <n v="99"/>
    <d v="2022-09-09T00:00:00"/>
    <n v="2.89"/>
    <n v="2"/>
    <n v="337"/>
    <n v="59"/>
    <m/>
  </r>
  <r>
    <n v="40068288"/>
    <s v="Relaxing Vegas Resort 1 Bdrm Suite near MGM Grand"/>
    <n v="164971898"/>
    <s v="Tom"/>
    <m/>
    <x v="0"/>
    <x v="2943"/>
    <x v="42"/>
    <x v="1"/>
    <x v="42"/>
    <n v="2"/>
    <n v="3"/>
    <d v="2021-03-10T00:00:00"/>
    <n v="0.09"/>
    <n v="17"/>
    <n v="0"/>
    <n v="0"/>
    <m/>
  </r>
  <r>
    <n v="40209981"/>
    <s v="3 Bedroom Presidential Wyndham Desert Blue Sleeps8"/>
    <n v="26656601"/>
    <s v="Kevin"/>
    <m/>
    <x v="0"/>
    <x v="2072"/>
    <x v="3129"/>
    <x v="1"/>
    <x v="89"/>
    <n v="1"/>
    <n v="1"/>
    <d v="2020-01-12T00:00:00"/>
    <n v="0.03"/>
    <n v="1"/>
    <n v="0"/>
    <n v="0"/>
    <m/>
  </r>
  <r>
    <n v="40068748"/>
    <s v="Long-Term Cozy Bedroom by Summerlin with Pool !!"/>
    <n v="36286498"/>
    <s v="Old≈ôich"/>
    <m/>
    <x v="1"/>
    <x v="2944"/>
    <x v="3130"/>
    <x v="1"/>
    <x v="170"/>
    <n v="28"/>
    <n v="6"/>
    <d v="2022-08-11T00:00:00"/>
    <n v="0.17"/>
    <n v="4"/>
    <n v="104"/>
    <n v="1"/>
    <m/>
  </r>
  <r>
    <n v="40214435"/>
    <s v="/Upgraded Luxury 2/2 King Stripview with Cable"/>
    <n v="26805375"/>
    <s v="Ace"/>
    <m/>
    <x v="0"/>
    <x v="2932"/>
    <x v="3131"/>
    <x v="0"/>
    <x v="347"/>
    <n v="2"/>
    <n v="58"/>
    <d v="2021-09-30T00:00:00"/>
    <n v="1.7"/>
    <n v="8"/>
    <n v="83"/>
    <n v="1"/>
    <m/>
  </r>
  <r>
    <n v="40070486"/>
    <s v="Relaxing Vegas Resort 1 Bdrm Suite near MGM"/>
    <n v="164971898"/>
    <s v="Tom"/>
    <m/>
    <x v="0"/>
    <x v="2945"/>
    <x v="548"/>
    <x v="1"/>
    <x v="42"/>
    <n v="2"/>
    <n v="0"/>
    <m/>
    <m/>
    <n v="17"/>
    <n v="0"/>
    <n v="0"/>
    <m/>
  </r>
  <r>
    <n v="40233186"/>
    <s v="West Summerlin w/Family Kitchen &amp; Private Garage"/>
    <n v="146799634"/>
    <s v="Desert Escape"/>
    <m/>
    <x v="1"/>
    <x v="2946"/>
    <x v="3132"/>
    <x v="0"/>
    <x v="198"/>
    <n v="15"/>
    <n v="22"/>
    <d v="2022-09-05T00:00:00"/>
    <n v="0.7"/>
    <n v="41"/>
    <n v="345"/>
    <n v="7"/>
    <m/>
  </r>
  <r>
    <n v="40080932"/>
    <s v="**Lux 2BD Resort *10 min walk to LVCC SANDS Expo**"/>
    <n v="136493452"/>
    <s v="Steven"/>
    <m/>
    <x v="0"/>
    <x v="2947"/>
    <x v="2163"/>
    <x v="0"/>
    <x v="211"/>
    <n v="3"/>
    <n v="1"/>
    <d v="2020-01-09T00:00:00"/>
    <n v="0.03"/>
    <n v="5"/>
    <n v="0"/>
    <n v="0"/>
    <m/>
  </r>
  <r>
    <n v="40082933"/>
    <s v="Breathtaking Views near everything in Las Vegas"/>
    <n v="62575719"/>
    <s v="Damon"/>
    <m/>
    <x v="2"/>
    <x v="2948"/>
    <x v="3133"/>
    <x v="0"/>
    <x v="509"/>
    <n v="2"/>
    <n v="59"/>
    <d v="2022-05-30T00:00:00"/>
    <n v="1.8"/>
    <n v="1"/>
    <n v="237"/>
    <n v="19"/>
    <s v="STR20-00086"/>
  </r>
  <r>
    <n v="40234043"/>
    <s v="Two Bedroom Luxury Condo, Las Vegas (A558)"/>
    <n v="309747570"/>
    <s v="William"/>
    <m/>
    <x v="1"/>
    <x v="2949"/>
    <x v="3134"/>
    <x v="1"/>
    <x v="235"/>
    <n v="7"/>
    <n v="1"/>
    <d v="2022-01-09T00:00:00"/>
    <n v="0.12"/>
    <n v="15"/>
    <n v="0"/>
    <n v="1"/>
    <m/>
  </r>
  <r>
    <n v="40238619"/>
    <s v="Vegas 1 BDR cute home away"/>
    <n v="75827202"/>
    <s v="Kelly"/>
    <m/>
    <x v="0"/>
    <x v="2950"/>
    <x v="453"/>
    <x v="1"/>
    <x v="3"/>
    <n v="2"/>
    <n v="70"/>
    <d v="2022-08-25T00:00:00"/>
    <n v="2.09"/>
    <n v="16"/>
    <n v="43"/>
    <n v="24"/>
    <m/>
  </r>
  <r>
    <n v="40084075"/>
    <s v="451 Townhome"/>
    <n v="15967605"/>
    <s v="Jack"/>
    <m/>
    <x v="2"/>
    <x v="2951"/>
    <x v="3135"/>
    <x v="0"/>
    <x v="130"/>
    <n v="31"/>
    <n v="4"/>
    <d v="2021-11-19T00:00:00"/>
    <n v="0.16"/>
    <n v="11"/>
    <n v="321"/>
    <n v="1"/>
    <m/>
  </r>
  <r>
    <n v="40239776"/>
    <s v="Sweet Home2,"/>
    <n v="310786317"/>
    <s v="Donald"/>
    <m/>
    <x v="0"/>
    <x v="2952"/>
    <x v="3136"/>
    <x v="0"/>
    <x v="355"/>
    <n v="2"/>
    <n v="6"/>
    <d v="2020-03-15T00:00:00"/>
    <n v="0.18"/>
    <n v="1"/>
    <n v="88"/>
    <n v="0"/>
    <m/>
  </r>
  <r>
    <n v="40092951"/>
    <s v="Apartment 5min from the  Strip"/>
    <n v="309078638"/>
    <s v="Neide"/>
    <m/>
    <x v="0"/>
    <x v="2953"/>
    <x v="3137"/>
    <x v="1"/>
    <x v="196"/>
    <n v="1"/>
    <n v="4"/>
    <d v="2020-03-15T00:00:00"/>
    <n v="0.12"/>
    <n v="1"/>
    <n v="0"/>
    <n v="0"/>
    <m/>
  </r>
  <r>
    <n v="40097376"/>
    <s v="Las Vegas.Marriott.1BDRM. 2BED.No Resort Fee. Xmas"/>
    <n v="38709014"/>
    <s v="Yan"/>
    <m/>
    <x v="0"/>
    <x v="788"/>
    <x v="3138"/>
    <x v="1"/>
    <x v="149"/>
    <n v="3"/>
    <n v="3"/>
    <d v="2020-01-11T00:00:00"/>
    <n v="0.09"/>
    <n v="3"/>
    <n v="0"/>
    <n v="0"/>
    <m/>
  </r>
  <r>
    <n v="40098171"/>
    <s v="2 Bedroom w/ Kitchen Resort Short Walk to Strip!"/>
    <n v="129261848"/>
    <s v="Blake"/>
    <m/>
    <x v="0"/>
    <x v="2954"/>
    <x v="3139"/>
    <x v="0"/>
    <x v="136"/>
    <n v="3"/>
    <n v="3"/>
    <d v="2022-09-04T00:00:00"/>
    <n v="0.35"/>
    <n v="14"/>
    <n v="0"/>
    <n v="3"/>
    <m/>
  </r>
  <r>
    <n v="40098918"/>
    <s v="Vegas+_x000a_5min ConventionCenter/14min Las Vegas Strip"/>
    <n v="249149048"/>
    <s v="Bill W."/>
    <m/>
    <x v="0"/>
    <x v="2955"/>
    <x v="3140"/>
    <x v="0"/>
    <x v="258"/>
    <n v="2"/>
    <n v="67"/>
    <d v="2022-09-11T00:00:00"/>
    <n v="1.94"/>
    <n v="3"/>
    <n v="62"/>
    <n v="33"/>
    <m/>
  </r>
  <r>
    <n v="40256987"/>
    <s v="Clean-Quiet-Cozy 3 Bd/2 Ba Condo"/>
    <n v="76722340"/>
    <s v="Ariel"/>
    <m/>
    <x v="0"/>
    <x v="2443"/>
    <x v="3141"/>
    <x v="0"/>
    <x v="6"/>
    <n v="30"/>
    <n v="6"/>
    <d v="2021-10-28T00:00:00"/>
    <n v="0.18"/>
    <n v="1"/>
    <n v="41"/>
    <n v="1"/>
    <m/>
  </r>
  <r>
    <n v="40260737"/>
    <s v="Nashy's place on the Strip"/>
    <n v="131612734"/>
    <s v="Damon"/>
    <m/>
    <x v="0"/>
    <x v="2956"/>
    <x v="3142"/>
    <x v="0"/>
    <x v="119"/>
    <n v="1"/>
    <n v="253"/>
    <d v="2022-09-13T00:00:00"/>
    <n v="7.41"/>
    <n v="9"/>
    <n v="12"/>
    <n v="102"/>
    <m/>
  </r>
  <r>
    <n v="40111246"/>
    <s v="Townhouse near the Strip and Airport-Quiet"/>
    <n v="212660832"/>
    <s v="David"/>
    <m/>
    <x v="0"/>
    <x v="2957"/>
    <x v="3143"/>
    <x v="0"/>
    <x v="171"/>
    <n v="3"/>
    <n v="50"/>
    <d v="2022-08-21T00:00:00"/>
    <n v="1.48"/>
    <n v="2"/>
    <n v="63"/>
    <n v="21"/>
    <m/>
  </r>
  <r>
    <n v="40261537"/>
    <s v="Strip View Four Diamond Suite NO RESORT FEE #26320"/>
    <n v="225650025"/>
    <s v="EProNet"/>
    <m/>
    <x v="0"/>
    <x v="2958"/>
    <x v="3144"/>
    <x v="0"/>
    <x v="132"/>
    <n v="1"/>
    <n v="127"/>
    <d v="2022-08-29T00:00:00"/>
    <n v="4.03"/>
    <n v="22"/>
    <n v="21"/>
    <n v="33"/>
    <m/>
  </r>
  <r>
    <n v="40116113"/>
    <s v="Balcony Suite with Fire Place and 5 Swimming Pools"/>
    <n v="25102378"/>
    <s v="Vegas"/>
    <m/>
    <x v="0"/>
    <x v="1829"/>
    <x v="0"/>
    <x v="1"/>
    <x v="140"/>
    <n v="2"/>
    <n v="22"/>
    <d v="2022-08-31T00:00:00"/>
    <n v="0.72"/>
    <n v="48"/>
    <n v="321"/>
    <n v="15"/>
    <m/>
  </r>
  <r>
    <n v="40263311"/>
    <s v="Cozy Lake Las Vegas Retreat"/>
    <n v="6379502"/>
    <s v="Amber"/>
    <m/>
    <x v="2"/>
    <x v="1779"/>
    <x v="3145"/>
    <x v="0"/>
    <x v="151"/>
    <n v="30"/>
    <n v="28"/>
    <d v="2022-05-31T00:00:00"/>
    <n v="0.82"/>
    <n v="3"/>
    <n v="259"/>
    <n v="3"/>
    <m/>
  </r>
  <r>
    <n v="40116575"/>
    <s v="2BD/Vegas - Pools, Cabanas, Hot tub, Free Parking!"/>
    <n v="263243483"/>
    <s v="Luxorts"/>
    <m/>
    <x v="0"/>
    <x v="1713"/>
    <x v="1803"/>
    <x v="0"/>
    <x v="613"/>
    <n v="3"/>
    <n v="2"/>
    <d v="2022-05-24T00:00:00"/>
    <n v="0.15"/>
    <n v="51"/>
    <n v="345"/>
    <n v="1"/>
    <m/>
  </r>
  <r>
    <n v="40118471"/>
    <s v="MODERN &amp; ELEGANT ROOM NEAR THE MOUNTAIN !!!"/>
    <n v="309589726"/>
    <s v="Alfonso"/>
    <m/>
    <x v="1"/>
    <x v="2959"/>
    <x v="2166"/>
    <x v="1"/>
    <x v="172"/>
    <n v="1"/>
    <n v="54"/>
    <d v="2022-08-30T00:00:00"/>
    <n v="1.59"/>
    <n v="1"/>
    <n v="13"/>
    <n v="34"/>
    <m/>
  </r>
  <r>
    <n v="40268204"/>
    <s v="COZY KOKETA_x000a_1.5mi-Vegas BLV_x000a_2mi-ConventionCenter"/>
    <n v="195486791"/>
    <s v="Yamina"/>
    <m/>
    <x v="1"/>
    <x v="2960"/>
    <x v="3146"/>
    <x v="0"/>
    <x v="4"/>
    <n v="1"/>
    <n v="94"/>
    <d v="2022-08-26T00:00:00"/>
    <n v="2.78"/>
    <n v="2"/>
    <n v="342"/>
    <n v="32"/>
    <m/>
  </r>
  <r>
    <n v="40120460"/>
    <s v="The Dover House"/>
    <n v="271593910"/>
    <s v="Peter"/>
    <m/>
    <x v="3"/>
    <x v="2961"/>
    <x v="3147"/>
    <x v="1"/>
    <x v="399"/>
    <n v="1"/>
    <n v="54"/>
    <d v="2022-08-21T00:00:00"/>
    <n v="1.62"/>
    <n v="2"/>
    <n v="176"/>
    <n v="44"/>
    <m/>
  </r>
  <r>
    <n v="40270625"/>
    <s v="B- Newly Renovated 2 BR 1 Bath Apartment 2nd Floor"/>
    <n v="12358169"/>
    <s v="Orsi"/>
    <m/>
    <x v="1"/>
    <x v="2962"/>
    <x v="3148"/>
    <x v="0"/>
    <x v="489"/>
    <n v="31"/>
    <n v="8"/>
    <d v="2022-08-31T00:00:00"/>
    <n v="0.49"/>
    <n v="10"/>
    <n v="347"/>
    <n v="5"/>
    <m/>
  </r>
  <r>
    <n v="40276683"/>
    <s v="Gorgeous Lake Las Vegas Retreat"/>
    <n v="6379502"/>
    <s v="Amber"/>
    <m/>
    <x v="2"/>
    <x v="14"/>
    <x v="3149"/>
    <x v="0"/>
    <x v="151"/>
    <n v="30"/>
    <n v="25"/>
    <d v="2022-05-18T00:00:00"/>
    <n v="0.74"/>
    <n v="3"/>
    <n v="164"/>
    <n v="4"/>
    <m/>
  </r>
  <r>
    <n v="40120866"/>
    <s v="A New Year's Eve in Las Vegas"/>
    <n v="22364512"/>
    <s v="Catherine"/>
    <m/>
    <x v="0"/>
    <x v="2963"/>
    <x v="1391"/>
    <x v="0"/>
    <x v="11"/>
    <n v="7"/>
    <n v="2"/>
    <d v="2021-01-02T00:00:00"/>
    <n v="0.06"/>
    <n v="2"/>
    <n v="7"/>
    <n v="0"/>
    <m/>
  </r>
  <r>
    <n v="40123558"/>
    <s v="Luxury off the strip 5 star Home Clean &amp; Cozy"/>
    <n v="121963818"/>
    <s v="Stephane"/>
    <m/>
    <x v="2"/>
    <x v="2964"/>
    <x v="3150"/>
    <x v="0"/>
    <x v="419"/>
    <n v="2"/>
    <n v="107"/>
    <d v="2022-09-05T00:00:00"/>
    <n v="3.13"/>
    <n v="2"/>
    <n v="157"/>
    <n v="32"/>
    <s v="STR19-00008"/>
  </r>
  <r>
    <n v="40285046"/>
    <s v="Bluecat  Escape 2Queen Suite(NLV &amp; Downtown)"/>
    <n v="149640213"/>
    <s v="Ray"/>
    <m/>
    <x v="3"/>
    <x v="2965"/>
    <x v="3151"/>
    <x v="0"/>
    <x v="379"/>
    <n v="30"/>
    <n v="53"/>
    <d v="2022-06-07T00:00:00"/>
    <n v="1.57"/>
    <n v="2"/>
    <n v="363"/>
    <n v="17"/>
    <m/>
  </r>
  <r>
    <n v="40285540"/>
    <s v="2BEDROOM CONDO-WALK TO STRIP-NEAR MGM GRAND"/>
    <n v="64646820"/>
    <s v="Michelle"/>
    <m/>
    <x v="0"/>
    <x v="2966"/>
    <x v="358"/>
    <x v="0"/>
    <x v="36"/>
    <n v="4"/>
    <n v="9"/>
    <d v="2021-04-22T00:00:00"/>
    <n v="0.27"/>
    <n v="25"/>
    <n v="0"/>
    <n v="0"/>
    <m/>
  </r>
  <r>
    <n v="40288953"/>
    <s v="STUNNING 2bdrm Presidential Penthouse Suite"/>
    <n v="27647066"/>
    <s v="Ginger"/>
    <m/>
    <x v="0"/>
    <x v="2674"/>
    <x v="3152"/>
    <x v="0"/>
    <x v="500"/>
    <n v="3"/>
    <n v="3"/>
    <d v="2021-09-26T00:00:00"/>
    <n v="0.12"/>
    <n v="13"/>
    <n v="3"/>
    <n v="2"/>
    <m/>
  </r>
  <r>
    <n v="40134561"/>
    <s v="Vegas Suite! Private Entry!"/>
    <n v="309730326"/>
    <s v="Danays"/>
    <m/>
    <x v="0"/>
    <x v="2300"/>
    <x v="3153"/>
    <x v="1"/>
    <x v="182"/>
    <n v="1"/>
    <n v="73"/>
    <d v="2022-07-24T00:00:00"/>
    <n v="2.16"/>
    <n v="1"/>
    <n v="200"/>
    <n v="20"/>
    <m/>
  </r>
  <r>
    <n v="40288972"/>
    <s v="WorldMark Las Vegas - Tropicana Avenue"/>
    <n v="265181905"/>
    <s v="Dana"/>
    <m/>
    <x v="0"/>
    <x v="2967"/>
    <x v="3154"/>
    <x v="0"/>
    <x v="136"/>
    <n v="3"/>
    <n v="0"/>
    <m/>
    <m/>
    <n v="1"/>
    <n v="179"/>
    <n v="0"/>
    <m/>
  </r>
  <r>
    <n v="40289999"/>
    <s v="2 bedroom 2 bath condo-walk to strip-free parking"/>
    <n v="64646820"/>
    <s v="Michelle"/>
    <m/>
    <x v="0"/>
    <x v="2835"/>
    <x v="2112"/>
    <x v="0"/>
    <x v="19"/>
    <n v="4"/>
    <n v="9"/>
    <d v="2022-01-07T00:00:00"/>
    <n v="0.28000000000000003"/>
    <n v="25"/>
    <n v="0"/>
    <n v="2"/>
    <m/>
  </r>
  <r>
    <n v="40135528"/>
    <s v="The Impressive Vacation Place!"/>
    <n v="33606197"/>
    <s v="Corina"/>
    <m/>
    <x v="0"/>
    <x v="2968"/>
    <x v="3155"/>
    <x v="0"/>
    <x v="66"/>
    <n v="30"/>
    <n v="3"/>
    <d v="2022-05-31T00:00:00"/>
    <n v="0.25"/>
    <n v="46"/>
    <n v="159"/>
    <n v="3"/>
    <m/>
  </r>
  <r>
    <n v="40135676"/>
    <s v="The Impressive Vacation Place!"/>
    <n v="33606197"/>
    <s v="Corina"/>
    <m/>
    <x v="0"/>
    <x v="2969"/>
    <x v="3156"/>
    <x v="0"/>
    <x v="81"/>
    <n v="7"/>
    <n v="2"/>
    <d v="2020-07-08T00:00:00"/>
    <n v="7.0000000000000007E-2"/>
    <n v="46"/>
    <n v="0"/>
    <n v="0"/>
    <m/>
  </r>
  <r>
    <n v="40292466"/>
    <s v="2 bedroom 2 bath Condo-Walk to strip-free parking"/>
    <n v="64646820"/>
    <s v="Michelle"/>
    <m/>
    <x v="0"/>
    <x v="2970"/>
    <x v="1636"/>
    <x v="0"/>
    <x v="221"/>
    <n v="2"/>
    <n v="10"/>
    <d v="2021-04-19T00:00:00"/>
    <n v="0.3"/>
    <n v="25"/>
    <n v="0"/>
    <n v="0"/>
    <m/>
  </r>
  <r>
    <n v="40137614"/>
    <s v="2BD/Vegas - Margarita Maker, Pool, Cabana, Hot tub"/>
    <n v="263243483"/>
    <s v="Luxorts"/>
    <m/>
    <x v="0"/>
    <x v="2867"/>
    <x v="2486"/>
    <x v="0"/>
    <x v="150"/>
    <n v="3"/>
    <n v="4"/>
    <d v="2022-05-24T00:00:00"/>
    <n v="0.32"/>
    <n v="51"/>
    <n v="305"/>
    <n v="3"/>
    <m/>
  </r>
  <r>
    <n v="40141223"/>
    <s v="The Cozy Cabin -2200 SqFt"/>
    <n v="309592098"/>
    <s v="Richard"/>
    <m/>
    <x v="2"/>
    <x v="2971"/>
    <x v="3157"/>
    <x v="0"/>
    <x v="213"/>
    <n v="30"/>
    <n v="28"/>
    <d v="2022-06-13T00:00:00"/>
    <n v="0.82"/>
    <n v="1"/>
    <n v="178"/>
    <n v="3"/>
    <m/>
  </r>
  <r>
    <n v="40295232"/>
    <s v="1 Private Bedroom Suite"/>
    <n v="168177485"/>
    <s v="Kevin"/>
    <m/>
    <x v="1"/>
    <x v="2972"/>
    <x v="3158"/>
    <x v="1"/>
    <x v="77"/>
    <n v="3"/>
    <n v="0"/>
    <m/>
    <m/>
    <n v="1"/>
    <n v="0"/>
    <n v="0"/>
    <m/>
  </r>
  <r>
    <n v="40311505"/>
    <s v="Fun Game Room Studio close to Vegas Strip &amp; DTLV"/>
    <n v="68630349"/>
    <s v="Zizel"/>
    <m/>
    <x v="0"/>
    <x v="2973"/>
    <x v="3159"/>
    <x v="0"/>
    <x v="49"/>
    <n v="1"/>
    <n v="81"/>
    <d v="2021-08-03T00:00:00"/>
    <n v="2.57"/>
    <n v="11"/>
    <n v="0"/>
    <n v="0"/>
    <m/>
  </r>
  <r>
    <n v="40143904"/>
    <s v="private Guest  house #2"/>
    <n v="288719529"/>
    <s v="Odalys"/>
    <m/>
    <x v="0"/>
    <x v="2974"/>
    <x v="3160"/>
    <x v="0"/>
    <x v="259"/>
    <n v="3"/>
    <n v="98"/>
    <d v="2022-09-14T00:00:00"/>
    <n v="2.97"/>
    <n v="2"/>
    <n v="65"/>
    <n v="36"/>
    <m/>
  </r>
  <r>
    <n v="40313517"/>
    <s v="Walk to the Strip! Host pays guests airbnb fees!"/>
    <n v="64646820"/>
    <s v="Michelle"/>
    <m/>
    <x v="0"/>
    <x v="2975"/>
    <x v="742"/>
    <x v="0"/>
    <x v="49"/>
    <n v="3"/>
    <n v="7"/>
    <d v="2020-07-22T00:00:00"/>
    <n v="0.21"/>
    <n v="25"/>
    <n v="0"/>
    <n v="0"/>
    <m/>
  </r>
  <r>
    <n v="40152161"/>
    <s v="Tahiti Village On Las Vegas Strip!"/>
    <n v="296130757"/>
    <s v="Jay"/>
    <m/>
    <x v="0"/>
    <x v="2976"/>
    <x v="987"/>
    <x v="0"/>
    <x v="186"/>
    <n v="7"/>
    <n v="0"/>
    <m/>
    <m/>
    <n v="5"/>
    <n v="146"/>
    <n v="0"/>
    <m/>
  </r>
  <r>
    <n v="40477078"/>
    <s v="Enchanting 2 Bedroom / 2 Bath Condo with Amenities"/>
    <n v="4501673"/>
    <s v="Lee"/>
    <m/>
    <x v="1"/>
    <x v="2977"/>
    <x v="3161"/>
    <x v="0"/>
    <x v="42"/>
    <n v="28"/>
    <n v="12"/>
    <d v="2022-08-10T00:00:00"/>
    <n v="0.56999999999999995"/>
    <n v="9"/>
    <n v="299"/>
    <n v="6"/>
    <m/>
  </r>
  <r>
    <n v="40314752"/>
    <s v="LUX 2 BDR VEGAS CES"/>
    <n v="75827202"/>
    <s v="Kelly"/>
    <m/>
    <x v="0"/>
    <x v="158"/>
    <x v="2419"/>
    <x v="1"/>
    <x v="31"/>
    <n v="2"/>
    <n v="50"/>
    <d v="2022-07-14T00:00:00"/>
    <n v="1.47"/>
    <n v="16"/>
    <n v="44"/>
    <n v="21"/>
    <m/>
  </r>
  <r>
    <n v="40489386"/>
    <s v="Heart of the Strip"/>
    <n v="131612734"/>
    <s v="Damon"/>
    <m/>
    <x v="0"/>
    <x v="2978"/>
    <x v="1645"/>
    <x v="0"/>
    <x v="82"/>
    <n v="1"/>
    <n v="185"/>
    <d v="2022-08-30T00:00:00"/>
    <n v="7.43"/>
    <n v="9"/>
    <n v="0"/>
    <n v="81"/>
    <m/>
  </r>
  <r>
    <n v="40315713"/>
    <s v="Open Space 3/2 House w/ Garage. 4 miles from Strip"/>
    <n v="311527129"/>
    <s v="Johnny"/>
    <m/>
    <x v="0"/>
    <x v="1760"/>
    <x v="1723"/>
    <x v="0"/>
    <x v="185"/>
    <n v="2"/>
    <n v="112"/>
    <d v="2022-09-05T00:00:00"/>
    <n v="3.32"/>
    <n v="1"/>
    <n v="145"/>
    <n v="33"/>
    <m/>
  </r>
  <r>
    <n v="40318814"/>
    <s v="Wyndham Tropicana at Las Vegas * 2 Bedroom"/>
    <n v="23366133"/>
    <s v="Rj"/>
    <m/>
    <x v="0"/>
    <x v="1183"/>
    <x v="1247"/>
    <x v="0"/>
    <x v="632"/>
    <n v="2"/>
    <n v="0"/>
    <m/>
    <m/>
    <n v="6"/>
    <n v="365"/>
    <n v="0"/>
    <m/>
  </r>
  <r>
    <n v="40490984"/>
    <s v="Private Studio"/>
    <n v="302650780"/>
    <s v="Maikel And Leidy"/>
    <m/>
    <x v="3"/>
    <x v="2979"/>
    <x v="3162"/>
    <x v="0"/>
    <x v="304"/>
    <n v="2"/>
    <n v="76"/>
    <d v="2022-09-11T00:00:00"/>
    <n v="2.2400000000000002"/>
    <n v="2"/>
    <n v="178"/>
    <n v="33"/>
    <m/>
  </r>
  <r>
    <n v="40321979"/>
    <s v="Modern 4 BR/2.5 BA house!  8 Mins from the Strip!"/>
    <n v="62339195"/>
    <s v="Elevated Rentals"/>
    <m/>
    <x v="0"/>
    <x v="2980"/>
    <x v="3163"/>
    <x v="0"/>
    <x v="77"/>
    <n v="3"/>
    <n v="104"/>
    <d v="2022-09-04T00:00:00"/>
    <n v="3.08"/>
    <n v="9"/>
    <n v="66"/>
    <n v="35"/>
    <m/>
  </r>
  <r>
    <n v="40493443"/>
    <s v="*HUGE* 3bdrm Suite @Wyndham Grand Desert"/>
    <n v="27647066"/>
    <s v="Ginger"/>
    <m/>
    <x v="0"/>
    <x v="521"/>
    <x v="3164"/>
    <x v="0"/>
    <x v="305"/>
    <n v="3"/>
    <n v="4"/>
    <d v="2022-08-07T00:00:00"/>
    <n v="0.16"/>
    <n v="13"/>
    <n v="6"/>
    <n v="2"/>
    <m/>
  </r>
  <r>
    <n v="40322993"/>
    <s v="Cozy large master bedroom in quiet neighborhood"/>
    <n v="311388412"/>
    <s v="Tienpao"/>
    <m/>
    <x v="0"/>
    <x v="2981"/>
    <x v="3165"/>
    <x v="1"/>
    <x v="182"/>
    <n v="1"/>
    <n v="0"/>
    <m/>
    <m/>
    <n v="1"/>
    <n v="0"/>
    <n v="0"/>
    <m/>
  </r>
  <r>
    <n v="40513363"/>
    <s v="Jacuzzi 1 Bedroom King Suite with Projection TV"/>
    <n v="11518533"/>
    <s v="Theron"/>
    <m/>
    <x v="0"/>
    <x v="1963"/>
    <x v="2067"/>
    <x v="0"/>
    <x v="518"/>
    <n v="2"/>
    <n v="32"/>
    <d v="2021-05-25T00:00:00"/>
    <n v="0.98"/>
    <n v="14"/>
    <n v="329"/>
    <n v="0"/>
    <m/>
  </r>
  <r>
    <n v="40323373"/>
    <s v="Grand Desert resort, 2 BR- Deluxe, 2 BA, 8 Guests"/>
    <n v="175066273"/>
    <s v="Roger"/>
    <m/>
    <x v="0"/>
    <x v="788"/>
    <x v="2812"/>
    <x v="0"/>
    <x v="288"/>
    <n v="3"/>
    <n v="12"/>
    <d v="2021-06-21T00:00:00"/>
    <n v="0.47"/>
    <n v="6"/>
    <n v="0"/>
    <n v="0"/>
    <m/>
  </r>
  <r>
    <n v="40515072"/>
    <s v="GOOD BEAUTIFUL AND CHEAP ONE HAB APARTMENT"/>
    <n v="313672898"/>
    <s v="Miguel Jose"/>
    <m/>
    <x v="1"/>
    <x v="2982"/>
    <x v="3166"/>
    <x v="0"/>
    <x v="259"/>
    <n v="2"/>
    <n v="8"/>
    <d v="2022-09-05T00:00:00"/>
    <n v="0.26"/>
    <n v="1"/>
    <n v="342"/>
    <n v="4"/>
    <m/>
  </r>
  <r>
    <n v="40323709"/>
    <s v="2BR/2BA Presidential - Just Off Strip!"/>
    <n v="26521212"/>
    <s v="Laura"/>
    <m/>
    <x v="0"/>
    <x v="2983"/>
    <x v="3167"/>
    <x v="0"/>
    <x v="213"/>
    <n v="2"/>
    <n v="2"/>
    <d v="2022-07-31T00:00:00"/>
    <n v="0.06"/>
    <n v="16"/>
    <n v="0"/>
    <n v="1"/>
    <m/>
  </r>
  <r>
    <n v="40327718"/>
    <s v="New Year's Eve in Las Vegas"/>
    <n v="22364512"/>
    <s v="Catherine"/>
    <m/>
    <x v="0"/>
    <x v="2984"/>
    <x v="3168"/>
    <x v="0"/>
    <x v="109"/>
    <n v="7"/>
    <n v="1"/>
    <d v="2022-01-02T00:00:00"/>
    <n v="0.12"/>
    <n v="2"/>
    <n v="0"/>
    <n v="1"/>
    <m/>
  </r>
  <r>
    <n v="40516713"/>
    <s v="Welcome to Las Vegas House! 5 min from Strip!"/>
    <n v="102009676"/>
    <s v="Frankie"/>
    <m/>
    <x v="0"/>
    <x v="2985"/>
    <x v="3169"/>
    <x v="0"/>
    <x v="470"/>
    <n v="3"/>
    <n v="69"/>
    <d v="2022-08-15T00:00:00"/>
    <n v="2.04"/>
    <n v="4"/>
    <n v="147"/>
    <n v="25"/>
    <m/>
  </r>
  <r>
    <n v="40329450"/>
    <s v="COZY GETAWAY w/Vaulted ceilings -6 miles to strip"/>
    <n v="25105"/>
    <s v="Irene"/>
    <m/>
    <x v="0"/>
    <x v="2986"/>
    <x v="3170"/>
    <x v="0"/>
    <x v="259"/>
    <n v="30"/>
    <n v="63"/>
    <d v="2022-02-08T00:00:00"/>
    <n v="1.88"/>
    <n v="23"/>
    <n v="75"/>
    <n v="3"/>
    <m/>
  </r>
  <r>
    <n v="40517811"/>
    <s v="HOUSE with Yard walking distance to Downtown!"/>
    <n v="175682195"/>
    <s v="Gustavo"/>
    <m/>
    <x v="1"/>
    <x v="2987"/>
    <x v="3171"/>
    <x v="0"/>
    <x v="190"/>
    <n v="30"/>
    <n v="19"/>
    <d v="2022-07-20T00:00:00"/>
    <n v="0.57999999999999996"/>
    <n v="2"/>
    <n v="98"/>
    <n v="11"/>
    <m/>
  </r>
  <r>
    <n v="40332607"/>
    <s v="Fully remodeled downtown Las Vegas 2 bedroom"/>
    <n v="118125472"/>
    <s v="Joseph"/>
    <m/>
    <x v="1"/>
    <x v="2988"/>
    <x v="3172"/>
    <x v="0"/>
    <x v="393"/>
    <n v="31"/>
    <n v="5"/>
    <d v="2022-06-14T00:00:00"/>
    <n v="0.17"/>
    <n v="6"/>
    <n v="349"/>
    <n v="2"/>
    <m/>
  </r>
  <r>
    <n v="40332665"/>
    <s v="2BEDROOM 2 BATH CONDO-FREE PARKING-NEAR MGM GRAND"/>
    <n v="64646820"/>
    <s v="Michelle"/>
    <m/>
    <x v="0"/>
    <x v="2989"/>
    <x v="2157"/>
    <x v="0"/>
    <x v="42"/>
    <n v="2"/>
    <n v="4"/>
    <d v="2021-04-16T00:00:00"/>
    <n v="0.12"/>
    <n v="25"/>
    <n v="0"/>
    <n v="0"/>
    <m/>
  </r>
  <r>
    <n v="40341489"/>
    <s v="2BEDROOM 2 BATH CONDO-SLEEPS 6-WALK TO THE STRIP"/>
    <n v="64646820"/>
    <s v="Michelle"/>
    <m/>
    <x v="0"/>
    <x v="2990"/>
    <x v="3173"/>
    <x v="0"/>
    <x v="103"/>
    <n v="2"/>
    <n v="3"/>
    <d v="2021-04-21T00:00:00"/>
    <n v="0.09"/>
    <n v="25"/>
    <n v="0"/>
    <n v="0"/>
    <m/>
  </r>
  <r>
    <n v="40341811"/>
    <s v="Family Condo w/kitchen-Near MGMGrand-Walk to strip"/>
    <n v="64646820"/>
    <s v="Michelle"/>
    <m/>
    <x v="0"/>
    <x v="2991"/>
    <x v="157"/>
    <x v="1"/>
    <x v="95"/>
    <n v="2"/>
    <n v="4"/>
    <d v="2022-01-02T00:00:00"/>
    <n v="0.12"/>
    <n v="25"/>
    <n v="0"/>
    <n v="1"/>
    <m/>
  </r>
  <r>
    <n v="40532298"/>
    <s v="Creamsicles Art studio"/>
    <n v="109074194"/>
    <s v="Jessica"/>
    <m/>
    <x v="1"/>
    <x v="2992"/>
    <x v="1317"/>
    <x v="0"/>
    <x v="4"/>
    <n v="1"/>
    <n v="95"/>
    <d v="2022-08-28T00:00:00"/>
    <n v="2.81"/>
    <n v="6"/>
    <n v="77"/>
    <n v="34"/>
    <m/>
  </r>
  <r>
    <n v="40535841"/>
    <s v="Perfect Getaway (302)"/>
    <n v="99548307"/>
    <s v="Betty"/>
    <m/>
    <x v="0"/>
    <x v="2993"/>
    <x v="3174"/>
    <x v="0"/>
    <x v="0"/>
    <n v="2"/>
    <n v="102"/>
    <d v="2022-08-08T00:00:00"/>
    <n v="3.09"/>
    <n v="8"/>
    <n v="59"/>
    <n v="41"/>
    <m/>
  </r>
  <r>
    <n v="40348282"/>
    <s v="2 BR 2 BATH CONDO near MGM GRAND-walk to strip"/>
    <n v="64646820"/>
    <s v="Michelle"/>
    <m/>
    <x v="0"/>
    <x v="615"/>
    <x v="1127"/>
    <x v="0"/>
    <x v="42"/>
    <n v="4"/>
    <n v="6"/>
    <d v="2022-01-08T00:00:00"/>
    <n v="0.18"/>
    <n v="25"/>
    <n v="0"/>
    <n v="1"/>
    <m/>
  </r>
  <r>
    <n v="40536301"/>
    <s v="3BD/Vegas - Pools, Cabanas, Theater, Gym &amp; more!"/>
    <n v="263243483"/>
    <s v="Luxorts"/>
    <m/>
    <x v="0"/>
    <x v="744"/>
    <x v="2546"/>
    <x v="0"/>
    <x v="402"/>
    <n v="3"/>
    <n v="27"/>
    <d v="2022-09-05T00:00:00"/>
    <n v="0.82"/>
    <n v="51"/>
    <n v="293"/>
    <n v="20"/>
    <m/>
  </r>
  <r>
    <n v="40538226"/>
    <s v="Rare Gem/Private Pool/By Strip,Airport/Fine Dining"/>
    <n v="314010319"/>
    <s v="Brian"/>
    <m/>
    <x v="0"/>
    <x v="2994"/>
    <x v="3175"/>
    <x v="0"/>
    <x v="539"/>
    <n v="3"/>
    <n v="40"/>
    <d v="2022-08-29T00:00:00"/>
    <n v="1.22"/>
    <n v="2"/>
    <n v="322"/>
    <n v="21"/>
    <m/>
  </r>
  <r>
    <n v="40352392"/>
    <s v="Very close to THE STRIP-NEAR MGM GRAND-Nice condo"/>
    <n v="64646820"/>
    <s v="Michelle"/>
    <m/>
    <x v="0"/>
    <x v="2995"/>
    <x v="562"/>
    <x v="0"/>
    <x v="78"/>
    <n v="2"/>
    <n v="3"/>
    <d v="2022-01-08T00:00:00"/>
    <n v="0.09"/>
    <n v="25"/>
    <n v="0"/>
    <n v="1"/>
    <m/>
  </r>
  <r>
    <n v="40352414"/>
    <s v="Extra Clean*High End Property*Discounted Price"/>
    <n v="22569090"/>
    <s v="Scott"/>
    <m/>
    <x v="3"/>
    <x v="2996"/>
    <x v="3176"/>
    <x v="0"/>
    <x v="14"/>
    <n v="2"/>
    <n v="79"/>
    <d v="2022-08-28T00:00:00"/>
    <n v="2.41"/>
    <n v="3"/>
    <n v="291"/>
    <n v="25"/>
    <m/>
  </r>
  <r>
    <n v="40353535"/>
    <s v="Sanitized, Spacious Home with Heated Pool!"/>
    <n v="83523432"/>
    <s v="Adriana And Ryan"/>
    <m/>
    <x v="2"/>
    <x v="2997"/>
    <x v="1531"/>
    <x v="0"/>
    <x v="362"/>
    <n v="3"/>
    <n v="146"/>
    <d v="2022-08-14T00:00:00"/>
    <n v="4.3600000000000003"/>
    <n v="1"/>
    <n v="117"/>
    <n v="37"/>
    <s v="STR20-00024"/>
  </r>
  <r>
    <n v="40552604"/>
    <s v="Las Vegas Condo 1 Block from Strip 1BR 745 sq ft"/>
    <n v="32867463"/>
    <s v="Scott"/>
    <m/>
    <x v="0"/>
    <x v="1188"/>
    <x v="2032"/>
    <x v="0"/>
    <x v="89"/>
    <n v="4"/>
    <n v="2"/>
    <d v="2020-01-24T00:00:00"/>
    <n v="0.06"/>
    <n v="12"/>
    <n v="331"/>
    <n v="0"/>
    <m/>
  </r>
  <r>
    <n v="40556025"/>
    <s v="C317 - Downtown Urban Loft"/>
    <n v="231358635"/>
    <s v="Michael"/>
    <m/>
    <x v="1"/>
    <x v="1771"/>
    <x v="3170"/>
    <x v="0"/>
    <x v="386"/>
    <n v="31"/>
    <n v="3"/>
    <d v="2021-07-31T00:00:00"/>
    <n v="0.12"/>
    <n v="2"/>
    <n v="364"/>
    <n v="0"/>
    <m/>
  </r>
  <r>
    <n v="40560346"/>
    <s v="Luxury Studio Suite"/>
    <n v="169582724"/>
    <s v="Gideon"/>
    <m/>
    <x v="0"/>
    <x v="2998"/>
    <x v="3177"/>
    <x v="0"/>
    <x v="22"/>
    <n v="3"/>
    <n v="0"/>
    <m/>
    <m/>
    <n v="1"/>
    <n v="0"/>
    <n v="0"/>
    <m/>
  </r>
  <r>
    <n v="40353556"/>
    <s v="LAS VEGAS IS BACK IN FULL SWING  !!!!!   Book Now"/>
    <n v="144445414"/>
    <s v="Eugene"/>
    <m/>
    <x v="0"/>
    <x v="2999"/>
    <x v="1405"/>
    <x v="0"/>
    <x v="41"/>
    <n v="3"/>
    <n v="2"/>
    <d v="2021-05-24T00:00:00"/>
    <n v="0.06"/>
    <n v="1"/>
    <n v="355"/>
    <n v="0"/>
    <m/>
  </r>
  <r>
    <n v="40566140"/>
    <s v="Marriott's Grand Chateau- Two Bedroom"/>
    <n v="140404508"/>
    <s v="Sabine"/>
    <m/>
    <x v="0"/>
    <x v="788"/>
    <x v="1383"/>
    <x v="0"/>
    <x v="538"/>
    <n v="7"/>
    <n v="0"/>
    <m/>
    <m/>
    <n v="1"/>
    <n v="120"/>
    <n v="0"/>
    <m/>
  </r>
  <r>
    <n v="40365740"/>
    <s v="2 BEDROOM CONDO W/KITCHEN-WALK TO THE STRIP"/>
    <n v="64646820"/>
    <s v="Michelle"/>
    <m/>
    <x v="0"/>
    <x v="1997"/>
    <x v="1595"/>
    <x v="0"/>
    <x v="82"/>
    <n v="3"/>
    <n v="8"/>
    <d v="2022-01-05T00:00:00"/>
    <n v="0.24"/>
    <n v="25"/>
    <n v="0"/>
    <n v="2"/>
    <m/>
  </r>
  <r>
    <n v="40369254"/>
    <s v="AMAIZING HOUSE 5 MIN TO STRIP blvr"/>
    <n v="52627105"/>
    <s v="Mary Y Faby"/>
    <m/>
    <x v="1"/>
    <x v="3000"/>
    <x v="3178"/>
    <x v="0"/>
    <x v="77"/>
    <n v="30"/>
    <n v="0"/>
    <m/>
    <m/>
    <n v="5"/>
    <n v="303"/>
    <n v="0"/>
    <m/>
  </r>
  <r>
    <n v="40568104"/>
    <s v="The Classic Vacation Place!"/>
    <n v="33606197"/>
    <s v="Corina"/>
    <m/>
    <x v="0"/>
    <x v="3001"/>
    <x v="3179"/>
    <x v="0"/>
    <x v="24"/>
    <n v="10"/>
    <n v="5"/>
    <d v="2022-04-19T00:00:00"/>
    <n v="0.15"/>
    <n v="46"/>
    <n v="0"/>
    <n v="1"/>
    <m/>
  </r>
  <r>
    <n v="40568280"/>
    <s v="The Classic Vacation Place!!!"/>
    <n v="33606197"/>
    <s v="Corina"/>
    <m/>
    <x v="0"/>
    <x v="2096"/>
    <x v="3180"/>
    <x v="0"/>
    <x v="339"/>
    <n v="4"/>
    <n v="3"/>
    <d v="2021-11-17T00:00:00"/>
    <n v="0.1"/>
    <n v="46"/>
    <n v="0"/>
    <n v="1"/>
    <m/>
  </r>
  <r>
    <n v="40371035"/>
    <s v="2br2ba CONDO-Walk to the Strip! Near MGM GRAND"/>
    <n v="64646820"/>
    <s v="Michelle"/>
    <m/>
    <x v="0"/>
    <x v="9"/>
    <x v="1129"/>
    <x v="0"/>
    <x v="190"/>
    <n v="3"/>
    <n v="12"/>
    <d v="2021-12-23T00:00:00"/>
    <n v="0.37"/>
    <n v="25"/>
    <n v="0"/>
    <n v="1"/>
    <m/>
  </r>
  <r>
    <n v="40570092"/>
    <s v="Sweet house Easy go Vegas Strip or red rock"/>
    <n v="58632587"/>
    <s v="Nina"/>
    <m/>
    <x v="0"/>
    <x v="3002"/>
    <x v="3181"/>
    <x v="0"/>
    <x v="624"/>
    <n v="3"/>
    <n v="52"/>
    <d v="2022-08-02T00:00:00"/>
    <n v="1.54"/>
    <n v="2"/>
    <n v="358"/>
    <n v="21"/>
    <m/>
  </r>
  <r>
    <n v="40372622"/>
    <s v="COZY 1 BEDROOM CONDO CLOSE TO THE STRIP"/>
    <n v="301486377"/>
    <s v="Royal Vacation"/>
    <m/>
    <x v="0"/>
    <x v="752"/>
    <x v="184"/>
    <x v="0"/>
    <x v="128"/>
    <n v="2"/>
    <n v="88"/>
    <d v="2022-07-31T00:00:00"/>
    <n v="2.6"/>
    <n v="6"/>
    <n v="68"/>
    <n v="33"/>
    <m/>
  </r>
  <r>
    <n v="40572210"/>
    <s v="Great 2 bedroom 2 bathroom.Close toSTRIP Chinatown"/>
    <n v="201753661"/>
    <s v="Carlos"/>
    <m/>
    <x v="0"/>
    <x v="3003"/>
    <x v="3182"/>
    <x v="0"/>
    <x v="341"/>
    <n v="1"/>
    <n v="197"/>
    <d v="2022-09-11T00:00:00"/>
    <n v="5.96"/>
    <n v="2"/>
    <n v="54"/>
    <n v="71"/>
    <m/>
  </r>
  <r>
    <n v="40375823"/>
    <s v="Z42a Studio w/No Resort Fee/Pool/Gym"/>
    <n v="18273973"/>
    <s v="Alex"/>
    <m/>
    <x v="0"/>
    <x v="1665"/>
    <x v="90"/>
    <x v="0"/>
    <x v="283"/>
    <n v="28"/>
    <n v="82"/>
    <d v="2022-04-09T00:00:00"/>
    <n v="2.4300000000000002"/>
    <n v="214"/>
    <n v="21"/>
    <n v="17"/>
    <m/>
  </r>
  <r>
    <n v="40583324"/>
    <s v="Tahiti Village, Bora-Bora, Las Vegas"/>
    <n v="55687202"/>
    <s v="Chad"/>
    <m/>
    <x v="0"/>
    <x v="3004"/>
    <x v="3045"/>
    <x v="0"/>
    <x v="56"/>
    <n v="7"/>
    <n v="2"/>
    <d v="2022-04-12T00:00:00"/>
    <n v="0.08"/>
    <n v="2"/>
    <n v="151"/>
    <n v="1"/>
    <m/>
  </r>
  <r>
    <n v="40378773"/>
    <s v="NEAR MGM-1BR 1BA CONDO KITCHEN-FREE PARKING"/>
    <n v="64646820"/>
    <s v="Michelle"/>
    <m/>
    <x v="0"/>
    <x v="3005"/>
    <x v="3183"/>
    <x v="0"/>
    <x v="95"/>
    <n v="5"/>
    <n v="10"/>
    <d v="2022-01-10T00:00:00"/>
    <n v="0.3"/>
    <n v="25"/>
    <n v="0"/>
    <n v="2"/>
    <m/>
  </r>
  <r>
    <n v="40591193"/>
    <s v="Comfortable private room with a Private Bathroom"/>
    <n v="188442521"/>
    <s v="Karolina"/>
    <m/>
    <x v="0"/>
    <x v="3006"/>
    <x v="3184"/>
    <x v="1"/>
    <x v="99"/>
    <n v="1"/>
    <n v="59"/>
    <d v="2022-05-29T00:00:00"/>
    <n v="1.75"/>
    <n v="4"/>
    <n v="174"/>
    <n v="22"/>
    <m/>
  </r>
  <r>
    <n v="40380852"/>
    <s v="Flagship Lockdown 8BR+pool/spa (50% off)"/>
    <n v="160666917"/>
    <s v="Chu"/>
    <m/>
    <x v="0"/>
    <x v="3007"/>
    <x v="2075"/>
    <x v="0"/>
    <x v="626"/>
    <n v="3"/>
    <n v="58"/>
    <d v="2022-08-25T00:00:00"/>
    <n v="1.72"/>
    <n v="1"/>
    <n v="129"/>
    <n v="27"/>
    <m/>
  </r>
  <r>
    <n v="40591239"/>
    <s v="Wyndham Grand Desert 2Br deluxe unit"/>
    <n v="85554930"/>
    <s v="David"/>
    <m/>
    <x v="0"/>
    <x v="55"/>
    <x v="1250"/>
    <x v="0"/>
    <x v="209"/>
    <n v="4"/>
    <n v="3"/>
    <d v="2022-03-28T00:00:00"/>
    <n v="0.1"/>
    <n v="7"/>
    <n v="5"/>
    <n v="1"/>
    <m/>
  </r>
  <r>
    <n v="40381499"/>
    <s v="Strip View Four Diamond Suite NO RESORT FEE #18308"/>
    <n v="225650025"/>
    <s v="EProNet"/>
    <m/>
    <x v="0"/>
    <x v="999"/>
    <x v="1053"/>
    <x v="0"/>
    <x v="49"/>
    <n v="1"/>
    <n v="84"/>
    <d v="2022-08-15T00:00:00"/>
    <n v="4.32"/>
    <n v="22"/>
    <n v="21"/>
    <n v="51"/>
    <m/>
  </r>
  <r>
    <n v="40592098"/>
    <s v="D&amp;J‚ù§Ô∏èENTIRE HOUSE/3BD/2BTH/15min to Strip/Expo"/>
    <n v="314527275"/>
    <s v="D&amp;J"/>
    <m/>
    <x v="1"/>
    <x v="3008"/>
    <x v="3185"/>
    <x v="0"/>
    <x v="319"/>
    <n v="30"/>
    <n v="47"/>
    <d v="2022-04-30T00:00:00"/>
    <n v="1.39"/>
    <n v="1"/>
    <n v="151"/>
    <n v="1"/>
    <m/>
  </r>
  <r>
    <n v="40384671"/>
    <s v="My soleil"/>
    <n v="142254779"/>
    <s v="Germaine"/>
    <m/>
    <x v="0"/>
    <x v="1758"/>
    <x v="3186"/>
    <x v="0"/>
    <x v="231"/>
    <n v="5"/>
    <n v="0"/>
    <m/>
    <m/>
    <n v="1"/>
    <n v="362"/>
    <n v="0"/>
    <m/>
  </r>
  <r>
    <n v="40593048"/>
    <s v="Wyndham Grand Desert 3Br deluxe"/>
    <n v="85554930"/>
    <s v="David"/>
    <m/>
    <x v="0"/>
    <x v="2174"/>
    <x v="3187"/>
    <x v="0"/>
    <x v="89"/>
    <n v="3"/>
    <n v="7"/>
    <d v="2021-04-21T00:00:00"/>
    <n v="0.22"/>
    <n v="7"/>
    <n v="5"/>
    <n v="0"/>
    <m/>
  </r>
  <r>
    <n v="40387562"/>
    <s v="Bluegreen Vacations Club 36, Ascend Collection"/>
    <n v="73776383"/>
    <s v="Kani"/>
    <m/>
    <x v="0"/>
    <x v="3009"/>
    <x v="3188"/>
    <x v="0"/>
    <x v="289"/>
    <n v="2"/>
    <n v="1"/>
    <d v="2019-12-06T00:00:00"/>
    <n v="0.03"/>
    <n v="27"/>
    <n v="32"/>
    <n v="0"/>
    <m/>
  </r>
  <r>
    <n v="40593349"/>
    <s v="Wyndham Grand Desert 4Br Presidential"/>
    <n v="85554930"/>
    <s v="David"/>
    <m/>
    <x v="0"/>
    <x v="789"/>
    <x v="750"/>
    <x v="0"/>
    <x v="145"/>
    <n v="3"/>
    <n v="3"/>
    <d v="2022-01-09T00:00:00"/>
    <n v="0.18"/>
    <n v="7"/>
    <n v="0"/>
    <n v="1"/>
    <m/>
  </r>
  <r>
    <n v="40593586"/>
    <s v="SMALL 3 BEDROOM VEGAS GETAWAY"/>
    <n v="314539181"/>
    <s v="Christopher"/>
    <m/>
    <x v="1"/>
    <x v="3010"/>
    <x v="3189"/>
    <x v="0"/>
    <x v="148"/>
    <n v="2"/>
    <n v="27"/>
    <d v="2022-08-08T00:00:00"/>
    <n v="0.88"/>
    <n v="1"/>
    <n v="69"/>
    <n v="13"/>
    <m/>
  </r>
  <r>
    <n v="40397373"/>
    <s v="Desert Blue ‚òÖ2Br Prez Wyndham Resort - OO3-IB‚òÖ"/>
    <n v="25349537"/>
    <s v="Juli"/>
    <m/>
    <x v="0"/>
    <x v="3011"/>
    <x v="3123"/>
    <x v="0"/>
    <x v="23"/>
    <n v="3"/>
    <n v="1"/>
    <d v="2021-05-24T00:00:00"/>
    <n v="0.06"/>
    <n v="1"/>
    <n v="0"/>
    <n v="0"/>
    <m/>
  </r>
  <r>
    <n v="40593671"/>
    <s v="Wyndham Desert Blue 4Br Presidential"/>
    <n v="85554930"/>
    <s v="David"/>
    <m/>
    <x v="0"/>
    <x v="1073"/>
    <x v="3190"/>
    <x v="0"/>
    <x v="101"/>
    <n v="3"/>
    <n v="8"/>
    <d v="2021-05-23T00:00:00"/>
    <n v="0.25"/>
    <n v="7"/>
    <n v="0"/>
    <n v="0"/>
    <m/>
  </r>
  <r>
    <n v="40399103"/>
    <s v="Entire Place_ House in a Gated Community"/>
    <n v="212539123"/>
    <s v="Shadia"/>
    <m/>
    <x v="1"/>
    <x v="3012"/>
    <x v="3191"/>
    <x v="0"/>
    <x v="19"/>
    <n v="30"/>
    <n v="23"/>
    <d v="2021-09-07T00:00:00"/>
    <n v="0.69"/>
    <n v="3"/>
    <n v="0"/>
    <n v="0"/>
    <m/>
  </r>
  <r>
    <n v="40611764"/>
    <s v="Gorgeous Custom Home."/>
    <n v="314703374"/>
    <s v="Katie"/>
    <m/>
    <x v="0"/>
    <x v="3013"/>
    <x v="3192"/>
    <x v="0"/>
    <x v="313"/>
    <n v="30"/>
    <n v="0"/>
    <m/>
    <m/>
    <n v="1"/>
    <n v="0"/>
    <n v="0"/>
    <m/>
  </r>
  <r>
    <n v="40402513"/>
    <s v="Gorgeous single story home 10-15 min. from strip"/>
    <n v="309632110"/>
    <s v="Tai"/>
    <m/>
    <x v="0"/>
    <x v="3014"/>
    <x v="3193"/>
    <x v="0"/>
    <x v="259"/>
    <n v="30"/>
    <n v="139"/>
    <d v="2022-05-27T00:00:00"/>
    <n v="4.1500000000000004"/>
    <n v="1"/>
    <n v="118"/>
    <n v="44"/>
    <m/>
  </r>
  <r>
    <n v="40403439"/>
    <s v="Amazing 5 BDR | Pool | BBQ | Playground | Billiard"/>
    <n v="312431426"/>
    <s v="Alex"/>
    <m/>
    <x v="0"/>
    <x v="3015"/>
    <x v="3194"/>
    <x v="0"/>
    <x v="633"/>
    <n v="3"/>
    <n v="30"/>
    <d v="2021-09-19T00:00:00"/>
    <n v="0.89"/>
    <n v="6"/>
    <n v="157"/>
    <n v="1"/>
    <m/>
  </r>
  <r>
    <n v="40613064"/>
    <s v="Vdara 24th Flr Fountain View No Resort Fees"/>
    <n v="41475781"/>
    <s v="Kevin"/>
    <m/>
    <x v="0"/>
    <x v="3016"/>
    <x v="3195"/>
    <x v="0"/>
    <x v="338"/>
    <n v="1"/>
    <n v="190"/>
    <d v="2022-09-12T00:00:00"/>
    <n v="5.62"/>
    <n v="3"/>
    <n v="85"/>
    <n v="76"/>
    <m/>
  </r>
  <r>
    <n v="40420848"/>
    <s v="Hilton Grand Vacations at Flamingo: 1-BR, Sleep 4"/>
    <n v="27042710"/>
    <s v="Igor"/>
    <m/>
    <x v="0"/>
    <x v="3017"/>
    <x v="1585"/>
    <x v="0"/>
    <x v="204"/>
    <n v="5"/>
    <n v="1"/>
    <d v="2019-12-07T00:00:00"/>
    <n v="0.03"/>
    <n v="35"/>
    <n v="0"/>
    <n v="0"/>
    <m/>
  </r>
  <r>
    <n v="40613708"/>
    <s v="Summerlin Las Vegas Getaway..."/>
    <n v="27916742"/>
    <s v="Becky"/>
    <m/>
    <x v="0"/>
    <x v="3018"/>
    <x v="3196"/>
    <x v="1"/>
    <x v="53"/>
    <n v="1"/>
    <n v="0"/>
    <m/>
    <m/>
    <n v="1"/>
    <n v="362"/>
    <n v="0"/>
    <m/>
  </r>
  <r>
    <n v="40613717"/>
    <s v="Spacious 1920 Square Foot Home"/>
    <n v="5007203"/>
    <s v="Juanito"/>
    <m/>
    <x v="3"/>
    <x v="3019"/>
    <x v="1668"/>
    <x v="0"/>
    <x v="74"/>
    <n v="3"/>
    <n v="48"/>
    <d v="2022-09-05T00:00:00"/>
    <n v="1.45"/>
    <n v="2"/>
    <n v="164"/>
    <n v="26"/>
    <m/>
  </r>
  <r>
    <n v="40421398"/>
    <s v="Wyndham Grand Desert Resort ~ 2B ~ Sleeps 8 ~Vegas"/>
    <n v="243470944"/>
    <s v="Resort Stay"/>
    <m/>
    <x v="0"/>
    <x v="425"/>
    <x v="1716"/>
    <x v="0"/>
    <x v="94"/>
    <n v="2"/>
    <n v="17"/>
    <d v="2022-05-31T00:00:00"/>
    <n v="0.51"/>
    <n v="5"/>
    <n v="0"/>
    <n v="1"/>
    <m/>
  </r>
  <r>
    <n v="40618626"/>
    <s v="Living Large In Vegas"/>
    <n v="284812973"/>
    <s v="Donavin"/>
    <m/>
    <x v="0"/>
    <x v="3020"/>
    <x v="286"/>
    <x v="0"/>
    <x v="634"/>
    <n v="4"/>
    <n v="18"/>
    <d v="2022-05-30T00:00:00"/>
    <n v="1"/>
    <n v="2"/>
    <n v="314"/>
    <n v="9"/>
    <m/>
  </r>
  <r>
    <n v="40436428"/>
    <s v="Walk to STRIP! MODERN HIP LUXURY PAD"/>
    <n v="26805375"/>
    <s v="Ace"/>
    <m/>
    <x v="0"/>
    <x v="607"/>
    <x v="1979"/>
    <x v="0"/>
    <x v="382"/>
    <n v="2"/>
    <n v="94"/>
    <d v="2022-08-28T00:00:00"/>
    <n v="2.76"/>
    <n v="8"/>
    <n v="70"/>
    <n v="35"/>
    <m/>
  </r>
  <r>
    <n v="40623883"/>
    <s v="Presidential Studio adjacent to LVCC wVIP benefits"/>
    <n v="166496821"/>
    <s v="Julie"/>
    <m/>
    <x v="0"/>
    <x v="3021"/>
    <x v="993"/>
    <x v="1"/>
    <x v="145"/>
    <n v="3"/>
    <n v="0"/>
    <m/>
    <m/>
    <n v="1"/>
    <n v="0"/>
    <n v="0"/>
    <m/>
  </r>
  <r>
    <n v="40440774"/>
    <s v="Luxury apartment with resort styled pool and gym."/>
    <n v="216478129"/>
    <s v="Daniel"/>
    <m/>
    <x v="2"/>
    <x v="3022"/>
    <x v="3197"/>
    <x v="1"/>
    <x v="6"/>
    <n v="30"/>
    <n v="0"/>
    <m/>
    <m/>
    <n v="1"/>
    <n v="180"/>
    <n v="0"/>
    <m/>
  </r>
  <r>
    <n v="40624064"/>
    <s v="Modern Home w/pool sleeps 13-Near the strip! Vegas"/>
    <n v="314946010"/>
    <s v="Cody"/>
    <m/>
    <x v="0"/>
    <x v="3023"/>
    <x v="3198"/>
    <x v="0"/>
    <x v="635"/>
    <n v="1"/>
    <n v="28"/>
    <d v="2022-04-17T00:00:00"/>
    <n v="2.2799999999999998"/>
    <n v="1"/>
    <n v="257"/>
    <n v="27"/>
    <m/>
  </r>
  <r>
    <n v="40449420"/>
    <s v="Condo In Gated Southwest Community"/>
    <n v="48248206"/>
    <s v="Hayley"/>
    <m/>
    <x v="0"/>
    <x v="3024"/>
    <x v="3199"/>
    <x v="0"/>
    <x v="341"/>
    <n v="31"/>
    <n v="2"/>
    <d v="2021-05-01T00:00:00"/>
    <n v="0.06"/>
    <n v="33"/>
    <n v="89"/>
    <n v="0"/>
    <m/>
  </r>
  <r>
    <n v="40656521"/>
    <s v="Dream Hotel Suite on the Strip 2+, no resort fees!"/>
    <n v="35261543"/>
    <s v="Sonny"/>
    <m/>
    <x v="0"/>
    <x v="1180"/>
    <x v="42"/>
    <x v="0"/>
    <x v="97"/>
    <n v="2"/>
    <n v="86"/>
    <d v="2022-09-05T00:00:00"/>
    <n v="2.6"/>
    <n v="2"/>
    <n v="151"/>
    <n v="28"/>
    <m/>
  </r>
  <r>
    <n v="40456779"/>
    <s v="Grandview Las Vegas A Family Friendly Resort"/>
    <n v="36920361"/>
    <s v="Maria Julieta"/>
    <m/>
    <x v="0"/>
    <x v="3025"/>
    <x v="3200"/>
    <x v="1"/>
    <x v="131"/>
    <n v="4"/>
    <n v="1"/>
    <d v="2020-01-25T00:00:00"/>
    <n v="0.03"/>
    <n v="2"/>
    <n v="0"/>
    <n v="0"/>
    <m/>
  </r>
  <r>
    <n v="40659604"/>
    <s v="NEW Luxury Studio Villa in Vegas"/>
    <n v="1191638"/>
    <s v="Elana"/>
    <m/>
    <x v="0"/>
    <x v="3026"/>
    <x v="1681"/>
    <x v="0"/>
    <x v="6"/>
    <n v="3"/>
    <n v="0"/>
    <m/>
    <m/>
    <n v="1"/>
    <n v="0"/>
    <n v="0"/>
    <m/>
  </r>
  <r>
    <n v="40840942"/>
    <s v="Huge Pool +Theatre Room+ Spacious 4 bdrm"/>
    <n v="260270465"/>
    <s v="Alex"/>
    <m/>
    <x v="2"/>
    <x v="3027"/>
    <x v="3201"/>
    <x v="0"/>
    <x v="317"/>
    <n v="2"/>
    <n v="153"/>
    <d v="2022-09-05T00:00:00"/>
    <n v="4.6900000000000004"/>
    <n v="7"/>
    <n v="156"/>
    <n v="49"/>
    <s v="Str19-00131"/>
  </r>
  <r>
    <n v="40662398"/>
    <s v="STRIP VIEW Suite ‚òÖ No Resort Fee ‚òÖ Free Pool + Gym + Parking + WiFi"/>
    <n v="6266073"/>
    <s v="Marie"/>
    <m/>
    <x v="0"/>
    <x v="387"/>
    <x v="1860"/>
    <x v="0"/>
    <x v="67"/>
    <n v="3"/>
    <n v="128"/>
    <d v="2022-09-12T00:00:00"/>
    <n v="3.81"/>
    <n v="18"/>
    <n v="237"/>
    <n v="65"/>
    <m/>
  </r>
  <r>
    <n v="40676056"/>
    <s v="Single story home, Las Vegas (North LV), up to 8"/>
    <n v="315581503"/>
    <s v="Valerie"/>
    <m/>
    <x v="3"/>
    <x v="3028"/>
    <x v="3202"/>
    <x v="0"/>
    <x v="192"/>
    <n v="3"/>
    <n v="21"/>
    <d v="2022-05-23T00:00:00"/>
    <n v="0.64"/>
    <n v="1"/>
    <n v="173"/>
    <n v="13"/>
    <m/>
  </r>
  <r>
    <n v="40841941"/>
    <s v="Alicia Alibi vintage Vegas pool house"/>
    <n v="64656991"/>
    <s v="John And Don"/>
    <m/>
    <x v="0"/>
    <x v="1913"/>
    <x v="3203"/>
    <x v="0"/>
    <x v="591"/>
    <n v="2"/>
    <n v="43"/>
    <d v="2022-08-23T00:00:00"/>
    <n v="1.3"/>
    <n v="7"/>
    <n v="32"/>
    <n v="31"/>
    <m/>
  </r>
  <r>
    <n v="40842002"/>
    <s v="Spectacular Mini Mansion w/ Pool+Spa+Putting Green"/>
    <n v="317857337"/>
    <s v="J.A."/>
    <m/>
    <x v="0"/>
    <x v="3029"/>
    <x v="3204"/>
    <x v="0"/>
    <x v="636"/>
    <n v="3"/>
    <n v="60"/>
    <d v="2022-08-14T00:00:00"/>
    <n v="1.82"/>
    <n v="1"/>
    <n v="156"/>
    <n v="12"/>
    <m/>
  </r>
  <r>
    <n v="40843637"/>
    <s v="Upscale 4 BR Home with RV parking"/>
    <n v="317900818"/>
    <s v="Eddie And Michelle"/>
    <m/>
    <x v="2"/>
    <x v="3030"/>
    <x v="3205"/>
    <x v="0"/>
    <x v="142"/>
    <n v="2"/>
    <n v="51"/>
    <d v="2022-08-30T00:00:00"/>
    <n v="1.64"/>
    <n v="8"/>
    <n v="172"/>
    <n v="15"/>
    <s v="STR19-00119"/>
  </r>
  <r>
    <n v="40680386"/>
    <s v="Private Room | 5 miles east of The Strip"/>
    <n v="315151289"/>
    <s v="Rey"/>
    <m/>
    <x v="0"/>
    <x v="3031"/>
    <x v="3206"/>
    <x v="1"/>
    <x v="11"/>
    <n v="1"/>
    <n v="49"/>
    <d v="2022-08-07T00:00:00"/>
    <n v="1.48"/>
    <n v="3"/>
    <n v="176"/>
    <n v="24"/>
    <m/>
  </r>
  <r>
    <n v="40847271"/>
    <s v="Gorgeous Vegas Strip 2Bd 2 Bth Condo.1 Month Min"/>
    <n v="47803468"/>
    <s v="Tom"/>
    <m/>
    <x v="0"/>
    <x v="3032"/>
    <x v="3207"/>
    <x v="0"/>
    <x v="26"/>
    <n v="31"/>
    <n v="8"/>
    <d v="2022-05-21T00:00:00"/>
    <n v="0.25"/>
    <n v="4"/>
    <n v="138"/>
    <n v="3"/>
    <m/>
  </r>
  <r>
    <n v="40682022"/>
    <s v="Luxury 3 floors 4 bdrm cozy vacation house"/>
    <n v="250411829"/>
    <s v="Ivy"/>
    <m/>
    <x v="0"/>
    <x v="3033"/>
    <x v="3208"/>
    <x v="0"/>
    <x v="102"/>
    <n v="2"/>
    <n v="138"/>
    <d v="2022-08-22T00:00:00"/>
    <n v="4.1399999999999997"/>
    <n v="1"/>
    <n v="107"/>
    <n v="67"/>
    <m/>
  </r>
  <r>
    <n v="40853082"/>
    <s v="A walk to the strip/CAESAR PLC 3BDRüíé2BAüíéPooL+JCZ"/>
    <n v="66819413"/>
    <s v="Andrea"/>
    <m/>
    <x v="0"/>
    <x v="374"/>
    <x v="377"/>
    <x v="0"/>
    <x v="306"/>
    <n v="2"/>
    <n v="13"/>
    <d v="2022-07-10T00:00:00"/>
    <n v="0.39"/>
    <n v="4"/>
    <n v="157"/>
    <n v="6"/>
    <m/>
  </r>
  <r>
    <n v="40684882"/>
    <s v="Quaint/hint of modern in Vegas"/>
    <n v="16609247"/>
    <s v="John"/>
    <m/>
    <x v="0"/>
    <x v="3034"/>
    <x v="3209"/>
    <x v="1"/>
    <x v="11"/>
    <n v="2"/>
    <n v="65"/>
    <d v="2022-07-17T00:00:00"/>
    <n v="1.94"/>
    <n v="1"/>
    <n v="0"/>
    <n v="28"/>
    <m/>
  </r>
  <r>
    <n v="40863076"/>
    <s v="2-STORY 15 MINS FROM AIRPORT &amp; STRIP, POOL&amp;HOT TUB"/>
    <n v="75962828"/>
    <s v="Danny"/>
    <m/>
    <x v="2"/>
    <x v="3035"/>
    <x v="3210"/>
    <x v="0"/>
    <x v="464"/>
    <n v="30"/>
    <n v="20"/>
    <d v="2022-05-29T00:00:00"/>
    <n v="0.6"/>
    <n v="2"/>
    <n v="182"/>
    <n v="2"/>
    <m/>
  </r>
  <r>
    <n v="40699864"/>
    <s v="ACEOFSPADES"/>
    <n v="171810642"/>
    <s v="Diego"/>
    <m/>
    <x v="0"/>
    <x v="3036"/>
    <x v="3211"/>
    <x v="0"/>
    <x v="493"/>
    <n v="2"/>
    <n v="89"/>
    <d v="2022-08-14T00:00:00"/>
    <n v="2.77"/>
    <n v="4"/>
    <n v="61"/>
    <n v="32"/>
    <m/>
  </r>
  <r>
    <n v="40865841"/>
    <s v="Private pool with grotto and tiki hut."/>
    <n v="318091377"/>
    <s v="Richard"/>
    <m/>
    <x v="0"/>
    <x v="3037"/>
    <x v="3212"/>
    <x v="0"/>
    <x v="494"/>
    <n v="3"/>
    <n v="5"/>
    <d v="2021-07-12T00:00:00"/>
    <n v="0.15"/>
    <n v="1"/>
    <n v="342"/>
    <n v="0"/>
    <m/>
  </r>
  <r>
    <n v="40703339"/>
    <s v="LUXURY 4 Bedroom Presidential Reserve Penthouse"/>
    <n v="27647066"/>
    <s v="Ginger"/>
    <m/>
    <x v="0"/>
    <x v="727"/>
    <x v="521"/>
    <x v="0"/>
    <x v="359"/>
    <n v="3"/>
    <n v="11"/>
    <d v="2022-09-05T00:00:00"/>
    <n v="0.34"/>
    <n v="13"/>
    <n v="4"/>
    <n v="3"/>
    <m/>
  </r>
  <r>
    <n v="40867378"/>
    <s v="3BD/Vegas - Full Kitchen, W/D, Wi-Fi, Pool!"/>
    <n v="263243483"/>
    <s v="Luxorts"/>
    <m/>
    <x v="0"/>
    <x v="487"/>
    <x v="3213"/>
    <x v="0"/>
    <x v="358"/>
    <n v="3"/>
    <n v="10"/>
    <d v="2021-11-15T00:00:00"/>
    <n v="0.32"/>
    <n v="51"/>
    <n v="275"/>
    <n v="4"/>
    <m/>
  </r>
  <r>
    <n v="40710769"/>
    <s v="Your cozy place in Vegas"/>
    <n v="306662692"/>
    <s v="Yasser &amp; Yersi"/>
    <m/>
    <x v="0"/>
    <x v="3038"/>
    <x v="3214"/>
    <x v="0"/>
    <x v="333"/>
    <n v="31"/>
    <n v="112"/>
    <d v="2022-08-14T00:00:00"/>
    <n v="3.39"/>
    <n v="2"/>
    <n v="101"/>
    <n v="16"/>
    <m/>
  </r>
  <r>
    <n v="40869301"/>
    <s v="3BD/Vegas - Presidential w/Pools, Hot tubs, Gym!"/>
    <n v="263243483"/>
    <s v="Luxorts"/>
    <m/>
    <x v="0"/>
    <x v="3039"/>
    <x v="3215"/>
    <x v="0"/>
    <x v="637"/>
    <n v="3"/>
    <n v="26"/>
    <d v="2022-07-04T00:00:00"/>
    <n v="1.2"/>
    <n v="51"/>
    <n v="315"/>
    <n v="12"/>
    <m/>
  </r>
  <r>
    <n v="40870907"/>
    <s v="1 Home with Pool 8 to 9min from Las Vegas Strip"/>
    <n v="318193337"/>
    <s v="Juan Carlos"/>
    <m/>
    <x v="1"/>
    <x v="2484"/>
    <x v="3216"/>
    <x v="0"/>
    <x v="396"/>
    <n v="2"/>
    <n v="151"/>
    <d v="2022-09-11T00:00:00"/>
    <n v="4.67"/>
    <n v="5"/>
    <n v="23"/>
    <n v="58"/>
    <m/>
  </r>
  <r>
    <n v="40874200"/>
    <s v="Private Room with Private Bath | 5 miles off Strip"/>
    <n v="315151289"/>
    <s v="Rey"/>
    <m/>
    <x v="0"/>
    <x v="2715"/>
    <x v="3217"/>
    <x v="1"/>
    <x v="344"/>
    <n v="1"/>
    <n v="59"/>
    <d v="2022-08-13T00:00:00"/>
    <n v="1.79"/>
    <n v="3"/>
    <n v="165"/>
    <n v="29"/>
    <m/>
  </r>
  <r>
    <n v="40725711"/>
    <s v="Home Away From Home.Affordable, practical,Near Str"/>
    <n v="316123601"/>
    <s v="Mike"/>
    <m/>
    <x v="0"/>
    <x v="3040"/>
    <x v="3218"/>
    <x v="0"/>
    <x v="237"/>
    <n v="2"/>
    <n v="32"/>
    <d v="2022-08-08T00:00:00"/>
    <n v="1.01"/>
    <n v="1"/>
    <n v="314"/>
    <n v="23"/>
    <m/>
  </r>
  <r>
    <n v="40727278"/>
    <s v="Very Clean &amp; Comfy Stay Near Summerlin"/>
    <n v="180199021"/>
    <s v="Jesse"/>
    <m/>
    <x v="1"/>
    <x v="3041"/>
    <x v="3219"/>
    <x v="0"/>
    <x v="221"/>
    <n v="2"/>
    <n v="0"/>
    <m/>
    <m/>
    <n v="1"/>
    <n v="0"/>
    <n v="0"/>
    <m/>
  </r>
  <r>
    <n v="40878375"/>
    <s v="Amazing 4bedrooms 4 bath in the perfect location"/>
    <n v="45406446"/>
    <s v="Christy"/>
    <m/>
    <x v="0"/>
    <x v="3042"/>
    <x v="3220"/>
    <x v="1"/>
    <x v="12"/>
    <n v="31"/>
    <n v="8"/>
    <d v="2022-04-17T00:00:00"/>
    <n v="0.53"/>
    <n v="7"/>
    <n v="89"/>
    <n v="7"/>
    <m/>
  </r>
  <r>
    <n v="40727440"/>
    <s v="1 bedroom apt;  2.5 miles to the strip"/>
    <n v="17839254"/>
    <s v="Megan"/>
    <m/>
    <x v="1"/>
    <x v="3043"/>
    <x v="3221"/>
    <x v="0"/>
    <x v="131"/>
    <n v="3"/>
    <n v="25"/>
    <d v="2022-07-28T00:00:00"/>
    <n v="1.02"/>
    <n v="1"/>
    <n v="85"/>
    <n v="16"/>
    <m/>
  </r>
  <r>
    <n v="40896631"/>
    <s v="Love Joyful Happiness PoolJacuzzi 5mis2Strip"/>
    <n v="318555494"/>
    <s v="Emily"/>
    <m/>
    <x v="0"/>
    <x v="3044"/>
    <x v="3222"/>
    <x v="0"/>
    <x v="418"/>
    <n v="2"/>
    <n v="30"/>
    <d v="2022-09-04T00:00:00"/>
    <n v="0.92"/>
    <n v="1"/>
    <n v="80"/>
    <n v="11"/>
    <m/>
  </r>
  <r>
    <n v="40733279"/>
    <s v="Luxurious Wyndham Grand Desert, 1 Bedroom Suite"/>
    <n v="194953121"/>
    <m/>
    <m/>
    <x v="0"/>
    <x v="251"/>
    <x v="298"/>
    <x v="0"/>
    <x v="1"/>
    <n v="2"/>
    <n v="2"/>
    <d v="2021-10-24T00:00:00"/>
    <n v="0.14000000000000001"/>
    <n v="436"/>
    <n v="335"/>
    <n v="1"/>
    <m/>
  </r>
  <r>
    <n v="40733281"/>
    <s v="Experience at Wyndham Grand Desert 1 Bedroom"/>
    <n v="194953121"/>
    <m/>
    <m/>
    <x v="0"/>
    <x v="836"/>
    <x v="3012"/>
    <x v="0"/>
    <x v="1"/>
    <n v="2"/>
    <n v="1"/>
    <d v="2020-01-01T00:00:00"/>
    <n v="0.03"/>
    <n v="436"/>
    <n v="340"/>
    <n v="0"/>
    <m/>
  </r>
  <r>
    <n v="40735643"/>
    <s v="Jacuzzi Romantic 1 Bedroom King Suite with Sofabed"/>
    <n v="11518533"/>
    <s v="Theron"/>
    <m/>
    <x v="0"/>
    <x v="1853"/>
    <x v="1953"/>
    <x v="0"/>
    <x v="479"/>
    <n v="2"/>
    <n v="30"/>
    <d v="2022-08-09T00:00:00"/>
    <n v="0.92"/>
    <n v="14"/>
    <n v="325"/>
    <n v="4"/>
    <m/>
  </r>
  <r>
    <n v="40897963"/>
    <s v="Vegas Oasis STR19-00109"/>
    <n v="258247012"/>
    <s v="Alfredo"/>
    <m/>
    <x v="2"/>
    <x v="3045"/>
    <x v="3223"/>
    <x v="0"/>
    <x v="270"/>
    <n v="4"/>
    <n v="64"/>
    <d v="2022-08-23T00:00:00"/>
    <n v="1.94"/>
    <n v="1"/>
    <n v="243"/>
    <n v="21"/>
    <s v="STR19-00109"/>
  </r>
  <r>
    <n v="40738430"/>
    <s v="Fabulous condo, cozy 2bds, 2bths, great location."/>
    <n v="201753661"/>
    <s v="Carlos"/>
    <m/>
    <x v="0"/>
    <x v="3046"/>
    <x v="3224"/>
    <x v="0"/>
    <x v="37"/>
    <n v="1"/>
    <n v="185"/>
    <d v="2022-09-12T00:00:00"/>
    <n v="7.49"/>
    <n v="2"/>
    <n v="50"/>
    <n v="86"/>
    <m/>
  </r>
  <r>
    <n v="40898153"/>
    <s v="Amazing Pool &amp; Spa. Spacious House In Great Area!"/>
    <n v="56644563"/>
    <s v="Tina"/>
    <m/>
    <x v="2"/>
    <x v="3047"/>
    <x v="3225"/>
    <x v="0"/>
    <x v="138"/>
    <n v="3"/>
    <n v="55"/>
    <d v="2022-09-13T00:00:00"/>
    <n v="1.68"/>
    <n v="6"/>
    <n v="0"/>
    <n v="20"/>
    <s v="STR19-00087"/>
  </r>
  <r>
    <n v="40922570"/>
    <s v="Vegas Platinum Place"/>
    <n v="47568376"/>
    <s v="Ronnie"/>
    <m/>
    <x v="0"/>
    <x v="3048"/>
    <x v="3226"/>
    <x v="0"/>
    <x v="19"/>
    <n v="4"/>
    <n v="59"/>
    <d v="2022-08-09T00:00:00"/>
    <n v="1.79"/>
    <n v="2"/>
    <n v="44"/>
    <n v="21"/>
    <m/>
  </r>
  <r>
    <n v="40738543"/>
    <s v="3 Bed/2 Bath with Pool, 20 Min to Las Vegas Strip!"/>
    <n v="316313269"/>
    <s v="HostWell Vegas"/>
    <m/>
    <x v="2"/>
    <x v="3049"/>
    <x v="3227"/>
    <x v="0"/>
    <x v="5"/>
    <n v="30"/>
    <n v="36"/>
    <d v="2021-05-31T00:00:00"/>
    <n v="1.0900000000000001"/>
    <n v="1"/>
    <n v="0"/>
    <n v="0"/>
    <m/>
  </r>
  <r>
    <n v="40927273"/>
    <s v="2BR‚Ä¢CONDO‚Ä¢STRIP‚Ä¢GreatArea‚Ä¢sale‚Ä¢SEMASHOW22‚Ä¢BEST‚Ä¢LVC"/>
    <n v="133778912"/>
    <s v="Yaniv"/>
    <m/>
    <x v="1"/>
    <x v="3050"/>
    <x v="3228"/>
    <x v="0"/>
    <x v="261"/>
    <n v="2"/>
    <n v="11"/>
    <d v="2022-08-07T00:00:00"/>
    <n v="0.34"/>
    <n v="19"/>
    <n v="101"/>
    <n v="8"/>
    <m/>
  </r>
  <r>
    <n v="40928089"/>
    <s v="Vdara Suite - 27th Floor"/>
    <n v="20770004"/>
    <s v="Alex"/>
    <m/>
    <x v="0"/>
    <x v="3051"/>
    <x v="247"/>
    <x v="0"/>
    <x v="415"/>
    <n v="1"/>
    <n v="250"/>
    <d v="2022-09-08T00:00:00"/>
    <n v="7.66"/>
    <n v="1"/>
    <n v="11"/>
    <n v="99"/>
    <m/>
  </r>
  <r>
    <n v="40739861"/>
    <s v="New 4 BR single story house 6 miles from the Strip"/>
    <n v="174700342"/>
    <s v="Alexandra"/>
    <m/>
    <x v="3"/>
    <x v="3052"/>
    <x v="3229"/>
    <x v="0"/>
    <x v="431"/>
    <n v="3"/>
    <n v="73"/>
    <d v="2022-01-02T00:00:00"/>
    <n v="2.2000000000000002"/>
    <n v="1"/>
    <n v="0"/>
    <n v="12"/>
    <m/>
  </r>
  <r>
    <n v="40928919"/>
    <s v="What Happens in Vegas Stays in Vegas!"/>
    <n v="318890375"/>
    <s v="Ernesto"/>
    <m/>
    <x v="3"/>
    <x v="3053"/>
    <x v="3230"/>
    <x v="0"/>
    <x v="39"/>
    <n v="2"/>
    <n v="101"/>
    <d v="2022-08-14T00:00:00"/>
    <n v="3.09"/>
    <n v="1"/>
    <n v="194"/>
    <n v="31"/>
    <m/>
  </r>
  <r>
    <n v="40754625"/>
    <s v="Luxury Condo in Gated Silverado Ranch Community"/>
    <n v="48248206"/>
    <s v="Hayley"/>
    <m/>
    <x v="0"/>
    <x v="3054"/>
    <x v="3231"/>
    <x v="0"/>
    <x v="131"/>
    <n v="31"/>
    <n v="0"/>
    <m/>
    <m/>
    <n v="33"/>
    <n v="89"/>
    <n v="0"/>
    <m/>
  </r>
  <r>
    <n v="40942733"/>
    <s v="Huge Compound -House 3700ft- 3 day min"/>
    <n v="1010655"/>
    <s v="Simon"/>
    <m/>
    <x v="0"/>
    <x v="3055"/>
    <x v="3232"/>
    <x v="0"/>
    <x v="638"/>
    <n v="3"/>
    <n v="8"/>
    <d v="2021-03-23T00:00:00"/>
    <n v="0.25"/>
    <n v="7"/>
    <n v="352"/>
    <n v="0"/>
    <m/>
  </r>
  <r>
    <n v="40755684"/>
    <s v="KING BED Suite on Center Strip betw Bellagio Cosmo"/>
    <n v="24557248"/>
    <s v="Robb"/>
    <m/>
    <x v="0"/>
    <x v="1895"/>
    <x v="3233"/>
    <x v="0"/>
    <x v="0"/>
    <n v="2"/>
    <n v="0"/>
    <m/>
    <m/>
    <n v="14"/>
    <n v="0"/>
    <n v="0"/>
    <m/>
  </r>
  <r>
    <n v="40945097"/>
    <s v="Haven w/Family Residence 10min to LV Strip/Stadium"/>
    <n v="146799634"/>
    <s v="Desert Escape"/>
    <m/>
    <x v="0"/>
    <x v="3056"/>
    <x v="3234"/>
    <x v="0"/>
    <x v="41"/>
    <n v="1"/>
    <n v="62"/>
    <d v="2022-07-04T00:00:00"/>
    <n v="2"/>
    <n v="41"/>
    <n v="233"/>
    <n v="23"/>
    <m/>
  </r>
  <r>
    <n v="40757820"/>
    <s v="Las Vegas Blvd - Resort Location 1 Bedroom"/>
    <n v="70722023"/>
    <s v="Michael"/>
    <m/>
    <x v="0"/>
    <x v="3057"/>
    <x v="3235"/>
    <x v="0"/>
    <x v="26"/>
    <n v="2"/>
    <n v="0"/>
    <m/>
    <m/>
    <n v="3"/>
    <n v="0"/>
    <n v="0"/>
    <m/>
  </r>
  <r>
    <n v="40950367"/>
    <s v="Center of Vegas Strip! Between Bellagio/Cosmo."/>
    <n v="100415714"/>
    <s v="Laura"/>
    <m/>
    <x v="0"/>
    <x v="2296"/>
    <x v="2667"/>
    <x v="0"/>
    <x v="89"/>
    <n v="4"/>
    <n v="1"/>
    <d v="2020-03-16T00:00:00"/>
    <n v="0.03"/>
    <n v="3"/>
    <n v="0"/>
    <n v="0"/>
    <m/>
  </r>
  <r>
    <n v="40951151"/>
    <s v="Stunning 5BR/3BA w/ Pool! Amazing Kitchen!"/>
    <n v="308023144"/>
    <s v="Jeeves"/>
    <m/>
    <x v="2"/>
    <x v="3058"/>
    <x v="3236"/>
    <x v="0"/>
    <x v="425"/>
    <n v="3"/>
    <n v="66"/>
    <d v="2022-07-25T00:00:00"/>
    <n v="2.04"/>
    <n v="6"/>
    <n v="74"/>
    <n v="18"/>
    <s v="STR19-00051"/>
  </r>
  <r>
    <n v="40759494"/>
    <s v="Relaxing Vegas Resort 1 Bedroom Suite Near MGM"/>
    <n v="164971898"/>
    <s v="Tom"/>
    <m/>
    <x v="0"/>
    <x v="3059"/>
    <x v="1093"/>
    <x v="1"/>
    <x v="42"/>
    <n v="2"/>
    <n v="0"/>
    <m/>
    <m/>
    <n v="17"/>
    <n v="0"/>
    <n v="0"/>
    <m/>
  </r>
  <r>
    <n v="40974217"/>
    <s v="CLEAN Las Vegas getaway with swimming pool!"/>
    <n v="407947"/>
    <s v="Marty"/>
    <m/>
    <x v="2"/>
    <x v="3060"/>
    <x v="3237"/>
    <x v="0"/>
    <x v="42"/>
    <n v="31"/>
    <n v="66"/>
    <d v="2022-07-25T00:00:00"/>
    <n v="1.99"/>
    <n v="5"/>
    <n v="232"/>
    <n v="2"/>
    <m/>
  </r>
  <r>
    <n v="40763073"/>
    <s v="Tahiti Village Resort-1 BD unit No RESORT FEE"/>
    <n v="14143158"/>
    <s v="Bethany"/>
    <m/>
    <x v="0"/>
    <x v="3061"/>
    <x v="3238"/>
    <x v="0"/>
    <x v="54"/>
    <n v="4"/>
    <n v="13"/>
    <d v="2022-04-19T00:00:00"/>
    <n v="0.63"/>
    <n v="6"/>
    <n v="0"/>
    <n v="4"/>
    <m/>
  </r>
  <r>
    <n v="40976267"/>
    <s v="Luxury Studio Suite next to Monorail to Strip"/>
    <n v="68591149"/>
    <s v="Hank"/>
    <m/>
    <x v="0"/>
    <x v="3062"/>
    <x v="146"/>
    <x v="1"/>
    <x v="136"/>
    <n v="3"/>
    <n v="2"/>
    <d v="2022-01-08T00:00:00"/>
    <n v="0.11"/>
    <n v="13"/>
    <n v="0"/>
    <n v="1"/>
    <m/>
  </r>
  <r>
    <n v="40767120"/>
    <s v="Great condo next to Bellagio &amp; Cosmo w/ pool &amp; spa"/>
    <n v="121784898"/>
    <s v="Paul"/>
    <m/>
    <x v="0"/>
    <x v="275"/>
    <x v="3239"/>
    <x v="0"/>
    <x v="208"/>
    <n v="4"/>
    <n v="7"/>
    <d v="2022-05-23T00:00:00"/>
    <n v="0.22"/>
    <n v="4"/>
    <n v="0"/>
    <n v="2"/>
    <m/>
  </r>
  <r>
    <n v="40983293"/>
    <s v="Luxury 1-story House near Airport"/>
    <n v="142681461"/>
    <s v="Nancy"/>
    <m/>
    <x v="2"/>
    <x v="3063"/>
    <x v="3240"/>
    <x v="0"/>
    <x v="242"/>
    <n v="2"/>
    <n v="50"/>
    <d v="2022-06-14T00:00:00"/>
    <n v="1.51"/>
    <n v="2"/>
    <n v="178"/>
    <n v="18"/>
    <s v="STR20-00025"/>
  </r>
  <r>
    <n v="40983586"/>
    <s v="Stay in a Las Vegas Boulevard in a 2 Bedroom Condo"/>
    <n v="107559785"/>
    <s v="Dominic"/>
    <m/>
    <x v="0"/>
    <x v="3064"/>
    <x v="3241"/>
    <x v="0"/>
    <x v="428"/>
    <n v="1"/>
    <n v="0"/>
    <m/>
    <m/>
    <n v="26"/>
    <n v="270"/>
    <n v="0"/>
    <m/>
  </r>
  <r>
    <n v="40779757"/>
    <s v="BRAND NEW HOME 4 mi 2 strip/CONV CTR|GATED  COMM!"/>
    <n v="301529897"/>
    <s v="Gino &amp; Alejandra"/>
    <m/>
    <x v="0"/>
    <x v="2461"/>
    <x v="3242"/>
    <x v="0"/>
    <x v="52"/>
    <n v="1"/>
    <n v="162"/>
    <d v="2022-08-14T00:00:00"/>
    <n v="4.84"/>
    <n v="1"/>
    <n v="308"/>
    <n v="45"/>
    <m/>
  </r>
  <r>
    <n v="40789411"/>
    <s v="Comfy &amp; Sweet 3-Bedroom House in Las Vegas"/>
    <n v="89278820"/>
    <s v="Jin"/>
    <m/>
    <x v="1"/>
    <x v="979"/>
    <x v="3243"/>
    <x v="0"/>
    <x v="203"/>
    <n v="30"/>
    <n v="84"/>
    <d v="2022-04-15T00:00:00"/>
    <n v="2.52"/>
    <n v="1"/>
    <n v="68"/>
    <n v="5"/>
    <m/>
  </r>
  <r>
    <n v="40986329"/>
    <s v="Upscale home-15 minutes to the strip!"/>
    <n v="226901427"/>
    <s v="Emily"/>
    <m/>
    <x v="2"/>
    <x v="3065"/>
    <x v="3244"/>
    <x v="0"/>
    <x v="329"/>
    <n v="5"/>
    <n v="56"/>
    <d v="2022-09-05T00:00:00"/>
    <n v="1.73"/>
    <n v="5"/>
    <n v="194"/>
    <n v="19"/>
    <s v="STR19-00114"/>
  </r>
  <r>
    <n v="40802252"/>
    <s v="Casa de Contenta  guest house."/>
    <n v="97155475"/>
    <s v="Victoria"/>
    <m/>
    <x v="0"/>
    <x v="3066"/>
    <x v="3245"/>
    <x v="0"/>
    <x v="130"/>
    <n v="31"/>
    <n v="3"/>
    <d v="2020-06-29T00:00:00"/>
    <n v="0.09"/>
    <n v="1"/>
    <n v="0"/>
    <n v="0"/>
    <m/>
  </r>
  <r>
    <n v="40986386"/>
    <s v="Clean, quiet and spacious. Perfect off-strip home!"/>
    <n v="173259330"/>
    <s v="Diane"/>
    <m/>
    <x v="0"/>
    <x v="3067"/>
    <x v="3246"/>
    <x v="1"/>
    <x v="239"/>
    <n v="2"/>
    <n v="3"/>
    <d v="2020-03-20T00:00:00"/>
    <n v="0.09"/>
    <n v="1"/>
    <n v="350"/>
    <n v="0"/>
    <m/>
  </r>
  <r>
    <n v="40807932"/>
    <s v="Traditional Cozy Home"/>
    <n v="235258933"/>
    <s v="Betsy"/>
    <m/>
    <x v="2"/>
    <x v="3068"/>
    <x v="3247"/>
    <x v="0"/>
    <x v="55"/>
    <n v="31"/>
    <n v="3"/>
    <d v="2022-05-28T00:00:00"/>
    <n v="0.31"/>
    <n v="3"/>
    <n v="365"/>
    <n v="3"/>
    <m/>
  </r>
  <r>
    <n v="40987646"/>
    <s v="Luxury Studio Suite"/>
    <n v="319658916"/>
    <s v="Funmilola"/>
    <m/>
    <x v="0"/>
    <x v="3069"/>
    <x v="3248"/>
    <x v="1"/>
    <x v="19"/>
    <n v="3"/>
    <n v="3"/>
    <d v="2022-05-29T00:00:00"/>
    <n v="0.59"/>
    <n v="2"/>
    <n v="0"/>
    <n v="3"/>
    <m/>
  </r>
  <r>
    <n v="40818919"/>
    <s v="The BEST Vacation Place!"/>
    <n v="33606197"/>
    <s v="Corina"/>
    <m/>
    <x v="0"/>
    <x v="3070"/>
    <x v="3249"/>
    <x v="0"/>
    <x v="42"/>
    <n v="10"/>
    <n v="3"/>
    <d v="2021-10-31T00:00:00"/>
    <n v="0.16"/>
    <n v="46"/>
    <n v="17"/>
    <n v="2"/>
    <m/>
  </r>
  <r>
    <n v="40819067"/>
    <s v="The BEST Vacation Place!"/>
    <n v="33606197"/>
    <s v="Corina"/>
    <m/>
    <x v="0"/>
    <x v="3071"/>
    <x v="3250"/>
    <x v="0"/>
    <x v="42"/>
    <n v="25"/>
    <n v="4"/>
    <d v="2022-02-19T00:00:00"/>
    <n v="0.25"/>
    <n v="46"/>
    <n v="110"/>
    <n v="1"/>
    <m/>
  </r>
  <r>
    <n v="40991115"/>
    <s v="LAS VEGAS LUXURY ESTATE-GAME ROOM/POOL &amp; MORE"/>
    <n v="88397078"/>
    <s v="Ashley"/>
    <m/>
    <x v="2"/>
    <x v="3072"/>
    <x v="3251"/>
    <x v="0"/>
    <x v="639"/>
    <n v="3"/>
    <n v="111"/>
    <d v="2022-08-28T00:00:00"/>
    <n v="3.43"/>
    <n v="3"/>
    <n v="141"/>
    <n v="38"/>
    <s v="STR19-00053"/>
  </r>
  <r>
    <n v="40819908"/>
    <s v="Las Vegas- 2 Bdrm 2Bth- In The Middle Of It All"/>
    <n v="103172095"/>
    <s v="Dennis And Cindy"/>
    <m/>
    <x v="0"/>
    <x v="3073"/>
    <x v="968"/>
    <x v="0"/>
    <x v="461"/>
    <n v="3"/>
    <n v="0"/>
    <m/>
    <m/>
    <n v="15"/>
    <n v="79"/>
    <n v="0"/>
    <m/>
  </r>
  <r>
    <n v="40991190"/>
    <s v="Las Vegas Condo 1 Block from Strip 1BR 745 sq ft"/>
    <n v="32867463"/>
    <s v="Scott"/>
    <m/>
    <x v="0"/>
    <x v="1188"/>
    <x v="2032"/>
    <x v="0"/>
    <x v="89"/>
    <n v="4"/>
    <n v="4"/>
    <d v="2021-10-25T00:00:00"/>
    <n v="0.12"/>
    <n v="12"/>
    <n v="329"/>
    <n v="2"/>
    <m/>
  </r>
  <r>
    <n v="40822683"/>
    <s v="Redbird Vintage King Suite(NLV&amp;Downtown)"/>
    <n v="149640213"/>
    <s v="Ray"/>
    <m/>
    <x v="3"/>
    <x v="3074"/>
    <x v="3252"/>
    <x v="0"/>
    <x v="379"/>
    <n v="30"/>
    <n v="53"/>
    <d v="2022-05-22T00:00:00"/>
    <n v="1.59"/>
    <n v="2"/>
    <n v="361"/>
    <n v="12"/>
    <m/>
  </r>
  <r>
    <n v="40828476"/>
    <s v="Good location 10min to Strip„ÄÅ6min to Outlets"/>
    <n v="262928314"/>
    <s v="Mia"/>
    <m/>
    <x v="1"/>
    <x v="3075"/>
    <x v="3253"/>
    <x v="0"/>
    <x v="375"/>
    <n v="1"/>
    <n v="131"/>
    <d v="2022-09-11T00:00:00"/>
    <n v="4.1100000000000003"/>
    <n v="2"/>
    <n v="158"/>
    <n v="56"/>
    <m/>
  </r>
  <r>
    <n v="41007480"/>
    <s v="3BR Presidential Suite - Just Off The Strip!!"/>
    <n v="26521212"/>
    <s v="Laura"/>
    <m/>
    <x v="0"/>
    <x v="425"/>
    <x v="1716"/>
    <x v="0"/>
    <x v="5"/>
    <n v="2"/>
    <n v="3"/>
    <d v="2020-10-12T00:00:00"/>
    <n v="0.1"/>
    <n v="16"/>
    <n v="0"/>
    <n v="0"/>
    <m/>
  </r>
  <r>
    <n v="41132119"/>
    <s v="Pioneer Pines: Cozy &amp; Serene  3 Bedrooms, 2 Baths"/>
    <n v="321948177"/>
    <s v="Mandi"/>
    <m/>
    <x v="0"/>
    <x v="3076"/>
    <x v="2407"/>
    <x v="0"/>
    <x v="203"/>
    <n v="2"/>
    <n v="135"/>
    <d v="2022-09-12T00:00:00"/>
    <n v="4.1500000000000004"/>
    <n v="1"/>
    <n v="119"/>
    <n v="42"/>
    <m/>
  </r>
  <r>
    <n v="41007654"/>
    <s v="Paradise Away from LV Strip"/>
    <n v="319971646"/>
    <s v="Om"/>
    <m/>
    <x v="3"/>
    <x v="3077"/>
    <x v="3254"/>
    <x v="0"/>
    <x v="245"/>
    <n v="4"/>
    <n v="72"/>
    <d v="2022-08-19T00:00:00"/>
    <n v="2.1800000000000002"/>
    <n v="1"/>
    <n v="97"/>
    <n v="22"/>
    <m/>
  </r>
  <r>
    <n v="41133596"/>
    <s v="Holiday Inn ¬∑ 2+2 by Venetian,  fireplace spa"/>
    <n v="24557248"/>
    <s v="Robb"/>
    <m/>
    <x v="0"/>
    <x v="3078"/>
    <x v="3197"/>
    <x v="0"/>
    <x v="144"/>
    <n v="2"/>
    <n v="2"/>
    <d v="2021-09-18T00:00:00"/>
    <n v="0.06"/>
    <n v="14"/>
    <n v="8"/>
    <n v="1"/>
    <m/>
  </r>
  <r>
    <n v="41009789"/>
    <s v="Modern Condo in Mesquite by Casinos N Golf Course."/>
    <n v="251788831"/>
    <s v="Roger &amp; Mayra"/>
    <m/>
    <x v="4"/>
    <x v="3079"/>
    <x v="3255"/>
    <x v="0"/>
    <x v="393"/>
    <n v="2"/>
    <n v="86"/>
    <d v="2022-09-11T00:00:00"/>
    <n v="2.72"/>
    <n v="2"/>
    <n v="212"/>
    <n v="22"/>
    <m/>
  </r>
  <r>
    <n v="41143461"/>
    <s v="31+ day rentals in loft condo (2 people max)"/>
    <n v="271366930"/>
    <s v="Vegas"/>
    <m/>
    <x v="0"/>
    <x v="3080"/>
    <x v="3256"/>
    <x v="0"/>
    <x v="167"/>
    <n v="31"/>
    <n v="1"/>
    <d v="2019-12-30T00:00:00"/>
    <n v="0.03"/>
    <n v="2"/>
    <n v="0"/>
    <n v="0"/>
    <m/>
  </r>
  <r>
    <n v="41010592"/>
    <s v="Single Story Beautiful home/King size beds/TV"/>
    <n v="57340283"/>
    <s v="Marika"/>
    <m/>
    <x v="0"/>
    <x v="3081"/>
    <x v="3257"/>
    <x v="0"/>
    <x v="412"/>
    <n v="1"/>
    <n v="52"/>
    <d v="2022-09-04T00:00:00"/>
    <n v="1.58"/>
    <n v="2"/>
    <n v="283"/>
    <n v="16"/>
    <m/>
  </r>
  <r>
    <n v="41148148"/>
    <s v="Strip 5 minutes away! New 4 bedroom house !"/>
    <n v="51753368"/>
    <s v="James"/>
    <m/>
    <x v="0"/>
    <x v="3082"/>
    <x v="3258"/>
    <x v="0"/>
    <x v="117"/>
    <n v="28"/>
    <n v="8"/>
    <d v="2021-11-19T00:00:00"/>
    <n v="0.25"/>
    <n v="1"/>
    <n v="364"/>
    <n v="2"/>
    <m/>
  </r>
  <r>
    <n v="41036893"/>
    <s v="Near Las Vegas Strip"/>
    <n v="12568111"/>
    <s v="Antoinette"/>
    <m/>
    <x v="0"/>
    <x v="3083"/>
    <x v="3151"/>
    <x v="0"/>
    <x v="47"/>
    <n v="2"/>
    <n v="0"/>
    <m/>
    <m/>
    <n v="66"/>
    <n v="365"/>
    <n v="0"/>
    <m/>
  </r>
  <r>
    <n v="41036941"/>
    <s v="City of Extremes - Two Bedroom Near LV Strip"/>
    <n v="12568111"/>
    <s v="Antoinette"/>
    <m/>
    <x v="0"/>
    <x v="3084"/>
    <x v="3259"/>
    <x v="0"/>
    <x v="72"/>
    <n v="2"/>
    <n v="0"/>
    <m/>
    <m/>
    <n v="66"/>
    <n v="365"/>
    <n v="0"/>
    <m/>
  </r>
  <r>
    <n v="41149570"/>
    <s v="4BR‚Ä¢HOUSE‚Ä¢BIGPARKING‚Ä¢WalktoLVCC‚Ä¢STRIP‚Ä¢Family‚Ä¢SALE"/>
    <n v="133778912"/>
    <s v="Yaniv"/>
    <m/>
    <x v="1"/>
    <x v="3085"/>
    <x v="3260"/>
    <x v="0"/>
    <x v="640"/>
    <n v="2"/>
    <n v="8"/>
    <d v="2022-07-24T00:00:00"/>
    <n v="0.26"/>
    <n v="19"/>
    <n v="96"/>
    <n v="2"/>
    <m/>
  </r>
  <r>
    <n v="41036946"/>
    <s v="Special Two Bedroom Near Las Vegas Strip"/>
    <n v="12568111"/>
    <s v="Antoinette"/>
    <m/>
    <x v="0"/>
    <x v="963"/>
    <x v="3261"/>
    <x v="0"/>
    <x v="51"/>
    <n v="1"/>
    <n v="0"/>
    <m/>
    <m/>
    <n v="66"/>
    <n v="365"/>
    <n v="0"/>
    <m/>
  </r>
  <r>
    <n v="41151803"/>
    <s v="Single Story House 10 min to Strip &amp; Pets"/>
    <n v="242423129"/>
    <s v="Annie"/>
    <m/>
    <x v="0"/>
    <x v="3086"/>
    <x v="3262"/>
    <x v="0"/>
    <x v="159"/>
    <n v="31"/>
    <n v="41"/>
    <d v="2022-06-13T00:00:00"/>
    <n v="1.26"/>
    <n v="1"/>
    <n v="336"/>
    <n v="5"/>
    <m/>
  </r>
  <r>
    <n v="41154267"/>
    <s v="Private Suite - Queen Bed - Rocky Basin - Hot Tub"/>
    <n v="293813153"/>
    <s v="Phelan"/>
    <m/>
    <x v="2"/>
    <x v="3087"/>
    <x v="3263"/>
    <x v="1"/>
    <x v="179"/>
    <n v="30"/>
    <n v="5"/>
    <d v="2020-07-04T00:00:00"/>
    <n v="0.17"/>
    <n v="3"/>
    <n v="365"/>
    <n v="0"/>
    <m/>
  </r>
  <r>
    <n v="41158719"/>
    <s v="Deluxe 4 Bed / 3 Bath Heated Pool close to strip"/>
    <n v="317900818"/>
    <s v="Eddie And Michelle"/>
    <m/>
    <x v="2"/>
    <x v="3088"/>
    <x v="3264"/>
    <x v="0"/>
    <x v="241"/>
    <n v="2"/>
    <n v="109"/>
    <d v="2022-09-04T00:00:00"/>
    <n v="3.31"/>
    <n v="8"/>
    <n v="172"/>
    <n v="29"/>
    <s v="STR19-00133"/>
  </r>
  <r>
    <n v="41036951"/>
    <s v="Special One Bedroom Near Las Vegas Strip"/>
    <n v="12568111"/>
    <s v="Antoinette"/>
    <m/>
    <x v="0"/>
    <x v="3089"/>
    <x v="3265"/>
    <x v="0"/>
    <x v="184"/>
    <n v="1"/>
    <n v="0"/>
    <m/>
    <m/>
    <n v="66"/>
    <n v="365"/>
    <n v="0"/>
    <m/>
  </r>
  <r>
    <n v="41039150"/>
    <s v="Las Vegas - Tropicana Ave 2 Bdrm Villa - 4 beds!"/>
    <n v="9296727"/>
    <s v="Jesse"/>
    <m/>
    <x v="0"/>
    <x v="3090"/>
    <x v="3266"/>
    <x v="0"/>
    <x v="144"/>
    <n v="1"/>
    <n v="0"/>
    <m/>
    <m/>
    <n v="22"/>
    <n v="67"/>
    <n v="0"/>
    <m/>
  </r>
  <r>
    <n v="41039153"/>
    <s v="Las Vegas - Tropicana Ave 2 Bdrm  Villa - 4 beds!"/>
    <n v="9296727"/>
    <s v="Jesse"/>
    <m/>
    <x v="0"/>
    <x v="1758"/>
    <x v="3267"/>
    <x v="0"/>
    <x v="124"/>
    <n v="1"/>
    <n v="2"/>
    <d v="2022-08-01T00:00:00"/>
    <n v="0.92"/>
    <n v="22"/>
    <n v="67"/>
    <n v="2"/>
    <m/>
  </r>
  <r>
    <n v="41172954"/>
    <s v="2 Bedroom Suite at Luxurious Non-Gaming Resort"/>
    <n v="20704144"/>
    <s v="William"/>
    <m/>
    <x v="0"/>
    <x v="2930"/>
    <x v="1640"/>
    <x v="0"/>
    <x v="50"/>
    <n v="2"/>
    <n v="78"/>
    <d v="2022-09-01T00:00:00"/>
    <n v="2.41"/>
    <n v="57"/>
    <n v="8"/>
    <n v="35"/>
    <m/>
  </r>
  <r>
    <n v="41046745"/>
    <s v="TimeShare at Elara - Hilton Grand; by the strip"/>
    <n v="320720599"/>
    <s v="Austin"/>
    <m/>
    <x v="0"/>
    <x v="2934"/>
    <x v="2142"/>
    <x v="0"/>
    <x v="507"/>
    <n v="2"/>
    <n v="0"/>
    <m/>
    <m/>
    <n v="3"/>
    <n v="0"/>
    <n v="0"/>
    <m/>
  </r>
  <r>
    <n v="41176691"/>
    <s v="Desert Villa - Close to Strip, Allegiant, Pets OK"/>
    <n v="244592126"/>
    <s v="Alicia And Daniel"/>
    <m/>
    <x v="0"/>
    <x v="3091"/>
    <x v="3268"/>
    <x v="0"/>
    <x v="134"/>
    <n v="2"/>
    <n v="20"/>
    <d v="2022-07-17T00:00:00"/>
    <n v="0.61"/>
    <n v="1"/>
    <n v="326"/>
    <n v="4"/>
    <m/>
  </r>
  <r>
    <n v="41047342"/>
    <s v="Studio TimeShare Elara - HIlton Grand - Strip"/>
    <n v="320720599"/>
    <s v="Austin"/>
    <m/>
    <x v="0"/>
    <x v="386"/>
    <x v="3269"/>
    <x v="0"/>
    <x v="145"/>
    <n v="3"/>
    <n v="0"/>
    <m/>
    <m/>
    <n v="3"/>
    <n v="0"/>
    <n v="0"/>
    <m/>
  </r>
  <r>
    <n v="41047642"/>
    <s v="1 BedRoom TimeShare - Elara- Hilton Grand - Strip"/>
    <n v="320720599"/>
    <s v="Austin"/>
    <m/>
    <x v="0"/>
    <x v="157"/>
    <x v="3270"/>
    <x v="0"/>
    <x v="211"/>
    <n v="3"/>
    <n v="0"/>
    <m/>
    <m/>
    <n v="3"/>
    <n v="365"/>
    <n v="0"/>
    <m/>
  </r>
  <r>
    <n v="41177761"/>
    <s v="3BD/Vegas - Kitchen, W/D, Shuttle, and Parking!"/>
    <n v="263243483"/>
    <s v="Luxorts"/>
    <m/>
    <x v="0"/>
    <x v="3092"/>
    <x v="2267"/>
    <x v="0"/>
    <x v="358"/>
    <n v="3"/>
    <n v="9"/>
    <d v="2022-05-23T00:00:00"/>
    <n v="0.81"/>
    <n v="51"/>
    <n v="275"/>
    <n v="9"/>
    <m/>
  </r>
  <r>
    <n v="41180782"/>
    <s v="Mgm Signature 2Bd penthouse 36th floor corner unit"/>
    <n v="31407779"/>
    <s v="Richard"/>
    <m/>
    <x v="0"/>
    <x v="1723"/>
    <x v="3271"/>
    <x v="1"/>
    <x v="85"/>
    <n v="2"/>
    <n v="125"/>
    <d v="2022-09-08T00:00:00"/>
    <n v="3.99"/>
    <n v="1"/>
    <n v="22"/>
    <n v="54"/>
    <m/>
  </r>
  <r>
    <n v="41048357"/>
    <s v="PERFECT GETAWAY - 4 miles from strip"/>
    <n v="25105"/>
    <s v="Irene"/>
    <m/>
    <x v="0"/>
    <x v="3093"/>
    <x v="3272"/>
    <x v="0"/>
    <x v="2"/>
    <n v="30"/>
    <n v="17"/>
    <d v="2022-07-14T00:00:00"/>
    <n v="0.52"/>
    <n v="23"/>
    <n v="74"/>
    <n v="1"/>
    <m/>
  </r>
  <r>
    <n v="41184778"/>
    <s v="HICV Desert Resort 1bd 1bth no resort &amp; park'n fee"/>
    <n v="101147636"/>
    <s v="Michael"/>
    <m/>
    <x v="0"/>
    <x v="1174"/>
    <x v="3273"/>
    <x v="0"/>
    <x v="89"/>
    <n v="3"/>
    <n v="1"/>
    <d v="2020-01-09T00:00:00"/>
    <n v="0.03"/>
    <n v="3"/>
    <n v="0"/>
    <n v="0"/>
    <m/>
  </r>
  <r>
    <n v="41059448"/>
    <s v="HICV Desert Resort 1bd 1bth no resort &amp; park'n fee"/>
    <n v="101147636"/>
    <s v="Michael"/>
    <m/>
    <x v="0"/>
    <x v="3094"/>
    <x v="3274"/>
    <x v="0"/>
    <x v="89"/>
    <n v="3"/>
    <n v="1"/>
    <d v="2020-01-09T00:00:00"/>
    <n v="0.03"/>
    <n v="3"/>
    <n v="0"/>
    <n v="0"/>
    <m/>
  </r>
  <r>
    <n v="41192637"/>
    <s v="**Jan 3rd - 5th Special**_x000a_Westgate Resort 2Beds"/>
    <n v="156380789"/>
    <s v="Mo"/>
    <m/>
    <x v="0"/>
    <x v="3095"/>
    <x v="3275"/>
    <x v="0"/>
    <x v="66"/>
    <n v="4"/>
    <n v="0"/>
    <m/>
    <m/>
    <n v="2"/>
    <n v="0"/>
    <n v="0"/>
    <m/>
  </r>
  <r>
    <n v="41062425"/>
    <s v="Spring Valley 2 Bedrooms 5 Miles from the Strip"/>
    <n v="297916946"/>
    <s v="Rose"/>
    <m/>
    <x v="0"/>
    <x v="1763"/>
    <x v="3276"/>
    <x v="0"/>
    <x v="294"/>
    <n v="30"/>
    <n v="31"/>
    <d v="2022-08-29T00:00:00"/>
    <n v="0.94"/>
    <n v="1"/>
    <n v="150"/>
    <n v="23"/>
    <m/>
  </r>
  <r>
    <n v="41195751"/>
    <s v="Great one nighter place to catch some ZZZ's"/>
    <n v="30970366"/>
    <s v="Richard"/>
    <m/>
    <x v="0"/>
    <x v="3096"/>
    <x v="3277"/>
    <x v="1"/>
    <x v="6"/>
    <n v="1"/>
    <n v="11"/>
    <d v="2022-07-24T00:00:00"/>
    <n v="0.35"/>
    <n v="2"/>
    <n v="245"/>
    <n v="7"/>
    <m/>
  </r>
  <r>
    <n v="41065087"/>
    <s v="Welcome to Las Vegas #2"/>
    <n v="240310200"/>
    <s v="Dilia"/>
    <m/>
    <x v="0"/>
    <x v="1802"/>
    <x v="3278"/>
    <x v="1"/>
    <x v="226"/>
    <n v="1"/>
    <n v="79"/>
    <d v="2022-08-30T00:00:00"/>
    <n v="2.44"/>
    <n v="2"/>
    <n v="229"/>
    <n v="34"/>
    <m/>
  </r>
  <r>
    <n v="41197189"/>
    <s v="Rest easy for travelers Eyes"/>
    <n v="83879547"/>
    <s v="Jaemar"/>
    <m/>
    <x v="0"/>
    <x v="3097"/>
    <x v="550"/>
    <x v="3"/>
    <x v="26"/>
    <n v="1"/>
    <n v="1"/>
    <d v="2020-01-12T00:00:00"/>
    <n v="0.03"/>
    <n v="2"/>
    <n v="45"/>
    <n v="0"/>
    <m/>
  </r>
  <r>
    <n v="41066276"/>
    <s v="long-term rental  #7"/>
    <n v="85739906"/>
    <s v="Wanping"/>
    <m/>
    <x v="0"/>
    <x v="3098"/>
    <x v="3279"/>
    <x v="1"/>
    <x v="46"/>
    <n v="3"/>
    <n v="8"/>
    <d v="2022-08-05T00:00:00"/>
    <n v="0.39"/>
    <n v="4"/>
    <n v="140"/>
    <n v="4"/>
    <m/>
  </r>
  <r>
    <n v="41197522"/>
    <s v="Awesome 1 Bedroom Flat Near Strip | Secure Parking"/>
    <n v="67674442"/>
    <s v="Jason"/>
    <m/>
    <x v="0"/>
    <x v="2192"/>
    <x v="3280"/>
    <x v="0"/>
    <x v="42"/>
    <n v="2"/>
    <n v="27"/>
    <d v="2022-07-16T00:00:00"/>
    <n v="0.82"/>
    <n v="2"/>
    <n v="279"/>
    <n v="1"/>
    <m/>
  </r>
  <r>
    <n v="41068081"/>
    <s v="Shell Vacations Club at Desert Rose Resort-2 bed."/>
    <n v="23531509"/>
    <s v="Larissa"/>
    <m/>
    <x v="0"/>
    <x v="3099"/>
    <x v="561"/>
    <x v="0"/>
    <x v="113"/>
    <n v="3"/>
    <n v="0"/>
    <m/>
    <m/>
    <n v="12"/>
    <n v="169"/>
    <n v="0"/>
    <m/>
  </r>
  <r>
    <n v="41081029"/>
    <s v="Wyndham Grand Desert (2 bedroom 2 bath deluxe)"/>
    <n v="100238132"/>
    <s v="Michael"/>
    <m/>
    <x v="0"/>
    <x v="1586"/>
    <x v="747"/>
    <x v="0"/>
    <x v="339"/>
    <n v="5"/>
    <n v="9"/>
    <d v="2022-05-23T00:00:00"/>
    <n v="0.28000000000000003"/>
    <n v="57"/>
    <n v="75"/>
    <n v="1"/>
    <m/>
  </r>
  <r>
    <n v="41081157"/>
    <s v="Wyndham Grand Desert (2 bedroom 2 bath deluxe) 27A"/>
    <n v="100238132"/>
    <s v="Michael"/>
    <m/>
    <x v="0"/>
    <x v="324"/>
    <x v="2866"/>
    <x v="0"/>
    <x v="339"/>
    <n v="5"/>
    <n v="2"/>
    <d v="2022-05-01T00:00:00"/>
    <n v="0.13"/>
    <n v="57"/>
    <n v="57"/>
    <n v="1"/>
    <m/>
  </r>
  <r>
    <n v="41197771"/>
    <s v="SpaciousVILLA ROSAw/pool. 18mins-Vegas BLVD."/>
    <n v="285438846"/>
    <s v="Ricardo"/>
    <m/>
    <x v="2"/>
    <x v="3100"/>
    <x v="3281"/>
    <x v="0"/>
    <x v="65"/>
    <n v="3"/>
    <n v="106"/>
    <d v="2022-09-11T00:00:00"/>
    <n v="3.24"/>
    <n v="1"/>
    <n v="312"/>
    <n v="44"/>
    <s v="STR19-00095"/>
  </r>
  <r>
    <n v="41081281"/>
    <s v="Wyndham Grand Desert (2 bedroom)(No Resort Fees)"/>
    <n v="100238132"/>
    <s v="Michael"/>
    <m/>
    <x v="0"/>
    <x v="384"/>
    <x v="2548"/>
    <x v="0"/>
    <x v="339"/>
    <n v="5"/>
    <n v="8"/>
    <d v="2022-07-26T00:00:00"/>
    <n v="0.25"/>
    <n v="57"/>
    <n v="82"/>
    <n v="4"/>
    <m/>
  </r>
  <r>
    <n v="41081386"/>
    <s v="Wyndham Grand Desert (2 bedroom 2 bath deluxe) 29A"/>
    <n v="100238132"/>
    <s v="Michael"/>
    <m/>
    <x v="0"/>
    <x v="2763"/>
    <x v="2546"/>
    <x v="0"/>
    <x v="339"/>
    <n v="5"/>
    <n v="3"/>
    <d v="2022-05-01T00:00:00"/>
    <n v="0.18"/>
    <n v="57"/>
    <n v="57"/>
    <n v="1"/>
    <m/>
  </r>
  <r>
    <n v="41209047"/>
    <s v="CES 3 bedroom sleep 8 Marriott Grand Chateau"/>
    <n v="231157127"/>
    <s v="Steven"/>
    <m/>
    <x v="0"/>
    <x v="1583"/>
    <x v="1635"/>
    <x v="1"/>
    <x v="355"/>
    <n v="4"/>
    <n v="0"/>
    <m/>
    <m/>
    <n v="8"/>
    <n v="363"/>
    <n v="0"/>
    <m/>
  </r>
  <r>
    <n v="41081877"/>
    <s v="Private Room | Double Bed | 5 miles from The Strip"/>
    <n v="315151289"/>
    <s v="Rey"/>
    <m/>
    <x v="0"/>
    <x v="40"/>
    <x v="3282"/>
    <x v="1"/>
    <x v="99"/>
    <n v="1"/>
    <n v="73"/>
    <d v="2022-08-21T00:00:00"/>
    <n v="2.21"/>
    <n v="3"/>
    <n v="169"/>
    <n v="33"/>
    <m/>
  </r>
  <r>
    <n v="41230146"/>
    <s v="fabulous remodeled city view pool home"/>
    <n v="323616479"/>
    <s v="Ben"/>
    <m/>
    <x v="2"/>
    <x v="3101"/>
    <x v="3283"/>
    <x v="0"/>
    <x v="196"/>
    <n v="30"/>
    <n v="81"/>
    <d v="2022-08-15T00:00:00"/>
    <n v="2.4900000000000002"/>
    <n v="2"/>
    <n v="207"/>
    <n v="3"/>
    <s v="STR19-00132"/>
  </r>
  <r>
    <n v="41086516"/>
    <s v="8BR/5BA - POOL, BBall, LOTS of Games"/>
    <n v="246408828"/>
    <s v="Linda"/>
    <m/>
    <x v="0"/>
    <x v="3102"/>
    <x v="3284"/>
    <x v="0"/>
    <x v="349"/>
    <n v="3"/>
    <n v="104"/>
    <d v="2022-09-11T00:00:00"/>
    <n v="3.22"/>
    <n v="7"/>
    <n v="331"/>
    <n v="29"/>
    <m/>
  </r>
  <r>
    <n v="41230192"/>
    <s v="Red Rock Villa: Pool, Jacuzzi, sauna, game table, near Park, Tennis, Soccer, Basketball, track, play ground &amp; more"/>
    <n v="323616479"/>
    <s v="Ben"/>
    <m/>
    <x v="1"/>
    <x v="3103"/>
    <x v="3285"/>
    <x v="0"/>
    <x v="306"/>
    <n v="2"/>
    <n v="94"/>
    <d v="2022-08-11T00:00:00"/>
    <n v="2.93"/>
    <n v="2"/>
    <n v="304"/>
    <n v="27"/>
    <m/>
  </r>
  <r>
    <n v="41231030"/>
    <s v="4 Bedroom House with pool -5 minutes to the strip!"/>
    <n v="45486099"/>
    <s v="J Matthew"/>
    <m/>
    <x v="0"/>
    <x v="240"/>
    <x v="3286"/>
    <x v="0"/>
    <x v="107"/>
    <n v="1"/>
    <n v="57"/>
    <d v="2022-09-05T00:00:00"/>
    <n v="2.4"/>
    <n v="1"/>
    <n v="237"/>
    <n v="52"/>
    <m/>
  </r>
  <r>
    <n v="41088388"/>
    <s v="Family BoHo Retreat - FREE HOT TUB"/>
    <n v="171665557"/>
    <s v="Spring And Olivia"/>
    <m/>
    <x v="0"/>
    <x v="3104"/>
    <x v="3287"/>
    <x v="0"/>
    <x v="133"/>
    <n v="1"/>
    <n v="66"/>
    <d v="2022-08-11T00:00:00"/>
    <n v="2.0499999999999998"/>
    <n v="5"/>
    <n v="85"/>
    <n v="23"/>
    <m/>
  </r>
  <r>
    <n v="41237723"/>
    <s v="Las Vegas 1br/1ba Near High Roller &amp; Strip"/>
    <n v="7054805"/>
    <s v="Eric"/>
    <m/>
    <x v="0"/>
    <x v="3105"/>
    <x v="1442"/>
    <x v="0"/>
    <x v="321"/>
    <n v="2"/>
    <n v="2"/>
    <d v="2021-10-11T00:00:00"/>
    <n v="0.16"/>
    <n v="6"/>
    <n v="2"/>
    <n v="1"/>
    <m/>
  </r>
  <r>
    <n v="41107919"/>
    <s v="Vegas Entertainer Villa"/>
    <n v="321576463"/>
    <s v="Penny"/>
    <m/>
    <x v="2"/>
    <x v="3106"/>
    <x v="3288"/>
    <x v="0"/>
    <x v="472"/>
    <n v="3"/>
    <n v="32"/>
    <d v="2021-12-14T00:00:00"/>
    <n v="0.98"/>
    <n v="1"/>
    <n v="156"/>
    <n v="6"/>
    <s v="str21-00004"/>
  </r>
  <r>
    <n v="41239559"/>
    <s v="Modern Lockdown at 7BR/4BA+pool/spa-31 Day+ Only"/>
    <n v="412905691"/>
    <s v="Hasan"/>
    <m/>
    <x v="0"/>
    <x v="3107"/>
    <x v="3289"/>
    <x v="0"/>
    <x v="641"/>
    <n v="2"/>
    <n v="35"/>
    <d v="2022-07-30T00:00:00"/>
    <n v="1.07"/>
    <n v="4"/>
    <n v="58"/>
    <n v="4"/>
    <m/>
  </r>
  <r>
    <n v="41109058"/>
    <s v="Wyndham Grand Desert (3 bedroom)(No Resort Fees)"/>
    <n v="100238132"/>
    <s v="Michael"/>
    <m/>
    <x v="0"/>
    <x v="94"/>
    <x v="821"/>
    <x v="0"/>
    <x v="362"/>
    <n v="5"/>
    <n v="40"/>
    <d v="2022-08-07T00:00:00"/>
    <n v="1.23"/>
    <n v="57"/>
    <n v="15"/>
    <n v="13"/>
    <m/>
  </r>
  <r>
    <n v="41109348"/>
    <s v="Wyndham Grand Desert (3 bedroom)(No Resort Fees)"/>
    <n v="100238132"/>
    <s v="Michael"/>
    <m/>
    <x v="0"/>
    <x v="2797"/>
    <x v="355"/>
    <x v="0"/>
    <x v="362"/>
    <n v="5"/>
    <n v="51"/>
    <d v="2022-07-25T00:00:00"/>
    <n v="1.56"/>
    <n v="57"/>
    <n v="15"/>
    <n v="16"/>
    <m/>
  </r>
  <r>
    <n v="41241170"/>
    <s v="LAS VEGAS SUITE-STUDIO-BEST SPORTS BOOK-CASINO!"/>
    <n v="20120594"/>
    <s v="M R"/>
    <m/>
    <x v="0"/>
    <x v="3108"/>
    <x v="3290"/>
    <x v="0"/>
    <x v="525"/>
    <n v="7"/>
    <n v="0"/>
    <m/>
    <m/>
    <n v="7"/>
    <n v="178"/>
    <n v="0"/>
    <m/>
  </r>
  <r>
    <n v="41109419"/>
    <s v="üß∏Plush QUEEN in PrivateRoom, Desk"/>
    <n v="321605953"/>
    <s v="Jacqueline"/>
    <m/>
    <x v="0"/>
    <x v="3109"/>
    <x v="3291"/>
    <x v="1"/>
    <x v="167"/>
    <n v="1"/>
    <n v="36"/>
    <d v="2022-07-03T00:00:00"/>
    <n v="1.0900000000000001"/>
    <n v="2"/>
    <n v="0"/>
    <n v="25"/>
    <m/>
  </r>
  <r>
    <n v="41109499"/>
    <s v="Wyndham Grand Desert (3 bedroom)(No Resort Fees)"/>
    <n v="100238132"/>
    <s v="Michael"/>
    <m/>
    <x v="0"/>
    <x v="559"/>
    <x v="1442"/>
    <x v="0"/>
    <x v="362"/>
    <n v="5"/>
    <n v="27"/>
    <d v="2022-06-12T00:00:00"/>
    <n v="0.83"/>
    <n v="57"/>
    <n v="15"/>
    <n v="6"/>
    <m/>
  </r>
  <r>
    <n v="41113238"/>
    <s v="Condo close to convention center"/>
    <n v="135722861"/>
    <s v="Sasha"/>
    <m/>
    <x v="0"/>
    <x v="56"/>
    <x v="3292"/>
    <x v="0"/>
    <x v="184"/>
    <n v="2"/>
    <n v="0"/>
    <m/>
    <m/>
    <n v="11"/>
    <n v="177"/>
    <n v="0"/>
    <m/>
  </r>
  <r>
    <n v="41242370"/>
    <s v="ELARA-LAS VEGAS-2 BEDROOM SUITE-GREAT VIEWS"/>
    <n v="20120594"/>
    <s v="M R"/>
    <m/>
    <x v="0"/>
    <x v="1272"/>
    <x v="3118"/>
    <x v="1"/>
    <x v="642"/>
    <n v="6"/>
    <n v="0"/>
    <m/>
    <m/>
    <n v="7"/>
    <n v="178"/>
    <n v="0"/>
    <m/>
  </r>
  <r>
    <n v="41244799"/>
    <s v="Long-term stay at modern cozy bedroom with pool"/>
    <n v="36286498"/>
    <s v="Old≈ôich"/>
    <m/>
    <x v="1"/>
    <x v="3110"/>
    <x v="3293"/>
    <x v="1"/>
    <x v="316"/>
    <n v="28"/>
    <n v="16"/>
    <d v="2022-03-01T00:00:00"/>
    <n v="0.49"/>
    <n v="4"/>
    <n v="177"/>
    <n v="5"/>
    <m/>
  </r>
  <r>
    <n v="41115158"/>
    <s v="No Airbnb fees! Book now! Vegas Condo near MGM"/>
    <n v="64646820"/>
    <s v="Michelle"/>
    <m/>
    <x v="0"/>
    <x v="3111"/>
    <x v="1595"/>
    <x v="0"/>
    <x v="59"/>
    <n v="3"/>
    <n v="1"/>
    <d v="2020-01-24T00:00:00"/>
    <n v="0.03"/>
    <n v="25"/>
    <n v="0"/>
    <n v="0"/>
    <m/>
  </r>
  <r>
    <n v="41123939"/>
    <s v="Joe and  Jen home sweet homeh love allw"/>
    <n v="321828620"/>
    <s v="Jose"/>
    <m/>
    <x v="3"/>
    <x v="3112"/>
    <x v="3294"/>
    <x v="1"/>
    <x v="182"/>
    <n v="17"/>
    <n v="0"/>
    <m/>
    <m/>
    <n v="1"/>
    <n v="0"/>
    <n v="0"/>
    <m/>
  </r>
  <r>
    <n v="41247096"/>
    <s v="Bright 4BD/3BA entire house 12 mins from strip"/>
    <n v="304229351"/>
    <s v="Chris"/>
    <m/>
    <x v="0"/>
    <x v="1517"/>
    <x v="3295"/>
    <x v="0"/>
    <x v="313"/>
    <n v="3"/>
    <n v="14"/>
    <d v="2022-09-05T00:00:00"/>
    <n v="2.69"/>
    <n v="1"/>
    <n v="5"/>
    <n v="14"/>
    <m/>
  </r>
  <r>
    <n v="41126059"/>
    <s v="Cozy SW Las Vegas Bedroom"/>
    <n v="234457941"/>
    <s v="Annette"/>
    <m/>
    <x v="0"/>
    <x v="3113"/>
    <x v="3296"/>
    <x v="1"/>
    <x v="27"/>
    <n v="3"/>
    <n v="8"/>
    <d v="2022-03-15T00:00:00"/>
    <n v="0.24"/>
    <n v="2"/>
    <n v="0"/>
    <n v="4"/>
    <m/>
  </r>
  <r>
    <n v="41247788"/>
    <s v="small guest house , private independent entrance"/>
    <n v="318109888"/>
    <s v="Laura"/>
    <m/>
    <x v="1"/>
    <x v="3114"/>
    <x v="3297"/>
    <x v="0"/>
    <x v="226"/>
    <n v="2"/>
    <n v="183"/>
    <d v="2022-09-04T00:00:00"/>
    <n v="5.62"/>
    <n v="1"/>
    <n v="264"/>
    <n v="83"/>
    <m/>
  </r>
  <r>
    <n v="41128702"/>
    <s v="Private &amp; Comfy Suite 8 mins from Airport"/>
    <n v="135535670"/>
    <s v="Christine"/>
    <m/>
    <x v="0"/>
    <x v="3115"/>
    <x v="3298"/>
    <x v="0"/>
    <x v="27"/>
    <n v="3"/>
    <n v="73"/>
    <d v="2022-09-04T00:00:00"/>
    <n v="2.21"/>
    <n v="1"/>
    <n v="124"/>
    <n v="30"/>
    <m/>
  </r>
  <r>
    <n v="41267744"/>
    <s v="#1 The Vegas Retreat (HEATED POOL)"/>
    <n v="97833552"/>
    <s v="Shelby"/>
    <m/>
    <x v="2"/>
    <x v="3116"/>
    <x v="287"/>
    <x v="0"/>
    <x v="643"/>
    <n v="3"/>
    <n v="137"/>
    <d v="2022-09-11T00:00:00"/>
    <n v="4.1900000000000004"/>
    <n v="7"/>
    <n v="95"/>
    <n v="38"/>
    <s v="STR19-00068"/>
  </r>
  <r>
    <n v="41438678"/>
    <s v="Clean, Stylish, Convenient Room w/ Free Breakfast!"/>
    <n v="5012022"/>
    <s v="Ronda"/>
    <m/>
    <x v="0"/>
    <x v="3117"/>
    <x v="3299"/>
    <x v="1"/>
    <x v="27"/>
    <n v="2"/>
    <n v="32"/>
    <d v="2022-04-30T00:00:00"/>
    <n v="0.98"/>
    <n v="2"/>
    <n v="0"/>
    <n v="7"/>
    <m/>
  </r>
  <r>
    <n v="41269016"/>
    <s v="A cozy Tropical Oasis just minutes from the strip!"/>
    <n v="324044308"/>
    <s v="Greg"/>
    <m/>
    <x v="1"/>
    <x v="3118"/>
    <x v="1043"/>
    <x v="1"/>
    <x v="332"/>
    <n v="31"/>
    <n v="8"/>
    <d v="2022-07-18T00:00:00"/>
    <n v="0.24"/>
    <n v="1"/>
    <n v="145"/>
    <n v="1"/>
    <m/>
  </r>
  <r>
    <n v="41438866"/>
    <s v="Rancho Verde- Your Relaxing Getaway"/>
    <n v="77971630"/>
    <s v="Chris"/>
    <m/>
    <x v="1"/>
    <x v="3119"/>
    <x v="3300"/>
    <x v="0"/>
    <x v="155"/>
    <n v="4"/>
    <n v="42"/>
    <d v="2022-06-27T00:00:00"/>
    <n v="1.31"/>
    <n v="1"/>
    <n v="298"/>
    <n v="16"/>
    <m/>
  </r>
  <r>
    <n v="41445642"/>
    <s v="1 bedroom condo on Strip,near convention center"/>
    <n v="230478266"/>
    <s v="April"/>
    <m/>
    <x v="0"/>
    <x v="3120"/>
    <x v="2232"/>
    <x v="0"/>
    <x v="136"/>
    <n v="2"/>
    <n v="0"/>
    <m/>
    <m/>
    <n v="4"/>
    <n v="0"/>
    <n v="0"/>
    <m/>
  </r>
  <r>
    <n v="41270784"/>
    <s v="Club Wyndham Grand Desert (Condominium)"/>
    <n v="305089926"/>
    <s v="Vicenta"/>
    <m/>
    <x v="0"/>
    <x v="1064"/>
    <x v="1877"/>
    <x v="0"/>
    <x v="136"/>
    <n v="2"/>
    <n v="1"/>
    <d v="2022-05-29T00:00:00"/>
    <n v="0.27"/>
    <n v="1"/>
    <n v="173"/>
    <n v="1"/>
    <m/>
  </r>
  <r>
    <n v="41482054"/>
    <s v="Vegas Sunsets!"/>
    <n v="323100855"/>
    <s v="Tammy"/>
    <m/>
    <x v="0"/>
    <x v="3121"/>
    <x v="3301"/>
    <x v="1"/>
    <x v="66"/>
    <n v="1"/>
    <n v="25"/>
    <d v="2022-09-12T00:00:00"/>
    <n v="0.8"/>
    <n v="2"/>
    <n v="362"/>
    <n v="12"/>
    <m/>
  </r>
  <r>
    <n v="41482159"/>
    <s v="Beautiful Small Casita"/>
    <n v="325873126"/>
    <s v="Yesenia"/>
    <m/>
    <x v="1"/>
    <x v="3122"/>
    <x v="3302"/>
    <x v="0"/>
    <x v="67"/>
    <n v="2"/>
    <n v="12"/>
    <d v="2022-08-14T00:00:00"/>
    <n v="0.37"/>
    <n v="1"/>
    <n v="350"/>
    <n v="7"/>
    <m/>
  </r>
  <r>
    <n v="41276984"/>
    <s v="Home Near Downtown Las Vegas"/>
    <n v="297220552"/>
    <s v="Jorgito"/>
    <m/>
    <x v="1"/>
    <x v="3123"/>
    <x v="2358"/>
    <x v="0"/>
    <x v="413"/>
    <n v="31"/>
    <n v="48"/>
    <d v="2022-04-17T00:00:00"/>
    <n v="1.48"/>
    <n v="2"/>
    <n v="0"/>
    <n v="28"/>
    <m/>
  </r>
  <r>
    <n v="41482183"/>
    <s v="Home in Las Vegas with Pool and Game Room"/>
    <n v="121650252"/>
    <s v="Tyres"/>
    <m/>
    <x v="1"/>
    <x v="3124"/>
    <x v="3303"/>
    <x v="0"/>
    <x v="63"/>
    <n v="3"/>
    <n v="108"/>
    <d v="2022-08-22T00:00:00"/>
    <n v="3.38"/>
    <n v="1"/>
    <n v="143"/>
    <n v="31"/>
    <m/>
  </r>
  <r>
    <n v="41506743"/>
    <s v="Host will pay Airbnb fees-Condo with kitchen"/>
    <n v="64646820"/>
    <s v="Michelle"/>
    <m/>
    <x v="0"/>
    <x v="3125"/>
    <x v="3304"/>
    <x v="0"/>
    <x v="49"/>
    <n v="3"/>
    <n v="2"/>
    <d v="2021-05-06T00:00:00"/>
    <n v="0.1"/>
    <n v="25"/>
    <n v="0"/>
    <n v="0"/>
    <m/>
  </r>
  <r>
    <n v="41279726"/>
    <s v="Villa on the Vegas Strip"/>
    <n v="108084587"/>
    <s v="Jasmine"/>
    <m/>
    <x v="0"/>
    <x v="3069"/>
    <x v="3305"/>
    <x v="0"/>
    <x v="67"/>
    <n v="6"/>
    <n v="1"/>
    <d v="2020-02-22T00:00:00"/>
    <n v="0.03"/>
    <n v="1"/>
    <n v="0"/>
    <n v="0"/>
    <m/>
  </r>
  <r>
    <n v="41507799"/>
    <s v="No Airbnb fees-Vegas Condo near MGM Grand"/>
    <n v="64646820"/>
    <s v="Michelle"/>
    <m/>
    <x v="0"/>
    <x v="3126"/>
    <x v="1595"/>
    <x v="1"/>
    <x v="42"/>
    <n v="3"/>
    <n v="8"/>
    <d v="2022-01-07T00:00:00"/>
    <n v="0.25"/>
    <n v="25"/>
    <n v="0"/>
    <n v="1"/>
    <m/>
  </r>
  <r>
    <n v="41280638"/>
    <s v="Luxury 3BR/3BA Penthouse-Villa on Las Vegas Strip!"/>
    <n v="64226294"/>
    <s v="Christopher"/>
    <m/>
    <x v="0"/>
    <x v="759"/>
    <x v="3306"/>
    <x v="0"/>
    <x v="644"/>
    <n v="2"/>
    <n v="22"/>
    <d v="2022-09-05T00:00:00"/>
    <n v="0.67"/>
    <n v="10"/>
    <n v="240"/>
    <n v="21"/>
    <m/>
  </r>
  <r>
    <n v="41508681"/>
    <s v="Resort Suite - Vacation Getaway Singles/Families"/>
    <n v="175740513"/>
    <s v="Brian"/>
    <m/>
    <x v="0"/>
    <x v="3127"/>
    <x v="1310"/>
    <x v="1"/>
    <x v="186"/>
    <n v="3"/>
    <n v="1"/>
    <d v="2021-04-11T00:00:00"/>
    <n v="0.06"/>
    <n v="1"/>
    <n v="345"/>
    <n v="0"/>
    <m/>
  </r>
  <r>
    <n v="41291626"/>
    <s v="Getaway in Las Vegas!"/>
    <n v="86964923"/>
    <s v="Kelsey"/>
    <m/>
    <x v="0"/>
    <x v="3128"/>
    <x v="3307"/>
    <x v="1"/>
    <x v="128"/>
    <n v="4"/>
    <n v="0"/>
    <m/>
    <m/>
    <n v="1"/>
    <n v="0"/>
    <n v="0"/>
    <m/>
  </r>
  <r>
    <n v="41512789"/>
    <s v="Departamento Acogedor cerca de los Casinos"/>
    <n v="196849521"/>
    <s v="Shirlay"/>
    <m/>
    <x v="0"/>
    <x v="2975"/>
    <x v="3308"/>
    <x v="1"/>
    <x v="66"/>
    <n v="1"/>
    <n v="119"/>
    <d v="2021-07-23T00:00:00"/>
    <n v="3.7"/>
    <n v="1"/>
    <n v="231"/>
    <n v="0"/>
    <m/>
  </r>
  <r>
    <n v="41533261"/>
    <s v="Wyndham Grand Desert (3 bedroom)(No Resort Fees)"/>
    <n v="100238132"/>
    <s v="Michael"/>
    <m/>
    <x v="0"/>
    <x v="2174"/>
    <x v="848"/>
    <x v="0"/>
    <x v="510"/>
    <n v="5"/>
    <n v="26"/>
    <d v="2022-05-23T00:00:00"/>
    <n v="0.83"/>
    <n v="57"/>
    <n v="15"/>
    <n v="9"/>
    <m/>
  </r>
  <r>
    <n v="41294899"/>
    <s v="HICV Desert Resort 1bd 1bth Villa no resort fee!"/>
    <n v="101147636"/>
    <s v="Michael"/>
    <m/>
    <x v="0"/>
    <x v="2055"/>
    <x v="364"/>
    <x v="0"/>
    <x v="89"/>
    <n v="3"/>
    <n v="0"/>
    <m/>
    <m/>
    <n v="3"/>
    <n v="0"/>
    <n v="0"/>
    <m/>
  </r>
  <r>
    <n v="41533706"/>
    <s v="Wyndham Grand Desert (3 bedroom)(No Resort Fees)"/>
    <n v="100238132"/>
    <s v="Michael"/>
    <m/>
    <x v="0"/>
    <x v="428"/>
    <x v="2371"/>
    <x v="0"/>
    <x v="510"/>
    <n v="5"/>
    <n v="15"/>
    <d v="2022-05-23T00:00:00"/>
    <n v="0.49"/>
    <n v="57"/>
    <n v="15"/>
    <n v="3"/>
    <m/>
  </r>
  <r>
    <n v="41299323"/>
    <s v="Studio at Marriott S12"/>
    <n v="47298486"/>
    <s v="Mindy"/>
    <m/>
    <x v="0"/>
    <x v="3129"/>
    <x v="2239"/>
    <x v="0"/>
    <x v="438"/>
    <n v="2"/>
    <n v="0"/>
    <m/>
    <m/>
    <n v="8"/>
    <n v="0"/>
    <n v="0"/>
    <m/>
  </r>
  <r>
    <n v="41307698"/>
    <s v="BlueGreen Club 36: 1-Bedroom, Sleep 4, Kitchen"/>
    <n v="27042710"/>
    <s v="Igor"/>
    <m/>
    <x v="0"/>
    <x v="3130"/>
    <x v="3309"/>
    <x v="0"/>
    <x v="224"/>
    <n v="7"/>
    <n v="2"/>
    <d v="2022-05-29T00:00:00"/>
    <n v="0.13"/>
    <n v="35"/>
    <n v="358"/>
    <n v="1"/>
    <m/>
  </r>
  <r>
    <n v="41311042"/>
    <s v="PRIVATE VILLA!3 MINS TO STRIP! FREE HEATED POOL!"/>
    <n v="7739112"/>
    <s v="Andrew"/>
    <m/>
    <x v="0"/>
    <x v="3131"/>
    <x v="3310"/>
    <x v="0"/>
    <x v="561"/>
    <n v="4"/>
    <n v="64"/>
    <d v="2022-09-09T00:00:00"/>
    <n v="1.98"/>
    <n v="17"/>
    <n v="231"/>
    <n v="34"/>
    <m/>
  </r>
  <r>
    <n v="41538956"/>
    <s v="Play Day and Night at a World Class Stay!"/>
    <n v="327225017"/>
    <s v="Alejandro"/>
    <m/>
    <x v="3"/>
    <x v="3132"/>
    <x v="3311"/>
    <x v="0"/>
    <x v="433"/>
    <n v="2"/>
    <n v="114"/>
    <d v="2022-09-11T00:00:00"/>
    <n v="3.55"/>
    <n v="1"/>
    <n v="314"/>
    <n v="37"/>
    <m/>
  </r>
  <r>
    <n v="41314157"/>
    <s v="Trump International Hotel-studio"/>
    <n v="23531509"/>
    <s v="Larissa"/>
    <m/>
    <x v="0"/>
    <x v="3133"/>
    <x v="3312"/>
    <x v="0"/>
    <x v="276"/>
    <n v="5"/>
    <n v="1"/>
    <d v="2020-01-10T00:00:00"/>
    <n v="0.03"/>
    <n v="12"/>
    <n v="0"/>
    <n v="0"/>
    <m/>
  </r>
  <r>
    <n v="41540781"/>
    <s v="Fabulous 5 BR Pool Home close to Strip"/>
    <n v="263363032"/>
    <s v="Myron"/>
    <m/>
    <x v="0"/>
    <x v="3134"/>
    <x v="3313"/>
    <x v="0"/>
    <x v="510"/>
    <n v="2"/>
    <n v="53"/>
    <d v="2022-08-07T00:00:00"/>
    <n v="1.9"/>
    <n v="8"/>
    <n v="71"/>
    <n v="22"/>
    <m/>
  </r>
  <r>
    <n v="41316351"/>
    <s v="Las Vegas Guest Apartment"/>
    <n v="314581994"/>
    <s v="Olga"/>
    <m/>
    <x v="1"/>
    <x v="3135"/>
    <x v="3314"/>
    <x v="0"/>
    <x v="26"/>
    <n v="30"/>
    <n v="160"/>
    <d v="2021-09-05T00:00:00"/>
    <n v="4.8899999999999997"/>
    <n v="1"/>
    <n v="176"/>
    <n v="0"/>
    <m/>
  </r>
  <r>
    <n v="41541803"/>
    <s v="**Modern 3 BR with a bonus room home near strip**"/>
    <n v="263363032"/>
    <s v="Myron"/>
    <m/>
    <x v="0"/>
    <x v="3136"/>
    <x v="3315"/>
    <x v="0"/>
    <x v="5"/>
    <n v="3"/>
    <n v="11"/>
    <d v="2022-05-02T00:00:00"/>
    <n v="0.35"/>
    <n v="8"/>
    <n v="73"/>
    <n v="2"/>
    <m/>
  </r>
  <r>
    <n v="41547309"/>
    <s v="PENTHOUSE SUITE On The Strip - 2Bd/2Ba"/>
    <n v="226780650"/>
    <s v="Stay Together"/>
    <m/>
    <x v="0"/>
    <x v="1895"/>
    <x v="2783"/>
    <x v="0"/>
    <x v="645"/>
    <n v="2"/>
    <n v="124"/>
    <d v="2022-09-11T00:00:00"/>
    <n v="3.96"/>
    <n v="14"/>
    <n v="204"/>
    <n v="61"/>
    <m/>
  </r>
  <r>
    <n v="41559844"/>
    <s v="Wyndham Grand Desert, Las Vegas, 1 Bedroom Suite"/>
    <n v="194953121"/>
    <m/>
    <m/>
    <x v="0"/>
    <x v="277"/>
    <x v="782"/>
    <x v="0"/>
    <x v="1"/>
    <n v="2"/>
    <n v="5"/>
    <d v="2022-04-10T00:00:00"/>
    <n v="0.15"/>
    <n v="436"/>
    <n v="335"/>
    <n v="3"/>
    <m/>
  </r>
  <r>
    <n v="41318204"/>
    <s v="Vegas Villa 7 Beds &amp; 7Baths"/>
    <n v="324639031"/>
    <s v="Danny"/>
    <m/>
    <x v="0"/>
    <x v="3137"/>
    <x v="3316"/>
    <x v="0"/>
    <x v="646"/>
    <n v="2"/>
    <n v="28"/>
    <d v="2022-06-25T00:00:00"/>
    <n v="1.07"/>
    <n v="1"/>
    <n v="158"/>
    <n v="6"/>
    <m/>
  </r>
  <r>
    <n v="41559848"/>
    <s v="Experience Hight-Living at Wyndham Grand Desert"/>
    <n v="194953121"/>
    <m/>
    <m/>
    <x v="0"/>
    <x v="3138"/>
    <x v="3317"/>
    <x v="0"/>
    <x v="118"/>
    <n v="2"/>
    <n v="23"/>
    <d v="2022-08-21T00:00:00"/>
    <n v="0.71"/>
    <n v="436"/>
    <n v="311"/>
    <n v="19"/>
    <m/>
  </r>
  <r>
    <n v="41323950"/>
    <s v="1 Bedroom Suite at Family Friendly Vegas Resort"/>
    <n v="20704144"/>
    <s v="William"/>
    <m/>
    <x v="0"/>
    <x v="3139"/>
    <x v="3318"/>
    <x v="0"/>
    <x v="379"/>
    <n v="2"/>
    <n v="80"/>
    <d v="2022-05-22T00:00:00"/>
    <n v="2.4900000000000002"/>
    <n v="57"/>
    <n v="8"/>
    <n v="17"/>
    <m/>
  </r>
  <r>
    <n v="41559851"/>
    <s v="Wyndham Grand Desert, Las Vegas, 2 Bedroom Deluxe"/>
    <n v="194953121"/>
    <m/>
    <m/>
    <x v="0"/>
    <x v="316"/>
    <x v="3041"/>
    <x v="0"/>
    <x v="118"/>
    <n v="2"/>
    <n v="14"/>
    <d v="2022-09-11T00:00:00"/>
    <n v="0.43"/>
    <n v="436"/>
    <n v="311"/>
    <n v="8"/>
    <m/>
  </r>
  <r>
    <n v="41559853"/>
    <s v="Commodious Wyndham Grand Desert, 2 Bedroom Deluxe"/>
    <n v="194953121"/>
    <m/>
    <m/>
    <x v="0"/>
    <x v="1634"/>
    <x v="3319"/>
    <x v="0"/>
    <x v="118"/>
    <n v="2"/>
    <n v="2"/>
    <d v="2022-07-04T00:00:00"/>
    <n v="0.06"/>
    <n v="436"/>
    <n v="320"/>
    <n v="1"/>
    <m/>
  </r>
  <r>
    <n v="41324546"/>
    <s v="Private Master King Pool Spa Close To Everything!"/>
    <n v="255907077"/>
    <s v="Chris"/>
    <m/>
    <x v="0"/>
    <x v="3140"/>
    <x v="3320"/>
    <x v="1"/>
    <x v="624"/>
    <n v="1"/>
    <n v="64"/>
    <d v="2022-08-30T00:00:00"/>
    <n v="1.98"/>
    <n v="2"/>
    <n v="60"/>
    <n v="8"/>
    <m/>
  </r>
  <r>
    <n v="41559860"/>
    <s v="Luxurious Wyndham Grand Desert, 2 Bedroom Suite"/>
    <n v="194953121"/>
    <m/>
    <m/>
    <x v="0"/>
    <x v="3141"/>
    <x v="3321"/>
    <x v="0"/>
    <x v="118"/>
    <n v="2"/>
    <n v="1"/>
    <d v="2021-07-27T00:00:00"/>
    <n v="7.0000000000000007E-2"/>
    <n v="436"/>
    <n v="320"/>
    <n v="0"/>
    <m/>
  </r>
  <r>
    <n v="41559863"/>
    <s v="Commodious Wyndham Grand Desert, 2 Bedroom Deluxe"/>
    <n v="194953121"/>
    <m/>
    <m/>
    <x v="0"/>
    <x v="789"/>
    <x v="1786"/>
    <x v="0"/>
    <x v="118"/>
    <n v="2"/>
    <n v="4"/>
    <d v="2022-04-17T00:00:00"/>
    <n v="0.13"/>
    <n v="436"/>
    <n v="325"/>
    <n v="2"/>
    <m/>
  </r>
  <r>
    <n v="41327291"/>
    <s v="Las Vegas3b Beautiful Penthouse, lazy river"/>
    <n v="3275373"/>
    <s v="Leanne"/>
    <m/>
    <x v="0"/>
    <x v="3142"/>
    <x v="3322"/>
    <x v="0"/>
    <x v="72"/>
    <n v="1"/>
    <n v="1"/>
    <d v="2020-11-27T00:00:00"/>
    <n v="0.05"/>
    <n v="12"/>
    <n v="0"/>
    <n v="0"/>
    <m/>
  </r>
  <r>
    <n v="41560699"/>
    <s v="Nice 1 bedroom with dedicated office space"/>
    <n v="92021273"/>
    <s v="Kim"/>
    <m/>
    <x v="2"/>
    <x v="3143"/>
    <x v="2617"/>
    <x v="1"/>
    <x v="172"/>
    <n v="1"/>
    <n v="0"/>
    <m/>
    <m/>
    <n v="2"/>
    <n v="121"/>
    <n v="0"/>
    <s v="Exempt"/>
  </r>
  <r>
    <n v="41329825"/>
    <s v="Beautiful Private  Studio #C"/>
    <n v="324581510"/>
    <s v="Chris"/>
    <m/>
    <x v="0"/>
    <x v="3144"/>
    <x v="3323"/>
    <x v="0"/>
    <x v="182"/>
    <n v="31"/>
    <n v="3"/>
    <d v="2022-07-03T00:00:00"/>
    <n v="0.1"/>
    <n v="10"/>
    <n v="363"/>
    <n v="1"/>
    <m/>
  </r>
  <r>
    <n v="41567886"/>
    <s v="Comfortable Private Room centrally Located"/>
    <n v="327538933"/>
    <s v="Milena"/>
    <m/>
    <x v="0"/>
    <x v="3145"/>
    <x v="3324"/>
    <x v="1"/>
    <x v="130"/>
    <n v="3"/>
    <n v="37"/>
    <d v="2022-08-02T00:00:00"/>
    <n v="1.1499999999999999"/>
    <n v="1"/>
    <n v="153"/>
    <n v="22"/>
    <m/>
  </r>
  <r>
    <n v="41332060"/>
    <s v="Long term rental - BEAUTIFUL, brand new home!"/>
    <n v="194831575"/>
    <s v="Crys + Shaun"/>
    <m/>
    <x v="3"/>
    <x v="3146"/>
    <x v="2263"/>
    <x v="1"/>
    <x v="291"/>
    <n v="30"/>
    <n v="0"/>
    <m/>
    <m/>
    <n v="3"/>
    <n v="0"/>
    <n v="0"/>
    <m/>
  </r>
  <r>
    <n v="41568049"/>
    <s v="Exquisite Wyndham Grand Desert, 1 Bedroom Suite"/>
    <n v="194953121"/>
    <m/>
    <m/>
    <x v="0"/>
    <x v="1762"/>
    <x v="1295"/>
    <x v="0"/>
    <x v="1"/>
    <n v="2"/>
    <n v="1"/>
    <d v="2021-07-05T00:00:00"/>
    <n v="7.0000000000000007E-2"/>
    <n v="436"/>
    <n v="335"/>
    <n v="0"/>
    <m/>
  </r>
  <r>
    <n v="41568057"/>
    <s v="Extravagant Wyndham Grand Desert, 1 Bedroom Suite"/>
    <n v="194953121"/>
    <m/>
    <m/>
    <x v="0"/>
    <x v="1696"/>
    <x v="3325"/>
    <x v="0"/>
    <x v="413"/>
    <n v="2"/>
    <n v="0"/>
    <m/>
    <m/>
    <n v="436"/>
    <n v="335"/>
    <n v="0"/>
    <m/>
  </r>
  <r>
    <n v="41568068"/>
    <s v="Wyndham Grand Desert, Las Vegas, 1 Bedroom Suite"/>
    <n v="194953121"/>
    <m/>
    <m/>
    <x v="0"/>
    <x v="216"/>
    <x v="2980"/>
    <x v="0"/>
    <x v="1"/>
    <n v="2"/>
    <n v="0"/>
    <m/>
    <m/>
    <n v="436"/>
    <n v="338"/>
    <n v="0"/>
    <m/>
  </r>
  <r>
    <n v="41336860"/>
    <s v="Las Vegas upscale condo 10 min from strip"/>
    <n v="315881516"/>
    <s v="Maranee"/>
    <m/>
    <x v="0"/>
    <x v="3147"/>
    <x v="3326"/>
    <x v="0"/>
    <x v="60"/>
    <n v="30"/>
    <n v="1"/>
    <d v="2022-07-12T00:00:00"/>
    <n v="0.45"/>
    <n v="1"/>
    <n v="365"/>
    <n v="1"/>
    <m/>
  </r>
  <r>
    <n v="41568076"/>
    <s v="Spacious Wyndham Grand Desert, 1 Bedroom Suite"/>
    <n v="194953121"/>
    <m/>
    <m/>
    <x v="0"/>
    <x v="3148"/>
    <x v="355"/>
    <x v="0"/>
    <x v="1"/>
    <n v="2"/>
    <n v="1"/>
    <d v="2021-07-05T00:00:00"/>
    <n v="7.0000000000000007E-2"/>
    <n v="436"/>
    <n v="339"/>
    <n v="0"/>
    <m/>
  </r>
  <r>
    <n v="41568080"/>
    <s v="Luxurious Wyndham Grand Desert,  1 Bedroom Suite"/>
    <n v="194953121"/>
    <m/>
    <m/>
    <x v="0"/>
    <x v="2085"/>
    <x v="840"/>
    <x v="0"/>
    <x v="1"/>
    <n v="2"/>
    <n v="0"/>
    <m/>
    <m/>
    <n v="436"/>
    <n v="343"/>
    <n v="0"/>
    <m/>
  </r>
  <r>
    <n v="41568088"/>
    <s v="Exquisite Wyndham Grand Desert, 1 Bedroom Suite"/>
    <n v="194953121"/>
    <m/>
    <m/>
    <x v="0"/>
    <x v="428"/>
    <x v="1769"/>
    <x v="0"/>
    <x v="1"/>
    <n v="2"/>
    <n v="0"/>
    <m/>
    <m/>
    <n v="436"/>
    <n v="333"/>
    <n v="0"/>
    <m/>
  </r>
  <r>
    <n v="41585301"/>
    <s v="VERY NICE FAMILY CONDO -WALK TO THE STRIP"/>
    <n v="64646820"/>
    <s v="Michelle"/>
    <m/>
    <x v="0"/>
    <x v="2989"/>
    <x v="1636"/>
    <x v="0"/>
    <x v="149"/>
    <n v="2"/>
    <n v="7"/>
    <d v="2022-01-07T00:00:00"/>
    <n v="0.22"/>
    <n v="25"/>
    <n v="0"/>
    <n v="2"/>
    <m/>
  </r>
  <r>
    <n v="41339916"/>
    <s v="Newly Furnished Condo Near World Market &amp; Outlets"/>
    <n v="215273877"/>
    <s v="Saundra"/>
    <m/>
    <x v="1"/>
    <x v="678"/>
    <x v="3327"/>
    <x v="0"/>
    <x v="231"/>
    <n v="30"/>
    <n v="1"/>
    <d v="2020-10-31T00:00:00"/>
    <n v="0.04"/>
    <n v="26"/>
    <n v="50"/>
    <n v="0"/>
    <m/>
  </r>
  <r>
    <n v="41340951"/>
    <s v="Hi-Rise Condo with all The Modern Amenities"/>
    <n v="215273877"/>
    <s v="Saundra"/>
    <m/>
    <x v="1"/>
    <x v="3149"/>
    <x v="3328"/>
    <x v="0"/>
    <x v="298"/>
    <n v="30"/>
    <n v="1"/>
    <d v="2021-03-22T00:00:00"/>
    <n v="0.06"/>
    <n v="26"/>
    <n v="89"/>
    <n v="0"/>
    <m/>
  </r>
  <r>
    <n v="41590075"/>
    <s v="Living Room"/>
    <n v="199755533"/>
    <s v="Amber"/>
    <m/>
    <x v="3"/>
    <x v="3150"/>
    <x v="3329"/>
    <x v="1"/>
    <x v="34"/>
    <n v="2"/>
    <n v="0"/>
    <m/>
    <m/>
    <n v="2"/>
    <n v="0"/>
    <n v="0"/>
    <m/>
  </r>
  <r>
    <n v="41590505"/>
    <s v="Save suburbia in apartment complex with security"/>
    <n v="199755533"/>
    <s v="Amber"/>
    <m/>
    <x v="3"/>
    <x v="3151"/>
    <x v="3330"/>
    <x v="1"/>
    <x v="34"/>
    <n v="1"/>
    <n v="0"/>
    <m/>
    <m/>
    <n v="2"/>
    <n v="0"/>
    <n v="0"/>
    <m/>
  </r>
  <r>
    <n v="41341374"/>
    <s v="Upgraded Condo In Henderson"/>
    <n v="215273877"/>
    <s v="Saundra"/>
    <m/>
    <x v="2"/>
    <x v="3152"/>
    <x v="3331"/>
    <x v="0"/>
    <x v="56"/>
    <n v="30"/>
    <n v="0"/>
    <m/>
    <m/>
    <n v="26"/>
    <n v="88"/>
    <n v="0"/>
    <m/>
  </r>
  <r>
    <n v="41591160"/>
    <s v="HUGE 2 bdrm Luxury Suite @Wyndham Desert Blue"/>
    <n v="27647066"/>
    <s v="Ginger"/>
    <m/>
    <x v="0"/>
    <x v="2983"/>
    <x v="3332"/>
    <x v="0"/>
    <x v="500"/>
    <n v="2"/>
    <n v="1"/>
    <d v="2021-10-11T00:00:00"/>
    <n v="0.09"/>
    <n v="13"/>
    <n v="2"/>
    <n v="1"/>
    <m/>
  </r>
  <r>
    <n v="41341405"/>
    <s v="Tranquil Henderson Home Pool/Jacuzzi | 6 Beds üå¥üéÜ"/>
    <n v="324892056"/>
    <s v="Dan Q."/>
    <m/>
    <x v="2"/>
    <x v="2701"/>
    <x v="3333"/>
    <x v="0"/>
    <x v="112"/>
    <n v="2"/>
    <n v="148"/>
    <d v="2022-08-24T00:00:00"/>
    <n v="4.57"/>
    <n v="1"/>
    <n v="154"/>
    <n v="40"/>
    <s v="str20-00012"/>
  </r>
  <r>
    <n v="41593025"/>
    <s v="Las Vegas Apartment 15 mins away from strip!"/>
    <n v="144044349"/>
    <s v="Ariana"/>
    <m/>
    <x v="1"/>
    <x v="3153"/>
    <x v="3334"/>
    <x v="1"/>
    <x v="291"/>
    <n v="5"/>
    <n v="0"/>
    <m/>
    <m/>
    <n v="1"/>
    <n v="0"/>
    <n v="0"/>
    <m/>
  </r>
  <r>
    <n v="41342481"/>
    <s v="Sky Parlor on the 20th Floor"/>
    <n v="215273877"/>
    <s v="Saundra"/>
    <m/>
    <x v="1"/>
    <x v="3154"/>
    <x v="3335"/>
    <x v="0"/>
    <x v="67"/>
    <n v="30"/>
    <n v="0"/>
    <m/>
    <m/>
    <n v="26"/>
    <n v="83"/>
    <n v="0"/>
    <m/>
  </r>
  <r>
    <n v="41609027"/>
    <s v="420, Monthly, Porch, Parking, Mobile Home, Jets"/>
    <n v="120267254"/>
    <s v="Jennifer"/>
    <m/>
    <x v="0"/>
    <x v="3155"/>
    <x v="3336"/>
    <x v="0"/>
    <x v="53"/>
    <n v="7"/>
    <n v="7"/>
    <d v="2022-08-31T00:00:00"/>
    <n v="0.22"/>
    <n v="1"/>
    <n v="157"/>
    <n v="3"/>
    <m/>
  </r>
  <r>
    <n v="41615475"/>
    <s v="The Grandview at Las Vegas (8 guests)"/>
    <n v="328125147"/>
    <s v="Kristin"/>
    <m/>
    <x v="0"/>
    <x v="633"/>
    <x v="3337"/>
    <x v="1"/>
    <x v="351"/>
    <n v="7"/>
    <n v="0"/>
    <m/>
    <m/>
    <n v="3"/>
    <n v="358"/>
    <n v="0"/>
    <m/>
  </r>
  <r>
    <n v="41348728"/>
    <s v="Beautiful modern home mins from LV Strip &amp; Airport"/>
    <n v="67828953"/>
    <s v="Traveling"/>
    <m/>
    <x v="2"/>
    <x v="875"/>
    <x v="3338"/>
    <x v="0"/>
    <x v="114"/>
    <n v="2"/>
    <n v="148"/>
    <d v="2022-09-04T00:00:00"/>
    <n v="4.53"/>
    <n v="7"/>
    <n v="159"/>
    <n v="51"/>
    <s v="STR20-00008"/>
  </r>
  <r>
    <n v="41620512"/>
    <s v="Paradise off the strip,4BR, Big Loft, Fun Backyard"/>
    <n v="236625321"/>
    <s v="Luke"/>
    <m/>
    <x v="2"/>
    <x v="3156"/>
    <x v="3339"/>
    <x v="0"/>
    <x v="488"/>
    <n v="3"/>
    <n v="29"/>
    <d v="2022-05-25T00:00:00"/>
    <n v="0.94"/>
    <n v="2"/>
    <n v="221"/>
    <n v="5"/>
    <s v="STR19-00030"/>
  </r>
  <r>
    <n v="41353239"/>
    <s v="Convention center friendly."/>
    <n v="294012592"/>
    <s v="Cynthia"/>
    <m/>
    <x v="0"/>
    <x v="2149"/>
    <x v="2480"/>
    <x v="1"/>
    <x v="181"/>
    <n v="1"/>
    <n v="0"/>
    <m/>
    <m/>
    <n v="4"/>
    <n v="0"/>
    <n v="0"/>
    <m/>
  </r>
  <r>
    <n v="41623569"/>
    <s v="Beautiful Private studio 4 Miles to strip.#C"/>
    <n v="324581510"/>
    <s v="Chris"/>
    <m/>
    <x v="0"/>
    <x v="3157"/>
    <x v="430"/>
    <x v="0"/>
    <x v="182"/>
    <n v="31"/>
    <n v="5"/>
    <d v="2022-03-28T00:00:00"/>
    <n v="0.26"/>
    <n v="10"/>
    <n v="320"/>
    <n v="2"/>
    <m/>
  </r>
  <r>
    <n v="41623880"/>
    <s v="Nice private studio 4 miles to strip #A"/>
    <n v="324581510"/>
    <s v="Chris"/>
    <m/>
    <x v="0"/>
    <x v="1481"/>
    <x v="3340"/>
    <x v="0"/>
    <x v="34"/>
    <n v="31"/>
    <n v="7"/>
    <d v="2022-05-30T00:00:00"/>
    <n v="0.22"/>
    <n v="10"/>
    <n v="299"/>
    <n v="1"/>
    <m/>
  </r>
  <r>
    <n v="41356126"/>
    <s v="Super Quiet - Beautiful New Home Close to Downtown"/>
    <n v="166261553"/>
    <s v="William At Diverse Property Rentals"/>
    <m/>
    <x v="3"/>
    <x v="3158"/>
    <x v="3341"/>
    <x v="0"/>
    <x v="106"/>
    <n v="1"/>
    <n v="402"/>
    <d v="2022-09-12T00:00:00"/>
    <n v="12.31"/>
    <n v="4"/>
    <n v="336"/>
    <n v="139"/>
    <m/>
  </r>
  <r>
    <n v="41638855"/>
    <s v="Beautiful spacious home, up to 10 guests welcome!"/>
    <n v="50321640"/>
    <s v="Ron"/>
    <m/>
    <x v="2"/>
    <x v="3159"/>
    <x v="3342"/>
    <x v="0"/>
    <x v="534"/>
    <n v="2"/>
    <n v="128"/>
    <d v="2022-09-05T00:00:00"/>
    <n v="4.0999999999999996"/>
    <n v="6"/>
    <n v="102"/>
    <n v="41"/>
    <s v="STR19-00010"/>
  </r>
  <r>
    <n v="41377135"/>
    <s v="Gated community"/>
    <n v="271371097"/>
    <s v="Justin"/>
    <m/>
    <x v="0"/>
    <x v="662"/>
    <x v="3343"/>
    <x v="0"/>
    <x v="201"/>
    <n v="1"/>
    <n v="0"/>
    <m/>
    <m/>
    <n v="1"/>
    <n v="0"/>
    <n v="0"/>
    <m/>
  </r>
  <r>
    <n v="41644868"/>
    <s v="Newly remodeled condo,close to the strip."/>
    <n v="328553343"/>
    <s v="Martha"/>
    <m/>
    <x v="0"/>
    <x v="2012"/>
    <x v="3344"/>
    <x v="0"/>
    <x v="171"/>
    <n v="2"/>
    <n v="30"/>
    <d v="2021-08-23T00:00:00"/>
    <n v="0.95"/>
    <n v="1"/>
    <n v="0"/>
    <n v="0"/>
    <m/>
  </r>
  <r>
    <n v="41377386"/>
    <s v="Cozy Three Bedroom Vacation Home"/>
    <n v="48381805"/>
    <s v="Alex"/>
    <m/>
    <x v="0"/>
    <x v="13"/>
    <x v="3345"/>
    <x v="0"/>
    <x v="285"/>
    <n v="2"/>
    <n v="63"/>
    <d v="2022-08-30T00:00:00"/>
    <n v="1.95"/>
    <n v="3"/>
    <n v="84"/>
    <n v="16"/>
    <m/>
  </r>
  <r>
    <n v="41398570"/>
    <s v="1BD/Vegas - Pools, Hot tubs, Gym, Free Parking!"/>
    <n v="263243483"/>
    <s v="Luxorts"/>
    <m/>
    <x v="0"/>
    <x v="3160"/>
    <x v="3346"/>
    <x v="0"/>
    <x v="394"/>
    <n v="3"/>
    <n v="0"/>
    <m/>
    <m/>
    <n v="51"/>
    <n v="320"/>
    <n v="0"/>
    <m/>
  </r>
  <r>
    <n v="41646402"/>
    <s v="Las Vegas special"/>
    <n v="328277251"/>
    <s v="Aaron"/>
    <m/>
    <x v="0"/>
    <x v="600"/>
    <x v="3347"/>
    <x v="0"/>
    <x v="120"/>
    <n v="3"/>
    <n v="0"/>
    <m/>
    <m/>
    <n v="1"/>
    <n v="0"/>
    <n v="0"/>
    <m/>
  </r>
  <r>
    <n v="41402332"/>
    <s v="2BD/Vegas - Margarita Maker, Kitchen, W/D, Hot Tub"/>
    <n v="263243483"/>
    <s v="Luxorts"/>
    <m/>
    <x v="0"/>
    <x v="3161"/>
    <x v="3348"/>
    <x v="0"/>
    <x v="150"/>
    <n v="3"/>
    <n v="0"/>
    <m/>
    <m/>
    <n v="51"/>
    <n v="305"/>
    <n v="0"/>
    <m/>
  </r>
  <r>
    <n v="41423477"/>
    <s v="3BD/Vegas - Pools, Hot Tubs, Coffee Shop, Shuttle!"/>
    <n v="263243483"/>
    <s v="Luxorts"/>
    <m/>
    <x v="0"/>
    <x v="3162"/>
    <x v="3349"/>
    <x v="0"/>
    <x v="358"/>
    <n v="3"/>
    <n v="0"/>
    <m/>
    <m/>
    <n v="51"/>
    <n v="278"/>
    <n v="0"/>
    <m/>
  </r>
  <r>
    <n v="41649379"/>
    <s v="near everything"/>
    <n v="328607470"/>
    <s v="Alison"/>
    <m/>
    <x v="0"/>
    <x v="376"/>
    <x v="3350"/>
    <x v="1"/>
    <x v="211"/>
    <n v="1"/>
    <n v="0"/>
    <m/>
    <m/>
    <n v="1"/>
    <n v="0"/>
    <n v="0"/>
    <m/>
  </r>
  <r>
    <n v="41649409"/>
    <s v="Good Private studio #B"/>
    <n v="324581510"/>
    <s v="Chris"/>
    <m/>
    <x v="0"/>
    <x v="3163"/>
    <x v="3351"/>
    <x v="0"/>
    <x v="182"/>
    <n v="31"/>
    <n v="9"/>
    <d v="2022-08-12T00:00:00"/>
    <n v="0.31"/>
    <n v="10"/>
    <n v="349"/>
    <n v="3"/>
    <m/>
  </r>
  <r>
    <n v="41424226"/>
    <s v="3BD/Vegas - High Floor, Pools, Cabanas, &amp; Hot Tub!"/>
    <n v="263243483"/>
    <s v="Luxorts"/>
    <m/>
    <x v="0"/>
    <x v="3164"/>
    <x v="3352"/>
    <x v="0"/>
    <x v="358"/>
    <n v="3"/>
    <n v="0"/>
    <m/>
    <m/>
    <n v="51"/>
    <n v="278"/>
    <n v="0"/>
    <m/>
  </r>
  <r>
    <n v="41432565"/>
    <s v="1 Story, Close to STRIP w/Spa Hot Tub/Game Table"/>
    <n v="3057099"/>
    <s v="Devin"/>
    <m/>
    <x v="0"/>
    <x v="3165"/>
    <x v="3353"/>
    <x v="0"/>
    <x v="116"/>
    <n v="2"/>
    <n v="105"/>
    <d v="2022-09-12T00:00:00"/>
    <n v="3.27"/>
    <n v="19"/>
    <n v="95"/>
    <n v="47"/>
    <m/>
  </r>
  <r>
    <n v="41665493"/>
    <s v="Private Bedroom &amp; Bathroom, 30 min from The Strip!"/>
    <n v="328784817"/>
    <s v="Crystal"/>
    <m/>
    <x v="1"/>
    <x v="3166"/>
    <x v="3354"/>
    <x v="1"/>
    <x v="135"/>
    <n v="3"/>
    <n v="26"/>
    <d v="2021-10-11T00:00:00"/>
    <n v="0.82"/>
    <n v="1"/>
    <n v="0"/>
    <n v="2"/>
    <m/>
  </r>
  <r>
    <n v="41434489"/>
    <s v="2 bedroom cozy house"/>
    <n v="13835717"/>
    <s v="J"/>
    <m/>
    <x v="2"/>
    <x v="3167"/>
    <x v="3355"/>
    <x v="0"/>
    <x v="2"/>
    <n v="1"/>
    <n v="311"/>
    <d v="2022-09-06T00:00:00"/>
    <n v="9.61"/>
    <n v="1"/>
    <n v="305"/>
    <n v="121"/>
    <s v="Exempt"/>
  </r>
  <r>
    <n v="41669491"/>
    <s v="Condo- Room for Rent 10-15minutes from LV strips.."/>
    <n v="107922787"/>
    <s v="Blessie"/>
    <m/>
    <x v="1"/>
    <x v="3085"/>
    <x v="3356"/>
    <x v="1"/>
    <x v="12"/>
    <n v="60"/>
    <n v="3"/>
    <d v="2022-04-30T00:00:00"/>
    <n v="0.09"/>
    <n v="3"/>
    <n v="351"/>
    <n v="1"/>
    <m/>
  </r>
  <r>
    <n v="41434785"/>
    <s v="EPIC 5 bd/3ba RESORT POOL 9min LV Str Sleeps 12!"/>
    <n v="326026419"/>
    <s v="Ace"/>
    <m/>
    <x v="2"/>
    <x v="3168"/>
    <x v="3357"/>
    <x v="0"/>
    <x v="551"/>
    <n v="2"/>
    <n v="74"/>
    <d v="2022-08-28T00:00:00"/>
    <n v="2.2999999999999998"/>
    <n v="2"/>
    <n v="165"/>
    <n v="20"/>
    <s v="STR19-00031"/>
  </r>
  <r>
    <n v="41687675"/>
    <s v="Luxury One Bedroomed Villa"/>
    <n v="303302416"/>
    <s v="Gill"/>
    <m/>
    <x v="0"/>
    <x v="3169"/>
    <x v="3358"/>
    <x v="1"/>
    <x v="374"/>
    <n v="1"/>
    <n v="0"/>
    <m/>
    <m/>
    <n v="1"/>
    <n v="363"/>
    <n v="0"/>
    <m/>
  </r>
  <r>
    <n v="41436640"/>
    <s v="Commodious Wyndham Grand Desert,  3 Bedroom Deluxe"/>
    <n v="194953121"/>
    <m/>
    <m/>
    <x v="0"/>
    <x v="2112"/>
    <x v="2474"/>
    <x v="0"/>
    <x v="112"/>
    <n v="2"/>
    <n v="3"/>
    <d v="2022-04-09T00:00:00"/>
    <n v="0.42"/>
    <n v="436"/>
    <n v="0"/>
    <n v="3"/>
    <m/>
  </r>
  <r>
    <n v="41692234"/>
    <s v="The Grandview at Las Vegas (W/D in unit) Sleeps 4"/>
    <n v="328125147"/>
    <s v="Kristin"/>
    <m/>
    <x v="0"/>
    <x v="3170"/>
    <x v="3359"/>
    <x v="0"/>
    <x v="186"/>
    <n v="7"/>
    <n v="7"/>
    <d v="2022-05-27T00:00:00"/>
    <n v="0.34"/>
    <n v="3"/>
    <n v="364"/>
    <n v="2"/>
    <m/>
  </r>
  <r>
    <n v="41436658"/>
    <s v="Live in Style at Wyndham Grand Desert, 3 Bedroom"/>
    <n v="194953121"/>
    <m/>
    <m/>
    <x v="0"/>
    <x v="2236"/>
    <x v="578"/>
    <x v="0"/>
    <x v="112"/>
    <n v="2"/>
    <n v="0"/>
    <m/>
    <m/>
    <n v="436"/>
    <n v="2"/>
    <n v="0"/>
    <m/>
  </r>
  <r>
    <n v="41436678"/>
    <s v="Wyndham Grand Desert, Las Vegas, 3 Bedroom Deluxe"/>
    <n v="194953121"/>
    <m/>
    <m/>
    <x v="0"/>
    <x v="1933"/>
    <x v="1800"/>
    <x v="0"/>
    <x v="112"/>
    <n v="2"/>
    <n v="4"/>
    <d v="2022-09-05T00:00:00"/>
    <n v="0.13"/>
    <n v="436"/>
    <n v="0"/>
    <n v="1"/>
    <m/>
  </r>
  <r>
    <n v="41713523"/>
    <s v="Private Casita"/>
    <n v="179113448"/>
    <s v="Sam"/>
    <m/>
    <x v="4"/>
    <x v="3171"/>
    <x v="3360"/>
    <x v="0"/>
    <x v="283"/>
    <n v="1"/>
    <n v="285"/>
    <d v="2022-08-07T00:00:00"/>
    <n v="8.93"/>
    <n v="1"/>
    <n v="196"/>
    <n v="88"/>
    <m/>
  </r>
  <r>
    <n v="41831757"/>
    <s v="FEEL the ACTION on the Strip! POLO TOWERS 2BR(6)"/>
    <n v="323384159"/>
    <s v="Shannon"/>
    <m/>
    <x v="0"/>
    <x v="101"/>
    <x v="2272"/>
    <x v="0"/>
    <x v="525"/>
    <n v="2"/>
    <n v="0"/>
    <m/>
    <m/>
    <n v="12"/>
    <n v="103"/>
    <n v="0"/>
    <m/>
  </r>
  <r>
    <n v="41721871"/>
    <s v="Luxury home close to everything"/>
    <n v="62151317"/>
    <s v="Daniel"/>
    <m/>
    <x v="2"/>
    <x v="3172"/>
    <x v="3361"/>
    <x v="0"/>
    <x v="647"/>
    <n v="3"/>
    <n v="62"/>
    <d v="2022-09-12T00:00:00"/>
    <n v="2.0299999999999998"/>
    <n v="1"/>
    <n v="283"/>
    <n v="26"/>
    <s v="STR22-00029"/>
  </r>
  <r>
    <n v="41725328"/>
    <s v="Strip view house, 2.4 miles to Caesars"/>
    <n v="65884566"/>
    <s v="Hilda"/>
    <m/>
    <x v="0"/>
    <x v="3173"/>
    <x v="3362"/>
    <x v="0"/>
    <x v="108"/>
    <n v="2"/>
    <n v="14"/>
    <d v="2022-08-22T00:00:00"/>
    <n v="2.41"/>
    <n v="4"/>
    <n v="166"/>
    <n v="14"/>
    <m/>
  </r>
  <r>
    <n v="41832814"/>
    <s v="HOT NIGHTS on the STRIP at POLO TOWERS 1 BDR(4)!"/>
    <n v="323384159"/>
    <s v="Shannon"/>
    <m/>
    <x v="0"/>
    <x v="915"/>
    <x v="3363"/>
    <x v="0"/>
    <x v="317"/>
    <n v="2"/>
    <n v="0"/>
    <m/>
    <m/>
    <n v="12"/>
    <n v="0"/>
    <n v="0"/>
    <m/>
  </r>
  <r>
    <n v="41833549"/>
    <s v="Amazing 5 Bed / 4 Bath Residence with Pool / Spa"/>
    <n v="317900818"/>
    <s v="Eddie And Michelle"/>
    <m/>
    <x v="2"/>
    <x v="3174"/>
    <x v="3364"/>
    <x v="0"/>
    <x v="475"/>
    <n v="2"/>
    <n v="100"/>
    <d v="2022-08-22T00:00:00"/>
    <n v="3.21"/>
    <n v="8"/>
    <n v="161"/>
    <n v="24"/>
    <s v="STR20-00017"/>
  </r>
  <r>
    <n v="41743193"/>
    <s v="Modern Home Close to Strip / Hot tub ~  3bd"/>
    <n v="329670276"/>
    <s v="Kimberly"/>
    <m/>
    <x v="1"/>
    <x v="3175"/>
    <x v="3365"/>
    <x v="0"/>
    <x v="264"/>
    <n v="3"/>
    <n v="90"/>
    <d v="2022-09-12T00:00:00"/>
    <n v="2.8"/>
    <n v="3"/>
    <n v="49"/>
    <n v="42"/>
    <m/>
  </r>
  <r>
    <n v="41745933"/>
    <s v="Entire House with POOL! SLEEP 10! Close to strip!"/>
    <n v="189372848"/>
    <s v="Eileen"/>
    <m/>
    <x v="0"/>
    <x v="1843"/>
    <x v="3366"/>
    <x v="0"/>
    <x v="373"/>
    <n v="2"/>
    <n v="91"/>
    <d v="2022-08-15T00:00:00"/>
    <n v="2.91"/>
    <n v="4"/>
    <n v="159"/>
    <n v="32"/>
    <m/>
  </r>
  <r>
    <n v="41837141"/>
    <s v="DIRECT POOL ACCESS: VIERA 2-br Oasis Suite!"/>
    <n v="38033849"/>
    <s v="Cristian And Mariana"/>
    <m/>
    <x v="2"/>
    <x v="3176"/>
    <x v="3367"/>
    <x v="0"/>
    <x v="149"/>
    <n v="3"/>
    <n v="96"/>
    <d v="2022-09-11T00:00:00"/>
    <n v="3.06"/>
    <n v="13"/>
    <n v="147"/>
    <n v="36"/>
    <s v="STR20-00042"/>
  </r>
  <r>
    <n v="41747845"/>
    <s v="Friendly, warm and efficient all the way around"/>
    <n v="329758522"/>
    <s v="Gina"/>
    <m/>
    <x v="2"/>
    <x v="3177"/>
    <x v="3368"/>
    <x v="1"/>
    <x v="182"/>
    <n v="30"/>
    <n v="0"/>
    <m/>
    <m/>
    <n v="1"/>
    <n v="0"/>
    <n v="0"/>
    <m/>
  </r>
  <r>
    <n v="41837743"/>
    <s v="Huge Luxury Estate with 5 Bedrooms and Pool!"/>
    <n v="150751554"/>
    <s v="Carlos"/>
    <m/>
    <x v="3"/>
    <x v="3178"/>
    <x v="3369"/>
    <x v="0"/>
    <x v="451"/>
    <n v="3"/>
    <n v="92"/>
    <d v="2022-08-25T00:00:00"/>
    <n v="2.99"/>
    <n v="7"/>
    <n v="168"/>
    <n v="27"/>
    <m/>
  </r>
  <r>
    <n v="41748141"/>
    <s v="Tropical Luxury Resort...Convenient in Las Vegas"/>
    <n v="329764683"/>
    <s v="Carl"/>
    <m/>
    <x v="0"/>
    <x v="3179"/>
    <x v="391"/>
    <x v="1"/>
    <x v="128"/>
    <n v="7"/>
    <n v="1"/>
    <d v="2022-06-25T00:00:00"/>
    <n v="0.36"/>
    <n v="1"/>
    <n v="125"/>
    <n v="1"/>
    <m/>
  </r>
  <r>
    <n v="41839810"/>
    <s v="Spacious 2-Bedroom Condo with Amenities"/>
    <n v="80964688"/>
    <s v="Jenna"/>
    <m/>
    <x v="4"/>
    <x v="3180"/>
    <x v="3370"/>
    <x v="0"/>
    <x v="81"/>
    <n v="2"/>
    <n v="19"/>
    <d v="2022-08-11T00:00:00"/>
    <n v="3.26"/>
    <n v="1"/>
    <n v="316"/>
    <n v="19"/>
    <m/>
  </r>
  <r>
    <n v="41749770"/>
    <s v="Exquisite Custom Villa"/>
    <n v="317900818"/>
    <s v="Eddie And Michelle"/>
    <m/>
    <x v="2"/>
    <x v="3181"/>
    <x v="3371"/>
    <x v="0"/>
    <x v="488"/>
    <n v="2"/>
    <n v="53"/>
    <d v="2022-07-23T00:00:00"/>
    <n v="1.69"/>
    <n v="8"/>
    <n v="177"/>
    <n v="8"/>
    <s v="STR20-00018"/>
  </r>
  <r>
    <n v="41770893"/>
    <s v="HUGE 6Bed/3Ba POOL Big family 10mins Vegas Strip!"/>
    <n v="326026419"/>
    <s v="Ace"/>
    <m/>
    <x v="2"/>
    <x v="3182"/>
    <x v="3372"/>
    <x v="0"/>
    <x v="648"/>
    <n v="2"/>
    <n v="75"/>
    <d v="2022-08-08T00:00:00"/>
    <n v="2.33"/>
    <n v="2"/>
    <n v="154"/>
    <n v="21"/>
    <s v="STR19-00032"/>
  </r>
  <r>
    <n v="41842613"/>
    <s v="Two Bedroom Private Pool Spa Minutes To Strip"/>
    <n v="255907077"/>
    <s v="Chris"/>
    <m/>
    <x v="0"/>
    <x v="3183"/>
    <x v="3373"/>
    <x v="1"/>
    <x v="645"/>
    <n v="1"/>
    <n v="6"/>
    <d v="2021-11-09T00:00:00"/>
    <n v="0.21"/>
    <n v="2"/>
    <n v="60"/>
    <n v="2"/>
    <m/>
  </r>
  <r>
    <n v="41858636"/>
    <s v="#4 Cozy room near strip"/>
    <n v="31730116"/>
    <s v="Chengcheng"/>
    <m/>
    <x v="1"/>
    <x v="3184"/>
    <x v="2383"/>
    <x v="1"/>
    <x v="592"/>
    <n v="31"/>
    <n v="5"/>
    <d v="2022-05-31T00:00:00"/>
    <n v="0.16"/>
    <n v="15"/>
    <n v="361"/>
    <n v="3"/>
    <m/>
  </r>
  <r>
    <n v="41772145"/>
    <s v="Las Vegas* Wyndham Grand Desert Resort*1 Bdrm (2"/>
    <n v="317506444"/>
    <s v="Cyndi"/>
    <m/>
    <x v="0"/>
    <x v="756"/>
    <x v="3374"/>
    <x v="1"/>
    <x v="171"/>
    <n v="4"/>
    <n v="3"/>
    <d v="2021-10-25T00:00:00"/>
    <n v="0.1"/>
    <n v="3"/>
    <n v="0"/>
    <n v="1"/>
    <m/>
  </r>
  <r>
    <n v="41878280"/>
    <s v="Tahiti Village Suite"/>
    <n v="331153780"/>
    <s v="Kevin"/>
    <m/>
    <x v="0"/>
    <x v="3185"/>
    <x v="826"/>
    <x v="1"/>
    <x v="196"/>
    <n v="7"/>
    <n v="0"/>
    <m/>
    <m/>
    <n v="1"/>
    <n v="344"/>
    <n v="0"/>
    <m/>
  </r>
  <r>
    <n v="41773128"/>
    <s v="Spacious room-walking distance to Fremont (2 beds)"/>
    <n v="40815349"/>
    <s v="Michelle"/>
    <m/>
    <x v="1"/>
    <x v="3186"/>
    <x v="3375"/>
    <x v="1"/>
    <x v="82"/>
    <n v="2"/>
    <n v="33"/>
    <d v="2022-08-28T00:00:00"/>
    <n v="1.05"/>
    <n v="4"/>
    <n v="43"/>
    <n v="15"/>
    <m/>
  </r>
  <r>
    <n v="41773411"/>
    <s v="Room 8 min walk to Fremont experience!"/>
    <n v="40815349"/>
    <s v="Michelle"/>
    <m/>
    <x v="1"/>
    <x v="3187"/>
    <x v="3376"/>
    <x v="1"/>
    <x v="298"/>
    <n v="2"/>
    <n v="57"/>
    <d v="2022-08-14T00:00:00"/>
    <n v="1.83"/>
    <n v="4"/>
    <n v="29"/>
    <n v="25"/>
    <m/>
  </r>
  <r>
    <n v="41884604"/>
    <s v="Great Apartment in a Perfect Location"/>
    <n v="99548307"/>
    <s v="Betty"/>
    <m/>
    <x v="0"/>
    <x v="3188"/>
    <x v="3377"/>
    <x v="0"/>
    <x v="245"/>
    <n v="1"/>
    <n v="77"/>
    <d v="2022-08-30T00:00:00"/>
    <n v="2.41"/>
    <n v="8"/>
    <n v="49"/>
    <n v="32"/>
    <m/>
  </r>
  <r>
    <n v="41773832"/>
    <s v="Cozy room 8 min walk to  Freemont St - Full bed"/>
    <n v="40815349"/>
    <s v="Michelle"/>
    <m/>
    <x v="1"/>
    <x v="3189"/>
    <x v="3378"/>
    <x v="1"/>
    <x v="42"/>
    <n v="2"/>
    <n v="53"/>
    <d v="2022-08-12T00:00:00"/>
    <n v="1.7"/>
    <n v="4"/>
    <n v="40"/>
    <n v="10"/>
    <m/>
  </r>
  <r>
    <n v="41777395"/>
    <s v="*NEW* SOL LOUNGE‚òÄÔ∏è!! STUNNING DESIGNER CONDO"/>
    <n v="31664375"/>
    <s v="Antonia"/>
    <m/>
    <x v="0"/>
    <x v="3190"/>
    <x v="3379"/>
    <x v="0"/>
    <x v="227"/>
    <n v="180"/>
    <n v="0"/>
    <m/>
    <m/>
    <n v="4"/>
    <n v="365"/>
    <n v="0"/>
    <m/>
  </r>
  <r>
    <n v="41886474"/>
    <s v="Private room/Private bath/ Near strip/(R:2)"/>
    <n v="232444430"/>
    <s v="Kaishan"/>
    <m/>
    <x v="0"/>
    <x v="2666"/>
    <x v="3380"/>
    <x v="1"/>
    <x v="146"/>
    <n v="14"/>
    <n v="7"/>
    <d v="2022-05-28T00:00:00"/>
    <n v="0.28000000000000003"/>
    <n v="6"/>
    <n v="278"/>
    <n v="4"/>
    <m/>
  </r>
  <r>
    <n v="41778468"/>
    <s v="Big House! 10 mins from strip, 4BR sleeps 10"/>
    <n v="193320052"/>
    <s v="Marlin"/>
    <m/>
    <x v="1"/>
    <x v="3191"/>
    <x v="3381"/>
    <x v="0"/>
    <x v="231"/>
    <n v="28"/>
    <n v="8"/>
    <d v="2022-07-31T00:00:00"/>
    <n v="0.31"/>
    <n v="1"/>
    <n v="144"/>
    <n v="4"/>
    <m/>
  </r>
  <r>
    <n v="41901813"/>
    <s v="Welcome to Las Vegas Home away from home ..."/>
    <n v="331340874"/>
    <s v="Mary"/>
    <m/>
    <x v="2"/>
    <x v="3192"/>
    <x v="3382"/>
    <x v="0"/>
    <x v="20"/>
    <n v="4"/>
    <n v="53"/>
    <d v="2022-07-31T00:00:00"/>
    <n v="1.67"/>
    <n v="1"/>
    <n v="181"/>
    <n v="23"/>
    <s v="STR20-00083"/>
  </r>
  <r>
    <n v="41797226"/>
    <s v="5‚òÖMaster Split/Adjustable King+Toddler Bed+Playset"/>
    <n v="4456805"/>
    <s v="Hawk"/>
    <m/>
    <x v="2"/>
    <x v="3193"/>
    <x v="3383"/>
    <x v="1"/>
    <x v="42"/>
    <n v="30"/>
    <n v="1"/>
    <d v="2020-06-05T00:00:00"/>
    <n v="0.04"/>
    <n v="14"/>
    <n v="365"/>
    <n v="0"/>
    <m/>
  </r>
  <r>
    <n v="41911932"/>
    <s v="Superhost 5 Star ‚≠êÔ∏è service with 3 Bedrooms 5040"/>
    <n v="44500713"/>
    <s v="Allan"/>
    <m/>
    <x v="0"/>
    <x v="3194"/>
    <x v="3384"/>
    <x v="0"/>
    <x v="78"/>
    <n v="2"/>
    <n v="77"/>
    <d v="2022-08-08T00:00:00"/>
    <n v="2.52"/>
    <n v="18"/>
    <n v="338"/>
    <n v="16"/>
    <m/>
  </r>
  <r>
    <n v="41809259"/>
    <s v="Quarto em Las Vegas, Hilton Su√≠tes!"/>
    <n v="272236780"/>
    <s v="Ronaldo"/>
    <m/>
    <x v="0"/>
    <x v="3195"/>
    <x v="848"/>
    <x v="0"/>
    <x v="231"/>
    <n v="7"/>
    <n v="0"/>
    <m/>
    <m/>
    <n v="1"/>
    <n v="176"/>
    <n v="0"/>
    <m/>
  </r>
  <r>
    <n v="41912337"/>
    <s v="Las Vegas Grove Amazing House Pool 10Min to Strip!"/>
    <n v="30730635"/>
    <s v="Laura"/>
    <m/>
    <x v="2"/>
    <x v="3196"/>
    <x v="3385"/>
    <x v="0"/>
    <x v="112"/>
    <n v="3"/>
    <n v="170"/>
    <d v="2022-09-11T00:00:00"/>
    <n v="5.44"/>
    <n v="4"/>
    <n v="110"/>
    <n v="53"/>
    <s v="STR19-00094"/>
  </r>
  <r>
    <n v="41913405"/>
    <s v="Cozy private room with private bedroom, TV &amp; WiFi"/>
    <n v="128125304"/>
    <s v="Victoria"/>
    <m/>
    <x v="3"/>
    <x v="3197"/>
    <x v="3386"/>
    <x v="1"/>
    <x v="11"/>
    <n v="1"/>
    <n v="0"/>
    <m/>
    <m/>
    <n v="1"/>
    <n v="0"/>
    <n v="0"/>
    <m/>
  </r>
  <r>
    <n v="41819370"/>
    <s v="Villa Noir - Award Winning Modern Home!"/>
    <n v="330449411"/>
    <s v="Winky"/>
    <m/>
    <x v="2"/>
    <x v="3198"/>
    <x v="3387"/>
    <x v="0"/>
    <x v="649"/>
    <n v="30"/>
    <n v="3"/>
    <d v="2022-07-17T00:00:00"/>
    <n v="0.1"/>
    <n v="1"/>
    <n v="133"/>
    <n v="2"/>
    <m/>
  </r>
  <r>
    <n v="41819944"/>
    <s v="Country French- Condo nearby LV Strips &amp; Downtown,"/>
    <n v="107922787"/>
    <s v="Blessie"/>
    <m/>
    <x v="1"/>
    <x v="3199"/>
    <x v="3388"/>
    <x v="1"/>
    <x v="291"/>
    <n v="60"/>
    <n v="6"/>
    <d v="2022-07-18T00:00:00"/>
    <n v="0.19"/>
    <n v="3"/>
    <n v="320"/>
    <n v="3"/>
    <m/>
  </r>
  <r>
    <n v="41915034"/>
    <s v="ModernLux w/Swimspa 4bd/3ba, 9min-Strp, 5min-airpt"/>
    <n v="5181810"/>
    <s v="Daryl"/>
    <m/>
    <x v="2"/>
    <x v="3200"/>
    <x v="3389"/>
    <x v="0"/>
    <x v="317"/>
    <n v="3"/>
    <n v="71"/>
    <d v="2022-08-26T00:00:00"/>
    <n v="2.2599999999999998"/>
    <n v="4"/>
    <n v="158"/>
    <n v="13"/>
    <s v="STR19-00058"/>
  </r>
  <r>
    <n v="41824385"/>
    <s v="Ohana Retreat MinutesAway from Airport &amp; LV Strip"/>
    <n v="290940609"/>
    <s v="Sakhone"/>
    <m/>
    <x v="0"/>
    <x v="3201"/>
    <x v="3390"/>
    <x v="0"/>
    <x v="123"/>
    <n v="4"/>
    <n v="54"/>
    <d v="2022-07-24T00:00:00"/>
    <n v="2"/>
    <n v="2"/>
    <n v="67"/>
    <n v="20"/>
    <m/>
  </r>
  <r>
    <n v="41917736"/>
    <s v="Macusa Luxury Private Casita"/>
    <n v="224893613"/>
    <s v="Leonardo"/>
    <m/>
    <x v="1"/>
    <x v="3202"/>
    <x v="3391"/>
    <x v="0"/>
    <x v="382"/>
    <n v="2"/>
    <n v="48"/>
    <d v="2022-08-27T00:00:00"/>
    <n v="1.54"/>
    <n v="1"/>
    <n v="41"/>
    <n v="16"/>
    <m/>
  </r>
  <r>
    <n v="42113821"/>
    <s v="JET LUXURY @ THE SIGNATURE HOTEL BALCONY STUDIO"/>
    <n v="115196684"/>
    <s v="Richard"/>
    <m/>
    <x v="0"/>
    <x v="978"/>
    <x v="1129"/>
    <x v="0"/>
    <x v="482"/>
    <n v="1"/>
    <n v="13"/>
    <d v="2022-09-12T00:00:00"/>
    <n v="0.41"/>
    <n v="14"/>
    <n v="188"/>
    <n v="9"/>
    <m/>
  </r>
  <r>
    <n v="42115063"/>
    <s v="CES - 2 Complete Private Condos - Sleeps 6"/>
    <n v="321202821"/>
    <s v="Kyam"/>
    <m/>
    <x v="0"/>
    <x v="1297"/>
    <x v="3392"/>
    <x v="1"/>
    <x v="5"/>
    <n v="2"/>
    <n v="0"/>
    <m/>
    <m/>
    <n v="2"/>
    <n v="7"/>
    <n v="0"/>
    <m/>
  </r>
  <r>
    <n v="41931638"/>
    <s v="Cozy Gated secure community 2 miles strip/queenbed"/>
    <n v="331753969"/>
    <s v="Brandon"/>
    <m/>
    <x v="0"/>
    <x v="409"/>
    <x v="3393"/>
    <x v="1"/>
    <x v="238"/>
    <n v="1"/>
    <n v="150"/>
    <d v="2022-09-10T00:00:00"/>
    <n v="4.7"/>
    <n v="2"/>
    <n v="34"/>
    <n v="43"/>
    <m/>
  </r>
  <r>
    <n v="42117959"/>
    <s v="Delightfully renovated 3BDR/2BA single story home!"/>
    <n v="334066813"/>
    <s v="May"/>
    <m/>
    <x v="0"/>
    <x v="3203"/>
    <x v="3394"/>
    <x v="0"/>
    <x v="263"/>
    <n v="31"/>
    <n v="15"/>
    <d v="2022-09-08T00:00:00"/>
    <n v="0.48"/>
    <n v="1"/>
    <n v="309"/>
    <n v="5"/>
    <m/>
  </r>
  <r>
    <n v="41934343"/>
    <s v="The Fashionable Vacation Place!"/>
    <n v="33606197"/>
    <s v="Corina"/>
    <m/>
    <x v="0"/>
    <x v="3204"/>
    <x v="3395"/>
    <x v="0"/>
    <x v="283"/>
    <n v="30"/>
    <n v="7"/>
    <d v="2022-07-11T00:00:00"/>
    <n v="0.41"/>
    <n v="46"/>
    <n v="71"/>
    <n v="4"/>
    <m/>
  </r>
  <r>
    <n v="41935282"/>
    <s v="JACUZZI, PET&amp;420 OK, queen bed by airport!"/>
    <n v="58071990"/>
    <s v="Nelson"/>
    <m/>
    <x v="0"/>
    <x v="3205"/>
    <x v="3396"/>
    <x v="1"/>
    <x v="17"/>
    <n v="31"/>
    <n v="71"/>
    <d v="2022-09-05T00:00:00"/>
    <n v="2.25"/>
    <n v="4"/>
    <n v="336"/>
    <n v="2"/>
    <m/>
  </r>
  <r>
    <n v="41937595"/>
    <s v="Cozy studio attach to a House  with private entry"/>
    <n v="302650780"/>
    <s v="Maikel And Leidy"/>
    <m/>
    <x v="3"/>
    <x v="3206"/>
    <x v="3116"/>
    <x v="0"/>
    <x v="391"/>
    <n v="2"/>
    <n v="62"/>
    <d v="2022-09-02T00:00:00"/>
    <n v="1.94"/>
    <n v="2"/>
    <n v="346"/>
    <n v="19"/>
    <m/>
  </r>
  <r>
    <n v="42118634"/>
    <s v="Residential house with swimming pool private room"/>
    <n v="111479057"/>
    <s v="Katia"/>
    <m/>
    <x v="0"/>
    <x v="741"/>
    <x v="3397"/>
    <x v="1"/>
    <x v="181"/>
    <n v="2"/>
    <n v="24"/>
    <d v="2022-09-12T00:00:00"/>
    <n v="3.83"/>
    <n v="1"/>
    <n v="325"/>
    <n v="24"/>
    <m/>
  </r>
  <r>
    <n v="41937657"/>
    <s v="8BR/5BA - BBall, Pickleball, POOL, Spa"/>
    <n v="317543720"/>
    <s v="Christopher"/>
    <m/>
    <x v="0"/>
    <x v="3207"/>
    <x v="3398"/>
    <x v="0"/>
    <x v="650"/>
    <n v="31"/>
    <n v="2"/>
    <d v="2022-07-17T00:00:00"/>
    <n v="0.15"/>
    <n v="1"/>
    <n v="351"/>
    <n v="1"/>
    <m/>
  </r>
  <r>
    <n v="42121987"/>
    <s v="Club 36, Las Vegs,1 Bedroom Deluxe"/>
    <n v="194953121"/>
    <m/>
    <m/>
    <x v="0"/>
    <x v="3208"/>
    <x v="3399"/>
    <x v="0"/>
    <x v="98"/>
    <n v="2"/>
    <n v="3"/>
    <d v="2022-05-23T00:00:00"/>
    <n v="0.35"/>
    <n v="436"/>
    <n v="339"/>
    <n v="3"/>
    <m/>
  </r>
  <r>
    <n v="42121988"/>
    <s v="Groovy Club 36, 1 Bedroom Standard"/>
    <n v="194953121"/>
    <m/>
    <m/>
    <x v="0"/>
    <x v="2874"/>
    <x v="3400"/>
    <x v="0"/>
    <x v="235"/>
    <n v="2"/>
    <n v="3"/>
    <d v="2022-05-22T00:00:00"/>
    <n v="0.35"/>
    <n v="436"/>
    <n v="332"/>
    <n v="3"/>
    <m/>
  </r>
  <r>
    <n v="41939393"/>
    <s v="Presidential 3 bdrm Penthouse@Wyndham Desert Blue"/>
    <n v="27647066"/>
    <s v="Ginger"/>
    <m/>
    <x v="0"/>
    <x v="1234"/>
    <x v="3401"/>
    <x v="0"/>
    <x v="305"/>
    <n v="3"/>
    <n v="8"/>
    <d v="2021-10-25T00:00:00"/>
    <n v="0.3"/>
    <n v="13"/>
    <n v="0"/>
    <n v="3"/>
    <m/>
  </r>
  <r>
    <n v="42122906"/>
    <s v="Conveniently Located Minutes to the Strip!"/>
    <n v="153834885"/>
    <s v="Jose"/>
    <m/>
    <x v="0"/>
    <x v="3209"/>
    <x v="3402"/>
    <x v="0"/>
    <x v="258"/>
    <n v="3"/>
    <n v="12"/>
    <d v="2022-09-04T00:00:00"/>
    <n v="0.39"/>
    <n v="1"/>
    <n v="40"/>
    <n v="7"/>
    <m/>
  </r>
  <r>
    <n v="41942441"/>
    <s v="Beautiful 3 bed house in the lakes"/>
    <n v="331862301"/>
    <s v="Ahmed"/>
    <m/>
    <x v="1"/>
    <x v="3210"/>
    <x v="3403"/>
    <x v="0"/>
    <x v="186"/>
    <n v="3"/>
    <n v="48"/>
    <d v="2022-08-25T00:00:00"/>
    <n v="1.79"/>
    <n v="3"/>
    <n v="80"/>
    <n v="21"/>
    <m/>
  </r>
  <r>
    <n v="42133070"/>
    <s v="Amazing Club 36, Las Vegas, 1 Bedroom Deluxe"/>
    <n v="194953121"/>
    <m/>
    <m/>
    <x v="0"/>
    <x v="3211"/>
    <x v="3404"/>
    <x v="0"/>
    <x v="136"/>
    <n v="2"/>
    <n v="1"/>
    <d v="2020-02-16T00:00:00"/>
    <n v="0.03"/>
    <n v="436"/>
    <n v="342"/>
    <n v="0"/>
    <m/>
  </r>
  <r>
    <n v="42133074"/>
    <s v="Aeronautical Club 36, Las Vegas,1 Bedroom Standard"/>
    <n v="194953121"/>
    <m/>
    <m/>
    <x v="0"/>
    <x v="3212"/>
    <x v="3405"/>
    <x v="0"/>
    <x v="273"/>
    <n v="2"/>
    <n v="3"/>
    <d v="2022-04-24T00:00:00"/>
    <n v="0.35"/>
    <n v="436"/>
    <n v="338"/>
    <n v="3"/>
    <m/>
  </r>
  <r>
    <n v="42133078"/>
    <s v="Club 36,Las Vegas, 1 Bedroom Standard"/>
    <n v="194953121"/>
    <m/>
    <m/>
    <x v="0"/>
    <x v="3213"/>
    <x v="3406"/>
    <x v="0"/>
    <x v="235"/>
    <n v="2"/>
    <n v="3"/>
    <d v="2022-05-24T00:00:00"/>
    <n v="0.35"/>
    <n v="436"/>
    <n v="0"/>
    <n v="3"/>
    <m/>
  </r>
  <r>
    <n v="41943348"/>
    <s v="Luxury 5 BDR, Pool, BBQ, Playgrnd, WiFi &amp; Games"/>
    <n v="312431426"/>
    <s v="Alex"/>
    <m/>
    <x v="0"/>
    <x v="3214"/>
    <x v="3407"/>
    <x v="0"/>
    <x v="651"/>
    <n v="3"/>
    <n v="17"/>
    <d v="2022-08-14T00:00:00"/>
    <n v="0.69"/>
    <n v="6"/>
    <n v="157"/>
    <n v="15"/>
    <m/>
  </r>
  <r>
    <n v="42135866"/>
    <s v="Newly Renovated One Bedroom Condo"/>
    <n v="48248206"/>
    <s v="Hayley"/>
    <m/>
    <x v="2"/>
    <x v="3215"/>
    <x v="3408"/>
    <x v="0"/>
    <x v="81"/>
    <n v="31"/>
    <n v="1"/>
    <d v="2022-09-03T00:00:00"/>
    <n v="1"/>
    <n v="33"/>
    <n v="89"/>
    <n v="1"/>
    <m/>
  </r>
  <r>
    <n v="41944730"/>
    <s v="Resort with 5 Pools! Free Parking/ WIFI"/>
    <n v="27005276"/>
    <s v="Cynthia"/>
    <m/>
    <x v="0"/>
    <x v="238"/>
    <x v="1819"/>
    <x v="0"/>
    <x v="114"/>
    <n v="4"/>
    <n v="7"/>
    <d v="2022-05-25T00:00:00"/>
    <n v="0.22"/>
    <n v="2"/>
    <n v="146"/>
    <n v="3"/>
    <m/>
  </r>
  <r>
    <n v="42136071"/>
    <s v="JET LUXURY @ SIGNATURE CONDO HOTEL 1BR Balc Suite"/>
    <n v="115196684"/>
    <s v="Richard"/>
    <m/>
    <x v="0"/>
    <x v="1929"/>
    <x v="1960"/>
    <x v="1"/>
    <x v="403"/>
    <n v="1"/>
    <n v="5"/>
    <d v="2022-09-08T00:00:00"/>
    <n v="0.19"/>
    <n v="14"/>
    <n v="195"/>
    <n v="2"/>
    <m/>
  </r>
  <r>
    <n v="41958925"/>
    <s v="Henderson Single Story 4 BR, 2.5 BA w/ Pool &amp; Spa!"/>
    <n v="7020957"/>
    <s v="Zee"/>
    <m/>
    <x v="2"/>
    <x v="3216"/>
    <x v="3409"/>
    <x v="0"/>
    <x v="114"/>
    <n v="30"/>
    <n v="1"/>
    <d v="2020-09-22T00:00:00"/>
    <n v="0.04"/>
    <n v="7"/>
    <n v="76"/>
    <n v="0"/>
    <m/>
  </r>
  <r>
    <n v="41960448"/>
    <s v="SERIOUSLY BIG 3 bedroom deluxe suite @ Wyndham"/>
    <n v="27647066"/>
    <s v="Ginger"/>
    <m/>
    <x v="0"/>
    <x v="3217"/>
    <x v="3410"/>
    <x v="0"/>
    <x v="500"/>
    <n v="3"/>
    <n v="3"/>
    <d v="2020-10-26T00:00:00"/>
    <n v="0.12"/>
    <n v="13"/>
    <n v="0"/>
    <n v="0"/>
    <m/>
  </r>
  <r>
    <n v="42136746"/>
    <s v="‚ô•Ô∏è5 Miles to theüí´LAS VEGAS STRIP‚≠êÔ∏è"/>
    <n v="192512003"/>
    <s v="Vi"/>
    <m/>
    <x v="0"/>
    <x v="3218"/>
    <x v="3411"/>
    <x v="0"/>
    <x v="292"/>
    <n v="5"/>
    <n v="57"/>
    <d v="2022-09-12T00:00:00"/>
    <n v="1.83"/>
    <n v="2"/>
    <n v="55"/>
    <n v="27"/>
    <m/>
  </r>
  <r>
    <n v="41960503"/>
    <s v="NEW IMPERIAL PALACE HOT SPA JUZZ POOL NR STRIP CON"/>
    <n v="332071957"/>
    <s v="Tony"/>
    <m/>
    <x v="0"/>
    <x v="3219"/>
    <x v="3412"/>
    <x v="0"/>
    <x v="652"/>
    <n v="3"/>
    <n v="103"/>
    <d v="2022-08-21T00:00:00"/>
    <n v="3.35"/>
    <n v="1"/>
    <n v="83"/>
    <n v="27"/>
    <m/>
  </r>
  <r>
    <n v="42138925"/>
    <s v="Groovy 9 bed private home near the Strip"/>
    <n v="271648641"/>
    <s v="SinCity"/>
    <m/>
    <x v="0"/>
    <x v="3220"/>
    <x v="3413"/>
    <x v="0"/>
    <x v="168"/>
    <n v="1"/>
    <n v="1"/>
    <d v="2020-04-12T00:00:00"/>
    <n v="0.03"/>
    <n v="1"/>
    <n v="0"/>
    <n v="0"/>
    <m/>
  </r>
  <r>
    <n v="41965077"/>
    <s v="VDARA, STRIP VIEWS, FOUNTAIN VIEWS, NO RESORT FEES"/>
    <n v="145934268"/>
    <s v="Mark"/>
    <m/>
    <x v="0"/>
    <x v="3051"/>
    <x v="3414"/>
    <x v="0"/>
    <x v="124"/>
    <n v="1"/>
    <n v="172"/>
    <d v="2022-09-13T00:00:00"/>
    <n v="5.64"/>
    <n v="7"/>
    <n v="51"/>
    <n v="68"/>
    <m/>
  </r>
  <r>
    <n v="41979013"/>
    <s v="JACUZZI, PET &amp; 420 OK, queen bed by airport!"/>
    <n v="58071990"/>
    <s v="Nelson"/>
    <m/>
    <x v="0"/>
    <x v="3221"/>
    <x v="3415"/>
    <x v="1"/>
    <x v="17"/>
    <n v="31"/>
    <n v="59"/>
    <d v="2021-04-03T00:00:00"/>
    <n v="1.85"/>
    <n v="4"/>
    <n v="334"/>
    <n v="0"/>
    <m/>
  </r>
  <r>
    <n v="42142398"/>
    <s v="Ultra Luxe Home w/ Mtn Views &amp; 20min to the strip"/>
    <n v="326609430"/>
    <s v="Ellie"/>
    <m/>
    <x v="1"/>
    <x v="3222"/>
    <x v="3416"/>
    <x v="0"/>
    <x v="171"/>
    <n v="30"/>
    <n v="7"/>
    <d v="2022-04-30T00:00:00"/>
    <n v="0.28000000000000003"/>
    <n v="1"/>
    <n v="273"/>
    <n v="3"/>
    <m/>
  </r>
  <r>
    <n v="41979391"/>
    <s v="Comfy üè†  üíõ Business &amp; WFH üíô  Monthly+ Stays üíõ"/>
    <n v="203126340"/>
    <s v="Creekwood Vacations"/>
    <m/>
    <x v="0"/>
    <x v="3223"/>
    <x v="3417"/>
    <x v="0"/>
    <x v="589"/>
    <n v="30"/>
    <n v="51"/>
    <d v="2022-03-07T00:00:00"/>
    <n v="1.63"/>
    <n v="1"/>
    <n v="57"/>
    <n v="2"/>
    <m/>
  </r>
  <r>
    <n v="42152686"/>
    <s v="BEAUTIFUL 2 BEDROOM CONDO 1 BLOCK FROM THE STRIP"/>
    <n v="25102378"/>
    <s v="Vegas"/>
    <m/>
    <x v="0"/>
    <x v="1134"/>
    <x v="972"/>
    <x v="1"/>
    <x v="653"/>
    <n v="2"/>
    <n v="52"/>
    <d v="2022-08-31T00:00:00"/>
    <n v="2.0499999999999998"/>
    <n v="48"/>
    <n v="328"/>
    <n v="37"/>
    <m/>
  </r>
  <r>
    <n v="42153994"/>
    <s v="4BR/4BA Presidential - Just Off Strip!"/>
    <n v="26521212"/>
    <s v="Laura"/>
    <m/>
    <x v="0"/>
    <x v="1713"/>
    <x v="1803"/>
    <x v="0"/>
    <x v="115"/>
    <n v="2"/>
    <n v="18"/>
    <d v="2022-08-21T00:00:00"/>
    <n v="0.85"/>
    <n v="16"/>
    <n v="8"/>
    <n v="11"/>
    <m/>
  </r>
  <r>
    <n v="41981585"/>
    <s v="The Signature at MGM Grand - Las Vegas Strip Suite"/>
    <n v="330205669"/>
    <s v="Lorenzo"/>
    <m/>
    <x v="0"/>
    <x v="179"/>
    <x v="1948"/>
    <x v="0"/>
    <x v="36"/>
    <n v="1"/>
    <n v="44"/>
    <d v="2022-09-12T00:00:00"/>
    <n v="1.83"/>
    <n v="1"/>
    <n v="129"/>
    <n v="23"/>
    <m/>
  </r>
  <r>
    <n v="42156790"/>
    <s v="1bedroom - Palms Place - Condo 2 balcony - strip"/>
    <n v="277902841"/>
    <s v="Anna"/>
    <m/>
    <x v="0"/>
    <x v="716"/>
    <x v="3026"/>
    <x v="0"/>
    <x v="22"/>
    <n v="1"/>
    <n v="13"/>
    <d v="2022-03-13T00:00:00"/>
    <n v="0.47"/>
    <n v="4"/>
    <n v="325"/>
    <n v="1"/>
    <m/>
  </r>
  <r>
    <n v="41985686"/>
    <s v="Modern 2 bedroom condo Strip 0.5 miles"/>
    <n v="152230540"/>
    <s v="Jacob"/>
    <m/>
    <x v="0"/>
    <x v="3224"/>
    <x v="3418"/>
    <x v="0"/>
    <x v="58"/>
    <n v="1"/>
    <n v="38"/>
    <d v="2021-10-08T00:00:00"/>
    <n v="1.21"/>
    <n v="13"/>
    <n v="0"/>
    <n v="2"/>
    <m/>
  </r>
  <r>
    <n v="41997950"/>
    <s v="Modern &amp; Comfortable Private Room,5min from strip"/>
    <n v="88039425"/>
    <s v="Virgil"/>
    <m/>
    <x v="0"/>
    <x v="3225"/>
    <x v="2058"/>
    <x v="1"/>
    <x v="6"/>
    <n v="2"/>
    <n v="0"/>
    <m/>
    <m/>
    <n v="1"/>
    <n v="365"/>
    <n v="0"/>
    <m/>
  </r>
  <r>
    <n v="42156981"/>
    <s v="A modern &amp; homely guest suite near Las Vegas strip"/>
    <n v="323136115"/>
    <s v="Mayra"/>
    <m/>
    <x v="1"/>
    <x v="3226"/>
    <x v="3419"/>
    <x v="0"/>
    <x v="391"/>
    <n v="1"/>
    <n v="16"/>
    <d v="2022-09-05T00:00:00"/>
    <n v="2.31"/>
    <n v="1"/>
    <n v="166"/>
    <n v="16"/>
    <m/>
  </r>
  <r>
    <n v="41999244"/>
    <s v="Spacious Open-Concept Single Story 3BD/2BA Home!"/>
    <n v="37198807"/>
    <s v="Jannie"/>
    <m/>
    <x v="0"/>
    <x v="3227"/>
    <x v="3420"/>
    <x v="0"/>
    <x v="296"/>
    <n v="30"/>
    <n v="7"/>
    <d v="2022-01-19T00:00:00"/>
    <n v="0.23"/>
    <n v="2"/>
    <n v="171"/>
    <n v="3"/>
    <m/>
  </r>
  <r>
    <n v="41999400"/>
    <s v="Safe neighborhood private entrance Private bath RM"/>
    <n v="222690941"/>
    <s v="Steve"/>
    <m/>
    <x v="1"/>
    <x v="3228"/>
    <x v="3421"/>
    <x v="0"/>
    <x v="325"/>
    <n v="30"/>
    <n v="19"/>
    <d v="2022-05-01T00:00:00"/>
    <n v="0.6"/>
    <n v="2"/>
    <n v="75"/>
    <n v="7"/>
    <m/>
  </r>
  <r>
    <n v="42158496"/>
    <s v="**10 min to Strip! Close to Airport w/ Pool Table*"/>
    <n v="47912836"/>
    <s v="Michelle"/>
    <m/>
    <x v="2"/>
    <x v="3229"/>
    <x v="3422"/>
    <x v="0"/>
    <x v="148"/>
    <n v="2"/>
    <n v="52"/>
    <d v="2022-08-18T00:00:00"/>
    <n v="1.91"/>
    <n v="3"/>
    <n v="330"/>
    <n v="17"/>
    <s v="STR20-00091"/>
  </r>
  <r>
    <n v="42001805"/>
    <s v="Charming &amp; Stylish home can accommodate 8 guests!"/>
    <n v="50321640"/>
    <s v="Ron"/>
    <m/>
    <x v="2"/>
    <x v="3230"/>
    <x v="3423"/>
    <x v="0"/>
    <x v="645"/>
    <n v="2"/>
    <n v="133"/>
    <d v="2022-08-22T00:00:00"/>
    <n v="4.1900000000000004"/>
    <n v="6"/>
    <n v="95"/>
    <n v="44"/>
    <s v="STR19-00011"/>
  </r>
  <r>
    <n v="42002750"/>
    <s v="The Grandview at Las Vegas (Sleeps 4) W/D in unit."/>
    <n v="328125147"/>
    <s v="Kristin"/>
    <m/>
    <x v="0"/>
    <x v="3231"/>
    <x v="3424"/>
    <x v="1"/>
    <x v="186"/>
    <n v="7"/>
    <n v="0"/>
    <m/>
    <m/>
    <n v="3"/>
    <n v="365"/>
    <n v="0"/>
    <m/>
  </r>
  <r>
    <n v="42159416"/>
    <s v="Summerlin Paradise"/>
    <n v="330010763"/>
    <s v="Preston"/>
    <m/>
    <x v="1"/>
    <x v="3232"/>
    <x v="3425"/>
    <x v="0"/>
    <x v="430"/>
    <n v="2"/>
    <n v="21"/>
    <d v="2022-08-14T00:00:00"/>
    <n v="0.66"/>
    <n v="1"/>
    <n v="164"/>
    <n v="16"/>
    <m/>
  </r>
  <r>
    <n v="42004341"/>
    <s v="No bookings available"/>
    <n v="272859422"/>
    <s v="Phillip"/>
    <m/>
    <x v="0"/>
    <x v="3233"/>
    <x v="3426"/>
    <x v="1"/>
    <x v="631"/>
    <n v="1"/>
    <n v="0"/>
    <m/>
    <m/>
    <n v="1"/>
    <n v="0"/>
    <n v="0"/>
    <m/>
  </r>
  <r>
    <n v="42013218"/>
    <s v="Perfect for travel nurses or working people"/>
    <n v="168626729"/>
    <s v="Alexis"/>
    <m/>
    <x v="0"/>
    <x v="3234"/>
    <x v="3427"/>
    <x v="0"/>
    <x v="60"/>
    <n v="28"/>
    <n v="2"/>
    <d v="2020-06-25T00:00:00"/>
    <n v="7.0000000000000007E-2"/>
    <n v="1"/>
    <n v="296"/>
    <n v="0"/>
    <m/>
  </r>
  <r>
    <n v="42160331"/>
    <s v="Home away from home only 5 min from the strip."/>
    <n v="288462304"/>
    <s v="Ryan"/>
    <m/>
    <x v="1"/>
    <x v="3235"/>
    <x v="789"/>
    <x v="0"/>
    <x v="60"/>
    <n v="2"/>
    <n v="96"/>
    <d v="2022-08-28T00:00:00"/>
    <n v="3.05"/>
    <n v="1"/>
    <n v="62"/>
    <n v="32"/>
    <m/>
  </r>
  <r>
    <n v="42017929"/>
    <s v="Automated King Bed | Family Friendly | 65‚Äù SmartTV"/>
    <n v="332931007"/>
    <s v="Christina"/>
    <m/>
    <x v="2"/>
    <x v="3236"/>
    <x v="3428"/>
    <x v="0"/>
    <x v="192"/>
    <n v="2"/>
    <n v="48"/>
    <d v="2022-09-06T00:00:00"/>
    <n v="1.71"/>
    <n v="1"/>
    <n v="250"/>
    <n v="17"/>
    <s v="STR20-00062"/>
  </r>
  <r>
    <n v="42178134"/>
    <s v="Casa Terraza"/>
    <n v="70052796"/>
    <s v="Kristy"/>
    <m/>
    <x v="0"/>
    <x v="3237"/>
    <x v="3429"/>
    <x v="0"/>
    <x v="207"/>
    <n v="3"/>
    <n v="23"/>
    <d v="2022-01-14T00:00:00"/>
    <n v="0.74"/>
    <n v="1"/>
    <n v="0"/>
    <n v="1"/>
    <m/>
  </r>
  <r>
    <n v="42019009"/>
    <s v="Guest Private Room and Bath"/>
    <n v="255632688"/>
    <s v="King"/>
    <m/>
    <x v="1"/>
    <x v="3238"/>
    <x v="3430"/>
    <x v="1"/>
    <x v="11"/>
    <n v="1"/>
    <n v="2"/>
    <d v="2020-03-12T00:00:00"/>
    <n v="7.0000000000000007E-2"/>
    <n v="1"/>
    <n v="0"/>
    <n v="0"/>
    <m/>
  </r>
  <r>
    <n v="42182453"/>
    <s v="Èî¶È≤§2Êúâ‰∏ÄÂº†Âèå‰∫∫Â∫äÔºåÂèØ‰∏Ä‰∫∫ÊàñËÄÖ‰∏§‰∫∫‰ΩøÁî®ÔºåÂÆâÈùôËàíÈÄÇ„ÄÇ"/>
    <n v="333773931"/>
    <s v="Jackie"/>
    <m/>
    <x v="0"/>
    <x v="3239"/>
    <x v="1054"/>
    <x v="1"/>
    <x v="268"/>
    <n v="1"/>
    <n v="2"/>
    <d v="2021-03-20T00:00:00"/>
    <n v="0.06"/>
    <n v="2"/>
    <n v="0"/>
    <n v="0"/>
    <m/>
  </r>
  <r>
    <n v="42023129"/>
    <s v="GRANDVIEW LAS VEGAS TIME SHARE"/>
    <n v="111451030"/>
    <s v="Nakia"/>
    <m/>
    <x v="0"/>
    <x v="3240"/>
    <x v="3431"/>
    <x v="0"/>
    <x v="89"/>
    <n v="3"/>
    <n v="0"/>
    <m/>
    <m/>
    <n v="2"/>
    <n v="0"/>
    <n v="0"/>
    <m/>
  </r>
  <r>
    <n v="42026684"/>
    <s v="Spectacular spacious villa with private pool"/>
    <n v="333070977"/>
    <s v="Ping"/>
    <m/>
    <x v="2"/>
    <x v="3241"/>
    <x v="3432"/>
    <x v="0"/>
    <x v="430"/>
    <n v="3"/>
    <n v="137"/>
    <d v="2022-08-30T00:00:00"/>
    <n v="4.33"/>
    <n v="2"/>
    <n v="158"/>
    <n v="39"/>
    <s v="STR20-00033"/>
  </r>
  <r>
    <n v="42182799"/>
    <s v="Modern, Clean and cozy! Brand new home in paradise"/>
    <n v="334861780"/>
    <s v="Jennifer"/>
    <m/>
    <x v="0"/>
    <x v="3242"/>
    <x v="3433"/>
    <x v="0"/>
    <x v="117"/>
    <n v="100"/>
    <n v="0"/>
    <m/>
    <m/>
    <n v="1"/>
    <n v="0"/>
    <n v="0"/>
    <m/>
  </r>
  <r>
    <n v="42040131"/>
    <s v="View with the....Wow Factor.....top floor condo"/>
    <n v="228017703"/>
    <s v="Jean"/>
    <m/>
    <x v="2"/>
    <x v="3243"/>
    <x v="3434"/>
    <x v="0"/>
    <x v="396"/>
    <n v="3"/>
    <n v="33"/>
    <d v="2022-06-18T00:00:00"/>
    <n v="1.19"/>
    <n v="1"/>
    <n v="149"/>
    <n v="6"/>
    <s v="STR19-00024"/>
  </r>
  <r>
    <n v="42193696"/>
    <s v="Private room and bath in cozy home by the Strip"/>
    <n v="51238008"/>
    <s v="Lissett"/>
    <m/>
    <x v="0"/>
    <x v="3244"/>
    <x v="3435"/>
    <x v="1"/>
    <x v="130"/>
    <n v="2"/>
    <n v="33"/>
    <d v="2022-04-17T00:00:00"/>
    <n v="1.35"/>
    <n v="1"/>
    <n v="162"/>
    <n v="16"/>
    <m/>
  </r>
  <r>
    <n v="42046910"/>
    <s v="#SA1# Wyndham Grand Desert - 2BR Deluxe"/>
    <n v="78679311"/>
    <s v="Sekar"/>
    <m/>
    <x v="0"/>
    <x v="425"/>
    <x v="1716"/>
    <x v="0"/>
    <x v="255"/>
    <n v="2"/>
    <n v="0"/>
    <m/>
    <m/>
    <n v="2"/>
    <n v="0"/>
    <n v="0"/>
    <m/>
  </r>
  <r>
    <n v="42047526"/>
    <s v="Wyndham Grand Desert - 1 Bedroom Suite"/>
    <n v="194953121"/>
    <m/>
    <m/>
    <x v="0"/>
    <x v="749"/>
    <x v="3436"/>
    <x v="0"/>
    <x v="1"/>
    <n v="2"/>
    <n v="1"/>
    <d v="2022-04-11T00:00:00"/>
    <n v="0.19"/>
    <n v="436"/>
    <n v="335"/>
    <n v="1"/>
    <m/>
  </r>
  <r>
    <n v="42047529"/>
    <s v="Wyndham Grand Desert - 1 Bedroom Suite"/>
    <n v="194953121"/>
    <m/>
    <m/>
    <x v="0"/>
    <x v="496"/>
    <x v="2305"/>
    <x v="0"/>
    <x v="1"/>
    <n v="2"/>
    <n v="1"/>
    <d v="2022-04-11T00:00:00"/>
    <n v="0.19"/>
    <n v="436"/>
    <n v="333"/>
    <n v="1"/>
    <m/>
  </r>
  <r>
    <n v="42197007"/>
    <s v="Ecological Urban Jungle! Êó•Êú¨‰∫∫ &amp; Outdoorsy Welcome!!"/>
    <n v="2131397"/>
    <s v="Nate &amp; Natsuko"/>
    <m/>
    <x v="0"/>
    <x v="555"/>
    <x v="3437"/>
    <x v="1"/>
    <x v="325"/>
    <n v="2"/>
    <n v="0"/>
    <m/>
    <m/>
    <n v="1"/>
    <n v="40"/>
    <n v="0"/>
    <m/>
  </r>
  <r>
    <n v="42047531"/>
    <s v="Wyndham Grand Desert - 1 Bedroom Suite"/>
    <n v="194953121"/>
    <m/>
    <m/>
    <x v="0"/>
    <x v="1560"/>
    <x v="180"/>
    <x v="0"/>
    <x v="1"/>
    <n v="2"/>
    <n v="0"/>
    <m/>
    <m/>
    <n v="436"/>
    <n v="343"/>
    <n v="0"/>
    <m/>
  </r>
  <r>
    <n v="42047535"/>
    <s v="Wyndham Grand Desert - 2 Bedroom"/>
    <n v="194953121"/>
    <m/>
    <m/>
    <x v="0"/>
    <x v="385"/>
    <x v="2583"/>
    <x v="0"/>
    <x v="118"/>
    <n v="2"/>
    <n v="34"/>
    <d v="2022-08-27T00:00:00"/>
    <n v="2.36"/>
    <n v="436"/>
    <n v="291"/>
    <n v="29"/>
    <m/>
  </r>
  <r>
    <n v="42047536"/>
    <s v="Wyndham Grand Desert - 2 Bedroom"/>
    <n v="194953121"/>
    <m/>
    <m/>
    <x v="0"/>
    <x v="3148"/>
    <x v="2625"/>
    <x v="0"/>
    <x v="118"/>
    <n v="2"/>
    <n v="7"/>
    <d v="2022-09-04T00:00:00"/>
    <n v="0.51"/>
    <n v="436"/>
    <n v="291"/>
    <n v="5"/>
    <m/>
  </r>
  <r>
    <n v="42199253"/>
    <s v="2 Bedroom Luxurious Suite Near the Vegas Strip"/>
    <n v="20704144"/>
    <s v="William"/>
    <m/>
    <x v="0"/>
    <x v="2937"/>
    <x v="3114"/>
    <x v="0"/>
    <x v="344"/>
    <n v="2"/>
    <n v="60"/>
    <d v="2022-08-04T00:00:00"/>
    <n v="1.9"/>
    <n v="57"/>
    <n v="8"/>
    <n v="16"/>
    <m/>
  </r>
  <r>
    <n v="42203448"/>
    <s v="35% OffSummerSpecial-Stunning 2B Downtown HighRise"/>
    <n v="70806202"/>
    <s v="Janie"/>
    <m/>
    <x v="1"/>
    <x v="3245"/>
    <x v="3438"/>
    <x v="0"/>
    <x v="376"/>
    <n v="31"/>
    <n v="5"/>
    <d v="2022-06-25T00:00:00"/>
    <n v="0.2"/>
    <n v="26"/>
    <n v="351"/>
    <n v="3"/>
    <m/>
  </r>
  <r>
    <n v="42047538"/>
    <s v="Wyndham Grand Desert - 2 Bedroom"/>
    <n v="194953121"/>
    <m/>
    <m/>
    <x v="0"/>
    <x v="812"/>
    <x v="3374"/>
    <x v="0"/>
    <x v="118"/>
    <n v="2"/>
    <n v="20"/>
    <d v="2022-05-29T00:00:00"/>
    <n v="0.96"/>
    <n v="436"/>
    <n v="320"/>
    <n v="14"/>
    <m/>
  </r>
  <r>
    <n v="42047542"/>
    <s v="Wyndham Grand Desert - 2 Bedroom Deluxe"/>
    <n v="194953121"/>
    <m/>
    <m/>
    <x v="0"/>
    <x v="531"/>
    <x v="2546"/>
    <x v="0"/>
    <x v="220"/>
    <n v="2"/>
    <n v="1"/>
    <d v="2021-09-20T00:00:00"/>
    <n v="0.08"/>
    <n v="436"/>
    <n v="316"/>
    <n v="1"/>
    <m/>
  </r>
  <r>
    <n v="42048329"/>
    <s v="Balcony Suite with Fire Place | 1 Block from Strip"/>
    <n v="25102378"/>
    <s v="Vegas"/>
    <m/>
    <x v="0"/>
    <x v="1829"/>
    <x v="0"/>
    <x v="1"/>
    <x v="225"/>
    <n v="2"/>
    <n v="62"/>
    <d v="2022-08-28T00:00:00"/>
    <n v="2.31"/>
    <n v="48"/>
    <n v="337"/>
    <n v="34"/>
    <m/>
  </r>
  <r>
    <n v="42048501"/>
    <s v="Balcony Suite | 1 Block to Strip | 5 Pools"/>
    <n v="25102378"/>
    <s v="Vegas"/>
    <m/>
    <x v="0"/>
    <x v="1829"/>
    <x v="0"/>
    <x v="1"/>
    <x v="112"/>
    <n v="2"/>
    <n v="26"/>
    <d v="2022-07-25T00:00:00"/>
    <n v="1.01"/>
    <n v="48"/>
    <n v="333"/>
    <n v="20"/>
    <m/>
  </r>
  <r>
    <n v="42207404"/>
    <s v="Double master single story 3 miles from strip 31+"/>
    <n v="73338569"/>
    <s v="Yan"/>
    <m/>
    <x v="0"/>
    <x v="2784"/>
    <x v="3439"/>
    <x v="0"/>
    <x v="61"/>
    <n v="31"/>
    <n v="99"/>
    <d v="2022-04-17T00:00:00"/>
    <n v="3.15"/>
    <n v="2"/>
    <n v="365"/>
    <n v="36"/>
    <m/>
  </r>
  <r>
    <n v="42049272"/>
    <s v="Modern Condo Minutes From Strip With Amenities"/>
    <n v="159902620"/>
    <s v="Danny"/>
    <m/>
    <x v="0"/>
    <x v="3246"/>
    <x v="3440"/>
    <x v="0"/>
    <x v="298"/>
    <n v="3"/>
    <n v="69"/>
    <d v="2022-08-21T00:00:00"/>
    <n v="2.17"/>
    <n v="1"/>
    <n v="258"/>
    <n v="33"/>
    <m/>
  </r>
  <r>
    <n v="42208621"/>
    <s v="Private Room With Full-size Bed &amp; TV"/>
    <n v="64064096"/>
    <s v="Winnie Joy"/>
    <m/>
    <x v="2"/>
    <x v="3247"/>
    <x v="3441"/>
    <x v="1"/>
    <x v="46"/>
    <n v="2"/>
    <n v="37"/>
    <d v="2022-03-08T00:00:00"/>
    <n v="1.18"/>
    <n v="4"/>
    <n v="0"/>
    <n v="9"/>
    <m/>
  </r>
  <r>
    <n v="42070389"/>
    <s v="Entire Condo-15mins to Vegas Strip &amp; DTLV 2 bdrms"/>
    <n v="160883881"/>
    <s v="Busy Bee Stays"/>
    <m/>
    <x v="1"/>
    <x v="3248"/>
    <x v="3442"/>
    <x v="0"/>
    <x v="404"/>
    <n v="1"/>
    <n v="48"/>
    <d v="2022-08-26T00:00:00"/>
    <n v="1.89"/>
    <n v="1"/>
    <n v="171"/>
    <n v="16"/>
    <m/>
  </r>
  <r>
    <n v="42209207"/>
    <s v="Private Room With Queen-size Bed &amp; TV"/>
    <n v="64064096"/>
    <s v="Winnie Joy"/>
    <m/>
    <x v="0"/>
    <x v="3249"/>
    <x v="61"/>
    <x v="1"/>
    <x v="46"/>
    <n v="2"/>
    <n v="42"/>
    <d v="2022-03-04T00:00:00"/>
    <n v="1.34"/>
    <n v="4"/>
    <n v="0"/>
    <n v="13"/>
    <m/>
  </r>
  <r>
    <n v="42218407"/>
    <s v="Club De Soleil Las Vegas"/>
    <n v="296130757"/>
    <s v="Jay"/>
    <m/>
    <x v="0"/>
    <x v="717"/>
    <x v="319"/>
    <x v="0"/>
    <x v="39"/>
    <n v="7"/>
    <n v="0"/>
    <m/>
    <m/>
    <n v="5"/>
    <n v="146"/>
    <n v="0"/>
    <m/>
  </r>
  <r>
    <n v="42224322"/>
    <s v="Lovely Retreat - Safe Neighborhood - Private Suite"/>
    <n v="14815923"/>
    <s v="Lynne"/>
    <m/>
    <x v="0"/>
    <x v="3250"/>
    <x v="3443"/>
    <x v="0"/>
    <x v="216"/>
    <n v="4"/>
    <n v="12"/>
    <d v="2022-08-16T00:00:00"/>
    <n v="0.38"/>
    <n v="1"/>
    <n v="24"/>
    <n v="5"/>
    <m/>
  </r>
  <r>
    <n v="42074042"/>
    <s v="One bedroom private bath Plush bed"/>
    <n v="247126458"/>
    <s v="Amber"/>
    <m/>
    <x v="0"/>
    <x v="3251"/>
    <x v="3444"/>
    <x v="1"/>
    <x v="291"/>
    <n v="1"/>
    <n v="3"/>
    <d v="2020-02-27T00:00:00"/>
    <n v="0.1"/>
    <n v="1"/>
    <n v="0"/>
    <n v="0"/>
    <m/>
  </r>
  <r>
    <n v="42225437"/>
    <s v="Polo Towers Suites- 1 bedroom"/>
    <n v="31214940"/>
    <s v="Scott"/>
    <m/>
    <x v="0"/>
    <x v="128"/>
    <x v="126"/>
    <x v="1"/>
    <x v="41"/>
    <n v="2"/>
    <n v="2"/>
    <d v="2022-02-11T00:00:00"/>
    <n v="0.09"/>
    <n v="27"/>
    <n v="10"/>
    <n v="1"/>
    <m/>
  </r>
  <r>
    <n v="42091138"/>
    <s v="Viva Las Vegas, gorgeous 1 bedroom!"/>
    <n v="62563056"/>
    <s v="Tara"/>
    <m/>
    <x v="0"/>
    <x v="3252"/>
    <x v="3006"/>
    <x v="0"/>
    <x v="331"/>
    <n v="3"/>
    <n v="2"/>
    <d v="2021-10-26T00:00:00"/>
    <n v="0.14000000000000001"/>
    <n v="3"/>
    <n v="365"/>
    <n v="1"/>
    <m/>
  </r>
  <r>
    <n v="42225579"/>
    <s v="Polo Towers Suites- 2 bedrooms sleeps 6"/>
    <n v="31214940"/>
    <s v="Scott"/>
    <m/>
    <x v="0"/>
    <x v="128"/>
    <x v="126"/>
    <x v="1"/>
    <x v="149"/>
    <n v="2"/>
    <n v="1"/>
    <d v="2022-07-27T00:00:00"/>
    <n v="0.57999999999999996"/>
    <n v="27"/>
    <n v="8"/>
    <n v="1"/>
    <m/>
  </r>
  <r>
    <n v="42091505"/>
    <s v="ÊàêÈÉΩÈî¶È≤§"/>
    <n v="333773931"/>
    <s v="Jackie"/>
    <m/>
    <x v="0"/>
    <x v="3253"/>
    <x v="3445"/>
    <x v="1"/>
    <x v="119"/>
    <n v="1"/>
    <n v="0"/>
    <m/>
    <m/>
    <n v="2"/>
    <n v="0"/>
    <n v="0"/>
    <m/>
  </r>
  <r>
    <n v="42226486"/>
    <s v="3 Bedroom Fully Furnished Home In Summerlin Area"/>
    <n v="48248206"/>
    <s v="Hayley"/>
    <m/>
    <x v="1"/>
    <x v="3254"/>
    <x v="3446"/>
    <x v="0"/>
    <x v="74"/>
    <n v="31"/>
    <n v="0"/>
    <m/>
    <m/>
    <n v="33"/>
    <n v="89"/>
    <n v="0"/>
    <m/>
  </r>
  <r>
    <n v="42094886"/>
    <s v="COUCH CRASH WITH EPIC JACUZZI &amp; pool by airport!"/>
    <n v="58071990"/>
    <s v="Nelson"/>
    <m/>
    <x v="0"/>
    <x v="3221"/>
    <x v="3447"/>
    <x v="3"/>
    <x v="654"/>
    <n v="31"/>
    <n v="56"/>
    <d v="2022-05-31T00:00:00"/>
    <n v="1.77"/>
    <n v="4"/>
    <n v="90"/>
    <n v="1"/>
    <m/>
  </r>
  <r>
    <n v="42097441"/>
    <s v="Wimbledon building."/>
    <n v="333880211"/>
    <s v="Sam"/>
    <m/>
    <x v="0"/>
    <x v="3255"/>
    <x v="3448"/>
    <x v="1"/>
    <x v="46"/>
    <n v="7"/>
    <n v="2"/>
    <d v="2020-07-31T00:00:00"/>
    <n v="0.06"/>
    <n v="1"/>
    <n v="0"/>
    <n v="0"/>
    <m/>
  </r>
  <r>
    <n v="42227331"/>
    <s v="Furnished Home In West Las Vegas"/>
    <n v="48248206"/>
    <s v="Hayley"/>
    <m/>
    <x v="1"/>
    <x v="3256"/>
    <x v="3449"/>
    <x v="0"/>
    <x v="215"/>
    <n v="31"/>
    <n v="0"/>
    <m/>
    <m/>
    <n v="33"/>
    <n v="59"/>
    <n v="0"/>
    <m/>
  </r>
  <r>
    <n v="42098499"/>
    <s v="Gated modern exquisite condo w/duel master suites"/>
    <n v="333889381"/>
    <s v="Linda"/>
    <m/>
    <x v="1"/>
    <x v="3257"/>
    <x v="3450"/>
    <x v="0"/>
    <x v="339"/>
    <n v="2"/>
    <n v="139"/>
    <d v="2022-09-05T00:00:00"/>
    <n v="4.43"/>
    <n v="1"/>
    <n v="315"/>
    <n v="54"/>
    <m/>
  </r>
  <r>
    <n v="42228396"/>
    <s v="Las Vegas (2 bedroom 2 bath condo)(Near Strip)"/>
    <n v="273383711"/>
    <s v="Randal"/>
    <m/>
    <x v="0"/>
    <x v="484"/>
    <x v="134"/>
    <x v="0"/>
    <x v="292"/>
    <n v="5"/>
    <n v="5"/>
    <d v="2022-05-22T00:00:00"/>
    <n v="0.32"/>
    <n v="21"/>
    <n v="154"/>
    <n v="3"/>
    <m/>
  </r>
  <r>
    <n v="42099498"/>
    <s v="#SA1# Wyndham Desert Blue - 1BR"/>
    <n v="78679311"/>
    <s v="Sekar"/>
    <m/>
    <x v="0"/>
    <x v="1713"/>
    <x v="1803"/>
    <x v="0"/>
    <x v="282"/>
    <n v="2"/>
    <n v="0"/>
    <m/>
    <m/>
    <n v="2"/>
    <n v="0"/>
    <n v="0"/>
    <m/>
  </r>
  <r>
    <n v="42228672"/>
    <s v="Las Vegas (2 bedroom 2 bath condo)(Near Strip)"/>
    <n v="273383711"/>
    <s v="Randal"/>
    <m/>
    <x v="0"/>
    <x v="1257"/>
    <x v="869"/>
    <x v="0"/>
    <x v="292"/>
    <n v="5"/>
    <n v="2"/>
    <d v="2021-11-07T00:00:00"/>
    <n v="0.13"/>
    <n v="21"/>
    <n v="154"/>
    <n v="1"/>
    <m/>
  </r>
  <r>
    <n v="42228783"/>
    <s v="Las Vegas (2 bedroom 2 bath condo)(Near Strip)"/>
    <n v="273383711"/>
    <s v="Randal"/>
    <m/>
    <x v="0"/>
    <x v="55"/>
    <x v="2866"/>
    <x v="0"/>
    <x v="292"/>
    <n v="5"/>
    <n v="1"/>
    <d v="2022-05-23T00:00:00"/>
    <n v="0.26"/>
    <n v="21"/>
    <n v="154"/>
    <n v="1"/>
    <m/>
  </r>
  <r>
    <n v="42101027"/>
    <s v="Monthly Rental Casita with Private Entrance"/>
    <n v="206039666"/>
    <s v="Maricel"/>
    <m/>
    <x v="0"/>
    <x v="3258"/>
    <x v="3451"/>
    <x v="0"/>
    <x v="268"/>
    <n v="31"/>
    <n v="13"/>
    <d v="2022-08-31T00:00:00"/>
    <n v="0.45"/>
    <n v="2"/>
    <n v="68"/>
    <n v="6"/>
    <m/>
  </r>
  <r>
    <n v="42228885"/>
    <s v="Las Vegas (2 bedroom 2 bath condo)(Near Strip)"/>
    <n v="273383711"/>
    <s v="Randal"/>
    <m/>
    <x v="0"/>
    <x v="277"/>
    <x v="2220"/>
    <x v="0"/>
    <x v="292"/>
    <n v="5"/>
    <n v="3"/>
    <d v="2021-07-05T00:00:00"/>
    <n v="0.18"/>
    <n v="21"/>
    <n v="154"/>
    <n v="0"/>
    <m/>
  </r>
  <r>
    <n v="42111304"/>
    <s v="Oasis Vegas-strip,master w/private bath-Long Term"/>
    <n v="24944431"/>
    <s v="Peggy"/>
    <m/>
    <x v="0"/>
    <x v="3259"/>
    <x v="1326"/>
    <x v="1"/>
    <x v="179"/>
    <n v="30"/>
    <n v="8"/>
    <d v="2022-08-01T00:00:00"/>
    <n v="0.26"/>
    <n v="4"/>
    <n v="131"/>
    <n v="3"/>
    <m/>
  </r>
  <r>
    <n v="42229712"/>
    <s v="Las Vegas Cozy Relaxing Home 5-10 min to Strip"/>
    <n v="335473615"/>
    <s v="Veronica"/>
    <m/>
    <x v="2"/>
    <x v="3260"/>
    <x v="3452"/>
    <x v="0"/>
    <x v="218"/>
    <n v="1"/>
    <n v="134"/>
    <d v="2022-09-04T00:00:00"/>
    <n v="4.26"/>
    <n v="1"/>
    <n v="319"/>
    <n v="53"/>
    <s v="STR20-00136"/>
  </r>
  <r>
    <n v="42229960"/>
    <s v="Comfort on the 4th Floor"/>
    <n v="215273877"/>
    <s v="Saundra"/>
    <m/>
    <x v="1"/>
    <x v="3261"/>
    <x v="3453"/>
    <x v="0"/>
    <x v="128"/>
    <n v="30"/>
    <n v="1"/>
    <d v="2022-01-05T00:00:00"/>
    <n v="0.12"/>
    <n v="26"/>
    <n v="88"/>
    <n v="1"/>
    <m/>
  </r>
  <r>
    <n v="42112051"/>
    <s v="Mirage-great location-strips, private bathroom"/>
    <n v="24944431"/>
    <s v="Peggy"/>
    <m/>
    <x v="0"/>
    <x v="3262"/>
    <x v="1729"/>
    <x v="1"/>
    <x v="332"/>
    <n v="30"/>
    <n v="3"/>
    <d v="2022-07-31T00:00:00"/>
    <n v="0.1"/>
    <n v="4"/>
    <n v="132"/>
    <n v="2"/>
    <m/>
  </r>
  <r>
    <n v="42113371"/>
    <s v="(¬∞ Õú ñ ¬∞)- 2BD-2BA~WFH Remodeled&amp;New"/>
    <n v="57820967"/>
    <s v="Marisol"/>
    <m/>
    <x v="0"/>
    <x v="3263"/>
    <x v="3454"/>
    <x v="0"/>
    <x v="163"/>
    <n v="30"/>
    <n v="50"/>
    <d v="2022-05-01T00:00:00"/>
    <n v="1.59"/>
    <n v="1"/>
    <n v="44"/>
    <n v="27"/>
    <m/>
  </r>
  <r>
    <n v="42232229"/>
    <s v="Two bedroom Villa very close to strip"/>
    <n v="12552905"/>
    <s v="Brittany"/>
    <m/>
    <x v="0"/>
    <x v="3264"/>
    <x v="3455"/>
    <x v="0"/>
    <x v="20"/>
    <n v="3"/>
    <n v="1"/>
    <d v="2022-05-24T00:00:00"/>
    <n v="0.26"/>
    <n v="1"/>
    <n v="149"/>
    <n v="1"/>
    <m/>
  </r>
  <r>
    <n v="42359378"/>
    <s v="Westgate Las Vegas Resort and Casino 1 Bedroom"/>
    <n v="164311651"/>
    <s v="Sean"/>
    <m/>
    <x v="0"/>
    <x v="3265"/>
    <x v="3456"/>
    <x v="1"/>
    <x v="625"/>
    <n v="2"/>
    <n v="0"/>
    <m/>
    <m/>
    <n v="3"/>
    <n v="0"/>
    <n v="0"/>
    <m/>
  </r>
  <r>
    <n v="42235496"/>
    <s v="Private room by Rudy and yeni"/>
    <n v="174295168"/>
    <s v="Rodolfo"/>
    <m/>
    <x v="3"/>
    <x v="3266"/>
    <x v="1370"/>
    <x v="1"/>
    <x v="274"/>
    <n v="1"/>
    <n v="124"/>
    <d v="2022-08-28T00:00:00"/>
    <n v="3.95"/>
    <n v="3"/>
    <n v="52"/>
    <n v="46"/>
    <m/>
  </r>
  <r>
    <n v="42359422"/>
    <s v="One Bedroom Deluxe Condo, Las Vegas (A676)"/>
    <n v="309747570"/>
    <s v="William"/>
    <m/>
    <x v="1"/>
    <x v="3267"/>
    <x v="3457"/>
    <x v="1"/>
    <x v="35"/>
    <n v="5"/>
    <n v="0"/>
    <m/>
    <m/>
    <n v="15"/>
    <n v="0"/>
    <n v="0"/>
    <m/>
  </r>
  <r>
    <n v="42359427"/>
    <s v="Two Bedroom Luxury Condo, Las Vegas (A678)"/>
    <n v="309747570"/>
    <s v="William"/>
    <m/>
    <x v="1"/>
    <x v="3268"/>
    <x v="3458"/>
    <x v="1"/>
    <x v="136"/>
    <n v="5"/>
    <n v="0"/>
    <m/>
    <m/>
    <n v="15"/>
    <n v="0"/>
    <n v="0"/>
    <m/>
  </r>
  <r>
    <n v="42236671"/>
    <s v="3BRCONDO‚Ä¢walktoSTRIP‚Ä¢BestLocation‚Ä¢LifeIsBeautiful"/>
    <n v="133778912"/>
    <s v="Yaniv"/>
    <m/>
    <x v="1"/>
    <x v="3269"/>
    <x v="1142"/>
    <x v="0"/>
    <x v="253"/>
    <n v="2"/>
    <n v="8"/>
    <d v="2022-03-06T00:00:00"/>
    <n v="0.49"/>
    <n v="19"/>
    <n v="101"/>
    <n v="4"/>
    <m/>
  </r>
  <r>
    <n v="42359466"/>
    <s v="Westgate Las Vegas Resort and Casino 2 Bedroom"/>
    <n v="164311651"/>
    <s v="Sean"/>
    <m/>
    <x v="0"/>
    <x v="3270"/>
    <x v="3305"/>
    <x v="1"/>
    <x v="587"/>
    <n v="2"/>
    <n v="0"/>
    <m/>
    <m/>
    <n v="3"/>
    <n v="0"/>
    <n v="0"/>
    <m/>
  </r>
  <r>
    <n v="42363449"/>
    <s v="Monthly stay 4bd remodeled w/ pool near strip"/>
    <n v="336964745"/>
    <s v="Jhoanna"/>
    <m/>
    <x v="0"/>
    <x v="2956"/>
    <x v="3459"/>
    <x v="0"/>
    <x v="6"/>
    <n v="30"/>
    <n v="62"/>
    <d v="2022-05-16T00:00:00"/>
    <n v="2.35"/>
    <n v="1"/>
    <n v="92"/>
    <n v="15"/>
    <m/>
  </r>
  <r>
    <n v="42240609"/>
    <s v="*Incredible* Desert Gem _x000a_Private Bath. Amenities."/>
    <n v="83693520"/>
    <s v="Jonathan"/>
    <m/>
    <x v="0"/>
    <x v="3271"/>
    <x v="3460"/>
    <x v="1"/>
    <x v="26"/>
    <n v="2"/>
    <n v="0"/>
    <m/>
    <m/>
    <n v="1"/>
    <n v="0"/>
    <n v="0"/>
    <m/>
  </r>
  <r>
    <n v="42364648"/>
    <s v="Beautiful studio with private enter and patio."/>
    <n v="243287051"/>
    <s v="Julio C"/>
    <m/>
    <x v="1"/>
    <x v="3272"/>
    <x v="3461"/>
    <x v="0"/>
    <x v="95"/>
    <n v="1"/>
    <n v="244"/>
    <d v="2022-09-09T00:00:00"/>
    <n v="7.97"/>
    <n v="1"/>
    <n v="280"/>
    <n v="115"/>
    <m/>
  </r>
  <r>
    <n v="42242802"/>
    <s v="Polo Towers Suites- 2 bedrooms sleeps 6"/>
    <n v="31214940"/>
    <s v="Scott"/>
    <m/>
    <x v="0"/>
    <x v="128"/>
    <x v="126"/>
    <x v="1"/>
    <x v="149"/>
    <n v="2"/>
    <n v="2"/>
    <d v="2022-03-18T00:00:00"/>
    <n v="0.08"/>
    <n v="27"/>
    <n v="9"/>
    <n v="1"/>
    <m/>
  </r>
  <r>
    <n v="42251345"/>
    <s v="Las Vegas (2 bedroom 2 bath lock off)(Near Strip)"/>
    <n v="273383711"/>
    <s v="Randal"/>
    <m/>
    <x v="0"/>
    <x v="948"/>
    <x v="778"/>
    <x v="0"/>
    <x v="295"/>
    <n v="5"/>
    <n v="2"/>
    <d v="2021-06-28T00:00:00"/>
    <n v="0.11"/>
    <n v="21"/>
    <n v="0"/>
    <n v="0"/>
    <m/>
  </r>
  <r>
    <n v="42251932"/>
    <s v="Las Vegas (2 bedroom 2 bath lock off)(Near Strip)"/>
    <n v="273383711"/>
    <s v="Randal"/>
    <m/>
    <x v="0"/>
    <x v="251"/>
    <x v="3462"/>
    <x v="0"/>
    <x v="295"/>
    <n v="5"/>
    <n v="3"/>
    <d v="2022-05-08T00:00:00"/>
    <n v="0.17"/>
    <n v="21"/>
    <n v="0"/>
    <n v="1"/>
    <m/>
  </r>
  <r>
    <n v="42252117"/>
    <s v="Las Vegas (2 bedroom 2 bath lock off)(Near Strip)"/>
    <n v="273383711"/>
    <s v="Randal"/>
    <m/>
    <x v="0"/>
    <x v="385"/>
    <x v="292"/>
    <x v="0"/>
    <x v="295"/>
    <n v="5"/>
    <n v="3"/>
    <d v="2022-02-21T00:00:00"/>
    <n v="0.17"/>
    <n v="21"/>
    <n v="0"/>
    <n v="2"/>
    <m/>
  </r>
  <r>
    <n v="42252320"/>
    <s v="Las Vegas (2 bedroom 2 bath lock off)(Near Strip)"/>
    <n v="273383711"/>
    <s v="Randal"/>
    <m/>
    <x v="0"/>
    <x v="1375"/>
    <x v="3463"/>
    <x v="0"/>
    <x v="295"/>
    <n v="5"/>
    <n v="2"/>
    <d v="2021-06-28T00:00:00"/>
    <n v="0.12"/>
    <n v="21"/>
    <n v="0"/>
    <n v="0"/>
    <m/>
  </r>
  <r>
    <n v="42365099"/>
    <s v="‚òÖ‚òÖ‚òÖ‚òÖ‚òÖ CARONA CLEAN Feel At Home in Fun Family Home"/>
    <n v="4456805"/>
    <s v="Hawk"/>
    <m/>
    <x v="2"/>
    <x v="3273"/>
    <x v="3464"/>
    <x v="1"/>
    <x v="196"/>
    <n v="31"/>
    <n v="0"/>
    <m/>
    <m/>
    <n v="14"/>
    <n v="329"/>
    <n v="0"/>
    <m/>
  </r>
  <r>
    <n v="42380610"/>
    <s v="Stunning Large Modern Home 12 Minutes From Strip"/>
    <n v="66119406"/>
    <s v="Ari"/>
    <m/>
    <x v="0"/>
    <x v="3274"/>
    <x v="3465"/>
    <x v="0"/>
    <x v="136"/>
    <n v="30"/>
    <n v="2"/>
    <d v="2020-10-25T00:00:00"/>
    <n v="0.06"/>
    <n v="9"/>
    <n v="363"/>
    <n v="0"/>
    <m/>
  </r>
  <r>
    <n v="42252924"/>
    <s v="Private Room with a Full-size Bed &amp; TV"/>
    <n v="64064096"/>
    <s v="Winnie Joy"/>
    <m/>
    <x v="0"/>
    <x v="3275"/>
    <x v="3466"/>
    <x v="1"/>
    <x v="12"/>
    <n v="2"/>
    <n v="46"/>
    <d v="2022-03-03T00:00:00"/>
    <n v="1.49"/>
    <n v="4"/>
    <n v="0"/>
    <n v="6"/>
    <m/>
  </r>
  <r>
    <n v="42276452"/>
    <s v="C - Fully Renovated 2 Bedroom 1 Bath Apartment"/>
    <n v="12358169"/>
    <s v="Orsi"/>
    <m/>
    <x v="1"/>
    <x v="3276"/>
    <x v="3467"/>
    <x v="0"/>
    <x v="489"/>
    <n v="31"/>
    <n v="1"/>
    <d v="2022-01-03T00:00:00"/>
    <n v="0.12"/>
    <n v="10"/>
    <n v="355"/>
    <n v="1"/>
    <m/>
  </r>
  <r>
    <n v="42381992"/>
    <s v="2 Bdr Beautiful Resort in the Heart of LV - 2"/>
    <n v="40408537"/>
    <s v="Joshua"/>
    <m/>
    <x v="0"/>
    <x v="3277"/>
    <x v="3468"/>
    <x v="1"/>
    <x v="480"/>
    <n v="2"/>
    <n v="9"/>
    <d v="2022-05-22T00:00:00"/>
    <n v="0.28999999999999998"/>
    <n v="33"/>
    <n v="362"/>
    <n v="3"/>
    <m/>
  </r>
  <r>
    <n v="42382049"/>
    <s v="MARRIOTT'S GRAND CHATEAU-2 BEDROOM SUITE-LAS VEGAS"/>
    <n v="20120594"/>
    <s v="M R"/>
    <m/>
    <x v="0"/>
    <x v="313"/>
    <x v="3469"/>
    <x v="1"/>
    <x v="541"/>
    <n v="4"/>
    <n v="0"/>
    <m/>
    <m/>
    <n v="7"/>
    <n v="363"/>
    <n v="0"/>
    <m/>
  </r>
  <r>
    <n v="42382296"/>
    <s v="MARRIOTT'S GRAND CHATEAU-1 BEDROOM SUITE-KITCHEN!"/>
    <n v="20120594"/>
    <s v="M R"/>
    <m/>
    <x v="0"/>
    <x v="1373"/>
    <x v="2731"/>
    <x v="0"/>
    <x v="156"/>
    <n v="7"/>
    <n v="0"/>
    <m/>
    <m/>
    <n v="7"/>
    <n v="363"/>
    <n v="0"/>
    <m/>
  </r>
  <r>
    <n v="42382899"/>
    <s v="MARRIOTT'S GRAND CHATEAU-3 BEDROOM SUITE LAS VEGAS"/>
    <n v="20120594"/>
    <s v="M R"/>
    <m/>
    <x v="0"/>
    <x v="410"/>
    <x v="2731"/>
    <x v="1"/>
    <x v="655"/>
    <n v="6"/>
    <n v="0"/>
    <m/>
    <m/>
    <n v="7"/>
    <n v="363"/>
    <n v="0"/>
    <m/>
  </r>
  <r>
    <n v="42278171"/>
    <s v="AWESOME LOFT SPACE. PRVT BATH. QUIET. CLEAN."/>
    <n v="335929928"/>
    <s v="Robert"/>
    <m/>
    <x v="0"/>
    <x v="3278"/>
    <x v="3470"/>
    <x v="1"/>
    <x v="179"/>
    <n v="2"/>
    <n v="73"/>
    <d v="2022-03-07T00:00:00"/>
    <n v="2.34"/>
    <n v="2"/>
    <n v="166"/>
    <n v="19"/>
    <m/>
  </r>
  <r>
    <n v="42386027"/>
    <s v="ELARA LAS VEGAS RESORT AND CASINO-1 BEDROOM SUITE!"/>
    <n v="20120594"/>
    <s v="M R"/>
    <m/>
    <x v="0"/>
    <x v="3279"/>
    <x v="553"/>
    <x v="1"/>
    <x v="467"/>
    <n v="5"/>
    <n v="0"/>
    <m/>
    <m/>
    <n v="7"/>
    <n v="363"/>
    <n v="0"/>
    <m/>
  </r>
  <r>
    <n v="42386418"/>
    <s v="ELARA LAS VEGAS RESORT AND CASINO-3 BEDROOM SUITE!"/>
    <n v="20120594"/>
    <s v="M R"/>
    <m/>
    <x v="0"/>
    <x v="1246"/>
    <x v="3471"/>
    <x v="1"/>
    <x v="656"/>
    <n v="6"/>
    <n v="0"/>
    <m/>
    <m/>
    <n v="7"/>
    <n v="363"/>
    <n v="0"/>
    <m/>
  </r>
  <r>
    <n v="42280887"/>
    <s v="Las Vegas1b Blvd condo sleeps 4"/>
    <n v="3275373"/>
    <s v="Leanne"/>
    <m/>
    <x v="0"/>
    <x v="3280"/>
    <x v="2552"/>
    <x v="1"/>
    <x v="255"/>
    <n v="1"/>
    <n v="1"/>
    <d v="2021-10-25T00:00:00"/>
    <n v="0.09"/>
    <n v="12"/>
    <n v="0"/>
    <n v="1"/>
    <m/>
  </r>
  <r>
    <n v="42290050"/>
    <s v="STRIP VIEW Balcony Suite ‚òÖ No Resort Fee ‚òÖ Free Pool + Gym + Parking + WiFi"/>
    <n v="6266073"/>
    <s v="Marie"/>
    <m/>
    <x v="0"/>
    <x v="1433"/>
    <x v="3472"/>
    <x v="0"/>
    <x v="75"/>
    <n v="3"/>
    <n v="217"/>
    <d v="2022-09-12T00:00:00"/>
    <n v="6.95"/>
    <n v="18"/>
    <n v="247"/>
    <n v="98"/>
    <m/>
  </r>
  <r>
    <n v="42387388"/>
    <s v="Wyndham Grand Desert - 1 Bedroom Deluxe"/>
    <n v="194953121"/>
    <m/>
    <m/>
    <x v="0"/>
    <x v="883"/>
    <x v="452"/>
    <x v="0"/>
    <x v="1"/>
    <n v="2"/>
    <n v="1"/>
    <d v="2022-05-23T00:00:00"/>
    <n v="0.26"/>
    <n v="436"/>
    <n v="335"/>
    <n v="1"/>
    <m/>
  </r>
  <r>
    <n v="42292330"/>
    <s v="Oasis on Lake Las Vegas-Dine, Golf, Explore, Relax"/>
    <n v="81683170"/>
    <s v="Kimberly"/>
    <m/>
    <x v="2"/>
    <x v="3281"/>
    <x v="3473"/>
    <x v="0"/>
    <x v="19"/>
    <n v="2"/>
    <n v="48"/>
    <d v="2022-08-29T00:00:00"/>
    <n v="1.72"/>
    <n v="1"/>
    <n v="267"/>
    <n v="19"/>
    <s v="STR20-00041"/>
  </r>
  <r>
    <n v="42387392"/>
    <s v="Wyndham Grand Desert -1 Bedroom Deluxe"/>
    <n v="194953121"/>
    <m/>
    <m/>
    <x v="0"/>
    <x v="1163"/>
    <x v="1295"/>
    <x v="0"/>
    <x v="1"/>
    <n v="2"/>
    <n v="0"/>
    <m/>
    <m/>
    <n v="436"/>
    <n v="340"/>
    <n v="0"/>
    <m/>
  </r>
  <r>
    <n v="42387393"/>
    <s v="Wyndham Grand Desert - 1 Bedroom Deluxe"/>
    <n v="194953121"/>
    <m/>
    <m/>
    <x v="0"/>
    <x v="3282"/>
    <x v="3164"/>
    <x v="0"/>
    <x v="1"/>
    <n v="2"/>
    <n v="1"/>
    <d v="2022-01-03T00:00:00"/>
    <n v="0.12"/>
    <n v="436"/>
    <n v="335"/>
    <n v="1"/>
    <m/>
  </r>
  <r>
    <n v="42292980"/>
    <s v="D- Newly Renovated Downtown Apartment"/>
    <n v="12358169"/>
    <s v="Orsi"/>
    <m/>
    <x v="1"/>
    <x v="3283"/>
    <x v="3474"/>
    <x v="0"/>
    <x v="489"/>
    <n v="31"/>
    <n v="0"/>
    <m/>
    <m/>
    <n v="10"/>
    <n v="333"/>
    <n v="0"/>
    <m/>
  </r>
  <r>
    <n v="42387395"/>
    <s v="Wyndham Grand Desert - 1 Bedroom Suite"/>
    <n v="194953121"/>
    <m/>
    <m/>
    <x v="0"/>
    <x v="545"/>
    <x v="566"/>
    <x v="0"/>
    <x v="1"/>
    <n v="2"/>
    <n v="5"/>
    <d v="2022-04-17T00:00:00"/>
    <n v="0.34"/>
    <n v="436"/>
    <n v="339"/>
    <n v="4"/>
    <m/>
  </r>
  <r>
    <n v="42387407"/>
    <s v="Wyndham Grand Desert - 1 Bedroom Suite Amazing"/>
    <n v="194953121"/>
    <m/>
    <m/>
    <x v="0"/>
    <x v="1288"/>
    <x v="1319"/>
    <x v="0"/>
    <x v="1"/>
    <n v="2"/>
    <n v="2"/>
    <d v="2022-05-22T00:00:00"/>
    <n v="0.2"/>
    <n v="436"/>
    <n v="338"/>
    <n v="2"/>
    <m/>
  </r>
  <r>
    <n v="42387408"/>
    <s v="Wyndham Grand Desert - 1 Bedroom Suite Amazing"/>
    <n v="194953121"/>
    <m/>
    <m/>
    <x v="0"/>
    <x v="1768"/>
    <x v="2548"/>
    <x v="0"/>
    <x v="1"/>
    <n v="2"/>
    <n v="2"/>
    <d v="2021-12-31T00:00:00"/>
    <n v="0.21"/>
    <n v="436"/>
    <n v="337"/>
    <n v="2"/>
    <m/>
  </r>
  <r>
    <n v="42387411"/>
    <s v="Wyndham Grand Desert - 2 Bedroom"/>
    <n v="194953121"/>
    <m/>
    <m/>
    <x v="0"/>
    <x v="1704"/>
    <x v="3475"/>
    <x v="0"/>
    <x v="118"/>
    <n v="2"/>
    <n v="0"/>
    <m/>
    <m/>
    <n v="436"/>
    <n v="325"/>
    <n v="0"/>
    <m/>
  </r>
  <r>
    <n v="42387428"/>
    <s v="Wyndham Grand Desert - 2 Bedroom Deluxe"/>
    <n v="194953121"/>
    <m/>
    <m/>
    <x v="0"/>
    <x v="2797"/>
    <x v="212"/>
    <x v="0"/>
    <x v="118"/>
    <n v="2"/>
    <n v="4"/>
    <d v="2022-04-17T00:00:00"/>
    <n v="0.28999999999999998"/>
    <n v="436"/>
    <n v="302"/>
    <n v="3"/>
    <m/>
  </r>
  <r>
    <n v="42387431"/>
    <s v="Wyndham Grand Desert - 2 Bedroom Deluxe"/>
    <n v="194953121"/>
    <m/>
    <m/>
    <x v="0"/>
    <x v="2214"/>
    <x v="882"/>
    <x v="0"/>
    <x v="55"/>
    <n v="2"/>
    <n v="14"/>
    <d v="2022-07-03T00:00:00"/>
    <n v="0.46"/>
    <n v="436"/>
    <n v="316"/>
    <n v="11"/>
    <m/>
  </r>
  <r>
    <n v="42293972"/>
    <s v="Modern 3 Bedroom Home In Summerlin"/>
    <n v="48248206"/>
    <s v="Hayley"/>
    <m/>
    <x v="1"/>
    <x v="3284"/>
    <x v="3476"/>
    <x v="0"/>
    <x v="313"/>
    <n v="31"/>
    <n v="0"/>
    <m/>
    <m/>
    <n v="33"/>
    <n v="60"/>
    <n v="0"/>
    <m/>
  </r>
  <r>
    <n v="42387436"/>
    <s v="Wyndham Grand Desert - 2 Bedroom Deluxe"/>
    <n v="194953121"/>
    <m/>
    <m/>
    <x v="0"/>
    <x v="551"/>
    <x v="3477"/>
    <x v="0"/>
    <x v="118"/>
    <n v="2"/>
    <n v="3"/>
    <d v="2022-04-25T00:00:00"/>
    <n v="0.14000000000000001"/>
    <n v="436"/>
    <n v="307"/>
    <n v="2"/>
    <m/>
  </r>
  <r>
    <n v="42299228"/>
    <s v="3109 Strip view 1bedroom condo - 1mile to Strip"/>
    <n v="277902841"/>
    <s v="Anna"/>
    <m/>
    <x v="0"/>
    <x v="3285"/>
    <x v="2648"/>
    <x v="0"/>
    <x v="410"/>
    <n v="1"/>
    <n v="14"/>
    <d v="2022-07-24T00:00:00"/>
    <n v="0.45"/>
    <n v="4"/>
    <n v="315"/>
    <n v="3"/>
    <m/>
  </r>
  <r>
    <n v="42387441"/>
    <s v="Wyndham Grand Desert - 2 Bedroom Deluxe"/>
    <n v="194953121"/>
    <m/>
    <m/>
    <x v="0"/>
    <x v="1310"/>
    <x v="213"/>
    <x v="0"/>
    <x v="118"/>
    <n v="2"/>
    <n v="3"/>
    <d v="2022-04-16T00:00:00"/>
    <n v="0.5"/>
    <n v="436"/>
    <n v="320"/>
    <n v="3"/>
    <m/>
  </r>
  <r>
    <n v="42387445"/>
    <s v="Wyndham Grand Desert - 2 Bedroom"/>
    <n v="194953121"/>
    <m/>
    <m/>
    <x v="0"/>
    <x v="302"/>
    <x v="2980"/>
    <x v="0"/>
    <x v="118"/>
    <n v="2"/>
    <n v="6"/>
    <d v="2022-03-21T00:00:00"/>
    <n v="0.2"/>
    <n v="436"/>
    <n v="320"/>
    <n v="2"/>
    <m/>
  </r>
  <r>
    <n v="42300902"/>
    <s v="Red Rock Villa - Table Tennis, 15 mins to Strip"/>
    <n v="981582"/>
    <s v="Jason &amp; Kevin"/>
    <m/>
    <x v="0"/>
    <x v="3286"/>
    <x v="3478"/>
    <x v="0"/>
    <x v="140"/>
    <n v="2"/>
    <n v="32"/>
    <d v="2022-06-11T00:00:00"/>
    <n v="1.05"/>
    <n v="11"/>
    <n v="363"/>
    <n v="14"/>
    <m/>
  </r>
  <r>
    <n v="42387447"/>
    <s v="Wyndham Grand Desert - 2 Bedroom"/>
    <n v="194953121"/>
    <m/>
    <m/>
    <x v="0"/>
    <x v="1547"/>
    <x v="3479"/>
    <x v="0"/>
    <x v="118"/>
    <n v="2"/>
    <n v="4"/>
    <d v="2022-04-09T00:00:00"/>
    <n v="0.28999999999999998"/>
    <n v="436"/>
    <n v="320"/>
    <n v="2"/>
    <m/>
  </r>
  <r>
    <n v="42387450"/>
    <s v="Wyndham Grand Desert, Las Vegas, 4 Bedroom"/>
    <n v="194953121"/>
    <m/>
    <m/>
    <x v="0"/>
    <x v="1704"/>
    <x v="1532"/>
    <x v="0"/>
    <x v="297"/>
    <n v="2"/>
    <n v="0"/>
    <m/>
    <m/>
    <n v="436"/>
    <n v="0"/>
    <n v="0"/>
    <m/>
  </r>
  <r>
    <n v="42388175"/>
    <s v="Luxury apartments _x000a_Las Vegas"/>
    <n v="337317290"/>
    <s v="Veronica"/>
    <m/>
    <x v="0"/>
    <x v="3287"/>
    <x v="3480"/>
    <x v="1"/>
    <x v="406"/>
    <n v="48"/>
    <n v="0"/>
    <m/>
    <m/>
    <n v="1"/>
    <n v="0"/>
    <n v="0"/>
    <m/>
  </r>
  <r>
    <n v="42314040"/>
    <s v="Peaceful &amp; Cozy 3 Bed with Hot Tub!"/>
    <n v="317900818"/>
    <s v="Eddie And Michelle"/>
    <m/>
    <x v="2"/>
    <x v="3288"/>
    <x v="3481"/>
    <x v="0"/>
    <x v="448"/>
    <n v="2"/>
    <n v="19"/>
    <d v="2022-07-28T00:00:00"/>
    <n v="0.62"/>
    <n v="8"/>
    <n v="155"/>
    <n v="7"/>
    <s v="STR20-00060"/>
  </r>
  <r>
    <n v="42388328"/>
    <s v="Las Vegas* Wyndham Grand Desert Resort*1 Bdrm"/>
    <n v="317506444"/>
    <s v="Cyndi"/>
    <m/>
    <x v="0"/>
    <x v="948"/>
    <x v="1997"/>
    <x v="1"/>
    <x v="6"/>
    <n v="4"/>
    <n v="1"/>
    <d v="2020-03-14T00:00:00"/>
    <n v="0.03"/>
    <n v="3"/>
    <n v="0"/>
    <n v="0"/>
    <m/>
  </r>
  <r>
    <n v="42314816"/>
    <s v="Modern | POOL &amp; BBQ | NEAR THE STRIP | BUDDHA PLAY"/>
    <n v="66259495"/>
    <s v="Zohar"/>
    <m/>
    <x v="2"/>
    <x v="3289"/>
    <x v="3482"/>
    <x v="0"/>
    <x v="657"/>
    <n v="2"/>
    <n v="67"/>
    <d v="2022-09-05T00:00:00"/>
    <n v="2.6"/>
    <n v="3"/>
    <n v="357"/>
    <n v="36"/>
    <s v="STR20-00013"/>
  </r>
  <r>
    <n v="42388626"/>
    <s v="Amaizing vegas house 5 min to the strip"/>
    <n v="52627105"/>
    <s v="Mary Y Faby"/>
    <m/>
    <x v="1"/>
    <x v="3290"/>
    <x v="3483"/>
    <x v="0"/>
    <x v="77"/>
    <n v="30"/>
    <n v="7"/>
    <d v="2022-07-18T00:00:00"/>
    <n v="0.25"/>
    <n v="5"/>
    <n v="302"/>
    <n v="3"/>
    <m/>
  </r>
  <r>
    <n v="42316189"/>
    <s v="RELAXING RETREAT - 5 miles from strip!!!"/>
    <n v="25105"/>
    <s v="Irene"/>
    <m/>
    <x v="2"/>
    <x v="3291"/>
    <x v="3484"/>
    <x v="0"/>
    <x v="169"/>
    <n v="2"/>
    <n v="139"/>
    <d v="2022-08-20T00:00:00"/>
    <n v="4.46"/>
    <n v="23"/>
    <n v="32"/>
    <n v="42"/>
    <s v="STR20-00071"/>
  </r>
  <r>
    <n v="42388799"/>
    <s v="Westgate 2 Bedroom Villa"/>
    <n v="287923771"/>
    <s v="Melissa"/>
    <m/>
    <x v="0"/>
    <x v="3292"/>
    <x v="3485"/>
    <x v="1"/>
    <x v="211"/>
    <n v="3"/>
    <n v="5"/>
    <d v="2022-08-06T00:00:00"/>
    <n v="0.26"/>
    <n v="1"/>
    <n v="118"/>
    <n v="2"/>
    <m/>
  </r>
  <r>
    <n v="42391019"/>
    <s v="Studio Suite Diamond Rst LV"/>
    <n v="12568111"/>
    <s v="Antoinette"/>
    <m/>
    <x v="0"/>
    <x v="3293"/>
    <x v="1407"/>
    <x v="0"/>
    <x v="96"/>
    <n v="1"/>
    <n v="0"/>
    <m/>
    <m/>
    <n v="66"/>
    <n v="365"/>
    <n v="0"/>
    <m/>
  </r>
  <r>
    <n v="42318123"/>
    <s v="Sahara House super discounts"/>
    <n v="336468686"/>
    <s v="Elisa"/>
    <m/>
    <x v="0"/>
    <x v="3294"/>
    <x v="3486"/>
    <x v="0"/>
    <x v="22"/>
    <n v="3"/>
    <n v="83"/>
    <d v="2022-09-06T00:00:00"/>
    <n v="2.93"/>
    <n v="3"/>
    <n v="357"/>
    <n v="32"/>
    <m/>
  </r>
  <r>
    <n v="42391284"/>
    <s v="‚òÖ‚òÖ‚òÖ‚òÖ‚òÖ C-19 CLEAN Feel At Home +Desk &amp;Wifi (Summit)"/>
    <n v="21052250"/>
    <s v="Barbara"/>
    <m/>
    <x v="2"/>
    <x v="3295"/>
    <x v="3487"/>
    <x v="1"/>
    <x v="91"/>
    <n v="30"/>
    <n v="6"/>
    <d v="2022-07-29T00:00:00"/>
    <n v="0.28000000000000003"/>
    <n v="1"/>
    <n v="311"/>
    <n v="3"/>
    <m/>
  </r>
  <r>
    <n v="42337511"/>
    <s v="1 Bedroom Suite - 6 min walk to Vegas Strip!"/>
    <n v="20704144"/>
    <s v="William"/>
    <m/>
    <x v="0"/>
    <x v="2530"/>
    <x v="2020"/>
    <x v="0"/>
    <x v="130"/>
    <n v="2"/>
    <n v="88"/>
    <d v="2022-08-24T00:00:00"/>
    <n v="2.82"/>
    <n v="57"/>
    <n v="8"/>
    <n v="39"/>
    <m/>
  </r>
  <r>
    <n v="42358782"/>
    <s v="Westgate Las Vegas Resort and Casino Studio"/>
    <n v="164311651"/>
    <s v="Sean"/>
    <m/>
    <x v="0"/>
    <x v="2799"/>
    <x v="3488"/>
    <x v="1"/>
    <x v="211"/>
    <n v="2"/>
    <n v="0"/>
    <m/>
    <m/>
    <n v="3"/>
    <n v="0"/>
    <n v="0"/>
    <m/>
  </r>
  <r>
    <n v="42391384"/>
    <s v="Beachy themed home with hot tub &amp; outdoor firepit"/>
    <n v="247346339"/>
    <s v="Tanya"/>
    <m/>
    <x v="2"/>
    <x v="3296"/>
    <x v="3489"/>
    <x v="0"/>
    <x v="276"/>
    <n v="4"/>
    <n v="44"/>
    <d v="2022-08-23T00:00:00"/>
    <n v="1.41"/>
    <n v="1"/>
    <n v="218"/>
    <n v="18"/>
    <s v="STR19-00056"/>
  </r>
  <r>
    <n v="42393517"/>
    <s v="Entire House 10 min from the airport"/>
    <n v="112609073"/>
    <s v="Ana Claudia"/>
    <m/>
    <x v="0"/>
    <x v="3297"/>
    <x v="3490"/>
    <x v="0"/>
    <x v="292"/>
    <n v="3"/>
    <n v="10"/>
    <d v="2022-07-18T00:00:00"/>
    <n v="0.36"/>
    <n v="2"/>
    <n v="67"/>
    <n v="4"/>
    <m/>
  </r>
  <r>
    <n v="42569096"/>
    <s v="La Buena Fortuna"/>
    <n v="1177088"/>
    <s v="David"/>
    <m/>
    <x v="0"/>
    <x v="3298"/>
    <x v="3491"/>
    <x v="0"/>
    <x v="37"/>
    <n v="2"/>
    <n v="78"/>
    <d v="2022-08-21T00:00:00"/>
    <n v="2.54"/>
    <n v="1"/>
    <n v="138"/>
    <n v="39"/>
    <m/>
  </r>
  <r>
    <n v="42407983"/>
    <s v="Perfect location to unwind"/>
    <n v="70044702"/>
    <s v="Shani"/>
    <m/>
    <x v="0"/>
    <x v="1780"/>
    <x v="3492"/>
    <x v="0"/>
    <x v="86"/>
    <n v="2"/>
    <n v="4"/>
    <d v="2022-09-04T00:00:00"/>
    <n v="2"/>
    <n v="1"/>
    <n v="313"/>
    <n v="4"/>
    <m/>
  </r>
  <r>
    <n v="42586655"/>
    <s v="2011 Ford Hurricane Bunkhouse"/>
    <n v="39342639"/>
    <s v="Charles"/>
    <m/>
    <x v="0"/>
    <x v="829"/>
    <x v="3493"/>
    <x v="0"/>
    <x v="649"/>
    <n v="4"/>
    <n v="0"/>
    <m/>
    <m/>
    <n v="1"/>
    <n v="180"/>
    <n v="0"/>
    <m/>
  </r>
  <r>
    <n v="42601226"/>
    <s v="2-bedroom Suite w/ 4 beds right off LV Strip"/>
    <n v="12568111"/>
    <s v="Antoinette"/>
    <m/>
    <x v="0"/>
    <x v="1384"/>
    <x v="3494"/>
    <x v="0"/>
    <x v="658"/>
    <n v="2"/>
    <n v="0"/>
    <m/>
    <m/>
    <n v="66"/>
    <n v="365"/>
    <n v="0"/>
    <m/>
  </r>
  <r>
    <n v="42604728"/>
    <s v="Cancun Resort Las Vegas- 1 bedroom sleeps 4"/>
    <n v="31214940"/>
    <s v="Scott"/>
    <m/>
    <x v="0"/>
    <x v="431"/>
    <x v="431"/>
    <x v="1"/>
    <x v="298"/>
    <n v="2"/>
    <n v="1"/>
    <d v="2021-05-21T00:00:00"/>
    <n v="0.06"/>
    <n v="27"/>
    <n v="10"/>
    <n v="0"/>
    <m/>
  </r>
  <r>
    <n v="42604859"/>
    <s v="Cancun Resort Las Vegas- 1 bedroom sleeps 4"/>
    <n v="31214940"/>
    <s v="Scott"/>
    <m/>
    <x v="0"/>
    <x v="431"/>
    <x v="431"/>
    <x v="1"/>
    <x v="82"/>
    <n v="2"/>
    <n v="0"/>
    <m/>
    <m/>
    <n v="27"/>
    <n v="10"/>
    <n v="0"/>
    <m/>
  </r>
  <r>
    <n v="42604925"/>
    <s v="Cancun Resort Las Vegas- 1 bedroom sleeps 4"/>
    <n v="31214940"/>
    <s v="Scott"/>
    <m/>
    <x v="0"/>
    <x v="431"/>
    <x v="431"/>
    <x v="1"/>
    <x v="82"/>
    <n v="2"/>
    <n v="2"/>
    <d v="2021-06-27T00:00:00"/>
    <n v="0.12"/>
    <n v="27"/>
    <n v="10"/>
    <n v="0"/>
    <m/>
  </r>
  <r>
    <n v="42412446"/>
    <s v="Upscale 5 bedroom home with pool and spa"/>
    <n v="80332222"/>
    <s v="Millie"/>
    <m/>
    <x v="1"/>
    <x v="3299"/>
    <x v="3495"/>
    <x v="1"/>
    <x v="134"/>
    <n v="1"/>
    <n v="2"/>
    <d v="2020-06-07T00:00:00"/>
    <n v="7.0000000000000007E-2"/>
    <n v="1"/>
    <n v="0"/>
    <n v="0"/>
    <m/>
  </r>
  <r>
    <n v="42415802"/>
    <s v="Steps to all Actions. Strip, Rio, Palm &amp;Gold Coast"/>
    <n v="9544240"/>
    <s v="Your Las Vegas Stay"/>
    <m/>
    <x v="0"/>
    <x v="3300"/>
    <x v="3496"/>
    <x v="0"/>
    <x v="60"/>
    <n v="31"/>
    <n v="16"/>
    <d v="2022-05-29T00:00:00"/>
    <n v="0.51"/>
    <n v="3"/>
    <n v="179"/>
    <n v="2"/>
    <m/>
  </r>
  <r>
    <n v="42430209"/>
    <s v="Welcome to your Dream Home, Discounts Available!"/>
    <n v="50321640"/>
    <s v="Ron"/>
    <m/>
    <x v="2"/>
    <x v="3301"/>
    <x v="3497"/>
    <x v="0"/>
    <x v="659"/>
    <n v="2"/>
    <n v="128"/>
    <d v="2022-09-06T00:00:00"/>
    <n v="4.0999999999999996"/>
    <n v="6"/>
    <n v="99"/>
    <n v="40"/>
    <s v="STR19-00009"/>
  </r>
  <r>
    <n v="42605028"/>
    <s v="Lux 3BR 3BA Single Story House, Near Strip!"/>
    <n v="339387971"/>
    <s v="Dina"/>
    <m/>
    <x v="2"/>
    <x v="3302"/>
    <x v="3498"/>
    <x v="0"/>
    <x v="55"/>
    <n v="30"/>
    <n v="0"/>
    <m/>
    <m/>
    <n v="1"/>
    <n v="249"/>
    <n v="0"/>
    <m/>
  </r>
  <r>
    <n v="42436108"/>
    <s v="Fantasy Jacuzzi Suite with Projection Screen TV"/>
    <n v="11518533"/>
    <s v="Theron"/>
    <m/>
    <x v="0"/>
    <x v="1853"/>
    <x v="1953"/>
    <x v="0"/>
    <x v="660"/>
    <n v="2"/>
    <n v="28"/>
    <d v="2022-08-15T00:00:00"/>
    <n v="1.04"/>
    <n v="14"/>
    <n v="345"/>
    <n v="14"/>
    <m/>
  </r>
  <r>
    <n v="42605048"/>
    <s v="Cancun Resort Las Vegas- 2 bedrooms sleeps 6"/>
    <n v="31214940"/>
    <s v="Scott"/>
    <m/>
    <x v="0"/>
    <x v="431"/>
    <x v="431"/>
    <x v="1"/>
    <x v="235"/>
    <n v="2"/>
    <n v="1"/>
    <d v="2020-03-11T00:00:00"/>
    <n v="0.03"/>
    <n v="27"/>
    <n v="8"/>
    <n v="0"/>
    <m/>
  </r>
  <r>
    <n v="42451187"/>
    <s v="‚ÄúVegas Living ‚Äú In Comfort Near The Strip‚Äù"/>
    <n v="337951330"/>
    <s v="Tyler"/>
    <m/>
    <x v="0"/>
    <x v="3303"/>
    <x v="3499"/>
    <x v="1"/>
    <x v="66"/>
    <n v="1"/>
    <n v="3"/>
    <d v="2021-01-02T00:00:00"/>
    <n v="0.1"/>
    <n v="1"/>
    <n v="0"/>
    <n v="0"/>
    <m/>
  </r>
  <r>
    <n v="42605153"/>
    <s v="Cancun Resort Las Vegas- 2 bedrooms sleeps 6"/>
    <n v="31214940"/>
    <s v="Scott"/>
    <m/>
    <x v="0"/>
    <x v="431"/>
    <x v="431"/>
    <x v="1"/>
    <x v="235"/>
    <n v="2"/>
    <n v="8"/>
    <d v="2021-03-18T00:00:00"/>
    <n v="0.26"/>
    <n v="27"/>
    <n v="8"/>
    <n v="0"/>
    <m/>
  </r>
  <r>
    <n v="42609210"/>
    <s v="Nice cozy bedroom/Private bathroom"/>
    <n v="54627297"/>
    <s v="Ghiath"/>
    <m/>
    <x v="0"/>
    <x v="3304"/>
    <x v="3500"/>
    <x v="1"/>
    <x v="181"/>
    <n v="1"/>
    <n v="61"/>
    <d v="2022-09-03T00:00:00"/>
    <n v="1.98"/>
    <n v="2"/>
    <n v="362"/>
    <n v="11"/>
    <m/>
  </r>
  <r>
    <n v="42452190"/>
    <s v="Tahiti Village NFL Draft 2020"/>
    <n v="337960164"/>
    <s v="Chuck"/>
    <m/>
    <x v="0"/>
    <x v="3305"/>
    <x v="3363"/>
    <x v="0"/>
    <x v="661"/>
    <n v="3"/>
    <n v="0"/>
    <m/>
    <m/>
    <n v="1"/>
    <n v="0"/>
    <n v="0"/>
    <m/>
  </r>
  <r>
    <n v="42622152"/>
    <s v="Best Sleep In Town! Airport Runs, Free Vegas Show!"/>
    <n v="32172038"/>
    <s v="Jay"/>
    <m/>
    <x v="0"/>
    <x v="3306"/>
    <x v="3501"/>
    <x v="1"/>
    <x v="59"/>
    <n v="1"/>
    <n v="43"/>
    <d v="2022-07-17T00:00:00"/>
    <n v="2.95"/>
    <n v="2"/>
    <n v="178"/>
    <n v="33"/>
    <m/>
  </r>
  <r>
    <n v="42454556"/>
    <s v="Mirage Vegas-strip,restaurants,highway-LONG TERM"/>
    <n v="24944431"/>
    <s v="Peggy"/>
    <m/>
    <x v="0"/>
    <x v="3307"/>
    <x v="3502"/>
    <x v="1"/>
    <x v="46"/>
    <n v="30"/>
    <n v="14"/>
    <d v="2022-07-18T00:00:00"/>
    <n v="0.45"/>
    <n v="4"/>
    <n v="159"/>
    <n v="6"/>
    <m/>
  </r>
  <r>
    <n v="42629560"/>
    <s v="Beautiful New House with Modern Heated Pool"/>
    <n v="160662874"/>
    <s v="Kris"/>
    <m/>
    <x v="0"/>
    <x v="3308"/>
    <x v="3503"/>
    <x v="0"/>
    <x v="227"/>
    <n v="2"/>
    <n v="124"/>
    <d v="2022-09-06T00:00:00"/>
    <n v="4.07"/>
    <n v="1"/>
    <n v="107"/>
    <n v="43"/>
    <m/>
  </r>
  <r>
    <n v="42456083"/>
    <s v="Spacious Suite with full Kitchen &amp; Pool access"/>
    <n v="56474469"/>
    <s v="DeJah"/>
    <m/>
    <x v="0"/>
    <x v="633"/>
    <x v="3168"/>
    <x v="0"/>
    <x v="299"/>
    <n v="2"/>
    <n v="1"/>
    <d v="2021-05-29T00:00:00"/>
    <n v="0.06"/>
    <n v="1"/>
    <n v="83"/>
    <n v="0"/>
    <m/>
  </r>
  <r>
    <n v="42636806"/>
    <s v="Private Room"/>
    <n v="339663348"/>
    <s v="Derrell"/>
    <m/>
    <x v="1"/>
    <x v="3309"/>
    <x v="3504"/>
    <x v="1"/>
    <x v="27"/>
    <n v="1"/>
    <n v="0"/>
    <m/>
    <m/>
    <n v="1"/>
    <n v="0"/>
    <n v="0"/>
    <m/>
  </r>
  <r>
    <n v="42640869"/>
    <s v="BRIGHT, CLEAN HOUSE IN HENDERSON FOR YOURSELF"/>
    <n v="29161720"/>
    <s v="Christine"/>
    <m/>
    <x v="2"/>
    <x v="3310"/>
    <x v="3505"/>
    <x v="0"/>
    <x v="196"/>
    <n v="30"/>
    <n v="2"/>
    <d v="2021-01-26T00:00:00"/>
    <n v="7.0000000000000007E-2"/>
    <n v="1"/>
    <n v="329"/>
    <n v="0"/>
    <m/>
  </r>
  <r>
    <n v="42459088"/>
    <s v="5 Minutes Drive to the Strip! Comfy and Cozy Home!"/>
    <n v="338050008"/>
    <s v="Lai Tim"/>
    <m/>
    <x v="0"/>
    <x v="1234"/>
    <x v="3506"/>
    <x v="0"/>
    <x v="213"/>
    <n v="2"/>
    <n v="43"/>
    <d v="2022-09-11T00:00:00"/>
    <n v="1.41"/>
    <n v="1"/>
    <n v="149"/>
    <n v="38"/>
    <m/>
  </r>
  <r>
    <n v="42464303"/>
    <s v="Gorgeous House! 5 Bedrooms plus loft, Sleeps 18"/>
    <n v="31884287"/>
    <s v="Monica"/>
    <m/>
    <x v="0"/>
    <x v="2634"/>
    <x v="3507"/>
    <x v="0"/>
    <x v="232"/>
    <n v="2"/>
    <n v="28"/>
    <d v="2022-07-24T00:00:00"/>
    <n v="1.55"/>
    <n v="2"/>
    <n v="354"/>
    <n v="13"/>
    <m/>
  </r>
  <r>
    <n v="42647604"/>
    <s v="Vegas-LEISURE HOME-centrally located- private pool"/>
    <n v="380350436"/>
    <s v="Leticia"/>
    <m/>
    <x v="0"/>
    <x v="3311"/>
    <x v="3508"/>
    <x v="0"/>
    <x v="530"/>
    <n v="3"/>
    <n v="143"/>
    <d v="2022-08-18T00:00:00"/>
    <n v="4.95"/>
    <n v="3"/>
    <n v="306"/>
    <n v="40"/>
    <m/>
  </r>
  <r>
    <n v="42468409"/>
    <s v="A Beautiful Vacation. Viva Las Vegas!"/>
    <n v="35712787"/>
    <s v="Ami"/>
    <m/>
    <x v="2"/>
    <x v="3312"/>
    <x v="3509"/>
    <x v="0"/>
    <x v="159"/>
    <n v="2"/>
    <n v="56"/>
    <d v="2022-07-31T00:00:00"/>
    <n v="1.83"/>
    <n v="34"/>
    <n v="161"/>
    <n v="22"/>
    <s v="STR20-00070"/>
  </r>
  <r>
    <n v="42648219"/>
    <s v="Paradise Cozy Flat near The Strip and Airport"/>
    <n v="72155817"/>
    <s v="Ahs Vacation"/>
    <m/>
    <x v="0"/>
    <x v="3313"/>
    <x v="3510"/>
    <x v="0"/>
    <x v="111"/>
    <n v="2"/>
    <n v="47"/>
    <d v="2022-08-30T00:00:00"/>
    <n v="1.85"/>
    <n v="2"/>
    <n v="293"/>
    <n v="23"/>
    <m/>
  </r>
  <r>
    <n v="42473398"/>
    <s v="Henderson 3 Bed House"/>
    <n v="147237192"/>
    <s v="Tim"/>
    <m/>
    <x v="2"/>
    <x v="3314"/>
    <x v="3511"/>
    <x v="0"/>
    <x v="50"/>
    <n v="30"/>
    <n v="1"/>
    <d v="2022-07-06T00:00:00"/>
    <n v="0.42"/>
    <n v="1"/>
    <n v="175"/>
    <n v="1"/>
    <s v="str20-00173"/>
  </r>
  <r>
    <n v="42474170"/>
    <s v="307 Palms place Studio - Mountain View"/>
    <n v="277902841"/>
    <s v="Anna"/>
    <m/>
    <x v="0"/>
    <x v="2936"/>
    <x v="3512"/>
    <x v="0"/>
    <x v="163"/>
    <n v="1"/>
    <n v="14"/>
    <d v="2022-03-20T00:00:00"/>
    <n v="0.46"/>
    <n v="4"/>
    <n v="224"/>
    <n v="1"/>
    <m/>
  </r>
  <r>
    <n v="42648809"/>
    <s v="5B2B  Beautiful House in Summerlin!!!"/>
    <n v="339781456"/>
    <s v="Michael"/>
    <m/>
    <x v="1"/>
    <x v="956"/>
    <x v="3513"/>
    <x v="0"/>
    <x v="444"/>
    <n v="2"/>
    <n v="0"/>
    <m/>
    <m/>
    <n v="1"/>
    <n v="0"/>
    <n v="0"/>
    <m/>
  </r>
  <r>
    <n v="42475150"/>
    <s v="Two Bedroom, 5 Star Strip Resort"/>
    <n v="281528046"/>
    <s v="Steven"/>
    <m/>
    <x v="0"/>
    <x v="3315"/>
    <x v="1164"/>
    <x v="0"/>
    <x v="538"/>
    <n v="3"/>
    <n v="0"/>
    <m/>
    <m/>
    <n v="4"/>
    <n v="359"/>
    <n v="0"/>
    <m/>
  </r>
  <r>
    <n v="42688706"/>
    <s v="Downtown Haven w/BBQ: 10min LV Strip/Speedway"/>
    <n v="146799634"/>
    <s v="Desert Escape"/>
    <m/>
    <x v="3"/>
    <x v="3316"/>
    <x v="3514"/>
    <x v="0"/>
    <x v="10"/>
    <n v="1"/>
    <n v="78"/>
    <d v="2022-09-06T00:00:00"/>
    <n v="2.58"/>
    <n v="41"/>
    <n v="306"/>
    <n v="20"/>
    <m/>
  </r>
  <r>
    <n v="42475389"/>
    <s v="Family Getaway, 5 Star Strip Resort"/>
    <n v="281528046"/>
    <s v="Steven"/>
    <m/>
    <x v="0"/>
    <x v="3317"/>
    <x v="3515"/>
    <x v="1"/>
    <x v="299"/>
    <n v="3"/>
    <n v="0"/>
    <m/>
    <m/>
    <n v="4"/>
    <n v="179"/>
    <n v="0"/>
    <m/>
  </r>
  <r>
    <n v="42476254"/>
    <s v="Cozy room close to Hoover Dam and Lake Mead."/>
    <n v="93384054"/>
    <s v="Edwin"/>
    <m/>
    <x v="2"/>
    <x v="3318"/>
    <x v="3516"/>
    <x v="1"/>
    <x v="53"/>
    <n v="30"/>
    <n v="8"/>
    <d v="2021-11-01T00:00:00"/>
    <n v="0.26"/>
    <n v="1"/>
    <n v="0"/>
    <n v="1"/>
    <m/>
  </r>
  <r>
    <n v="42690987"/>
    <s v="Gated community queen/ large closet 2 miles strip"/>
    <n v="331753969"/>
    <s v="Brandon"/>
    <m/>
    <x v="0"/>
    <x v="177"/>
    <x v="3517"/>
    <x v="1"/>
    <x v="399"/>
    <n v="1"/>
    <n v="95"/>
    <d v="2022-09-05T00:00:00"/>
    <n v="3.1"/>
    <n v="2"/>
    <n v="31"/>
    <n v="49"/>
    <m/>
  </r>
  <r>
    <n v="42476913"/>
    <s v="Wyndham Grand Desert - 3 Bedroom Deluxe"/>
    <n v="194953121"/>
    <m/>
    <m/>
    <x v="0"/>
    <x v="1314"/>
    <x v="360"/>
    <x v="0"/>
    <x v="112"/>
    <n v="2"/>
    <n v="2"/>
    <d v="2022-09-06T00:00:00"/>
    <n v="7.0000000000000007E-2"/>
    <n v="436"/>
    <n v="0"/>
    <n v="1"/>
    <m/>
  </r>
  <r>
    <n v="42708192"/>
    <s v="Vegas House-Sleeps 15+ minimum 2 night"/>
    <n v="1010655"/>
    <s v="Simon"/>
    <m/>
    <x v="0"/>
    <x v="3319"/>
    <x v="3518"/>
    <x v="0"/>
    <x v="662"/>
    <n v="2"/>
    <n v="11"/>
    <d v="2022-07-10T00:00:00"/>
    <n v="0.43"/>
    <n v="7"/>
    <n v="335"/>
    <n v="3"/>
    <m/>
  </r>
  <r>
    <n v="42483935"/>
    <s v="ÔºäSanitized* Entire house, pool, close to strip"/>
    <n v="125571642"/>
    <s v="Ken"/>
    <m/>
    <x v="0"/>
    <x v="1689"/>
    <x v="3519"/>
    <x v="0"/>
    <x v="262"/>
    <n v="2"/>
    <n v="91"/>
    <d v="2022-09-05T00:00:00"/>
    <n v="2.99"/>
    <n v="1"/>
    <n v="157"/>
    <n v="31"/>
    <m/>
  </r>
  <r>
    <n v="42709090"/>
    <s v="Entire Compound-3 bldgs .Sleeps Many-Vegas Strip"/>
    <n v="1010655"/>
    <s v="Simon"/>
    <m/>
    <x v="0"/>
    <x v="3320"/>
    <x v="3520"/>
    <x v="0"/>
    <x v="663"/>
    <n v="2"/>
    <n v="4"/>
    <d v="2022-07-05T00:00:00"/>
    <n v="0.24"/>
    <n v="7"/>
    <n v="365"/>
    <n v="3"/>
    <m/>
  </r>
  <r>
    <n v="42488118"/>
    <s v="E20D1 1BD/2BA w/Balcony/Full Kitchen/Pool/Gym"/>
    <n v="18273973"/>
    <s v="Alex"/>
    <m/>
    <x v="0"/>
    <x v="1038"/>
    <x v="1609"/>
    <x v="0"/>
    <x v="38"/>
    <n v="2"/>
    <n v="43"/>
    <d v="2022-09-06T00:00:00"/>
    <n v="1.39"/>
    <n v="214"/>
    <n v="146"/>
    <n v="25"/>
    <m/>
  </r>
  <r>
    <n v="42713915"/>
    <s v="VIP StripView Balcony Suite@MGM/Pools/No Rsrt Fee"/>
    <n v="63153383"/>
    <s v="VegasJewels"/>
    <m/>
    <x v="0"/>
    <x v="211"/>
    <x v="208"/>
    <x v="0"/>
    <x v="83"/>
    <n v="3"/>
    <n v="107"/>
    <d v="2022-09-05T00:00:00"/>
    <n v="3.5"/>
    <n v="3"/>
    <n v="62"/>
    <n v="43"/>
    <m/>
  </r>
  <r>
    <n v="42491707"/>
    <s v="Sweet Home Las Vegas"/>
    <n v="185080027"/>
    <s v="Jenny &amp; Alejandro"/>
    <m/>
    <x v="3"/>
    <x v="3321"/>
    <x v="3521"/>
    <x v="0"/>
    <x v="55"/>
    <n v="1"/>
    <n v="204"/>
    <d v="2022-08-29T00:00:00"/>
    <n v="6.66"/>
    <n v="1"/>
    <n v="76"/>
    <n v="69"/>
    <m/>
  </r>
  <r>
    <n v="42716096"/>
    <s v="Large sanitized &amp; quiet authentic Studio"/>
    <n v="93192500"/>
    <s v="FernandoMabel"/>
    <m/>
    <x v="1"/>
    <x v="1298"/>
    <x v="3522"/>
    <x v="1"/>
    <x v="26"/>
    <n v="1"/>
    <n v="1"/>
    <d v="2020-07-06T00:00:00"/>
    <n v="0.04"/>
    <n v="1"/>
    <n v="0"/>
    <n v="0"/>
    <m/>
  </r>
  <r>
    <n v="42723635"/>
    <s v="2 Bedroom 2 Bath Close/Walk to Strip! Clean! (W6)"/>
    <n v="23890947"/>
    <s v="Jay"/>
    <m/>
    <x v="0"/>
    <x v="3322"/>
    <x v="3523"/>
    <x v="0"/>
    <x v="259"/>
    <n v="2"/>
    <n v="85"/>
    <d v="2022-08-15T00:00:00"/>
    <n v="2.76"/>
    <n v="7"/>
    <n v="0"/>
    <n v="19"/>
    <m/>
  </r>
  <r>
    <n v="42507246"/>
    <s v="Polo Towers Suites- 2 bedrooms sleeps 6"/>
    <n v="31214940"/>
    <s v="Scott"/>
    <m/>
    <x v="0"/>
    <x v="128"/>
    <x v="126"/>
    <x v="1"/>
    <x v="149"/>
    <n v="2"/>
    <n v="1"/>
    <d v="2022-03-18T00:00:00"/>
    <n v="0.16"/>
    <n v="27"/>
    <n v="9"/>
    <n v="1"/>
    <m/>
  </r>
  <r>
    <n v="42738390"/>
    <s v="Skyline Galore Best views of our Vegas Skyline!"/>
    <n v="111820619"/>
    <s v="Majestic Vacation"/>
    <m/>
    <x v="2"/>
    <x v="3323"/>
    <x v="3524"/>
    <x v="0"/>
    <x v="534"/>
    <n v="3"/>
    <n v="86"/>
    <d v="2022-08-29T00:00:00"/>
    <n v="2.96"/>
    <n v="10"/>
    <n v="201"/>
    <n v="36"/>
    <s v="STR20-00039"/>
  </r>
  <r>
    <n v="42507339"/>
    <s v="Polo Towers Suites- 2 bedrooms sleeps 6"/>
    <n v="31214940"/>
    <s v="Scott"/>
    <m/>
    <x v="0"/>
    <x v="128"/>
    <x v="126"/>
    <x v="1"/>
    <x v="149"/>
    <n v="2"/>
    <n v="3"/>
    <d v="2022-03-18T00:00:00"/>
    <n v="0.17"/>
    <n v="27"/>
    <n v="9"/>
    <n v="2"/>
    <m/>
  </r>
  <r>
    <n v="42514383"/>
    <s v="Guest unit with private entrance centrally located"/>
    <n v="119011055"/>
    <s v="Leticia"/>
    <m/>
    <x v="0"/>
    <x v="999"/>
    <x v="3525"/>
    <x v="0"/>
    <x v="344"/>
    <n v="1"/>
    <n v="92"/>
    <d v="2022-08-28T00:00:00"/>
    <n v="3.64"/>
    <n v="1"/>
    <n v="164"/>
    <n v="43"/>
    <m/>
  </r>
  <r>
    <n v="42740241"/>
    <s v="‚ù§Ô∏èChic Oasis near Vegas w/ Shimmering Pool"/>
    <n v="187548757"/>
    <s v="Nel"/>
    <m/>
    <x v="2"/>
    <x v="3324"/>
    <x v="3526"/>
    <x v="0"/>
    <x v="1"/>
    <n v="2"/>
    <n v="121"/>
    <d v="2022-09-12T00:00:00"/>
    <n v="4.01"/>
    <n v="24"/>
    <n v="309"/>
    <n v="39"/>
    <s v="STR20-00109"/>
  </r>
  <r>
    <n v="42515057"/>
    <s v="Luxury Living! Pool, Spa, Steam Sauna, Game room!"/>
    <n v="3474397"/>
    <s v="Anthony"/>
    <m/>
    <x v="0"/>
    <x v="3325"/>
    <x v="3527"/>
    <x v="0"/>
    <x v="664"/>
    <n v="3"/>
    <n v="53"/>
    <d v="2022-08-29T00:00:00"/>
    <n v="1.78"/>
    <n v="11"/>
    <n v="255"/>
    <n v="19"/>
    <m/>
  </r>
  <r>
    <n v="42516015"/>
    <s v="Tahiti Village 1-Bedroom Condo, full kitchen"/>
    <n v="112460253"/>
    <s v="Charlotte"/>
    <m/>
    <x v="0"/>
    <x v="1864"/>
    <x v="1968"/>
    <x v="0"/>
    <x v="42"/>
    <n v="3"/>
    <n v="0"/>
    <m/>
    <m/>
    <n v="14"/>
    <n v="0"/>
    <n v="0"/>
    <m/>
  </r>
  <r>
    <n v="42740810"/>
    <s v="NO RESORT FEE‚òÖ Balcony Strip View Suite ‚òÖFREE VALE"/>
    <n v="18881478"/>
    <s v="Joe"/>
    <m/>
    <x v="0"/>
    <x v="489"/>
    <x v="1127"/>
    <x v="0"/>
    <x v="214"/>
    <n v="1"/>
    <n v="83"/>
    <d v="2022-09-04T00:00:00"/>
    <n v="3.07"/>
    <n v="13"/>
    <n v="248"/>
    <n v="42"/>
    <m/>
  </r>
  <r>
    <n v="42516390"/>
    <s v="Amazing home , 7 beds 10 min  Strip with pool"/>
    <n v="237974250"/>
    <s v="Las Vegas"/>
    <m/>
    <x v="0"/>
    <x v="3326"/>
    <x v="3528"/>
    <x v="0"/>
    <x v="438"/>
    <n v="3"/>
    <n v="7"/>
    <d v="2022-07-15T00:00:00"/>
    <n v="0.27"/>
    <n v="8"/>
    <n v="362"/>
    <n v="2"/>
    <m/>
  </r>
  <r>
    <n v="42744334"/>
    <s v="Wyndham Tropicana: 2-BR, Sleep 6, Full Kitchen"/>
    <n v="27042710"/>
    <s v="Igor"/>
    <m/>
    <x v="0"/>
    <x v="3327"/>
    <x v="3529"/>
    <x v="0"/>
    <x v="396"/>
    <n v="5"/>
    <n v="0"/>
    <m/>
    <m/>
    <n v="35"/>
    <n v="365"/>
    <n v="0"/>
    <m/>
  </r>
  <r>
    <n v="42534006"/>
    <s v="Clean and Simple"/>
    <n v="4811804"/>
    <s v="Benedikt"/>
    <m/>
    <x v="0"/>
    <x v="739"/>
    <x v="3444"/>
    <x v="0"/>
    <x v="59"/>
    <n v="1"/>
    <n v="64"/>
    <d v="2022-08-21T00:00:00"/>
    <n v="2.06"/>
    <n v="1"/>
    <n v="21"/>
    <n v="28"/>
    <m/>
  </r>
  <r>
    <n v="42757165"/>
    <s v="Polo Towers- Studio sleeps 2"/>
    <n v="31214940"/>
    <s v="Scott"/>
    <m/>
    <x v="0"/>
    <x v="128"/>
    <x v="126"/>
    <x v="1"/>
    <x v="231"/>
    <n v="2"/>
    <n v="1"/>
    <d v="2020-06-23T00:00:00"/>
    <n v="0.04"/>
    <n v="27"/>
    <n v="10"/>
    <n v="0"/>
    <m/>
  </r>
  <r>
    <n v="42757232"/>
    <s v="Polo Towers- Studio sleeps 2"/>
    <n v="31214940"/>
    <s v="Scott"/>
    <m/>
    <x v="0"/>
    <x v="128"/>
    <x v="126"/>
    <x v="1"/>
    <x v="231"/>
    <n v="2"/>
    <n v="0"/>
    <m/>
    <m/>
    <n v="27"/>
    <n v="10"/>
    <n v="0"/>
    <m/>
  </r>
  <r>
    <n v="42540242"/>
    <s v="Worldmark Las Vegas Tropicana: 2-BR, Sleep 6"/>
    <n v="27042710"/>
    <s v="Igor"/>
    <m/>
    <x v="0"/>
    <x v="3328"/>
    <x v="2599"/>
    <x v="0"/>
    <x v="438"/>
    <n v="5"/>
    <n v="2"/>
    <d v="2021-10-02T00:00:00"/>
    <n v="7.0000000000000007E-2"/>
    <n v="35"/>
    <n v="365"/>
    <n v="1"/>
    <m/>
  </r>
  <r>
    <n v="42761884"/>
    <s v="Strouse Stallion.  Hot tub pool house"/>
    <n v="64656991"/>
    <s v="John And Don"/>
    <m/>
    <x v="1"/>
    <x v="3329"/>
    <x v="3530"/>
    <x v="0"/>
    <x v="324"/>
    <n v="5"/>
    <n v="9"/>
    <d v="2022-08-27T00:00:00"/>
    <n v="0.32"/>
    <n v="7"/>
    <n v="259"/>
    <n v="5"/>
    <m/>
  </r>
  <r>
    <n v="42542387"/>
    <s v="The SPECIAL Vacation Place!"/>
    <n v="33606197"/>
    <s v="Corina"/>
    <m/>
    <x v="0"/>
    <x v="3330"/>
    <x v="3531"/>
    <x v="0"/>
    <x v="109"/>
    <n v="10"/>
    <n v="1"/>
    <d v="2022-02-17T00:00:00"/>
    <n v="0.14000000000000001"/>
    <n v="46"/>
    <n v="0"/>
    <n v="1"/>
    <m/>
  </r>
  <r>
    <n v="42762302"/>
    <s v="Superb 4 Bdrm 2.5 BA entire house! 31+ days only"/>
    <n v="340556320"/>
    <s v="Yiyang"/>
    <m/>
    <x v="0"/>
    <x v="3331"/>
    <x v="3532"/>
    <x v="0"/>
    <x v="97"/>
    <n v="31"/>
    <n v="33"/>
    <d v="2022-08-04T00:00:00"/>
    <n v="1.08"/>
    <n v="9"/>
    <n v="356"/>
    <n v="6"/>
    <m/>
  </r>
  <r>
    <n v="42555658"/>
    <s v="Wyndham Grand Desert ~ 3B ~ Shuttle to the Strip!"/>
    <n v="243470944"/>
    <s v="Resort Stay"/>
    <m/>
    <x v="0"/>
    <x v="425"/>
    <x v="1716"/>
    <x v="0"/>
    <x v="588"/>
    <n v="2"/>
    <n v="0"/>
    <m/>
    <m/>
    <n v="5"/>
    <n v="0"/>
    <n v="0"/>
    <m/>
  </r>
  <r>
    <n v="42561261"/>
    <s v="Licensed, Superhost, sleeps 12!"/>
    <n v="69435864"/>
    <s v="Terry"/>
    <m/>
    <x v="2"/>
    <x v="3332"/>
    <x v="3533"/>
    <x v="0"/>
    <x v="665"/>
    <n v="2"/>
    <n v="118"/>
    <d v="2022-09-06T00:00:00"/>
    <n v="3.87"/>
    <n v="6"/>
    <n v="352"/>
    <n v="35"/>
    <s v="STR20-00057"/>
  </r>
  <r>
    <n v="42763034"/>
    <s v="My Vegas House"/>
    <n v="340563902"/>
    <s v="Jesus"/>
    <m/>
    <x v="0"/>
    <x v="3333"/>
    <x v="3534"/>
    <x v="0"/>
    <x v="35"/>
    <n v="3"/>
    <n v="6"/>
    <d v="2022-07-05T00:00:00"/>
    <n v="0.2"/>
    <n v="1"/>
    <n v="296"/>
    <n v="4"/>
    <m/>
  </r>
  <r>
    <n v="42568796"/>
    <s v="Huge 1220 Sq ft 1 bed 1.5 bath strip view suite!"/>
    <n v="59437286"/>
    <s v="Caleb"/>
    <m/>
    <x v="0"/>
    <x v="3334"/>
    <x v="3535"/>
    <x v="1"/>
    <x v="264"/>
    <n v="1"/>
    <n v="27"/>
    <d v="2022-08-28T00:00:00"/>
    <n v="1.06"/>
    <n v="1"/>
    <n v="347"/>
    <n v="9"/>
    <m/>
  </r>
  <r>
    <n v="42844882"/>
    <s v="Mid Century Modern Downtown Vegas House"/>
    <n v="321308085"/>
    <s v="Jodi"/>
    <m/>
    <x v="1"/>
    <x v="1856"/>
    <x v="3536"/>
    <x v="0"/>
    <x v="121"/>
    <n v="2"/>
    <n v="65"/>
    <d v="2022-08-21T00:00:00"/>
    <n v="2.16"/>
    <n v="1"/>
    <n v="347"/>
    <n v="20"/>
    <m/>
  </r>
  <r>
    <n v="42763590"/>
    <s v="Beautiful Single Family House 15 mins. from Strip."/>
    <n v="310196870"/>
    <s v="Susanna"/>
    <m/>
    <x v="3"/>
    <x v="3335"/>
    <x v="3537"/>
    <x v="0"/>
    <x v="186"/>
    <n v="30"/>
    <n v="35"/>
    <d v="2022-07-31T00:00:00"/>
    <n v="1.18"/>
    <n v="2"/>
    <n v="156"/>
    <n v="5"/>
    <m/>
  </r>
  <r>
    <n v="42845027"/>
    <s v="Amazing Location! Spacious 3 Bedroom Home"/>
    <n v="267930280"/>
    <s v="Samuel"/>
    <m/>
    <x v="2"/>
    <x v="3336"/>
    <x v="1893"/>
    <x v="0"/>
    <x v="368"/>
    <n v="3"/>
    <n v="33"/>
    <d v="2022-07-19T00:00:00"/>
    <n v="1.23"/>
    <n v="1"/>
    <n v="349"/>
    <n v="16"/>
    <s v="STR20-00036"/>
  </r>
  <r>
    <n v="42845750"/>
    <s v="Beautiful 2 Bedroom Condominium private location"/>
    <n v="206893159"/>
    <s v="Tomeesha"/>
    <m/>
    <x v="0"/>
    <x v="3337"/>
    <x v="3538"/>
    <x v="0"/>
    <x v="101"/>
    <n v="2"/>
    <n v="0"/>
    <m/>
    <m/>
    <n v="2"/>
    <n v="0"/>
    <n v="0"/>
    <m/>
  </r>
  <r>
    <n v="42764455"/>
    <s v="MGM 03718 Deluxe Studio Mountain View"/>
    <n v="290177147"/>
    <s v="Shelly"/>
    <m/>
    <x v="0"/>
    <x v="815"/>
    <x v="1951"/>
    <x v="0"/>
    <x v="239"/>
    <n v="1"/>
    <n v="53"/>
    <d v="2022-08-23T00:00:00"/>
    <n v="1.95"/>
    <n v="53"/>
    <n v="314"/>
    <n v="21"/>
    <m/>
  </r>
  <r>
    <n v="42764511"/>
    <s v="MGM 33821 1BR STRIPVIEW - BALCONY- NO RESORT FEES"/>
    <n v="290177147"/>
    <s v="Shelly"/>
    <m/>
    <x v="0"/>
    <x v="3338"/>
    <x v="1972"/>
    <x v="0"/>
    <x v="404"/>
    <n v="1"/>
    <n v="84"/>
    <d v="2022-08-20T00:00:00"/>
    <n v="3.12"/>
    <n v="53"/>
    <n v="282"/>
    <n v="29"/>
    <m/>
  </r>
  <r>
    <n v="42866796"/>
    <s v="Modern across from Unlv &amp; 5 min from MGM"/>
    <n v="341354876"/>
    <s v="Ari"/>
    <m/>
    <x v="0"/>
    <x v="1534"/>
    <x v="3539"/>
    <x v="1"/>
    <x v="172"/>
    <n v="1"/>
    <n v="0"/>
    <m/>
    <m/>
    <n v="1"/>
    <n v="0"/>
    <n v="0"/>
    <m/>
  </r>
  <r>
    <n v="42764654"/>
    <s v="MGM STUDIO 2307 * STRIP VIEW * BALCONY*"/>
    <n v="290177147"/>
    <s v="Shelly"/>
    <m/>
    <x v="0"/>
    <x v="1412"/>
    <x v="1647"/>
    <x v="0"/>
    <x v="82"/>
    <n v="1"/>
    <n v="68"/>
    <d v="2022-08-16T00:00:00"/>
    <n v="2.46"/>
    <n v="53"/>
    <n v="297"/>
    <n v="18"/>
    <m/>
  </r>
  <r>
    <n v="42764765"/>
    <s v="MGM STUDIO-1911 - STRIP VIEW - NO RESORT FEES"/>
    <n v="290177147"/>
    <s v="Shelly"/>
    <m/>
    <x v="0"/>
    <x v="479"/>
    <x v="3040"/>
    <x v="0"/>
    <x v="104"/>
    <n v="1"/>
    <n v="56"/>
    <d v="2022-08-10T00:00:00"/>
    <n v="2.19"/>
    <n v="53"/>
    <n v="309"/>
    <n v="18"/>
    <m/>
  </r>
  <r>
    <n v="42764901"/>
    <s v="MGM PENTHOUSE - STRIP VIEW - NO RESORT Fee 3319"/>
    <n v="290177147"/>
    <s v="Shelly"/>
    <m/>
    <x v="0"/>
    <x v="305"/>
    <x v="3081"/>
    <x v="0"/>
    <x v="333"/>
    <n v="1"/>
    <n v="29"/>
    <d v="2022-08-22T00:00:00"/>
    <n v="1.08"/>
    <n v="53"/>
    <n v="303"/>
    <n v="12"/>
    <m/>
  </r>
  <r>
    <n v="42876749"/>
    <s v="FOR CURRENT GUESTS ONLY - 118WD"/>
    <n v="4456805"/>
    <s v="Hawk"/>
    <m/>
    <x v="2"/>
    <x v="3339"/>
    <x v="3540"/>
    <x v="1"/>
    <x v="73"/>
    <n v="30"/>
    <n v="0"/>
    <m/>
    <m/>
    <n v="14"/>
    <n v="364"/>
    <n v="0"/>
    <m/>
  </r>
  <r>
    <n v="42764964"/>
    <s v="Host will pay your Airbnb Service fees-Feb only"/>
    <n v="64646820"/>
    <s v="Michelle"/>
    <m/>
    <x v="0"/>
    <x v="392"/>
    <x v="404"/>
    <x v="0"/>
    <x v="59"/>
    <n v="6"/>
    <n v="3"/>
    <d v="2022-01-04T00:00:00"/>
    <n v="0.11"/>
    <n v="25"/>
    <n v="0"/>
    <n v="1"/>
    <m/>
  </r>
  <r>
    <n v="42765493"/>
    <s v="Palms Place Luxury Condo with Amazing Strip Views"/>
    <n v="180994455"/>
    <s v="Max"/>
    <m/>
    <x v="0"/>
    <x v="2049"/>
    <x v="3541"/>
    <x v="0"/>
    <x v="368"/>
    <n v="1"/>
    <n v="0"/>
    <m/>
    <m/>
    <n v="1"/>
    <n v="0"/>
    <n v="0"/>
    <m/>
  </r>
  <r>
    <n v="42876837"/>
    <s v="#2 The Vegas Retreat II (HEATED POOL)"/>
    <n v="97833552"/>
    <s v="Shelby"/>
    <m/>
    <x v="2"/>
    <x v="3340"/>
    <x v="3542"/>
    <x v="0"/>
    <x v="14"/>
    <n v="3"/>
    <n v="146"/>
    <d v="2022-09-11T00:00:00"/>
    <n v="4.79"/>
    <n v="7"/>
    <n v="136"/>
    <n v="58"/>
    <s v="STR20-00061"/>
  </r>
  <r>
    <n v="42773485"/>
    <s v="Grandview Las Vegas: 1-BR, Sleep 4, Full Kitchen"/>
    <n v="27042710"/>
    <s v="Igor"/>
    <m/>
    <x v="0"/>
    <x v="2211"/>
    <x v="1739"/>
    <x v="0"/>
    <x v="203"/>
    <n v="7"/>
    <n v="5"/>
    <d v="2022-05-07T00:00:00"/>
    <n v="0.16"/>
    <n v="35"/>
    <n v="357"/>
    <n v="4"/>
    <m/>
  </r>
  <r>
    <n v="42880411"/>
    <s v="Jacuzzi! 6BD 4BR Family House 3,500SF 10 min Strip"/>
    <n v="262167064"/>
    <s v="Mia"/>
    <m/>
    <x v="0"/>
    <x v="3341"/>
    <x v="1569"/>
    <x v="0"/>
    <x v="191"/>
    <n v="31"/>
    <n v="7"/>
    <d v="2022-04-26T00:00:00"/>
    <n v="0.24"/>
    <n v="6"/>
    <n v="352"/>
    <n v="6"/>
    <m/>
  </r>
  <r>
    <n v="42780818"/>
    <s v="WALK TO THE STRIP-ONE BEDROOM CONDO-FULL KITCHEN"/>
    <n v="64646820"/>
    <s v="Michelle"/>
    <m/>
    <x v="0"/>
    <x v="2528"/>
    <x v="153"/>
    <x v="0"/>
    <x v="128"/>
    <n v="2"/>
    <n v="0"/>
    <m/>
    <m/>
    <n v="25"/>
    <n v="0"/>
    <n v="0"/>
    <m/>
  </r>
  <r>
    <n v="42896689"/>
    <s v="1NiteFreeBook3Nitefront house/2bed1bath"/>
    <n v="59974285"/>
    <s v="Ming"/>
    <m/>
    <x v="1"/>
    <x v="3342"/>
    <x v="3543"/>
    <x v="1"/>
    <x v="344"/>
    <n v="1"/>
    <n v="18"/>
    <d v="2022-08-08T00:00:00"/>
    <n v="1.3"/>
    <n v="3"/>
    <n v="59"/>
    <n v="13"/>
    <m/>
  </r>
  <r>
    <n v="42789381"/>
    <s v="497 Townhome"/>
    <n v="15967605"/>
    <s v="Jack"/>
    <m/>
    <x v="2"/>
    <x v="3343"/>
    <x v="3544"/>
    <x v="0"/>
    <x v="318"/>
    <n v="31"/>
    <n v="2"/>
    <d v="2021-11-14T00:00:00"/>
    <n v="0.08"/>
    <n v="11"/>
    <n v="339"/>
    <n v="1"/>
    <m/>
  </r>
  <r>
    <n v="42790352"/>
    <s v="Gated condo with patio 420 friendly!"/>
    <n v="340118831"/>
    <s v="Stevenson"/>
    <m/>
    <x v="0"/>
    <x v="3344"/>
    <x v="1262"/>
    <x v="1"/>
    <x v="24"/>
    <n v="1"/>
    <n v="0"/>
    <m/>
    <m/>
    <n v="1"/>
    <n v="0"/>
    <n v="0"/>
    <m/>
  </r>
  <r>
    <n v="42902185"/>
    <s v="Westgate Las Vegas Presidential Suite"/>
    <n v="206533795"/>
    <s v="Alexandre"/>
    <m/>
    <x v="0"/>
    <x v="3345"/>
    <x v="3545"/>
    <x v="1"/>
    <x v="587"/>
    <n v="2"/>
    <n v="0"/>
    <m/>
    <m/>
    <n v="1"/>
    <n v="0"/>
    <n v="0"/>
    <m/>
  </r>
  <r>
    <n v="42790490"/>
    <s v="Las Vegas vacations"/>
    <n v="340821309"/>
    <s v="David"/>
    <m/>
    <x v="1"/>
    <x v="3346"/>
    <x v="3546"/>
    <x v="0"/>
    <x v="78"/>
    <n v="1"/>
    <n v="76"/>
    <d v="2022-09-11T00:00:00"/>
    <n v="2.79"/>
    <n v="3"/>
    <n v="152"/>
    <n v="35"/>
    <m/>
  </r>
  <r>
    <n v="42793471"/>
    <s v="2.5mi to strip, Multi month discounts available !"/>
    <n v="60899641"/>
    <s v="Justin"/>
    <m/>
    <x v="0"/>
    <x v="2371"/>
    <x v="3547"/>
    <x v="0"/>
    <x v="666"/>
    <n v="31"/>
    <n v="122"/>
    <d v="2022-09-05T00:00:00"/>
    <n v="4.3600000000000003"/>
    <n v="7"/>
    <n v="335"/>
    <n v="31"/>
    <m/>
  </r>
  <r>
    <n v="42928666"/>
    <s v="Simply PARADISE! Resort Inspired Pool + 5 BR/3BA"/>
    <n v="317900818"/>
    <s v="Eddie And Michelle"/>
    <m/>
    <x v="2"/>
    <x v="3347"/>
    <x v="3548"/>
    <x v="0"/>
    <x v="73"/>
    <n v="3"/>
    <n v="71"/>
    <d v="2022-09-10T00:00:00"/>
    <n v="2.58"/>
    <n v="8"/>
    <n v="137"/>
    <n v="21"/>
    <s v="STR20-00066"/>
  </r>
  <r>
    <n v="42935725"/>
    <s v="Presidential Luxury 2-Bed, 2 Bath!!"/>
    <n v="206463458"/>
    <s v="Michelle"/>
    <m/>
    <x v="0"/>
    <x v="2493"/>
    <x v="3549"/>
    <x v="0"/>
    <x v="667"/>
    <n v="3"/>
    <n v="0"/>
    <m/>
    <m/>
    <n v="1"/>
    <n v="362"/>
    <n v="0"/>
    <m/>
  </r>
  <r>
    <n v="42796361"/>
    <s v="Gorgeous 3bed/2Bath House with POOL/SPA"/>
    <n v="126787390"/>
    <s v="Alba"/>
    <m/>
    <x v="1"/>
    <x v="3348"/>
    <x v="3550"/>
    <x v="0"/>
    <x v="481"/>
    <n v="2"/>
    <n v="109"/>
    <d v="2022-08-28T00:00:00"/>
    <n v="4.95"/>
    <n v="1"/>
    <n v="320"/>
    <n v="54"/>
    <m/>
  </r>
  <r>
    <n v="42817475"/>
    <s v="MGM 1811 Strip View Studio - No Resort Fees"/>
    <n v="290177147"/>
    <s v="Shelly"/>
    <m/>
    <x v="0"/>
    <x v="101"/>
    <x v="1509"/>
    <x v="0"/>
    <x v="290"/>
    <n v="1"/>
    <n v="48"/>
    <d v="2022-08-29T00:00:00"/>
    <n v="1.57"/>
    <n v="53"/>
    <n v="320"/>
    <n v="25"/>
    <m/>
  </r>
  <r>
    <n v="42947609"/>
    <s v="Public Pool, Parks 4 beds 1 story"/>
    <n v="44212545"/>
    <s v="Barb &amp; Jim"/>
    <m/>
    <x v="1"/>
    <x v="3349"/>
    <x v="3551"/>
    <x v="0"/>
    <x v="118"/>
    <n v="3"/>
    <n v="58"/>
    <d v="2022-09-08T00:00:00"/>
    <n v="3.57"/>
    <n v="12"/>
    <n v="31"/>
    <n v="45"/>
    <m/>
  </r>
  <r>
    <n v="42965001"/>
    <s v="Private Room W/ Great View of Las Vegas Strip!"/>
    <n v="342002033"/>
    <s v="Shane"/>
    <m/>
    <x v="0"/>
    <x v="2251"/>
    <x v="3552"/>
    <x v="1"/>
    <x v="34"/>
    <n v="1"/>
    <n v="32"/>
    <d v="2021-01-04T00:00:00"/>
    <n v="1.1000000000000001"/>
    <n v="1"/>
    <n v="68"/>
    <n v="0"/>
    <m/>
  </r>
  <r>
    <n v="42818652"/>
    <s v="Family vacation home"/>
    <n v="227933518"/>
    <s v="Anush"/>
    <m/>
    <x v="0"/>
    <x v="3350"/>
    <x v="3553"/>
    <x v="0"/>
    <x v="372"/>
    <n v="2"/>
    <n v="72"/>
    <d v="2022-09-05T00:00:00"/>
    <n v="2.36"/>
    <n v="2"/>
    <n v="80"/>
    <n v="28"/>
    <m/>
  </r>
  <r>
    <n v="42829353"/>
    <s v="Shaded Oasis with Private pool  [ 15 min -&gt;STRIP ]"/>
    <n v="14252818"/>
    <s v="Dj"/>
    <m/>
    <x v="1"/>
    <x v="3351"/>
    <x v="3554"/>
    <x v="0"/>
    <x v="77"/>
    <n v="3"/>
    <n v="83"/>
    <d v="2022-09-11T00:00:00"/>
    <n v="3.02"/>
    <n v="19"/>
    <n v="111"/>
    <n v="31"/>
    <m/>
  </r>
  <r>
    <n v="42972605"/>
    <s v="888 # 63, MGM Signature Deluxe Suite."/>
    <n v="12018637"/>
    <n v="888"/>
    <m/>
    <x v="0"/>
    <x v="123"/>
    <x v="1969"/>
    <x v="1"/>
    <x v="122"/>
    <n v="1"/>
    <n v="2"/>
    <d v="2021-05-18T00:00:00"/>
    <n v="0.08"/>
    <n v="262"/>
    <n v="73"/>
    <n v="0"/>
    <m/>
  </r>
  <r>
    <n v="42972612"/>
    <s v="888 # 62, MGM Signature Deluxe Suite."/>
    <n v="12018637"/>
    <n v="888"/>
    <m/>
    <x v="0"/>
    <x v="1748"/>
    <x v="1647"/>
    <x v="1"/>
    <x v="122"/>
    <n v="1"/>
    <n v="0"/>
    <m/>
    <m/>
    <n v="262"/>
    <n v="73"/>
    <n v="0"/>
    <m/>
  </r>
  <r>
    <n v="42840598"/>
    <s v="Beautiful 1 Bedroom Bath Lake Las Vegas Condo Resort Community at Lake"/>
    <n v="340578345"/>
    <s v="Sid"/>
    <m/>
    <x v="2"/>
    <x v="2067"/>
    <x v="3555"/>
    <x v="0"/>
    <x v="341"/>
    <n v="30"/>
    <n v="0"/>
    <m/>
    <m/>
    <n v="26"/>
    <n v="288"/>
    <n v="0"/>
    <m/>
  </r>
  <r>
    <n v="42972771"/>
    <s v="888 # 64, MGM Signature Deluxe Suite."/>
    <n v="12018637"/>
    <n v="888"/>
    <m/>
    <x v="0"/>
    <x v="805"/>
    <x v="1396"/>
    <x v="1"/>
    <x v="122"/>
    <n v="1"/>
    <n v="0"/>
    <m/>
    <m/>
    <n v="262"/>
    <n v="73"/>
    <n v="0"/>
    <m/>
  </r>
  <r>
    <n v="42840600"/>
    <s v="Lake View studio at Lake Las Vegas with Lake view 30 minute to Las Vegas Strip"/>
    <n v="340578345"/>
    <s v="Sid"/>
    <m/>
    <x v="2"/>
    <x v="1180"/>
    <x v="3556"/>
    <x v="0"/>
    <x v="214"/>
    <n v="1"/>
    <n v="24"/>
    <d v="2022-07-06T00:00:00"/>
    <n v="0.88"/>
    <n v="26"/>
    <n v="230"/>
    <n v="11"/>
    <s v="STR20-00090"/>
  </r>
  <r>
    <n v="42972874"/>
    <s v="V. Large! 25Ksf 5BR 3BTH 5M to strip 7M Convention"/>
    <n v="342132082"/>
    <s v="Odelya"/>
    <m/>
    <x v="0"/>
    <x v="3352"/>
    <x v="3557"/>
    <x v="0"/>
    <x v="668"/>
    <n v="2"/>
    <n v="102"/>
    <d v="2022-09-02T00:00:00"/>
    <n v="3.42"/>
    <n v="5"/>
    <n v="280"/>
    <n v="40"/>
    <m/>
  </r>
  <r>
    <n v="42840602"/>
    <s v="Magical water views of Lake and Pool!  2 Bed/2bath 30 minutes to the strip"/>
    <n v="340578345"/>
    <s v="Sid"/>
    <m/>
    <x v="2"/>
    <x v="3353"/>
    <x v="3558"/>
    <x v="0"/>
    <x v="185"/>
    <n v="1"/>
    <n v="12"/>
    <d v="2022-07-03T00:00:00"/>
    <n v="0.43"/>
    <n v="26"/>
    <n v="295"/>
    <n v="5"/>
    <s v="STR19-00120"/>
  </r>
  <r>
    <n v="42840605"/>
    <s v="New Listing! 2 Bedroom newly renovated property in Lake Las Vegas"/>
    <n v="340578345"/>
    <s v="Sid"/>
    <m/>
    <x v="2"/>
    <x v="3354"/>
    <x v="3559"/>
    <x v="0"/>
    <x v="7"/>
    <n v="1"/>
    <n v="17"/>
    <d v="2022-07-26T00:00:00"/>
    <n v="0.71"/>
    <n v="26"/>
    <n v="305"/>
    <n v="5"/>
    <s v="STR19-00143"/>
  </r>
  <r>
    <n v="42973867"/>
    <s v="888 # 65, MGM Signature Deluxe Suite."/>
    <n v="12018637"/>
    <n v="888"/>
    <m/>
    <x v="0"/>
    <x v="1555"/>
    <x v="1640"/>
    <x v="1"/>
    <x v="122"/>
    <n v="1"/>
    <n v="1"/>
    <d v="2020-07-01T00:00:00"/>
    <n v="0.04"/>
    <n v="262"/>
    <n v="73"/>
    <n v="0"/>
    <m/>
  </r>
  <r>
    <n v="42840607"/>
    <s v="Lake Las Vegas 2 Bedroom(King size &amp; 2 twin bed) And 2 Bathroom Lake View"/>
    <n v="340578345"/>
    <s v="Sid"/>
    <m/>
    <x v="2"/>
    <x v="3355"/>
    <x v="3560"/>
    <x v="0"/>
    <x v="185"/>
    <n v="1"/>
    <n v="14"/>
    <d v="2022-08-31T00:00:00"/>
    <n v="0.54"/>
    <n v="26"/>
    <n v="325"/>
    <n v="8"/>
    <s v="STR19-00122"/>
  </r>
  <r>
    <n v="42973870"/>
    <s v="888 # 61, MGM Signature One Bedroom Balcony Suite."/>
    <n v="12018637"/>
    <n v="888"/>
    <m/>
    <x v="0"/>
    <x v="2298"/>
    <x v="1647"/>
    <x v="0"/>
    <x v="565"/>
    <n v="1"/>
    <n v="14"/>
    <d v="2022-02-14T00:00:00"/>
    <n v="0.52"/>
    <n v="262"/>
    <n v="73"/>
    <n v="2"/>
    <m/>
  </r>
  <r>
    <n v="42840608"/>
    <s v="Lake Las Vegas 1 Bedroom And 1 Bath, Kitchen, Living Room"/>
    <n v="340578345"/>
    <s v="Sid"/>
    <m/>
    <x v="2"/>
    <x v="2028"/>
    <x v="3561"/>
    <x v="0"/>
    <x v="128"/>
    <n v="1"/>
    <n v="17"/>
    <d v="2022-08-29T00:00:00"/>
    <n v="0.68"/>
    <n v="26"/>
    <n v="263"/>
    <n v="10"/>
    <s v="STR19-00127"/>
  </r>
  <r>
    <n v="42974088"/>
    <s v="888 # 62, MGM Signature One Bedroom Balcony Suite."/>
    <n v="12018637"/>
    <n v="888"/>
    <m/>
    <x v="0"/>
    <x v="948"/>
    <x v="2403"/>
    <x v="1"/>
    <x v="565"/>
    <n v="1"/>
    <n v="1"/>
    <d v="2020-09-09T00:00:00"/>
    <n v="0.04"/>
    <n v="262"/>
    <n v="73"/>
    <n v="0"/>
    <m/>
  </r>
  <r>
    <n v="42840609"/>
    <s v="New Listing 3 Bedroom Casita, Steps to the Lake, Grocery store &amp; Restaurants"/>
    <n v="340578345"/>
    <s v="Sid"/>
    <m/>
    <x v="2"/>
    <x v="3356"/>
    <x v="3562"/>
    <x v="0"/>
    <x v="385"/>
    <n v="1"/>
    <n v="26"/>
    <d v="2022-07-29T00:00:00"/>
    <n v="0.99"/>
    <n v="26"/>
    <n v="311"/>
    <n v="9"/>
    <s v="STR20-00050"/>
  </r>
  <r>
    <n v="42840610"/>
    <s v="New Listing!  Wake up to views of the lake and pool in this luxury suite"/>
    <n v="340578345"/>
    <s v="Sid"/>
    <m/>
    <x v="2"/>
    <x v="2298"/>
    <x v="3563"/>
    <x v="0"/>
    <x v="254"/>
    <n v="1"/>
    <n v="24"/>
    <d v="2022-08-21T00:00:00"/>
    <n v="0.85"/>
    <n v="26"/>
    <n v="315"/>
    <n v="5"/>
    <s v="STR19-00146"/>
  </r>
  <r>
    <n v="42974275"/>
    <s v="07Spacious 1BD Apartment Downtown Freemont Street"/>
    <n v="70409748"/>
    <s v="Michael"/>
    <m/>
    <x v="1"/>
    <x v="3357"/>
    <x v="3564"/>
    <x v="0"/>
    <x v="216"/>
    <n v="30"/>
    <n v="10"/>
    <d v="2022-05-23T00:00:00"/>
    <n v="0.35"/>
    <n v="3"/>
    <n v="89"/>
    <n v="5"/>
    <m/>
  </r>
  <r>
    <n v="42840614"/>
    <s v="Beautiful Casita at Lake 3 Bedroom 2 level approx 1770 Sq.ft Resort Community"/>
    <n v="340578345"/>
    <s v="Sid"/>
    <m/>
    <x v="2"/>
    <x v="1293"/>
    <x v="3565"/>
    <x v="0"/>
    <x v="108"/>
    <n v="1"/>
    <n v="22"/>
    <d v="2022-08-18T00:00:00"/>
    <n v="0.85"/>
    <n v="26"/>
    <n v="309"/>
    <n v="9"/>
    <s v="STR19-00124"/>
  </r>
  <r>
    <n v="42974293"/>
    <s v="888 # 63, MGM Signature One Bedroom Balcony Suite."/>
    <n v="12018637"/>
    <n v="888"/>
    <m/>
    <x v="0"/>
    <x v="1323"/>
    <x v="404"/>
    <x v="1"/>
    <x v="565"/>
    <n v="1"/>
    <n v="0"/>
    <m/>
    <m/>
    <n v="262"/>
    <n v="73"/>
    <n v="0"/>
    <m/>
  </r>
  <r>
    <n v="42840616"/>
    <s v="Lake Las Vegas 2 Bedroom 2 bath beautiful view"/>
    <n v="340578345"/>
    <s v="Sid"/>
    <m/>
    <x v="2"/>
    <x v="3358"/>
    <x v="3566"/>
    <x v="0"/>
    <x v="36"/>
    <n v="1"/>
    <n v="6"/>
    <d v="2022-09-05T00:00:00"/>
    <n v="0.26"/>
    <n v="26"/>
    <n v="324"/>
    <n v="1"/>
    <s v="STR19-00134"/>
  </r>
  <r>
    <n v="42974519"/>
    <s v="888 # 65, MGM Signature One Bedroom Balcony Suite."/>
    <n v="12018637"/>
    <n v="888"/>
    <m/>
    <x v="0"/>
    <x v="725"/>
    <x v="2399"/>
    <x v="1"/>
    <x v="565"/>
    <n v="1"/>
    <n v="0"/>
    <m/>
    <m/>
    <n v="262"/>
    <n v="73"/>
    <n v="0"/>
    <m/>
  </r>
  <r>
    <n v="42974580"/>
    <s v="888 # 64, MGM Signature One Bedroom Balcony Suite."/>
    <n v="12018637"/>
    <n v="888"/>
    <m/>
    <x v="0"/>
    <x v="1121"/>
    <x v="1418"/>
    <x v="1"/>
    <x v="565"/>
    <n v="1"/>
    <n v="1"/>
    <d v="2021-05-31T00:00:00"/>
    <n v="0.06"/>
    <n v="262"/>
    <n v="73"/>
    <n v="0"/>
    <m/>
  </r>
  <r>
    <n v="42840621"/>
    <s v="2 Bedroom suite at Lake Las Vegas with amazing lake view"/>
    <n v="340578345"/>
    <s v="Sid"/>
    <m/>
    <x v="2"/>
    <x v="3359"/>
    <x v="3567"/>
    <x v="0"/>
    <x v="6"/>
    <n v="1"/>
    <n v="27"/>
    <d v="2022-09-05T00:00:00"/>
    <n v="1.05"/>
    <n v="26"/>
    <n v="326"/>
    <n v="12"/>
    <s v="STR20-00053"/>
  </r>
  <r>
    <n v="42974786"/>
    <s v="888 # 66, MGM Signature One Bedroom Balcony Suite."/>
    <n v="12018637"/>
    <n v="888"/>
    <m/>
    <x v="0"/>
    <x v="3293"/>
    <x v="742"/>
    <x v="1"/>
    <x v="164"/>
    <n v="1"/>
    <n v="5"/>
    <d v="2020-11-29T00:00:00"/>
    <n v="0.18"/>
    <n v="262"/>
    <n v="73"/>
    <n v="0"/>
    <m/>
  </r>
  <r>
    <n v="42840622"/>
    <s v="Panoramic Lake View Penthouse, Large Covered Deck, Steps to the Lake, Grocery"/>
    <n v="340578345"/>
    <s v="Sid"/>
    <m/>
    <x v="2"/>
    <x v="1483"/>
    <x v="3568"/>
    <x v="0"/>
    <x v="306"/>
    <n v="1"/>
    <n v="15"/>
    <d v="2022-08-21T00:00:00"/>
    <n v="0.56999999999999995"/>
    <n v="26"/>
    <n v="277"/>
    <n v="7"/>
    <s v="STR19-00121"/>
  </r>
  <r>
    <n v="42981629"/>
    <s v="888 # 60, MGM Signature 2 Bedroom Balcony Suite."/>
    <n v="12018637"/>
    <n v="888"/>
    <m/>
    <x v="0"/>
    <x v="357"/>
    <x v="636"/>
    <x v="1"/>
    <x v="256"/>
    <n v="1"/>
    <n v="0"/>
    <m/>
    <m/>
    <n v="262"/>
    <n v="73"/>
    <n v="0"/>
    <m/>
  </r>
  <r>
    <n v="42840624"/>
    <s v="1 Bedroom suite at Lake Las Vegas"/>
    <n v="340578345"/>
    <s v="Sid"/>
    <m/>
    <x v="2"/>
    <x v="3360"/>
    <x v="3569"/>
    <x v="0"/>
    <x v="42"/>
    <n v="30"/>
    <n v="0"/>
    <m/>
    <m/>
    <n v="26"/>
    <n v="215"/>
    <n v="0"/>
    <m/>
  </r>
  <r>
    <n v="42981630"/>
    <s v="888 # 62, MGM Signature 2 Bedroom Balcony Suite."/>
    <n v="12018637"/>
    <n v="888"/>
    <m/>
    <x v="0"/>
    <x v="891"/>
    <x v="2399"/>
    <x v="0"/>
    <x v="517"/>
    <n v="1"/>
    <n v="0"/>
    <m/>
    <m/>
    <n v="262"/>
    <n v="73"/>
    <n v="0"/>
    <m/>
  </r>
  <r>
    <n v="42840628"/>
    <s v="Beautiful 2 Bedroom Village View at Lake Las Vegas Resort Style Community"/>
    <n v="340578345"/>
    <s v="Sid"/>
    <m/>
    <x v="2"/>
    <x v="2967"/>
    <x v="3570"/>
    <x v="0"/>
    <x v="28"/>
    <n v="1"/>
    <n v="12"/>
    <d v="2022-07-25T00:00:00"/>
    <n v="0.49"/>
    <n v="26"/>
    <n v="353"/>
    <n v="4"/>
    <s v="STR20-00011"/>
  </r>
  <r>
    <n v="42981660"/>
    <s v="888 # 61, MGM Signature 2 Bedroom Balcony Suite."/>
    <n v="12018637"/>
    <n v="888"/>
    <m/>
    <x v="0"/>
    <x v="390"/>
    <x v="1948"/>
    <x v="0"/>
    <x v="517"/>
    <n v="1"/>
    <n v="0"/>
    <m/>
    <m/>
    <n v="262"/>
    <n v="73"/>
    <n v="0"/>
    <m/>
  </r>
  <r>
    <n v="42840631"/>
    <s v="1 Bedroom with view of lake, pool at Lake Las Vegas"/>
    <n v="340578345"/>
    <s v="Sid"/>
    <m/>
    <x v="2"/>
    <x v="3361"/>
    <x v="3571"/>
    <x v="0"/>
    <x v="111"/>
    <n v="1"/>
    <n v="40"/>
    <d v="2022-07-26T00:00:00"/>
    <n v="1.41"/>
    <n v="26"/>
    <n v="271"/>
    <n v="14"/>
    <s v="STR20-00010"/>
  </r>
  <r>
    <n v="42840632"/>
    <s v="Lake View Lake Las Vegas Studio Condo"/>
    <n v="340578345"/>
    <s v="Sid"/>
    <m/>
    <x v="2"/>
    <x v="3362"/>
    <x v="3572"/>
    <x v="0"/>
    <x v="203"/>
    <n v="1"/>
    <n v="14"/>
    <d v="2022-02-22T00:00:00"/>
    <n v="0.5"/>
    <n v="26"/>
    <n v="347"/>
    <n v="5"/>
    <s v="STR20-00089"/>
  </r>
  <r>
    <n v="42981671"/>
    <s v="888 # 61, MGM Signature 2 Bedroom Balcony Suite."/>
    <n v="12018637"/>
    <n v="888"/>
    <m/>
    <x v="0"/>
    <x v="240"/>
    <x v="2403"/>
    <x v="1"/>
    <x v="256"/>
    <n v="1"/>
    <n v="0"/>
    <m/>
    <m/>
    <n v="262"/>
    <n v="73"/>
    <n v="0"/>
    <m/>
  </r>
  <r>
    <n v="42981681"/>
    <s v="888 # 62, MGM Signature 2 Bedroom Balcony Suite."/>
    <n v="12018637"/>
    <n v="888"/>
    <m/>
    <x v="0"/>
    <x v="1615"/>
    <x v="1560"/>
    <x v="1"/>
    <x v="256"/>
    <n v="1"/>
    <n v="0"/>
    <m/>
    <m/>
    <n v="262"/>
    <n v="73"/>
    <n v="0"/>
    <m/>
  </r>
  <r>
    <n v="42840634"/>
    <s v="Beautiful 1 Bedroom at Lake Las Vegas Resort Community"/>
    <n v="340578345"/>
    <s v="Sid"/>
    <m/>
    <x v="2"/>
    <x v="3363"/>
    <x v="3573"/>
    <x v="0"/>
    <x v="4"/>
    <n v="30"/>
    <n v="2"/>
    <d v="2022-09-03T00:00:00"/>
    <n v="0.17"/>
    <n v="26"/>
    <n v="222"/>
    <n v="2"/>
    <m/>
  </r>
  <r>
    <n v="42840636"/>
    <s v="Beautiful 2 Bedroom 2 Bathroom with views of pool and lake"/>
    <n v="340578345"/>
    <s v="Sid"/>
    <m/>
    <x v="2"/>
    <x v="3364"/>
    <x v="3574"/>
    <x v="0"/>
    <x v="36"/>
    <n v="1"/>
    <n v="13"/>
    <d v="2022-09-05T00:00:00"/>
    <n v="0.47"/>
    <n v="26"/>
    <n v="293"/>
    <n v="6"/>
    <s v="STR20-00015"/>
  </r>
  <r>
    <n v="42981834"/>
    <s v="888 # 63, MGM Signature 2 Bedroom Balcony Suite."/>
    <n v="12018637"/>
    <n v="888"/>
    <m/>
    <x v="0"/>
    <x v="77"/>
    <x v="1276"/>
    <x v="0"/>
    <x v="517"/>
    <n v="1"/>
    <n v="2"/>
    <d v="2021-08-30T00:00:00"/>
    <n v="0.08"/>
    <n v="262"/>
    <n v="73"/>
    <n v="0"/>
    <m/>
  </r>
  <r>
    <n v="43148852"/>
    <s v="The Carriage House #2"/>
    <n v="341289896"/>
    <s v="Sree"/>
    <m/>
    <x v="0"/>
    <x v="1622"/>
    <x v="3575"/>
    <x v="0"/>
    <x v="262"/>
    <n v="7"/>
    <n v="0"/>
    <m/>
    <m/>
    <n v="8"/>
    <n v="0"/>
    <n v="0"/>
    <m/>
  </r>
  <r>
    <n v="43148854"/>
    <s v="The Carriage House #4"/>
    <n v="341289896"/>
    <s v="Sree"/>
    <m/>
    <x v="0"/>
    <x v="42"/>
    <x v="3576"/>
    <x v="0"/>
    <x v="607"/>
    <n v="7"/>
    <n v="0"/>
    <m/>
    <m/>
    <n v="8"/>
    <n v="0"/>
    <n v="0"/>
    <m/>
  </r>
  <r>
    <n v="43148862"/>
    <s v="The Carriage House #3"/>
    <n v="341289896"/>
    <s v="Sree"/>
    <m/>
    <x v="0"/>
    <x v="305"/>
    <x v="3577"/>
    <x v="0"/>
    <x v="270"/>
    <n v="7"/>
    <n v="0"/>
    <m/>
    <m/>
    <n v="8"/>
    <n v="2"/>
    <n v="0"/>
    <m/>
  </r>
  <r>
    <n v="42981835"/>
    <s v="888 # 64, MGM Signature 2 Bedroom Balcony Suite."/>
    <n v="12018637"/>
    <n v="888"/>
    <m/>
    <x v="0"/>
    <x v="2169"/>
    <x v="1418"/>
    <x v="0"/>
    <x v="517"/>
    <n v="1"/>
    <n v="1"/>
    <d v="2022-05-10T00:00:00"/>
    <n v="0.23"/>
    <n v="262"/>
    <n v="73"/>
    <n v="1"/>
    <m/>
  </r>
  <r>
    <n v="43151019"/>
    <s v="Las Vegas GREAT opportunity  minimumperiod 20% off"/>
    <n v="22348475"/>
    <s v="Arthur"/>
    <m/>
    <x v="2"/>
    <x v="3365"/>
    <x v="3578"/>
    <x v="0"/>
    <x v="35"/>
    <n v="30"/>
    <n v="2"/>
    <d v="2021-03-06T00:00:00"/>
    <n v="0.08"/>
    <n v="32"/>
    <n v="357"/>
    <n v="0"/>
    <m/>
  </r>
  <r>
    <n v="42981997"/>
    <s v="888 # 65, MGM Signature 2 Bedroom Balcony Suite."/>
    <n v="12018637"/>
    <n v="888"/>
    <m/>
    <x v="0"/>
    <x v="1500"/>
    <x v="940"/>
    <x v="0"/>
    <x v="517"/>
    <n v="1"/>
    <n v="0"/>
    <m/>
    <m/>
    <n v="262"/>
    <n v="73"/>
    <n v="0"/>
    <m/>
  </r>
  <r>
    <n v="43177466"/>
    <s v="Cozy Condo 2 Bedroom Strip View"/>
    <n v="152230540"/>
    <s v="Jacob"/>
    <m/>
    <x v="0"/>
    <x v="961"/>
    <x v="3579"/>
    <x v="0"/>
    <x v="34"/>
    <n v="1"/>
    <n v="24"/>
    <d v="2022-02-07T00:00:00"/>
    <n v="0.85"/>
    <n v="13"/>
    <n v="0"/>
    <n v="3"/>
    <m/>
  </r>
  <r>
    <n v="42982112"/>
    <s v="888 #63 MGM Signature 2 Bedroom Balcony Suite."/>
    <n v="12018637"/>
    <n v="888"/>
    <m/>
    <x v="0"/>
    <x v="1319"/>
    <x v="3580"/>
    <x v="1"/>
    <x v="256"/>
    <n v="1"/>
    <n v="0"/>
    <m/>
    <m/>
    <n v="262"/>
    <n v="73"/>
    <n v="0"/>
    <m/>
  </r>
  <r>
    <n v="42982116"/>
    <s v="888 # 64, MGM Signature 2 Bedroom Balcony Suite."/>
    <n v="12018637"/>
    <n v="888"/>
    <m/>
    <x v="0"/>
    <x v="1760"/>
    <x v="2153"/>
    <x v="1"/>
    <x v="256"/>
    <n v="1"/>
    <n v="0"/>
    <m/>
    <m/>
    <n v="262"/>
    <n v="73"/>
    <n v="0"/>
    <m/>
  </r>
  <r>
    <n v="43177997"/>
    <s v="Last minute private getaway 420 friendly"/>
    <n v="200900073"/>
    <s v="Hardball"/>
    <m/>
    <x v="0"/>
    <x v="3039"/>
    <x v="540"/>
    <x v="1"/>
    <x v="9"/>
    <n v="2"/>
    <n v="0"/>
    <m/>
    <m/>
    <n v="1"/>
    <n v="364"/>
    <n v="0"/>
    <m/>
  </r>
  <r>
    <n v="42982119"/>
    <s v="888 # 65, MGM Signature 2 Bedroom Balcony Suite."/>
    <n v="12018637"/>
    <n v="888"/>
    <m/>
    <x v="0"/>
    <x v="1776"/>
    <x v="1626"/>
    <x v="1"/>
    <x v="256"/>
    <n v="1"/>
    <n v="0"/>
    <m/>
    <m/>
    <n v="262"/>
    <n v="73"/>
    <n v="0"/>
    <m/>
  </r>
  <r>
    <n v="42986734"/>
    <s v="Luxury 3 Bed | 3.5 Bath | Sparkling Pool"/>
    <n v="317900818"/>
    <s v="Eddie And Michelle"/>
    <m/>
    <x v="2"/>
    <x v="3366"/>
    <x v="3581"/>
    <x v="0"/>
    <x v="669"/>
    <n v="2"/>
    <n v="46"/>
    <d v="2022-09-03T00:00:00"/>
    <n v="1.6"/>
    <n v="8"/>
    <n v="150"/>
    <n v="6"/>
    <s v="STR22-00021"/>
  </r>
  <r>
    <n v="43179239"/>
    <s v="Vegas Extended Furnished luxury house"/>
    <n v="278684963"/>
    <s v="Sasha"/>
    <m/>
    <x v="0"/>
    <x v="3367"/>
    <x v="3582"/>
    <x v="0"/>
    <x v="670"/>
    <n v="2"/>
    <n v="19"/>
    <d v="2022-07-11T00:00:00"/>
    <n v="1.79"/>
    <n v="1"/>
    <n v="334"/>
    <n v="19"/>
    <m/>
  </r>
  <r>
    <n v="43188232"/>
    <s v="Amenity Packed House North Las Vegas"/>
    <n v="241760293"/>
    <s v="Robbie"/>
    <m/>
    <x v="3"/>
    <x v="3368"/>
    <x v="3583"/>
    <x v="1"/>
    <x v="308"/>
    <n v="30"/>
    <n v="22"/>
    <d v="2022-06-02T00:00:00"/>
    <n v="0.76"/>
    <n v="6"/>
    <n v="289"/>
    <n v="2"/>
    <m/>
  </r>
  <r>
    <n v="42987752"/>
    <s v="Private and Independent Studio #1 - Entire Place."/>
    <n v="212539123"/>
    <s v="Shadia"/>
    <m/>
    <x v="3"/>
    <x v="3369"/>
    <x v="256"/>
    <x v="0"/>
    <x v="11"/>
    <n v="7"/>
    <n v="14"/>
    <d v="2022-04-09T00:00:00"/>
    <n v="0.5"/>
    <n v="3"/>
    <n v="0"/>
    <n v="4"/>
    <m/>
  </r>
  <r>
    <n v="42987796"/>
    <s v="Modern 4B/3B house, 1B/1B downstairs, near Strip!"/>
    <n v="207157231"/>
    <s v="Max"/>
    <m/>
    <x v="0"/>
    <x v="3370"/>
    <x v="2498"/>
    <x v="0"/>
    <x v="89"/>
    <n v="2"/>
    <n v="41"/>
    <d v="2021-05-24T00:00:00"/>
    <n v="1.47"/>
    <n v="11"/>
    <n v="100"/>
    <n v="0"/>
    <m/>
  </r>
  <r>
    <n v="43196339"/>
    <s v="Incredible Home can accommodate 12 guests!"/>
    <n v="50321640"/>
    <s v="Ron"/>
    <m/>
    <x v="2"/>
    <x v="3371"/>
    <x v="3584"/>
    <x v="0"/>
    <x v="671"/>
    <n v="2"/>
    <n v="114"/>
    <d v="2022-09-04T00:00:00"/>
    <n v="4.0199999999999996"/>
    <n v="6"/>
    <n v="90"/>
    <n v="37"/>
    <s v="STR19-00012"/>
  </r>
  <r>
    <n v="42990849"/>
    <s v="Private Room &amp; shared bath  9 miles from MGM STRIP"/>
    <n v="342298446"/>
    <s v="Thomas"/>
    <m/>
    <x v="0"/>
    <x v="3372"/>
    <x v="3585"/>
    <x v="1"/>
    <x v="154"/>
    <n v="1"/>
    <n v="17"/>
    <d v="2022-05-23T00:00:00"/>
    <n v="0.7"/>
    <n v="2"/>
    <n v="362"/>
    <n v="14"/>
    <m/>
  </r>
  <r>
    <n v="43000174"/>
    <s v="VEGAS 2BR Jacuzzi Suite with Projection Screen TV"/>
    <n v="11518533"/>
    <s v="Theron"/>
    <m/>
    <x v="0"/>
    <x v="1853"/>
    <x v="1953"/>
    <x v="0"/>
    <x v="672"/>
    <n v="2"/>
    <n v="23"/>
    <d v="2022-07-16T00:00:00"/>
    <n v="0.87"/>
    <n v="14"/>
    <n v="358"/>
    <n v="3"/>
    <m/>
  </r>
  <r>
    <n v="43204632"/>
    <s v="One Bedroom Deluxe Luxury Condo, Las Vegas (A796)"/>
    <n v="309747570"/>
    <s v="William"/>
    <m/>
    <x v="1"/>
    <x v="3373"/>
    <x v="3586"/>
    <x v="1"/>
    <x v="89"/>
    <n v="5"/>
    <n v="0"/>
    <m/>
    <m/>
    <n v="15"/>
    <n v="0"/>
    <n v="0"/>
    <m/>
  </r>
  <r>
    <n v="43010818"/>
    <s v="Private room and bathroom 6 miles from the airport"/>
    <n v="342298446"/>
    <s v="Thomas"/>
    <m/>
    <x v="0"/>
    <x v="3374"/>
    <x v="3587"/>
    <x v="1"/>
    <x v="154"/>
    <n v="1"/>
    <n v="6"/>
    <d v="2022-05-24T00:00:00"/>
    <n v="0.22"/>
    <n v="2"/>
    <n v="176"/>
    <n v="4"/>
    <m/>
  </r>
  <r>
    <n v="43204965"/>
    <s v="Marvelous 3 Bedroom W/ Spa"/>
    <n v="293785393"/>
    <s v="Adelmo"/>
    <m/>
    <x v="0"/>
    <x v="1901"/>
    <x v="3588"/>
    <x v="0"/>
    <x v="129"/>
    <n v="3"/>
    <n v="111"/>
    <d v="2022-09-12T00:00:00"/>
    <n v="3.89"/>
    <n v="5"/>
    <n v="28"/>
    <n v="44"/>
    <m/>
  </r>
  <r>
    <n v="43014484"/>
    <s v="Vegas Haus/ Heated Pool/ CDC- Recommended Cleaning"/>
    <n v="41548866"/>
    <s v="Namyd"/>
    <m/>
    <x v="2"/>
    <x v="3375"/>
    <x v="3589"/>
    <x v="0"/>
    <x v="467"/>
    <n v="2"/>
    <n v="149"/>
    <d v="2022-09-11T00:00:00"/>
    <n v="5.21"/>
    <n v="1"/>
    <n v="337"/>
    <n v="55"/>
    <s v="STR19-00029"/>
  </r>
  <r>
    <n v="43205735"/>
    <s v="Perfect 3 Bedroom W/ Spa"/>
    <n v="293785393"/>
    <s v="Adelmo"/>
    <m/>
    <x v="0"/>
    <x v="3376"/>
    <x v="3590"/>
    <x v="0"/>
    <x v="237"/>
    <n v="3"/>
    <n v="124"/>
    <d v="2022-09-06T00:00:00"/>
    <n v="4.58"/>
    <n v="5"/>
    <n v="26"/>
    <n v="42"/>
    <m/>
  </r>
  <r>
    <n v="43206806"/>
    <s v="Remodeled Half Modern 3Bedroom Home 10min To Strip"/>
    <n v="23423850"/>
    <s v="Sheng Yan"/>
    <m/>
    <x v="2"/>
    <x v="3377"/>
    <x v="3591"/>
    <x v="0"/>
    <x v="7"/>
    <n v="2"/>
    <n v="13"/>
    <d v="2022-07-03T00:00:00"/>
    <n v="0.51"/>
    <n v="1"/>
    <n v="39"/>
    <n v="12"/>
    <s v="STR20-00034"/>
  </r>
  <r>
    <n v="43215276"/>
    <s v="Bluegreen Club 36‚Ñ¢ - Huge 1 Bedroom Deluxe"/>
    <n v="194953121"/>
    <m/>
    <m/>
    <x v="0"/>
    <x v="3378"/>
    <x v="3592"/>
    <x v="0"/>
    <x v="136"/>
    <n v="2"/>
    <n v="3"/>
    <d v="2022-05-23T00:00:00"/>
    <n v="0.35"/>
    <n v="436"/>
    <n v="0"/>
    <n v="3"/>
    <m/>
  </r>
  <r>
    <n v="43022552"/>
    <s v="VIVA VEGAS  Private Mtn View POOL SPA  4BED 2.5 BA"/>
    <n v="438733"/>
    <s v="Renata"/>
    <m/>
    <x v="2"/>
    <x v="3379"/>
    <x v="3593"/>
    <x v="0"/>
    <x v="233"/>
    <n v="3"/>
    <n v="50"/>
    <d v="2022-08-28T00:00:00"/>
    <n v="1.82"/>
    <n v="9"/>
    <n v="303"/>
    <n v="15"/>
    <s v="str20-00058, NV20222498254"/>
  </r>
  <r>
    <n v="43215277"/>
    <s v="Bluegreen Club 36‚Ñ¢ - 1 Bedroom Deluxe"/>
    <n v="194953121"/>
    <m/>
    <m/>
    <x v="0"/>
    <x v="885"/>
    <x v="3594"/>
    <x v="0"/>
    <x v="98"/>
    <n v="2"/>
    <n v="1"/>
    <d v="2022-05-01T00:00:00"/>
    <n v="0.22"/>
    <n v="436"/>
    <n v="342"/>
    <n v="1"/>
    <m/>
  </r>
  <r>
    <n v="43215278"/>
    <s v="Bluegreen Club 36‚Ñ¢ - Huge 1 Bedroom Deluxe"/>
    <n v="194953121"/>
    <m/>
    <m/>
    <x v="0"/>
    <x v="3380"/>
    <x v="3595"/>
    <x v="0"/>
    <x v="98"/>
    <n v="2"/>
    <n v="1"/>
    <d v="2022-05-01T00:00:00"/>
    <n v="0.22"/>
    <n v="436"/>
    <n v="342"/>
    <n v="1"/>
    <m/>
  </r>
  <r>
    <n v="43036510"/>
    <s v="Fabulous Exclusive Tuscan Home - Pool Tennis"/>
    <n v="180965087"/>
    <s v="Caron"/>
    <m/>
    <x v="0"/>
    <x v="3381"/>
    <x v="3596"/>
    <x v="0"/>
    <x v="220"/>
    <n v="90"/>
    <n v="0"/>
    <m/>
    <m/>
    <n v="1"/>
    <n v="0"/>
    <n v="0"/>
    <m/>
  </r>
  <r>
    <n v="43215280"/>
    <s v="Bluegreen Club 36‚Ñ¢ - Spacious 1 Bedroom Standard"/>
    <n v="194953121"/>
    <m/>
    <m/>
    <x v="0"/>
    <x v="3382"/>
    <x v="3597"/>
    <x v="0"/>
    <x v="235"/>
    <n v="2"/>
    <n v="2"/>
    <d v="2022-05-24T00:00:00"/>
    <n v="0.44"/>
    <n v="436"/>
    <n v="342"/>
    <n v="2"/>
    <m/>
  </r>
  <r>
    <n v="43037068"/>
    <s v="The Not So Tiny &quot;TINY HOUSE 2&quot;"/>
    <n v="47733494"/>
    <s v="Desert Mouse Vacation Rentals"/>
    <m/>
    <x v="0"/>
    <x v="1802"/>
    <x v="3598"/>
    <x v="0"/>
    <x v="332"/>
    <n v="31"/>
    <n v="1"/>
    <d v="2020-07-18T00:00:00"/>
    <n v="0.04"/>
    <n v="3"/>
    <n v="304"/>
    <n v="0"/>
    <m/>
  </r>
  <r>
    <n v="43215281"/>
    <s v="Bluegreen Club 36‚Ñ¢ - 1 Bedroom Standard"/>
    <n v="194953121"/>
    <m/>
    <m/>
    <x v="0"/>
    <x v="2040"/>
    <x v="3599"/>
    <x v="0"/>
    <x v="273"/>
    <n v="2"/>
    <n v="3"/>
    <d v="2022-05-22T00:00:00"/>
    <n v="0.35"/>
    <n v="436"/>
    <n v="342"/>
    <n v="3"/>
    <m/>
  </r>
  <r>
    <n v="43043976"/>
    <s v="Vacation Ready 4 Bed/3 Bath w/ Heated Pool &amp; Spa"/>
    <n v="317900818"/>
    <s v="Eddie And Michelle"/>
    <m/>
    <x v="2"/>
    <x v="3383"/>
    <x v="3600"/>
    <x v="0"/>
    <x v="673"/>
    <n v="2"/>
    <n v="69"/>
    <d v="2022-07-31T00:00:00"/>
    <n v="2.4500000000000002"/>
    <n v="8"/>
    <n v="171"/>
    <n v="16"/>
    <s v="STR20-00014"/>
  </r>
  <r>
    <n v="43215290"/>
    <s v="Bluegreen Club 36‚Ñ¢ - HUGE 2 Bedroom Combined!"/>
    <n v="194953121"/>
    <m/>
    <m/>
    <x v="0"/>
    <x v="2663"/>
    <x v="3601"/>
    <x v="0"/>
    <x v="282"/>
    <n v="2"/>
    <n v="0"/>
    <m/>
    <m/>
    <n v="436"/>
    <n v="322"/>
    <n v="0"/>
    <m/>
  </r>
  <r>
    <n v="43215606"/>
    <s v="Jacuzzi Suite | Panoramic View | Projection TV"/>
    <n v="25102378"/>
    <s v="Vegas"/>
    <m/>
    <x v="0"/>
    <x v="1853"/>
    <x v="3602"/>
    <x v="1"/>
    <x v="674"/>
    <n v="2"/>
    <n v="17"/>
    <d v="2022-07-31T00:00:00"/>
    <n v="0.88"/>
    <n v="48"/>
    <n v="358"/>
    <n v="6"/>
    <m/>
  </r>
  <r>
    <n v="43044927"/>
    <s v="Private Room/Private Bath/Near strip/2 beds (R:1)"/>
    <n v="232444430"/>
    <s v="Kaishan"/>
    <m/>
    <x v="0"/>
    <x v="3161"/>
    <x v="3603"/>
    <x v="1"/>
    <x v="104"/>
    <n v="31"/>
    <n v="6"/>
    <d v="2021-12-01T00:00:00"/>
    <n v="0.36"/>
    <n v="6"/>
    <n v="52"/>
    <n v="1"/>
    <m/>
  </r>
  <r>
    <n v="43216005"/>
    <s v="HEATED POOL and Vaulted Ceilings"/>
    <n v="25105"/>
    <s v="Irene"/>
    <m/>
    <x v="2"/>
    <x v="3384"/>
    <x v="3604"/>
    <x v="0"/>
    <x v="117"/>
    <n v="2"/>
    <n v="133"/>
    <d v="2022-08-28T00:00:00"/>
    <n v="4.53"/>
    <n v="23"/>
    <n v="39"/>
    <n v="42"/>
    <s v="STR20-00081"/>
  </r>
  <r>
    <n v="43045170"/>
    <s v="City Center! | Panoramic Corner Suite at Vdara"/>
    <n v="11697746"/>
    <s v="One Fine BnB"/>
    <m/>
    <x v="0"/>
    <x v="681"/>
    <x v="3605"/>
    <x v="0"/>
    <x v="144"/>
    <n v="2"/>
    <n v="152"/>
    <d v="2022-09-08T00:00:00"/>
    <n v="5.78"/>
    <n v="6"/>
    <n v="54"/>
    <n v="82"/>
    <m/>
  </r>
  <r>
    <n v="43221826"/>
    <s v="Appealing Alluring Abode #A"/>
    <n v="44212545"/>
    <s v="Barb &amp; Jim"/>
    <m/>
    <x v="1"/>
    <x v="3385"/>
    <x v="3606"/>
    <x v="0"/>
    <x v="109"/>
    <n v="2"/>
    <n v="30"/>
    <d v="2022-09-11T00:00:00"/>
    <n v="1.04"/>
    <n v="12"/>
    <n v="158"/>
    <n v="23"/>
    <m/>
  </r>
  <r>
    <n v="43046413"/>
    <s v="Perfect! Lux 1BR Suite at Vdara-15"/>
    <n v="11697746"/>
    <s v="One Fine BnB"/>
    <m/>
    <x v="0"/>
    <x v="746"/>
    <x v="3607"/>
    <x v="0"/>
    <x v="22"/>
    <n v="2"/>
    <n v="57"/>
    <d v="2022-08-17T00:00:00"/>
    <n v="2.2000000000000002"/>
    <n v="6"/>
    <n v="48"/>
    <n v="28"/>
    <m/>
  </r>
  <r>
    <n v="43069259"/>
    <s v="Strip View! Luxurious Studio at Palms Place - 10"/>
    <n v="11697746"/>
    <s v="One Fine BnB"/>
    <m/>
    <x v="0"/>
    <x v="536"/>
    <x v="3608"/>
    <x v="0"/>
    <x v="131"/>
    <n v="2"/>
    <n v="57"/>
    <d v="2022-08-15T00:00:00"/>
    <n v="2.13"/>
    <n v="6"/>
    <n v="85"/>
    <n v="22"/>
    <m/>
  </r>
  <r>
    <n v="43224032"/>
    <s v="Amazing home 1 !!! 5 mins to the strip! ! !"/>
    <n v="216458285"/>
    <s v="Ricky"/>
    <m/>
    <x v="0"/>
    <x v="2315"/>
    <x v="3609"/>
    <x v="0"/>
    <x v="55"/>
    <n v="3"/>
    <n v="61"/>
    <d v="2022-08-16T00:00:00"/>
    <n v="2.61"/>
    <n v="2"/>
    <n v="149"/>
    <n v="33"/>
    <m/>
  </r>
  <r>
    <n v="43228487"/>
    <s v="Sparkling clean! 2BR/2BA cozy condo near the strip"/>
    <n v="80515883"/>
    <s v="Carmen"/>
    <m/>
    <x v="0"/>
    <x v="3386"/>
    <x v="3610"/>
    <x v="0"/>
    <x v="196"/>
    <n v="2"/>
    <n v="89"/>
    <d v="2022-09-11T00:00:00"/>
    <n v="3.09"/>
    <n v="1"/>
    <n v="164"/>
    <n v="35"/>
    <m/>
  </r>
  <r>
    <n v="43069601"/>
    <s v="Gorgeous Strip View | Studio at Palms Place - 17"/>
    <n v="11697746"/>
    <s v="One Fine BnB"/>
    <m/>
    <x v="0"/>
    <x v="167"/>
    <x v="3611"/>
    <x v="0"/>
    <x v="224"/>
    <n v="2"/>
    <n v="71"/>
    <d v="2022-09-06T00:00:00"/>
    <n v="2.7"/>
    <n v="6"/>
    <n v="90"/>
    <n v="33"/>
    <m/>
  </r>
  <r>
    <n v="43235209"/>
    <s v="A Gorgeous Escape with a Pool in Fabulous Las Vegas!"/>
    <n v="35712787"/>
    <s v="Ami"/>
    <m/>
    <x v="0"/>
    <x v="3387"/>
    <x v="3612"/>
    <x v="0"/>
    <x v="83"/>
    <n v="2"/>
    <n v="49"/>
    <d v="2022-08-22T00:00:00"/>
    <n v="1.68"/>
    <n v="34"/>
    <n v="137"/>
    <n v="20"/>
    <m/>
  </r>
  <r>
    <n v="43069689"/>
    <s v="Condo close to Strip"/>
    <n v="64656991"/>
    <s v="John And Don"/>
    <m/>
    <x v="0"/>
    <x v="3388"/>
    <x v="3613"/>
    <x v="0"/>
    <x v="4"/>
    <n v="30"/>
    <n v="13"/>
    <d v="2022-08-18T00:00:00"/>
    <n v="0.55000000000000004"/>
    <n v="7"/>
    <n v="305"/>
    <n v="8"/>
    <m/>
  </r>
  <r>
    <n v="43238889"/>
    <s v="Wyndham Grand Desert - 2 Bedroom Deluxe"/>
    <n v="194953121"/>
    <m/>
    <m/>
    <x v="0"/>
    <x v="3136"/>
    <x v="778"/>
    <x v="0"/>
    <x v="118"/>
    <n v="2"/>
    <n v="12"/>
    <d v="2022-08-10T00:00:00"/>
    <n v="0.57999999999999996"/>
    <n v="436"/>
    <n v="312"/>
    <n v="8"/>
    <m/>
  </r>
  <r>
    <n v="43238896"/>
    <s v="Wyndham Grand Desert - 2 Bedroom Deluxe"/>
    <n v="194953121"/>
    <m/>
    <m/>
    <x v="0"/>
    <x v="316"/>
    <x v="2205"/>
    <x v="0"/>
    <x v="118"/>
    <n v="2"/>
    <n v="3"/>
    <d v="2022-04-13T00:00:00"/>
    <n v="0.47"/>
    <n v="436"/>
    <n v="314"/>
    <n v="3"/>
    <m/>
  </r>
  <r>
    <n v="43071209"/>
    <s v="4 BR w/ Pool, Poker Room, Quiet Area &amp; Near Strip"/>
    <n v="62339195"/>
    <s v="Elevated Rentals"/>
    <m/>
    <x v="1"/>
    <x v="3389"/>
    <x v="3614"/>
    <x v="0"/>
    <x v="186"/>
    <n v="31"/>
    <n v="8"/>
    <d v="2020-07-15T00:00:00"/>
    <n v="0.28000000000000003"/>
    <n v="9"/>
    <n v="147"/>
    <n v="0"/>
    <m/>
  </r>
  <r>
    <n v="43238900"/>
    <s v="Wyndham Grand Desert - 2 Bedroom Deluxe"/>
    <n v="194953121"/>
    <m/>
    <m/>
    <x v="0"/>
    <x v="21"/>
    <x v="1800"/>
    <x v="0"/>
    <x v="118"/>
    <n v="2"/>
    <n v="1"/>
    <d v="2022-03-20T00:00:00"/>
    <n v="0.17"/>
    <n v="436"/>
    <n v="310"/>
    <n v="1"/>
    <m/>
  </r>
  <r>
    <n v="43238913"/>
    <s v="Wyndham Grand Desert - 1 Bedroom Suite"/>
    <n v="194953121"/>
    <m/>
    <m/>
    <x v="0"/>
    <x v="1064"/>
    <x v="676"/>
    <x v="0"/>
    <x v="1"/>
    <n v="2"/>
    <n v="1"/>
    <d v="2021-08-31T00:00:00"/>
    <n v="0.08"/>
    <n v="436"/>
    <n v="341"/>
    <n v="0"/>
    <m/>
  </r>
  <r>
    <n v="43238921"/>
    <s v="Wyndham Grand Desert - 2 Bedroom Deluxe"/>
    <n v="194953121"/>
    <m/>
    <m/>
    <x v="0"/>
    <x v="2436"/>
    <x v="368"/>
    <x v="0"/>
    <x v="118"/>
    <n v="2"/>
    <n v="1"/>
    <d v="2021-10-12T00:00:00"/>
    <n v="0.09"/>
    <n v="436"/>
    <n v="305"/>
    <n v="1"/>
    <m/>
  </r>
  <r>
    <n v="43077662"/>
    <s v="Beautiful  Lake Mead / Hoover Dam / Vegas Home"/>
    <n v="81506044"/>
    <s v="Pj"/>
    <m/>
    <x v="5"/>
    <x v="3390"/>
    <x v="3615"/>
    <x v="0"/>
    <x v="303"/>
    <n v="4"/>
    <n v="23"/>
    <d v="2022-08-23T00:00:00"/>
    <n v="0.89"/>
    <n v="1"/>
    <n v="178"/>
    <n v="15"/>
    <m/>
  </r>
  <r>
    <n v="43238923"/>
    <s v="Wyndham Grand Desert - 2 Bedroom"/>
    <n v="194953121"/>
    <m/>
    <m/>
    <x v="0"/>
    <x v="209"/>
    <x v="3616"/>
    <x v="0"/>
    <x v="55"/>
    <n v="2"/>
    <n v="5"/>
    <d v="2022-09-04T00:00:00"/>
    <n v="0.44"/>
    <n v="436"/>
    <n v="317"/>
    <n v="5"/>
    <m/>
  </r>
  <r>
    <n v="43238925"/>
    <s v="Wyndham Grand Desert - 2 Bedroom"/>
    <n v="194953121"/>
    <m/>
    <m/>
    <x v="0"/>
    <x v="1319"/>
    <x v="3617"/>
    <x v="0"/>
    <x v="118"/>
    <n v="2"/>
    <n v="1"/>
    <d v="2021-10-11T00:00:00"/>
    <n v="0.09"/>
    <n v="436"/>
    <n v="320"/>
    <n v="1"/>
    <m/>
  </r>
  <r>
    <n v="43238929"/>
    <s v="Wyndham Grand Desert - 2 Bedroom"/>
    <n v="194953121"/>
    <m/>
    <m/>
    <x v="0"/>
    <x v="216"/>
    <x v="824"/>
    <x v="0"/>
    <x v="118"/>
    <n v="2"/>
    <n v="1"/>
    <d v="2022-03-27T00:00:00"/>
    <n v="0.17"/>
    <n v="436"/>
    <n v="316"/>
    <n v="1"/>
    <m/>
  </r>
  <r>
    <n v="43238932"/>
    <s v="Wyndham Grand Desert - 2 Bedroom"/>
    <n v="194953121"/>
    <m/>
    <m/>
    <x v="0"/>
    <x v="2236"/>
    <x v="3477"/>
    <x v="0"/>
    <x v="55"/>
    <n v="2"/>
    <n v="6"/>
    <d v="2022-04-03T00:00:00"/>
    <n v="0.43"/>
    <n v="436"/>
    <n v="310"/>
    <n v="4"/>
    <m/>
  </r>
  <r>
    <n v="43087827"/>
    <s v="Opulent large room 15 min away from Las Vegas Blvd"/>
    <n v="220659277"/>
    <s v="Carmelo"/>
    <m/>
    <x v="0"/>
    <x v="3391"/>
    <x v="3618"/>
    <x v="1"/>
    <x v="332"/>
    <n v="30"/>
    <n v="1"/>
    <d v="2020-11-01T00:00:00"/>
    <n v="0.04"/>
    <n v="11"/>
    <n v="87"/>
    <n v="0"/>
    <m/>
  </r>
  <r>
    <n v="43238934"/>
    <s v="Wyndham Grand Desert - 2 Bedroom"/>
    <n v="194953121"/>
    <m/>
    <m/>
    <x v="0"/>
    <x v="384"/>
    <x v="452"/>
    <x v="0"/>
    <x v="220"/>
    <n v="2"/>
    <n v="6"/>
    <d v="2021-10-25T00:00:00"/>
    <n v="0.28999999999999998"/>
    <n v="436"/>
    <n v="320"/>
    <n v="2"/>
    <m/>
  </r>
  <r>
    <n v="43238961"/>
    <s v="Wyndham Grand Desert - 3 Bedroom Deluxe"/>
    <n v="194953121"/>
    <m/>
    <m/>
    <x v="0"/>
    <x v="357"/>
    <x v="3619"/>
    <x v="0"/>
    <x v="1"/>
    <n v="2"/>
    <n v="1"/>
    <d v="2022-06-06T00:00:00"/>
    <n v="0.28999999999999998"/>
    <n v="436"/>
    <n v="2"/>
    <n v="1"/>
    <m/>
  </r>
  <r>
    <n v="43238970"/>
    <s v="Wyndham Grand Desert - 3 Bedroom Deluxe"/>
    <n v="194953121"/>
    <m/>
    <m/>
    <x v="0"/>
    <x v="2191"/>
    <x v="2220"/>
    <x v="0"/>
    <x v="112"/>
    <n v="2"/>
    <n v="1"/>
    <d v="2021-07-11T00:00:00"/>
    <n v="7.0000000000000007E-2"/>
    <n v="436"/>
    <n v="4"/>
    <n v="0"/>
    <m/>
  </r>
  <r>
    <n v="43087880"/>
    <s v="1 Full apartment near Fremont st &amp; Vegas Strip!"/>
    <n v="51706503"/>
    <s v="Tony"/>
    <m/>
    <x v="1"/>
    <x v="3392"/>
    <x v="3620"/>
    <x v="0"/>
    <x v="6"/>
    <n v="2"/>
    <n v="76"/>
    <d v="2022-08-21T00:00:00"/>
    <n v="2.59"/>
    <n v="6"/>
    <n v="70"/>
    <n v="18"/>
    <m/>
  </r>
  <r>
    <n v="43239108"/>
    <s v="Wyndham Grand Desert - 4 Bedroom Presidential"/>
    <n v="194953121"/>
    <m/>
    <m/>
    <x v="0"/>
    <x v="324"/>
    <x v="858"/>
    <x v="0"/>
    <x v="297"/>
    <n v="2"/>
    <n v="0"/>
    <m/>
    <m/>
    <n v="436"/>
    <n v="0"/>
    <n v="0"/>
    <m/>
  </r>
  <r>
    <n v="43087901"/>
    <s v="Private/single room, Sharing bath, Near strip(R:3)"/>
    <n v="232444430"/>
    <s v="Kaishan"/>
    <m/>
    <x v="0"/>
    <x v="3393"/>
    <x v="3621"/>
    <x v="1"/>
    <x v="13"/>
    <n v="31"/>
    <n v="5"/>
    <d v="2022-05-21T00:00:00"/>
    <n v="0.19"/>
    <n v="6"/>
    <n v="359"/>
    <n v="1"/>
    <m/>
  </r>
  <r>
    <n v="43239502"/>
    <s v="Private room in 2 bd room apt"/>
    <n v="206592946"/>
    <s v="Karin"/>
    <m/>
    <x v="1"/>
    <x v="3394"/>
    <x v="3622"/>
    <x v="1"/>
    <x v="291"/>
    <n v="1"/>
    <n v="0"/>
    <m/>
    <m/>
    <n v="1"/>
    <n v="0"/>
    <n v="0"/>
    <m/>
  </r>
  <r>
    <n v="43088036"/>
    <s v="Private room &amp;bath/ king size bed/ Near Strip(R:5)"/>
    <n v="232444430"/>
    <s v="Kaishan"/>
    <m/>
    <x v="0"/>
    <x v="3395"/>
    <x v="3623"/>
    <x v="1"/>
    <x v="293"/>
    <n v="14"/>
    <n v="10"/>
    <d v="2022-07-21T00:00:00"/>
    <n v="0.41"/>
    <n v="6"/>
    <n v="337"/>
    <n v="5"/>
    <m/>
  </r>
  <r>
    <n v="43240251"/>
    <s v="Beautiful home ready for long term rental."/>
    <n v="194831575"/>
    <s v="Crys + Shaun"/>
    <m/>
    <x v="3"/>
    <x v="3396"/>
    <x v="3624"/>
    <x v="0"/>
    <x v="6"/>
    <n v="30"/>
    <n v="0"/>
    <m/>
    <m/>
    <n v="3"/>
    <n v="0"/>
    <n v="0"/>
    <m/>
  </r>
  <r>
    <n v="43088073"/>
    <s v="Private/single room, Sharing bath, Near Strip(R:6)"/>
    <n v="232444430"/>
    <s v="Kaishan"/>
    <m/>
    <x v="0"/>
    <x v="2862"/>
    <x v="106"/>
    <x v="1"/>
    <x v="407"/>
    <n v="31"/>
    <n v="2"/>
    <d v="2020-08-04T00:00:00"/>
    <n v="7.0000000000000007E-2"/>
    <n v="6"/>
    <n v="347"/>
    <n v="0"/>
    <m/>
  </r>
  <r>
    <n v="43088903"/>
    <s v="Spacious 2 or 3 Bedroom Condo By MGM Casino #142B"/>
    <n v="225650025"/>
    <s v="EProNet"/>
    <m/>
    <x v="0"/>
    <x v="3397"/>
    <x v="674"/>
    <x v="0"/>
    <x v="263"/>
    <n v="1"/>
    <n v="90"/>
    <d v="2022-08-31T00:00:00"/>
    <n v="3.72"/>
    <n v="22"/>
    <n v="21"/>
    <n v="44"/>
    <m/>
  </r>
  <r>
    <n v="43247366"/>
    <s v="Presidential 3 BDRM Penthouse@Wyndham Grand Desert"/>
    <n v="27647066"/>
    <s v="Ginger"/>
    <m/>
    <x v="0"/>
    <x v="760"/>
    <x v="858"/>
    <x v="0"/>
    <x v="500"/>
    <n v="3"/>
    <n v="13"/>
    <d v="2022-09-05T00:00:00"/>
    <n v="0.48"/>
    <n v="13"/>
    <n v="3"/>
    <n v="2"/>
    <m/>
  </r>
  <r>
    <n v="43096366"/>
    <s v="Club de Soleil"/>
    <n v="316832015"/>
    <s v="Club De Soleil"/>
    <m/>
    <x v="0"/>
    <x v="1284"/>
    <x v="2308"/>
    <x v="2"/>
    <x v="675"/>
    <n v="1"/>
    <n v="0"/>
    <m/>
    <m/>
    <n v="1"/>
    <n v="0"/>
    <n v="0"/>
    <m/>
  </r>
  <r>
    <n v="43248590"/>
    <s v="Extraordinary Private Pool/Spa Villa w/man cave"/>
    <n v="333070977"/>
    <s v="Ping"/>
    <m/>
    <x v="2"/>
    <x v="3398"/>
    <x v="3625"/>
    <x v="0"/>
    <x v="40"/>
    <n v="3"/>
    <n v="129"/>
    <d v="2022-09-05T00:00:00"/>
    <n v="4.47"/>
    <n v="2"/>
    <n v="154"/>
    <n v="48"/>
    <s v="STR20-00079"/>
  </r>
  <r>
    <n v="43102361"/>
    <s v="EXCEPTIONAL Vegas HOME- Close to strip"/>
    <n v="380350436"/>
    <s v="Leticia"/>
    <m/>
    <x v="0"/>
    <x v="3399"/>
    <x v="3626"/>
    <x v="0"/>
    <x v="676"/>
    <n v="3"/>
    <n v="58"/>
    <d v="2022-09-05T00:00:00"/>
    <n v="2.1800000000000002"/>
    <n v="3"/>
    <n v="327"/>
    <n v="41"/>
    <m/>
  </r>
  <r>
    <n v="43258264"/>
    <s v="Beautiful Baby Bungalow #B"/>
    <n v="44212545"/>
    <s v="Barb &amp; Jim"/>
    <m/>
    <x v="1"/>
    <x v="1828"/>
    <x v="3606"/>
    <x v="0"/>
    <x v="109"/>
    <n v="2"/>
    <n v="42"/>
    <d v="2022-09-11T00:00:00"/>
    <n v="1.49"/>
    <n v="12"/>
    <n v="132"/>
    <n v="30"/>
    <m/>
  </r>
  <r>
    <n v="43258695"/>
    <s v="Terrifically Tranquil Travelers Abode #C"/>
    <n v="44212545"/>
    <s v="Barb &amp; Jim"/>
    <m/>
    <x v="1"/>
    <x v="2061"/>
    <x v="1261"/>
    <x v="0"/>
    <x v="124"/>
    <n v="2"/>
    <n v="68"/>
    <d v="2022-08-28T00:00:00"/>
    <n v="2.4300000000000002"/>
    <n v="12"/>
    <n v="159"/>
    <n v="26"/>
    <m/>
  </r>
  <r>
    <n v="43105416"/>
    <s v="Quiet Space with Full-size bed"/>
    <n v="174295168"/>
    <s v="Rodolfo"/>
    <m/>
    <x v="3"/>
    <x v="3400"/>
    <x v="3627"/>
    <x v="1"/>
    <x v="274"/>
    <n v="1"/>
    <n v="85"/>
    <d v="2022-09-03T00:00:00"/>
    <n v="2.94"/>
    <n v="3"/>
    <n v="68"/>
    <n v="36"/>
    <m/>
  </r>
  <r>
    <n v="43118184"/>
    <s v="Las Vegas Strip Hideaway | King Bed &amp; Strip Views"/>
    <n v="35964870"/>
    <s v="Justin"/>
    <m/>
    <x v="0"/>
    <x v="3401"/>
    <x v="3628"/>
    <x v="0"/>
    <x v="369"/>
    <n v="2"/>
    <n v="55"/>
    <d v="2022-09-03T00:00:00"/>
    <n v="3.07"/>
    <n v="2"/>
    <n v="94"/>
    <n v="36"/>
    <m/>
  </r>
  <r>
    <n v="43135884"/>
    <s v="3BR‚Ä¢CONDO‚Ä¢walktoSTRIP‚Ä¢LifeIsBeautiful‚Ä¢POOL‚Ä¢LVCC"/>
    <n v="133778912"/>
    <s v="Yaniv"/>
    <m/>
    <x v="1"/>
    <x v="3402"/>
    <x v="3629"/>
    <x v="0"/>
    <x v="676"/>
    <n v="2"/>
    <n v="22"/>
    <d v="2022-04-11T00:00:00"/>
    <n v="0.78"/>
    <n v="19"/>
    <n v="99"/>
    <n v="6"/>
    <m/>
  </r>
  <r>
    <n v="43267630"/>
    <s v="2 BR Summerlin Gated Condo near Red Rock w/ Pool"/>
    <n v="53861678"/>
    <s v="Sandra"/>
    <m/>
    <x v="1"/>
    <x v="3403"/>
    <x v="3630"/>
    <x v="0"/>
    <x v="59"/>
    <n v="90"/>
    <n v="2"/>
    <d v="2021-04-30T00:00:00"/>
    <n v="0.1"/>
    <n v="5"/>
    <n v="319"/>
    <n v="0"/>
    <m/>
  </r>
  <r>
    <n v="43139717"/>
    <s v="Great 1 story house with Pool, Spa, &amp; Games"/>
    <n v="343309228"/>
    <s v="Paul"/>
    <m/>
    <x v="2"/>
    <x v="3404"/>
    <x v="3631"/>
    <x v="0"/>
    <x v="677"/>
    <n v="2"/>
    <n v="32"/>
    <d v="2022-08-07T00:00:00"/>
    <n v="1.1299999999999999"/>
    <n v="3"/>
    <n v="327"/>
    <n v="23"/>
    <s v="STR20-00076"/>
  </r>
  <r>
    <n v="43269667"/>
    <s v="Summerlin's Finest with fabulous back yard"/>
    <n v="327779423"/>
    <s v="Nickee"/>
    <m/>
    <x v="1"/>
    <x v="3405"/>
    <x v="3632"/>
    <x v="0"/>
    <x v="622"/>
    <n v="3"/>
    <n v="58"/>
    <d v="2022-08-22T00:00:00"/>
    <n v="2.1"/>
    <n v="1"/>
    <n v="271"/>
    <n v="17"/>
    <m/>
  </r>
  <r>
    <n v="43142337"/>
    <s v="UPSTAIRS ROOM  WITH MINI FRIDGE AND BATHROOM!"/>
    <n v="153928124"/>
    <s v="Maria Jose"/>
    <m/>
    <x v="3"/>
    <x v="3406"/>
    <x v="3633"/>
    <x v="1"/>
    <x v="27"/>
    <n v="3"/>
    <n v="18"/>
    <d v="2021-10-10T00:00:00"/>
    <n v="0.63"/>
    <n v="2"/>
    <n v="360"/>
    <n v="1"/>
    <m/>
  </r>
  <r>
    <n v="43291028"/>
    <s v="Airport close single story house w/ bubbling spa."/>
    <n v="3475926"/>
    <s v="Joe"/>
    <m/>
    <x v="0"/>
    <x v="3407"/>
    <x v="3634"/>
    <x v="0"/>
    <x v="416"/>
    <n v="1"/>
    <n v="153"/>
    <d v="2022-09-11T00:00:00"/>
    <n v="5.43"/>
    <n v="8"/>
    <n v="268"/>
    <n v="61"/>
    <m/>
  </r>
  <r>
    <n v="43148422"/>
    <s v="Tahiti All Suite"/>
    <n v="316832662"/>
    <s v="Tahiti All Suite"/>
    <m/>
    <x v="0"/>
    <x v="2253"/>
    <x v="2367"/>
    <x v="2"/>
    <x v="675"/>
    <n v="1"/>
    <n v="0"/>
    <m/>
    <m/>
    <n v="1"/>
    <n v="0"/>
    <n v="0"/>
    <m/>
  </r>
  <r>
    <n v="43291295"/>
    <s v="Quiet neighborhood!"/>
    <n v="36536761"/>
    <s v="Malee Anne"/>
    <m/>
    <x v="0"/>
    <x v="3408"/>
    <x v="3635"/>
    <x v="0"/>
    <x v="368"/>
    <n v="30"/>
    <n v="13"/>
    <d v="2022-03-13T00:00:00"/>
    <n v="0.47"/>
    <n v="9"/>
    <n v="302"/>
    <n v="3"/>
    <m/>
  </r>
  <r>
    <n v="43468886"/>
    <s v="Large house 25Ksq 5BD 5M to strip 7M to Convention"/>
    <n v="342132082"/>
    <s v="Odelya"/>
    <m/>
    <x v="0"/>
    <x v="3409"/>
    <x v="3636"/>
    <x v="0"/>
    <x v="535"/>
    <n v="2"/>
    <n v="139"/>
    <d v="2022-09-08T00:00:00"/>
    <n v="4.93"/>
    <n v="5"/>
    <n v="288"/>
    <n v="51"/>
    <m/>
  </r>
  <r>
    <n v="43299737"/>
    <s v="LUXURY 4 bdrm Presidential Penthouse Suite@Wyndham"/>
    <n v="27647066"/>
    <s v="Ginger"/>
    <m/>
    <x v="0"/>
    <x v="3410"/>
    <x v="3637"/>
    <x v="0"/>
    <x v="678"/>
    <n v="3"/>
    <n v="35"/>
    <d v="2022-05-15T00:00:00"/>
    <n v="1.43"/>
    <n v="13"/>
    <n v="4"/>
    <n v="15"/>
    <m/>
  </r>
  <r>
    <n v="43479098"/>
    <s v="Private Room - new home, pool access (31+ days)"/>
    <n v="20985119"/>
    <s v="Phil"/>
    <m/>
    <x v="0"/>
    <x v="3411"/>
    <x v="3638"/>
    <x v="1"/>
    <x v="146"/>
    <n v="31"/>
    <n v="4"/>
    <d v="2022-07-02T00:00:00"/>
    <n v="0.15"/>
    <n v="2"/>
    <n v="134"/>
    <n v="3"/>
    <m/>
  </r>
  <r>
    <n v="43300791"/>
    <s v="Fabulous 1 story house - 7BRs, Pool, Spa, Games"/>
    <n v="343309228"/>
    <s v="Paul"/>
    <m/>
    <x v="2"/>
    <x v="3412"/>
    <x v="3639"/>
    <x v="0"/>
    <x v="648"/>
    <n v="2"/>
    <n v="33"/>
    <d v="2022-08-28T00:00:00"/>
    <n v="1.85"/>
    <n v="3"/>
    <n v="339"/>
    <n v="20"/>
    <s v="STR20-00078"/>
  </r>
  <r>
    <n v="43479539"/>
    <s v="Dream Villa w/Putting Green, Pool &amp; Water Falls"/>
    <n v="324764075"/>
    <s v="Alyssa"/>
    <m/>
    <x v="3"/>
    <x v="3413"/>
    <x v="3640"/>
    <x v="0"/>
    <x v="532"/>
    <n v="2"/>
    <n v="48"/>
    <d v="2022-09-11T00:00:00"/>
    <n v="2.9"/>
    <n v="2"/>
    <n v="297"/>
    <n v="40"/>
    <m/>
  </r>
  <r>
    <n v="43484526"/>
    <s v="Beautiful clean and cozy Las Vegas apartment/home"/>
    <n v="198647052"/>
    <s v="Joe N Ida"/>
    <m/>
    <x v="0"/>
    <x v="3414"/>
    <x v="1365"/>
    <x v="0"/>
    <x v="28"/>
    <n v="1"/>
    <n v="32"/>
    <d v="2022-08-15T00:00:00"/>
    <n v="1.2"/>
    <n v="2"/>
    <n v="340"/>
    <n v="10"/>
    <m/>
  </r>
  <r>
    <n v="43328017"/>
    <s v="Alcoa!!STUNNING NEW HOUSE 1 MI FROM THE STRIP!"/>
    <n v="90865967"/>
    <s v="Robbie"/>
    <m/>
    <x v="1"/>
    <x v="3415"/>
    <x v="3641"/>
    <x v="0"/>
    <x v="42"/>
    <n v="27"/>
    <n v="2"/>
    <d v="2020-08-31T00:00:00"/>
    <n v="7.0000000000000007E-2"/>
    <n v="1"/>
    <n v="0"/>
    <n v="0"/>
    <m/>
  </r>
  <r>
    <n v="43490007"/>
    <s v="Wyndham Grand Desert - 3 Bedroom Deluxe"/>
    <n v="194953121"/>
    <m/>
    <m/>
    <x v="0"/>
    <x v="453"/>
    <x v="57"/>
    <x v="0"/>
    <x v="112"/>
    <n v="2"/>
    <n v="0"/>
    <m/>
    <m/>
    <n v="436"/>
    <n v="0"/>
    <n v="0"/>
    <m/>
  </r>
  <r>
    <n v="43334477"/>
    <s v="Stay Next to the Strip! 1BD/1BA * 2 Pools!"/>
    <n v="34536280"/>
    <s v="702 Housing"/>
    <m/>
    <x v="0"/>
    <x v="1890"/>
    <x v="1994"/>
    <x v="0"/>
    <x v="53"/>
    <n v="31"/>
    <n v="0"/>
    <m/>
    <m/>
    <n v="15"/>
    <n v="31"/>
    <n v="0"/>
    <m/>
  </r>
  <r>
    <n v="43498128"/>
    <s v="Las Vegas HOME- private pool &amp; mins from the strip"/>
    <n v="380350436"/>
    <s v="Leticia"/>
    <m/>
    <x v="0"/>
    <x v="2937"/>
    <x v="3642"/>
    <x v="0"/>
    <x v="510"/>
    <n v="3"/>
    <n v="104"/>
    <d v="2022-08-29T00:00:00"/>
    <n v="3.71"/>
    <n v="3"/>
    <n v="298"/>
    <n v="44"/>
    <m/>
  </r>
  <r>
    <n v="43524227"/>
    <s v="Resort Condo Luxury Living Near LV Strip"/>
    <n v="28786281"/>
    <s v="Relocation"/>
    <m/>
    <x v="0"/>
    <x v="433"/>
    <x v="3643"/>
    <x v="0"/>
    <x v="67"/>
    <n v="30"/>
    <n v="1"/>
    <d v="2020-10-31T00:00:00"/>
    <n v="0.04"/>
    <n v="11"/>
    <n v="15"/>
    <n v="0"/>
    <m/>
  </r>
  <r>
    <n v="43337648"/>
    <s v="Lovely 3 Bedroom condo w/ amenities"/>
    <n v="345156756"/>
    <s v="Linda"/>
    <m/>
    <x v="0"/>
    <x v="3416"/>
    <x v="3644"/>
    <x v="0"/>
    <x v="89"/>
    <n v="30"/>
    <n v="5"/>
    <d v="2022-03-30T00:00:00"/>
    <n v="0.2"/>
    <n v="1"/>
    <n v="103"/>
    <n v="1"/>
    <m/>
  </r>
  <r>
    <n v="43534143"/>
    <s v="Master Suite good for 4 people"/>
    <n v="227575787"/>
    <s v="Lilibeth And Hany"/>
    <m/>
    <x v="0"/>
    <x v="3417"/>
    <x v="3645"/>
    <x v="1"/>
    <x v="49"/>
    <n v="3"/>
    <n v="9"/>
    <d v="2020-10-18T00:00:00"/>
    <n v="0.32"/>
    <n v="2"/>
    <n v="362"/>
    <n v="0"/>
    <m/>
  </r>
  <r>
    <n v="43535467"/>
    <s v="Relaxing Desert Getaway- New Floors Throughout!"/>
    <n v="345603745"/>
    <s v="Ellie"/>
    <m/>
    <x v="4"/>
    <x v="3418"/>
    <x v="3646"/>
    <x v="0"/>
    <x v="147"/>
    <n v="1"/>
    <n v="31"/>
    <d v="2022-09-03T00:00:00"/>
    <n v="1.28"/>
    <n v="1"/>
    <n v="207"/>
    <n v="14"/>
    <m/>
  </r>
  <r>
    <n v="43378653"/>
    <s v="top floor luxury condo in quiet gated community"/>
    <n v="31191132"/>
    <s v="Chris"/>
    <m/>
    <x v="0"/>
    <x v="160"/>
    <x v="3647"/>
    <x v="1"/>
    <x v="134"/>
    <n v="3"/>
    <n v="0"/>
    <m/>
    <m/>
    <n v="1"/>
    <n v="362"/>
    <n v="0"/>
    <m/>
  </r>
  <r>
    <n v="43389907"/>
    <s v="Luxurious Vegas Digs: Hot Tub, BBQ, Cabana &amp; More!"/>
    <n v="122375820"/>
    <s v="Evolve"/>
    <m/>
    <x v="2"/>
    <x v="3419"/>
    <x v="3648"/>
    <x v="0"/>
    <x v="261"/>
    <n v="30"/>
    <n v="21"/>
    <d v="2021-09-12T00:00:00"/>
    <n v="0.77"/>
    <n v="50"/>
    <n v="330"/>
    <n v="0"/>
    <s v="STR2000075"/>
  </r>
  <r>
    <n v="43537078"/>
    <s v="Tiny house 2 bedroom, close to strip!"/>
    <n v="333873266"/>
    <s v="Glenda"/>
    <m/>
    <x v="1"/>
    <x v="3420"/>
    <x v="3649"/>
    <x v="0"/>
    <x v="36"/>
    <n v="1"/>
    <n v="188"/>
    <d v="2022-09-05T00:00:00"/>
    <n v="7.28"/>
    <n v="2"/>
    <n v="158"/>
    <n v="77"/>
    <m/>
  </r>
  <r>
    <n v="43390232"/>
    <s v="Cozy Room N"/>
    <n v="79180811"/>
    <s v="Grace"/>
    <m/>
    <x v="0"/>
    <x v="3421"/>
    <x v="3650"/>
    <x v="1"/>
    <x v="291"/>
    <n v="31"/>
    <n v="20"/>
    <d v="2022-06-27T00:00:00"/>
    <n v="0.73"/>
    <n v="2"/>
    <n v="346"/>
    <n v="14"/>
    <m/>
  </r>
  <r>
    <n v="43548415"/>
    <s v="Beautiful house in the Vegas &quot;"/>
    <n v="347613029"/>
    <s v="Yisel"/>
    <m/>
    <x v="0"/>
    <x v="3422"/>
    <x v="3651"/>
    <x v="0"/>
    <x v="112"/>
    <n v="2"/>
    <n v="65"/>
    <d v="2022-08-15T00:00:00"/>
    <n v="2.33"/>
    <n v="2"/>
    <n v="339"/>
    <n v="29"/>
    <m/>
  </r>
  <r>
    <n v="43391148"/>
    <s v="YOUR PRIVATE RESORT! POOL/JACUZZI/POKER T./PING P."/>
    <n v="55531674"/>
    <s v="Arsen"/>
    <m/>
    <x v="0"/>
    <x v="3423"/>
    <x v="462"/>
    <x v="0"/>
    <x v="19"/>
    <n v="31"/>
    <n v="10"/>
    <d v="2022-09-06T00:00:00"/>
    <n v="0.36"/>
    <n v="2"/>
    <n v="100"/>
    <n v="4"/>
    <m/>
  </r>
  <r>
    <n v="43556790"/>
    <s v="Beautifully Furnished 2 bedroom Rental - 21 days +"/>
    <n v="258897503"/>
    <s v="Joe"/>
    <m/>
    <x v="0"/>
    <x v="363"/>
    <x v="3652"/>
    <x v="0"/>
    <x v="96"/>
    <n v="21"/>
    <n v="7"/>
    <d v="2022-03-27T00:00:00"/>
    <n v="0.27"/>
    <n v="1"/>
    <n v="365"/>
    <n v="3"/>
    <m/>
  </r>
  <r>
    <n v="43397809"/>
    <s v="Across from: UNLV, STRBCKS, Resturants, Groceries"/>
    <n v="345795922"/>
    <s v="El"/>
    <m/>
    <x v="0"/>
    <x v="3424"/>
    <x v="3653"/>
    <x v="0"/>
    <x v="81"/>
    <n v="31"/>
    <n v="9"/>
    <d v="2022-07-09T00:00:00"/>
    <n v="0.31"/>
    <n v="1"/>
    <n v="176"/>
    <n v="3"/>
    <m/>
  </r>
  <r>
    <n v="43412413"/>
    <s v="Evolve | Pool Home w/ Spectacular Strip &amp; Mtn View"/>
    <n v="122375820"/>
    <s v="Evolve"/>
    <m/>
    <x v="2"/>
    <x v="3425"/>
    <x v="3654"/>
    <x v="0"/>
    <x v="126"/>
    <n v="2"/>
    <n v="23"/>
    <d v="2022-09-05T00:00:00"/>
    <n v="0.87"/>
    <n v="50"/>
    <n v="330"/>
    <n v="15"/>
    <s v="STR19-00035"/>
  </r>
  <r>
    <n v="43557310"/>
    <s v="Sweet Studio Apartment in the Vegas &quot;"/>
    <n v="347613029"/>
    <s v="Yisel"/>
    <m/>
    <x v="0"/>
    <x v="3426"/>
    <x v="3655"/>
    <x v="0"/>
    <x v="128"/>
    <n v="2"/>
    <n v="34"/>
    <d v="2022-08-19T00:00:00"/>
    <n v="1.22"/>
    <n v="2"/>
    <n v="347"/>
    <n v="22"/>
    <m/>
  </r>
  <r>
    <n v="43422208"/>
    <s v="Harvey's Desert Oasis Playground: Sunset Views"/>
    <n v="346064656"/>
    <s v="Rachel"/>
    <m/>
    <x v="4"/>
    <x v="3427"/>
    <x v="3656"/>
    <x v="0"/>
    <x v="105"/>
    <n v="2"/>
    <n v="46"/>
    <d v="2022-08-04T00:00:00"/>
    <n v="2.86"/>
    <n v="2"/>
    <n v="296"/>
    <n v="36"/>
    <m/>
  </r>
  <r>
    <n v="43558257"/>
    <s v="Single Story Ranch Style Home"/>
    <n v="347706504"/>
    <s v="Tatiana"/>
    <m/>
    <x v="0"/>
    <x v="3428"/>
    <x v="3657"/>
    <x v="0"/>
    <x v="211"/>
    <n v="2"/>
    <n v="19"/>
    <d v="2022-08-12T00:00:00"/>
    <n v="0.69"/>
    <n v="1"/>
    <n v="345"/>
    <n v="1"/>
    <m/>
  </r>
  <r>
    <n v="43423335"/>
    <s v="Comfy Cozy"/>
    <n v="346081924"/>
    <s v="Sunshine"/>
    <m/>
    <x v="1"/>
    <x v="3429"/>
    <x v="3658"/>
    <x v="0"/>
    <x v="22"/>
    <n v="2"/>
    <n v="16"/>
    <d v="2022-01-02T00:00:00"/>
    <n v="0.79"/>
    <n v="3"/>
    <n v="0"/>
    <n v="4"/>
    <m/>
  </r>
  <r>
    <n v="43567832"/>
    <s v="Private Room Queen Bed by Chinatown Female Only"/>
    <n v="226262451"/>
    <s v="Qiaoqiao"/>
    <m/>
    <x v="0"/>
    <x v="3430"/>
    <x v="3659"/>
    <x v="1"/>
    <x v="406"/>
    <n v="21"/>
    <n v="1"/>
    <d v="2021-12-03T00:00:00"/>
    <n v="0.1"/>
    <n v="4"/>
    <n v="90"/>
    <n v="1"/>
    <m/>
  </r>
  <r>
    <n v="43430825"/>
    <s v="Exquisite 2Bed/2Bath Condo w/Amenities"/>
    <n v="4501673"/>
    <s v="Lee"/>
    <m/>
    <x v="1"/>
    <x v="3431"/>
    <x v="3660"/>
    <x v="0"/>
    <x v="132"/>
    <n v="28"/>
    <n v="12"/>
    <d v="2022-06-02T00:00:00"/>
    <n v="0.46"/>
    <n v="9"/>
    <n v="8"/>
    <n v="6"/>
    <m/>
  </r>
  <r>
    <n v="43570676"/>
    <s v="New Beautiful large covered balcony with panoramic view of the lake"/>
    <n v="340578345"/>
    <s v="Sid"/>
    <m/>
    <x v="2"/>
    <x v="3432"/>
    <x v="3661"/>
    <x v="0"/>
    <x v="342"/>
    <n v="1"/>
    <n v="33"/>
    <d v="2022-08-29T00:00:00"/>
    <n v="1.28"/>
    <n v="26"/>
    <n v="260"/>
    <n v="11"/>
    <s v="STR20-00080"/>
  </r>
  <r>
    <n v="43431593"/>
    <s v="Amazing Town Home close to Lake Mead !"/>
    <n v="339720091"/>
    <s v="Patricia"/>
    <m/>
    <x v="2"/>
    <x v="3433"/>
    <x v="3662"/>
    <x v="0"/>
    <x v="283"/>
    <n v="30"/>
    <n v="44"/>
    <d v="2022-08-27T00:00:00"/>
    <n v="1.6"/>
    <n v="1"/>
    <n v="251"/>
    <n v="2"/>
    <m/>
  </r>
  <r>
    <n v="43579019"/>
    <s v="*****Large Room with private bathroom*****"/>
    <n v="347516622"/>
    <s v="Marjorie"/>
    <m/>
    <x v="0"/>
    <x v="3434"/>
    <x v="3663"/>
    <x v="1"/>
    <x v="283"/>
    <n v="1"/>
    <n v="8"/>
    <d v="2021-11-14T00:00:00"/>
    <n v="0.28999999999999998"/>
    <n v="1"/>
    <n v="2"/>
    <n v="2"/>
    <m/>
  </r>
  <r>
    <n v="43582031"/>
    <s v="Heated private pool&amp;spa 3400sq.ft  5br&amp;2.5ba house"/>
    <n v="213013975"/>
    <s v="Eric"/>
    <m/>
    <x v="0"/>
    <x v="919"/>
    <x v="3664"/>
    <x v="0"/>
    <x v="679"/>
    <n v="3"/>
    <n v="19"/>
    <d v="2022-07-18T00:00:00"/>
    <n v="0.68"/>
    <n v="1"/>
    <n v="80"/>
    <n v="6"/>
    <m/>
  </r>
  <r>
    <n v="43441988"/>
    <s v="Comfy 2BR King Condo Minutes from the Strip"/>
    <n v="197589022"/>
    <s v="Darren"/>
    <m/>
    <x v="0"/>
    <x v="2338"/>
    <x v="2727"/>
    <x v="0"/>
    <x v="67"/>
    <n v="2"/>
    <n v="103"/>
    <d v="2022-09-01T00:00:00"/>
    <n v="3.69"/>
    <n v="2"/>
    <n v="64"/>
    <n v="40"/>
    <m/>
  </r>
  <r>
    <n v="43459345"/>
    <s v="First Floor Unit-2B/2B+Queen Murphy Bed Sleeps 4-6"/>
    <n v="33608854"/>
    <s v="Debi"/>
    <m/>
    <x v="4"/>
    <x v="3435"/>
    <x v="3665"/>
    <x v="0"/>
    <x v="190"/>
    <n v="1"/>
    <n v="52"/>
    <d v="2022-09-10T00:00:00"/>
    <n v="1.85"/>
    <n v="4"/>
    <n v="264"/>
    <n v="22"/>
    <m/>
  </r>
  <r>
    <n v="43582715"/>
    <s v="Newly Remodeled Home Near Las Vegas Strip"/>
    <n v="90743249"/>
    <s v="Bracken"/>
    <m/>
    <x v="0"/>
    <x v="3436"/>
    <x v="3666"/>
    <x v="0"/>
    <x v="171"/>
    <n v="2"/>
    <n v="39"/>
    <d v="2022-07-24T00:00:00"/>
    <n v="1.46"/>
    <n v="8"/>
    <n v="317"/>
    <n v="21"/>
    <m/>
  </r>
  <r>
    <n v="43459374"/>
    <s v="GIANT 7Bd/3Ba Mansion/Pool 9mins to Strip Slps 16!"/>
    <n v="346358399"/>
    <s v="Ace"/>
    <m/>
    <x v="2"/>
    <x v="3437"/>
    <x v="3667"/>
    <x v="0"/>
    <x v="243"/>
    <n v="2"/>
    <n v="52"/>
    <d v="2022-08-24T00:00:00"/>
    <n v="1.84"/>
    <n v="2"/>
    <n v="154"/>
    <n v="18"/>
    <s v="STR20-00087"/>
  </r>
  <r>
    <n v="43591257"/>
    <s v="Near Convention Center &amp; Strip, House has 16 beds"/>
    <n v="63509059"/>
    <s v="Ned"/>
    <m/>
    <x v="0"/>
    <x v="3438"/>
    <x v="3668"/>
    <x v="0"/>
    <x v="425"/>
    <n v="2"/>
    <n v="86"/>
    <d v="2022-09-04T00:00:00"/>
    <n v="3.21"/>
    <n v="6"/>
    <n v="282"/>
    <n v="50"/>
    <m/>
  </r>
  <r>
    <n v="43461496"/>
    <s v="Getaway One bedroom suite @ Grandview Las Vegas"/>
    <n v="182695748"/>
    <s v="Mary"/>
    <m/>
    <x v="0"/>
    <x v="3439"/>
    <x v="3669"/>
    <x v="0"/>
    <x v="6"/>
    <n v="7"/>
    <n v="2"/>
    <d v="2021-10-27T00:00:00"/>
    <n v="0.14000000000000001"/>
    <n v="2"/>
    <n v="358"/>
    <n v="1"/>
    <m/>
  </r>
  <r>
    <n v="43602278"/>
    <s v="7Mins to STRIP! Crash Pad Loft! Plush tiny living"/>
    <n v="45096732"/>
    <s v="Dee"/>
    <m/>
    <x v="0"/>
    <x v="3440"/>
    <x v="3670"/>
    <x v="1"/>
    <x v="13"/>
    <n v="31"/>
    <n v="24"/>
    <d v="2021-10-12T00:00:00"/>
    <n v="0.87"/>
    <n v="5"/>
    <n v="46"/>
    <n v="1"/>
    <m/>
  </r>
  <r>
    <n v="43462380"/>
    <s v="Getaway Two-bedroom Suites @ Grandview Las Vegas"/>
    <n v="182695748"/>
    <s v="Mary"/>
    <m/>
    <x v="0"/>
    <x v="1176"/>
    <x v="3671"/>
    <x v="0"/>
    <x v="120"/>
    <n v="7"/>
    <n v="0"/>
    <m/>
    <m/>
    <n v="2"/>
    <n v="358"/>
    <n v="0"/>
    <m/>
  </r>
  <r>
    <n v="43468367"/>
    <s v="Luxurious 4bed/3ba POOL LVStrip 10min Slps 10!"/>
    <n v="346358399"/>
    <s v="Ace"/>
    <m/>
    <x v="2"/>
    <x v="3441"/>
    <x v="3672"/>
    <x v="0"/>
    <x v="456"/>
    <n v="2"/>
    <n v="53"/>
    <d v="2022-07-07T00:00:00"/>
    <n v="1.87"/>
    <n v="2"/>
    <n v="167"/>
    <n v="12"/>
    <s v="STR19-00033"/>
  </r>
  <r>
    <n v="43604340"/>
    <s v="(1x78) 3b/2b Strip, Stadium, Outlet Mall,Airport"/>
    <n v="391290668"/>
    <s v="Pat"/>
    <m/>
    <x v="0"/>
    <x v="3442"/>
    <x v="3673"/>
    <x v="0"/>
    <x v="99"/>
    <n v="1"/>
    <n v="183"/>
    <d v="2022-09-09T00:00:00"/>
    <n v="6.78"/>
    <n v="9"/>
    <n v="172"/>
    <n v="94"/>
    <m/>
  </r>
  <r>
    <n v="43801261"/>
    <s v="&quot;World Famous Las Vegas Strip NO GUEST FEES&quot;"/>
    <n v="301858962"/>
    <s v="Kamille"/>
    <m/>
    <x v="0"/>
    <x v="3443"/>
    <x v="3674"/>
    <x v="0"/>
    <x v="498"/>
    <n v="1"/>
    <n v="0"/>
    <m/>
    <m/>
    <n v="2"/>
    <n v="247"/>
    <n v="0"/>
    <m/>
  </r>
  <r>
    <n v="43604397"/>
    <s v="(1x87) 2B/2B Entire Condo, Near The Strip"/>
    <n v="391290668"/>
    <s v="Pat"/>
    <m/>
    <x v="0"/>
    <x v="3444"/>
    <x v="3675"/>
    <x v="0"/>
    <x v="99"/>
    <n v="1"/>
    <n v="142"/>
    <d v="2022-08-29T00:00:00"/>
    <n v="5.44"/>
    <n v="9"/>
    <n v="179"/>
    <n v="73"/>
    <m/>
  </r>
  <r>
    <n v="43604623"/>
    <s v="Beautiful casita , 3.5 mile to  Las Vegas st"/>
    <n v="141211390"/>
    <s v="Jana"/>
    <m/>
    <x v="0"/>
    <x v="3445"/>
    <x v="3676"/>
    <x v="0"/>
    <x v="344"/>
    <n v="1"/>
    <n v="208"/>
    <d v="2022-09-08T00:00:00"/>
    <n v="7.53"/>
    <n v="1"/>
    <n v="152"/>
    <n v="112"/>
    <m/>
  </r>
  <r>
    <n v="43820254"/>
    <s v="Labor Day weekend in Las Vegas."/>
    <n v="350367580"/>
    <s v="Donnie"/>
    <m/>
    <x v="0"/>
    <x v="925"/>
    <x v="3677"/>
    <x v="1"/>
    <x v="81"/>
    <n v="4"/>
    <n v="1"/>
    <d v="2020-09-12T00:00:00"/>
    <n v="0.04"/>
    <n v="1"/>
    <n v="47"/>
    <n v="0"/>
    <m/>
  </r>
  <r>
    <n v="43828457"/>
    <s v="3BD/Vegas - Pool Bar, Cabanas, Movie Theater!"/>
    <n v="263243483"/>
    <s v="Luxorts"/>
    <m/>
    <x v="0"/>
    <x v="493"/>
    <x v="1193"/>
    <x v="0"/>
    <x v="369"/>
    <n v="3"/>
    <n v="21"/>
    <d v="2022-07-31T00:00:00"/>
    <n v="0.97"/>
    <n v="51"/>
    <n v="280"/>
    <n v="17"/>
    <m/>
  </r>
  <r>
    <n v="43830801"/>
    <s v="MGM Signature 1 Bed/2 Bath w/Balcony!"/>
    <n v="37064139"/>
    <s v="Luxury Hotels"/>
    <m/>
    <x v="0"/>
    <x v="128"/>
    <x v="701"/>
    <x v="0"/>
    <x v="74"/>
    <n v="1"/>
    <n v="26"/>
    <d v="2022-07-31T00:00:00"/>
    <n v="0.97"/>
    <n v="8"/>
    <n v="75"/>
    <n v="10"/>
    <m/>
  </r>
  <r>
    <n v="43607039"/>
    <s v="Relaxing clean friendly welcoming home"/>
    <n v="344183144"/>
    <s v="Don"/>
    <m/>
    <x v="1"/>
    <x v="3446"/>
    <x v="3678"/>
    <x v="1"/>
    <x v="26"/>
    <n v="2"/>
    <n v="1"/>
    <d v="2021-08-28T00:00:00"/>
    <n v="0.08"/>
    <n v="1"/>
    <n v="0"/>
    <n v="0"/>
    <m/>
  </r>
  <r>
    <n v="43607945"/>
    <s v="55+.Pool&amp;Spa.Sauna.Massage Chair.2 bedr. 1 Study."/>
    <n v="95205092"/>
    <s v="Sonoran"/>
    <m/>
    <x v="0"/>
    <x v="3447"/>
    <x v="3679"/>
    <x v="0"/>
    <x v="53"/>
    <n v="180"/>
    <n v="5"/>
    <d v="2022-08-13T00:00:00"/>
    <n v="0.19"/>
    <n v="1"/>
    <n v="276"/>
    <n v="2"/>
    <m/>
  </r>
  <r>
    <n v="43832598"/>
    <s v="Affordable &amp; Modern Condo Near Vegas Strip"/>
    <n v="317267484"/>
    <s v="Manny"/>
    <m/>
    <x v="0"/>
    <x v="2338"/>
    <x v="139"/>
    <x v="0"/>
    <x v="147"/>
    <n v="2"/>
    <n v="118"/>
    <d v="2022-09-06T00:00:00"/>
    <n v="5.28"/>
    <n v="2"/>
    <n v="144"/>
    <n v="64"/>
    <m/>
  </r>
  <r>
    <n v="43835783"/>
    <s v="Private Room - New Home, Pool Access (31+ days)"/>
    <n v="20985119"/>
    <s v="Phil"/>
    <m/>
    <x v="0"/>
    <x v="3448"/>
    <x v="1233"/>
    <x v="1"/>
    <x v="332"/>
    <n v="31"/>
    <n v="1"/>
    <d v="2021-11-15T00:00:00"/>
    <n v="0.1"/>
    <n v="2"/>
    <n v="149"/>
    <n v="1"/>
    <m/>
  </r>
  <r>
    <n v="43611905"/>
    <s v="Beautiful studio located at MGM Signature"/>
    <n v="344133883"/>
    <s v="Melissa"/>
    <m/>
    <x v="0"/>
    <x v="789"/>
    <x v="3680"/>
    <x v="0"/>
    <x v="680"/>
    <n v="2"/>
    <n v="27"/>
    <d v="2022-07-31T00:00:00"/>
    <n v="1.07"/>
    <n v="1"/>
    <n v="75"/>
    <n v="11"/>
    <m/>
  </r>
  <r>
    <n v="43848405"/>
    <s v="A00012 - 2BED/2BATH - KITCHEN | HOT TUBE | POOL"/>
    <n v="11256923"/>
    <s v="Luk"/>
    <m/>
    <x v="0"/>
    <x v="3449"/>
    <x v="3681"/>
    <x v="0"/>
    <x v="315"/>
    <n v="2"/>
    <n v="0"/>
    <m/>
    <m/>
    <n v="29"/>
    <n v="0"/>
    <n v="0"/>
    <m/>
  </r>
  <r>
    <n v="43848462"/>
    <s v="A00014 - 2BED/2BATH - KITCHEN | HOT TUBE | POOL"/>
    <n v="11256923"/>
    <s v="Luk"/>
    <m/>
    <x v="0"/>
    <x v="3126"/>
    <x v="2239"/>
    <x v="0"/>
    <x v="315"/>
    <n v="2"/>
    <n v="3"/>
    <d v="2022-02-13T00:00:00"/>
    <n v="0.12"/>
    <n v="29"/>
    <n v="0"/>
    <n v="1"/>
    <m/>
  </r>
  <r>
    <n v="43613095"/>
    <s v="Private Home Only Minutes From the Strip!"/>
    <n v="75147903"/>
    <s v="Kash"/>
    <m/>
    <x v="0"/>
    <x v="3450"/>
    <x v="3682"/>
    <x v="0"/>
    <x v="101"/>
    <n v="2"/>
    <n v="8"/>
    <d v="2022-04-10T00:00:00"/>
    <n v="0.28999999999999998"/>
    <n v="1"/>
    <n v="54"/>
    <n v="1"/>
    <m/>
  </r>
  <r>
    <n v="43860539"/>
    <s v="Luxury Palms Place Strip View with Balcony!"/>
    <n v="350847508"/>
    <s v="Jj"/>
    <m/>
    <x v="0"/>
    <x v="3451"/>
    <x v="3611"/>
    <x v="0"/>
    <x v="55"/>
    <n v="1"/>
    <n v="141"/>
    <d v="2022-08-22T00:00:00"/>
    <n v="5.17"/>
    <n v="1"/>
    <n v="61"/>
    <n v="37"/>
    <m/>
  </r>
  <r>
    <n v="43613496"/>
    <s v="Vacation Retreat, Laughlin Nevada"/>
    <n v="348216549"/>
    <s v="Kathy"/>
    <m/>
    <x v="0"/>
    <x v="3452"/>
    <x v="3683"/>
    <x v="0"/>
    <x v="182"/>
    <n v="31"/>
    <n v="3"/>
    <d v="2022-05-16T00:00:00"/>
    <n v="0.12"/>
    <n v="1"/>
    <n v="284"/>
    <n v="1"/>
    <m/>
  </r>
  <r>
    <n v="43614728"/>
    <s v="7 NIGHTS IN VEGAS!"/>
    <n v="348236112"/>
    <s v="Alvin"/>
    <m/>
    <x v="0"/>
    <x v="1118"/>
    <x v="3684"/>
    <x v="1"/>
    <x v="681"/>
    <n v="4"/>
    <n v="0"/>
    <m/>
    <m/>
    <n v="1"/>
    <n v="0"/>
    <n v="0"/>
    <m/>
  </r>
  <r>
    <n v="43616415"/>
    <s v="Vacation at Lake Las Vegas"/>
    <n v="348259844"/>
    <s v="Deric"/>
    <m/>
    <x v="2"/>
    <x v="2298"/>
    <x v="3685"/>
    <x v="0"/>
    <x v="92"/>
    <n v="2"/>
    <n v="25"/>
    <d v="2022-07-11T00:00:00"/>
    <n v="0.91"/>
    <n v="1"/>
    <n v="170"/>
    <n v="7"/>
    <s v="STR20-00085"/>
  </r>
  <r>
    <n v="43862385"/>
    <s v="5 min away from the Strip and LVCC. Luxury 3BR Apt"/>
    <n v="260995212"/>
    <s v="Ocram"/>
    <m/>
    <x v="0"/>
    <x v="3453"/>
    <x v="3686"/>
    <x v="0"/>
    <x v="213"/>
    <n v="2"/>
    <n v="56"/>
    <d v="2022-06-13T00:00:00"/>
    <n v="2.16"/>
    <n v="6"/>
    <n v="66"/>
    <n v="22"/>
    <m/>
  </r>
  <r>
    <n v="43621461"/>
    <s v="Bohemian Desert Getaway | LV"/>
    <n v="82973846"/>
    <s v="Teddy"/>
    <m/>
    <x v="2"/>
    <x v="3454"/>
    <x v="3687"/>
    <x v="0"/>
    <x v="218"/>
    <n v="2"/>
    <n v="98"/>
    <d v="2022-08-13T00:00:00"/>
    <n v="4.09"/>
    <n v="1"/>
    <n v="309"/>
    <n v="51"/>
    <s v="STR20-00165"/>
  </r>
  <r>
    <n v="43863117"/>
    <s v="Nice, comfy private bedroom in southwest of Vegas"/>
    <n v="279866940"/>
    <s v="Amber"/>
    <m/>
    <x v="0"/>
    <x v="3455"/>
    <x v="3688"/>
    <x v="1"/>
    <x v="66"/>
    <n v="1"/>
    <n v="132"/>
    <d v="2022-06-11T00:00:00"/>
    <n v="6.44"/>
    <n v="2"/>
    <n v="257"/>
    <n v="86"/>
    <m/>
  </r>
  <r>
    <n v="43627410"/>
    <s v="Entire 2 Bedroom resort in Las Vegas 2 pools"/>
    <n v="174391962"/>
    <s v="Todd"/>
    <m/>
    <x v="0"/>
    <x v="2744"/>
    <x v="3689"/>
    <x v="0"/>
    <x v="94"/>
    <n v="7"/>
    <n v="1"/>
    <d v="2022-05-25T00:00:00"/>
    <n v="0.26"/>
    <n v="1"/>
    <n v="359"/>
    <n v="1"/>
    <m/>
  </r>
  <r>
    <n v="43870869"/>
    <s v="Comfortable Villa: 2 BR/2 BA 5 Min From The Strip!"/>
    <n v="57011171"/>
    <s v="Bobby"/>
    <m/>
    <x v="0"/>
    <x v="3456"/>
    <x v="3690"/>
    <x v="0"/>
    <x v="292"/>
    <n v="3"/>
    <n v="43"/>
    <d v="2022-08-22T00:00:00"/>
    <n v="2.2200000000000002"/>
    <n v="1"/>
    <n v="224"/>
    <n v="25"/>
    <m/>
  </r>
  <r>
    <n v="43628821"/>
    <s v="Blue Diamond"/>
    <n v="113049605"/>
    <s v="George"/>
    <m/>
    <x v="0"/>
    <x v="50"/>
    <x v="3691"/>
    <x v="0"/>
    <x v="315"/>
    <n v="3"/>
    <n v="71"/>
    <d v="2022-09-11T00:00:00"/>
    <n v="2.59"/>
    <n v="3"/>
    <n v="321"/>
    <n v="18"/>
    <m/>
  </r>
  <r>
    <n v="43639195"/>
    <s v="Luxclusive Vegas Oasis! 2 KingBeds 2 Master Baths!"/>
    <n v="294736366"/>
    <s v="Bnv"/>
    <m/>
    <x v="0"/>
    <x v="304"/>
    <x v="3692"/>
    <x v="0"/>
    <x v="431"/>
    <n v="1"/>
    <n v="176"/>
    <d v="2022-08-29T00:00:00"/>
    <n v="6.35"/>
    <n v="7"/>
    <n v="75"/>
    <n v="61"/>
    <m/>
  </r>
  <r>
    <n v="43871670"/>
    <s v="ü•ëFamilyüè°Room#2üß∏Netflixü¶úFree Laundryüç©All brand Newüìó"/>
    <n v="320834530"/>
    <s v="Yizhi"/>
    <m/>
    <x v="0"/>
    <x v="3457"/>
    <x v="88"/>
    <x v="1"/>
    <x v="26"/>
    <n v="7"/>
    <n v="17"/>
    <d v="2022-07-03T00:00:00"/>
    <n v="0.85"/>
    <n v="4"/>
    <n v="354"/>
    <n v="10"/>
    <m/>
  </r>
  <r>
    <n v="43651089"/>
    <s v="Detached  House/Pool. Only 31 days rental or more."/>
    <n v="348568086"/>
    <s v="Ydania"/>
    <m/>
    <x v="0"/>
    <x v="1347"/>
    <x v="3693"/>
    <x v="0"/>
    <x v="66"/>
    <n v="31"/>
    <n v="16"/>
    <d v="2022-05-23T00:00:00"/>
    <n v="0.57999999999999996"/>
    <n v="1"/>
    <n v="254"/>
    <n v="3"/>
    <m/>
  </r>
  <r>
    <n v="43871854"/>
    <s v="COZY Space"/>
    <n v="344305053"/>
    <s v="Mesh"/>
    <m/>
    <x v="1"/>
    <x v="3458"/>
    <x v="2934"/>
    <x v="1"/>
    <x v="592"/>
    <n v="21"/>
    <n v="6"/>
    <d v="2022-01-27T00:00:00"/>
    <n v="0.23"/>
    <n v="2"/>
    <n v="74"/>
    <n v="2"/>
    <m/>
  </r>
  <r>
    <n v="43871873"/>
    <s v="üíçRoom#3üíßSmart Lockü•∂NetflixüíéSafe Areaüê≥Free Laundryüí†"/>
    <n v="320834530"/>
    <s v="Yizhi"/>
    <m/>
    <x v="0"/>
    <x v="3459"/>
    <x v="3694"/>
    <x v="1"/>
    <x v="179"/>
    <n v="7"/>
    <n v="12"/>
    <d v="2022-05-23T00:00:00"/>
    <n v="0.48"/>
    <n v="4"/>
    <n v="337"/>
    <n v="2"/>
    <m/>
  </r>
  <r>
    <n v="43651642"/>
    <s v="The Grandview at Las Vegas/ 7 night stay"/>
    <n v="283750281"/>
    <s v="Johnathan"/>
    <m/>
    <x v="0"/>
    <x v="2399"/>
    <x v="3695"/>
    <x v="0"/>
    <x v="41"/>
    <n v="3"/>
    <n v="1"/>
    <d v="2021-10-23T00:00:00"/>
    <n v="0.09"/>
    <n v="2"/>
    <n v="0"/>
    <n v="1"/>
    <m/>
  </r>
  <r>
    <n v="43872867"/>
    <s v="üíï 1 Floor RM#4üå∏NetflixüêπSafety Areaüç¨Everything NewüéÄ"/>
    <n v="320834530"/>
    <s v="Yizhi"/>
    <m/>
    <x v="0"/>
    <x v="3460"/>
    <x v="3696"/>
    <x v="1"/>
    <x v="182"/>
    <n v="15"/>
    <n v="7"/>
    <d v="2022-08-06T00:00:00"/>
    <n v="0.28000000000000003"/>
    <n v="4"/>
    <n v="360"/>
    <n v="3"/>
    <m/>
  </r>
  <r>
    <n v="43662498"/>
    <s v="Convenient 2 Bedroom Apartment  in Las Vegas (1)"/>
    <n v="2469672"/>
    <s v="Annas"/>
    <m/>
    <x v="0"/>
    <x v="3461"/>
    <x v="3697"/>
    <x v="0"/>
    <x v="19"/>
    <n v="3"/>
    <n v="46"/>
    <d v="2022-09-11T00:00:00"/>
    <n v="1.74"/>
    <n v="10"/>
    <n v="76"/>
    <n v="31"/>
    <m/>
  </r>
  <r>
    <n v="43872903"/>
    <s v="LIVE LIKE A LOCAL - Single Story 4BR 2BA Home! 31+"/>
    <n v="44655007"/>
    <s v="Jason"/>
    <m/>
    <x v="0"/>
    <x v="3462"/>
    <x v="3698"/>
    <x v="0"/>
    <x v="245"/>
    <n v="31"/>
    <n v="11"/>
    <d v="2022-06-16T00:00:00"/>
    <n v="0.41"/>
    <n v="5"/>
    <n v="196"/>
    <n v="3"/>
    <m/>
  </r>
  <r>
    <n v="43664442"/>
    <s v="Free Heated Pool! 4 B/R house in front of Park"/>
    <n v="152230540"/>
    <s v="Jacob"/>
    <m/>
    <x v="0"/>
    <x v="3083"/>
    <x v="3699"/>
    <x v="0"/>
    <x v="438"/>
    <n v="2"/>
    <n v="9"/>
    <d v="2021-09-26T00:00:00"/>
    <n v="0.33"/>
    <n v="13"/>
    <n v="126"/>
    <n v="1"/>
    <m/>
  </r>
  <r>
    <n v="43668297"/>
    <s v="Luxurious Las Vegas Oasis Pool 4bd 3bath !"/>
    <n v="30730635"/>
    <s v="Laura"/>
    <m/>
    <x v="3"/>
    <x v="3463"/>
    <x v="3700"/>
    <x v="0"/>
    <x v="277"/>
    <n v="30"/>
    <n v="7"/>
    <d v="2022-05-23T00:00:00"/>
    <n v="0.27"/>
    <n v="4"/>
    <n v="151"/>
    <n v="2"/>
    <m/>
  </r>
  <r>
    <n v="43873472"/>
    <s v="2 story high ceilings 2 br/1.5ba, 5 mins to LVBLVD"/>
    <n v="16676532"/>
    <s v="Marita"/>
    <m/>
    <x v="0"/>
    <x v="384"/>
    <x v="3701"/>
    <x v="0"/>
    <x v="6"/>
    <n v="29"/>
    <n v="0"/>
    <m/>
    <m/>
    <n v="1"/>
    <n v="0"/>
    <n v="0"/>
    <m/>
  </r>
  <r>
    <n v="43669609"/>
    <s v="&quot;El Bunker&quot;"/>
    <n v="175350177"/>
    <s v="Luz"/>
    <m/>
    <x v="1"/>
    <x v="3464"/>
    <x v="3702"/>
    <x v="0"/>
    <x v="489"/>
    <n v="1"/>
    <n v="129"/>
    <d v="2022-09-15T00:00:00"/>
    <n v="5.13"/>
    <n v="1"/>
    <n v="351"/>
    <n v="60"/>
    <m/>
  </r>
  <r>
    <n v="43874763"/>
    <s v="Romantic &amp; Tropical/small dog OK"/>
    <n v="122953717"/>
    <s v="Alan"/>
    <m/>
    <x v="2"/>
    <x v="2761"/>
    <x v="3703"/>
    <x v="0"/>
    <x v="66"/>
    <n v="1"/>
    <n v="192"/>
    <d v="2022-09-04T00:00:00"/>
    <n v="7.3"/>
    <n v="2"/>
    <n v="242"/>
    <n v="95"/>
    <s v="STR20-00097"/>
  </r>
  <r>
    <n v="43680443"/>
    <s v="Downtown Corporate Rental (30 day minimum)"/>
    <n v="936882"/>
    <s v="Matthew"/>
    <m/>
    <x v="1"/>
    <x v="3465"/>
    <x v="1138"/>
    <x v="0"/>
    <x v="134"/>
    <n v="30"/>
    <n v="1"/>
    <d v="2021-11-24T00:00:00"/>
    <n v="0.1"/>
    <n v="1"/>
    <n v="11"/>
    <n v="1"/>
    <m/>
  </r>
  <r>
    <n v="43882443"/>
    <s v="Plush Strip 3br/2bth space home"/>
    <n v="105264784"/>
    <s v="Salina"/>
    <m/>
    <x v="0"/>
    <x v="3300"/>
    <x v="2249"/>
    <x v="0"/>
    <x v="43"/>
    <n v="31"/>
    <n v="57"/>
    <d v="2022-04-12T00:00:00"/>
    <n v="2.23"/>
    <n v="3"/>
    <n v="89"/>
    <n v="5"/>
    <m/>
  </r>
  <r>
    <n v="43882538"/>
    <s v="Sleek Private Las Vegas Studio (Please No Pets)"/>
    <n v="314534164"/>
    <s v="Letisia"/>
    <m/>
    <x v="0"/>
    <x v="3466"/>
    <x v="3704"/>
    <x v="0"/>
    <x v="53"/>
    <n v="1"/>
    <n v="199"/>
    <d v="2022-09-09T00:00:00"/>
    <n v="8.2100000000000009"/>
    <n v="1"/>
    <n v="120"/>
    <n v="94"/>
    <m/>
  </r>
  <r>
    <n v="43681692"/>
    <s v="SM1 CLEAN QUIET SAFE AREA WIFI NEAR SHOPPING"/>
    <n v="34392625"/>
    <s v="David"/>
    <m/>
    <x v="0"/>
    <x v="3467"/>
    <x v="2435"/>
    <x v="1"/>
    <x v="146"/>
    <n v="1"/>
    <n v="51"/>
    <d v="2022-06-02T00:00:00"/>
    <n v="2.04"/>
    <n v="6"/>
    <n v="0"/>
    <n v="43"/>
    <m/>
  </r>
  <r>
    <n v="43689901"/>
    <s v="5 Bed/ 3Bath, 2 masters, w Pool close 2 Everything"/>
    <n v="348950143"/>
    <s v="Michelle"/>
    <m/>
    <x v="0"/>
    <x v="3468"/>
    <x v="3705"/>
    <x v="0"/>
    <x v="348"/>
    <n v="4"/>
    <n v="56"/>
    <d v="2022-08-29T00:00:00"/>
    <n v="2.13"/>
    <n v="1"/>
    <n v="53"/>
    <n v="29"/>
    <m/>
  </r>
  <r>
    <n v="43882695"/>
    <s v="Modern house with jacuzzi and Grill."/>
    <n v="144860282"/>
    <s v="Rodrigo"/>
    <m/>
    <x v="0"/>
    <x v="3469"/>
    <x v="3706"/>
    <x v="0"/>
    <x v="6"/>
    <n v="31"/>
    <n v="25"/>
    <d v="2022-07-11T00:00:00"/>
    <n v="0.95"/>
    <n v="1"/>
    <n v="178"/>
    <n v="2"/>
    <m/>
  </r>
  <r>
    <n v="43696711"/>
    <s v="One Bedroom Villa Suite  -  sleeps 4+"/>
    <n v="349015598"/>
    <s v="Lucy"/>
    <m/>
    <x v="0"/>
    <x v="3470"/>
    <x v="2932"/>
    <x v="1"/>
    <x v="101"/>
    <n v="3"/>
    <n v="0"/>
    <m/>
    <m/>
    <n v="1"/>
    <n v="0"/>
    <n v="0"/>
    <m/>
  </r>
  <r>
    <n v="43883046"/>
    <s v="close to Airport,strip Joyful house sleep 10"/>
    <n v="264175790"/>
    <s v="Xiao"/>
    <m/>
    <x v="2"/>
    <x v="3471"/>
    <x v="3707"/>
    <x v="0"/>
    <x v="144"/>
    <n v="2"/>
    <n v="122"/>
    <d v="2022-09-13T00:00:00"/>
    <n v="4.63"/>
    <n v="7"/>
    <n v="249"/>
    <n v="51"/>
    <s v="STR20-00047"/>
  </r>
  <r>
    <n v="43699586"/>
    <s v="Huge house 5 bedroom Southwest Luxury Pool Table"/>
    <n v="232148059"/>
    <s v="Stephanie"/>
    <m/>
    <x v="0"/>
    <x v="516"/>
    <x v="3708"/>
    <x v="0"/>
    <x v="127"/>
    <n v="31"/>
    <n v="0"/>
    <m/>
    <m/>
    <n v="1"/>
    <n v="0"/>
    <n v="0"/>
    <m/>
  </r>
  <r>
    <n v="43701018"/>
    <s v="Down the street from UNLV quiet place lots privacy"/>
    <n v="349069142"/>
    <s v="Louis"/>
    <m/>
    <x v="0"/>
    <x v="2513"/>
    <x v="3709"/>
    <x v="1"/>
    <x v="95"/>
    <n v="30"/>
    <n v="0"/>
    <m/>
    <m/>
    <n v="1"/>
    <n v="0"/>
    <n v="0"/>
    <m/>
  </r>
  <r>
    <n v="43883228"/>
    <s v="1bed 1bath second floor Dolce by the Lakes"/>
    <n v="331862301"/>
    <s v="Ahmed"/>
    <m/>
    <x v="0"/>
    <x v="3472"/>
    <x v="3710"/>
    <x v="0"/>
    <x v="198"/>
    <n v="3"/>
    <n v="62"/>
    <d v="2022-07-26T00:00:00"/>
    <n v="2.3199999999999998"/>
    <n v="3"/>
    <n v="69"/>
    <n v="21"/>
    <m/>
  </r>
  <r>
    <n v="43883957"/>
    <s v="Clean &amp; Spacious Bedroom"/>
    <n v="344305053"/>
    <s v="Mesh"/>
    <m/>
    <x v="1"/>
    <x v="3473"/>
    <x v="3711"/>
    <x v="1"/>
    <x v="12"/>
    <n v="14"/>
    <n v="11"/>
    <d v="2022-06-30T00:00:00"/>
    <n v="0.42"/>
    <n v="2"/>
    <n v="79"/>
    <n v="4"/>
    <m/>
  </r>
  <r>
    <n v="43705697"/>
    <s v="Hidden Treasure 4 BR/2BTH 10Min to Las Vegas Strip"/>
    <n v="349129421"/>
    <s v="LaNita"/>
    <m/>
    <x v="0"/>
    <x v="3474"/>
    <x v="3712"/>
    <x v="0"/>
    <x v="106"/>
    <n v="31"/>
    <n v="14"/>
    <d v="2020-09-26T00:00:00"/>
    <n v="0.52"/>
    <n v="1"/>
    <n v="131"/>
    <n v="0"/>
    <m/>
  </r>
  <r>
    <n v="43893458"/>
    <s v="5BR/4.5Bath Sleeps 21 - Casita, Pool, Spa, Bball"/>
    <n v="244745100"/>
    <s v="Kelly"/>
    <m/>
    <x v="0"/>
    <x v="2882"/>
    <x v="3713"/>
    <x v="0"/>
    <x v="682"/>
    <n v="7"/>
    <n v="3"/>
    <d v="2022-04-08T00:00:00"/>
    <n v="0.11"/>
    <n v="1"/>
    <n v="334"/>
    <n v="1"/>
    <m/>
  </r>
  <r>
    <n v="43896747"/>
    <s v="15minWalkToMidStrip HeatedPool HotTub NoResortFee"/>
    <n v="10933696"/>
    <s v="Maya"/>
    <m/>
    <x v="0"/>
    <x v="3285"/>
    <x v="3714"/>
    <x v="0"/>
    <x v="653"/>
    <n v="1"/>
    <n v="59"/>
    <d v="2022-06-18T00:00:00"/>
    <n v="2.34"/>
    <n v="9"/>
    <n v="111"/>
    <n v="12"/>
    <m/>
  </r>
  <r>
    <n v="43715005"/>
    <s v="2bed 1000 sf very quiet 4miles to strip"/>
    <n v="331862301"/>
    <s v="Ahmed"/>
    <m/>
    <x v="0"/>
    <x v="3475"/>
    <x v="3715"/>
    <x v="0"/>
    <x v="295"/>
    <n v="3"/>
    <n v="70"/>
    <d v="2022-07-05T00:00:00"/>
    <n v="2.54"/>
    <n v="3"/>
    <n v="70"/>
    <n v="23"/>
    <m/>
  </r>
  <r>
    <n v="43900682"/>
    <s v="Watching the sunset on Little Star!!!"/>
    <n v="323100855"/>
    <s v="Tammy"/>
    <m/>
    <x v="0"/>
    <x v="3476"/>
    <x v="3716"/>
    <x v="1"/>
    <x v="290"/>
    <n v="1"/>
    <n v="18"/>
    <d v="2022-05-23T00:00:00"/>
    <n v="0.68"/>
    <n v="2"/>
    <n v="176"/>
    <n v="9"/>
    <m/>
  </r>
  <r>
    <n v="43723871"/>
    <s v="Luxury Condo Retreat Walking Distance to LV Strip!"/>
    <n v="28786281"/>
    <s v="Relocation"/>
    <m/>
    <x v="0"/>
    <x v="3477"/>
    <x v="367"/>
    <x v="0"/>
    <x v="239"/>
    <n v="30"/>
    <n v="3"/>
    <d v="2022-01-27T00:00:00"/>
    <n v="0.12"/>
    <n v="11"/>
    <n v="89"/>
    <n v="1"/>
    <m/>
  </r>
  <r>
    <n v="43902307"/>
    <s v="Las Vegas getaway house 15 min. 2 strip 4bds  Cozy"/>
    <n v="24841789"/>
    <s v="Ori"/>
    <m/>
    <x v="2"/>
    <x v="1580"/>
    <x v="3717"/>
    <x v="0"/>
    <x v="5"/>
    <n v="31"/>
    <n v="8"/>
    <d v="2022-08-05T00:00:00"/>
    <n v="0.35"/>
    <n v="21"/>
    <n v="138"/>
    <n v="2"/>
    <m/>
  </r>
  <r>
    <n v="43913517"/>
    <s v="Wyndham Grand Desert: 2-BR, Sleep 8, Full Kitchen"/>
    <n v="27042710"/>
    <s v="Igor"/>
    <m/>
    <x v="0"/>
    <x v="493"/>
    <x v="3718"/>
    <x v="0"/>
    <x v="472"/>
    <n v="5"/>
    <n v="2"/>
    <d v="2022-05-22T00:00:00"/>
    <n v="0.14000000000000001"/>
    <n v="35"/>
    <n v="22"/>
    <n v="1"/>
    <m/>
  </r>
  <r>
    <n v="43728567"/>
    <s v="Yaneth Cozy Studio"/>
    <n v="348332570"/>
    <s v="Yaneth &amp;Enrique"/>
    <m/>
    <x v="1"/>
    <x v="1260"/>
    <x v="3719"/>
    <x v="0"/>
    <x v="202"/>
    <n v="4"/>
    <n v="21"/>
    <d v="2022-05-23T00:00:00"/>
    <n v="0.77"/>
    <n v="1"/>
    <n v="76"/>
    <n v="9"/>
    <m/>
  </r>
  <r>
    <n v="43916652"/>
    <s v="Beautiful One Story Home 4BR/2BA 15 min from Strip"/>
    <n v="134873644"/>
    <s v="David"/>
    <m/>
    <x v="3"/>
    <x v="3478"/>
    <x v="3720"/>
    <x v="0"/>
    <x v="66"/>
    <n v="30"/>
    <n v="77"/>
    <d v="2022-06-24T00:00:00"/>
    <n v="3.15"/>
    <n v="3"/>
    <n v="177"/>
    <n v="17"/>
    <m/>
  </r>
  <r>
    <n v="43728616"/>
    <s v="A0001 -HOT TUB | POOL+SLIDES | FREE WIFI | 6GUESTS"/>
    <n v="11256923"/>
    <s v="Luk"/>
    <m/>
    <x v="0"/>
    <x v="3479"/>
    <x v="991"/>
    <x v="0"/>
    <x v="18"/>
    <n v="2"/>
    <n v="4"/>
    <d v="2021-11-08T00:00:00"/>
    <n v="0.17"/>
    <n v="29"/>
    <n v="131"/>
    <n v="1"/>
    <m/>
  </r>
  <r>
    <n v="43918254"/>
    <s v="Awesome house in very good location"/>
    <n v="45406446"/>
    <s v="Christy"/>
    <m/>
    <x v="0"/>
    <x v="269"/>
    <x v="3721"/>
    <x v="1"/>
    <x v="274"/>
    <n v="31"/>
    <n v="14"/>
    <d v="2022-06-11T00:00:00"/>
    <n v="0.69"/>
    <n v="7"/>
    <n v="89"/>
    <n v="4"/>
    <m/>
  </r>
  <r>
    <n v="43734318"/>
    <s v="Lux Escape 6BR/3BA+pool/spa/bbq/golf-31 Day+ Only"/>
    <n v="412905691"/>
    <s v="Hasan"/>
    <m/>
    <x v="0"/>
    <x v="3480"/>
    <x v="2970"/>
    <x v="0"/>
    <x v="683"/>
    <n v="31"/>
    <n v="21"/>
    <d v="2022-01-20T00:00:00"/>
    <n v="0.77"/>
    <n v="4"/>
    <n v="112"/>
    <n v="3"/>
    <m/>
  </r>
  <r>
    <n v="43740878"/>
    <s v="Newly renovated home, Close to strip/Stadium"/>
    <n v="120551930"/>
    <s v="Patrice"/>
    <m/>
    <x v="1"/>
    <x v="3481"/>
    <x v="3722"/>
    <x v="0"/>
    <x v="208"/>
    <n v="3"/>
    <n v="71"/>
    <d v="2022-07-22T00:00:00"/>
    <n v="3"/>
    <n v="1"/>
    <n v="312"/>
    <n v="30"/>
    <m/>
  </r>
  <r>
    <n v="43928697"/>
    <s v="Cozy room in beautiful model home, 3mi to  STRIP"/>
    <n v="65496387"/>
    <s v="Zoe"/>
    <m/>
    <x v="0"/>
    <x v="3482"/>
    <x v="3723"/>
    <x v="1"/>
    <x v="217"/>
    <n v="14"/>
    <n v="11"/>
    <d v="2022-07-10T00:00:00"/>
    <n v="0.48"/>
    <n v="2"/>
    <n v="36"/>
    <n v="7"/>
    <m/>
  </r>
  <r>
    <n v="43744717"/>
    <s v="MGM Signature-33-705 Strip View Balcony Studio"/>
    <n v="24374183"/>
    <s v="Las Vegas Condo Rentals"/>
    <m/>
    <x v="0"/>
    <x v="484"/>
    <x v="701"/>
    <x v="0"/>
    <x v="163"/>
    <n v="1"/>
    <n v="111"/>
    <d v="2022-09-10T00:00:00"/>
    <n v="4.07"/>
    <n v="74"/>
    <n v="143"/>
    <n v="34"/>
    <m/>
  </r>
  <r>
    <n v="43932489"/>
    <s v="Cozy home in quiet neighborhood"/>
    <n v="71524529"/>
    <s v="Milan"/>
    <m/>
    <x v="2"/>
    <x v="3483"/>
    <x v="3581"/>
    <x v="0"/>
    <x v="254"/>
    <n v="2"/>
    <n v="116"/>
    <d v="2022-09-11T00:00:00"/>
    <n v="4.33"/>
    <n v="1"/>
    <n v="50"/>
    <n v="44"/>
    <s v="STR20-00150"/>
  </r>
  <r>
    <n v="43745233"/>
    <s v="2 Bedrooms 1 mile from Convention Center &amp; Strip!"/>
    <n v="36583173"/>
    <s v="P L Properties"/>
    <m/>
    <x v="0"/>
    <x v="3484"/>
    <x v="443"/>
    <x v="1"/>
    <x v="67"/>
    <n v="14"/>
    <n v="1"/>
    <d v="2022-04-18T00:00:00"/>
    <n v="0.2"/>
    <n v="6"/>
    <n v="130"/>
    <n v="1"/>
    <m/>
  </r>
  <r>
    <n v="43945306"/>
    <s v="Desert Euphoria"/>
    <n v="79821271"/>
    <s v="Ra-Shelle"/>
    <m/>
    <x v="0"/>
    <x v="3485"/>
    <x v="3724"/>
    <x v="1"/>
    <x v="26"/>
    <n v="2"/>
    <n v="13"/>
    <d v="2022-05-30T00:00:00"/>
    <n v="0.82"/>
    <n v="1"/>
    <n v="88"/>
    <n v="5"/>
    <m/>
  </r>
  <r>
    <n v="43753713"/>
    <s v="Modern family 4 bedroom single house central vegas"/>
    <n v="218132335"/>
    <s v="Qi"/>
    <m/>
    <x v="0"/>
    <x v="1423"/>
    <x v="3725"/>
    <x v="0"/>
    <x v="159"/>
    <n v="2"/>
    <n v="95"/>
    <d v="2022-09-05T00:00:00"/>
    <n v="3.55"/>
    <n v="2"/>
    <n v="169"/>
    <n v="43"/>
    <m/>
  </r>
  <r>
    <n v="43948023"/>
    <s v="Newly renovated, walk to Water st. hot spots"/>
    <n v="294106168"/>
    <s v="Toni &amp; Angela"/>
    <m/>
    <x v="2"/>
    <x v="3486"/>
    <x v="3726"/>
    <x v="0"/>
    <x v="119"/>
    <n v="2"/>
    <n v="118"/>
    <d v="2022-08-28T00:00:00"/>
    <n v="4.4000000000000004"/>
    <n v="6"/>
    <n v="147"/>
    <n v="44"/>
    <s v="STR21-00113"/>
  </r>
  <r>
    <n v="43754422"/>
    <s v="The Ideal 2 Bedroom Apartment Near Vegas Strip (2)"/>
    <n v="2469672"/>
    <s v="Annas"/>
    <m/>
    <x v="0"/>
    <x v="3487"/>
    <x v="3727"/>
    <x v="0"/>
    <x v="67"/>
    <n v="3"/>
    <n v="37"/>
    <d v="2022-07-28T00:00:00"/>
    <n v="1.42"/>
    <n v="10"/>
    <n v="71"/>
    <n v="20"/>
    <m/>
  </r>
  <r>
    <n v="43948839"/>
    <s v="Single-story Comfortable Home"/>
    <n v="100102054"/>
    <s v="Tom &amp; Mei"/>
    <m/>
    <x v="3"/>
    <x v="3488"/>
    <x v="3728"/>
    <x v="0"/>
    <x v="18"/>
    <n v="2"/>
    <n v="37"/>
    <d v="2022-09-11T00:00:00"/>
    <n v="1.39"/>
    <n v="2"/>
    <n v="144"/>
    <n v="16"/>
    <m/>
  </r>
  <r>
    <n v="43755707"/>
    <s v="2BR Spacious Living Room In The Heart Of Las Vegas"/>
    <n v="68630349"/>
    <s v="Zizel"/>
    <m/>
    <x v="0"/>
    <x v="3489"/>
    <x v="3729"/>
    <x v="0"/>
    <x v="42"/>
    <n v="1"/>
    <n v="29"/>
    <d v="2021-09-11T00:00:00"/>
    <n v="1.05"/>
    <n v="11"/>
    <n v="0"/>
    <n v="0"/>
    <m/>
  </r>
  <r>
    <n v="43949259"/>
    <s v="Mountain's Edge Room 3 - Allergies No Pets Please."/>
    <n v="274328317"/>
    <s v="Dane"/>
    <m/>
    <x v="0"/>
    <x v="3490"/>
    <x v="3730"/>
    <x v="1"/>
    <x v="11"/>
    <n v="30"/>
    <n v="44"/>
    <d v="2022-05-21T00:00:00"/>
    <n v="2.11"/>
    <n v="3"/>
    <n v="365"/>
    <n v="19"/>
    <m/>
  </r>
  <r>
    <n v="43757534"/>
    <s v="@1 MASTER ROOM NEAR STRIP"/>
    <n v="31730116"/>
    <s v="Chengcheng"/>
    <m/>
    <x v="1"/>
    <x v="3491"/>
    <x v="3731"/>
    <x v="1"/>
    <x v="407"/>
    <n v="31"/>
    <n v="0"/>
    <m/>
    <m/>
    <n v="15"/>
    <n v="320"/>
    <n v="0"/>
    <m/>
  </r>
  <r>
    <n v="43949441"/>
    <s v="Mountain's Edge Room 2 - Allergies No Pets Please."/>
    <n v="274328317"/>
    <s v="Dane"/>
    <m/>
    <x v="0"/>
    <x v="3492"/>
    <x v="3732"/>
    <x v="1"/>
    <x v="226"/>
    <n v="30"/>
    <n v="56"/>
    <d v="2022-07-09T00:00:00"/>
    <n v="2.14"/>
    <n v="3"/>
    <n v="365"/>
    <n v="18"/>
    <m/>
  </r>
  <r>
    <n v="43758561"/>
    <s v="@4 cozy room with private bathroom"/>
    <n v="31730116"/>
    <s v="Chengcheng"/>
    <m/>
    <x v="1"/>
    <x v="3493"/>
    <x v="111"/>
    <x v="1"/>
    <x v="592"/>
    <n v="31"/>
    <n v="4"/>
    <d v="2022-03-31T00:00:00"/>
    <n v="0.19"/>
    <n v="15"/>
    <n v="332"/>
    <n v="2"/>
    <m/>
  </r>
  <r>
    <n v="43766689"/>
    <s v="Beautiful Remodeled Townhome Airport/Strip"/>
    <n v="51915919"/>
    <s v="Franck"/>
    <m/>
    <x v="0"/>
    <x v="3494"/>
    <x v="3733"/>
    <x v="0"/>
    <x v="269"/>
    <n v="4"/>
    <n v="18"/>
    <d v="2022-07-03T00:00:00"/>
    <n v="0.67"/>
    <n v="1"/>
    <n v="77"/>
    <n v="3"/>
    <m/>
  </r>
  <r>
    <n v="43970017"/>
    <s v="The Dream Mansion"/>
    <n v="268700530"/>
    <s v="Alyssa"/>
    <m/>
    <x v="0"/>
    <x v="3495"/>
    <x v="3734"/>
    <x v="0"/>
    <x v="684"/>
    <n v="1"/>
    <n v="7"/>
    <d v="2022-08-28T00:00:00"/>
    <n v="1.53"/>
    <n v="3"/>
    <n v="338"/>
    <n v="7"/>
    <m/>
  </r>
  <r>
    <n v="43768462"/>
    <s v="3BR Paradise Pool/Spa/firepit Minigolf 15min-strip"/>
    <n v="349791336"/>
    <s v="Tabitha"/>
    <m/>
    <x v="1"/>
    <x v="3496"/>
    <x v="3735"/>
    <x v="0"/>
    <x v="560"/>
    <n v="2"/>
    <n v="87"/>
    <d v="2022-08-25T00:00:00"/>
    <n v="3.27"/>
    <n v="1"/>
    <n v="343"/>
    <n v="23"/>
    <m/>
  </r>
  <r>
    <n v="43971371"/>
    <s v="Comfy room in beautiful model home, 3mi to STRIP"/>
    <n v="65496387"/>
    <s v="Zoe"/>
    <m/>
    <x v="0"/>
    <x v="3497"/>
    <x v="3736"/>
    <x v="1"/>
    <x v="182"/>
    <n v="14"/>
    <n v="10"/>
    <d v="2022-06-30T00:00:00"/>
    <n v="0.44"/>
    <n v="2"/>
    <n v="135"/>
    <n v="4"/>
    <m/>
  </r>
  <r>
    <n v="43993511"/>
    <s v="The Villa"/>
    <n v="324764075"/>
    <s v="Alyssa"/>
    <m/>
    <x v="0"/>
    <x v="3498"/>
    <x v="3737"/>
    <x v="0"/>
    <x v="684"/>
    <n v="2"/>
    <n v="1"/>
    <d v="2022-06-20T00:00:00"/>
    <n v="0.34"/>
    <n v="2"/>
    <n v="346"/>
    <n v="1"/>
    <m/>
  </r>
  <r>
    <n v="43999095"/>
    <s v="A Beautiful 2bd big suite good for parties"/>
    <n v="237638135"/>
    <s v="Sharon"/>
    <m/>
    <x v="0"/>
    <x v="3499"/>
    <x v="3738"/>
    <x v="1"/>
    <x v="355"/>
    <n v="2"/>
    <n v="0"/>
    <m/>
    <m/>
    <n v="6"/>
    <n v="364"/>
    <n v="0"/>
    <m/>
  </r>
  <r>
    <n v="43769466"/>
    <s v="A RESORT with space out of this WORLD South Strip"/>
    <n v="342276371"/>
    <s v="El"/>
    <m/>
    <x v="0"/>
    <x v="3500"/>
    <x v="3739"/>
    <x v="0"/>
    <x v="89"/>
    <n v="3"/>
    <n v="25"/>
    <d v="2022-09-06T00:00:00"/>
    <n v="0.96"/>
    <n v="4"/>
    <n v="99"/>
    <n v="17"/>
    <m/>
  </r>
  <r>
    <n v="44014405"/>
    <s v="Wyndham Grand Desert- 2 bdrm sleeps 8"/>
    <n v="30787515"/>
    <s v="Brooke"/>
    <m/>
    <x v="0"/>
    <x v="323"/>
    <x v="1769"/>
    <x v="0"/>
    <x v="208"/>
    <n v="2"/>
    <n v="14"/>
    <d v="2022-05-02T00:00:00"/>
    <n v="0.52"/>
    <n v="37"/>
    <n v="0"/>
    <n v="9"/>
    <m/>
  </r>
  <r>
    <n v="43770253"/>
    <s v="1 week Las Vegas 4* Studio"/>
    <n v="315041419"/>
    <s v="Lindsay"/>
    <m/>
    <x v="0"/>
    <x v="1933"/>
    <x v="2498"/>
    <x v="1"/>
    <x v="89"/>
    <n v="7"/>
    <n v="0"/>
    <m/>
    <m/>
    <n v="1"/>
    <n v="83"/>
    <n v="0"/>
    <m/>
  </r>
  <r>
    <n v="44019274"/>
    <s v="B18P1* Studio w/StripView/No Resort Fee/Pool/Gym"/>
    <n v="249975084"/>
    <s v="StripViewSuites"/>
    <m/>
    <x v="0"/>
    <x v="324"/>
    <x v="3740"/>
    <x v="0"/>
    <x v="35"/>
    <n v="2"/>
    <n v="65"/>
    <d v="2022-08-28T00:00:00"/>
    <n v="2.4500000000000002"/>
    <n v="189"/>
    <n v="155"/>
    <n v="36"/>
    <m/>
  </r>
  <r>
    <n v="44022893"/>
    <s v="*Georgeous, Large &amp; Sanitized Vegas Vacation Home*"/>
    <n v="352836342"/>
    <s v="Alba"/>
    <m/>
    <x v="3"/>
    <x v="3501"/>
    <x v="3741"/>
    <x v="0"/>
    <x v="202"/>
    <n v="1"/>
    <n v="99"/>
    <d v="2022-09-11T00:00:00"/>
    <n v="3.84"/>
    <n v="3"/>
    <n v="175"/>
    <n v="37"/>
    <m/>
  </r>
  <r>
    <n v="43779449"/>
    <s v="5 MINUTES FROM STRIP....just about"/>
    <n v="94540025"/>
    <s v="Enrique"/>
    <m/>
    <x v="0"/>
    <x v="3502"/>
    <x v="2824"/>
    <x v="0"/>
    <x v="199"/>
    <n v="3"/>
    <n v="25"/>
    <d v="2022-07-19T00:00:00"/>
    <n v="0.94"/>
    <n v="6"/>
    <n v="199"/>
    <n v="9"/>
    <m/>
  </r>
  <r>
    <n v="44032533"/>
    <s v="Center Strip | Jacuzzi Suite + Panoramic View"/>
    <n v="11518533"/>
    <s v="Theron"/>
    <m/>
    <x v="0"/>
    <x v="1853"/>
    <x v="1953"/>
    <x v="1"/>
    <x v="685"/>
    <n v="2"/>
    <n v="18"/>
    <d v="2022-09-05T00:00:00"/>
    <n v="0.73"/>
    <n v="14"/>
    <n v="359"/>
    <n v="17"/>
    <m/>
  </r>
  <r>
    <n v="43790860"/>
    <s v="Private Room Queen Bed by Chinatown Female Only"/>
    <n v="226262451"/>
    <s v="Qiaoqiao"/>
    <m/>
    <x v="0"/>
    <x v="3503"/>
    <x v="1665"/>
    <x v="1"/>
    <x v="291"/>
    <n v="20"/>
    <n v="0"/>
    <m/>
    <m/>
    <n v="4"/>
    <n v="81"/>
    <n v="0"/>
    <m/>
  </r>
  <r>
    <n v="44035550"/>
    <s v="Cozy house with amazing jacuzzi!"/>
    <n v="269282335"/>
    <s v="Liz"/>
    <m/>
    <x v="1"/>
    <x v="1838"/>
    <x v="3742"/>
    <x v="0"/>
    <x v="60"/>
    <n v="1"/>
    <n v="73"/>
    <d v="2022-09-10T00:00:00"/>
    <n v="5.07"/>
    <n v="3"/>
    <n v="151"/>
    <n v="61"/>
    <m/>
  </r>
  <r>
    <n v="43790962"/>
    <s v="Friendly space"/>
    <n v="294012592"/>
    <s v="Cynthia"/>
    <m/>
    <x v="0"/>
    <x v="3145"/>
    <x v="3743"/>
    <x v="1"/>
    <x v="216"/>
    <n v="2"/>
    <n v="0"/>
    <m/>
    <m/>
    <n v="4"/>
    <n v="0"/>
    <n v="0"/>
    <m/>
  </r>
  <r>
    <n v="43791753"/>
    <s v="Big House 6 Bedroom Indoor heated pool"/>
    <n v="152230540"/>
    <s v="Jacob"/>
    <m/>
    <x v="0"/>
    <x v="3504"/>
    <x v="3744"/>
    <x v="0"/>
    <x v="686"/>
    <n v="2"/>
    <n v="17"/>
    <d v="2022-07-24T00:00:00"/>
    <n v="0.81"/>
    <n v="13"/>
    <n v="157"/>
    <n v="1"/>
    <m/>
  </r>
  <r>
    <n v="44036165"/>
    <s v="Amazing pool house!"/>
    <n v="269282335"/>
    <s v="Liz"/>
    <m/>
    <x v="1"/>
    <x v="3505"/>
    <x v="3745"/>
    <x v="0"/>
    <x v="353"/>
    <n v="1"/>
    <n v="119"/>
    <d v="2022-08-24T00:00:00"/>
    <n v="4.49"/>
    <n v="3"/>
    <n v="12"/>
    <n v="43"/>
    <m/>
  </r>
  <r>
    <n v="44105899"/>
    <s v="Your Home Away from Home."/>
    <n v="100940318"/>
    <s v="Evie &amp; Ricardo"/>
    <m/>
    <x v="3"/>
    <x v="3506"/>
    <x v="3746"/>
    <x v="0"/>
    <x v="215"/>
    <n v="2"/>
    <n v="97"/>
    <d v="2022-08-21T00:00:00"/>
    <n v="3.67"/>
    <n v="1"/>
    <n v="308"/>
    <n v="40"/>
    <m/>
  </r>
  <r>
    <n v="44106730"/>
    <s v="Location, Location, Location! Best Vegas location!"/>
    <n v="46946509"/>
    <s v="Sherrie"/>
    <m/>
    <x v="0"/>
    <x v="3507"/>
    <x v="3747"/>
    <x v="1"/>
    <x v="19"/>
    <n v="3"/>
    <n v="1"/>
    <d v="2020-10-19T00:00:00"/>
    <n v="0.04"/>
    <n v="1"/>
    <n v="0"/>
    <n v="0"/>
    <m/>
  </r>
  <r>
    <n v="44043486"/>
    <s v="‚ú©Luxury Condo Resort 1 bed/1bath Walk To LV Strip‚ú©"/>
    <n v="28786281"/>
    <s v="Relocation"/>
    <m/>
    <x v="0"/>
    <x v="3508"/>
    <x v="3748"/>
    <x v="0"/>
    <x v="134"/>
    <n v="30"/>
    <n v="1"/>
    <d v="2022-03-06T00:00:00"/>
    <n v="0.15"/>
    <n v="11"/>
    <n v="89"/>
    <n v="1"/>
    <m/>
  </r>
  <r>
    <n v="44107553"/>
    <s v="Home like in Vegas"/>
    <n v="149569205"/>
    <s v="Alondra"/>
    <m/>
    <x v="0"/>
    <x v="3509"/>
    <x v="3749"/>
    <x v="0"/>
    <x v="196"/>
    <n v="90"/>
    <n v="4"/>
    <d v="2020-08-09T00:00:00"/>
    <n v="0.15"/>
    <n v="1"/>
    <n v="0"/>
    <n v="0"/>
    <m/>
  </r>
  <r>
    <n v="44046900"/>
    <s v="LUX 1BR Condo Near Strip, UNLV, and Convention CTR"/>
    <n v="6743803"/>
    <s v="Breezy"/>
    <m/>
    <x v="0"/>
    <x v="3510"/>
    <x v="3750"/>
    <x v="0"/>
    <x v="99"/>
    <n v="1"/>
    <n v="485"/>
    <d v="2022-09-14T00:00:00"/>
    <n v="18.100000000000001"/>
    <n v="18"/>
    <n v="178"/>
    <n v="263"/>
    <m/>
  </r>
  <r>
    <n v="44047525"/>
    <s v="Escape to Las Vegas for New Years  LG 2 bedroom"/>
    <n v="234858213"/>
    <s v="Sunset"/>
    <m/>
    <x v="0"/>
    <x v="3511"/>
    <x v="882"/>
    <x v="1"/>
    <x v="667"/>
    <n v="3"/>
    <n v="1"/>
    <d v="2020-08-31T00:00:00"/>
    <n v="0.04"/>
    <n v="5"/>
    <n v="176"/>
    <n v="0"/>
    <m/>
  </r>
  <r>
    <n v="44122865"/>
    <s v="Master Suite Close to Vegas Strip and Downtown"/>
    <n v="68630349"/>
    <s v="Zizel"/>
    <m/>
    <x v="1"/>
    <x v="3512"/>
    <x v="3292"/>
    <x v="0"/>
    <x v="49"/>
    <n v="1"/>
    <n v="41"/>
    <d v="2021-08-08T00:00:00"/>
    <n v="1.54"/>
    <n v="11"/>
    <n v="0"/>
    <n v="0"/>
    <m/>
  </r>
  <r>
    <n v="44149954"/>
    <s v="Enjoy Las Vegas with an exceptional stay!"/>
    <n v="137348755"/>
    <s v="Jose"/>
    <m/>
    <x v="0"/>
    <x v="1784"/>
    <x v="3751"/>
    <x v="0"/>
    <x v="198"/>
    <n v="2"/>
    <n v="52"/>
    <d v="2022-06-12T00:00:00"/>
    <n v="1.96"/>
    <n v="1"/>
    <n v="287"/>
    <n v="19"/>
    <m/>
  </r>
  <r>
    <n v="44150662"/>
    <s v="Lovely Art District Home! Pet Friendly!"/>
    <n v="303941328"/>
    <s v="Valerie"/>
    <m/>
    <x v="1"/>
    <x v="912"/>
    <x v="1197"/>
    <x v="0"/>
    <x v="141"/>
    <n v="2"/>
    <n v="43"/>
    <d v="2022-09-11T00:00:00"/>
    <n v="1.82"/>
    <n v="20"/>
    <n v="67"/>
    <n v="35"/>
    <m/>
  </r>
  <r>
    <n v="44051542"/>
    <s v="POOL /  4 Bedroom w/ 5 Beds NEXT TO STRIP"/>
    <n v="124320053"/>
    <s v="Umut"/>
    <m/>
    <x v="0"/>
    <x v="3513"/>
    <x v="3752"/>
    <x v="0"/>
    <x v="476"/>
    <n v="2"/>
    <n v="146"/>
    <d v="2022-09-11T00:00:00"/>
    <n v="5.45"/>
    <n v="1"/>
    <n v="128"/>
    <n v="52"/>
    <m/>
  </r>
  <r>
    <n v="44060018"/>
    <s v="Wyndham Grand Desert- 2 bdrm Deluxe or Lock off"/>
    <n v="30787515"/>
    <s v="Brooke"/>
    <m/>
    <x v="0"/>
    <x v="756"/>
    <x v="1532"/>
    <x v="0"/>
    <x v="38"/>
    <n v="2"/>
    <n v="7"/>
    <d v="2022-03-25T00:00:00"/>
    <n v="0.3"/>
    <n v="37"/>
    <n v="10"/>
    <n v="5"/>
    <m/>
  </r>
  <r>
    <n v="44153243"/>
    <s v="1 of a Kind Vegas Jackpot 10min to All w/ Hot Tub"/>
    <n v="7731506"/>
    <s v="Dylan"/>
    <m/>
    <x v="0"/>
    <x v="3514"/>
    <x v="3753"/>
    <x v="0"/>
    <x v="255"/>
    <n v="2"/>
    <n v="68"/>
    <d v="2022-07-23T00:00:00"/>
    <n v="2.92"/>
    <n v="1"/>
    <n v="80"/>
    <n v="28"/>
    <m/>
  </r>
  <r>
    <n v="44062187"/>
    <s v="Wyndham Grand Desert- 2 bdrm Deluxe or Lock off"/>
    <n v="30787515"/>
    <s v="Brooke"/>
    <m/>
    <x v="0"/>
    <x v="1246"/>
    <x v="3187"/>
    <x v="0"/>
    <x v="431"/>
    <n v="2"/>
    <n v="3"/>
    <d v="2022-03-22T00:00:00"/>
    <n v="0.34"/>
    <n v="37"/>
    <n v="10"/>
    <n v="3"/>
    <m/>
  </r>
  <r>
    <n v="44063364"/>
    <s v="Grand Desert Resort 2 bdrms"/>
    <n v="109904033"/>
    <s v="Colleen"/>
    <m/>
    <x v="0"/>
    <x v="1406"/>
    <x v="1710"/>
    <x v="1"/>
    <x v="295"/>
    <n v="2"/>
    <n v="6"/>
    <d v="2021-08-23T00:00:00"/>
    <n v="0.25"/>
    <n v="85"/>
    <n v="3"/>
    <n v="0"/>
    <m/>
  </r>
  <r>
    <n v="44165946"/>
    <s v="Beautiful cozy one bedroom apt with everthg  u ned"/>
    <n v="1925423"/>
    <s v="Angelina"/>
    <m/>
    <x v="0"/>
    <x v="100"/>
    <x v="3754"/>
    <x v="1"/>
    <x v="134"/>
    <n v="2"/>
    <n v="2"/>
    <d v="2022-05-23T00:00:00"/>
    <n v="0.18"/>
    <n v="4"/>
    <n v="87"/>
    <n v="2"/>
    <m/>
  </r>
  <r>
    <n v="44064872"/>
    <s v="Grand Desert Resort 2 bdrm"/>
    <n v="109904033"/>
    <s v="Colleen"/>
    <m/>
    <x v="0"/>
    <x v="324"/>
    <x v="3494"/>
    <x v="1"/>
    <x v="364"/>
    <n v="3"/>
    <n v="3"/>
    <d v="2021-09-11T00:00:00"/>
    <n v="0.17"/>
    <n v="85"/>
    <n v="6"/>
    <n v="0"/>
    <m/>
  </r>
  <r>
    <n v="44076600"/>
    <s v="Tahiti Village - Paradise on the Las Vegas Strip"/>
    <n v="8152274"/>
    <s v="Len"/>
    <m/>
    <x v="0"/>
    <x v="3515"/>
    <x v="3755"/>
    <x v="0"/>
    <x v="276"/>
    <n v="3"/>
    <n v="4"/>
    <d v="2022-07-24T00:00:00"/>
    <n v="0.32"/>
    <n v="2"/>
    <n v="4"/>
    <n v="3"/>
    <m/>
  </r>
  <r>
    <n v="44167907"/>
    <s v="Amalz # 23, MGM Signature Deluxe Suite."/>
    <n v="179126253"/>
    <s v="Amalz"/>
    <m/>
    <x v="0"/>
    <x v="357"/>
    <x v="3756"/>
    <x v="1"/>
    <x v="122"/>
    <n v="1"/>
    <n v="1"/>
    <d v="2020-11-08T00:00:00"/>
    <n v="0.04"/>
    <n v="74"/>
    <n v="12"/>
    <n v="0"/>
    <m/>
  </r>
  <r>
    <n v="44077393"/>
    <s v="Desert Oasis in las vega! Close to China Town!"/>
    <n v="93985087"/>
    <s v="Danushka"/>
    <m/>
    <x v="0"/>
    <x v="3516"/>
    <x v="3757"/>
    <x v="0"/>
    <x v="259"/>
    <n v="30"/>
    <n v="3"/>
    <d v="2021-11-08T00:00:00"/>
    <n v="0.17"/>
    <n v="2"/>
    <n v="338"/>
    <n v="1"/>
    <m/>
  </r>
  <r>
    <n v="44168368"/>
    <s v="Amalz # 11, MGM Signature 1 Bedroom Balcony Suite."/>
    <n v="179126253"/>
    <s v="Amalz"/>
    <m/>
    <x v="0"/>
    <x v="618"/>
    <x v="3758"/>
    <x v="1"/>
    <x v="565"/>
    <n v="1"/>
    <n v="2"/>
    <d v="2021-07-06T00:00:00"/>
    <n v="0.11"/>
    <n v="74"/>
    <n v="12"/>
    <n v="0"/>
    <m/>
  </r>
  <r>
    <n v="44084178"/>
    <s v="Large bedroom in quiet location"/>
    <n v="220659277"/>
    <s v="Carmelo"/>
    <m/>
    <x v="0"/>
    <x v="3517"/>
    <x v="3350"/>
    <x v="1"/>
    <x v="332"/>
    <n v="30"/>
    <n v="0"/>
    <m/>
    <m/>
    <n v="11"/>
    <n v="361"/>
    <n v="0"/>
    <m/>
  </r>
  <r>
    <n v="44168708"/>
    <s v="Amalz # 11, MGM Signature 1 Bedroom Balcony Suite."/>
    <n v="179126253"/>
    <s v="Amalz"/>
    <m/>
    <x v="0"/>
    <x v="1530"/>
    <x v="98"/>
    <x v="1"/>
    <x v="565"/>
    <n v="1"/>
    <n v="0"/>
    <m/>
    <m/>
    <n v="74"/>
    <n v="12"/>
    <n v="0"/>
    <m/>
  </r>
  <r>
    <n v="44169406"/>
    <s v="Amalz # 24, MGM Signature Deluxe Suite."/>
    <n v="179126253"/>
    <s v="Amalz"/>
    <m/>
    <x v="0"/>
    <x v="1881"/>
    <x v="3759"/>
    <x v="1"/>
    <x v="683"/>
    <n v="1"/>
    <n v="0"/>
    <m/>
    <m/>
    <n v="74"/>
    <n v="12"/>
    <n v="0"/>
    <m/>
  </r>
  <r>
    <n v="44085625"/>
    <s v="Cozy and Spacious Home Minutes From Airport"/>
    <n v="353658884"/>
    <s v="Anderson"/>
    <m/>
    <x v="0"/>
    <x v="3518"/>
    <x v="3760"/>
    <x v="0"/>
    <x v="22"/>
    <n v="15"/>
    <n v="22"/>
    <d v="2022-04-26T00:00:00"/>
    <n v="0.87"/>
    <n v="1"/>
    <n v="150"/>
    <n v="1"/>
    <m/>
  </r>
  <r>
    <n v="44179177"/>
    <s v="Amalz # 25, MGM Signature Deluxe Suite."/>
    <n v="179126253"/>
    <s v="Amalz"/>
    <m/>
    <x v="0"/>
    <x v="3519"/>
    <x v="1628"/>
    <x v="1"/>
    <x v="122"/>
    <n v="1"/>
    <n v="0"/>
    <m/>
    <m/>
    <n v="74"/>
    <n v="12"/>
    <n v="0"/>
    <m/>
  </r>
  <r>
    <n v="44179704"/>
    <s v="MGM- 2419 No Resort Fees - Free Valet - Strip View"/>
    <n v="290177147"/>
    <s v="Shelly"/>
    <m/>
    <x v="0"/>
    <x v="551"/>
    <x v="1978"/>
    <x v="0"/>
    <x v="393"/>
    <n v="1"/>
    <n v="95"/>
    <d v="2022-08-28T00:00:00"/>
    <n v="3.62"/>
    <n v="53"/>
    <n v="296"/>
    <n v="30"/>
    <m/>
  </r>
  <r>
    <n v="44087012"/>
    <s v="431 Townhome"/>
    <n v="15967605"/>
    <s v="Jack"/>
    <m/>
    <x v="2"/>
    <x v="3520"/>
    <x v="3761"/>
    <x v="0"/>
    <x v="130"/>
    <n v="31"/>
    <n v="3"/>
    <d v="2022-02-28T00:00:00"/>
    <n v="0.22"/>
    <n v="11"/>
    <n v="124"/>
    <n v="2"/>
    <m/>
  </r>
  <r>
    <n v="44179988"/>
    <s v="Amalz # 12, MGM Signature 1 Bedroom Balcony Suite."/>
    <n v="179126253"/>
    <s v="Amalz"/>
    <m/>
    <x v="0"/>
    <x v="713"/>
    <x v="357"/>
    <x v="1"/>
    <x v="565"/>
    <n v="1"/>
    <n v="0"/>
    <m/>
    <m/>
    <n v="74"/>
    <n v="12"/>
    <n v="0"/>
    <m/>
  </r>
  <r>
    <n v="44087920"/>
    <s v="Fully remodeled home near The Strip!!!"/>
    <n v="269282335"/>
    <s v="Liz"/>
    <m/>
    <x v="0"/>
    <x v="3521"/>
    <x v="3762"/>
    <x v="0"/>
    <x v="86"/>
    <n v="1"/>
    <n v="18"/>
    <d v="2022-08-28T00:00:00"/>
    <n v="3.55"/>
    <n v="3"/>
    <n v="155"/>
    <n v="18"/>
    <m/>
  </r>
  <r>
    <n v="44180420"/>
    <s v="Amalz # 13, MGM Signature 1 Bedroom Balcony Suite."/>
    <n v="179126253"/>
    <s v="Amalz"/>
    <m/>
    <x v="0"/>
    <x v="513"/>
    <x v="1988"/>
    <x v="1"/>
    <x v="687"/>
    <n v="1"/>
    <n v="0"/>
    <m/>
    <m/>
    <n v="74"/>
    <n v="12"/>
    <n v="0"/>
    <m/>
  </r>
  <r>
    <n v="44090060"/>
    <s v="Private Condo In Beautiful Gated Community"/>
    <n v="26160174"/>
    <s v="Michael"/>
    <m/>
    <x v="2"/>
    <x v="229"/>
    <x v="3763"/>
    <x v="0"/>
    <x v="234"/>
    <n v="30"/>
    <n v="3"/>
    <d v="2021-12-14T00:00:00"/>
    <n v="0.13"/>
    <n v="9"/>
    <n v="292"/>
    <n v="1"/>
    <m/>
  </r>
  <r>
    <n v="44181265"/>
    <s v="Amalz # 26, MGM Signature Deluxe Suite."/>
    <n v="179126253"/>
    <s v="Amalz"/>
    <m/>
    <x v="0"/>
    <x v="883"/>
    <x v="1876"/>
    <x v="1"/>
    <x v="122"/>
    <n v="1"/>
    <n v="0"/>
    <m/>
    <m/>
    <n v="74"/>
    <n v="12"/>
    <n v="0"/>
    <m/>
  </r>
  <r>
    <n v="44184789"/>
    <s v="Amalz # 14, MGM Signature 1 Bedroom Balcony Suite."/>
    <n v="179126253"/>
    <s v="Amalz"/>
    <m/>
    <x v="0"/>
    <x v="294"/>
    <x v="2419"/>
    <x v="1"/>
    <x v="688"/>
    <n v="1"/>
    <n v="0"/>
    <m/>
    <m/>
    <n v="74"/>
    <n v="12"/>
    <n v="0"/>
    <m/>
  </r>
  <r>
    <n v="44090132"/>
    <s v="Golfer‚Äôs Oasis Condominium at Hawk Ridge By Cool Properties"/>
    <n v="432225960"/>
    <s v="Mark"/>
    <m/>
    <x v="4"/>
    <x v="3522"/>
    <x v="3764"/>
    <x v="1"/>
    <x v="298"/>
    <n v="1"/>
    <n v="25"/>
    <d v="2022-08-13T00:00:00"/>
    <n v="2.57"/>
    <n v="4"/>
    <n v="292"/>
    <n v="25"/>
    <m/>
  </r>
  <r>
    <n v="44192161"/>
    <s v="Amalz # 15, MGM Signature 1 Bedroom Balcony Suite."/>
    <n v="179126253"/>
    <s v="Amalz"/>
    <m/>
    <x v="0"/>
    <x v="1785"/>
    <x v="579"/>
    <x v="1"/>
    <x v="565"/>
    <n v="1"/>
    <n v="0"/>
    <m/>
    <m/>
    <n v="74"/>
    <n v="12"/>
    <n v="0"/>
    <m/>
  </r>
  <r>
    <n v="44091690"/>
    <s v="Las Vegas House 3bd Cozy West Side Red Rock Casino"/>
    <n v="24841789"/>
    <s v="Ori"/>
    <m/>
    <x v="1"/>
    <x v="3523"/>
    <x v="3765"/>
    <x v="0"/>
    <x v="392"/>
    <n v="2"/>
    <n v="82"/>
    <d v="2022-07-25T00:00:00"/>
    <n v="3.26"/>
    <n v="21"/>
    <n v="319"/>
    <n v="37"/>
    <m/>
  </r>
  <r>
    <n v="44100063"/>
    <s v="Wyndham Grand Desert- 3 bdrm Presidential unit"/>
    <n v="30787515"/>
    <s v="Brooke"/>
    <m/>
    <x v="0"/>
    <x v="123"/>
    <x v="566"/>
    <x v="0"/>
    <x v="481"/>
    <n v="2"/>
    <n v="0"/>
    <m/>
    <m/>
    <n v="37"/>
    <n v="0"/>
    <n v="0"/>
    <m/>
  </r>
  <r>
    <n v="44192245"/>
    <s v="Amalz # 27 , MGM Signature Deluxe Suite."/>
    <n v="179126253"/>
    <s v="Amalz"/>
    <m/>
    <x v="0"/>
    <x v="133"/>
    <x v="548"/>
    <x v="1"/>
    <x v="570"/>
    <n v="1"/>
    <n v="0"/>
    <m/>
    <m/>
    <n v="74"/>
    <n v="12"/>
    <n v="0"/>
    <m/>
  </r>
  <r>
    <n v="44102440"/>
    <s v="Beautiful 1 Bedroom King Suite with Sofa Bed"/>
    <n v="11518533"/>
    <s v="Theron"/>
    <m/>
    <x v="0"/>
    <x v="1853"/>
    <x v="1953"/>
    <x v="1"/>
    <x v="689"/>
    <n v="2"/>
    <n v="14"/>
    <d v="2021-03-01T00:00:00"/>
    <n v="0.53"/>
    <n v="14"/>
    <n v="359"/>
    <n v="0"/>
    <m/>
  </r>
  <r>
    <n v="44104695"/>
    <s v="Sweet Serenity"/>
    <n v="346081924"/>
    <s v="Sunshine"/>
    <m/>
    <x v="1"/>
    <x v="3524"/>
    <x v="3766"/>
    <x v="0"/>
    <x v="89"/>
    <n v="2"/>
    <n v="46"/>
    <d v="2022-02-13T00:00:00"/>
    <n v="1.83"/>
    <n v="3"/>
    <n v="2"/>
    <n v="12"/>
    <m/>
  </r>
  <r>
    <n v="44192379"/>
    <s v="Amalz # 16, MGM Signature 1 Bedroom Balcony Suite."/>
    <n v="179126253"/>
    <s v="Amalz"/>
    <m/>
    <x v="0"/>
    <x v="1863"/>
    <x v="988"/>
    <x v="1"/>
    <x v="565"/>
    <n v="1"/>
    <n v="0"/>
    <m/>
    <m/>
    <n v="74"/>
    <n v="12"/>
    <n v="0"/>
    <m/>
  </r>
  <r>
    <n v="44395912"/>
    <s v="close to the strip well located in Las Vegas."/>
    <n v="358270155"/>
    <s v="Rafaela"/>
    <m/>
    <x v="1"/>
    <x v="3525"/>
    <x v="3767"/>
    <x v="1"/>
    <x v="291"/>
    <n v="3"/>
    <n v="3"/>
    <d v="2020-08-14T00:00:00"/>
    <n v="0.12"/>
    <n v="1"/>
    <n v="0"/>
    <n v="0"/>
    <m/>
  </r>
  <r>
    <n v="44194242"/>
    <s v="Amalz # 28, MGM Signature Deluxe Suite."/>
    <n v="179126253"/>
    <s v="Amalz"/>
    <m/>
    <x v="0"/>
    <x v="324"/>
    <x v="2414"/>
    <x v="1"/>
    <x v="570"/>
    <n v="1"/>
    <n v="0"/>
    <m/>
    <m/>
    <n v="74"/>
    <n v="12"/>
    <n v="0"/>
    <m/>
  </r>
  <r>
    <n v="44402102"/>
    <s v="Home Away From Home."/>
    <n v="331196578"/>
    <s v="Keshia"/>
    <m/>
    <x v="1"/>
    <x v="3526"/>
    <x v="3768"/>
    <x v="0"/>
    <x v="101"/>
    <n v="30"/>
    <n v="0"/>
    <m/>
    <m/>
    <n v="1"/>
    <n v="0"/>
    <n v="0"/>
    <m/>
  </r>
  <r>
    <n v="44194934"/>
    <s v="LUXURY MODERN SUITE CLOSE TO NELLIS AIR FORCE BASE"/>
    <n v="112937792"/>
    <s v="Richard"/>
    <m/>
    <x v="0"/>
    <x v="3527"/>
    <x v="3769"/>
    <x v="0"/>
    <x v="79"/>
    <n v="3"/>
    <n v="27"/>
    <d v="2022-09-11T00:00:00"/>
    <n v="1.08"/>
    <n v="2"/>
    <n v="348"/>
    <n v="16"/>
    <m/>
  </r>
  <r>
    <n v="44405769"/>
    <s v="Las Vegas home, pool table,Pets,backyard, 3 garage"/>
    <n v="24841789"/>
    <s v="Ori"/>
    <m/>
    <x v="0"/>
    <x v="3528"/>
    <x v="3770"/>
    <x v="0"/>
    <x v="64"/>
    <n v="2"/>
    <n v="15"/>
    <d v="2022-07-13T00:00:00"/>
    <n v="1.19"/>
    <n v="21"/>
    <n v="41"/>
    <n v="14"/>
    <m/>
  </r>
  <r>
    <n v="44206633"/>
    <s v="VEGAS AMAIZING HOUSE with JACUZZI and POOL #"/>
    <n v="52627105"/>
    <s v="Mary Y Faby"/>
    <m/>
    <x v="2"/>
    <x v="3529"/>
    <x v="3771"/>
    <x v="0"/>
    <x v="590"/>
    <n v="3"/>
    <n v="19"/>
    <d v="2022-06-30T00:00:00"/>
    <n v="0.72"/>
    <n v="5"/>
    <n v="348"/>
    <n v="18"/>
    <s v="STR19-00117"/>
  </r>
  <r>
    <n v="44406722"/>
    <s v="Amalz # 39, MGM Signature Deluxe Suite."/>
    <n v="179126253"/>
    <s v="Amalz"/>
    <m/>
    <x v="0"/>
    <x v="2041"/>
    <x v="562"/>
    <x v="1"/>
    <x v="570"/>
    <n v="1"/>
    <n v="0"/>
    <m/>
    <m/>
    <n v="74"/>
    <n v="12"/>
    <n v="0"/>
    <m/>
  </r>
  <r>
    <n v="44207894"/>
    <s v="Amalz # 17, MGM Signature 1 Bedroom Balcony Suite."/>
    <n v="179126253"/>
    <s v="Amalz"/>
    <m/>
    <x v="0"/>
    <x v="147"/>
    <x v="1860"/>
    <x v="1"/>
    <x v="565"/>
    <n v="1"/>
    <n v="0"/>
    <m/>
    <m/>
    <n v="74"/>
    <n v="12"/>
    <n v="0"/>
    <m/>
  </r>
  <r>
    <n v="44407252"/>
    <s v="Amalz # 40, MGM Signature Deluxe Suite."/>
    <n v="179126253"/>
    <s v="Amalz"/>
    <m/>
    <x v="0"/>
    <x v="836"/>
    <x v="1948"/>
    <x v="1"/>
    <x v="570"/>
    <n v="1"/>
    <n v="0"/>
    <m/>
    <m/>
    <n v="74"/>
    <n v="12"/>
    <n v="0"/>
    <m/>
  </r>
  <r>
    <n v="44407288"/>
    <s v="Wyndham Grand Desert Resort ~ 2 Bedroom ~ Sleeps 8"/>
    <n v="243470944"/>
    <s v="Resort Stay"/>
    <m/>
    <x v="0"/>
    <x v="425"/>
    <x v="1716"/>
    <x v="0"/>
    <x v="364"/>
    <n v="2"/>
    <n v="9"/>
    <d v="2020-11-22T00:00:00"/>
    <n v="0.35"/>
    <n v="5"/>
    <n v="0"/>
    <n v="0"/>
    <m/>
  </r>
  <r>
    <n v="44208219"/>
    <s v="Amalz # 18, MGM Signature 1 Bedroom Balcony Suite."/>
    <n v="179126253"/>
    <s v="Amalz"/>
    <m/>
    <x v="0"/>
    <x v="314"/>
    <x v="3772"/>
    <x v="1"/>
    <x v="565"/>
    <n v="1"/>
    <n v="0"/>
    <m/>
    <m/>
    <n v="74"/>
    <n v="12"/>
    <n v="0"/>
    <m/>
  </r>
  <r>
    <n v="44208523"/>
    <s v="Amalz # 29, MGM Signature Deluxe Suite."/>
    <n v="179126253"/>
    <s v="Amalz"/>
    <m/>
    <x v="0"/>
    <x v="1480"/>
    <x v="1277"/>
    <x v="1"/>
    <x v="570"/>
    <n v="1"/>
    <n v="0"/>
    <m/>
    <m/>
    <n v="74"/>
    <n v="12"/>
    <n v="0"/>
    <m/>
  </r>
  <r>
    <n v="44415330"/>
    <s v="New Listing -The Beach House- Min. from the Strip"/>
    <n v="111820619"/>
    <s v="Majestic Vacation"/>
    <m/>
    <x v="2"/>
    <x v="3530"/>
    <x v="3773"/>
    <x v="0"/>
    <x v="64"/>
    <n v="3"/>
    <n v="43"/>
    <d v="2022-09-05T00:00:00"/>
    <n v="1.69"/>
    <n v="10"/>
    <n v="182"/>
    <n v="22"/>
    <s v="STR20-00099"/>
  </r>
  <r>
    <n v="44209444"/>
    <s v="beautiful 2bd ste for 6 guest right on vegas strip"/>
    <n v="237638135"/>
    <s v="Sharon"/>
    <m/>
    <x v="0"/>
    <x v="77"/>
    <x v="807"/>
    <x v="1"/>
    <x v="355"/>
    <n v="2"/>
    <n v="2"/>
    <d v="2021-03-28T00:00:00"/>
    <n v="0.11"/>
    <n v="6"/>
    <n v="179"/>
    <n v="0"/>
    <m/>
  </r>
  <r>
    <n v="44431702"/>
    <s v="The Berkley Las Vegas / 7 night stay"/>
    <n v="283750281"/>
    <s v="Johnathan"/>
    <m/>
    <x v="0"/>
    <x v="3531"/>
    <x v="3774"/>
    <x v="0"/>
    <x v="41"/>
    <n v="6"/>
    <n v="0"/>
    <m/>
    <m/>
    <n v="2"/>
    <n v="0"/>
    <n v="0"/>
    <m/>
  </r>
  <r>
    <n v="44448797"/>
    <s v="Penthouse Sonos + Philips Hue Immersive Lighting"/>
    <n v="36795268"/>
    <s v="James"/>
    <m/>
    <x v="1"/>
    <x v="3532"/>
    <x v="3775"/>
    <x v="0"/>
    <x v="413"/>
    <n v="29"/>
    <n v="2"/>
    <d v="2021-10-29T00:00:00"/>
    <n v="0.09"/>
    <n v="1"/>
    <n v="231"/>
    <n v="1"/>
    <m/>
  </r>
  <r>
    <n v="44211279"/>
    <s v="Amalz # 30, MGM Signature Deluxe Suite."/>
    <n v="179126253"/>
    <s v="Amalz"/>
    <m/>
    <x v="0"/>
    <x v="818"/>
    <x v="1129"/>
    <x v="1"/>
    <x v="690"/>
    <n v="1"/>
    <n v="0"/>
    <m/>
    <m/>
    <n v="74"/>
    <n v="12"/>
    <n v="0"/>
    <m/>
  </r>
  <r>
    <n v="44213528"/>
    <s v="Prime location on the Las Vegas Strip"/>
    <n v="342522131"/>
    <s v="Raiderjoe"/>
    <m/>
    <x v="0"/>
    <x v="3434"/>
    <x v="1246"/>
    <x v="1"/>
    <x v="44"/>
    <n v="4"/>
    <n v="1"/>
    <d v="2020-09-07T00:00:00"/>
    <n v="0.04"/>
    <n v="1"/>
    <n v="261"/>
    <n v="0"/>
    <m/>
  </r>
  <r>
    <n v="44450675"/>
    <s v="Close to Strip+Balcony+ Kitchen+WiFi+ Pool+Tub"/>
    <n v="146647408"/>
    <s v="Rod"/>
    <m/>
    <x v="0"/>
    <x v="3533"/>
    <x v="2827"/>
    <x v="0"/>
    <x v="0"/>
    <n v="2"/>
    <n v="3"/>
    <d v="2020-09-24T00:00:00"/>
    <n v="0.12"/>
    <n v="24"/>
    <n v="208"/>
    <n v="0"/>
    <m/>
  </r>
  <r>
    <n v="44230033"/>
    <s v="Amalz # 19, MGM Signature 1 Bedroom Balcony Suite."/>
    <n v="179126253"/>
    <s v="Amalz"/>
    <m/>
    <x v="0"/>
    <x v="891"/>
    <x v="402"/>
    <x v="1"/>
    <x v="565"/>
    <n v="1"/>
    <n v="0"/>
    <m/>
    <m/>
    <n v="74"/>
    <n v="12"/>
    <n v="0"/>
    <m/>
  </r>
  <r>
    <n v="44458542"/>
    <s v="Close to Strip / Convention Center | Pool+Kitchen"/>
    <n v="146647408"/>
    <s v="Rod"/>
    <m/>
    <x v="0"/>
    <x v="1849"/>
    <x v="3776"/>
    <x v="0"/>
    <x v="0"/>
    <n v="2"/>
    <n v="0"/>
    <m/>
    <m/>
    <n v="24"/>
    <n v="208"/>
    <n v="0"/>
    <m/>
  </r>
  <r>
    <n v="44230193"/>
    <s v="Vegas Destination"/>
    <n v="39307412"/>
    <s v="Cavan"/>
    <m/>
    <x v="0"/>
    <x v="1849"/>
    <x v="3777"/>
    <x v="0"/>
    <x v="208"/>
    <n v="1"/>
    <n v="120"/>
    <d v="2022-08-26T00:00:00"/>
    <n v="4.9400000000000004"/>
    <n v="1"/>
    <n v="8"/>
    <n v="55"/>
    <m/>
  </r>
  <r>
    <n v="44230294"/>
    <s v="Amalz # 31, MGM Signature Deluxe Suite."/>
    <n v="179126253"/>
    <s v="Amalz"/>
    <m/>
    <x v="0"/>
    <x v="1539"/>
    <x v="1653"/>
    <x v="1"/>
    <x v="570"/>
    <n v="1"/>
    <n v="0"/>
    <m/>
    <m/>
    <n v="74"/>
    <n v="12"/>
    <n v="0"/>
    <m/>
  </r>
  <r>
    <n v="44458780"/>
    <s v="Walk to the strip+pools, Hot tub, patio, BBQ, WiFi"/>
    <n v="146647408"/>
    <s v="Rod"/>
    <m/>
    <x v="0"/>
    <x v="1886"/>
    <x v="3778"/>
    <x v="0"/>
    <x v="0"/>
    <n v="2"/>
    <n v="25"/>
    <d v="2022-09-11T00:00:00"/>
    <n v="0.99"/>
    <n v="24"/>
    <n v="184"/>
    <n v="15"/>
    <m/>
  </r>
  <r>
    <n v="44230992"/>
    <s v="Amalz # 32, MGM Signature Deluxe Suite."/>
    <n v="179126253"/>
    <s v="Amalz"/>
    <m/>
    <x v="0"/>
    <x v="1287"/>
    <x v="150"/>
    <x v="1"/>
    <x v="570"/>
    <n v="1"/>
    <n v="0"/>
    <m/>
    <m/>
    <n v="74"/>
    <n v="12"/>
    <n v="0"/>
    <m/>
  </r>
  <r>
    <n v="44459037"/>
    <s v="FAMILY FRIENDLY +Pools +Tub +BBQ + Patio +kitchen"/>
    <n v="146647408"/>
    <s v="Rod"/>
    <m/>
    <x v="0"/>
    <x v="3534"/>
    <x v="2982"/>
    <x v="0"/>
    <x v="0"/>
    <n v="2"/>
    <n v="9"/>
    <d v="2022-09-04T00:00:00"/>
    <n v="0.62"/>
    <n v="24"/>
    <n v="194"/>
    <n v="8"/>
    <m/>
  </r>
  <r>
    <n v="44232261"/>
    <s v="2 Connecting Suites with 4 Beds and Two Sofabeds at The Venetian Resort Las Vegas by Suiteness"/>
    <n v="326084746"/>
    <s v="Suiteness"/>
    <m/>
    <x v="0"/>
    <x v="3535"/>
    <x v="3779"/>
    <x v="1"/>
    <x v="23"/>
    <n v="1"/>
    <n v="45"/>
    <d v="2022-09-02T00:00:00"/>
    <n v="1.77"/>
    <n v="229"/>
    <n v="118"/>
    <n v="21"/>
    <m/>
  </r>
  <r>
    <n v="44459481"/>
    <s v="Vegas Strip! 2 BR Resort  with full kitchen!"/>
    <n v="184838750"/>
    <s v="Harvey"/>
    <m/>
    <x v="0"/>
    <x v="80"/>
    <x v="3780"/>
    <x v="1"/>
    <x v="55"/>
    <n v="7"/>
    <n v="2"/>
    <d v="2022-01-09T00:00:00"/>
    <n v="0.09"/>
    <n v="1"/>
    <n v="219"/>
    <n v="1"/>
    <m/>
  </r>
  <r>
    <n v="44459722"/>
    <s v="Apt by strip | Family Resort  | Free Parking +WiFi"/>
    <n v="146647408"/>
    <s v="Rod"/>
    <m/>
    <x v="0"/>
    <x v="3536"/>
    <x v="3781"/>
    <x v="0"/>
    <x v="0"/>
    <n v="2"/>
    <n v="3"/>
    <d v="2022-08-15T00:00:00"/>
    <n v="0.69"/>
    <n v="24"/>
    <n v="204"/>
    <n v="3"/>
    <m/>
  </r>
  <r>
    <n v="44236335"/>
    <s v="4 - Newly Renovated 2 Bedroom 1 Bath Near Center"/>
    <n v="12358169"/>
    <s v="Orsi"/>
    <m/>
    <x v="0"/>
    <x v="2691"/>
    <x v="3782"/>
    <x v="0"/>
    <x v="489"/>
    <n v="31"/>
    <n v="5"/>
    <d v="2021-06-28T00:00:00"/>
    <n v="0.33"/>
    <n v="10"/>
    <n v="42"/>
    <n v="0"/>
    <m/>
  </r>
  <r>
    <n v="44459916"/>
    <s v="Walk to the Strip | Pools &amp; Tubs | Kitchen | WiFi"/>
    <n v="146647408"/>
    <s v="Rod"/>
    <m/>
    <x v="0"/>
    <x v="3062"/>
    <x v="3783"/>
    <x v="0"/>
    <x v="0"/>
    <n v="2"/>
    <n v="47"/>
    <d v="2022-09-11T00:00:00"/>
    <n v="1.82"/>
    <n v="24"/>
    <n v="196"/>
    <n v="29"/>
    <m/>
  </r>
  <r>
    <n v="44460181"/>
    <s v="Close to the Strip | Great4Family | Kitchen + POOL"/>
    <n v="146647408"/>
    <s v="Rod"/>
    <m/>
    <x v="0"/>
    <x v="699"/>
    <x v="3784"/>
    <x v="0"/>
    <x v="0"/>
    <n v="2"/>
    <n v="5"/>
    <d v="2022-06-27T00:00:00"/>
    <n v="0.28999999999999998"/>
    <n v="24"/>
    <n v="208"/>
    <n v="2"/>
    <m/>
  </r>
  <r>
    <n v="44461507"/>
    <s v="MGM 2917 STRIP VIEW -BALCONY - NO RESORT FEES"/>
    <n v="290177147"/>
    <s v="Shelly"/>
    <m/>
    <x v="0"/>
    <x v="1121"/>
    <x v="1969"/>
    <x v="0"/>
    <x v="98"/>
    <n v="1"/>
    <n v="101"/>
    <d v="2022-08-23T00:00:00"/>
    <n v="4.2300000000000004"/>
    <n v="53"/>
    <n v="262"/>
    <n v="50"/>
    <m/>
  </r>
  <r>
    <n v="44236875"/>
    <s v="POOL/SPA OASIS - 6 miles from strip"/>
    <n v="25105"/>
    <s v="Irene"/>
    <m/>
    <x v="2"/>
    <x v="3537"/>
    <x v="3785"/>
    <x v="0"/>
    <x v="444"/>
    <n v="2"/>
    <n v="110"/>
    <d v="2022-08-29T00:00:00"/>
    <n v="4.16"/>
    <n v="23"/>
    <n v="25"/>
    <n v="42"/>
    <s v="STR20-00102"/>
  </r>
  <r>
    <n v="44463107"/>
    <s v="Grand Destination Vacation Club At The Oasis Resort #2"/>
    <n v="341289896"/>
    <s v="Sree"/>
    <m/>
    <x v="4"/>
    <x v="3538"/>
    <x v="3786"/>
    <x v="0"/>
    <x v="114"/>
    <n v="7"/>
    <n v="0"/>
    <m/>
    <m/>
    <n v="8"/>
    <n v="0"/>
    <n v="0"/>
    <m/>
  </r>
  <r>
    <n v="44244323"/>
    <s v="Jacuzzi Ravishing 1 Bedroom King Suite  Projection"/>
    <n v="11518533"/>
    <s v="Theron"/>
    <m/>
    <x v="0"/>
    <x v="1853"/>
    <x v="1953"/>
    <x v="1"/>
    <x v="437"/>
    <n v="2"/>
    <n v="11"/>
    <d v="2020-11-29T00:00:00"/>
    <n v="0.42"/>
    <n v="14"/>
    <n v="359"/>
    <n v="0"/>
    <m/>
  </r>
  <r>
    <n v="44260734"/>
    <s v="Grandview At Las Vegas Luxury"/>
    <n v="356430849"/>
    <s v="Roberto"/>
    <m/>
    <x v="0"/>
    <x v="264"/>
    <x v="265"/>
    <x v="0"/>
    <x v="6"/>
    <n v="7"/>
    <n v="0"/>
    <m/>
    <m/>
    <n v="1"/>
    <n v="83"/>
    <n v="0"/>
    <m/>
  </r>
  <r>
    <n v="44463148"/>
    <s v="Grand Destination Vacation Club At The Oasis Resort #4"/>
    <n v="341289896"/>
    <s v="Sree"/>
    <m/>
    <x v="4"/>
    <x v="3539"/>
    <x v="3787"/>
    <x v="0"/>
    <x v="306"/>
    <n v="7"/>
    <n v="0"/>
    <m/>
    <m/>
    <n v="8"/>
    <n v="30"/>
    <n v="0"/>
    <m/>
  </r>
  <r>
    <n v="44262403"/>
    <s v="Westgate Paradise-Presidential Suite"/>
    <n v="33616176"/>
    <s v="Crystal"/>
    <m/>
    <x v="0"/>
    <x v="3540"/>
    <x v="3788"/>
    <x v="0"/>
    <x v="326"/>
    <n v="7"/>
    <n v="0"/>
    <m/>
    <m/>
    <n v="1"/>
    <n v="359"/>
    <n v="0"/>
    <m/>
  </r>
  <r>
    <n v="44463151"/>
    <s v="Grand Destination Vacation Club At The Oasis Resort #5"/>
    <n v="341289896"/>
    <s v="Sree"/>
    <m/>
    <x v="4"/>
    <x v="3538"/>
    <x v="3789"/>
    <x v="0"/>
    <x v="69"/>
    <n v="7"/>
    <n v="0"/>
    <m/>
    <m/>
    <n v="8"/>
    <n v="0"/>
    <n v="0"/>
    <m/>
  </r>
  <r>
    <n v="44463197"/>
    <s v="Grand Destination Vacation Club At The Oasis Resort #1"/>
    <n v="341289896"/>
    <s v="Sree"/>
    <m/>
    <x v="4"/>
    <x v="3541"/>
    <x v="3790"/>
    <x v="0"/>
    <x v="148"/>
    <n v="7"/>
    <n v="0"/>
    <m/>
    <m/>
    <n v="8"/>
    <n v="0"/>
    <n v="0"/>
    <m/>
  </r>
  <r>
    <n v="44263269"/>
    <s v="Enjoy the best of Las Vegas, Recharge your energy."/>
    <n v="25173031"/>
    <s v="Leo"/>
    <m/>
    <x v="3"/>
    <x v="2721"/>
    <x v="3791"/>
    <x v="0"/>
    <x v="259"/>
    <n v="1"/>
    <n v="199"/>
    <d v="2022-07-04T00:00:00"/>
    <n v="7.66"/>
    <n v="1"/>
    <n v="21"/>
    <n v="73"/>
    <m/>
  </r>
  <r>
    <n v="44463226"/>
    <s v="Grand Destination Vacation Club At The Oasis Resort #3"/>
    <n v="341289896"/>
    <s v="Sree"/>
    <m/>
    <x v="4"/>
    <x v="3542"/>
    <x v="3792"/>
    <x v="0"/>
    <x v="362"/>
    <n v="7"/>
    <n v="0"/>
    <m/>
    <m/>
    <n v="8"/>
    <n v="0"/>
    <n v="0"/>
    <m/>
  </r>
  <r>
    <n v="44263728"/>
    <s v="Family Style With Cozy Feeling With Nice Pool"/>
    <n v="158712585"/>
    <s v="Carlos"/>
    <m/>
    <x v="1"/>
    <x v="3543"/>
    <x v="3793"/>
    <x v="0"/>
    <x v="93"/>
    <n v="3"/>
    <n v="34"/>
    <d v="2022-07-27T00:00:00"/>
    <n v="1.35"/>
    <n v="1"/>
    <n v="325"/>
    <n v="9"/>
    <m/>
  </r>
  <r>
    <n v="44464161"/>
    <s v="Golden Gate Penthouse Suite"/>
    <n v="359313766"/>
    <s v="Mara"/>
    <m/>
    <x v="1"/>
    <x v="3544"/>
    <x v="3794"/>
    <x v="1"/>
    <x v="667"/>
    <n v="2"/>
    <n v="8"/>
    <d v="2021-10-17T00:00:00"/>
    <n v="0.33"/>
    <n v="1"/>
    <n v="86"/>
    <n v="1"/>
    <m/>
  </r>
  <r>
    <n v="44263861"/>
    <s v="XL Rental Tow RV  Go Travel Trailer A/C &amp; Heating"/>
    <n v="356568666"/>
    <s v="Shaun"/>
    <m/>
    <x v="0"/>
    <x v="3545"/>
    <x v="3795"/>
    <x v="0"/>
    <x v="128"/>
    <n v="3"/>
    <n v="1"/>
    <d v="2020-07-22T00:00:00"/>
    <n v="0.04"/>
    <n v="1"/>
    <n v="0"/>
    <n v="0"/>
    <m/>
  </r>
  <r>
    <n v="44266892"/>
    <s v="32nd floor Penthouse with Balcony at MGM Signature"/>
    <n v="387934140"/>
    <s v="Blazer"/>
    <m/>
    <x v="0"/>
    <x v="59"/>
    <x v="658"/>
    <x v="1"/>
    <x v="301"/>
    <n v="1"/>
    <n v="230"/>
    <d v="2022-09-11T00:00:00"/>
    <n v="8.7200000000000006"/>
    <n v="3"/>
    <n v="130"/>
    <n v="110"/>
    <m/>
  </r>
  <r>
    <n v="44464907"/>
    <s v="Brand New Secure Beautiful Home Within Inspirada"/>
    <n v="7397565"/>
    <s v="Chris"/>
    <m/>
    <x v="2"/>
    <x v="3546"/>
    <x v="3375"/>
    <x v="1"/>
    <x v="203"/>
    <n v="30"/>
    <n v="0"/>
    <m/>
    <m/>
    <n v="1"/>
    <n v="365"/>
    <n v="0"/>
    <m/>
  </r>
  <r>
    <n v="44465029"/>
    <s v="Jacuzzi - Projection Screen - Center Strip Area"/>
    <n v="25102378"/>
    <s v="Vegas"/>
    <m/>
    <x v="0"/>
    <x v="1853"/>
    <x v="1953"/>
    <x v="1"/>
    <x v="691"/>
    <n v="2"/>
    <n v="3"/>
    <d v="2021-05-16T00:00:00"/>
    <n v="0.12"/>
    <n v="48"/>
    <n v="358"/>
    <n v="0"/>
    <m/>
  </r>
  <r>
    <n v="44266895"/>
    <s v="Modern 3BR house next to Airport &amp; Strip!"/>
    <n v="57341714"/>
    <s v="Najy &amp; Lucas"/>
    <m/>
    <x v="0"/>
    <x v="3547"/>
    <x v="3796"/>
    <x v="0"/>
    <x v="376"/>
    <n v="2"/>
    <n v="141"/>
    <d v="2022-09-11T00:00:00"/>
    <n v="5.43"/>
    <n v="2"/>
    <n v="138"/>
    <n v="64"/>
    <m/>
  </r>
  <r>
    <n v="44268210"/>
    <s v="Beautiful Summerlin &quot;Lakes&quot; Home - Near Red Rock"/>
    <n v="166261553"/>
    <s v="William At Diverse Property Rentals"/>
    <m/>
    <x v="1"/>
    <x v="3548"/>
    <x v="3797"/>
    <x v="0"/>
    <x v="362"/>
    <n v="2"/>
    <n v="2"/>
    <d v="2022-01-06T00:00:00"/>
    <n v="0.23"/>
    <n v="4"/>
    <n v="0"/>
    <n v="2"/>
    <m/>
  </r>
  <r>
    <n v="44268440"/>
    <s v="summerlin neighbour with 8,9 of 10rating  schools"/>
    <n v="327493701"/>
    <s v="Elizabeth"/>
    <m/>
    <x v="1"/>
    <x v="3549"/>
    <x v="3798"/>
    <x v="1"/>
    <x v="11"/>
    <n v="180"/>
    <n v="0"/>
    <m/>
    <m/>
    <n v="2"/>
    <n v="365"/>
    <n v="0"/>
    <m/>
  </r>
  <r>
    <n v="44471844"/>
    <s v="!!MODEL HOME W/POOL 4BD &amp; LOFT IN DWTN SUMMERLIN!!"/>
    <n v="2224883"/>
    <s v="Dina"/>
    <m/>
    <x v="1"/>
    <x v="3550"/>
    <x v="3799"/>
    <x v="0"/>
    <x v="213"/>
    <n v="30"/>
    <n v="6"/>
    <d v="2022-07-20T00:00:00"/>
    <n v="0.25"/>
    <n v="4"/>
    <n v="258"/>
    <n v="3"/>
    <m/>
  </r>
  <r>
    <n v="44269175"/>
    <s v="New keyless locks curtains toilet,clean air filter"/>
    <n v="327493701"/>
    <s v="Elizabeth"/>
    <m/>
    <x v="1"/>
    <x v="3551"/>
    <x v="3800"/>
    <x v="1"/>
    <x v="26"/>
    <n v="180"/>
    <n v="0"/>
    <m/>
    <m/>
    <n v="2"/>
    <n v="365"/>
    <n v="0"/>
    <m/>
  </r>
  <r>
    <n v="44277588"/>
    <s v="Relax, Refresh, Retreat at Tahiti Village LasVegas"/>
    <n v="79588134"/>
    <s v="Vanessa"/>
    <m/>
    <x v="0"/>
    <x v="3552"/>
    <x v="1206"/>
    <x v="1"/>
    <x v="5"/>
    <n v="3"/>
    <n v="3"/>
    <d v="2022-05-22T00:00:00"/>
    <n v="0.28000000000000003"/>
    <n v="2"/>
    <n v="318"/>
    <n v="3"/>
    <m/>
  </r>
  <r>
    <n v="44478428"/>
    <s v="Clean, Quaint with an amazing backyard!"/>
    <n v="359560575"/>
    <s v="Courtney"/>
    <m/>
    <x v="1"/>
    <x v="3553"/>
    <x v="3801"/>
    <x v="1"/>
    <x v="26"/>
    <n v="2"/>
    <n v="89"/>
    <d v="2022-09-11T00:00:00"/>
    <n v="3.49"/>
    <n v="1"/>
    <n v="73"/>
    <n v="40"/>
    <m/>
  </r>
  <r>
    <n v="44483188"/>
    <s v="UPSTAIRS MASTER BD, PRIVATE BR, AND STRIP VIEW."/>
    <n v="194831575"/>
    <s v="Crys + Shaun"/>
    <m/>
    <x v="3"/>
    <x v="3554"/>
    <x v="3802"/>
    <x v="1"/>
    <x v="182"/>
    <n v="7"/>
    <n v="0"/>
    <m/>
    <m/>
    <n v="3"/>
    <n v="0"/>
    <n v="0"/>
    <m/>
  </r>
  <r>
    <n v="44283434"/>
    <s v="Resort like setting"/>
    <n v="287663281"/>
    <s v="Melissa"/>
    <m/>
    <x v="2"/>
    <x v="3555"/>
    <x v="3803"/>
    <x v="1"/>
    <x v="332"/>
    <n v="180"/>
    <n v="0"/>
    <m/>
    <m/>
    <n v="1"/>
    <n v="180"/>
    <n v="0"/>
    <m/>
  </r>
  <r>
    <n v="44486345"/>
    <s v="Classic, Modern and Glamorous! **Heated Pool OPTIONAL**"/>
    <n v="111820619"/>
    <s v="Majestic Vacation"/>
    <m/>
    <x v="3"/>
    <x v="3556"/>
    <x v="3804"/>
    <x v="0"/>
    <x v="265"/>
    <n v="3"/>
    <n v="69"/>
    <d v="2022-09-12T00:00:00"/>
    <n v="2.7"/>
    <n v="10"/>
    <n v="224"/>
    <n v="31"/>
    <m/>
  </r>
  <r>
    <n v="44285374"/>
    <s v="Bright, Spacious, and Secluded Pool Getaway! Fall in Love in Las Vegas"/>
    <n v="35712787"/>
    <s v="Ami"/>
    <m/>
    <x v="2"/>
    <x v="2531"/>
    <x v="3805"/>
    <x v="0"/>
    <x v="117"/>
    <n v="2"/>
    <n v="48"/>
    <d v="2022-08-23T00:00:00"/>
    <n v="1.88"/>
    <n v="34"/>
    <n v="159"/>
    <n v="21"/>
    <s v="STR20-00119"/>
  </r>
  <r>
    <n v="44500409"/>
    <s v="N11 3BD/3BA PH Bellagio Fountain View | SLEEPS 16"/>
    <n v="18273973"/>
    <s v="Alex"/>
    <m/>
    <x v="0"/>
    <x v="1558"/>
    <x v="1558"/>
    <x v="0"/>
    <x v="414"/>
    <n v="2"/>
    <n v="87"/>
    <d v="2022-08-03T00:00:00"/>
    <n v="3.52"/>
    <n v="214"/>
    <n v="136"/>
    <n v="45"/>
    <m/>
  </r>
  <r>
    <n v="44291939"/>
    <s v="Unique Private Studio Italian Cottage Resort Style"/>
    <n v="233065884"/>
    <s v="Jamela"/>
    <m/>
    <x v="2"/>
    <x v="3557"/>
    <x v="3806"/>
    <x v="0"/>
    <x v="203"/>
    <n v="2"/>
    <n v="46"/>
    <d v="2022-05-24T00:00:00"/>
    <n v="2.02"/>
    <n v="1"/>
    <n v="85"/>
    <n v="19"/>
    <s v="STR20-00189"/>
  </r>
  <r>
    <n v="44501709"/>
    <s v="Summerlin Condo in Gated Community !"/>
    <n v="48248206"/>
    <s v="Hayley"/>
    <m/>
    <x v="1"/>
    <x v="3558"/>
    <x v="3807"/>
    <x v="0"/>
    <x v="66"/>
    <n v="31"/>
    <n v="2"/>
    <d v="2022-07-30T00:00:00"/>
    <n v="0.43"/>
    <n v="33"/>
    <n v="59"/>
    <n v="2"/>
    <m/>
  </r>
  <r>
    <n v="44295482"/>
    <s v="Relaxing Hotel Condo Living without the Extra Fees"/>
    <n v="92530288"/>
    <s v="Hermia"/>
    <m/>
    <x v="0"/>
    <x v="3559"/>
    <x v="3808"/>
    <x v="1"/>
    <x v="101"/>
    <n v="2"/>
    <n v="1"/>
    <d v="2021-08-06T00:00:00"/>
    <n v="7.0000000000000007E-2"/>
    <n v="1"/>
    <n v="363"/>
    <n v="0"/>
    <m/>
  </r>
  <r>
    <n v="44295677"/>
    <s v="Blue Oasis - 3 BD/2 BA Entire house with backyard"/>
    <n v="220265181"/>
    <s v="Qingrong"/>
    <m/>
    <x v="0"/>
    <x v="540"/>
    <x v="3809"/>
    <x v="0"/>
    <x v="273"/>
    <n v="2"/>
    <n v="72"/>
    <d v="2022-09-04T00:00:00"/>
    <n v="2.97"/>
    <n v="1"/>
    <n v="185"/>
    <n v="42"/>
    <m/>
  </r>
  <r>
    <n v="44303875"/>
    <s v="‚òÖ‚òÖ‚òÖ‚òÖ‚òÖ C-19 CLEAN: Memory Foam Queen, Desk &amp; Wifi"/>
    <n v="4456805"/>
    <s v="Hawk"/>
    <m/>
    <x v="2"/>
    <x v="3560"/>
    <x v="3810"/>
    <x v="1"/>
    <x v="34"/>
    <n v="30"/>
    <n v="1"/>
    <d v="2020-09-15T00:00:00"/>
    <n v="0.04"/>
    <n v="14"/>
    <n v="256"/>
    <n v="0"/>
    <m/>
  </r>
  <r>
    <n v="44504701"/>
    <s v="Your own resort-like condo with king size bed"/>
    <n v="27805027"/>
    <s v="Kris"/>
    <m/>
    <x v="0"/>
    <x v="3561"/>
    <x v="3811"/>
    <x v="0"/>
    <x v="66"/>
    <n v="61"/>
    <n v="3"/>
    <d v="2022-01-31T00:00:00"/>
    <n v="0.17"/>
    <n v="1"/>
    <n v="164"/>
    <n v="1"/>
    <m/>
  </r>
  <r>
    <n v="44305316"/>
    <s v="old las vegas minutes from the strip."/>
    <n v="357282830"/>
    <s v="Julia"/>
    <m/>
    <x v="0"/>
    <x v="3562"/>
    <x v="3812"/>
    <x v="1"/>
    <x v="66"/>
    <n v="30"/>
    <n v="0"/>
    <m/>
    <m/>
    <n v="1"/>
    <n v="0"/>
    <n v="0"/>
    <m/>
  </r>
  <r>
    <n v="44505708"/>
    <s v="Big Groups Look Here First/16 Beds! AAA+"/>
    <n v="38873275"/>
    <s v="Raymond"/>
    <m/>
    <x v="3"/>
    <x v="3563"/>
    <x v="3813"/>
    <x v="0"/>
    <x v="436"/>
    <n v="3"/>
    <n v="37"/>
    <d v="2022-08-15T00:00:00"/>
    <n v="2.27"/>
    <n v="1"/>
    <n v="72"/>
    <n v="26"/>
    <m/>
  </r>
  <r>
    <n v="44307590"/>
    <s v="Cozy quiet condo near Strip &amp; Chinatown"/>
    <n v="357329662"/>
    <s v="Rui"/>
    <m/>
    <x v="0"/>
    <x v="3564"/>
    <x v="3814"/>
    <x v="0"/>
    <x v="81"/>
    <n v="31"/>
    <n v="73"/>
    <d v="2022-07-22T00:00:00"/>
    <n v="2.86"/>
    <n v="1"/>
    <n v="111"/>
    <n v="33"/>
    <m/>
  </r>
  <r>
    <n v="44308860"/>
    <s v="Fully Renovated Home 5 minutes from the strip!"/>
    <n v="100239396"/>
    <s v="Atemoc"/>
    <m/>
    <x v="0"/>
    <x v="410"/>
    <x v="3815"/>
    <x v="0"/>
    <x v="218"/>
    <n v="2"/>
    <n v="62"/>
    <d v="2022-08-21T00:00:00"/>
    <n v="2.61"/>
    <n v="2"/>
    <n v="153"/>
    <n v="24"/>
    <m/>
  </r>
  <r>
    <n v="44508011"/>
    <s v="Private downtown bungalow near Fremont experience"/>
    <n v="359914699"/>
    <s v="John"/>
    <m/>
    <x v="1"/>
    <x v="3565"/>
    <x v="3816"/>
    <x v="0"/>
    <x v="88"/>
    <n v="1"/>
    <n v="239"/>
    <d v="2022-09-12T00:00:00"/>
    <n v="9.35"/>
    <n v="1"/>
    <n v="37"/>
    <n v="155"/>
    <m/>
  </r>
  <r>
    <n v="44510566"/>
    <s v="Sanitized luxurious 3bdrm(6bd) home w/hot pool opt"/>
    <n v="210943019"/>
    <s v="Martin"/>
    <m/>
    <x v="2"/>
    <x v="3566"/>
    <x v="3817"/>
    <x v="0"/>
    <x v="125"/>
    <n v="3"/>
    <n v="65"/>
    <d v="2022-08-29T00:00:00"/>
    <n v="2.61"/>
    <n v="1"/>
    <n v="168"/>
    <n v="20"/>
    <s v="STR20-00151"/>
  </r>
  <r>
    <n v="44317971"/>
    <s v="4BR/4BA Presidential - Just Off The Strip!!"/>
    <n v="26521212"/>
    <s v="Laura"/>
    <m/>
    <x v="0"/>
    <x v="127"/>
    <x v="3818"/>
    <x v="0"/>
    <x v="415"/>
    <n v="2"/>
    <n v="1"/>
    <d v="2022-03-13T00:00:00"/>
    <n v="0.16"/>
    <n v="16"/>
    <n v="2"/>
    <n v="1"/>
    <m/>
  </r>
  <r>
    <n v="44520360"/>
    <s v="condo 3bdr 2 Garage 5 min 2 Las Vegas STRIP"/>
    <n v="24841789"/>
    <s v="Ori"/>
    <m/>
    <x v="0"/>
    <x v="3567"/>
    <x v="3819"/>
    <x v="0"/>
    <x v="75"/>
    <n v="7"/>
    <n v="37"/>
    <d v="2022-08-30T00:00:00"/>
    <n v="1.55"/>
    <n v="21"/>
    <n v="3"/>
    <n v="22"/>
    <m/>
  </r>
  <r>
    <n v="44337189"/>
    <s v="Vegas Strip - Sleeps 4 - Tahiti Village Resort"/>
    <n v="35409130"/>
    <s v="Guirlhene"/>
    <m/>
    <x v="0"/>
    <x v="2920"/>
    <x v="2892"/>
    <x v="0"/>
    <x v="6"/>
    <n v="3"/>
    <n v="2"/>
    <d v="2022-06-01T00:00:00"/>
    <n v="0.09"/>
    <n v="1"/>
    <n v="222"/>
    <n v="1"/>
    <m/>
  </r>
  <r>
    <n v="44338067"/>
    <s v="Welcome to Las Vegas house!!"/>
    <n v="102009676"/>
    <s v="Frankie"/>
    <m/>
    <x v="0"/>
    <x v="3568"/>
    <x v="3820"/>
    <x v="0"/>
    <x v="560"/>
    <n v="3"/>
    <n v="23"/>
    <d v="2022-07-30T00:00:00"/>
    <n v="1.02"/>
    <n v="4"/>
    <n v="148"/>
    <n v="6"/>
    <m/>
  </r>
  <r>
    <n v="44537607"/>
    <s v="."/>
    <n v="349518858"/>
    <s v="Secid"/>
    <m/>
    <x v="0"/>
    <x v="3569"/>
    <x v="3821"/>
    <x v="1"/>
    <x v="128"/>
    <n v="31"/>
    <n v="2"/>
    <d v="2020-10-25T00:00:00"/>
    <n v="0.08"/>
    <n v="1"/>
    <n v="364"/>
    <n v="0"/>
    <m/>
  </r>
  <r>
    <n v="44358309"/>
    <s v="Amalz # 34, MGM Signature Deluxe Suite."/>
    <n v="179126253"/>
    <s v="Amalz"/>
    <m/>
    <x v="0"/>
    <x v="1686"/>
    <x v="2403"/>
    <x v="1"/>
    <x v="122"/>
    <n v="1"/>
    <n v="0"/>
    <m/>
    <m/>
    <n v="74"/>
    <n v="12"/>
    <n v="0"/>
    <m/>
  </r>
  <r>
    <n v="44372688"/>
    <s v="Gorgeous Family House 4BD3BR  Swimming Pool"/>
    <n v="262167064"/>
    <s v="Mia"/>
    <m/>
    <x v="1"/>
    <x v="3570"/>
    <x v="2484"/>
    <x v="0"/>
    <x v="335"/>
    <n v="31"/>
    <n v="1"/>
    <d v="2021-09-13T00:00:00"/>
    <n v="0.08"/>
    <n v="6"/>
    <n v="341"/>
    <n v="0"/>
    <m/>
  </r>
  <r>
    <n v="44538254"/>
    <s v="‚ú©Condo Resort 1 bedroomWalk To LV Strip‚ú©"/>
    <n v="28786281"/>
    <s v="Relocation"/>
    <m/>
    <x v="0"/>
    <x v="609"/>
    <x v="3822"/>
    <x v="0"/>
    <x v="216"/>
    <n v="30"/>
    <n v="7"/>
    <d v="2022-05-23T00:00:00"/>
    <n v="0.28999999999999998"/>
    <n v="11"/>
    <n v="71"/>
    <n v="4"/>
    <m/>
  </r>
  <r>
    <n v="44375091"/>
    <s v="In the Middle of The Action Yet Away from noise,"/>
    <n v="24518430"/>
    <s v="Zuki"/>
    <m/>
    <x v="0"/>
    <x v="2767"/>
    <x v="3823"/>
    <x v="0"/>
    <x v="66"/>
    <n v="30"/>
    <n v="3"/>
    <d v="2021-11-15T00:00:00"/>
    <n v="0.2"/>
    <n v="1"/>
    <n v="258"/>
    <n v="1"/>
    <m/>
  </r>
  <r>
    <n v="44555394"/>
    <s v="Beautiful Spacious  Signature One Bedroom Suite"/>
    <n v="360534367"/>
    <s v="Lsi"/>
    <m/>
    <x v="0"/>
    <x v="3571"/>
    <x v="53"/>
    <x v="0"/>
    <x v="63"/>
    <n v="2"/>
    <n v="11"/>
    <d v="2022-08-05T00:00:00"/>
    <n v="0.43"/>
    <n v="7"/>
    <n v="363"/>
    <n v="3"/>
    <m/>
  </r>
  <r>
    <n v="44380661"/>
    <s v="Amalz # 33, MGM Signature Deluxe Suite."/>
    <n v="179126253"/>
    <s v="Amalz"/>
    <m/>
    <x v="0"/>
    <x v="3572"/>
    <x v="1856"/>
    <x v="1"/>
    <x v="692"/>
    <n v="1"/>
    <n v="0"/>
    <m/>
    <m/>
    <n v="74"/>
    <n v="12"/>
    <n v="0"/>
    <m/>
  </r>
  <r>
    <n v="44555924"/>
    <s v="Vegas Life at its Best"/>
    <n v="360547879"/>
    <s v="Vic And Sandy"/>
    <m/>
    <x v="0"/>
    <x v="3573"/>
    <x v="1546"/>
    <x v="0"/>
    <x v="37"/>
    <n v="31"/>
    <n v="71"/>
    <d v="2022-06-06T00:00:00"/>
    <n v="2.79"/>
    <n v="2"/>
    <n v="168"/>
    <n v="25"/>
    <m/>
  </r>
  <r>
    <n v="44381486"/>
    <s v="Amalz # 35, MGM Signature Deluxe Suite."/>
    <n v="179126253"/>
    <s v="Amalz"/>
    <m/>
    <x v="0"/>
    <x v="2303"/>
    <x v="3580"/>
    <x v="1"/>
    <x v="570"/>
    <n v="1"/>
    <n v="0"/>
    <m/>
    <m/>
    <n v="74"/>
    <n v="12"/>
    <n v="0"/>
    <m/>
  </r>
  <r>
    <n v="44556913"/>
    <s v="Two Bedroom Signature Suite"/>
    <n v="360534367"/>
    <s v="Lsi"/>
    <m/>
    <x v="0"/>
    <x v="211"/>
    <x v="1509"/>
    <x v="0"/>
    <x v="693"/>
    <n v="2"/>
    <n v="3"/>
    <d v="2021-07-12T00:00:00"/>
    <n v="0.12"/>
    <n v="7"/>
    <n v="0"/>
    <n v="0"/>
    <m/>
  </r>
  <r>
    <n v="44394213"/>
    <s v="Amalz # 36, MGM Signature Deluxe Suite."/>
    <n v="179126253"/>
    <s v="Amalz"/>
    <m/>
    <x v="0"/>
    <x v="1474"/>
    <x v="777"/>
    <x v="1"/>
    <x v="694"/>
    <n v="1"/>
    <n v="0"/>
    <m/>
    <m/>
    <n v="74"/>
    <n v="12"/>
    <n v="0"/>
    <m/>
  </r>
  <r>
    <n v="44556923"/>
    <s v="Beautiful 1bd 1ba Luxury Condo Near The Strip"/>
    <n v="47051611"/>
    <s v="Shiri"/>
    <m/>
    <x v="0"/>
    <x v="208"/>
    <x v="3824"/>
    <x v="0"/>
    <x v="224"/>
    <n v="2"/>
    <n v="83"/>
    <d v="2022-08-14T00:00:00"/>
    <n v="3.28"/>
    <n v="2"/>
    <n v="327"/>
    <n v="39"/>
    <m/>
  </r>
  <r>
    <n v="44558479"/>
    <s v="Signature Balcony JR suite overlooking the Strip"/>
    <n v="360534367"/>
    <s v="Lsi"/>
    <m/>
    <x v="0"/>
    <x v="1723"/>
    <x v="1093"/>
    <x v="0"/>
    <x v="225"/>
    <n v="2"/>
    <n v="5"/>
    <d v="2021-03-23T00:00:00"/>
    <n v="0.2"/>
    <n v="7"/>
    <n v="362"/>
    <n v="0"/>
    <m/>
  </r>
  <r>
    <n v="44394388"/>
    <s v="Amalz # 37, MGM Signature Deluxe Suite."/>
    <n v="179126253"/>
    <s v="Amalz"/>
    <m/>
    <x v="0"/>
    <x v="857"/>
    <x v="988"/>
    <x v="1"/>
    <x v="694"/>
    <n v="1"/>
    <n v="0"/>
    <m/>
    <m/>
    <n v="74"/>
    <n v="12"/>
    <n v="0"/>
    <m/>
  </r>
  <r>
    <n v="44573063"/>
    <s v="Signature Junior Suite"/>
    <n v="360534367"/>
    <s v="Lsi"/>
    <m/>
    <x v="0"/>
    <x v="3141"/>
    <x v="402"/>
    <x v="0"/>
    <x v="89"/>
    <n v="2"/>
    <n v="19"/>
    <d v="2022-07-17T00:00:00"/>
    <n v="0.77"/>
    <n v="7"/>
    <n v="209"/>
    <n v="8"/>
    <m/>
  </r>
  <r>
    <n v="44395739"/>
    <s v="Amalz # 38, MGM Signature Deluxe Suite."/>
    <n v="179126253"/>
    <s v="Amalz"/>
    <m/>
    <x v="0"/>
    <x v="1497"/>
    <x v="3681"/>
    <x v="1"/>
    <x v="570"/>
    <n v="1"/>
    <n v="0"/>
    <m/>
    <m/>
    <n v="74"/>
    <n v="12"/>
    <n v="0"/>
    <m/>
  </r>
  <r>
    <n v="44573192"/>
    <s v="Vista One Bedroom Suite- Strip Views from Above"/>
    <n v="360534367"/>
    <s v="Lsi"/>
    <m/>
    <x v="0"/>
    <x v="3279"/>
    <x v="1647"/>
    <x v="0"/>
    <x v="297"/>
    <n v="2"/>
    <n v="9"/>
    <d v="2022-08-06T00:00:00"/>
    <n v="0.36"/>
    <n v="7"/>
    <n v="265"/>
    <n v="2"/>
    <m/>
  </r>
  <r>
    <n v="44748748"/>
    <s v="Resort Condo, Studio...Walk to Las Vegas Strip"/>
    <n v="28786281"/>
    <s v="Relocation"/>
    <m/>
    <x v="0"/>
    <x v="3574"/>
    <x v="3784"/>
    <x v="0"/>
    <x v="183"/>
    <n v="30"/>
    <n v="6"/>
    <d v="2022-05-24T00:00:00"/>
    <n v="0.25"/>
    <n v="11"/>
    <n v="88"/>
    <n v="3"/>
    <m/>
  </r>
  <r>
    <n v="44573883"/>
    <s v="5-star luxury for the two of you, or your family!"/>
    <n v="157993021"/>
    <s v="Luke"/>
    <m/>
    <x v="0"/>
    <x v="3575"/>
    <x v="3825"/>
    <x v="0"/>
    <x v="6"/>
    <n v="2"/>
    <n v="2"/>
    <d v="2021-09-11T00:00:00"/>
    <n v="0.08"/>
    <n v="1"/>
    <n v="0"/>
    <n v="0"/>
    <m/>
  </r>
  <r>
    <n v="44757754"/>
    <s v="Quiet &amp; Clean in Gated Skye Canyon TESLA"/>
    <n v="82753399"/>
    <s v="Chris"/>
    <m/>
    <x v="1"/>
    <x v="3576"/>
    <x v="3826"/>
    <x v="1"/>
    <x v="188"/>
    <n v="2"/>
    <n v="28"/>
    <d v="2022-09-06T00:00:00"/>
    <n v="1.1100000000000001"/>
    <n v="1"/>
    <n v="176"/>
    <n v="11"/>
    <m/>
  </r>
  <r>
    <n v="44574432"/>
    <s v="Comfortable Family House"/>
    <n v="360730116"/>
    <s v="Vilma"/>
    <m/>
    <x v="0"/>
    <x v="3577"/>
    <x v="3827"/>
    <x v="0"/>
    <x v="368"/>
    <n v="2"/>
    <n v="32"/>
    <d v="2022-05-30T00:00:00"/>
    <n v="1.26"/>
    <n v="1"/>
    <n v="73"/>
    <n v="11"/>
    <m/>
  </r>
  <r>
    <n v="44767382"/>
    <s v="10BR/7BA - 3 miles to Stadium - Pool, Spa, Casita"/>
    <n v="43891518"/>
    <s v="Brian"/>
    <m/>
    <x v="0"/>
    <x v="2473"/>
    <x v="3828"/>
    <x v="0"/>
    <x v="695"/>
    <n v="31"/>
    <n v="0"/>
    <m/>
    <m/>
    <n v="1"/>
    <n v="352"/>
    <n v="0"/>
    <m/>
  </r>
  <r>
    <n v="44577935"/>
    <s v="Relaxing Stay in Quiet Neighborhood - Wi-Fi &amp; TV"/>
    <n v="182051715"/>
    <s v="Priscilia"/>
    <m/>
    <x v="0"/>
    <x v="1874"/>
    <x v="3829"/>
    <x v="1"/>
    <x v="66"/>
    <n v="1"/>
    <n v="18"/>
    <d v="2022-05-30T00:00:00"/>
    <n v="0.7"/>
    <n v="1"/>
    <n v="346"/>
    <n v="10"/>
    <m/>
  </r>
  <r>
    <n v="44794847"/>
    <s v="Exquisite and  Close to everything you need!"/>
    <n v="35712787"/>
    <s v="Ami"/>
    <m/>
    <x v="2"/>
    <x v="3578"/>
    <x v="3830"/>
    <x v="0"/>
    <x v="121"/>
    <n v="2"/>
    <n v="51"/>
    <d v="2022-08-06T00:00:00"/>
    <n v="2.1"/>
    <n v="34"/>
    <n v="167"/>
    <n v="18"/>
    <s v="STR20-00119"/>
  </r>
  <r>
    <n v="44803634"/>
    <s v="GREENS, A Luxury Las Vegas Pool Villa"/>
    <n v="317127659"/>
    <s v="Cunningham Real Estate Group"/>
    <m/>
    <x v="2"/>
    <x v="3579"/>
    <x v="3831"/>
    <x v="0"/>
    <x v="586"/>
    <n v="3"/>
    <n v="66"/>
    <d v="2022-08-14T00:00:00"/>
    <n v="2.65"/>
    <n v="13"/>
    <n v="235"/>
    <n v="38"/>
    <s v="STR20-00159"/>
  </r>
  <r>
    <n v="44579877"/>
    <s v="Alpaca Desert Oasis:Central to VEGAS Blvd&amp; Boulder"/>
    <n v="143422344"/>
    <s v="Juan"/>
    <m/>
    <x v="2"/>
    <x v="3580"/>
    <x v="3832"/>
    <x v="0"/>
    <x v="75"/>
    <n v="33"/>
    <n v="46"/>
    <d v="2022-07-19T00:00:00"/>
    <n v="2.02"/>
    <n v="1"/>
    <n v="344"/>
    <n v="16"/>
    <s v="STR20-00072"/>
  </r>
  <r>
    <n v="44814937"/>
    <s v="Beautiful Vegas House w Heated Pool &amp; Spa!"/>
    <n v="337783062"/>
    <s v="Stephanie"/>
    <m/>
    <x v="2"/>
    <x v="3581"/>
    <x v="3833"/>
    <x v="0"/>
    <x v="696"/>
    <n v="3"/>
    <n v="77"/>
    <d v="2022-07-28T00:00:00"/>
    <n v="3.1"/>
    <n v="12"/>
    <n v="321"/>
    <n v="34"/>
    <s v="STR20-00128"/>
  </r>
  <r>
    <n v="44580215"/>
    <s v="A comfortable home"/>
    <n v="299607773"/>
    <s v="Tun"/>
    <m/>
    <x v="2"/>
    <x v="3582"/>
    <x v="3834"/>
    <x v="0"/>
    <x v="1"/>
    <n v="3"/>
    <n v="77"/>
    <d v="2022-08-20T00:00:00"/>
    <n v="3.01"/>
    <n v="1"/>
    <n v="346"/>
    <n v="34"/>
    <s v="Str20-00065"/>
  </r>
  <r>
    <n v="44847256"/>
    <s v="Single-story home with pool"/>
    <n v="15779289"/>
    <s v="Ronald"/>
    <m/>
    <x v="3"/>
    <x v="3583"/>
    <x v="3835"/>
    <x v="0"/>
    <x v="567"/>
    <n v="4"/>
    <n v="68"/>
    <d v="2022-09-12T00:00:00"/>
    <n v="2.82"/>
    <n v="1"/>
    <n v="74"/>
    <n v="26"/>
    <m/>
  </r>
  <r>
    <n v="44580621"/>
    <s v="Private Entrance Suite Near Chinatown &amp; Strip"/>
    <n v="48377965"/>
    <s v="Matthew"/>
    <m/>
    <x v="0"/>
    <x v="3584"/>
    <x v="3836"/>
    <x v="1"/>
    <x v="224"/>
    <n v="2"/>
    <n v="12"/>
    <d v="2022-05-28T00:00:00"/>
    <n v="1.29"/>
    <n v="8"/>
    <n v="33"/>
    <n v="12"/>
    <m/>
  </r>
  <r>
    <n v="44597027"/>
    <s v="A Condo suite south Las Vegas strip by I-15"/>
    <n v="342276371"/>
    <s v="El"/>
    <m/>
    <x v="0"/>
    <x v="3585"/>
    <x v="3837"/>
    <x v="0"/>
    <x v="306"/>
    <n v="3"/>
    <n v="12"/>
    <d v="2022-05-23T00:00:00"/>
    <n v="0.67"/>
    <n v="4"/>
    <n v="307"/>
    <n v="5"/>
    <m/>
  </r>
  <r>
    <n v="44858668"/>
    <s v="Cozy Vegas Space/Private Room"/>
    <n v="87989415"/>
    <s v="Lourel"/>
    <m/>
    <x v="1"/>
    <x v="3586"/>
    <x v="3838"/>
    <x v="1"/>
    <x v="332"/>
    <n v="1"/>
    <n v="47"/>
    <d v="2022-09-05T00:00:00"/>
    <n v="2.02"/>
    <n v="3"/>
    <n v="345"/>
    <n v="39"/>
    <m/>
  </r>
  <r>
    <n v="44598709"/>
    <s v="‚ù§Ô∏èUPGRADED LUXURY~ SANITIZED &amp; SAFE~WALK TO STRIP!"/>
    <n v="229154823"/>
    <s v="Sydnee"/>
    <m/>
    <x v="0"/>
    <x v="207"/>
    <x v="3839"/>
    <x v="0"/>
    <x v="134"/>
    <n v="31"/>
    <n v="237"/>
    <d v="2022-09-08T00:00:00"/>
    <n v="9.25"/>
    <n v="8"/>
    <n v="9"/>
    <n v="110"/>
    <m/>
  </r>
  <r>
    <n v="44598932"/>
    <s v="Room/private bath/pool/spa!  (1.0)"/>
    <n v="360960753"/>
    <s v="Aimee"/>
    <m/>
    <x v="0"/>
    <x v="3587"/>
    <x v="3840"/>
    <x v="1"/>
    <x v="81"/>
    <n v="31"/>
    <n v="13"/>
    <d v="2022-07-02T00:00:00"/>
    <n v="0.55000000000000004"/>
    <n v="4"/>
    <n v="122"/>
    <n v="9"/>
    <m/>
  </r>
  <r>
    <n v="44599832"/>
    <s v="Upscale Condo in Gated Community"/>
    <n v="26160174"/>
    <s v="Michael"/>
    <m/>
    <x v="2"/>
    <x v="3250"/>
    <x v="2270"/>
    <x v="0"/>
    <x v="49"/>
    <n v="30"/>
    <n v="1"/>
    <d v="2021-02-20T00:00:00"/>
    <n v="0.05"/>
    <n v="9"/>
    <n v="365"/>
    <n v="0"/>
    <m/>
  </r>
  <r>
    <n v="44866702"/>
    <s v="6x3 Lux Villa, 10m2Strip, Pool+Spa+Casita+7carpark"/>
    <n v="23824257"/>
    <s v="Vacation Rental Connect"/>
    <m/>
    <x v="2"/>
    <x v="3588"/>
    <x v="3841"/>
    <x v="0"/>
    <x v="697"/>
    <n v="3"/>
    <n v="72"/>
    <d v="2022-08-29T00:00:00"/>
    <n v="2.93"/>
    <n v="14"/>
    <n v="349"/>
    <n v="33"/>
    <s v="STR20-00126"/>
  </r>
  <r>
    <n v="44888241"/>
    <s v="Stylish-Affordable Home w/Pool and Self Check In"/>
    <n v="234455689"/>
    <s v="Lucy"/>
    <m/>
    <x v="3"/>
    <x v="3589"/>
    <x v="3842"/>
    <x v="0"/>
    <x v="488"/>
    <n v="3"/>
    <n v="59"/>
    <d v="2022-08-30T00:00:00"/>
    <n v="2.37"/>
    <n v="3"/>
    <n v="323"/>
    <n v="25"/>
    <m/>
  </r>
  <r>
    <n v="44599896"/>
    <s v="1800 SqFt House W/Heated Pool Spa 13Min From Strip"/>
    <n v="125383819"/>
    <s v="Vladislav"/>
    <m/>
    <x v="2"/>
    <x v="3590"/>
    <x v="3843"/>
    <x v="0"/>
    <x v="90"/>
    <n v="2"/>
    <n v="112"/>
    <d v="2022-09-08T00:00:00"/>
    <n v="4.38"/>
    <n v="5"/>
    <n v="145"/>
    <n v="45"/>
    <s v="STR20-00127"/>
  </r>
  <r>
    <n v="44625941"/>
    <s v="Nice Yiya #3"/>
    <n v="298543627"/>
    <s v="Idolidia"/>
    <m/>
    <x v="0"/>
    <x v="997"/>
    <x v="3844"/>
    <x v="0"/>
    <x v="4"/>
    <n v="1"/>
    <n v="133"/>
    <d v="2022-08-26T00:00:00"/>
    <n v="6.09"/>
    <n v="5"/>
    <n v="140"/>
    <n v="82"/>
    <m/>
  </r>
  <r>
    <n v="44915712"/>
    <s v="Private Vegas Room"/>
    <n v="87989415"/>
    <s v="Lourel"/>
    <m/>
    <x v="1"/>
    <x v="3591"/>
    <x v="3845"/>
    <x v="1"/>
    <x v="332"/>
    <n v="1"/>
    <n v="28"/>
    <d v="2022-08-18T00:00:00"/>
    <n v="1.1100000000000001"/>
    <n v="3"/>
    <n v="328"/>
    <n v="24"/>
    <m/>
  </r>
  <r>
    <n v="44629110"/>
    <s v="Signature Junior Suite with Balcony- lower floors"/>
    <n v="360534367"/>
    <s v="Lsi"/>
    <m/>
    <x v="0"/>
    <x v="3592"/>
    <x v="3846"/>
    <x v="0"/>
    <x v="118"/>
    <n v="2"/>
    <n v="13"/>
    <d v="2022-07-10T00:00:00"/>
    <n v="0.54"/>
    <n v="7"/>
    <n v="160"/>
    <n v="5"/>
    <m/>
  </r>
  <r>
    <n v="44632749"/>
    <s v="Luxurious Ranch 5 Bedroom House close to strip"/>
    <n v="68630349"/>
    <s v="Zizel"/>
    <m/>
    <x v="0"/>
    <x v="3593"/>
    <x v="3847"/>
    <x v="0"/>
    <x v="232"/>
    <n v="2"/>
    <n v="33"/>
    <d v="2022-08-14T00:00:00"/>
    <n v="1.35"/>
    <n v="11"/>
    <n v="322"/>
    <n v="6"/>
    <m/>
  </r>
  <r>
    <n v="44922095"/>
    <s v="AFFORDABLE LUXURY GUEST SUITE"/>
    <n v="122774666"/>
    <s v="Linzy"/>
    <m/>
    <x v="1"/>
    <x v="3594"/>
    <x v="3848"/>
    <x v="1"/>
    <x v="188"/>
    <n v="2"/>
    <n v="3"/>
    <d v="2022-01-22T00:00:00"/>
    <n v="0.16"/>
    <n v="2"/>
    <n v="0"/>
    <n v="1"/>
    <m/>
  </r>
  <r>
    <n v="44632802"/>
    <s v="Private Room 1 mile from Strip &amp; Convention Center"/>
    <n v="36583173"/>
    <s v="P L Properties"/>
    <m/>
    <x v="0"/>
    <x v="3595"/>
    <x v="3849"/>
    <x v="1"/>
    <x v="172"/>
    <n v="30"/>
    <n v="2"/>
    <d v="2022-02-28T00:00:00"/>
    <n v="0.14000000000000001"/>
    <n v="6"/>
    <n v="130"/>
    <n v="1"/>
    <m/>
  </r>
  <r>
    <n v="44644767"/>
    <s v="Comfortable Home near DTLV - Office Set Up"/>
    <n v="99508794"/>
    <s v="Travis"/>
    <m/>
    <x v="1"/>
    <x v="3596"/>
    <x v="3850"/>
    <x v="0"/>
    <x v="382"/>
    <n v="1"/>
    <n v="87"/>
    <d v="2022-09-12T00:00:00"/>
    <n v="3.48"/>
    <n v="2"/>
    <n v="24"/>
    <n v="46"/>
    <m/>
  </r>
  <r>
    <n v="44957560"/>
    <s v="Elara 2BR suite with full kitchen"/>
    <n v="83754283"/>
    <s v="Jidong"/>
    <m/>
    <x v="0"/>
    <x v="3597"/>
    <x v="3851"/>
    <x v="0"/>
    <x v="355"/>
    <n v="3"/>
    <n v="2"/>
    <d v="2022-05-23T00:00:00"/>
    <n v="0.14000000000000001"/>
    <n v="1"/>
    <n v="257"/>
    <n v="1"/>
    <m/>
  </r>
  <r>
    <n v="44646658"/>
    <s v="The Eclectic Casita 3 bed,2 bath-15 min from STRIP"/>
    <n v="35585912"/>
    <s v="Omar"/>
    <m/>
    <x v="3"/>
    <x v="3598"/>
    <x v="3852"/>
    <x v="0"/>
    <x v="186"/>
    <n v="1"/>
    <n v="94"/>
    <d v="2022-09-11T00:00:00"/>
    <n v="3.69"/>
    <n v="9"/>
    <n v="333"/>
    <n v="23"/>
    <m/>
  </r>
  <r>
    <n v="44967578"/>
    <s v="Happiness is homemade"/>
    <n v="362802931"/>
    <s v="Onelio Jesus"/>
    <m/>
    <x v="1"/>
    <x v="3599"/>
    <x v="3853"/>
    <x v="0"/>
    <x v="19"/>
    <n v="30"/>
    <n v="49"/>
    <d v="2022-07-17T00:00:00"/>
    <n v="1.97"/>
    <n v="1"/>
    <n v="147"/>
    <n v="5"/>
    <m/>
  </r>
  <r>
    <n v="44648376"/>
    <s v="Cozy comfortable two story house"/>
    <n v="361080184"/>
    <s v="Helen"/>
    <m/>
    <x v="1"/>
    <x v="3600"/>
    <x v="3854"/>
    <x v="0"/>
    <x v="220"/>
    <n v="31"/>
    <n v="8"/>
    <d v="2021-04-19T00:00:00"/>
    <n v="0.41"/>
    <n v="11"/>
    <n v="73"/>
    <n v="0"/>
    <m/>
  </r>
  <r>
    <n v="44993667"/>
    <s v="Luxurious Hotel Suite at Marriott Grand Chateau"/>
    <n v="271680690"/>
    <s v="Thomas"/>
    <m/>
    <x v="0"/>
    <x v="313"/>
    <x v="810"/>
    <x v="1"/>
    <x v="196"/>
    <n v="6"/>
    <n v="0"/>
    <m/>
    <m/>
    <n v="2"/>
    <n v="0"/>
    <n v="0"/>
    <m/>
  </r>
  <r>
    <n v="44661424"/>
    <s v="Studio Suite in the center of all the action-Vdara"/>
    <n v="360534367"/>
    <s v="Lsi"/>
    <m/>
    <x v="0"/>
    <x v="792"/>
    <x v="3855"/>
    <x v="0"/>
    <x v="65"/>
    <n v="2"/>
    <n v="17"/>
    <d v="2022-08-05T00:00:00"/>
    <n v="0.67"/>
    <n v="7"/>
    <n v="55"/>
    <n v="4"/>
    <m/>
  </r>
  <r>
    <n v="44674704"/>
    <s v="Marriott's Grand Chatea, 2 Bedroom Suite"/>
    <n v="194953121"/>
    <m/>
    <m/>
    <x v="0"/>
    <x v="1085"/>
    <x v="3101"/>
    <x v="0"/>
    <x v="698"/>
    <n v="2"/>
    <n v="1"/>
    <d v="2021-10-25T00:00:00"/>
    <n v="0.09"/>
    <n v="436"/>
    <n v="334"/>
    <n v="1"/>
    <m/>
  </r>
  <r>
    <n v="44995376"/>
    <s v="Freshly Remodeled Suite mins from Strip and UNLV"/>
    <n v="98075679"/>
    <s v="Todd"/>
    <m/>
    <x v="0"/>
    <x v="3601"/>
    <x v="3856"/>
    <x v="0"/>
    <x v="53"/>
    <n v="28"/>
    <n v="13"/>
    <d v="2022-08-28T00:00:00"/>
    <n v="0.53"/>
    <n v="3"/>
    <n v="266"/>
    <n v="6"/>
    <m/>
  </r>
  <r>
    <n v="44685536"/>
    <s v="‚òÜStudio w/ private entrance 8 min from Downtown"/>
    <n v="280063072"/>
    <s v="Yelenis"/>
    <m/>
    <x v="1"/>
    <x v="3602"/>
    <x v="3857"/>
    <x v="0"/>
    <x v="59"/>
    <n v="1"/>
    <n v="220"/>
    <d v="2022-08-31T00:00:00"/>
    <n v="8.76"/>
    <n v="2"/>
    <n v="64"/>
    <n v="69"/>
    <m/>
  </r>
  <r>
    <n v="44714257"/>
    <s v="1 Bedroom Suite Near Vegas Strip"/>
    <n v="20704144"/>
    <s v="William"/>
    <m/>
    <x v="0"/>
    <x v="3603"/>
    <x v="155"/>
    <x v="0"/>
    <x v="151"/>
    <n v="2"/>
    <n v="41"/>
    <d v="2022-04-07T00:00:00"/>
    <n v="1.82"/>
    <n v="57"/>
    <n v="8"/>
    <n v="15"/>
    <m/>
  </r>
  <r>
    <n v="44997022"/>
    <s v="The Zen house *Crystal Pool*"/>
    <n v="260270465"/>
    <s v="Alex"/>
    <m/>
    <x v="2"/>
    <x v="3604"/>
    <x v="3858"/>
    <x v="0"/>
    <x v="236"/>
    <n v="2"/>
    <n v="112"/>
    <d v="2022-09-06T00:00:00"/>
    <n v="4.46"/>
    <n v="7"/>
    <n v="163"/>
    <n v="51"/>
    <s v="STR20-00148"/>
  </r>
  <r>
    <n v="44714990"/>
    <s v="2 Bedroom Suite - Family Friendly Vegas Vacation"/>
    <n v="20704144"/>
    <s v="William"/>
    <m/>
    <x v="0"/>
    <x v="3126"/>
    <x v="2516"/>
    <x v="0"/>
    <x v="333"/>
    <n v="2"/>
    <n v="67"/>
    <d v="2022-09-09T00:00:00"/>
    <n v="2.67"/>
    <n v="57"/>
    <n v="6"/>
    <n v="28"/>
    <m/>
  </r>
  <r>
    <n v="44999733"/>
    <s v="Best of Vegas 1 Bdrm King Suite"/>
    <n v="347655907"/>
    <s v="Cheryl"/>
    <m/>
    <x v="0"/>
    <x v="872"/>
    <x v="3759"/>
    <x v="1"/>
    <x v="333"/>
    <n v="2"/>
    <n v="0"/>
    <m/>
    <m/>
    <n v="2"/>
    <n v="0"/>
    <n v="0"/>
    <m/>
  </r>
  <r>
    <n v="45000793"/>
    <s v="Desert Oasis in Las Vegas"/>
    <n v="11745017"/>
    <s v="Peter"/>
    <m/>
    <x v="0"/>
    <x v="1986"/>
    <x v="3859"/>
    <x v="0"/>
    <x v="445"/>
    <n v="2"/>
    <n v="13"/>
    <d v="2022-03-19T00:00:00"/>
    <n v="0.52"/>
    <n v="1"/>
    <n v="62"/>
    <n v="3"/>
    <m/>
  </r>
  <r>
    <n v="45240148"/>
    <s v="Renovated beautiful home, near Las Vegas Strip!"/>
    <n v="365482549"/>
    <s v="Julio"/>
    <m/>
    <x v="1"/>
    <x v="3605"/>
    <x v="3860"/>
    <x v="0"/>
    <x v="699"/>
    <n v="2"/>
    <n v="56"/>
    <d v="2022-08-14T00:00:00"/>
    <n v="2.48"/>
    <n v="1"/>
    <n v="338"/>
    <n v="24"/>
    <m/>
  </r>
  <r>
    <n v="45003423"/>
    <s v="Newly Renovated Home w/ Heated Pool 15min to Strip"/>
    <n v="123908628"/>
    <s v="Xi"/>
    <m/>
    <x v="0"/>
    <x v="3606"/>
    <x v="3861"/>
    <x v="0"/>
    <x v="192"/>
    <n v="3"/>
    <n v="63"/>
    <d v="2022-08-14T00:00:00"/>
    <n v="2.54"/>
    <n v="1"/>
    <n v="79"/>
    <n v="24"/>
    <m/>
  </r>
  <r>
    <n v="45242644"/>
    <s v="Nice private room # 1"/>
    <n v="47949877"/>
    <s v="Fernando"/>
    <m/>
    <x v="0"/>
    <x v="3607"/>
    <x v="3862"/>
    <x v="1"/>
    <x v="498"/>
    <n v="31"/>
    <n v="0"/>
    <m/>
    <m/>
    <n v="35"/>
    <n v="329"/>
    <n v="0"/>
    <m/>
  </r>
  <r>
    <n v="45243361"/>
    <s v="Nice private room # 2"/>
    <n v="47949877"/>
    <s v="Fernando"/>
    <m/>
    <x v="0"/>
    <x v="3608"/>
    <x v="3863"/>
    <x v="1"/>
    <x v="498"/>
    <n v="31"/>
    <n v="5"/>
    <d v="2022-07-31T00:00:00"/>
    <n v="0.24"/>
    <n v="35"/>
    <n v="323"/>
    <n v="4"/>
    <m/>
  </r>
  <r>
    <n v="45010236"/>
    <s v="Not Grandmas Guest Room- 3F Master Suite"/>
    <n v="40798142"/>
    <s v="Al"/>
    <m/>
    <x v="0"/>
    <x v="3609"/>
    <x v="3864"/>
    <x v="1"/>
    <x v="46"/>
    <n v="30"/>
    <n v="1"/>
    <d v="2020-12-05T00:00:00"/>
    <n v="0.05"/>
    <n v="2"/>
    <n v="0"/>
    <n v="0"/>
    <m/>
  </r>
  <r>
    <n v="45243486"/>
    <s v="Nice private room # 3"/>
    <n v="47949877"/>
    <s v="Fernando"/>
    <m/>
    <x v="0"/>
    <x v="3610"/>
    <x v="3865"/>
    <x v="1"/>
    <x v="498"/>
    <n v="31"/>
    <n v="0"/>
    <m/>
    <m/>
    <n v="35"/>
    <n v="15"/>
    <n v="0"/>
    <m/>
  </r>
  <r>
    <n v="45253667"/>
    <s v="Private Aprt- 15min to Convention Centr/ LV Strip"/>
    <n v="146799634"/>
    <s v="Desert Escape"/>
    <m/>
    <x v="3"/>
    <x v="3611"/>
    <x v="3866"/>
    <x v="0"/>
    <x v="27"/>
    <n v="1"/>
    <n v="45"/>
    <d v="2022-09-05T00:00:00"/>
    <n v="1.89"/>
    <n v="41"/>
    <n v="333"/>
    <n v="20"/>
    <m/>
  </r>
  <r>
    <n v="45254969"/>
    <s v="Long- Term Bedroom by Summerlin with Pool &amp; BBQ !!"/>
    <n v="36286498"/>
    <s v="Old≈ôich"/>
    <m/>
    <x v="1"/>
    <x v="3612"/>
    <x v="3867"/>
    <x v="1"/>
    <x v="316"/>
    <n v="28"/>
    <n v="8"/>
    <d v="2022-05-25T00:00:00"/>
    <n v="0.33"/>
    <n v="4"/>
    <n v="120"/>
    <n v="4"/>
    <m/>
  </r>
  <r>
    <n v="45025091"/>
    <s v="Homey &amp; pretty 4b/2.5b, 7 miles to strip &amp; airport"/>
    <n v="206954757"/>
    <s v="Don &amp; Jessica"/>
    <m/>
    <x v="0"/>
    <x v="2093"/>
    <x v="3868"/>
    <x v="0"/>
    <x v="296"/>
    <n v="2"/>
    <n v="33"/>
    <d v="2022-04-19T00:00:00"/>
    <n v="1.34"/>
    <n v="7"/>
    <n v="71"/>
    <n v="11"/>
    <m/>
  </r>
  <r>
    <n v="45257787"/>
    <s v="TUF Season 29 House - 11BR - Golf, Pool, Spa"/>
    <n v="365655750"/>
    <s v="Brian"/>
    <m/>
    <x v="0"/>
    <x v="3613"/>
    <x v="3869"/>
    <x v="0"/>
    <x v="700"/>
    <n v="2"/>
    <n v="13"/>
    <d v="2022-08-21T00:00:00"/>
    <n v="0.57999999999999996"/>
    <n v="1"/>
    <n v="312"/>
    <n v="9"/>
    <m/>
  </r>
  <r>
    <n v="45026471"/>
    <s v="Best of Vegas 1 Bdrm King Suite"/>
    <n v="347655907"/>
    <s v="Cheryl"/>
    <m/>
    <x v="0"/>
    <x v="3614"/>
    <x v="41"/>
    <x v="1"/>
    <x v="333"/>
    <n v="2"/>
    <n v="0"/>
    <m/>
    <m/>
    <n v="2"/>
    <n v="0"/>
    <n v="0"/>
    <m/>
  </r>
  <r>
    <n v="45259808"/>
    <s v="katy the luxury house"/>
    <n v="365679501"/>
    <s v="Katileydis"/>
    <m/>
    <x v="0"/>
    <x v="3615"/>
    <x v="3870"/>
    <x v="0"/>
    <x v="134"/>
    <n v="1"/>
    <n v="86"/>
    <d v="2022-09-05T00:00:00"/>
    <n v="3.48"/>
    <n v="1"/>
    <n v="84"/>
    <n v="39"/>
    <m/>
  </r>
  <r>
    <n v="45027284"/>
    <s v="Cozy &amp; Spacious 4b/2.4b home 8.5 miles to Strip!"/>
    <n v="206954757"/>
    <s v="Don &amp; Jessica"/>
    <m/>
    <x v="0"/>
    <x v="3616"/>
    <x v="3871"/>
    <x v="0"/>
    <x v="252"/>
    <n v="2"/>
    <n v="32"/>
    <d v="2022-05-23T00:00:00"/>
    <n v="1.27"/>
    <n v="7"/>
    <n v="136"/>
    <n v="10"/>
    <m/>
  </r>
  <r>
    <n v="45053889"/>
    <s v="Not Grandma's Guest Room"/>
    <n v="40798142"/>
    <s v="Al"/>
    <m/>
    <x v="0"/>
    <x v="3617"/>
    <x v="3872"/>
    <x v="1"/>
    <x v="13"/>
    <n v="30"/>
    <n v="0"/>
    <m/>
    <m/>
    <n v="2"/>
    <n v="0"/>
    <n v="0"/>
    <m/>
  </r>
  <r>
    <n v="45260707"/>
    <s v="2 Bedroom Suite Near Vegas Strip"/>
    <n v="87164837"/>
    <s v="Drew"/>
    <m/>
    <x v="0"/>
    <x v="1997"/>
    <x v="3873"/>
    <x v="0"/>
    <x v="37"/>
    <n v="2"/>
    <n v="52"/>
    <d v="2022-08-04T00:00:00"/>
    <n v="2.11"/>
    <n v="10"/>
    <n v="10"/>
    <n v="25"/>
    <m/>
  </r>
  <r>
    <n v="45058985"/>
    <s v="Sacred Space - Boulder City, Nevada"/>
    <n v="30418150"/>
    <s v="Beth"/>
    <m/>
    <x v="5"/>
    <x v="3618"/>
    <x v="3874"/>
    <x v="1"/>
    <x v="59"/>
    <n v="1"/>
    <n v="104"/>
    <d v="2022-09-07T00:00:00"/>
    <n v="4.18"/>
    <n v="1"/>
    <n v="95"/>
    <n v="45"/>
    <m/>
  </r>
  <r>
    <n v="45271441"/>
    <s v="Sin City Paradise W/Private Entry"/>
    <n v="183429362"/>
    <s v="Dale"/>
    <m/>
    <x v="0"/>
    <x v="3619"/>
    <x v="1704"/>
    <x v="1"/>
    <x v="182"/>
    <n v="1"/>
    <n v="120"/>
    <d v="2022-08-12T00:00:00"/>
    <n v="4.9000000000000004"/>
    <n v="2"/>
    <n v="72"/>
    <n v="55"/>
    <m/>
  </r>
  <r>
    <n v="45271452"/>
    <s v="Perfect family vacation house!"/>
    <n v="292081622"/>
    <s v="Dash"/>
    <m/>
    <x v="2"/>
    <x v="3620"/>
    <x v="3875"/>
    <x v="0"/>
    <x v="174"/>
    <n v="2"/>
    <n v="31"/>
    <d v="2022-06-17T00:00:00"/>
    <n v="1.3"/>
    <n v="9"/>
    <n v="151"/>
    <n v="15"/>
    <s v="STR20-00125, NV20222493805"/>
  </r>
  <r>
    <n v="45062981"/>
    <s v="Beautiful suite Palms Place_x000a_ Studio with kitchenet"/>
    <n v="362900962"/>
    <s v="Helen"/>
    <m/>
    <x v="0"/>
    <x v="3621"/>
    <x v="3876"/>
    <x v="0"/>
    <x v="294"/>
    <n v="3"/>
    <n v="2"/>
    <d v="2020-10-11T00:00:00"/>
    <n v="0.08"/>
    <n v="2"/>
    <n v="0"/>
    <n v="0"/>
    <m/>
  </r>
  <r>
    <n v="45271583"/>
    <s v="The Exceptional Vacation Place!!!"/>
    <n v="33606197"/>
    <s v="Corina"/>
    <m/>
    <x v="0"/>
    <x v="1395"/>
    <x v="3156"/>
    <x v="0"/>
    <x v="42"/>
    <n v="7"/>
    <n v="3"/>
    <d v="2021-11-28T00:00:00"/>
    <n v="0.14000000000000001"/>
    <n v="46"/>
    <n v="5"/>
    <n v="1"/>
    <m/>
  </r>
  <r>
    <n v="45063344"/>
    <s v="Raider Nation Vacation!"/>
    <n v="363624311"/>
    <s v="James"/>
    <m/>
    <x v="1"/>
    <x v="3622"/>
    <x v="3877"/>
    <x v="0"/>
    <x v="133"/>
    <n v="1"/>
    <n v="0"/>
    <m/>
    <m/>
    <n v="1"/>
    <n v="348"/>
    <n v="0"/>
    <m/>
  </r>
  <r>
    <n v="45271749"/>
    <s v="The Amazing Vacation Place !!"/>
    <n v="33606197"/>
    <s v="Corina"/>
    <m/>
    <x v="0"/>
    <x v="3623"/>
    <x v="3878"/>
    <x v="0"/>
    <x v="86"/>
    <n v="4"/>
    <n v="0"/>
    <m/>
    <m/>
    <n v="46"/>
    <n v="0"/>
    <n v="0"/>
    <m/>
  </r>
  <r>
    <n v="45271993"/>
    <s v="Comfortable beds! 15 min. to strip!"/>
    <n v="36536761"/>
    <s v="Malee Anne"/>
    <m/>
    <x v="0"/>
    <x v="3624"/>
    <x v="3879"/>
    <x v="0"/>
    <x v="144"/>
    <n v="5"/>
    <n v="43"/>
    <d v="2022-09-05T00:00:00"/>
    <n v="1.76"/>
    <n v="9"/>
    <n v="242"/>
    <n v="21"/>
    <m/>
  </r>
  <r>
    <n v="45065614"/>
    <s v="The Inn on George Place"/>
    <n v="202036187"/>
    <s v="Professor Frank"/>
    <m/>
    <x v="1"/>
    <x v="3625"/>
    <x v="1248"/>
    <x v="0"/>
    <x v="179"/>
    <n v="30"/>
    <n v="10"/>
    <d v="2022-08-31T00:00:00"/>
    <n v="0.43"/>
    <n v="2"/>
    <n v="90"/>
    <n v="4"/>
    <m/>
  </r>
  <r>
    <n v="45274174"/>
    <s v="4BR 4BA Lux Suite for 10 people"/>
    <n v="6524762"/>
    <s v="Armstrong"/>
    <m/>
    <x v="0"/>
    <x v="1930"/>
    <x v="361"/>
    <x v="0"/>
    <x v="507"/>
    <n v="3"/>
    <n v="0"/>
    <m/>
    <m/>
    <n v="18"/>
    <n v="0"/>
    <n v="0"/>
    <m/>
  </r>
  <r>
    <n v="45067036"/>
    <s v="1 BEDROOM DELUXE SUITE - Family Friendly Resort!"/>
    <n v="363648737"/>
    <s v="Resort"/>
    <m/>
    <x v="0"/>
    <x v="425"/>
    <x v="1716"/>
    <x v="0"/>
    <x v="221"/>
    <n v="1"/>
    <n v="29"/>
    <d v="2022-08-11T00:00:00"/>
    <n v="1.1599999999999999"/>
    <n v="5"/>
    <n v="242"/>
    <n v="24"/>
    <m/>
  </r>
  <r>
    <n v="45275673"/>
    <s v="Cozy 1BR Resort Suite on LV Blvd"/>
    <n v="6524762"/>
    <s v="Armstrong"/>
    <m/>
    <x v="0"/>
    <x v="3626"/>
    <x v="388"/>
    <x v="0"/>
    <x v="134"/>
    <n v="3"/>
    <n v="0"/>
    <m/>
    <m/>
    <n v="18"/>
    <n v="0"/>
    <n v="0"/>
    <m/>
  </r>
  <r>
    <n v="45067082"/>
    <s v="GORGEOUS NEWLY RENOVATED 2 BEDROOM SUITE!"/>
    <n v="363648737"/>
    <s v="Resort"/>
    <m/>
    <x v="0"/>
    <x v="1343"/>
    <x v="566"/>
    <x v="0"/>
    <x v="31"/>
    <n v="2"/>
    <n v="442"/>
    <d v="2022-09-11T00:00:00"/>
    <n v="17.73"/>
    <n v="5"/>
    <n v="240"/>
    <n v="232"/>
    <m/>
  </r>
  <r>
    <n v="45067498"/>
    <s v="A LUXURY 3 BEDROOM SUITE in a Beautiful Resort!!"/>
    <n v="363648737"/>
    <s v="Resort"/>
    <m/>
    <x v="0"/>
    <x v="2191"/>
    <x v="72"/>
    <x v="0"/>
    <x v="192"/>
    <n v="1"/>
    <n v="95"/>
    <d v="2022-09-09T00:00:00"/>
    <n v="4"/>
    <n v="5"/>
    <n v="220"/>
    <n v="45"/>
    <m/>
  </r>
  <r>
    <n v="45275971"/>
    <s v="Cozy Crib with WiFi and smart TVs"/>
    <n v="224911188"/>
    <s v="Jazz"/>
    <m/>
    <x v="3"/>
    <x v="3627"/>
    <x v="3880"/>
    <x v="0"/>
    <x v="147"/>
    <n v="2"/>
    <n v="66"/>
    <d v="2022-08-26T00:00:00"/>
    <n v="2.68"/>
    <n v="6"/>
    <n v="61"/>
    <n v="24"/>
    <m/>
  </r>
  <r>
    <n v="45276764"/>
    <s v="Relaxing Resort Near the Vegas Strip - One Bedroom"/>
    <n v="52178915"/>
    <s v="Jim"/>
    <m/>
    <x v="0"/>
    <x v="2931"/>
    <x v="1653"/>
    <x v="0"/>
    <x v="27"/>
    <n v="2"/>
    <n v="43"/>
    <d v="2022-09-07T00:00:00"/>
    <n v="2.11"/>
    <n v="24"/>
    <n v="5"/>
    <n v="25"/>
    <m/>
  </r>
  <r>
    <n v="45080046"/>
    <s v="Las Vegas Marriott's Grand Chateau-2 bedroom suite"/>
    <n v="36882311"/>
    <s v="Byung"/>
    <m/>
    <x v="0"/>
    <x v="44"/>
    <x v="590"/>
    <x v="0"/>
    <x v="101"/>
    <n v="3"/>
    <n v="0"/>
    <m/>
    <m/>
    <n v="1"/>
    <n v="6"/>
    <n v="0"/>
    <m/>
  </r>
  <r>
    <n v="45278470"/>
    <s v="Deluxe Villa with a Private Balcony and Fireplace | Perfect Location + Amazing Amenities"/>
    <n v="266065811"/>
    <s v="Leavetown"/>
    <m/>
    <x v="0"/>
    <x v="3628"/>
    <x v="3881"/>
    <x v="0"/>
    <x v="553"/>
    <n v="2"/>
    <n v="0"/>
    <m/>
    <m/>
    <n v="6"/>
    <n v="277"/>
    <n v="0"/>
    <m/>
  </r>
  <r>
    <n v="45278480"/>
    <s v="Luxurious Villa with Home Theater + Gaming System"/>
    <n v="266065811"/>
    <s v="Leavetown"/>
    <m/>
    <x v="0"/>
    <x v="3629"/>
    <x v="3882"/>
    <x v="0"/>
    <x v="376"/>
    <n v="2"/>
    <n v="1"/>
    <d v="2021-02-15T00:00:00"/>
    <n v="0.05"/>
    <n v="6"/>
    <n v="300"/>
    <n v="0"/>
    <m/>
  </r>
  <r>
    <n v="45278499"/>
    <s v="Spacious Villa with Private Balcony and Free Shuttle Access to the Vegas Strip! 2 Fitness Centers On-Site + Hot Tubs and Pool Access"/>
    <n v="266065811"/>
    <s v="Leavetown"/>
    <m/>
    <x v="0"/>
    <x v="3630"/>
    <x v="1990"/>
    <x v="0"/>
    <x v="342"/>
    <n v="2"/>
    <n v="1"/>
    <d v="2022-05-22T00:00:00"/>
    <n v="0.25"/>
    <n v="6"/>
    <n v="282"/>
    <n v="1"/>
    <m/>
  </r>
  <r>
    <n v="45089797"/>
    <s v="Cozy Relaxing home 2BR 12 mins to Strip Las Vegas"/>
    <n v="213199242"/>
    <s v="Joanne"/>
    <m/>
    <x v="0"/>
    <x v="3631"/>
    <x v="3883"/>
    <x v="0"/>
    <x v="298"/>
    <n v="3"/>
    <n v="96"/>
    <d v="2022-08-22T00:00:00"/>
    <n v="3.9"/>
    <n v="2"/>
    <n v="166"/>
    <n v="41"/>
    <m/>
  </r>
  <r>
    <n v="45290782"/>
    <s v="Beautiful 1 Story  7 min to the strip w/ Office."/>
    <n v="34604390"/>
    <s v="Benny"/>
    <m/>
    <x v="0"/>
    <x v="3632"/>
    <x v="3884"/>
    <x v="0"/>
    <x v="93"/>
    <n v="2"/>
    <n v="13"/>
    <d v="2022-04-03T00:00:00"/>
    <n v="0.6"/>
    <n v="1"/>
    <n v="82"/>
    <n v="3"/>
    <m/>
  </r>
  <r>
    <n v="45090214"/>
    <s v="*BRAND NEW* Margaritaville 3 bdrm Condo @ Wyndham"/>
    <n v="27647066"/>
    <s v="Ginger"/>
    <m/>
    <x v="0"/>
    <x v="3633"/>
    <x v="3885"/>
    <x v="0"/>
    <x v="286"/>
    <n v="2"/>
    <n v="5"/>
    <d v="2021-07-18T00:00:00"/>
    <n v="0.21"/>
    <n v="13"/>
    <n v="2"/>
    <n v="0"/>
    <m/>
  </r>
  <r>
    <n v="45300437"/>
    <s v="The Fabulous Vacation Place !"/>
    <n v="33606197"/>
    <s v="Corina"/>
    <m/>
    <x v="0"/>
    <x v="3634"/>
    <x v="3886"/>
    <x v="0"/>
    <x v="86"/>
    <n v="4"/>
    <n v="22"/>
    <d v="2022-07-24T00:00:00"/>
    <n v="0.92"/>
    <n v="46"/>
    <n v="0"/>
    <n v="15"/>
    <m/>
  </r>
  <r>
    <n v="45090776"/>
    <s v="Lovely Cozy Relaxing 4BR 10 mins Strip/ Chinatown"/>
    <n v="213199242"/>
    <s v="Joanne"/>
    <m/>
    <x v="0"/>
    <x v="3635"/>
    <x v="3887"/>
    <x v="0"/>
    <x v="31"/>
    <n v="3"/>
    <n v="19"/>
    <d v="2022-09-13T00:00:00"/>
    <n v="2.92"/>
    <n v="2"/>
    <n v="167"/>
    <n v="19"/>
    <m/>
  </r>
  <r>
    <n v="45098960"/>
    <s v="Dtwn Mesquite Condo w/ Resort Pool: Golf &amp; Gamble!"/>
    <n v="122375820"/>
    <s v="Evolve"/>
    <m/>
    <x v="4"/>
    <x v="3636"/>
    <x v="3888"/>
    <x v="0"/>
    <x v="2"/>
    <n v="2"/>
    <n v="19"/>
    <d v="2022-07-10T00:00:00"/>
    <n v="0.81"/>
    <n v="50"/>
    <n v="235"/>
    <n v="6"/>
    <m/>
  </r>
  <r>
    <n v="45300783"/>
    <s v="Luxurious Palms Place Penthouse"/>
    <n v="366128143"/>
    <s v="Armani"/>
    <m/>
    <x v="0"/>
    <x v="3637"/>
    <x v="3889"/>
    <x v="0"/>
    <x v="701"/>
    <n v="2"/>
    <n v="35"/>
    <d v="2022-09-10T00:00:00"/>
    <n v="1.45"/>
    <n v="3"/>
    <n v="325"/>
    <n v="22"/>
    <m/>
  </r>
  <r>
    <n v="45103701"/>
    <s v="Las Vegas relax"/>
    <n v="340821309"/>
    <s v="David"/>
    <m/>
    <x v="1"/>
    <x v="3638"/>
    <x v="3890"/>
    <x v="0"/>
    <x v="42"/>
    <n v="1"/>
    <n v="72"/>
    <d v="2022-09-11T00:00:00"/>
    <n v="3.78"/>
    <n v="3"/>
    <n v="121"/>
    <n v="40"/>
    <m/>
  </r>
  <r>
    <n v="45301708"/>
    <s v="Quiet, comfy private bedroom near the Strip #1"/>
    <n v="986446"/>
    <s v="Joseph"/>
    <m/>
    <x v="0"/>
    <x v="3639"/>
    <x v="1032"/>
    <x v="1"/>
    <x v="199"/>
    <n v="2"/>
    <n v="14"/>
    <d v="2022-07-05T00:00:00"/>
    <n v="0.64"/>
    <n v="3"/>
    <n v="334"/>
    <n v="8"/>
    <m/>
  </r>
  <r>
    <n v="45105789"/>
    <s v="PRIVATE 31' MOTORHOME W/POOL!  420 FRIENDLY!"/>
    <n v="142879783"/>
    <s v="Coll"/>
    <m/>
    <x v="0"/>
    <x v="3640"/>
    <x v="3891"/>
    <x v="0"/>
    <x v="128"/>
    <n v="1"/>
    <n v="6"/>
    <d v="2022-05-22T00:00:00"/>
    <n v="0.37"/>
    <n v="1"/>
    <n v="43"/>
    <n v="1"/>
    <m/>
  </r>
  <r>
    <n v="45302572"/>
    <s v="Las Vegas for Convention or Pleasure"/>
    <n v="366148567"/>
    <s v="Rudolf Jacobo"/>
    <m/>
    <x v="0"/>
    <x v="943"/>
    <x v="1472"/>
    <x v="1"/>
    <x v="6"/>
    <n v="7"/>
    <n v="2"/>
    <d v="2021-07-03T00:00:00"/>
    <n v="0.08"/>
    <n v="2"/>
    <n v="1"/>
    <n v="0"/>
    <m/>
  </r>
  <r>
    <n v="45111136"/>
    <s v="Marriotts Grand Chateau, Studio"/>
    <n v="194953121"/>
    <m/>
    <m/>
    <x v="0"/>
    <x v="387"/>
    <x v="1585"/>
    <x v="0"/>
    <x v="472"/>
    <n v="2"/>
    <n v="0"/>
    <m/>
    <m/>
    <n v="436"/>
    <n v="328"/>
    <n v="0"/>
    <m/>
  </r>
  <r>
    <n v="45111137"/>
    <s v="Marriotts Grand Chateau, 1 Bedroom"/>
    <n v="194953121"/>
    <m/>
    <m/>
    <x v="0"/>
    <x v="1930"/>
    <x v="3892"/>
    <x v="0"/>
    <x v="702"/>
    <n v="2"/>
    <n v="0"/>
    <m/>
    <m/>
    <n v="436"/>
    <n v="329"/>
    <n v="0"/>
    <m/>
  </r>
  <r>
    <n v="45112024"/>
    <s v="Studio with Balcony In Palm Place Hotel &amp;Spa Vegas"/>
    <n v="362900962"/>
    <s v="Helen"/>
    <m/>
    <x v="0"/>
    <x v="1706"/>
    <x v="3893"/>
    <x v="0"/>
    <x v="220"/>
    <n v="3"/>
    <n v="0"/>
    <m/>
    <m/>
    <n v="2"/>
    <n v="0"/>
    <n v="0"/>
    <m/>
  </r>
  <r>
    <n v="45303440"/>
    <s v="Las Vegas Studio for Convention or Pleasure"/>
    <n v="366148567"/>
    <s v="Rudolf Jacobo"/>
    <m/>
    <x v="0"/>
    <x v="3641"/>
    <x v="3894"/>
    <x v="1"/>
    <x v="119"/>
    <n v="7"/>
    <n v="4"/>
    <d v="2021-04-23T00:00:00"/>
    <n v="0.17"/>
    <n v="2"/>
    <n v="0"/>
    <n v="0"/>
    <m/>
  </r>
  <r>
    <n v="45304228"/>
    <s v="1&amp;2 bedroom Tropicana Las Vegas Condo holds 6 ppl"/>
    <n v="17013472"/>
    <s v="Rafi"/>
    <m/>
    <x v="0"/>
    <x v="717"/>
    <x v="3895"/>
    <x v="0"/>
    <x v="269"/>
    <n v="1"/>
    <n v="0"/>
    <m/>
    <m/>
    <n v="4"/>
    <n v="0"/>
    <n v="0"/>
    <m/>
  </r>
  <r>
    <n v="45121486"/>
    <s v="Fun on the Strip, relax in 1400 ft, 2 BR, 8 guests"/>
    <n v="175066273"/>
    <s v="Roger"/>
    <m/>
    <x v="0"/>
    <x v="3642"/>
    <x v="3493"/>
    <x v="0"/>
    <x v="313"/>
    <n v="3"/>
    <n v="1"/>
    <d v="2020-09-28T00:00:00"/>
    <n v="0.04"/>
    <n v="6"/>
    <n v="0"/>
    <n v="0"/>
    <m/>
  </r>
  <r>
    <n v="45304385"/>
    <s v="1&amp;2 bedrooms holds 6 People near Las Vegas strip"/>
    <n v="17013472"/>
    <s v="Rafi"/>
    <m/>
    <x v="0"/>
    <x v="3643"/>
    <x v="3896"/>
    <x v="0"/>
    <x v="292"/>
    <n v="2"/>
    <n v="2"/>
    <d v="2021-04-17T00:00:00"/>
    <n v="0.08"/>
    <n v="4"/>
    <n v="0"/>
    <n v="0"/>
    <m/>
  </r>
  <r>
    <n v="45152290"/>
    <s v="2 Bedrooms 2 Full Bathrooms Suite 2"/>
    <n v="18411587"/>
    <s v="Gary"/>
    <m/>
    <x v="0"/>
    <x v="3644"/>
    <x v="3897"/>
    <x v="0"/>
    <x v="95"/>
    <n v="4"/>
    <n v="0"/>
    <m/>
    <m/>
    <n v="1"/>
    <n v="58"/>
    <n v="0"/>
    <m/>
  </r>
  <r>
    <n v="45305994"/>
    <s v="Marriott's Grand Chateau Studio sleeps 4"/>
    <n v="1760185"/>
    <s v="Joshua"/>
    <m/>
    <x v="0"/>
    <x v="297"/>
    <x v="3898"/>
    <x v="0"/>
    <x v="171"/>
    <n v="1"/>
    <n v="4"/>
    <d v="2020-10-19T00:00:00"/>
    <n v="0.17"/>
    <n v="1"/>
    <n v="54"/>
    <n v="0"/>
    <m/>
  </r>
  <r>
    <n v="45310063"/>
    <s v="Las Vegas  1 bedroom  resort unit"/>
    <n v="222478315"/>
    <s v="LaTonya"/>
    <m/>
    <x v="0"/>
    <x v="3645"/>
    <x v="3899"/>
    <x v="0"/>
    <x v="404"/>
    <n v="1"/>
    <n v="0"/>
    <m/>
    <m/>
    <n v="13"/>
    <n v="85"/>
    <n v="0"/>
    <m/>
  </r>
  <r>
    <n v="45152832"/>
    <s v="Home Office Dorm Study Room Telecommute Ready 1"/>
    <n v="86176931"/>
    <s v="Victor"/>
    <m/>
    <x v="3"/>
    <x v="3646"/>
    <x v="458"/>
    <x v="1"/>
    <x v="291"/>
    <n v="6"/>
    <n v="57"/>
    <d v="2022-08-05T00:00:00"/>
    <n v="2.34"/>
    <n v="5"/>
    <n v="150"/>
    <n v="30"/>
    <m/>
  </r>
  <r>
    <n v="45310797"/>
    <s v="City of Extremes - A King Bedroom Near LV Strip"/>
    <n v="12568111"/>
    <s v="Antoinette"/>
    <m/>
    <x v="0"/>
    <x v="3647"/>
    <x v="3900"/>
    <x v="1"/>
    <x v="77"/>
    <n v="1"/>
    <n v="0"/>
    <m/>
    <m/>
    <n v="66"/>
    <n v="365"/>
    <n v="0"/>
    <m/>
  </r>
  <r>
    <n v="45153624"/>
    <s v="Home Office Dorm Study Room Telecommute Ready 2"/>
    <n v="86176931"/>
    <s v="Victor"/>
    <m/>
    <x v="1"/>
    <x v="3648"/>
    <x v="3901"/>
    <x v="1"/>
    <x v="498"/>
    <n v="2"/>
    <n v="67"/>
    <d v="2022-09-03T00:00:00"/>
    <n v="2.71"/>
    <n v="5"/>
    <n v="151"/>
    <n v="41"/>
    <m/>
  </r>
  <r>
    <n v="45153831"/>
    <s v="Relax Refresh Retreat lazy river beautiful pool!"/>
    <n v="79588134"/>
    <s v="Vanessa"/>
    <m/>
    <x v="0"/>
    <x v="3649"/>
    <x v="560"/>
    <x v="1"/>
    <x v="5"/>
    <n v="3"/>
    <n v="0"/>
    <m/>
    <m/>
    <n v="2"/>
    <n v="318"/>
    <n v="0"/>
    <m/>
  </r>
  <r>
    <n v="45313280"/>
    <s v="RAIDERS ,MGM STRIP, AIRPORT LESS THAN 1 MI., 4/20"/>
    <n v="105271688"/>
    <s v="Cosette"/>
    <m/>
    <x v="0"/>
    <x v="3650"/>
    <x v="3902"/>
    <x v="0"/>
    <x v="220"/>
    <n v="2"/>
    <n v="73"/>
    <d v="2022-08-21T00:00:00"/>
    <n v="3.08"/>
    <n v="12"/>
    <n v="75"/>
    <n v="30"/>
    <m/>
  </r>
  <r>
    <n v="45159390"/>
    <s v="Las Vegas getaway for (2) Two - Studio unit"/>
    <n v="222478315"/>
    <s v="LaTonya"/>
    <m/>
    <x v="0"/>
    <x v="3651"/>
    <x v="2976"/>
    <x v="0"/>
    <x v="391"/>
    <n v="1"/>
    <n v="1"/>
    <d v="2020-09-06T00:00:00"/>
    <n v="0.04"/>
    <n v="13"/>
    <n v="29"/>
    <n v="0"/>
    <m/>
  </r>
  <r>
    <n v="45316345"/>
    <s v="Hotel Suite at Flamingo Bay Resort"/>
    <n v="271680690"/>
    <s v="Thomas"/>
    <m/>
    <x v="0"/>
    <x v="3652"/>
    <x v="3903"/>
    <x v="1"/>
    <x v="147"/>
    <n v="7"/>
    <n v="0"/>
    <m/>
    <m/>
    <n v="2"/>
    <n v="0"/>
    <n v="0"/>
    <m/>
  </r>
  <r>
    <n v="45160310"/>
    <s v="1 bedroom Las Vegas Blvd - Resort"/>
    <n v="222478315"/>
    <s v="LaTonya"/>
    <m/>
    <x v="0"/>
    <x v="3653"/>
    <x v="91"/>
    <x v="0"/>
    <x v="404"/>
    <n v="1"/>
    <n v="1"/>
    <d v="2022-07-15T00:00:00"/>
    <n v="0.47"/>
    <n v="13"/>
    <n v="59"/>
    <n v="1"/>
    <m/>
  </r>
  <r>
    <n v="45316651"/>
    <s v="1 Bedroom Villa - Close To LV Strip"/>
    <n v="12568111"/>
    <s v="Antoinette"/>
    <m/>
    <x v="0"/>
    <x v="1221"/>
    <x v="2847"/>
    <x v="0"/>
    <x v="381"/>
    <n v="1"/>
    <n v="0"/>
    <m/>
    <m/>
    <n v="66"/>
    <n v="365"/>
    <n v="0"/>
    <m/>
  </r>
  <r>
    <n v="45160818"/>
    <s v="Las Vegas Blvd (2) bedroom Unit - Resort living"/>
    <n v="222478315"/>
    <s v="LaTonya"/>
    <m/>
    <x v="0"/>
    <x v="3654"/>
    <x v="3904"/>
    <x v="0"/>
    <x v="383"/>
    <n v="1"/>
    <n v="2"/>
    <d v="2022-07-15T00:00:00"/>
    <n v="0.21"/>
    <n v="13"/>
    <n v="72"/>
    <n v="2"/>
    <m/>
  </r>
  <r>
    <n v="45173463"/>
    <s v="Luxury 2 bdrm Deluxe Suite @ Wyndham Grand Desert"/>
    <n v="27647066"/>
    <s v="Ginger"/>
    <m/>
    <x v="0"/>
    <x v="42"/>
    <x v="2543"/>
    <x v="0"/>
    <x v="305"/>
    <n v="2"/>
    <n v="2"/>
    <d v="2021-10-25T00:00:00"/>
    <n v="0.08"/>
    <n v="13"/>
    <n v="2"/>
    <n v="1"/>
    <m/>
  </r>
  <r>
    <n v="45329870"/>
    <s v="Private Room B 15 min to the Strip &amp; Fremont St"/>
    <n v="140078604"/>
    <s v="Mya"/>
    <m/>
    <x v="1"/>
    <x v="3655"/>
    <x v="3905"/>
    <x v="1"/>
    <x v="130"/>
    <n v="2"/>
    <n v="3"/>
    <d v="2022-08-27T00:00:00"/>
    <n v="0.12"/>
    <n v="1"/>
    <n v="15"/>
    <n v="1"/>
    <m/>
  </r>
  <r>
    <n v="45173991"/>
    <s v="MGM Signature-15-711 Strip View Jacuzzi Studio"/>
    <n v="24374183"/>
    <s v="Las Vegas Condo Rentals"/>
    <m/>
    <x v="0"/>
    <x v="1350"/>
    <x v="1112"/>
    <x v="0"/>
    <x v="304"/>
    <n v="1"/>
    <n v="95"/>
    <d v="2022-09-11T00:00:00"/>
    <n v="4.21"/>
    <n v="74"/>
    <n v="121"/>
    <n v="45"/>
    <m/>
  </r>
  <r>
    <n v="45178731"/>
    <s v="Designer home-6 miles to the Las Vegas Strip"/>
    <n v="226901427"/>
    <s v="Emily"/>
    <m/>
    <x v="2"/>
    <x v="3656"/>
    <x v="3906"/>
    <x v="0"/>
    <x v="403"/>
    <n v="5"/>
    <n v="54"/>
    <d v="2022-09-11T00:00:00"/>
    <n v="2.2000000000000002"/>
    <n v="5"/>
    <n v="218"/>
    <n v="25"/>
    <s v="STR20-00141"/>
  </r>
  <r>
    <n v="45332499"/>
    <s v="Desert Beauty - Entire Home"/>
    <n v="105869246"/>
    <s v="Jorge"/>
    <m/>
    <x v="1"/>
    <x v="3657"/>
    <x v="3907"/>
    <x v="0"/>
    <x v="448"/>
    <n v="30"/>
    <n v="35"/>
    <d v="2022-07-25T00:00:00"/>
    <n v="1.46"/>
    <n v="1"/>
    <n v="227"/>
    <n v="6"/>
    <m/>
  </r>
  <r>
    <n v="45180242"/>
    <s v="Nice Private  Studio #  6"/>
    <n v="47949877"/>
    <s v="Fernando"/>
    <m/>
    <x v="0"/>
    <x v="1872"/>
    <x v="3908"/>
    <x v="0"/>
    <x v="25"/>
    <n v="31"/>
    <n v="6"/>
    <d v="2022-05-26T00:00:00"/>
    <n v="0.27"/>
    <n v="35"/>
    <n v="348"/>
    <n v="5"/>
    <m/>
  </r>
  <r>
    <n v="45335583"/>
    <s v="1 Bedroom Suite Near Vegas Strip (3)"/>
    <n v="87164837"/>
    <s v="Drew"/>
    <m/>
    <x v="0"/>
    <x v="20"/>
    <x v="3909"/>
    <x v="0"/>
    <x v="279"/>
    <n v="2"/>
    <n v="48"/>
    <d v="2022-08-10T00:00:00"/>
    <n v="1.95"/>
    <n v="10"/>
    <n v="10"/>
    <n v="20"/>
    <m/>
  </r>
  <r>
    <n v="45192113"/>
    <s v="Resort Condo 1 bed/1 bath Walk to LV Strip"/>
    <n v="28786281"/>
    <s v="Relocation"/>
    <m/>
    <x v="0"/>
    <x v="3658"/>
    <x v="2613"/>
    <x v="0"/>
    <x v="151"/>
    <n v="30"/>
    <n v="0"/>
    <m/>
    <m/>
    <n v="11"/>
    <n v="84"/>
    <n v="0"/>
    <m/>
  </r>
  <r>
    <n v="45192998"/>
    <s v="Cozy comfortable private bedroom"/>
    <n v="361080184"/>
    <s v="Helen"/>
    <m/>
    <x v="1"/>
    <x v="3659"/>
    <x v="3910"/>
    <x v="1"/>
    <x v="308"/>
    <n v="31"/>
    <n v="5"/>
    <d v="2022-03-13T00:00:00"/>
    <n v="0.21"/>
    <n v="11"/>
    <n v="101"/>
    <n v="3"/>
    <m/>
  </r>
  <r>
    <n v="45206023"/>
    <s v="cozy first floor private room close to the strip „ÄÇ"/>
    <n v="361080184"/>
    <s v="Helen"/>
    <m/>
    <x v="1"/>
    <x v="3660"/>
    <x v="3911"/>
    <x v="1"/>
    <x v="536"/>
    <n v="31"/>
    <n v="0"/>
    <m/>
    <m/>
    <n v="11"/>
    <n v="177"/>
    <n v="0"/>
    <m/>
  </r>
  <r>
    <n v="45206700"/>
    <s v="Cozy huge master bedroom with bathroom and hot tub"/>
    <n v="361080184"/>
    <s v="Helen"/>
    <m/>
    <x v="1"/>
    <x v="3661"/>
    <x v="3912"/>
    <x v="1"/>
    <x v="91"/>
    <n v="14"/>
    <n v="2"/>
    <d v="2021-11-25T00:00:00"/>
    <n v="0.16"/>
    <n v="11"/>
    <n v="134"/>
    <n v="2"/>
    <m/>
  </r>
  <r>
    <n v="45206734"/>
    <s v="Luxury Private Room &quot;The Ros√©&quot;"/>
    <n v="162005683"/>
    <s v="Brian"/>
    <m/>
    <x v="0"/>
    <x v="3662"/>
    <x v="596"/>
    <x v="1"/>
    <x v="199"/>
    <n v="2"/>
    <n v="53"/>
    <d v="2022-05-21T00:00:00"/>
    <n v="2.15"/>
    <n v="9"/>
    <n v="0"/>
    <n v="20"/>
    <m/>
  </r>
  <r>
    <n v="45344922"/>
    <s v="LIMITED TIME PRICE !!! Furnished 1 Bedroom Suite."/>
    <n v="144986498"/>
    <s v="Dean"/>
    <m/>
    <x v="0"/>
    <x v="3663"/>
    <x v="3913"/>
    <x v="1"/>
    <x v="44"/>
    <n v="3"/>
    <n v="0"/>
    <m/>
    <m/>
    <n v="2"/>
    <n v="155"/>
    <n v="0"/>
    <m/>
  </r>
  <r>
    <n v="45206790"/>
    <s v="Cozy 2nd-floor bedroom .share jack/Jill bathroom"/>
    <n v="361080184"/>
    <s v="Helen"/>
    <m/>
    <x v="1"/>
    <x v="1021"/>
    <x v="3914"/>
    <x v="1"/>
    <x v="46"/>
    <n v="31"/>
    <n v="8"/>
    <d v="2022-05-16T00:00:00"/>
    <n v="0.33"/>
    <n v="11"/>
    <n v="159"/>
    <n v="5"/>
    <m/>
  </r>
  <r>
    <n v="45206912"/>
    <s v="1 Bedroom Suite Near Vegas Strip (2)"/>
    <n v="87164837"/>
    <s v="Drew"/>
    <m/>
    <x v="0"/>
    <x v="3664"/>
    <x v="3915"/>
    <x v="0"/>
    <x v="279"/>
    <n v="2"/>
    <n v="54"/>
    <d v="2022-08-10T00:00:00"/>
    <n v="2.19"/>
    <n v="10"/>
    <n v="10"/>
    <n v="26"/>
    <m/>
  </r>
  <r>
    <n v="45345036"/>
    <s v="Cozy private bedroom with walk-in closet."/>
    <n v="136562437"/>
    <s v="Karla"/>
    <m/>
    <x v="1"/>
    <x v="3665"/>
    <x v="3916"/>
    <x v="1"/>
    <x v="26"/>
    <n v="1"/>
    <n v="29"/>
    <d v="2022-08-27T00:00:00"/>
    <n v="1.19"/>
    <n v="1"/>
    <n v="79"/>
    <n v="12"/>
    <m/>
  </r>
  <r>
    <n v="45206925"/>
    <s v="Comfortable and Cozy private room on 2nd floor"/>
    <n v="361080184"/>
    <s v="Helen"/>
    <m/>
    <x v="1"/>
    <x v="3666"/>
    <x v="3910"/>
    <x v="1"/>
    <x v="332"/>
    <n v="31"/>
    <n v="7"/>
    <d v="2022-09-01T00:00:00"/>
    <n v="0.54"/>
    <n v="11"/>
    <n v="105"/>
    <n v="6"/>
    <m/>
  </r>
  <r>
    <n v="45345107"/>
    <s v="Beautiful Three bedroom Condo in Henderson"/>
    <n v="48248206"/>
    <s v="Hayley"/>
    <m/>
    <x v="2"/>
    <x v="3667"/>
    <x v="3917"/>
    <x v="0"/>
    <x v="109"/>
    <n v="31"/>
    <n v="1"/>
    <d v="2021-06-02T00:00:00"/>
    <n v="0.06"/>
    <n v="33"/>
    <n v="89"/>
    <n v="0"/>
    <m/>
  </r>
  <r>
    <n v="45215444"/>
    <s v="Unique Luxurious w/ Fire Pit Tiny Home Hideaway"/>
    <n v="6742948"/>
    <s v="Emily"/>
    <m/>
    <x v="1"/>
    <x v="3668"/>
    <x v="3918"/>
    <x v="0"/>
    <x v="283"/>
    <n v="1"/>
    <n v="273"/>
    <d v="2022-09-05T00:00:00"/>
    <n v="11.3"/>
    <n v="3"/>
    <n v="247"/>
    <n v="110"/>
    <m/>
  </r>
  <r>
    <n v="45219180"/>
    <s v="2 Bedroom Suite near the Dazzling Las Vegas Strip"/>
    <n v="20704144"/>
    <s v="William"/>
    <m/>
    <x v="0"/>
    <x v="1581"/>
    <x v="1101"/>
    <x v="0"/>
    <x v="132"/>
    <n v="2"/>
    <n v="51"/>
    <d v="2022-08-24T00:00:00"/>
    <n v="2.08"/>
    <n v="57"/>
    <n v="8"/>
    <n v="31"/>
    <m/>
  </r>
  <r>
    <n v="45347359"/>
    <s v="STAY COOL. Your Private Sanctuary in Summerlin."/>
    <n v="12364968"/>
    <s v="Matthew"/>
    <m/>
    <x v="1"/>
    <x v="3669"/>
    <x v="3919"/>
    <x v="1"/>
    <x v="308"/>
    <n v="1"/>
    <n v="74"/>
    <d v="2022-08-28T00:00:00"/>
    <n v="3.05"/>
    <n v="6"/>
    <n v="353"/>
    <n v="37"/>
    <m/>
  </r>
  <r>
    <n v="45352156"/>
    <s v="2 miles from LV strip, 2 miles from airport"/>
    <n v="366639885"/>
    <s v="Justin"/>
    <m/>
    <x v="0"/>
    <x v="3670"/>
    <x v="3536"/>
    <x v="0"/>
    <x v="7"/>
    <n v="1"/>
    <n v="67"/>
    <d v="2022-08-07T00:00:00"/>
    <n v="2.77"/>
    <n v="1"/>
    <n v="234"/>
    <n v="29"/>
    <m/>
  </r>
  <r>
    <n v="45352990"/>
    <s v="Comfy Private Room in Northwest Las Vegas"/>
    <n v="67493363"/>
    <s v="Rachel"/>
    <m/>
    <x v="1"/>
    <x v="3671"/>
    <x v="3920"/>
    <x v="1"/>
    <x v="88"/>
    <n v="30"/>
    <n v="0"/>
    <m/>
    <m/>
    <n v="3"/>
    <n v="90"/>
    <n v="0"/>
    <m/>
  </r>
  <r>
    <n v="45354220"/>
    <s v="Luxury by the strip 5 ‚≠êÔ∏è close to strip!!!"/>
    <n v="121963818"/>
    <s v="Stephane"/>
    <m/>
    <x v="2"/>
    <x v="3672"/>
    <x v="3921"/>
    <x v="0"/>
    <x v="133"/>
    <n v="2"/>
    <n v="88"/>
    <d v="2022-09-11T00:00:00"/>
    <n v="3.64"/>
    <n v="2"/>
    <n v="119"/>
    <n v="40"/>
    <s v="STR20-00132"/>
  </r>
  <r>
    <n v="45221505"/>
    <s v="Cabin~Central~Plenty of Parking~WIFI~3.1M2Strip"/>
    <n v="275165843"/>
    <s v="Sandra"/>
    <m/>
    <x v="0"/>
    <x v="3673"/>
    <x v="3922"/>
    <x v="0"/>
    <x v="703"/>
    <n v="2"/>
    <n v="20"/>
    <d v="2022-08-29T00:00:00"/>
    <n v="0.85"/>
    <n v="3"/>
    <n v="0"/>
    <n v="6"/>
    <m/>
  </r>
  <r>
    <n v="45364035"/>
    <s v="Las Vegas home nearby airport, shopping and strip!"/>
    <n v="366748719"/>
    <s v="Pradeep/Jasmeet"/>
    <m/>
    <x v="0"/>
    <x v="3674"/>
    <x v="1086"/>
    <x v="0"/>
    <x v="381"/>
    <n v="5"/>
    <n v="5"/>
    <d v="2022-07-19T00:00:00"/>
    <n v="0.25"/>
    <n v="2"/>
    <n v="331"/>
    <n v="3"/>
    <m/>
  </r>
  <r>
    <n v="45222850"/>
    <s v="Home Away from Home"/>
    <n v="145617"/>
    <s v="Edgar"/>
    <m/>
    <x v="1"/>
    <x v="186"/>
    <x v="3923"/>
    <x v="0"/>
    <x v="231"/>
    <n v="30"/>
    <n v="7"/>
    <d v="2022-05-22T00:00:00"/>
    <n v="0.42"/>
    <n v="2"/>
    <n v="164"/>
    <n v="5"/>
    <m/>
  </r>
  <r>
    <n v="45223342"/>
    <s v="A masterpiece of Design, Luxury and Elegance!  Panoramic views of Lake Las Vegas"/>
    <n v="340578345"/>
    <s v="Sid"/>
    <m/>
    <x v="2"/>
    <x v="2065"/>
    <x v="3924"/>
    <x v="0"/>
    <x v="115"/>
    <n v="1"/>
    <n v="22"/>
    <d v="2022-08-14T00:00:00"/>
    <n v="1.1399999999999999"/>
    <n v="26"/>
    <n v="277"/>
    <n v="12"/>
    <s v="STR20-00103"/>
  </r>
  <r>
    <n v="45369544"/>
    <s v="2Bed Condo~Lazy River~NO CLEAN FEE~Slps 6~BOOK NOW"/>
    <n v="85547"/>
    <s v="Colby"/>
    <m/>
    <x v="0"/>
    <x v="3675"/>
    <x v="3925"/>
    <x v="0"/>
    <x v="704"/>
    <n v="2"/>
    <n v="0"/>
    <m/>
    <m/>
    <n v="2"/>
    <n v="0"/>
    <n v="0"/>
    <m/>
  </r>
  <r>
    <n v="45223502"/>
    <s v="Private Single Story One BedroomTownhome"/>
    <n v="358277863"/>
    <s v="Anna"/>
    <m/>
    <x v="0"/>
    <x v="1118"/>
    <x v="3926"/>
    <x v="0"/>
    <x v="319"/>
    <n v="3"/>
    <n v="52"/>
    <d v="2022-09-04T00:00:00"/>
    <n v="2.16"/>
    <n v="2"/>
    <n v="0"/>
    <n v="35"/>
    <m/>
  </r>
  <r>
    <n v="45235828"/>
    <s v="2 Bedroom Unit Grand Desert"/>
    <n v="225597185"/>
    <s v="Alan"/>
    <m/>
    <x v="0"/>
    <x v="744"/>
    <x v="1761"/>
    <x v="0"/>
    <x v="136"/>
    <n v="5"/>
    <n v="33"/>
    <d v="2022-08-28T00:00:00"/>
    <n v="1.35"/>
    <n v="6"/>
    <n v="304"/>
    <n v="24"/>
    <m/>
  </r>
  <r>
    <n v="45380145"/>
    <s v="Las Vegas Home Suite"/>
    <n v="33071379"/>
    <s v="Mone‚Äôt"/>
    <m/>
    <x v="0"/>
    <x v="3676"/>
    <x v="2769"/>
    <x v="0"/>
    <x v="50"/>
    <n v="7"/>
    <n v="0"/>
    <m/>
    <m/>
    <n v="1"/>
    <n v="0"/>
    <n v="0"/>
    <m/>
  </r>
  <r>
    <n v="45380692"/>
    <s v="A Clean Quiet Room Near Life is beautiful DTLV"/>
    <n v="51706503"/>
    <s v="Tony"/>
    <m/>
    <x v="1"/>
    <x v="3677"/>
    <x v="3927"/>
    <x v="1"/>
    <x v="95"/>
    <n v="2"/>
    <n v="40"/>
    <d v="2022-07-24T00:00:00"/>
    <n v="1.68"/>
    <n v="6"/>
    <n v="7"/>
    <n v="25"/>
    <m/>
  </r>
  <r>
    <n v="45434626"/>
    <s v="2 Bedroom Condo - Tropicana (Vegas)"/>
    <n v="225597185"/>
    <s v="Alan"/>
    <m/>
    <x v="0"/>
    <x v="868"/>
    <x v="3928"/>
    <x v="0"/>
    <x v="136"/>
    <n v="5"/>
    <n v="13"/>
    <d v="2022-08-12T00:00:00"/>
    <n v="0.57999999999999996"/>
    <n v="6"/>
    <n v="87"/>
    <n v="6"/>
    <m/>
  </r>
  <r>
    <n v="45380994"/>
    <s v="C Clean Room Near Fremont Experience &amp; vegas Strip"/>
    <n v="51706503"/>
    <s v="Tony"/>
    <m/>
    <x v="1"/>
    <x v="3678"/>
    <x v="3929"/>
    <x v="1"/>
    <x v="66"/>
    <n v="2"/>
    <n v="39"/>
    <d v="2022-06-26T00:00:00"/>
    <n v="1.61"/>
    <n v="6"/>
    <n v="7"/>
    <n v="23"/>
    <m/>
  </r>
  <r>
    <n v="45381136"/>
    <s v="B Clean Room Near Fremont Experience &amp; Vegas Strip"/>
    <n v="51706503"/>
    <s v="Tony"/>
    <m/>
    <x v="1"/>
    <x v="3679"/>
    <x v="1111"/>
    <x v="1"/>
    <x v="234"/>
    <n v="2"/>
    <n v="45"/>
    <d v="2022-06-14T00:00:00"/>
    <n v="1.84"/>
    <n v="6"/>
    <n v="5"/>
    <n v="14"/>
    <m/>
  </r>
  <r>
    <n v="45435820"/>
    <s v="Sparkling, spacious, plant-lover's home in Vegas!"/>
    <n v="58910607"/>
    <s v="Goldi"/>
    <m/>
    <x v="0"/>
    <x v="3680"/>
    <x v="3930"/>
    <x v="0"/>
    <x v="288"/>
    <n v="2"/>
    <n v="11"/>
    <d v="2022-05-23T00:00:00"/>
    <n v="1.03"/>
    <n v="1"/>
    <n v="17"/>
    <n v="11"/>
    <m/>
  </r>
  <r>
    <n v="45387262"/>
    <s v="Private quiet room/bath 15m airport strip stadium"/>
    <n v="162488696"/>
    <s v="Chris"/>
    <m/>
    <x v="0"/>
    <x v="3681"/>
    <x v="3931"/>
    <x v="1"/>
    <x v="199"/>
    <n v="1"/>
    <n v="49"/>
    <d v="2022-08-27T00:00:00"/>
    <n v="2"/>
    <n v="1"/>
    <n v="95"/>
    <n v="25"/>
    <m/>
  </r>
  <r>
    <n v="45447741"/>
    <s v="Modern Home In Las Vegas"/>
    <n v="95798837"/>
    <s v="Elizabeth"/>
    <m/>
    <x v="0"/>
    <x v="3682"/>
    <x v="3932"/>
    <x v="0"/>
    <x v="696"/>
    <n v="3"/>
    <n v="5"/>
    <d v="2022-09-11T00:00:00"/>
    <n v="0.83"/>
    <n v="3"/>
    <n v="86"/>
    <n v="5"/>
    <m/>
  </r>
  <r>
    <n v="45387823"/>
    <s v="‚òÖ3 mins to WSOP ‚òÖ Walk to Gym, Smith's, UPS, Food"/>
    <n v="218931768"/>
    <s v="Nguyen"/>
    <m/>
    <x v="0"/>
    <x v="1223"/>
    <x v="2438"/>
    <x v="0"/>
    <x v="36"/>
    <n v="1"/>
    <n v="18"/>
    <d v="2022-08-14T00:00:00"/>
    <n v="0.77"/>
    <n v="1"/>
    <n v="70"/>
    <n v="11"/>
    <m/>
  </r>
  <r>
    <n v="45453899"/>
    <s v="MGM Signature-32-604 Jacuzzi Studio"/>
    <n v="24374183"/>
    <s v="Las Vegas Condo Rentals"/>
    <m/>
    <x v="0"/>
    <x v="1001"/>
    <x v="1580"/>
    <x v="0"/>
    <x v="304"/>
    <n v="1"/>
    <n v="103"/>
    <d v="2022-08-31T00:00:00"/>
    <n v="4.26"/>
    <n v="74"/>
    <n v="141"/>
    <n v="49"/>
    <m/>
  </r>
  <r>
    <n v="45454460"/>
    <s v="2 Bedroom Suite Near Vegas Strip (3)"/>
    <n v="87164837"/>
    <s v="Drew"/>
    <m/>
    <x v="0"/>
    <x v="2950"/>
    <x v="3183"/>
    <x v="0"/>
    <x v="37"/>
    <n v="2"/>
    <n v="44"/>
    <d v="2022-07-20T00:00:00"/>
    <n v="1.81"/>
    <n v="10"/>
    <n v="10"/>
    <n v="22"/>
    <m/>
  </r>
  <r>
    <n v="45397690"/>
    <s v="The Amazing Vacation Place !"/>
    <n v="33606197"/>
    <s v="Corina"/>
    <m/>
    <x v="0"/>
    <x v="3683"/>
    <x v="2363"/>
    <x v="0"/>
    <x v="95"/>
    <n v="30"/>
    <n v="0"/>
    <m/>
    <m/>
    <n v="46"/>
    <n v="198"/>
    <n v="0"/>
    <m/>
  </r>
  <r>
    <n v="45456434"/>
    <s v="MGM Signature Suite - STRIP VIEW - NO RESORT FEE"/>
    <n v="310246990"/>
    <s v="Tony"/>
    <m/>
    <x v="0"/>
    <x v="1276"/>
    <x v="3740"/>
    <x v="0"/>
    <x v="102"/>
    <n v="2"/>
    <n v="51"/>
    <d v="2022-09-04T00:00:00"/>
    <n v="2.12"/>
    <n v="1"/>
    <n v="136"/>
    <n v="24"/>
    <m/>
  </r>
  <r>
    <n v="45402575"/>
    <s v="Queen side bed with TV/ desk"/>
    <n v="193897524"/>
    <s v="Jennifer"/>
    <m/>
    <x v="0"/>
    <x v="3684"/>
    <x v="3734"/>
    <x v="1"/>
    <x v="151"/>
    <n v="1"/>
    <n v="105"/>
    <d v="2022-08-10T00:00:00"/>
    <n v="4.29"/>
    <n v="11"/>
    <n v="39"/>
    <n v="31"/>
    <m/>
  </r>
  <r>
    <n v="45456971"/>
    <s v="Private Home in Gated Community, Close to Strip"/>
    <n v="29249350"/>
    <s v="Harout"/>
    <m/>
    <x v="0"/>
    <x v="3685"/>
    <x v="3933"/>
    <x v="0"/>
    <x v="138"/>
    <n v="3"/>
    <n v="72"/>
    <d v="2022-09-04T00:00:00"/>
    <n v="3.01"/>
    <n v="1"/>
    <n v="336"/>
    <n v="32"/>
    <m/>
  </r>
  <r>
    <n v="45403627"/>
    <s v="star room queen size bed"/>
    <n v="193897524"/>
    <s v="Jennifer"/>
    <m/>
    <x v="0"/>
    <x v="3686"/>
    <x v="3934"/>
    <x v="1"/>
    <x v="308"/>
    <n v="1"/>
    <n v="95"/>
    <d v="2022-08-10T00:00:00"/>
    <n v="3.88"/>
    <n v="11"/>
    <n v="10"/>
    <n v="51"/>
    <m/>
  </r>
  <r>
    <n v="45409134"/>
    <s v="Private Studio 12 min to the Strip."/>
    <n v="153710372"/>
    <s v="Oren"/>
    <m/>
    <x v="1"/>
    <x v="3687"/>
    <x v="289"/>
    <x v="0"/>
    <x v="413"/>
    <n v="4"/>
    <n v="22"/>
    <d v="2022-07-18T00:00:00"/>
    <n v="0.91"/>
    <n v="2"/>
    <n v="82"/>
    <n v="7"/>
    <m/>
  </r>
  <r>
    <n v="45411097"/>
    <s v="Splash Envy Suite on the Strip"/>
    <n v="51999207"/>
    <s v="Oliver"/>
    <m/>
    <x v="0"/>
    <x v="3688"/>
    <x v="3935"/>
    <x v="0"/>
    <x v="299"/>
    <n v="1"/>
    <n v="2"/>
    <d v="2021-05-17T00:00:00"/>
    <n v="0.12"/>
    <n v="1"/>
    <n v="0"/>
    <n v="0"/>
    <m/>
  </r>
  <r>
    <n v="45413763"/>
    <s v="Large King Size Bedroom Suite w/ bathroom/TV"/>
    <n v="193897524"/>
    <s v="Jennifer"/>
    <m/>
    <x v="0"/>
    <x v="1148"/>
    <x v="3936"/>
    <x v="1"/>
    <x v="104"/>
    <n v="1"/>
    <n v="167"/>
    <d v="2022-08-23T00:00:00"/>
    <n v="6.95"/>
    <n v="11"/>
    <n v="30"/>
    <n v="77"/>
    <m/>
  </r>
  <r>
    <n v="45413868"/>
    <s v="Nice private  studio # 5"/>
    <n v="47949877"/>
    <s v="Fernando"/>
    <m/>
    <x v="0"/>
    <x v="3689"/>
    <x v="1914"/>
    <x v="0"/>
    <x v="130"/>
    <n v="31"/>
    <n v="13"/>
    <d v="2022-09-02T00:00:00"/>
    <n v="0.59"/>
    <n v="35"/>
    <n v="347"/>
    <n v="7"/>
    <m/>
  </r>
  <r>
    <n v="45465210"/>
    <s v="Las Vegas Resort Studio so much to do in one place"/>
    <n v="340934921"/>
    <s v="Sandra"/>
    <m/>
    <x v="0"/>
    <x v="2004"/>
    <x v="3937"/>
    <x v="1"/>
    <x v="6"/>
    <n v="7"/>
    <n v="0"/>
    <m/>
    <m/>
    <n v="1"/>
    <n v="101"/>
    <n v="0"/>
    <m/>
  </r>
  <r>
    <n v="45419947"/>
    <s v="Luxury Apt minutes from the FAMOUS LV STRIP!"/>
    <n v="111241933"/>
    <s v="L"/>
    <m/>
    <x v="0"/>
    <x v="3690"/>
    <x v="3938"/>
    <x v="0"/>
    <x v="134"/>
    <n v="1"/>
    <n v="16"/>
    <d v="2022-09-05T00:00:00"/>
    <n v="0.89"/>
    <n v="1"/>
    <n v="158"/>
    <n v="15"/>
    <m/>
  </r>
  <r>
    <n v="45420761"/>
    <s v="Vegas Life-NEW"/>
    <n v="129309093"/>
    <s v="John"/>
    <m/>
    <x v="0"/>
    <x v="3691"/>
    <x v="3939"/>
    <x v="0"/>
    <x v="61"/>
    <n v="1"/>
    <n v="51"/>
    <d v="2022-09-04T00:00:00"/>
    <n v="2.57"/>
    <n v="2"/>
    <n v="20"/>
    <n v="30"/>
    <m/>
  </r>
  <r>
    <n v="45469727"/>
    <s v="Beautiful private bedroom/bath in spacious house"/>
    <n v="88927783"/>
    <s v="Lola"/>
    <m/>
    <x v="0"/>
    <x v="3692"/>
    <x v="765"/>
    <x v="1"/>
    <x v="181"/>
    <n v="28"/>
    <n v="24"/>
    <d v="2022-09-01T00:00:00"/>
    <n v="1.71"/>
    <n v="4"/>
    <n v="288"/>
    <n v="21"/>
    <m/>
  </r>
  <r>
    <n v="45420965"/>
    <s v="Living Las Vegas"/>
    <n v="129309093"/>
    <s v="John"/>
    <m/>
    <x v="0"/>
    <x v="291"/>
    <x v="3940"/>
    <x v="0"/>
    <x v="3"/>
    <n v="2"/>
    <n v="26"/>
    <d v="2022-09-05T00:00:00"/>
    <n v="1.57"/>
    <n v="2"/>
    <n v="27"/>
    <n v="17"/>
    <m/>
  </r>
  <r>
    <n v="45469941"/>
    <s v="Strip View 4 Diamond Two Bedroom Suite  #1830812"/>
    <n v="225650025"/>
    <s v="EProNet"/>
    <m/>
    <x v="0"/>
    <x v="930"/>
    <x v="2162"/>
    <x v="0"/>
    <x v="331"/>
    <n v="1"/>
    <n v="27"/>
    <d v="2021-02-16T00:00:00"/>
    <n v="1.1299999999999999"/>
    <n v="22"/>
    <n v="20"/>
    <n v="0"/>
    <m/>
  </r>
  <r>
    <n v="45469946"/>
    <s v="Great Deal on 2 BD/Great for Families-Sleeps 8"/>
    <n v="367887870"/>
    <s v="Kevin"/>
    <m/>
    <x v="0"/>
    <x v="585"/>
    <x v="1144"/>
    <x v="1"/>
    <x v="380"/>
    <n v="1"/>
    <n v="0"/>
    <m/>
    <m/>
    <n v="1"/>
    <n v="0"/>
    <n v="0"/>
    <m/>
  </r>
  <r>
    <n v="45421199"/>
    <s v="Gorgeous Home Near Las Vegas Strip/Raider King Bed"/>
    <n v="288554319"/>
    <s v="Tim"/>
    <m/>
    <x v="0"/>
    <x v="3693"/>
    <x v="3941"/>
    <x v="0"/>
    <x v="288"/>
    <n v="3"/>
    <n v="54"/>
    <d v="2022-09-14T00:00:00"/>
    <n v="2.3199999999999998"/>
    <n v="4"/>
    <n v="121"/>
    <n v="40"/>
    <m/>
  </r>
  <r>
    <n v="45470773"/>
    <s v="Beautiful master bedroom with private bath"/>
    <n v="88927783"/>
    <s v="Lola"/>
    <m/>
    <x v="0"/>
    <x v="2842"/>
    <x v="3778"/>
    <x v="1"/>
    <x v="53"/>
    <n v="28"/>
    <n v="10"/>
    <d v="2022-01-02T00:00:00"/>
    <n v="0.42"/>
    <n v="4"/>
    <n v="257"/>
    <n v="4"/>
    <m/>
  </r>
  <r>
    <n v="45471085"/>
    <s v="Beautiful one bedroom shared bath"/>
    <n v="88927783"/>
    <s v="Lola"/>
    <m/>
    <x v="0"/>
    <x v="3416"/>
    <x v="90"/>
    <x v="1"/>
    <x v="88"/>
    <n v="2"/>
    <n v="27"/>
    <d v="2022-06-29T00:00:00"/>
    <n v="1.24"/>
    <n v="4"/>
    <n v="226"/>
    <n v="16"/>
    <m/>
  </r>
  <r>
    <n v="45423009"/>
    <s v="2 Bedroom Suite Near Vegas Strip (2)"/>
    <n v="87164837"/>
    <s v="Drew"/>
    <m/>
    <x v="0"/>
    <x v="3694"/>
    <x v="1198"/>
    <x v="0"/>
    <x v="37"/>
    <n v="2"/>
    <n v="35"/>
    <d v="2022-08-04T00:00:00"/>
    <n v="1.44"/>
    <n v="10"/>
    <n v="10"/>
    <n v="23"/>
    <m/>
  </r>
  <r>
    <n v="45424924"/>
    <s v="Family Haven w/JACUZZI: 15min to Speedway/LV Strip"/>
    <n v="146799634"/>
    <s v="Desert Escape"/>
    <m/>
    <x v="1"/>
    <x v="3695"/>
    <x v="3942"/>
    <x v="0"/>
    <x v="380"/>
    <n v="1"/>
    <n v="52"/>
    <d v="2022-09-04T00:00:00"/>
    <n v="2.54"/>
    <n v="41"/>
    <n v="337"/>
    <n v="26"/>
    <m/>
  </r>
  <r>
    <n v="45471328"/>
    <s v="Beautiful one bedroom shared bath"/>
    <n v="88927783"/>
    <s v="Lola"/>
    <m/>
    <x v="0"/>
    <x v="3696"/>
    <x v="1580"/>
    <x v="1"/>
    <x v="217"/>
    <n v="28"/>
    <n v="25"/>
    <d v="2022-08-11T00:00:00"/>
    <n v="1.33"/>
    <n v="4"/>
    <n v="257"/>
    <n v="12"/>
    <m/>
  </r>
  <r>
    <n v="45482043"/>
    <s v="Single story Las Vegas House, 2 Full bathroom,Pets"/>
    <n v="24841789"/>
    <s v="Ori"/>
    <m/>
    <x v="0"/>
    <x v="3697"/>
    <x v="3943"/>
    <x v="0"/>
    <x v="449"/>
    <n v="2"/>
    <n v="21"/>
    <d v="2022-08-05T00:00:00"/>
    <n v="1.02"/>
    <n v="21"/>
    <n v="335"/>
    <n v="15"/>
    <m/>
  </r>
  <r>
    <n v="45424931"/>
    <s v="Comfortable ground level 2B2B, kitchen/laundry"/>
    <n v="254149147"/>
    <s v="Bruce And Paula"/>
    <m/>
    <x v="4"/>
    <x v="3698"/>
    <x v="3944"/>
    <x v="0"/>
    <x v="298"/>
    <n v="1"/>
    <n v="63"/>
    <d v="2022-08-07T00:00:00"/>
    <n v="2.59"/>
    <n v="1"/>
    <n v="230"/>
    <n v="25"/>
    <m/>
  </r>
  <r>
    <n v="45484104"/>
    <s v="Vegas Vacation Home - Only 20 Minutes From Strip"/>
    <n v="356258540"/>
    <s v="Don"/>
    <m/>
    <x v="2"/>
    <x v="3699"/>
    <x v="3945"/>
    <x v="0"/>
    <x v="120"/>
    <n v="30"/>
    <n v="3"/>
    <d v="2022-06-14T00:00:00"/>
    <n v="0.53"/>
    <n v="2"/>
    <n v="365"/>
    <n v="3"/>
    <m/>
  </r>
  <r>
    <n v="45485223"/>
    <s v="Nice private room # 4"/>
    <n v="47949877"/>
    <s v="Fernando"/>
    <m/>
    <x v="0"/>
    <x v="3700"/>
    <x v="3946"/>
    <x v="1"/>
    <x v="498"/>
    <n v="31"/>
    <n v="8"/>
    <d v="2022-05-26T00:00:00"/>
    <n v="0.35"/>
    <n v="35"/>
    <n v="318"/>
    <n v="4"/>
    <m/>
  </r>
  <r>
    <n v="45425422"/>
    <s v="Clean and cozy bedroom w/ sharing bathroom"/>
    <n v="367421979"/>
    <s v="Clara"/>
    <m/>
    <x v="3"/>
    <x v="3701"/>
    <x v="3947"/>
    <x v="1"/>
    <x v="226"/>
    <n v="1"/>
    <n v="85"/>
    <d v="2022-08-27T00:00:00"/>
    <n v="3.58"/>
    <n v="3"/>
    <n v="51"/>
    <n v="44"/>
    <m/>
  </r>
  <r>
    <n v="45493008"/>
    <s v="Single family house"/>
    <n v="79317028"/>
    <s v="M R"/>
    <m/>
    <x v="0"/>
    <x v="3702"/>
    <x v="3948"/>
    <x v="0"/>
    <x v="235"/>
    <n v="30"/>
    <n v="14"/>
    <d v="2022-05-23T00:00:00"/>
    <n v="0.6"/>
    <n v="4"/>
    <n v="351"/>
    <n v="13"/>
    <m/>
  </r>
  <r>
    <n v="45426365"/>
    <s v="Big house *10 minutes to LV Strip"/>
    <n v="25667495"/>
    <s v="Allison"/>
    <m/>
    <x v="0"/>
    <x v="2403"/>
    <x v="2117"/>
    <x v="0"/>
    <x v="705"/>
    <n v="31"/>
    <n v="16"/>
    <d v="2022-08-29T00:00:00"/>
    <n v="0.73"/>
    <n v="2"/>
    <n v="161"/>
    <n v="11"/>
    <m/>
  </r>
  <r>
    <n v="45494816"/>
    <s v="FAMILY GETAWAY ‚òÖ 1 BEDROOM SUITE ‚òÖ"/>
    <n v="363648737"/>
    <s v="Resort"/>
    <m/>
    <x v="0"/>
    <x v="425"/>
    <x v="1716"/>
    <x v="0"/>
    <x v="111"/>
    <n v="1"/>
    <n v="357"/>
    <d v="2022-09-14T00:00:00"/>
    <n v="14.9"/>
    <n v="5"/>
    <n v="246"/>
    <n v="322"/>
    <m/>
  </r>
  <r>
    <n v="45496272"/>
    <s v="450 SF Large Bedroom with desk/TV/Wifi"/>
    <n v="193897524"/>
    <s v="Jennifer"/>
    <m/>
    <x v="0"/>
    <x v="3703"/>
    <x v="3949"/>
    <x v="1"/>
    <x v="199"/>
    <n v="1"/>
    <n v="122"/>
    <d v="2022-08-21T00:00:00"/>
    <n v="5.0999999999999996"/>
    <n v="11"/>
    <n v="39"/>
    <n v="48"/>
    <m/>
  </r>
  <r>
    <n v="45496447"/>
    <s v="Studio Parlor Luxury Suite"/>
    <n v="359735465"/>
    <s v="Aniah"/>
    <m/>
    <x v="0"/>
    <x v="3704"/>
    <x v="3950"/>
    <x v="1"/>
    <x v="525"/>
    <n v="2"/>
    <n v="1"/>
    <d v="2021-05-31T00:00:00"/>
    <n v="0.06"/>
    <n v="7"/>
    <n v="89"/>
    <n v="0"/>
    <m/>
  </r>
  <r>
    <n v="45661360"/>
    <s v="Arcade&amp;Game Oasis, Jacuzzi, Backyard Fun and More!"/>
    <n v="367259822"/>
    <s v="Las Vegas Desert Oasis"/>
    <m/>
    <x v="0"/>
    <x v="3705"/>
    <x v="3951"/>
    <x v="0"/>
    <x v="623"/>
    <n v="1"/>
    <n v="26"/>
    <d v="2022-07-11T00:00:00"/>
    <n v="1.18"/>
    <n v="2"/>
    <n v="68"/>
    <n v="9"/>
    <m/>
  </r>
  <r>
    <n v="45497833"/>
    <s v="Extended Haven SW LV w/2 Car Garage &amp; BBQ Patio"/>
    <n v="146799634"/>
    <s v="Desert Escape"/>
    <m/>
    <x v="0"/>
    <x v="3706"/>
    <x v="3952"/>
    <x v="0"/>
    <x v="166"/>
    <n v="1"/>
    <n v="24"/>
    <d v="2022-07-25T00:00:00"/>
    <n v="1.1200000000000001"/>
    <n v="41"/>
    <n v="325"/>
    <n v="12"/>
    <m/>
  </r>
  <r>
    <n v="45662362"/>
    <s v="Las Vegas! Intimate Jewel Suite &amp; Cali King Bed!"/>
    <n v="294736366"/>
    <s v="Bnv"/>
    <m/>
    <x v="0"/>
    <x v="3707"/>
    <x v="3113"/>
    <x v="0"/>
    <x v="217"/>
    <n v="1"/>
    <n v="69"/>
    <d v="2021-09-29T00:00:00"/>
    <n v="2.93"/>
    <n v="7"/>
    <n v="0"/>
    <n v="4"/>
    <m/>
  </r>
  <r>
    <n v="45498197"/>
    <s v="MGM Signature Luxury Suite"/>
    <n v="119584558"/>
    <s v="Luis"/>
    <m/>
    <x v="0"/>
    <x v="215"/>
    <x v="1580"/>
    <x v="0"/>
    <x v="285"/>
    <n v="2"/>
    <n v="80"/>
    <d v="2022-09-04T00:00:00"/>
    <n v="3.37"/>
    <n v="1"/>
    <n v="58"/>
    <n v="30"/>
    <m/>
  </r>
  <r>
    <n v="45666209"/>
    <s v="House in Paradise"/>
    <n v="62445624"/>
    <s v="Selene"/>
    <m/>
    <x v="0"/>
    <x v="3708"/>
    <x v="3953"/>
    <x v="0"/>
    <x v="626"/>
    <n v="3"/>
    <n v="23"/>
    <d v="2022-09-05T00:00:00"/>
    <n v="1.77"/>
    <n v="2"/>
    <n v="329"/>
    <n v="19"/>
    <m/>
  </r>
  <r>
    <n v="45505413"/>
    <s v="POOL-SIDE 2 Bedroom Condo at the Lake (Viera)!"/>
    <n v="38033849"/>
    <s v="Cristian And Mariana"/>
    <m/>
    <x v="2"/>
    <x v="1243"/>
    <x v="3954"/>
    <x v="0"/>
    <x v="103"/>
    <n v="3"/>
    <n v="58"/>
    <d v="2022-08-11T00:00:00"/>
    <n v="3.52"/>
    <n v="13"/>
    <n v="132"/>
    <n v="35"/>
    <s v="STR20-00042"/>
  </r>
  <r>
    <n v="45512571"/>
    <s v="1 Bedroom Suite Near Vegas Strip (4)"/>
    <n v="87164837"/>
    <s v="Drew"/>
    <m/>
    <x v="0"/>
    <x v="2424"/>
    <x v="1396"/>
    <x v="0"/>
    <x v="279"/>
    <n v="2"/>
    <n v="60"/>
    <d v="2022-08-11T00:00:00"/>
    <n v="2.54"/>
    <n v="10"/>
    <n v="10"/>
    <n v="29"/>
    <m/>
  </r>
  <r>
    <n v="45669551"/>
    <s v="Tahiti Village 2-Bedroom Suite"/>
    <n v="112460253"/>
    <s v="Charlotte"/>
    <m/>
    <x v="0"/>
    <x v="3709"/>
    <x v="3955"/>
    <x v="0"/>
    <x v="5"/>
    <n v="3"/>
    <n v="1"/>
    <d v="2021-10-11T00:00:00"/>
    <n v="0.09"/>
    <n v="14"/>
    <n v="0"/>
    <n v="1"/>
    <m/>
  </r>
  <r>
    <n v="45513712"/>
    <s v="Hidden paradise - 10 mins from everything"/>
    <n v="29900789"/>
    <s v="Mike"/>
    <m/>
    <x v="0"/>
    <x v="3710"/>
    <x v="3956"/>
    <x v="0"/>
    <x v="211"/>
    <n v="2"/>
    <n v="11"/>
    <d v="2021-11-01T00:00:00"/>
    <n v="0.47"/>
    <n v="1"/>
    <n v="168"/>
    <n v="2"/>
    <m/>
  </r>
  <r>
    <n v="45671366"/>
    <s v="Las Vegas home minutes away from the strip!!"/>
    <n v="366748719"/>
    <s v="Pradeep/Jasmeet"/>
    <m/>
    <x v="0"/>
    <x v="3711"/>
    <x v="3957"/>
    <x v="0"/>
    <x v="380"/>
    <n v="5"/>
    <n v="41"/>
    <d v="2022-08-22T00:00:00"/>
    <n v="1.8"/>
    <n v="2"/>
    <n v="299"/>
    <n v="27"/>
    <m/>
  </r>
  <r>
    <n v="45514282"/>
    <s v="Clean Cozy Room w/att'd Private Bath"/>
    <n v="135363076"/>
    <s v="Dwayne"/>
    <m/>
    <x v="0"/>
    <x v="3712"/>
    <x v="3958"/>
    <x v="1"/>
    <x v="290"/>
    <n v="1"/>
    <n v="368"/>
    <d v="2022-09-09T00:00:00"/>
    <n v="15.51"/>
    <n v="1"/>
    <n v="272"/>
    <n v="180"/>
    <m/>
  </r>
  <r>
    <n v="45671369"/>
    <s v="Private bedroom 1 /Shared bath!Close to everything"/>
    <n v="53860166"/>
    <s v="Wei"/>
    <m/>
    <x v="0"/>
    <x v="3713"/>
    <x v="3959"/>
    <x v="1"/>
    <x v="26"/>
    <n v="1"/>
    <n v="49"/>
    <d v="2022-08-27T00:00:00"/>
    <n v="2.15"/>
    <n v="8"/>
    <n v="13"/>
    <n v="18"/>
    <m/>
  </r>
  <r>
    <n v="45684976"/>
    <s v="Sweet Cozy 1 Bedroom 1 Bathroom Gated Community"/>
    <n v="231539333"/>
    <s v="Stephanie"/>
    <m/>
    <x v="0"/>
    <x v="3714"/>
    <x v="3960"/>
    <x v="1"/>
    <x v="34"/>
    <n v="28"/>
    <n v="33"/>
    <d v="2022-07-30T00:00:00"/>
    <n v="1.41"/>
    <n v="1"/>
    <n v="59"/>
    <n v="9"/>
    <m/>
  </r>
  <r>
    <n v="45515375"/>
    <s v="Room/Pool/Spa! (2.0)"/>
    <n v="360960753"/>
    <s v="Aimee"/>
    <m/>
    <x v="0"/>
    <x v="3715"/>
    <x v="3961"/>
    <x v="1"/>
    <x v="81"/>
    <n v="31"/>
    <n v="7"/>
    <d v="2022-06-04T00:00:00"/>
    <n v="0.32"/>
    <n v="4"/>
    <n v="322"/>
    <n v="4"/>
    <m/>
  </r>
  <r>
    <n v="45684997"/>
    <s v="3BD/Vegas - Pools, Cabanas, Theater, Gym &amp; more!"/>
    <n v="263243483"/>
    <s v="Luxorts"/>
    <m/>
    <x v="0"/>
    <x v="251"/>
    <x v="2231"/>
    <x v="0"/>
    <x v="369"/>
    <n v="3"/>
    <n v="16"/>
    <d v="2022-05-24T00:00:00"/>
    <n v="1.21"/>
    <n v="51"/>
    <n v="306"/>
    <n v="12"/>
    <m/>
  </r>
  <r>
    <n v="45689815"/>
    <s v="2 BRD TOWNHOUSE, 5 MIN FROM STRIP, AIRPORT"/>
    <n v="237974250"/>
    <s v="Las Vegas"/>
    <m/>
    <x v="0"/>
    <x v="3716"/>
    <x v="3962"/>
    <x v="0"/>
    <x v="259"/>
    <n v="30"/>
    <n v="4"/>
    <d v="2022-07-31T00:00:00"/>
    <n v="0.47"/>
    <n v="8"/>
    <n v="59"/>
    <n v="4"/>
    <m/>
  </r>
  <r>
    <n v="45528371"/>
    <s v="Huge 2 BEDROOM LOCKOFF SUITE -Accommodates up to 8"/>
    <n v="363648737"/>
    <s v="Resort"/>
    <m/>
    <x v="0"/>
    <x v="425"/>
    <x v="1716"/>
    <x v="0"/>
    <x v="394"/>
    <n v="1"/>
    <n v="33"/>
    <d v="2022-05-24T00:00:00"/>
    <n v="1.56"/>
    <n v="5"/>
    <n v="126"/>
    <n v="14"/>
    <m/>
  </r>
  <r>
    <n v="45528844"/>
    <s v="BR- Clean/Quiet/Safe with shared bathroom"/>
    <n v="366031145"/>
    <s v="Yonghong"/>
    <m/>
    <x v="0"/>
    <x v="3717"/>
    <x v="3963"/>
    <x v="1"/>
    <x v="308"/>
    <n v="31"/>
    <n v="8"/>
    <d v="2022-03-01T00:00:00"/>
    <n v="0.35"/>
    <n v="15"/>
    <n v="258"/>
    <n v="3"/>
    <m/>
  </r>
  <r>
    <n v="45690380"/>
    <s v="Private bedroom /Private bath! Close to everything"/>
    <n v="53860166"/>
    <s v="Wei"/>
    <m/>
    <x v="0"/>
    <x v="3718"/>
    <x v="3964"/>
    <x v="1"/>
    <x v="66"/>
    <n v="2"/>
    <n v="16"/>
    <d v="2022-09-04T00:00:00"/>
    <n v="0.75"/>
    <n v="8"/>
    <n v="10"/>
    <n v="12"/>
    <m/>
  </r>
  <r>
    <n v="45691972"/>
    <s v="Hidden Gem 7BD/5BA Villa Landscaped w/ Lazy River"/>
    <n v="306079450"/>
    <s v="Lyn"/>
    <m/>
    <x v="0"/>
    <x v="3719"/>
    <x v="3965"/>
    <x v="0"/>
    <x v="706"/>
    <n v="3"/>
    <n v="5"/>
    <d v="2022-04-11T00:00:00"/>
    <n v="0.38"/>
    <n v="6"/>
    <n v="262"/>
    <n v="4"/>
    <m/>
  </r>
  <r>
    <n v="45529121"/>
    <s v="CR- Clean/Quiet/Safe with shared bathroom"/>
    <n v="366031145"/>
    <s v="Yonghong"/>
    <m/>
    <x v="0"/>
    <x v="834"/>
    <x v="3966"/>
    <x v="1"/>
    <x v="217"/>
    <n v="3"/>
    <n v="4"/>
    <d v="2022-07-25T00:00:00"/>
    <n v="0.2"/>
    <n v="15"/>
    <n v="349"/>
    <n v="2"/>
    <m/>
  </r>
  <r>
    <n v="45529188"/>
    <s v="DR-Clean/Quiet/Safe with shared bathroom"/>
    <n v="366031145"/>
    <s v="Yonghong"/>
    <m/>
    <x v="0"/>
    <x v="3720"/>
    <x v="3967"/>
    <x v="1"/>
    <x v="308"/>
    <n v="31"/>
    <n v="10"/>
    <d v="2022-08-31T00:00:00"/>
    <n v="0.42"/>
    <n v="15"/>
    <n v="302"/>
    <n v="3"/>
    <m/>
  </r>
  <r>
    <n v="45692522"/>
    <s v="Contemporary 12BD/12BA Private Villa w/Sportscourt"/>
    <n v="306079450"/>
    <s v="Lyn"/>
    <m/>
    <x v="0"/>
    <x v="2388"/>
    <x v="3968"/>
    <x v="0"/>
    <x v="707"/>
    <n v="3"/>
    <n v="9"/>
    <d v="2022-07-30T00:00:00"/>
    <n v="0.74"/>
    <n v="6"/>
    <n v="267"/>
    <n v="9"/>
    <m/>
  </r>
  <r>
    <n v="45529256"/>
    <s v="ER-Clean/Quiet/Safe with shared bathroom"/>
    <n v="366031145"/>
    <s v="Yonghong"/>
    <m/>
    <x v="0"/>
    <x v="3721"/>
    <x v="3969"/>
    <x v="1"/>
    <x v="267"/>
    <n v="31"/>
    <n v="11"/>
    <d v="2022-08-21T00:00:00"/>
    <n v="0.52"/>
    <n v="15"/>
    <n v="298"/>
    <n v="7"/>
    <m/>
  </r>
  <r>
    <n v="45698598"/>
    <s v="1BD/Vegas - Full Kitchen and Private Living Room!"/>
    <n v="263243483"/>
    <s v="Luxorts"/>
    <m/>
    <x v="0"/>
    <x v="3722"/>
    <x v="3970"/>
    <x v="0"/>
    <x v="403"/>
    <n v="3"/>
    <n v="0"/>
    <m/>
    <m/>
    <n v="51"/>
    <n v="356"/>
    <n v="0"/>
    <m/>
  </r>
  <r>
    <n v="45529366"/>
    <s v="FR-Clean/Quiet/Safe with shared bathroom"/>
    <n v="366031145"/>
    <s v="Yonghong"/>
    <m/>
    <x v="0"/>
    <x v="2492"/>
    <x v="3971"/>
    <x v="1"/>
    <x v="308"/>
    <n v="2"/>
    <n v="8"/>
    <d v="2022-07-17T00:00:00"/>
    <n v="0.33"/>
    <n v="15"/>
    <n v="320"/>
    <n v="6"/>
    <m/>
  </r>
  <r>
    <n v="45529859"/>
    <s v="2 Bedroom Suite Near Vegas Strip (4)"/>
    <n v="87164837"/>
    <s v="Drew"/>
    <m/>
    <x v="0"/>
    <x v="3111"/>
    <x v="3972"/>
    <x v="0"/>
    <x v="37"/>
    <n v="2"/>
    <n v="49"/>
    <d v="2022-08-18T00:00:00"/>
    <n v="2.0499999999999998"/>
    <n v="10"/>
    <n v="10"/>
    <n v="28"/>
    <m/>
  </r>
  <r>
    <n v="45699418"/>
    <s v="smart knock queen bed with desk"/>
    <n v="193897524"/>
    <s v="Jennifer"/>
    <m/>
    <x v="0"/>
    <x v="3723"/>
    <x v="3973"/>
    <x v="1"/>
    <x v="308"/>
    <n v="1"/>
    <n v="118"/>
    <d v="2022-08-29T00:00:00"/>
    <n v="4.96"/>
    <n v="11"/>
    <n v="7"/>
    <n v="58"/>
    <m/>
  </r>
  <r>
    <n v="45699532"/>
    <s v="Resort, Bluegreen Club 36, Las Vegas"/>
    <n v="192465793"/>
    <s v="Sarah"/>
    <m/>
    <x v="0"/>
    <x v="3724"/>
    <x v="3974"/>
    <x v="1"/>
    <x v="103"/>
    <n v="2"/>
    <n v="13"/>
    <d v="2022-07-04T00:00:00"/>
    <n v="0.56999999999999995"/>
    <n v="1"/>
    <n v="9"/>
    <n v="12"/>
    <m/>
  </r>
  <r>
    <n v="45542314"/>
    <s v="Tranquil &amp; Stylish ~ 5‚òÖ Location, ‚ôõQueen Beds, Pkg"/>
    <n v="14537189"/>
    <s v="Kevin"/>
    <m/>
    <x v="2"/>
    <x v="3725"/>
    <x v="1537"/>
    <x v="0"/>
    <x v="185"/>
    <n v="3"/>
    <n v="6"/>
    <d v="2022-08-13T00:00:00"/>
    <n v="1.67"/>
    <n v="2"/>
    <n v="144"/>
    <n v="6"/>
    <s v="Exempt"/>
  </r>
  <r>
    <n v="45702187"/>
    <s v="3BR Cozy Home with Free Heated Spa"/>
    <n v="41882613"/>
    <s v="Home Space"/>
    <m/>
    <x v="0"/>
    <x v="3726"/>
    <x v="3185"/>
    <x v="0"/>
    <x v="116"/>
    <n v="30"/>
    <n v="1"/>
    <d v="2021-01-15T00:00:00"/>
    <n v="0.05"/>
    <n v="4"/>
    <n v="66"/>
    <n v="0"/>
    <m/>
  </r>
  <r>
    <n v="45545394"/>
    <s v="1 Bedroom Suite Near Vegas Strip (5)"/>
    <n v="87164837"/>
    <s v="Drew"/>
    <m/>
    <x v="0"/>
    <x v="679"/>
    <x v="3975"/>
    <x v="0"/>
    <x v="279"/>
    <n v="2"/>
    <n v="61"/>
    <d v="2022-08-04T00:00:00"/>
    <n v="2.61"/>
    <n v="10"/>
    <n v="10"/>
    <n v="24"/>
    <m/>
  </r>
  <r>
    <n v="45705337"/>
    <s v="Private Room Very Convenient"/>
    <n v="89250412"/>
    <s v="Danielle"/>
    <m/>
    <x v="0"/>
    <x v="3727"/>
    <x v="3976"/>
    <x v="1"/>
    <x v="226"/>
    <n v="1"/>
    <n v="18"/>
    <d v="2022-05-25T00:00:00"/>
    <n v="0.86"/>
    <n v="1"/>
    <n v="80"/>
    <n v="10"/>
    <m/>
  </r>
  <r>
    <n v="45559939"/>
    <s v="2Br Comfy Condo Near the Strip"/>
    <n v="4432688"/>
    <s v="Michael"/>
    <m/>
    <x v="0"/>
    <x v="3728"/>
    <x v="3977"/>
    <x v="0"/>
    <x v="81"/>
    <n v="365"/>
    <n v="0"/>
    <m/>
    <m/>
    <n v="3"/>
    <n v="365"/>
    <n v="0"/>
    <m/>
  </r>
  <r>
    <n v="45707955"/>
    <s v="B WATER HEAVEN HUGE MASTER 3 BED 2.5 BATH POOL +++"/>
    <n v="365274437"/>
    <s v="Dennis"/>
    <m/>
    <x v="0"/>
    <x v="3729"/>
    <x v="3978"/>
    <x v="0"/>
    <x v="38"/>
    <n v="1"/>
    <n v="27"/>
    <d v="2022-09-10T00:00:00"/>
    <n v="6.04"/>
    <n v="4"/>
    <n v="168"/>
    <n v="27"/>
    <m/>
  </r>
  <r>
    <n v="45560666"/>
    <s v="Spacious Dream Home Can Accommodate 12 guests!"/>
    <n v="303941328"/>
    <s v="Valerie"/>
    <m/>
    <x v="2"/>
    <x v="3730"/>
    <x v="3511"/>
    <x v="0"/>
    <x v="212"/>
    <n v="2"/>
    <n v="122"/>
    <d v="2022-09-12T00:00:00"/>
    <n v="5.15"/>
    <n v="20"/>
    <n v="59"/>
    <n v="61"/>
    <s v="STR20-00096"/>
  </r>
  <r>
    <n v="45564097"/>
    <s v="MGM 3714 Beautiful Mountain View 1BR with Balcony"/>
    <n v="290177147"/>
    <s v="Shelly"/>
    <m/>
    <x v="0"/>
    <x v="179"/>
    <x v="765"/>
    <x v="0"/>
    <x v="342"/>
    <n v="1"/>
    <n v="44"/>
    <d v="2022-07-12T00:00:00"/>
    <n v="2"/>
    <n v="53"/>
    <n v="0"/>
    <n v="16"/>
    <m/>
  </r>
  <r>
    <n v="45712361"/>
    <s v="A  DREAM BEDROOM."/>
    <n v="370475942"/>
    <s v="Sixto"/>
    <m/>
    <x v="0"/>
    <x v="3731"/>
    <x v="3979"/>
    <x v="1"/>
    <x v="318"/>
    <n v="2"/>
    <n v="73"/>
    <d v="2022-07-24T00:00:00"/>
    <n v="3.12"/>
    <n v="6"/>
    <n v="353"/>
    <n v="30"/>
    <m/>
  </r>
  <r>
    <n v="45565823"/>
    <s v="Las Vegas - Tropicana Blvd 2bdr/2bath w/twin beds"/>
    <n v="222478315"/>
    <s v="LaTonya"/>
    <m/>
    <x v="0"/>
    <x v="3732"/>
    <x v="3980"/>
    <x v="0"/>
    <x v="383"/>
    <n v="1"/>
    <n v="0"/>
    <m/>
    <m/>
    <n v="13"/>
    <n v="67"/>
    <n v="0"/>
    <m/>
  </r>
  <r>
    <n v="45566088"/>
    <s v="Las Vegas Tropicana Blvd - 2bdrm/2b Deluxe w/Queen"/>
    <n v="222478315"/>
    <s v="LaTonya"/>
    <m/>
    <x v="0"/>
    <x v="3733"/>
    <x v="3547"/>
    <x v="0"/>
    <x v="448"/>
    <n v="1"/>
    <n v="0"/>
    <m/>
    <m/>
    <n v="13"/>
    <n v="50"/>
    <n v="0"/>
    <m/>
  </r>
  <r>
    <n v="45712772"/>
    <s v="Vegas Ranch"/>
    <n v="300637546"/>
    <s v="Matt"/>
    <m/>
    <x v="0"/>
    <x v="3734"/>
    <x v="3981"/>
    <x v="0"/>
    <x v="468"/>
    <n v="2"/>
    <n v="79"/>
    <d v="2022-09-11T00:00:00"/>
    <n v="3.36"/>
    <n v="1"/>
    <n v="328"/>
    <n v="34"/>
    <m/>
  </r>
  <r>
    <n v="45712828"/>
    <s v="F 10 mins to the Strip Single Story golf, 3 parks"/>
    <n v="365274437"/>
    <s v="Dennis"/>
    <m/>
    <x v="0"/>
    <x v="1390"/>
    <x v="1673"/>
    <x v="0"/>
    <x v="207"/>
    <n v="1"/>
    <n v="170"/>
    <d v="2022-08-28T00:00:00"/>
    <n v="7.22"/>
    <n v="4"/>
    <n v="152"/>
    <n v="82"/>
    <m/>
  </r>
  <r>
    <n v="45575725"/>
    <s v="MGM TOP-FLOOR Jacuzzi Penthouse * No Resort Fee"/>
    <n v="22360246"/>
    <s v="Greg"/>
    <m/>
    <x v="0"/>
    <x v="517"/>
    <x v="524"/>
    <x v="0"/>
    <x v="98"/>
    <n v="1"/>
    <n v="149"/>
    <d v="2022-09-11T00:00:00"/>
    <n v="6.61"/>
    <n v="4"/>
    <n v="51"/>
    <n v="60"/>
    <m/>
  </r>
  <r>
    <n v="45713616"/>
    <s v="Private room with private entrance and bathroom."/>
    <n v="67244392"/>
    <s v="Sunny"/>
    <m/>
    <x v="0"/>
    <x v="3537"/>
    <x v="3982"/>
    <x v="1"/>
    <x v="182"/>
    <n v="30"/>
    <n v="6"/>
    <d v="2022-09-01T00:00:00"/>
    <n v="0.27"/>
    <n v="1"/>
    <n v="154"/>
    <n v="4"/>
    <m/>
  </r>
  <r>
    <n v="45581656"/>
    <s v="MGM 3707 - No Resort Fee - Strip View - 37TH FLOOR"/>
    <n v="290177147"/>
    <s v="Shelly"/>
    <m/>
    <x v="0"/>
    <x v="1717"/>
    <x v="1647"/>
    <x v="0"/>
    <x v="196"/>
    <n v="1"/>
    <n v="88"/>
    <d v="2022-08-24T00:00:00"/>
    <n v="3.91"/>
    <n v="53"/>
    <n v="310"/>
    <n v="35"/>
    <m/>
  </r>
  <r>
    <n v="45581767"/>
    <s v="Las Vegas Oasis with Heated Pool and Spa!"/>
    <n v="87758052"/>
    <s v="Steven"/>
    <m/>
    <x v="0"/>
    <x v="3735"/>
    <x v="3983"/>
    <x v="0"/>
    <x v="360"/>
    <n v="2"/>
    <n v="73"/>
    <d v="2022-09-11T00:00:00"/>
    <n v="3.08"/>
    <n v="1"/>
    <n v="330"/>
    <n v="38"/>
    <m/>
  </r>
  <r>
    <n v="45714024"/>
    <s v="We Love Families"/>
    <n v="74681294"/>
    <s v="Joseph"/>
    <m/>
    <x v="0"/>
    <x v="284"/>
    <x v="3984"/>
    <x v="0"/>
    <x v="708"/>
    <n v="2"/>
    <n v="52"/>
    <d v="2022-09-04T00:00:00"/>
    <n v="2.23"/>
    <n v="1"/>
    <n v="344"/>
    <n v="27"/>
    <m/>
  </r>
  <r>
    <n v="45714710"/>
    <s v="Modern-Traditional 8BD/8BA Villa w/ Karaoke Room"/>
    <n v="306079450"/>
    <s v="Lyn"/>
    <m/>
    <x v="0"/>
    <x v="3736"/>
    <x v="3985"/>
    <x v="0"/>
    <x v="709"/>
    <n v="3"/>
    <n v="3"/>
    <d v="2022-03-27T00:00:00"/>
    <n v="0.13"/>
    <n v="6"/>
    <n v="302"/>
    <n v="2"/>
    <m/>
  </r>
  <r>
    <n v="45714803"/>
    <s v="Luxurious 12BD/13BA Mansion w/ Two Resort Pools!"/>
    <n v="306079450"/>
    <s v="Lyn"/>
    <m/>
    <x v="0"/>
    <x v="3737"/>
    <x v="3986"/>
    <x v="0"/>
    <x v="710"/>
    <n v="3"/>
    <n v="10"/>
    <d v="2022-06-27T00:00:00"/>
    <n v="0.64"/>
    <n v="6"/>
    <n v="265"/>
    <n v="9"/>
    <m/>
  </r>
  <r>
    <n v="45582716"/>
    <s v="Amazing apartment in a simple location near strip!"/>
    <n v="100428075"/>
    <s v="Sam"/>
    <m/>
    <x v="0"/>
    <x v="3738"/>
    <x v="3510"/>
    <x v="0"/>
    <x v="134"/>
    <n v="1"/>
    <n v="8"/>
    <d v="2022-05-23T00:00:00"/>
    <n v="0.39"/>
    <n v="7"/>
    <n v="334"/>
    <n v="5"/>
    <m/>
  </r>
  <r>
    <n v="45714893"/>
    <s v="Secluded Oasis 9BD/8BA Villa w/ Resort Pool"/>
    <n v="306079450"/>
    <s v="Lyn"/>
    <m/>
    <x v="1"/>
    <x v="3465"/>
    <x v="3987"/>
    <x v="0"/>
    <x v="711"/>
    <n v="3"/>
    <n v="22"/>
    <d v="2022-08-29T00:00:00"/>
    <n v="0.95"/>
    <n v="6"/>
    <n v="250"/>
    <n v="14"/>
    <m/>
  </r>
  <r>
    <n v="45585407"/>
    <s v="Newly furnished room and bathroom at new property1"/>
    <n v="310756379"/>
    <s v="Charles"/>
    <m/>
    <x v="0"/>
    <x v="3739"/>
    <x v="3988"/>
    <x v="1"/>
    <x v="181"/>
    <n v="1"/>
    <n v="75"/>
    <d v="2022-09-04T00:00:00"/>
    <n v="3.13"/>
    <n v="3"/>
    <n v="274"/>
    <n v="22"/>
    <m/>
  </r>
  <r>
    <n v="45714982"/>
    <s v="Upscale Modern Villa w/Entertainment Amenities!"/>
    <n v="306079450"/>
    <s v="Lyn"/>
    <m/>
    <x v="0"/>
    <x v="3740"/>
    <x v="3989"/>
    <x v="0"/>
    <x v="712"/>
    <n v="3"/>
    <n v="9"/>
    <d v="2022-08-28T00:00:00"/>
    <n v="0.44"/>
    <n v="6"/>
    <n v="234"/>
    <n v="5"/>
    <m/>
  </r>
  <r>
    <n v="45585555"/>
    <s v="Newly furnished room at brand new property 2"/>
    <n v="310756379"/>
    <s v="Charles"/>
    <m/>
    <x v="0"/>
    <x v="3741"/>
    <x v="3990"/>
    <x v="1"/>
    <x v="26"/>
    <n v="1"/>
    <n v="123"/>
    <d v="2022-09-13T00:00:00"/>
    <n v="5.13"/>
    <n v="3"/>
    <n v="276"/>
    <n v="38"/>
    <m/>
  </r>
  <r>
    <n v="45721782"/>
    <s v="#14 Haven w/RV Parking-Mins to Strip/Seven Hills"/>
    <n v="146799634"/>
    <s v="Desert Escape"/>
    <m/>
    <x v="0"/>
    <x v="3742"/>
    <x v="1001"/>
    <x v="0"/>
    <x v="335"/>
    <n v="15"/>
    <n v="41"/>
    <d v="2022-08-07T00:00:00"/>
    <n v="1.97"/>
    <n v="41"/>
    <n v="312"/>
    <n v="14"/>
    <m/>
  </r>
  <r>
    <n v="45723229"/>
    <s v="Fiesta,GorgeousCondo 4 miles from strip 2Bed LV18M"/>
    <n v="37087717"/>
    <s v="Raul"/>
    <m/>
    <x v="0"/>
    <x v="3743"/>
    <x v="3991"/>
    <x v="0"/>
    <x v="130"/>
    <n v="31"/>
    <n v="16"/>
    <d v="2022-09-07T00:00:00"/>
    <n v="0.71"/>
    <n v="7"/>
    <n v="0"/>
    <n v="6"/>
    <m/>
  </r>
  <r>
    <n v="45585686"/>
    <s v="Newly furnished room at brand new property 3"/>
    <n v="310756379"/>
    <s v="Charles"/>
    <m/>
    <x v="0"/>
    <x v="3744"/>
    <x v="2578"/>
    <x v="1"/>
    <x v="290"/>
    <n v="1"/>
    <n v="82"/>
    <d v="2022-04-11T00:00:00"/>
    <n v="3.42"/>
    <n v="3"/>
    <n v="0"/>
    <n v="15"/>
    <m/>
  </r>
  <r>
    <n v="45724799"/>
    <s v="Luxurious Lake Las Vegas Retreat"/>
    <n v="6379502"/>
    <s v="Amber"/>
    <m/>
    <x v="2"/>
    <x v="3358"/>
    <x v="3992"/>
    <x v="0"/>
    <x v="333"/>
    <n v="30"/>
    <n v="11"/>
    <d v="2022-05-02T00:00:00"/>
    <n v="0.49"/>
    <n v="3"/>
    <n v="332"/>
    <n v="5"/>
    <m/>
  </r>
  <r>
    <n v="45586681"/>
    <s v="A quiet blue room in a beautiful home"/>
    <n v="144646930"/>
    <s v="Bariz"/>
    <m/>
    <x v="2"/>
    <x v="3745"/>
    <x v="3993"/>
    <x v="1"/>
    <x v="179"/>
    <n v="31"/>
    <n v="3"/>
    <d v="2022-05-30T00:00:00"/>
    <n v="0.13"/>
    <n v="5"/>
    <n v="160"/>
    <n v="1"/>
    <m/>
  </r>
  <r>
    <n v="45735161"/>
    <s v="Bed &amp; Breakfasty space in Beautiful Summerlin"/>
    <n v="192788488"/>
    <s v="Christy"/>
    <m/>
    <x v="1"/>
    <x v="3746"/>
    <x v="3994"/>
    <x v="1"/>
    <x v="25"/>
    <n v="1"/>
    <n v="3"/>
    <d v="2021-01-04T00:00:00"/>
    <n v="0.13"/>
    <n v="1"/>
    <n v="0"/>
    <n v="0"/>
    <m/>
  </r>
  <r>
    <n v="45591635"/>
    <s v="Tropicana Blvd 2bedroom Deluxe  Family Condo"/>
    <n v="222478315"/>
    <s v="LaTonya"/>
    <m/>
    <x v="0"/>
    <x v="91"/>
    <x v="3995"/>
    <x v="0"/>
    <x v="383"/>
    <n v="1"/>
    <n v="0"/>
    <m/>
    <m/>
    <n v="13"/>
    <n v="70"/>
    <n v="0"/>
    <m/>
  </r>
  <r>
    <n v="45591877"/>
    <s v="Tropicana Blvd Upscale 1bedroom Condo/resort"/>
    <n v="222478315"/>
    <s v="LaTonya"/>
    <m/>
    <x v="0"/>
    <x v="3388"/>
    <x v="3996"/>
    <x v="0"/>
    <x v="123"/>
    <n v="1"/>
    <n v="1"/>
    <d v="2022-05-15T00:00:00"/>
    <n v="0.24"/>
    <n v="13"/>
    <n v="61"/>
    <n v="1"/>
    <m/>
  </r>
  <r>
    <n v="45736156"/>
    <s v="Vegas Nest Egg"/>
    <n v="9670989"/>
    <s v="Scott"/>
    <m/>
    <x v="0"/>
    <x v="3747"/>
    <x v="3997"/>
    <x v="1"/>
    <x v="49"/>
    <n v="1"/>
    <n v="69"/>
    <d v="2022-09-04T00:00:00"/>
    <n v="3.26"/>
    <n v="1"/>
    <n v="350"/>
    <n v="59"/>
    <m/>
  </r>
  <r>
    <n v="45594151"/>
    <s v="Studio 1,2&amp;3 bedrooms holds 8 ppl - Las Vegas"/>
    <n v="17013472"/>
    <s v="Rafi"/>
    <m/>
    <x v="0"/>
    <x v="3748"/>
    <x v="3998"/>
    <x v="0"/>
    <x v="269"/>
    <n v="2"/>
    <n v="1"/>
    <d v="2020-11-30T00:00:00"/>
    <n v="0.05"/>
    <n v="4"/>
    <n v="0"/>
    <n v="0"/>
    <m/>
  </r>
  <r>
    <n v="45595711"/>
    <s v="Haven w/Deluxe-Living 15mins to LV Speedway/Strip"/>
    <n v="146799634"/>
    <s v="Desert Escape"/>
    <m/>
    <x v="3"/>
    <x v="3749"/>
    <x v="3999"/>
    <x v="0"/>
    <x v="335"/>
    <n v="15"/>
    <n v="19"/>
    <d v="2022-07-26T00:00:00"/>
    <n v="0.81"/>
    <n v="41"/>
    <n v="344"/>
    <n v="15"/>
    <m/>
  </r>
  <r>
    <n v="45736281"/>
    <s v="Northwest gem. 3bd home, huge yard, bbq &amp;furniture"/>
    <n v="117809840"/>
    <s v="Michelle"/>
    <m/>
    <x v="3"/>
    <x v="3750"/>
    <x v="4000"/>
    <x v="0"/>
    <x v="396"/>
    <n v="2"/>
    <n v="0"/>
    <m/>
    <m/>
    <n v="1"/>
    <n v="0"/>
    <n v="0"/>
    <m/>
  </r>
  <r>
    <n v="45736568"/>
    <s v="Pool Side King Suite close to LV strip  Downtown"/>
    <n v="68630349"/>
    <s v="Zizel"/>
    <m/>
    <x v="1"/>
    <x v="3751"/>
    <x v="4001"/>
    <x v="0"/>
    <x v="42"/>
    <n v="1"/>
    <n v="12"/>
    <d v="2021-07-29T00:00:00"/>
    <n v="0.51"/>
    <n v="11"/>
    <n v="0"/>
    <n v="0"/>
    <m/>
  </r>
  <r>
    <n v="45738166"/>
    <s v="LARGE LUXURY HOME WITH POOL &amp;SPA 15 MIN TO STRIP"/>
    <n v="66119406"/>
    <s v="Ari"/>
    <m/>
    <x v="2"/>
    <x v="3752"/>
    <x v="4002"/>
    <x v="0"/>
    <x v="351"/>
    <n v="3"/>
    <n v="133"/>
    <d v="2022-09-12T00:00:00"/>
    <n v="5.67"/>
    <n v="9"/>
    <n v="345"/>
    <n v="63"/>
    <s v="STR20-00104"/>
  </r>
  <r>
    <n v="45597359"/>
    <s v="üíú2700sf LUXE HOMEüíõ K BED &amp; PS4üéÆ Near STRIPüî•"/>
    <n v="357675271"/>
    <s v="Luxury Stays"/>
    <m/>
    <x v="0"/>
    <x v="3753"/>
    <x v="2308"/>
    <x v="0"/>
    <x v="626"/>
    <n v="1"/>
    <n v="4"/>
    <d v="2021-05-19T00:00:00"/>
    <n v="0.18"/>
    <n v="1"/>
    <n v="0"/>
    <n v="0"/>
    <m/>
  </r>
  <r>
    <n v="45606107"/>
    <s v="Las Vegas2b resort condo"/>
    <n v="3275373"/>
    <s v="Leanne"/>
    <m/>
    <x v="0"/>
    <x v="3754"/>
    <x v="4003"/>
    <x v="0"/>
    <x v="255"/>
    <n v="1"/>
    <n v="2"/>
    <d v="2021-06-14T00:00:00"/>
    <n v="0.11"/>
    <n v="12"/>
    <n v="0"/>
    <n v="0"/>
    <m/>
  </r>
  <r>
    <n v="45738536"/>
    <s v="The Secret Garden"/>
    <n v="183429362"/>
    <s v="Dale"/>
    <m/>
    <x v="0"/>
    <x v="3755"/>
    <x v="4004"/>
    <x v="1"/>
    <x v="274"/>
    <n v="1"/>
    <n v="72"/>
    <d v="2022-08-21T00:00:00"/>
    <n v="4.57"/>
    <n v="2"/>
    <n v="145"/>
    <n v="63"/>
    <m/>
  </r>
  <r>
    <n v="45607913"/>
    <s v="Modern remodel in The Lakes. Stay while we travel."/>
    <n v="57002621"/>
    <s v="Jenny"/>
    <m/>
    <x v="1"/>
    <x v="757"/>
    <x v="4005"/>
    <x v="0"/>
    <x v="196"/>
    <n v="30"/>
    <n v="1"/>
    <d v="2022-07-15T00:00:00"/>
    <n v="0.47"/>
    <n v="1"/>
    <n v="0"/>
    <n v="1"/>
    <m/>
  </r>
  <r>
    <n v="45739031"/>
    <s v="Bedchamber at Bosworth's Bungalow"/>
    <n v="58636456"/>
    <s v="Chris"/>
    <m/>
    <x v="2"/>
    <x v="3756"/>
    <x v="4006"/>
    <x v="1"/>
    <x v="291"/>
    <n v="30"/>
    <n v="1"/>
    <d v="2022-08-28T00:00:00"/>
    <n v="1"/>
    <n v="2"/>
    <n v="250"/>
    <n v="1"/>
    <m/>
  </r>
  <r>
    <n v="45610474"/>
    <s v="Perfect Stay For EDC Las Vegas - 2BED Deluxe Suite"/>
    <n v="13296673"/>
    <s v="Peter"/>
    <m/>
    <x v="0"/>
    <x v="749"/>
    <x v="4007"/>
    <x v="0"/>
    <x v="120"/>
    <n v="3"/>
    <n v="0"/>
    <m/>
    <m/>
    <n v="1"/>
    <n v="0"/>
    <n v="0"/>
    <m/>
  </r>
  <r>
    <n v="45740023"/>
    <s v="Berth at Bosworth's Bungalow"/>
    <n v="58636456"/>
    <s v="Chris"/>
    <m/>
    <x v="2"/>
    <x v="833"/>
    <x v="4008"/>
    <x v="1"/>
    <x v="291"/>
    <n v="30"/>
    <n v="1"/>
    <d v="2022-07-31T00:00:00"/>
    <n v="0.64"/>
    <n v="2"/>
    <n v="343"/>
    <n v="1"/>
    <m/>
  </r>
  <r>
    <n v="45620940"/>
    <s v="AWESOME 1ST FLOOR. QUIET HOME. PRIVATE BATHROOM."/>
    <n v="335929928"/>
    <s v="Robert"/>
    <m/>
    <x v="0"/>
    <x v="3757"/>
    <x v="4009"/>
    <x v="1"/>
    <x v="12"/>
    <n v="2"/>
    <n v="29"/>
    <d v="2022-02-21T00:00:00"/>
    <n v="1.5"/>
    <n v="2"/>
    <n v="153"/>
    <n v="12"/>
    <m/>
  </r>
  <r>
    <n v="45627087"/>
    <s v="Beautiful Lockdown at 5BR/2BA + pool/bbq (50% off)"/>
    <n v="120605045"/>
    <s v="Hattie"/>
    <m/>
    <x v="0"/>
    <x v="3758"/>
    <x v="4010"/>
    <x v="0"/>
    <x v="713"/>
    <n v="3"/>
    <n v="68"/>
    <d v="2022-09-05T00:00:00"/>
    <n v="2.93"/>
    <n v="1"/>
    <n v="225"/>
    <n v="26"/>
    <m/>
  </r>
  <r>
    <n v="45744149"/>
    <s v="G-R-Y Hacienda room"/>
    <n v="302635787"/>
    <s v="Yadami"/>
    <m/>
    <x v="0"/>
    <x v="3759"/>
    <x v="4011"/>
    <x v="0"/>
    <x v="50"/>
    <n v="1"/>
    <n v="122"/>
    <d v="2022-07-30T00:00:00"/>
    <n v="5.18"/>
    <n v="1"/>
    <n v="321"/>
    <n v="66"/>
    <m/>
  </r>
  <r>
    <n v="45753937"/>
    <s v="Amazing House w/ King Suits Free parking sleeps 8"/>
    <n v="135949863"/>
    <s v="Jerid"/>
    <m/>
    <x v="0"/>
    <x v="3760"/>
    <x v="4012"/>
    <x v="0"/>
    <x v="82"/>
    <n v="1"/>
    <n v="75"/>
    <d v="2022-08-28T00:00:00"/>
    <n v="3.39"/>
    <n v="1"/>
    <n v="319"/>
    <n v="38"/>
    <m/>
  </r>
  <r>
    <n v="45638418"/>
    <s v="MGM 4607 No resort Fee,  Free Parking , Strip View"/>
    <n v="290177147"/>
    <s v="Shelly"/>
    <m/>
    <x v="0"/>
    <x v="437"/>
    <x v="176"/>
    <x v="0"/>
    <x v="67"/>
    <n v="1"/>
    <n v="48"/>
    <d v="2022-08-11T00:00:00"/>
    <n v="2.02"/>
    <n v="53"/>
    <n v="310"/>
    <n v="17"/>
    <m/>
  </r>
  <r>
    <n v="45639903"/>
    <s v="Spacious Vegas home for entertaining by the Strip"/>
    <n v="67603353"/>
    <s v="Jhade"/>
    <m/>
    <x v="0"/>
    <x v="3540"/>
    <x v="4013"/>
    <x v="0"/>
    <x v="328"/>
    <n v="2"/>
    <n v="65"/>
    <d v="2022-09-11T00:00:00"/>
    <n v="2.85"/>
    <n v="1"/>
    <n v="223"/>
    <n v="36"/>
    <m/>
  </r>
  <r>
    <n v="45643012"/>
    <s v="My happy place"/>
    <n v="295028937"/>
    <s v="Anay &amp; Alex"/>
    <m/>
    <x v="0"/>
    <x v="1293"/>
    <x v="4014"/>
    <x v="0"/>
    <x v="242"/>
    <n v="30"/>
    <n v="76"/>
    <d v="2022-05-31T00:00:00"/>
    <n v="3.24"/>
    <n v="1"/>
    <n v="14"/>
    <n v="3"/>
    <m/>
  </r>
  <r>
    <n v="45759126"/>
    <s v="Charming new house in Quiet Residential Home"/>
    <n v="370976477"/>
    <s v="Thanh"/>
    <m/>
    <x v="0"/>
    <x v="3761"/>
    <x v="860"/>
    <x v="0"/>
    <x v="227"/>
    <n v="3"/>
    <n v="5"/>
    <d v="2021-07-05T00:00:00"/>
    <n v="0.22"/>
    <n v="1"/>
    <n v="175"/>
    <n v="0"/>
    <m/>
  </r>
  <r>
    <n v="45770578"/>
    <s v="Las Vegas Villa Home away from Home"/>
    <n v="271620766"/>
    <s v="Josiah"/>
    <m/>
    <x v="0"/>
    <x v="3762"/>
    <x v="3894"/>
    <x v="0"/>
    <x v="714"/>
    <n v="2"/>
    <n v="0"/>
    <m/>
    <m/>
    <n v="1"/>
    <n v="0"/>
    <n v="0"/>
    <m/>
  </r>
  <r>
    <n v="45647871"/>
    <s v="Lovely 55+ Age Restricted in Sun City Summerlin"/>
    <n v="369797296"/>
    <s v="Thidarat"/>
    <m/>
    <x v="1"/>
    <x v="3763"/>
    <x v="4015"/>
    <x v="0"/>
    <x v="55"/>
    <n v="30"/>
    <n v="0"/>
    <m/>
    <m/>
    <n v="2"/>
    <n v="185"/>
    <n v="0"/>
    <m/>
  </r>
  <r>
    <n v="45771816"/>
    <s v="MR- Master Room with Private  Bathroom-Safe/Clean"/>
    <n v="366031145"/>
    <s v="Yonghong"/>
    <m/>
    <x v="0"/>
    <x v="3764"/>
    <x v="4016"/>
    <x v="1"/>
    <x v="130"/>
    <n v="31"/>
    <n v="2"/>
    <d v="2021-01-02T00:00:00"/>
    <n v="0.09"/>
    <n v="15"/>
    <n v="258"/>
    <n v="0"/>
    <m/>
  </r>
  <r>
    <n v="45648666"/>
    <s v="Private Room in Las Vegas"/>
    <n v="22654626"/>
    <s v="Jindan"/>
    <m/>
    <x v="0"/>
    <x v="3765"/>
    <x v="4017"/>
    <x v="1"/>
    <x v="81"/>
    <n v="7"/>
    <n v="3"/>
    <d v="2022-05-28T00:00:00"/>
    <n v="0.31"/>
    <n v="4"/>
    <n v="89"/>
    <n v="3"/>
    <m/>
  </r>
  <r>
    <n v="45771980"/>
    <s v="Happy Place"/>
    <n v="345995997"/>
    <s v="Shirley"/>
    <m/>
    <x v="0"/>
    <x v="3766"/>
    <x v="4018"/>
    <x v="0"/>
    <x v="341"/>
    <n v="1"/>
    <n v="90"/>
    <d v="2022-09-04T00:00:00"/>
    <n v="3.87"/>
    <n v="2"/>
    <n v="106"/>
    <n v="42"/>
    <m/>
  </r>
  <r>
    <n v="45650594"/>
    <s v="WOW!  55+ Age Restricted in Sun City Summerlin"/>
    <n v="369797296"/>
    <s v="Thidarat"/>
    <m/>
    <x v="1"/>
    <x v="3767"/>
    <x v="4019"/>
    <x v="0"/>
    <x v="55"/>
    <n v="30"/>
    <n v="0"/>
    <m/>
    <m/>
    <n v="2"/>
    <n v="170"/>
    <n v="0"/>
    <m/>
  </r>
  <r>
    <n v="45782376"/>
    <s v="Great Queen Size Bedroom Suite"/>
    <n v="118586490"/>
    <s v="Tony"/>
    <m/>
    <x v="0"/>
    <x v="3768"/>
    <x v="4020"/>
    <x v="1"/>
    <x v="332"/>
    <n v="31"/>
    <n v="12"/>
    <d v="2022-05-09T00:00:00"/>
    <n v="0.52"/>
    <n v="5"/>
    <n v="47"/>
    <n v="4"/>
    <m/>
  </r>
  <r>
    <n v="45651061"/>
    <s v="Nice Yiya #2"/>
    <n v="298543627"/>
    <s v="Idolidia"/>
    <m/>
    <x v="0"/>
    <x v="231"/>
    <x v="4021"/>
    <x v="0"/>
    <x v="9"/>
    <n v="1"/>
    <n v="183"/>
    <d v="2022-07-27T00:00:00"/>
    <n v="7.71"/>
    <n v="5"/>
    <n v="107"/>
    <n v="82"/>
    <m/>
  </r>
  <r>
    <n v="45655259"/>
    <s v="Las Vegas-2br-lazy river pools.Entire condominium"/>
    <n v="369858179"/>
    <s v="Sandra"/>
    <m/>
    <x v="0"/>
    <x v="3769"/>
    <x v="4022"/>
    <x v="0"/>
    <x v="236"/>
    <n v="3"/>
    <n v="1"/>
    <d v="2022-02-22T00:00:00"/>
    <n v="0.14000000000000001"/>
    <n v="1"/>
    <n v="24"/>
    <n v="1"/>
    <m/>
  </r>
  <r>
    <n v="45786408"/>
    <s v="Tahiti Village Las Vegas Get Away"/>
    <n v="371189380"/>
    <s v="Chase"/>
    <m/>
    <x v="0"/>
    <x v="1973"/>
    <x v="1861"/>
    <x v="1"/>
    <x v="77"/>
    <n v="3"/>
    <n v="1"/>
    <d v="2020-10-18T00:00:00"/>
    <n v="0.04"/>
    <n v="1"/>
    <n v="0"/>
    <n v="0"/>
    <m/>
  </r>
  <r>
    <n v="45787661"/>
    <s v="MGM Studio 3509 Strip View - 35th FLR AMAZING VIEW"/>
    <n v="290177147"/>
    <s v="Shelly"/>
    <m/>
    <x v="0"/>
    <x v="2763"/>
    <x v="723"/>
    <x v="0"/>
    <x v="413"/>
    <n v="1"/>
    <n v="122"/>
    <d v="2022-08-28T00:00:00"/>
    <n v="5.75"/>
    <n v="53"/>
    <n v="308"/>
    <n v="53"/>
    <m/>
  </r>
  <r>
    <n v="45788816"/>
    <s v="Luxurious Studio Suite - Las Vegas Resort"/>
    <n v="359735465"/>
    <s v="Aniah"/>
    <m/>
    <x v="0"/>
    <x v="3770"/>
    <x v="4023"/>
    <x v="1"/>
    <x v="590"/>
    <n v="2"/>
    <n v="1"/>
    <d v="2021-08-02T00:00:00"/>
    <n v="7.0000000000000007E-2"/>
    <n v="7"/>
    <n v="365"/>
    <n v="0"/>
    <m/>
  </r>
  <r>
    <n v="45661330"/>
    <s v="üåàAmazing Summery Retreat~Pool-Spa-BBQ~South Strip"/>
    <n v="367259822"/>
    <s v="Las Vegas Desert Oasis"/>
    <m/>
    <x v="0"/>
    <x v="3771"/>
    <x v="4024"/>
    <x v="0"/>
    <x v="679"/>
    <n v="1"/>
    <n v="37"/>
    <d v="2022-07-31T00:00:00"/>
    <n v="1.63"/>
    <n v="2"/>
    <n v="102"/>
    <n v="26"/>
    <m/>
  </r>
  <r>
    <n v="45789422"/>
    <s v="MGM Signature 1519 Strip View - No Resort Fees"/>
    <n v="290177147"/>
    <s v="Shelly"/>
    <m/>
    <x v="0"/>
    <x v="313"/>
    <x v="90"/>
    <x v="0"/>
    <x v="19"/>
    <n v="1"/>
    <n v="44"/>
    <d v="2022-08-14T00:00:00"/>
    <n v="2.0299999999999998"/>
    <n v="53"/>
    <n v="300"/>
    <n v="27"/>
    <m/>
  </r>
  <r>
    <n v="45878820"/>
    <s v="The STYLISH Vacation Place !!"/>
    <n v="33606197"/>
    <s v="Corina"/>
    <m/>
    <x v="0"/>
    <x v="3772"/>
    <x v="4025"/>
    <x v="0"/>
    <x v="38"/>
    <n v="4"/>
    <n v="1"/>
    <d v="2021-04-28T00:00:00"/>
    <n v="0.06"/>
    <n v="46"/>
    <n v="0"/>
    <n v="0"/>
    <m/>
  </r>
  <r>
    <n v="45790798"/>
    <s v="Comfortable Queen Bedroom"/>
    <n v="118586490"/>
    <s v="Tony"/>
    <m/>
    <x v="0"/>
    <x v="3773"/>
    <x v="4026"/>
    <x v="1"/>
    <x v="592"/>
    <n v="31"/>
    <n v="7"/>
    <d v="2022-04-11T00:00:00"/>
    <n v="0.3"/>
    <n v="5"/>
    <n v="108"/>
    <n v="2"/>
    <m/>
  </r>
  <r>
    <n v="45878858"/>
    <s v="Newly renovated 1 bedroom Bungalow"/>
    <n v="294106168"/>
    <s v="Toni &amp; Angela"/>
    <m/>
    <x v="2"/>
    <x v="3774"/>
    <x v="4027"/>
    <x v="0"/>
    <x v="239"/>
    <n v="2"/>
    <n v="88"/>
    <d v="2022-08-27T00:00:00"/>
    <n v="3.87"/>
    <n v="6"/>
    <n v="138"/>
    <n v="41"/>
    <s v="STR21-00113"/>
  </r>
  <r>
    <n v="45879063"/>
    <s v="Jacuzzi 2 Bedroom King Suite with Projection TV"/>
    <n v="11518533"/>
    <s v="Theron"/>
    <m/>
    <x v="0"/>
    <x v="1853"/>
    <x v="1953"/>
    <x v="0"/>
    <x v="187"/>
    <n v="2"/>
    <n v="4"/>
    <d v="2022-05-15T00:00:00"/>
    <n v="0.18"/>
    <n v="14"/>
    <n v="357"/>
    <n v="2"/>
    <m/>
  </r>
  <r>
    <n v="45879279"/>
    <s v="Las Vegas Getaway! FREE $100 Uber/Food Credit!!!"/>
    <n v="345877911"/>
    <s v="Marcus"/>
    <m/>
    <x v="0"/>
    <x v="2087"/>
    <x v="2195"/>
    <x v="0"/>
    <x v="338"/>
    <n v="3"/>
    <n v="7"/>
    <d v="2022-07-06T00:00:00"/>
    <n v="0.37"/>
    <n v="2"/>
    <n v="346"/>
    <n v="5"/>
    <m/>
  </r>
  <r>
    <n v="45791296"/>
    <s v="Carlos House 3"/>
    <n v="249324604"/>
    <s v="Carlos"/>
    <m/>
    <x v="0"/>
    <x v="3775"/>
    <x v="4028"/>
    <x v="0"/>
    <x v="181"/>
    <n v="7"/>
    <n v="34"/>
    <d v="2022-05-26T00:00:00"/>
    <n v="1.46"/>
    <n v="9"/>
    <n v="341"/>
    <n v="11"/>
    <m/>
  </r>
  <r>
    <n v="45880308"/>
    <s v="Jacuzzi Sublime 1 Bedroom Suite with Projection TV"/>
    <n v="11518533"/>
    <s v="Theron"/>
    <m/>
    <x v="0"/>
    <x v="1853"/>
    <x v="1953"/>
    <x v="1"/>
    <x v="689"/>
    <n v="2"/>
    <n v="3"/>
    <d v="2020-12-27T00:00:00"/>
    <n v="0.13"/>
    <n v="14"/>
    <n v="359"/>
    <n v="0"/>
    <m/>
  </r>
  <r>
    <n v="45791419"/>
    <s v="Vegas Panoramic Corner Suite w/ Wraparound balcony"/>
    <n v="371235025"/>
    <s v="Camille &amp; Andrew"/>
    <m/>
    <x v="0"/>
    <x v="3776"/>
    <x v="4029"/>
    <x v="0"/>
    <x v="392"/>
    <n v="2"/>
    <n v="6"/>
    <d v="2022-05-02T00:00:00"/>
    <n v="0.72"/>
    <n v="1"/>
    <n v="2"/>
    <n v="6"/>
    <m/>
  </r>
  <r>
    <n v="45881724"/>
    <s v="9 BR Modern Ranch House with Beach House Resort"/>
    <n v="68630349"/>
    <s v="Zizel"/>
    <m/>
    <x v="0"/>
    <x v="3777"/>
    <x v="4030"/>
    <x v="0"/>
    <x v="715"/>
    <n v="2"/>
    <n v="24"/>
    <d v="2022-09-11T00:00:00"/>
    <n v="2.73"/>
    <n v="11"/>
    <n v="322"/>
    <n v="24"/>
    <m/>
  </r>
  <r>
    <n v="45881801"/>
    <s v="2 Kings Beach house with Jacuzzi, Hot Tub"/>
    <n v="68630349"/>
    <s v="Zizel"/>
    <m/>
    <x v="1"/>
    <x v="3778"/>
    <x v="2070"/>
    <x v="0"/>
    <x v="118"/>
    <n v="2"/>
    <n v="6"/>
    <d v="2021-11-14T00:00:00"/>
    <n v="0.31"/>
    <n v="11"/>
    <n v="158"/>
    <n v="3"/>
    <m/>
  </r>
  <r>
    <n v="45800177"/>
    <s v="Vegas Lovers"/>
    <n v="371295040"/>
    <s v="Yordanis"/>
    <m/>
    <x v="0"/>
    <x v="3779"/>
    <x v="4031"/>
    <x v="0"/>
    <x v="97"/>
    <n v="2"/>
    <n v="93"/>
    <d v="2022-09-11T00:00:00"/>
    <n v="4.03"/>
    <n v="1"/>
    <n v="80"/>
    <n v="46"/>
    <m/>
  </r>
  <r>
    <n v="45883025"/>
    <s v="Luxury Private Room &quot;The Malbec&quot;"/>
    <n v="162005683"/>
    <s v="Brian"/>
    <m/>
    <x v="0"/>
    <x v="3780"/>
    <x v="4032"/>
    <x v="1"/>
    <x v="318"/>
    <n v="2"/>
    <n v="44"/>
    <d v="2022-07-04T00:00:00"/>
    <n v="1.89"/>
    <n v="9"/>
    <n v="0"/>
    <n v="20"/>
    <m/>
  </r>
  <r>
    <n v="45800270"/>
    <s v="MGM 6604 Amazing Pool View, No Resort Fees"/>
    <n v="290177147"/>
    <s v="Shelly"/>
    <m/>
    <x v="0"/>
    <x v="136"/>
    <x v="1584"/>
    <x v="0"/>
    <x v="391"/>
    <n v="1"/>
    <n v="54"/>
    <d v="2022-08-29T00:00:00"/>
    <n v="2.4"/>
    <n v="53"/>
    <n v="314"/>
    <n v="29"/>
    <m/>
  </r>
  <r>
    <n v="45886096"/>
    <s v="VEGAS Gem Central to Everything w/ Pool"/>
    <n v="18654922"/>
    <s v="Marj"/>
    <m/>
    <x v="0"/>
    <x v="3781"/>
    <x v="4033"/>
    <x v="0"/>
    <x v="51"/>
    <n v="2"/>
    <n v="20"/>
    <d v="2022-05-24T00:00:00"/>
    <n v="0.88"/>
    <n v="1"/>
    <n v="349"/>
    <n v="8"/>
    <m/>
  </r>
  <r>
    <n v="45802445"/>
    <s v="Private bedroom 2 /Shared bath!Close to everything"/>
    <n v="53860166"/>
    <s v="Wei"/>
    <m/>
    <x v="0"/>
    <x v="3782"/>
    <x v="4034"/>
    <x v="1"/>
    <x v="135"/>
    <n v="1"/>
    <n v="15"/>
    <d v="2022-09-04T00:00:00"/>
    <n v="0.69"/>
    <n v="8"/>
    <n v="10"/>
    <n v="9"/>
    <m/>
  </r>
  <r>
    <n v="45898140"/>
    <s v="LV Blvd. Raiders, Mandalay, MGM 7 mi. Adults Only"/>
    <n v="105271688"/>
    <s v="Cosette"/>
    <m/>
    <x v="0"/>
    <x v="1578"/>
    <x v="1125"/>
    <x v="0"/>
    <x v="149"/>
    <n v="2"/>
    <n v="79"/>
    <d v="2022-08-22T00:00:00"/>
    <n v="3.47"/>
    <n v="12"/>
    <n v="66"/>
    <n v="45"/>
    <m/>
  </r>
  <r>
    <n v="45803032"/>
    <s v="Delightful 2bed/2bath w/Amenities"/>
    <n v="4501673"/>
    <s v="Lee"/>
    <m/>
    <x v="1"/>
    <x v="3783"/>
    <x v="4035"/>
    <x v="0"/>
    <x v="132"/>
    <n v="28"/>
    <n v="2"/>
    <d v="2022-08-20T00:00:00"/>
    <n v="0.53"/>
    <n v="9"/>
    <n v="318"/>
    <n v="2"/>
    <m/>
  </r>
  <r>
    <n v="45898169"/>
    <s v="Private Pool home in Family neighborhood"/>
    <n v="14252818"/>
    <s v="Dj"/>
    <m/>
    <x v="1"/>
    <x v="3784"/>
    <x v="4036"/>
    <x v="0"/>
    <x v="74"/>
    <n v="31"/>
    <n v="1"/>
    <d v="2022-09-10T00:00:00"/>
    <n v="1"/>
    <n v="19"/>
    <n v="149"/>
    <n v="1"/>
    <m/>
  </r>
  <r>
    <n v="45898476"/>
    <s v="Wyndham Grand Desert Resort ~ Vegas ~ 2B, Sleeps 8"/>
    <n v="243470944"/>
    <s v="Resort Stay"/>
    <m/>
    <x v="0"/>
    <x v="425"/>
    <x v="1716"/>
    <x v="0"/>
    <x v="30"/>
    <n v="2"/>
    <n v="2"/>
    <d v="2020-11-26T00:00:00"/>
    <n v="0.09"/>
    <n v="5"/>
    <n v="0"/>
    <n v="0"/>
    <m/>
  </r>
  <r>
    <n v="45804188"/>
    <s v="Super Large Master Bedroom Suite"/>
    <n v="118586490"/>
    <s v="Tony"/>
    <m/>
    <x v="0"/>
    <x v="3785"/>
    <x v="4037"/>
    <x v="1"/>
    <x v="46"/>
    <n v="31"/>
    <n v="4"/>
    <d v="2022-08-25T00:00:00"/>
    <n v="0.26"/>
    <n v="5"/>
    <n v="50"/>
    <n v="3"/>
    <m/>
  </r>
  <r>
    <n v="45900143"/>
    <s v="&quot;Peaceful bedroom .&quot; Queen size bed&quot;"/>
    <n v="370475942"/>
    <s v="Sixto"/>
    <m/>
    <x v="0"/>
    <x v="3786"/>
    <x v="4038"/>
    <x v="1"/>
    <x v="130"/>
    <n v="30"/>
    <n v="73"/>
    <d v="2022-07-25T00:00:00"/>
    <n v="3.13"/>
    <n v="6"/>
    <n v="349"/>
    <n v="32"/>
    <m/>
  </r>
  <r>
    <n v="45900300"/>
    <s v="Luxurious Beautiful Vacation Home w/ Private Pool"/>
    <n v="372114332"/>
    <s v="Karisa"/>
    <m/>
    <x v="4"/>
    <x v="3787"/>
    <x v="4039"/>
    <x v="0"/>
    <x v="51"/>
    <n v="3"/>
    <n v="55"/>
    <d v="2022-08-28T00:00:00"/>
    <n v="2.52"/>
    <n v="1"/>
    <n v="131"/>
    <n v="27"/>
    <m/>
  </r>
  <r>
    <n v="45808217"/>
    <s v="#1382 Studio  Suite ‚ô•"/>
    <n v="370075685"/>
    <s v="Brenden"/>
    <m/>
    <x v="0"/>
    <x v="3788"/>
    <x v="4040"/>
    <x v="0"/>
    <x v="132"/>
    <n v="1"/>
    <n v="12"/>
    <d v="2021-10-28T00:00:00"/>
    <n v="0.52"/>
    <n v="3"/>
    <n v="0"/>
    <n v="1"/>
    <m/>
  </r>
  <r>
    <n v="45813425"/>
    <s v="The Dream Garden Room-10min to Strip &amp; Fremont"/>
    <n v="35585912"/>
    <s v="Omar"/>
    <m/>
    <x v="0"/>
    <x v="3789"/>
    <x v="4041"/>
    <x v="1"/>
    <x v="391"/>
    <n v="1"/>
    <n v="133"/>
    <d v="2022-07-30T00:00:00"/>
    <n v="5.77"/>
    <n v="9"/>
    <n v="46"/>
    <n v="57"/>
    <m/>
  </r>
  <r>
    <n v="45911161"/>
    <s v="Kids Paradise 5 miles from The Strip"/>
    <n v="54691960"/>
    <s v="Michael"/>
    <m/>
    <x v="0"/>
    <x v="3790"/>
    <x v="4042"/>
    <x v="0"/>
    <x v="321"/>
    <n v="3"/>
    <n v="63"/>
    <d v="2022-09-04T00:00:00"/>
    <n v="2.85"/>
    <n v="4"/>
    <n v="63"/>
    <n v="38"/>
    <m/>
  </r>
  <r>
    <n v="45915709"/>
    <s v="#33 Luxurious Model House in Summerlin Sleep 10"/>
    <n v="259702899"/>
    <s v="Devin"/>
    <m/>
    <x v="0"/>
    <x v="3791"/>
    <x v="4043"/>
    <x v="0"/>
    <x v="195"/>
    <n v="2"/>
    <n v="36"/>
    <d v="2022-08-22T00:00:00"/>
    <n v="2.25"/>
    <n v="1"/>
    <n v="46"/>
    <n v="26"/>
    <m/>
  </r>
  <r>
    <n v="45817985"/>
    <s v="Two Bedroom Condo Near Convention Center+Strip"/>
    <n v="324387486"/>
    <s v="Min"/>
    <m/>
    <x v="0"/>
    <x v="2602"/>
    <x v="4044"/>
    <x v="0"/>
    <x v="67"/>
    <n v="3"/>
    <n v="47"/>
    <d v="2022-07-07T00:00:00"/>
    <n v="2.2400000000000002"/>
    <n v="2"/>
    <n v="0"/>
    <n v="22"/>
    <m/>
  </r>
  <r>
    <n v="45922657"/>
    <s v="Peaceful Getaway in Lake Las Vegas -No Resort Fees"/>
    <n v="140164012"/>
    <s v="Maria"/>
    <m/>
    <x v="2"/>
    <x v="3572"/>
    <x v="4045"/>
    <x v="0"/>
    <x v="151"/>
    <n v="31"/>
    <n v="6"/>
    <d v="2022-09-10T00:00:00"/>
    <n v="0.44"/>
    <n v="5"/>
    <n v="107"/>
    <n v="5"/>
    <m/>
  </r>
  <r>
    <n v="45928688"/>
    <s v="Private bedroom 1 /Shared bathroom/31days stay"/>
    <n v="53860166"/>
    <s v="Wei"/>
    <m/>
    <x v="0"/>
    <x v="3792"/>
    <x v="4046"/>
    <x v="1"/>
    <x v="279"/>
    <n v="31"/>
    <n v="3"/>
    <d v="2022-04-05T00:00:00"/>
    <n v="0.18"/>
    <n v="8"/>
    <n v="0"/>
    <n v="1"/>
    <m/>
  </r>
  <r>
    <n v="45826489"/>
    <s v="Modern &amp; Cozy | 13min to Strip | Royal Beds | Pool"/>
    <n v="202149257"/>
    <s v="Viva"/>
    <m/>
    <x v="2"/>
    <x v="3793"/>
    <x v="4047"/>
    <x v="0"/>
    <x v="716"/>
    <n v="3"/>
    <n v="88"/>
    <d v="2022-08-08T00:00:00"/>
    <n v="3.82"/>
    <n v="2"/>
    <n v="169"/>
    <n v="32"/>
    <s v="STR20-00146"/>
  </r>
  <r>
    <n v="45929400"/>
    <s v="Private bedroom /Private Bathroom/31days"/>
    <n v="53860166"/>
    <s v="Wei"/>
    <m/>
    <x v="0"/>
    <x v="3794"/>
    <x v="4048"/>
    <x v="1"/>
    <x v="46"/>
    <n v="31"/>
    <n v="5"/>
    <d v="2022-08-05T00:00:00"/>
    <n v="0.28000000000000003"/>
    <n v="8"/>
    <n v="0"/>
    <n v="3"/>
    <m/>
  </r>
  <r>
    <n v="45827890"/>
    <s v="Desert Canyon"/>
    <n v="249215863"/>
    <s v="Ernesto"/>
    <m/>
    <x v="0"/>
    <x v="3795"/>
    <x v="4049"/>
    <x v="0"/>
    <x v="130"/>
    <n v="2"/>
    <n v="67"/>
    <d v="2022-08-21T00:00:00"/>
    <n v="2.94"/>
    <n v="1"/>
    <n v="70"/>
    <n v="37"/>
    <m/>
  </r>
  <r>
    <n v="45929407"/>
    <s v="Private Bedroom 2 / Shared Bathroom"/>
    <n v="53860166"/>
    <s v="Wei"/>
    <m/>
    <x v="0"/>
    <x v="3796"/>
    <x v="4050"/>
    <x v="1"/>
    <x v="170"/>
    <n v="31"/>
    <n v="5"/>
    <d v="2022-06-01T00:00:00"/>
    <n v="0.27"/>
    <n v="8"/>
    <n v="0"/>
    <n v="1"/>
    <m/>
  </r>
  <r>
    <n v="45828528"/>
    <s v="2B Guest Hse on Secured Private property Pool/Spa!"/>
    <n v="119512665"/>
    <s v="Steve"/>
    <m/>
    <x v="0"/>
    <x v="3797"/>
    <x v="4051"/>
    <x v="0"/>
    <x v="60"/>
    <n v="3"/>
    <n v="90"/>
    <d v="2022-09-10T00:00:00"/>
    <n v="3.95"/>
    <n v="1"/>
    <n v="158"/>
    <n v="41"/>
    <m/>
  </r>
  <r>
    <n v="45935146"/>
    <s v="8 minutes to Strip and Airport. Walking to  UNLV"/>
    <n v="59418480"/>
    <s v="Carlos"/>
    <m/>
    <x v="0"/>
    <x v="978"/>
    <x v="1137"/>
    <x v="1"/>
    <x v="91"/>
    <n v="1"/>
    <n v="18"/>
    <d v="2022-07-24T00:00:00"/>
    <n v="1.52"/>
    <n v="3"/>
    <n v="68"/>
    <n v="18"/>
    <m/>
  </r>
  <r>
    <n v="45838265"/>
    <s v="Walk to Church, BoA, Gas Entire House - 30 Days &amp; up"/>
    <n v="334635197"/>
    <s v="Jessieliu"/>
    <m/>
    <x v="1"/>
    <x v="3798"/>
    <x v="4052"/>
    <x v="0"/>
    <x v="344"/>
    <n v="30"/>
    <n v="4"/>
    <d v="2021-04-23T00:00:00"/>
    <n v="0.19"/>
    <n v="1"/>
    <n v="194"/>
    <n v="0"/>
    <m/>
  </r>
  <r>
    <n v="45937823"/>
    <s v="Clean Private(MasterBD,BA,LR,BY) 10min to LV Strip"/>
    <n v="75118685"/>
    <s v="Aldrin"/>
    <m/>
    <x v="0"/>
    <x v="2317"/>
    <x v="4053"/>
    <x v="1"/>
    <x v="179"/>
    <n v="31"/>
    <n v="9"/>
    <d v="2022-08-27T00:00:00"/>
    <n v="0.48"/>
    <n v="1"/>
    <n v="145"/>
    <n v="5"/>
    <m/>
  </r>
  <r>
    <n v="45845518"/>
    <s v="Excellent Private Studio! 15 mins from strip"/>
    <n v="249308522"/>
    <s v="Ariel"/>
    <m/>
    <x v="1"/>
    <x v="3799"/>
    <x v="4054"/>
    <x v="0"/>
    <x v="267"/>
    <n v="2"/>
    <n v="112"/>
    <d v="2022-08-27T00:00:00"/>
    <n v="4.88"/>
    <n v="1"/>
    <n v="40"/>
    <n v="52"/>
    <m/>
  </r>
  <r>
    <n v="45848818"/>
    <s v="3 bedroom 2 bath close to strip Clean Sleep 6 (L3)"/>
    <n v="23890947"/>
    <s v="Jay"/>
    <m/>
    <x v="0"/>
    <x v="3800"/>
    <x v="4055"/>
    <x v="0"/>
    <x v="69"/>
    <n v="2"/>
    <n v="83"/>
    <d v="2022-08-08T00:00:00"/>
    <n v="3.57"/>
    <n v="7"/>
    <n v="14"/>
    <n v="35"/>
    <m/>
  </r>
  <r>
    <n v="45943875"/>
    <s v="One Of A Kind Historic Las Vegas Home!"/>
    <n v="372473719"/>
    <s v="Erick"/>
    <m/>
    <x v="1"/>
    <x v="3801"/>
    <x v="4056"/>
    <x v="0"/>
    <x v="148"/>
    <n v="2"/>
    <n v="25"/>
    <d v="2022-09-11T00:00:00"/>
    <n v="2.08"/>
    <n v="1"/>
    <n v="78"/>
    <n v="25"/>
    <m/>
  </r>
  <r>
    <n v="45866249"/>
    <s v="A quiet grey room with a shared bathroom"/>
    <n v="144646930"/>
    <s v="Bariz"/>
    <m/>
    <x v="2"/>
    <x v="3802"/>
    <x v="4057"/>
    <x v="1"/>
    <x v="170"/>
    <n v="31"/>
    <n v="2"/>
    <d v="2021-12-01T00:00:00"/>
    <n v="0.16"/>
    <n v="5"/>
    <n v="180"/>
    <n v="1"/>
    <m/>
  </r>
  <r>
    <n v="45866548"/>
    <s v="A beautiful pink room with a shared bathroom"/>
    <n v="144646930"/>
    <s v="Bariz"/>
    <m/>
    <x v="2"/>
    <x v="3803"/>
    <x v="4058"/>
    <x v="1"/>
    <x v="293"/>
    <n v="31"/>
    <n v="3"/>
    <d v="2022-05-22T00:00:00"/>
    <n v="0.26"/>
    <n v="5"/>
    <n v="103"/>
    <n v="3"/>
    <m/>
  </r>
  <r>
    <n v="45944008"/>
    <s v="5 Bedroom Chic Dollhouse by Downtown and LV Strip"/>
    <n v="68630349"/>
    <s v="Zizel"/>
    <m/>
    <x v="1"/>
    <x v="3804"/>
    <x v="4059"/>
    <x v="0"/>
    <x v="376"/>
    <n v="1"/>
    <n v="33"/>
    <d v="2022-05-23T00:00:00"/>
    <n v="1.49"/>
    <n v="11"/>
    <n v="76"/>
    <n v="12"/>
    <m/>
  </r>
  <r>
    <n v="45877431"/>
    <s v="Desert Zen"/>
    <n v="364401611"/>
    <s v="Jessica"/>
    <m/>
    <x v="3"/>
    <x v="3805"/>
    <x v="4060"/>
    <x v="0"/>
    <x v="89"/>
    <n v="5"/>
    <n v="0"/>
    <m/>
    <m/>
    <n v="1"/>
    <n v="0"/>
    <n v="0"/>
    <m/>
  </r>
  <r>
    <n v="45956812"/>
    <s v="Spacious, luxury, homey, fun - Your Perfect Home"/>
    <n v="85216090"/>
    <s v="Tomer Leigh"/>
    <m/>
    <x v="0"/>
    <x v="3806"/>
    <x v="4061"/>
    <x v="0"/>
    <x v="58"/>
    <n v="31"/>
    <n v="11"/>
    <d v="2022-04-23T00:00:00"/>
    <n v="0.57999999999999996"/>
    <n v="3"/>
    <n v="341"/>
    <n v="2"/>
    <m/>
  </r>
  <r>
    <n v="45956909"/>
    <s v="Diamond in the Desert"/>
    <n v="124505381"/>
    <s v="Adam"/>
    <m/>
    <x v="0"/>
    <x v="1016"/>
    <x v="4062"/>
    <x v="0"/>
    <x v="134"/>
    <n v="90"/>
    <n v="11"/>
    <d v="2022-02-28T00:00:00"/>
    <n v="0.49"/>
    <n v="1"/>
    <n v="289"/>
    <n v="1"/>
    <m/>
  </r>
  <r>
    <n v="46107892"/>
    <s v="My Golden Dream"/>
    <n v="373665326"/>
    <s v="Claudia"/>
    <m/>
    <x v="0"/>
    <x v="3807"/>
    <x v="4063"/>
    <x v="0"/>
    <x v="211"/>
    <n v="2"/>
    <n v="0"/>
    <m/>
    <m/>
    <n v="1"/>
    <n v="0"/>
    <n v="0"/>
    <m/>
  </r>
  <r>
    <n v="45957526"/>
    <s v="Perfect home away from home"/>
    <n v="85216090"/>
    <s v="Tomer Leigh"/>
    <m/>
    <x v="0"/>
    <x v="3808"/>
    <x v="1162"/>
    <x v="0"/>
    <x v="393"/>
    <n v="31"/>
    <n v="11"/>
    <d v="2022-05-15T00:00:00"/>
    <n v="0.51"/>
    <n v="3"/>
    <n v="308"/>
    <n v="5"/>
    <m/>
  </r>
  <r>
    <n v="46109352"/>
    <s v="Simply Suite"/>
    <n v="363345320"/>
    <s v="Xavier"/>
    <m/>
    <x v="1"/>
    <x v="3809"/>
    <x v="4064"/>
    <x v="0"/>
    <x v="489"/>
    <n v="1"/>
    <n v="113"/>
    <d v="2022-08-19T00:00:00"/>
    <n v="4.97"/>
    <n v="1"/>
    <n v="20"/>
    <n v="49"/>
    <m/>
  </r>
  <r>
    <n v="45959393"/>
    <s v="The Navigator Dream Room-10min to Strip &amp; Fremont"/>
    <n v="35585912"/>
    <s v="Omar"/>
    <m/>
    <x v="0"/>
    <x v="3810"/>
    <x v="4065"/>
    <x v="1"/>
    <x v="198"/>
    <n v="1"/>
    <n v="134"/>
    <d v="2022-08-01T00:00:00"/>
    <n v="5.81"/>
    <n v="9"/>
    <n v="3"/>
    <n v="61"/>
    <m/>
  </r>
  <r>
    <n v="46115147"/>
    <s v="2 Bedroom Deluxe @ Wyndham Grand Desert Vegas"/>
    <n v="234194182"/>
    <s v="Chris"/>
    <m/>
    <x v="0"/>
    <x v="93"/>
    <x v="1862"/>
    <x v="0"/>
    <x v="438"/>
    <n v="3"/>
    <n v="1"/>
    <d v="2020-11-01T00:00:00"/>
    <n v="0.04"/>
    <n v="14"/>
    <n v="87"/>
    <n v="0"/>
    <m/>
  </r>
  <r>
    <n v="45960344"/>
    <s v="DTLV Room"/>
    <n v="216473601"/>
    <s v="David"/>
    <m/>
    <x v="1"/>
    <x v="3811"/>
    <x v="3923"/>
    <x v="1"/>
    <x v="99"/>
    <n v="2"/>
    <n v="47"/>
    <d v="2022-08-22T00:00:00"/>
    <n v="2.06"/>
    <n v="1"/>
    <n v="5"/>
    <n v="18"/>
    <m/>
  </r>
  <r>
    <n v="46119125"/>
    <s v="Cheerful home with a view of strip and mountains"/>
    <n v="175841771"/>
    <s v="Michael"/>
    <m/>
    <x v="1"/>
    <x v="3812"/>
    <x v="4066"/>
    <x v="0"/>
    <x v="22"/>
    <n v="3"/>
    <n v="75"/>
    <d v="2022-09-11T00:00:00"/>
    <n v="3.44"/>
    <n v="1"/>
    <n v="188"/>
    <n v="37"/>
    <m/>
  </r>
  <r>
    <n v="45963583"/>
    <s v="Upgraded 9BD/8BA Villa Near Vegas Strip-3.6mi"/>
    <n v="372611710"/>
    <s v="Lyn"/>
    <m/>
    <x v="0"/>
    <x v="3813"/>
    <x v="4067"/>
    <x v="0"/>
    <x v="717"/>
    <n v="3"/>
    <n v="7"/>
    <d v="2022-07-31T00:00:00"/>
    <n v="0.32"/>
    <n v="6"/>
    <n v="229"/>
    <n v="3"/>
    <m/>
  </r>
  <r>
    <n v="46119952"/>
    <s v="The Mountain View Studio | Palms Place Condos"/>
    <n v="3111913"/>
    <s v="Doris"/>
    <m/>
    <x v="0"/>
    <x v="3814"/>
    <x v="4068"/>
    <x v="1"/>
    <x v="128"/>
    <n v="2"/>
    <n v="88"/>
    <d v="2022-08-29T00:00:00"/>
    <n v="3.96"/>
    <n v="15"/>
    <n v="78"/>
    <n v="44"/>
    <m/>
  </r>
  <r>
    <n v="46120542"/>
    <s v="Marriott Grand Chateau _x000a_One the Strip Las Vegas"/>
    <n v="231157127"/>
    <s v="Steven"/>
    <m/>
    <x v="0"/>
    <x v="21"/>
    <x v="1413"/>
    <x v="1"/>
    <x v="136"/>
    <n v="6"/>
    <n v="0"/>
    <m/>
    <m/>
    <n v="8"/>
    <n v="365"/>
    <n v="0"/>
    <m/>
  </r>
  <r>
    <n v="45964243"/>
    <s v="Glamorous 11BD/13BA Mansion Near Vegas Strip-3.7mi"/>
    <n v="372611710"/>
    <s v="Lyn"/>
    <m/>
    <x v="0"/>
    <x v="3815"/>
    <x v="4069"/>
    <x v="0"/>
    <x v="710"/>
    <n v="3"/>
    <n v="0"/>
    <m/>
    <m/>
    <n v="6"/>
    <n v="261"/>
    <n v="0"/>
    <m/>
  </r>
  <r>
    <n v="46121825"/>
    <s v="*ON THE STRIP......Just about"/>
    <n v="94540025"/>
    <s v="Enrique"/>
    <m/>
    <x v="0"/>
    <x v="2499"/>
    <x v="2254"/>
    <x v="0"/>
    <x v="55"/>
    <n v="3"/>
    <n v="56"/>
    <d v="2022-09-06T00:00:00"/>
    <n v="2.96"/>
    <n v="6"/>
    <n v="289"/>
    <n v="39"/>
    <m/>
  </r>
  <r>
    <n v="45964426"/>
    <s v="Beautiful 7BD/5BA Rare Villa Near Vegas Strip-4mi."/>
    <n v="372611710"/>
    <s v="Lyn"/>
    <m/>
    <x v="0"/>
    <x v="3816"/>
    <x v="4070"/>
    <x v="0"/>
    <x v="718"/>
    <n v="3"/>
    <n v="7"/>
    <d v="2022-07-17T00:00:00"/>
    <n v="0.31"/>
    <n v="6"/>
    <n v="254"/>
    <n v="6"/>
    <m/>
  </r>
  <r>
    <n v="46124299"/>
    <s v="Modern &amp; Cozy 4b/3b house - 7.6 miles to strip!!!"/>
    <n v="207157231"/>
    <s v="Max"/>
    <m/>
    <x v="0"/>
    <x v="3817"/>
    <x v="4071"/>
    <x v="0"/>
    <x v="364"/>
    <n v="2"/>
    <n v="18"/>
    <d v="2021-05-31T00:00:00"/>
    <n v="0.8"/>
    <n v="11"/>
    <n v="79"/>
    <n v="0"/>
    <m/>
  </r>
  <r>
    <n v="45964533"/>
    <s v="Urban Oasis 9BD/8BA Villa Near Vegas Strip-3.4m"/>
    <n v="372611710"/>
    <s v="Lyn"/>
    <m/>
    <x v="1"/>
    <x v="3818"/>
    <x v="4072"/>
    <x v="0"/>
    <x v="719"/>
    <n v="3"/>
    <n v="3"/>
    <d v="2022-01-23T00:00:00"/>
    <n v="0.2"/>
    <n v="6"/>
    <n v="248"/>
    <n v="2"/>
    <m/>
  </r>
  <r>
    <n v="46130101"/>
    <s v="‚òÖ 3-Bedrooms 2-Bath Condo"/>
    <n v="370644840"/>
    <s v="Ljun"/>
    <m/>
    <x v="0"/>
    <x v="3819"/>
    <x v="4073"/>
    <x v="0"/>
    <x v="130"/>
    <n v="31"/>
    <n v="3"/>
    <d v="2021-04-11T00:00:00"/>
    <n v="0.14000000000000001"/>
    <n v="2"/>
    <n v="0"/>
    <n v="0"/>
    <m/>
  </r>
  <r>
    <n v="45964858"/>
    <s v="Newly Well-Lit 8BD/8BA Home Near Vegas Strip-4mi."/>
    <n v="372611710"/>
    <s v="Lyn"/>
    <m/>
    <x v="0"/>
    <x v="3820"/>
    <x v="4074"/>
    <x v="0"/>
    <x v="709"/>
    <n v="3"/>
    <n v="21"/>
    <d v="2022-08-28T00:00:00"/>
    <n v="0.94"/>
    <n v="6"/>
    <n v="307"/>
    <n v="11"/>
    <m/>
  </r>
  <r>
    <n v="45971113"/>
    <s v="‚ùÇ4Br Presidential‚ùÇ Grand Desert Resort BB2-IB"/>
    <n v="2995822"/>
    <s v="Ann"/>
    <m/>
    <x v="0"/>
    <x v="425"/>
    <x v="1716"/>
    <x v="0"/>
    <x v="65"/>
    <n v="2"/>
    <n v="2"/>
    <d v="2021-06-27T00:00:00"/>
    <n v="0.13"/>
    <n v="70"/>
    <n v="0"/>
    <n v="0"/>
    <m/>
  </r>
  <r>
    <n v="46137361"/>
    <s v="Bobby‚Äôs Place on the Strip!"/>
    <n v="131612734"/>
    <s v="Damon"/>
    <m/>
    <x v="0"/>
    <x v="3821"/>
    <x v="4075"/>
    <x v="0"/>
    <x v="304"/>
    <n v="1"/>
    <n v="21"/>
    <d v="2022-09-02T00:00:00"/>
    <n v="4.17"/>
    <n v="9"/>
    <n v="0"/>
    <n v="21"/>
    <m/>
  </r>
  <r>
    <n v="46138744"/>
    <s v="2Bedroom Presidential Reserve* Wyndham Desert Blue"/>
    <n v="234194182"/>
    <s v="Chris"/>
    <m/>
    <x v="0"/>
    <x v="3822"/>
    <x v="4076"/>
    <x v="0"/>
    <x v="227"/>
    <n v="3"/>
    <n v="0"/>
    <m/>
    <m/>
    <n v="14"/>
    <n v="86"/>
    <n v="0"/>
    <m/>
  </r>
  <r>
    <n v="45972104"/>
    <s v="*FABULOUS STUDIO SUITE NEWLY RENOVATED"/>
    <n v="122774666"/>
    <s v="Linzy"/>
    <m/>
    <x v="1"/>
    <x v="3823"/>
    <x v="4077"/>
    <x v="1"/>
    <x v="105"/>
    <n v="2"/>
    <n v="9"/>
    <d v="2022-09-14T00:00:00"/>
    <n v="1.61"/>
    <n v="2"/>
    <n v="328"/>
    <n v="9"/>
    <m/>
  </r>
  <r>
    <n v="45978009"/>
    <s v="Outdoor Bathtub Unique Tiny Home Hideaway"/>
    <n v="6742948"/>
    <s v="Emily"/>
    <m/>
    <x v="1"/>
    <x v="3824"/>
    <x v="4078"/>
    <x v="0"/>
    <x v="37"/>
    <n v="1"/>
    <n v="264"/>
    <d v="2022-09-05T00:00:00"/>
    <n v="11.61"/>
    <n v="3"/>
    <n v="232"/>
    <n v="129"/>
    <m/>
  </r>
  <r>
    <n v="46140247"/>
    <s v="Luxury suite at Westgate Las Vegas NEAR THE STRIP"/>
    <n v="163655184"/>
    <s v="Mar√≠a"/>
    <m/>
    <x v="0"/>
    <x v="2062"/>
    <x v="4079"/>
    <x v="1"/>
    <x v="101"/>
    <n v="7"/>
    <n v="0"/>
    <m/>
    <m/>
    <n v="1"/>
    <n v="359"/>
    <n v="0"/>
    <m/>
  </r>
  <r>
    <n v="45983138"/>
    <s v="RARE - HUGE PRIVATE Condo - FULL STRIP VIEW"/>
    <n v="62339195"/>
    <s v="Elevated Rentals"/>
    <m/>
    <x v="0"/>
    <x v="3825"/>
    <x v="4080"/>
    <x v="0"/>
    <x v="98"/>
    <n v="1"/>
    <n v="104"/>
    <d v="2022-08-15T00:00:00"/>
    <n v="4.93"/>
    <n v="9"/>
    <n v="53"/>
    <n v="41"/>
    <m/>
  </r>
  <r>
    <n v="45987768"/>
    <s v="2 BR Deluxe - Wyndham Desert Blue - Beautiful!"/>
    <n v="234194182"/>
    <s v="Chris"/>
    <m/>
    <x v="0"/>
    <x v="3826"/>
    <x v="4081"/>
    <x v="0"/>
    <x v="227"/>
    <n v="3"/>
    <n v="2"/>
    <d v="2021-05-24T00:00:00"/>
    <n v="0.11"/>
    <n v="14"/>
    <n v="87"/>
    <n v="0"/>
    <m/>
  </r>
  <r>
    <n v="46142771"/>
    <s v="2BD Condo Close 2 Strip - Pool- WiFi"/>
    <n v="115684876"/>
    <s v="Lady"/>
    <m/>
    <x v="0"/>
    <x v="1706"/>
    <x v="537"/>
    <x v="0"/>
    <x v="215"/>
    <n v="1"/>
    <n v="2"/>
    <d v="2021-10-25T00:00:00"/>
    <n v="0.18"/>
    <n v="2"/>
    <n v="0"/>
    <n v="2"/>
    <m/>
  </r>
  <r>
    <n v="45987942"/>
    <s v="1 BR Deluxe - Wyndham Vegas Desert Blue"/>
    <n v="234194182"/>
    <s v="Chris"/>
    <m/>
    <x v="0"/>
    <x v="261"/>
    <x v="4082"/>
    <x v="0"/>
    <x v="275"/>
    <n v="3"/>
    <n v="0"/>
    <m/>
    <m/>
    <n v="14"/>
    <n v="87"/>
    <n v="0"/>
    <m/>
  </r>
  <r>
    <n v="46144842"/>
    <s v="NUEVO ‚òÖ‚òÖ‚òÖ‚òÖ‚òÖ Vegas Pool Experience.  Wet Deck, Hot"/>
    <n v="317127659"/>
    <s v="Cunningham Real Estate Group"/>
    <m/>
    <x v="2"/>
    <x v="2290"/>
    <x v="4083"/>
    <x v="0"/>
    <x v="101"/>
    <n v="3"/>
    <n v="80"/>
    <d v="2022-08-28T00:00:00"/>
    <n v="3.66"/>
    <n v="13"/>
    <n v="303"/>
    <n v="42"/>
    <s v="STR20-00152"/>
  </r>
  <r>
    <n v="45989354"/>
    <s v="MGM 29618 Condo - Pool View - No Resort Fees!"/>
    <n v="290177147"/>
    <s v="Shelly"/>
    <m/>
    <x v="0"/>
    <x v="805"/>
    <x v="1891"/>
    <x v="0"/>
    <x v="151"/>
    <n v="1"/>
    <n v="58"/>
    <d v="2022-09-01T00:00:00"/>
    <n v="2.62"/>
    <n v="53"/>
    <n v="293"/>
    <n v="31"/>
    <m/>
  </r>
  <r>
    <n v="45990498"/>
    <s v="Pet &amp; 420 Friendly -Desert Oasis"/>
    <n v="191020761"/>
    <s v="Susan"/>
    <m/>
    <x v="0"/>
    <x v="3827"/>
    <x v="4084"/>
    <x v="0"/>
    <x v="42"/>
    <n v="7"/>
    <n v="2"/>
    <d v="2022-02-19T00:00:00"/>
    <n v="0.11"/>
    <n v="2"/>
    <n v="68"/>
    <n v="1"/>
    <m/>
  </r>
  <r>
    <n v="46145902"/>
    <s v="Spacious 4Bdr Oasis with Pool/Spa &amp; RV Parking"/>
    <n v="373745562"/>
    <s v="Matthew"/>
    <m/>
    <x v="2"/>
    <x v="3828"/>
    <x v="4085"/>
    <x v="0"/>
    <x v="394"/>
    <n v="2"/>
    <n v="32"/>
    <d v="2022-09-05T00:00:00"/>
    <n v="1.43"/>
    <n v="2"/>
    <n v="292"/>
    <n v="14"/>
    <s v="STR20-00180"/>
  </r>
  <r>
    <n v="46152664"/>
    <s v="Entire House 3 min. from Strip &amp; Convention Center"/>
    <n v="36583173"/>
    <s v="P L Properties"/>
    <m/>
    <x v="0"/>
    <x v="3829"/>
    <x v="4086"/>
    <x v="0"/>
    <x v="41"/>
    <n v="21"/>
    <n v="0"/>
    <m/>
    <m/>
    <n v="6"/>
    <n v="315"/>
    <n v="0"/>
    <m/>
  </r>
  <r>
    <n v="45991513"/>
    <s v="1 Bedroom Deluxe Condo - Wyndham Grand Desert"/>
    <n v="234194182"/>
    <s v="Chris"/>
    <m/>
    <x v="0"/>
    <x v="919"/>
    <x v="2033"/>
    <x v="0"/>
    <x v="5"/>
    <n v="3"/>
    <n v="0"/>
    <m/>
    <m/>
    <n v="14"/>
    <n v="86"/>
    <n v="0"/>
    <m/>
  </r>
  <r>
    <n v="45991837"/>
    <s v="2 Bedroom Suite - Wyndham Vegas Tropicana"/>
    <n v="234194182"/>
    <s v="Chris"/>
    <m/>
    <x v="0"/>
    <x v="3830"/>
    <x v="3723"/>
    <x v="0"/>
    <x v="275"/>
    <n v="3"/>
    <n v="1"/>
    <d v="2022-02-22T00:00:00"/>
    <n v="0.14000000000000001"/>
    <n v="14"/>
    <n v="86"/>
    <n v="1"/>
    <m/>
  </r>
  <r>
    <n v="46154649"/>
    <s v="Villa Dickens - Heated Resort pool Spa"/>
    <n v="15447096"/>
    <s v="Myrna"/>
    <m/>
    <x v="0"/>
    <x v="2980"/>
    <x v="4087"/>
    <x v="0"/>
    <x v="720"/>
    <n v="3"/>
    <n v="0"/>
    <m/>
    <m/>
    <n v="6"/>
    <n v="265"/>
    <n v="0"/>
    <m/>
  </r>
  <r>
    <n v="46171229"/>
    <s v="1 BR Presidential @ Wyndham Desert Blue Las Vegas!"/>
    <n v="214479881"/>
    <s v="Kourtney"/>
    <m/>
    <x v="0"/>
    <x v="3831"/>
    <x v="4088"/>
    <x v="0"/>
    <x v="331"/>
    <n v="30"/>
    <n v="0"/>
    <m/>
    <m/>
    <n v="11"/>
    <n v="89"/>
    <n v="0"/>
    <m/>
  </r>
  <r>
    <n v="45992433"/>
    <s v="Holiday Inn Club.com 2-bed, 2-bath - 27 locations"/>
    <n v="136079984"/>
    <s v="Joani And Ray"/>
    <m/>
    <x v="0"/>
    <x v="3832"/>
    <x v="311"/>
    <x v="0"/>
    <x v="6"/>
    <n v="7"/>
    <n v="2"/>
    <d v="2022-05-28T00:00:00"/>
    <n v="0.24"/>
    <n v="1"/>
    <n v="259"/>
    <n v="2"/>
    <m/>
  </r>
  <r>
    <n v="46171814"/>
    <s v="V. Large! 25Ksf 5BR 3BTH 5M to strip 7M Convention"/>
    <n v="374057866"/>
    <s v="Hodaya"/>
    <m/>
    <x v="0"/>
    <x v="3833"/>
    <x v="4089"/>
    <x v="0"/>
    <x v="721"/>
    <n v="2"/>
    <n v="43"/>
    <d v="2022-08-28T00:00:00"/>
    <n v="1.94"/>
    <n v="12"/>
    <n v="280"/>
    <n v="12"/>
    <m/>
  </r>
  <r>
    <n v="45994199"/>
    <s v="Vegas Solitude Near Hot Spots &amp; A Room With A View"/>
    <n v="72615282"/>
    <s v="Philom√©"/>
    <m/>
    <x v="1"/>
    <x v="1034"/>
    <x v="4090"/>
    <x v="0"/>
    <x v="35"/>
    <n v="1"/>
    <n v="2"/>
    <d v="2022-01-23T00:00:00"/>
    <n v="0.23"/>
    <n v="2"/>
    <n v="180"/>
    <n v="2"/>
    <m/>
  </r>
  <r>
    <n v="46172973"/>
    <s v="25,000Sq LOT 5BD 5MIN to strip 7MIN to Convention"/>
    <n v="374057866"/>
    <s v="Hodaya"/>
    <m/>
    <x v="0"/>
    <x v="3834"/>
    <x v="4091"/>
    <x v="0"/>
    <x v="246"/>
    <n v="1"/>
    <n v="26"/>
    <d v="2022-08-31T00:00:00"/>
    <n v="1.1499999999999999"/>
    <n v="12"/>
    <n v="288"/>
    <n v="13"/>
    <m/>
  </r>
  <r>
    <n v="45998809"/>
    <s v="#1 King's Penthouse ‚ô•"/>
    <n v="370075685"/>
    <s v="Brenden"/>
    <m/>
    <x v="0"/>
    <x v="330"/>
    <x v="4092"/>
    <x v="0"/>
    <x v="132"/>
    <n v="1"/>
    <n v="0"/>
    <m/>
    <m/>
    <n v="3"/>
    <n v="0"/>
    <n v="0"/>
    <m/>
  </r>
  <r>
    <n v="45999049"/>
    <s v="Sweet || Luxury Studio Condo || 5.0 STARS"/>
    <n v="370075685"/>
    <s v="Brenden"/>
    <m/>
    <x v="0"/>
    <x v="167"/>
    <x v="4093"/>
    <x v="0"/>
    <x v="132"/>
    <n v="1"/>
    <n v="13"/>
    <d v="2021-11-21T00:00:00"/>
    <n v="0.6"/>
    <n v="3"/>
    <n v="0"/>
    <n v="5"/>
    <m/>
  </r>
  <r>
    <n v="46004009"/>
    <s v="2 Bedroom Suite - Wyndham Desert Rose Las Vegas"/>
    <n v="234194182"/>
    <s v="Chris"/>
    <m/>
    <x v="0"/>
    <x v="3835"/>
    <x v="4094"/>
    <x v="0"/>
    <x v="0"/>
    <n v="3"/>
    <n v="0"/>
    <m/>
    <m/>
    <n v="14"/>
    <n v="86"/>
    <n v="0"/>
    <m/>
  </r>
  <r>
    <n v="46004099"/>
    <s v="2 Bedroom Condo - Wyndham Desert Rose Las Vegas"/>
    <n v="234194182"/>
    <s v="Chris"/>
    <m/>
    <x v="0"/>
    <x v="3836"/>
    <x v="2236"/>
    <x v="0"/>
    <x v="0"/>
    <n v="3"/>
    <n v="1"/>
    <d v="2021-10-11T00:00:00"/>
    <n v="0.09"/>
    <n v="14"/>
    <n v="81"/>
    <n v="1"/>
    <m/>
  </r>
  <r>
    <n v="46008506"/>
    <s v="LOCATION!!! Stunning MTN/pool views 2 bed condo!!!"/>
    <n v="99955383"/>
    <s v="J"/>
    <m/>
    <x v="0"/>
    <x v="3837"/>
    <x v="4095"/>
    <x v="0"/>
    <x v="119"/>
    <n v="30"/>
    <n v="8"/>
    <d v="2022-09-09T00:00:00"/>
    <n v="0.42"/>
    <n v="3"/>
    <n v="271"/>
    <n v="6"/>
    <m/>
  </r>
  <r>
    <n v="46009544"/>
    <s v="Lovely Queen Size Bedroom with Balcony"/>
    <n v="118586490"/>
    <s v="Tony"/>
    <m/>
    <x v="0"/>
    <x v="3838"/>
    <x v="4096"/>
    <x v="1"/>
    <x v="592"/>
    <n v="31"/>
    <n v="14"/>
    <d v="2022-07-31T00:00:00"/>
    <n v="0.62"/>
    <n v="5"/>
    <n v="93"/>
    <n v="7"/>
    <m/>
  </r>
  <r>
    <n v="46175855"/>
    <s v="Las Vegas Quiet Compound - Heated Pool* (seasonal)"/>
    <n v="374080336"/>
    <s v="Joseph"/>
    <m/>
    <x v="0"/>
    <x v="3839"/>
    <x v="4097"/>
    <x v="0"/>
    <x v="229"/>
    <n v="2"/>
    <n v="71"/>
    <d v="2022-08-16T00:00:00"/>
    <n v="3.15"/>
    <n v="1"/>
    <n v="344"/>
    <n v="32"/>
    <m/>
  </r>
  <r>
    <n v="46178328"/>
    <s v="LUXURY CONDO GETAWAY! On the Strip . Free Parking!"/>
    <n v="370684266"/>
    <s v="Rodney"/>
    <m/>
    <x v="0"/>
    <x v="3840"/>
    <x v="4098"/>
    <x v="0"/>
    <x v="86"/>
    <n v="2"/>
    <n v="32"/>
    <d v="2022-05-15T00:00:00"/>
    <n v="1.42"/>
    <n v="3"/>
    <n v="45"/>
    <n v="9"/>
    <m/>
  </r>
  <r>
    <n v="46009570"/>
    <s v="Convenient Queen Bedroom with shared bathroom"/>
    <n v="118586490"/>
    <s v="Tony"/>
    <m/>
    <x v="0"/>
    <x v="3841"/>
    <x v="3911"/>
    <x v="1"/>
    <x v="498"/>
    <n v="31"/>
    <n v="13"/>
    <d v="2022-08-25T00:00:00"/>
    <n v="0.56000000000000005"/>
    <n v="5"/>
    <n v="108"/>
    <n v="4"/>
    <m/>
  </r>
  <r>
    <n v="46180316"/>
    <s v="**2 BR Deluxe* Wyndham Desert Blue* Las Vegas*"/>
    <n v="234194182"/>
    <s v="Chris"/>
    <m/>
    <x v="0"/>
    <x v="3842"/>
    <x v="4099"/>
    <x v="0"/>
    <x v="113"/>
    <n v="3"/>
    <n v="1"/>
    <d v="2020-12-27T00:00:00"/>
    <n v="0.05"/>
    <n v="14"/>
    <n v="87"/>
    <n v="0"/>
    <m/>
  </r>
  <r>
    <n v="46010935"/>
    <s v="Affordable &amp; Cute Rental Condo Near Vegas Strip"/>
    <n v="317267484"/>
    <s v="Manny"/>
    <m/>
    <x v="0"/>
    <x v="3843"/>
    <x v="4100"/>
    <x v="0"/>
    <x v="55"/>
    <n v="2"/>
    <n v="100"/>
    <d v="2022-09-12T00:00:00"/>
    <n v="4.42"/>
    <n v="2"/>
    <n v="132"/>
    <n v="49"/>
    <m/>
  </r>
  <r>
    <n v="46013432"/>
    <s v="Spacious 12BD/12BA Private Villa Near Vegas Strip!"/>
    <n v="372611710"/>
    <s v="Lyn"/>
    <m/>
    <x v="0"/>
    <x v="3844"/>
    <x v="4101"/>
    <x v="0"/>
    <x v="722"/>
    <n v="3"/>
    <n v="2"/>
    <d v="2022-02-22T00:00:00"/>
    <n v="0.22"/>
    <n v="6"/>
    <n v="264"/>
    <n v="2"/>
    <m/>
  </r>
  <r>
    <n v="46187386"/>
    <s v="Quiet house."/>
    <n v="374146831"/>
    <s v="Ben"/>
    <m/>
    <x v="1"/>
    <x v="3845"/>
    <x v="4102"/>
    <x v="1"/>
    <x v="134"/>
    <n v="1"/>
    <n v="2"/>
    <d v="2021-01-14T00:00:00"/>
    <n v="0.1"/>
    <n v="1"/>
    <n v="0"/>
    <n v="0"/>
    <m/>
  </r>
  <r>
    <n v="46021695"/>
    <s v="Spacious Home 15 Minutes From The Strip"/>
    <n v="372979950"/>
    <s v="Chelly"/>
    <m/>
    <x v="0"/>
    <x v="3846"/>
    <x v="2472"/>
    <x v="0"/>
    <x v="313"/>
    <n v="2"/>
    <n v="28"/>
    <d v="2021-08-29T00:00:00"/>
    <n v="1.28"/>
    <n v="1"/>
    <n v="0"/>
    <n v="0"/>
    <m/>
  </r>
  <r>
    <n v="46023001"/>
    <s v="Cozy master-br by strip. Pets welcome + parking"/>
    <n v="82373856"/>
    <s v="Ivna &amp; Chris"/>
    <m/>
    <x v="1"/>
    <x v="3847"/>
    <x v="4103"/>
    <x v="1"/>
    <x v="216"/>
    <n v="1"/>
    <n v="216"/>
    <d v="2022-09-13T00:00:00"/>
    <n v="10.08"/>
    <n v="1"/>
    <n v="73"/>
    <n v="125"/>
    <m/>
  </r>
  <r>
    <n v="46048996"/>
    <s v="Modern home near Red Rock, 15min away from strip"/>
    <n v="371288849"/>
    <s v="Michelle"/>
    <m/>
    <x v="1"/>
    <x v="22"/>
    <x v="4104"/>
    <x v="0"/>
    <x v="41"/>
    <n v="31"/>
    <n v="10"/>
    <d v="2022-05-10T00:00:00"/>
    <n v="0.48"/>
    <n v="1"/>
    <n v="162"/>
    <n v="3"/>
    <m/>
  </r>
  <r>
    <n v="46194560"/>
    <s v="Downtown Bungalow"/>
    <n v="117662520"/>
    <s v="Nicole"/>
    <m/>
    <x v="1"/>
    <x v="3848"/>
    <x v="4105"/>
    <x v="0"/>
    <x v="119"/>
    <n v="30"/>
    <n v="9"/>
    <d v="2022-09-05T00:00:00"/>
    <n v="0.52"/>
    <n v="1"/>
    <n v="248"/>
    <n v="7"/>
    <m/>
  </r>
  <r>
    <n v="46194997"/>
    <s v="Unique vacation"/>
    <n v="374193796"/>
    <s v="Sylvia"/>
    <m/>
    <x v="0"/>
    <x v="3849"/>
    <x v="4106"/>
    <x v="0"/>
    <x v="203"/>
    <n v="7"/>
    <n v="0"/>
    <m/>
    <m/>
    <n v="1"/>
    <n v="0"/>
    <n v="0"/>
    <m/>
  </r>
  <r>
    <n v="46050592"/>
    <s v="*NEW LUXURY CONDO* 24/7 Amenities w/ STRIP VIEWS!"/>
    <n v="40437171"/>
    <s v="Kween"/>
    <m/>
    <x v="0"/>
    <x v="520"/>
    <x v="4107"/>
    <x v="0"/>
    <x v="375"/>
    <n v="3"/>
    <n v="0"/>
    <m/>
    <m/>
    <n v="1"/>
    <n v="321"/>
    <n v="0"/>
    <m/>
  </r>
  <r>
    <n v="46196398"/>
    <s v="MGM 2504  Studio - No Resort Fees - Mtn View"/>
    <n v="290177147"/>
    <s v="Shelly"/>
    <m/>
    <x v="0"/>
    <x v="94"/>
    <x v="1960"/>
    <x v="0"/>
    <x v="104"/>
    <n v="1"/>
    <n v="50"/>
    <d v="2022-08-15T00:00:00"/>
    <n v="2.34"/>
    <n v="53"/>
    <n v="321"/>
    <n v="17"/>
    <m/>
  </r>
  <r>
    <n v="46057133"/>
    <s v="Desert Oasis Hot Tub, BBQ, Close to Restaurants"/>
    <n v="13578954"/>
    <s v="Blair"/>
    <m/>
    <x v="0"/>
    <x v="3850"/>
    <x v="4108"/>
    <x v="0"/>
    <x v="326"/>
    <n v="3"/>
    <n v="18"/>
    <d v="2022-05-23T00:00:00"/>
    <n v="1.02"/>
    <n v="5"/>
    <n v="157"/>
    <n v="7"/>
    <m/>
  </r>
  <r>
    <n v="46197252"/>
    <s v="Amazing 2 Bedroom Downtown With View"/>
    <n v="235018792"/>
    <s v="Stacey"/>
    <m/>
    <x v="1"/>
    <x v="3851"/>
    <x v="4109"/>
    <x v="0"/>
    <x v="61"/>
    <n v="30"/>
    <n v="5"/>
    <d v="2022-08-05T00:00:00"/>
    <n v="0.32"/>
    <n v="1"/>
    <n v="167"/>
    <n v="4"/>
    <m/>
  </r>
  <r>
    <n v="46070717"/>
    <s v="Westgage Flamingo Bay Resort Las Vegas NV"/>
    <n v="140802212"/>
    <s v="Tina"/>
    <m/>
    <x v="0"/>
    <x v="304"/>
    <x v="4110"/>
    <x v="1"/>
    <x v="22"/>
    <n v="7"/>
    <n v="0"/>
    <m/>
    <m/>
    <n v="2"/>
    <n v="362"/>
    <n v="0"/>
    <m/>
  </r>
  <r>
    <n v="46197793"/>
    <s v="Twin Bed at the pastel oasis."/>
    <n v="138747526"/>
    <s v="Monte"/>
    <m/>
    <x v="0"/>
    <x v="3852"/>
    <x v="4111"/>
    <x v="1"/>
    <x v="268"/>
    <n v="1"/>
    <n v="14"/>
    <d v="2022-05-23T00:00:00"/>
    <n v="1.37"/>
    <n v="1"/>
    <n v="142"/>
    <n v="14"/>
    <m/>
  </r>
  <r>
    <n v="46088529"/>
    <s v="Your Henderson Private Retreat with a Full Kitchen"/>
    <n v="178699728"/>
    <s v="Annie"/>
    <m/>
    <x v="2"/>
    <x v="3853"/>
    <x v="4112"/>
    <x v="0"/>
    <x v="149"/>
    <n v="2"/>
    <n v="50"/>
    <d v="2022-08-28T00:00:00"/>
    <n v="2.2200000000000002"/>
    <n v="2"/>
    <n v="328"/>
    <n v="27"/>
    <s v="STR20-00121, NV20222507373"/>
  </r>
  <r>
    <n v="46220380"/>
    <s v="** Amazing Single Story Pool House Near Strip**"/>
    <n v="181543577"/>
    <s v="Miranda"/>
    <m/>
    <x v="0"/>
    <x v="3854"/>
    <x v="4113"/>
    <x v="0"/>
    <x v="491"/>
    <n v="2"/>
    <n v="35"/>
    <d v="2022-09-04T00:00:00"/>
    <n v="1.81"/>
    <n v="7"/>
    <n v="76"/>
    <n v="18"/>
    <m/>
  </r>
  <r>
    <n v="46224285"/>
    <s v="FUN IN THE SUN"/>
    <n v="211348099"/>
    <s v="Jenny"/>
    <m/>
    <x v="4"/>
    <x v="3855"/>
    <x v="4114"/>
    <x v="0"/>
    <x v="166"/>
    <n v="2"/>
    <n v="22"/>
    <d v="2022-05-30T00:00:00"/>
    <n v="1.26"/>
    <n v="1"/>
    <n v="305"/>
    <n v="14"/>
    <m/>
  </r>
  <r>
    <n v="46225315"/>
    <s v="Free1Nitebook3Nite/5mins to strip/Fremont"/>
    <n v="59974285"/>
    <s v="Ming"/>
    <m/>
    <x v="1"/>
    <x v="3856"/>
    <x v="4115"/>
    <x v="0"/>
    <x v="70"/>
    <n v="1"/>
    <n v="46"/>
    <d v="2022-09-05T00:00:00"/>
    <n v="3.18"/>
    <n v="3"/>
    <n v="68"/>
    <n v="38"/>
    <m/>
  </r>
  <r>
    <n v="46089789"/>
    <s v="Bluegreen Club 36"/>
    <n v="372793610"/>
    <s v="Kirstie"/>
    <m/>
    <x v="0"/>
    <x v="3382"/>
    <x v="4116"/>
    <x v="0"/>
    <x v="230"/>
    <n v="2"/>
    <n v="3"/>
    <d v="2022-07-09T00:00:00"/>
    <n v="0.62"/>
    <n v="3"/>
    <n v="73"/>
    <n v="3"/>
    <m/>
  </r>
  <r>
    <n v="46092489"/>
    <s v="Villa Belle vue - Luxury with pool"/>
    <n v="15447096"/>
    <s v="Myrna"/>
    <m/>
    <x v="0"/>
    <x v="3857"/>
    <x v="4117"/>
    <x v="0"/>
    <x v="723"/>
    <n v="3"/>
    <n v="0"/>
    <m/>
    <m/>
    <n v="6"/>
    <n v="170"/>
    <n v="0"/>
    <m/>
  </r>
  <r>
    <n v="46228117"/>
    <s v="~Casa Azul, Beautiful Spacious Vegas Home~"/>
    <n v="374393038"/>
    <s v="Ariana"/>
    <m/>
    <x v="3"/>
    <x v="3858"/>
    <x v="1635"/>
    <x v="0"/>
    <x v="404"/>
    <n v="30"/>
    <n v="48"/>
    <d v="2022-08-21T00:00:00"/>
    <n v="2.15"/>
    <n v="1"/>
    <n v="138"/>
    <n v="27"/>
    <m/>
  </r>
  <r>
    <n v="46093192"/>
    <s v="The Hummingbird‚Äôs Nest, Private bath &amp; garden"/>
    <n v="108315721"/>
    <s v="Jane"/>
    <m/>
    <x v="0"/>
    <x v="3859"/>
    <x v="4118"/>
    <x v="1"/>
    <x v="182"/>
    <n v="2"/>
    <n v="18"/>
    <d v="2022-09-07T00:00:00"/>
    <n v="0.8"/>
    <n v="15"/>
    <n v="327"/>
    <n v="10"/>
    <m/>
  </r>
  <r>
    <n v="46236433"/>
    <s v="Strip View Studio | Palms Place Condos"/>
    <n v="3111913"/>
    <s v="Doris"/>
    <m/>
    <x v="0"/>
    <x v="708"/>
    <x v="4119"/>
    <x v="1"/>
    <x v="1"/>
    <n v="2"/>
    <n v="89"/>
    <d v="2022-09-04T00:00:00"/>
    <n v="3.99"/>
    <n v="15"/>
    <n v="88"/>
    <n v="36"/>
    <m/>
  </r>
  <r>
    <n v="46094857"/>
    <s v="Villa Floss - Sports court in Las Vegas"/>
    <n v="15447096"/>
    <s v="Myrna"/>
    <m/>
    <x v="0"/>
    <x v="1554"/>
    <x v="4120"/>
    <x v="0"/>
    <x v="724"/>
    <n v="3"/>
    <n v="0"/>
    <m/>
    <m/>
    <n v="6"/>
    <n v="267"/>
    <n v="0"/>
    <m/>
  </r>
  <r>
    <n v="46100504"/>
    <s v="400 Square Feet of Comfort"/>
    <n v="216663780"/>
    <s v="Maritza"/>
    <m/>
    <x v="0"/>
    <x v="3860"/>
    <x v="4121"/>
    <x v="0"/>
    <x v="59"/>
    <n v="3"/>
    <n v="60"/>
    <d v="2022-03-15T00:00:00"/>
    <n v="2.74"/>
    <n v="1"/>
    <n v="0"/>
    <n v="27"/>
    <m/>
  </r>
  <r>
    <n v="46236864"/>
    <s v="Amazing Las Vegas Deals New years eve and CES show"/>
    <n v="52548124"/>
    <s v="Kenward"/>
    <m/>
    <x v="0"/>
    <x v="2075"/>
    <x v="4122"/>
    <x v="1"/>
    <x v="281"/>
    <n v="7"/>
    <n v="0"/>
    <m/>
    <m/>
    <n v="1"/>
    <n v="0"/>
    <n v="0"/>
    <m/>
  </r>
  <r>
    <n v="46102008"/>
    <s v="Vegas Villa - 4 Bedroom 3 Bath w Pool &amp; Jacuzzi"/>
    <n v="371181596"/>
    <s v="M"/>
    <m/>
    <x v="0"/>
    <x v="3861"/>
    <x v="4123"/>
    <x v="0"/>
    <x v="416"/>
    <n v="13"/>
    <n v="10"/>
    <d v="2022-08-24T00:00:00"/>
    <n v="0.52"/>
    <n v="1"/>
    <n v="29"/>
    <n v="5"/>
    <m/>
  </r>
  <r>
    <n v="46239623"/>
    <s v="‚≠êacojedor lugar limpio y tranquiloüåü"/>
    <n v="350753624"/>
    <s v="Pedro"/>
    <m/>
    <x v="1"/>
    <x v="3862"/>
    <x v="4124"/>
    <x v="0"/>
    <x v="26"/>
    <n v="2"/>
    <n v="28"/>
    <d v="2022-09-05T00:00:00"/>
    <n v="1.24"/>
    <n v="1"/>
    <n v="8"/>
    <n v="16"/>
    <m/>
  </r>
  <r>
    <n v="46240964"/>
    <s v="Amenity Packed House in North Las Vegas"/>
    <n v="241760293"/>
    <s v="Robbie"/>
    <m/>
    <x v="3"/>
    <x v="3132"/>
    <x v="2300"/>
    <x v="1"/>
    <x v="308"/>
    <n v="30"/>
    <n v="13"/>
    <d v="2022-08-20T00:00:00"/>
    <n v="0.59"/>
    <n v="6"/>
    <n v="55"/>
    <n v="4"/>
    <m/>
  </r>
  <r>
    <n v="46107336"/>
    <s v="*Beautiful home with a heated pool and Spa**"/>
    <n v="373660039"/>
    <s v="Fausto"/>
    <m/>
    <x v="3"/>
    <x v="3863"/>
    <x v="4125"/>
    <x v="0"/>
    <x v="427"/>
    <n v="2"/>
    <n v="108"/>
    <d v="2022-09-11T00:00:00"/>
    <n v="4.8099999999999996"/>
    <n v="1"/>
    <n v="18"/>
    <n v="44"/>
    <m/>
  </r>
  <r>
    <n v="46241391"/>
    <s v="FREE HEATED POOL! GOLDEN 5 B/D HOUSE NEW REMODEL"/>
    <n v="152230540"/>
    <s v="Jacob"/>
    <m/>
    <x v="0"/>
    <x v="3864"/>
    <x v="1187"/>
    <x v="0"/>
    <x v="613"/>
    <n v="2"/>
    <n v="57"/>
    <d v="2022-08-26T00:00:00"/>
    <n v="2.61"/>
    <n v="13"/>
    <n v="73"/>
    <n v="27"/>
    <m/>
  </r>
  <r>
    <n v="46399933"/>
    <s v="*ON THE STRIP......Just about!!!"/>
    <n v="375457078"/>
    <s v="Ceo Suites"/>
    <m/>
    <x v="0"/>
    <x v="3865"/>
    <x v="4126"/>
    <x v="0"/>
    <x v="55"/>
    <n v="3"/>
    <n v="7"/>
    <d v="2022-09-12T00:00:00"/>
    <n v="0.44"/>
    <n v="1"/>
    <n v="302"/>
    <n v="4"/>
    <m/>
  </r>
  <r>
    <n v="46243859"/>
    <s v="Full bed 8 min to strip warm home.Dog/Cat friendly"/>
    <n v="374383368"/>
    <s v="Gabriela"/>
    <m/>
    <x v="0"/>
    <x v="76"/>
    <x v="4127"/>
    <x v="1"/>
    <x v="179"/>
    <n v="1"/>
    <n v="4"/>
    <d v="2021-06-23T00:00:00"/>
    <n v="0.18"/>
    <n v="2"/>
    <n v="158"/>
    <n v="0"/>
    <m/>
  </r>
  <r>
    <n v="46243916"/>
    <s v="Queen bed 8 min to strip warm home. Dog/cat friend"/>
    <n v="374383368"/>
    <s v="Gabriela"/>
    <m/>
    <x v="0"/>
    <x v="3866"/>
    <x v="4128"/>
    <x v="1"/>
    <x v="91"/>
    <n v="1"/>
    <n v="41"/>
    <d v="2022-06-07T00:00:00"/>
    <n v="1.85"/>
    <n v="2"/>
    <n v="172"/>
    <n v="26"/>
    <m/>
  </r>
  <r>
    <n v="46400781"/>
    <s v="Modern 1BR Grand Desert Las Vegas"/>
    <n v="371942068"/>
    <s v="Joy"/>
    <m/>
    <x v="0"/>
    <x v="42"/>
    <x v="1955"/>
    <x v="0"/>
    <x v="114"/>
    <n v="3"/>
    <n v="1"/>
    <d v="2021-08-15T00:00:00"/>
    <n v="0.08"/>
    <n v="4"/>
    <n v="89"/>
    <n v="0"/>
    <m/>
  </r>
  <r>
    <n v="46244301"/>
    <s v="1 Bdr/1Ba Loft Style Apt By LV Strip 1 Queen Bed"/>
    <n v="58529150"/>
    <s v="Gina"/>
    <m/>
    <x v="0"/>
    <x v="3867"/>
    <x v="4129"/>
    <x v="0"/>
    <x v="58"/>
    <n v="4"/>
    <n v="24"/>
    <d v="2022-05-23T00:00:00"/>
    <n v="1.1499999999999999"/>
    <n v="4"/>
    <n v="0"/>
    <n v="16"/>
    <m/>
  </r>
  <r>
    <n v="46413508"/>
    <s v="*2 Bedroom DELUXE @ Wyndham Grand Desert Las Vegas"/>
    <n v="234194182"/>
    <s v="Chris"/>
    <m/>
    <x v="0"/>
    <x v="919"/>
    <x v="3012"/>
    <x v="0"/>
    <x v="275"/>
    <n v="3"/>
    <n v="1"/>
    <d v="2021-06-07T00:00:00"/>
    <n v="0.06"/>
    <n v="14"/>
    <n v="68"/>
    <n v="0"/>
    <m/>
  </r>
  <r>
    <n v="46245490"/>
    <s v="7 Bdr/4 Ba Grand Casa By LV Strip 13 Beds"/>
    <n v="58529150"/>
    <s v="Gina"/>
    <m/>
    <x v="0"/>
    <x v="3868"/>
    <x v="4130"/>
    <x v="0"/>
    <x v="725"/>
    <n v="3"/>
    <n v="28"/>
    <d v="2022-08-21T00:00:00"/>
    <n v="1.46"/>
    <n v="4"/>
    <n v="338"/>
    <n v="13"/>
    <m/>
  </r>
  <r>
    <n v="46418619"/>
    <s v="Haven Family Residence w/Heated Spa-10min to Strip"/>
    <n v="146799634"/>
    <s v="Desert Escape"/>
    <m/>
    <x v="0"/>
    <x v="3869"/>
    <x v="438"/>
    <x v="0"/>
    <x v="7"/>
    <n v="1"/>
    <n v="44"/>
    <d v="2022-09-09T00:00:00"/>
    <n v="2.09"/>
    <n v="41"/>
    <n v="318"/>
    <n v="21"/>
    <m/>
  </r>
  <r>
    <n v="46247260"/>
    <s v="Grand Desert ~Resort Amenities ~ 3 Pools ~ Shuttle"/>
    <n v="243470944"/>
    <s v="Resort Stay"/>
    <m/>
    <x v="0"/>
    <x v="3597"/>
    <x v="3462"/>
    <x v="0"/>
    <x v="30"/>
    <n v="2"/>
    <n v="2"/>
    <d v="2020-11-29T00:00:00"/>
    <n v="0.09"/>
    <n v="5"/>
    <n v="0"/>
    <n v="0"/>
    <m/>
  </r>
  <r>
    <n v="46247709"/>
    <s v="Luxury Apartment close to The Strip and LVCC"/>
    <n v="260995212"/>
    <s v="Ocram"/>
    <m/>
    <x v="0"/>
    <x v="3870"/>
    <x v="4131"/>
    <x v="0"/>
    <x v="103"/>
    <n v="2"/>
    <n v="67"/>
    <d v="2022-08-29T00:00:00"/>
    <n v="3"/>
    <n v="6"/>
    <n v="1"/>
    <n v="30"/>
    <m/>
  </r>
  <r>
    <n v="46419185"/>
    <s v="Gorgeous Condo Desert Rose, Las Vegas"/>
    <n v="371942068"/>
    <s v="Joy"/>
    <m/>
    <x v="0"/>
    <x v="3871"/>
    <x v="3173"/>
    <x v="0"/>
    <x v="275"/>
    <n v="3"/>
    <n v="3"/>
    <d v="2021-05-17T00:00:00"/>
    <n v="0.16"/>
    <n v="4"/>
    <n v="89"/>
    <n v="0"/>
    <m/>
  </r>
  <r>
    <n v="46268932"/>
    <s v="Amazing MGM Signature Studio 11 floor strip view!"/>
    <n v="100113271"/>
    <s v="Chunnuan"/>
    <m/>
    <x v="0"/>
    <x v="94"/>
    <x v="1249"/>
    <x v="0"/>
    <x v="28"/>
    <n v="1"/>
    <n v="124"/>
    <d v="2022-09-10T00:00:00"/>
    <n v="5.61"/>
    <n v="13"/>
    <n v="112"/>
    <n v="57"/>
    <m/>
  </r>
  <r>
    <n v="46427737"/>
    <s v="35% OffSummerSpecial-HeavenlyWalktoShopping&amp;Dwntwn"/>
    <n v="70806202"/>
    <s v="Janie"/>
    <m/>
    <x v="2"/>
    <x v="3872"/>
    <x v="4132"/>
    <x v="0"/>
    <x v="363"/>
    <n v="2"/>
    <n v="30"/>
    <d v="2022-06-26T00:00:00"/>
    <n v="1.37"/>
    <n v="26"/>
    <n v="360"/>
    <n v="8"/>
    <s v="STR20-00111"/>
  </r>
  <r>
    <n v="46272647"/>
    <s v="Lake Las Vegas Home"/>
    <n v="374642700"/>
    <s v="Michael"/>
    <m/>
    <x v="2"/>
    <x v="3190"/>
    <x v="4133"/>
    <x v="0"/>
    <x v="168"/>
    <n v="3"/>
    <n v="10"/>
    <d v="2022-09-13T00:00:00"/>
    <n v="2.59"/>
    <n v="1"/>
    <n v="329"/>
    <n v="10"/>
    <s v="Str23-67359"/>
  </r>
  <r>
    <n v="46431099"/>
    <s v="Relaxing Get away w/Spa-near Casino Strip airport"/>
    <n v="40638292"/>
    <s v="Edwin"/>
    <m/>
    <x v="0"/>
    <x v="3873"/>
    <x v="4134"/>
    <x v="0"/>
    <x v="338"/>
    <n v="7"/>
    <n v="29"/>
    <d v="2022-08-16T00:00:00"/>
    <n v="1.33"/>
    <n v="5"/>
    <n v="142"/>
    <n v="19"/>
    <m/>
  </r>
  <r>
    <n v="46274811"/>
    <s v="Stunning Views &amp; Outdoor Access!"/>
    <n v="21457020"/>
    <s v="Jarred"/>
    <m/>
    <x v="1"/>
    <x v="3874"/>
    <x v="4135"/>
    <x v="0"/>
    <x v="259"/>
    <n v="30"/>
    <n v="11"/>
    <d v="2022-07-10T00:00:00"/>
    <n v="0.88"/>
    <n v="2"/>
    <n v="170"/>
    <n v="10"/>
    <m/>
  </r>
  <r>
    <n v="46281670"/>
    <s v="3 BR Presidential @ Wyndham Desert Blue in Vegas!"/>
    <n v="214479881"/>
    <s v="Kourtney"/>
    <m/>
    <x v="0"/>
    <x v="2136"/>
    <x v="4136"/>
    <x v="0"/>
    <x v="143"/>
    <n v="30"/>
    <n v="1"/>
    <d v="2022-03-13T00:00:00"/>
    <n v="0.16"/>
    <n v="11"/>
    <n v="359"/>
    <n v="1"/>
    <m/>
  </r>
  <r>
    <n v="46282091"/>
    <s v="3 BR @ Wyndham Desert Blue in Vegas!"/>
    <n v="214479881"/>
    <s v="Kourtney"/>
    <m/>
    <x v="0"/>
    <x v="3875"/>
    <x v="4137"/>
    <x v="0"/>
    <x v="197"/>
    <n v="30"/>
    <n v="0"/>
    <m/>
    <m/>
    <n v="11"/>
    <n v="346"/>
    <n v="0"/>
    <m/>
  </r>
  <r>
    <n v="46448296"/>
    <s v="Gorgeous Las Vegas home with RV parking"/>
    <n v="340116132"/>
    <s v="Anthony"/>
    <m/>
    <x v="3"/>
    <x v="3876"/>
    <x v="4138"/>
    <x v="0"/>
    <x v="75"/>
    <n v="1"/>
    <n v="122"/>
    <d v="2022-09-13T00:00:00"/>
    <n v="5.51"/>
    <n v="2"/>
    <n v="157"/>
    <n v="55"/>
    <m/>
  </r>
  <r>
    <n v="46455702"/>
    <s v="Quiet, comfy private bedroom near the Strip #2"/>
    <n v="986446"/>
    <s v="Joseph"/>
    <m/>
    <x v="0"/>
    <x v="3877"/>
    <x v="4139"/>
    <x v="1"/>
    <x v="183"/>
    <n v="2"/>
    <n v="40"/>
    <d v="2022-09-05T00:00:00"/>
    <n v="1.82"/>
    <n v="3"/>
    <n v="320"/>
    <n v="20"/>
    <m/>
  </r>
  <r>
    <n v="46282216"/>
    <s v="Cozy Bedroom in Downtown Las Vegas"/>
    <n v="36799794"/>
    <s v="Danielle"/>
    <m/>
    <x v="1"/>
    <x v="3878"/>
    <x v="4140"/>
    <x v="1"/>
    <x v="132"/>
    <n v="2"/>
    <n v="10"/>
    <d v="2022-09-11T00:00:00"/>
    <n v="1.27"/>
    <n v="1"/>
    <n v="342"/>
    <n v="10"/>
    <m/>
  </r>
  <r>
    <n v="46456044"/>
    <s v="Spacious master suite + private bath/living room!"/>
    <n v="986446"/>
    <s v="Joseph"/>
    <m/>
    <x v="0"/>
    <x v="3879"/>
    <x v="4141"/>
    <x v="1"/>
    <x v="132"/>
    <n v="2"/>
    <n v="12"/>
    <d v="2022-06-17T00:00:00"/>
    <n v="0.55000000000000004"/>
    <n v="3"/>
    <n v="356"/>
    <n v="7"/>
    <m/>
  </r>
  <r>
    <n v="46282990"/>
    <s v="Entire Place,Free Parking,near DOWNTOWN Las Vegas"/>
    <n v="374705346"/>
    <s v="Gabriela"/>
    <m/>
    <x v="1"/>
    <x v="2159"/>
    <x v="4142"/>
    <x v="0"/>
    <x v="285"/>
    <n v="2"/>
    <n v="29"/>
    <d v="2022-05-16T00:00:00"/>
    <n v="1.45"/>
    <n v="2"/>
    <n v="162"/>
    <n v="13"/>
    <m/>
  </r>
  <r>
    <n v="46465235"/>
    <s v="Luxury Tesla &amp; Private Room"/>
    <n v="375877186"/>
    <s v="Erica"/>
    <m/>
    <x v="0"/>
    <x v="3880"/>
    <x v="4143"/>
    <x v="1"/>
    <x v="726"/>
    <n v="1"/>
    <n v="0"/>
    <m/>
    <m/>
    <n v="1"/>
    <n v="0"/>
    <n v="0"/>
    <m/>
  </r>
  <r>
    <n v="46292790"/>
    <s v="Las Vegas right next to Strip, May 20th 3 Nts"/>
    <n v="103433639"/>
    <s v="Tonja"/>
    <m/>
    <x v="0"/>
    <x v="137"/>
    <x v="4144"/>
    <x v="1"/>
    <x v="86"/>
    <n v="3"/>
    <n v="2"/>
    <d v="2022-05-23T00:00:00"/>
    <n v="0.1"/>
    <n v="4"/>
    <n v="0"/>
    <n v="1"/>
    <m/>
  </r>
  <r>
    <n v="46466554"/>
    <s v="Z45b Signature at MGM 1BD/2BA Monthly"/>
    <n v="18273973"/>
    <s v="Alex"/>
    <m/>
    <x v="0"/>
    <x v="1380"/>
    <x v="1872"/>
    <x v="0"/>
    <x v="131"/>
    <n v="28"/>
    <n v="3"/>
    <d v="2021-08-26T00:00:00"/>
    <n v="0.16"/>
    <n v="214"/>
    <n v="44"/>
    <n v="0"/>
    <m/>
  </r>
  <r>
    <n v="46294398"/>
    <s v="1 Bedroom Wyndham Grand Desert"/>
    <n v="373638863"/>
    <s v="Kourtney"/>
    <m/>
    <x v="0"/>
    <x v="1634"/>
    <x v="3164"/>
    <x v="1"/>
    <x v="114"/>
    <n v="3"/>
    <n v="0"/>
    <m/>
    <m/>
    <n v="5"/>
    <n v="89"/>
    <n v="0"/>
    <m/>
  </r>
  <r>
    <n v="46294613"/>
    <s v="2 Bedroom Wyndham Grand Desert"/>
    <n v="373638863"/>
    <s v="Kourtney"/>
    <m/>
    <x v="0"/>
    <x v="123"/>
    <x v="3011"/>
    <x v="0"/>
    <x v="331"/>
    <n v="3"/>
    <n v="0"/>
    <m/>
    <m/>
    <n v="5"/>
    <n v="89"/>
    <n v="0"/>
    <m/>
  </r>
  <r>
    <n v="46466882"/>
    <s v="D35P1 Studio PH Floor w/StripView/Balcony/Pool"/>
    <n v="18273973"/>
    <s v="Alex"/>
    <m/>
    <x v="0"/>
    <x v="1302"/>
    <x v="615"/>
    <x v="0"/>
    <x v="375"/>
    <n v="2"/>
    <n v="43"/>
    <d v="2022-06-07T00:00:00"/>
    <n v="2"/>
    <n v="214"/>
    <n v="153"/>
    <n v="19"/>
    <m/>
  </r>
  <r>
    <n v="46295326"/>
    <s v="Beautiful Spanish Villa w/Pool, Close to The Strip"/>
    <n v="45039777"/>
    <s v="Derek"/>
    <m/>
    <x v="0"/>
    <x v="3881"/>
    <x v="4145"/>
    <x v="0"/>
    <x v="423"/>
    <n v="3"/>
    <n v="27"/>
    <d v="2022-07-26T00:00:00"/>
    <n v="1.21"/>
    <n v="1"/>
    <n v="163"/>
    <n v="11"/>
    <m/>
  </r>
  <r>
    <n v="46468009"/>
    <s v="F6K2 1BD/2BA Strip View/Balcony/Full Kitchen/Pool"/>
    <n v="18273973"/>
    <s v="Alex"/>
    <m/>
    <x v="0"/>
    <x v="1153"/>
    <x v="4146"/>
    <x v="0"/>
    <x v="269"/>
    <n v="2"/>
    <n v="44"/>
    <d v="2022-09-12T00:00:00"/>
    <n v="2.08"/>
    <n v="214"/>
    <n v="150"/>
    <n v="34"/>
    <m/>
  </r>
  <r>
    <n v="46295531"/>
    <s v="2100 SqFt Penthouse Suite W/ Strip Views! POOL GYM"/>
    <n v="125383819"/>
    <s v="Vladislav"/>
    <m/>
    <x v="0"/>
    <x v="3084"/>
    <x v="2604"/>
    <x v="0"/>
    <x v="490"/>
    <n v="1"/>
    <n v="52"/>
    <d v="2022-07-29T00:00:00"/>
    <n v="2.48"/>
    <n v="5"/>
    <n v="134"/>
    <n v="23"/>
    <m/>
  </r>
  <r>
    <n v="46468281"/>
    <s v="PRIVATE POOL HOME WITHIN 5min TO THE STRIP"/>
    <n v="176985738"/>
    <s v="Yanet"/>
    <m/>
    <x v="2"/>
    <x v="3882"/>
    <x v="4147"/>
    <x v="0"/>
    <x v="196"/>
    <n v="30"/>
    <n v="3"/>
    <d v="2022-06-25T00:00:00"/>
    <n v="0.17"/>
    <n v="1"/>
    <n v="219"/>
    <n v="2"/>
    <m/>
  </r>
  <r>
    <n v="46327154"/>
    <s v="Presidential Reserve 2 Bedroom * Desert Blue Vegas"/>
    <n v="234194182"/>
    <s v="Chris"/>
    <m/>
    <x v="0"/>
    <x v="3883"/>
    <x v="3885"/>
    <x v="0"/>
    <x v="227"/>
    <n v="3"/>
    <n v="2"/>
    <d v="2021-04-04T00:00:00"/>
    <n v="0.11"/>
    <n v="14"/>
    <n v="87"/>
    <n v="0"/>
    <m/>
  </r>
  <r>
    <n v="46468359"/>
    <s v="F4K3 1BD/2BA Strip View/Balcony/Full Kitchen/Pool"/>
    <n v="18273973"/>
    <s v="Alex"/>
    <m/>
    <x v="0"/>
    <x v="425"/>
    <x v="4146"/>
    <x v="0"/>
    <x v="269"/>
    <n v="2"/>
    <n v="23"/>
    <d v="2022-09-04T00:00:00"/>
    <n v="1.08"/>
    <n v="214"/>
    <n v="140"/>
    <n v="8"/>
    <m/>
  </r>
  <r>
    <n v="46328624"/>
    <s v="Las Vegas 2BR Villa near the Strip"/>
    <n v="333372682"/>
    <s v="Massie"/>
    <m/>
    <x v="0"/>
    <x v="3884"/>
    <x v="4148"/>
    <x v="0"/>
    <x v="208"/>
    <n v="1"/>
    <n v="21"/>
    <d v="2022-07-29T00:00:00"/>
    <n v="0.96"/>
    <n v="2"/>
    <n v="178"/>
    <n v="12"/>
    <m/>
  </r>
  <r>
    <n v="46468501"/>
    <s v="E23A3 1BD/2BA w/Balcony/Full Kitchen/Pool/Gym"/>
    <n v="18273973"/>
    <s v="Alex"/>
    <m/>
    <x v="0"/>
    <x v="725"/>
    <x v="2415"/>
    <x v="0"/>
    <x v="269"/>
    <n v="2"/>
    <n v="65"/>
    <d v="2022-08-30T00:00:00"/>
    <n v="3.04"/>
    <n v="214"/>
    <n v="160"/>
    <n v="37"/>
    <m/>
  </r>
  <r>
    <n v="46331005"/>
    <s v="Stay Together Suites on The Strip - 5 Comfy BEDS!!"/>
    <n v="226780650"/>
    <s v="Stay Together"/>
    <m/>
    <x v="0"/>
    <x v="1254"/>
    <x v="2233"/>
    <x v="0"/>
    <x v="114"/>
    <n v="2"/>
    <n v="73"/>
    <d v="2022-08-28T00:00:00"/>
    <n v="3.47"/>
    <n v="14"/>
    <n v="278"/>
    <n v="45"/>
    <m/>
  </r>
  <r>
    <n v="46469492"/>
    <s v="The EDC Getaway, Up to 4 guests, Super Close 2 EDC"/>
    <n v="22569090"/>
    <s v="Scott"/>
    <m/>
    <x v="3"/>
    <x v="3885"/>
    <x v="4149"/>
    <x v="1"/>
    <x v="727"/>
    <n v="2"/>
    <n v="0"/>
    <m/>
    <m/>
    <n v="3"/>
    <n v="90"/>
    <n v="0"/>
    <m/>
  </r>
  <r>
    <n v="46335562"/>
    <s v="Crash Pad right next to Airport/Strip"/>
    <n v="300802038"/>
    <s v="Kacey"/>
    <m/>
    <x v="0"/>
    <x v="3886"/>
    <x v="4150"/>
    <x v="0"/>
    <x v="213"/>
    <n v="1"/>
    <n v="217"/>
    <d v="2022-09-13T00:00:00"/>
    <n v="9.83"/>
    <n v="2"/>
    <n v="118"/>
    <n v="112"/>
    <m/>
  </r>
  <r>
    <n v="46470009"/>
    <s v="Luxury Diamond Space"/>
    <n v="375909085"/>
    <s v="Ynalbis"/>
    <m/>
    <x v="0"/>
    <x v="3887"/>
    <x v="4151"/>
    <x v="0"/>
    <x v="311"/>
    <n v="1"/>
    <n v="40"/>
    <d v="2022-08-28T00:00:00"/>
    <n v="1.81"/>
    <n v="1"/>
    <n v="354"/>
    <n v="18"/>
    <m/>
  </r>
  <r>
    <n v="46354490"/>
    <s v="Delightful elegant cottage on the golf course"/>
    <n v="69062580"/>
    <s v="Irina"/>
    <m/>
    <x v="0"/>
    <x v="807"/>
    <x v="4152"/>
    <x v="0"/>
    <x v="362"/>
    <n v="1"/>
    <n v="0"/>
    <m/>
    <m/>
    <n v="1"/>
    <n v="0"/>
    <n v="0"/>
    <m/>
  </r>
  <r>
    <n v="46473405"/>
    <s v="Sparkling studio close to the strip"/>
    <n v="227110445"/>
    <s v="Elizabeth"/>
    <m/>
    <x v="0"/>
    <x v="3888"/>
    <x v="1763"/>
    <x v="0"/>
    <x v="134"/>
    <n v="2"/>
    <n v="54"/>
    <d v="2022-07-24T00:00:00"/>
    <n v="2.4700000000000002"/>
    <n v="1"/>
    <n v="163"/>
    <n v="27"/>
    <m/>
  </r>
  <r>
    <n v="46354988"/>
    <s v="Modern 4 Bdrm Mini Villa/Close to Strip"/>
    <n v="375178485"/>
    <s v="Vre."/>
    <m/>
    <x v="0"/>
    <x v="3889"/>
    <x v="4153"/>
    <x v="0"/>
    <x v="728"/>
    <n v="3"/>
    <n v="7"/>
    <d v="2021-08-16T00:00:00"/>
    <n v="0.33"/>
    <n v="4"/>
    <n v="363"/>
    <n v="0"/>
    <m/>
  </r>
  <r>
    <n v="46484374"/>
    <s v="Spacious Gem with fireplace | Ideal for Long Stays"/>
    <n v="148850724"/>
    <s v="Sid"/>
    <m/>
    <x v="0"/>
    <x v="3890"/>
    <x v="4154"/>
    <x v="0"/>
    <x v="304"/>
    <n v="20"/>
    <n v="8"/>
    <d v="2022-08-23T00:00:00"/>
    <n v="0.37"/>
    <n v="1"/>
    <n v="318"/>
    <n v="3"/>
    <m/>
  </r>
  <r>
    <n v="46358169"/>
    <s v="Elegant Home w/ Pool Table: 3 Miles to The Strip!"/>
    <n v="126631487"/>
    <s v="Evolve"/>
    <m/>
    <x v="1"/>
    <x v="3891"/>
    <x v="4155"/>
    <x v="0"/>
    <x v="343"/>
    <n v="3"/>
    <n v="15"/>
    <d v="2022-09-05T00:00:00"/>
    <n v="0.94"/>
    <n v="1"/>
    <n v="326"/>
    <n v="10"/>
    <m/>
  </r>
  <r>
    <n v="46487203"/>
    <s v="1 Bedroom Suite @ Wyndham Desert Rose Las Vegas"/>
    <n v="234194182"/>
    <s v="Chris"/>
    <m/>
    <x v="0"/>
    <x v="3694"/>
    <x v="4156"/>
    <x v="0"/>
    <x v="33"/>
    <n v="3"/>
    <n v="0"/>
    <m/>
    <m/>
    <n v="14"/>
    <n v="86"/>
    <n v="0"/>
    <m/>
  </r>
  <r>
    <n v="46378292"/>
    <s v="Luxurious 1BR Suite Desert Blue Resort"/>
    <n v="104401000"/>
    <s v="Maxx"/>
    <m/>
    <x v="0"/>
    <x v="620"/>
    <x v="3080"/>
    <x v="0"/>
    <x v="115"/>
    <n v="2"/>
    <n v="1"/>
    <d v="2020-12-14T00:00:00"/>
    <n v="0.05"/>
    <n v="6"/>
    <n v="88"/>
    <n v="0"/>
    <m/>
  </r>
  <r>
    <n v="46378680"/>
    <s v="Gorgeous 1BR Presidential Desert Blue Resort"/>
    <n v="104401000"/>
    <s v="Maxx"/>
    <m/>
    <x v="0"/>
    <x v="3892"/>
    <x v="4157"/>
    <x v="0"/>
    <x v="444"/>
    <n v="2"/>
    <n v="0"/>
    <m/>
    <m/>
    <n v="6"/>
    <n v="88"/>
    <n v="0"/>
    <m/>
  </r>
  <r>
    <n v="46488167"/>
    <s v="Classic and Modern, Ideal for an Escapade!"/>
    <n v="35712787"/>
    <s v="Ami"/>
    <m/>
    <x v="0"/>
    <x v="3893"/>
    <x v="2496"/>
    <x v="0"/>
    <x v="392"/>
    <n v="2"/>
    <n v="40"/>
    <d v="2022-07-13T00:00:00"/>
    <n v="1.9"/>
    <n v="34"/>
    <n v="159"/>
    <n v="19"/>
    <m/>
  </r>
  <r>
    <n v="46391962"/>
    <s v="Open,Bright, 3BR House Great Neighborhood Location"/>
    <n v="28069570"/>
    <s v="Ryan"/>
    <m/>
    <x v="0"/>
    <x v="3894"/>
    <x v="4158"/>
    <x v="0"/>
    <x v="6"/>
    <n v="28"/>
    <n v="14"/>
    <d v="2022-07-28T00:00:00"/>
    <n v="0.66"/>
    <n v="1"/>
    <n v="0"/>
    <n v="9"/>
    <m/>
  </r>
  <r>
    <n v="46491339"/>
    <s v="Rancho Viejo Condo minutes from strip."/>
    <n v="53299222"/>
    <s v="Coreen"/>
    <m/>
    <x v="0"/>
    <x v="3895"/>
    <x v="4159"/>
    <x v="0"/>
    <x v="132"/>
    <n v="7"/>
    <n v="6"/>
    <d v="2022-08-18T00:00:00"/>
    <n v="0.28000000000000003"/>
    <n v="1"/>
    <n v="234"/>
    <n v="1"/>
    <m/>
  </r>
  <r>
    <n v="46392679"/>
    <s v="FULLY FURNISED 2 BR. * LIMITED TIME PRICE !!!"/>
    <n v="144986498"/>
    <s v="Dean"/>
    <m/>
    <x v="0"/>
    <x v="3896"/>
    <x v="4160"/>
    <x v="1"/>
    <x v="398"/>
    <n v="3"/>
    <n v="1"/>
    <d v="2021-06-14T00:00:00"/>
    <n v="7.0000000000000007E-2"/>
    <n v="2"/>
    <n v="29"/>
    <n v="0"/>
    <m/>
  </r>
  <r>
    <n v="46494462"/>
    <s v="**CHARMING CONDOMINIUM** (4 miles from the strip)"/>
    <n v="248098303"/>
    <s v="Taleesia"/>
    <m/>
    <x v="0"/>
    <x v="3897"/>
    <x v="914"/>
    <x v="0"/>
    <x v="38"/>
    <n v="7"/>
    <n v="1"/>
    <d v="2021-11-01T00:00:00"/>
    <n v="0.09"/>
    <n v="1"/>
    <n v="102"/>
    <n v="1"/>
    <m/>
  </r>
  <r>
    <n v="46396079"/>
    <s v="Amazing Full House Located by Strip/Fremont Street"/>
    <n v="50948688"/>
    <s v="Monique"/>
    <m/>
    <x v="3"/>
    <x v="3898"/>
    <x v="2693"/>
    <x v="0"/>
    <x v="242"/>
    <n v="2"/>
    <n v="142"/>
    <d v="2022-09-03T00:00:00"/>
    <n v="6.45"/>
    <n v="3"/>
    <n v="72"/>
    <n v="67"/>
    <m/>
  </r>
  <r>
    <n v="46398219"/>
    <s v="Private Room w/ AC, WiFi, Washer &amp; Dryer!"/>
    <n v="375447468"/>
    <s v="Donnell"/>
    <m/>
    <x v="1"/>
    <x v="3899"/>
    <x v="4161"/>
    <x v="1"/>
    <x v="46"/>
    <n v="1"/>
    <n v="35"/>
    <d v="2021-10-15T00:00:00"/>
    <n v="1.57"/>
    <n v="1"/>
    <n v="0"/>
    <n v="6"/>
    <m/>
  </r>
  <r>
    <n v="46498834"/>
    <s v="Entire House-Blue Diamond Rd 12 Mins from Red Rock"/>
    <n v="88215687"/>
    <s v="Esraa"/>
    <m/>
    <x v="0"/>
    <x v="3900"/>
    <x v="3907"/>
    <x v="0"/>
    <x v="36"/>
    <n v="2"/>
    <n v="14"/>
    <d v="2022-09-11T00:00:00"/>
    <n v="2.88"/>
    <n v="1"/>
    <n v="12"/>
    <n v="14"/>
    <m/>
  </r>
  <r>
    <n v="46678137"/>
    <s v="UPGRADED &amp; STYLISH~SANITIZED &amp; SAFE~WALK TO STRIP!"/>
    <n v="229154823"/>
    <s v="Sydnee"/>
    <m/>
    <x v="0"/>
    <x v="1466"/>
    <x v="2727"/>
    <x v="0"/>
    <x v="149"/>
    <n v="31"/>
    <n v="113"/>
    <d v="2022-09-10T00:00:00"/>
    <n v="5.21"/>
    <n v="8"/>
    <n v="16"/>
    <n v="61"/>
    <m/>
  </r>
  <r>
    <n v="46504361"/>
    <s v="Lighthouse Loft Mariner's Lookout"/>
    <n v="53232171"/>
    <s v="Joel"/>
    <m/>
    <x v="0"/>
    <x v="3901"/>
    <x v="4162"/>
    <x v="1"/>
    <x v="293"/>
    <n v="1"/>
    <n v="124"/>
    <d v="2022-09-01T00:00:00"/>
    <n v="5.73"/>
    <n v="5"/>
    <n v="346"/>
    <n v="77"/>
    <m/>
  </r>
  <r>
    <n v="46681998"/>
    <s v="Mid Century Modern Home Minutes from the strip!"/>
    <n v="377005617"/>
    <s v="Jennifer"/>
    <m/>
    <x v="0"/>
    <x v="3902"/>
    <x v="4163"/>
    <x v="0"/>
    <x v="396"/>
    <n v="3"/>
    <n v="37"/>
    <d v="2022-09-05T00:00:00"/>
    <n v="2.12"/>
    <n v="1"/>
    <n v="62"/>
    <n v="19"/>
    <m/>
  </r>
  <r>
    <n v="46504684"/>
    <s v="Cruise Ship Captain's Quarters"/>
    <n v="53232171"/>
    <s v="Joel"/>
    <m/>
    <x v="0"/>
    <x v="696"/>
    <x v="4164"/>
    <x v="1"/>
    <x v="179"/>
    <n v="1"/>
    <n v="144"/>
    <d v="2022-08-29T00:00:00"/>
    <n v="6.66"/>
    <n v="5"/>
    <n v="328"/>
    <n v="88"/>
    <m/>
  </r>
  <r>
    <n v="46692430"/>
    <s v="2BD condo Club Wyndham Grand Desert"/>
    <n v="14143158"/>
    <s v="Bethany"/>
    <m/>
    <x v="0"/>
    <x v="1560"/>
    <x v="997"/>
    <x v="0"/>
    <x v="234"/>
    <n v="3"/>
    <n v="0"/>
    <m/>
    <m/>
    <n v="6"/>
    <n v="0"/>
    <n v="0"/>
    <m/>
  </r>
  <r>
    <n v="46507903"/>
    <s v="1 BR @ Wyndham Grand Desert in Vegas!"/>
    <n v="214479881"/>
    <s v="Kourtney"/>
    <m/>
    <x v="0"/>
    <x v="3282"/>
    <x v="4165"/>
    <x v="0"/>
    <x v="5"/>
    <n v="30"/>
    <n v="1"/>
    <d v="2022-05-31T00:00:00"/>
    <n v="0.28000000000000003"/>
    <n v="11"/>
    <n v="179"/>
    <n v="1"/>
    <m/>
  </r>
  <r>
    <n v="46693018"/>
    <s v="Stunning Renovated Home, Included Heated Pool&amp;Spa"/>
    <n v="294106168"/>
    <s v="Toni &amp; Angela"/>
    <m/>
    <x v="2"/>
    <x v="3903"/>
    <x v="4166"/>
    <x v="0"/>
    <x v="415"/>
    <n v="2"/>
    <n v="80"/>
    <d v="2022-08-23T00:00:00"/>
    <n v="3.8"/>
    <n v="6"/>
    <n v="147"/>
    <n v="38"/>
    <s v="STR20-00196"/>
  </r>
  <r>
    <n v="46508263"/>
    <s v="2 BR @ Wyndham Grand Desert in Las Vegas!"/>
    <n v="214479881"/>
    <s v="Kourtney"/>
    <m/>
    <x v="0"/>
    <x v="916"/>
    <x v="778"/>
    <x v="0"/>
    <x v="275"/>
    <n v="30"/>
    <n v="3"/>
    <d v="2022-04-09T00:00:00"/>
    <n v="0.48"/>
    <n v="11"/>
    <n v="89"/>
    <n v="3"/>
    <m/>
  </r>
  <r>
    <n v="46508711"/>
    <s v="3 BR @ Wyndham Grand Desert in Vegas!"/>
    <n v="214479881"/>
    <s v="Kourtney"/>
    <m/>
    <x v="0"/>
    <x v="1385"/>
    <x v="4167"/>
    <x v="0"/>
    <x v="351"/>
    <n v="30"/>
    <n v="1"/>
    <d v="2022-01-25T00:00:00"/>
    <n v="0.13"/>
    <n v="11"/>
    <n v="89"/>
    <n v="1"/>
    <m/>
  </r>
  <r>
    <n v="46708664"/>
    <s v="*STUNNING* home w/ Pool 5 MIN from Strip"/>
    <n v="127606658"/>
    <s v="Veronica"/>
    <m/>
    <x v="0"/>
    <x v="3904"/>
    <x v="4168"/>
    <x v="0"/>
    <x v="482"/>
    <n v="3"/>
    <n v="75"/>
    <d v="2022-08-28T00:00:00"/>
    <n v="3.51"/>
    <n v="1"/>
    <n v="183"/>
    <n v="27"/>
    <m/>
  </r>
  <r>
    <n v="46508801"/>
    <s v="‚úµ MGM Deluxe Suite | Golf views no resort fee"/>
    <n v="375197801"/>
    <s v="Hope"/>
    <m/>
    <x v="0"/>
    <x v="484"/>
    <x v="1948"/>
    <x v="0"/>
    <x v="42"/>
    <n v="1"/>
    <n v="82"/>
    <d v="2022-07-12T00:00:00"/>
    <n v="3.81"/>
    <n v="6"/>
    <n v="84"/>
    <n v="35"/>
    <m/>
  </r>
  <r>
    <n v="46715153"/>
    <s v="Private room with Qn memory foam mattress 43in T.V"/>
    <n v="377005307"/>
    <s v="Lazarus"/>
    <m/>
    <x v="0"/>
    <x v="3905"/>
    <x v="4169"/>
    <x v="1"/>
    <x v="81"/>
    <n v="3"/>
    <n v="2"/>
    <d v="2022-03-19T00:00:00"/>
    <n v="0.28000000000000003"/>
    <n v="4"/>
    <n v="161"/>
    <n v="2"/>
    <m/>
  </r>
  <r>
    <n v="46509437"/>
    <s v="&quot; 5 min to the Strip, Cozy home as your own home &quot;"/>
    <n v="25196004"/>
    <s v="Louise"/>
    <m/>
    <x v="1"/>
    <x v="3906"/>
    <x v="4170"/>
    <x v="0"/>
    <x v="339"/>
    <n v="30"/>
    <n v="5"/>
    <d v="2022-07-21T00:00:00"/>
    <n v="0.47"/>
    <n v="1"/>
    <n v="120"/>
    <n v="5"/>
    <m/>
  </r>
  <r>
    <n v="46715649"/>
    <s v="Brighten your mood with warm eye popping colors"/>
    <n v="377005307"/>
    <s v="Lazarus"/>
    <m/>
    <x v="0"/>
    <x v="2771"/>
    <x v="4171"/>
    <x v="1"/>
    <x v="27"/>
    <n v="3"/>
    <n v="1"/>
    <d v="2022-02-18T00:00:00"/>
    <n v="0.14000000000000001"/>
    <n v="4"/>
    <n v="161"/>
    <n v="1"/>
    <m/>
  </r>
  <r>
    <n v="46509460"/>
    <s v="Vegas steps away from the Strip"/>
    <n v="75827202"/>
    <s v="Kelly"/>
    <m/>
    <x v="0"/>
    <x v="3907"/>
    <x v="4172"/>
    <x v="1"/>
    <x v="3"/>
    <n v="2"/>
    <n v="85"/>
    <d v="2022-09-14T00:00:00"/>
    <n v="3.83"/>
    <n v="16"/>
    <n v="31"/>
    <n v="33"/>
    <m/>
  </r>
  <r>
    <n v="46715753"/>
    <s v="Home Away From Home 10mins From Strip"/>
    <n v="377005307"/>
    <s v="Lazarus"/>
    <m/>
    <x v="0"/>
    <x v="3908"/>
    <x v="4173"/>
    <x v="0"/>
    <x v="90"/>
    <n v="3"/>
    <n v="41"/>
    <d v="2022-09-05T00:00:00"/>
    <n v="2.02"/>
    <n v="4"/>
    <n v="339"/>
    <n v="19"/>
    <m/>
  </r>
  <r>
    <n v="46511723"/>
    <s v="MGM Signature-33-805 Strip View Balcony Studio"/>
    <n v="24374183"/>
    <s v="Las Vegas Condo Rentals"/>
    <m/>
    <x v="0"/>
    <x v="427"/>
    <x v="579"/>
    <x v="0"/>
    <x v="163"/>
    <n v="1"/>
    <n v="90"/>
    <d v="2022-09-08T00:00:00"/>
    <n v="4.3099999999999996"/>
    <n v="74"/>
    <n v="136"/>
    <n v="43"/>
    <m/>
  </r>
  <r>
    <n v="46726833"/>
    <s v="Perfect Location 1BR Grand Desert Resort"/>
    <n v="104401000"/>
    <s v="Maxx"/>
    <m/>
    <x v="0"/>
    <x v="1272"/>
    <x v="822"/>
    <x v="0"/>
    <x v="550"/>
    <n v="2"/>
    <n v="0"/>
    <m/>
    <m/>
    <n v="6"/>
    <n v="89"/>
    <n v="0"/>
    <m/>
  </r>
  <r>
    <n v="46727319"/>
    <s v="Vegas Grand Desert Resort Queen Size Bed Pool"/>
    <n v="104401000"/>
    <s v="Maxx"/>
    <m/>
    <x v="0"/>
    <x v="3909"/>
    <x v="3014"/>
    <x v="0"/>
    <x v="729"/>
    <n v="2"/>
    <n v="0"/>
    <m/>
    <m/>
    <n v="6"/>
    <n v="88"/>
    <n v="0"/>
    <m/>
  </r>
  <r>
    <n v="46512176"/>
    <s v="MGM Signature-33-709 Strip View Balcony Studio"/>
    <n v="24374183"/>
    <s v="Las Vegas Condo Rentals"/>
    <m/>
    <x v="0"/>
    <x v="836"/>
    <x v="2709"/>
    <x v="0"/>
    <x v="163"/>
    <n v="1"/>
    <n v="99"/>
    <d v="2022-08-31T00:00:00"/>
    <n v="4.72"/>
    <n v="74"/>
    <n v="131"/>
    <n v="44"/>
    <m/>
  </r>
  <r>
    <n v="46727605"/>
    <s v="Gorgeous Grand Desert Resort King Bed Full Kitchen"/>
    <n v="104401000"/>
    <s v="Maxx"/>
    <m/>
    <x v="0"/>
    <x v="3148"/>
    <x v="2145"/>
    <x v="0"/>
    <x v="730"/>
    <n v="2"/>
    <n v="1"/>
    <d v="2021-09-26T00:00:00"/>
    <n v="0.08"/>
    <n v="6"/>
    <n v="85"/>
    <n v="1"/>
    <m/>
  </r>
  <r>
    <n v="46513166"/>
    <s v="Village Villa w/ Guest House, Hot Tub, Heated Pool"/>
    <n v="375178485"/>
    <s v="Vre."/>
    <m/>
    <x v="0"/>
    <x v="3910"/>
    <x v="4174"/>
    <x v="0"/>
    <x v="731"/>
    <n v="3"/>
    <n v="14"/>
    <d v="2021-07-31T00:00:00"/>
    <n v="0.67"/>
    <n v="4"/>
    <n v="181"/>
    <n v="0"/>
    <m/>
  </r>
  <r>
    <n v="46727853"/>
    <s v="Beautiful 6 bed 4 ba Grand Desert Resort"/>
    <n v="104401000"/>
    <s v="Maxx"/>
    <m/>
    <x v="0"/>
    <x v="157"/>
    <x v="2530"/>
    <x v="0"/>
    <x v="732"/>
    <n v="2"/>
    <n v="1"/>
    <d v="2022-08-22T00:00:00"/>
    <n v="1"/>
    <n v="6"/>
    <n v="79"/>
    <n v="1"/>
    <m/>
  </r>
  <r>
    <n v="46526660"/>
    <s v="VEGAS Condo 1.5 blocks from strip"/>
    <n v="75827202"/>
    <s v="Kelly"/>
    <m/>
    <x v="0"/>
    <x v="3911"/>
    <x v="742"/>
    <x v="1"/>
    <x v="3"/>
    <n v="2"/>
    <n v="83"/>
    <d v="2022-09-05T00:00:00"/>
    <n v="3.77"/>
    <n v="16"/>
    <n v="34"/>
    <n v="40"/>
    <m/>
  </r>
  <r>
    <n v="46733060"/>
    <s v="Mid Century Modern Home for a Very Vegas Getaway"/>
    <n v="755190"/>
    <s v="Teresa"/>
    <m/>
    <x v="1"/>
    <x v="3912"/>
    <x v="4175"/>
    <x v="0"/>
    <x v="49"/>
    <n v="30"/>
    <n v="6"/>
    <d v="2022-07-01T00:00:00"/>
    <n v="0.38"/>
    <n v="1"/>
    <n v="239"/>
    <n v="4"/>
    <m/>
  </r>
  <r>
    <n v="46527265"/>
    <s v="Large Home with Pool &amp; Games!"/>
    <n v="297980764"/>
    <s v="Boutique Rentals"/>
    <m/>
    <x v="0"/>
    <x v="3913"/>
    <x v="4176"/>
    <x v="0"/>
    <x v="18"/>
    <n v="31"/>
    <n v="6"/>
    <d v="2022-07-04T00:00:00"/>
    <n v="0.28999999999999998"/>
    <n v="1"/>
    <n v="121"/>
    <n v="2"/>
    <m/>
  </r>
  <r>
    <n v="46528062"/>
    <s v="B23P2 Studio w/StripView/No Resort Fee/Pool/Gym"/>
    <n v="18273973"/>
    <s v="Alex"/>
    <m/>
    <x v="0"/>
    <x v="390"/>
    <x v="215"/>
    <x v="0"/>
    <x v="404"/>
    <n v="2"/>
    <n v="63"/>
    <d v="2022-08-28T00:00:00"/>
    <n v="2.92"/>
    <n v="214"/>
    <n v="158"/>
    <n v="21"/>
    <m/>
  </r>
  <r>
    <n v="46734815"/>
    <s v="Rustic home, heated pool&amp;hot tub by Strip, Airport"/>
    <n v="324418221"/>
    <s v="John"/>
    <m/>
    <x v="0"/>
    <x v="3360"/>
    <x v="865"/>
    <x v="0"/>
    <x v="405"/>
    <n v="2"/>
    <n v="58"/>
    <d v="2022-08-10T00:00:00"/>
    <n v="2.66"/>
    <n v="2"/>
    <n v="237"/>
    <n v="32"/>
    <m/>
  </r>
  <r>
    <n v="46534868"/>
    <s v="Comfortable Home Close to Strip, Outlets &amp; Hiking"/>
    <n v="173204921"/>
    <s v="Serge"/>
    <m/>
    <x v="1"/>
    <x v="3914"/>
    <x v="4177"/>
    <x v="0"/>
    <x v="364"/>
    <n v="2"/>
    <n v="25"/>
    <d v="2022-07-05T00:00:00"/>
    <n v="1.19"/>
    <n v="1"/>
    <n v="65"/>
    <n v="11"/>
    <m/>
  </r>
  <r>
    <n v="46749054"/>
    <s v="sleeping space"/>
    <n v="376648331"/>
    <s v="Alexis"/>
    <m/>
    <x v="0"/>
    <x v="3915"/>
    <x v="4178"/>
    <x v="1"/>
    <x v="66"/>
    <n v="7"/>
    <n v="0"/>
    <m/>
    <m/>
    <n v="1"/>
    <n v="0"/>
    <n v="0"/>
    <m/>
  </r>
  <r>
    <n v="46535022"/>
    <s v="C7M2 Studio StripView/Balcony/Pool/No Resort Fee"/>
    <n v="18273973"/>
    <s v="Alex"/>
    <m/>
    <x v="0"/>
    <x v="1993"/>
    <x v="2415"/>
    <x v="0"/>
    <x v="278"/>
    <n v="2"/>
    <n v="78"/>
    <d v="2022-09-03T00:00:00"/>
    <n v="3.59"/>
    <n v="214"/>
    <n v="151"/>
    <n v="25"/>
    <m/>
  </r>
  <r>
    <n v="46535608"/>
    <s v="I38RQ3 2BD/3BA PH Floor/Balcony/Pool/Full Kitchen"/>
    <n v="18273973"/>
    <s v="Alex"/>
    <m/>
    <x v="0"/>
    <x v="1555"/>
    <x v="242"/>
    <x v="0"/>
    <x v="142"/>
    <n v="2"/>
    <n v="46"/>
    <d v="2022-03-20T00:00:00"/>
    <n v="2.12"/>
    <n v="214"/>
    <n v="151"/>
    <n v="6"/>
    <m/>
  </r>
  <r>
    <n v="46754706"/>
    <s v="Homey 4b/2.5b house 7 miles to Strip &amp; Airport!!"/>
    <n v="207157231"/>
    <s v="Max"/>
    <m/>
    <x v="0"/>
    <x v="3916"/>
    <x v="1271"/>
    <x v="0"/>
    <x v="208"/>
    <n v="2"/>
    <n v="35"/>
    <d v="2022-09-04T00:00:00"/>
    <n v="1.64"/>
    <n v="11"/>
    <n v="80"/>
    <n v="16"/>
    <m/>
  </r>
  <r>
    <n v="46754952"/>
    <s v="JET LUXURY @ THE VDARA CITY CORNER 1BR SUITE"/>
    <n v="115196684"/>
    <s v="Richard"/>
    <m/>
    <x v="0"/>
    <x v="385"/>
    <x v="4179"/>
    <x v="0"/>
    <x v="29"/>
    <n v="1"/>
    <n v="2"/>
    <d v="2021-07-30T00:00:00"/>
    <n v="0.1"/>
    <n v="14"/>
    <n v="194"/>
    <n v="0"/>
    <m/>
  </r>
  <r>
    <n v="46535712"/>
    <s v="G36TS2 2BD Studio Combo PH Floor/Balcony/StripView"/>
    <n v="18273973"/>
    <s v="Alex"/>
    <m/>
    <x v="0"/>
    <x v="3917"/>
    <x v="2403"/>
    <x v="0"/>
    <x v="321"/>
    <n v="2"/>
    <n v="51"/>
    <d v="2022-09-12T00:00:00"/>
    <n v="2.3199999999999998"/>
    <n v="214"/>
    <n v="157"/>
    <n v="32"/>
    <m/>
  </r>
  <r>
    <n v="46768970"/>
    <s v="JET LUXURY @ THE VDARA EXECUTIVE CORNER 1BR SUITE"/>
    <n v="115196684"/>
    <s v="Richard"/>
    <m/>
    <x v="0"/>
    <x v="177"/>
    <x v="3008"/>
    <x v="0"/>
    <x v="513"/>
    <n v="1"/>
    <n v="0"/>
    <m/>
    <m/>
    <n v="14"/>
    <n v="221"/>
    <n v="0"/>
    <m/>
  </r>
  <r>
    <n v="46536314"/>
    <s v="F35Q2 1BD/2BA/ PH Floor/Strip View/Balcony/Pool"/>
    <n v="18273973"/>
    <s v="Alex"/>
    <m/>
    <x v="0"/>
    <x v="904"/>
    <x v="2153"/>
    <x v="0"/>
    <x v="269"/>
    <n v="2"/>
    <n v="73"/>
    <d v="2022-08-28T00:00:00"/>
    <n v="3.34"/>
    <n v="214"/>
    <n v="134"/>
    <n v="46"/>
    <m/>
  </r>
  <r>
    <n v="46769117"/>
    <s v="JET LUXURY @ VDARA STUDIO FOUNTAIN VIEW SUITE"/>
    <n v="115196684"/>
    <s v="Richard"/>
    <m/>
    <x v="0"/>
    <x v="3918"/>
    <x v="4180"/>
    <x v="0"/>
    <x v="550"/>
    <n v="1"/>
    <n v="196"/>
    <d v="2022-09-11T00:00:00"/>
    <n v="9.32"/>
    <n v="14"/>
    <n v="248"/>
    <n v="156"/>
    <m/>
  </r>
  <r>
    <n v="46540768"/>
    <s v="STRIP VIEW Suite ‚òÖ No Resort Fee ‚òÖ Free Pool + Gym + Parking + WiFi"/>
    <n v="6266073"/>
    <s v="Marie"/>
    <m/>
    <x v="0"/>
    <x v="542"/>
    <x v="948"/>
    <x v="0"/>
    <x v="75"/>
    <n v="3"/>
    <n v="110"/>
    <d v="2022-09-06T00:00:00"/>
    <n v="5.1100000000000003"/>
    <n v="18"/>
    <n v="283"/>
    <n v="68"/>
    <m/>
  </r>
  <r>
    <n v="46769168"/>
    <s v="JET LUXURY @ THE VDARA STUDIO PARLOUR"/>
    <n v="115196684"/>
    <s v="Richard"/>
    <m/>
    <x v="0"/>
    <x v="1061"/>
    <x v="4181"/>
    <x v="0"/>
    <x v="83"/>
    <n v="1"/>
    <n v="158"/>
    <d v="2022-09-03T00:00:00"/>
    <n v="7.31"/>
    <n v="14"/>
    <n v="243"/>
    <n v="60"/>
    <m/>
  </r>
  <r>
    <n v="46769494"/>
    <s v="E33A2 1BD/2BA PH Floor/Balcony/Pool/Full Kitchen"/>
    <n v="18273973"/>
    <s v="Alex"/>
    <m/>
    <x v="0"/>
    <x v="400"/>
    <x v="4182"/>
    <x v="0"/>
    <x v="269"/>
    <n v="2"/>
    <n v="72"/>
    <d v="2022-09-08T00:00:00"/>
    <n v="3.35"/>
    <n v="214"/>
    <n v="132"/>
    <n v="47"/>
    <m/>
  </r>
  <r>
    <n v="46551917"/>
    <s v="Wendys home"/>
    <n v="376325144"/>
    <s v="Barbara"/>
    <m/>
    <x v="3"/>
    <x v="3919"/>
    <x v="4183"/>
    <x v="0"/>
    <x v="177"/>
    <n v="1"/>
    <n v="80"/>
    <d v="2022-09-12T00:00:00"/>
    <n v="3.62"/>
    <n v="5"/>
    <n v="345"/>
    <n v="44"/>
    <m/>
  </r>
  <r>
    <n v="46562548"/>
    <s v="Elegant 2BR/2BA, near Strip, free Parking/Gym/Pool"/>
    <n v="166077839"/>
    <s v="Xu"/>
    <m/>
    <x v="0"/>
    <x v="3920"/>
    <x v="4184"/>
    <x v="0"/>
    <x v="413"/>
    <n v="1"/>
    <n v="162"/>
    <d v="2022-09-08T00:00:00"/>
    <n v="7.37"/>
    <n v="7"/>
    <n v="63"/>
    <n v="99"/>
    <m/>
  </r>
  <r>
    <n v="46564054"/>
    <s v="Entire Suit: 3-rm, 2-shwr,Airport &amp; Strip closeby"/>
    <n v="376530866"/>
    <s v="Gigi"/>
    <m/>
    <x v="0"/>
    <x v="3921"/>
    <x v="4185"/>
    <x v="0"/>
    <x v="41"/>
    <n v="1"/>
    <n v="29"/>
    <d v="2022-09-11T00:00:00"/>
    <n v="1.88"/>
    <n v="2"/>
    <n v="347"/>
    <n v="26"/>
    <m/>
  </r>
  <r>
    <n v="46781103"/>
    <s v="Relax and enjoy your stay - Business and pleasure"/>
    <n v="182027592"/>
    <s v="Sam"/>
    <m/>
    <x v="3"/>
    <x v="3922"/>
    <x v="4186"/>
    <x v="0"/>
    <x v="234"/>
    <n v="31"/>
    <n v="24"/>
    <d v="2022-08-05T00:00:00"/>
    <n v="1.1200000000000001"/>
    <n v="2"/>
    <n v="210"/>
    <n v="8"/>
    <m/>
  </r>
  <r>
    <n v="46781161"/>
    <s v="Cozy Paradise w Private Pool 8 miles to Strip"/>
    <n v="10159376"/>
    <s v="Bing"/>
    <m/>
    <x v="1"/>
    <x v="3923"/>
    <x v="4187"/>
    <x v="0"/>
    <x v="89"/>
    <n v="31"/>
    <n v="1"/>
    <d v="2021-02-06T00:00:00"/>
    <n v="0.05"/>
    <n v="2"/>
    <n v="66"/>
    <n v="0"/>
    <m/>
  </r>
  <r>
    <n v="46564273"/>
    <s v="2rm, 2shwr, 5 min airport, 10 min Strip/Convention"/>
    <n v="376530866"/>
    <s v="Gigi"/>
    <m/>
    <x v="0"/>
    <x v="3924"/>
    <x v="4188"/>
    <x v="0"/>
    <x v="259"/>
    <n v="1"/>
    <n v="7"/>
    <d v="2022-05-02T00:00:00"/>
    <n v="0.55000000000000004"/>
    <n v="2"/>
    <n v="339"/>
    <n v="6"/>
    <m/>
  </r>
  <r>
    <n v="46785827"/>
    <s v="Big Pool 3bdr house  Near LV Strip Remodeled Pets"/>
    <n v="104381006"/>
    <s v="Isaac"/>
    <m/>
    <x v="0"/>
    <x v="837"/>
    <x v="4189"/>
    <x v="0"/>
    <x v="353"/>
    <n v="2"/>
    <n v="123"/>
    <d v="2022-09-11T00:00:00"/>
    <n v="5.76"/>
    <n v="3"/>
    <n v="129"/>
    <n v="71"/>
    <m/>
  </r>
  <r>
    <n v="46570349"/>
    <s v="INCREDIBLE resort style complex near LV strip"/>
    <n v="224863804"/>
    <s v="Mj"/>
    <m/>
    <x v="0"/>
    <x v="3925"/>
    <x v="665"/>
    <x v="0"/>
    <x v="213"/>
    <n v="60"/>
    <n v="13"/>
    <d v="2022-09-09T00:00:00"/>
    <n v="0.88"/>
    <n v="4"/>
    <n v="197"/>
    <n v="7"/>
    <m/>
  </r>
  <r>
    <n v="46571244"/>
    <s v="Deysi House 1"/>
    <n v="268700844"/>
    <s v="Deysi"/>
    <m/>
    <x v="0"/>
    <x v="3926"/>
    <x v="4190"/>
    <x v="0"/>
    <x v="135"/>
    <n v="3"/>
    <n v="14"/>
    <d v="2022-08-31T00:00:00"/>
    <n v="0.79"/>
    <n v="3"/>
    <n v="323"/>
    <n v="12"/>
    <m/>
  </r>
  <r>
    <n v="46812526"/>
    <s v="*1 Bedroom Condo @ Bluegreen Club 36 *Beautiful*"/>
    <n v="234194182"/>
    <s v="Chris"/>
    <m/>
    <x v="0"/>
    <x v="3927"/>
    <x v="4191"/>
    <x v="0"/>
    <x v="186"/>
    <n v="3"/>
    <n v="0"/>
    <m/>
    <m/>
    <n v="14"/>
    <n v="266"/>
    <n v="0"/>
    <m/>
  </r>
  <r>
    <n v="46584094"/>
    <s v="3BR‚Ä¢CONDO‚Ä¢walktoSTRIP‚Ä¢LVCC‚Ä¢Book‚Ä¢August‚Ä¢SALENOW‚ù§Ô∏è"/>
    <n v="133778912"/>
    <s v="Yaniv"/>
    <m/>
    <x v="1"/>
    <x v="3928"/>
    <x v="4192"/>
    <x v="0"/>
    <x v="253"/>
    <n v="2"/>
    <n v="21"/>
    <d v="2022-09-04T00:00:00"/>
    <n v="1.22"/>
    <n v="19"/>
    <n v="100"/>
    <n v="15"/>
    <m/>
  </r>
  <r>
    <n v="46597112"/>
    <s v="3 BR @ Wyndham Desert Blue in Vegas!"/>
    <n v="214479881"/>
    <s v="Kourtney"/>
    <m/>
    <x v="0"/>
    <x v="3929"/>
    <x v="2376"/>
    <x v="0"/>
    <x v="197"/>
    <n v="30"/>
    <n v="0"/>
    <m/>
    <m/>
    <n v="11"/>
    <n v="89"/>
    <n v="0"/>
    <m/>
  </r>
  <r>
    <n v="46813115"/>
    <s v="2 Bedroom Condo @ Bluegreen Club 36 * Beautiful *"/>
    <n v="234194182"/>
    <s v="Chris"/>
    <m/>
    <x v="0"/>
    <x v="1199"/>
    <x v="4193"/>
    <x v="0"/>
    <x v="113"/>
    <n v="3"/>
    <n v="0"/>
    <m/>
    <m/>
    <n v="14"/>
    <n v="266"/>
    <n v="0"/>
    <m/>
  </r>
  <r>
    <n v="46597552"/>
    <s v="Stunning Home w/ Private Oasis - 1 ¬Ω Mile to Strip"/>
    <n v="122375820"/>
    <s v="Evolve"/>
    <m/>
    <x v="1"/>
    <x v="3930"/>
    <x v="4194"/>
    <x v="0"/>
    <x v="233"/>
    <n v="2"/>
    <n v="24"/>
    <d v="2022-08-07T00:00:00"/>
    <n v="1.1599999999999999"/>
    <n v="50"/>
    <n v="247"/>
    <n v="7"/>
    <m/>
  </r>
  <r>
    <n v="46598666"/>
    <s v="Alladin house 2  in Las Vegas"/>
    <n v="79308433"/>
    <s v="Natalya"/>
    <m/>
    <x v="1"/>
    <x v="3931"/>
    <x v="4195"/>
    <x v="1"/>
    <x v="134"/>
    <n v="2"/>
    <n v="26"/>
    <d v="2022-05-23T00:00:00"/>
    <n v="1.22"/>
    <n v="2"/>
    <n v="321"/>
    <n v="9"/>
    <m/>
  </r>
  <r>
    <n v="46814619"/>
    <s v="Luxury Studio"/>
    <n v="373888773"/>
    <s v="Justin"/>
    <m/>
    <x v="1"/>
    <x v="3932"/>
    <x v="4196"/>
    <x v="0"/>
    <x v="259"/>
    <n v="2"/>
    <n v="15"/>
    <d v="2021-09-12T00:00:00"/>
    <n v="0.72"/>
    <n v="1"/>
    <n v="0"/>
    <n v="0"/>
    <m/>
  </r>
  <r>
    <n v="46603284"/>
    <s v="35% OffSummerSpecial Quaint2B condo nr the Strip!"/>
    <n v="70806202"/>
    <s v="Janie"/>
    <m/>
    <x v="0"/>
    <x v="3933"/>
    <x v="1757"/>
    <x v="0"/>
    <x v="188"/>
    <n v="7"/>
    <n v="0"/>
    <m/>
    <m/>
    <n v="26"/>
    <n v="0"/>
    <n v="0"/>
    <m/>
  </r>
  <r>
    <n v="46816907"/>
    <s v="The Upscale Vacation Place !"/>
    <n v="33606197"/>
    <s v="Corina"/>
    <m/>
    <x v="0"/>
    <x v="3934"/>
    <x v="2160"/>
    <x v="0"/>
    <x v="42"/>
    <n v="7"/>
    <n v="3"/>
    <d v="2022-05-17T00:00:00"/>
    <n v="0.25"/>
    <n v="46"/>
    <n v="0"/>
    <n v="3"/>
    <m/>
  </r>
  <r>
    <n v="46823770"/>
    <s v="1 Bedroom Suite in Luxe Exclusive Resort"/>
    <n v="20704144"/>
    <s v="William"/>
    <m/>
    <x v="0"/>
    <x v="3935"/>
    <x v="4197"/>
    <x v="0"/>
    <x v="4"/>
    <n v="2"/>
    <n v="34"/>
    <d v="2022-05-30T00:00:00"/>
    <n v="1.58"/>
    <n v="57"/>
    <n v="8"/>
    <n v="11"/>
    <m/>
  </r>
  <r>
    <n v="46607897"/>
    <s v="Casa Estarella"/>
    <n v="376803388"/>
    <s v="Franklin"/>
    <m/>
    <x v="0"/>
    <x v="3936"/>
    <x v="4198"/>
    <x v="0"/>
    <x v="203"/>
    <n v="1"/>
    <n v="86"/>
    <d v="2022-06-06T00:00:00"/>
    <n v="3.93"/>
    <n v="1"/>
    <n v="257"/>
    <n v="40"/>
    <m/>
  </r>
  <r>
    <n v="46830028"/>
    <s v="Celebrate new year eve at Berkly Vegas !!!"/>
    <n v="125571981"/>
    <s v="Thuha"/>
    <m/>
    <x v="0"/>
    <x v="3674"/>
    <x v="4199"/>
    <x v="0"/>
    <x v="631"/>
    <n v="6"/>
    <n v="0"/>
    <m/>
    <m/>
    <n v="1"/>
    <n v="0"/>
    <n v="0"/>
    <m/>
  </r>
  <r>
    <n v="46832176"/>
    <s v="üî•Room#1ü¶ûSmart Locküê§NetflixüçëSafe AreaüçØFree Laundryüçå"/>
    <n v="320834530"/>
    <s v="Yizhi"/>
    <m/>
    <x v="0"/>
    <x v="3937"/>
    <x v="3398"/>
    <x v="1"/>
    <x v="182"/>
    <n v="5"/>
    <n v="12"/>
    <d v="2022-08-06T00:00:00"/>
    <n v="0.57999999999999996"/>
    <n v="4"/>
    <n v="339"/>
    <n v="9"/>
    <m/>
  </r>
  <r>
    <n v="46625465"/>
    <s v="Private Vegas Retreat! Close to the strip!14:)"/>
    <n v="88208246"/>
    <s v="Carmen"/>
    <m/>
    <x v="0"/>
    <x v="3938"/>
    <x v="4200"/>
    <x v="0"/>
    <x v="142"/>
    <n v="3"/>
    <n v="71"/>
    <d v="2022-09-04T00:00:00"/>
    <n v="3.4"/>
    <n v="2"/>
    <n v="123"/>
    <n v="47"/>
    <m/>
  </r>
  <r>
    <n v="46629774"/>
    <s v="Country-style bungalow, Luxury with Pool &amp; office"/>
    <n v="92176497"/>
    <s v="Michael"/>
    <m/>
    <x v="1"/>
    <x v="3939"/>
    <x v="1784"/>
    <x v="0"/>
    <x v="338"/>
    <n v="31"/>
    <n v="0"/>
    <m/>
    <m/>
    <n v="7"/>
    <n v="138"/>
    <n v="0"/>
    <m/>
  </r>
  <r>
    <n v="46841816"/>
    <s v="The Reverie, a Bed &amp; Bay Residence"/>
    <n v="6762295"/>
    <s v="John C"/>
    <m/>
    <x v="0"/>
    <x v="3940"/>
    <x v="1691"/>
    <x v="0"/>
    <x v="132"/>
    <n v="31"/>
    <n v="5"/>
    <d v="2022-03-20T00:00:00"/>
    <n v="0.27"/>
    <n v="3"/>
    <n v="347"/>
    <n v="1"/>
    <m/>
  </r>
  <r>
    <n v="46846748"/>
    <s v="Vegas Getaway! Best Location! Close To Everything!"/>
    <n v="4639859"/>
    <s v="Wesley &amp; Lance"/>
    <m/>
    <x v="0"/>
    <x v="3941"/>
    <x v="4201"/>
    <x v="0"/>
    <x v="215"/>
    <n v="1"/>
    <n v="45"/>
    <d v="2022-09-05T00:00:00"/>
    <n v="2.2200000000000002"/>
    <n v="3"/>
    <n v="167"/>
    <n v="33"/>
    <m/>
  </r>
  <r>
    <n v="46630942"/>
    <s v="Entire and good apartment"/>
    <n v="44893776"/>
    <s v="Leo"/>
    <m/>
    <x v="0"/>
    <x v="3942"/>
    <x v="4202"/>
    <x v="0"/>
    <x v="91"/>
    <n v="1"/>
    <n v="137"/>
    <d v="2022-09-11T00:00:00"/>
    <n v="6.69"/>
    <n v="3"/>
    <n v="50"/>
    <n v="102"/>
    <m/>
  </r>
  <r>
    <n v="46855249"/>
    <s v="Westgate 2 Bedroom Villa Suite - sleeps up to 6"/>
    <n v="378510999"/>
    <s v="Teresa"/>
    <m/>
    <x v="0"/>
    <x v="3758"/>
    <x v="4203"/>
    <x v="1"/>
    <x v="211"/>
    <n v="7"/>
    <n v="0"/>
    <m/>
    <m/>
    <n v="1"/>
    <n v="0"/>
    <n v="0"/>
    <m/>
  </r>
  <r>
    <n v="46637917"/>
    <s v="2 BR Presidential @ Wyndham Desert Blue in Vegas!"/>
    <n v="214479881"/>
    <s v="Kourtney"/>
    <m/>
    <x v="0"/>
    <x v="370"/>
    <x v="4136"/>
    <x v="0"/>
    <x v="351"/>
    <n v="30"/>
    <n v="1"/>
    <d v="2021-03-28T00:00:00"/>
    <n v="0.06"/>
    <n v="11"/>
    <n v="89"/>
    <n v="0"/>
    <m/>
  </r>
  <r>
    <n v="46639116"/>
    <s v="Tahiti A.S. Resort: 1-BR, Sleeps 4, Kitchen"/>
    <n v="190652780"/>
    <s v="Patrick"/>
    <m/>
    <x v="0"/>
    <x v="3943"/>
    <x v="3095"/>
    <x v="0"/>
    <x v="290"/>
    <n v="7"/>
    <n v="1"/>
    <d v="2021-12-04T00:00:00"/>
    <n v="0.1"/>
    <n v="1"/>
    <n v="0"/>
    <n v="1"/>
    <m/>
  </r>
  <r>
    <n v="46859127"/>
    <s v="Las Vegas Condo Poolside"/>
    <n v="165259860"/>
    <s v="Jason"/>
    <m/>
    <x v="1"/>
    <x v="3944"/>
    <x v="4204"/>
    <x v="0"/>
    <x v="66"/>
    <n v="30"/>
    <n v="3"/>
    <d v="2021-05-04T00:00:00"/>
    <n v="0.16"/>
    <n v="1"/>
    <n v="288"/>
    <n v="0"/>
    <m/>
  </r>
  <r>
    <n v="46872997"/>
    <s v="3- Newly Upgraded 2 BR 1 Bath Apartment"/>
    <n v="12358169"/>
    <s v="Orsi"/>
    <m/>
    <x v="0"/>
    <x v="1371"/>
    <x v="4205"/>
    <x v="0"/>
    <x v="489"/>
    <n v="31"/>
    <n v="0"/>
    <m/>
    <m/>
    <n v="10"/>
    <n v="362"/>
    <n v="0"/>
    <m/>
  </r>
  <r>
    <n v="46640249"/>
    <s v="The Royal Bedroom 10 mins from Las Vegas Strip"/>
    <n v="377005307"/>
    <s v="Lazarus"/>
    <m/>
    <x v="0"/>
    <x v="3945"/>
    <x v="4206"/>
    <x v="1"/>
    <x v="259"/>
    <n v="3"/>
    <n v="2"/>
    <d v="2022-04-18T00:00:00"/>
    <n v="0.27"/>
    <n v="4"/>
    <n v="161"/>
    <n v="2"/>
    <m/>
  </r>
  <r>
    <n v="46880038"/>
    <s v="Family Haven w/BBQ Patio:15 min to LV Strip/215Fwy"/>
    <n v="146799634"/>
    <s v="Desert Escape"/>
    <m/>
    <x v="0"/>
    <x v="3946"/>
    <x v="4207"/>
    <x v="0"/>
    <x v="251"/>
    <n v="1"/>
    <n v="56"/>
    <d v="2022-09-05T00:00:00"/>
    <n v="2.88"/>
    <n v="41"/>
    <n v="337"/>
    <n v="26"/>
    <m/>
  </r>
  <r>
    <n v="46641477"/>
    <s v="Good vibes only"/>
    <n v="199433518"/>
    <s v="Esmeralda"/>
    <m/>
    <x v="0"/>
    <x v="3947"/>
    <x v="4208"/>
    <x v="1"/>
    <x v="167"/>
    <n v="90"/>
    <n v="0"/>
    <m/>
    <m/>
    <n v="1"/>
    <n v="0"/>
    <n v="0"/>
    <m/>
  </r>
  <r>
    <n v="46880467"/>
    <s v="Spacious 4-6 Bedroom Condos By MGM Casino #142B4D"/>
    <n v="225650025"/>
    <s v="EProNet"/>
    <m/>
    <x v="0"/>
    <x v="133"/>
    <x v="3475"/>
    <x v="0"/>
    <x v="212"/>
    <n v="1"/>
    <n v="2"/>
    <d v="2022-03-17T00:00:00"/>
    <n v="0.09"/>
    <n v="22"/>
    <n v="20"/>
    <n v="1"/>
    <m/>
  </r>
  <r>
    <n v="46645913"/>
    <s v="MGM Signature-22-703 Strip View Jacuzzi Studio"/>
    <n v="24374183"/>
    <s v="Las Vegas Condo Rentals"/>
    <m/>
    <x v="0"/>
    <x v="1927"/>
    <x v="225"/>
    <x v="0"/>
    <x v="304"/>
    <n v="1"/>
    <n v="103"/>
    <d v="2022-09-10T00:00:00"/>
    <n v="4.9400000000000004"/>
    <n v="74"/>
    <n v="139"/>
    <n v="55"/>
    <m/>
  </r>
  <r>
    <n v="46880491"/>
    <s v="Montana Living"/>
    <n v="80288525"/>
    <s v="Corey"/>
    <m/>
    <x v="0"/>
    <x v="3948"/>
    <x v="4209"/>
    <x v="0"/>
    <x v="49"/>
    <n v="30"/>
    <n v="2"/>
    <d v="2021-11-20T00:00:00"/>
    <n v="0.17"/>
    <n v="4"/>
    <n v="31"/>
    <n v="2"/>
    <m/>
  </r>
  <r>
    <n v="46647328"/>
    <s v="B8L2 Studio w/StripView/No Resort Fee/Pool/Gym"/>
    <n v="18273973"/>
    <s v="Alex"/>
    <m/>
    <x v="0"/>
    <x v="1537"/>
    <x v="524"/>
    <x v="0"/>
    <x v="171"/>
    <n v="2"/>
    <n v="95"/>
    <d v="2022-09-05T00:00:00"/>
    <n v="4.67"/>
    <n v="214"/>
    <n v="160"/>
    <n v="57"/>
    <m/>
  </r>
  <r>
    <n v="46893455"/>
    <s v="Cozy Private Rustic room in a nice neighborhood!"/>
    <n v="174100569"/>
    <s v="Ana"/>
    <m/>
    <x v="0"/>
    <x v="3949"/>
    <x v="4210"/>
    <x v="1"/>
    <x v="53"/>
    <n v="1"/>
    <n v="15"/>
    <d v="2022-08-13T00:00:00"/>
    <n v="0.98"/>
    <n v="1"/>
    <n v="262"/>
    <n v="12"/>
    <m/>
  </r>
  <r>
    <n v="46655833"/>
    <s v="Oasis Condo at Viera Lake Las Vegas with 4 beds!"/>
    <n v="38033849"/>
    <s v="Cristian And Mariana"/>
    <m/>
    <x v="2"/>
    <x v="2581"/>
    <x v="4211"/>
    <x v="0"/>
    <x v="285"/>
    <n v="3"/>
    <n v="62"/>
    <d v="2022-09-04T00:00:00"/>
    <n v="2.91"/>
    <n v="13"/>
    <n v="164"/>
    <n v="33"/>
    <s v="STR19-00063"/>
  </r>
  <r>
    <n v="46900720"/>
    <s v="Private Bedroom/Bath-Courtyard-in Semi-Custom Home"/>
    <n v="146031880"/>
    <s v="Barry"/>
    <m/>
    <x v="0"/>
    <x v="3950"/>
    <x v="4212"/>
    <x v="1"/>
    <x v="49"/>
    <n v="31"/>
    <n v="11"/>
    <d v="2022-08-09T00:00:00"/>
    <n v="0.53"/>
    <n v="3"/>
    <n v="48"/>
    <n v="7"/>
    <m/>
  </r>
  <r>
    <n v="46666771"/>
    <s v="F8K2 1BD/2BA Strip View/Balcony/Full Kitchen/Pool"/>
    <n v="18273973"/>
    <s v="Alex"/>
    <m/>
    <x v="0"/>
    <x v="459"/>
    <x v="1872"/>
    <x v="0"/>
    <x v="38"/>
    <n v="2"/>
    <n v="32"/>
    <d v="2022-07-15T00:00:00"/>
    <n v="1.5"/>
    <n v="214"/>
    <n v="160"/>
    <n v="12"/>
    <m/>
  </r>
  <r>
    <n v="46903507"/>
    <s v="gorgeous private room # 2 only 5 min from strip"/>
    <n v="47949877"/>
    <s v="Fernando"/>
    <m/>
    <x v="1"/>
    <x v="3951"/>
    <x v="1381"/>
    <x v="1"/>
    <x v="13"/>
    <n v="31"/>
    <n v="6"/>
    <d v="2022-06-24T00:00:00"/>
    <n v="0.33"/>
    <n v="35"/>
    <n v="349"/>
    <n v="3"/>
    <m/>
  </r>
  <r>
    <n v="47013749"/>
    <s v="gorgeous private room # 5  only 5 min from strip"/>
    <n v="47949877"/>
    <s v="Fernando"/>
    <m/>
    <x v="1"/>
    <x v="3952"/>
    <x v="4213"/>
    <x v="1"/>
    <x v="13"/>
    <n v="31"/>
    <n v="10"/>
    <d v="2022-04-29T00:00:00"/>
    <n v="0.48"/>
    <n v="35"/>
    <n v="308"/>
    <n v="4"/>
    <m/>
  </r>
  <r>
    <n v="46906958"/>
    <s v="Modern 5 Bedroom Private Home"/>
    <n v="378929370"/>
    <s v="Kimberly"/>
    <m/>
    <x v="2"/>
    <x v="3953"/>
    <x v="4214"/>
    <x v="0"/>
    <x v="223"/>
    <n v="2"/>
    <n v="48"/>
    <d v="2022-09-04T00:00:00"/>
    <n v="2.4"/>
    <n v="2"/>
    <n v="138"/>
    <n v="24"/>
    <s v="STR20-00179"/>
  </r>
  <r>
    <n v="46917088"/>
    <s v="Heatable Pool &amp; Arcade!"/>
    <n v="8630011"/>
    <s v="Rachel Ashley"/>
    <m/>
    <x v="0"/>
    <x v="3639"/>
    <x v="4024"/>
    <x v="0"/>
    <x v="255"/>
    <n v="1"/>
    <n v="153"/>
    <d v="2022-09-06T00:00:00"/>
    <n v="7.18"/>
    <n v="2"/>
    <n v="306"/>
    <n v="86"/>
    <m/>
  </r>
  <r>
    <n v="47013802"/>
    <s v="gorgeous private room # 1 only 5 min from strip"/>
    <n v="47949877"/>
    <s v="Fernando"/>
    <m/>
    <x v="1"/>
    <x v="3954"/>
    <x v="4215"/>
    <x v="1"/>
    <x v="13"/>
    <n v="30"/>
    <n v="6"/>
    <d v="2022-02-03T00:00:00"/>
    <n v="0.36"/>
    <n v="35"/>
    <n v="319"/>
    <n v="3"/>
    <m/>
  </r>
  <r>
    <n v="46919160"/>
    <s v="Amazing Grand Desert Las Vegas"/>
    <n v="371942068"/>
    <s v="Joy"/>
    <m/>
    <x v="0"/>
    <x v="316"/>
    <x v="3475"/>
    <x v="0"/>
    <x v="121"/>
    <n v="3"/>
    <n v="3"/>
    <d v="2021-10-24T00:00:00"/>
    <n v="0.17"/>
    <n v="4"/>
    <n v="79"/>
    <n v="1"/>
    <m/>
  </r>
  <r>
    <n v="47016026"/>
    <s v="Perfect Green Valley Home, Gorgeous Pool &amp; Yard"/>
    <n v="526755"/>
    <s v="M.J &amp; Peter"/>
    <m/>
    <x v="2"/>
    <x v="3955"/>
    <x v="4216"/>
    <x v="0"/>
    <x v="35"/>
    <n v="30"/>
    <n v="5"/>
    <d v="2022-08-01T00:00:00"/>
    <n v="0.34"/>
    <n v="1"/>
    <n v="275"/>
    <n v="3"/>
    <m/>
  </r>
  <r>
    <n v="46923307"/>
    <s v="gorgeous private master room # 4 only 5 min strip"/>
    <n v="47949877"/>
    <s v="Fernando"/>
    <m/>
    <x v="1"/>
    <x v="3956"/>
    <x v="902"/>
    <x v="1"/>
    <x v="592"/>
    <n v="31"/>
    <n v="7"/>
    <d v="2022-08-31T00:00:00"/>
    <n v="0.35"/>
    <n v="35"/>
    <n v="313"/>
    <n v="3"/>
    <m/>
  </r>
  <r>
    <n v="47026531"/>
    <s v="Amenity Packed House in North Las Vegas"/>
    <n v="241760293"/>
    <s v="Robbie"/>
    <m/>
    <x v="3"/>
    <x v="3957"/>
    <x v="1514"/>
    <x v="1"/>
    <x v="308"/>
    <n v="30"/>
    <n v="15"/>
    <d v="2022-08-19T00:00:00"/>
    <n v="0.71"/>
    <n v="6"/>
    <n v="357"/>
    <n v="7"/>
    <m/>
  </r>
  <r>
    <n v="46923630"/>
    <s v="gorgeous private room # 3 only 5 min from strip"/>
    <n v="47949877"/>
    <s v="Fernando"/>
    <m/>
    <x v="1"/>
    <x v="3958"/>
    <x v="4217"/>
    <x v="1"/>
    <x v="13"/>
    <n v="31"/>
    <n v="4"/>
    <d v="2022-08-03T00:00:00"/>
    <n v="0.19"/>
    <n v="35"/>
    <n v="350"/>
    <n v="3"/>
    <m/>
  </r>
  <r>
    <n v="47033418"/>
    <s v="566 Townhome"/>
    <n v="15967605"/>
    <s v="Jack"/>
    <m/>
    <x v="2"/>
    <x v="3959"/>
    <x v="4218"/>
    <x v="0"/>
    <x v="130"/>
    <n v="31"/>
    <n v="2"/>
    <d v="2022-06-12T00:00:00"/>
    <n v="0.17"/>
    <n v="11"/>
    <n v="364"/>
    <n v="2"/>
    <m/>
  </r>
  <r>
    <n v="46933281"/>
    <s v="Recently Remodeled 2-Story Home in Quiet Cul-De-Sac!"/>
    <n v="353091710"/>
    <s v="Brandon"/>
    <m/>
    <x v="2"/>
    <x v="3960"/>
    <x v="4219"/>
    <x v="0"/>
    <x v="60"/>
    <n v="2"/>
    <n v="71"/>
    <d v="2022-09-05T00:00:00"/>
    <n v="3.36"/>
    <n v="2"/>
    <n v="173"/>
    <n v="38"/>
    <s v="STR20-00157"/>
  </r>
  <r>
    <n v="46942504"/>
    <s v="BEAUTIFUL MASTER EN-SUITE IN CUSTOM LUXURY HOME"/>
    <n v="146031880"/>
    <s v="Barry"/>
    <m/>
    <x v="0"/>
    <x v="3961"/>
    <x v="4220"/>
    <x v="1"/>
    <x v="214"/>
    <n v="31"/>
    <n v="16"/>
    <d v="2022-04-28T00:00:00"/>
    <n v="0.77"/>
    <n v="3"/>
    <n v="90"/>
    <n v="4"/>
    <m/>
  </r>
  <r>
    <n v="47034258"/>
    <s v="Superhost 5 Star ‚≠êÔ∏è service Spacious 1 Bd 5008-206"/>
    <n v="44500713"/>
    <s v="Allan"/>
    <m/>
    <x v="0"/>
    <x v="2176"/>
    <x v="4087"/>
    <x v="0"/>
    <x v="54"/>
    <n v="2"/>
    <n v="70"/>
    <d v="2022-09-03T00:00:00"/>
    <n v="3.63"/>
    <n v="18"/>
    <n v="339"/>
    <n v="42"/>
    <m/>
  </r>
  <r>
    <n v="47034429"/>
    <s v="485 Townhome"/>
    <n v="15967605"/>
    <s v="Jack"/>
    <m/>
    <x v="2"/>
    <x v="3962"/>
    <x v="4221"/>
    <x v="0"/>
    <x v="130"/>
    <n v="31"/>
    <n v="1"/>
    <d v="2021-11-01T00:00:00"/>
    <n v="0.09"/>
    <n v="11"/>
    <n v="350"/>
    <n v="1"/>
    <m/>
  </r>
  <r>
    <n v="47034750"/>
    <s v="Studio Apartment right on strip *Polo Towers*"/>
    <n v="76592701"/>
    <s v="Layshonda"/>
    <m/>
    <x v="0"/>
    <x v="545"/>
    <x v="1563"/>
    <x v="0"/>
    <x v="171"/>
    <n v="2"/>
    <n v="8"/>
    <d v="2022-07-24T00:00:00"/>
    <n v="0.43"/>
    <n v="1"/>
    <n v="74"/>
    <n v="7"/>
    <m/>
  </r>
  <r>
    <n v="46954821"/>
    <s v="Enjoy Fun Amenities at 9BD/8BA Villa in Vegas!"/>
    <n v="379508424"/>
    <s v="Totalmax"/>
    <m/>
    <x v="0"/>
    <x v="1469"/>
    <x v="4222"/>
    <x v="0"/>
    <x v="733"/>
    <n v="3"/>
    <n v="2"/>
    <d v="2021-11-24T00:00:00"/>
    <n v="0.1"/>
    <n v="6"/>
    <n v="240"/>
    <n v="1"/>
    <m/>
  </r>
  <r>
    <n v="46955724"/>
    <s v="Enjoy 2 Resort-pools @ Luxurious 12BD/13BA Mansion"/>
    <n v="379508424"/>
    <s v="Totalmax"/>
    <m/>
    <x v="0"/>
    <x v="3963"/>
    <x v="4223"/>
    <x v="0"/>
    <x v="710"/>
    <n v="3"/>
    <n v="0"/>
    <m/>
    <m/>
    <n v="6"/>
    <n v="266"/>
    <n v="0"/>
    <m/>
  </r>
  <r>
    <n v="46955996"/>
    <s v="Enjoy Pools &amp; Lazy River at 7BD/5BA Villa in Vegas"/>
    <n v="379508424"/>
    <s v="Totalmax"/>
    <m/>
    <x v="0"/>
    <x v="3762"/>
    <x v="4224"/>
    <x v="0"/>
    <x v="706"/>
    <n v="3"/>
    <n v="4"/>
    <d v="2022-05-30T00:00:00"/>
    <n v="0.21"/>
    <n v="6"/>
    <n v="266"/>
    <n v="1"/>
    <m/>
  </r>
  <r>
    <n v="47035917"/>
    <s v="Beautiful 1 story home  minutes from the strip"/>
    <n v="368667334"/>
    <s v="Jacqueline"/>
    <m/>
    <x v="0"/>
    <x v="3964"/>
    <x v="4225"/>
    <x v="0"/>
    <x v="105"/>
    <n v="31"/>
    <n v="112"/>
    <d v="2022-07-11T00:00:00"/>
    <n v="5.36"/>
    <n v="1"/>
    <n v="67"/>
    <n v="65"/>
    <m/>
  </r>
  <r>
    <n v="46956342"/>
    <s v="Amused by Resort Pool at Oasis 9BD/8BA Villa!"/>
    <n v="379508424"/>
    <s v="Totalmax"/>
    <m/>
    <x v="1"/>
    <x v="912"/>
    <x v="4226"/>
    <x v="0"/>
    <x v="719"/>
    <n v="3"/>
    <n v="1"/>
    <d v="2021-05-24T00:00:00"/>
    <n v="0.06"/>
    <n v="6"/>
    <n v="269"/>
    <n v="0"/>
    <m/>
  </r>
  <r>
    <n v="46957638"/>
    <s v="Entertained by Sportscourt @Private Villa in Vegas"/>
    <n v="379508424"/>
    <s v="Totalmax"/>
    <m/>
    <x v="0"/>
    <x v="3965"/>
    <x v="4227"/>
    <x v="0"/>
    <x v="707"/>
    <n v="3"/>
    <n v="2"/>
    <d v="2022-08-09T00:00:00"/>
    <n v="0.11"/>
    <n v="6"/>
    <n v="269"/>
    <n v="1"/>
    <m/>
  </r>
  <r>
    <n v="46958299"/>
    <s v="Be Fond of Poolview Karaoke @8BD/8BA Villa inVegas"/>
    <n v="379508424"/>
    <s v="Totalmax"/>
    <m/>
    <x v="0"/>
    <x v="3966"/>
    <x v="4228"/>
    <x v="0"/>
    <x v="709"/>
    <n v="3"/>
    <n v="5"/>
    <d v="2022-04-04T00:00:00"/>
    <n v="0.28000000000000003"/>
    <n v="6"/>
    <n v="304"/>
    <n v="3"/>
    <m/>
  </r>
  <r>
    <n v="47037664"/>
    <s v="Female Guests Only - Private Room w/ attached Bath"/>
    <n v="380231825"/>
    <s v="Margot"/>
    <m/>
    <x v="1"/>
    <x v="3967"/>
    <x v="4229"/>
    <x v="1"/>
    <x v="181"/>
    <n v="1"/>
    <n v="70"/>
    <d v="2021-11-16T00:00:00"/>
    <n v="3.29"/>
    <n v="2"/>
    <n v="0"/>
    <n v="5"/>
    <m/>
  </r>
  <r>
    <n v="46969144"/>
    <s v="Luxurious Las Vegas Blvd timeshare resort"/>
    <n v="345819950"/>
    <s v="Andrew"/>
    <m/>
    <x v="0"/>
    <x v="3968"/>
    <x v="4230"/>
    <x v="0"/>
    <x v="6"/>
    <n v="2"/>
    <n v="1"/>
    <d v="2021-04-01T00:00:00"/>
    <n v="0.06"/>
    <n v="1"/>
    <n v="0"/>
    <n v="0"/>
    <m/>
  </r>
  <r>
    <n v="46969345"/>
    <s v="Cozy 5b/4b, 2 suites POOL house, 7 miles to Strip!"/>
    <n v="39384176"/>
    <s v="Jason"/>
    <m/>
    <x v="2"/>
    <x v="3969"/>
    <x v="4231"/>
    <x v="0"/>
    <x v="472"/>
    <n v="2"/>
    <n v="41"/>
    <d v="2022-07-04T00:00:00"/>
    <n v="1.98"/>
    <n v="16"/>
    <n v="159"/>
    <n v="8"/>
    <s v="STR20-00122"/>
  </r>
  <r>
    <n v="47038495"/>
    <s v="Vegas Hacienda - 5 Bedroom 3 Bath w Heated Pool"/>
    <n v="9021992"/>
    <s v="G"/>
    <m/>
    <x v="0"/>
    <x v="3970"/>
    <x v="4232"/>
    <x v="0"/>
    <x v="734"/>
    <n v="2"/>
    <n v="62"/>
    <d v="2022-08-21T00:00:00"/>
    <n v="2.98"/>
    <n v="3"/>
    <n v="25"/>
    <n v="27"/>
    <m/>
  </r>
  <r>
    <n v="46970513"/>
    <s v="Homy 5b/3b house, 8 miles to strip &amp; airport!!!!"/>
    <n v="39384176"/>
    <s v="Jason"/>
    <m/>
    <x v="0"/>
    <x v="2778"/>
    <x v="4233"/>
    <x v="0"/>
    <x v="331"/>
    <n v="2"/>
    <n v="37"/>
    <d v="2022-05-23T00:00:00"/>
    <n v="1.79"/>
    <n v="16"/>
    <n v="84"/>
    <n v="11"/>
    <m/>
  </r>
  <r>
    <n v="47058383"/>
    <s v="Amazing Pool Home 12 Min From Las Vegas Strip !!!!"/>
    <n v="258881288"/>
    <s v="Frederick &amp; Kimberly"/>
    <m/>
    <x v="0"/>
    <x v="3971"/>
    <x v="4234"/>
    <x v="0"/>
    <x v="323"/>
    <n v="3"/>
    <n v="33"/>
    <d v="2022-07-17T00:00:00"/>
    <n v="1.71"/>
    <n v="2"/>
    <n v="155"/>
    <n v="16"/>
    <s v="STR20-00176"/>
  </r>
  <r>
    <n v="46971110"/>
    <s v="Lovely pool house, 5B/3.5B, 2 suites, 6m to strip!"/>
    <n v="39384176"/>
    <s v="Jason"/>
    <m/>
    <x v="2"/>
    <x v="3972"/>
    <x v="4235"/>
    <x v="0"/>
    <x v="270"/>
    <n v="2"/>
    <n v="39"/>
    <d v="2022-07-24T00:00:00"/>
    <n v="1.87"/>
    <n v="16"/>
    <n v="77"/>
    <n v="12"/>
    <s v="STR20-00052"/>
  </r>
  <r>
    <n v="46971668"/>
    <s v="Cozy 4b/2.5b pool house near to Strip &amp; airport!"/>
    <n v="39384176"/>
    <s v="Jason"/>
    <m/>
    <x v="2"/>
    <x v="3134"/>
    <x v="4236"/>
    <x v="0"/>
    <x v="331"/>
    <n v="2"/>
    <n v="53"/>
    <d v="2022-09-05T00:00:00"/>
    <n v="2.54"/>
    <n v="16"/>
    <n v="94"/>
    <n v="18"/>
    <s v="STR20-00095"/>
  </r>
  <r>
    <n v="47059249"/>
    <s v="Room for rent, convenient to Las Vegas Blvd &amp; UNLV"/>
    <n v="380375967"/>
    <s v="Kevin"/>
    <m/>
    <x v="0"/>
    <x v="3973"/>
    <x v="4237"/>
    <x v="1"/>
    <x v="536"/>
    <n v="31"/>
    <n v="1"/>
    <d v="2022-08-13T00:00:00"/>
    <n v="0.86"/>
    <n v="3"/>
    <n v="175"/>
    <n v="1"/>
    <m/>
  </r>
  <r>
    <n v="46973059"/>
    <s v="Yellow Rose"/>
    <n v="195486791"/>
    <s v="Yamina"/>
    <m/>
    <x v="1"/>
    <x v="3974"/>
    <x v="4238"/>
    <x v="0"/>
    <x v="59"/>
    <n v="1"/>
    <n v="85"/>
    <d v="2022-09-04T00:00:00"/>
    <n v="4.01"/>
    <n v="2"/>
    <n v="346"/>
    <n v="49"/>
    <m/>
  </r>
  <r>
    <n v="47066966"/>
    <s v="VEGAS Garden Oasis"/>
    <n v="239643602"/>
    <s v="Samuel"/>
    <m/>
    <x v="0"/>
    <x v="3975"/>
    <x v="4239"/>
    <x v="0"/>
    <x v="287"/>
    <n v="2"/>
    <n v="75"/>
    <d v="2022-09-04T00:00:00"/>
    <n v="3.54"/>
    <n v="1"/>
    <n v="247"/>
    <n v="40"/>
    <m/>
  </r>
  <r>
    <n v="46973481"/>
    <s v="Luxury Modern Condo for Executive/Corporate Rental"/>
    <n v="270409629"/>
    <s v="Ron"/>
    <m/>
    <x v="1"/>
    <x v="3976"/>
    <x v="4240"/>
    <x v="0"/>
    <x v="56"/>
    <n v="5"/>
    <n v="5"/>
    <d v="2022-05-24T00:00:00"/>
    <n v="0.38"/>
    <n v="4"/>
    <n v="345"/>
    <n v="4"/>
    <m/>
  </r>
  <r>
    <n v="46984662"/>
    <s v="Private Room in Custom Home w/Pool &amp; Spa Las Vegas"/>
    <n v="98054956"/>
    <s v="Sandy"/>
    <m/>
    <x v="1"/>
    <x v="3977"/>
    <x v="4241"/>
    <x v="1"/>
    <x v="211"/>
    <n v="3"/>
    <n v="0"/>
    <m/>
    <m/>
    <n v="3"/>
    <n v="0"/>
    <n v="0"/>
    <m/>
  </r>
  <r>
    <n v="47072828"/>
    <s v="Homy 4b/3b, 2 suites, 1 story, 2.2 miles to Strip!"/>
    <n v="39384176"/>
    <s v="Jason"/>
    <m/>
    <x v="0"/>
    <x v="3978"/>
    <x v="3586"/>
    <x v="0"/>
    <x v="133"/>
    <n v="2"/>
    <n v="44"/>
    <d v="2022-07-24T00:00:00"/>
    <n v="2.2799999999999998"/>
    <n v="16"/>
    <n v="78"/>
    <n v="21"/>
    <m/>
  </r>
  <r>
    <n v="46985285"/>
    <s v="Charming &amp; Spacious Mansion 5B/3B 6 mile to Strip!"/>
    <n v="39384176"/>
    <s v="Jason"/>
    <m/>
    <x v="2"/>
    <x v="3979"/>
    <x v="4242"/>
    <x v="0"/>
    <x v="195"/>
    <n v="2"/>
    <n v="50"/>
    <d v="2022-07-31T00:00:00"/>
    <n v="2.38"/>
    <n v="16"/>
    <n v="98"/>
    <n v="24"/>
    <s v="STR20-00118"/>
  </r>
  <r>
    <n v="46985322"/>
    <s v="Shared room"/>
    <n v="78912620"/>
    <s v="Ladrina"/>
    <m/>
    <x v="0"/>
    <x v="1464"/>
    <x v="4243"/>
    <x v="1"/>
    <x v="46"/>
    <n v="3"/>
    <n v="0"/>
    <m/>
    <m/>
    <n v="1"/>
    <n v="0"/>
    <n v="0"/>
    <m/>
  </r>
  <r>
    <n v="47076196"/>
    <s v="*5 MINUTES FROM STRIP....just about"/>
    <n v="380477384"/>
    <s v="Oc3suites"/>
    <m/>
    <x v="0"/>
    <x v="3980"/>
    <x v="4244"/>
    <x v="0"/>
    <x v="199"/>
    <n v="3"/>
    <n v="47"/>
    <d v="2022-09-09T00:00:00"/>
    <n v="2.27"/>
    <n v="1"/>
    <n v="194"/>
    <n v="32"/>
    <m/>
  </r>
  <r>
    <n v="46990091"/>
    <s v="Delightful 5b/3b &amp; BBQ grill, 6 miles to Strip!!!"/>
    <n v="39384176"/>
    <s v="Jason"/>
    <m/>
    <x v="2"/>
    <x v="3981"/>
    <x v="1802"/>
    <x v="0"/>
    <x v="133"/>
    <n v="2"/>
    <n v="45"/>
    <d v="2022-09-02T00:00:00"/>
    <n v="2.15"/>
    <n v="16"/>
    <n v="57"/>
    <n v="15"/>
    <s v="STR19-00103"/>
  </r>
  <r>
    <n v="47095871"/>
    <s v="Wonderful House/Yard close to Strip/Fremont St Exp"/>
    <n v="50948688"/>
    <s v="Monique"/>
    <m/>
    <x v="1"/>
    <x v="3982"/>
    <x v="4245"/>
    <x v="0"/>
    <x v="66"/>
    <n v="31"/>
    <n v="107"/>
    <d v="2022-09-03T00:00:00"/>
    <n v="5.62"/>
    <n v="3"/>
    <n v="74"/>
    <n v="32"/>
    <m/>
  </r>
  <r>
    <n v="46994881"/>
    <s v="*BEST DEAL* 2 Bedroom Apt By Fremont St &amp; LV Strip"/>
    <n v="51553217"/>
    <s v="Michael"/>
    <m/>
    <x v="3"/>
    <x v="3983"/>
    <x v="4246"/>
    <x v="0"/>
    <x v="179"/>
    <n v="1"/>
    <n v="44"/>
    <d v="2021-07-28T00:00:00"/>
    <n v="2.17"/>
    <n v="7"/>
    <n v="0"/>
    <n v="0"/>
    <m/>
  </r>
  <r>
    <n v="47114663"/>
    <s v="Summer Vacation Home with a Pool and Gazebo"/>
    <n v="380701045"/>
    <s v="Rene"/>
    <m/>
    <x v="3"/>
    <x v="3984"/>
    <x v="4247"/>
    <x v="0"/>
    <x v="124"/>
    <n v="2"/>
    <n v="56"/>
    <d v="2022-09-11T00:00:00"/>
    <n v="2.67"/>
    <n v="1"/>
    <n v="110"/>
    <n v="34"/>
    <m/>
  </r>
  <r>
    <n v="46995466"/>
    <s v="Luxury Private Bedroom # 4 Only 8 Min To Strip"/>
    <n v="3057099"/>
    <s v="Devin"/>
    <m/>
    <x v="0"/>
    <x v="3985"/>
    <x v="4248"/>
    <x v="1"/>
    <x v="181"/>
    <n v="1"/>
    <n v="25"/>
    <d v="2022-08-21T00:00:00"/>
    <n v="2.4"/>
    <n v="19"/>
    <n v="12"/>
    <n v="25"/>
    <m/>
  </r>
  <r>
    <n v="47116106"/>
    <s v="Private, Central Location, Great for Traveling Nur"/>
    <n v="233698751"/>
    <s v="Brooke"/>
    <m/>
    <x v="0"/>
    <x v="3986"/>
    <x v="4249"/>
    <x v="0"/>
    <x v="416"/>
    <n v="30"/>
    <n v="2"/>
    <d v="2022-04-11T00:00:00"/>
    <n v="0.23"/>
    <n v="1"/>
    <n v="313"/>
    <n v="2"/>
    <m/>
  </r>
  <r>
    <n v="46996308"/>
    <s v="Due to local laws this listing is not Available"/>
    <n v="66837869"/>
    <s v="Tyra"/>
    <m/>
    <x v="0"/>
    <x v="3987"/>
    <x v="2804"/>
    <x v="0"/>
    <x v="136"/>
    <n v="2"/>
    <n v="1"/>
    <d v="2022-01-02T00:00:00"/>
    <n v="0.12"/>
    <n v="1"/>
    <n v="364"/>
    <n v="1"/>
    <m/>
  </r>
  <r>
    <n v="47121577"/>
    <s v="LUXURY CONDO 2 BR 2BA in Vegas!"/>
    <n v="107594668"/>
    <s v="Sly"/>
    <m/>
    <x v="0"/>
    <x v="3988"/>
    <x v="882"/>
    <x v="0"/>
    <x v="0"/>
    <n v="2"/>
    <n v="1"/>
    <d v="2021-01-02T00:00:00"/>
    <n v="0.05"/>
    <n v="2"/>
    <n v="4"/>
    <n v="0"/>
    <m/>
  </r>
  <r>
    <n v="47291877"/>
    <s v="C17S2  Studio StripView/Balcony/Pool/No Resort Fee"/>
    <n v="18273973"/>
    <s v="Alex"/>
    <m/>
    <x v="0"/>
    <x v="1433"/>
    <x v="295"/>
    <x v="0"/>
    <x v="55"/>
    <n v="2"/>
    <n v="59"/>
    <d v="2022-07-26T00:00:00"/>
    <n v="2.89"/>
    <n v="214"/>
    <n v="147"/>
    <n v="28"/>
    <m/>
  </r>
  <r>
    <n v="47292032"/>
    <s v="Holiday Inn Club Vacations At Desert Club Resort"/>
    <n v="373856271"/>
    <s v="Clement"/>
    <m/>
    <x v="0"/>
    <x v="673"/>
    <x v="2474"/>
    <x v="0"/>
    <x v="128"/>
    <n v="7"/>
    <n v="1"/>
    <d v="2021-07-10T00:00:00"/>
    <n v="7.0000000000000007E-2"/>
    <n v="3"/>
    <n v="10"/>
    <n v="0"/>
    <m/>
  </r>
  <r>
    <n v="47121782"/>
    <s v="Penthouse  on The Signature at MGM _x000a_Mountain view"/>
    <n v="163213954"/>
    <s v="Pablo"/>
    <m/>
    <x v="0"/>
    <x v="836"/>
    <x v="2405"/>
    <x v="0"/>
    <x v="92"/>
    <n v="2"/>
    <n v="61"/>
    <d v="2022-08-14T00:00:00"/>
    <n v="2.94"/>
    <n v="4"/>
    <n v="346"/>
    <n v="35"/>
    <m/>
  </r>
  <r>
    <n v="47328293"/>
    <s v="super loft 4/20 designer suite"/>
    <n v="301486395"/>
    <s v="Kenyon"/>
    <m/>
    <x v="0"/>
    <x v="3989"/>
    <x v="4250"/>
    <x v="0"/>
    <x v="672"/>
    <n v="1"/>
    <n v="28"/>
    <d v="2022-08-28T00:00:00"/>
    <n v="1.56"/>
    <n v="4"/>
    <n v="350"/>
    <n v="13"/>
    <m/>
  </r>
  <r>
    <n v="47122176"/>
    <s v="&quot;Luxurious 1-Bedroom condo, South end of strip&quot;"/>
    <n v="380718430"/>
    <s v="Marcus"/>
    <m/>
    <x v="0"/>
    <x v="1329"/>
    <x v="4251"/>
    <x v="0"/>
    <x v="128"/>
    <n v="5"/>
    <n v="3"/>
    <d v="2022-04-20T00:00:00"/>
    <n v="0.24"/>
    <n v="2"/>
    <n v="172"/>
    <n v="2"/>
    <m/>
  </r>
  <r>
    <n v="47338568"/>
    <s v="Spacious and Elegant Rooms"/>
    <n v="382215275"/>
    <s v="Richard"/>
    <m/>
    <x v="0"/>
    <x v="3990"/>
    <x v="4252"/>
    <x v="3"/>
    <x v="6"/>
    <n v="2"/>
    <n v="2"/>
    <d v="2021-01-27T00:00:00"/>
    <n v="0.1"/>
    <n v="2"/>
    <n v="0"/>
    <n v="0"/>
    <m/>
  </r>
  <r>
    <n v="47125637"/>
    <s v="LUXE 2 Bedroom Suite near the Vegas Strip"/>
    <n v="20704144"/>
    <s v="William"/>
    <m/>
    <x v="0"/>
    <x v="2991"/>
    <x v="3271"/>
    <x v="0"/>
    <x v="333"/>
    <n v="2"/>
    <n v="40"/>
    <d v="2022-09-04T00:00:00"/>
    <n v="2.0499999999999998"/>
    <n v="57"/>
    <n v="8"/>
    <n v="26"/>
    <m/>
  </r>
  <r>
    <n v="47126102"/>
    <s v="Las Vegas Vacation Home !!"/>
    <n v="380760534"/>
    <s v="Louis"/>
    <m/>
    <x v="0"/>
    <x v="373"/>
    <x v="4253"/>
    <x v="0"/>
    <x v="269"/>
    <n v="1"/>
    <n v="137"/>
    <d v="2022-09-03T00:00:00"/>
    <n v="7.73"/>
    <n v="3"/>
    <n v="153"/>
    <n v="87"/>
    <m/>
  </r>
  <r>
    <n v="47340437"/>
    <s v="Entire house - 1800sf, 3 bedrooms and 2.5 bath."/>
    <n v="158397405"/>
    <s v="Tram"/>
    <m/>
    <x v="0"/>
    <x v="3991"/>
    <x v="2186"/>
    <x v="0"/>
    <x v="153"/>
    <n v="2"/>
    <n v="55"/>
    <d v="2022-08-26T00:00:00"/>
    <n v="3.2"/>
    <n v="1"/>
    <n v="169"/>
    <n v="36"/>
    <m/>
  </r>
  <r>
    <n v="47132174"/>
    <s v="perfect house 2 beds2baths)PET  FRIENDLY INTERNET"/>
    <n v="22348475"/>
    <s v="Arthur"/>
    <m/>
    <x v="2"/>
    <x v="3992"/>
    <x v="4254"/>
    <x v="0"/>
    <x v="89"/>
    <n v="30"/>
    <n v="0"/>
    <m/>
    <m/>
    <n v="32"/>
    <n v="291"/>
    <n v="0"/>
    <m/>
  </r>
  <r>
    <n v="47342046"/>
    <s v="Perfect 5 Bdrm  Home for the Family or  Sm Group"/>
    <n v="358670058"/>
    <s v="Rachel"/>
    <m/>
    <x v="2"/>
    <x v="3993"/>
    <x v="4255"/>
    <x v="0"/>
    <x v="292"/>
    <n v="31"/>
    <n v="3"/>
    <d v="2022-07-05T00:00:00"/>
    <n v="0.15"/>
    <n v="2"/>
    <n v="156"/>
    <n v="1"/>
    <m/>
  </r>
  <r>
    <n v="47142290"/>
    <s v="Ultimate comfort! Close to strip/shopping/dining"/>
    <n v="331469519"/>
    <s v="Josiah"/>
    <m/>
    <x v="0"/>
    <x v="3994"/>
    <x v="4256"/>
    <x v="0"/>
    <x v="255"/>
    <n v="2"/>
    <n v="47"/>
    <d v="2022-09-06T00:00:00"/>
    <n v="2.3199999999999998"/>
    <n v="6"/>
    <n v="291"/>
    <n v="23"/>
    <m/>
  </r>
  <r>
    <n v="47347331"/>
    <s v="#3 Private room in beautiful three story home."/>
    <n v="82425759"/>
    <s v="Jae"/>
    <m/>
    <x v="0"/>
    <x v="543"/>
    <x v="1684"/>
    <x v="1"/>
    <x v="293"/>
    <n v="7"/>
    <n v="7"/>
    <d v="2022-06-16T00:00:00"/>
    <n v="0.39"/>
    <n v="4"/>
    <n v="355"/>
    <n v="3"/>
    <m/>
  </r>
  <r>
    <n v="47143793"/>
    <s v="üê†üêüSingle Story/4bedroom Quiet Green Valley"/>
    <n v="41251150"/>
    <s v="Sisi"/>
    <m/>
    <x v="2"/>
    <x v="3995"/>
    <x v="4257"/>
    <x v="0"/>
    <x v="42"/>
    <n v="30"/>
    <n v="3"/>
    <d v="2021-12-13T00:00:00"/>
    <n v="0.17"/>
    <n v="4"/>
    <n v="282"/>
    <n v="1"/>
    <m/>
  </r>
  <r>
    <n v="47348186"/>
    <s v="1st floor guest suite, private entry near strip!"/>
    <n v="82425759"/>
    <s v="Jae"/>
    <m/>
    <x v="0"/>
    <x v="3996"/>
    <x v="4258"/>
    <x v="1"/>
    <x v="182"/>
    <n v="7"/>
    <n v="7"/>
    <d v="2022-06-11T00:00:00"/>
    <n v="0.37"/>
    <n v="4"/>
    <n v="343"/>
    <n v="3"/>
    <m/>
  </r>
  <r>
    <n v="47152450"/>
    <s v="Bohemian Bunk - nice quiet place next to a park"/>
    <n v="271912338"/>
    <s v="Patricia"/>
    <m/>
    <x v="0"/>
    <x v="3997"/>
    <x v="1479"/>
    <x v="1"/>
    <x v="146"/>
    <n v="2"/>
    <n v="72"/>
    <d v="2022-08-28T00:00:00"/>
    <n v="3.46"/>
    <n v="2"/>
    <n v="343"/>
    <n v="32"/>
    <m/>
  </r>
  <r>
    <n v="47353151"/>
    <s v="Beautiful luxurious 4 bedroom, Great place to stay"/>
    <n v="104377740"/>
    <s v="Rico"/>
    <m/>
    <x v="3"/>
    <x v="3998"/>
    <x v="420"/>
    <x v="0"/>
    <x v="148"/>
    <n v="3"/>
    <n v="29"/>
    <d v="2022-05-23T00:00:00"/>
    <n v="1.42"/>
    <n v="1"/>
    <n v="177"/>
    <n v="12"/>
    <m/>
  </r>
  <r>
    <n v="47158800"/>
    <s v="Las Vegas, NV -Resort - 1 Bedroom Suite"/>
    <n v="373307437"/>
    <s v="Desi"/>
    <m/>
    <x v="0"/>
    <x v="1169"/>
    <x v="2620"/>
    <x v="0"/>
    <x v="255"/>
    <n v="2"/>
    <n v="0"/>
    <m/>
    <m/>
    <n v="16"/>
    <n v="356"/>
    <n v="0"/>
    <m/>
  </r>
  <r>
    <n v="47354679"/>
    <s v="Modern 1 BD / 1 BA Condo close to the Strip"/>
    <n v="315699717"/>
    <s v="Bk"/>
    <m/>
    <x v="0"/>
    <x v="737"/>
    <x v="4259"/>
    <x v="0"/>
    <x v="130"/>
    <n v="30"/>
    <n v="5"/>
    <d v="2022-09-01T00:00:00"/>
    <n v="0.26"/>
    <n v="7"/>
    <n v="222"/>
    <n v="3"/>
    <m/>
  </r>
  <r>
    <n v="47159198"/>
    <s v="2 bed 2 bath apartment"/>
    <n v="177755031"/>
    <s v="Shantanay"/>
    <m/>
    <x v="0"/>
    <x v="1544"/>
    <x v="4260"/>
    <x v="0"/>
    <x v="209"/>
    <n v="1"/>
    <n v="2"/>
    <d v="2021-09-18T00:00:00"/>
    <n v="0.16"/>
    <n v="1"/>
    <n v="320"/>
    <n v="1"/>
    <m/>
  </r>
  <r>
    <n v="47363656"/>
    <s v="excellent private room # 2"/>
    <n v="47949877"/>
    <s v="Fernando"/>
    <m/>
    <x v="0"/>
    <x v="2071"/>
    <x v="4261"/>
    <x v="1"/>
    <x v="291"/>
    <n v="31"/>
    <n v="7"/>
    <d v="2022-08-03T00:00:00"/>
    <n v="0.39"/>
    <n v="35"/>
    <n v="363"/>
    <n v="5"/>
    <m/>
  </r>
  <r>
    <n v="47363717"/>
    <s v="excellent private room # 4"/>
    <n v="47949877"/>
    <s v="Fernando"/>
    <m/>
    <x v="0"/>
    <x v="3999"/>
    <x v="4262"/>
    <x v="1"/>
    <x v="13"/>
    <n v="31"/>
    <n v="4"/>
    <d v="2022-07-06T00:00:00"/>
    <n v="0.21"/>
    <n v="35"/>
    <n v="347"/>
    <n v="3"/>
    <m/>
  </r>
  <r>
    <n v="47363751"/>
    <s v="excellent private room # 5"/>
    <n v="47949877"/>
    <s v="Fernando"/>
    <m/>
    <x v="0"/>
    <x v="4000"/>
    <x v="2983"/>
    <x v="1"/>
    <x v="291"/>
    <n v="31"/>
    <n v="3"/>
    <d v="2021-05-03T00:00:00"/>
    <n v="0.16"/>
    <n v="35"/>
    <n v="319"/>
    <n v="0"/>
    <m/>
  </r>
  <r>
    <n v="47363789"/>
    <s v="excellent private master bedroom # 1"/>
    <n v="47949877"/>
    <s v="Fernando"/>
    <m/>
    <x v="0"/>
    <x v="4001"/>
    <x v="4263"/>
    <x v="1"/>
    <x v="332"/>
    <n v="31"/>
    <n v="2"/>
    <d v="2022-06-06T00:00:00"/>
    <n v="0.11"/>
    <n v="35"/>
    <n v="361"/>
    <n v="1"/>
    <m/>
  </r>
  <r>
    <n v="47159624"/>
    <s v="Las Vegas 9 minutes from streap 30 day rent(22%OFF"/>
    <n v="22348475"/>
    <s v="Arthur"/>
    <m/>
    <x v="2"/>
    <x v="4002"/>
    <x v="4264"/>
    <x v="0"/>
    <x v="338"/>
    <n v="30"/>
    <n v="1"/>
    <d v="2021-01-30T00:00:00"/>
    <n v="0.05"/>
    <n v="32"/>
    <n v="365"/>
    <n v="0"/>
    <m/>
  </r>
  <r>
    <n v="47163255"/>
    <s v="Luxury remodeled 2 bedroom!"/>
    <n v="56197597"/>
    <s v="Steven"/>
    <m/>
    <x v="1"/>
    <x v="4003"/>
    <x v="4265"/>
    <x v="0"/>
    <x v="119"/>
    <n v="7"/>
    <n v="22"/>
    <d v="2022-09-03T00:00:00"/>
    <n v="1.41"/>
    <n v="3"/>
    <n v="327"/>
    <n v="18"/>
    <m/>
  </r>
  <r>
    <n v="47369006"/>
    <s v="Beautiful 1 bd at Desert Blue in Las Vegas"/>
    <n v="375678301"/>
    <s v="Serenity"/>
    <m/>
    <x v="0"/>
    <x v="824"/>
    <x v="1287"/>
    <x v="0"/>
    <x v="550"/>
    <n v="2"/>
    <n v="1"/>
    <d v="2021-10-17T00:00:00"/>
    <n v="0.09"/>
    <n v="2"/>
    <n v="358"/>
    <n v="1"/>
    <m/>
  </r>
  <r>
    <n v="47178723"/>
    <s v="Z42b Signature at MGM Studio Monthly."/>
    <n v="18273973"/>
    <s v="Alex"/>
    <m/>
    <x v="0"/>
    <x v="1316"/>
    <x v="1617"/>
    <x v="0"/>
    <x v="341"/>
    <n v="28"/>
    <n v="8"/>
    <d v="2022-07-20T00:00:00"/>
    <n v="0.4"/>
    <n v="214"/>
    <n v="40"/>
    <n v="3"/>
    <m/>
  </r>
  <r>
    <n v="47375341"/>
    <s v="Quiet Gorgeous Home"/>
    <n v="301752148"/>
    <s v="Daniela"/>
    <m/>
    <x v="1"/>
    <x v="4004"/>
    <x v="4266"/>
    <x v="0"/>
    <x v="8"/>
    <n v="2"/>
    <n v="68"/>
    <d v="2022-08-28T00:00:00"/>
    <n v="3.33"/>
    <n v="1"/>
    <n v="55"/>
    <n v="38"/>
    <m/>
  </r>
  <r>
    <n v="47180274"/>
    <s v="DESERT CLUB RESORT, Las Vegas - Just off the Strip"/>
    <n v="381100743"/>
    <s v="Jenna"/>
    <m/>
    <x v="0"/>
    <x v="4005"/>
    <x v="4267"/>
    <x v="1"/>
    <x v="258"/>
    <n v="3"/>
    <n v="2"/>
    <d v="2022-01-01T00:00:00"/>
    <n v="0.2"/>
    <n v="1"/>
    <n v="0"/>
    <n v="2"/>
    <m/>
  </r>
  <r>
    <n v="47376667"/>
    <s v="Freshly Built Apartment 5 min from Strip"/>
    <n v="90743249"/>
    <s v="Bracken"/>
    <m/>
    <x v="1"/>
    <x v="4006"/>
    <x v="4268"/>
    <x v="0"/>
    <x v="24"/>
    <n v="2"/>
    <n v="38"/>
    <d v="2022-09-05T00:00:00"/>
    <n v="1.97"/>
    <n v="8"/>
    <n v="355"/>
    <n v="17"/>
    <m/>
  </r>
  <r>
    <n v="47376969"/>
    <s v="Lovely and spacious 2800 sq single story"/>
    <n v="382471026"/>
    <s v="Eugene"/>
    <m/>
    <x v="3"/>
    <x v="4007"/>
    <x v="4269"/>
    <x v="0"/>
    <x v="225"/>
    <n v="2"/>
    <n v="18"/>
    <d v="2022-08-22T00:00:00"/>
    <n v="2.5499999999999998"/>
    <n v="1"/>
    <n v="145"/>
    <n v="18"/>
    <m/>
  </r>
  <r>
    <n v="47183273"/>
    <s v="Oasis in Desert: Resort Hotel Near Las Vegas Strip"/>
    <n v="36920361"/>
    <s v="Maria Julieta"/>
    <m/>
    <x v="0"/>
    <x v="4008"/>
    <x v="914"/>
    <x v="1"/>
    <x v="11"/>
    <n v="3"/>
    <n v="1"/>
    <d v="2022-01-24T00:00:00"/>
    <n v="0.13"/>
    <n v="2"/>
    <n v="0"/>
    <n v="1"/>
    <m/>
  </r>
  <r>
    <n v="47388265"/>
    <s v="Chill in Vegas"/>
    <n v="100804563"/>
    <s v="Steve"/>
    <m/>
    <x v="0"/>
    <x v="4009"/>
    <x v="4270"/>
    <x v="0"/>
    <x v="171"/>
    <n v="30"/>
    <n v="3"/>
    <d v="2022-05-20T00:00:00"/>
    <n v="0.2"/>
    <n v="1"/>
    <n v="115"/>
    <n v="2"/>
    <m/>
  </r>
  <r>
    <n v="47184059"/>
    <s v="A Traveler's Oasis"/>
    <n v="241569474"/>
    <s v="Clyde"/>
    <m/>
    <x v="0"/>
    <x v="4010"/>
    <x v="4271"/>
    <x v="0"/>
    <x v="95"/>
    <n v="2"/>
    <n v="14"/>
    <d v="2022-05-15T00:00:00"/>
    <n v="0.67"/>
    <n v="1"/>
    <n v="0"/>
    <n v="7"/>
    <m/>
  </r>
  <r>
    <n v="47184543"/>
    <s v="Jacuzzi Suite | Center Strip | Projection Screen"/>
    <n v="25102378"/>
    <s v="Vegas"/>
    <m/>
    <x v="0"/>
    <x v="1961"/>
    <x v="4272"/>
    <x v="1"/>
    <x v="735"/>
    <n v="2"/>
    <n v="3"/>
    <d v="2021-05-23T00:00:00"/>
    <n v="0.15"/>
    <n v="48"/>
    <n v="358"/>
    <n v="0"/>
    <m/>
  </r>
  <r>
    <n v="47184962"/>
    <s v="Available New Year‚Äôs Eve Week Only!"/>
    <n v="381129551"/>
    <s v="Francine"/>
    <m/>
    <x v="0"/>
    <x v="486"/>
    <x v="3310"/>
    <x v="1"/>
    <x v="77"/>
    <n v="4"/>
    <n v="1"/>
    <d v="2021-01-03T00:00:00"/>
    <n v="0.05"/>
    <n v="1"/>
    <n v="349"/>
    <n v="0"/>
    <m/>
  </r>
  <r>
    <n v="47391585"/>
    <s v="private/quiet home with nearby park and stores"/>
    <n v="382584940"/>
    <s v="Meaghan"/>
    <m/>
    <x v="2"/>
    <x v="4011"/>
    <x v="4273"/>
    <x v="0"/>
    <x v="145"/>
    <n v="30"/>
    <n v="10"/>
    <d v="2022-03-31T00:00:00"/>
    <n v="0.52"/>
    <n v="4"/>
    <n v="365"/>
    <n v="1"/>
    <s v="str17-53356"/>
  </r>
  <r>
    <n v="47394865"/>
    <s v="Las Vegas 2-Story 3bdr Home,2 Garage, Pets, Cozy"/>
    <n v="24841789"/>
    <s v="Ori"/>
    <m/>
    <x v="0"/>
    <x v="4012"/>
    <x v="4274"/>
    <x v="0"/>
    <x v="427"/>
    <n v="2"/>
    <n v="24"/>
    <d v="2022-08-29T00:00:00"/>
    <n v="1.17"/>
    <n v="21"/>
    <n v="161"/>
    <n v="14"/>
    <m/>
  </r>
  <r>
    <n v="47185184"/>
    <s v="perfect 2 BEDROOM condo 5 minutes away from strip"/>
    <n v="47949877"/>
    <s v="Fernando"/>
    <m/>
    <x v="0"/>
    <x v="3523"/>
    <x v="4275"/>
    <x v="0"/>
    <x v="27"/>
    <n v="31"/>
    <n v="7"/>
    <d v="2022-08-26T00:00:00"/>
    <n v="0.35"/>
    <n v="35"/>
    <n v="350"/>
    <n v="4"/>
    <m/>
  </r>
  <r>
    <n v="47188424"/>
    <s v="J ¬∑ home . Milano"/>
    <n v="141265111"/>
    <s v="William"/>
    <m/>
    <x v="0"/>
    <x v="3573"/>
    <x v="1546"/>
    <x v="0"/>
    <x v="333"/>
    <n v="31"/>
    <n v="69"/>
    <d v="2022-07-14T00:00:00"/>
    <n v="3.33"/>
    <n v="6"/>
    <n v="41"/>
    <n v="9"/>
    <m/>
  </r>
  <r>
    <n v="47191986"/>
    <s v="Spacious Townhome near Strip and Airport"/>
    <n v="380108850"/>
    <s v="Tonya"/>
    <m/>
    <x v="0"/>
    <x v="4013"/>
    <x v="4276"/>
    <x v="0"/>
    <x v="109"/>
    <n v="3"/>
    <n v="71"/>
    <d v="2022-09-12T00:00:00"/>
    <n v="3.42"/>
    <n v="1"/>
    <n v="5"/>
    <n v="16"/>
    <m/>
  </r>
  <r>
    <n v="47412223"/>
    <s v="4 bd Presidential Club Wyndham Desert Blue"/>
    <n v="375678301"/>
    <s v="Serenity"/>
    <m/>
    <x v="0"/>
    <x v="710"/>
    <x v="4277"/>
    <x v="0"/>
    <x v="736"/>
    <n v="2"/>
    <n v="0"/>
    <m/>
    <m/>
    <n v="2"/>
    <n v="80"/>
    <n v="0"/>
    <m/>
  </r>
  <r>
    <n v="47197033"/>
    <s v="Condo Next to Desert Shores"/>
    <n v="48248206"/>
    <s v="Hayley"/>
    <m/>
    <x v="1"/>
    <x v="4014"/>
    <x v="4278"/>
    <x v="0"/>
    <x v="70"/>
    <n v="31"/>
    <n v="2"/>
    <d v="2022-07-26T00:00:00"/>
    <n v="0.1"/>
    <n v="33"/>
    <n v="30"/>
    <n v="1"/>
    <m/>
  </r>
  <r>
    <n v="47426220"/>
    <s v="Paradise"/>
    <n v="297220552"/>
    <s v="Jorgito"/>
    <m/>
    <x v="1"/>
    <x v="4015"/>
    <x v="4279"/>
    <x v="0"/>
    <x v="172"/>
    <n v="31"/>
    <n v="22"/>
    <d v="2021-09-22T00:00:00"/>
    <n v="1.17"/>
    <n v="2"/>
    <n v="0"/>
    <n v="1"/>
    <m/>
  </r>
  <r>
    <n v="47197473"/>
    <s v="2 bedroom guest house"/>
    <n v="381204943"/>
    <s v="Aurora"/>
    <m/>
    <x v="0"/>
    <x v="4016"/>
    <x v="4280"/>
    <x v="0"/>
    <x v="203"/>
    <n v="1"/>
    <n v="3"/>
    <d v="2021-05-02T00:00:00"/>
    <n v="0.16"/>
    <n v="1"/>
    <n v="0"/>
    <n v="0"/>
    <m/>
  </r>
  <r>
    <n v="47442938"/>
    <s v="Las Vegas Mtn Tiny Cabin Getaway!"/>
    <n v="32991193"/>
    <s v="Kristy"/>
    <m/>
    <x v="0"/>
    <x v="577"/>
    <x v="4281"/>
    <x v="0"/>
    <x v="290"/>
    <n v="31"/>
    <n v="2"/>
    <d v="2022-07-11T00:00:00"/>
    <n v="0.14000000000000001"/>
    <n v="1"/>
    <n v="243"/>
    <n v="1"/>
    <m/>
  </r>
  <r>
    <n v="47197562"/>
    <s v="NEWLY UPGRADE CONDO, 1 BEDROOM close to LV STRIP"/>
    <n v="3475926"/>
    <s v="Joe"/>
    <m/>
    <x v="0"/>
    <x v="7"/>
    <x v="4282"/>
    <x v="0"/>
    <x v="294"/>
    <n v="1"/>
    <n v="59"/>
    <d v="2022-09-04T00:00:00"/>
    <n v="2.82"/>
    <n v="8"/>
    <n v="127"/>
    <n v="32"/>
    <m/>
  </r>
  <r>
    <n v="47211254"/>
    <s v="Entire Condo for friends and family experience"/>
    <n v="345752875"/>
    <s v="Brandy"/>
    <m/>
    <x v="1"/>
    <x v="4017"/>
    <x v="4283"/>
    <x v="0"/>
    <x v="67"/>
    <n v="30"/>
    <n v="0"/>
    <m/>
    <m/>
    <n v="1"/>
    <n v="0"/>
    <n v="0"/>
    <m/>
  </r>
  <r>
    <n v="47444178"/>
    <s v="Private Heated Pool &amp; Spa near Strip and Airport"/>
    <n v="375629205"/>
    <s v="Nadine"/>
    <m/>
    <x v="0"/>
    <x v="4018"/>
    <x v="4284"/>
    <x v="0"/>
    <x v="625"/>
    <n v="1"/>
    <n v="23"/>
    <d v="2021-06-23T00:00:00"/>
    <n v="1.1499999999999999"/>
    <n v="2"/>
    <n v="364"/>
    <n v="0"/>
    <m/>
  </r>
  <r>
    <n v="47449853"/>
    <s v="Mesquite Golf and More Getaway by J &amp; Amy"/>
    <n v="197336010"/>
    <s v="Jesse And Amy"/>
    <m/>
    <x v="4"/>
    <x v="4019"/>
    <x v="4285"/>
    <x v="0"/>
    <x v="134"/>
    <n v="2"/>
    <n v="58"/>
    <d v="2022-06-03T00:00:00"/>
    <n v="2.87"/>
    <n v="7"/>
    <n v="341"/>
    <n v="27"/>
    <m/>
  </r>
  <r>
    <n v="47211701"/>
    <s v="Luxury 21st Floor  Penthouse with full STRIP view."/>
    <n v="62339195"/>
    <s v="Elevated Rentals"/>
    <m/>
    <x v="0"/>
    <x v="3461"/>
    <x v="4286"/>
    <x v="0"/>
    <x v="382"/>
    <n v="1"/>
    <n v="60"/>
    <d v="2022-08-29T00:00:00"/>
    <n v="2.89"/>
    <n v="9"/>
    <n v="55"/>
    <n v="19"/>
    <m/>
  </r>
  <r>
    <n v="47453258"/>
    <s v="Cute Condo With Pool View. Sleeps 8."/>
    <n v="54154280"/>
    <s v="Jessica"/>
    <m/>
    <x v="4"/>
    <x v="4020"/>
    <x v="4287"/>
    <x v="0"/>
    <x v="304"/>
    <n v="2"/>
    <n v="42"/>
    <d v="2022-09-11T00:00:00"/>
    <n v="2.08"/>
    <n v="1"/>
    <n v="265"/>
    <n v="16"/>
    <m/>
  </r>
  <r>
    <n v="47456351"/>
    <s v="Vintage Las Vegas Home w/ Pool - 5 Mins to Strip"/>
    <n v="39132749"/>
    <s v="Owen"/>
    <m/>
    <x v="1"/>
    <x v="4021"/>
    <x v="4288"/>
    <x v="0"/>
    <x v="418"/>
    <n v="31"/>
    <n v="15"/>
    <d v="2022-07-23T00:00:00"/>
    <n v="0.75"/>
    <n v="1"/>
    <n v="134"/>
    <n v="5"/>
    <m/>
  </r>
  <r>
    <n v="47216742"/>
    <s v="15minWalkToStrip HeatedPool HotTub NoResortFee"/>
    <n v="10933696"/>
    <s v="Maya"/>
    <m/>
    <x v="0"/>
    <x v="648"/>
    <x v="1038"/>
    <x v="0"/>
    <x v="493"/>
    <n v="1"/>
    <n v="38"/>
    <d v="2021-10-27T00:00:00"/>
    <n v="1.82"/>
    <n v="9"/>
    <n v="11"/>
    <n v="3"/>
    <m/>
  </r>
  <r>
    <n v="47477468"/>
    <s v="Little Paradise"/>
    <n v="345995997"/>
    <s v="Shirley"/>
    <m/>
    <x v="0"/>
    <x v="4022"/>
    <x v="4289"/>
    <x v="0"/>
    <x v="341"/>
    <n v="1"/>
    <n v="139"/>
    <d v="2022-09-05T00:00:00"/>
    <n v="6.76"/>
    <n v="2"/>
    <n v="290"/>
    <n v="71"/>
    <m/>
  </r>
  <r>
    <n v="47216946"/>
    <s v="15minWalk Strip HeatedPool HotTub NoResortFees"/>
    <n v="10933696"/>
    <s v="Maya"/>
    <m/>
    <x v="0"/>
    <x v="4023"/>
    <x v="4290"/>
    <x v="0"/>
    <x v="493"/>
    <n v="1"/>
    <n v="80"/>
    <d v="2022-08-13T00:00:00"/>
    <n v="3.83"/>
    <n v="9"/>
    <n v="62"/>
    <n v="32"/>
    <m/>
  </r>
  <r>
    <n v="47478633"/>
    <s v="2BR‚Ä¢Condo‚Ä¢STRIP‚Ä¢Sale‚Ä¢LifeISBEAUTIFUL‚Ä¢LVCC‚Ä¢book"/>
    <n v="133778912"/>
    <s v="Yaniv"/>
    <m/>
    <x v="1"/>
    <x v="1127"/>
    <x v="4291"/>
    <x v="0"/>
    <x v="84"/>
    <n v="2"/>
    <n v="15"/>
    <d v="2022-03-13T00:00:00"/>
    <n v="0.89"/>
    <n v="19"/>
    <n v="97"/>
    <n v="5"/>
    <m/>
  </r>
  <r>
    <n v="47217673"/>
    <s v="Homey 5B/3B Pool Mansion, 6 miles to Strip!"/>
    <n v="39384176"/>
    <s v="Jason"/>
    <m/>
    <x v="2"/>
    <x v="696"/>
    <x v="4292"/>
    <x v="0"/>
    <x v="409"/>
    <n v="2"/>
    <n v="45"/>
    <d v="2022-08-21T00:00:00"/>
    <n v="2.2200000000000002"/>
    <n v="16"/>
    <n v="69"/>
    <n v="16"/>
    <s v="STR19-00104"/>
  </r>
  <r>
    <n v="47480545"/>
    <s v="Gorgeous House with Private Pool&amp;Spa, 8can sleep"/>
    <n v="383270245"/>
    <s v="Sabina"/>
    <m/>
    <x v="0"/>
    <x v="4024"/>
    <x v="4293"/>
    <x v="0"/>
    <x v="737"/>
    <n v="2"/>
    <n v="66"/>
    <d v="2022-08-12T00:00:00"/>
    <n v="3.26"/>
    <n v="2"/>
    <n v="238"/>
    <n v="30"/>
    <m/>
  </r>
  <r>
    <n v="47218817"/>
    <s v="5b/3b Pool house with BBQ grill, 6 miles to Strip!"/>
    <n v="39384176"/>
    <s v="Jason"/>
    <m/>
    <x v="2"/>
    <x v="4025"/>
    <x v="4294"/>
    <x v="0"/>
    <x v="390"/>
    <n v="2"/>
    <n v="52"/>
    <d v="2022-09-04T00:00:00"/>
    <n v="2.57"/>
    <n v="16"/>
    <n v="83"/>
    <n v="18"/>
    <s v="STR20-00094"/>
  </r>
  <r>
    <n v="47496585"/>
    <s v="Private luxury studio in NW Vegas!"/>
    <n v="383359164"/>
    <s v="VaVa Vacations"/>
    <m/>
    <x v="1"/>
    <x v="4026"/>
    <x v="4295"/>
    <x v="0"/>
    <x v="146"/>
    <n v="31"/>
    <n v="5"/>
    <d v="2022-08-19T00:00:00"/>
    <n v="0.32"/>
    <n v="1"/>
    <n v="20"/>
    <n v="3"/>
    <m/>
  </r>
  <r>
    <n v="47219723"/>
    <s v="Gorgeous Heated Pool House 5b/3b, 6 miles to strip"/>
    <n v="39384176"/>
    <s v="Jason"/>
    <m/>
    <x v="2"/>
    <x v="4027"/>
    <x v="4296"/>
    <x v="0"/>
    <x v="77"/>
    <n v="30"/>
    <n v="37"/>
    <d v="2022-07-25T00:00:00"/>
    <n v="1.84"/>
    <n v="16"/>
    <n v="0"/>
    <n v="12"/>
    <s v="STR20-00139"/>
  </r>
  <r>
    <n v="47220543"/>
    <s v="Comfy 4b/3b house, 2 suites, 2.3 miles to strip!"/>
    <n v="39384176"/>
    <s v="Jason"/>
    <m/>
    <x v="0"/>
    <x v="4028"/>
    <x v="4297"/>
    <x v="0"/>
    <x v="487"/>
    <n v="2"/>
    <n v="54"/>
    <d v="2022-09-11T00:00:00"/>
    <n v="2.67"/>
    <n v="16"/>
    <n v="103"/>
    <n v="20"/>
    <m/>
  </r>
  <r>
    <n v="47499763"/>
    <s v="Beautiful Queen Suite : Vegas Strip !"/>
    <n v="359735465"/>
    <s v="Aniah"/>
    <m/>
    <x v="0"/>
    <x v="428"/>
    <x v="4298"/>
    <x v="1"/>
    <x v="738"/>
    <n v="2"/>
    <n v="0"/>
    <m/>
    <m/>
    <n v="7"/>
    <n v="365"/>
    <n v="0"/>
    <m/>
  </r>
  <r>
    <n v="47221548"/>
    <s v="58FL-Party Like a ROCKSTARPenthouz"/>
    <n v="264755861"/>
    <s v="Yvette"/>
    <m/>
    <x v="0"/>
    <x v="4029"/>
    <x v="4299"/>
    <x v="1"/>
    <x v="739"/>
    <n v="1"/>
    <n v="64"/>
    <d v="2022-08-20T00:00:00"/>
    <n v="3.27"/>
    <n v="3"/>
    <n v="162"/>
    <n v="37"/>
    <m/>
  </r>
  <r>
    <n v="47518288"/>
    <s v="Cozy Bedroom in Spacious Home near Mt. Charleston"/>
    <n v="340579531"/>
    <s v="James"/>
    <m/>
    <x v="1"/>
    <x v="4030"/>
    <x v="4300"/>
    <x v="1"/>
    <x v="146"/>
    <n v="32"/>
    <n v="3"/>
    <d v="2022-06-01T00:00:00"/>
    <n v="0.44"/>
    <n v="10"/>
    <n v="244"/>
    <n v="3"/>
    <m/>
  </r>
  <r>
    <n v="47221579"/>
    <s v="Cozy 3rd floor space. Slightly roomy."/>
    <n v="19326854"/>
    <s v="Aaron"/>
    <m/>
    <x v="0"/>
    <x v="4031"/>
    <x v="4301"/>
    <x v="1"/>
    <x v="563"/>
    <n v="30"/>
    <n v="1"/>
    <d v="2021-05-09T00:00:00"/>
    <n v="0.06"/>
    <n v="1"/>
    <n v="302"/>
    <n v="0"/>
    <m/>
  </r>
  <r>
    <n v="47228009"/>
    <s v="Wake &amp; Bake Vegas"/>
    <n v="240827493"/>
    <s v="Queendom Noir"/>
    <m/>
    <x v="3"/>
    <x v="1826"/>
    <x v="4302"/>
    <x v="1"/>
    <x v="50"/>
    <n v="1"/>
    <n v="2"/>
    <d v="2021-10-25T00:00:00"/>
    <n v="0.14000000000000001"/>
    <n v="2"/>
    <n v="177"/>
    <n v="1"/>
    <m/>
  </r>
  <r>
    <n v="47527994"/>
    <s v="Relaxing Resort Near the Vegas Strip_One Bedroom"/>
    <n v="52178915"/>
    <s v="Jim"/>
    <m/>
    <x v="0"/>
    <x v="158"/>
    <x v="538"/>
    <x v="0"/>
    <x v="183"/>
    <n v="2"/>
    <n v="37"/>
    <d v="2022-05-25T00:00:00"/>
    <n v="1.86"/>
    <n v="24"/>
    <n v="6"/>
    <n v="19"/>
    <m/>
  </r>
  <r>
    <n v="47235757"/>
    <s v="Affordable Cozy Home in Paradise"/>
    <n v="215273877"/>
    <s v="Saundra"/>
    <m/>
    <x v="0"/>
    <x v="4032"/>
    <x v="4303"/>
    <x v="0"/>
    <x v="95"/>
    <n v="30"/>
    <n v="1"/>
    <d v="2022-07-06T00:00:00"/>
    <n v="0.42"/>
    <n v="26"/>
    <n v="58"/>
    <n v="1"/>
    <m/>
  </r>
  <r>
    <n v="47532238"/>
    <s v="1-of-a-kind Suite‚úî Strip View ‚úî Pool Table‚úîArcade‚úî"/>
    <n v="51965625"/>
    <s v="Don"/>
    <m/>
    <x v="0"/>
    <x v="1707"/>
    <x v="1795"/>
    <x v="1"/>
    <x v="282"/>
    <n v="3"/>
    <n v="1"/>
    <d v="2022-06-17T00:00:00"/>
    <n v="0.33"/>
    <n v="2"/>
    <n v="160"/>
    <n v="1"/>
    <m/>
  </r>
  <r>
    <n v="47235899"/>
    <s v="2 BR in VEGAS at Wyndham Desert Blue!"/>
    <n v="373638863"/>
    <s v="Kourtney"/>
    <m/>
    <x v="0"/>
    <x v="2808"/>
    <x v="4304"/>
    <x v="0"/>
    <x v="331"/>
    <n v="3"/>
    <n v="0"/>
    <m/>
    <m/>
    <n v="5"/>
    <n v="81"/>
    <n v="0"/>
    <m/>
  </r>
  <r>
    <n v="47235982"/>
    <s v="Private Vegas Retreat! Close the strip!20:)"/>
    <n v="176096241"/>
    <s v="Jessica"/>
    <m/>
    <x v="3"/>
    <x v="4033"/>
    <x v="4305"/>
    <x v="0"/>
    <x v="740"/>
    <n v="3"/>
    <n v="85"/>
    <d v="2022-09-05T00:00:00"/>
    <n v="4.95"/>
    <n v="2"/>
    <n v="111"/>
    <n v="59"/>
    <m/>
  </r>
  <r>
    <n v="47237465"/>
    <s v="9min from the strip. 12min from the airport"/>
    <n v="381472664"/>
    <s v="Ayayi"/>
    <m/>
    <x v="0"/>
    <x v="2559"/>
    <x v="4306"/>
    <x v="1"/>
    <x v="26"/>
    <n v="3"/>
    <n v="29"/>
    <d v="2022-06-20T00:00:00"/>
    <n v="1.42"/>
    <n v="1"/>
    <n v="167"/>
    <n v="15"/>
    <m/>
  </r>
  <r>
    <n v="47536742"/>
    <s v="Clean and Comfortable Private room"/>
    <n v="368045898"/>
    <s v="Araceli"/>
    <m/>
    <x v="3"/>
    <x v="4034"/>
    <x v="4307"/>
    <x v="1"/>
    <x v="396"/>
    <n v="2"/>
    <n v="11"/>
    <d v="2021-11-07T00:00:00"/>
    <n v="0.61"/>
    <n v="1"/>
    <n v="0"/>
    <n v="2"/>
    <m/>
  </r>
  <r>
    <n v="47539022"/>
    <s v="Relaxing Resort Near the Vegas Strip: One Bedroom"/>
    <n v="52178915"/>
    <s v="Jim"/>
    <m/>
    <x v="0"/>
    <x v="3694"/>
    <x v="1993"/>
    <x v="0"/>
    <x v="46"/>
    <n v="2"/>
    <n v="53"/>
    <d v="2022-06-24T00:00:00"/>
    <n v="2.6"/>
    <n v="24"/>
    <n v="0"/>
    <n v="29"/>
    <m/>
  </r>
  <r>
    <n v="47238800"/>
    <s v="Beautiful  house!!"/>
    <n v="219156051"/>
    <s v="Batel"/>
    <m/>
    <x v="1"/>
    <x v="4035"/>
    <x v="4308"/>
    <x v="0"/>
    <x v="211"/>
    <n v="30"/>
    <n v="3"/>
    <d v="2021-03-06T00:00:00"/>
    <n v="0.14000000000000001"/>
    <n v="1"/>
    <n v="0"/>
    <n v="0"/>
    <m/>
  </r>
  <r>
    <n v="47549001"/>
    <s v="The Contemporary Vacation Place!"/>
    <n v="33606197"/>
    <s v="Corina"/>
    <m/>
    <x v="1"/>
    <x v="4036"/>
    <x v="1409"/>
    <x v="0"/>
    <x v="119"/>
    <n v="30"/>
    <n v="4"/>
    <d v="2022-06-29T00:00:00"/>
    <n v="0.31"/>
    <n v="46"/>
    <n v="285"/>
    <n v="3"/>
    <m/>
  </r>
  <r>
    <n v="47239287"/>
    <s v="Pool view westside cozy apartment"/>
    <n v="5057893"/>
    <s v="Anton"/>
    <m/>
    <x v="0"/>
    <x v="3895"/>
    <x v="4309"/>
    <x v="0"/>
    <x v="66"/>
    <n v="30"/>
    <n v="7"/>
    <d v="2022-07-22T00:00:00"/>
    <n v="0.38"/>
    <n v="1"/>
    <n v="24"/>
    <n v="4"/>
    <m/>
  </r>
  <r>
    <n v="47564122"/>
    <s v="SPACIOUS AND BEAUTIFUL!! WITH UP TO  14 GUESTS"/>
    <n v="375226363"/>
    <s v="My Hanh"/>
    <m/>
    <x v="0"/>
    <x v="4037"/>
    <x v="4310"/>
    <x v="0"/>
    <x v="58"/>
    <n v="2"/>
    <n v="41"/>
    <d v="2022-07-04T00:00:00"/>
    <n v="2.0299999999999998"/>
    <n v="5"/>
    <n v="346"/>
    <n v="21"/>
    <m/>
  </r>
  <r>
    <n v="47564601"/>
    <s v="MGM Signature 1403 Strip View Studio-No Resort Fee"/>
    <n v="290177147"/>
    <s v="Shelly"/>
    <m/>
    <x v="0"/>
    <x v="607"/>
    <x v="480"/>
    <x v="0"/>
    <x v="393"/>
    <n v="1"/>
    <n v="32"/>
    <d v="2022-08-15T00:00:00"/>
    <n v="1.66"/>
    <n v="53"/>
    <n v="306"/>
    <n v="10"/>
    <m/>
  </r>
  <r>
    <n v="47255671"/>
    <s v="üíú2700sf LUXE HOMEüíõAMAZING VIEWüî•PoolTabüé±ÔΩúNearSTRIP"/>
    <n v="58532118"/>
    <s v="Jerry"/>
    <m/>
    <x v="0"/>
    <x v="4038"/>
    <x v="4311"/>
    <x v="0"/>
    <x v="244"/>
    <n v="1"/>
    <n v="60"/>
    <d v="2022-09-05T00:00:00"/>
    <n v="2.9"/>
    <n v="7"/>
    <n v="174"/>
    <n v="25"/>
    <m/>
  </r>
  <r>
    <n v="47570500"/>
    <s v="Home sweet home vacation place."/>
    <n v="382215275"/>
    <s v="Richard"/>
    <m/>
    <x v="3"/>
    <x v="4039"/>
    <x v="986"/>
    <x v="0"/>
    <x v="22"/>
    <n v="3"/>
    <n v="0"/>
    <m/>
    <m/>
    <n v="2"/>
    <n v="0"/>
    <n v="0"/>
    <m/>
  </r>
  <r>
    <n v="47270881"/>
    <s v="Casa Lolita"/>
    <n v="111182809"/>
    <s v="Eric"/>
    <m/>
    <x v="1"/>
    <x v="2584"/>
    <x v="656"/>
    <x v="0"/>
    <x v="42"/>
    <n v="30"/>
    <n v="1"/>
    <d v="2021-01-31T00:00:00"/>
    <n v="0.05"/>
    <n v="4"/>
    <n v="118"/>
    <n v="0"/>
    <m/>
  </r>
  <r>
    <n v="47576442"/>
    <s v="EDC @ Desert Blue Resort -1 BR FULL Condo"/>
    <n v="372514865"/>
    <s v="Allison"/>
    <m/>
    <x v="0"/>
    <x v="370"/>
    <x v="3044"/>
    <x v="0"/>
    <x v="741"/>
    <n v="2"/>
    <n v="1"/>
    <d v="2021-07-04T00:00:00"/>
    <n v="7.0000000000000007E-2"/>
    <n v="7"/>
    <n v="89"/>
    <n v="0"/>
    <m/>
  </r>
  <r>
    <n v="47272183"/>
    <s v="Guest room with attached bath, strip view rooftop."/>
    <n v="381722324"/>
    <s v="Sahil"/>
    <m/>
    <x v="1"/>
    <x v="4040"/>
    <x v="4312"/>
    <x v="1"/>
    <x v="91"/>
    <n v="1"/>
    <n v="8"/>
    <d v="2022-09-04T00:00:00"/>
    <n v="1.1299999999999999"/>
    <n v="1"/>
    <n v="354"/>
    <n v="8"/>
    <m/>
  </r>
  <r>
    <n v="47576673"/>
    <s v="Party in Vegas! 2 BR Condo Sleeps Up to 8!"/>
    <n v="372514865"/>
    <s v="Allison"/>
    <m/>
    <x v="0"/>
    <x v="4041"/>
    <x v="4313"/>
    <x v="0"/>
    <x v="158"/>
    <n v="2"/>
    <n v="1"/>
    <d v="2021-11-08T00:00:00"/>
    <n v="0.1"/>
    <n v="7"/>
    <n v="89"/>
    <n v="1"/>
    <m/>
  </r>
  <r>
    <n v="47577488"/>
    <s v="Do Vegas with Friends! 1 BR Condo Sleeps 4!"/>
    <n v="372514865"/>
    <s v="Allison"/>
    <m/>
    <x v="0"/>
    <x v="300"/>
    <x v="114"/>
    <x v="0"/>
    <x v="438"/>
    <n v="2"/>
    <n v="2"/>
    <d v="2021-06-29T00:00:00"/>
    <n v="0.13"/>
    <n v="7"/>
    <n v="87"/>
    <n v="0"/>
    <m/>
  </r>
  <r>
    <n v="47578113"/>
    <s v="2 BR Condo Sleeps Up to 8 @ Grand Desert"/>
    <n v="372514865"/>
    <s v="Allison"/>
    <m/>
    <x v="0"/>
    <x v="1927"/>
    <x v="134"/>
    <x v="0"/>
    <x v="240"/>
    <n v="2"/>
    <n v="0"/>
    <m/>
    <m/>
    <n v="7"/>
    <n v="31"/>
    <n v="0"/>
    <m/>
  </r>
  <r>
    <n v="47276917"/>
    <s v="7 miles from the strip, heated pool and hot tub"/>
    <n v="148587627"/>
    <s v="Diego"/>
    <m/>
    <x v="0"/>
    <x v="4042"/>
    <x v="4314"/>
    <x v="1"/>
    <x v="147"/>
    <n v="1"/>
    <n v="46"/>
    <d v="2022-08-27T00:00:00"/>
    <n v="2.31"/>
    <n v="5"/>
    <n v="361"/>
    <n v="16"/>
    <m/>
  </r>
  <r>
    <n v="47578650"/>
    <s v="2 BR Condo Sleeps Up to 6! Wyndham Tropicana"/>
    <n v="372514865"/>
    <s v="Allison"/>
    <m/>
    <x v="0"/>
    <x v="4043"/>
    <x v="4315"/>
    <x v="0"/>
    <x v="227"/>
    <n v="3"/>
    <n v="4"/>
    <d v="2021-10-11T00:00:00"/>
    <n v="0.26"/>
    <n v="7"/>
    <n v="89"/>
    <n v="2"/>
    <m/>
  </r>
  <r>
    <n v="47582312"/>
    <s v="D30M2* Studio PH Floor w/StripView/Balcony/Po"/>
    <n v="249975084"/>
    <s v="StripViewSuites"/>
    <m/>
    <x v="0"/>
    <x v="1553"/>
    <x v="3758"/>
    <x v="0"/>
    <x v="276"/>
    <n v="2"/>
    <n v="24"/>
    <d v="2022-08-20T00:00:00"/>
    <n v="1.19"/>
    <n v="189"/>
    <n v="151"/>
    <n v="9"/>
    <m/>
  </r>
  <r>
    <n v="47584448"/>
    <s v="2B/2.5B nice home for you."/>
    <n v="308042753"/>
    <s v="Brandy"/>
    <m/>
    <x v="1"/>
    <x v="4044"/>
    <x v="4316"/>
    <x v="0"/>
    <x v="119"/>
    <n v="2"/>
    <n v="44"/>
    <d v="2022-09-04T00:00:00"/>
    <n v="3.18"/>
    <n v="1"/>
    <n v="211"/>
    <n v="42"/>
    <m/>
  </r>
  <r>
    <n v="47278954"/>
    <s v="Amazing Big House Close to the Strip."/>
    <n v="173440635"/>
    <s v="Hamid"/>
    <m/>
    <x v="0"/>
    <x v="2714"/>
    <x v="4317"/>
    <x v="0"/>
    <x v="145"/>
    <n v="3"/>
    <n v="2"/>
    <d v="2021-05-16T00:00:00"/>
    <n v="0.12"/>
    <n v="1"/>
    <n v="86"/>
    <n v="0"/>
    <m/>
  </r>
  <r>
    <n v="47289757"/>
    <s v="Wyndham Grand Desert - 2 Bedroom"/>
    <n v="373532329"/>
    <s v="Jason"/>
    <m/>
    <x v="0"/>
    <x v="4045"/>
    <x v="767"/>
    <x v="0"/>
    <x v="129"/>
    <n v="2"/>
    <n v="7"/>
    <d v="2022-07-04T00:00:00"/>
    <n v="0.5"/>
    <n v="6"/>
    <n v="0"/>
    <n v="4"/>
    <m/>
  </r>
  <r>
    <n v="47596184"/>
    <s v="Fantasy Suite | Jacuzzi | Projection Screen TV"/>
    <n v="25102378"/>
    <s v="Vegas"/>
    <m/>
    <x v="0"/>
    <x v="3866"/>
    <x v="1798"/>
    <x v="1"/>
    <x v="424"/>
    <n v="2"/>
    <n v="20"/>
    <d v="2022-05-03T00:00:00"/>
    <n v="1"/>
    <n v="48"/>
    <n v="358"/>
    <n v="3"/>
    <m/>
  </r>
  <r>
    <n v="47700389"/>
    <s v="Vegas home III"/>
    <n v="194987405"/>
    <s v="Sunny"/>
    <m/>
    <x v="2"/>
    <x v="3495"/>
    <x v="4318"/>
    <x v="0"/>
    <x v="742"/>
    <n v="3"/>
    <n v="0"/>
    <m/>
    <m/>
    <n v="1"/>
    <n v="90"/>
    <n v="0"/>
    <s v="STR20-00061"/>
  </r>
  <r>
    <n v="47290444"/>
    <s v="Wyndham Grand Desert 2 Bedroom"/>
    <n v="373532329"/>
    <s v="Jason"/>
    <m/>
    <x v="0"/>
    <x v="811"/>
    <x v="4319"/>
    <x v="0"/>
    <x v="114"/>
    <n v="2"/>
    <n v="9"/>
    <d v="2022-05-29T00:00:00"/>
    <n v="0.64"/>
    <n v="6"/>
    <n v="257"/>
    <n v="7"/>
    <m/>
  </r>
  <r>
    <n v="47716578"/>
    <s v="Tranquil Retreat"/>
    <n v="125723358"/>
    <s v="Rudy"/>
    <m/>
    <x v="0"/>
    <x v="4046"/>
    <x v="4320"/>
    <x v="1"/>
    <x v="46"/>
    <n v="1"/>
    <n v="0"/>
    <m/>
    <m/>
    <n v="1"/>
    <n v="0"/>
    <n v="0"/>
    <m/>
  </r>
  <r>
    <n v="47290557"/>
    <s v="Wyndham Grand Desert - 2 Bedroom"/>
    <n v="373532329"/>
    <s v="Jason"/>
    <m/>
    <x v="0"/>
    <x v="836"/>
    <x v="4321"/>
    <x v="0"/>
    <x v="213"/>
    <n v="2"/>
    <n v="0"/>
    <m/>
    <m/>
    <n v="6"/>
    <n v="257"/>
    <n v="0"/>
    <m/>
  </r>
  <r>
    <n v="47719275"/>
    <s v="One bedroom studio  :)"/>
    <n v="333873266"/>
    <s v="Glenda"/>
    <m/>
    <x v="0"/>
    <x v="4047"/>
    <x v="4322"/>
    <x v="0"/>
    <x v="147"/>
    <n v="1"/>
    <n v="88"/>
    <d v="2022-09-11T00:00:00"/>
    <n v="4.3600000000000003"/>
    <n v="2"/>
    <n v="161"/>
    <n v="45"/>
    <m/>
  </r>
  <r>
    <n v="47754505"/>
    <s v="Wyndham Desert Blue- 3 bdrm deluxe"/>
    <n v="30787515"/>
    <s v="Brooke"/>
    <m/>
    <x v="0"/>
    <x v="2145"/>
    <x v="4277"/>
    <x v="0"/>
    <x v="589"/>
    <n v="2"/>
    <n v="4"/>
    <d v="2022-01-31T00:00:00"/>
    <n v="0.21"/>
    <n v="37"/>
    <n v="5"/>
    <n v="1"/>
    <m/>
  </r>
  <r>
    <n v="47719363"/>
    <s v="2b/2b Condominium"/>
    <n v="82333524"/>
    <s v="Jonathan"/>
    <m/>
    <x v="0"/>
    <x v="4048"/>
    <x v="4323"/>
    <x v="0"/>
    <x v="347"/>
    <n v="3"/>
    <n v="21"/>
    <d v="2022-05-23T00:00:00"/>
    <n v="1.06"/>
    <n v="1"/>
    <n v="74"/>
    <n v="9"/>
    <m/>
  </r>
  <r>
    <n v="47756092"/>
    <s v="Oscar‚Äôs Tiny House"/>
    <n v="368203134"/>
    <s v="Oscar"/>
    <m/>
    <x v="1"/>
    <x v="4049"/>
    <x v="4324"/>
    <x v="0"/>
    <x v="2"/>
    <n v="2"/>
    <n v="59"/>
    <d v="2022-09-04T00:00:00"/>
    <n v="3.21"/>
    <n v="1"/>
    <n v="155"/>
    <n v="30"/>
    <m/>
  </r>
  <r>
    <n v="47719909"/>
    <s v="Spacious, Cottage-Like Unit"/>
    <n v="384436548"/>
    <s v="Saya"/>
    <m/>
    <x v="0"/>
    <x v="4050"/>
    <x v="1199"/>
    <x v="0"/>
    <x v="147"/>
    <n v="3"/>
    <n v="60"/>
    <d v="2022-09-03T00:00:00"/>
    <n v="3.44"/>
    <n v="3"/>
    <n v="307"/>
    <n v="42"/>
    <m/>
  </r>
  <r>
    <n v="47757851"/>
    <s v="Vegas Dream Condo"/>
    <n v="384857794"/>
    <s v="Jackie"/>
    <m/>
    <x v="0"/>
    <x v="554"/>
    <x v="2649"/>
    <x v="0"/>
    <x v="381"/>
    <n v="2"/>
    <n v="0"/>
    <m/>
    <m/>
    <n v="1"/>
    <n v="0"/>
    <n v="0"/>
    <m/>
  </r>
  <r>
    <n v="47721265"/>
    <s v="Varadero House"/>
    <n v="384453516"/>
    <s v="Jose"/>
    <m/>
    <x v="0"/>
    <x v="4051"/>
    <x v="4325"/>
    <x v="0"/>
    <x v="67"/>
    <n v="1"/>
    <n v="76"/>
    <d v="2022-07-31T00:00:00"/>
    <n v="3.76"/>
    <n v="1"/>
    <n v="1"/>
    <n v="51"/>
    <m/>
  </r>
  <r>
    <n v="47758112"/>
    <s v="E31V2 1BD/2BA PH Floor/Balcony/Pool/Full Kitchen"/>
    <n v="18273973"/>
    <s v="Alex"/>
    <m/>
    <x v="0"/>
    <x v="313"/>
    <x v="1965"/>
    <x v="0"/>
    <x v="364"/>
    <n v="2"/>
    <n v="87"/>
    <d v="2022-09-12T00:00:00"/>
    <n v="4.33"/>
    <n v="214"/>
    <n v="151"/>
    <n v="45"/>
    <m/>
  </r>
  <r>
    <n v="47721320"/>
    <s v="NW Las Vegas Nice Room/shared bath/2 full sz beds"/>
    <n v="64560475"/>
    <s v="Jesse, Nena And JB."/>
    <m/>
    <x v="3"/>
    <x v="4052"/>
    <x v="4326"/>
    <x v="1"/>
    <x v="292"/>
    <n v="31"/>
    <n v="2"/>
    <d v="2022-04-02T00:00:00"/>
    <n v="0.31"/>
    <n v="12"/>
    <n v="89"/>
    <n v="2"/>
    <m/>
  </r>
  <r>
    <n v="47758147"/>
    <s v="E17A3  1BD/2BA w/Balcony/Full Kitchen/Pool/Gym"/>
    <n v="18273973"/>
    <s v="Alex"/>
    <m/>
    <x v="0"/>
    <x v="116"/>
    <x v="4327"/>
    <x v="0"/>
    <x v="375"/>
    <n v="2"/>
    <n v="39"/>
    <d v="2022-09-04T00:00:00"/>
    <n v="1.95"/>
    <n v="214"/>
    <n v="147"/>
    <n v="31"/>
    <m/>
  </r>
  <r>
    <n v="47758605"/>
    <s v="Relaxing Resort Near the Vegas Strip - Two Bedroom"/>
    <n v="52178915"/>
    <s v="Jim"/>
    <m/>
    <x v="0"/>
    <x v="1819"/>
    <x v="4328"/>
    <x v="0"/>
    <x v="151"/>
    <n v="2"/>
    <n v="6"/>
    <d v="2022-06-25T00:00:00"/>
    <n v="0.37"/>
    <n v="24"/>
    <n v="0"/>
    <n v="5"/>
    <m/>
  </r>
  <r>
    <n v="47721931"/>
    <s v="International Love"/>
    <n v="77426832"/>
    <s v="Yuri"/>
    <m/>
    <x v="3"/>
    <x v="4053"/>
    <x v="991"/>
    <x v="0"/>
    <x v="53"/>
    <n v="2"/>
    <n v="71"/>
    <d v="2022-08-23T00:00:00"/>
    <n v="3.56"/>
    <n v="2"/>
    <n v="55"/>
    <n v="40"/>
    <m/>
  </r>
  <r>
    <n v="47774137"/>
    <s v="Clean, Quiet Resort Suite On the Strip"/>
    <n v="159391934"/>
    <s v="Kalven"/>
    <m/>
    <x v="0"/>
    <x v="4054"/>
    <x v="2239"/>
    <x v="1"/>
    <x v="298"/>
    <n v="2"/>
    <n v="20"/>
    <d v="2022-04-03T00:00:00"/>
    <n v="1.02"/>
    <n v="7"/>
    <n v="5"/>
    <n v="9"/>
    <m/>
  </r>
  <r>
    <n v="47726263"/>
    <s v="*BIG VALUE* 2 Bedroom Apt By Fremont St &amp; LV Strip"/>
    <n v="51553217"/>
    <s v="Michael"/>
    <m/>
    <x v="3"/>
    <x v="4055"/>
    <x v="4329"/>
    <x v="0"/>
    <x v="26"/>
    <n v="1"/>
    <n v="40"/>
    <d v="2021-08-03T00:00:00"/>
    <n v="2.08"/>
    <n v="7"/>
    <n v="0"/>
    <n v="0"/>
    <m/>
  </r>
  <r>
    <n v="47726704"/>
    <s v="*BIG DEAL* 2 Bedroom Apt By Fremont St &amp; LV Strip"/>
    <n v="51553217"/>
    <s v="Michael"/>
    <m/>
    <x v="3"/>
    <x v="4056"/>
    <x v="4330"/>
    <x v="0"/>
    <x v="216"/>
    <n v="1"/>
    <n v="41"/>
    <d v="2021-08-02T00:00:00"/>
    <n v="2.12"/>
    <n v="7"/>
    <n v="0"/>
    <n v="0"/>
    <m/>
  </r>
  <r>
    <n v="47775808"/>
    <s v="Carlos Hause 2"/>
    <n v="249324604"/>
    <s v="Carlos"/>
    <m/>
    <x v="0"/>
    <x v="4057"/>
    <x v="4331"/>
    <x v="0"/>
    <x v="268"/>
    <n v="28"/>
    <n v="21"/>
    <d v="2022-07-25T00:00:00"/>
    <n v="1.08"/>
    <n v="9"/>
    <n v="364"/>
    <n v="12"/>
    <m/>
  </r>
  <r>
    <n v="47734207"/>
    <s v="Jacuzzi Romantic 1 BR Suite with Projection TV"/>
    <n v="25102378"/>
    <s v="Vegas"/>
    <m/>
    <x v="0"/>
    <x v="727"/>
    <x v="326"/>
    <x v="1"/>
    <x v="212"/>
    <n v="2"/>
    <n v="15"/>
    <d v="2021-07-18T00:00:00"/>
    <n v="0.77"/>
    <n v="48"/>
    <n v="358"/>
    <n v="0"/>
    <m/>
  </r>
  <r>
    <n v="47776901"/>
    <s v="Carlos Hause 5"/>
    <n v="249324604"/>
    <s v="Carlos"/>
    <m/>
    <x v="0"/>
    <x v="4058"/>
    <x v="4332"/>
    <x v="0"/>
    <x v="217"/>
    <n v="28"/>
    <n v="19"/>
    <d v="2022-08-10T00:00:00"/>
    <n v="1.05"/>
    <n v="9"/>
    <n v="340"/>
    <n v="12"/>
    <m/>
  </r>
  <r>
    <n v="47782059"/>
    <s v="CenterStripCondoKing&amp;SofaBed,Kitchn, Sanitized-JR1"/>
    <n v="383373954"/>
    <s v="Getaways"/>
    <m/>
    <x v="0"/>
    <x v="2601"/>
    <x v="4333"/>
    <x v="0"/>
    <x v="277"/>
    <n v="1"/>
    <n v="62"/>
    <d v="2022-09-13T00:00:00"/>
    <n v="3.09"/>
    <n v="4"/>
    <n v="226"/>
    <n v="45"/>
    <m/>
  </r>
  <r>
    <n v="47735135"/>
    <s v="B12L1 Studio w/StripView/No Resort Fee/Pool/Gym"/>
    <n v="18273973"/>
    <s v="Alex"/>
    <m/>
    <x v="0"/>
    <x v="1540"/>
    <x v="1588"/>
    <x v="0"/>
    <x v="278"/>
    <n v="2"/>
    <n v="49"/>
    <d v="2022-08-26T00:00:00"/>
    <n v="2.5"/>
    <n v="214"/>
    <n v="149"/>
    <n v="33"/>
    <m/>
  </r>
  <r>
    <n v="47735277"/>
    <s v="C9T2 Studio StripView/Balcony/Pool/No Resort Fee"/>
    <n v="18273973"/>
    <s v="Alex"/>
    <m/>
    <x v="0"/>
    <x v="4059"/>
    <x v="934"/>
    <x v="0"/>
    <x v="295"/>
    <n v="2"/>
    <n v="56"/>
    <d v="2022-08-04T00:00:00"/>
    <n v="2.87"/>
    <n v="214"/>
    <n v="138"/>
    <n v="21"/>
    <m/>
  </r>
  <r>
    <n v="47784288"/>
    <s v="The Perfect Vacation Place!!"/>
    <n v="33606197"/>
    <s v="Corina"/>
    <m/>
    <x v="1"/>
    <x v="4060"/>
    <x v="4334"/>
    <x v="0"/>
    <x v="283"/>
    <n v="30"/>
    <n v="7"/>
    <d v="2022-08-15T00:00:00"/>
    <n v="0.39"/>
    <n v="46"/>
    <n v="245"/>
    <n v="4"/>
    <m/>
  </r>
  <r>
    <n v="47784559"/>
    <s v="C11S2 Studio StripView/Balcony/Pool/No Resort Fee"/>
    <n v="18273973"/>
    <s v="Alex"/>
    <m/>
    <x v="0"/>
    <x v="2041"/>
    <x v="2399"/>
    <x v="0"/>
    <x v="375"/>
    <n v="2"/>
    <n v="87"/>
    <d v="2022-08-21T00:00:00"/>
    <n v="4.8"/>
    <n v="214"/>
    <n v="152"/>
    <n v="53"/>
    <m/>
  </r>
  <r>
    <n v="47742300"/>
    <s v="11 bed, 11 bath just east of the Strip!"/>
    <n v="263110694"/>
    <s v="Alex"/>
    <m/>
    <x v="0"/>
    <x v="4061"/>
    <x v="4335"/>
    <x v="0"/>
    <x v="587"/>
    <n v="3"/>
    <n v="1"/>
    <d v="2021-12-06T00:00:00"/>
    <n v="0.11"/>
    <n v="2"/>
    <n v="289"/>
    <n v="1"/>
    <m/>
  </r>
  <r>
    <n v="47786264"/>
    <s v="PEACEFUL PARADISE - 7 miles to strip!"/>
    <n v="25105"/>
    <s v="Irene"/>
    <m/>
    <x v="2"/>
    <x v="4062"/>
    <x v="4336"/>
    <x v="0"/>
    <x v="6"/>
    <n v="2"/>
    <n v="62"/>
    <d v="2022-03-31T00:00:00"/>
    <n v="3.07"/>
    <n v="23"/>
    <n v="0"/>
    <n v="14"/>
    <s v="STR20-00163"/>
  </r>
  <r>
    <n v="47787169"/>
    <s v="Perfect Get Away"/>
    <n v="385140467"/>
    <s v="Andrea"/>
    <m/>
    <x v="1"/>
    <x v="4063"/>
    <x v="4337"/>
    <x v="0"/>
    <x v="196"/>
    <n v="3"/>
    <n v="13"/>
    <d v="2021-06-27T00:00:00"/>
    <n v="0.66"/>
    <n v="1"/>
    <n v="0"/>
    <n v="0"/>
    <m/>
  </r>
  <r>
    <n v="47744583"/>
    <s v="PrimeLocationCntrStrip!1BCndoFor6-2Q+SofaBd-JRS1BD"/>
    <n v="383373954"/>
    <s v="Getaways"/>
    <m/>
    <x v="0"/>
    <x v="896"/>
    <x v="4338"/>
    <x v="0"/>
    <x v="202"/>
    <n v="1"/>
    <n v="11"/>
    <d v="2022-08-28T00:00:00"/>
    <n v="0.68"/>
    <n v="4"/>
    <n v="204"/>
    <n v="10"/>
    <m/>
  </r>
  <r>
    <n v="47798789"/>
    <s v="Privately Gated Resort Paradise W/ Pool&amp;Hot Tub"/>
    <n v="181543577"/>
    <s v="Miranda"/>
    <m/>
    <x v="0"/>
    <x v="4064"/>
    <x v="4339"/>
    <x v="0"/>
    <x v="587"/>
    <n v="3"/>
    <n v="0"/>
    <m/>
    <m/>
    <n v="7"/>
    <n v="82"/>
    <n v="0"/>
    <m/>
  </r>
  <r>
    <n v="47745946"/>
    <s v="4Bedroom **LUXURY PRESIDENTIAL** Suite"/>
    <n v="347704637"/>
    <s v="Jes Shai"/>
    <m/>
    <x v="0"/>
    <x v="3770"/>
    <x v="3358"/>
    <x v="1"/>
    <x v="743"/>
    <n v="1"/>
    <n v="0"/>
    <m/>
    <m/>
    <n v="1"/>
    <n v="0"/>
    <n v="0"/>
    <m/>
  </r>
  <r>
    <n v="47798837"/>
    <s v="Gorgeous Vacationers' Paradise"/>
    <n v="111820619"/>
    <s v="Majestic Vacation"/>
    <m/>
    <x v="3"/>
    <x v="4065"/>
    <x v="4340"/>
    <x v="0"/>
    <x v="455"/>
    <n v="3"/>
    <n v="44"/>
    <d v="2022-08-23T00:00:00"/>
    <n v="2.23"/>
    <n v="10"/>
    <n v="169"/>
    <n v="26"/>
    <m/>
  </r>
  <r>
    <n v="47746390"/>
    <s v="BEST LOCATION on Strip!2B2B StripCondo 3Q+Sfabd J2"/>
    <n v="383373954"/>
    <s v="Getaways"/>
    <m/>
    <x v="0"/>
    <x v="4066"/>
    <x v="1113"/>
    <x v="0"/>
    <x v="261"/>
    <n v="1"/>
    <n v="23"/>
    <d v="2022-09-01T00:00:00"/>
    <n v="1.27"/>
    <n v="4"/>
    <n v="216"/>
    <n v="15"/>
    <m/>
  </r>
  <r>
    <n v="47800051"/>
    <s v="Oasis in the Desert-free parking-15 mins to strip"/>
    <n v="297922089"/>
    <s v="Gina"/>
    <m/>
    <x v="0"/>
    <x v="4067"/>
    <x v="4341"/>
    <x v="0"/>
    <x v="27"/>
    <n v="7"/>
    <n v="5"/>
    <d v="2021-09-17T00:00:00"/>
    <n v="0.26"/>
    <n v="5"/>
    <n v="0"/>
    <n v="1"/>
    <m/>
  </r>
  <r>
    <n v="47747294"/>
    <s v="Relaxing Resort Near the Vegas Strip_ _One Bedroom"/>
    <n v="52178915"/>
    <s v="Jim"/>
    <m/>
    <x v="0"/>
    <x v="992"/>
    <x v="208"/>
    <x v="0"/>
    <x v="199"/>
    <n v="2"/>
    <n v="28"/>
    <d v="2022-06-01T00:00:00"/>
    <n v="1.42"/>
    <n v="24"/>
    <n v="6"/>
    <n v="13"/>
    <m/>
  </r>
  <r>
    <n v="47748662"/>
    <s v="Projection Screen TV | Jacuzzi | Connected to Mall"/>
    <n v="25102378"/>
    <s v="Vegas"/>
    <m/>
    <x v="0"/>
    <x v="655"/>
    <x v="568"/>
    <x v="1"/>
    <x v="744"/>
    <n v="2"/>
    <n v="13"/>
    <d v="2021-10-11T00:00:00"/>
    <n v="0.68"/>
    <n v="48"/>
    <n v="358"/>
    <n v="2"/>
    <m/>
  </r>
  <r>
    <n v="47800600"/>
    <s v="Z44d One Bedroom 2BA | MGM Monthly"/>
    <n v="18273973"/>
    <s v="Alex"/>
    <m/>
    <x v="0"/>
    <x v="425"/>
    <x v="948"/>
    <x v="0"/>
    <x v="196"/>
    <n v="28"/>
    <n v="2"/>
    <d v="2021-07-08T00:00:00"/>
    <n v="0.12"/>
    <n v="214"/>
    <n v="25"/>
    <n v="0"/>
    <m/>
  </r>
  <r>
    <n v="47801983"/>
    <s v="35%OffSummerSpecial-Marvelous3B3B near Stripw/pool"/>
    <n v="70806202"/>
    <s v="Janie"/>
    <m/>
    <x v="0"/>
    <x v="4068"/>
    <x v="3640"/>
    <x v="0"/>
    <x v="83"/>
    <n v="3"/>
    <n v="11"/>
    <d v="2022-07-20T00:00:00"/>
    <n v="0.76"/>
    <n v="26"/>
    <n v="34"/>
    <n v="7"/>
    <m/>
  </r>
  <r>
    <n v="47815051"/>
    <s v="The Perfect Vacation Place !!"/>
    <n v="33606197"/>
    <s v="Corina"/>
    <m/>
    <x v="1"/>
    <x v="4069"/>
    <x v="4342"/>
    <x v="0"/>
    <x v="341"/>
    <n v="25"/>
    <n v="2"/>
    <d v="2022-01-03T00:00:00"/>
    <n v="0.17"/>
    <n v="46"/>
    <n v="1"/>
    <n v="2"/>
    <m/>
  </r>
  <r>
    <n v="47969792"/>
    <s v="Good Private studio #03"/>
    <n v="324581510"/>
    <s v="Chris"/>
    <m/>
    <x v="0"/>
    <x v="4070"/>
    <x v="4343"/>
    <x v="0"/>
    <x v="182"/>
    <n v="31"/>
    <n v="1"/>
    <d v="2021-03-09T00:00:00"/>
    <n v="0.05"/>
    <n v="10"/>
    <n v="362"/>
    <n v="0"/>
    <m/>
  </r>
  <r>
    <n v="47970061"/>
    <s v="Beautiful Private studio#1"/>
    <n v="324581510"/>
    <s v="Chris"/>
    <m/>
    <x v="1"/>
    <x v="4071"/>
    <x v="4344"/>
    <x v="0"/>
    <x v="26"/>
    <n v="2"/>
    <n v="3"/>
    <d v="2022-01-15T00:00:00"/>
    <n v="0.18"/>
    <n v="10"/>
    <n v="263"/>
    <n v="1"/>
    <m/>
  </r>
  <r>
    <n v="47815346"/>
    <s v="5B dollhouse in the center of Vegas FREE PARKING"/>
    <n v="358744181"/>
    <s v="Zizel"/>
    <m/>
    <x v="1"/>
    <x v="4072"/>
    <x v="4345"/>
    <x v="0"/>
    <x v="272"/>
    <n v="1"/>
    <n v="3"/>
    <d v="2022-08-22T00:00:00"/>
    <n v="0.17"/>
    <n v="2"/>
    <n v="148"/>
    <n v="2"/>
    <m/>
  </r>
  <r>
    <n v="47970192"/>
    <s v="Private studio #1"/>
    <n v="324581510"/>
    <s v="Chris"/>
    <m/>
    <x v="1"/>
    <x v="4073"/>
    <x v="1480"/>
    <x v="0"/>
    <x v="91"/>
    <n v="2"/>
    <n v="5"/>
    <d v="2022-01-20T00:00:00"/>
    <n v="0.3"/>
    <n v="10"/>
    <n v="261"/>
    <n v="2"/>
    <m/>
  </r>
  <r>
    <n v="47818280"/>
    <s v="Morden ranch house 7BR perfect for a large group"/>
    <n v="358744181"/>
    <s v="Zizel"/>
    <m/>
    <x v="3"/>
    <x v="4074"/>
    <x v="2781"/>
    <x v="0"/>
    <x v="745"/>
    <n v="2"/>
    <n v="7"/>
    <d v="2022-03-03T00:00:00"/>
    <n v="0.46"/>
    <n v="2"/>
    <n v="322"/>
    <n v="3"/>
    <m/>
  </r>
  <r>
    <n v="47818870"/>
    <s v="One Bedroom Townhome 2.8 miles/ Strip &amp; Chinatown"/>
    <n v="48377965"/>
    <s v="Matthew"/>
    <m/>
    <x v="0"/>
    <x v="4075"/>
    <x v="4346"/>
    <x v="0"/>
    <x v="216"/>
    <n v="12"/>
    <n v="4"/>
    <d v="2021-12-30T00:00:00"/>
    <n v="0.21"/>
    <n v="8"/>
    <n v="0"/>
    <n v="2"/>
    <m/>
  </r>
  <r>
    <n v="47978598"/>
    <s v="Las Vegas 4 bed 3 bath Pool/Jacuzzi home free wifi"/>
    <n v="216738099"/>
    <s v="Cass"/>
    <m/>
    <x v="0"/>
    <x v="4076"/>
    <x v="4347"/>
    <x v="0"/>
    <x v="438"/>
    <n v="30"/>
    <n v="57"/>
    <d v="2022-09-04T00:00:00"/>
    <n v="2.95"/>
    <n v="3"/>
    <n v="109"/>
    <n v="30"/>
    <m/>
  </r>
  <r>
    <n v="47825388"/>
    <s v="Authentic Vacation! Relaxing stay!"/>
    <n v="35712787"/>
    <s v="Ami"/>
    <m/>
    <x v="2"/>
    <x v="4077"/>
    <x v="4348"/>
    <x v="0"/>
    <x v="223"/>
    <n v="4"/>
    <n v="39"/>
    <d v="2022-08-27T00:00:00"/>
    <n v="2.15"/>
    <n v="34"/>
    <n v="149"/>
    <n v="20"/>
    <s v="STR20-00142"/>
  </r>
  <r>
    <n v="47829084"/>
    <s v="Old West Desert Oasis near Las Vegas, NV"/>
    <n v="129178546"/>
    <s v="Michael"/>
    <m/>
    <x v="0"/>
    <x v="4078"/>
    <x v="4349"/>
    <x v="1"/>
    <x v="182"/>
    <n v="30"/>
    <n v="5"/>
    <d v="2022-07-20T00:00:00"/>
    <n v="0.36"/>
    <n v="1"/>
    <n v="361"/>
    <n v="4"/>
    <m/>
  </r>
  <r>
    <n v="47979202"/>
    <s v="Modern 2 bedroom Condo Close to the Strip!"/>
    <n v="386781978"/>
    <s v="Sophie"/>
    <m/>
    <x v="0"/>
    <x v="4079"/>
    <x v="1313"/>
    <x v="0"/>
    <x v="149"/>
    <n v="3"/>
    <n v="61"/>
    <d v="2022-09-11T00:00:00"/>
    <n v="3.16"/>
    <n v="6"/>
    <n v="63"/>
    <n v="39"/>
    <m/>
  </r>
  <r>
    <n v="47831553"/>
    <s v="Cozy 2 bedroom apartment"/>
    <n v="385517222"/>
    <s v="Keke"/>
    <m/>
    <x v="3"/>
    <x v="4080"/>
    <x v="4350"/>
    <x v="0"/>
    <x v="128"/>
    <n v="3"/>
    <n v="33"/>
    <d v="2022-08-21T00:00:00"/>
    <n v="1.69"/>
    <n v="1"/>
    <n v="311"/>
    <n v="22"/>
    <m/>
  </r>
  <r>
    <n v="47979985"/>
    <s v="next to everything you need"/>
    <n v="177609886"/>
    <s v="Sandra"/>
    <m/>
    <x v="1"/>
    <x v="4081"/>
    <x v="4351"/>
    <x v="1"/>
    <x v="130"/>
    <n v="30"/>
    <n v="0"/>
    <m/>
    <m/>
    <n v="2"/>
    <n v="365"/>
    <n v="0"/>
    <m/>
  </r>
  <r>
    <n v="47835752"/>
    <s v="Beautiful 4 Br w dual master Br home"/>
    <n v="10159376"/>
    <s v="Bing"/>
    <m/>
    <x v="0"/>
    <x v="4082"/>
    <x v="3068"/>
    <x v="0"/>
    <x v="292"/>
    <n v="31"/>
    <n v="1"/>
    <d v="2021-04-30T00:00:00"/>
    <n v="0.06"/>
    <n v="2"/>
    <n v="136"/>
    <n v="0"/>
    <m/>
  </r>
  <r>
    <n v="47836485"/>
    <s v="Strip View Four Diamond Suite NO RESORT FEE #18312"/>
    <n v="225650025"/>
    <s v="EProNet"/>
    <m/>
    <x v="0"/>
    <x v="2958"/>
    <x v="3144"/>
    <x v="0"/>
    <x v="393"/>
    <n v="1"/>
    <n v="84"/>
    <d v="2022-08-15T00:00:00"/>
    <n v="4.3099999999999996"/>
    <n v="22"/>
    <n v="20"/>
    <n v="47"/>
    <m/>
  </r>
  <r>
    <n v="47981908"/>
    <s v="This is a nice casita great for a weekend in Vegas"/>
    <n v="369699937"/>
    <s v="Francisco"/>
    <m/>
    <x v="1"/>
    <x v="4083"/>
    <x v="4352"/>
    <x v="1"/>
    <x v="182"/>
    <n v="1"/>
    <n v="1"/>
    <d v="2021-11-07T00:00:00"/>
    <n v="0.1"/>
    <n v="1"/>
    <n v="0"/>
    <n v="1"/>
    <m/>
  </r>
  <r>
    <n v="47844211"/>
    <s v="Remodeled Home w/Pool &amp; Hot Tub close to strip!"/>
    <n v="145517461"/>
    <s v="Annie"/>
    <m/>
    <x v="2"/>
    <x v="3339"/>
    <x v="4353"/>
    <x v="0"/>
    <x v="405"/>
    <n v="2"/>
    <n v="79"/>
    <d v="2022-09-04T00:00:00"/>
    <n v="4.1399999999999997"/>
    <n v="2"/>
    <n v="133"/>
    <n v="47"/>
    <s v="Str21-00001"/>
  </r>
  <r>
    <n v="47982471"/>
    <s v="Lovely room 5 near Vegas strip and Fremont st!"/>
    <n v="336270565"/>
    <s v="Neha"/>
    <m/>
    <x v="1"/>
    <x v="4084"/>
    <x v="4354"/>
    <x v="1"/>
    <x v="238"/>
    <n v="32"/>
    <n v="3"/>
    <d v="2022-05-01T00:00:00"/>
    <n v="0.16"/>
    <n v="4"/>
    <n v="365"/>
    <n v="2"/>
    <m/>
  </r>
  <r>
    <n v="47845188"/>
    <s v="Comfy condo Las Vegas Strip"/>
    <n v="362691930"/>
    <s v="Dylan"/>
    <m/>
    <x v="1"/>
    <x v="4085"/>
    <x v="4355"/>
    <x v="0"/>
    <x v="313"/>
    <n v="2"/>
    <n v="1"/>
    <d v="2022-09-11T00:00:00"/>
    <n v="1"/>
    <n v="1"/>
    <n v="149"/>
    <n v="1"/>
    <m/>
  </r>
  <r>
    <n v="47990558"/>
    <s v="MGM Signature-12-718 Accessible Studio"/>
    <n v="24374183"/>
    <s v="Las Vegas Condo Rentals"/>
    <m/>
    <x v="0"/>
    <x v="233"/>
    <x v="1883"/>
    <x v="0"/>
    <x v="2"/>
    <n v="1"/>
    <n v="59"/>
    <d v="2022-09-11T00:00:00"/>
    <n v="3.02"/>
    <n v="74"/>
    <n v="142"/>
    <n v="35"/>
    <m/>
  </r>
  <r>
    <n v="47846616"/>
    <s v="Everything you need just minutes from everything"/>
    <n v="375629205"/>
    <s v="Nadine"/>
    <m/>
    <x v="0"/>
    <x v="3584"/>
    <x v="4356"/>
    <x v="0"/>
    <x v="211"/>
    <n v="2"/>
    <n v="2"/>
    <d v="2021-02-14T00:00:00"/>
    <n v="0.1"/>
    <n v="2"/>
    <n v="89"/>
    <n v="0"/>
    <m/>
  </r>
  <r>
    <n v="47991239"/>
    <s v="Non-Smoking- Studio Apartment/ Separate entrance"/>
    <n v="64832590"/>
    <s v="Alexander"/>
    <m/>
    <x v="0"/>
    <x v="4086"/>
    <x v="4357"/>
    <x v="0"/>
    <x v="97"/>
    <n v="2"/>
    <n v="35"/>
    <d v="2022-07-24T00:00:00"/>
    <n v="1.84"/>
    <n v="1"/>
    <n v="15"/>
    <n v="16"/>
    <m/>
  </r>
  <r>
    <n v="47997001"/>
    <s v="Studio Suite at Westgate Las Vegas Resort &amp; Casino"/>
    <n v="386914827"/>
    <s v="Nor"/>
    <m/>
    <x v="0"/>
    <x v="4087"/>
    <x v="973"/>
    <x v="1"/>
    <x v="299"/>
    <n v="2"/>
    <n v="0"/>
    <m/>
    <m/>
    <n v="1"/>
    <n v="364"/>
    <n v="0"/>
    <m/>
  </r>
  <r>
    <n v="47848399"/>
    <s v="NorthWest Las Vegas empty room to our local guests"/>
    <n v="64560475"/>
    <s v="Jesse, Nena And JB."/>
    <m/>
    <x v="0"/>
    <x v="2882"/>
    <x v="4358"/>
    <x v="1"/>
    <x v="292"/>
    <n v="31"/>
    <n v="4"/>
    <d v="2022-05-05T00:00:00"/>
    <n v="0.26"/>
    <n v="12"/>
    <n v="90"/>
    <n v="3"/>
    <m/>
  </r>
  <r>
    <n v="47848689"/>
    <s v="Plush Resort at the jockey club"/>
    <n v="226140773"/>
    <s v="Chris"/>
    <m/>
    <x v="0"/>
    <x v="266"/>
    <x v="1987"/>
    <x v="1"/>
    <x v="120"/>
    <n v="4"/>
    <n v="0"/>
    <m/>
    <m/>
    <n v="1"/>
    <n v="0"/>
    <n v="0"/>
    <m/>
  </r>
  <r>
    <n v="47848912"/>
    <s v="ENTIRE PENTHOUSE. Located on the las vegas strip"/>
    <n v="385671762"/>
    <s v="Chris"/>
    <m/>
    <x v="0"/>
    <x v="4088"/>
    <x v="513"/>
    <x v="1"/>
    <x v="211"/>
    <n v="3"/>
    <n v="0"/>
    <m/>
    <m/>
    <n v="1"/>
    <n v="359"/>
    <n v="0"/>
    <m/>
  </r>
  <r>
    <n v="47849582"/>
    <s v="A21 Private 4B2B Pool, BBQ Family/Business getaway"/>
    <n v="385642896"/>
    <s v="Ahina"/>
    <m/>
    <x v="2"/>
    <x v="4089"/>
    <x v="4359"/>
    <x v="0"/>
    <x v="328"/>
    <n v="2"/>
    <n v="64"/>
    <d v="2022-09-06T00:00:00"/>
    <n v="3.28"/>
    <n v="5"/>
    <n v="5"/>
    <n v="29"/>
    <s v="STR20-00113"/>
  </r>
  <r>
    <n v="47999791"/>
    <s v="Pink Flower Room"/>
    <n v="156339612"/>
    <s v="Eric"/>
    <m/>
    <x v="0"/>
    <x v="4090"/>
    <x v="1064"/>
    <x v="1"/>
    <x v="217"/>
    <n v="3"/>
    <n v="21"/>
    <d v="2022-08-01T00:00:00"/>
    <n v="1.1200000000000001"/>
    <n v="4"/>
    <n v="220"/>
    <n v="4"/>
    <m/>
  </r>
  <r>
    <n v="47855378"/>
    <s v="Beautifully Renovated with Modern Industrial Decor"/>
    <n v="7227304"/>
    <s v="James"/>
    <m/>
    <x v="2"/>
    <x v="4091"/>
    <x v="4360"/>
    <x v="0"/>
    <x v="61"/>
    <n v="31"/>
    <n v="2"/>
    <d v="2022-08-15T00:00:00"/>
    <n v="0.16"/>
    <n v="1"/>
    <n v="129"/>
    <n v="1"/>
    <m/>
  </r>
  <r>
    <n v="48001521"/>
    <s v="Boutique Gem in Vegas! 4Bed/2Bath one story house"/>
    <n v="96991826"/>
    <s v="Mindy"/>
    <m/>
    <x v="0"/>
    <x v="3225"/>
    <x v="4361"/>
    <x v="0"/>
    <x v="248"/>
    <n v="3"/>
    <n v="47"/>
    <d v="2022-09-04T00:00:00"/>
    <n v="2.44"/>
    <n v="12"/>
    <n v="82"/>
    <n v="26"/>
    <m/>
  </r>
  <r>
    <n v="48002359"/>
    <s v="Suiting Place with a Pool for a Relaxing stay!"/>
    <n v="35712787"/>
    <s v="Ami"/>
    <m/>
    <x v="3"/>
    <x v="4092"/>
    <x v="4362"/>
    <x v="0"/>
    <x v="331"/>
    <n v="2"/>
    <n v="41"/>
    <d v="2022-06-17T00:00:00"/>
    <n v="2.27"/>
    <n v="34"/>
    <n v="144"/>
    <n v="18"/>
    <m/>
  </r>
  <r>
    <n v="47860017"/>
    <s v="Projection Screen TV | 2 Bedroom Suite | Jacuzzi"/>
    <n v="25102378"/>
    <s v="Vegas"/>
    <m/>
    <x v="0"/>
    <x v="754"/>
    <x v="3269"/>
    <x v="1"/>
    <x v="424"/>
    <n v="2"/>
    <n v="9"/>
    <d v="2021-05-23T00:00:00"/>
    <n v="0.46"/>
    <n v="48"/>
    <n v="358"/>
    <n v="0"/>
    <m/>
  </r>
  <r>
    <n v="47871641"/>
    <s v="It's Vegas Baby! Spread Out in 2BR Deluxe Condo at"/>
    <n v="355450429"/>
    <s v="Mike"/>
    <m/>
    <x v="0"/>
    <x v="425"/>
    <x v="1716"/>
    <x v="0"/>
    <x v="208"/>
    <n v="1"/>
    <n v="11"/>
    <d v="2022-05-16T00:00:00"/>
    <n v="0.81"/>
    <n v="25"/>
    <n v="245"/>
    <n v="9"/>
    <m/>
  </r>
  <r>
    <n v="48003067"/>
    <s v="Tranquilizing and Peaceful Stay in Las Vegas!"/>
    <n v="35712787"/>
    <s v="Ami"/>
    <m/>
    <x v="3"/>
    <x v="4093"/>
    <x v="3101"/>
    <x v="0"/>
    <x v="296"/>
    <n v="2"/>
    <n v="20"/>
    <d v="2022-07-10T00:00:00"/>
    <n v="1.1000000000000001"/>
    <n v="34"/>
    <n v="120"/>
    <n v="13"/>
    <m/>
  </r>
  <r>
    <n v="47872465"/>
    <s v="Resort Condo 2 Bedroom, 2 Bath  5-7 days"/>
    <n v="321608449"/>
    <s v="Cindy"/>
    <m/>
    <x v="0"/>
    <x v="4094"/>
    <x v="887"/>
    <x v="0"/>
    <x v="6"/>
    <n v="5"/>
    <n v="1"/>
    <d v="2021-03-21T00:00:00"/>
    <n v="0.06"/>
    <n v="1"/>
    <n v="0"/>
    <n v="0"/>
    <m/>
  </r>
  <r>
    <n v="47875975"/>
    <s v="A05 Private Condo Near Strip 2bd 2bath Gated Safe"/>
    <n v="385642896"/>
    <s v="Ahina"/>
    <m/>
    <x v="0"/>
    <x v="4095"/>
    <x v="10"/>
    <x v="0"/>
    <x v="129"/>
    <n v="1"/>
    <n v="100"/>
    <d v="2022-08-28T00:00:00"/>
    <n v="5.12"/>
    <n v="5"/>
    <n v="28"/>
    <n v="65"/>
    <m/>
  </r>
  <r>
    <n v="48017674"/>
    <s v="4room 6beds 3bath w/hot tub, entire home"/>
    <n v="191791504"/>
    <s v="Karen"/>
    <m/>
    <x v="3"/>
    <x v="4096"/>
    <x v="4363"/>
    <x v="0"/>
    <x v="255"/>
    <n v="2"/>
    <n v="54"/>
    <d v="2022-08-29T00:00:00"/>
    <n v="2.93"/>
    <n v="1"/>
    <n v="136"/>
    <n v="30"/>
    <m/>
  </r>
  <r>
    <n v="47884618"/>
    <s v="Vegas Park/Oasis*Villa*Pool*Spa*Golf 4 mls 2 Strip"/>
    <n v="385658267"/>
    <s v="Orvor"/>
    <m/>
    <x v="0"/>
    <x v="4097"/>
    <x v="4364"/>
    <x v="0"/>
    <x v="240"/>
    <n v="2"/>
    <n v="91"/>
    <d v="2022-09-05T00:00:00"/>
    <n v="4.67"/>
    <n v="5"/>
    <n v="62"/>
    <n v="56"/>
    <m/>
  </r>
  <r>
    <n v="48021108"/>
    <s v="Gem house in China Town"/>
    <n v="338542190"/>
    <s v="Angel"/>
    <m/>
    <x v="0"/>
    <x v="4098"/>
    <x v="4365"/>
    <x v="0"/>
    <x v="121"/>
    <n v="3"/>
    <n v="39"/>
    <d v="2022-09-06T00:00:00"/>
    <n v="2.12"/>
    <n v="2"/>
    <n v="333"/>
    <n v="16"/>
    <m/>
  </r>
  <r>
    <n v="47888252"/>
    <s v="Central + Beautiful Dual Master 4bed 3bath w/BBQ üåû"/>
    <n v="14252818"/>
    <s v="Dj"/>
    <m/>
    <x v="0"/>
    <x v="4099"/>
    <x v="4366"/>
    <x v="0"/>
    <x v="62"/>
    <n v="3"/>
    <n v="61"/>
    <d v="2022-09-09T00:00:00"/>
    <n v="3.13"/>
    <n v="19"/>
    <n v="136"/>
    <n v="40"/>
    <m/>
  </r>
  <r>
    <n v="47889122"/>
    <s v="The little crystal room"/>
    <n v="386025079"/>
    <s v="Yaser"/>
    <m/>
    <x v="0"/>
    <x v="4100"/>
    <x v="4367"/>
    <x v="0"/>
    <x v="130"/>
    <n v="1"/>
    <n v="179"/>
    <d v="2022-09-13T00:00:00"/>
    <n v="9.16"/>
    <n v="1"/>
    <n v="127"/>
    <n v="130"/>
    <m/>
  </r>
  <r>
    <n v="48025545"/>
    <s v="Hacienda Villa Vegas, A Spacious, Beautiful Home!"/>
    <n v="303510322"/>
    <s v="JoAnn"/>
    <m/>
    <x v="0"/>
    <x v="954"/>
    <x v="4368"/>
    <x v="0"/>
    <x v="402"/>
    <n v="4"/>
    <n v="2"/>
    <d v="2022-05-24T00:00:00"/>
    <n v="0.22"/>
    <n v="3"/>
    <n v="178"/>
    <n v="2"/>
    <m/>
  </r>
  <r>
    <n v="47893315"/>
    <s v="Small Private Room for Women and Children Only"/>
    <n v="380231825"/>
    <s v="Margot"/>
    <m/>
    <x v="1"/>
    <x v="4101"/>
    <x v="4369"/>
    <x v="1"/>
    <x v="406"/>
    <n v="1"/>
    <n v="11"/>
    <d v="2021-10-24T00:00:00"/>
    <n v="0.55000000000000004"/>
    <n v="2"/>
    <n v="0"/>
    <n v="2"/>
    <m/>
  </r>
  <r>
    <n v="48031980"/>
    <s v="üé≤üé∞Viva Las Vegasüé≤üé∞ üéâüóΩüé°Private Room/w Bathüé†üé¢"/>
    <n v="282261026"/>
    <s v="Ty"/>
    <m/>
    <x v="0"/>
    <x v="4102"/>
    <x v="4370"/>
    <x v="1"/>
    <x v="119"/>
    <n v="1"/>
    <n v="1"/>
    <d v="2021-05-10T00:00:00"/>
    <n v="0.06"/>
    <n v="1"/>
    <n v="363"/>
    <n v="0"/>
    <m/>
  </r>
  <r>
    <n v="48037151"/>
    <s v="Superhost 5 Star ‚≠êÔ∏è Service Vaulted Ceilings 5012"/>
    <n v="44500713"/>
    <s v="Allan"/>
    <m/>
    <x v="0"/>
    <x v="4103"/>
    <x v="4371"/>
    <x v="0"/>
    <x v="259"/>
    <n v="2"/>
    <n v="48"/>
    <d v="2022-09-05T00:00:00"/>
    <n v="3.33"/>
    <n v="18"/>
    <n v="342"/>
    <n v="40"/>
    <m/>
  </r>
  <r>
    <n v="48043323"/>
    <s v="Hidden Hideout"/>
    <n v="387296075"/>
    <s v="Dustin"/>
    <m/>
    <x v="1"/>
    <x v="4104"/>
    <x v="4372"/>
    <x v="0"/>
    <x v="107"/>
    <n v="180"/>
    <n v="11"/>
    <d v="2021-05-17T00:00:00"/>
    <n v="0.57999999999999996"/>
    <n v="1"/>
    <n v="365"/>
    <n v="0"/>
    <m/>
  </r>
  <r>
    <n v="47907978"/>
    <s v="House with BBALL court/theater set up near strip"/>
    <n v="386156944"/>
    <s v="Daphne &amp; Leeroy"/>
    <m/>
    <x v="0"/>
    <x v="4105"/>
    <x v="4373"/>
    <x v="0"/>
    <x v="115"/>
    <n v="2"/>
    <n v="100"/>
    <d v="2022-09-11T00:00:00"/>
    <n v="5.13"/>
    <n v="1"/>
    <n v="159"/>
    <n v="57"/>
    <m/>
  </r>
  <r>
    <n v="47908972"/>
    <s v="MGM 1104 Beautiful Studio Mountain View"/>
    <n v="290177147"/>
    <s v="Shelly"/>
    <m/>
    <x v="0"/>
    <x v="314"/>
    <x v="1112"/>
    <x v="0"/>
    <x v="26"/>
    <n v="1"/>
    <n v="19"/>
    <d v="2022-09-01T00:00:00"/>
    <n v="1.0900000000000001"/>
    <n v="53"/>
    <n v="326"/>
    <n v="9"/>
    <m/>
  </r>
  <r>
    <n v="48043653"/>
    <s v="MGM 3415 34th Floor - Strip View at the Signature"/>
    <n v="290177147"/>
    <s v="Shelly"/>
    <m/>
    <x v="0"/>
    <x v="73"/>
    <x v="393"/>
    <x v="0"/>
    <x v="119"/>
    <n v="1"/>
    <n v="48"/>
    <d v="2022-08-27T00:00:00"/>
    <n v="2.4500000000000002"/>
    <n v="53"/>
    <n v="318"/>
    <n v="25"/>
    <m/>
  </r>
  <r>
    <n v="47913744"/>
    <s v="Private Home  by the Strip."/>
    <n v="223412558"/>
    <s v="Eli"/>
    <m/>
    <x v="1"/>
    <x v="3496"/>
    <x v="3261"/>
    <x v="0"/>
    <x v="6"/>
    <n v="6"/>
    <n v="5"/>
    <d v="2022-07-16T00:00:00"/>
    <n v="0.4"/>
    <n v="1"/>
    <n v="152"/>
    <n v="4"/>
    <m/>
  </r>
  <r>
    <n v="48045296"/>
    <s v="Minutes from the Strip, 1 BR Condo Sleeps 4 PPL!"/>
    <n v="386781978"/>
    <s v="Sophie"/>
    <m/>
    <x v="0"/>
    <x v="4106"/>
    <x v="4374"/>
    <x v="0"/>
    <x v="489"/>
    <n v="3"/>
    <n v="56"/>
    <d v="2022-09-12T00:00:00"/>
    <n v="2.92"/>
    <n v="6"/>
    <n v="57"/>
    <n v="37"/>
    <m/>
  </r>
  <r>
    <n v="48047590"/>
    <s v="Nice private Studio#3"/>
    <n v="324581510"/>
    <s v="Chris"/>
    <m/>
    <x v="1"/>
    <x v="4107"/>
    <x v="4375"/>
    <x v="0"/>
    <x v="182"/>
    <n v="30"/>
    <n v="1"/>
    <d v="2021-12-17T00:00:00"/>
    <n v="0.11"/>
    <n v="10"/>
    <n v="338"/>
    <n v="1"/>
    <m/>
  </r>
  <r>
    <n v="47922648"/>
    <s v="SANITIZED Luxury Resort2BD/2BA-NO RESORT FEES!"/>
    <n v="10933696"/>
    <s v="Maya"/>
    <m/>
    <x v="0"/>
    <x v="1026"/>
    <x v="4376"/>
    <x v="0"/>
    <x v="347"/>
    <n v="31"/>
    <n v="22"/>
    <d v="2022-02-27T00:00:00"/>
    <n v="1.1200000000000001"/>
    <n v="9"/>
    <n v="46"/>
    <n v="6"/>
    <m/>
  </r>
  <r>
    <n v="48048446"/>
    <s v="1 BR Suite Close to Raiders Stadium w/ Soaking Tub"/>
    <n v="34798248"/>
    <s v="Francisca"/>
    <m/>
    <x v="0"/>
    <x v="4108"/>
    <x v="4377"/>
    <x v="1"/>
    <x v="218"/>
    <n v="5"/>
    <n v="1"/>
    <d v="2021-02-19T00:00:00"/>
    <n v="0.05"/>
    <n v="2"/>
    <n v="83"/>
    <n v="0"/>
    <m/>
  </r>
  <r>
    <n v="47922735"/>
    <s v="35% OffSummerSpecial-Stylish 4B3B in Green Valley!"/>
    <n v="70806202"/>
    <s v="Janie"/>
    <m/>
    <x v="2"/>
    <x v="4109"/>
    <x v="4378"/>
    <x v="0"/>
    <x v="252"/>
    <n v="2"/>
    <n v="20"/>
    <d v="2022-05-23T00:00:00"/>
    <n v="1.01"/>
    <n v="26"/>
    <n v="333"/>
    <n v="10"/>
    <s v="STR20-00110"/>
  </r>
  <r>
    <n v="48049485"/>
    <s v="2 BR Suite Close to Raiders Stadium w/ Soaking Tub"/>
    <n v="34798248"/>
    <s v="Francisca"/>
    <m/>
    <x v="0"/>
    <x v="2193"/>
    <x v="4379"/>
    <x v="1"/>
    <x v="80"/>
    <n v="5"/>
    <n v="1"/>
    <d v="2022-07-03T00:00:00"/>
    <n v="0.4"/>
    <n v="2"/>
    <n v="83"/>
    <n v="1"/>
    <m/>
  </r>
  <r>
    <n v="47922980"/>
    <s v="Relaxing Studio For Your Nights in Las Vegas...!!!"/>
    <n v="86387058"/>
    <s v="Eriberto"/>
    <m/>
    <x v="0"/>
    <x v="4110"/>
    <x v="4380"/>
    <x v="0"/>
    <x v="59"/>
    <n v="2"/>
    <n v="63"/>
    <d v="2022-08-27T00:00:00"/>
    <n v="3.19"/>
    <n v="2"/>
    <n v="139"/>
    <n v="38"/>
    <m/>
  </r>
  <r>
    <n v="48053387"/>
    <s v="‚òÖCozy Fully Equipped ‚òÖ 14 Min from Motor Speedway‚òÖ"/>
    <n v="125978950"/>
    <s v="Thiago"/>
    <m/>
    <x v="3"/>
    <x v="4111"/>
    <x v="4381"/>
    <x v="0"/>
    <x v="94"/>
    <n v="2"/>
    <n v="49"/>
    <d v="2022-09-04T00:00:00"/>
    <n v="2.5099999999999998"/>
    <n v="2"/>
    <n v="63"/>
    <n v="26"/>
    <m/>
  </r>
  <r>
    <n v="47930078"/>
    <s v="Central room"/>
    <n v="386076576"/>
    <s v="Virginia"/>
    <m/>
    <x v="0"/>
    <x v="4112"/>
    <x v="4382"/>
    <x v="1"/>
    <x v="226"/>
    <n v="4"/>
    <n v="51"/>
    <d v="2022-09-08T00:00:00"/>
    <n v="2.7"/>
    <n v="1"/>
    <n v="144"/>
    <n v="36"/>
    <m/>
  </r>
  <r>
    <n v="48055642"/>
    <s v="LV *Wyndham Grand Desert Resort* 2 Bdrm Lockoff(2)"/>
    <n v="317506444"/>
    <s v="Cyndi"/>
    <m/>
    <x v="0"/>
    <x v="4113"/>
    <x v="1677"/>
    <x v="0"/>
    <x v="35"/>
    <n v="3"/>
    <n v="0"/>
    <m/>
    <m/>
    <n v="3"/>
    <n v="0"/>
    <n v="0"/>
    <m/>
  </r>
  <r>
    <n v="47937037"/>
    <s v="Las Vegas Staycation"/>
    <n v="319763506"/>
    <s v="Shajuanda"/>
    <m/>
    <x v="1"/>
    <x v="4114"/>
    <x v="4383"/>
    <x v="0"/>
    <x v="6"/>
    <n v="2"/>
    <n v="9"/>
    <d v="2021-07-16T00:00:00"/>
    <n v="0.53"/>
    <n v="1"/>
    <n v="76"/>
    <n v="0"/>
    <m/>
  </r>
  <r>
    <n v="47939208"/>
    <s v="Guest Suite in the Lakes, 30 Day Rental"/>
    <n v="358670058"/>
    <s v="Rachel"/>
    <m/>
    <x v="1"/>
    <x v="4115"/>
    <x v="4384"/>
    <x v="0"/>
    <x v="274"/>
    <n v="31"/>
    <n v="19"/>
    <d v="2022-05-25T00:00:00"/>
    <n v="0.98"/>
    <n v="2"/>
    <n v="150"/>
    <n v="3"/>
    <m/>
  </r>
  <r>
    <n v="48055787"/>
    <s v="Cozy 1 BR Condo Sleeps 4 &amp; Minutes From the Strip!"/>
    <n v="386781978"/>
    <s v="Sophie"/>
    <m/>
    <x v="0"/>
    <x v="4116"/>
    <x v="4385"/>
    <x v="0"/>
    <x v="2"/>
    <n v="3"/>
    <n v="53"/>
    <d v="2022-09-12T00:00:00"/>
    <n v="2.77"/>
    <n v="6"/>
    <n v="64"/>
    <n v="28"/>
    <m/>
  </r>
  <r>
    <n v="47941521"/>
    <s v="MGM Signature-15-603 Strip View Jacuzzi Studio"/>
    <n v="24374183"/>
    <s v="Las Vegas Condo Rentals"/>
    <m/>
    <x v="0"/>
    <x v="2298"/>
    <x v="934"/>
    <x v="0"/>
    <x v="304"/>
    <n v="1"/>
    <n v="80"/>
    <d v="2022-07-15T00:00:00"/>
    <n v="4.04"/>
    <n v="74"/>
    <n v="130"/>
    <n v="40"/>
    <m/>
  </r>
  <r>
    <n v="48055824"/>
    <s v="Getaway in Paradise with Pool &amp; Spa"/>
    <n v="17148155"/>
    <s v="Kevin"/>
    <m/>
    <x v="0"/>
    <x v="4117"/>
    <x v="2247"/>
    <x v="0"/>
    <x v="89"/>
    <n v="30"/>
    <n v="2"/>
    <d v="2022-02-06T00:00:00"/>
    <n v="0.27"/>
    <n v="1"/>
    <n v="203"/>
    <n v="2"/>
    <m/>
  </r>
  <r>
    <n v="47952517"/>
    <s v="LUXURY NIGHT IN VEGAS"/>
    <n v="386500719"/>
    <s v="Dainerys"/>
    <m/>
    <x v="1"/>
    <x v="4118"/>
    <x v="4386"/>
    <x v="0"/>
    <x v="304"/>
    <n v="31"/>
    <n v="30"/>
    <d v="2021-08-05T00:00:00"/>
    <n v="1.54"/>
    <n v="1"/>
    <n v="133"/>
    <n v="0"/>
    <m/>
  </r>
  <r>
    <n v="48058184"/>
    <s v="2400 SqFt House W/Heated Pool Spa 10min from Strip"/>
    <n v="175150652"/>
    <s v="Cris"/>
    <m/>
    <x v="0"/>
    <x v="4119"/>
    <x v="4387"/>
    <x v="0"/>
    <x v="746"/>
    <n v="2"/>
    <n v="88"/>
    <d v="2022-09-11T00:00:00"/>
    <n v="4.62"/>
    <n v="1"/>
    <n v="46"/>
    <n v="52"/>
    <m/>
  </r>
  <r>
    <n v="48058948"/>
    <s v="Independent ‚ù§Ô∏è Guest House 10min from Downtown LV"/>
    <n v="160806509"/>
    <s v="Lilian"/>
    <m/>
    <x v="3"/>
    <x v="4120"/>
    <x v="4388"/>
    <x v="0"/>
    <x v="135"/>
    <n v="2"/>
    <n v="72"/>
    <d v="2022-09-05T00:00:00"/>
    <n v="3.69"/>
    <n v="2"/>
    <n v="26"/>
    <n v="37"/>
    <m/>
  </r>
  <r>
    <n v="47953263"/>
    <s v="Jacuzzi Suite | Center Strip Area | Projection TV"/>
    <n v="25102378"/>
    <s v="Vegas"/>
    <m/>
    <x v="0"/>
    <x v="4121"/>
    <x v="155"/>
    <x v="1"/>
    <x v="424"/>
    <n v="2"/>
    <n v="9"/>
    <d v="2021-05-23T00:00:00"/>
    <n v="0.47"/>
    <n v="48"/>
    <n v="358"/>
    <n v="0"/>
    <m/>
  </r>
  <r>
    <n v="47954593"/>
    <s v="Z43a Signature MGM Studio Monthly."/>
    <n v="18273973"/>
    <s v="Alex"/>
    <m/>
    <x v="0"/>
    <x v="55"/>
    <x v="4389"/>
    <x v="0"/>
    <x v="119"/>
    <n v="28"/>
    <n v="8"/>
    <d v="2022-06-01T00:00:00"/>
    <n v="0.42"/>
    <n v="214"/>
    <n v="38"/>
    <n v="6"/>
    <m/>
  </r>
  <r>
    <n v="47955526"/>
    <s v="Las Vegas complete house 17% off Minimum 30days"/>
    <n v="22348475"/>
    <s v="Arthur"/>
    <m/>
    <x v="2"/>
    <x v="4122"/>
    <x v="3289"/>
    <x v="0"/>
    <x v="338"/>
    <n v="30"/>
    <n v="1"/>
    <d v="2021-09-08T00:00:00"/>
    <n v="0.08"/>
    <n v="32"/>
    <n v="269"/>
    <n v="0"/>
    <m/>
  </r>
  <r>
    <n v="48059214"/>
    <s v="Cozy 2 Story Summerlin Home 3 Bedrooms And 2 Baths"/>
    <n v="387455874"/>
    <s v="Lily"/>
    <m/>
    <x v="1"/>
    <x v="4123"/>
    <x v="4390"/>
    <x v="0"/>
    <x v="263"/>
    <n v="31"/>
    <n v="31"/>
    <d v="2022-08-20T00:00:00"/>
    <n v="1.6"/>
    <n v="1"/>
    <n v="184"/>
    <n v="7"/>
    <m/>
  </r>
  <r>
    <n v="47956554"/>
    <s v="Jetted Tub Suite | Projection TV | 2 Bedroom Suite"/>
    <n v="25102378"/>
    <s v="Vegas"/>
    <m/>
    <x v="0"/>
    <x v="1853"/>
    <x v="1953"/>
    <x v="1"/>
    <x v="747"/>
    <n v="2"/>
    <n v="9"/>
    <d v="2021-05-16T00:00:00"/>
    <n v="0.47"/>
    <n v="48"/>
    <n v="358"/>
    <n v="0"/>
    <m/>
  </r>
  <r>
    <n v="48066674"/>
    <s v="Relaxing Resort Near the Vegas Strip; One Bedroom"/>
    <n v="52178915"/>
    <s v="Jim"/>
    <m/>
    <x v="0"/>
    <x v="1753"/>
    <x v="4391"/>
    <x v="0"/>
    <x v="151"/>
    <n v="2"/>
    <n v="41"/>
    <d v="2022-08-25T00:00:00"/>
    <n v="2.11"/>
    <n v="24"/>
    <n v="6"/>
    <n v="24"/>
    <m/>
  </r>
  <r>
    <n v="47956747"/>
    <s v="Jacuzzi 2 Bedroom King Suite with Projection TV"/>
    <n v="25102378"/>
    <s v="Vegas"/>
    <m/>
    <x v="0"/>
    <x v="1853"/>
    <x v="1953"/>
    <x v="1"/>
    <x v="747"/>
    <n v="2"/>
    <n v="9"/>
    <d v="2021-08-16T00:00:00"/>
    <n v="0.46"/>
    <n v="48"/>
    <n v="358"/>
    <n v="0"/>
    <m/>
  </r>
  <r>
    <n v="48066799"/>
    <s v="(1xx1) Resort style! Close to Casinos &amp; Shopping"/>
    <n v="391290668"/>
    <s v="Pat"/>
    <m/>
    <x v="0"/>
    <x v="4124"/>
    <x v="2213"/>
    <x v="0"/>
    <x v="99"/>
    <n v="1"/>
    <n v="112"/>
    <d v="2022-09-14T00:00:00"/>
    <n v="5.93"/>
    <n v="9"/>
    <n v="192"/>
    <n v="79"/>
    <m/>
  </r>
  <r>
    <n v="48066874"/>
    <s v="Z45c Signature MGM One Bedroom 2BA | Monthly"/>
    <n v="18273973"/>
    <s v="Alex"/>
    <m/>
    <x v="0"/>
    <x v="1549"/>
    <x v="1625"/>
    <x v="0"/>
    <x v="131"/>
    <n v="28"/>
    <n v="2"/>
    <d v="2022-05-02T00:00:00"/>
    <n v="0.14000000000000001"/>
    <n v="214"/>
    <n v="44"/>
    <n v="1"/>
    <m/>
  </r>
  <r>
    <n v="47957255"/>
    <s v="Two Story Las Vegas Residence with spa"/>
    <n v="293785393"/>
    <s v="Adelmo"/>
    <m/>
    <x v="2"/>
    <x v="4125"/>
    <x v="4392"/>
    <x v="0"/>
    <x v="259"/>
    <n v="30"/>
    <n v="3"/>
    <d v="2022-06-16T00:00:00"/>
    <n v="0.27"/>
    <n v="5"/>
    <n v="145"/>
    <n v="3"/>
    <m/>
  </r>
  <r>
    <n v="48067527"/>
    <s v="Beautiful Private  Bedroom With Private Bathroom."/>
    <n v="78949848"/>
    <s v="Harriet"/>
    <m/>
    <x v="0"/>
    <x v="4126"/>
    <x v="4393"/>
    <x v="1"/>
    <x v="130"/>
    <n v="3"/>
    <n v="10"/>
    <d v="2022-08-28T00:00:00"/>
    <n v="0.61"/>
    <n v="1"/>
    <n v="175"/>
    <n v="8"/>
    <m/>
  </r>
  <r>
    <n v="47957330"/>
    <s v="Jacuzzi Suite with Projection Screen TV"/>
    <n v="25102378"/>
    <s v="Vegas"/>
    <m/>
    <x v="0"/>
    <x v="1853"/>
    <x v="1953"/>
    <x v="1"/>
    <x v="747"/>
    <n v="2"/>
    <n v="16"/>
    <d v="2021-07-27T00:00:00"/>
    <n v="0.83"/>
    <n v="48"/>
    <n v="358"/>
    <n v="0"/>
    <m/>
  </r>
  <r>
    <n v="47958030"/>
    <s v="A14 Gated 2bed2bath Private Near Strip Pool"/>
    <n v="385642896"/>
    <s v="Ahina"/>
    <m/>
    <x v="0"/>
    <x v="3456"/>
    <x v="4394"/>
    <x v="0"/>
    <x v="60"/>
    <n v="1"/>
    <n v="84"/>
    <d v="2022-09-01T00:00:00"/>
    <n v="4.5599999999999996"/>
    <n v="5"/>
    <n v="14"/>
    <n v="65"/>
    <m/>
  </r>
  <r>
    <n v="48068411"/>
    <s v="M&amp;A house"/>
    <n v="387548627"/>
    <s v="Misel"/>
    <m/>
    <x v="0"/>
    <x v="3610"/>
    <x v="4395"/>
    <x v="0"/>
    <x v="120"/>
    <n v="3"/>
    <n v="51"/>
    <d v="2022-05-30T00:00:00"/>
    <n v="2.67"/>
    <n v="1"/>
    <n v="0"/>
    <n v="27"/>
    <m/>
  </r>
  <r>
    <n v="47964357"/>
    <s v="MGM Signature-23-719 Strip View Jacuzzi Studio"/>
    <n v="24374183"/>
    <s v="Las Vegas Condo Rentals"/>
    <m/>
    <x v="0"/>
    <x v="3279"/>
    <x v="4396"/>
    <x v="0"/>
    <x v="304"/>
    <n v="1"/>
    <n v="91"/>
    <d v="2022-09-14T00:00:00"/>
    <n v="4.66"/>
    <n v="74"/>
    <n v="128"/>
    <n v="48"/>
    <m/>
  </r>
  <r>
    <n v="48068874"/>
    <s v="Casa bonita"/>
    <n v="387547460"/>
    <s v="Adrian"/>
    <m/>
    <x v="0"/>
    <x v="4127"/>
    <x v="4397"/>
    <x v="0"/>
    <x v="550"/>
    <n v="3"/>
    <n v="54"/>
    <d v="2022-09-11T00:00:00"/>
    <n v="2.87"/>
    <n v="2"/>
    <n v="141"/>
    <n v="34"/>
    <m/>
  </r>
  <r>
    <n v="47967383"/>
    <s v="3BR/2BA Suite - Just Off Strip!"/>
    <n v="26521212"/>
    <s v="Laura"/>
    <m/>
    <x v="0"/>
    <x v="4128"/>
    <x v="4398"/>
    <x v="0"/>
    <x v="153"/>
    <n v="2"/>
    <n v="4"/>
    <d v="2022-07-09T00:00:00"/>
    <n v="0.2"/>
    <n v="16"/>
    <n v="26"/>
    <n v="2"/>
    <m/>
  </r>
  <r>
    <n v="47967746"/>
    <s v="Jacuzzi Fantasy Suite | Projection Screen TV"/>
    <n v="25102378"/>
    <s v="Vegas"/>
    <m/>
    <x v="0"/>
    <x v="1853"/>
    <x v="1953"/>
    <x v="1"/>
    <x v="748"/>
    <n v="2"/>
    <n v="16"/>
    <d v="2021-05-31T00:00:00"/>
    <n v="0.84"/>
    <n v="48"/>
    <n v="358"/>
    <n v="0"/>
    <m/>
  </r>
  <r>
    <n v="48070169"/>
    <s v="Safe neighborhood private entrance Private bath RM"/>
    <n v="387571353"/>
    <s v="Lissette"/>
    <m/>
    <x v="0"/>
    <x v="3090"/>
    <x v="4399"/>
    <x v="0"/>
    <x v="26"/>
    <n v="2"/>
    <n v="111"/>
    <d v="2022-09-11T00:00:00"/>
    <n v="5.79"/>
    <n v="1"/>
    <n v="7"/>
    <n v="56"/>
    <m/>
  </r>
  <r>
    <n v="47967896"/>
    <s v="Projection Screen TV Suite with Jacuzzi Jetted Tub"/>
    <n v="25102378"/>
    <s v="Vegas"/>
    <m/>
    <x v="0"/>
    <x v="1853"/>
    <x v="1953"/>
    <x v="1"/>
    <x v="748"/>
    <n v="2"/>
    <n v="16"/>
    <d v="2021-07-27T00:00:00"/>
    <n v="0.82"/>
    <n v="48"/>
    <n v="358"/>
    <n v="0"/>
    <m/>
  </r>
  <r>
    <n v="48070445"/>
    <s v="Superhost 5 Star ‚≠êÔ∏è service Spacious 1 Bedroom 5022"/>
    <n v="44500713"/>
    <s v="Allan"/>
    <m/>
    <x v="0"/>
    <x v="4129"/>
    <x v="4400"/>
    <x v="0"/>
    <x v="54"/>
    <n v="2"/>
    <n v="64"/>
    <d v="2022-08-09T00:00:00"/>
    <n v="3.35"/>
    <n v="18"/>
    <n v="348"/>
    <n v="39"/>
    <m/>
  </r>
  <r>
    <n v="47968727"/>
    <s v="Be our guest ! Cozy, comfy, private family home."/>
    <n v="207569635"/>
    <s v="Ingrid"/>
    <m/>
    <x v="0"/>
    <x v="4130"/>
    <x v="4401"/>
    <x v="1"/>
    <x v="4"/>
    <n v="2"/>
    <n v="48"/>
    <d v="2022-09-05T00:00:00"/>
    <n v="2.63"/>
    <n v="1"/>
    <n v="17"/>
    <n v="30"/>
    <m/>
  </r>
  <r>
    <n v="48071893"/>
    <s v="Z45f 1BD/2BA Signature MGM | Monthly"/>
    <n v="18273973"/>
    <s v="Alex"/>
    <m/>
    <x v="0"/>
    <x v="1323"/>
    <x v="150"/>
    <x v="0"/>
    <x v="131"/>
    <n v="28"/>
    <n v="1"/>
    <d v="2022-05-21T00:00:00"/>
    <n v="0.25"/>
    <n v="214"/>
    <n v="44"/>
    <n v="1"/>
    <m/>
  </r>
  <r>
    <n v="48078115"/>
    <s v="The Luxe Villa Boulder City, Hoover Dam/Lake Mead"/>
    <n v="244999728"/>
    <s v="Heidi"/>
    <m/>
    <x v="5"/>
    <x v="4131"/>
    <x v="4402"/>
    <x v="0"/>
    <x v="7"/>
    <n v="2"/>
    <n v="87"/>
    <d v="2022-08-13T00:00:00"/>
    <n v="4.92"/>
    <n v="1"/>
    <n v="314"/>
    <n v="60"/>
    <m/>
  </r>
  <r>
    <n v="47968938"/>
    <s v="MONTHLY Rental  2 Cozy Furnished  Rooms."/>
    <n v="335626242"/>
    <s v="Maribel"/>
    <m/>
    <x v="0"/>
    <x v="4132"/>
    <x v="4403"/>
    <x v="1"/>
    <x v="134"/>
    <n v="30"/>
    <n v="0"/>
    <m/>
    <m/>
    <n v="2"/>
    <n v="365"/>
    <n v="0"/>
    <m/>
  </r>
  <r>
    <n v="48147622"/>
    <s v="7 minutes  drive from the strip pool/hottub, 420"/>
    <n v="148587627"/>
    <s v="Diego"/>
    <m/>
    <x v="0"/>
    <x v="4133"/>
    <x v="4404"/>
    <x v="1"/>
    <x v="163"/>
    <n v="1"/>
    <n v="49"/>
    <d v="2022-09-10T00:00:00"/>
    <n v="2.54"/>
    <n v="5"/>
    <n v="357"/>
    <n v="25"/>
    <m/>
  </r>
  <r>
    <n v="48083074"/>
    <s v="Relaxing Resort Near the Vegas Strip* One Bedroom"/>
    <n v="52178915"/>
    <s v="Jim"/>
    <m/>
    <x v="0"/>
    <x v="3935"/>
    <x v="4391"/>
    <x v="0"/>
    <x v="199"/>
    <n v="2"/>
    <n v="8"/>
    <d v="2022-05-27T00:00:00"/>
    <n v="0.43"/>
    <n v="24"/>
    <n v="6"/>
    <n v="6"/>
    <m/>
  </r>
  <r>
    <n v="48095541"/>
    <s v="Modern 2 BD / 2 BA Condo close to the Strip"/>
    <n v="315699717"/>
    <s v="Bk"/>
    <m/>
    <x v="0"/>
    <x v="3843"/>
    <x v="4405"/>
    <x v="0"/>
    <x v="42"/>
    <n v="30"/>
    <n v="4"/>
    <d v="2022-04-24T00:00:00"/>
    <n v="0.32"/>
    <n v="7"/>
    <n v="77"/>
    <n v="3"/>
    <m/>
  </r>
  <r>
    <n v="48148135"/>
    <s v="1 Bedroom Condo w/ Jacuzzi Tub, Full Kitchen, Pool"/>
    <n v="138494862"/>
    <s v="Terrance"/>
    <m/>
    <x v="0"/>
    <x v="4108"/>
    <x v="2591"/>
    <x v="0"/>
    <x v="89"/>
    <n v="7"/>
    <n v="0"/>
    <m/>
    <m/>
    <n v="3"/>
    <n v="18"/>
    <n v="0"/>
    <m/>
  </r>
  <r>
    <n v="48105163"/>
    <s v="The Luxurious Vacation Place !!"/>
    <n v="33606197"/>
    <s v="Corina"/>
    <m/>
    <x v="0"/>
    <x v="3334"/>
    <x v="4406"/>
    <x v="0"/>
    <x v="234"/>
    <n v="30"/>
    <n v="6"/>
    <d v="2022-06-06T00:00:00"/>
    <n v="0.44"/>
    <n v="46"/>
    <n v="338"/>
    <n v="4"/>
    <m/>
  </r>
  <r>
    <n v="48149070"/>
    <s v="Relaxing Resort Near the Vegas Strip__One Bedroom"/>
    <n v="52178915"/>
    <s v="Jim"/>
    <m/>
    <x v="0"/>
    <x v="4134"/>
    <x v="683"/>
    <x v="0"/>
    <x v="399"/>
    <n v="2"/>
    <n v="27"/>
    <d v="2022-06-02T00:00:00"/>
    <n v="1.41"/>
    <n v="24"/>
    <n v="0"/>
    <n v="16"/>
    <m/>
  </r>
  <r>
    <n v="48107512"/>
    <s v="‚òÜStudio 7 min from Downtown Experience"/>
    <n v="280063072"/>
    <s v="Yelenis"/>
    <m/>
    <x v="1"/>
    <x v="4135"/>
    <x v="4407"/>
    <x v="1"/>
    <x v="234"/>
    <n v="1"/>
    <n v="135"/>
    <d v="2022-07-24T00:00:00"/>
    <n v="7.09"/>
    <n v="2"/>
    <n v="76"/>
    <n v="64"/>
    <m/>
  </r>
  <r>
    <n v="48157079"/>
    <s v="LAS VEGAS VILLA luxurious home near strip"/>
    <n v="131553159"/>
    <s v="Leslie"/>
    <m/>
    <x v="0"/>
    <x v="4136"/>
    <x v="2858"/>
    <x v="0"/>
    <x v="158"/>
    <n v="2"/>
    <n v="39"/>
    <d v="2022-08-28T00:00:00"/>
    <n v="2.13"/>
    <n v="4"/>
    <n v="75"/>
    <n v="19"/>
    <m/>
  </r>
  <r>
    <n v="48108707"/>
    <s v="Amazing balcony view, 26th floor MGM Signature"/>
    <n v="387934140"/>
    <s v="Blazer"/>
    <m/>
    <x v="0"/>
    <x v="2043"/>
    <x v="1609"/>
    <x v="1"/>
    <x v="276"/>
    <n v="1"/>
    <n v="161"/>
    <d v="2022-09-05T00:00:00"/>
    <n v="8.33"/>
    <n v="3"/>
    <n v="133"/>
    <n v="107"/>
    <m/>
  </r>
  <r>
    <n v="48157584"/>
    <s v="Gorgeous Queen Anne suite!!"/>
    <n v="135722861"/>
    <s v="Sasha"/>
    <m/>
    <x v="1"/>
    <x v="4137"/>
    <x v="4408"/>
    <x v="1"/>
    <x v="183"/>
    <n v="1"/>
    <n v="42"/>
    <d v="2022-09-06T00:00:00"/>
    <n v="2.21"/>
    <n v="11"/>
    <n v="354"/>
    <n v="20"/>
    <m/>
  </r>
  <r>
    <n v="48108910"/>
    <s v="STUNNING balcony view Signature Tower 1"/>
    <n v="387934140"/>
    <s v="Blazer"/>
    <m/>
    <x v="0"/>
    <x v="2112"/>
    <x v="176"/>
    <x v="1"/>
    <x v="288"/>
    <n v="1"/>
    <n v="146"/>
    <d v="2022-09-11T00:00:00"/>
    <n v="7.64"/>
    <n v="3"/>
    <n v="137"/>
    <n v="84"/>
    <m/>
  </r>
  <r>
    <n v="48157765"/>
    <s v="What Happens On A Tour Bus Stays On The Tour Bus"/>
    <n v="33602233"/>
    <s v="Ian"/>
    <m/>
    <x v="0"/>
    <x v="4138"/>
    <x v="4409"/>
    <x v="0"/>
    <x v="486"/>
    <n v="1"/>
    <n v="1"/>
    <d v="2021-03-10T00:00:00"/>
    <n v="0.05"/>
    <n v="1"/>
    <n v="0"/>
    <n v="0"/>
    <m/>
  </r>
  <r>
    <n v="48109216"/>
    <s v="Brilliant Living!  Fastest WiFI Unlimited Data!"/>
    <n v="228610928"/>
    <s v="Jen"/>
    <m/>
    <x v="2"/>
    <x v="4139"/>
    <x v="4410"/>
    <x v="0"/>
    <x v="203"/>
    <n v="30"/>
    <n v="8"/>
    <d v="2022-06-08T00:00:00"/>
    <n v="0.45"/>
    <n v="1"/>
    <n v="335"/>
    <n v="3"/>
    <s v="STR21-30621"/>
  </r>
  <r>
    <n v="48160137"/>
    <s v="CES - 2 Complete Private Condos - Sleeps 6"/>
    <n v="321202821"/>
    <s v="Kyam"/>
    <m/>
    <x v="0"/>
    <x v="2718"/>
    <x v="4411"/>
    <x v="1"/>
    <x v="5"/>
    <n v="2"/>
    <n v="0"/>
    <m/>
    <m/>
    <n v="2"/>
    <n v="7"/>
    <n v="0"/>
    <m/>
  </r>
  <r>
    <n v="48111566"/>
    <s v="Beautiful Casita Chateau"/>
    <n v="68860899"/>
    <s v="D."/>
    <m/>
    <x v="2"/>
    <x v="4140"/>
    <x v="4412"/>
    <x v="1"/>
    <x v="196"/>
    <n v="2"/>
    <n v="2"/>
    <d v="2022-01-30T00:00:00"/>
    <n v="0.21"/>
    <n v="1"/>
    <n v="0"/>
    <n v="2"/>
    <s v="STR21-00054"/>
  </r>
  <r>
    <n v="48161381"/>
    <s v="diamond resort"/>
    <n v="388475527"/>
    <s v="Disley"/>
    <m/>
    <x v="0"/>
    <x v="2162"/>
    <x v="4413"/>
    <x v="0"/>
    <x v="325"/>
    <n v="2"/>
    <n v="94"/>
    <d v="2022-09-10T00:00:00"/>
    <n v="4.9400000000000004"/>
    <n v="3"/>
    <n v="71"/>
    <n v="54"/>
    <m/>
  </r>
  <r>
    <n v="48112339"/>
    <s v="Las Vegas High-Rise Condo in Downtown!"/>
    <n v="188437307"/>
    <s v="Danny"/>
    <m/>
    <x v="1"/>
    <x v="4141"/>
    <x v="4414"/>
    <x v="0"/>
    <x v="95"/>
    <n v="31"/>
    <n v="6"/>
    <d v="2022-05-21T00:00:00"/>
    <n v="0.38"/>
    <n v="1"/>
    <n v="91"/>
    <n v="4"/>
    <m/>
  </r>
  <r>
    <n v="48117264"/>
    <s v="Glamorous, Cozy 2BR/2BA House. 15 min. from Strip"/>
    <n v="65129789"/>
    <s v="Marius"/>
    <m/>
    <x v="0"/>
    <x v="182"/>
    <x v="4415"/>
    <x v="0"/>
    <x v="412"/>
    <n v="5"/>
    <n v="36"/>
    <d v="2022-06-29T00:00:00"/>
    <n v="2.0499999999999998"/>
    <n v="3"/>
    <n v="53"/>
    <n v="19"/>
    <m/>
  </r>
  <r>
    <n v="48169884"/>
    <s v="Comfy bedroom in a nice peaceful area"/>
    <n v="116995753"/>
    <s v="Victor"/>
    <m/>
    <x v="1"/>
    <x v="4142"/>
    <x v="4416"/>
    <x v="1"/>
    <x v="239"/>
    <n v="2"/>
    <n v="0"/>
    <m/>
    <m/>
    <n v="1"/>
    <n v="68"/>
    <n v="0"/>
    <m/>
  </r>
  <r>
    <n v="48119435"/>
    <s v="Vegas getaway Vacation home!"/>
    <n v="359055243"/>
    <s v="Bertha"/>
    <m/>
    <x v="3"/>
    <x v="4143"/>
    <x v="4417"/>
    <x v="0"/>
    <x v="202"/>
    <n v="1"/>
    <n v="54"/>
    <d v="2022-08-27T00:00:00"/>
    <n v="2.98"/>
    <n v="1"/>
    <n v="139"/>
    <n v="30"/>
    <m/>
  </r>
  <r>
    <n v="48126357"/>
    <s v="Monthly Villa ‚Ä¢ Heated Pool,Spa,FastWiFi,GameRoom"/>
    <n v="23824257"/>
    <s v="Vacation Rental Connect"/>
    <m/>
    <x v="1"/>
    <x v="4144"/>
    <x v="4418"/>
    <x v="0"/>
    <x v="96"/>
    <n v="30"/>
    <n v="1"/>
    <d v="2021-05-31T00:00:00"/>
    <n v="0.06"/>
    <n v="14"/>
    <n v="334"/>
    <n v="0"/>
    <m/>
  </r>
  <r>
    <n v="48171189"/>
    <s v="Beautiful new home near Summerlin 2000 sqft"/>
    <n v="325496340"/>
    <s v="Henrick"/>
    <m/>
    <x v="0"/>
    <x v="4145"/>
    <x v="4419"/>
    <x v="0"/>
    <x v="230"/>
    <n v="2"/>
    <n v="43"/>
    <d v="2022-09-10T00:00:00"/>
    <n v="2.7"/>
    <n v="2"/>
    <n v="170"/>
    <n v="32"/>
    <m/>
  </r>
  <r>
    <n v="48128776"/>
    <s v="Peaceful Retreat Next 2 Strip"/>
    <n v="8955854"/>
    <s v="Stacey"/>
    <m/>
    <x v="1"/>
    <x v="4146"/>
    <x v="4420"/>
    <x v="1"/>
    <x v="130"/>
    <n v="1"/>
    <n v="84"/>
    <d v="2022-09-11T00:00:00"/>
    <n v="4.3499999999999996"/>
    <n v="1"/>
    <n v="59"/>
    <n v="38"/>
    <m/>
  </r>
  <r>
    <n v="48173109"/>
    <s v="Clean, spacious, quiet 3-bedroom home"/>
    <n v="382235575"/>
    <s v="Jorge"/>
    <m/>
    <x v="0"/>
    <x v="55"/>
    <x v="4421"/>
    <x v="0"/>
    <x v="75"/>
    <n v="4"/>
    <n v="45"/>
    <d v="2022-05-30T00:00:00"/>
    <n v="2.36"/>
    <n v="1"/>
    <n v="83"/>
    <n v="25"/>
    <m/>
  </r>
  <r>
    <n v="48131947"/>
    <s v="Balcony Suite with Romantic Fire Place | 5 Pools"/>
    <n v="25102378"/>
    <s v="Vegas"/>
    <m/>
    <x v="0"/>
    <x v="1829"/>
    <x v="0"/>
    <x v="1"/>
    <x v="343"/>
    <n v="2"/>
    <n v="16"/>
    <d v="2022-08-28T00:00:00"/>
    <n v="0.83"/>
    <n v="48"/>
    <n v="341"/>
    <n v="10"/>
    <m/>
  </r>
  <r>
    <n v="48181987"/>
    <s v="Beautiful 5BR 3BA Home - Close to LV Strip/Airport"/>
    <n v="388705443"/>
    <s v="Jenny And Libby"/>
    <m/>
    <x v="0"/>
    <x v="4147"/>
    <x v="4422"/>
    <x v="0"/>
    <x v="386"/>
    <n v="1"/>
    <n v="75"/>
    <d v="2022-08-16T00:00:00"/>
    <n v="4.7"/>
    <n v="1"/>
    <n v="32"/>
    <n v="59"/>
    <m/>
  </r>
  <r>
    <n v="48183758"/>
    <s v="Mini Villa‚úîÔ∏èPool‚úîÔ∏èHot  Tub‚úîÔ∏èBBQ‚úîÔ∏èCLOSE TO STRIP"/>
    <n v="375178485"/>
    <s v="Vre."/>
    <m/>
    <x v="0"/>
    <x v="4148"/>
    <x v="3136"/>
    <x v="0"/>
    <x v="623"/>
    <n v="3"/>
    <n v="24"/>
    <d v="2022-09-05T00:00:00"/>
    <n v="1.29"/>
    <n v="4"/>
    <n v="158"/>
    <n v="7"/>
    <m/>
  </r>
  <r>
    <n v="48133154"/>
    <s v="Z42a Signature at MGM Studio Monthly"/>
    <n v="18273973"/>
    <s v="Alex"/>
    <m/>
    <x v="0"/>
    <x v="1781"/>
    <x v="1861"/>
    <x v="0"/>
    <x v="283"/>
    <n v="28"/>
    <n v="4"/>
    <d v="2022-07-21T00:00:00"/>
    <n v="0.23"/>
    <n v="214"/>
    <n v="29"/>
    <n v="1"/>
    <m/>
  </r>
  <r>
    <n v="48184539"/>
    <s v="VE22 Strip View Studio/No Resorts Fee/Lobby Bar"/>
    <n v="18273973"/>
    <s v="Alex"/>
    <m/>
    <x v="0"/>
    <x v="455"/>
    <x v="4423"/>
    <x v="0"/>
    <x v="6"/>
    <n v="2"/>
    <n v="48"/>
    <d v="2022-09-05T00:00:00"/>
    <n v="2.57"/>
    <n v="214"/>
    <n v="150"/>
    <n v="30"/>
    <m/>
  </r>
  <r>
    <n v="48188746"/>
    <s v="‚ù§Ô∏èModern Homeüß° FiberWiFi‚ö°Ô∏è&amp; PS4üéÆÔΩúBackyardüî•ÔΩúNearStrip"/>
    <n v="58532118"/>
    <s v="Jerry"/>
    <m/>
    <x v="0"/>
    <x v="1015"/>
    <x v="4424"/>
    <x v="0"/>
    <x v="347"/>
    <n v="1"/>
    <n v="100"/>
    <d v="2022-09-11T00:00:00"/>
    <n v="5.34"/>
    <n v="7"/>
    <n v="158"/>
    <n v="60"/>
    <m/>
  </r>
  <r>
    <n v="48133438"/>
    <s v="Your Casa in Las Vegas"/>
    <n v="32906636"/>
    <s v="Michael"/>
    <m/>
    <x v="1"/>
    <x v="4149"/>
    <x v="4425"/>
    <x v="0"/>
    <x v="66"/>
    <n v="30"/>
    <n v="1"/>
    <d v="2022-01-12T00:00:00"/>
    <n v="0.12"/>
    <n v="1"/>
    <n v="349"/>
    <n v="1"/>
    <m/>
  </r>
  <r>
    <n v="48194032"/>
    <s v="Enjoy the best of Las Vegas, recharge your energy"/>
    <n v="45564703"/>
    <s v="Douglas"/>
    <m/>
    <x v="3"/>
    <x v="4150"/>
    <x v="4426"/>
    <x v="1"/>
    <x v="11"/>
    <n v="2"/>
    <n v="4"/>
    <d v="2022-05-23T00:00:00"/>
    <n v="0.37"/>
    <n v="2"/>
    <n v="246"/>
    <n v="4"/>
    <m/>
  </r>
  <r>
    <n v="48133917"/>
    <s v="10FL-TIGER LUXE CONDO HUGE CITY VIEWS SLEEPS 4"/>
    <n v="264755861"/>
    <s v="Yvette"/>
    <m/>
    <x v="0"/>
    <x v="336"/>
    <x v="4427"/>
    <x v="1"/>
    <x v="89"/>
    <n v="1"/>
    <n v="63"/>
    <d v="2022-09-11T00:00:00"/>
    <n v="3.63"/>
    <n v="3"/>
    <n v="51"/>
    <n v="39"/>
    <m/>
  </r>
  <r>
    <n v="48197148"/>
    <s v="ùê∫ùëúùëüùëîùëíùëúùë¢ùë† ùëÜùëíùë£ùëíùëõ ùêªùëñùëôùëôùë† ùëêùëúùëõùëëùëú"/>
    <n v="279862057"/>
    <s v="Shant√©"/>
    <m/>
    <x v="2"/>
    <x v="4151"/>
    <x v="4428"/>
    <x v="0"/>
    <x v="66"/>
    <n v="30"/>
    <n v="8"/>
    <d v="2022-07-08T00:00:00"/>
    <n v="0.46"/>
    <n v="1"/>
    <n v="46"/>
    <n v="7"/>
    <m/>
  </r>
  <r>
    <n v="48135165"/>
    <s v="Summer Dawn Home w/Swimming Pool &amp; Hot Tub"/>
    <n v="388193641"/>
    <s v="Jay"/>
    <m/>
    <x v="2"/>
    <x v="4152"/>
    <x v="4429"/>
    <x v="0"/>
    <x v="546"/>
    <n v="1"/>
    <n v="24"/>
    <d v="2022-09-04T00:00:00"/>
    <n v="1.95"/>
    <n v="1"/>
    <n v="344"/>
    <n v="23"/>
    <s v="STR21-00067"/>
  </r>
  <r>
    <n v="48197248"/>
    <s v="(1xx2) LV Blvd, 5 Minutes from Mandalay Bay"/>
    <n v="391290668"/>
    <s v="Pat"/>
    <m/>
    <x v="0"/>
    <x v="4153"/>
    <x v="2638"/>
    <x v="0"/>
    <x v="99"/>
    <n v="1"/>
    <n v="136"/>
    <d v="2022-09-10T00:00:00"/>
    <n v="7.39"/>
    <n v="9"/>
    <n v="166"/>
    <n v="85"/>
    <m/>
  </r>
  <r>
    <n v="48137481"/>
    <s v="Arts King studio"/>
    <n v="109074194"/>
    <s v="Jessica"/>
    <m/>
    <x v="1"/>
    <x v="4154"/>
    <x v="534"/>
    <x v="1"/>
    <x v="59"/>
    <n v="1"/>
    <n v="46"/>
    <d v="2022-08-15T00:00:00"/>
    <n v="2.41"/>
    <n v="6"/>
    <n v="78"/>
    <n v="21"/>
    <m/>
  </r>
  <r>
    <n v="48197624"/>
    <s v="Peaceful Private Space for a solo traveler"/>
    <n v="163660649"/>
    <s v="Meelah"/>
    <m/>
    <x v="0"/>
    <x v="4155"/>
    <x v="4430"/>
    <x v="1"/>
    <x v="654"/>
    <n v="1"/>
    <n v="6"/>
    <d v="2022-08-05T00:00:00"/>
    <n v="1.88"/>
    <n v="1"/>
    <n v="58"/>
    <n v="6"/>
    <m/>
  </r>
  <r>
    <n v="48137801"/>
    <s v="Las Vegas Boulevard Studio Queen Murphy"/>
    <n v="385715108"/>
    <s v="Maria"/>
    <m/>
    <x v="0"/>
    <x v="4156"/>
    <x v="4431"/>
    <x v="0"/>
    <x v="237"/>
    <n v="2"/>
    <n v="0"/>
    <m/>
    <m/>
    <n v="5"/>
    <n v="49"/>
    <n v="0"/>
    <m/>
  </r>
  <r>
    <n v="48137878"/>
    <s v="Las Vegas Boulevard 1 Bedroom King/Queen Murphy"/>
    <n v="385715108"/>
    <s v="Maria"/>
    <m/>
    <x v="0"/>
    <x v="4157"/>
    <x v="4432"/>
    <x v="0"/>
    <x v="166"/>
    <n v="2"/>
    <n v="0"/>
    <m/>
    <m/>
    <n v="5"/>
    <n v="58"/>
    <n v="0"/>
    <m/>
  </r>
  <r>
    <n v="48197839"/>
    <s v="(1x69) Minutes from Mandalay Bay, Delano, Luxor"/>
    <n v="391290668"/>
    <s v="Pat"/>
    <m/>
    <x v="0"/>
    <x v="4158"/>
    <x v="4433"/>
    <x v="0"/>
    <x v="99"/>
    <n v="1"/>
    <n v="126"/>
    <d v="2022-09-05T00:00:00"/>
    <n v="6.69"/>
    <n v="9"/>
    <n v="187"/>
    <n v="86"/>
    <m/>
  </r>
  <r>
    <n v="48137934"/>
    <s v="Las Vegas Boulevard 2 Bedroom King/Twins/Queen"/>
    <n v="385715108"/>
    <s v="Maria"/>
    <m/>
    <x v="0"/>
    <x v="4159"/>
    <x v="2976"/>
    <x v="0"/>
    <x v="10"/>
    <n v="2"/>
    <n v="0"/>
    <m/>
    <m/>
    <n v="5"/>
    <n v="59"/>
    <n v="0"/>
    <m/>
  </r>
  <r>
    <n v="48199703"/>
    <s v="Luxury 2 Br Villa 5 min Convention Center &amp; Strip"/>
    <n v="184673588"/>
    <s v="Vilmarie"/>
    <m/>
    <x v="0"/>
    <x v="4160"/>
    <x v="4434"/>
    <x v="0"/>
    <x v="408"/>
    <n v="2"/>
    <n v="0"/>
    <m/>
    <m/>
    <n v="1"/>
    <n v="266"/>
    <n v="0"/>
    <m/>
  </r>
  <r>
    <n v="48137988"/>
    <s v="Las Vegas Boulevard 2 Bedroom King/2Queen"/>
    <n v="385715108"/>
    <s v="Maria"/>
    <m/>
    <x v="0"/>
    <x v="4161"/>
    <x v="4435"/>
    <x v="0"/>
    <x v="10"/>
    <n v="2"/>
    <n v="0"/>
    <m/>
    <m/>
    <n v="5"/>
    <n v="48"/>
    <n v="0"/>
    <m/>
  </r>
  <r>
    <n v="48200954"/>
    <s v="THE BLUE HOUSE"/>
    <n v="388884949"/>
    <s v="Rigoberto"/>
    <m/>
    <x v="1"/>
    <x v="4162"/>
    <x v="4436"/>
    <x v="0"/>
    <x v="296"/>
    <n v="31"/>
    <n v="8"/>
    <d v="2021-10-10T00:00:00"/>
    <n v="0.43"/>
    <n v="1"/>
    <n v="180"/>
    <n v="1"/>
    <m/>
  </r>
  <r>
    <n v="48138036"/>
    <s v="Las Vegas Boulevard 3 Bedroom King/2Queen/Twins"/>
    <n v="385715108"/>
    <s v="Maria"/>
    <m/>
    <x v="0"/>
    <x v="4159"/>
    <x v="4230"/>
    <x v="0"/>
    <x v="120"/>
    <n v="2"/>
    <n v="0"/>
    <m/>
    <m/>
    <n v="5"/>
    <n v="35"/>
    <n v="0"/>
    <m/>
  </r>
  <r>
    <n v="48202028"/>
    <s v="ROOM AT THE LAKES"/>
    <n v="388897550"/>
    <s v="Luis And Adrian"/>
    <m/>
    <x v="1"/>
    <x v="3104"/>
    <x v="4437"/>
    <x v="1"/>
    <x v="26"/>
    <n v="1"/>
    <n v="68"/>
    <d v="2022-09-12T00:00:00"/>
    <n v="3.6"/>
    <n v="1"/>
    <n v="325"/>
    <n v="33"/>
    <m/>
  </r>
  <r>
    <n v="48202605"/>
    <s v="Comfortable Place"/>
    <n v="388905678"/>
    <s v="Gabriela"/>
    <m/>
    <x v="0"/>
    <x v="4163"/>
    <x v="1354"/>
    <x v="1"/>
    <x v="46"/>
    <n v="3"/>
    <n v="5"/>
    <d v="2021-12-22T00:00:00"/>
    <n v="0.28000000000000003"/>
    <n v="1"/>
    <n v="0"/>
    <n v="2"/>
    <m/>
  </r>
  <r>
    <n v="48138090"/>
    <s v="Modern &amp; Cozy 2Bed/2Bath condo near LV Strip"/>
    <n v="359849706"/>
    <s v="Rodelio"/>
    <m/>
    <x v="0"/>
    <x v="4164"/>
    <x v="4009"/>
    <x v="0"/>
    <x v="335"/>
    <n v="4"/>
    <n v="46"/>
    <d v="2022-09-11T00:00:00"/>
    <n v="2.4500000000000002"/>
    <n v="1"/>
    <n v="119"/>
    <n v="29"/>
    <m/>
  </r>
  <r>
    <n v="48213678"/>
    <s v="Nice/quiet gated community Home. 10 mns from STRIP"/>
    <n v="41825120"/>
    <s v="Allan"/>
    <m/>
    <x v="2"/>
    <x v="4165"/>
    <x v="4438"/>
    <x v="0"/>
    <x v="86"/>
    <n v="30"/>
    <n v="0"/>
    <m/>
    <m/>
    <n v="1"/>
    <n v="365"/>
    <n v="0"/>
    <m/>
  </r>
  <r>
    <n v="48147451"/>
    <s v="Chill Vibes"/>
    <n v="346081924"/>
    <s v="Sunshine"/>
    <m/>
    <x v="3"/>
    <x v="4166"/>
    <x v="4439"/>
    <x v="0"/>
    <x v="60"/>
    <n v="2"/>
    <n v="21"/>
    <d v="2021-12-05T00:00:00"/>
    <n v="1.17"/>
    <n v="3"/>
    <n v="0"/>
    <n v="6"/>
    <m/>
  </r>
  <r>
    <n v="48214320"/>
    <s v="Jacuzzi Romantic Suite with Projection Screen TV"/>
    <n v="25102378"/>
    <s v="Vegas"/>
    <m/>
    <x v="0"/>
    <x v="1853"/>
    <x v="1953"/>
    <x v="1"/>
    <x v="749"/>
    <n v="2"/>
    <n v="11"/>
    <d v="2021-05-09T00:00:00"/>
    <n v="0.57999999999999996"/>
    <n v="48"/>
    <n v="358"/>
    <n v="0"/>
    <m/>
  </r>
  <r>
    <n v="48327462"/>
    <s v="3 Bedroom Presidential Suite 1 block from Strip"/>
    <n v="390089772"/>
    <s v="Margie"/>
    <m/>
    <x v="0"/>
    <x v="42"/>
    <x v="3947"/>
    <x v="0"/>
    <x v="186"/>
    <n v="3"/>
    <n v="6"/>
    <d v="2021-11-12T00:00:00"/>
    <n v="0.35"/>
    <n v="1"/>
    <n v="0"/>
    <n v="1"/>
    <m/>
  </r>
  <r>
    <n v="48330320"/>
    <s v="house in Henderson, close to airport and strip."/>
    <n v="313407608"/>
    <s v="Parwin"/>
    <m/>
    <x v="2"/>
    <x v="2233"/>
    <x v="4440"/>
    <x v="0"/>
    <x v="8"/>
    <n v="3"/>
    <n v="37"/>
    <d v="2022-06-01T00:00:00"/>
    <n v="2.1"/>
    <n v="1"/>
    <n v="225"/>
    <n v="19"/>
    <s v="STR20-00073"/>
  </r>
  <r>
    <n v="48227358"/>
    <s v="Lake Las Vegas - Penthouse 1 Bedroom Suite"/>
    <n v="337783062"/>
    <s v="Stephanie"/>
    <m/>
    <x v="2"/>
    <x v="1863"/>
    <x v="4441"/>
    <x v="0"/>
    <x v="370"/>
    <n v="3"/>
    <n v="60"/>
    <d v="2022-09-04T00:00:00"/>
    <n v="3.28"/>
    <n v="12"/>
    <n v="325"/>
    <n v="34"/>
    <s v="STR20-00181"/>
  </r>
  <r>
    <n v="48331688"/>
    <s v="Wyndham Desert Blue (3 Bedroom Presidential Condo)"/>
    <n v="100238132"/>
    <s v="Michael"/>
    <m/>
    <x v="0"/>
    <x v="4167"/>
    <x v="1942"/>
    <x v="0"/>
    <x v="300"/>
    <n v="5"/>
    <n v="23"/>
    <d v="2022-09-05T00:00:00"/>
    <n v="1.23"/>
    <n v="57"/>
    <n v="36"/>
    <n v="14"/>
    <m/>
  </r>
  <r>
    <n v="48231816"/>
    <s v="cozy 4 bedroom one story house(long term only)"/>
    <n v="242795581"/>
    <s v="Lee"/>
    <m/>
    <x v="3"/>
    <x v="4168"/>
    <x v="4442"/>
    <x v="0"/>
    <x v="413"/>
    <n v="30"/>
    <n v="10"/>
    <d v="2021-12-24T00:00:00"/>
    <n v="0.56000000000000005"/>
    <n v="13"/>
    <n v="0"/>
    <n v="5"/>
    <m/>
  </r>
  <r>
    <n v="48333757"/>
    <s v="Pool Home 3BR 2.5BA 5 total beds - Entire House"/>
    <n v="390151575"/>
    <s v="Hong"/>
    <m/>
    <x v="0"/>
    <x v="4169"/>
    <x v="4443"/>
    <x v="0"/>
    <x v="254"/>
    <n v="3"/>
    <n v="76"/>
    <d v="2022-09-05T00:00:00"/>
    <n v="4.5999999999999996"/>
    <n v="10"/>
    <n v="172"/>
    <n v="50"/>
    <m/>
  </r>
  <r>
    <n v="48242258"/>
    <s v="The Oasis"/>
    <n v="102524617"/>
    <s v="Jeffrey"/>
    <m/>
    <x v="1"/>
    <x v="4170"/>
    <x v="4444"/>
    <x v="3"/>
    <x v="218"/>
    <n v="30"/>
    <n v="2"/>
    <d v="2022-05-31T00:00:00"/>
    <n v="0.21"/>
    <n v="1"/>
    <n v="106"/>
    <n v="2"/>
    <m/>
  </r>
  <r>
    <n v="48333930"/>
    <s v="Great Home with Pool - 6 bds/3 BA entire house"/>
    <n v="390151575"/>
    <s v="Hong"/>
    <m/>
    <x v="0"/>
    <x v="2423"/>
    <x v="4445"/>
    <x v="0"/>
    <x v="331"/>
    <n v="7"/>
    <n v="15"/>
    <d v="2021-11-20T00:00:00"/>
    <n v="0.82"/>
    <n v="10"/>
    <n v="95"/>
    <n v="1"/>
    <m/>
  </r>
  <r>
    <n v="48242448"/>
    <s v="(1x20) Minutes away from Allegiant Stadium!"/>
    <n v="391290668"/>
    <s v="Pat"/>
    <m/>
    <x v="0"/>
    <x v="4171"/>
    <x v="4217"/>
    <x v="0"/>
    <x v="78"/>
    <n v="1"/>
    <n v="146"/>
    <d v="2022-08-26T00:00:00"/>
    <n v="7.91"/>
    <n v="9"/>
    <n v="192"/>
    <n v="96"/>
    <m/>
  </r>
  <r>
    <n v="48334449"/>
    <s v="11BR/11BA - BOWLINGVILLA - 2 Bowling Lanes, BBall"/>
    <n v="246408828"/>
    <s v="Linda"/>
    <m/>
    <x v="0"/>
    <x v="4172"/>
    <x v="4446"/>
    <x v="0"/>
    <x v="750"/>
    <n v="3"/>
    <n v="32"/>
    <d v="2022-09-10T00:00:00"/>
    <n v="1.72"/>
    <n v="7"/>
    <n v="291"/>
    <n v="18"/>
    <m/>
  </r>
  <r>
    <n v="48243120"/>
    <s v="33F Luxury Studio Strip View Palms Place Las Vegas"/>
    <n v="63774063"/>
    <s v="Fannie"/>
    <m/>
    <x v="0"/>
    <x v="4173"/>
    <x v="4447"/>
    <x v="0"/>
    <x v="78"/>
    <n v="1"/>
    <n v="106"/>
    <d v="2022-09-14T00:00:00"/>
    <n v="5.61"/>
    <n v="1"/>
    <n v="42"/>
    <n v="63"/>
    <m/>
  </r>
  <r>
    <n v="48334792"/>
    <s v="High Rollers Suite"/>
    <n v="135722861"/>
    <s v="Sasha"/>
    <m/>
    <x v="1"/>
    <x v="4174"/>
    <x v="4448"/>
    <x v="1"/>
    <x v="183"/>
    <n v="1"/>
    <n v="41"/>
    <d v="2022-05-31T00:00:00"/>
    <n v="2.17"/>
    <n v="11"/>
    <n v="358"/>
    <n v="16"/>
    <m/>
  </r>
  <r>
    <n v="48243299"/>
    <s v="(1x16) Walk to Strip Shuttle! Minutes to Mandalay"/>
    <n v="391290668"/>
    <s v="Pat"/>
    <m/>
    <x v="0"/>
    <x v="4175"/>
    <x v="888"/>
    <x v="0"/>
    <x v="78"/>
    <n v="1"/>
    <n v="139"/>
    <d v="2022-09-12T00:00:00"/>
    <n v="7.74"/>
    <n v="9"/>
    <n v="172"/>
    <n v="94"/>
    <m/>
  </r>
  <r>
    <n v="48244443"/>
    <s v="üè° Tall Ceilings-Sunny Windows ‚òÄÔ∏è Private Home w/Spa"/>
    <n v="389267644"/>
    <s v="Mi Casa Es Tu Casa VR"/>
    <m/>
    <x v="0"/>
    <x v="4176"/>
    <x v="4449"/>
    <x v="0"/>
    <x v="497"/>
    <n v="1"/>
    <n v="21"/>
    <d v="2022-09-05T00:00:00"/>
    <n v="1.1200000000000001"/>
    <n v="10"/>
    <n v="182"/>
    <n v="10"/>
    <m/>
  </r>
  <r>
    <n v="48336271"/>
    <s v="Cozy&amp;Comfy Modern Home: Great Backyard&amp;Patio Area"/>
    <n v="389267644"/>
    <s v="Mi Casa Es Tu Casa VR"/>
    <m/>
    <x v="0"/>
    <x v="4177"/>
    <x v="135"/>
    <x v="0"/>
    <x v="383"/>
    <n v="1"/>
    <n v="23"/>
    <d v="2022-09-05T00:00:00"/>
    <n v="1.27"/>
    <n v="10"/>
    <n v="180"/>
    <n v="14"/>
    <m/>
  </r>
  <r>
    <n v="48336304"/>
    <s v="üåºBeautifully Renovated&amp; Modernized 3 Bedroom Home."/>
    <n v="389267644"/>
    <s v="Mi Casa Es Tu Casa VR"/>
    <m/>
    <x v="0"/>
    <x v="4178"/>
    <x v="4450"/>
    <x v="0"/>
    <x v="377"/>
    <n v="1"/>
    <n v="1"/>
    <d v="2022-07-05T00:00:00"/>
    <n v="0.41"/>
    <n v="10"/>
    <n v="101"/>
    <n v="1"/>
    <m/>
  </r>
  <r>
    <n v="48344092"/>
    <s v="Wyndham Desert Blue (3 Bedroom Presidential Condo)"/>
    <n v="100238132"/>
    <s v="Michael"/>
    <m/>
    <x v="0"/>
    <x v="3162"/>
    <x v="4451"/>
    <x v="0"/>
    <x v="300"/>
    <n v="5"/>
    <n v="35"/>
    <d v="2022-09-12T00:00:00"/>
    <n v="1.93"/>
    <n v="57"/>
    <n v="32"/>
    <n v="24"/>
    <m/>
  </r>
  <r>
    <n v="48257576"/>
    <s v="Family Jacuzzi Suite with Projection Screen TV"/>
    <n v="25102378"/>
    <s v="Vegas"/>
    <m/>
    <x v="0"/>
    <x v="1853"/>
    <x v="1953"/>
    <x v="1"/>
    <x v="387"/>
    <n v="2"/>
    <n v="9"/>
    <d v="2021-05-09T00:00:00"/>
    <n v="0.49"/>
    <n v="48"/>
    <n v="358"/>
    <n v="0"/>
    <m/>
  </r>
  <r>
    <n v="48344252"/>
    <s v="Wyndham Desert Blue (3 Bedroom Presidential Condo)"/>
    <n v="100238132"/>
    <s v="Michael"/>
    <m/>
    <x v="0"/>
    <x v="2932"/>
    <x v="4452"/>
    <x v="0"/>
    <x v="114"/>
    <n v="5"/>
    <n v="26"/>
    <d v="2022-09-04T00:00:00"/>
    <n v="1.43"/>
    <n v="57"/>
    <n v="36"/>
    <n v="19"/>
    <m/>
  </r>
  <r>
    <n v="48258668"/>
    <s v="The Secret"/>
    <n v="321426185"/>
    <s v="Charo"/>
    <m/>
    <x v="0"/>
    <x v="3608"/>
    <x v="4453"/>
    <x v="0"/>
    <x v="27"/>
    <n v="1"/>
    <n v="42"/>
    <d v="2022-08-07T00:00:00"/>
    <n v="2.2799999999999998"/>
    <n v="1"/>
    <n v="0"/>
    <n v="21"/>
    <m/>
  </r>
  <r>
    <n v="48347742"/>
    <s v="L &amp; L Warm and Cozy Place"/>
    <n v="390248431"/>
    <s v="Leon"/>
    <m/>
    <x v="1"/>
    <x v="4179"/>
    <x v="4454"/>
    <x v="1"/>
    <x v="217"/>
    <n v="30"/>
    <n v="4"/>
    <d v="2022-06-17T00:00:00"/>
    <n v="0.28000000000000003"/>
    <n v="3"/>
    <n v="344"/>
    <n v="3"/>
    <m/>
  </r>
  <r>
    <n v="48265869"/>
    <s v="Z45k 1BD/2BA w/ Balcony Signature at MGM Monthly"/>
    <n v="18273973"/>
    <s v="Alex"/>
    <m/>
    <x v="0"/>
    <x v="1505"/>
    <x v="4455"/>
    <x v="0"/>
    <x v="131"/>
    <n v="28"/>
    <n v="1"/>
    <d v="2021-07-10T00:00:00"/>
    <n v="7.0000000000000007E-2"/>
    <n v="214"/>
    <n v="44"/>
    <n v="0"/>
    <m/>
  </r>
  <r>
    <n v="48350107"/>
    <s v="STUDIO VILLA AT THE WESTGATE LV RESORT"/>
    <n v="190787475"/>
    <s v="Truong"/>
    <m/>
    <x v="0"/>
    <x v="4180"/>
    <x v="4456"/>
    <x v="0"/>
    <x v="489"/>
    <n v="3"/>
    <n v="2"/>
    <d v="2022-05-23T00:00:00"/>
    <n v="0.11"/>
    <n v="8"/>
    <n v="0"/>
    <n v="1"/>
    <m/>
  </r>
  <r>
    <n v="48269773"/>
    <s v="Condo close to the strip, UNLV &amp; Sunrise Hospital"/>
    <n v="380375967"/>
    <s v="Kevin"/>
    <m/>
    <x v="0"/>
    <x v="4181"/>
    <x v="2966"/>
    <x v="0"/>
    <x v="34"/>
    <n v="31"/>
    <n v="2"/>
    <d v="2022-08-20T00:00:00"/>
    <n v="0.13"/>
    <n v="3"/>
    <n v="299"/>
    <n v="1"/>
    <m/>
  </r>
  <r>
    <n v="48350975"/>
    <s v="WESTGATE LV RESORT 1 BR VILLA"/>
    <n v="190787475"/>
    <s v="Truong"/>
    <m/>
    <x v="0"/>
    <x v="1803"/>
    <x v="4457"/>
    <x v="0"/>
    <x v="147"/>
    <n v="3"/>
    <n v="0"/>
    <m/>
    <m/>
    <n v="8"/>
    <n v="0"/>
    <n v="0"/>
    <m/>
  </r>
  <r>
    <n v="48270127"/>
    <s v="Charming-Spacious‚Ä¢PrivateHome‚Ä¢Fab Yard w/Jacuzzi"/>
    <n v="389267644"/>
    <s v="Mi Casa Es Tu Casa VR"/>
    <m/>
    <x v="0"/>
    <x v="1439"/>
    <x v="4458"/>
    <x v="0"/>
    <x v="271"/>
    <n v="1"/>
    <n v="30"/>
    <d v="2022-07-24T00:00:00"/>
    <n v="1.64"/>
    <n v="10"/>
    <n v="195"/>
    <n v="17"/>
    <m/>
  </r>
  <r>
    <n v="48270333"/>
    <s v="‚òÖ ‚òÖNEW LISTING‚òÖ‚òÖ 1 BR/1BA Condo Newly Furnished!!!"/>
    <n v="41194328"/>
    <s v="Dana"/>
    <m/>
    <x v="0"/>
    <x v="4182"/>
    <x v="1991"/>
    <x v="0"/>
    <x v="42"/>
    <n v="28"/>
    <n v="7"/>
    <d v="2022-08-27T00:00:00"/>
    <n v="0.4"/>
    <n v="7"/>
    <n v="242"/>
    <n v="4"/>
    <m/>
  </r>
  <r>
    <n v="48352595"/>
    <s v="The Green Apartment"/>
    <n v="382226499"/>
    <s v="Lianet"/>
    <m/>
    <x v="1"/>
    <x v="2665"/>
    <x v="4459"/>
    <x v="0"/>
    <x v="298"/>
    <n v="2"/>
    <n v="84"/>
    <d v="2022-09-05T00:00:00"/>
    <n v="4.4800000000000004"/>
    <n v="1"/>
    <n v="69"/>
    <n v="42"/>
    <m/>
  </r>
  <r>
    <n v="48271499"/>
    <s v="Modern-Roomy-Cozy‚Ä¢Private Home‚Ä¢GreatlyLandscaped"/>
    <n v="389267644"/>
    <s v="Mi Casa Es Tu Casa VR"/>
    <m/>
    <x v="0"/>
    <x v="4183"/>
    <x v="4460"/>
    <x v="0"/>
    <x v="452"/>
    <n v="1"/>
    <n v="14"/>
    <d v="2022-07-08T00:00:00"/>
    <n v="0.8"/>
    <n v="10"/>
    <n v="193"/>
    <n v="6"/>
    <m/>
  </r>
  <r>
    <n v="48352871"/>
    <s v="New Townhome!"/>
    <n v="29638994"/>
    <s v="Baron"/>
    <m/>
    <x v="2"/>
    <x v="4184"/>
    <x v="919"/>
    <x v="0"/>
    <x v="286"/>
    <n v="30"/>
    <n v="0"/>
    <m/>
    <m/>
    <n v="1"/>
    <n v="365"/>
    <n v="0"/>
    <m/>
  </r>
  <r>
    <n v="48281824"/>
    <s v="1BR Corner Penthouse Suite/Balcony 31st Floor"/>
    <n v="388187543"/>
    <s v="Kimia"/>
    <m/>
    <x v="0"/>
    <x v="2043"/>
    <x v="1883"/>
    <x v="0"/>
    <x v="251"/>
    <n v="1"/>
    <n v="42"/>
    <d v="2022-08-05T00:00:00"/>
    <n v="2.56"/>
    <n v="1"/>
    <n v="316"/>
    <n v="28"/>
    <m/>
  </r>
  <r>
    <n v="48369304"/>
    <s v="Stunning Home Near Las Vegas Strip Raider/King Bed"/>
    <n v="288554319"/>
    <s v="Tim"/>
    <m/>
    <x v="0"/>
    <x v="4185"/>
    <x v="4461"/>
    <x v="0"/>
    <x v="55"/>
    <n v="3"/>
    <n v="55"/>
    <d v="2022-09-12T00:00:00"/>
    <n v="3.24"/>
    <n v="4"/>
    <n v="182"/>
    <n v="41"/>
    <m/>
  </r>
  <r>
    <n v="48377953"/>
    <s v="Casa Nopal"/>
    <n v="16542250"/>
    <s v="Aaron"/>
    <m/>
    <x v="0"/>
    <x v="4186"/>
    <x v="4462"/>
    <x v="0"/>
    <x v="195"/>
    <n v="3"/>
    <n v="31"/>
    <d v="2022-09-02T00:00:00"/>
    <n v="2.09"/>
    <n v="1"/>
    <n v="51"/>
    <n v="26"/>
    <m/>
  </r>
  <r>
    <n v="48284181"/>
    <s v="Gorgeous Jacuzzi Suite with Projection Screen TV"/>
    <n v="25102378"/>
    <s v="Vegas"/>
    <m/>
    <x v="0"/>
    <x v="1853"/>
    <x v="1953"/>
    <x v="1"/>
    <x v="751"/>
    <n v="2"/>
    <n v="7"/>
    <d v="2021-05-16T00:00:00"/>
    <n v="0.38"/>
    <n v="48"/>
    <n v="358"/>
    <n v="0"/>
    <m/>
  </r>
  <r>
    <n v="48284674"/>
    <s v="Romantic Jacuzzi Suite with Projection Screen TV"/>
    <n v="25102378"/>
    <s v="Vegas"/>
    <m/>
    <x v="0"/>
    <x v="1853"/>
    <x v="1953"/>
    <x v="1"/>
    <x v="752"/>
    <n v="2"/>
    <n v="6"/>
    <d v="2021-04-18T00:00:00"/>
    <n v="0.33"/>
    <n v="48"/>
    <n v="358"/>
    <n v="0"/>
    <m/>
  </r>
  <r>
    <n v="48285004"/>
    <s v="Sublime Jacuzzi Suite With Projection Screen TV"/>
    <n v="25102378"/>
    <s v="Vegas"/>
    <m/>
    <x v="0"/>
    <x v="1853"/>
    <x v="1953"/>
    <x v="1"/>
    <x v="424"/>
    <n v="2"/>
    <n v="11"/>
    <d v="2021-05-23T00:00:00"/>
    <n v="0.6"/>
    <n v="48"/>
    <n v="358"/>
    <n v="0"/>
    <m/>
  </r>
  <r>
    <n v="48285399"/>
    <s v="Serenity Jacuzzi Suite with Projection Screen TV"/>
    <n v="25102378"/>
    <s v="Vegas"/>
    <m/>
    <x v="0"/>
    <x v="1853"/>
    <x v="1953"/>
    <x v="1"/>
    <x v="424"/>
    <n v="2"/>
    <n v="4"/>
    <d v="2021-05-10T00:00:00"/>
    <n v="0.22"/>
    <n v="48"/>
    <n v="358"/>
    <n v="0"/>
    <m/>
  </r>
  <r>
    <n v="48384944"/>
    <s v="Private bed &amp; bath with access to meditation room‚ú®"/>
    <n v="376159869"/>
    <s v="Leanne"/>
    <m/>
    <x v="0"/>
    <x v="3495"/>
    <x v="2707"/>
    <x v="1"/>
    <x v="290"/>
    <n v="1"/>
    <n v="16"/>
    <d v="2021-11-15T00:00:00"/>
    <n v="0.92"/>
    <n v="1"/>
    <n v="0"/>
    <n v="5"/>
    <m/>
  </r>
  <r>
    <n v="48286723"/>
    <s v="420 Friendly Studio apartment"/>
    <n v="120724737"/>
    <s v="Christopher And Samantha"/>
    <m/>
    <x v="0"/>
    <x v="1952"/>
    <x v="4463"/>
    <x v="0"/>
    <x v="171"/>
    <n v="3"/>
    <n v="1"/>
    <d v="2022-07-05T00:00:00"/>
    <n v="0.41"/>
    <n v="1"/>
    <n v="365"/>
    <n v="1"/>
    <m/>
  </r>
  <r>
    <n v="48385698"/>
    <s v="Modernly decorated room with private entrance."/>
    <n v="247454095"/>
    <s v="Yunetsy"/>
    <m/>
    <x v="0"/>
    <x v="4187"/>
    <x v="4464"/>
    <x v="0"/>
    <x v="27"/>
    <n v="5"/>
    <n v="21"/>
    <d v="2022-05-24T00:00:00"/>
    <n v="1.18"/>
    <n v="1"/>
    <n v="326"/>
    <n v="13"/>
    <m/>
  </r>
  <r>
    <n v="48293316"/>
    <s v="Grand Desert 3Br deluxe"/>
    <n v="85554930"/>
    <s v="David"/>
    <m/>
    <x v="0"/>
    <x v="1542"/>
    <x v="3078"/>
    <x v="0"/>
    <x v="86"/>
    <n v="3"/>
    <n v="0"/>
    <m/>
    <m/>
    <n v="7"/>
    <n v="0"/>
    <n v="0"/>
    <m/>
  </r>
  <r>
    <n v="48395723"/>
    <s v="2 BR VILLA WESTGATE LV RESORT"/>
    <n v="190787475"/>
    <s v="Truong"/>
    <m/>
    <x v="0"/>
    <x v="4188"/>
    <x v="4465"/>
    <x v="0"/>
    <x v="218"/>
    <n v="3"/>
    <n v="0"/>
    <m/>
    <m/>
    <n v="8"/>
    <n v="0"/>
    <n v="0"/>
    <m/>
  </r>
  <r>
    <n v="48396394"/>
    <s v="Vegas Blue Oasis Near Strip! Private Pool &amp; Spa!"/>
    <n v="20618572"/>
    <s v="Better Vacations"/>
    <m/>
    <x v="0"/>
    <x v="1768"/>
    <x v="4466"/>
    <x v="0"/>
    <x v="100"/>
    <n v="2"/>
    <n v="43"/>
    <d v="2022-08-21T00:00:00"/>
    <n v="2.59"/>
    <n v="12"/>
    <n v="169"/>
    <n v="30"/>
    <m/>
  </r>
  <r>
    <n v="48300710"/>
    <s v="20 Min From Luxor, MGM - All Amenities!"/>
    <n v="341902416"/>
    <s v="Michael"/>
    <m/>
    <x v="1"/>
    <x v="4189"/>
    <x v="4467"/>
    <x v="1"/>
    <x v="182"/>
    <n v="1"/>
    <n v="140"/>
    <d v="2022-09-04T00:00:00"/>
    <n v="7.5"/>
    <n v="2"/>
    <n v="348"/>
    <n v="85"/>
    <m/>
  </r>
  <r>
    <n v="48398232"/>
    <s v="Beautiful Condo with a view of Marilyn Redd Park"/>
    <n v="72201120"/>
    <s v="Julie"/>
    <m/>
    <x v="4"/>
    <x v="4190"/>
    <x v="4468"/>
    <x v="0"/>
    <x v="5"/>
    <n v="2"/>
    <n v="39"/>
    <d v="2022-05-02T00:00:00"/>
    <n v="2.2400000000000002"/>
    <n v="1"/>
    <n v="167"/>
    <n v="24"/>
    <m/>
  </r>
  <r>
    <n v="48302274"/>
    <s v="Comfortable private room close to the strip!"/>
    <n v="22464325"/>
    <s v="Stacy"/>
    <m/>
    <x v="0"/>
    <x v="4191"/>
    <x v="4469"/>
    <x v="1"/>
    <x v="344"/>
    <n v="1"/>
    <n v="15"/>
    <d v="2022-08-16T00:00:00"/>
    <n v="3"/>
    <n v="1"/>
    <n v="347"/>
    <n v="15"/>
    <m/>
  </r>
  <r>
    <n v="48403583"/>
    <s v="WESTGATE LV RESORT in Central Las Vegas"/>
    <n v="190787475"/>
    <s v="Truong"/>
    <m/>
    <x v="0"/>
    <x v="4192"/>
    <x v="4470"/>
    <x v="0"/>
    <x v="81"/>
    <n v="5"/>
    <n v="0"/>
    <m/>
    <m/>
    <n v="8"/>
    <n v="0"/>
    <n v="0"/>
    <m/>
  </r>
  <r>
    <n v="48305305"/>
    <s v="Sweet little home 2bdrms with Loft/bd New Flooring"/>
    <n v="389875462"/>
    <s v="Lily"/>
    <m/>
    <x v="0"/>
    <x v="4193"/>
    <x v="795"/>
    <x v="0"/>
    <x v="37"/>
    <n v="1"/>
    <n v="125"/>
    <d v="2022-09-12T00:00:00"/>
    <n v="6.94"/>
    <n v="3"/>
    <n v="91"/>
    <n v="94"/>
    <m/>
  </r>
  <r>
    <n v="48414178"/>
    <s v="Condo 1 Bedroom w/Jacuzzi Tub, Full Kitchen, Pool"/>
    <n v="138494862"/>
    <s v="Terrance"/>
    <m/>
    <x v="0"/>
    <x v="1329"/>
    <x v="2356"/>
    <x v="0"/>
    <x v="89"/>
    <n v="7"/>
    <n v="4"/>
    <d v="2022-03-18T00:00:00"/>
    <n v="0.23"/>
    <n v="3"/>
    <n v="18"/>
    <n v="1"/>
    <m/>
  </r>
  <r>
    <n v="48417842"/>
    <s v="‚ù§Ô∏èSerene &amp; Private Vegas Home Away from Home!"/>
    <n v="187548757"/>
    <s v="Nel"/>
    <m/>
    <x v="0"/>
    <x v="3838"/>
    <x v="4471"/>
    <x v="0"/>
    <x v="61"/>
    <n v="2"/>
    <n v="66"/>
    <d v="2022-09-11T00:00:00"/>
    <n v="3.73"/>
    <n v="24"/>
    <n v="205"/>
    <n v="46"/>
    <m/>
  </r>
  <r>
    <n v="48305699"/>
    <s v="Big charming room"/>
    <n v="389879737"/>
    <s v="Sindi"/>
    <m/>
    <x v="1"/>
    <x v="4194"/>
    <x v="4472"/>
    <x v="1"/>
    <x v="104"/>
    <n v="1"/>
    <n v="54"/>
    <d v="2022-08-26T00:00:00"/>
    <n v="2.96"/>
    <n v="1"/>
    <n v="45"/>
    <n v="42"/>
    <m/>
  </r>
  <r>
    <n v="48419452"/>
    <s v="Center Strip Jacuzzi Suite with Projection TV"/>
    <n v="25102378"/>
    <s v="Vegas"/>
    <m/>
    <x v="0"/>
    <x v="1853"/>
    <x v="1953"/>
    <x v="1"/>
    <x v="424"/>
    <n v="2"/>
    <n v="7"/>
    <d v="2021-06-01T00:00:00"/>
    <n v="0.38"/>
    <n v="48"/>
    <n v="358"/>
    <n v="0"/>
    <m/>
  </r>
  <r>
    <n v="48420523"/>
    <s v="Gorgeous Family Jacuzzi Suite Projection Screen TV"/>
    <n v="25102378"/>
    <s v="Vegas"/>
    <m/>
    <x v="0"/>
    <x v="1853"/>
    <x v="1953"/>
    <x v="1"/>
    <x v="747"/>
    <n v="2"/>
    <n v="7"/>
    <d v="2021-05-21T00:00:00"/>
    <n v="0.39"/>
    <n v="48"/>
    <n v="358"/>
    <n v="0"/>
    <m/>
  </r>
  <r>
    <n v="48307525"/>
    <s v="1Br King Suite at Westgate Flamingo Bay Resort"/>
    <n v="389155402"/>
    <s v="Tatyana"/>
    <m/>
    <x v="0"/>
    <x v="4195"/>
    <x v="1836"/>
    <x v="1"/>
    <x v="5"/>
    <n v="2"/>
    <n v="1"/>
    <d v="2021-10-23T00:00:00"/>
    <n v="0.09"/>
    <n v="1"/>
    <n v="0"/>
    <n v="1"/>
    <m/>
  </r>
  <r>
    <n v="48308597"/>
    <s v="The Grandview at Las Vegas"/>
    <n v="301887314"/>
    <s v="Mo"/>
    <m/>
    <x v="0"/>
    <x v="4196"/>
    <x v="4473"/>
    <x v="1"/>
    <x v="134"/>
    <n v="3"/>
    <n v="0"/>
    <m/>
    <m/>
    <n v="2"/>
    <n v="0"/>
    <n v="0"/>
    <m/>
  </r>
  <r>
    <n v="48421037"/>
    <s v="Beautiful Clean and Cozy with amenities to boast!"/>
    <n v="352994020"/>
    <s v="Lissie"/>
    <m/>
    <x v="0"/>
    <x v="529"/>
    <x v="4474"/>
    <x v="1"/>
    <x v="12"/>
    <n v="3"/>
    <n v="18"/>
    <d v="2022-05-31T00:00:00"/>
    <n v="1"/>
    <n v="2"/>
    <n v="164"/>
    <n v="13"/>
    <m/>
  </r>
  <r>
    <n v="48312914"/>
    <s v="Wyndham Desert Blue (2 bedroom 2 bath deluxe)"/>
    <n v="273383711"/>
    <s v="Randal"/>
    <m/>
    <x v="0"/>
    <x v="4197"/>
    <x v="2846"/>
    <x v="0"/>
    <x v="89"/>
    <n v="5"/>
    <n v="6"/>
    <d v="2022-07-25T00:00:00"/>
    <n v="0.34"/>
    <n v="21"/>
    <n v="0"/>
    <n v="3"/>
    <m/>
  </r>
  <r>
    <n v="48424117"/>
    <s v="Viva Las Vegas &quot; Come Stay here&quot;!!"/>
    <n v="390852607"/>
    <s v="Sarah"/>
    <m/>
    <x v="1"/>
    <x v="4198"/>
    <x v="4475"/>
    <x v="0"/>
    <x v="132"/>
    <n v="2"/>
    <n v="22"/>
    <d v="2022-07-13T00:00:00"/>
    <n v="1.22"/>
    <n v="21"/>
    <n v="162"/>
    <n v="14"/>
    <m/>
  </r>
  <r>
    <n v="48313183"/>
    <s v="Wyndham Desert Blue (2 bedroom 2 bath deluxe)"/>
    <n v="273383711"/>
    <s v="Randal"/>
    <m/>
    <x v="0"/>
    <x v="4199"/>
    <x v="4476"/>
    <x v="0"/>
    <x v="18"/>
    <n v="5"/>
    <n v="13"/>
    <d v="2022-09-03T00:00:00"/>
    <n v="0.75"/>
    <n v="21"/>
    <n v="0"/>
    <n v="10"/>
    <m/>
  </r>
  <r>
    <n v="48313289"/>
    <s v="Wyndham Desert Blue (2 bedroom 2 bath deluxe)"/>
    <n v="273383711"/>
    <s v="Randal"/>
    <m/>
    <x v="0"/>
    <x v="2147"/>
    <x v="2150"/>
    <x v="0"/>
    <x v="18"/>
    <n v="5"/>
    <n v="8"/>
    <d v="2022-09-14T00:00:00"/>
    <n v="0.51"/>
    <n v="21"/>
    <n v="0"/>
    <n v="7"/>
    <m/>
  </r>
  <r>
    <n v="48427341"/>
    <s v="The Adagio Getaway"/>
    <n v="270281653"/>
    <s v="Samantha"/>
    <m/>
    <x v="1"/>
    <x v="4200"/>
    <x v="4477"/>
    <x v="0"/>
    <x v="128"/>
    <n v="2"/>
    <n v="3"/>
    <d v="2022-07-05T00:00:00"/>
    <n v="0.2"/>
    <n v="1"/>
    <n v="0"/>
    <n v="1"/>
    <m/>
  </r>
  <r>
    <n v="48431928"/>
    <s v="Golf Villa at Painted Desert"/>
    <n v="80110040"/>
    <s v="Christopher"/>
    <m/>
    <x v="1"/>
    <x v="4201"/>
    <x v="4478"/>
    <x v="0"/>
    <x v="97"/>
    <n v="4"/>
    <n v="3"/>
    <d v="2022-09-11T00:00:00"/>
    <n v="3"/>
    <n v="1"/>
    <n v="8"/>
    <n v="3"/>
    <m/>
  </r>
  <r>
    <n v="48313343"/>
    <s v="Wyndham Desert Blue (2 bedroom 2 bath deluxe)"/>
    <n v="273383711"/>
    <s v="Randal"/>
    <m/>
    <x v="0"/>
    <x v="4202"/>
    <x v="1251"/>
    <x v="0"/>
    <x v="18"/>
    <n v="5"/>
    <n v="7"/>
    <d v="2022-09-05T00:00:00"/>
    <n v="0.42"/>
    <n v="21"/>
    <n v="0"/>
    <n v="6"/>
    <m/>
  </r>
  <r>
    <n v="48313923"/>
    <s v="Wyndham Desert Blue (3 Bedroom Presidential Condo)"/>
    <n v="273383711"/>
    <s v="Randal"/>
    <m/>
    <x v="0"/>
    <x v="2423"/>
    <x v="3585"/>
    <x v="0"/>
    <x v="342"/>
    <n v="5"/>
    <n v="9"/>
    <d v="2022-09-05T00:00:00"/>
    <n v="0.52"/>
    <n v="21"/>
    <n v="0"/>
    <n v="5"/>
    <m/>
  </r>
  <r>
    <n v="48434143"/>
    <s v="The white house"/>
    <n v="78926170"/>
    <s v="Fortes"/>
    <m/>
    <x v="1"/>
    <x v="2335"/>
    <x v="3105"/>
    <x v="0"/>
    <x v="294"/>
    <n v="1"/>
    <n v="121"/>
    <d v="2022-09-01T00:00:00"/>
    <n v="8.07"/>
    <n v="2"/>
    <n v="137"/>
    <n v="96"/>
    <m/>
  </r>
  <r>
    <n v="48314163"/>
    <s v="Wyndham Desert Blue (3 Bedroom Presidential Condo)"/>
    <n v="273383711"/>
    <s v="Randal"/>
    <m/>
    <x v="0"/>
    <x v="2983"/>
    <x v="4479"/>
    <x v="0"/>
    <x v="342"/>
    <n v="5"/>
    <n v="7"/>
    <d v="2022-09-12T00:00:00"/>
    <n v="0.41"/>
    <n v="21"/>
    <n v="0"/>
    <n v="6"/>
    <m/>
  </r>
  <r>
    <n v="48314352"/>
    <s v="Wyndham Desert Blue (3 Bedroom Presidential Condo)"/>
    <n v="273383711"/>
    <s v="Randal"/>
    <m/>
    <x v="0"/>
    <x v="1113"/>
    <x v="2845"/>
    <x v="0"/>
    <x v="342"/>
    <n v="5"/>
    <n v="4"/>
    <d v="2022-09-05T00:00:00"/>
    <n v="0.25"/>
    <n v="21"/>
    <n v="0"/>
    <n v="3"/>
    <m/>
  </r>
  <r>
    <n v="48441363"/>
    <s v="Large Room with Private Pool near Everything!"/>
    <n v="390972315"/>
    <s v="My"/>
    <m/>
    <x v="1"/>
    <x v="4203"/>
    <x v="4480"/>
    <x v="1"/>
    <x v="66"/>
    <n v="30"/>
    <n v="11"/>
    <d v="2022-06-01T00:00:00"/>
    <n v="0.61"/>
    <n v="1"/>
    <n v="180"/>
    <n v="3"/>
    <m/>
  </r>
  <r>
    <n v="48314435"/>
    <s v="Wyndham Desert Blue (3 Bedroom Presidential Condo)"/>
    <n v="273383711"/>
    <s v="Randal"/>
    <m/>
    <x v="0"/>
    <x v="4204"/>
    <x v="4481"/>
    <x v="0"/>
    <x v="342"/>
    <n v="5"/>
    <n v="4"/>
    <d v="2022-07-31T00:00:00"/>
    <n v="0.25"/>
    <n v="21"/>
    <n v="0"/>
    <n v="3"/>
    <m/>
  </r>
  <r>
    <n v="48444213"/>
    <s v="‚ù§Ô∏èHidden Treasure | Chic 4 Bd Near Famous LV Strip!"/>
    <n v="187548757"/>
    <s v="Nel"/>
    <m/>
    <x v="0"/>
    <x v="4205"/>
    <x v="4482"/>
    <x v="0"/>
    <x v="97"/>
    <n v="2"/>
    <n v="87"/>
    <d v="2022-09-12T00:00:00"/>
    <n v="4.95"/>
    <n v="24"/>
    <n v="298"/>
    <n v="63"/>
    <m/>
  </r>
  <r>
    <n v="48317492"/>
    <s v="Private Bedroom #1"/>
    <n v="378047049"/>
    <s v="Jamie"/>
    <m/>
    <x v="1"/>
    <x v="4206"/>
    <x v="2798"/>
    <x v="1"/>
    <x v="407"/>
    <n v="28"/>
    <n v="7"/>
    <d v="2022-09-05T00:00:00"/>
    <n v="0.4"/>
    <n v="5"/>
    <n v="336"/>
    <n v="5"/>
    <m/>
  </r>
  <r>
    <n v="48451724"/>
    <s v="P&amp;Y Studio"/>
    <n v="346087590"/>
    <s v="Pedro"/>
    <m/>
    <x v="0"/>
    <x v="1143"/>
    <x v="4483"/>
    <x v="0"/>
    <x v="259"/>
    <n v="1"/>
    <n v="90"/>
    <d v="2022-09-12T00:00:00"/>
    <n v="4.83"/>
    <n v="2"/>
    <n v="166"/>
    <n v="55"/>
    <m/>
  </r>
  <r>
    <n v="48317745"/>
    <s v="Private Bedroom #2"/>
    <n v="378047049"/>
    <s v="Jamie"/>
    <m/>
    <x v="1"/>
    <x v="4207"/>
    <x v="4484"/>
    <x v="1"/>
    <x v="753"/>
    <n v="28"/>
    <n v="8"/>
    <d v="2022-07-20T00:00:00"/>
    <n v="0.46"/>
    <n v="5"/>
    <n v="344"/>
    <n v="4"/>
    <m/>
  </r>
  <r>
    <n v="48317789"/>
    <s v="Private Bedroom #3"/>
    <n v="378047049"/>
    <s v="Jamie"/>
    <m/>
    <x v="1"/>
    <x v="4208"/>
    <x v="4485"/>
    <x v="1"/>
    <x v="407"/>
    <n v="28"/>
    <n v="1"/>
    <d v="2021-11-23T00:00:00"/>
    <n v="0.1"/>
    <n v="5"/>
    <n v="302"/>
    <n v="1"/>
    <m/>
  </r>
  <r>
    <n v="48465794"/>
    <s v="Peace and Love at Home"/>
    <n v="391136805"/>
    <s v="Rider"/>
    <m/>
    <x v="2"/>
    <x v="3174"/>
    <x v="4486"/>
    <x v="0"/>
    <x v="268"/>
    <n v="30"/>
    <n v="0"/>
    <m/>
    <m/>
    <n v="1"/>
    <n v="353"/>
    <n v="0"/>
    <m/>
  </r>
  <r>
    <n v="48317815"/>
    <s v="Private Bedroom #5"/>
    <n v="378047049"/>
    <s v="Jamie"/>
    <m/>
    <x v="1"/>
    <x v="3687"/>
    <x v="4487"/>
    <x v="1"/>
    <x v="753"/>
    <n v="28"/>
    <n v="6"/>
    <d v="2022-01-08T00:00:00"/>
    <n v="0.34"/>
    <n v="5"/>
    <n v="350"/>
    <n v="2"/>
    <m/>
  </r>
  <r>
    <n v="48319692"/>
    <s v="5 min away to The Strip and LVCC, Entire Apt Vegas"/>
    <n v="260995212"/>
    <s v="Ocram"/>
    <m/>
    <x v="0"/>
    <x v="4209"/>
    <x v="4488"/>
    <x v="0"/>
    <x v="213"/>
    <n v="2"/>
    <n v="47"/>
    <d v="2022-08-08T00:00:00"/>
    <n v="2.5"/>
    <n v="6"/>
    <n v="67"/>
    <n v="21"/>
    <m/>
  </r>
  <r>
    <n v="48319943"/>
    <s v="Quiet Apt Near the Strip"/>
    <n v="389983710"/>
    <s v="John"/>
    <m/>
    <x v="1"/>
    <x v="4210"/>
    <x v="2645"/>
    <x v="0"/>
    <x v="391"/>
    <n v="30"/>
    <n v="68"/>
    <d v="2022-08-14T00:00:00"/>
    <n v="3.66"/>
    <n v="1"/>
    <n v="68"/>
    <n v="33"/>
    <m/>
  </r>
  <r>
    <n v="48466772"/>
    <s v="1500 sqft Modern Vegas home/Clean/min 2 DT strip"/>
    <n v="253840689"/>
    <s v="James"/>
    <m/>
    <x v="0"/>
    <x v="4211"/>
    <x v="4489"/>
    <x v="0"/>
    <x v="273"/>
    <n v="3"/>
    <n v="61"/>
    <d v="2022-09-04T00:00:00"/>
    <n v="3.7"/>
    <n v="2"/>
    <n v="161"/>
    <n v="40"/>
    <m/>
  </r>
  <r>
    <n v="48489248"/>
    <s v="Desert Queen-Stunning Home w/Private pool and Spa"/>
    <n v="330646521"/>
    <s v="Jasmine"/>
    <m/>
    <x v="3"/>
    <x v="4212"/>
    <x v="1006"/>
    <x v="0"/>
    <x v="115"/>
    <n v="3"/>
    <n v="50"/>
    <d v="2022-08-29T00:00:00"/>
    <n v="2.89"/>
    <n v="1"/>
    <n v="60"/>
    <n v="33"/>
    <m/>
  </r>
  <r>
    <n v="48322391"/>
    <s v="Vegas 5 Bedroom House Cozy,Spa,BBQ,Pets 2x Garage"/>
    <n v="24841789"/>
    <s v="Ori"/>
    <m/>
    <x v="0"/>
    <x v="4213"/>
    <x v="4490"/>
    <x v="0"/>
    <x v="746"/>
    <n v="31"/>
    <n v="7"/>
    <d v="2021-09-15T00:00:00"/>
    <n v="0.38"/>
    <n v="21"/>
    <n v="63"/>
    <n v="0"/>
    <m/>
  </r>
  <r>
    <n v="48492757"/>
    <s v="Entire apartment and free parking/wifi"/>
    <n v="297922089"/>
    <s v="Gina"/>
    <m/>
    <x v="0"/>
    <x v="3170"/>
    <x v="4491"/>
    <x v="0"/>
    <x v="66"/>
    <n v="7"/>
    <n v="8"/>
    <d v="2022-02-11T00:00:00"/>
    <n v="0.46"/>
    <n v="5"/>
    <n v="0"/>
    <n v="4"/>
    <m/>
  </r>
  <r>
    <n v="48323431"/>
    <s v="The Grandview ~ Las Vegas, 800sq feet, sleeps 4"/>
    <n v="123064183"/>
    <s v="Michele"/>
    <m/>
    <x v="0"/>
    <x v="932"/>
    <x v="984"/>
    <x v="0"/>
    <x v="133"/>
    <n v="4"/>
    <n v="4"/>
    <d v="2022-05-23T00:00:00"/>
    <n v="0.25"/>
    <n v="1"/>
    <n v="363"/>
    <n v="1"/>
    <m/>
  </r>
  <r>
    <n v="48493510"/>
    <s v="The Ideal Townhouse Getaway"/>
    <n v="340578345"/>
    <s v="Sid"/>
    <m/>
    <x v="2"/>
    <x v="4214"/>
    <x v="4492"/>
    <x v="0"/>
    <x v="14"/>
    <n v="1"/>
    <n v="18"/>
    <d v="2022-08-29T00:00:00"/>
    <n v="0.99"/>
    <n v="26"/>
    <n v="309"/>
    <n v="12"/>
    <s v="STR21-00026"/>
  </r>
  <r>
    <n v="48508447"/>
    <s v="The grandview at Las Vegas"/>
    <n v="301887314"/>
    <s v="Mo"/>
    <m/>
    <x v="0"/>
    <x v="1315"/>
    <x v="4493"/>
    <x v="1"/>
    <x v="134"/>
    <n v="7"/>
    <n v="0"/>
    <m/>
    <m/>
    <n v="2"/>
    <n v="0"/>
    <n v="0"/>
    <m/>
  </r>
  <r>
    <n v="48569912"/>
    <s v="Ravishing Jacuzzi Spa Suite with Projection TV"/>
    <n v="25102378"/>
    <s v="Vegas"/>
    <m/>
    <x v="0"/>
    <x v="1853"/>
    <x v="1953"/>
    <x v="1"/>
    <x v="754"/>
    <n v="2"/>
    <n v="2"/>
    <d v="2021-05-01T00:00:00"/>
    <n v="0.12"/>
    <n v="48"/>
    <n v="358"/>
    <n v="0"/>
    <m/>
  </r>
  <r>
    <n v="48570798"/>
    <s v="QQ23 1BD/1.5BA w/Full Kitchen/Jetted Tub/Sleeps 6"/>
    <n v="18273973"/>
    <s v="Alex"/>
    <m/>
    <x v="0"/>
    <x v="4215"/>
    <x v="4093"/>
    <x v="0"/>
    <x v="18"/>
    <n v="2"/>
    <n v="60"/>
    <d v="2022-09-13T00:00:00"/>
    <n v="3.36"/>
    <n v="214"/>
    <n v="148"/>
    <n v="34"/>
    <m/>
  </r>
  <r>
    <n v="48575916"/>
    <s v="Modern Spacious 4BR/2.5B House 4 miles from Strip"/>
    <n v="391911699"/>
    <s v="Gioan"/>
    <m/>
    <x v="0"/>
    <x v="4216"/>
    <x v="4494"/>
    <x v="0"/>
    <x v="136"/>
    <n v="2"/>
    <n v="53"/>
    <d v="2022-08-24T00:00:00"/>
    <n v="3.05"/>
    <n v="3"/>
    <n v="51"/>
    <n v="32"/>
    <m/>
  </r>
  <r>
    <n v="48515084"/>
    <s v="Entire RV- has electricity however,no water hookup"/>
    <n v="362636416"/>
    <s v="Mary"/>
    <m/>
    <x v="1"/>
    <x v="4217"/>
    <x v="4495"/>
    <x v="0"/>
    <x v="89"/>
    <n v="1"/>
    <n v="0"/>
    <m/>
    <m/>
    <n v="1"/>
    <n v="87"/>
    <n v="0"/>
    <m/>
  </r>
  <r>
    <n v="48587559"/>
    <s v="House close to strip and airport with pool table."/>
    <n v="38790004"/>
    <s v="Night Skye Living"/>
    <m/>
    <x v="0"/>
    <x v="4218"/>
    <x v="4496"/>
    <x v="0"/>
    <x v="117"/>
    <n v="3"/>
    <n v="39"/>
    <d v="2022-05-30T00:00:00"/>
    <n v="2.35"/>
    <n v="1"/>
    <n v="3"/>
    <n v="20"/>
    <m/>
  </r>
  <r>
    <n v="48521305"/>
    <s v="Lovely 2 Master Bedroom with Pool"/>
    <n v="140164012"/>
    <s v="Maria"/>
    <m/>
    <x v="0"/>
    <x v="4219"/>
    <x v="4497"/>
    <x v="0"/>
    <x v="196"/>
    <n v="7"/>
    <n v="0"/>
    <m/>
    <m/>
    <n v="5"/>
    <n v="347"/>
    <n v="0"/>
    <m/>
  </r>
  <r>
    <n v="48526394"/>
    <s v="Enjoy a place close to all of Vegas"/>
    <n v="140164012"/>
    <s v="Maria"/>
    <m/>
    <x v="1"/>
    <x v="4220"/>
    <x v="4498"/>
    <x v="0"/>
    <x v="196"/>
    <n v="7"/>
    <n v="2"/>
    <d v="2021-11-23T00:00:00"/>
    <n v="0.15"/>
    <n v="5"/>
    <n v="175"/>
    <n v="1"/>
    <m/>
  </r>
  <r>
    <n v="48527842"/>
    <s v="MGM Signature Luxury Condo with Balcony - By Owner"/>
    <n v="2822996"/>
    <s v="Cathleen"/>
    <m/>
    <x v="0"/>
    <x v="251"/>
    <x v="1276"/>
    <x v="1"/>
    <x v="83"/>
    <n v="2"/>
    <n v="49"/>
    <d v="2022-07-17T00:00:00"/>
    <n v="2.85"/>
    <n v="1"/>
    <n v="132"/>
    <n v="21"/>
    <m/>
  </r>
  <r>
    <n v="48528271"/>
    <s v="Vegas Cottage 2 bedroom, 2 bath, BBQ, private yard"/>
    <n v="3475926"/>
    <s v="Joe"/>
    <m/>
    <x v="0"/>
    <x v="3921"/>
    <x v="4499"/>
    <x v="0"/>
    <x v="61"/>
    <n v="1"/>
    <n v="90"/>
    <d v="2022-09-11T00:00:00"/>
    <n v="5.38"/>
    <n v="8"/>
    <n v="142"/>
    <n v="62"/>
    <m/>
  </r>
  <r>
    <n v="48588340"/>
    <s v="Stylish Modern House with All the Hotel Amenities!"/>
    <n v="391994425"/>
    <s v="Robert"/>
    <m/>
    <x v="0"/>
    <x v="4221"/>
    <x v="4500"/>
    <x v="0"/>
    <x v="755"/>
    <n v="2"/>
    <n v="7"/>
    <d v="2021-10-24T00:00:00"/>
    <n v="0.39"/>
    <n v="1"/>
    <n v="89"/>
    <n v="1"/>
    <m/>
  </r>
  <r>
    <n v="48529043"/>
    <s v="Good Private Studio 02"/>
    <n v="324581510"/>
    <s v="Chris"/>
    <m/>
    <x v="1"/>
    <x v="4222"/>
    <x v="4501"/>
    <x v="0"/>
    <x v="182"/>
    <n v="30"/>
    <n v="2"/>
    <d v="2021-05-11T00:00:00"/>
    <n v="0.11"/>
    <n v="10"/>
    <n v="350"/>
    <n v="0"/>
    <m/>
  </r>
  <r>
    <n v="48592423"/>
    <s v="Memories Vegas studio apartment!!"/>
    <n v="239551182"/>
    <s v="Ana"/>
    <m/>
    <x v="1"/>
    <x v="4223"/>
    <x v="4502"/>
    <x v="0"/>
    <x v="199"/>
    <n v="1"/>
    <n v="68"/>
    <d v="2022-08-03T00:00:00"/>
    <n v="3.71"/>
    <n v="2"/>
    <n v="134"/>
    <n v="45"/>
    <m/>
  </r>
  <r>
    <n v="48531382"/>
    <s v="&quot;Romantic Studio In Las Vegas&quot; ..!!!"/>
    <n v="86387058"/>
    <s v="Eriberto"/>
    <m/>
    <x v="0"/>
    <x v="1397"/>
    <x v="794"/>
    <x v="0"/>
    <x v="11"/>
    <n v="2"/>
    <n v="100"/>
    <d v="2022-09-11T00:00:00"/>
    <n v="5.42"/>
    <n v="2"/>
    <n v="317"/>
    <n v="70"/>
    <m/>
  </r>
  <r>
    <n v="48593539"/>
    <s v="Relaxing Getaway w/ Spa! Close to Everything!"/>
    <n v="329670276"/>
    <s v="Kimberly"/>
    <m/>
    <x v="1"/>
    <x v="4224"/>
    <x v="4503"/>
    <x v="0"/>
    <x v="368"/>
    <n v="3"/>
    <n v="74"/>
    <d v="2022-09-05T00:00:00"/>
    <n v="4.22"/>
    <n v="3"/>
    <n v="90"/>
    <n v="46"/>
    <m/>
  </r>
  <r>
    <n v="48536262"/>
    <s v="Rouge! French Salon Style Pool with BBQ 3Bed/2Bath"/>
    <n v="96991826"/>
    <s v="Mindy"/>
    <m/>
    <x v="0"/>
    <x v="4225"/>
    <x v="4504"/>
    <x v="0"/>
    <x v="560"/>
    <n v="3"/>
    <n v="56"/>
    <d v="2022-08-23T00:00:00"/>
    <n v="3.09"/>
    <n v="12"/>
    <n v="73"/>
    <n v="28"/>
    <m/>
  </r>
  <r>
    <n v="48594602"/>
    <s v="Great room for lodging in Henderson."/>
    <n v="212425240"/>
    <s v="Anne"/>
    <m/>
    <x v="2"/>
    <x v="4226"/>
    <x v="4505"/>
    <x v="1"/>
    <x v="332"/>
    <n v="30"/>
    <n v="10"/>
    <d v="2022-06-09T00:00:00"/>
    <n v="0.55000000000000004"/>
    <n v="1"/>
    <n v="75"/>
    <n v="3"/>
    <s v="Exempt"/>
  </r>
  <r>
    <n v="48541672"/>
    <s v="Westgate Las Vegas Resort"/>
    <n v="190787475"/>
    <s v="Truong"/>
    <m/>
    <x v="0"/>
    <x v="3108"/>
    <x v="3894"/>
    <x v="0"/>
    <x v="81"/>
    <n v="5"/>
    <n v="0"/>
    <m/>
    <m/>
    <n v="8"/>
    <n v="0"/>
    <n v="0"/>
    <m/>
  </r>
  <r>
    <n v="48606097"/>
    <s v="Modern 3 bedroom condo next to Wolf Creek"/>
    <n v="25506856"/>
    <s v="Bryce"/>
    <m/>
    <x v="4"/>
    <x v="4227"/>
    <x v="4506"/>
    <x v="0"/>
    <x v="489"/>
    <n v="1"/>
    <n v="70"/>
    <d v="2022-09-07T00:00:00"/>
    <n v="4.55"/>
    <n v="1"/>
    <n v="221"/>
    <n v="58"/>
    <m/>
  </r>
  <r>
    <n v="48547401"/>
    <s v="lux king bed &amp; breakfast, wifi, washer/dryer"/>
    <n v="385528254"/>
    <s v="Theresa"/>
    <m/>
    <x v="5"/>
    <x v="4228"/>
    <x v="4507"/>
    <x v="0"/>
    <x v="42"/>
    <n v="3"/>
    <n v="38"/>
    <d v="2022-09-04T00:00:00"/>
    <n v="2.1"/>
    <n v="1"/>
    <n v="309"/>
    <n v="29"/>
    <m/>
  </r>
  <r>
    <n v="48612570"/>
    <s v="SWEET HOUSE *15MINS TO STRIP* 4BDR 3 BR 6BD"/>
    <n v="230864163"/>
    <s v="Grace"/>
    <m/>
    <x v="0"/>
    <x v="4229"/>
    <x v="4508"/>
    <x v="0"/>
    <x v="155"/>
    <n v="5"/>
    <n v="7"/>
    <d v="2022-09-05T00:00:00"/>
    <n v="0.47"/>
    <n v="2"/>
    <n v="72"/>
    <n v="5"/>
    <m/>
  </r>
  <r>
    <n v="48548452"/>
    <s v="Jacuzzi Spa Suite | Projection TV | Center Strip"/>
    <n v="25102378"/>
    <s v="Vegas"/>
    <m/>
    <x v="0"/>
    <x v="1853"/>
    <x v="1953"/>
    <x v="1"/>
    <x v="424"/>
    <n v="2"/>
    <n v="6"/>
    <d v="2021-05-16T00:00:00"/>
    <n v="0.33"/>
    <n v="48"/>
    <n v="358"/>
    <n v="0"/>
    <m/>
  </r>
  <r>
    <n v="48549376"/>
    <s v="Fantasy Jacuzzi Spa Suite | Projection Screen TV"/>
    <n v="25102378"/>
    <s v="Vegas"/>
    <m/>
    <x v="0"/>
    <x v="1853"/>
    <x v="1953"/>
    <x v="1"/>
    <x v="749"/>
    <n v="2"/>
    <n v="3"/>
    <d v="2021-04-03T00:00:00"/>
    <n v="0.16"/>
    <n v="48"/>
    <n v="358"/>
    <n v="0"/>
    <m/>
  </r>
  <r>
    <n v="48613340"/>
    <s v="Clean Classy Cozy spacious 1Br Clean Condo"/>
    <n v="392181644"/>
    <s v="Tory"/>
    <m/>
    <x v="0"/>
    <x v="4230"/>
    <x v="3464"/>
    <x v="0"/>
    <x v="6"/>
    <n v="1"/>
    <n v="3"/>
    <d v="2021-06-19T00:00:00"/>
    <n v="0.17"/>
    <n v="1"/>
    <n v="0"/>
    <n v="0"/>
    <m/>
  </r>
  <r>
    <n v="48549536"/>
    <s v="Great guest suite in great location"/>
    <n v="1484773"/>
    <s v="Steven"/>
    <m/>
    <x v="0"/>
    <x v="4231"/>
    <x v="4509"/>
    <x v="0"/>
    <x v="333"/>
    <n v="3"/>
    <n v="14"/>
    <d v="2022-09-11T00:00:00"/>
    <n v="0.83"/>
    <n v="1"/>
    <n v="43"/>
    <n v="7"/>
    <m/>
  </r>
  <r>
    <n v="48614348"/>
    <s v="1 Bedroom Suite - 6 min walk to Vegas Strip!"/>
    <n v="20704144"/>
    <s v="William"/>
    <m/>
    <x v="0"/>
    <x v="3614"/>
    <x v="723"/>
    <x v="0"/>
    <x v="130"/>
    <n v="2"/>
    <n v="23"/>
    <d v="2022-07-07T00:00:00"/>
    <n v="1.25"/>
    <n v="57"/>
    <n v="8"/>
    <n v="16"/>
    <m/>
  </r>
  <r>
    <n v="48622287"/>
    <s v="G30PO3 2BD Studio Combo PH Floor/Balcony/StripView"/>
    <n v="18273973"/>
    <s v="Alex"/>
    <m/>
    <x v="0"/>
    <x v="857"/>
    <x v="1947"/>
    <x v="0"/>
    <x v="106"/>
    <n v="2"/>
    <n v="35"/>
    <d v="2022-08-26T00:00:00"/>
    <n v="1.98"/>
    <n v="214"/>
    <n v="154"/>
    <n v="25"/>
    <m/>
  </r>
  <r>
    <n v="48550993"/>
    <s v="Casita de Art Luxury Casita"/>
    <n v="391738149"/>
    <s v="Casita De Art"/>
    <m/>
    <x v="0"/>
    <x v="3716"/>
    <x v="4510"/>
    <x v="0"/>
    <x v="119"/>
    <n v="7"/>
    <n v="18"/>
    <d v="2022-02-24T00:00:00"/>
    <n v="1"/>
    <n v="3"/>
    <n v="0"/>
    <n v="10"/>
    <m/>
  </r>
  <r>
    <n v="48551015"/>
    <s v="Golfing Getaway by Wolf Creek by J and Amy"/>
    <n v="197336010"/>
    <s v="Jesse And Amy"/>
    <m/>
    <x v="4"/>
    <x v="4232"/>
    <x v="4511"/>
    <x v="0"/>
    <x v="489"/>
    <n v="2"/>
    <n v="53"/>
    <d v="2022-08-21T00:00:00"/>
    <n v="2.96"/>
    <n v="7"/>
    <n v="326"/>
    <n v="40"/>
    <m/>
  </r>
  <r>
    <n v="48624622"/>
    <s v="Luxe Private Vdara Suite Bellagio Fountain Views!"/>
    <n v="181205324"/>
    <s v="Plushy"/>
    <m/>
    <x v="0"/>
    <x v="804"/>
    <x v="4512"/>
    <x v="0"/>
    <x v="133"/>
    <n v="2"/>
    <n v="53"/>
    <d v="2022-08-13T00:00:00"/>
    <n v="3.05"/>
    <n v="3"/>
    <n v="319"/>
    <n v="37"/>
    <m/>
  </r>
  <r>
    <n v="48552466"/>
    <s v="Polo Towers Suites. One bedroom suite with kitchen"/>
    <n v="177044822"/>
    <s v="Erika"/>
    <m/>
    <x v="0"/>
    <x v="1871"/>
    <x v="1477"/>
    <x v="1"/>
    <x v="338"/>
    <n v="2"/>
    <n v="2"/>
    <d v="2021-03-28T00:00:00"/>
    <n v="0.11"/>
    <n v="3"/>
    <n v="50"/>
    <n v="0"/>
    <m/>
  </r>
  <r>
    <n v="48552688"/>
    <s v="Studio for 2 at Polo Towers Suites."/>
    <n v="177044822"/>
    <s v="Erika"/>
    <m/>
    <x v="0"/>
    <x v="815"/>
    <x v="1371"/>
    <x v="1"/>
    <x v="174"/>
    <n v="2"/>
    <n v="0"/>
    <m/>
    <m/>
    <n v="3"/>
    <n v="48"/>
    <n v="0"/>
    <m/>
  </r>
  <r>
    <n v="48625182"/>
    <s v="H10AB1 2BD/3BA w/Balcony/Full Kitchen/Pool/Gym"/>
    <n v="18273973"/>
    <s v="Alex"/>
    <m/>
    <x v="0"/>
    <x v="978"/>
    <x v="1572"/>
    <x v="0"/>
    <x v="403"/>
    <n v="2"/>
    <n v="42"/>
    <d v="2022-08-13T00:00:00"/>
    <n v="2.4"/>
    <n v="214"/>
    <n v="152"/>
    <n v="19"/>
    <m/>
  </r>
  <r>
    <n v="48553439"/>
    <s v="Unique 4 bedrooms 5 miles from down town Vegas"/>
    <n v="293785393"/>
    <s v="Adelmo"/>
    <m/>
    <x v="0"/>
    <x v="4233"/>
    <x v="4151"/>
    <x v="0"/>
    <x v="185"/>
    <n v="3"/>
    <n v="59"/>
    <d v="2022-09-05T00:00:00"/>
    <n v="3.46"/>
    <n v="5"/>
    <n v="24"/>
    <n v="43"/>
    <m/>
  </r>
  <r>
    <n v="48626397"/>
    <s v="FABULOUS VEGAS TOWNHOME!"/>
    <n v="84006701"/>
    <s v="Jp"/>
    <m/>
    <x v="0"/>
    <x v="1929"/>
    <x v="4513"/>
    <x v="0"/>
    <x v="288"/>
    <n v="2"/>
    <n v="103"/>
    <d v="2022-08-27T00:00:00"/>
    <n v="5.67"/>
    <n v="2"/>
    <n v="57"/>
    <n v="70"/>
    <m/>
  </r>
  <r>
    <n v="48626751"/>
    <s v="Penthouse 36th @MGM private balcony &amp; strip view"/>
    <n v="325237669"/>
    <s v="Jd"/>
    <m/>
    <x v="0"/>
    <x v="2298"/>
    <x v="225"/>
    <x v="0"/>
    <x v="339"/>
    <n v="1"/>
    <n v="154"/>
    <d v="2022-09-08T00:00:00"/>
    <n v="9.33"/>
    <n v="4"/>
    <n v="314"/>
    <n v="121"/>
    <m/>
  </r>
  <r>
    <n v="48554529"/>
    <s v="Private Master BR+Bath+Pool 5 miles fr/ Fremont St"/>
    <n v="110243337"/>
    <s v="Jessica"/>
    <m/>
    <x v="3"/>
    <x v="4234"/>
    <x v="4514"/>
    <x v="1"/>
    <x v="320"/>
    <n v="15"/>
    <n v="11"/>
    <d v="2022-07-29T00:00:00"/>
    <n v="0.8"/>
    <n v="4"/>
    <n v="225"/>
    <n v="9"/>
    <m/>
  </r>
  <r>
    <n v="48627411"/>
    <s v="I30KL1 2BD/3BA PH Floor/Balcony/Pool/Full Kitchen"/>
    <n v="18273973"/>
    <s v="Alex"/>
    <m/>
    <x v="0"/>
    <x v="324"/>
    <x v="1967"/>
    <x v="0"/>
    <x v="511"/>
    <n v="2"/>
    <n v="54"/>
    <d v="2022-08-28T00:00:00"/>
    <n v="3.21"/>
    <n v="214"/>
    <n v="148"/>
    <n v="33"/>
    <m/>
  </r>
  <r>
    <n v="48627903"/>
    <s v="Summerlin Oasis Home Away from Home"/>
    <n v="183805"/>
    <s v="Michelle &amp; Aarion"/>
    <m/>
    <x v="1"/>
    <x v="4235"/>
    <x v="4515"/>
    <x v="0"/>
    <x v="6"/>
    <n v="30"/>
    <n v="0"/>
    <m/>
    <m/>
    <n v="2"/>
    <n v="365"/>
    <n v="0"/>
    <m/>
  </r>
  <r>
    <n v="48564288"/>
    <s v="Cozy &amp; Private Dwntwn Room*"/>
    <n v="18599496"/>
    <s v="Oscarina"/>
    <m/>
    <x v="1"/>
    <x v="4236"/>
    <x v="1822"/>
    <x v="1"/>
    <x v="81"/>
    <n v="1"/>
    <n v="10"/>
    <d v="2022-05-29T00:00:00"/>
    <n v="0.55000000000000004"/>
    <n v="1"/>
    <n v="6"/>
    <n v="3"/>
    <m/>
  </r>
  <r>
    <n v="48628396"/>
    <s v="Luxury 1 Bedroom Suite | Palms Place Condos"/>
    <n v="3111913"/>
    <s v="Doris"/>
    <m/>
    <x v="0"/>
    <x v="2767"/>
    <x v="4516"/>
    <x v="0"/>
    <x v="470"/>
    <n v="2"/>
    <n v="54"/>
    <d v="2022-09-05T00:00:00"/>
    <n v="3.06"/>
    <n v="15"/>
    <n v="94"/>
    <n v="31"/>
    <m/>
  </r>
  <r>
    <n v="48630709"/>
    <s v="Beautiful 1 bedroom Apartament"/>
    <n v="45044665"/>
    <s v="Roxy"/>
    <m/>
    <x v="0"/>
    <x v="2545"/>
    <x v="4517"/>
    <x v="0"/>
    <x v="119"/>
    <n v="1"/>
    <n v="29"/>
    <d v="2022-09-05T00:00:00"/>
    <n v="1.75"/>
    <n v="3"/>
    <n v="78"/>
    <n v="19"/>
    <m/>
  </r>
  <r>
    <n v="48565420"/>
    <s v="Jacuzzi Spa Suite | Center Strip | Projection TV"/>
    <n v="25102378"/>
    <s v="Vegas"/>
    <m/>
    <x v="0"/>
    <x v="1853"/>
    <x v="1953"/>
    <x v="1"/>
    <x v="685"/>
    <n v="2"/>
    <n v="4"/>
    <d v="2021-05-31T00:00:00"/>
    <n v="0.24"/>
    <n v="48"/>
    <n v="358"/>
    <n v="0"/>
    <m/>
  </r>
  <r>
    <n v="48645070"/>
    <s v="Casita Outlook"/>
    <n v="391738149"/>
    <s v="Casita De Art"/>
    <m/>
    <x v="2"/>
    <x v="4237"/>
    <x v="4518"/>
    <x v="0"/>
    <x v="49"/>
    <n v="7"/>
    <n v="12"/>
    <d v="2022-08-15T00:00:00"/>
    <n v="0.82"/>
    <n v="3"/>
    <n v="72"/>
    <n v="10"/>
    <s v="STR21-00097"/>
  </r>
  <r>
    <n v="48566437"/>
    <s v="Private 2 room Pool House"/>
    <n v="303510322"/>
    <s v="JoAnn"/>
    <m/>
    <x v="0"/>
    <x v="0"/>
    <x v="4519"/>
    <x v="0"/>
    <x v="321"/>
    <n v="30"/>
    <n v="1"/>
    <d v="2022-07-06T00:00:00"/>
    <n v="0.41"/>
    <n v="3"/>
    <n v="109"/>
    <n v="1"/>
    <m/>
  </r>
  <r>
    <n v="48645099"/>
    <s v="Private room #3 Single w/convertible Queen bed"/>
    <n v="370961137"/>
    <s v="Frank"/>
    <m/>
    <x v="0"/>
    <x v="4238"/>
    <x v="4520"/>
    <x v="1"/>
    <x v="267"/>
    <n v="1"/>
    <n v="28"/>
    <d v="2021-12-04T00:00:00"/>
    <n v="1.59"/>
    <n v="1"/>
    <n v="258"/>
    <n v="9"/>
    <m/>
  </r>
  <r>
    <n v="48567133"/>
    <s v="Las Vegas Large Home  great location/private pool!"/>
    <n v="391834785"/>
    <s v="Claudia"/>
    <m/>
    <x v="0"/>
    <x v="3407"/>
    <x v="4521"/>
    <x v="0"/>
    <x v="450"/>
    <n v="3"/>
    <n v="17"/>
    <d v="2022-09-12T00:00:00"/>
    <n v="0.95"/>
    <n v="1"/>
    <n v="313"/>
    <n v="4"/>
    <m/>
  </r>
  <r>
    <n v="48646119"/>
    <s v="Great location 7miles from the strip heated pool"/>
    <n v="148587627"/>
    <s v="Diego"/>
    <m/>
    <x v="0"/>
    <x v="4239"/>
    <x v="4522"/>
    <x v="1"/>
    <x v="147"/>
    <n v="1"/>
    <n v="15"/>
    <d v="2022-08-21T00:00:00"/>
    <n v="0.86"/>
    <n v="5"/>
    <n v="362"/>
    <n v="7"/>
    <m/>
  </r>
  <r>
    <n v="48647196"/>
    <s v="MGM 1BR 2BA Mtn &amp; Strip Views *NO Resort Fee"/>
    <n v="22360246"/>
    <s v="Greg"/>
    <m/>
    <x v="0"/>
    <x v="5"/>
    <x v="1628"/>
    <x v="0"/>
    <x v="418"/>
    <n v="1"/>
    <n v="110"/>
    <d v="2022-09-05T00:00:00"/>
    <n v="6.11"/>
    <n v="4"/>
    <n v="70"/>
    <n v="68"/>
    <m/>
  </r>
  <r>
    <n v="48568241"/>
    <s v="Luxurious Studio with Mountain View NO RESORT FEE"/>
    <n v="369898730"/>
    <s v="Sheri"/>
    <m/>
    <x v="0"/>
    <x v="4240"/>
    <x v="4523"/>
    <x v="0"/>
    <x v="103"/>
    <n v="1"/>
    <n v="48"/>
    <d v="2022-08-29T00:00:00"/>
    <n v="3.28"/>
    <n v="1"/>
    <n v="49"/>
    <n v="36"/>
    <m/>
  </r>
  <r>
    <n v="48650117"/>
    <s v="Relaxing Resort Near the Vegas Strip::One Bedroom"/>
    <n v="52178915"/>
    <s v="Jim"/>
    <m/>
    <x v="0"/>
    <x v="4241"/>
    <x v="1595"/>
    <x v="0"/>
    <x v="59"/>
    <n v="2"/>
    <n v="19"/>
    <d v="2022-09-08T00:00:00"/>
    <n v="1.05"/>
    <n v="24"/>
    <n v="6"/>
    <n v="15"/>
    <m/>
  </r>
  <r>
    <n v="48568398"/>
    <s v="Jacuzzi Spa Tub Suite with Projection Screen TV"/>
    <n v="25102378"/>
    <s v="Vegas"/>
    <m/>
    <x v="0"/>
    <x v="1853"/>
    <x v="1953"/>
    <x v="1"/>
    <x v="491"/>
    <n v="2"/>
    <n v="7"/>
    <d v="2022-05-08T00:00:00"/>
    <n v="0.38"/>
    <n v="48"/>
    <n v="347"/>
    <n v="1"/>
    <m/>
  </r>
  <r>
    <n v="48569073"/>
    <s v="Gorgeous Jacuzzi Spa Suite with Projection TV"/>
    <n v="25102378"/>
    <s v="Vegas"/>
    <m/>
    <x v="0"/>
    <x v="1853"/>
    <x v="1953"/>
    <x v="1"/>
    <x v="754"/>
    <n v="2"/>
    <n v="4"/>
    <d v="2021-05-15T00:00:00"/>
    <n v="0.23"/>
    <n v="48"/>
    <n v="358"/>
    <n v="0"/>
    <m/>
  </r>
  <r>
    <n v="48654616"/>
    <s v="Charming Quiet Private Room 6 miles to strip"/>
    <n v="207686880"/>
    <s v="Ivy"/>
    <m/>
    <x v="0"/>
    <x v="4242"/>
    <x v="4524"/>
    <x v="1"/>
    <x v="170"/>
    <n v="7"/>
    <n v="35"/>
    <d v="2022-09-01T00:00:00"/>
    <n v="1.94"/>
    <n v="3"/>
    <n v="169"/>
    <n v="21"/>
    <m/>
  </r>
  <r>
    <n v="48658022"/>
    <s v="Beyond Neon: Ideal Getaway Home, Spacious, Cozy..."/>
    <n v="188309545"/>
    <s v="David"/>
    <m/>
    <x v="0"/>
    <x v="4243"/>
    <x v="4525"/>
    <x v="0"/>
    <x v="9"/>
    <n v="31"/>
    <n v="6"/>
    <d v="2022-04-17T00:00:00"/>
    <n v="0.36"/>
    <n v="1"/>
    <n v="226"/>
    <n v="3"/>
    <m/>
  </r>
  <r>
    <n v="48569587"/>
    <s v="Romantic Jacuzzi Spa Suite with Projection TV"/>
    <n v="25102378"/>
    <s v="Vegas"/>
    <m/>
    <x v="0"/>
    <x v="1853"/>
    <x v="1953"/>
    <x v="1"/>
    <x v="754"/>
    <n v="2"/>
    <n v="7"/>
    <d v="2021-07-17T00:00:00"/>
    <n v="0.38"/>
    <n v="48"/>
    <n v="347"/>
    <n v="0"/>
    <m/>
  </r>
  <r>
    <n v="48658101"/>
    <s v="Artsy Cottage -3 Bedroom - Strip Close SUPER HOST!"/>
    <n v="201349797"/>
    <s v="Jenny"/>
    <m/>
    <x v="2"/>
    <x v="4244"/>
    <x v="4526"/>
    <x v="0"/>
    <x v="449"/>
    <n v="30"/>
    <n v="9"/>
    <d v="2022-09-04T00:00:00"/>
    <n v="0.54"/>
    <n v="2"/>
    <n v="270"/>
    <n v="6"/>
    <m/>
  </r>
  <r>
    <n v="48766199"/>
    <s v="Centrally Located Near Las Vegas Blvd &amp; Airport"/>
    <n v="3058756"/>
    <s v="Magdaleno"/>
    <m/>
    <x v="0"/>
    <x v="713"/>
    <x v="4527"/>
    <x v="0"/>
    <x v="391"/>
    <n v="1"/>
    <n v="86"/>
    <d v="2022-09-12T00:00:00"/>
    <n v="4.78"/>
    <n v="2"/>
    <n v="12"/>
    <n v="48"/>
    <m/>
  </r>
  <r>
    <n v="48659906"/>
    <s v="Gorgeous Jetted Spa Suite with Projection TV"/>
    <n v="25102378"/>
    <s v="Vegas"/>
    <m/>
    <x v="0"/>
    <x v="1853"/>
    <x v="1953"/>
    <x v="1"/>
    <x v="756"/>
    <n v="2"/>
    <n v="3"/>
    <d v="2021-05-16T00:00:00"/>
    <n v="0.17"/>
    <n v="48"/>
    <n v="358"/>
    <n v="0"/>
    <m/>
  </r>
  <r>
    <n v="48769720"/>
    <s v="Personal private suite/close to strip"/>
    <n v="387172499"/>
    <s v="Ricardo"/>
    <m/>
    <x v="0"/>
    <x v="4245"/>
    <x v="4528"/>
    <x v="0"/>
    <x v="258"/>
    <n v="1"/>
    <n v="98"/>
    <d v="2022-09-04T00:00:00"/>
    <n v="5.45"/>
    <n v="1"/>
    <n v="331"/>
    <n v="50"/>
    <m/>
  </r>
  <r>
    <n v="48659936"/>
    <s v="Spacious &amp; Quite Private Room-6 miles to Strip"/>
    <n v="207686880"/>
    <s v="Ivy"/>
    <m/>
    <x v="0"/>
    <x v="4246"/>
    <x v="2286"/>
    <x v="1"/>
    <x v="274"/>
    <n v="7"/>
    <n v="39"/>
    <d v="2022-09-11T00:00:00"/>
    <n v="2.16"/>
    <n v="3"/>
    <n v="144"/>
    <n v="19"/>
    <m/>
  </r>
  <r>
    <n v="48772596"/>
    <s v="Snowbirds Paradise"/>
    <n v="113049605"/>
    <s v="George"/>
    <m/>
    <x v="0"/>
    <x v="2915"/>
    <x v="4529"/>
    <x v="0"/>
    <x v="276"/>
    <n v="90"/>
    <n v="0"/>
    <m/>
    <m/>
    <n v="3"/>
    <n v="306"/>
    <n v="0"/>
    <m/>
  </r>
  <r>
    <n v="48660297"/>
    <s v="Serenity Jacuzzi Suite with Projection Screen TV"/>
    <n v="25102378"/>
    <s v="Vegas"/>
    <m/>
    <x v="0"/>
    <x v="1853"/>
    <x v="1953"/>
    <x v="1"/>
    <x v="424"/>
    <n v="2"/>
    <n v="3"/>
    <d v="2021-05-09T00:00:00"/>
    <n v="0.17"/>
    <n v="48"/>
    <n v="358"/>
    <n v="0"/>
    <m/>
  </r>
  <r>
    <n v="48773240"/>
    <s v="Centrally Located~WIFI~FREE Parking~3.4 Miles2Stri"/>
    <n v="275165843"/>
    <s v="Sandra"/>
    <m/>
    <x v="0"/>
    <x v="4247"/>
    <x v="4530"/>
    <x v="0"/>
    <x v="186"/>
    <n v="2"/>
    <n v="18"/>
    <d v="2022-07-24T00:00:00"/>
    <n v="1"/>
    <n v="3"/>
    <n v="14"/>
    <n v="8"/>
    <m/>
  </r>
  <r>
    <n v="48661444"/>
    <s v="Las Vegas 2 Bedroom Home (1)"/>
    <n v="128355635"/>
    <s v="Essyy"/>
    <m/>
    <x v="0"/>
    <x v="4248"/>
    <x v="4531"/>
    <x v="0"/>
    <x v="145"/>
    <n v="1"/>
    <n v="3"/>
    <d v="2021-09-19T00:00:00"/>
    <n v="0.17"/>
    <n v="23"/>
    <n v="0"/>
    <n v="1"/>
    <m/>
  </r>
  <r>
    <n v="48662767"/>
    <s v="1 Bedroom Suite - Family Friendly Vegas Vacation"/>
    <n v="20704144"/>
    <s v="William"/>
    <m/>
    <x v="0"/>
    <x v="2751"/>
    <x v="1993"/>
    <x v="0"/>
    <x v="70"/>
    <n v="2"/>
    <n v="23"/>
    <d v="2022-06-01T00:00:00"/>
    <n v="1.26"/>
    <n v="57"/>
    <n v="8"/>
    <n v="16"/>
    <m/>
  </r>
  <r>
    <n v="48777386"/>
    <s v="Relaxing Resort Near the Vegas Strip** One Bedroom"/>
    <n v="52178915"/>
    <s v="Jim"/>
    <m/>
    <x v="0"/>
    <x v="2893"/>
    <x v="3909"/>
    <x v="0"/>
    <x v="46"/>
    <n v="2"/>
    <n v="11"/>
    <d v="2022-05-25T00:00:00"/>
    <n v="0.64"/>
    <n v="24"/>
    <n v="0"/>
    <n v="10"/>
    <m/>
  </r>
  <r>
    <n v="48662942"/>
    <s v="Homey Townhouse ten minutes from airport and strip"/>
    <n v="279866940"/>
    <s v="Amber"/>
    <m/>
    <x v="2"/>
    <x v="4249"/>
    <x v="4532"/>
    <x v="0"/>
    <x v="119"/>
    <n v="30"/>
    <n v="11"/>
    <d v="2022-05-01T00:00:00"/>
    <n v="0.68"/>
    <n v="2"/>
    <n v="351"/>
    <n v="4"/>
    <s v="Exempt"/>
  </r>
  <r>
    <n v="48794655"/>
    <s v="Cozy Bedroom -Summerlin Las Vegas -Shared House"/>
    <n v="394172871"/>
    <s v="Hsiamei"/>
    <m/>
    <x v="0"/>
    <x v="4250"/>
    <x v="4533"/>
    <x v="1"/>
    <x v="50"/>
    <n v="30"/>
    <n v="4"/>
    <d v="2021-06-07T00:00:00"/>
    <n v="0.23"/>
    <n v="1"/>
    <n v="133"/>
    <n v="0"/>
    <m/>
  </r>
  <r>
    <n v="48662987"/>
    <s v="1 Bedroom Suite Near Vegas Strip"/>
    <n v="20704144"/>
    <s v="William"/>
    <m/>
    <x v="0"/>
    <x v="3691"/>
    <x v="280"/>
    <x v="0"/>
    <x v="151"/>
    <n v="2"/>
    <n v="30"/>
    <d v="2022-07-05T00:00:00"/>
    <n v="1.64"/>
    <n v="57"/>
    <n v="8"/>
    <n v="20"/>
    <m/>
  </r>
  <r>
    <n v="48663612"/>
    <s v="Casita Sun_x000a__x000a_add a little light to your day"/>
    <n v="391738149"/>
    <s v="Casita De Art"/>
    <m/>
    <x v="0"/>
    <x v="4251"/>
    <x v="2533"/>
    <x v="0"/>
    <x v="3"/>
    <n v="7"/>
    <n v="6"/>
    <d v="2022-08-13T00:00:00"/>
    <n v="1.1499999999999999"/>
    <n v="3"/>
    <n v="67"/>
    <n v="6"/>
    <m/>
  </r>
  <r>
    <n v="48805097"/>
    <s v="Cozy Vegas place!"/>
    <n v="371450496"/>
    <s v="Raidel"/>
    <m/>
    <x v="0"/>
    <x v="2198"/>
    <x v="4534"/>
    <x v="0"/>
    <x v="91"/>
    <n v="1"/>
    <n v="29"/>
    <d v="2022-08-23T00:00:00"/>
    <n v="2.41"/>
    <n v="5"/>
    <n v="323"/>
    <n v="29"/>
    <m/>
  </r>
  <r>
    <n v="48665543"/>
    <s v="Las Vegas 3B Pool Home Just Minutes from the Strip"/>
    <n v="85496181"/>
    <s v="Simon"/>
    <m/>
    <x v="0"/>
    <x v="391"/>
    <x v="4535"/>
    <x v="0"/>
    <x v="653"/>
    <n v="2"/>
    <n v="52"/>
    <d v="2022-09-11T00:00:00"/>
    <n v="2.9"/>
    <n v="1"/>
    <n v="161"/>
    <n v="29"/>
    <m/>
  </r>
  <r>
    <n v="48808694"/>
    <s v="Vegas Timeshare resort rental"/>
    <n v="75827202"/>
    <s v="Kelly"/>
    <m/>
    <x v="0"/>
    <x v="2530"/>
    <x v="934"/>
    <x v="1"/>
    <x v="3"/>
    <n v="2"/>
    <n v="46"/>
    <d v="2022-09-06T00:00:00"/>
    <n v="2.6"/>
    <n v="16"/>
    <n v="42"/>
    <n v="28"/>
    <m/>
  </r>
  <r>
    <n v="48667493"/>
    <s v="High ceiling Modern and smart studio"/>
    <n v="55875639"/>
    <s v="Liran"/>
    <m/>
    <x v="0"/>
    <x v="4252"/>
    <x v="4536"/>
    <x v="0"/>
    <x v="6"/>
    <n v="30"/>
    <n v="6"/>
    <d v="2022-07-20T00:00:00"/>
    <n v="0.36"/>
    <n v="3"/>
    <n v="72"/>
    <n v="4"/>
    <m/>
  </r>
  <r>
    <n v="48810078"/>
    <s v="Brand New Home--Easy I-15 access &amp; trailer parking"/>
    <n v="391166529"/>
    <s v="Kathryn"/>
    <m/>
    <x v="4"/>
    <x v="4253"/>
    <x v="4537"/>
    <x v="0"/>
    <x v="231"/>
    <n v="1"/>
    <n v="139"/>
    <d v="2022-09-11T00:00:00"/>
    <n v="7.96"/>
    <n v="1"/>
    <n v="157"/>
    <n v="94"/>
    <m/>
  </r>
  <r>
    <n v="48810481"/>
    <s v="excellent private room # 3"/>
    <n v="47949877"/>
    <s v="Fernando"/>
    <m/>
    <x v="0"/>
    <x v="4254"/>
    <x v="4538"/>
    <x v="1"/>
    <x v="291"/>
    <n v="31"/>
    <n v="5"/>
    <d v="2022-06-15T00:00:00"/>
    <n v="0.47"/>
    <n v="35"/>
    <n v="335"/>
    <n v="5"/>
    <m/>
  </r>
  <r>
    <n v="48825787"/>
    <s v="Las Vegas Resort- Desert Blue / 2 Bedroom Dlx"/>
    <n v="373307437"/>
    <s v="Desi"/>
    <m/>
    <x v="0"/>
    <x v="4255"/>
    <x v="3213"/>
    <x v="0"/>
    <x v="281"/>
    <n v="2"/>
    <n v="0"/>
    <m/>
    <m/>
    <n v="16"/>
    <n v="83"/>
    <n v="0"/>
    <m/>
  </r>
  <r>
    <n v="48674198"/>
    <s v="Timeshare Beautiful luxury suite in Las Vegas"/>
    <n v="147440993"/>
    <s v="Kim"/>
    <m/>
    <x v="0"/>
    <x v="2253"/>
    <x v="2367"/>
    <x v="0"/>
    <x v="507"/>
    <n v="4"/>
    <n v="0"/>
    <m/>
    <m/>
    <n v="1"/>
    <n v="174"/>
    <n v="0"/>
    <m/>
  </r>
  <r>
    <n v="48826394"/>
    <s v="Stylish and Modern Suit ‚ú®üåÉ"/>
    <n v="266566427"/>
    <s v="Lianet"/>
    <m/>
    <x v="0"/>
    <x v="4256"/>
    <x v="4539"/>
    <x v="0"/>
    <x v="183"/>
    <n v="2"/>
    <n v="83"/>
    <d v="2022-08-29T00:00:00"/>
    <n v="4.63"/>
    <n v="2"/>
    <n v="0"/>
    <n v="45"/>
    <m/>
  </r>
  <r>
    <n v="48678625"/>
    <s v="Paradise Vacation"/>
    <n v="392711499"/>
    <s v="Robert"/>
    <m/>
    <x v="1"/>
    <x v="4257"/>
    <x v="614"/>
    <x v="0"/>
    <x v="599"/>
    <n v="1"/>
    <n v="0"/>
    <m/>
    <m/>
    <n v="1"/>
    <n v="179"/>
    <n v="0"/>
    <m/>
  </r>
  <r>
    <n v="48826581"/>
    <s v="Tropicana Resort, Las Vegas, NV. 2BD DLX"/>
    <n v="373307437"/>
    <s v="Desi"/>
    <m/>
    <x v="0"/>
    <x v="3252"/>
    <x v="4540"/>
    <x v="0"/>
    <x v="602"/>
    <n v="2"/>
    <n v="0"/>
    <m/>
    <m/>
    <n v="16"/>
    <n v="359"/>
    <n v="0"/>
    <m/>
  </r>
  <r>
    <n v="48826615"/>
    <s v="Las Vegas NV.- Grand Desert Resort-  1-Bedroom"/>
    <n v="373307437"/>
    <s v="Desi"/>
    <m/>
    <x v="0"/>
    <x v="4258"/>
    <x v="750"/>
    <x v="0"/>
    <x v="0"/>
    <n v="2"/>
    <n v="0"/>
    <m/>
    <m/>
    <n v="16"/>
    <n v="87"/>
    <n v="0"/>
    <m/>
  </r>
  <r>
    <n v="48693400"/>
    <s v="I11RQ2 2BD/3BA w/Balcony/Full Kitchen/Pool/Gym"/>
    <n v="18273973"/>
    <s v="Alex"/>
    <m/>
    <x v="0"/>
    <x v="294"/>
    <x v="502"/>
    <x v="0"/>
    <x v="334"/>
    <n v="2"/>
    <n v="50"/>
    <d v="2022-09-04T00:00:00"/>
    <n v="3.02"/>
    <n v="214"/>
    <n v="155"/>
    <n v="38"/>
    <m/>
  </r>
  <r>
    <n v="48828412"/>
    <s v="LV 1 - 2BR-2 Bath Ideally situated for Vegas !"/>
    <n v="393877319"/>
    <s v="James"/>
    <m/>
    <x v="0"/>
    <x v="809"/>
    <x v="4541"/>
    <x v="0"/>
    <x v="30"/>
    <n v="5"/>
    <n v="29"/>
    <d v="2022-08-15T00:00:00"/>
    <n v="1.98"/>
    <n v="2"/>
    <n v="345"/>
    <n v="24"/>
    <m/>
  </r>
  <r>
    <n v="48699203"/>
    <s v="27th floor SIGNATURE. &quot;NO resort, tax, parking fee"/>
    <n v="9112713"/>
    <s v="Jack"/>
    <m/>
    <x v="0"/>
    <x v="565"/>
    <x v="3577"/>
    <x v="1"/>
    <x v="6"/>
    <n v="1"/>
    <n v="59"/>
    <d v="2022-09-14T00:00:00"/>
    <n v="3.25"/>
    <n v="1"/>
    <n v="300"/>
    <n v="32"/>
    <m/>
  </r>
  <r>
    <n v="48831144"/>
    <s v="Beautiful Four Bedroom Home with a Pool and Spa!"/>
    <n v="48248206"/>
    <s v="Hayley"/>
    <m/>
    <x v="0"/>
    <x v="4259"/>
    <x v="4542"/>
    <x v="0"/>
    <x v="185"/>
    <n v="31"/>
    <n v="0"/>
    <m/>
    <m/>
    <n v="33"/>
    <n v="89"/>
    <n v="0"/>
    <m/>
  </r>
  <r>
    <n v="48704521"/>
    <s v="Relaxing Resort Near the Vegas Strip-- One Bedroom"/>
    <n v="52178915"/>
    <s v="Jim"/>
    <m/>
    <x v="0"/>
    <x v="4260"/>
    <x v="1969"/>
    <x v="0"/>
    <x v="46"/>
    <n v="2"/>
    <n v="22"/>
    <d v="2022-06-24T00:00:00"/>
    <n v="1.25"/>
    <n v="24"/>
    <n v="0"/>
    <n v="18"/>
    <m/>
  </r>
  <r>
    <n v="48715741"/>
    <s v="BR1: PrivateRoom+SharedBath+Pool 5 mi N of Fremont"/>
    <n v="110243337"/>
    <s v="Jessica"/>
    <m/>
    <x v="3"/>
    <x v="4261"/>
    <x v="4543"/>
    <x v="1"/>
    <x v="316"/>
    <n v="20"/>
    <n v="14"/>
    <d v="2022-08-31T00:00:00"/>
    <n v="0.82"/>
    <n v="4"/>
    <n v="41"/>
    <n v="9"/>
    <m/>
  </r>
  <r>
    <n v="48717273"/>
    <s v="Cool guest room for a restful stay."/>
    <n v="352994020"/>
    <s v="Lissie"/>
    <m/>
    <x v="0"/>
    <x v="836"/>
    <x v="4544"/>
    <x v="1"/>
    <x v="217"/>
    <n v="3"/>
    <n v="6"/>
    <d v="2022-06-21T00:00:00"/>
    <n v="0.34"/>
    <n v="2"/>
    <n v="84"/>
    <n v="3"/>
    <m/>
  </r>
  <r>
    <n v="48718376"/>
    <s v="2 Bedroom Condo w/ Jacuzzi Tub, Full Kitchen, Pool"/>
    <n v="138494862"/>
    <s v="Terrance"/>
    <m/>
    <x v="0"/>
    <x v="4262"/>
    <x v="2566"/>
    <x v="0"/>
    <x v="89"/>
    <n v="7"/>
    <n v="0"/>
    <m/>
    <m/>
    <n v="3"/>
    <n v="0"/>
    <n v="0"/>
    <m/>
  </r>
  <r>
    <n v="48831704"/>
    <s v="Vegas Vacation Backyard Oasis"/>
    <n v="125608396"/>
    <s v="Alicia"/>
    <m/>
    <x v="0"/>
    <x v="4263"/>
    <x v="4545"/>
    <x v="0"/>
    <x v="515"/>
    <n v="4"/>
    <n v="28"/>
    <d v="2022-08-22T00:00:00"/>
    <n v="1.61"/>
    <n v="1"/>
    <n v="64"/>
    <n v="16"/>
    <m/>
  </r>
  <r>
    <n v="48718693"/>
    <s v="Jacuzzi Suite in Center Strip Area | Projection TV"/>
    <n v="25102378"/>
    <s v="Vegas"/>
    <m/>
    <x v="0"/>
    <x v="1853"/>
    <x v="1953"/>
    <x v="1"/>
    <x v="424"/>
    <n v="2"/>
    <n v="1"/>
    <d v="2021-05-04T00:00:00"/>
    <n v="0.06"/>
    <n v="48"/>
    <n v="358"/>
    <n v="0"/>
    <m/>
  </r>
  <r>
    <n v="48832358"/>
    <s v="King Bed extravagant Home Downtown"/>
    <n v="270837763"/>
    <s v="Eddie"/>
    <m/>
    <x v="1"/>
    <x v="4264"/>
    <x v="4546"/>
    <x v="0"/>
    <x v="375"/>
    <n v="28"/>
    <n v="12"/>
    <d v="2022-05-31T00:00:00"/>
    <n v="0.67"/>
    <n v="2"/>
    <n v="151"/>
    <n v="3"/>
    <m/>
  </r>
  <r>
    <n v="48718836"/>
    <s v="Huge Private Suite/Bathroom Summerlin/Strip"/>
    <n v="36903733"/>
    <s v="Karen"/>
    <m/>
    <x v="0"/>
    <x v="1082"/>
    <x v="4547"/>
    <x v="1"/>
    <x v="27"/>
    <n v="5"/>
    <n v="10"/>
    <d v="2022-05-24T00:00:00"/>
    <n v="0.76"/>
    <n v="1"/>
    <n v="146"/>
    <n v="7"/>
    <m/>
  </r>
  <r>
    <n v="48847119"/>
    <s v="Summerlin Single Story Home"/>
    <n v="48248206"/>
    <s v="Hayley"/>
    <m/>
    <x v="0"/>
    <x v="4265"/>
    <x v="4548"/>
    <x v="0"/>
    <x v="218"/>
    <n v="31"/>
    <n v="1"/>
    <d v="2021-05-01T00:00:00"/>
    <n v="0.06"/>
    <n v="33"/>
    <n v="43"/>
    <n v="0"/>
    <m/>
  </r>
  <r>
    <n v="48719336"/>
    <s v="Arts District/Downtown Modern House"/>
    <n v="48248206"/>
    <s v="Hayley"/>
    <m/>
    <x v="1"/>
    <x v="4266"/>
    <x v="4549"/>
    <x v="0"/>
    <x v="6"/>
    <n v="31"/>
    <n v="3"/>
    <d v="2022-04-04T00:00:00"/>
    <n v="0.45"/>
    <n v="33"/>
    <n v="52"/>
    <n v="3"/>
    <m/>
  </r>
  <r>
    <n v="48848347"/>
    <s v="Tropicana Resort 1bfamily getaway in Vegas"/>
    <n v="3275373"/>
    <s v="Leanne"/>
    <m/>
    <x v="0"/>
    <x v="4267"/>
    <x v="541"/>
    <x v="0"/>
    <x v="123"/>
    <n v="1"/>
    <n v="0"/>
    <m/>
    <m/>
    <n v="12"/>
    <n v="0"/>
    <n v="0"/>
    <m/>
  </r>
  <r>
    <n v="48719651"/>
    <s v="Jacuzzi Panoramic Suite | Center Strip Area"/>
    <n v="25102378"/>
    <s v="Vegas"/>
    <m/>
    <x v="0"/>
    <x v="1853"/>
    <x v="1953"/>
    <x v="1"/>
    <x v="744"/>
    <n v="2"/>
    <n v="1"/>
    <d v="2021-05-31T00:00:00"/>
    <n v="0.06"/>
    <n v="48"/>
    <n v="358"/>
    <n v="0"/>
    <m/>
  </r>
  <r>
    <n v="48850839"/>
    <s v="+7MIN WALK TO UNLV/ 7MIN DRIVE 2 STRIP..JUST ABOUT"/>
    <n v="394051015"/>
    <s v="Ceo"/>
    <m/>
    <x v="0"/>
    <x v="4268"/>
    <x v="4550"/>
    <x v="1"/>
    <x v="146"/>
    <n v="31"/>
    <n v="0"/>
    <m/>
    <m/>
    <n v="5"/>
    <n v="183"/>
    <n v="0"/>
    <m/>
  </r>
  <r>
    <n v="48722159"/>
    <s v="LasVegas2,beautiful 2bdrm resort condo#2"/>
    <n v="3275373"/>
    <s v="Leanne"/>
    <m/>
    <x v="0"/>
    <x v="4269"/>
    <x v="4551"/>
    <x v="0"/>
    <x v="255"/>
    <n v="1"/>
    <n v="1"/>
    <d v="2021-04-11T00:00:00"/>
    <n v="0.06"/>
    <n v="12"/>
    <n v="0"/>
    <n v="0"/>
    <m/>
  </r>
  <r>
    <n v="48854662"/>
    <s v="*‚ô° 2 Bedrom center LV Strip between Bellagio Cosmo"/>
    <n v="24557248"/>
    <s v="Robb"/>
    <m/>
    <x v="0"/>
    <x v="4270"/>
    <x v="4552"/>
    <x v="0"/>
    <x v="438"/>
    <n v="1"/>
    <n v="0"/>
    <m/>
    <m/>
    <n v="14"/>
    <n v="10"/>
    <n v="0"/>
    <m/>
  </r>
  <r>
    <n v="48722186"/>
    <s v="Entire Home with Resort-Style Pool &amp; Spa!"/>
    <n v="161034535"/>
    <s v="Katy"/>
    <m/>
    <x v="3"/>
    <x v="4271"/>
    <x v="4553"/>
    <x v="0"/>
    <x v="85"/>
    <n v="3"/>
    <n v="44"/>
    <d v="2022-09-11T00:00:00"/>
    <n v="2.63"/>
    <n v="1"/>
    <n v="118"/>
    <n v="27"/>
    <m/>
  </r>
  <r>
    <n v="48722245"/>
    <s v="Clean Spacious 2 Bedroom/2 Bath Condo!"/>
    <n v="296552417"/>
    <s v="Tia"/>
    <m/>
    <x v="0"/>
    <x v="4272"/>
    <x v="4554"/>
    <x v="0"/>
    <x v="95"/>
    <n v="2"/>
    <n v="12"/>
    <d v="2022-06-21T00:00:00"/>
    <n v="0.68"/>
    <n v="1"/>
    <n v="342"/>
    <n v="2"/>
    <m/>
  </r>
  <r>
    <n v="48862009"/>
    <s v="Mint Casita Vegas"/>
    <n v="19513818"/>
    <s v="Alan"/>
    <m/>
    <x v="0"/>
    <x v="4273"/>
    <x v="4555"/>
    <x v="0"/>
    <x v="151"/>
    <n v="2"/>
    <n v="94"/>
    <d v="2022-09-13T00:00:00"/>
    <n v="5.32"/>
    <n v="1"/>
    <n v="66"/>
    <n v="64"/>
    <m/>
  </r>
  <r>
    <n v="48865340"/>
    <s v="&quot;Cozy room with all amenities included!&quot;"/>
    <n v="392502211"/>
    <s v="Fanny"/>
    <m/>
    <x v="0"/>
    <x v="1103"/>
    <x v="2871"/>
    <x v="1"/>
    <x v="27"/>
    <n v="2"/>
    <n v="27"/>
    <d v="2022-08-21T00:00:00"/>
    <n v="1.57"/>
    <n v="3"/>
    <n v="177"/>
    <n v="16"/>
    <m/>
  </r>
  <r>
    <n v="48722671"/>
    <s v="*7MIN WALK TO UNLV/7MIN DRIVE 2 STRIP..JUST ABOUT!"/>
    <n v="48141704"/>
    <s v="Oscar"/>
    <m/>
    <x v="0"/>
    <x v="4274"/>
    <x v="4556"/>
    <x v="1"/>
    <x v="146"/>
    <n v="31"/>
    <n v="4"/>
    <d v="2022-08-04T00:00:00"/>
    <n v="0.22"/>
    <n v="5"/>
    <n v="186"/>
    <n v="3"/>
    <m/>
  </r>
  <r>
    <n v="48866610"/>
    <s v="Las Vegas 3 Bedroom Home"/>
    <n v="128355635"/>
    <s v="Essyy"/>
    <m/>
    <x v="0"/>
    <x v="4275"/>
    <x v="4557"/>
    <x v="0"/>
    <x v="101"/>
    <n v="1"/>
    <n v="1"/>
    <d v="2021-03-28T00:00:00"/>
    <n v="0.06"/>
    <n v="23"/>
    <n v="0"/>
    <n v="0"/>
    <m/>
  </r>
  <r>
    <n v="48723432"/>
    <s v="Cozy Las Vegas Sweet 2BR/2BA Apartment"/>
    <n v="212904654"/>
    <s v="Nicole"/>
    <m/>
    <x v="0"/>
    <x v="4276"/>
    <x v="4558"/>
    <x v="0"/>
    <x v="111"/>
    <n v="1"/>
    <n v="50"/>
    <d v="2022-08-28T00:00:00"/>
    <n v="2.79"/>
    <n v="2"/>
    <n v="4"/>
    <n v="21"/>
    <m/>
  </r>
  <r>
    <n v="48866694"/>
    <s v="West Tropicana 2 Bedroom Home (1)"/>
    <n v="128355635"/>
    <s v="Essyy"/>
    <m/>
    <x v="0"/>
    <x v="4058"/>
    <x v="3267"/>
    <x v="0"/>
    <x v="145"/>
    <n v="1"/>
    <n v="4"/>
    <d v="2022-05-23T00:00:00"/>
    <n v="0.25"/>
    <n v="23"/>
    <n v="0"/>
    <n v="2"/>
    <m/>
  </r>
  <r>
    <n v="48873787"/>
    <s v="Entire Condo 4 minutes from Strip"/>
    <n v="26162725"/>
    <s v="Jocelyn"/>
    <m/>
    <x v="0"/>
    <x v="2060"/>
    <x v="4559"/>
    <x v="0"/>
    <x v="86"/>
    <n v="2"/>
    <n v="0"/>
    <m/>
    <m/>
    <n v="3"/>
    <n v="363"/>
    <n v="0"/>
    <m/>
  </r>
  <r>
    <n v="48723830"/>
    <s v="2BR/2BA Warm &amp; Charming Las Vegas Stunning Apt!"/>
    <n v="212904654"/>
    <s v="Nicole"/>
    <m/>
    <x v="0"/>
    <x v="4276"/>
    <x v="4560"/>
    <x v="0"/>
    <x v="134"/>
    <n v="2"/>
    <n v="50"/>
    <d v="2022-08-31T00:00:00"/>
    <n v="2.8"/>
    <n v="2"/>
    <n v="18"/>
    <n v="27"/>
    <m/>
  </r>
  <r>
    <n v="48878843"/>
    <s v="Nevada Ranch Mountain View Las Vegas"/>
    <n v="234769560"/>
    <s v="Jay"/>
    <m/>
    <x v="0"/>
    <x v="4277"/>
    <x v="2430"/>
    <x v="0"/>
    <x v="103"/>
    <n v="3"/>
    <n v="3"/>
    <d v="2022-05-15T00:00:00"/>
    <n v="0.28000000000000003"/>
    <n v="3"/>
    <n v="342"/>
    <n v="3"/>
    <m/>
  </r>
  <r>
    <n v="48724524"/>
    <s v="MGM27TH FLOOR. FREE VALET  &quot;NO resort fee, NO tax&quot;"/>
    <n v="135542924"/>
    <s v="Jack"/>
    <m/>
    <x v="0"/>
    <x v="128"/>
    <x v="404"/>
    <x v="0"/>
    <x v="6"/>
    <n v="1"/>
    <n v="26"/>
    <d v="2022-08-14T00:00:00"/>
    <n v="1.43"/>
    <n v="1"/>
    <n v="299"/>
    <n v="18"/>
    <m/>
  </r>
  <r>
    <n v="48884865"/>
    <s v="Lush 1BR Resort Condo! Walking Distance from Strip"/>
    <n v="66680056"/>
    <s v="James"/>
    <m/>
    <x v="0"/>
    <x v="4278"/>
    <x v="683"/>
    <x v="0"/>
    <x v="275"/>
    <n v="2"/>
    <n v="6"/>
    <d v="2022-01-03T00:00:00"/>
    <n v="0.34"/>
    <n v="6"/>
    <n v="0"/>
    <n v="3"/>
    <m/>
  </r>
  <r>
    <n v="48735363"/>
    <s v="#1 Penthouse Suite  ‚ô• One BDR ‚ô•"/>
    <n v="385213355"/>
    <s v="Nikola"/>
    <m/>
    <x v="0"/>
    <x v="321"/>
    <x v="4561"/>
    <x v="0"/>
    <x v="26"/>
    <n v="1"/>
    <n v="2"/>
    <d v="2021-11-14T00:00:00"/>
    <n v="0.19"/>
    <n v="1"/>
    <n v="0"/>
    <n v="2"/>
    <m/>
  </r>
  <r>
    <n v="48887627"/>
    <s v="C66- Clean, comfortable room, and share bathroom"/>
    <n v="370408607"/>
    <s v="Ê°ÇÂÖ∞"/>
    <m/>
    <x v="0"/>
    <x v="3164"/>
    <x v="4562"/>
    <x v="1"/>
    <x v="267"/>
    <n v="2"/>
    <n v="13"/>
    <d v="2022-08-14T00:00:00"/>
    <n v="1.1100000000000001"/>
    <n v="20"/>
    <n v="337"/>
    <n v="13"/>
    <m/>
  </r>
  <r>
    <n v="48736037"/>
    <s v="C25M3 Studio StripView/Balcony/Pool/No Resort Fee"/>
    <n v="18273973"/>
    <s v="Alex"/>
    <m/>
    <x v="0"/>
    <x v="883"/>
    <x v="1276"/>
    <x v="0"/>
    <x v="375"/>
    <n v="2"/>
    <n v="65"/>
    <d v="2022-09-09T00:00:00"/>
    <n v="3.62"/>
    <n v="214"/>
    <n v="150"/>
    <n v="39"/>
    <m/>
  </r>
  <r>
    <n v="48736116"/>
    <s v="Brand New Modern Apartment ‚ú®üåü"/>
    <n v="266566427"/>
    <s v="Lianet"/>
    <m/>
    <x v="0"/>
    <x v="4279"/>
    <x v="4563"/>
    <x v="0"/>
    <x v="341"/>
    <n v="2"/>
    <n v="25"/>
    <d v="2022-07-24T00:00:00"/>
    <n v="3.36"/>
    <n v="2"/>
    <n v="0"/>
    <n v="25"/>
    <m/>
  </r>
  <r>
    <n v="48896592"/>
    <s v="Strip Nearby, Private Parking, Safe Vacation Home!"/>
    <n v="332215043"/>
    <s v="Norma"/>
    <m/>
    <x v="3"/>
    <x v="4280"/>
    <x v="4564"/>
    <x v="0"/>
    <x v="94"/>
    <n v="1"/>
    <n v="84"/>
    <d v="2022-09-04T00:00:00"/>
    <n v="5.82"/>
    <n v="1"/>
    <n v="323"/>
    <n v="58"/>
    <m/>
  </r>
  <r>
    <n v="48738163"/>
    <s v="Luxury family apartment. 15 mins to the strip."/>
    <n v="297922089"/>
    <s v="Gina"/>
    <m/>
    <x v="0"/>
    <x v="4281"/>
    <x v="2566"/>
    <x v="0"/>
    <x v="27"/>
    <n v="7"/>
    <n v="7"/>
    <d v="2022-04-15T00:00:00"/>
    <n v="0.41"/>
    <n v="5"/>
    <n v="0"/>
    <n v="2"/>
    <m/>
  </r>
  <r>
    <n v="48738192"/>
    <s v="Heart of town (1.5 miles off the Las Vegas strip)"/>
    <n v="173105407"/>
    <s v="Eugene"/>
    <m/>
    <x v="0"/>
    <x v="4023"/>
    <x v="4565"/>
    <x v="0"/>
    <x v="149"/>
    <n v="2"/>
    <n v="0"/>
    <m/>
    <m/>
    <n v="1"/>
    <n v="0"/>
    <n v="0"/>
    <m/>
  </r>
  <r>
    <n v="48898536"/>
    <s v="Spacious 1BR Condo in the Heart of Las Vegas"/>
    <n v="66680056"/>
    <s v="James"/>
    <m/>
    <x v="0"/>
    <x v="2833"/>
    <x v="2142"/>
    <x v="0"/>
    <x v="275"/>
    <n v="2"/>
    <n v="6"/>
    <d v="2022-01-13T00:00:00"/>
    <n v="0.34"/>
    <n v="6"/>
    <n v="0"/>
    <n v="2"/>
    <m/>
  </r>
  <r>
    <n v="48738964"/>
    <s v="Its Vegas, Have a Good Time at the Perfect House!"/>
    <n v="393185681"/>
    <s v="Maria Elena"/>
    <m/>
    <x v="3"/>
    <x v="582"/>
    <x v="3125"/>
    <x v="0"/>
    <x v="328"/>
    <n v="2"/>
    <n v="79"/>
    <d v="2022-09-06T00:00:00"/>
    <n v="4.46"/>
    <n v="1"/>
    <n v="159"/>
    <n v="44"/>
    <m/>
  </r>
  <r>
    <n v="48741854"/>
    <s v="LAVISH ESTATE MINUTES FROM STRIP"/>
    <n v="54411023"/>
    <s v="Darryl"/>
    <m/>
    <x v="0"/>
    <x v="4282"/>
    <x v="4566"/>
    <x v="0"/>
    <x v="136"/>
    <n v="30"/>
    <n v="16"/>
    <d v="2022-01-02T00:00:00"/>
    <n v="0.94"/>
    <n v="1"/>
    <n v="335"/>
    <n v="7"/>
    <m/>
  </r>
  <r>
    <n v="48898755"/>
    <s v="Home with pool 10 mins from strip 31 days"/>
    <n v="191188759"/>
    <s v="Ashlin"/>
    <m/>
    <x v="0"/>
    <x v="4283"/>
    <x v="4567"/>
    <x v="0"/>
    <x v="158"/>
    <n v="31"/>
    <n v="1"/>
    <d v="2022-02-13T00:00:00"/>
    <n v="0.14000000000000001"/>
    <n v="1"/>
    <n v="179"/>
    <n v="1"/>
    <m/>
  </r>
  <r>
    <n v="48900343"/>
    <s v="Cozy, Cottage-Like Unit"/>
    <n v="384436548"/>
    <s v="Saya"/>
    <m/>
    <x v="0"/>
    <x v="4284"/>
    <x v="30"/>
    <x v="0"/>
    <x v="9"/>
    <n v="3"/>
    <n v="51"/>
    <d v="2022-09-05T00:00:00"/>
    <n v="3.66"/>
    <n v="3"/>
    <n v="317"/>
    <n v="47"/>
    <m/>
  </r>
  <r>
    <n v="48900670"/>
    <s v="Marriott Grand Las Vegas Strip"/>
    <n v="231157127"/>
    <s v="Steven"/>
    <m/>
    <x v="0"/>
    <x v="3673"/>
    <x v="2287"/>
    <x v="1"/>
    <x v="211"/>
    <n v="5"/>
    <n v="0"/>
    <m/>
    <m/>
    <n v="8"/>
    <n v="348"/>
    <n v="0"/>
    <m/>
  </r>
  <r>
    <n v="48900875"/>
    <s v="NEWLY RENOVATED Very Spacious Guesthouse with Pool"/>
    <n v="384436548"/>
    <s v="Saya"/>
    <m/>
    <x v="0"/>
    <x v="4285"/>
    <x v="4568"/>
    <x v="0"/>
    <x v="392"/>
    <n v="3"/>
    <n v="23"/>
    <d v="2022-08-21T00:00:00"/>
    <n v="3.71"/>
    <n v="3"/>
    <n v="345"/>
    <n v="23"/>
    <m/>
  </r>
  <r>
    <n v="48743350"/>
    <s v="‚ù§Ô∏è4BR newly remodeled Modern Henderson Stunner!"/>
    <n v="187548757"/>
    <s v="Nel"/>
    <m/>
    <x v="2"/>
    <x v="4286"/>
    <x v="4569"/>
    <x v="0"/>
    <x v="1"/>
    <n v="2"/>
    <n v="87"/>
    <d v="2022-09-08T00:00:00"/>
    <n v="4.8600000000000003"/>
    <n v="24"/>
    <n v="333"/>
    <n v="55"/>
    <s v="STR21-00007"/>
  </r>
  <r>
    <n v="48901960"/>
    <s v="++7MIN WALK TO UNLV/ 7MIN DRIVE 2 STRIP.JUST ABOUT"/>
    <n v="394051015"/>
    <s v="Ceo"/>
    <m/>
    <x v="0"/>
    <x v="4287"/>
    <x v="4570"/>
    <x v="1"/>
    <x v="592"/>
    <n v="31"/>
    <n v="2"/>
    <d v="2022-07-17T00:00:00"/>
    <n v="0.17"/>
    <n v="5"/>
    <n v="351"/>
    <n v="2"/>
    <m/>
  </r>
  <r>
    <n v="48753758"/>
    <s v="Gorgeous Jacuzzi Suite | Next to PH Casino"/>
    <n v="25102378"/>
    <s v="Vegas"/>
    <m/>
    <x v="0"/>
    <x v="1853"/>
    <x v="1953"/>
    <x v="1"/>
    <x v="424"/>
    <n v="2"/>
    <n v="2"/>
    <d v="2021-04-13T00:00:00"/>
    <n v="0.11"/>
    <n v="48"/>
    <n v="358"/>
    <n v="0"/>
    <m/>
  </r>
  <r>
    <n v="48759298"/>
    <s v="Luxury Living NV"/>
    <n v="393192188"/>
    <s v="Marie"/>
    <m/>
    <x v="0"/>
    <x v="4288"/>
    <x v="4571"/>
    <x v="0"/>
    <x v="196"/>
    <n v="2"/>
    <n v="1"/>
    <d v="2021-07-02T00:00:00"/>
    <n v="7.0000000000000007E-2"/>
    <n v="1"/>
    <n v="0"/>
    <n v="0"/>
    <m/>
  </r>
  <r>
    <n v="48902177"/>
    <s v="NV Luxury Living"/>
    <n v="95936639"/>
    <s v="Marie"/>
    <m/>
    <x v="0"/>
    <x v="4289"/>
    <x v="4572"/>
    <x v="0"/>
    <x v="94"/>
    <n v="2"/>
    <n v="10"/>
    <d v="2021-06-27T00:00:00"/>
    <n v="0.56000000000000005"/>
    <n v="1"/>
    <n v="0"/>
    <n v="0"/>
    <m/>
  </r>
  <r>
    <n v="48902877"/>
    <s v="C33-Clean and comfortable room, share bathroom"/>
    <n v="370408607"/>
    <s v="Ê°ÇÂÖ∞"/>
    <m/>
    <x v="0"/>
    <x v="4290"/>
    <x v="4573"/>
    <x v="1"/>
    <x v="179"/>
    <n v="2"/>
    <n v="28"/>
    <d v="2022-09-10T00:00:00"/>
    <n v="1.66"/>
    <n v="20"/>
    <n v="343"/>
    <n v="23"/>
    <m/>
  </r>
  <r>
    <n v="48761442"/>
    <s v="IMMACULATE AND COZY LIVING SPACE NEAR LV STRIP"/>
    <n v="83727561"/>
    <s v="Lamicia"/>
    <m/>
    <x v="3"/>
    <x v="4291"/>
    <x v="4574"/>
    <x v="0"/>
    <x v="134"/>
    <n v="30"/>
    <n v="0"/>
    <m/>
    <m/>
    <n v="1"/>
    <n v="257"/>
    <n v="0"/>
    <m/>
  </r>
  <r>
    <n v="48903122"/>
    <s v="F33-Clean and comfortable room, share bathroom"/>
    <n v="370408607"/>
    <s v="Ê°ÇÂÖ∞"/>
    <m/>
    <x v="0"/>
    <x v="4292"/>
    <x v="818"/>
    <x v="1"/>
    <x v="308"/>
    <n v="2"/>
    <n v="26"/>
    <d v="2022-09-11T00:00:00"/>
    <n v="1.57"/>
    <n v="20"/>
    <n v="362"/>
    <n v="19"/>
    <m/>
  </r>
  <r>
    <n v="48903286"/>
    <s v="M33-Master room, Private bathroom, comfortable"/>
    <n v="370408607"/>
    <s v="Ê°ÇÂÖ∞"/>
    <m/>
    <x v="0"/>
    <x v="4293"/>
    <x v="4575"/>
    <x v="1"/>
    <x v="290"/>
    <n v="31"/>
    <n v="3"/>
    <d v="2021-06-12T00:00:00"/>
    <n v="0.19"/>
    <n v="20"/>
    <n v="365"/>
    <n v="0"/>
    <m/>
  </r>
  <r>
    <n v="48997947"/>
    <s v="Grand Desert 1BR Suite by the Las Vegas Strip!"/>
    <n v="395131057"/>
    <s v="Trevor"/>
    <m/>
    <x v="0"/>
    <x v="4294"/>
    <x v="1710"/>
    <x v="0"/>
    <x v="263"/>
    <n v="3"/>
    <n v="30"/>
    <d v="2022-06-10T00:00:00"/>
    <n v="1.71"/>
    <n v="5"/>
    <n v="91"/>
    <n v="18"/>
    <m/>
  </r>
  <r>
    <n v="48913258"/>
    <s v="Apartment less than 5mi from the strip&amp;downtownüòÉ"/>
    <n v="304175664"/>
    <s v="Joan"/>
    <m/>
    <x v="1"/>
    <x v="1034"/>
    <x v="4576"/>
    <x v="0"/>
    <x v="119"/>
    <n v="1"/>
    <n v="158"/>
    <d v="2022-09-12T00:00:00"/>
    <n v="8.8800000000000008"/>
    <n v="1"/>
    <n v="22"/>
    <n v="98"/>
    <m/>
  </r>
  <r>
    <n v="48998445"/>
    <s v="MGM Signature Studio Amazing Las Vegas Strip View"/>
    <n v="222934104"/>
    <s v="Lynda"/>
    <m/>
    <x v="0"/>
    <x v="2041"/>
    <x v="1863"/>
    <x v="0"/>
    <x v="382"/>
    <n v="1"/>
    <n v="59"/>
    <d v="2022-08-30T00:00:00"/>
    <n v="3.33"/>
    <n v="4"/>
    <n v="92"/>
    <n v="34"/>
    <m/>
  </r>
  <r>
    <n v="49001475"/>
    <s v="15 mins to the strip family resort"/>
    <n v="297922089"/>
    <s v="Gina"/>
    <m/>
    <x v="0"/>
    <x v="3755"/>
    <x v="2246"/>
    <x v="0"/>
    <x v="27"/>
    <n v="7"/>
    <n v="3"/>
    <d v="2022-04-08T00:00:00"/>
    <n v="0.24"/>
    <n v="5"/>
    <n v="0"/>
    <n v="2"/>
    <m/>
  </r>
  <r>
    <n v="48919281"/>
    <s v="Private entrance &amp; bathroom._x000a_comfy, cozy and safe"/>
    <n v="11910506"/>
    <s v="Joann"/>
    <m/>
    <x v="3"/>
    <x v="4295"/>
    <x v="2045"/>
    <x v="1"/>
    <x v="59"/>
    <n v="1"/>
    <n v="16"/>
    <d v="2022-07-11T00:00:00"/>
    <n v="1.28"/>
    <n v="1"/>
    <n v="311"/>
    <n v="15"/>
    <m/>
  </r>
  <r>
    <n v="49002051"/>
    <s v="üí´2BR 2BA  Luxury Condoüåá üé∞10min from strip/airportüé≤"/>
    <n v="363143310"/>
    <s v="Vegas TC"/>
    <m/>
    <x v="2"/>
    <x v="4296"/>
    <x v="4577"/>
    <x v="0"/>
    <x v="24"/>
    <n v="30"/>
    <n v="14"/>
    <d v="2022-05-11T00:00:00"/>
    <n v="0.8"/>
    <n v="1"/>
    <n v="270"/>
    <n v="3"/>
    <s v="STR12-24156"/>
  </r>
  <r>
    <n v="48921717"/>
    <s v="Modern &amp; Cozy 3BR and 2Bath house near Strip"/>
    <n v="318236113"/>
    <s v="Shumei"/>
    <m/>
    <x v="0"/>
    <x v="1325"/>
    <x v="1718"/>
    <x v="0"/>
    <x v="155"/>
    <n v="1"/>
    <n v="72"/>
    <d v="2022-09-04T00:00:00"/>
    <n v="4.0599999999999996"/>
    <n v="1"/>
    <n v="69"/>
    <n v="51"/>
    <m/>
  </r>
  <r>
    <n v="49002240"/>
    <s v="MOON-STAR"/>
    <n v="395038713"/>
    <s v="Yolanda"/>
    <m/>
    <x v="3"/>
    <x v="3598"/>
    <x v="4578"/>
    <x v="0"/>
    <x v="109"/>
    <n v="1"/>
    <n v="54"/>
    <d v="2022-09-05T00:00:00"/>
    <n v="3.06"/>
    <n v="2"/>
    <n v="338"/>
    <n v="32"/>
    <m/>
  </r>
  <r>
    <n v="49002394"/>
    <s v="1BD Close to strip Wi-Fi /cable  Pool/ Jacuzzi"/>
    <n v="115684876"/>
    <s v="Lady"/>
    <m/>
    <x v="0"/>
    <x v="4250"/>
    <x v="4579"/>
    <x v="0"/>
    <x v="131"/>
    <n v="2"/>
    <n v="0"/>
    <m/>
    <m/>
    <n v="2"/>
    <n v="0"/>
    <n v="0"/>
    <m/>
  </r>
  <r>
    <n v="49010095"/>
    <s v="Celebrate the New Year in Style in Las Vegas"/>
    <n v="94268716"/>
    <s v="Otis"/>
    <m/>
    <x v="0"/>
    <x v="2603"/>
    <x v="4580"/>
    <x v="0"/>
    <x v="101"/>
    <n v="3"/>
    <n v="0"/>
    <m/>
    <m/>
    <n v="1"/>
    <n v="0"/>
    <n v="0"/>
    <m/>
  </r>
  <r>
    <n v="48923169"/>
    <s v="Arcade Clubhouse Crash Pad 15 mins from DT LV !!ü•≥"/>
    <n v="141256445"/>
    <s v="Vidda"/>
    <m/>
    <x v="3"/>
    <x v="4297"/>
    <x v="4581"/>
    <x v="1"/>
    <x v="179"/>
    <n v="30"/>
    <n v="12"/>
    <d v="2022-07-06T00:00:00"/>
    <n v="0.7"/>
    <n v="3"/>
    <n v="365"/>
    <n v="6"/>
    <m/>
  </r>
  <r>
    <n v="49013729"/>
    <s v="4-bedroom house w/ pool 15 mins from strip"/>
    <n v="70706353"/>
    <s v="Alexa"/>
    <m/>
    <x v="0"/>
    <x v="4298"/>
    <x v="4582"/>
    <x v="0"/>
    <x v="141"/>
    <n v="2"/>
    <n v="66"/>
    <d v="2022-09-04T00:00:00"/>
    <n v="3.79"/>
    <n v="1"/>
    <n v="232"/>
    <n v="44"/>
    <m/>
  </r>
  <r>
    <n v="48932874"/>
    <s v="Condo"/>
    <n v="333811370"/>
    <s v="Erica"/>
    <m/>
    <x v="0"/>
    <x v="4299"/>
    <x v="1444"/>
    <x v="0"/>
    <x v="6"/>
    <n v="2"/>
    <n v="6"/>
    <d v="2021-06-27T00:00:00"/>
    <n v="0.35"/>
    <n v="1"/>
    <n v="0"/>
    <n v="0"/>
    <m/>
  </r>
  <r>
    <n v="48937012"/>
    <s v="Few Steps Away From The City's Popular Attractions! 4 Comfortable Units, On-site Bar, FREE Parking!"/>
    <n v="5615582"/>
    <s v="RoomPicks"/>
    <m/>
    <x v="1"/>
    <x v="4300"/>
    <x v="4583"/>
    <x v="1"/>
    <x v="500"/>
    <n v="1"/>
    <n v="0"/>
    <m/>
    <m/>
    <n v="163"/>
    <n v="238"/>
    <n v="0"/>
    <m/>
  </r>
  <r>
    <n v="48937016"/>
    <s v="You Found It! 2 Great Units, Near Mob Museum"/>
    <n v="5615582"/>
    <s v="RoomPicks"/>
    <m/>
    <x v="1"/>
    <x v="1250"/>
    <x v="4584"/>
    <x v="1"/>
    <x v="699"/>
    <n v="1"/>
    <n v="0"/>
    <m/>
    <m/>
    <n v="163"/>
    <n v="238"/>
    <n v="0"/>
    <m/>
  </r>
  <r>
    <n v="49014995"/>
    <s v="Grand Desert 1BR Suite in Viva Las Vegas!"/>
    <n v="395131057"/>
    <s v="Trevor"/>
    <m/>
    <x v="0"/>
    <x v="805"/>
    <x v="368"/>
    <x v="0"/>
    <x v="263"/>
    <n v="3"/>
    <n v="47"/>
    <d v="2022-07-08T00:00:00"/>
    <n v="2.68"/>
    <n v="5"/>
    <n v="86"/>
    <n v="34"/>
    <m/>
  </r>
  <r>
    <n v="49016389"/>
    <s v="8 Bdr/4.5 Ba Vegas Villa By LV Strip 15 Beds"/>
    <n v="58529150"/>
    <s v="Gina"/>
    <m/>
    <x v="0"/>
    <x v="4301"/>
    <x v="4585"/>
    <x v="0"/>
    <x v="756"/>
    <n v="3"/>
    <n v="20"/>
    <d v="2022-08-21T00:00:00"/>
    <n v="1.4"/>
    <n v="4"/>
    <n v="330"/>
    <n v="16"/>
    <m/>
  </r>
  <r>
    <n v="48937020"/>
    <s v="You Found It! 3 Great Units, Free Parking"/>
    <n v="5615582"/>
    <s v="RoomPicks"/>
    <m/>
    <x v="1"/>
    <x v="4302"/>
    <x v="4586"/>
    <x v="1"/>
    <x v="312"/>
    <n v="1"/>
    <n v="0"/>
    <m/>
    <m/>
    <n v="163"/>
    <n v="238"/>
    <n v="0"/>
    <m/>
  </r>
  <r>
    <n v="49017692"/>
    <s v="**7MIN WALK TO UNLV/7MIN DRIVEtoSTRIP..JUST ABOUT!"/>
    <n v="48141704"/>
    <s v="Oscar"/>
    <m/>
    <x v="0"/>
    <x v="4303"/>
    <x v="4587"/>
    <x v="1"/>
    <x v="592"/>
    <n v="31"/>
    <n v="7"/>
    <d v="2022-09-01T00:00:00"/>
    <n v="0.42"/>
    <n v="5"/>
    <n v="191"/>
    <n v="6"/>
    <m/>
  </r>
  <r>
    <n v="48937599"/>
    <s v="SAHARA Las Vegas, Alexandria Ultra Suite"/>
    <n v="263748930"/>
    <s v="SAHARA Las Vegas"/>
    <m/>
    <x v="0"/>
    <x v="4304"/>
    <x v="4588"/>
    <x v="1"/>
    <x v="757"/>
    <n v="1"/>
    <n v="0"/>
    <m/>
    <m/>
    <n v="11"/>
    <n v="279"/>
    <n v="0"/>
    <m/>
  </r>
  <r>
    <n v="48938535"/>
    <s v="Arcade Clubhouse Private Room Near DT LV üòé"/>
    <n v="141256445"/>
    <s v="Vidda"/>
    <m/>
    <x v="3"/>
    <x v="4305"/>
    <x v="4589"/>
    <x v="1"/>
    <x v="320"/>
    <n v="30"/>
    <n v="14"/>
    <d v="2022-06-25T00:00:00"/>
    <n v="0.8"/>
    <n v="3"/>
    <n v="362"/>
    <n v="5"/>
    <m/>
  </r>
  <r>
    <n v="49027275"/>
    <s v="MGM 2407 Amazing Strip View Balcony Deluxe Suite"/>
    <n v="290177147"/>
    <s v="Shelly"/>
    <m/>
    <x v="0"/>
    <x v="299"/>
    <x v="4590"/>
    <x v="0"/>
    <x v="134"/>
    <n v="1"/>
    <n v="60"/>
    <d v="2022-08-27T00:00:00"/>
    <n v="3.77"/>
    <n v="53"/>
    <n v="329"/>
    <n v="40"/>
    <m/>
  </r>
  <r>
    <n v="48939160"/>
    <s v="Mid-Strip CondoFor4-Queen&amp;SofaBed,Kitchen,WiFi-JDQ"/>
    <n v="383373954"/>
    <s v="Getaways"/>
    <m/>
    <x v="0"/>
    <x v="4306"/>
    <x v="4591"/>
    <x v="0"/>
    <x v="186"/>
    <n v="2"/>
    <n v="2"/>
    <d v="2021-06-02T00:00:00"/>
    <n v="0.12"/>
    <n v="4"/>
    <n v="183"/>
    <n v="0"/>
    <m/>
  </r>
  <r>
    <n v="48939201"/>
    <s v="Near the Strip, Airport &amp; UNLV, house with 16 beds"/>
    <n v="63509059"/>
    <s v="Ned"/>
    <m/>
    <x v="0"/>
    <x v="4307"/>
    <x v="4592"/>
    <x v="0"/>
    <x v="668"/>
    <n v="2"/>
    <n v="56"/>
    <d v="2022-08-21T00:00:00"/>
    <n v="3.22"/>
    <n v="6"/>
    <n v="301"/>
    <n v="36"/>
    <m/>
  </r>
  <r>
    <n v="49028616"/>
    <s v="Beautiful , relaxing 3 level home away from home"/>
    <n v="395288816"/>
    <s v="Donnell"/>
    <m/>
    <x v="1"/>
    <x v="4308"/>
    <x v="4593"/>
    <x v="3"/>
    <x v="11"/>
    <n v="2"/>
    <n v="0"/>
    <m/>
    <m/>
    <n v="1"/>
    <n v="0"/>
    <n v="0"/>
    <m/>
  </r>
  <r>
    <n v="48941274"/>
    <s v="Serene Country Retreat Near Vegas Strip"/>
    <n v="337783062"/>
    <s v="Stephanie"/>
    <m/>
    <x v="2"/>
    <x v="4309"/>
    <x v="4594"/>
    <x v="0"/>
    <x v="38"/>
    <n v="3"/>
    <n v="17"/>
    <d v="2022-08-08T00:00:00"/>
    <n v="1.18"/>
    <n v="12"/>
    <n v="108"/>
    <n v="12"/>
    <s v="STR21-00050"/>
  </r>
  <r>
    <n v="49034102"/>
    <s v="Spectacular LV manor close to strip w/ heated pool"/>
    <n v="11301843"/>
    <s v="Seth"/>
    <m/>
    <x v="0"/>
    <x v="4310"/>
    <x v="4595"/>
    <x v="0"/>
    <x v="758"/>
    <n v="1"/>
    <n v="53"/>
    <d v="2022-09-11T00:00:00"/>
    <n v="3.05"/>
    <n v="1"/>
    <n v="321"/>
    <n v="37"/>
    <m/>
  </r>
  <r>
    <n v="48942375"/>
    <s v="Viky2021"/>
    <n v="393422279"/>
    <s v="Victoria"/>
    <m/>
    <x v="0"/>
    <x v="3220"/>
    <x v="4596"/>
    <x v="0"/>
    <x v="234"/>
    <n v="1"/>
    <n v="50"/>
    <d v="2022-09-11T00:00:00"/>
    <n v="2.86"/>
    <n v="2"/>
    <n v="295"/>
    <n v="31"/>
    <m/>
  </r>
  <r>
    <n v="49042368"/>
    <s v="Hacienda | 5br free heated pool+spa 15min to Strip"/>
    <n v="34316782"/>
    <s v="Aaron"/>
    <m/>
    <x v="2"/>
    <x v="4311"/>
    <x v="4597"/>
    <x v="0"/>
    <x v="759"/>
    <n v="2"/>
    <n v="59"/>
    <d v="2022-09-13T00:00:00"/>
    <n v="3.63"/>
    <n v="1"/>
    <n v="113"/>
    <n v="45"/>
    <s v="STR21-00012"/>
  </r>
  <r>
    <n v="48942435"/>
    <s v="studio with private entr 11 minutes from the strip"/>
    <n v="164337991"/>
    <s v="Antonio"/>
    <m/>
    <x v="3"/>
    <x v="4312"/>
    <x v="4598"/>
    <x v="0"/>
    <x v="95"/>
    <n v="1"/>
    <n v="19"/>
    <d v="2022-07-24T00:00:00"/>
    <n v="2.82"/>
    <n v="1"/>
    <n v="0"/>
    <n v="19"/>
    <m/>
  </r>
  <r>
    <n v="49044017"/>
    <s v="Signature@MGM Balcony Access WOW STRIP VIEW"/>
    <n v="222934104"/>
    <s v="Lynda"/>
    <m/>
    <x v="0"/>
    <x v="4258"/>
    <x v="2335"/>
    <x v="0"/>
    <x v="382"/>
    <n v="1"/>
    <n v="73"/>
    <d v="2022-09-04T00:00:00"/>
    <n v="4.17"/>
    <n v="4"/>
    <n v="88"/>
    <n v="48"/>
    <m/>
  </r>
  <r>
    <n v="49044863"/>
    <s v="CENTRIC AFFORDABLE PRIVATE ROOM W/BATHROOM"/>
    <n v="395547006"/>
    <s v="Josue"/>
    <m/>
    <x v="3"/>
    <x v="4313"/>
    <x v="4599"/>
    <x v="1"/>
    <x v="130"/>
    <n v="7"/>
    <n v="0"/>
    <m/>
    <m/>
    <n v="3"/>
    <n v="40"/>
    <n v="0"/>
    <m/>
  </r>
  <r>
    <n v="48942781"/>
    <s v="Entire Residential 4 BDR Home . Boulder City"/>
    <n v="360536877"/>
    <s v="Madison"/>
    <m/>
    <x v="5"/>
    <x v="4314"/>
    <x v="4600"/>
    <x v="0"/>
    <x v="589"/>
    <n v="1"/>
    <n v="27"/>
    <d v="2022-08-31T00:00:00"/>
    <n v="1.58"/>
    <n v="1"/>
    <n v="250"/>
    <n v="23"/>
    <m/>
  </r>
  <r>
    <n v="49045003"/>
    <s v="Feel like you are in Hawaii !"/>
    <n v="395547522"/>
    <s v="Israel"/>
    <m/>
    <x v="0"/>
    <x v="4315"/>
    <x v="151"/>
    <x v="1"/>
    <x v="89"/>
    <n v="7"/>
    <n v="0"/>
    <m/>
    <m/>
    <n v="1"/>
    <n v="180"/>
    <n v="0"/>
    <m/>
  </r>
  <r>
    <n v="48944467"/>
    <s v="D33- Clean and comfortable room, Share bathroom"/>
    <n v="370408607"/>
    <s v="Ê°ÇÂÖ∞"/>
    <m/>
    <x v="0"/>
    <x v="1174"/>
    <x v="1932"/>
    <x v="1"/>
    <x v="308"/>
    <n v="2"/>
    <n v="13"/>
    <d v="2022-08-24T00:00:00"/>
    <n v="0.8"/>
    <n v="20"/>
    <n v="362"/>
    <n v="9"/>
    <m/>
  </r>
  <r>
    <n v="49054872"/>
    <s v="Entire homeLas Vegas - Cozy  4 bedroom home"/>
    <n v="187509560"/>
    <s v="Cristal"/>
    <m/>
    <x v="3"/>
    <x v="4316"/>
    <x v="4601"/>
    <x v="0"/>
    <x v="438"/>
    <n v="2"/>
    <n v="37"/>
    <d v="2022-09-04T00:00:00"/>
    <n v="2.15"/>
    <n v="4"/>
    <n v="170"/>
    <n v="21"/>
    <m/>
  </r>
  <r>
    <n v="48944804"/>
    <s v="Master Suite near Red Rocks &amp; Premium Shopping"/>
    <n v="80263344"/>
    <s v="Alexandria"/>
    <m/>
    <x v="0"/>
    <x v="3521"/>
    <x v="4602"/>
    <x v="0"/>
    <x v="213"/>
    <n v="2"/>
    <n v="1"/>
    <d v="2021-12-28T00:00:00"/>
    <n v="0.11"/>
    <n v="3"/>
    <n v="72"/>
    <n v="1"/>
    <m/>
  </r>
  <r>
    <n v="48945279"/>
    <s v="Happiness starts at Comfort Homes Henderson"/>
    <n v="394779840"/>
    <s v="Cj"/>
    <m/>
    <x v="2"/>
    <x v="4317"/>
    <x v="4603"/>
    <x v="1"/>
    <x v="19"/>
    <n v="30"/>
    <n v="0"/>
    <m/>
    <m/>
    <n v="1"/>
    <n v="0"/>
    <n v="0"/>
    <m/>
  </r>
  <r>
    <n v="49060592"/>
    <s v="STRIP Grand Vacations 4-BR/4-BA"/>
    <n v="13578954"/>
    <s v="Blair"/>
    <m/>
    <x v="0"/>
    <x v="4318"/>
    <x v="1006"/>
    <x v="0"/>
    <x v="504"/>
    <n v="1"/>
    <n v="1"/>
    <d v="2021-04-18T00:00:00"/>
    <n v="0.06"/>
    <n v="5"/>
    <n v="0"/>
    <n v="0"/>
    <m/>
  </r>
  <r>
    <n v="49067534"/>
    <s v="3bdr Vegas house  with Pool and Jacuzzi Cozy Oasis"/>
    <n v="157193243"/>
    <s v="Joshua"/>
    <m/>
    <x v="0"/>
    <x v="4319"/>
    <x v="4604"/>
    <x v="0"/>
    <x v="398"/>
    <n v="31"/>
    <n v="27"/>
    <d v="2022-06-24T00:00:00"/>
    <n v="1.56"/>
    <n v="1"/>
    <n v="72"/>
    <n v="2"/>
    <m/>
  </r>
  <r>
    <n v="48949370"/>
    <s v="Mobile Home Suite"/>
    <n v="181517683"/>
    <s v="Tyreeka"/>
    <m/>
    <x v="0"/>
    <x v="2469"/>
    <x v="4605"/>
    <x v="0"/>
    <x v="6"/>
    <n v="1"/>
    <n v="27"/>
    <d v="2022-05-17T00:00:00"/>
    <n v="1.59"/>
    <n v="1"/>
    <n v="5"/>
    <n v="13"/>
    <m/>
  </r>
  <r>
    <n v="49072182"/>
    <s v="Comfortable home away from home"/>
    <n v="352965264"/>
    <s v="Edie"/>
    <m/>
    <x v="2"/>
    <x v="4320"/>
    <x v="4606"/>
    <x v="0"/>
    <x v="18"/>
    <n v="2"/>
    <n v="42"/>
    <d v="2022-08-14T00:00:00"/>
    <n v="2.46"/>
    <n v="2"/>
    <n v="256"/>
    <n v="27"/>
    <s v="STR21-00020"/>
  </r>
  <r>
    <n v="48955262"/>
    <s v="Private Royal Suite"/>
    <n v="393706243"/>
    <s v="Michael"/>
    <m/>
    <x v="0"/>
    <x v="2926"/>
    <x v="491"/>
    <x v="1"/>
    <x v="69"/>
    <n v="3"/>
    <n v="8"/>
    <d v="2022-07-24T00:00:00"/>
    <n v="0.64"/>
    <n v="1"/>
    <n v="347"/>
    <n v="7"/>
    <m/>
  </r>
  <r>
    <n v="49075800"/>
    <s v="Resort hotel room‚Äôs, Has Casino üé∞ and pool a"/>
    <n v="231157127"/>
    <s v="Steven"/>
    <m/>
    <x v="0"/>
    <x v="3704"/>
    <x v="4607"/>
    <x v="1"/>
    <x v="107"/>
    <n v="2"/>
    <n v="1"/>
    <d v="2022-05-23T00:00:00"/>
    <n v="0.26"/>
    <n v="8"/>
    <n v="358"/>
    <n v="1"/>
    <m/>
  </r>
  <r>
    <n v="49077093"/>
    <s v="Butterfly"/>
    <n v="395810168"/>
    <s v="Yoani"/>
    <m/>
    <x v="0"/>
    <x v="1132"/>
    <x v="4608"/>
    <x v="0"/>
    <x v="11"/>
    <n v="1"/>
    <n v="57"/>
    <d v="2022-08-07T00:00:00"/>
    <n v="3.29"/>
    <n v="1"/>
    <n v="81"/>
    <n v="36"/>
    <m/>
  </r>
  <r>
    <n v="48958295"/>
    <s v="Exceptional home to make you feel comfortable!!"/>
    <n v="352965264"/>
    <s v="Edie"/>
    <m/>
    <x v="2"/>
    <x v="4321"/>
    <x v="4609"/>
    <x v="0"/>
    <x v="128"/>
    <n v="30"/>
    <n v="1"/>
    <d v="2021-05-23T00:00:00"/>
    <n v="0.06"/>
    <n v="2"/>
    <n v="171"/>
    <n v="0"/>
    <s v="STR21-00020"/>
  </r>
  <r>
    <n v="48959218"/>
    <s v="BR2: PrivateRoom+SharedBath+Pool 5 mi N of Fremont"/>
    <n v="110243337"/>
    <s v="Jessica"/>
    <m/>
    <x v="3"/>
    <x v="4322"/>
    <x v="4610"/>
    <x v="1"/>
    <x v="17"/>
    <n v="15"/>
    <n v="15"/>
    <d v="2022-07-25T00:00:00"/>
    <n v="0.9"/>
    <n v="4"/>
    <n v="45"/>
    <n v="8"/>
    <m/>
  </r>
  <r>
    <n v="49077377"/>
    <s v="J &amp; D's Mesquite Getaway"/>
    <n v="197336010"/>
    <s v="Jesse And Amy"/>
    <m/>
    <x v="4"/>
    <x v="4323"/>
    <x v="4611"/>
    <x v="0"/>
    <x v="81"/>
    <n v="2"/>
    <n v="34"/>
    <d v="2022-06-12T00:00:00"/>
    <n v="2.04"/>
    <n v="7"/>
    <n v="251"/>
    <n v="32"/>
    <m/>
  </r>
  <r>
    <n v="48959223"/>
    <s v="LUX 2 BDR Vegas Resort Retreat"/>
    <n v="75827202"/>
    <s v="Kelly"/>
    <m/>
    <x v="0"/>
    <x v="3449"/>
    <x v="90"/>
    <x v="1"/>
    <x v="31"/>
    <n v="2"/>
    <n v="38"/>
    <d v="2022-09-01T00:00:00"/>
    <n v="2.1800000000000002"/>
    <n v="16"/>
    <n v="33"/>
    <n v="30"/>
    <m/>
  </r>
  <r>
    <n v="49079752"/>
    <s v="**BLUSH**_x000a_By: Shiekka‚Äôs Infinite Creations (S.I.C)"/>
    <n v="395836765"/>
    <s v="Rodshiekka"/>
    <m/>
    <x v="1"/>
    <x v="4324"/>
    <x v="4612"/>
    <x v="0"/>
    <x v="300"/>
    <n v="3"/>
    <n v="12"/>
    <d v="2021-12-13T00:00:00"/>
    <n v="0.75"/>
    <n v="1"/>
    <n v="81"/>
    <n v="4"/>
    <m/>
  </r>
  <r>
    <n v="48960412"/>
    <s v="Three Bedroom Enterprise House"/>
    <n v="48248206"/>
    <s v="Hayley"/>
    <m/>
    <x v="0"/>
    <x v="4325"/>
    <x v="4613"/>
    <x v="0"/>
    <x v="203"/>
    <n v="31"/>
    <n v="1"/>
    <d v="2021-05-24T00:00:00"/>
    <n v="0.06"/>
    <n v="33"/>
    <n v="14"/>
    <n v="0"/>
    <m/>
  </r>
  <r>
    <n v="48973401"/>
    <s v="1BR Resort Suite near the Las Vegas Strip!"/>
    <n v="66680056"/>
    <s v="James"/>
    <m/>
    <x v="0"/>
    <x v="2545"/>
    <x v="3183"/>
    <x v="0"/>
    <x v="121"/>
    <n v="2"/>
    <n v="9"/>
    <d v="2022-01-08T00:00:00"/>
    <n v="0.51"/>
    <n v="6"/>
    <n v="0"/>
    <n v="1"/>
    <m/>
  </r>
  <r>
    <n v="48973673"/>
    <s v="Modern Elegance 2bd/2bath 11 mins. from the Strip"/>
    <n v="253926933"/>
    <s v="Armie"/>
    <m/>
    <x v="0"/>
    <x v="1818"/>
    <x v="4614"/>
    <x v="0"/>
    <x v="166"/>
    <n v="3"/>
    <n v="54"/>
    <d v="2022-09-05T00:00:00"/>
    <n v="3.13"/>
    <n v="4"/>
    <n v="54"/>
    <n v="35"/>
    <m/>
  </r>
  <r>
    <n v="49082052"/>
    <s v="Comfortable &amp; Clean Room Minutes from Downtown LV"/>
    <n v="53384410"/>
    <s v="Darren"/>
    <m/>
    <x v="1"/>
    <x v="4326"/>
    <x v="4615"/>
    <x v="1"/>
    <x v="11"/>
    <n v="1"/>
    <n v="23"/>
    <d v="2021-09-12T00:00:00"/>
    <n v="1.37"/>
    <n v="1"/>
    <n v="0"/>
    <n v="0"/>
    <m/>
  </r>
  <r>
    <n v="49093194"/>
    <s v="Las Vegas2b Tropicana Condo twin"/>
    <n v="3275373"/>
    <s v="Leanne"/>
    <m/>
    <x v="0"/>
    <x v="4327"/>
    <x v="129"/>
    <x v="0"/>
    <x v="264"/>
    <n v="1"/>
    <n v="0"/>
    <m/>
    <m/>
    <n v="12"/>
    <n v="0"/>
    <n v="0"/>
    <m/>
  </r>
  <r>
    <n v="48983805"/>
    <s v="1 Queen in Guest Bedroom in Las Vegas"/>
    <n v="12812891"/>
    <s v="Jack"/>
    <m/>
    <x v="0"/>
    <x v="2740"/>
    <x v="4616"/>
    <x v="1"/>
    <x v="154"/>
    <n v="3"/>
    <n v="0"/>
    <m/>
    <m/>
    <n v="2"/>
    <n v="86"/>
    <n v="0"/>
    <m/>
  </r>
  <r>
    <n v="49093444"/>
    <s v="Ambiente exclusivo para dormir"/>
    <n v="384221536"/>
    <s v="Georse"/>
    <m/>
    <x v="0"/>
    <x v="4328"/>
    <x v="4617"/>
    <x v="1"/>
    <x v="53"/>
    <n v="5"/>
    <n v="3"/>
    <d v="2021-09-17T00:00:00"/>
    <n v="0.17"/>
    <n v="1"/>
    <n v="360"/>
    <n v="1"/>
    <m/>
  </r>
  <r>
    <n v="49177059"/>
    <s v="Unit w/Kitchen! Pool! Scan The Code For 3D Tour!"/>
    <n v="5615582"/>
    <s v="RoomPicks"/>
    <m/>
    <x v="0"/>
    <x v="4329"/>
    <x v="4618"/>
    <x v="0"/>
    <x v="68"/>
    <n v="3"/>
    <n v="5"/>
    <d v="2022-08-30T00:00:00"/>
    <n v="0.37"/>
    <n v="163"/>
    <n v="353"/>
    <n v="2"/>
    <m/>
  </r>
  <r>
    <n v="49177060"/>
    <s v="Look No Further! 4 Great Units, Swimming Pool"/>
    <n v="5615582"/>
    <s v="RoomPicks"/>
    <m/>
    <x v="0"/>
    <x v="4330"/>
    <x v="4619"/>
    <x v="0"/>
    <x v="760"/>
    <n v="3"/>
    <n v="0"/>
    <m/>
    <m/>
    <n v="163"/>
    <n v="352"/>
    <n v="0"/>
    <m/>
  </r>
  <r>
    <n v="49177061"/>
    <s v="Prime Location! 3 Classy Units, Onsite Pool"/>
    <n v="5615582"/>
    <s v="RoomPicks"/>
    <m/>
    <x v="0"/>
    <x v="727"/>
    <x v="639"/>
    <x v="0"/>
    <x v="761"/>
    <n v="3"/>
    <n v="1"/>
    <d v="2021-08-22T00:00:00"/>
    <n v="0.08"/>
    <n v="163"/>
    <n v="353"/>
    <n v="0"/>
    <m/>
  </r>
  <r>
    <n v="49093462"/>
    <s v="Las Vegas2b Tropicana Condo"/>
    <n v="3275373"/>
    <s v="Leanne"/>
    <m/>
    <x v="0"/>
    <x v="4331"/>
    <x v="1247"/>
    <x v="0"/>
    <x v="255"/>
    <n v="1"/>
    <n v="4"/>
    <d v="2022-05-24T00:00:00"/>
    <n v="0.35"/>
    <n v="12"/>
    <n v="0"/>
    <n v="4"/>
    <m/>
  </r>
  <r>
    <n v="49095438"/>
    <s v="LAS VEGAS MASTER BEDROOM + KITCHEN"/>
    <n v="173709173"/>
    <s v="Carlos"/>
    <m/>
    <x v="1"/>
    <x v="4332"/>
    <x v="4620"/>
    <x v="1"/>
    <x v="172"/>
    <n v="1"/>
    <n v="91"/>
    <d v="2022-09-05T00:00:00"/>
    <n v="5.38"/>
    <n v="2"/>
    <n v="357"/>
    <n v="46"/>
    <m/>
  </r>
  <r>
    <n v="49178446"/>
    <s v="Diamonds Blue"/>
    <n v="396401212"/>
    <s v="Rafael"/>
    <m/>
    <x v="0"/>
    <x v="3108"/>
    <x v="4621"/>
    <x v="0"/>
    <x v="70"/>
    <n v="2"/>
    <n v="64"/>
    <d v="2022-08-21T00:00:00"/>
    <n v="3.96"/>
    <n v="1"/>
    <n v="5"/>
    <n v="44"/>
    <m/>
  </r>
  <r>
    <n v="49096952"/>
    <s v="2BR condo with laundry, pool and tennis courts"/>
    <n v="380375967"/>
    <s v="Kevin"/>
    <m/>
    <x v="1"/>
    <x v="4333"/>
    <x v="4622"/>
    <x v="0"/>
    <x v="199"/>
    <n v="31"/>
    <n v="2"/>
    <d v="2022-05-31T00:00:00"/>
    <n v="0.31"/>
    <n v="3"/>
    <n v="242"/>
    <n v="2"/>
    <m/>
  </r>
  <r>
    <n v="49182370"/>
    <s v="Desert Oasis w/ private pool in the heart of Vegas"/>
    <n v="28408347"/>
    <s v="Luis"/>
    <m/>
    <x v="0"/>
    <x v="4334"/>
    <x v="4623"/>
    <x v="0"/>
    <x v="121"/>
    <n v="2"/>
    <n v="83"/>
    <d v="2022-09-12T00:00:00"/>
    <n v="5.13"/>
    <n v="1"/>
    <n v="89"/>
    <n v="55"/>
    <m/>
  </r>
  <r>
    <n v="49097383"/>
    <s v="Remodeled 2BR walking distance from Downtown!!!"/>
    <n v="138373926"/>
    <s v="Laura"/>
    <m/>
    <x v="1"/>
    <x v="4335"/>
    <x v="4624"/>
    <x v="0"/>
    <x v="215"/>
    <n v="3"/>
    <n v="64"/>
    <d v="2022-09-04T00:00:00"/>
    <n v="3.67"/>
    <n v="2"/>
    <n v="223"/>
    <n v="37"/>
    <m/>
  </r>
  <r>
    <n v="49188650"/>
    <s v="Las Vegas, NV-Club Desert Blue/1Bd"/>
    <n v="373307437"/>
    <s v="Desi"/>
    <m/>
    <x v="0"/>
    <x v="4336"/>
    <x v="4625"/>
    <x v="0"/>
    <x v="255"/>
    <n v="2"/>
    <n v="0"/>
    <m/>
    <m/>
    <n v="16"/>
    <n v="82"/>
    <n v="0"/>
    <m/>
  </r>
  <r>
    <n v="49188858"/>
    <s v="Las Vegas, NV- Margaritaville Desert Blue -2Bd"/>
    <n v="373307437"/>
    <s v="Desi"/>
    <m/>
    <x v="0"/>
    <x v="4337"/>
    <x v="4626"/>
    <x v="0"/>
    <x v="113"/>
    <n v="2"/>
    <n v="0"/>
    <m/>
    <m/>
    <n v="16"/>
    <n v="80"/>
    <n v="0"/>
    <m/>
  </r>
  <r>
    <n v="49097728"/>
    <s v="4BR/3BA - Beautiful  yard, Pool, Spa, BBall"/>
    <n v="246408828"/>
    <s v="Linda"/>
    <m/>
    <x v="0"/>
    <x v="4338"/>
    <x v="4627"/>
    <x v="0"/>
    <x v="762"/>
    <n v="30"/>
    <n v="10"/>
    <d v="2022-08-07T00:00:00"/>
    <n v="0.7"/>
    <n v="7"/>
    <n v="361"/>
    <n v="8"/>
    <m/>
  </r>
  <r>
    <n v="49191786"/>
    <s v="Beautiful ‚ù§Ô∏è 3 bdr of STRIP! Balcony! ‚ù§Ô∏èSTRIP VIEW"/>
    <n v="396792648"/>
    <s v="Iv"/>
    <m/>
    <x v="0"/>
    <x v="4339"/>
    <x v="4628"/>
    <x v="0"/>
    <x v="0"/>
    <n v="4"/>
    <n v="8"/>
    <d v="2021-09-09T00:00:00"/>
    <n v="0.48"/>
    <n v="1"/>
    <n v="171"/>
    <n v="0"/>
    <m/>
  </r>
  <r>
    <n v="49098030"/>
    <s v="1 BR Suite in Sin-atra City | Las Vegas!"/>
    <n v="395131057"/>
    <s v="Trevor"/>
    <m/>
    <x v="0"/>
    <x v="1567"/>
    <x v="2597"/>
    <x v="0"/>
    <x v="263"/>
    <n v="3"/>
    <n v="19"/>
    <d v="2022-06-10T00:00:00"/>
    <n v="1.1000000000000001"/>
    <n v="5"/>
    <n v="91"/>
    <n v="15"/>
    <m/>
  </r>
  <r>
    <n v="49098100"/>
    <s v="Las Vegas Spencer St 2 Bedroom Home (1)"/>
    <n v="128355635"/>
    <s v="Essyy"/>
    <m/>
    <x v="0"/>
    <x v="4340"/>
    <x v="4629"/>
    <x v="0"/>
    <x v="145"/>
    <n v="1"/>
    <n v="1"/>
    <d v="2021-05-16T00:00:00"/>
    <n v="0.06"/>
    <n v="23"/>
    <n v="0"/>
    <n v="0"/>
    <m/>
  </r>
  <r>
    <n v="49098233"/>
    <s v="üè° 4BD 3.5BA 3-story House 8 Beds Sleeps 16"/>
    <n v="367903504"/>
    <s v="Concierge"/>
    <m/>
    <x v="0"/>
    <x v="4341"/>
    <x v="4630"/>
    <x v="0"/>
    <x v="427"/>
    <n v="3"/>
    <n v="63"/>
    <d v="2022-09-05T00:00:00"/>
    <n v="3.62"/>
    <n v="12"/>
    <n v="137"/>
    <n v="41"/>
    <m/>
  </r>
  <r>
    <n v="49192308"/>
    <s v="Brand New Cozy Studio 5min to the Strip #2"/>
    <n v="396655799"/>
    <s v="Fanny"/>
    <m/>
    <x v="0"/>
    <x v="2921"/>
    <x v="832"/>
    <x v="0"/>
    <x v="283"/>
    <n v="31"/>
    <n v="12"/>
    <d v="2022-09-04T00:00:00"/>
    <n v="0.75"/>
    <n v="20"/>
    <n v="147"/>
    <n v="8"/>
    <m/>
  </r>
  <r>
    <n v="49192390"/>
    <s v="Brand New Cozy Studio 5min to the Strip #4"/>
    <n v="396655799"/>
    <s v="Fanny"/>
    <m/>
    <x v="0"/>
    <x v="4342"/>
    <x v="4631"/>
    <x v="0"/>
    <x v="4"/>
    <n v="31"/>
    <n v="22"/>
    <d v="2022-08-20T00:00:00"/>
    <n v="1.41"/>
    <n v="20"/>
    <n v="121"/>
    <n v="16"/>
    <m/>
  </r>
  <r>
    <n v="49102326"/>
    <s v="35F Luxury Studio Strip View Palms Place Las Vegas"/>
    <n v="74191862"/>
    <s v="Jacky"/>
    <m/>
    <x v="0"/>
    <x v="4343"/>
    <x v="4632"/>
    <x v="1"/>
    <x v="109"/>
    <n v="1"/>
    <n v="110"/>
    <d v="2022-09-08T00:00:00"/>
    <n v="6.29"/>
    <n v="1"/>
    <n v="56"/>
    <n v="67"/>
    <m/>
  </r>
  <r>
    <n v="49192401"/>
    <s v="Brand New Cozy Studio 5min to the Strip #3"/>
    <n v="396655799"/>
    <s v="Fanny"/>
    <m/>
    <x v="0"/>
    <x v="4344"/>
    <x v="4633"/>
    <x v="0"/>
    <x v="234"/>
    <n v="31"/>
    <n v="16"/>
    <d v="2022-08-04T00:00:00"/>
    <n v="1"/>
    <n v="20"/>
    <n v="116"/>
    <n v="12"/>
    <m/>
  </r>
  <r>
    <n v="49107623"/>
    <s v="B33- Clean and comfortable room, share bathroom"/>
    <n v="370408607"/>
    <s v="Ê°ÇÂÖ∞"/>
    <m/>
    <x v="0"/>
    <x v="4345"/>
    <x v="4575"/>
    <x v="1"/>
    <x v="308"/>
    <n v="3"/>
    <n v="8"/>
    <d v="2022-07-11T00:00:00"/>
    <n v="0.54"/>
    <n v="20"/>
    <n v="258"/>
    <n v="5"/>
    <m/>
  </r>
  <r>
    <n v="49195842"/>
    <s v="Elegant 1 Bedroom Condo 10 min From The Strip üòé"/>
    <n v="244806690"/>
    <s v="Anthony"/>
    <m/>
    <x v="1"/>
    <x v="4346"/>
    <x v="4634"/>
    <x v="0"/>
    <x v="89"/>
    <n v="1"/>
    <n v="37"/>
    <d v="2021-12-05T00:00:00"/>
    <n v="2.1800000000000002"/>
    <n v="1"/>
    <n v="176"/>
    <n v="13"/>
    <m/>
  </r>
  <r>
    <n v="49195998"/>
    <s v="SM2 WIFI, GROCERY WITHIN WALKING DISTANCE,  CLEAN!"/>
    <n v="34392625"/>
    <s v="David"/>
    <m/>
    <x v="0"/>
    <x v="4347"/>
    <x v="4635"/>
    <x v="1"/>
    <x v="279"/>
    <n v="1"/>
    <n v="51"/>
    <d v="2022-09-09T00:00:00"/>
    <n v="2.99"/>
    <n v="6"/>
    <n v="11"/>
    <n v="48"/>
    <m/>
  </r>
  <r>
    <n v="49196263"/>
    <s v="9FL-TIGER SUITE-HUGE CITY VIEW-KITCHEN-SLEEPS 4"/>
    <n v="264755861"/>
    <s v="Yvette"/>
    <m/>
    <x v="0"/>
    <x v="330"/>
    <x v="3977"/>
    <x v="1"/>
    <x v="35"/>
    <n v="1"/>
    <n v="54"/>
    <d v="2022-08-21T00:00:00"/>
    <n v="3.22"/>
    <n v="3"/>
    <n v="72"/>
    <n v="37"/>
    <m/>
  </r>
  <r>
    <n v="49107807"/>
    <s v="Deysi House 2"/>
    <n v="268700844"/>
    <s v="Deysi"/>
    <m/>
    <x v="0"/>
    <x v="4348"/>
    <x v="4636"/>
    <x v="0"/>
    <x v="290"/>
    <n v="2"/>
    <n v="21"/>
    <d v="2022-08-25T00:00:00"/>
    <n v="1.35"/>
    <n v="3"/>
    <n v="341"/>
    <n v="15"/>
    <m/>
  </r>
  <r>
    <n v="49197395"/>
    <s v="J ¬∑ home . Delano"/>
    <n v="141265111"/>
    <s v="William"/>
    <m/>
    <x v="0"/>
    <x v="3573"/>
    <x v="1546"/>
    <x v="0"/>
    <x v="234"/>
    <n v="31"/>
    <n v="65"/>
    <d v="2022-08-01T00:00:00"/>
    <n v="3.77"/>
    <n v="6"/>
    <n v="49"/>
    <n v="30"/>
    <m/>
  </r>
  <r>
    <n v="49110501"/>
    <s v="Relax, refresh, recharge at our desert getaway!"/>
    <n v="294395608"/>
    <s v="Erin"/>
    <m/>
    <x v="4"/>
    <x v="4349"/>
    <x v="4637"/>
    <x v="0"/>
    <x v="259"/>
    <n v="2"/>
    <n v="32"/>
    <d v="2022-08-20T00:00:00"/>
    <n v="2.0299999999999998"/>
    <n v="1"/>
    <n v="275"/>
    <n v="23"/>
    <m/>
  </r>
  <r>
    <n v="49113263"/>
    <s v="A33- Clean and comfortable room, share bathroom"/>
    <n v="370408607"/>
    <s v="Ê°ÇÂÖ∞"/>
    <m/>
    <x v="0"/>
    <x v="4350"/>
    <x v="4638"/>
    <x v="1"/>
    <x v="308"/>
    <n v="31"/>
    <n v="18"/>
    <d v="2022-09-14T00:00:00"/>
    <n v="1.06"/>
    <n v="20"/>
    <n v="362"/>
    <n v="12"/>
    <m/>
  </r>
  <r>
    <n v="49199257"/>
    <s v="spacious stylist modern bedroom"/>
    <n v="78019692"/>
    <s v="Ellie"/>
    <m/>
    <x v="0"/>
    <x v="4351"/>
    <x v="3645"/>
    <x v="1"/>
    <x v="181"/>
    <n v="7"/>
    <n v="1"/>
    <d v="2022-07-29T00:00:00"/>
    <n v="0.61"/>
    <n v="6"/>
    <n v="287"/>
    <n v="1"/>
    <m/>
  </r>
  <r>
    <n v="49202226"/>
    <s v="Casita Gregorio"/>
    <n v="111182809"/>
    <s v="Eric"/>
    <m/>
    <x v="1"/>
    <x v="4352"/>
    <x v="4639"/>
    <x v="0"/>
    <x v="46"/>
    <n v="30"/>
    <n v="4"/>
    <d v="2022-07-03T00:00:00"/>
    <n v="0.31"/>
    <n v="4"/>
    <n v="199"/>
    <n v="3"/>
    <m/>
  </r>
  <r>
    <n v="49116140"/>
    <s v="2 - Newly Renovated 2 Bedroom 1 Bath Apartment"/>
    <n v="12358169"/>
    <s v="Orsi"/>
    <m/>
    <x v="0"/>
    <x v="4353"/>
    <x v="2854"/>
    <x v="0"/>
    <x v="489"/>
    <n v="31"/>
    <n v="5"/>
    <d v="2021-04-26T00:00:00"/>
    <n v="0.28999999999999998"/>
    <n v="10"/>
    <n v="341"/>
    <n v="0"/>
    <m/>
  </r>
  <r>
    <n v="49210041"/>
    <s v="Brand New Apartment (950sq) 5min to the Strip #5"/>
    <n v="396655799"/>
    <s v="Fanny"/>
    <m/>
    <x v="0"/>
    <x v="4354"/>
    <x v="4640"/>
    <x v="0"/>
    <x v="129"/>
    <n v="31"/>
    <n v="12"/>
    <d v="2022-06-30T00:00:00"/>
    <n v="0.78"/>
    <n v="20"/>
    <n v="113"/>
    <n v="10"/>
    <m/>
  </r>
  <r>
    <n v="49210185"/>
    <s v="Brand New Apartment (850sq) 5min to the Strip #6"/>
    <n v="396655799"/>
    <s v="Fanny"/>
    <m/>
    <x v="0"/>
    <x v="4355"/>
    <x v="2272"/>
    <x v="0"/>
    <x v="166"/>
    <n v="31"/>
    <n v="15"/>
    <d v="2022-07-30T00:00:00"/>
    <n v="1.03"/>
    <n v="20"/>
    <n v="125"/>
    <n v="10"/>
    <m/>
  </r>
  <r>
    <n v="49117087"/>
    <s v="Hi welcome to my good nice and quiet place."/>
    <n v="385309885"/>
    <s v="Noel"/>
    <m/>
    <x v="1"/>
    <x v="4356"/>
    <x v="4641"/>
    <x v="1"/>
    <x v="274"/>
    <n v="3"/>
    <n v="36"/>
    <d v="2022-07-10T00:00:00"/>
    <n v="2.0699999999999998"/>
    <n v="2"/>
    <n v="79"/>
    <n v="24"/>
    <m/>
  </r>
  <r>
    <n v="49127307"/>
    <s v="(Entire place)2 bedrooms 2baths updated &amp; Stylish."/>
    <n v="328860271"/>
    <s v="Aleyah"/>
    <m/>
    <x v="0"/>
    <x v="4357"/>
    <x v="4642"/>
    <x v="0"/>
    <x v="131"/>
    <n v="3"/>
    <n v="36"/>
    <d v="2022-08-15T00:00:00"/>
    <n v="2.09"/>
    <n v="1"/>
    <n v="68"/>
    <n v="32"/>
    <m/>
  </r>
  <r>
    <n v="49212716"/>
    <s v="* Monthly rent* Sleep 12 close strip"/>
    <n v="172952282"/>
    <s v="Vivian"/>
    <m/>
    <x v="0"/>
    <x v="4358"/>
    <x v="4643"/>
    <x v="0"/>
    <x v="102"/>
    <n v="30"/>
    <n v="6"/>
    <d v="2021-06-22T00:00:00"/>
    <n v="0.36"/>
    <n v="1"/>
    <n v="220"/>
    <n v="0"/>
    <m/>
  </r>
  <r>
    <n v="49212806"/>
    <e v="#NAME?"/>
    <n v="94540025"/>
    <s v="Enrique"/>
    <m/>
    <x v="2"/>
    <x v="1437"/>
    <x v="4644"/>
    <x v="1"/>
    <x v="763"/>
    <n v="31"/>
    <n v="4"/>
    <d v="2022-03-20T00:00:00"/>
    <n v="0.35"/>
    <n v="6"/>
    <n v="164"/>
    <n v="4"/>
    <m/>
  </r>
  <r>
    <n v="49129061"/>
    <s v="1 Bedroom Suite Near Vegas Strip"/>
    <n v="20704144"/>
    <s v="William"/>
    <m/>
    <x v="0"/>
    <x v="151"/>
    <x v="553"/>
    <x v="0"/>
    <x v="151"/>
    <n v="2"/>
    <n v="25"/>
    <d v="2022-07-28T00:00:00"/>
    <n v="1.52"/>
    <n v="57"/>
    <n v="8"/>
    <n v="19"/>
    <m/>
  </r>
  <r>
    <n v="49213005"/>
    <s v="86RA-Comfortable House and Room with Sharing Bath"/>
    <n v="370408607"/>
    <s v="Ê°ÇÂÖ∞"/>
    <m/>
    <x v="0"/>
    <x v="4292"/>
    <x v="4645"/>
    <x v="1"/>
    <x v="308"/>
    <n v="2"/>
    <n v="14"/>
    <d v="2022-08-20T00:00:00"/>
    <n v="0.86"/>
    <n v="20"/>
    <n v="363"/>
    <n v="8"/>
    <m/>
  </r>
  <r>
    <n v="49213026"/>
    <s v="Arcade Clubhouse Crash Cave near DT LV üôåüèΩü•≥"/>
    <n v="141256445"/>
    <s v="Vidda"/>
    <m/>
    <x v="3"/>
    <x v="4359"/>
    <x v="4646"/>
    <x v="1"/>
    <x v="179"/>
    <n v="30"/>
    <n v="13"/>
    <d v="2022-06-12T00:00:00"/>
    <n v="0.76"/>
    <n v="3"/>
    <n v="362"/>
    <n v="7"/>
    <m/>
  </r>
  <r>
    <n v="49129169"/>
    <s v="Clean apartment near Fremont st &amp; Vegas Strip!"/>
    <n v="51706503"/>
    <s v="Tony"/>
    <m/>
    <x v="1"/>
    <x v="4360"/>
    <x v="4647"/>
    <x v="0"/>
    <x v="6"/>
    <n v="2"/>
    <n v="17"/>
    <d v="2022-08-29T00:00:00"/>
    <n v="1.06"/>
    <n v="6"/>
    <n v="103"/>
    <n v="16"/>
    <m/>
  </r>
  <r>
    <n v="49129956"/>
    <s v="2 Bedroom at Wyndham Grand Desert Resort"/>
    <n v="42325634"/>
    <s v="Cynthia"/>
    <m/>
    <x v="0"/>
    <x v="2085"/>
    <x v="4648"/>
    <x v="0"/>
    <x v="145"/>
    <n v="2"/>
    <n v="10"/>
    <d v="2022-03-14T00:00:00"/>
    <n v="0.61"/>
    <n v="4"/>
    <n v="353"/>
    <n v="4"/>
    <m/>
  </r>
  <r>
    <n v="49130675"/>
    <s v="IN THE HEART OF CHINATOWN  luxury 2bd/2bath condo"/>
    <n v="345638953"/>
    <s v="Stanford Reality‚Äôs"/>
    <m/>
    <x v="0"/>
    <x v="2618"/>
    <x v="549"/>
    <x v="0"/>
    <x v="376"/>
    <n v="2"/>
    <n v="20"/>
    <d v="2021-12-27T00:00:00"/>
    <n v="1.1499999999999999"/>
    <n v="1"/>
    <n v="359"/>
    <n v="2"/>
    <m/>
  </r>
  <r>
    <n v="49213258"/>
    <s v="Lovely home!We can train together I am P trainer"/>
    <n v="275891444"/>
    <s v="Adriana"/>
    <m/>
    <x v="1"/>
    <x v="4361"/>
    <x v="4649"/>
    <x v="1"/>
    <x v="42"/>
    <n v="1"/>
    <n v="27"/>
    <d v="2022-07-19T00:00:00"/>
    <n v="1.56"/>
    <n v="2"/>
    <n v="350"/>
    <n v="11"/>
    <m/>
  </r>
  <r>
    <n v="49132251"/>
    <s v="2 Bedroom at Wyndham Grand Desert"/>
    <n v="42325634"/>
    <s v="Cynthia"/>
    <m/>
    <x v="0"/>
    <x v="948"/>
    <x v="1232"/>
    <x v="0"/>
    <x v="145"/>
    <n v="2"/>
    <n v="5"/>
    <d v="2021-08-08T00:00:00"/>
    <n v="0.31"/>
    <n v="4"/>
    <n v="352"/>
    <n v="0"/>
    <m/>
  </r>
  <r>
    <n v="49213553"/>
    <s v="86RB-Comfortable House and Room with Sharing Bath"/>
    <n v="370408607"/>
    <s v="Ê°ÇÂÖ∞"/>
    <m/>
    <x v="0"/>
    <x v="2599"/>
    <x v="4650"/>
    <x v="1"/>
    <x v="217"/>
    <n v="2"/>
    <n v="10"/>
    <d v="2022-08-21T00:00:00"/>
    <n v="0.6"/>
    <n v="20"/>
    <n v="335"/>
    <n v="8"/>
    <m/>
  </r>
  <r>
    <n v="49213914"/>
    <s v="86RC-Comfortable House &amp; Room with Sharing Bathroo"/>
    <n v="370408607"/>
    <s v="Ê°ÇÂÖ∞"/>
    <m/>
    <x v="0"/>
    <x v="3078"/>
    <x v="4651"/>
    <x v="1"/>
    <x v="308"/>
    <n v="31"/>
    <n v="1"/>
    <d v="2021-05-28T00:00:00"/>
    <n v="0.06"/>
    <n v="20"/>
    <n v="341"/>
    <n v="0"/>
    <m/>
  </r>
  <r>
    <n v="49132325"/>
    <s v="7 minutesfrom the strip heated pool and hottub 420"/>
    <n v="148587627"/>
    <s v="Diego"/>
    <m/>
    <x v="0"/>
    <x v="1331"/>
    <x v="4194"/>
    <x v="1"/>
    <x v="294"/>
    <n v="1"/>
    <n v="23"/>
    <d v="2022-09-04T00:00:00"/>
    <n v="1.32"/>
    <n v="5"/>
    <n v="362"/>
    <n v="19"/>
    <m/>
  </r>
  <r>
    <n v="49214227"/>
    <s v="86RD-Comfortable House and Room with Sharing Bath"/>
    <n v="370408607"/>
    <s v="Ê°ÇÂÖ∞"/>
    <m/>
    <x v="0"/>
    <x v="4362"/>
    <x v="4652"/>
    <x v="1"/>
    <x v="308"/>
    <n v="3"/>
    <n v="10"/>
    <d v="2022-08-09T00:00:00"/>
    <n v="0.57999999999999996"/>
    <n v="20"/>
    <n v="358"/>
    <n v="8"/>
    <m/>
  </r>
  <r>
    <n v="49132708"/>
    <s v="Club Wyndham Desert Blue 4Br Presidential"/>
    <n v="85554930"/>
    <s v="David"/>
    <m/>
    <x v="0"/>
    <x v="4363"/>
    <x v="4653"/>
    <x v="0"/>
    <x v="101"/>
    <n v="3"/>
    <n v="2"/>
    <d v="2021-06-20T00:00:00"/>
    <n v="0.12"/>
    <n v="7"/>
    <n v="0"/>
    <n v="0"/>
    <m/>
  </r>
  <r>
    <n v="49214362"/>
    <s v="Opulence on a Dime"/>
    <n v="215273877"/>
    <s v="Saundra"/>
    <m/>
    <x v="0"/>
    <x v="2577"/>
    <x v="4654"/>
    <x v="0"/>
    <x v="132"/>
    <n v="30"/>
    <n v="1"/>
    <d v="2021-08-22T00:00:00"/>
    <n v="0.08"/>
    <n v="26"/>
    <n v="67"/>
    <n v="0"/>
    <m/>
  </r>
  <r>
    <n v="49133502"/>
    <s v="BALCONY STRIP-VIEW STUDIO: NO RESORT FEES: 28th FL"/>
    <n v="106656448"/>
    <s v="Alisa"/>
    <m/>
    <x v="0"/>
    <x v="1531"/>
    <x v="1883"/>
    <x v="0"/>
    <x v="75"/>
    <n v="1"/>
    <n v="117"/>
    <d v="2022-09-11T00:00:00"/>
    <n v="6.71"/>
    <n v="1"/>
    <n v="231"/>
    <n v="86"/>
    <m/>
  </r>
  <r>
    <n v="49214411"/>
    <s v="86RE-Comfortable House and Room with Sharing Bath"/>
    <n v="370408607"/>
    <s v="Ê°ÇÂÖ∞"/>
    <m/>
    <x v="0"/>
    <x v="2498"/>
    <x v="4655"/>
    <x v="1"/>
    <x v="308"/>
    <n v="31"/>
    <n v="19"/>
    <d v="2022-07-29T00:00:00"/>
    <n v="1.1000000000000001"/>
    <n v="20"/>
    <n v="358"/>
    <n v="12"/>
    <m/>
  </r>
  <r>
    <n v="49133664"/>
    <s v="Relaxing Resort Near the Vegas Strip::One Bedroom"/>
    <n v="52178915"/>
    <s v="Jim"/>
    <m/>
    <x v="0"/>
    <x v="4364"/>
    <x v="3575"/>
    <x v="0"/>
    <x v="311"/>
    <n v="2"/>
    <n v="19"/>
    <d v="2022-06-22T00:00:00"/>
    <n v="1.1100000000000001"/>
    <n v="24"/>
    <n v="2"/>
    <n v="17"/>
    <m/>
  </r>
  <r>
    <n v="49133693"/>
    <s v="Spacious studio for long-term stay close to strip"/>
    <n v="34613804"/>
    <s v="Daniel"/>
    <m/>
    <x v="1"/>
    <x v="4365"/>
    <x v="3269"/>
    <x v="0"/>
    <x v="182"/>
    <n v="30"/>
    <n v="120"/>
    <d v="2022-08-24T00:00:00"/>
    <n v="7.33"/>
    <n v="2"/>
    <n v="85"/>
    <n v="84"/>
    <m/>
  </r>
  <r>
    <n v="49215048"/>
    <s v="BEAUTIFUL 2 BDR | FREE WIFI | BEST VALUE | POOL"/>
    <n v="358932514"/>
    <s v="Tom"/>
    <m/>
    <x v="0"/>
    <x v="4366"/>
    <x v="635"/>
    <x v="0"/>
    <x v="385"/>
    <n v="2"/>
    <n v="8"/>
    <d v="2021-12-08T00:00:00"/>
    <n v="0.47"/>
    <n v="9"/>
    <n v="204"/>
    <n v="1"/>
    <m/>
  </r>
  <r>
    <n v="49217500"/>
    <s v="Relaxing Resort Near the Vegas Strip &quot; One Bedroom"/>
    <n v="52178915"/>
    <s v="Jim"/>
    <m/>
    <x v="0"/>
    <x v="4367"/>
    <x v="709"/>
    <x v="0"/>
    <x v="167"/>
    <n v="2"/>
    <n v="6"/>
    <d v="2022-05-26T00:00:00"/>
    <n v="0.35"/>
    <n v="24"/>
    <n v="0"/>
    <n v="4"/>
    <m/>
  </r>
  <r>
    <n v="49139732"/>
    <s v="#4 Private room and private bath in three story."/>
    <n v="82425759"/>
    <s v="Jae"/>
    <m/>
    <x v="0"/>
    <x v="3339"/>
    <x v="4656"/>
    <x v="1"/>
    <x v="46"/>
    <n v="7"/>
    <n v="5"/>
    <d v="2022-06-04T00:00:00"/>
    <n v="0.35"/>
    <n v="4"/>
    <n v="357"/>
    <n v="4"/>
    <m/>
  </r>
  <r>
    <n v="49217578"/>
    <s v="Private room #2 Queen bed - 15 min Strip &amp; Airport"/>
    <n v="2587172"/>
    <s v="Alex"/>
    <m/>
    <x v="0"/>
    <x v="4368"/>
    <x v="3632"/>
    <x v="1"/>
    <x v="163"/>
    <n v="1"/>
    <n v="26"/>
    <d v="2022-06-29T00:00:00"/>
    <n v="1.65"/>
    <n v="1"/>
    <n v="176"/>
    <n v="14"/>
    <m/>
  </r>
  <r>
    <n v="49141813"/>
    <s v="Little Green Apartment"/>
    <n v="396359153"/>
    <s v="Osvaldo"/>
    <m/>
    <x v="1"/>
    <x v="4369"/>
    <x v="3110"/>
    <x v="0"/>
    <x v="379"/>
    <n v="2"/>
    <n v="54"/>
    <d v="2022-08-06T00:00:00"/>
    <n v="3.13"/>
    <n v="1"/>
    <n v="50"/>
    <n v="29"/>
    <m/>
  </r>
  <r>
    <n v="49225896"/>
    <s v="Amenity Filled Vegas Condo, Easy Strip Access"/>
    <n v="86205495"/>
    <s v="Amelia"/>
    <m/>
    <x v="0"/>
    <x v="554"/>
    <x v="1384"/>
    <x v="0"/>
    <x v="27"/>
    <n v="31"/>
    <n v="7"/>
    <d v="2022-08-31T00:00:00"/>
    <n v="0.45"/>
    <n v="1"/>
    <n v="168"/>
    <n v="5"/>
    <m/>
  </r>
  <r>
    <n v="49227942"/>
    <s v="Beautiful 1 bedroom 1 bath and apartment"/>
    <n v="24983720"/>
    <s v="Sabrina"/>
    <m/>
    <x v="0"/>
    <x v="460"/>
    <x v="3900"/>
    <x v="0"/>
    <x v="489"/>
    <n v="4"/>
    <n v="0"/>
    <m/>
    <m/>
    <n v="1"/>
    <n v="0"/>
    <n v="0"/>
    <m/>
  </r>
  <r>
    <n v="49143300"/>
    <s v="1BR Spacious Suite in Luxurious Resort"/>
    <n v="20704144"/>
    <s v="William"/>
    <m/>
    <x v="0"/>
    <x v="4370"/>
    <x v="3081"/>
    <x v="0"/>
    <x v="78"/>
    <n v="2"/>
    <n v="60"/>
    <d v="2022-08-31T00:00:00"/>
    <n v="3.55"/>
    <n v="57"/>
    <n v="8"/>
    <n v="40"/>
    <m/>
  </r>
  <r>
    <n v="49231333"/>
    <s v="Elegant 5br Estate 6m 2 strip w pool &amp; pool table"/>
    <n v="219988985"/>
    <s v="Jasmine And Bella"/>
    <m/>
    <x v="2"/>
    <x v="4371"/>
    <x v="4657"/>
    <x v="0"/>
    <x v="764"/>
    <n v="30"/>
    <n v="5"/>
    <d v="2022-06-20T00:00:00"/>
    <n v="0.4"/>
    <n v="1"/>
    <n v="164"/>
    <n v="4"/>
    <m/>
  </r>
  <r>
    <n v="49143725"/>
    <s v="Rooftop Deck with Vegas Hospitality"/>
    <n v="111639794"/>
    <s v="Brandon"/>
    <m/>
    <x v="0"/>
    <x v="4372"/>
    <x v="4658"/>
    <x v="0"/>
    <x v="117"/>
    <n v="7"/>
    <n v="0"/>
    <m/>
    <m/>
    <n v="1"/>
    <n v="0"/>
    <n v="0"/>
    <m/>
  </r>
  <r>
    <n v="49233557"/>
    <s v="3 Miles Strip and Fremont Street 420 Allowed"/>
    <n v="100699012"/>
    <s v="Sarah"/>
    <m/>
    <x v="1"/>
    <x v="2841"/>
    <x v="4659"/>
    <x v="0"/>
    <x v="186"/>
    <n v="2"/>
    <n v="46"/>
    <d v="2022-08-13T00:00:00"/>
    <n v="2.72"/>
    <n v="1"/>
    <n v="70"/>
    <n v="33"/>
    <m/>
  </r>
  <r>
    <n v="49144154"/>
    <s v="King Henry Suite"/>
    <n v="135722861"/>
    <s v="Sasha"/>
    <m/>
    <x v="1"/>
    <x v="4373"/>
    <x v="4660"/>
    <x v="1"/>
    <x v="290"/>
    <n v="1"/>
    <n v="29"/>
    <d v="2022-06-10T00:00:00"/>
    <n v="1.66"/>
    <n v="11"/>
    <n v="360"/>
    <n v="13"/>
    <m/>
  </r>
  <r>
    <n v="49233621"/>
    <s v="27th FLOOR, MGM  STRIP VIEW STUDIO WITH BALCONY!"/>
    <n v="36092592"/>
    <s v="Jennifer"/>
    <m/>
    <x v="0"/>
    <x v="1066"/>
    <x v="155"/>
    <x v="0"/>
    <x v="168"/>
    <n v="1"/>
    <n v="132"/>
    <d v="2022-09-05T00:00:00"/>
    <n v="7.76"/>
    <n v="1"/>
    <n v="175"/>
    <n v="94"/>
    <m/>
  </r>
  <r>
    <n v="49144367"/>
    <s v="Licensed, Superhost, sleeps 10, designer finishes!"/>
    <n v="69435864"/>
    <s v="Terry"/>
    <m/>
    <x v="2"/>
    <x v="4374"/>
    <x v="3672"/>
    <x v="0"/>
    <x v="302"/>
    <n v="2"/>
    <n v="36"/>
    <d v="2022-08-21T00:00:00"/>
    <n v="2.21"/>
    <n v="6"/>
    <n v="355"/>
    <n v="19"/>
    <s v="STR20-00055"/>
  </r>
  <r>
    <n v="49244290"/>
    <s v="Club Wyndham desert blue _x000a_Las Vegas"/>
    <n v="95597833"/>
    <s v="Rich"/>
    <m/>
    <x v="0"/>
    <x v="2603"/>
    <x v="4099"/>
    <x v="1"/>
    <x v="102"/>
    <n v="2"/>
    <n v="0"/>
    <m/>
    <m/>
    <n v="6"/>
    <n v="360"/>
    <n v="0"/>
    <m/>
  </r>
  <r>
    <n v="49161078"/>
    <s v="Sleek and Private, Perfect Vegas Suite on Strip"/>
    <n v="159391934"/>
    <s v="Kalven"/>
    <m/>
    <x v="0"/>
    <x v="4375"/>
    <x v="2941"/>
    <x v="1"/>
    <x v="19"/>
    <n v="2"/>
    <n v="15"/>
    <d v="2022-04-10T00:00:00"/>
    <n v="0.87"/>
    <n v="7"/>
    <n v="5"/>
    <n v="11"/>
    <m/>
  </r>
  <r>
    <n v="49162330"/>
    <s v="Tropicana Resort, Las Vegas, NV. 2BD"/>
    <n v="373307437"/>
    <s v="Desi"/>
    <m/>
    <x v="0"/>
    <x v="4376"/>
    <x v="4661"/>
    <x v="0"/>
    <x v="284"/>
    <n v="2"/>
    <n v="0"/>
    <m/>
    <m/>
    <n v="16"/>
    <n v="359"/>
    <n v="0"/>
    <m/>
  </r>
  <r>
    <n v="49245485"/>
    <s v="Signature@MGM Lovely Balcony Access STRIP VIEW"/>
    <n v="222934104"/>
    <s v="Lynda"/>
    <m/>
    <x v="0"/>
    <x v="978"/>
    <x v="502"/>
    <x v="0"/>
    <x v="382"/>
    <n v="1"/>
    <n v="71"/>
    <d v="2022-09-12T00:00:00"/>
    <n v="4.18"/>
    <n v="4"/>
    <n v="89"/>
    <n v="46"/>
    <m/>
  </r>
  <r>
    <n v="49162507"/>
    <s v="Tropicana, Las Vegas, NV. 1Bd Suite"/>
    <n v="373307437"/>
    <s v="Desi"/>
    <m/>
    <x v="0"/>
    <x v="4327"/>
    <x v="4654"/>
    <x v="0"/>
    <x v="438"/>
    <n v="2"/>
    <n v="0"/>
    <m/>
    <m/>
    <n v="16"/>
    <n v="356"/>
    <n v="0"/>
    <m/>
  </r>
  <r>
    <n v="49246888"/>
    <s v="Luxurious Center Strip Extra Large 1 bedroom Suite"/>
    <n v="158740089"/>
    <s v="Lee"/>
    <m/>
    <x v="0"/>
    <x v="247"/>
    <x v="2811"/>
    <x v="0"/>
    <x v="157"/>
    <n v="2"/>
    <n v="1"/>
    <d v="2021-04-25T00:00:00"/>
    <n v="0.06"/>
    <n v="2"/>
    <n v="0"/>
    <n v="0"/>
    <m/>
  </r>
  <r>
    <n v="49163763"/>
    <s v="5x3 Ultra Lux Villa with Outdoor Living, Spa, Pool"/>
    <n v="23824257"/>
    <s v="Vacation Rental Connect"/>
    <m/>
    <x v="0"/>
    <x v="4377"/>
    <x v="4662"/>
    <x v="0"/>
    <x v="765"/>
    <n v="3"/>
    <n v="51"/>
    <d v="2022-08-30T00:00:00"/>
    <n v="3.04"/>
    <n v="14"/>
    <n v="270"/>
    <n v="35"/>
    <m/>
  </r>
  <r>
    <n v="49248086"/>
    <s v="86RM-Comfortable House and Room with Private bath"/>
    <n v="370408607"/>
    <s v="Ê°ÇÂÖ∞"/>
    <m/>
    <x v="0"/>
    <x v="3584"/>
    <x v="4663"/>
    <x v="1"/>
    <x v="130"/>
    <n v="2"/>
    <n v="16"/>
    <d v="2022-08-30T00:00:00"/>
    <n v="0.94"/>
    <n v="20"/>
    <n v="290"/>
    <n v="9"/>
    <m/>
  </r>
  <r>
    <n v="49169938"/>
    <s v="beautiful home with private pool - great location"/>
    <n v="396611011"/>
    <s v="Sebastian"/>
    <m/>
    <x v="0"/>
    <x v="227"/>
    <x v="4664"/>
    <x v="0"/>
    <x v="699"/>
    <n v="1"/>
    <n v="92"/>
    <d v="2022-09-04T00:00:00"/>
    <n v="5.32"/>
    <n v="1"/>
    <n v="259"/>
    <n v="47"/>
    <m/>
  </r>
  <r>
    <n v="49175189"/>
    <s v="Brand New Cozy Studio 5min to the Strip #1"/>
    <n v="396655799"/>
    <s v="Fanny"/>
    <m/>
    <x v="0"/>
    <x v="4378"/>
    <x v="87"/>
    <x v="0"/>
    <x v="119"/>
    <n v="31"/>
    <n v="15"/>
    <d v="2022-07-17T00:00:00"/>
    <n v="0.94"/>
    <n v="20"/>
    <n v="155"/>
    <n v="10"/>
    <m/>
  </r>
  <r>
    <n v="49249977"/>
    <s v="Luxury apartment home"/>
    <n v="271307613"/>
    <s v="Aaliyah"/>
    <m/>
    <x v="0"/>
    <x v="4379"/>
    <x v="4665"/>
    <x v="0"/>
    <x v="89"/>
    <n v="2"/>
    <n v="6"/>
    <d v="2021-07-31T00:00:00"/>
    <n v="0.35"/>
    <n v="1"/>
    <n v="0"/>
    <n v="0"/>
    <m/>
  </r>
  <r>
    <n v="49255684"/>
    <s v="Luxury Stripview Walk 1 block to Strip w/Cable"/>
    <n v="26805375"/>
    <s v="Ace"/>
    <m/>
    <x v="0"/>
    <x v="768"/>
    <x v="4666"/>
    <x v="0"/>
    <x v="75"/>
    <n v="2"/>
    <n v="39"/>
    <d v="2022-08-31T00:00:00"/>
    <n v="2.48"/>
    <n v="8"/>
    <n v="67"/>
    <n v="26"/>
    <m/>
  </r>
  <r>
    <n v="49257479"/>
    <s v="Private Single-story home, Convenient and Peaceful"/>
    <n v="293145139"/>
    <s v="Wes And Tracy"/>
    <m/>
    <x v="0"/>
    <x v="4380"/>
    <x v="4414"/>
    <x v="0"/>
    <x v="207"/>
    <n v="29"/>
    <n v="6"/>
    <d v="2022-07-01T00:00:00"/>
    <n v="0.44"/>
    <n v="1"/>
    <n v="174"/>
    <n v="5"/>
    <m/>
  </r>
  <r>
    <n v="49176818"/>
    <s v="Las Vegas - Desert Blue Resort / 1BD Suite"/>
    <n v="373307437"/>
    <s v="Desi"/>
    <m/>
    <x v="0"/>
    <x v="2668"/>
    <x v="4667"/>
    <x v="0"/>
    <x v="113"/>
    <n v="2"/>
    <n v="0"/>
    <m/>
    <m/>
    <n v="16"/>
    <n v="85"/>
    <n v="0"/>
    <m/>
  </r>
  <r>
    <n v="49258010"/>
    <s v="1 Bedroom in Las Vegas"/>
    <n v="12812891"/>
    <s v="Jack"/>
    <m/>
    <x v="0"/>
    <x v="3788"/>
    <x v="4668"/>
    <x v="1"/>
    <x v="214"/>
    <n v="3"/>
    <n v="0"/>
    <m/>
    <m/>
    <n v="2"/>
    <n v="326"/>
    <n v="0"/>
    <m/>
  </r>
  <r>
    <n v="49177055"/>
    <s v="Scan The Code For 3D Tour! Hot tub, Pool!"/>
    <n v="5615582"/>
    <s v="RoomPicks"/>
    <m/>
    <x v="0"/>
    <x v="1406"/>
    <x v="4669"/>
    <x v="0"/>
    <x v="71"/>
    <n v="3"/>
    <n v="42"/>
    <d v="2022-07-27T00:00:00"/>
    <n v="2.9"/>
    <n v="163"/>
    <n v="353"/>
    <n v="25"/>
    <m/>
  </r>
  <r>
    <n v="49258158"/>
    <s v="Relaxing Resort Near the Vegas Strip...One Bedroom"/>
    <n v="52178915"/>
    <s v="Jim"/>
    <m/>
    <x v="0"/>
    <x v="4381"/>
    <x v="4670"/>
    <x v="0"/>
    <x v="344"/>
    <n v="2"/>
    <n v="18"/>
    <d v="2022-09-01T00:00:00"/>
    <n v="1.05"/>
    <n v="24"/>
    <n v="6"/>
    <n v="16"/>
    <m/>
  </r>
  <r>
    <n v="49337408"/>
    <s v="Immaculate 4-BD Home | By Las Vegas Strip"/>
    <n v="32002538"/>
    <s v="Shad"/>
    <m/>
    <x v="0"/>
    <x v="4382"/>
    <x v="3312"/>
    <x v="0"/>
    <x v="55"/>
    <n v="30"/>
    <n v="4"/>
    <d v="2022-05-16T00:00:00"/>
    <n v="0.3"/>
    <n v="10"/>
    <n v="210"/>
    <n v="3"/>
    <m/>
  </r>
  <r>
    <n v="49258219"/>
    <s v="SPACIOUS 2 BDR | FULL KITCHEN | FEE WI-FI | POOL"/>
    <n v="358932514"/>
    <s v="Tom"/>
    <m/>
    <x v="0"/>
    <x v="4353"/>
    <x v="120"/>
    <x v="0"/>
    <x v="385"/>
    <n v="2"/>
    <n v="13"/>
    <d v="2022-05-16T00:00:00"/>
    <n v="0.76"/>
    <n v="9"/>
    <n v="204"/>
    <n v="4"/>
    <m/>
  </r>
  <r>
    <n v="49338537"/>
    <s v="Cozy Las Vegas 2 BR Condo | Right Beside the Strip"/>
    <n v="397993066"/>
    <s v="Jennifer"/>
    <m/>
    <x v="0"/>
    <x v="660"/>
    <x v="4671"/>
    <x v="0"/>
    <x v="134"/>
    <n v="14"/>
    <n v="10"/>
    <d v="2022-09-04T00:00:00"/>
    <n v="0.74"/>
    <n v="1"/>
    <n v="311"/>
    <n v="9"/>
    <m/>
  </r>
  <r>
    <n v="49262686"/>
    <s v="Adorable comfy  room with all amenities"/>
    <n v="392502211"/>
    <s v="Fanny"/>
    <m/>
    <x v="0"/>
    <x v="4383"/>
    <x v="4672"/>
    <x v="1"/>
    <x v="268"/>
    <n v="1"/>
    <n v="6"/>
    <d v="2022-09-08T00:00:00"/>
    <n v="2.65"/>
    <n v="3"/>
    <n v="362"/>
    <n v="6"/>
    <m/>
  </r>
  <r>
    <n v="49262758"/>
    <s v="Trump International 2 bedroom Suite"/>
    <n v="158740089"/>
    <s v="Lee"/>
    <m/>
    <x v="0"/>
    <x v="1397"/>
    <x v="4673"/>
    <x v="0"/>
    <x v="766"/>
    <n v="2"/>
    <n v="1"/>
    <d v="2021-04-25T00:00:00"/>
    <n v="0.06"/>
    <n v="2"/>
    <n v="0"/>
    <n v="0"/>
    <m/>
  </r>
  <r>
    <n v="49340447"/>
    <s v="Westgate Las Vegas Resort &amp; Casino - sleeps 4 ppl"/>
    <n v="98855270"/>
    <s v="Gustavo"/>
    <m/>
    <x v="0"/>
    <x v="3704"/>
    <x v="2011"/>
    <x v="0"/>
    <x v="275"/>
    <n v="2"/>
    <n v="2"/>
    <d v="2022-08-07T00:00:00"/>
    <n v="0.51"/>
    <n v="3"/>
    <n v="357"/>
    <n v="2"/>
    <m/>
  </r>
  <r>
    <n v="49271538"/>
    <s v="1250Sqft 30th Floor corner with Amazing Views!"/>
    <n v="53233339"/>
    <s v="Julio"/>
    <m/>
    <x v="0"/>
    <x v="3776"/>
    <x v="4674"/>
    <x v="0"/>
    <x v="184"/>
    <n v="2"/>
    <n v="39"/>
    <d v="2022-09-05T00:00:00"/>
    <n v="2.2999999999999998"/>
    <n v="1"/>
    <n v="67"/>
    <n v="21"/>
    <m/>
  </r>
  <r>
    <n v="49344332"/>
    <s v="Z42b Signature at MGM Studio Monthly."/>
    <n v="18273973"/>
    <s v="Alex"/>
    <m/>
    <x v="0"/>
    <x v="1865"/>
    <x v="4590"/>
    <x v="0"/>
    <x v="341"/>
    <n v="28"/>
    <n v="28"/>
    <d v="2022-03-30T00:00:00"/>
    <n v="1.72"/>
    <n v="214"/>
    <n v="33"/>
    <n v="20"/>
    <m/>
  </r>
  <r>
    <n v="49271550"/>
    <s v="MGM Signature-11-605 Strip View Balcony Studio"/>
    <n v="24374183"/>
    <s v="Las Vegas Condo Rentals"/>
    <m/>
    <x v="0"/>
    <x v="729"/>
    <x v="658"/>
    <x v="0"/>
    <x v="163"/>
    <n v="1"/>
    <n v="83"/>
    <d v="2022-09-11T00:00:00"/>
    <n v="4.8899999999999997"/>
    <n v="74"/>
    <n v="131"/>
    <n v="54"/>
    <m/>
  </r>
  <r>
    <n v="49347584"/>
    <s v="Las Vegas Blvd 1 br"/>
    <n v="103427"/>
    <s v="Jacqueline M"/>
    <m/>
    <x v="0"/>
    <x v="4384"/>
    <x v="31"/>
    <x v="0"/>
    <x v="225"/>
    <n v="1"/>
    <n v="1"/>
    <d v="2021-10-24T00:00:00"/>
    <n v="0.09"/>
    <n v="6"/>
    <n v="178"/>
    <n v="1"/>
    <m/>
  </r>
  <r>
    <n v="49349926"/>
    <s v="Blue Moon"/>
    <n v="292771884"/>
    <s v="Carlos"/>
    <m/>
    <x v="0"/>
    <x v="2887"/>
    <x v="4675"/>
    <x v="0"/>
    <x v="294"/>
    <n v="2"/>
    <n v="49"/>
    <d v="2022-07-24T00:00:00"/>
    <n v="2.89"/>
    <n v="3"/>
    <n v="0"/>
    <n v="25"/>
    <m/>
  </r>
  <r>
    <n v="49287147"/>
    <s v="Art Lovers Spot"/>
    <n v="273883351"/>
    <s v="Tanya"/>
    <m/>
    <x v="0"/>
    <x v="4385"/>
    <x v="4676"/>
    <x v="0"/>
    <x v="28"/>
    <n v="2"/>
    <n v="56"/>
    <d v="2022-09-11T00:00:00"/>
    <n v="3.56"/>
    <n v="1"/>
    <n v="113"/>
    <n v="42"/>
    <m/>
  </r>
  <r>
    <n v="49362757"/>
    <s v="Westgate Las Vegas Resort - Signature Room for 2"/>
    <n v="98855270"/>
    <s v="Gustavo"/>
    <m/>
    <x v="0"/>
    <x v="4386"/>
    <x v="4456"/>
    <x v="0"/>
    <x v="195"/>
    <n v="2"/>
    <n v="8"/>
    <d v="2022-07-17T00:00:00"/>
    <n v="0.49"/>
    <n v="3"/>
    <n v="351"/>
    <n v="6"/>
    <m/>
  </r>
  <r>
    <n v="49289412"/>
    <s v="PhenomenalView LVGetaway,w/prking 9mins Frm Strip!"/>
    <n v="397697845"/>
    <s v="Aaron&amp;Tina"/>
    <m/>
    <x v="0"/>
    <x v="1996"/>
    <x v="2884"/>
    <x v="0"/>
    <x v="767"/>
    <n v="2"/>
    <n v="3"/>
    <d v="2021-05-29T00:00:00"/>
    <n v="0.18"/>
    <n v="8"/>
    <n v="365"/>
    <n v="0"/>
    <m/>
  </r>
  <r>
    <n v="49363533"/>
    <s v="Vegas Getaway, close to NHL and NFL Stadiums"/>
    <n v="345852142"/>
    <s v="Colby"/>
    <m/>
    <x v="0"/>
    <x v="4387"/>
    <x v="1508"/>
    <x v="1"/>
    <x v="6"/>
    <n v="3"/>
    <n v="1"/>
    <d v="2021-06-06T00:00:00"/>
    <n v="0.06"/>
    <n v="1"/>
    <n v="8"/>
    <n v="0"/>
    <m/>
  </r>
  <r>
    <n v="49292267"/>
    <s v="Beautiful House 3 bed/2bath w/office - 15 to STRIP"/>
    <n v="14252818"/>
    <s v="Dj"/>
    <m/>
    <x v="3"/>
    <x v="4388"/>
    <x v="1576"/>
    <x v="0"/>
    <x v="174"/>
    <n v="3"/>
    <n v="17"/>
    <d v="2022-09-05T00:00:00"/>
    <n v="1.63"/>
    <n v="19"/>
    <n v="139"/>
    <n v="17"/>
    <m/>
  </r>
  <r>
    <n v="49292897"/>
    <s v="Modern house near Strip/Raiders Stdm - EV Charger"/>
    <n v="97867584"/>
    <s v="Warren"/>
    <m/>
    <x v="0"/>
    <x v="4389"/>
    <x v="4677"/>
    <x v="0"/>
    <x v="432"/>
    <n v="2"/>
    <n v="52"/>
    <d v="2022-09-11T00:00:00"/>
    <n v="3.2"/>
    <n v="2"/>
    <n v="331"/>
    <n v="36"/>
    <m/>
  </r>
  <r>
    <n v="49367665"/>
    <s v="Westgate Las Vegas Resort - Premium Room for 4 ppl"/>
    <n v="98855270"/>
    <s v="Gustavo"/>
    <m/>
    <x v="0"/>
    <x v="3021"/>
    <x v="2364"/>
    <x v="0"/>
    <x v="275"/>
    <n v="2"/>
    <n v="0"/>
    <m/>
    <m/>
    <n v="3"/>
    <n v="355"/>
    <n v="0"/>
    <m/>
  </r>
  <r>
    <n v="49370011"/>
    <s v="Need to get away ? _x000a_5 mins away from the strip"/>
    <n v="392583476"/>
    <s v="Micheal"/>
    <m/>
    <x v="0"/>
    <x v="4390"/>
    <x v="4678"/>
    <x v="0"/>
    <x v="134"/>
    <n v="4"/>
    <n v="0"/>
    <m/>
    <m/>
    <n v="1"/>
    <n v="0"/>
    <n v="0"/>
    <m/>
  </r>
  <r>
    <n v="49293613"/>
    <s v="FOUR20"/>
    <n v="302247526"/>
    <s v="Rasta"/>
    <m/>
    <x v="0"/>
    <x v="4391"/>
    <x v="4679"/>
    <x v="1"/>
    <x v="6"/>
    <n v="10"/>
    <n v="0"/>
    <m/>
    <m/>
    <n v="1"/>
    <n v="0"/>
    <n v="0"/>
    <m/>
  </r>
  <r>
    <n v="49293952"/>
    <s v="BEST VALUE 2 BDR | FREE WIFI | FULL KITCHEN | POOL"/>
    <n v="358932514"/>
    <s v="Tom"/>
    <m/>
    <x v="0"/>
    <x v="4392"/>
    <x v="4680"/>
    <x v="0"/>
    <x v="385"/>
    <n v="2"/>
    <n v="19"/>
    <d v="2022-09-12T00:00:00"/>
    <n v="1.1200000000000001"/>
    <n v="9"/>
    <n v="204"/>
    <n v="11"/>
    <m/>
  </r>
  <r>
    <n v="49374344"/>
    <s v="The moon of Venus"/>
    <n v="78926170"/>
    <s v="Fortes"/>
    <m/>
    <x v="1"/>
    <x v="4393"/>
    <x v="4681"/>
    <x v="0"/>
    <x v="25"/>
    <n v="1"/>
    <n v="93"/>
    <d v="2022-09-13T00:00:00"/>
    <n v="6.07"/>
    <n v="2"/>
    <n v="131"/>
    <n v="85"/>
    <m/>
  </r>
  <r>
    <n v="49295323"/>
    <s v="Townhouse with 2 bedroom"/>
    <n v="69044987"/>
    <s v="Sandra"/>
    <m/>
    <x v="0"/>
    <x v="1657"/>
    <x v="4682"/>
    <x v="0"/>
    <x v="92"/>
    <n v="3"/>
    <n v="46"/>
    <d v="2022-05-09T00:00:00"/>
    <n v="3.19"/>
    <n v="1"/>
    <n v="0"/>
    <n v="31"/>
    <m/>
  </r>
  <r>
    <n v="49383673"/>
    <s v="Las Vegas Condo 1 Block from Strip 2 x 1BR Sleep 8"/>
    <n v="32867463"/>
    <s v="Scott"/>
    <m/>
    <x v="0"/>
    <x v="4394"/>
    <x v="4683"/>
    <x v="0"/>
    <x v="137"/>
    <n v="4"/>
    <n v="3"/>
    <d v="2022-05-24T00:00:00"/>
    <n v="0.18"/>
    <n v="12"/>
    <n v="331"/>
    <n v="1"/>
    <m/>
  </r>
  <r>
    <n v="49297102"/>
    <s v="Charming Condo in the Heart of Summerlin"/>
    <n v="31745620"/>
    <s v="Jay"/>
    <m/>
    <x v="1"/>
    <x v="4395"/>
    <x v="4684"/>
    <x v="0"/>
    <x v="147"/>
    <n v="31"/>
    <n v="6"/>
    <d v="2022-08-13T00:00:00"/>
    <n v="0.94"/>
    <n v="12"/>
    <n v="165"/>
    <n v="6"/>
    <m/>
  </r>
  <r>
    <n v="49319594"/>
    <s v="2 BDR W/KITCHEN | FREE WIFI | 5 POOLS + HOT TUB"/>
    <n v="358932514"/>
    <s v="Tom"/>
    <m/>
    <x v="0"/>
    <x v="821"/>
    <x v="1415"/>
    <x v="0"/>
    <x v="98"/>
    <n v="2"/>
    <n v="10"/>
    <d v="2022-09-11T00:00:00"/>
    <n v="0.6"/>
    <n v="9"/>
    <n v="197"/>
    <n v="6"/>
    <m/>
  </r>
  <r>
    <n v="49384463"/>
    <s v="3BD/Vegas-Presidential Unit-Parking and Shuttle!"/>
    <n v="263243483"/>
    <s v="Luxorts"/>
    <m/>
    <x v="0"/>
    <x v="4396"/>
    <x v="2267"/>
    <x v="0"/>
    <x v="637"/>
    <n v="3"/>
    <n v="15"/>
    <d v="2022-03-07T00:00:00"/>
    <n v="1.0900000000000001"/>
    <n v="51"/>
    <n v="320"/>
    <n v="12"/>
    <m/>
  </r>
  <r>
    <n v="49319877"/>
    <s v="SUPERB 2 BR | 2 BLKS FROM STRIP | FREE WIFI | POOL"/>
    <n v="358932514"/>
    <s v="Tom"/>
    <m/>
    <x v="0"/>
    <x v="1174"/>
    <x v="484"/>
    <x v="0"/>
    <x v="98"/>
    <n v="2"/>
    <n v="31"/>
    <d v="2022-08-28T00:00:00"/>
    <n v="1.85"/>
    <n v="9"/>
    <n v="170"/>
    <n v="23"/>
    <m/>
  </r>
  <r>
    <n v="49385223"/>
    <s v="Getaway Movie theater pool casino included"/>
    <n v="397697845"/>
    <s v="Aaron&amp;Tina"/>
    <m/>
    <x v="0"/>
    <x v="4397"/>
    <x v="1654"/>
    <x v="0"/>
    <x v="434"/>
    <n v="1"/>
    <n v="2"/>
    <d v="2021-05-02T00:00:00"/>
    <n v="0.12"/>
    <n v="8"/>
    <n v="89"/>
    <n v="0"/>
    <m/>
  </r>
  <r>
    <n v="49323493"/>
    <s v="The phenomenal stay with Casino beside you min LVB"/>
    <n v="397697845"/>
    <s v="Aaron&amp;Tina"/>
    <m/>
    <x v="0"/>
    <x v="4398"/>
    <x v="4685"/>
    <x v="0"/>
    <x v="162"/>
    <n v="2"/>
    <n v="1"/>
    <d v="2021-05-02T00:00:00"/>
    <n v="0.06"/>
    <n v="8"/>
    <n v="365"/>
    <n v="0"/>
    <m/>
  </r>
  <r>
    <n v="49387012"/>
    <s v="HOT TUB* Sleeps 20+ 10 Beds 4 Bath Luxury 6k sq ft"/>
    <n v="254171306"/>
    <s v="Sheri"/>
    <m/>
    <x v="4"/>
    <x v="4399"/>
    <x v="4686"/>
    <x v="0"/>
    <x v="768"/>
    <n v="3"/>
    <n v="8"/>
    <d v="2022-04-24T00:00:00"/>
    <n v="0.48"/>
    <n v="2"/>
    <n v="333"/>
    <n v="5"/>
    <m/>
  </r>
  <r>
    <n v="49324067"/>
    <s v="Rustic private room A w/kingbed near Fremont"/>
    <n v="336270565"/>
    <s v="Neha"/>
    <m/>
    <x v="1"/>
    <x v="4400"/>
    <x v="4687"/>
    <x v="1"/>
    <x v="332"/>
    <n v="32"/>
    <n v="2"/>
    <d v="2021-08-01T00:00:00"/>
    <n v="0.13"/>
    <n v="4"/>
    <n v="318"/>
    <n v="0"/>
    <m/>
  </r>
  <r>
    <n v="49389597"/>
    <s v="Luxury moments"/>
    <n v="397697845"/>
    <s v="Aaron&amp;Tina"/>
    <m/>
    <x v="0"/>
    <x v="4401"/>
    <x v="1936"/>
    <x v="0"/>
    <x v="162"/>
    <n v="1"/>
    <n v="1"/>
    <d v="2021-04-25T00:00:00"/>
    <n v="0.06"/>
    <n v="8"/>
    <n v="365"/>
    <n v="0"/>
    <m/>
  </r>
  <r>
    <n v="49324618"/>
    <s v="Luxury room C w/king bed near Fremont street"/>
    <n v="336270565"/>
    <s v="Neha"/>
    <m/>
    <x v="1"/>
    <x v="4402"/>
    <x v="4688"/>
    <x v="1"/>
    <x v="182"/>
    <n v="32"/>
    <n v="3"/>
    <d v="2021-09-30T00:00:00"/>
    <n v="0.18"/>
    <n v="4"/>
    <n v="351"/>
    <n v="1"/>
    <m/>
  </r>
  <r>
    <n v="49324872"/>
    <s v="Peaceful hidden gem 4 w/kingbed near Fremont"/>
    <n v="336270565"/>
    <s v="Neha"/>
    <m/>
    <x v="1"/>
    <x v="4403"/>
    <x v="4689"/>
    <x v="1"/>
    <x v="46"/>
    <n v="32"/>
    <n v="3"/>
    <d v="2021-06-10T00:00:00"/>
    <n v="0.18"/>
    <n v="4"/>
    <n v="288"/>
    <n v="0"/>
    <m/>
  </r>
  <r>
    <n v="49390013"/>
    <s v="Your honeycomb hideout"/>
    <n v="264814062"/>
    <s v="Bianca"/>
    <m/>
    <x v="3"/>
    <x v="4404"/>
    <x v="1786"/>
    <x v="1"/>
    <x v="134"/>
    <n v="2"/>
    <n v="0"/>
    <m/>
    <m/>
    <n v="1"/>
    <n v="0"/>
    <n v="0"/>
    <m/>
  </r>
  <r>
    <n v="49325871"/>
    <s v="Superhost 5 Star ‚≠êÔ∏è service Spacious 1 Bedroom 2027"/>
    <n v="44500713"/>
    <s v="Allan"/>
    <m/>
    <x v="0"/>
    <x v="4405"/>
    <x v="4690"/>
    <x v="0"/>
    <x v="54"/>
    <n v="2"/>
    <n v="82"/>
    <d v="2022-09-12T00:00:00"/>
    <n v="4.84"/>
    <n v="18"/>
    <n v="330"/>
    <n v="54"/>
    <m/>
  </r>
  <r>
    <n v="49390562"/>
    <s v="SPACIOUS  CONDO - Full kitchen &amp; amenities"/>
    <n v="379721544"/>
    <s v="Ana"/>
    <m/>
    <x v="0"/>
    <x v="3302"/>
    <x v="4493"/>
    <x v="0"/>
    <x v="22"/>
    <n v="4"/>
    <n v="2"/>
    <d v="2022-07-05T00:00:00"/>
    <n v="0.49"/>
    <n v="1"/>
    <n v="355"/>
    <n v="2"/>
    <m/>
  </r>
  <r>
    <n v="49326723"/>
    <s v="Beautiful and safe"/>
    <n v="397697845"/>
    <s v="Aaron&amp;Tina"/>
    <m/>
    <x v="0"/>
    <x v="4406"/>
    <x v="1134"/>
    <x v="0"/>
    <x v="162"/>
    <n v="2"/>
    <n v="0"/>
    <m/>
    <m/>
    <n v="8"/>
    <n v="89"/>
    <n v="0"/>
    <m/>
  </r>
  <r>
    <n v="49398439"/>
    <s v="Lovely 1-Bedroom Condo, Modern, close to Strip"/>
    <n v="3475926"/>
    <s v="Joe"/>
    <m/>
    <x v="0"/>
    <x v="4407"/>
    <x v="4691"/>
    <x v="0"/>
    <x v="347"/>
    <n v="1"/>
    <n v="41"/>
    <d v="2022-07-02T00:00:00"/>
    <n v="2.59"/>
    <n v="8"/>
    <n v="0"/>
    <n v="29"/>
    <m/>
  </r>
  <r>
    <n v="49326915"/>
    <s v="Studio home"/>
    <n v="200075819"/>
    <s v="Lorena"/>
    <m/>
    <x v="3"/>
    <x v="4408"/>
    <x v="4692"/>
    <x v="0"/>
    <x v="91"/>
    <n v="1"/>
    <n v="109"/>
    <d v="2022-09-06T00:00:00"/>
    <n v="6.53"/>
    <n v="1"/>
    <n v="151"/>
    <n v="63"/>
    <m/>
  </r>
  <r>
    <n v="49402962"/>
    <s v="Home away from home. 15 mins away from strip!!"/>
    <n v="393478882"/>
    <s v="Adrian"/>
    <m/>
    <x v="3"/>
    <x v="4409"/>
    <x v="4693"/>
    <x v="0"/>
    <x v="183"/>
    <n v="1"/>
    <n v="65"/>
    <d v="2022-09-08T00:00:00"/>
    <n v="5.37"/>
    <n v="1"/>
    <n v="86"/>
    <n v="65"/>
    <m/>
  </r>
  <r>
    <n v="49403232"/>
    <s v="Mesquite Nevada"/>
    <n v="171371120"/>
    <s v="Doug"/>
    <m/>
    <x v="4"/>
    <x v="4410"/>
    <x v="4694"/>
    <x v="0"/>
    <x v="81"/>
    <n v="2"/>
    <n v="30"/>
    <d v="2022-07-28T00:00:00"/>
    <n v="1.79"/>
    <n v="1"/>
    <n v="147"/>
    <n v="25"/>
    <m/>
  </r>
  <r>
    <n v="49328328"/>
    <s v="Stylish  apartment near  the Strip !!!"/>
    <n v="391226119"/>
    <s v="Diani"/>
    <m/>
    <x v="0"/>
    <x v="272"/>
    <x v="2433"/>
    <x v="0"/>
    <x v="79"/>
    <n v="1"/>
    <n v="76"/>
    <d v="2022-08-21T00:00:00"/>
    <n v="4.4400000000000004"/>
    <n v="1"/>
    <n v="37"/>
    <n v="46"/>
    <m/>
  </r>
  <r>
    <n v="49567974"/>
    <s v="Lv Casa - Modren Home, Pool 5 Min 2 Strip  50% off"/>
    <n v="9398655"/>
    <s v="Lauren"/>
    <m/>
    <x v="1"/>
    <x v="4411"/>
    <x v="4695"/>
    <x v="0"/>
    <x v="418"/>
    <n v="1"/>
    <n v="82"/>
    <d v="2022-08-28T00:00:00"/>
    <n v="5.01"/>
    <n v="9"/>
    <n v="338"/>
    <n v="54"/>
    <m/>
  </r>
  <r>
    <n v="49403797"/>
    <s v="Tropical Experience with Lazy River!"/>
    <n v="398473659"/>
    <s v="Tina"/>
    <m/>
    <x v="0"/>
    <x v="4412"/>
    <x v="95"/>
    <x v="0"/>
    <x v="97"/>
    <n v="4"/>
    <n v="2"/>
    <d v="2022-05-23T00:00:00"/>
    <n v="0.12"/>
    <n v="1"/>
    <n v="0"/>
    <n v="1"/>
    <m/>
  </r>
  <r>
    <n v="49405039"/>
    <s v="Attention Shot Show"/>
    <n v="300849417"/>
    <s v="Bill"/>
    <m/>
    <x v="0"/>
    <x v="4413"/>
    <x v="1776"/>
    <x v="1"/>
    <x v="133"/>
    <n v="4"/>
    <n v="0"/>
    <m/>
    <m/>
    <n v="1"/>
    <n v="0"/>
    <n v="0"/>
    <m/>
  </r>
  <r>
    <n v="49572804"/>
    <s v="Vegas-2 Bedrooms with 2 King beds and  2 Sofa beds"/>
    <n v="283108328"/>
    <s v="Janieasha"/>
    <m/>
    <x v="0"/>
    <x v="4414"/>
    <x v="4696"/>
    <x v="1"/>
    <x v="117"/>
    <n v="7"/>
    <n v="0"/>
    <m/>
    <m/>
    <n v="1"/>
    <n v="0"/>
    <n v="0"/>
    <m/>
  </r>
  <r>
    <n v="49406561"/>
    <s v="10+ MINUTES FROM STRIP / FREE WIFI &amp; 2 CAR GARAGE"/>
    <n v="164492365"/>
    <s v="Airren"/>
    <m/>
    <x v="3"/>
    <x v="4415"/>
    <x v="4232"/>
    <x v="0"/>
    <x v="102"/>
    <n v="3"/>
    <n v="12"/>
    <d v="2021-12-29T00:00:00"/>
    <n v="0.74"/>
    <n v="1"/>
    <n v="0"/>
    <n v="4"/>
    <m/>
  </r>
  <r>
    <n v="49574296"/>
    <s v="‚ù§ Clean 5BR/3BA Dream Home Heated Pool Las Vegas"/>
    <n v="399915221"/>
    <s v="VacationHomies"/>
    <m/>
    <x v="2"/>
    <x v="4416"/>
    <x v="4697"/>
    <x v="0"/>
    <x v="769"/>
    <n v="2"/>
    <n v="87"/>
    <d v="2022-09-11T00:00:00"/>
    <n v="5.27"/>
    <n v="3"/>
    <n v="73"/>
    <n v="59"/>
    <s v="STR21-00018"/>
  </r>
  <r>
    <n v="49575502"/>
    <s v="NO Resort Fee ENJOY Our beautiful 2 bedroom 2 bath"/>
    <n v="399925390"/>
    <s v="Dennis"/>
    <m/>
    <x v="0"/>
    <x v="4417"/>
    <x v="4698"/>
    <x v="0"/>
    <x v="220"/>
    <n v="3"/>
    <n v="29"/>
    <d v="2022-09-12T00:00:00"/>
    <n v="2.3199999999999998"/>
    <n v="1"/>
    <n v="294"/>
    <n v="28"/>
    <m/>
  </r>
  <r>
    <n v="49422455"/>
    <s v="Desert Oasis with Sparkling Pool in Las Vegas"/>
    <n v="37821003"/>
    <s v="Gretchen"/>
    <m/>
    <x v="1"/>
    <x v="4418"/>
    <x v="4699"/>
    <x v="1"/>
    <x v="27"/>
    <n v="1"/>
    <n v="7"/>
    <d v="2022-01-10T00:00:00"/>
    <n v="0.45"/>
    <n v="1"/>
    <n v="0"/>
    <n v="1"/>
    <m/>
  </r>
  <r>
    <n v="49576142"/>
    <s v="Contemporary Chic 4bed 2.5Bath House near strip!"/>
    <n v="321302164"/>
    <s v="Natasha"/>
    <m/>
    <x v="0"/>
    <x v="4419"/>
    <x v="4700"/>
    <x v="0"/>
    <x v="140"/>
    <n v="3"/>
    <n v="42"/>
    <d v="2022-09-05T00:00:00"/>
    <n v="2.59"/>
    <n v="1"/>
    <n v="74"/>
    <n v="32"/>
    <m/>
  </r>
  <r>
    <n v="49587693"/>
    <s v="2BD/2BA:Private Jetted Tub + Free Shuttle +Pools"/>
    <n v="3843799"/>
    <s v="Ronald"/>
    <m/>
    <x v="0"/>
    <x v="4076"/>
    <x v="4701"/>
    <x v="0"/>
    <x v="297"/>
    <n v="2"/>
    <n v="2"/>
    <d v="2021-07-05T00:00:00"/>
    <n v="0.12"/>
    <n v="18"/>
    <n v="0"/>
    <n v="0"/>
    <m/>
  </r>
  <r>
    <n v="49424442"/>
    <s v="Cozy Las Vegas Room 24hr Pool access!! (B)"/>
    <n v="398647629"/>
    <s v="Denise"/>
    <m/>
    <x v="1"/>
    <x v="2190"/>
    <x v="4702"/>
    <x v="1"/>
    <x v="155"/>
    <n v="1"/>
    <n v="1"/>
    <d v="2021-05-16T00:00:00"/>
    <n v="0.06"/>
    <n v="3"/>
    <n v="89"/>
    <n v="0"/>
    <m/>
  </r>
  <r>
    <n v="49425370"/>
    <s v="Cozy Las Vegas 24hr Pool Access! (A)"/>
    <n v="398647629"/>
    <s v="Denise"/>
    <m/>
    <x v="1"/>
    <x v="4420"/>
    <x v="4703"/>
    <x v="1"/>
    <x v="155"/>
    <n v="2"/>
    <n v="3"/>
    <d v="2021-10-26T00:00:00"/>
    <n v="0.18"/>
    <n v="3"/>
    <n v="89"/>
    <n v="1"/>
    <m/>
  </r>
  <r>
    <n v="49587891"/>
    <s v="Wolf Creek Sunset View on First Hole"/>
    <n v="197336010"/>
    <s v="Jesse And Amy"/>
    <m/>
    <x v="4"/>
    <x v="4421"/>
    <x v="4704"/>
    <x v="0"/>
    <x v="105"/>
    <n v="2"/>
    <n v="47"/>
    <d v="2022-09-05T00:00:00"/>
    <n v="2.94"/>
    <n v="7"/>
    <n v="228"/>
    <n v="38"/>
    <m/>
  </r>
  <r>
    <n v="49427265"/>
    <s v="Vacation stays"/>
    <n v="397697845"/>
    <s v="Aaron&amp;Tina"/>
    <m/>
    <x v="0"/>
    <x v="4422"/>
    <x v="4705"/>
    <x v="0"/>
    <x v="162"/>
    <n v="2"/>
    <n v="1"/>
    <d v="2021-05-09T00:00:00"/>
    <n v="0.06"/>
    <n v="8"/>
    <n v="365"/>
    <n v="0"/>
    <m/>
  </r>
  <r>
    <n v="49592598"/>
    <s v="Quiet, Cozy Condo! Close to the strip"/>
    <n v="193358498"/>
    <s v="Marco &amp; Gabriela"/>
    <m/>
    <x v="0"/>
    <x v="4423"/>
    <x v="2475"/>
    <x v="0"/>
    <x v="298"/>
    <n v="1"/>
    <n v="83"/>
    <d v="2022-09-11T00:00:00"/>
    <n v="5.67"/>
    <n v="3"/>
    <n v="139"/>
    <n v="67"/>
    <m/>
  </r>
  <r>
    <n v="49450003"/>
    <s v="Honeysuckle üåºHouse! 15 min strip3BR One Month Rent"/>
    <n v="41006073"/>
    <s v="Roshi"/>
    <m/>
    <x v="1"/>
    <x v="4424"/>
    <x v="4706"/>
    <x v="0"/>
    <x v="328"/>
    <n v="1"/>
    <n v="40"/>
    <d v="2022-09-11T00:00:00"/>
    <n v="2.4700000000000002"/>
    <n v="3"/>
    <n v="128"/>
    <n v="34"/>
    <m/>
  </r>
  <r>
    <n v="49594382"/>
    <s v="THE LION'S TOWNHOUSE"/>
    <n v="243232345"/>
    <s v="David A"/>
    <m/>
    <x v="1"/>
    <x v="4425"/>
    <x v="4707"/>
    <x v="0"/>
    <x v="136"/>
    <n v="1"/>
    <n v="52"/>
    <d v="2022-07-04T00:00:00"/>
    <n v="3.14"/>
    <n v="1"/>
    <n v="0"/>
    <n v="33"/>
    <m/>
  </r>
  <r>
    <n v="49450658"/>
    <s v="Las Vegas Treat"/>
    <n v="397697845"/>
    <s v="Aaron&amp;Tina"/>
    <m/>
    <x v="0"/>
    <x v="4426"/>
    <x v="4708"/>
    <x v="0"/>
    <x v="693"/>
    <n v="2"/>
    <n v="1"/>
    <d v="2021-05-31T00:00:00"/>
    <n v="0.06"/>
    <n v="8"/>
    <n v="365"/>
    <n v="0"/>
    <m/>
  </r>
  <r>
    <n v="49595644"/>
    <s v="Sin City Style"/>
    <n v="400055264"/>
    <s v="Felicia"/>
    <m/>
    <x v="1"/>
    <x v="1048"/>
    <x v="4709"/>
    <x v="1"/>
    <x v="49"/>
    <n v="2"/>
    <n v="6"/>
    <d v="2021-07-11T00:00:00"/>
    <n v="0.37"/>
    <n v="1"/>
    <n v="0"/>
    <n v="0"/>
    <m/>
  </r>
  <r>
    <n v="49463447"/>
    <s v="3BD/Vegas - Presidential, 2 Baths, Theatre, Pools!"/>
    <n v="263243483"/>
    <s v="Luxorts"/>
    <m/>
    <x v="0"/>
    <x v="916"/>
    <x v="2036"/>
    <x v="0"/>
    <x v="397"/>
    <n v="3"/>
    <n v="2"/>
    <d v="2022-05-23T00:00:00"/>
    <n v="0.33"/>
    <n v="51"/>
    <n v="284"/>
    <n v="2"/>
    <m/>
  </r>
  <r>
    <n v="49463774"/>
    <s v="Luxurious House with Heated Pool, Spa, and Patio"/>
    <n v="398922512"/>
    <s v="Kieawa"/>
    <m/>
    <x v="3"/>
    <x v="4427"/>
    <x v="3406"/>
    <x v="0"/>
    <x v="418"/>
    <n v="2"/>
    <n v="26"/>
    <d v="2022-08-28T00:00:00"/>
    <n v="1.99"/>
    <n v="1"/>
    <n v="330"/>
    <n v="23"/>
    <m/>
  </r>
  <r>
    <n v="49595750"/>
    <s v="Bora Bora Suite Tahiti Village"/>
    <n v="25233546"/>
    <s v="Casandra"/>
    <m/>
    <x v="0"/>
    <x v="4428"/>
    <x v="4155"/>
    <x v="0"/>
    <x v="101"/>
    <n v="1"/>
    <n v="0"/>
    <m/>
    <m/>
    <n v="1"/>
    <n v="358"/>
    <n v="0"/>
    <m/>
  </r>
  <r>
    <n v="49464870"/>
    <s v="Vegas Adventure Awaits! Close to STRIP and Airport"/>
    <n v="398932777"/>
    <s v="J J"/>
    <m/>
    <x v="0"/>
    <x v="4429"/>
    <x v="2872"/>
    <x v="0"/>
    <x v="38"/>
    <n v="2"/>
    <n v="47"/>
    <d v="2022-09-12T00:00:00"/>
    <n v="2.85"/>
    <n v="1"/>
    <n v="37"/>
    <n v="34"/>
    <m/>
  </r>
  <r>
    <n v="49471076"/>
    <s v="3 bedroom home-10 minutes to strip"/>
    <n v="95813911"/>
    <s v="Kathy"/>
    <m/>
    <x v="0"/>
    <x v="4430"/>
    <x v="4710"/>
    <x v="0"/>
    <x v="144"/>
    <n v="3"/>
    <n v="12"/>
    <d v="2022-09-05T00:00:00"/>
    <n v="1.35"/>
    <n v="7"/>
    <n v="161"/>
    <n v="12"/>
    <m/>
  </r>
  <r>
    <n v="49596821"/>
    <s v="Resort Style 3Bd 2 1/2 Bath w Loft_x000a_mins from strip"/>
    <n v="400066610"/>
    <s v="Skunk"/>
    <m/>
    <x v="0"/>
    <x v="4431"/>
    <x v="4711"/>
    <x v="0"/>
    <x v="355"/>
    <n v="3"/>
    <n v="5"/>
    <d v="2021-07-26T00:00:00"/>
    <n v="0.32"/>
    <n v="1"/>
    <n v="81"/>
    <n v="0"/>
    <m/>
  </r>
  <r>
    <n v="49471096"/>
    <s v="Lovely 4 bedroom home -Near strip"/>
    <n v="95813911"/>
    <s v="Kathy"/>
    <m/>
    <x v="0"/>
    <x v="4432"/>
    <x v="4712"/>
    <x v="0"/>
    <x v="33"/>
    <n v="3"/>
    <n v="28"/>
    <d v="2022-09-04T00:00:00"/>
    <n v="1.72"/>
    <n v="7"/>
    <n v="167"/>
    <n v="19"/>
    <m/>
  </r>
  <r>
    <n v="49472313"/>
    <s v="Vintage Vegas Hideaway 6bd/3ba+Pool/Spa"/>
    <n v="412905691"/>
    <s v="Hasan"/>
    <m/>
    <x v="0"/>
    <x v="4433"/>
    <x v="4713"/>
    <x v="0"/>
    <x v="770"/>
    <n v="2"/>
    <n v="4"/>
    <d v="2022-07-19T00:00:00"/>
    <n v="0.28000000000000003"/>
    <n v="4"/>
    <n v="99"/>
    <n v="2"/>
    <m/>
  </r>
  <r>
    <n v="49597197"/>
    <s v="#2 Private economy room! Queen bed, TV/cable, wifi"/>
    <n v="362989845"/>
    <s v="Lee"/>
    <m/>
    <x v="1"/>
    <x v="4434"/>
    <x v="4714"/>
    <x v="1"/>
    <x v="135"/>
    <n v="1"/>
    <n v="43"/>
    <d v="2022-09-11T00:00:00"/>
    <n v="2.67"/>
    <n v="1"/>
    <n v="15"/>
    <n v="30"/>
    <m/>
  </r>
  <r>
    <n v="49478618"/>
    <s v="Espacio y confort"/>
    <n v="399046257"/>
    <s v="Roberto"/>
    <m/>
    <x v="0"/>
    <x v="4435"/>
    <x v="4715"/>
    <x v="1"/>
    <x v="81"/>
    <n v="2"/>
    <n v="44"/>
    <d v="2022-09-04T00:00:00"/>
    <n v="2.67"/>
    <n v="3"/>
    <n v="349"/>
    <n v="35"/>
    <m/>
  </r>
  <r>
    <n v="49597736"/>
    <s v="Ultra Luxury 2nd Floor Loft Oasis LGBTQ Friendly"/>
    <n v="7010921"/>
    <s v="Anthony"/>
    <m/>
    <x v="1"/>
    <x v="4436"/>
    <x v="4716"/>
    <x v="1"/>
    <x v="81"/>
    <n v="31"/>
    <n v="3"/>
    <d v="2021-12-05T00:00:00"/>
    <n v="0.2"/>
    <n v="3"/>
    <n v="136"/>
    <n v="1"/>
    <m/>
  </r>
  <r>
    <n v="49485354"/>
    <s v="3BD/Vegas - 2Baths/Grand Presidential, Near Strip!"/>
    <n v="263243483"/>
    <s v="Luxorts"/>
    <m/>
    <x v="0"/>
    <x v="1635"/>
    <x v="1677"/>
    <x v="0"/>
    <x v="397"/>
    <n v="3"/>
    <n v="0"/>
    <m/>
    <m/>
    <n v="51"/>
    <n v="287"/>
    <n v="0"/>
    <m/>
  </r>
  <r>
    <n v="49599287"/>
    <s v="Really good nice clean and quiet place 1"/>
    <n v="385309885"/>
    <s v="Noel"/>
    <m/>
    <x v="1"/>
    <x v="3304"/>
    <x v="4717"/>
    <x v="1"/>
    <x v="268"/>
    <n v="2"/>
    <n v="21"/>
    <d v="2022-05-29T00:00:00"/>
    <n v="1.29"/>
    <n v="2"/>
    <n v="87"/>
    <n v="13"/>
    <m/>
  </r>
  <r>
    <n v="49485942"/>
    <s v="WONDERFUL HOME/Accept PETS!!!‚ô°5BEDROOMS/6BEDS!!!"/>
    <n v="21148015"/>
    <s v="Bell"/>
    <m/>
    <x v="0"/>
    <x v="4437"/>
    <x v="3310"/>
    <x v="0"/>
    <x v="275"/>
    <n v="2"/>
    <n v="12"/>
    <d v="2021-12-26T00:00:00"/>
    <n v="0.74"/>
    <n v="4"/>
    <n v="170"/>
    <n v="8"/>
    <m/>
  </r>
  <r>
    <n v="49606464"/>
    <s v="Signature 1-Bedroom Suite w Strip View and Balcony"/>
    <n v="384249727"/>
    <s v="Mark"/>
    <m/>
    <x v="0"/>
    <x v="1863"/>
    <x v="652"/>
    <x v="1"/>
    <x v="1"/>
    <n v="1"/>
    <n v="10"/>
    <d v="2022-04-11T00:00:00"/>
    <n v="0.65"/>
    <n v="1"/>
    <n v="0"/>
    <n v="4"/>
    <m/>
  </r>
  <r>
    <n v="49486544"/>
    <s v="Studio with kitchen in Las Vegas"/>
    <n v="244989907"/>
    <s v="Yesenia"/>
    <m/>
    <x v="0"/>
    <x v="4438"/>
    <x v="4718"/>
    <x v="1"/>
    <x v="379"/>
    <n v="1"/>
    <n v="32"/>
    <d v="2022-09-10T00:00:00"/>
    <n v="1.91"/>
    <n v="1"/>
    <n v="88"/>
    <n v="17"/>
    <m/>
  </r>
  <r>
    <n v="49609910"/>
    <s v="&quot;The One and Only in Lake Las Vegas&quot;"/>
    <n v="340578345"/>
    <s v="Sid"/>
    <m/>
    <x v="2"/>
    <x v="1380"/>
    <x v="4719"/>
    <x v="0"/>
    <x v="51"/>
    <n v="1"/>
    <n v="25"/>
    <d v="2022-09-07T00:00:00"/>
    <n v="1.54"/>
    <n v="26"/>
    <n v="320"/>
    <n v="15"/>
    <s v="STR21-00031"/>
  </r>
  <r>
    <n v="49488096"/>
    <s v="2 BEDROOM SUITE WITH POOLS AND HOT TUBS GALORE"/>
    <n v="332801418"/>
    <s v="Ward"/>
    <m/>
    <x v="0"/>
    <x v="818"/>
    <x v="819"/>
    <x v="1"/>
    <x v="77"/>
    <n v="3"/>
    <n v="2"/>
    <d v="2022-01-02T00:00:00"/>
    <n v="0.12"/>
    <n v="1"/>
    <n v="0"/>
    <n v="1"/>
    <m/>
  </r>
  <r>
    <n v="49610003"/>
    <s v="BR3: PrivateRoom+SharedBath+Pool 5 mi N of Fremont"/>
    <n v="110243337"/>
    <s v="Jessica"/>
    <m/>
    <x v="3"/>
    <x v="4439"/>
    <x v="4720"/>
    <x v="1"/>
    <x v="592"/>
    <n v="5"/>
    <n v="14"/>
    <d v="2022-08-31T00:00:00"/>
    <n v="0.88"/>
    <n v="4"/>
    <n v="228"/>
    <n v="6"/>
    <m/>
  </r>
  <r>
    <n v="49489389"/>
    <s v="Beautiful 5 bedroom home 5 miles to strip"/>
    <n v="263363032"/>
    <s v="Myron"/>
    <m/>
    <x v="0"/>
    <x v="4440"/>
    <x v="4721"/>
    <x v="0"/>
    <x v="398"/>
    <n v="3"/>
    <n v="24"/>
    <d v="2022-04-25T00:00:00"/>
    <n v="1.45"/>
    <n v="8"/>
    <n v="68"/>
    <n v="12"/>
    <m/>
  </r>
  <r>
    <n v="49611371"/>
    <s v="üåà  Quiet nice, Close to free way, 15 mins to strip"/>
    <n v="41251150"/>
    <s v="Sisi"/>
    <m/>
    <x v="0"/>
    <x v="4441"/>
    <x v="4722"/>
    <x v="0"/>
    <x v="207"/>
    <n v="2"/>
    <n v="41"/>
    <d v="2022-08-14T00:00:00"/>
    <n v="2.76"/>
    <n v="4"/>
    <n v="333"/>
    <n v="33"/>
    <m/>
  </r>
  <r>
    <n v="49611660"/>
    <s v="Mid Century!! King bed Close to strip. Sleeps 12+"/>
    <n v="150173100"/>
    <s v="Matthew"/>
    <m/>
    <x v="0"/>
    <x v="4180"/>
    <x v="4723"/>
    <x v="0"/>
    <x v="771"/>
    <n v="2"/>
    <n v="47"/>
    <d v="2022-06-19T00:00:00"/>
    <n v="2.89"/>
    <n v="1"/>
    <n v="138"/>
    <n v="35"/>
    <m/>
  </r>
  <r>
    <n v="49497028"/>
    <s v="2/2 Stripview Modern King close to strip w Cable"/>
    <n v="26805375"/>
    <s v="Ace"/>
    <m/>
    <x v="0"/>
    <x v="4442"/>
    <x v="4724"/>
    <x v="0"/>
    <x v="102"/>
    <n v="2"/>
    <n v="57"/>
    <d v="2022-07-21T00:00:00"/>
    <n v="3.4"/>
    <n v="8"/>
    <n v="84"/>
    <n v="40"/>
    <m/>
  </r>
  <r>
    <n v="49497667"/>
    <s v="Home away from home/ 3BR &amp; 2BTH"/>
    <n v="182320112"/>
    <s v="Maria"/>
    <m/>
    <x v="3"/>
    <x v="4443"/>
    <x v="1853"/>
    <x v="0"/>
    <x v="207"/>
    <n v="2"/>
    <n v="59"/>
    <d v="2022-09-04T00:00:00"/>
    <n v="5.67"/>
    <n v="1"/>
    <n v="237"/>
    <n v="59"/>
    <m/>
  </r>
  <r>
    <n v="49613036"/>
    <s v="Vegas Gem in Summerlin with Self Check-In"/>
    <n v="23351968"/>
    <s v="Dee"/>
    <m/>
    <x v="1"/>
    <x v="3232"/>
    <x v="4725"/>
    <x v="0"/>
    <x v="27"/>
    <n v="1"/>
    <n v="62"/>
    <d v="2022-09-03T00:00:00"/>
    <n v="4.16"/>
    <n v="1"/>
    <n v="149"/>
    <n v="51"/>
    <m/>
  </r>
  <r>
    <n v="49499611"/>
    <s v="TD39 Strip View Studio/No Resorts Fee/Lobby Bar"/>
    <n v="18273973"/>
    <s v="Alex"/>
    <m/>
    <x v="0"/>
    <x v="265"/>
    <x v="4299"/>
    <x v="0"/>
    <x v="155"/>
    <n v="2"/>
    <n v="42"/>
    <d v="2022-09-13T00:00:00"/>
    <n v="2.58"/>
    <n v="214"/>
    <n v="158"/>
    <n v="30"/>
    <m/>
  </r>
  <r>
    <n v="49615544"/>
    <s v="Comfy 4b/2.5b House, 8 miles to Strip and Airport!"/>
    <n v="39384176"/>
    <s v="Jason"/>
    <m/>
    <x v="0"/>
    <x v="4444"/>
    <x v="4726"/>
    <x v="0"/>
    <x v="8"/>
    <n v="2"/>
    <n v="35"/>
    <d v="2022-07-27T00:00:00"/>
    <n v="2.12"/>
    <n v="16"/>
    <n v="81"/>
    <n v="19"/>
    <m/>
  </r>
  <r>
    <n v="49499628"/>
    <s v="Spacious Deluxe 2 Bedroom unit at the Grand Desert"/>
    <n v="79259184"/>
    <s v="Rick"/>
    <m/>
    <x v="0"/>
    <x v="1503"/>
    <x v="1267"/>
    <x v="0"/>
    <x v="370"/>
    <n v="2"/>
    <n v="34"/>
    <d v="2022-08-05T00:00:00"/>
    <n v="2.14"/>
    <n v="3"/>
    <n v="15"/>
    <n v="24"/>
    <m/>
  </r>
  <r>
    <n v="49502231"/>
    <s v="3BD/Vegas - Presidential, Kitchen, Free Parking!"/>
    <n v="263243483"/>
    <s v="Luxorts"/>
    <m/>
    <x v="0"/>
    <x v="466"/>
    <x v="4727"/>
    <x v="0"/>
    <x v="397"/>
    <n v="3"/>
    <n v="2"/>
    <d v="2022-05-16T00:00:00"/>
    <n v="0.25"/>
    <n v="51"/>
    <n v="287"/>
    <n v="2"/>
    <m/>
  </r>
  <r>
    <n v="49502441"/>
    <s v="3BD/Vegas - 2 Baths, Kitchen, Jetted Tub, Pools!"/>
    <n v="263243483"/>
    <s v="Luxorts"/>
    <m/>
    <x v="0"/>
    <x v="744"/>
    <x v="2530"/>
    <x v="0"/>
    <x v="397"/>
    <n v="3"/>
    <n v="1"/>
    <d v="2022-03-21T00:00:00"/>
    <n v="0.17"/>
    <n v="51"/>
    <n v="287"/>
    <n v="1"/>
    <m/>
  </r>
  <r>
    <n v="49615857"/>
    <s v="Beautiful Condo at Luna Complex"/>
    <n v="400207360"/>
    <s v="Sandra"/>
    <m/>
    <x v="2"/>
    <x v="2853"/>
    <x v="4728"/>
    <x v="0"/>
    <x v="370"/>
    <n v="2"/>
    <n v="59"/>
    <d v="2022-08-27T00:00:00"/>
    <n v="4.71"/>
    <n v="1"/>
    <n v="154"/>
    <n v="58"/>
    <s v="STR21-00092"/>
  </r>
  <r>
    <n v="49507575"/>
    <s v="Boho private suite"/>
    <n v="36901211"/>
    <s v="Louana"/>
    <m/>
    <x v="1"/>
    <x v="4445"/>
    <x v="4614"/>
    <x v="1"/>
    <x v="77"/>
    <n v="1"/>
    <n v="0"/>
    <m/>
    <m/>
    <n v="2"/>
    <n v="0"/>
    <n v="0"/>
    <m/>
  </r>
  <r>
    <n v="49618197"/>
    <s v="Stunning 1BR/1BA Apt w/ Rooftop, Gym &amp; 24hr Pool!"/>
    <n v="400229302"/>
    <s v="Oneiric"/>
    <m/>
    <x v="0"/>
    <x v="4446"/>
    <x v="4729"/>
    <x v="0"/>
    <x v="328"/>
    <n v="1"/>
    <n v="28"/>
    <d v="2021-10-29T00:00:00"/>
    <n v="1.72"/>
    <n v="1"/>
    <n v="0"/>
    <n v="9"/>
    <m/>
  </r>
  <r>
    <n v="49618261"/>
    <s v="Wyndham Margaritaville Las Vegas Getaway"/>
    <n v="258419431"/>
    <s v="Melissa And Sean"/>
    <m/>
    <x v="0"/>
    <x v="487"/>
    <x v="4730"/>
    <x v="1"/>
    <x v="6"/>
    <n v="3"/>
    <n v="0"/>
    <m/>
    <m/>
    <n v="2"/>
    <n v="0"/>
    <n v="0"/>
    <m/>
  </r>
  <r>
    <n v="49507792"/>
    <s v="Luxurious Nostalgic Las Vegas 1brm 1full bath"/>
    <n v="359351265"/>
    <s v="Melissa"/>
    <m/>
    <x v="1"/>
    <x v="2707"/>
    <x v="4731"/>
    <x v="0"/>
    <x v="376"/>
    <n v="1"/>
    <n v="42"/>
    <d v="2022-05-15T00:00:00"/>
    <n v="2.5099999999999998"/>
    <n v="1"/>
    <n v="76"/>
    <n v="13"/>
    <m/>
  </r>
  <r>
    <n v="49508771"/>
    <s v="1 of 3 bedrooms in a shared family environment"/>
    <n v="148812727"/>
    <s v="Kai (Kiesha)"/>
    <m/>
    <x v="0"/>
    <x v="4447"/>
    <x v="4732"/>
    <x v="1"/>
    <x v="46"/>
    <n v="1"/>
    <n v="0"/>
    <m/>
    <m/>
    <n v="1"/>
    <n v="0"/>
    <n v="0"/>
    <m/>
  </r>
  <r>
    <n v="49620097"/>
    <s v="Confort total"/>
    <n v="399046257"/>
    <s v="Roberto"/>
    <m/>
    <x v="0"/>
    <x v="4448"/>
    <x v="4733"/>
    <x v="0"/>
    <x v="353"/>
    <n v="2"/>
    <n v="23"/>
    <d v="2022-07-24T00:00:00"/>
    <n v="2.61"/>
    <n v="3"/>
    <n v="352"/>
    <n v="23"/>
    <m/>
  </r>
  <r>
    <n v="49511292"/>
    <s v="All in one getaway"/>
    <n v="347025305"/>
    <s v="Courtney"/>
    <m/>
    <x v="0"/>
    <x v="1996"/>
    <x v="4734"/>
    <x v="0"/>
    <x v="22"/>
    <n v="3"/>
    <n v="0"/>
    <m/>
    <m/>
    <n v="2"/>
    <n v="0"/>
    <n v="0"/>
    <m/>
  </r>
  <r>
    <n v="49624301"/>
    <s v="1 BR King Suite @ Wyndham's Desert Blue"/>
    <n v="11173933"/>
    <s v="Troy"/>
    <m/>
    <x v="0"/>
    <x v="4449"/>
    <x v="4735"/>
    <x v="0"/>
    <x v="252"/>
    <n v="2"/>
    <n v="4"/>
    <d v="2021-06-20T00:00:00"/>
    <n v="0.25"/>
    <n v="19"/>
    <n v="0"/>
    <n v="0"/>
    <m/>
  </r>
  <r>
    <n v="49629644"/>
    <s v="Cozy &amp; Gated 4B/3B house, 1B/1B downstairs!!!"/>
    <n v="39384176"/>
    <s v="Jason"/>
    <m/>
    <x v="0"/>
    <x v="4450"/>
    <x v="4736"/>
    <x v="0"/>
    <x v="134"/>
    <n v="30"/>
    <n v="14"/>
    <d v="2022-03-10T00:00:00"/>
    <n v="0.85"/>
    <n v="16"/>
    <n v="129"/>
    <n v="2"/>
    <m/>
  </r>
  <r>
    <n v="49517475"/>
    <s v="Location- Location! Studio Vegas"/>
    <n v="399263606"/>
    <s v="Cris"/>
    <m/>
    <x v="1"/>
    <x v="4451"/>
    <x v="615"/>
    <x v="0"/>
    <x v="325"/>
    <n v="3"/>
    <n v="22"/>
    <d v="2022-07-30T00:00:00"/>
    <n v="1.36"/>
    <n v="1"/>
    <n v="75"/>
    <n v="14"/>
    <m/>
  </r>
  <r>
    <n v="49636894"/>
    <s v="Mountain view suite! 2/1b Hirise 9 min frm strip"/>
    <n v="351908616"/>
    <s v="Toni &amp; Marcia"/>
    <m/>
    <x v="0"/>
    <x v="1996"/>
    <x v="1422"/>
    <x v="0"/>
    <x v="89"/>
    <n v="1"/>
    <n v="0"/>
    <m/>
    <m/>
    <n v="2"/>
    <n v="178"/>
    <n v="0"/>
    <m/>
  </r>
  <r>
    <n v="49637949"/>
    <s v="ARCADE GAME ROOM! 2 KING BEDS! EV CHARGER!"/>
    <n v="312111045"/>
    <s v="Brian"/>
    <m/>
    <x v="2"/>
    <x v="4452"/>
    <x v="4737"/>
    <x v="0"/>
    <x v="248"/>
    <n v="30"/>
    <n v="3"/>
    <d v="2022-07-13T00:00:00"/>
    <n v="0.22"/>
    <n v="2"/>
    <n v="320"/>
    <n v="2"/>
    <m/>
  </r>
  <r>
    <n v="49517771"/>
    <s v="Family Resort Living in Las Vegas!!!"/>
    <n v="8267917"/>
    <s v="Raquel"/>
    <m/>
    <x v="0"/>
    <x v="4453"/>
    <x v="3469"/>
    <x v="0"/>
    <x v="61"/>
    <n v="7"/>
    <n v="2"/>
    <d v="2022-06-18T00:00:00"/>
    <n v="0.25"/>
    <n v="2"/>
    <n v="0"/>
    <n v="2"/>
    <m/>
  </r>
  <r>
    <n v="49638280"/>
    <s v="1 BR Luxury Corner Suite with great views! MGM"/>
    <n v="373981342"/>
    <s v="Ryan"/>
    <m/>
    <x v="0"/>
    <x v="1375"/>
    <x v="683"/>
    <x v="0"/>
    <x v="7"/>
    <n v="1"/>
    <n v="92"/>
    <d v="2022-08-24T00:00:00"/>
    <n v="5.95"/>
    <n v="1"/>
    <n v="304"/>
    <n v="78"/>
    <m/>
  </r>
  <r>
    <n v="49520577"/>
    <s v="Resort Fun in Vegas!!!"/>
    <n v="8267917"/>
    <s v="Raquel"/>
    <m/>
    <x v="0"/>
    <x v="2745"/>
    <x v="979"/>
    <x v="0"/>
    <x v="259"/>
    <n v="7"/>
    <n v="2"/>
    <d v="2022-07-09T00:00:00"/>
    <n v="0.18"/>
    <n v="2"/>
    <n v="0"/>
    <n v="2"/>
    <m/>
  </r>
  <r>
    <n v="49638991"/>
    <s v="MOUNTAIN VIEW 2B/1B HIRISE 9 MI FRM THE STRIP!!"/>
    <n v="351908616"/>
    <s v="Toni &amp; Marcia"/>
    <m/>
    <x v="0"/>
    <x v="4454"/>
    <x v="1230"/>
    <x v="0"/>
    <x v="89"/>
    <n v="2"/>
    <n v="0"/>
    <m/>
    <m/>
    <n v="2"/>
    <n v="353"/>
    <n v="0"/>
    <m/>
  </r>
  <r>
    <n v="49521803"/>
    <s v="Prestigious Luxury 3 Bedroom Toll Brothers Home"/>
    <n v="7010921"/>
    <s v="Anthony"/>
    <m/>
    <x v="1"/>
    <x v="4455"/>
    <x v="4738"/>
    <x v="0"/>
    <x v="211"/>
    <n v="30"/>
    <n v="4"/>
    <d v="2022-05-17T00:00:00"/>
    <n v="0.35"/>
    <n v="3"/>
    <n v="134"/>
    <n v="4"/>
    <m/>
  </r>
  <r>
    <n v="49646979"/>
    <s v="LUXURY 2 BDR W/KITCHEN | WIFI | POOL &amp; HOT TUB"/>
    <n v="358932514"/>
    <s v="Tom"/>
    <m/>
    <x v="0"/>
    <x v="4456"/>
    <x v="3674"/>
    <x v="0"/>
    <x v="385"/>
    <n v="2"/>
    <n v="7"/>
    <d v="2022-09-05T00:00:00"/>
    <n v="0.44"/>
    <n v="9"/>
    <n v="204"/>
    <n v="4"/>
    <m/>
  </r>
  <r>
    <n v="49521853"/>
    <s v="Family home.. Perfect for any group"/>
    <n v="168911076"/>
    <s v="Ebony"/>
    <m/>
    <x v="0"/>
    <x v="4457"/>
    <x v="4739"/>
    <x v="0"/>
    <x v="0"/>
    <n v="2"/>
    <n v="3"/>
    <d v="2022-08-14T00:00:00"/>
    <n v="0.73"/>
    <n v="1"/>
    <n v="66"/>
    <n v="3"/>
    <m/>
  </r>
  <r>
    <n v="49648449"/>
    <s v="2 BDR CLOSE TO STRIP | WIFI | BEST VALUE | POOL"/>
    <n v="358932514"/>
    <s v="Tom"/>
    <m/>
    <x v="0"/>
    <x v="4458"/>
    <x v="4740"/>
    <x v="0"/>
    <x v="385"/>
    <n v="2"/>
    <n v="2"/>
    <d v="2022-05-16T00:00:00"/>
    <n v="0.12"/>
    <n v="9"/>
    <n v="204"/>
    <n v="1"/>
    <m/>
  </r>
  <r>
    <n v="49529267"/>
    <s v="Wyndham Blue Condo"/>
    <n v="378351821"/>
    <s v="Krissy"/>
    <m/>
    <x v="0"/>
    <x v="1252"/>
    <x v="4741"/>
    <x v="0"/>
    <x v="77"/>
    <n v="2"/>
    <n v="0"/>
    <m/>
    <m/>
    <n v="1"/>
    <n v="0"/>
    <n v="0"/>
    <m/>
  </r>
  <r>
    <n v="49648842"/>
    <s v="2 BDR 1 BLK OFF STRIP | WIFI | FULL KITCHEN | POOL"/>
    <n v="358932514"/>
    <s v="Tom"/>
    <m/>
    <x v="0"/>
    <x v="4459"/>
    <x v="4742"/>
    <x v="0"/>
    <x v="385"/>
    <n v="2"/>
    <n v="9"/>
    <d v="2022-09-04T00:00:00"/>
    <n v="0.62"/>
    <n v="9"/>
    <n v="199"/>
    <n v="7"/>
    <m/>
  </r>
  <r>
    <n v="49650391"/>
    <s v="MASTER SUITE BATH &amp; BALCONY 7MINS to the STRIP‚öúÔ∏è"/>
    <n v="45096732"/>
    <s v="Dee"/>
    <m/>
    <x v="0"/>
    <x v="3835"/>
    <x v="686"/>
    <x v="1"/>
    <x v="279"/>
    <n v="31"/>
    <n v="4"/>
    <d v="2022-07-31T00:00:00"/>
    <n v="0.32"/>
    <n v="5"/>
    <n v="2"/>
    <n v="3"/>
    <m/>
  </r>
  <r>
    <n v="49530522"/>
    <s v="Resort like house inside a gated golf community"/>
    <n v="117373376"/>
    <s v="Na"/>
    <m/>
    <x v="0"/>
    <x v="4460"/>
    <x v="4743"/>
    <x v="0"/>
    <x v="134"/>
    <n v="365"/>
    <n v="0"/>
    <m/>
    <m/>
    <n v="1"/>
    <n v="35"/>
    <n v="0"/>
    <m/>
  </r>
  <r>
    <n v="49653731"/>
    <s v="Deluxe Room, Living Room &amp; full Kitchen with Patio"/>
    <n v="379895069"/>
    <s v="Juanita"/>
    <m/>
    <x v="0"/>
    <x v="4353"/>
    <x v="2609"/>
    <x v="1"/>
    <x v="171"/>
    <n v="1"/>
    <n v="1"/>
    <d v="2021-07-18T00:00:00"/>
    <n v="7.0000000000000007E-2"/>
    <n v="1"/>
    <n v="0"/>
    <n v="0"/>
    <m/>
  </r>
  <r>
    <n v="49531554"/>
    <s v="NEWLY Remodeled House 10 min to LV Strip!"/>
    <n v="175682195"/>
    <s v="Gustavo"/>
    <m/>
    <x v="1"/>
    <x v="4461"/>
    <x v="4744"/>
    <x v="0"/>
    <x v="132"/>
    <n v="30"/>
    <n v="7"/>
    <d v="2022-08-15T00:00:00"/>
    <n v="0.45"/>
    <n v="2"/>
    <n v="89"/>
    <n v="5"/>
    <m/>
  </r>
  <r>
    <n v="49656949"/>
    <s v="420 Cozy Oasis in Sin City"/>
    <n v="22695239"/>
    <s v="Schanell"/>
    <m/>
    <x v="0"/>
    <x v="1922"/>
    <x v="3542"/>
    <x v="1"/>
    <x v="26"/>
    <n v="2"/>
    <n v="16"/>
    <d v="2022-07-25T00:00:00"/>
    <n v="0.99"/>
    <n v="2"/>
    <n v="250"/>
    <n v="8"/>
    <m/>
  </r>
  <r>
    <n v="49532627"/>
    <s v="M&amp;W Airbnb"/>
    <n v="399554153"/>
    <s v="Madai Lisset"/>
    <m/>
    <x v="1"/>
    <x v="4462"/>
    <x v="4745"/>
    <x v="0"/>
    <x v="188"/>
    <n v="1"/>
    <n v="58"/>
    <d v="2022-09-04T00:00:00"/>
    <n v="3.52"/>
    <n v="1"/>
    <n v="349"/>
    <n v="38"/>
    <m/>
  </r>
  <r>
    <n v="49656984"/>
    <s v="3112 1-bedroom 1mil from strip"/>
    <n v="400500744"/>
    <s v="John"/>
    <m/>
    <x v="0"/>
    <x v="2936"/>
    <x v="1013"/>
    <x v="0"/>
    <x v="81"/>
    <n v="1"/>
    <n v="32"/>
    <d v="2022-08-29T00:00:00"/>
    <n v="1.95"/>
    <n v="5"/>
    <n v="69"/>
    <n v="16"/>
    <m/>
  </r>
  <r>
    <n v="49534271"/>
    <s v="Las Vegas, NV.-Grand Desert Resort-2Bd Dlx  Suite"/>
    <n v="373307437"/>
    <s v="Desi"/>
    <m/>
    <x v="0"/>
    <x v="4463"/>
    <x v="1375"/>
    <x v="0"/>
    <x v="113"/>
    <n v="2"/>
    <n v="0"/>
    <m/>
    <m/>
    <n v="16"/>
    <n v="85"/>
    <n v="0"/>
    <m/>
  </r>
  <r>
    <n v="49659768"/>
    <s v="1 bed r. palms place condo  301, 2-balc., 23 f"/>
    <n v="400500744"/>
    <s v="John"/>
    <m/>
    <x v="0"/>
    <x v="4464"/>
    <x v="4746"/>
    <x v="0"/>
    <x v="221"/>
    <n v="1"/>
    <n v="63"/>
    <d v="2022-09-11T00:00:00"/>
    <n v="3.92"/>
    <n v="5"/>
    <n v="55"/>
    <n v="50"/>
    <m/>
  </r>
  <r>
    <n v="49534376"/>
    <s v="Beautiful private room , centrally located"/>
    <n v="158575528"/>
    <s v="Quinton"/>
    <m/>
    <x v="0"/>
    <x v="4465"/>
    <x v="3928"/>
    <x v="1"/>
    <x v="135"/>
    <n v="2"/>
    <n v="16"/>
    <d v="2022-09-05T00:00:00"/>
    <n v="1.1299999999999999"/>
    <n v="2"/>
    <n v="135"/>
    <n v="14"/>
    <m/>
  </r>
  <r>
    <n v="49534832"/>
    <s v="2 Bedroom 1 Bath Close to Strip! Clean! (C5)"/>
    <n v="23890947"/>
    <s v="Jay"/>
    <m/>
    <x v="0"/>
    <x v="4466"/>
    <x v="4747"/>
    <x v="0"/>
    <x v="56"/>
    <n v="2"/>
    <n v="30"/>
    <d v="2022-07-05T00:00:00"/>
    <n v="1.82"/>
    <n v="7"/>
    <n v="19"/>
    <n v="18"/>
    <m/>
  </r>
  <r>
    <n v="49537678"/>
    <s v="Wyndham Desert Blue 3Br Presidential - Las Vegas"/>
    <n v="85554930"/>
    <s v="David"/>
    <m/>
    <x v="0"/>
    <x v="4467"/>
    <x v="4748"/>
    <x v="0"/>
    <x v="77"/>
    <n v="3"/>
    <n v="2"/>
    <d v="2022-03-25T00:00:00"/>
    <n v="0.15"/>
    <n v="7"/>
    <n v="0"/>
    <n v="1"/>
    <m/>
  </r>
  <r>
    <n v="49660957"/>
    <s v="A01-Perfect location Private  2b2b Gated Pool/Gym"/>
    <n v="385642896"/>
    <s v="Ahina"/>
    <m/>
    <x v="0"/>
    <x v="3890"/>
    <x v="4749"/>
    <x v="0"/>
    <x v="22"/>
    <n v="2"/>
    <n v="65"/>
    <d v="2022-08-28T00:00:00"/>
    <n v="4.6100000000000003"/>
    <n v="5"/>
    <n v="18"/>
    <n v="60"/>
    <m/>
  </r>
  <r>
    <n v="49669965"/>
    <s v="Stay Well Room : Las Vegas Strip"/>
    <n v="359735465"/>
    <s v="Aniah"/>
    <m/>
    <x v="0"/>
    <x v="3382"/>
    <x v="3061"/>
    <x v="0"/>
    <x v="409"/>
    <n v="1"/>
    <n v="2"/>
    <d v="2021-10-24T00:00:00"/>
    <n v="0.17"/>
    <n v="7"/>
    <n v="89"/>
    <n v="2"/>
    <m/>
  </r>
  <r>
    <n v="49543195"/>
    <s v="Las Vegas Strip Hotel Entire 2BD Apartment Sleep 8"/>
    <n v="192741831"/>
    <s v="Cathy"/>
    <m/>
    <x v="0"/>
    <x v="2513"/>
    <x v="4750"/>
    <x v="0"/>
    <x v="772"/>
    <n v="2"/>
    <n v="14"/>
    <d v="2022-06-12T00:00:00"/>
    <n v="1.28"/>
    <n v="1"/>
    <n v="143"/>
    <n v="14"/>
    <m/>
  </r>
  <r>
    <n v="49670779"/>
    <s v="(1x35) Min from Outlet, Restaurants &amp; Strip"/>
    <n v="388847016"/>
    <s v="Taylor"/>
    <m/>
    <x v="0"/>
    <x v="4468"/>
    <x v="3998"/>
    <x v="0"/>
    <x v="325"/>
    <n v="1"/>
    <n v="90"/>
    <d v="2022-08-30T00:00:00"/>
    <n v="5.65"/>
    <n v="3"/>
    <n v="183"/>
    <n v="62"/>
    <m/>
  </r>
  <r>
    <n v="49548577"/>
    <s v="newly renovated studio space, fun vibes, downtown."/>
    <n v="397228990"/>
    <s v="Sandra"/>
    <m/>
    <x v="1"/>
    <x v="4469"/>
    <x v="4751"/>
    <x v="0"/>
    <x v="66"/>
    <n v="2"/>
    <n v="0"/>
    <m/>
    <m/>
    <n v="1"/>
    <n v="0"/>
    <n v="0"/>
    <m/>
  </r>
  <r>
    <n v="49671106"/>
    <s v="(1x46) Minutes from Allegiant Stadium!"/>
    <n v="389241221"/>
    <s v="C"/>
    <m/>
    <x v="0"/>
    <x v="4470"/>
    <x v="4752"/>
    <x v="0"/>
    <x v="325"/>
    <n v="1"/>
    <n v="106"/>
    <d v="2022-09-14T00:00:00"/>
    <n v="6.68"/>
    <n v="3"/>
    <n v="185"/>
    <n v="79"/>
    <m/>
  </r>
  <r>
    <n v="49673195"/>
    <s v="Entire apartment, +parking &amp; close to everything"/>
    <n v="247441231"/>
    <s v="Millie"/>
    <m/>
    <x v="1"/>
    <x v="2260"/>
    <x v="4753"/>
    <x v="0"/>
    <x v="163"/>
    <n v="1"/>
    <n v="8"/>
    <d v="2022-05-23T00:00:00"/>
    <n v="0.51"/>
    <n v="1"/>
    <n v="0"/>
    <n v="3"/>
    <m/>
  </r>
  <r>
    <n v="49548644"/>
    <s v="Excelent Apartment, near to the Strip"/>
    <n v="280137298"/>
    <s v="Alexander A"/>
    <m/>
    <x v="0"/>
    <x v="4471"/>
    <x v="4754"/>
    <x v="0"/>
    <x v="172"/>
    <n v="1"/>
    <n v="29"/>
    <d v="2022-09-11T00:00:00"/>
    <n v="2.82"/>
    <n v="2"/>
    <n v="349"/>
    <n v="29"/>
    <m/>
  </r>
  <r>
    <n v="49674702"/>
    <s v="Palms place studio 307, 23 floor"/>
    <n v="400500744"/>
    <s v="John"/>
    <m/>
    <x v="0"/>
    <x v="1754"/>
    <x v="4735"/>
    <x v="0"/>
    <x v="95"/>
    <n v="1"/>
    <n v="59"/>
    <d v="2022-09-12T00:00:00"/>
    <n v="3.84"/>
    <n v="5"/>
    <n v="41"/>
    <n v="41"/>
    <m/>
  </r>
  <r>
    <n v="49567927"/>
    <s v="(1x12) Nearby Strip, highly desirable location"/>
    <n v="388847016"/>
    <s v="Taylor"/>
    <m/>
    <x v="0"/>
    <x v="4472"/>
    <x v="47"/>
    <x v="0"/>
    <x v="78"/>
    <n v="1"/>
    <n v="79"/>
    <d v="2022-08-29T00:00:00"/>
    <n v="4.8899999999999997"/>
    <n v="3"/>
    <n v="201"/>
    <n v="57"/>
    <m/>
  </r>
  <r>
    <n v="49732995"/>
    <s v="Newly Renovated One Bedroom Haven | Las Vegas"/>
    <n v="3111913"/>
    <s v="Doris"/>
    <m/>
    <x v="0"/>
    <x v="4473"/>
    <x v="4755"/>
    <x v="0"/>
    <x v="55"/>
    <n v="5"/>
    <n v="34"/>
    <d v="2022-09-06T00:00:00"/>
    <n v="2.15"/>
    <n v="15"/>
    <n v="48"/>
    <n v="28"/>
    <m/>
  </r>
  <r>
    <n v="49675410"/>
    <s v="Modern Apartment in Prime Location (ID3121X08)"/>
    <n v="263502162"/>
    <s v="Landing"/>
    <m/>
    <x v="0"/>
    <x v="4474"/>
    <x v="4756"/>
    <x v="0"/>
    <x v="67"/>
    <n v="30"/>
    <n v="0"/>
    <m/>
    <m/>
    <n v="19"/>
    <n v="363"/>
    <n v="0"/>
    <m/>
  </r>
  <r>
    <n v="49734532"/>
    <s v="Enjoy the peace and serenity of life at the lake."/>
    <n v="1144612"/>
    <s v="Shireen"/>
    <m/>
    <x v="2"/>
    <x v="1790"/>
    <x v="4757"/>
    <x v="0"/>
    <x v="104"/>
    <n v="30"/>
    <n v="4"/>
    <d v="2022-08-24T00:00:00"/>
    <n v="0.38"/>
    <n v="1"/>
    <n v="31"/>
    <n v="4"/>
    <s v="Exempt"/>
  </r>
  <r>
    <n v="49675435"/>
    <s v="1 bedroom condo , close to strip 3109"/>
    <n v="400500744"/>
    <s v="John"/>
    <m/>
    <x v="0"/>
    <x v="1706"/>
    <x v="4758"/>
    <x v="0"/>
    <x v="66"/>
    <n v="1"/>
    <n v="47"/>
    <d v="2022-09-10T00:00:00"/>
    <n v="2.88"/>
    <n v="5"/>
    <n v="77"/>
    <n v="38"/>
    <m/>
  </r>
  <r>
    <n v="49676203"/>
    <s v="D66-Comfortable House and Room with Sharing Bath"/>
    <n v="370408607"/>
    <s v="Ê°ÇÂÖ∞"/>
    <m/>
    <x v="0"/>
    <x v="4475"/>
    <x v="4759"/>
    <x v="1"/>
    <x v="179"/>
    <n v="2"/>
    <n v="12"/>
    <d v="2022-06-19T00:00:00"/>
    <n v="0.73"/>
    <n v="20"/>
    <n v="361"/>
    <n v="4"/>
    <m/>
  </r>
  <r>
    <n v="49736513"/>
    <s v="Adorable Sendera Santa"/>
    <n v="401130902"/>
    <s v="Debra"/>
    <m/>
    <x v="0"/>
    <x v="4476"/>
    <x v="4760"/>
    <x v="1"/>
    <x v="268"/>
    <n v="1"/>
    <n v="108"/>
    <d v="2022-09-11T00:00:00"/>
    <n v="6.82"/>
    <n v="2"/>
    <n v="138"/>
    <n v="89"/>
    <m/>
  </r>
  <r>
    <n v="49739104"/>
    <s v="New + Upscale | 3Bed 2.5Bath | 5 Min to STRIP!"/>
    <n v="14252818"/>
    <s v="Dj"/>
    <m/>
    <x v="0"/>
    <x v="4477"/>
    <x v="4761"/>
    <x v="0"/>
    <x v="242"/>
    <n v="2"/>
    <n v="26"/>
    <d v="2022-09-06T00:00:00"/>
    <n v="2.2000000000000002"/>
    <n v="19"/>
    <n v="97"/>
    <n v="26"/>
    <m/>
  </r>
  <r>
    <n v="49683568"/>
    <s v="‚òÖ MGM Studio Suite | Pool views No resort fee"/>
    <n v="375197801"/>
    <s v="Hope"/>
    <m/>
    <x v="0"/>
    <x v="459"/>
    <x v="636"/>
    <x v="0"/>
    <x v="177"/>
    <n v="1"/>
    <n v="75"/>
    <d v="2022-08-27T00:00:00"/>
    <n v="4.58"/>
    <n v="6"/>
    <n v="136"/>
    <n v="50"/>
    <m/>
  </r>
  <r>
    <n v="49744601"/>
    <s v="Las Vegas  Polo Towers Villas Resort -1 Bdrm Suite"/>
    <n v="345060168"/>
    <s v="Search Stay"/>
    <m/>
    <x v="0"/>
    <x v="157"/>
    <x v="4752"/>
    <x v="0"/>
    <x v="269"/>
    <n v="2"/>
    <n v="5"/>
    <d v="2022-03-28T00:00:00"/>
    <n v="0.32"/>
    <n v="4"/>
    <n v="71"/>
    <n v="2"/>
    <m/>
  </r>
  <r>
    <n v="49683804"/>
    <s v="‚ú™ Signature@MGM | Studio Tower 1 no resort fee"/>
    <n v="375197801"/>
    <s v="Hope"/>
    <m/>
    <x v="0"/>
    <x v="1865"/>
    <x v="1592"/>
    <x v="0"/>
    <x v="188"/>
    <n v="1"/>
    <n v="64"/>
    <d v="2022-08-28T00:00:00"/>
    <n v="3.9"/>
    <n v="6"/>
    <n v="82"/>
    <n v="48"/>
    <m/>
  </r>
  <r>
    <n v="49748311"/>
    <s v="COZY VEGAS 5 BEDROOM HOUSE WITH 9 BEDS"/>
    <n v="399754720"/>
    <s v="Michael"/>
    <m/>
    <x v="0"/>
    <x v="4478"/>
    <x v="4762"/>
    <x v="0"/>
    <x v="394"/>
    <n v="3"/>
    <n v="41"/>
    <d v="2022-09-03T00:00:00"/>
    <n v="2.76"/>
    <n v="1"/>
    <n v="64"/>
    <n v="32"/>
    <m/>
  </r>
  <r>
    <n v="49689328"/>
    <s v="Stylish 3BR house next to Airport &amp; Strip!"/>
    <n v="57341714"/>
    <s v="Najy &amp; Lucas"/>
    <m/>
    <x v="0"/>
    <x v="4479"/>
    <x v="3951"/>
    <x v="0"/>
    <x v="144"/>
    <n v="2"/>
    <n v="70"/>
    <d v="2022-09-05T00:00:00"/>
    <n v="4.3099999999999996"/>
    <n v="2"/>
    <n v="161"/>
    <n v="54"/>
    <m/>
  </r>
  <r>
    <n v="49750600"/>
    <s v="Spacious 2 BR 2 Bath Suite Minutes from the Strip!"/>
    <n v="395131057"/>
    <s v="Trevor"/>
    <m/>
    <x v="0"/>
    <x v="1639"/>
    <x v="301"/>
    <x v="0"/>
    <x v="338"/>
    <n v="3"/>
    <n v="28"/>
    <d v="2022-07-07T00:00:00"/>
    <n v="1.73"/>
    <n v="5"/>
    <n v="73"/>
    <n v="22"/>
    <m/>
  </r>
  <r>
    <n v="49690857"/>
    <s v="Comfy 4b/2.5b house 8.5 miles to strip and airport"/>
    <n v="206954757"/>
    <s v="Don &amp; Jessica"/>
    <m/>
    <x v="0"/>
    <x v="4480"/>
    <x v="146"/>
    <x v="0"/>
    <x v="128"/>
    <n v="30"/>
    <n v="33"/>
    <d v="2022-05-24T00:00:00"/>
    <n v="2.09"/>
    <n v="7"/>
    <n v="14"/>
    <n v="18"/>
    <m/>
  </r>
  <r>
    <n v="49691378"/>
    <s v="Modern &amp; comfy 4b/2.5b house 8 miles to Strip!!!!!"/>
    <n v="206954757"/>
    <s v="Don &amp; Jessica"/>
    <m/>
    <x v="0"/>
    <x v="4481"/>
    <x v="4763"/>
    <x v="0"/>
    <x v="196"/>
    <n v="30"/>
    <n v="25"/>
    <d v="2022-05-15T00:00:00"/>
    <n v="1.61"/>
    <n v="7"/>
    <n v="104"/>
    <n v="16"/>
    <m/>
  </r>
  <r>
    <n v="49753700"/>
    <s v="Relaxing Vegas Room"/>
    <n v="66144017"/>
    <s v="Lucy"/>
    <m/>
    <x v="1"/>
    <x v="4482"/>
    <x v="2396"/>
    <x v="1"/>
    <x v="79"/>
    <n v="1"/>
    <n v="35"/>
    <d v="2022-07-25T00:00:00"/>
    <n v="2.39"/>
    <n v="2"/>
    <n v="328"/>
    <n v="21"/>
    <m/>
  </r>
  <r>
    <n v="49756516"/>
    <s v="You Found it! 3 Classy Units, Free Parking"/>
    <n v="5615582"/>
    <s v="RoomPicks"/>
    <m/>
    <x v="1"/>
    <x v="4483"/>
    <x v="4764"/>
    <x v="1"/>
    <x v="636"/>
    <n v="1"/>
    <n v="0"/>
    <m/>
    <m/>
    <n v="163"/>
    <n v="326"/>
    <n v="0"/>
    <m/>
  </r>
  <r>
    <n v="49692260"/>
    <s v="WOW! VEGAS DREAM VILLA 3300SF 4BD 4BAT 9M TO STRIP"/>
    <n v="400799739"/>
    <s v="Meir"/>
    <m/>
    <x v="0"/>
    <x v="1753"/>
    <x v="4765"/>
    <x v="0"/>
    <x v="75"/>
    <n v="30"/>
    <n v="14"/>
    <d v="2022-02-02T00:00:00"/>
    <n v="0.88"/>
    <n v="2"/>
    <n v="351"/>
    <n v="1"/>
    <m/>
  </r>
  <r>
    <n v="49756725"/>
    <s v="Modern &amp; Homy 4b/3b house, 6.5 miles to Strip!!!"/>
    <n v="39384176"/>
    <s v="Jason"/>
    <m/>
    <x v="2"/>
    <x v="624"/>
    <x v="4766"/>
    <x v="0"/>
    <x v="71"/>
    <n v="2"/>
    <n v="35"/>
    <d v="2022-07-24T00:00:00"/>
    <n v="2.15"/>
    <n v="16"/>
    <n v="88"/>
    <n v="22"/>
    <s v="STR20-00123"/>
  </r>
  <r>
    <n v="49758524"/>
    <s v="Studio Casita with Kitchen, Completely private!"/>
    <n v="5185021"/>
    <s v="Todd And Tomomi"/>
    <m/>
    <x v="2"/>
    <x v="4484"/>
    <x v="4767"/>
    <x v="0"/>
    <x v="311"/>
    <n v="30"/>
    <n v="6"/>
    <d v="2022-08-14T00:00:00"/>
    <n v="0.4"/>
    <n v="2"/>
    <n v="285"/>
    <n v="5"/>
    <m/>
  </r>
  <r>
    <n v="49692918"/>
    <s v="Chic and Stylish Flat Near the Strip &amp; Parking"/>
    <n v="67674442"/>
    <s v="Jason"/>
    <m/>
    <x v="0"/>
    <x v="4485"/>
    <x v="743"/>
    <x v="0"/>
    <x v="24"/>
    <n v="1"/>
    <n v="24"/>
    <d v="2022-07-02T00:00:00"/>
    <n v="1.5"/>
    <n v="2"/>
    <n v="270"/>
    <n v="11"/>
    <m/>
  </r>
  <r>
    <n v="49705375"/>
    <s v="SPLASH into FUN!! POOL Home 4BD 2.5BA 10min strip"/>
    <n v="438733"/>
    <s v="Renata"/>
    <m/>
    <x v="2"/>
    <x v="4486"/>
    <x v="4768"/>
    <x v="0"/>
    <x v="118"/>
    <n v="3"/>
    <n v="19"/>
    <d v="2022-07-31T00:00:00"/>
    <n v="1.39"/>
    <n v="9"/>
    <n v="309"/>
    <n v="14"/>
    <s v="STR21-00060, NV20222498254"/>
  </r>
  <r>
    <n v="49758584"/>
    <s v="Beautiful spacious apartment 5 mins from the strip"/>
    <n v="401296356"/>
    <s v="Kiyomi"/>
    <m/>
    <x v="0"/>
    <x v="4487"/>
    <x v="4769"/>
    <x v="0"/>
    <x v="35"/>
    <n v="8"/>
    <n v="0"/>
    <m/>
    <m/>
    <n v="1"/>
    <n v="179"/>
    <n v="0"/>
    <m/>
  </r>
  <r>
    <n v="49710026"/>
    <s v="Amazing One Bedroom Condo Club 36 Las Vegas (Z102)"/>
    <n v="309747570"/>
    <s v="William"/>
    <m/>
    <x v="0"/>
    <x v="4488"/>
    <x v="3595"/>
    <x v="1"/>
    <x v="120"/>
    <n v="5"/>
    <n v="0"/>
    <m/>
    <m/>
    <n v="15"/>
    <n v="4"/>
    <n v="0"/>
    <m/>
  </r>
  <r>
    <n v="49759766"/>
    <s v="Vegas Adventure Awaits! Close to STRIP &amp; Airport!"/>
    <n v="194434852"/>
    <s v="Wooyoung"/>
    <m/>
    <x v="0"/>
    <x v="4489"/>
    <x v="4770"/>
    <x v="0"/>
    <x v="114"/>
    <n v="2"/>
    <n v="21"/>
    <d v="2022-07-24T00:00:00"/>
    <n v="1.29"/>
    <n v="1"/>
    <n v="0"/>
    <n v="11"/>
    <m/>
  </r>
  <r>
    <n v="49710162"/>
    <s v="Great One Bedroom Condo at Club 36, Vegas (Z103)"/>
    <n v="309747570"/>
    <s v="William"/>
    <m/>
    <x v="0"/>
    <x v="4490"/>
    <x v="4771"/>
    <x v="1"/>
    <x v="236"/>
    <n v="5"/>
    <n v="0"/>
    <m/>
    <m/>
    <n v="15"/>
    <n v="0"/>
    <n v="0"/>
    <m/>
  </r>
  <r>
    <n v="49761233"/>
    <s v="Cozy little place"/>
    <n v="236638115"/>
    <s v="Cindy"/>
    <m/>
    <x v="1"/>
    <x v="4123"/>
    <x v="4772"/>
    <x v="0"/>
    <x v="220"/>
    <n v="2"/>
    <n v="68"/>
    <d v="2022-09-05T00:00:00"/>
    <n v="4.18"/>
    <n v="2"/>
    <n v="154"/>
    <n v="45"/>
    <m/>
  </r>
  <r>
    <n v="49710518"/>
    <s v="Marriotts Grand Chateau - 3 Bedroom"/>
    <n v="194953121"/>
    <m/>
    <m/>
    <x v="0"/>
    <x v="2087"/>
    <x v="147"/>
    <x v="0"/>
    <x v="773"/>
    <n v="2"/>
    <n v="0"/>
    <m/>
    <m/>
    <n v="436"/>
    <n v="0"/>
    <n v="0"/>
    <m/>
  </r>
  <r>
    <n v="49761951"/>
    <s v="Escape 2 Vegas this weekend only 3/18 -3/20"/>
    <n v="234858213"/>
    <s v="Sunset"/>
    <m/>
    <x v="0"/>
    <x v="4396"/>
    <x v="1377"/>
    <x v="1"/>
    <x v="667"/>
    <n v="2"/>
    <n v="4"/>
    <d v="2022-09-04T00:00:00"/>
    <n v="0.31"/>
    <n v="5"/>
    <n v="177"/>
    <n v="2"/>
    <m/>
  </r>
  <r>
    <n v="49762871"/>
    <s v="‚ù§Ô∏èPrivate 4BR + Den with Pool - 9 mi to Strip!"/>
    <n v="37340708"/>
    <s v="Jessie"/>
    <m/>
    <x v="2"/>
    <x v="4491"/>
    <x v="3217"/>
    <x v="0"/>
    <x v="33"/>
    <n v="2"/>
    <n v="78"/>
    <d v="2022-09-12T00:00:00"/>
    <n v="4.8"/>
    <n v="6"/>
    <n v="313"/>
    <n v="55"/>
    <s v="STR21-00023"/>
  </r>
  <r>
    <n v="49710586"/>
    <s v="Great Two Bedroom Condo, Club 36 Las Vegas (Z104)"/>
    <n v="309747570"/>
    <s v="William"/>
    <m/>
    <x v="0"/>
    <x v="1297"/>
    <x v="4773"/>
    <x v="1"/>
    <x v="136"/>
    <n v="5"/>
    <n v="2"/>
    <d v="2022-03-13T00:00:00"/>
    <n v="0.31"/>
    <n v="15"/>
    <n v="0"/>
    <n v="2"/>
    <m/>
  </r>
  <r>
    <n v="49710777"/>
    <s v="Two Bedroom Condo, Las Vegas Club 36 (Z105)"/>
    <n v="309747570"/>
    <s v="William"/>
    <m/>
    <x v="0"/>
    <x v="4492"/>
    <x v="4774"/>
    <x v="1"/>
    <x v="21"/>
    <n v="5"/>
    <n v="0"/>
    <m/>
    <m/>
    <n v="15"/>
    <n v="0"/>
    <n v="0"/>
    <m/>
  </r>
  <r>
    <n v="49711062"/>
    <s v="Beautiful Two Bedroom Condo, Las Vegas (Z106)"/>
    <n v="309747570"/>
    <s v="William"/>
    <m/>
    <x v="0"/>
    <x v="4493"/>
    <x v="4775"/>
    <x v="1"/>
    <x v="21"/>
    <n v="5"/>
    <n v="0"/>
    <m/>
    <m/>
    <n v="15"/>
    <n v="0"/>
    <n v="0"/>
    <m/>
  </r>
  <r>
    <n v="49764013"/>
    <s v="üé± Family Fun For Everyone üö≤ 4 Bedrooms, Billiards, Electric Bikes, Games"/>
    <n v="317127659"/>
    <s v="Cunningham Real Estate Group"/>
    <m/>
    <x v="2"/>
    <x v="4494"/>
    <x v="4776"/>
    <x v="0"/>
    <x v="33"/>
    <n v="3"/>
    <n v="49"/>
    <d v="2022-08-29T00:00:00"/>
    <n v="3.06"/>
    <n v="13"/>
    <n v="261"/>
    <n v="34"/>
    <s v="STR21-00009"/>
  </r>
  <r>
    <n v="49717236"/>
    <s v="1 Bedroom Suite Near Strip - Amenities Galore!"/>
    <n v="20704144"/>
    <s v="William"/>
    <m/>
    <x v="0"/>
    <x v="1753"/>
    <x v="839"/>
    <x v="0"/>
    <x v="203"/>
    <n v="3"/>
    <n v="10"/>
    <d v="2022-07-08T00:00:00"/>
    <n v="0.63"/>
    <n v="57"/>
    <n v="8"/>
    <n v="8"/>
    <m/>
  </r>
  <r>
    <n v="49773321"/>
    <s v="Tower Suite : One King Bed Las Vegas Strip!!"/>
    <n v="359735465"/>
    <s v="Aniah"/>
    <m/>
    <x v="0"/>
    <x v="3867"/>
    <x v="39"/>
    <x v="0"/>
    <x v="378"/>
    <n v="1"/>
    <n v="0"/>
    <m/>
    <m/>
    <n v="7"/>
    <n v="89"/>
    <n v="0"/>
    <m/>
  </r>
  <r>
    <n v="49774265"/>
    <s v="Good Vibes off the strip, 5 BR, 2 King beds, Pool"/>
    <n v="236625321"/>
    <s v="Luke"/>
    <m/>
    <x v="2"/>
    <x v="4495"/>
    <x v="3382"/>
    <x v="0"/>
    <x v="699"/>
    <n v="3"/>
    <n v="14"/>
    <d v="2022-08-22T00:00:00"/>
    <n v="0.88"/>
    <n v="2"/>
    <n v="241"/>
    <n v="9"/>
    <s v="STR20-00106"/>
  </r>
  <r>
    <n v="49778707"/>
    <s v="Clean and Spacious Home not far from strip."/>
    <n v="195975819"/>
    <s v="Veronica"/>
    <m/>
    <x v="3"/>
    <x v="4496"/>
    <x v="4777"/>
    <x v="0"/>
    <x v="224"/>
    <n v="2"/>
    <n v="21"/>
    <d v="2022-09-03T00:00:00"/>
    <n v="1.37"/>
    <n v="4"/>
    <n v="49"/>
    <n v="13"/>
    <m/>
  </r>
  <r>
    <n v="49717902"/>
    <s v="Vegas Pool Home - Relaxing, Quiet &amp; Close to Strip"/>
    <n v="22077322"/>
    <s v="Brett"/>
    <m/>
    <x v="1"/>
    <x v="4497"/>
    <x v="4778"/>
    <x v="0"/>
    <x v="55"/>
    <n v="30"/>
    <n v="5"/>
    <d v="2022-08-03T00:00:00"/>
    <n v="0.38"/>
    <n v="1"/>
    <n v="85"/>
    <n v="4"/>
    <m/>
  </r>
  <r>
    <n v="49781063"/>
    <s v="Vegas Spot! w/BBQ &amp; 4 King Beds: Mins to LV Strip"/>
    <n v="146799634"/>
    <s v="Desert Escape"/>
    <m/>
    <x v="3"/>
    <x v="4498"/>
    <x v="4779"/>
    <x v="0"/>
    <x v="114"/>
    <n v="1"/>
    <n v="37"/>
    <d v="2022-06-26T00:00:00"/>
    <n v="2.38"/>
    <n v="41"/>
    <n v="319"/>
    <n v="30"/>
    <m/>
  </r>
  <r>
    <n v="49721604"/>
    <s v="Historic Oasis Blocks from the Las Vegas Strip"/>
    <n v="151170004"/>
    <s v="Ron"/>
    <m/>
    <x v="1"/>
    <x v="4097"/>
    <x v="4780"/>
    <x v="0"/>
    <x v="381"/>
    <n v="2"/>
    <n v="2"/>
    <d v="2022-05-23T00:00:00"/>
    <n v="0.12"/>
    <n v="1"/>
    <n v="0"/>
    <n v="1"/>
    <m/>
  </r>
  <r>
    <n v="49781219"/>
    <s v="Summer Pool Oasis"/>
    <n v="133734721"/>
    <s v="Hrag"/>
    <m/>
    <x v="2"/>
    <x v="4499"/>
    <x v="4781"/>
    <x v="1"/>
    <x v="49"/>
    <n v="30"/>
    <n v="1"/>
    <d v="2021-11-09T00:00:00"/>
    <n v="0.1"/>
    <n v="1"/>
    <n v="177"/>
    <n v="1"/>
    <m/>
  </r>
  <r>
    <n v="49724615"/>
    <s v="The Castle Modern Smart &amp; Unique"/>
    <n v="55875639"/>
    <s v="Liran"/>
    <m/>
    <x v="1"/>
    <x v="4500"/>
    <x v="3080"/>
    <x v="0"/>
    <x v="227"/>
    <n v="30"/>
    <n v="20"/>
    <d v="2022-07-11T00:00:00"/>
    <n v="1.3"/>
    <n v="3"/>
    <n v="341"/>
    <n v="19"/>
    <m/>
  </r>
  <r>
    <n v="49781621"/>
    <s v="Private Room Bath in Luxury Home LGBTQ friendly"/>
    <n v="7010921"/>
    <s v="Anthony"/>
    <m/>
    <x v="1"/>
    <x v="4501"/>
    <x v="4782"/>
    <x v="1"/>
    <x v="81"/>
    <n v="31"/>
    <n v="2"/>
    <d v="2021-11-06T00:00:00"/>
    <n v="0.15"/>
    <n v="3"/>
    <n v="134"/>
    <n v="1"/>
    <m/>
  </r>
  <r>
    <n v="49789539"/>
    <s v="WL38 Studio Suite/No Resorts Fee/Lobby Bar"/>
    <n v="18273973"/>
    <s v="Alex"/>
    <m/>
    <x v="0"/>
    <x v="1706"/>
    <x v="4632"/>
    <x v="0"/>
    <x v="28"/>
    <n v="2"/>
    <n v="37"/>
    <d v="2022-09-12T00:00:00"/>
    <n v="2.2799999999999998"/>
    <n v="214"/>
    <n v="162"/>
    <n v="24"/>
    <m/>
  </r>
  <r>
    <n v="49731640"/>
    <s v="1942 Vintage Home - Downtown Henderson"/>
    <n v="1761858"/>
    <s v="Sarah"/>
    <m/>
    <x v="2"/>
    <x v="3377"/>
    <x v="4783"/>
    <x v="0"/>
    <x v="22"/>
    <n v="2"/>
    <n v="39"/>
    <d v="2022-08-29T00:00:00"/>
    <n v="3.24"/>
    <n v="1"/>
    <n v="264"/>
    <n v="39"/>
    <s v="STR21-00030"/>
  </r>
  <r>
    <n v="49790028"/>
    <s v="C6N3 Studio StripView/Balcony/Pool/No Resort Fee"/>
    <n v="18273973"/>
    <s v="Alex"/>
    <m/>
    <x v="0"/>
    <x v="323"/>
    <x v="2403"/>
    <x v="0"/>
    <x v="276"/>
    <n v="2"/>
    <n v="63"/>
    <d v="2022-07-14T00:00:00"/>
    <n v="4.09"/>
    <n v="214"/>
    <n v="144"/>
    <n v="43"/>
    <m/>
  </r>
  <r>
    <n v="49731846"/>
    <s v="Quiet cozy and comfortable"/>
    <n v="401090285"/>
    <s v="Dulce"/>
    <m/>
    <x v="1"/>
    <x v="4502"/>
    <x v="4784"/>
    <x v="1"/>
    <x v="91"/>
    <n v="1"/>
    <n v="31"/>
    <d v="2022-09-10T00:00:00"/>
    <n v="1.92"/>
    <n v="1"/>
    <n v="353"/>
    <n v="9"/>
    <m/>
  </r>
  <r>
    <n v="49894191"/>
    <s v="Comfort and Convenience! Restaurant, 6 Pools"/>
    <n v="5615582"/>
    <s v="RoomPicks"/>
    <m/>
    <x v="1"/>
    <x v="4503"/>
    <x v="4785"/>
    <x v="1"/>
    <x v="560"/>
    <n v="1"/>
    <n v="1"/>
    <d v="2022-07-04T00:00:00"/>
    <n v="0.41"/>
    <n v="163"/>
    <n v="207"/>
    <n v="1"/>
    <m/>
  </r>
  <r>
    <n v="49790597"/>
    <s v="Aloha! Welcome to Our House of Healing"/>
    <n v="114916152"/>
    <s v="Jonni Keoni"/>
    <m/>
    <x v="3"/>
    <x v="4504"/>
    <x v="4786"/>
    <x v="1"/>
    <x v="774"/>
    <n v="1"/>
    <n v="16"/>
    <d v="2022-09-05T00:00:00"/>
    <n v="0.98"/>
    <n v="1"/>
    <n v="1"/>
    <n v="10"/>
    <m/>
  </r>
  <r>
    <n v="49790739"/>
    <s v="Las Vegas 2 Bedroom Home (2)"/>
    <n v="128355635"/>
    <s v="Essyy"/>
    <m/>
    <x v="0"/>
    <x v="4505"/>
    <x v="4787"/>
    <x v="0"/>
    <x v="145"/>
    <n v="1"/>
    <n v="2"/>
    <d v="2021-11-14T00:00:00"/>
    <n v="0.12"/>
    <n v="23"/>
    <n v="0"/>
    <n v="1"/>
    <m/>
  </r>
  <r>
    <n v="49791022"/>
    <s v="Las Vegas 1 Bedroom Home (1)"/>
    <n v="128355635"/>
    <s v="Essyy"/>
    <m/>
    <x v="0"/>
    <x v="4506"/>
    <x v="4788"/>
    <x v="0"/>
    <x v="136"/>
    <n v="1"/>
    <n v="3"/>
    <d v="2021-07-05T00:00:00"/>
    <n v="0.18"/>
    <n v="23"/>
    <n v="0"/>
    <n v="0"/>
    <m/>
  </r>
  <r>
    <n v="49894194"/>
    <s v="Look No More! Onsite Restaurant and Bars, 6 Pools"/>
    <n v="5615582"/>
    <s v="RoomPicks"/>
    <m/>
    <x v="1"/>
    <x v="4507"/>
    <x v="4789"/>
    <x v="1"/>
    <x v="403"/>
    <n v="1"/>
    <n v="0"/>
    <m/>
    <m/>
    <n v="163"/>
    <n v="248"/>
    <n v="0"/>
    <m/>
  </r>
  <r>
    <n v="49894195"/>
    <s v="Rare Find! 2 Convenient Units, Pool, Restaurant"/>
    <n v="5615582"/>
    <s v="RoomPicks"/>
    <m/>
    <x v="1"/>
    <x v="4141"/>
    <x v="4785"/>
    <x v="1"/>
    <x v="775"/>
    <n v="1"/>
    <n v="0"/>
    <m/>
    <m/>
    <n v="163"/>
    <n v="269"/>
    <n v="0"/>
    <m/>
  </r>
  <r>
    <n v="49794156"/>
    <s v="MGM Signature-02-604 Jacuzzi Studio"/>
    <n v="24374183"/>
    <s v="Las Vegas Condo Rentals"/>
    <m/>
    <x v="0"/>
    <x v="4508"/>
    <x v="2149"/>
    <x v="0"/>
    <x v="2"/>
    <n v="1"/>
    <n v="55"/>
    <d v="2022-09-05T00:00:00"/>
    <n v="3.42"/>
    <n v="74"/>
    <n v="134"/>
    <n v="39"/>
    <m/>
  </r>
  <r>
    <n v="49798216"/>
    <s v="Spacious Home w/ FAST WiFi near Fremont Experience"/>
    <n v="371079260"/>
    <s v="John"/>
    <m/>
    <x v="0"/>
    <x v="4509"/>
    <x v="4790"/>
    <x v="0"/>
    <x v="131"/>
    <n v="1"/>
    <n v="35"/>
    <d v="2022-09-04T00:00:00"/>
    <n v="2.4700000000000002"/>
    <n v="1"/>
    <n v="359"/>
    <n v="28"/>
    <m/>
  </r>
  <r>
    <n v="49894197"/>
    <s v="Look No Further! 4 Comfortable Units, Pools"/>
    <n v="5615582"/>
    <s v="RoomPicks"/>
    <m/>
    <x v="1"/>
    <x v="4510"/>
    <x v="4791"/>
    <x v="1"/>
    <x v="776"/>
    <n v="1"/>
    <n v="0"/>
    <m/>
    <m/>
    <n v="163"/>
    <n v="255"/>
    <n v="0"/>
    <m/>
  </r>
  <r>
    <n v="49894198"/>
    <s v="Your Home Away From Home! Restaurant and Bar, Pool"/>
    <n v="5615582"/>
    <s v="RoomPicks"/>
    <m/>
    <x v="1"/>
    <x v="4511"/>
    <x v="4792"/>
    <x v="1"/>
    <x v="584"/>
    <n v="1"/>
    <n v="1"/>
    <d v="2021-10-02T00:00:00"/>
    <n v="0.09"/>
    <n v="163"/>
    <n v="255"/>
    <n v="1"/>
    <m/>
  </r>
  <r>
    <n v="49894200"/>
    <s v="Look No More! 3 Great Units, Outdoor Pool, Dining"/>
    <n v="5615582"/>
    <s v="RoomPicks"/>
    <m/>
    <x v="1"/>
    <x v="4512"/>
    <x v="4793"/>
    <x v="1"/>
    <x v="777"/>
    <n v="1"/>
    <n v="0"/>
    <m/>
    <m/>
    <n v="163"/>
    <n v="254"/>
    <n v="0"/>
    <m/>
  </r>
  <r>
    <n v="49799400"/>
    <s v="Las Vegas 2 Bedroom Home (3)"/>
    <n v="128355635"/>
    <s v="Essyy"/>
    <m/>
    <x v="0"/>
    <x v="4437"/>
    <x v="4794"/>
    <x v="0"/>
    <x v="145"/>
    <n v="1"/>
    <n v="3"/>
    <d v="2021-10-15T00:00:00"/>
    <n v="0.19"/>
    <n v="23"/>
    <n v="0"/>
    <n v="2"/>
    <m/>
  </r>
  <r>
    <n v="49894201"/>
    <s v="Prime Location! Onsite Bar &amp; Restaurants, Pools"/>
    <n v="5615582"/>
    <s v="RoomPicks"/>
    <m/>
    <x v="1"/>
    <x v="4513"/>
    <x v="4793"/>
    <x v="1"/>
    <x v="246"/>
    <n v="1"/>
    <n v="0"/>
    <m/>
    <m/>
    <n v="163"/>
    <n v="269"/>
    <n v="0"/>
    <m/>
  </r>
  <r>
    <n v="49799748"/>
    <s v="PENTHOUSE Lake Las Vegas 2 Bedroom Terrace Suite"/>
    <n v="337783062"/>
    <s v="Stephanie"/>
    <m/>
    <x v="2"/>
    <x v="4514"/>
    <x v="985"/>
    <x v="0"/>
    <x v="339"/>
    <n v="3"/>
    <n v="28"/>
    <d v="2022-09-05T00:00:00"/>
    <n v="1.78"/>
    <n v="12"/>
    <n v="181"/>
    <n v="16"/>
    <s v="STR19-00107"/>
  </r>
  <r>
    <n v="49894202"/>
    <s v="Look No Further! Pool, Onsite Restaurant and Bar"/>
    <n v="5615582"/>
    <s v="RoomPicks"/>
    <m/>
    <x v="1"/>
    <x v="4515"/>
    <x v="4795"/>
    <x v="1"/>
    <x v="139"/>
    <n v="1"/>
    <n v="0"/>
    <m/>
    <m/>
    <n v="163"/>
    <n v="275"/>
    <n v="0"/>
    <m/>
  </r>
  <r>
    <n v="49801108"/>
    <s v="Luxury Room inside of MGM Signature"/>
    <n v="132387627"/>
    <s v="M&amp;R"/>
    <m/>
    <x v="0"/>
    <x v="1085"/>
    <x v="502"/>
    <x v="0"/>
    <x v="202"/>
    <n v="1"/>
    <n v="32"/>
    <d v="2022-05-29T00:00:00"/>
    <n v="2.11"/>
    <n v="2"/>
    <n v="0"/>
    <n v="15"/>
    <m/>
  </r>
  <r>
    <n v="49894205"/>
    <s v="Prime Location! 3 Great Units, Pool, Casino, Bars"/>
    <n v="5615582"/>
    <s v="RoomPicks"/>
    <m/>
    <x v="1"/>
    <x v="4516"/>
    <x v="4796"/>
    <x v="1"/>
    <x v="778"/>
    <n v="1"/>
    <n v="0"/>
    <m/>
    <m/>
    <n v="163"/>
    <n v="275"/>
    <n v="0"/>
    <m/>
  </r>
  <r>
    <n v="49894206"/>
    <s v="Prime Location! 3  Classy Units, Casino, Pools"/>
    <n v="5615582"/>
    <s v="RoomPicks"/>
    <m/>
    <x v="1"/>
    <x v="2949"/>
    <x v="4797"/>
    <x v="1"/>
    <x v="779"/>
    <n v="1"/>
    <n v="0"/>
    <m/>
    <m/>
    <n v="163"/>
    <n v="269"/>
    <n v="0"/>
    <m/>
  </r>
  <r>
    <n v="49813262"/>
    <s v="SPACIOUS AND COMFORTABLE!! Close to everything!!"/>
    <n v="35712787"/>
    <s v="Ami"/>
    <m/>
    <x v="3"/>
    <x v="4517"/>
    <x v="4798"/>
    <x v="0"/>
    <x v="123"/>
    <n v="2"/>
    <n v="12"/>
    <d v="2022-08-03T00:00:00"/>
    <n v="1.1399999999999999"/>
    <n v="34"/>
    <n v="165"/>
    <n v="12"/>
    <m/>
  </r>
  <r>
    <n v="49894208"/>
    <s v="Wonderful Stay! 2 Classy Units, Pool, Restaurant"/>
    <n v="5615582"/>
    <s v="RoomPicks"/>
    <m/>
    <x v="1"/>
    <x v="4518"/>
    <x v="3029"/>
    <x v="1"/>
    <x v="780"/>
    <n v="1"/>
    <n v="0"/>
    <m/>
    <m/>
    <n v="163"/>
    <n v="275"/>
    <n v="0"/>
    <m/>
  </r>
  <r>
    <n v="49816693"/>
    <s v="2 Bedroom Suite @ The Desert Rose Resort!"/>
    <n v="20704144"/>
    <s v="William"/>
    <m/>
    <x v="0"/>
    <x v="4519"/>
    <x v="1426"/>
    <x v="0"/>
    <x v="254"/>
    <n v="2"/>
    <n v="35"/>
    <d v="2022-08-24T00:00:00"/>
    <n v="2.2000000000000002"/>
    <n v="57"/>
    <n v="8"/>
    <n v="31"/>
    <m/>
  </r>
  <r>
    <n v="49900196"/>
    <s v="Paradise! - Las Vegas/Henderson"/>
    <n v="2140342"/>
    <s v="Christea"/>
    <m/>
    <x v="1"/>
    <x v="4520"/>
    <x v="4799"/>
    <x v="0"/>
    <x v="227"/>
    <n v="90"/>
    <n v="1"/>
    <d v="2022-06-01T00:00:00"/>
    <n v="0.28000000000000003"/>
    <n v="3"/>
    <n v="225"/>
    <n v="1"/>
    <m/>
  </r>
  <r>
    <n v="49912275"/>
    <s v="Westgate Las Vegas Resort and Casino...."/>
    <n v="330251513"/>
    <s v="Dee"/>
    <m/>
    <x v="0"/>
    <x v="4521"/>
    <x v="4800"/>
    <x v="1"/>
    <x v="133"/>
    <n v="4"/>
    <n v="0"/>
    <m/>
    <m/>
    <n v="2"/>
    <n v="0"/>
    <n v="0"/>
    <m/>
  </r>
  <r>
    <n v="49816892"/>
    <s v="2 Bedrm Grand Vacation on the Strip"/>
    <n v="12568111"/>
    <s v="Antoinette"/>
    <m/>
    <x v="0"/>
    <x v="4522"/>
    <x v="4801"/>
    <x v="0"/>
    <x v="781"/>
    <n v="1"/>
    <n v="0"/>
    <m/>
    <m/>
    <n v="66"/>
    <n v="365"/>
    <n v="0"/>
    <m/>
  </r>
  <r>
    <n v="49817179"/>
    <s v="Relax and Reset! Wifi, Self Checkin, Clean + Quiet"/>
    <n v="1553827"/>
    <s v="Roxanne"/>
    <m/>
    <x v="3"/>
    <x v="4523"/>
    <x v="4802"/>
    <x v="1"/>
    <x v="5"/>
    <n v="2"/>
    <n v="1"/>
    <d v="2021-05-31T00:00:00"/>
    <n v="0.06"/>
    <n v="1"/>
    <n v="0"/>
    <n v="0"/>
    <m/>
  </r>
  <r>
    <n v="49912825"/>
    <s v="Cozy house in Las vegas"/>
    <n v="162198439"/>
    <s v="Kathy"/>
    <m/>
    <x v="0"/>
    <x v="4156"/>
    <x v="4803"/>
    <x v="0"/>
    <x v="215"/>
    <n v="2"/>
    <n v="51"/>
    <d v="2022-09-05T00:00:00"/>
    <n v="3.28"/>
    <n v="1"/>
    <n v="244"/>
    <n v="43"/>
    <m/>
  </r>
  <r>
    <n v="49818002"/>
    <s v="Sweet Home Close to Strip(30 day+ ONLY)"/>
    <n v="331217727"/>
    <s v="Cayden"/>
    <m/>
    <x v="2"/>
    <x v="4524"/>
    <x v="4804"/>
    <x v="0"/>
    <x v="6"/>
    <n v="30"/>
    <n v="7"/>
    <d v="2022-08-19T00:00:00"/>
    <n v="0.48"/>
    <n v="1"/>
    <n v="365"/>
    <n v="5"/>
    <m/>
  </r>
  <r>
    <n v="49919650"/>
    <s v="4 bedrooms pool golf entire house"/>
    <n v="390151575"/>
    <s v="Hong"/>
    <m/>
    <x v="0"/>
    <x v="4525"/>
    <x v="4805"/>
    <x v="0"/>
    <x v="184"/>
    <n v="3"/>
    <n v="74"/>
    <d v="2022-09-02T00:00:00"/>
    <n v="4.6500000000000004"/>
    <n v="10"/>
    <n v="155"/>
    <n v="57"/>
    <m/>
  </r>
  <r>
    <n v="49922280"/>
    <s v="Cozy 1BR Condo By Strip Free Pools/SPA/Gym/Parking"/>
    <n v="402558921"/>
    <s v="Jack"/>
    <m/>
    <x v="0"/>
    <x v="4526"/>
    <x v="1321"/>
    <x v="0"/>
    <x v="149"/>
    <n v="1"/>
    <n v="82"/>
    <d v="2022-08-16T00:00:00"/>
    <n v="5.21"/>
    <n v="3"/>
    <n v="125"/>
    <n v="59"/>
    <m/>
  </r>
  <r>
    <n v="49834736"/>
    <s v="Private and Spacious Villa with Beautiful Pool!"/>
    <n v="35712787"/>
    <s v="Ami"/>
    <m/>
    <x v="3"/>
    <x v="4527"/>
    <x v="4806"/>
    <x v="0"/>
    <x v="202"/>
    <n v="2"/>
    <n v="28"/>
    <d v="2022-08-07T00:00:00"/>
    <n v="2.0099999999999998"/>
    <n v="34"/>
    <n v="157"/>
    <n v="23"/>
    <m/>
  </r>
  <r>
    <n v="49835697"/>
    <s v="GATED/NEARWATERPARK/PARK VIEW"/>
    <n v="159718787"/>
    <s v="Avis"/>
    <m/>
    <x v="0"/>
    <x v="4528"/>
    <x v="4807"/>
    <x v="0"/>
    <x v="298"/>
    <n v="2"/>
    <n v="12"/>
    <d v="2022-06-12T00:00:00"/>
    <n v="0.82"/>
    <n v="1"/>
    <n v="280"/>
    <n v="11"/>
    <m/>
  </r>
  <r>
    <n v="49923360"/>
    <s v="Paradise Vegas studio!!"/>
    <n v="402567119"/>
    <s v="Rafael"/>
    <m/>
    <x v="0"/>
    <x v="4529"/>
    <x v="4808"/>
    <x v="0"/>
    <x v="172"/>
    <n v="1"/>
    <n v="179"/>
    <d v="2022-09-05T00:00:00"/>
    <n v="11.33"/>
    <n v="1"/>
    <n v="141"/>
    <n v="118"/>
    <m/>
  </r>
  <r>
    <n v="49836722"/>
    <s v="Welcome to our private suite, independent #1"/>
    <n v="387819453"/>
    <s v="Yasmani"/>
    <m/>
    <x v="0"/>
    <x v="899"/>
    <x v="4809"/>
    <x v="0"/>
    <x v="91"/>
    <n v="2"/>
    <n v="38"/>
    <d v="2022-09-12T00:00:00"/>
    <n v="2.41"/>
    <n v="2"/>
    <n v="76"/>
    <n v="32"/>
    <m/>
  </r>
  <r>
    <n v="49928108"/>
    <s v="Beautiful 1 Bedroom Condo"/>
    <n v="183339773"/>
    <s v="Jordyn"/>
    <m/>
    <x v="0"/>
    <x v="4530"/>
    <x v="4810"/>
    <x v="0"/>
    <x v="136"/>
    <n v="1"/>
    <n v="1"/>
    <d v="2021-07-03T00:00:00"/>
    <n v="7.0000000000000007E-2"/>
    <n v="1"/>
    <n v="0"/>
    <n v="0"/>
    <m/>
  </r>
  <r>
    <n v="49838973"/>
    <s v="Beautiful 3 Bedroom Desert Retreat - ENTIRE HOME!"/>
    <n v="90246094"/>
    <s v="Tyler"/>
    <m/>
    <x v="4"/>
    <x v="3855"/>
    <x v="4811"/>
    <x v="0"/>
    <x v="55"/>
    <n v="2"/>
    <n v="30"/>
    <d v="2022-08-07T00:00:00"/>
    <n v="1.93"/>
    <n v="1"/>
    <n v="252"/>
    <n v="21"/>
    <m/>
  </r>
  <r>
    <n v="49929580"/>
    <s v="Trump Grand Vacations/ 2BR /6 Guests"/>
    <n v="13578954"/>
    <s v="Blair"/>
    <m/>
    <x v="0"/>
    <x v="1432"/>
    <x v="2552"/>
    <x v="1"/>
    <x v="734"/>
    <n v="1"/>
    <n v="1"/>
    <d v="2021-06-23T00:00:00"/>
    <n v="7.0000000000000007E-2"/>
    <n v="5"/>
    <n v="177"/>
    <n v="0"/>
    <m/>
  </r>
  <r>
    <n v="49838978"/>
    <s v="Cozy and renovated apartment ‚ú®üè†‚ú®"/>
    <n v="397292760"/>
    <s v="Maleiny"/>
    <m/>
    <x v="0"/>
    <x v="1021"/>
    <x v="4812"/>
    <x v="0"/>
    <x v="239"/>
    <n v="1"/>
    <n v="105"/>
    <d v="2022-08-27T00:00:00"/>
    <n v="6.52"/>
    <n v="1"/>
    <n v="63"/>
    <n v="80"/>
    <m/>
  </r>
  <r>
    <n v="49840037"/>
    <s v="Beautiful Summerlin Condominium"/>
    <n v="213835935"/>
    <s v="Mike"/>
    <m/>
    <x v="1"/>
    <x v="4531"/>
    <x v="4813"/>
    <x v="0"/>
    <x v="11"/>
    <n v="30"/>
    <n v="4"/>
    <d v="2022-07-22T00:00:00"/>
    <n v="0.31"/>
    <n v="1"/>
    <n v="91"/>
    <n v="3"/>
    <m/>
  </r>
  <r>
    <n v="49930613"/>
    <s v="Convenient Las Vegas condo"/>
    <n v="148678354"/>
    <s v="Dorota"/>
    <m/>
    <x v="0"/>
    <x v="656"/>
    <x v="4814"/>
    <x v="0"/>
    <x v="214"/>
    <n v="3"/>
    <n v="13"/>
    <d v="2022-05-29T00:00:00"/>
    <n v="0.85"/>
    <n v="1"/>
    <n v="98"/>
    <n v="8"/>
    <m/>
  </r>
  <r>
    <n v="49840063"/>
    <s v="2BR/2BA Home 5 mins from DTLV and Fremont St!"/>
    <n v="401951745"/>
    <s v="Christian"/>
    <m/>
    <x v="1"/>
    <x v="4532"/>
    <x v="4815"/>
    <x v="0"/>
    <x v="275"/>
    <n v="2"/>
    <n v="46"/>
    <d v="2022-07-02T00:00:00"/>
    <n v="2.91"/>
    <n v="1"/>
    <n v="10"/>
    <n v="29"/>
    <m/>
  </r>
  <r>
    <n v="49931746"/>
    <s v="Marriott's Grand Chateau - King guest room"/>
    <n v="146960913"/>
    <s v="Paul"/>
    <m/>
    <x v="0"/>
    <x v="4533"/>
    <x v="4816"/>
    <x v="1"/>
    <x v="6"/>
    <n v="3"/>
    <n v="0"/>
    <m/>
    <m/>
    <n v="1"/>
    <n v="0"/>
    <n v="0"/>
    <m/>
  </r>
  <r>
    <n v="49841512"/>
    <s v="Las Vegas Margaritaville theme 2 bedrm deluxe max8"/>
    <n v="222478315"/>
    <s v="LaTonya"/>
    <m/>
    <x v="0"/>
    <x v="4336"/>
    <x v="2584"/>
    <x v="0"/>
    <x v="560"/>
    <n v="1"/>
    <n v="3"/>
    <d v="2021-11-15T00:00:00"/>
    <n v="0.19"/>
    <n v="13"/>
    <n v="0"/>
    <n v="2"/>
    <m/>
  </r>
  <r>
    <n v="49942404"/>
    <s v="1 Bedroom Suite Vegas Paradise"/>
    <n v="12568111"/>
    <s v="Antoinette"/>
    <m/>
    <x v="0"/>
    <x v="4534"/>
    <x v="4817"/>
    <x v="0"/>
    <x v="101"/>
    <n v="1"/>
    <n v="1"/>
    <d v="2021-05-31T00:00:00"/>
    <n v="0.06"/>
    <n v="66"/>
    <n v="365"/>
    <n v="0"/>
    <m/>
  </r>
  <r>
    <n v="49858797"/>
    <s v="Relaxin Getaway with Heated Pool and Spa."/>
    <n v="247448082"/>
    <s v="Anthony"/>
    <m/>
    <x v="1"/>
    <x v="1606"/>
    <x v="4101"/>
    <x v="0"/>
    <x v="402"/>
    <n v="3"/>
    <n v="24"/>
    <d v="2022-09-05T00:00:00"/>
    <n v="1.88"/>
    <n v="7"/>
    <n v="346"/>
    <n v="22"/>
    <m/>
  </r>
  <r>
    <n v="49945000"/>
    <s v="West Tropicana 1 Bedroom Home (1)"/>
    <n v="128355635"/>
    <s v="Essyy"/>
    <m/>
    <x v="0"/>
    <x v="4535"/>
    <x v="2004"/>
    <x v="0"/>
    <x v="136"/>
    <n v="1"/>
    <n v="2"/>
    <d v="2021-11-07T00:00:00"/>
    <n v="0.13"/>
    <n v="23"/>
    <n v="0"/>
    <n v="1"/>
    <m/>
  </r>
  <r>
    <n v="49859275"/>
    <s v="#18 Haven w/Heated Spa:15min to Strip/Green Valley"/>
    <n v="146799634"/>
    <s v="Desert Escape"/>
    <m/>
    <x v="0"/>
    <x v="4536"/>
    <x v="4818"/>
    <x v="0"/>
    <x v="86"/>
    <n v="1"/>
    <n v="44"/>
    <d v="2022-08-21T00:00:00"/>
    <n v="2.88"/>
    <n v="41"/>
    <n v="293"/>
    <n v="32"/>
    <m/>
  </r>
  <r>
    <n v="49945209"/>
    <s v="Las Vegas Spencer St 1 Bedroom Home (1)"/>
    <n v="128355635"/>
    <s v="Essyy"/>
    <m/>
    <x v="0"/>
    <x v="185"/>
    <x v="383"/>
    <x v="0"/>
    <x v="136"/>
    <n v="1"/>
    <n v="0"/>
    <m/>
    <m/>
    <n v="23"/>
    <n v="0"/>
    <n v="0"/>
    <m/>
  </r>
  <r>
    <n v="49860711"/>
    <s v="Vegas Retreat"/>
    <n v="62445624"/>
    <s v="Selene"/>
    <m/>
    <x v="1"/>
    <x v="4537"/>
    <x v="4819"/>
    <x v="0"/>
    <x v="782"/>
    <n v="3"/>
    <n v="0"/>
    <m/>
    <m/>
    <n v="2"/>
    <n v="358"/>
    <n v="0"/>
    <m/>
  </r>
  <r>
    <n v="49947072"/>
    <s v="Cozy Home 1"/>
    <n v="67267945"/>
    <s v="Pang"/>
    <m/>
    <x v="0"/>
    <x v="4538"/>
    <x v="4820"/>
    <x v="1"/>
    <x v="291"/>
    <n v="30"/>
    <n v="6"/>
    <d v="2022-08-01T00:00:00"/>
    <n v="0.48"/>
    <n v="14"/>
    <n v="259"/>
    <n v="5"/>
    <m/>
  </r>
  <r>
    <n v="49860873"/>
    <s v="Luxury Timeshare rental right off STRIP"/>
    <n v="75827202"/>
    <s v="Kelly"/>
    <m/>
    <x v="0"/>
    <x v="4539"/>
    <x v="280"/>
    <x v="1"/>
    <x v="3"/>
    <n v="2"/>
    <n v="52"/>
    <d v="2022-09-15T00:00:00"/>
    <n v="3.3"/>
    <n v="16"/>
    <n v="29"/>
    <n v="43"/>
    <m/>
  </r>
  <r>
    <n v="49863112"/>
    <s v="Modern Lockdown 5BR/4BA+pool/spa (31 days rental)"/>
    <n v="2072924"/>
    <s v="Tofu"/>
    <m/>
    <x v="0"/>
    <x v="4540"/>
    <x v="4821"/>
    <x v="0"/>
    <x v="507"/>
    <n v="31"/>
    <n v="0"/>
    <m/>
    <m/>
    <n v="5"/>
    <n v="179"/>
    <n v="0"/>
    <m/>
  </r>
  <r>
    <n v="49947421"/>
    <s v="Cozy Home 3"/>
    <n v="67267945"/>
    <s v="Pang"/>
    <m/>
    <x v="0"/>
    <x v="4541"/>
    <x v="4822"/>
    <x v="1"/>
    <x v="291"/>
    <n v="30"/>
    <n v="6"/>
    <d v="2022-08-28T00:00:00"/>
    <n v="0.51"/>
    <n v="14"/>
    <n v="259"/>
    <n v="6"/>
    <m/>
  </r>
  <r>
    <n v="49863146"/>
    <s v="West Tropicana 2 Bedroom Home (2)"/>
    <n v="128355635"/>
    <s v="Essyy"/>
    <m/>
    <x v="0"/>
    <x v="4542"/>
    <x v="4823"/>
    <x v="0"/>
    <x v="145"/>
    <n v="2"/>
    <n v="1"/>
    <d v="2021-05-31T00:00:00"/>
    <n v="0.06"/>
    <n v="23"/>
    <n v="0"/>
    <n v="0"/>
    <m/>
  </r>
  <r>
    <n v="49947551"/>
    <s v="Cozy Home 2"/>
    <n v="67267945"/>
    <s v="Pang"/>
    <m/>
    <x v="0"/>
    <x v="4543"/>
    <x v="4824"/>
    <x v="1"/>
    <x v="316"/>
    <n v="7"/>
    <n v="4"/>
    <d v="2022-06-05T00:00:00"/>
    <n v="0.34"/>
    <n v="14"/>
    <n v="271"/>
    <n v="4"/>
    <m/>
  </r>
  <r>
    <n v="49947614"/>
    <s v="Cozy Home 4"/>
    <n v="67267945"/>
    <s v="Pang"/>
    <m/>
    <x v="0"/>
    <x v="4544"/>
    <x v="4825"/>
    <x v="1"/>
    <x v="291"/>
    <n v="30"/>
    <n v="1"/>
    <d v="2021-07-24T00:00:00"/>
    <n v="7.0000000000000007E-2"/>
    <n v="14"/>
    <n v="350"/>
    <n v="0"/>
    <m/>
  </r>
  <r>
    <n v="49863296"/>
    <s v="West Tropicana 2 Bedroom Home (4)"/>
    <n v="128355635"/>
    <s v="Essyy"/>
    <m/>
    <x v="0"/>
    <x v="4545"/>
    <x v="4826"/>
    <x v="0"/>
    <x v="145"/>
    <n v="1"/>
    <n v="1"/>
    <d v="2021-10-24T00:00:00"/>
    <n v="0.09"/>
    <n v="23"/>
    <n v="0"/>
    <n v="1"/>
    <m/>
  </r>
  <r>
    <n v="49863350"/>
    <s v="West Tropicana 1 Bedroom Home (3)"/>
    <n v="128355635"/>
    <s v="Essyy"/>
    <m/>
    <x v="0"/>
    <x v="4546"/>
    <x v="4827"/>
    <x v="0"/>
    <x v="136"/>
    <n v="1"/>
    <n v="0"/>
    <m/>
    <m/>
    <n v="23"/>
    <n v="0"/>
    <n v="0"/>
    <m/>
  </r>
  <r>
    <n v="49947678"/>
    <s v="Cozy Home 5"/>
    <n v="67267945"/>
    <s v="Pang"/>
    <m/>
    <x v="0"/>
    <x v="4547"/>
    <x v="4828"/>
    <x v="1"/>
    <x v="332"/>
    <n v="30"/>
    <n v="7"/>
    <d v="2022-08-02T00:00:00"/>
    <n v="0.51"/>
    <n v="14"/>
    <n v="259"/>
    <n v="6"/>
    <m/>
  </r>
  <r>
    <n v="49863390"/>
    <s v="West Tropicana 2 Bedroom Home (3)"/>
    <n v="128355635"/>
    <s v="Essyy"/>
    <m/>
    <x v="0"/>
    <x v="4548"/>
    <x v="4829"/>
    <x v="0"/>
    <x v="145"/>
    <n v="1"/>
    <n v="0"/>
    <m/>
    <m/>
    <n v="23"/>
    <n v="0"/>
    <n v="0"/>
    <m/>
  </r>
  <r>
    <n v="49949375"/>
    <s v="Beautiful one bedroom apartment!"/>
    <n v="390852607"/>
    <s v="Sarah"/>
    <m/>
    <x v="1"/>
    <x v="4549"/>
    <x v="4830"/>
    <x v="0"/>
    <x v="105"/>
    <n v="2"/>
    <n v="20"/>
    <d v="2022-09-04T00:00:00"/>
    <n v="1.33"/>
    <n v="21"/>
    <n v="142"/>
    <n v="16"/>
    <m/>
  </r>
  <r>
    <n v="49865026"/>
    <s v="Big Pool &amp; Jacuzzi House 10mins from the strip"/>
    <n v="171810642"/>
    <s v="Diego"/>
    <m/>
    <x v="0"/>
    <x v="4550"/>
    <x v="4831"/>
    <x v="0"/>
    <x v="334"/>
    <n v="2"/>
    <n v="48"/>
    <d v="2022-08-21T00:00:00"/>
    <n v="3.06"/>
    <n v="4"/>
    <n v="69"/>
    <n v="33"/>
    <m/>
  </r>
  <r>
    <n v="49949493"/>
    <s v="Studio Available Now ! Vacation Space !!!!"/>
    <n v="390852607"/>
    <s v="Sarah"/>
    <m/>
    <x v="1"/>
    <x v="4551"/>
    <x v="1751"/>
    <x v="0"/>
    <x v="132"/>
    <n v="2"/>
    <n v="20"/>
    <d v="2022-09-12T00:00:00"/>
    <n v="1.28"/>
    <n v="21"/>
    <n v="140"/>
    <n v="15"/>
    <m/>
  </r>
  <r>
    <n v="49951673"/>
    <s v="Westgate Flamingo Bay Resort..Las Vegas"/>
    <n v="330251513"/>
    <s v="Dee"/>
    <m/>
    <x v="0"/>
    <x v="959"/>
    <x v="4832"/>
    <x v="0"/>
    <x v="540"/>
    <n v="3"/>
    <n v="0"/>
    <m/>
    <m/>
    <n v="2"/>
    <n v="0"/>
    <n v="0"/>
    <m/>
  </r>
  <r>
    <n v="49866979"/>
    <s v="Private 2 Room Suite and Bath with shared Atrium"/>
    <n v="265035939"/>
    <s v="Mary"/>
    <m/>
    <x v="1"/>
    <x v="4552"/>
    <x v="4833"/>
    <x v="1"/>
    <x v="182"/>
    <n v="1"/>
    <n v="54"/>
    <d v="2022-09-05T00:00:00"/>
    <n v="3.45"/>
    <n v="1"/>
    <n v="13"/>
    <n v="39"/>
    <m/>
  </r>
  <r>
    <n v="49951691"/>
    <s v="Family friendly on strip, Vegas vacation rental."/>
    <n v="217604297"/>
    <s v="Jennifer"/>
    <m/>
    <x v="0"/>
    <x v="4553"/>
    <x v="4433"/>
    <x v="1"/>
    <x v="346"/>
    <n v="2"/>
    <n v="1"/>
    <d v="2021-07-05T00:00:00"/>
    <n v="7.0000000000000007E-2"/>
    <n v="1"/>
    <n v="0"/>
    <n v="0"/>
    <m/>
  </r>
  <r>
    <n v="49876026"/>
    <s v="WESTGATE  Suite,  Near Strip."/>
    <n v="119829301"/>
    <s v="Veronica"/>
    <m/>
    <x v="0"/>
    <x v="4554"/>
    <x v="4834"/>
    <x v="0"/>
    <x v="6"/>
    <n v="4"/>
    <n v="1"/>
    <d v="2021-06-02T00:00:00"/>
    <n v="0.06"/>
    <n v="1"/>
    <n v="0"/>
    <n v="0"/>
    <m/>
  </r>
  <r>
    <n v="49953262"/>
    <s v="Sunset ‚ù§Ô∏è in Vegas"/>
    <n v="395038713"/>
    <s v="Yolanda"/>
    <m/>
    <x v="3"/>
    <x v="1769"/>
    <x v="261"/>
    <x v="0"/>
    <x v="410"/>
    <n v="1"/>
    <n v="13"/>
    <d v="2022-06-29T00:00:00"/>
    <n v="1.76"/>
    <n v="2"/>
    <n v="341"/>
    <n v="13"/>
    <m/>
  </r>
  <r>
    <n v="49956344"/>
    <s v="3 Bedroom 2 Bath in North Las Vegas with Breakfast"/>
    <n v="27005276"/>
    <s v="Cynthia"/>
    <m/>
    <x v="3"/>
    <x v="4555"/>
    <x v="4835"/>
    <x v="0"/>
    <x v="123"/>
    <n v="3"/>
    <n v="56"/>
    <d v="2022-09-12T00:00:00"/>
    <n v="4.5199999999999996"/>
    <n v="2"/>
    <n v="97"/>
    <n v="54"/>
    <m/>
  </r>
  <r>
    <n v="49877518"/>
    <s v="Harvey's Desert Haven: Mountain View Home"/>
    <n v="346064656"/>
    <s v="Rachel"/>
    <m/>
    <x v="4"/>
    <x v="4556"/>
    <x v="4836"/>
    <x v="0"/>
    <x v="214"/>
    <n v="2"/>
    <n v="42"/>
    <d v="2022-08-28T00:00:00"/>
    <n v="2.66"/>
    <n v="2"/>
    <n v="310"/>
    <n v="35"/>
    <m/>
  </r>
  <r>
    <n v="49962738"/>
    <s v="Escape for Memorial Day Weekend, getaway to Vegas"/>
    <n v="234858213"/>
    <s v="Sunset"/>
    <m/>
    <x v="0"/>
    <x v="1634"/>
    <x v="3718"/>
    <x v="1"/>
    <x v="381"/>
    <n v="2"/>
    <n v="0"/>
    <m/>
    <m/>
    <n v="5"/>
    <n v="177"/>
    <n v="0"/>
    <m/>
  </r>
  <r>
    <n v="49964024"/>
    <s v="Nice Yiya #4"/>
    <n v="298543627"/>
    <s v="Idolidia"/>
    <m/>
    <x v="0"/>
    <x v="4557"/>
    <x v="4837"/>
    <x v="0"/>
    <x v="196"/>
    <n v="1"/>
    <n v="126"/>
    <d v="2022-08-28T00:00:00"/>
    <n v="7.86"/>
    <n v="5"/>
    <n v="4"/>
    <n v="98"/>
    <m/>
  </r>
  <r>
    <n v="49879921"/>
    <s v="Palms Place Luxury Studio STRIP VIEW NO RESORT FEE"/>
    <n v="65692907"/>
    <s v="Din"/>
    <m/>
    <x v="0"/>
    <x v="2032"/>
    <x v="4838"/>
    <x v="0"/>
    <x v="214"/>
    <n v="2"/>
    <n v="109"/>
    <d v="2022-08-31T00:00:00"/>
    <n v="6.9"/>
    <n v="3"/>
    <n v="266"/>
    <n v="84"/>
    <m/>
  </r>
  <r>
    <n v="49967715"/>
    <s v="Las Vegas Grand Desert - 2 beds"/>
    <n v="159471736"/>
    <s v="Andy"/>
    <m/>
    <x v="0"/>
    <x v="302"/>
    <x v="141"/>
    <x v="0"/>
    <x v="510"/>
    <n v="2"/>
    <n v="2"/>
    <d v="2022-07-18T00:00:00"/>
    <n v="0.51"/>
    <n v="10"/>
    <n v="276"/>
    <n v="2"/>
    <m/>
  </r>
  <r>
    <n v="49880520"/>
    <s v="Gorgeously remodeled home"/>
    <n v="66119406"/>
    <s v="Ari"/>
    <m/>
    <x v="2"/>
    <x v="4558"/>
    <x v="4839"/>
    <x v="0"/>
    <x v="203"/>
    <n v="30"/>
    <n v="6"/>
    <d v="2022-08-31T00:00:00"/>
    <n v="0.57999999999999996"/>
    <n v="9"/>
    <n v="199"/>
    <n v="6"/>
    <m/>
  </r>
  <r>
    <n v="49968133"/>
    <s v="Wonderful Pool,Double master,4bd,4bath,3mile2strip"/>
    <n v="73338569"/>
    <s v="Yan"/>
    <m/>
    <x v="0"/>
    <x v="3426"/>
    <x v="3186"/>
    <x v="0"/>
    <x v="194"/>
    <n v="2"/>
    <n v="78"/>
    <d v="2022-09-06T00:00:00"/>
    <n v="5.2"/>
    <n v="2"/>
    <n v="73"/>
    <n v="67"/>
    <m/>
  </r>
  <r>
    <n v="49969610"/>
    <s v="Royalty Stay At Princess Ann Court - VIEW 3D MODEL"/>
    <n v="402968689"/>
    <s v="Dan"/>
    <m/>
    <x v="2"/>
    <x v="4559"/>
    <x v="4840"/>
    <x v="0"/>
    <x v="288"/>
    <n v="2"/>
    <n v="27"/>
    <d v="2022-09-05T00:00:00"/>
    <n v="1.72"/>
    <n v="3"/>
    <n v="133"/>
    <n v="14"/>
    <s v="STR21-00042"/>
  </r>
  <r>
    <n v="49885362"/>
    <s v="(2x47) Minutes from Mandalay Bay, Delano, Luxor"/>
    <n v="389241221"/>
    <s v="C"/>
    <m/>
    <x v="0"/>
    <x v="4560"/>
    <x v="2020"/>
    <x v="0"/>
    <x v="12"/>
    <n v="1"/>
    <n v="104"/>
    <d v="2022-09-06T00:00:00"/>
    <n v="6.74"/>
    <n v="3"/>
    <n v="81"/>
    <n v="77"/>
    <m/>
  </r>
  <r>
    <n v="49885749"/>
    <s v="(2x08) 1 mile away to Strip Shuttle! By allegiant!"/>
    <n v="294634471"/>
    <s v="Sojourn"/>
    <m/>
    <x v="0"/>
    <x v="4561"/>
    <x v="4841"/>
    <x v="0"/>
    <x v="99"/>
    <n v="1"/>
    <n v="89"/>
    <d v="2022-08-19T00:00:00"/>
    <n v="5.8"/>
    <n v="1"/>
    <n v="105"/>
    <n v="70"/>
    <m/>
  </r>
  <r>
    <n v="49986818"/>
    <s v="Cute Secluded Oasis w/Fire Pit &amp; Hammock Tiny Home"/>
    <n v="6742948"/>
    <s v="Emily"/>
    <m/>
    <x v="1"/>
    <x v="2295"/>
    <x v="4842"/>
    <x v="0"/>
    <x v="11"/>
    <n v="1"/>
    <n v="132"/>
    <d v="2022-09-04T00:00:00"/>
    <n v="8.23"/>
    <n v="3"/>
    <n v="213"/>
    <n v="87"/>
    <m/>
  </r>
  <r>
    <n v="49988541"/>
    <s v="Deactivated listing"/>
    <n v="279854548"/>
    <s v="Steven"/>
    <m/>
    <x v="2"/>
    <x v="4562"/>
    <x v="4843"/>
    <x v="1"/>
    <x v="27"/>
    <n v="30"/>
    <n v="0"/>
    <m/>
    <m/>
    <n v="1"/>
    <n v="0"/>
    <n v="0"/>
    <m/>
  </r>
  <r>
    <n v="49887056"/>
    <s v="MASTER SUITE W/ PVT BATH 5MINS TO LAS AIRPORT ‚úàÔ∏è"/>
    <n v="45096732"/>
    <s v="Dee"/>
    <m/>
    <x v="0"/>
    <x v="2165"/>
    <x v="4844"/>
    <x v="1"/>
    <x v="279"/>
    <n v="30"/>
    <n v="0"/>
    <m/>
    <m/>
    <n v="5"/>
    <n v="47"/>
    <n v="0"/>
    <m/>
  </r>
  <r>
    <n v="49989786"/>
    <s v="Relaxing Resort Near the Vegas Strip : Two Bedroom"/>
    <n v="52178915"/>
    <s v="Jim"/>
    <m/>
    <x v="0"/>
    <x v="4563"/>
    <x v="4845"/>
    <x v="0"/>
    <x v="119"/>
    <n v="2"/>
    <n v="7"/>
    <d v="2022-06-15T00:00:00"/>
    <n v="0.45"/>
    <n v="24"/>
    <n v="0"/>
    <n v="4"/>
    <m/>
  </r>
  <r>
    <n v="49887644"/>
    <s v="Las Vegas Vacation House"/>
    <n v="276996551"/>
    <s v="Octavio"/>
    <m/>
    <x v="0"/>
    <x v="1222"/>
    <x v="4846"/>
    <x v="0"/>
    <x v="352"/>
    <n v="3"/>
    <n v="20"/>
    <d v="2022-06-05T00:00:00"/>
    <n v="1.29"/>
    <n v="1"/>
    <n v="13"/>
    <n v="14"/>
    <m/>
  </r>
  <r>
    <n v="50004754"/>
    <s v="15 min to Strip! Professionally Clean Entire House"/>
    <n v="176691813"/>
    <s v="Megan"/>
    <m/>
    <x v="0"/>
    <x v="4564"/>
    <x v="4847"/>
    <x v="0"/>
    <x v="55"/>
    <n v="2"/>
    <n v="52"/>
    <d v="2022-08-22T00:00:00"/>
    <n v="3.28"/>
    <n v="1"/>
    <n v="69"/>
    <n v="39"/>
    <m/>
  </r>
  <r>
    <n v="50007304"/>
    <s v="Vegas Escape! Best Location! Close To Everything!"/>
    <n v="4639859"/>
    <s v="Wesley &amp; Lance"/>
    <m/>
    <x v="0"/>
    <x v="92"/>
    <x v="4848"/>
    <x v="0"/>
    <x v="37"/>
    <n v="1"/>
    <n v="37"/>
    <d v="2022-09-04T00:00:00"/>
    <n v="2.39"/>
    <n v="3"/>
    <n v="177"/>
    <n v="26"/>
    <m/>
  </r>
  <r>
    <n v="50007841"/>
    <s v="&quot;Las Vegas Strip 2 Bedroom/2 BA NO GUEST FEE&quot;"/>
    <n v="301858962"/>
    <s v="Kamille"/>
    <m/>
    <x v="0"/>
    <x v="4565"/>
    <x v="1144"/>
    <x v="0"/>
    <x v="308"/>
    <n v="1"/>
    <n v="0"/>
    <m/>
    <m/>
    <n v="2"/>
    <n v="100"/>
    <n v="0"/>
    <m/>
  </r>
  <r>
    <n v="49888263"/>
    <s v="Raiders versus Chief's-30 min walk to stadium"/>
    <n v="259763519"/>
    <s v="Jeff"/>
    <m/>
    <x v="0"/>
    <x v="4566"/>
    <x v="4849"/>
    <x v="0"/>
    <x v="89"/>
    <n v="2"/>
    <n v="1"/>
    <d v="2021-11-16T00:00:00"/>
    <n v="0.1"/>
    <n v="2"/>
    <n v="134"/>
    <n v="1"/>
    <m/>
  </r>
  <r>
    <n v="49888740"/>
    <s v="Clean w/pools galore, Strip is near-July 11-18"/>
    <n v="259763519"/>
    <s v="Jeff"/>
    <m/>
    <x v="0"/>
    <x v="3651"/>
    <x v="4850"/>
    <x v="0"/>
    <x v="134"/>
    <n v="4"/>
    <n v="0"/>
    <m/>
    <m/>
    <n v="2"/>
    <n v="0"/>
    <n v="0"/>
    <m/>
  </r>
  <r>
    <n v="49889827"/>
    <s v="2BR/2BA:Private Jetted Tub+Giant Pool+Free Shuttle"/>
    <n v="3843799"/>
    <s v="Ronald"/>
    <m/>
    <x v="0"/>
    <x v="2395"/>
    <x v="4851"/>
    <x v="0"/>
    <x v="105"/>
    <n v="2"/>
    <n v="2"/>
    <d v="2021-08-08T00:00:00"/>
    <n v="0.13"/>
    <n v="18"/>
    <n v="0"/>
    <n v="0"/>
    <m/>
  </r>
  <r>
    <n v="50008303"/>
    <s v="ENTIRE HOME: Enjoy everything Vegas offers!"/>
    <n v="58518119"/>
    <s v="Vardan"/>
    <m/>
    <x v="0"/>
    <x v="4567"/>
    <x v="4852"/>
    <x v="0"/>
    <x v="136"/>
    <n v="2"/>
    <n v="29"/>
    <d v="2022-05-23T00:00:00"/>
    <n v="1.86"/>
    <n v="1"/>
    <n v="159"/>
    <n v="19"/>
    <m/>
  </r>
  <r>
    <n v="49890288"/>
    <s v="RETREAT IN THE DESERT!üåµ‚òÄÔ∏èüåä"/>
    <n v="36296768"/>
    <s v="Shantavia"/>
    <m/>
    <x v="0"/>
    <x v="4568"/>
    <x v="4853"/>
    <x v="0"/>
    <x v="120"/>
    <n v="2"/>
    <n v="4"/>
    <d v="2021-08-23T00:00:00"/>
    <n v="0.26"/>
    <n v="1"/>
    <n v="0"/>
    <n v="0"/>
    <m/>
  </r>
  <r>
    <n v="50009225"/>
    <s v="Homey modern 1 bedroom 1 bath (PRIVATE ROOM)"/>
    <n v="241552649"/>
    <s v="Mackayla"/>
    <m/>
    <x v="3"/>
    <x v="4569"/>
    <x v="4854"/>
    <x v="1"/>
    <x v="26"/>
    <n v="1"/>
    <n v="2"/>
    <d v="2021-10-24T00:00:00"/>
    <n v="0.18"/>
    <n v="1"/>
    <n v="13"/>
    <n v="2"/>
    <m/>
  </r>
  <r>
    <n v="50009374"/>
    <s v="Quiet private room 5 minutes from Strip-pool-house"/>
    <n v="24944431"/>
    <s v="Peggy"/>
    <m/>
    <x v="0"/>
    <x v="4570"/>
    <x v="4855"/>
    <x v="1"/>
    <x v="238"/>
    <n v="30"/>
    <n v="4"/>
    <d v="2022-02-21T00:00:00"/>
    <n v="0.27"/>
    <n v="4"/>
    <n v="132"/>
    <n v="2"/>
    <m/>
  </r>
  <r>
    <n v="50074247"/>
    <s v="Las Vegas Spencer St 1 Bedroom Home (2)"/>
    <n v="128355635"/>
    <s v="Essyy"/>
    <m/>
    <x v="0"/>
    <x v="4571"/>
    <x v="4856"/>
    <x v="0"/>
    <x v="136"/>
    <n v="1"/>
    <n v="0"/>
    <m/>
    <m/>
    <n v="23"/>
    <n v="0"/>
    <n v="0"/>
    <m/>
  </r>
  <r>
    <n v="50075366"/>
    <s v="MODERN POOL HOUSE - 15min to the strip!"/>
    <n v="25105"/>
    <s v="Irene"/>
    <m/>
    <x v="0"/>
    <x v="4572"/>
    <x v="4857"/>
    <x v="0"/>
    <x v="329"/>
    <n v="3"/>
    <n v="41"/>
    <d v="2022-08-30T00:00:00"/>
    <n v="2.58"/>
    <n v="23"/>
    <n v="16"/>
    <n v="30"/>
    <m/>
  </r>
  <r>
    <n v="50009962"/>
    <s v="Studio Kuan I"/>
    <n v="402791768"/>
    <s v="Yackson"/>
    <m/>
    <x v="1"/>
    <x v="4573"/>
    <x v="4858"/>
    <x v="0"/>
    <x v="290"/>
    <n v="2"/>
    <n v="89"/>
    <d v="2022-09-10T00:00:00"/>
    <n v="5.66"/>
    <n v="2"/>
    <n v="131"/>
    <n v="70"/>
    <m/>
  </r>
  <r>
    <n v="50075684"/>
    <s v="2 Home with Pool 10 min from Las Vegas Strip"/>
    <n v="318193337"/>
    <s v="Juan Carlos"/>
    <m/>
    <x v="0"/>
    <x v="4574"/>
    <x v="4859"/>
    <x v="0"/>
    <x v="113"/>
    <n v="2"/>
    <n v="76"/>
    <d v="2022-09-11T00:00:00"/>
    <n v="4.83"/>
    <n v="5"/>
    <n v="64"/>
    <n v="53"/>
    <m/>
  </r>
  <r>
    <n v="50011423"/>
    <s v="Master King Bed and Bath near Mt. Charleston"/>
    <n v="340579531"/>
    <s v="James"/>
    <m/>
    <x v="1"/>
    <x v="4575"/>
    <x v="4860"/>
    <x v="1"/>
    <x v="498"/>
    <n v="32"/>
    <n v="1"/>
    <d v="2022-07-22T00:00:00"/>
    <n v="0.54"/>
    <n v="10"/>
    <n v="320"/>
    <n v="1"/>
    <m/>
  </r>
  <r>
    <n v="50011529"/>
    <s v="Peaceful Modern - 2B Condo 5 min from strip"/>
    <n v="399921392"/>
    <s v="Virgil"/>
    <m/>
    <x v="0"/>
    <x v="4576"/>
    <x v="4861"/>
    <x v="0"/>
    <x v="319"/>
    <n v="1"/>
    <n v="6"/>
    <d v="2021-11-06T00:00:00"/>
    <n v="0.39"/>
    <n v="1"/>
    <n v="354"/>
    <n v="1"/>
    <m/>
  </r>
  <r>
    <n v="50083787"/>
    <s v="Gamblers Getaway 3 Bedroom in the Heart of Vegas"/>
    <n v="403999943"/>
    <s v="Aaron"/>
    <m/>
    <x v="0"/>
    <x v="466"/>
    <x v="1173"/>
    <x v="0"/>
    <x v="363"/>
    <n v="3"/>
    <n v="15"/>
    <d v="2022-02-14T00:00:00"/>
    <n v="1.06"/>
    <n v="1"/>
    <n v="0"/>
    <n v="9"/>
    <m/>
  </r>
  <r>
    <n v="50026088"/>
    <s v="Cozy Desert Oasis, 20 min to Strip &amp; Convention"/>
    <n v="97167200"/>
    <s v="Fernando"/>
    <m/>
    <x v="0"/>
    <x v="4577"/>
    <x v="4862"/>
    <x v="0"/>
    <x v="351"/>
    <n v="31"/>
    <n v="15"/>
    <d v="2022-08-28T00:00:00"/>
    <n v="1.43"/>
    <n v="1"/>
    <n v="264"/>
    <n v="15"/>
    <m/>
  </r>
  <r>
    <n v="50085942"/>
    <s v="Comfortable private cozy Room Chinatown Las Vegas"/>
    <n v="6244955"/>
    <s v="Vivi"/>
    <m/>
    <x v="1"/>
    <x v="4578"/>
    <x v="3165"/>
    <x v="1"/>
    <x v="88"/>
    <n v="8"/>
    <n v="2"/>
    <d v="2021-11-10T00:00:00"/>
    <n v="0.19"/>
    <n v="4"/>
    <n v="245"/>
    <n v="2"/>
    <m/>
  </r>
  <r>
    <n v="50029703"/>
    <s v="Beautiful Las Vegas home"/>
    <n v="340116132"/>
    <s v="Anthony"/>
    <m/>
    <x v="3"/>
    <x v="4579"/>
    <x v="4863"/>
    <x v="0"/>
    <x v="97"/>
    <n v="1"/>
    <n v="93"/>
    <d v="2022-09-09T00:00:00"/>
    <n v="5.89"/>
    <n v="2"/>
    <n v="128"/>
    <n v="67"/>
    <m/>
  </r>
  <r>
    <n v="50031964"/>
    <s v="Modern Private Bedroom Extended Stay Near Strip"/>
    <n v="340579531"/>
    <s v="James"/>
    <m/>
    <x v="1"/>
    <x v="4580"/>
    <x v="4864"/>
    <x v="1"/>
    <x v="13"/>
    <n v="32"/>
    <n v="9"/>
    <d v="2022-09-13T00:00:00"/>
    <n v="0.61"/>
    <n v="10"/>
    <n v="364"/>
    <n v="7"/>
    <m/>
  </r>
  <r>
    <n v="50086129"/>
    <s v="Hilton Grand Vacations Club on the Boulevard - 3 Bedroom"/>
    <n v="194953121"/>
    <m/>
    <m/>
    <x v="0"/>
    <x v="4581"/>
    <x v="4865"/>
    <x v="0"/>
    <x v="783"/>
    <n v="2"/>
    <n v="0"/>
    <m/>
    <m/>
    <n v="436"/>
    <n v="0"/>
    <n v="0"/>
    <m/>
  </r>
  <r>
    <n v="50036570"/>
    <s v="A Little Piece of Home"/>
    <n v="403580274"/>
    <s v="Lily Mae"/>
    <m/>
    <x v="0"/>
    <x v="4544"/>
    <x v="3348"/>
    <x v="0"/>
    <x v="98"/>
    <n v="1"/>
    <n v="4"/>
    <d v="2021-10-17T00:00:00"/>
    <n v="0.27"/>
    <n v="1"/>
    <n v="0"/>
    <n v="1"/>
    <m/>
  </r>
  <r>
    <n v="50086134"/>
    <s v="Hilton Grand  on the Boulevard - 2 Bedroom"/>
    <n v="194953121"/>
    <m/>
    <m/>
    <x v="0"/>
    <x v="1802"/>
    <x v="4866"/>
    <x v="0"/>
    <x v="668"/>
    <n v="2"/>
    <n v="0"/>
    <m/>
    <m/>
    <n v="436"/>
    <n v="0"/>
    <n v="0"/>
    <m/>
  </r>
  <r>
    <n v="50036977"/>
    <s v="2 Bedroom Suite Vegas Paradise"/>
    <n v="12568111"/>
    <s v="Antoinette"/>
    <m/>
    <x v="0"/>
    <x v="4582"/>
    <x v="4867"/>
    <x v="0"/>
    <x v="784"/>
    <n v="1"/>
    <n v="1"/>
    <d v="2021-05-31T00:00:00"/>
    <n v="0.06"/>
    <n v="66"/>
    <n v="365"/>
    <n v="0"/>
    <m/>
  </r>
  <r>
    <n v="50086218"/>
    <s v="Hilton Grand  on the Boulevard - 1 Bedroom"/>
    <n v="194953121"/>
    <m/>
    <m/>
    <x v="0"/>
    <x v="4583"/>
    <x v="4868"/>
    <x v="0"/>
    <x v="538"/>
    <n v="2"/>
    <n v="0"/>
    <m/>
    <m/>
    <n v="436"/>
    <n v="0"/>
    <n v="0"/>
    <m/>
  </r>
  <r>
    <n v="50038337"/>
    <s v="#1 Beautiful 1bd 1ba Luxury Condo Near The strip"/>
    <n v="47051611"/>
    <s v="Shiri"/>
    <m/>
    <x v="0"/>
    <x v="3707"/>
    <x v="4869"/>
    <x v="0"/>
    <x v="92"/>
    <n v="2"/>
    <n v="58"/>
    <d v="2022-09-04T00:00:00"/>
    <n v="3.67"/>
    <n v="2"/>
    <n v="332"/>
    <n v="44"/>
    <m/>
  </r>
  <r>
    <n v="50086219"/>
    <s v="Hilton Grand Vacations Club on the Boulevard - Stu"/>
    <n v="194953121"/>
    <m/>
    <m/>
    <x v="0"/>
    <x v="4584"/>
    <x v="4870"/>
    <x v="0"/>
    <x v="168"/>
    <n v="2"/>
    <n v="0"/>
    <m/>
    <m/>
    <n v="436"/>
    <n v="0"/>
    <n v="0"/>
    <m/>
  </r>
  <r>
    <n v="50044578"/>
    <s v="Central and Secure w/fruit trees &amp; Tesla Chrg 31+"/>
    <n v="107944293"/>
    <s v="Jen And DJ"/>
    <m/>
    <x v="0"/>
    <x v="4205"/>
    <x v="4871"/>
    <x v="0"/>
    <x v="213"/>
    <n v="30"/>
    <n v="31"/>
    <d v="2022-08-29T00:00:00"/>
    <n v="2.06"/>
    <n v="2"/>
    <n v="182"/>
    <n v="22"/>
    <m/>
  </r>
  <r>
    <n v="50086223"/>
    <s v="Hilton Grand Vacations Club on Paradise - 2 Bedroom"/>
    <n v="194953121"/>
    <m/>
    <m/>
    <x v="0"/>
    <x v="1802"/>
    <x v="4834"/>
    <x v="0"/>
    <x v="785"/>
    <n v="2"/>
    <n v="0"/>
    <m/>
    <m/>
    <n v="436"/>
    <n v="0"/>
    <n v="0"/>
    <m/>
  </r>
  <r>
    <n v="50086226"/>
    <s v="Hilton Grand Vacations Club on Paradise - 1 Bedroom"/>
    <n v="194953121"/>
    <m/>
    <m/>
    <x v="0"/>
    <x v="4585"/>
    <x v="4872"/>
    <x v="0"/>
    <x v="80"/>
    <n v="2"/>
    <n v="0"/>
    <m/>
    <m/>
    <n v="436"/>
    <n v="0"/>
    <n v="0"/>
    <m/>
  </r>
  <r>
    <n v="50086229"/>
    <s v="Hilton Grande Vacations Club on Paradise - Studio"/>
    <n v="194953121"/>
    <m/>
    <m/>
    <x v="0"/>
    <x v="4586"/>
    <x v="4873"/>
    <x v="0"/>
    <x v="168"/>
    <n v="2"/>
    <n v="0"/>
    <m/>
    <m/>
    <n v="436"/>
    <n v="0"/>
    <n v="0"/>
    <m/>
  </r>
  <r>
    <n v="50048211"/>
    <s v="WM52 Studio Suite/No Resorts Fee/Lobby Bar"/>
    <n v="18273973"/>
    <s v="Alex"/>
    <m/>
    <x v="0"/>
    <x v="4587"/>
    <x v="4874"/>
    <x v="0"/>
    <x v="55"/>
    <n v="2"/>
    <n v="66"/>
    <d v="2022-09-12T00:00:00"/>
    <n v="4.25"/>
    <n v="214"/>
    <n v="159"/>
    <n v="54"/>
    <m/>
  </r>
  <r>
    <n v="50053987"/>
    <s v="Master Bed and Bath with King Bed near Red Rock"/>
    <n v="340579531"/>
    <s v="James"/>
    <m/>
    <x v="1"/>
    <x v="4588"/>
    <x v="4875"/>
    <x v="1"/>
    <x v="238"/>
    <n v="32"/>
    <n v="4"/>
    <d v="2022-08-12T00:00:00"/>
    <n v="0.4"/>
    <n v="10"/>
    <n v="114"/>
    <n v="4"/>
    <m/>
  </r>
  <r>
    <n v="50086233"/>
    <s v="Hilton Trump International Hotel Las Vegas - Studi"/>
    <n v="194953121"/>
    <m/>
    <m/>
    <x v="0"/>
    <x v="4589"/>
    <x v="4669"/>
    <x v="0"/>
    <x v="212"/>
    <n v="2"/>
    <n v="0"/>
    <m/>
    <m/>
    <n v="436"/>
    <n v="0"/>
    <n v="0"/>
    <m/>
  </r>
  <r>
    <n v="50054292"/>
    <s v="Las Vegas 1 Bedroom Home (2)"/>
    <n v="128355635"/>
    <s v="Essyy"/>
    <m/>
    <x v="0"/>
    <x v="3314"/>
    <x v="4876"/>
    <x v="0"/>
    <x v="136"/>
    <n v="1"/>
    <n v="2"/>
    <d v="2021-10-25T00:00:00"/>
    <n v="0.13"/>
    <n v="23"/>
    <n v="0"/>
    <n v="1"/>
    <m/>
  </r>
  <r>
    <n v="50086281"/>
    <s v="Hilton Grand Vacations Club at Trump International Hotel Las Vegas - 2 Bedroom"/>
    <n v="194953121"/>
    <m/>
    <m/>
    <x v="0"/>
    <x v="4590"/>
    <x v="4850"/>
    <x v="0"/>
    <x v="786"/>
    <n v="2"/>
    <n v="0"/>
    <m/>
    <m/>
    <n v="436"/>
    <n v="0"/>
    <n v="0"/>
    <m/>
  </r>
  <r>
    <n v="50054360"/>
    <s v="West Tropicana 1 Bedroom Home (2)"/>
    <n v="128355635"/>
    <s v="Essyy"/>
    <m/>
    <x v="0"/>
    <x v="4591"/>
    <x v="4877"/>
    <x v="0"/>
    <x v="136"/>
    <n v="1"/>
    <n v="0"/>
    <m/>
    <m/>
    <n v="23"/>
    <n v="0"/>
    <n v="0"/>
    <m/>
  </r>
  <r>
    <n v="50086286"/>
    <s v="Hilton Grand Vacations Club at Trump International Hotel Las Vegas - 1 Bedroom"/>
    <n v="194953121"/>
    <m/>
    <m/>
    <x v="0"/>
    <x v="4592"/>
    <x v="1143"/>
    <x v="0"/>
    <x v="367"/>
    <n v="2"/>
    <n v="0"/>
    <m/>
    <m/>
    <n v="436"/>
    <n v="0"/>
    <n v="0"/>
    <m/>
  </r>
  <r>
    <n v="50086287"/>
    <s v="Hilton Grand Vacations Club at The Flamingo - 2 Bedroom"/>
    <n v="194953121"/>
    <m/>
    <m/>
    <x v="0"/>
    <x v="4593"/>
    <x v="4878"/>
    <x v="0"/>
    <x v="474"/>
    <n v="2"/>
    <n v="0"/>
    <m/>
    <m/>
    <n v="436"/>
    <n v="0"/>
    <n v="0"/>
    <m/>
  </r>
  <r>
    <n v="50054631"/>
    <s v="Cozy Modern Bedroom Extended Stay Near Red Rock"/>
    <n v="340579531"/>
    <s v="James"/>
    <m/>
    <x v="1"/>
    <x v="4594"/>
    <x v="4879"/>
    <x v="1"/>
    <x v="146"/>
    <n v="32"/>
    <n v="6"/>
    <d v="2022-05-31T00:00:00"/>
    <n v="0.41"/>
    <n v="10"/>
    <n v="338"/>
    <n v="4"/>
    <m/>
  </r>
  <r>
    <n v="50063032"/>
    <s v="SUPERB 1 BR | 2 BLKS FROM STRIP | FREE WIFI | POOL"/>
    <n v="358932514"/>
    <s v="Tom"/>
    <m/>
    <x v="0"/>
    <x v="2017"/>
    <x v="1401"/>
    <x v="0"/>
    <x v="31"/>
    <n v="2"/>
    <n v="0"/>
    <m/>
    <m/>
    <n v="9"/>
    <n v="203"/>
    <n v="0"/>
    <m/>
  </r>
  <r>
    <n v="50066151"/>
    <s v="Jet Luxury @ Vdara Adjoining Studio Parlor Suite"/>
    <n v="115196684"/>
    <s v="Richard"/>
    <m/>
    <x v="0"/>
    <x v="4595"/>
    <x v="4880"/>
    <x v="1"/>
    <x v="282"/>
    <n v="1"/>
    <n v="0"/>
    <m/>
    <m/>
    <n v="14"/>
    <n v="125"/>
    <n v="0"/>
    <m/>
  </r>
  <r>
    <n v="50086291"/>
    <s v="Hilton Grand Vacations Club at The Flamingo - 1 Be"/>
    <n v="194953121"/>
    <m/>
    <m/>
    <x v="0"/>
    <x v="4596"/>
    <x v="4881"/>
    <x v="0"/>
    <x v="80"/>
    <n v="2"/>
    <n v="0"/>
    <m/>
    <m/>
    <n v="436"/>
    <n v="0"/>
    <n v="0"/>
    <m/>
  </r>
  <r>
    <n v="50067192"/>
    <s v="Excellent place for Raiders game! Oct 21‚Äì28"/>
    <n v="215280580"/>
    <s v="Robert"/>
    <m/>
    <x v="0"/>
    <x v="3285"/>
    <x v="4882"/>
    <x v="0"/>
    <x v="77"/>
    <n v="1"/>
    <n v="0"/>
    <m/>
    <m/>
    <n v="1"/>
    <n v="357"/>
    <n v="0"/>
    <m/>
  </r>
  <r>
    <n v="50086293"/>
    <s v="Hilton Grand Vacations Club at The Flamingo - Studio"/>
    <n v="194953121"/>
    <m/>
    <m/>
    <x v="0"/>
    <x v="4597"/>
    <x v="4883"/>
    <x v="0"/>
    <x v="168"/>
    <n v="2"/>
    <n v="0"/>
    <m/>
    <m/>
    <n v="436"/>
    <n v="0"/>
    <n v="0"/>
    <m/>
  </r>
  <r>
    <n v="50086296"/>
    <s v="Elara by Hilton Grand Vacations ‚Äì Center Strip - 3 Bedroom"/>
    <n v="194953121"/>
    <m/>
    <m/>
    <x v="0"/>
    <x v="1373"/>
    <x v="1030"/>
    <x v="0"/>
    <x v="787"/>
    <n v="2"/>
    <n v="0"/>
    <m/>
    <m/>
    <n v="436"/>
    <n v="0"/>
    <n v="0"/>
    <m/>
  </r>
  <r>
    <n v="50070289"/>
    <s v="Amazing MGM Signature Studio 17 floor strip view"/>
    <n v="100113271"/>
    <s v="Chunnuan"/>
    <m/>
    <x v="0"/>
    <x v="1930"/>
    <x v="1091"/>
    <x v="0"/>
    <x v="207"/>
    <n v="1"/>
    <n v="86"/>
    <d v="2022-09-10T00:00:00"/>
    <n v="5.78"/>
    <n v="13"/>
    <n v="125"/>
    <n v="69"/>
    <m/>
  </r>
  <r>
    <n v="50086309"/>
    <s v="Elara by Hilton Grand Vacations ‚Äì Center Strip - 2 Bedroom"/>
    <n v="194953121"/>
    <m/>
    <m/>
    <x v="0"/>
    <x v="1622"/>
    <x v="4884"/>
    <x v="0"/>
    <x v="788"/>
    <n v="2"/>
    <n v="0"/>
    <m/>
    <m/>
    <n v="436"/>
    <n v="0"/>
    <n v="0"/>
    <m/>
  </r>
  <r>
    <n v="50086310"/>
    <s v="Elara by Hilton Grand Vacations ‚Äì Center Strip - 1 Bedroom"/>
    <n v="194953121"/>
    <m/>
    <m/>
    <x v="0"/>
    <x v="5"/>
    <x v="4640"/>
    <x v="0"/>
    <x v="789"/>
    <n v="2"/>
    <n v="0"/>
    <m/>
    <m/>
    <n v="436"/>
    <n v="0"/>
    <n v="0"/>
    <m/>
  </r>
  <r>
    <n v="50073130"/>
    <s v="Open and Bright 3 Bedroom 3 Bath Home with Pool"/>
    <n v="155369699"/>
    <s v="Janell"/>
    <m/>
    <x v="2"/>
    <x v="4598"/>
    <x v="4885"/>
    <x v="0"/>
    <x v="134"/>
    <n v="30"/>
    <n v="1"/>
    <d v="2022-06-13T00:00:00"/>
    <n v="0.32"/>
    <n v="1"/>
    <n v="107"/>
    <n v="1"/>
    <m/>
  </r>
  <r>
    <n v="50086312"/>
    <s v="Elara by Hilton ‚Äì Center Strip - Studio"/>
    <n v="194953121"/>
    <m/>
    <m/>
    <x v="0"/>
    <x v="4463"/>
    <x v="2498"/>
    <x v="0"/>
    <x v="270"/>
    <n v="2"/>
    <n v="0"/>
    <m/>
    <m/>
    <n v="436"/>
    <n v="0"/>
    <n v="0"/>
    <m/>
  </r>
  <r>
    <n v="50177892"/>
    <s v="**Guard Gated LAS VEGAS COUNTRY CLUB .5mi to strip"/>
    <n v="176108352"/>
    <s v="Tricia"/>
    <m/>
    <x v="0"/>
    <x v="4599"/>
    <x v="4886"/>
    <x v="0"/>
    <x v="181"/>
    <n v="28"/>
    <n v="5"/>
    <d v="2022-09-07T00:00:00"/>
    <n v="0.44"/>
    <n v="4"/>
    <n v="144"/>
    <n v="5"/>
    <m/>
  </r>
  <r>
    <n v="50086939"/>
    <s v="Las Vegas 1 Bedroom Home (3)"/>
    <n v="128355635"/>
    <s v="Essyy"/>
    <m/>
    <x v="0"/>
    <x v="4600"/>
    <x v="4887"/>
    <x v="0"/>
    <x v="136"/>
    <n v="1"/>
    <n v="0"/>
    <m/>
    <m/>
    <n v="23"/>
    <n v="0"/>
    <n v="0"/>
    <m/>
  </r>
  <r>
    <n v="50091465"/>
    <s v="Beautiful house 4 bedroom 3.5 bath"/>
    <n v="404079671"/>
    <s v="Esperanza"/>
    <m/>
    <x v="0"/>
    <x v="2294"/>
    <x v="4888"/>
    <x v="0"/>
    <x v="138"/>
    <n v="2"/>
    <n v="73"/>
    <d v="2022-09-03T00:00:00"/>
    <n v="4.66"/>
    <n v="2"/>
    <n v="51"/>
    <n v="50"/>
    <m/>
  </r>
  <r>
    <n v="50178547"/>
    <s v="Vegas Vacation! 3 Modern Units, Pools!"/>
    <n v="25138314"/>
    <s v="RoomPicks By Antony"/>
    <m/>
    <x v="1"/>
    <x v="1810"/>
    <x v="3592"/>
    <x v="1"/>
    <x v="790"/>
    <n v="1"/>
    <n v="1"/>
    <d v="2021-08-08T00:00:00"/>
    <n v="7.0000000000000007E-2"/>
    <n v="14"/>
    <n v="322"/>
    <n v="0"/>
    <m/>
  </r>
  <r>
    <n v="50178560"/>
    <s v="2 Stories  5BR 3BA 10mins to the strop &amp; airport"/>
    <n v="148587855"/>
    <s v="Harry, Beisi"/>
    <m/>
    <x v="0"/>
    <x v="4601"/>
    <x v="1664"/>
    <x v="0"/>
    <x v="33"/>
    <n v="2"/>
    <n v="36"/>
    <d v="2022-09-06T00:00:00"/>
    <n v="2.83"/>
    <n v="3"/>
    <n v="45"/>
    <n v="33"/>
    <m/>
  </r>
  <r>
    <n v="50092408"/>
    <s v="Spacious Modern Bedroom Extended Stay Near Strip"/>
    <n v="340579531"/>
    <s v="James"/>
    <m/>
    <x v="1"/>
    <x v="4602"/>
    <x v="4889"/>
    <x v="1"/>
    <x v="498"/>
    <n v="32"/>
    <n v="4"/>
    <d v="2022-07-15T00:00:00"/>
    <n v="0.33"/>
    <n v="10"/>
    <n v="240"/>
    <n v="4"/>
    <m/>
  </r>
  <r>
    <n v="50180204"/>
    <s v="silver room"/>
    <n v="404807283"/>
    <s v="Young"/>
    <m/>
    <x v="0"/>
    <x v="4603"/>
    <x v="4890"/>
    <x v="1"/>
    <x v="217"/>
    <n v="3"/>
    <n v="32"/>
    <d v="2022-08-07T00:00:00"/>
    <n v="2.0699999999999998"/>
    <n v="2"/>
    <n v="332"/>
    <n v="20"/>
    <m/>
  </r>
  <r>
    <n v="50092602"/>
    <s v="Peaceful Home Near the Airport &amp; Strip"/>
    <n v="389232516"/>
    <s v="Calvin"/>
    <m/>
    <x v="0"/>
    <x v="2418"/>
    <x v="4891"/>
    <x v="0"/>
    <x v="61"/>
    <n v="2"/>
    <n v="37"/>
    <d v="2022-09-06T00:00:00"/>
    <n v="2.62"/>
    <n v="2"/>
    <n v="63"/>
    <n v="31"/>
    <m/>
  </r>
  <r>
    <n v="50183341"/>
    <s v="Luxury Las Vegas Casino Resort Sleeps 4"/>
    <n v="341081198"/>
    <s v="Tamarka"/>
    <m/>
    <x v="0"/>
    <x v="4604"/>
    <x v="4892"/>
    <x v="1"/>
    <x v="411"/>
    <n v="1"/>
    <n v="1"/>
    <d v="2021-06-06T00:00:00"/>
    <n v="0.06"/>
    <n v="4"/>
    <n v="365"/>
    <n v="0"/>
    <m/>
  </r>
  <r>
    <n v="50093091"/>
    <s v="Private Studio Loft, Kitchenette!"/>
    <n v="5185021"/>
    <s v="Todd And Tomomi"/>
    <m/>
    <x v="2"/>
    <x v="4605"/>
    <x v="4893"/>
    <x v="1"/>
    <x v="25"/>
    <n v="30"/>
    <n v="3"/>
    <d v="2022-08-09T00:00:00"/>
    <n v="0.21"/>
    <n v="2"/>
    <n v="159"/>
    <n v="2"/>
    <m/>
  </r>
  <r>
    <n v="50187860"/>
    <s v="Luxurious 2 Bedroom Suite on Strip (Fully Equip)"/>
    <n v="370684266"/>
    <s v="Rodney"/>
    <m/>
    <x v="0"/>
    <x v="4606"/>
    <x v="1366"/>
    <x v="0"/>
    <x v="136"/>
    <n v="2"/>
    <n v="27"/>
    <d v="2022-05-30T00:00:00"/>
    <n v="1.73"/>
    <n v="3"/>
    <n v="226"/>
    <n v="17"/>
    <m/>
  </r>
  <r>
    <n v="50098966"/>
    <s v="Centennial Hill Luxury house for yourself LV"/>
    <n v="315463251"/>
    <s v="Victor"/>
    <m/>
    <x v="1"/>
    <x v="4607"/>
    <x v="4894"/>
    <x v="0"/>
    <x v="98"/>
    <n v="3"/>
    <n v="44"/>
    <d v="2022-09-09T00:00:00"/>
    <n v="3.59"/>
    <n v="2"/>
    <n v="324"/>
    <n v="43"/>
    <m/>
  </r>
  <r>
    <n v="50190109"/>
    <s v="G36MN1* 2 Studio Combo PH Floor/Balcony/StripView"/>
    <n v="249975084"/>
    <s v="StripViewSuites"/>
    <m/>
    <x v="0"/>
    <x v="1862"/>
    <x v="4895"/>
    <x v="0"/>
    <x v="191"/>
    <n v="2"/>
    <n v="48"/>
    <d v="2022-09-05T00:00:00"/>
    <n v="3.18"/>
    <n v="189"/>
    <n v="150"/>
    <n v="39"/>
    <m/>
  </r>
  <r>
    <n v="50099749"/>
    <s v="Welcome to The Lucky Leaf King size Suite!"/>
    <n v="353250417"/>
    <s v="Ashley"/>
    <m/>
    <x v="2"/>
    <x v="2168"/>
    <x v="4896"/>
    <x v="0"/>
    <x v="55"/>
    <n v="30"/>
    <n v="0"/>
    <m/>
    <m/>
    <n v="1"/>
    <n v="365"/>
    <n v="0"/>
    <m/>
  </r>
  <r>
    <n v="50196100"/>
    <s v="Cozy Guest Suite Custom H 2 Bedroom/kitchen/Garden"/>
    <n v="396655799"/>
    <s v="Fanny"/>
    <m/>
    <x v="0"/>
    <x v="4608"/>
    <x v="4897"/>
    <x v="0"/>
    <x v="50"/>
    <n v="4"/>
    <n v="27"/>
    <d v="2022-06-23T00:00:00"/>
    <n v="1.96"/>
    <n v="20"/>
    <n v="53"/>
    <n v="24"/>
    <m/>
  </r>
  <r>
    <n v="50100420"/>
    <s v="Fully Renovated 2BR/2BA Condo w/Strip View"/>
    <n v="6743803"/>
    <s v="Breezy"/>
    <m/>
    <x v="0"/>
    <x v="4609"/>
    <x v="4898"/>
    <x v="0"/>
    <x v="288"/>
    <n v="2"/>
    <n v="58"/>
    <d v="2022-09-13T00:00:00"/>
    <n v="3.72"/>
    <n v="18"/>
    <n v="335"/>
    <n v="50"/>
    <m/>
  </r>
  <r>
    <n v="50100542"/>
    <s v="Private bdroom /No door No lock/Shared bath/No fee"/>
    <n v="53860166"/>
    <s v="Wei"/>
    <m/>
    <x v="0"/>
    <x v="4610"/>
    <x v="4899"/>
    <x v="1"/>
    <x v="268"/>
    <n v="2"/>
    <n v="32"/>
    <d v="2022-09-04T00:00:00"/>
    <n v="2.0499999999999998"/>
    <n v="8"/>
    <n v="2"/>
    <n v="22"/>
    <m/>
  </r>
  <r>
    <n v="50196245"/>
    <s v="Roommate LV BLVD. Guard gated OR owner financing"/>
    <n v="405136280"/>
    <s v="Dj"/>
    <m/>
    <x v="0"/>
    <x v="4611"/>
    <x v="1758"/>
    <x v="1"/>
    <x v="49"/>
    <n v="31"/>
    <n v="1"/>
    <d v="2021-08-07T00:00:00"/>
    <n v="7.0000000000000007E-2"/>
    <n v="1"/>
    <n v="180"/>
    <n v="0"/>
    <m/>
  </r>
  <r>
    <n v="50101097"/>
    <s v="Great Home with a Wonderful Pool! Las Vegas Living!"/>
    <n v="35712787"/>
    <s v="Ami"/>
    <m/>
    <x v="1"/>
    <x v="11"/>
    <x v="1192"/>
    <x v="0"/>
    <x v="377"/>
    <n v="2"/>
    <n v="22"/>
    <d v="2022-07-24T00:00:00"/>
    <n v="1.58"/>
    <n v="34"/>
    <n v="139"/>
    <n v="16"/>
    <m/>
  </r>
  <r>
    <n v="50196888"/>
    <s v="Lovely 1 Bedroom Condo at 2nd-Floor off The Strip"/>
    <n v="301486377"/>
    <s v="Royal Vacation"/>
    <m/>
    <x v="0"/>
    <x v="4612"/>
    <x v="4900"/>
    <x v="0"/>
    <x v="54"/>
    <n v="2"/>
    <n v="20"/>
    <d v="2022-06-14T00:00:00"/>
    <n v="1.3"/>
    <n v="6"/>
    <n v="159"/>
    <n v="11"/>
    <m/>
  </r>
  <r>
    <n v="50101942"/>
    <s v="Beautiful quiet 4 Bedroom home"/>
    <n v="17547191"/>
    <s v="'Zachary"/>
    <m/>
    <x v="0"/>
    <x v="4613"/>
    <x v="4901"/>
    <x v="0"/>
    <x v="431"/>
    <n v="2"/>
    <n v="52"/>
    <d v="2022-09-02T00:00:00"/>
    <n v="3.28"/>
    <n v="5"/>
    <n v="66"/>
    <n v="42"/>
    <m/>
  </r>
  <r>
    <n v="50103022"/>
    <s v="Beautiful 2BD/2.5Bath near Summerlin."/>
    <n v="404208883"/>
    <s v="Robert"/>
    <m/>
    <x v="1"/>
    <x v="4614"/>
    <x v="4902"/>
    <x v="0"/>
    <x v="410"/>
    <n v="31"/>
    <n v="16"/>
    <d v="2022-07-16T00:00:00"/>
    <n v="1.23"/>
    <n v="1"/>
    <n v="143"/>
    <n v="12"/>
    <m/>
  </r>
  <r>
    <n v="50197501"/>
    <s v="CREATIVE VIDEO/PHOTO SHOOT !!! STRIP VIEW!!!"/>
    <n v="405149439"/>
    <s v="Oscar E"/>
    <m/>
    <x v="0"/>
    <x v="2592"/>
    <x v="2982"/>
    <x v="0"/>
    <x v="150"/>
    <n v="1"/>
    <n v="0"/>
    <m/>
    <m/>
    <n v="1"/>
    <n v="364"/>
    <n v="0"/>
    <m/>
  </r>
  <r>
    <n v="50103754"/>
    <s v="Nature Lovers Retreat (Single Female Only)"/>
    <n v="1204487"/>
    <s v="Helena"/>
    <m/>
    <x v="3"/>
    <x v="4615"/>
    <x v="879"/>
    <x v="1"/>
    <x v="182"/>
    <n v="1"/>
    <n v="3"/>
    <d v="2022-04-10T00:00:00"/>
    <n v="0.22"/>
    <n v="1"/>
    <n v="0"/>
    <n v="2"/>
    <m/>
  </r>
  <r>
    <n v="50197794"/>
    <s v="Large 2 bed 2 full bath condo near Strip/Chinatown"/>
    <n v="210583505"/>
    <s v="Lin"/>
    <m/>
    <x v="0"/>
    <x v="4616"/>
    <x v="4903"/>
    <x v="0"/>
    <x v="151"/>
    <n v="30"/>
    <n v="16"/>
    <d v="2021-12-31T00:00:00"/>
    <n v="1.04"/>
    <n v="25"/>
    <n v="50"/>
    <n v="3"/>
    <m/>
  </r>
  <r>
    <n v="50104245"/>
    <s v="PRO BOWL 2022 NO RESORT FEES Marriott Villa"/>
    <n v="22845016"/>
    <s v="Darya"/>
    <m/>
    <x v="0"/>
    <x v="2214"/>
    <x v="4904"/>
    <x v="1"/>
    <x v="196"/>
    <n v="3"/>
    <n v="0"/>
    <m/>
    <m/>
    <n v="1"/>
    <n v="0"/>
    <n v="0"/>
    <m/>
  </r>
  <r>
    <n v="50114240"/>
    <s v="2Bedroom King deluxe in Grand Resort - Las Vegas"/>
    <n v="69109251"/>
    <s v="Tahir"/>
    <m/>
    <x v="0"/>
    <x v="1384"/>
    <x v="778"/>
    <x v="1"/>
    <x v="351"/>
    <n v="3"/>
    <n v="0"/>
    <m/>
    <m/>
    <n v="1"/>
    <n v="69"/>
    <n v="0"/>
    <m/>
  </r>
  <r>
    <n v="50198058"/>
    <s v="Purple Room"/>
    <n v="374001121"/>
    <s v="Summer"/>
    <m/>
    <x v="0"/>
    <x v="4617"/>
    <x v="4905"/>
    <x v="1"/>
    <x v="4"/>
    <n v="1"/>
    <n v="12"/>
    <d v="2022-04-16T00:00:00"/>
    <n v="0.77"/>
    <n v="11"/>
    <n v="363"/>
    <n v="5"/>
    <m/>
  </r>
  <r>
    <n v="50198706"/>
    <s v="Bposhtels Las Vegas - Female Shared Room"/>
    <n v="405164171"/>
    <s v="Marcos"/>
    <m/>
    <x v="1"/>
    <x v="4618"/>
    <x v="4906"/>
    <x v="3"/>
    <x v="170"/>
    <n v="1"/>
    <n v="55"/>
    <d v="2022-09-12T00:00:00"/>
    <n v="3.65"/>
    <n v="2"/>
    <n v="203"/>
    <n v="40"/>
    <m/>
  </r>
  <r>
    <n v="50114327"/>
    <s v="MGM Jacuzzi Penthouse * Strip View * NO RESORT FEE"/>
    <n v="22360246"/>
    <s v="Greg"/>
    <m/>
    <x v="0"/>
    <x v="4619"/>
    <x v="4907"/>
    <x v="0"/>
    <x v="184"/>
    <n v="2"/>
    <n v="100"/>
    <d v="2022-09-14T00:00:00"/>
    <n v="6.54"/>
    <n v="4"/>
    <n v="46"/>
    <n v="77"/>
    <m/>
  </r>
  <r>
    <n v="50116196"/>
    <s v="Relaxing 1 Bedroom Condo Steps To Strip"/>
    <n v="404134272"/>
    <s v="Jade"/>
    <m/>
    <x v="0"/>
    <x v="4116"/>
    <x v="4908"/>
    <x v="0"/>
    <x v="49"/>
    <n v="3"/>
    <n v="11"/>
    <d v="2022-02-28T00:00:00"/>
    <n v="0.75"/>
    <n v="1"/>
    <n v="15"/>
    <n v="8"/>
    <m/>
  </r>
  <r>
    <n v="50200985"/>
    <s v="6beds/2bath-Minutes to ConventionCenter,Strip&amp;DTLV"/>
    <n v="125929079"/>
    <s v="Stey Rentals"/>
    <m/>
    <x v="1"/>
    <x v="4620"/>
    <x v="4909"/>
    <x v="0"/>
    <x v="671"/>
    <n v="3"/>
    <n v="41"/>
    <d v="2022-07-18T00:00:00"/>
    <n v="2.76"/>
    <n v="19"/>
    <n v="18"/>
    <n v="35"/>
    <m/>
  </r>
  <r>
    <n v="50203296"/>
    <s v="Little Las Vegas comfort"/>
    <n v="405204442"/>
    <s v="Briana"/>
    <m/>
    <x v="1"/>
    <x v="4621"/>
    <x v="4910"/>
    <x v="1"/>
    <x v="119"/>
    <n v="10"/>
    <n v="0"/>
    <m/>
    <m/>
    <n v="1"/>
    <n v="0"/>
    <n v="0"/>
    <m/>
  </r>
  <r>
    <n v="50119862"/>
    <s v="Amenity Packed House En Suite and Pool"/>
    <n v="241760293"/>
    <s v="Robbie"/>
    <m/>
    <x v="3"/>
    <x v="4622"/>
    <x v="4911"/>
    <x v="1"/>
    <x v="318"/>
    <n v="30"/>
    <n v="7"/>
    <d v="2022-08-13T00:00:00"/>
    <n v="0.48"/>
    <n v="6"/>
    <n v="286"/>
    <n v="6"/>
    <m/>
  </r>
  <r>
    <n v="50214648"/>
    <s v="Green room"/>
    <n v="374001121"/>
    <s v="Summer"/>
    <m/>
    <x v="0"/>
    <x v="1933"/>
    <x v="4912"/>
    <x v="1"/>
    <x v="42"/>
    <n v="1"/>
    <n v="7"/>
    <d v="2021-12-05T00:00:00"/>
    <n v="0.48"/>
    <n v="11"/>
    <n v="176"/>
    <n v="2"/>
    <m/>
  </r>
  <r>
    <n v="50215542"/>
    <s v="Light Blue  room"/>
    <n v="374001121"/>
    <s v="Summer"/>
    <m/>
    <x v="0"/>
    <x v="4623"/>
    <x v="4913"/>
    <x v="1"/>
    <x v="183"/>
    <n v="1"/>
    <n v="10"/>
    <d v="2021-10-25T00:00:00"/>
    <n v="0.64"/>
    <n v="11"/>
    <n v="173"/>
    <n v="2"/>
    <m/>
  </r>
  <r>
    <n v="50120235"/>
    <s v="Beautiful modern 4B/2.5B house for you in Vegas"/>
    <n v="169087871"/>
    <s v="Sammie"/>
    <m/>
    <x v="0"/>
    <x v="4624"/>
    <x v="4914"/>
    <x v="0"/>
    <x v="77"/>
    <n v="31"/>
    <n v="1"/>
    <d v="2021-06-17T00:00:00"/>
    <n v="7.0000000000000007E-2"/>
    <n v="4"/>
    <n v="364"/>
    <n v="0"/>
    <m/>
  </r>
  <r>
    <n v="50217544"/>
    <s v="Master bedroom close to strip/own bathroom"/>
    <n v="193897524"/>
    <s v="Jennifer"/>
    <m/>
    <x v="0"/>
    <x v="4625"/>
    <x v="4915"/>
    <x v="1"/>
    <x v="151"/>
    <n v="1"/>
    <n v="69"/>
    <d v="2022-08-29T00:00:00"/>
    <n v="4.42"/>
    <n v="11"/>
    <n v="23"/>
    <n v="47"/>
    <m/>
  </r>
  <r>
    <n v="50222530"/>
    <s v="Villa Hiba - Pool &amp; Spa"/>
    <n v="15447096"/>
    <s v="Myrna"/>
    <m/>
    <x v="1"/>
    <x v="1810"/>
    <x v="2275"/>
    <x v="0"/>
    <x v="791"/>
    <n v="3"/>
    <n v="0"/>
    <m/>
    <m/>
    <n v="6"/>
    <n v="286"/>
    <n v="0"/>
    <m/>
  </r>
  <r>
    <n v="50122418"/>
    <s v="6 BR 4.5 BA Elegant Home - 31+ Day bookings only"/>
    <n v="404405876"/>
    <s v="Chen"/>
    <m/>
    <x v="0"/>
    <x v="4626"/>
    <x v="4916"/>
    <x v="0"/>
    <x v="65"/>
    <n v="31"/>
    <n v="40"/>
    <d v="2022-05-10T00:00:00"/>
    <n v="2.75"/>
    <n v="1"/>
    <n v="364"/>
    <n v="28"/>
    <m/>
  </r>
  <r>
    <n v="50228139"/>
    <s v="Cozy Casita 3 Miles from The Strip"/>
    <n v="324773711"/>
    <s v="Joe"/>
    <m/>
    <x v="0"/>
    <x v="4186"/>
    <x v="4917"/>
    <x v="0"/>
    <x v="37"/>
    <n v="2"/>
    <n v="9"/>
    <d v="2022-06-14T00:00:00"/>
    <n v="1.04"/>
    <n v="6"/>
    <n v="9"/>
    <n v="9"/>
    <m/>
  </r>
  <r>
    <n v="50123561"/>
    <s v="Charming Chic Bedroom Extended Stay Near Red Rock"/>
    <n v="340579531"/>
    <s v="James"/>
    <m/>
    <x v="1"/>
    <x v="4627"/>
    <x v="4918"/>
    <x v="1"/>
    <x v="146"/>
    <n v="32"/>
    <n v="5"/>
    <d v="2022-08-13T00:00:00"/>
    <n v="0.35"/>
    <n v="10"/>
    <n v="187"/>
    <n v="4"/>
    <m/>
  </r>
  <r>
    <n v="50129896"/>
    <s v="Newly remodeled 2 bdrm townhome w/private backyard"/>
    <n v="404498442"/>
    <s v="Brent"/>
    <m/>
    <x v="1"/>
    <x v="4628"/>
    <x v="4882"/>
    <x v="0"/>
    <x v="196"/>
    <n v="1"/>
    <n v="122"/>
    <d v="2022-09-11T00:00:00"/>
    <n v="7.92"/>
    <n v="1"/>
    <n v="295"/>
    <n v="98"/>
    <m/>
  </r>
  <r>
    <n v="50229229"/>
    <s v="Vegas Royal Tahitian Suite"/>
    <n v="45151713"/>
    <s v="Leti"/>
    <m/>
    <x v="0"/>
    <x v="4629"/>
    <x v="434"/>
    <x v="1"/>
    <x v="299"/>
    <n v="2"/>
    <n v="0"/>
    <m/>
    <m/>
    <n v="1"/>
    <n v="85"/>
    <n v="0"/>
    <m/>
  </r>
  <r>
    <n v="50130824"/>
    <s v="PENTHOUSE SUITE on the Strip - 6 Comfy BEDS!!"/>
    <n v="226780650"/>
    <s v="Stay Together"/>
    <m/>
    <x v="0"/>
    <x v="4630"/>
    <x v="23"/>
    <x v="0"/>
    <x v="338"/>
    <n v="2"/>
    <n v="21"/>
    <d v="2022-09-05T00:00:00"/>
    <n v="1.62"/>
    <n v="14"/>
    <n v="205"/>
    <n v="19"/>
    <m/>
  </r>
  <r>
    <n v="50131340"/>
    <s v="Renovated Gated 2 bedroom 1 bath with gazebo"/>
    <n v="118125472"/>
    <s v="Joseph"/>
    <m/>
    <x v="0"/>
    <x v="4631"/>
    <x v="2429"/>
    <x v="0"/>
    <x v="27"/>
    <n v="31"/>
    <n v="2"/>
    <d v="2021-09-20T00:00:00"/>
    <n v="0.14000000000000001"/>
    <n v="6"/>
    <n v="350"/>
    <n v="1"/>
    <m/>
  </r>
  <r>
    <n v="50231974"/>
    <s v="Tahiti Village Resort"/>
    <n v="77139936"/>
    <s v="Tabitha"/>
    <m/>
    <x v="0"/>
    <x v="1062"/>
    <x v="4919"/>
    <x v="0"/>
    <x v="329"/>
    <n v="1"/>
    <n v="0"/>
    <m/>
    <m/>
    <n v="1"/>
    <n v="358"/>
    <n v="0"/>
    <m/>
  </r>
  <r>
    <n v="50133706"/>
    <s v="Studio guesthouse walking distance to Fremont St."/>
    <n v="404543762"/>
    <s v="Jeremy"/>
    <m/>
    <x v="1"/>
    <x v="4632"/>
    <x v="4920"/>
    <x v="0"/>
    <x v="60"/>
    <n v="2"/>
    <n v="66"/>
    <d v="2022-09-05T00:00:00"/>
    <n v="4.32"/>
    <n v="1"/>
    <n v="292"/>
    <n v="48"/>
    <m/>
  </r>
  <r>
    <n v="50232000"/>
    <s v="Roman Oasis in the Desert just 15Min from Strip!"/>
    <n v="337783062"/>
    <s v="Stephanie"/>
    <m/>
    <x v="2"/>
    <x v="4633"/>
    <x v="4921"/>
    <x v="0"/>
    <x v="171"/>
    <n v="30"/>
    <n v="0"/>
    <m/>
    <m/>
    <n v="12"/>
    <n v="182"/>
    <n v="0"/>
    <m/>
  </r>
  <r>
    <n v="50138967"/>
    <s v="Lovely 3 bedroom condo 5min from Strip and Airport"/>
    <n v="403778522"/>
    <s v="Hyunjung"/>
    <m/>
    <x v="0"/>
    <x v="1748"/>
    <x v="4922"/>
    <x v="0"/>
    <x v="69"/>
    <n v="2"/>
    <n v="22"/>
    <d v="2022-08-09T00:00:00"/>
    <n v="1.48"/>
    <n v="1"/>
    <n v="79"/>
    <n v="15"/>
    <m/>
  </r>
  <r>
    <n v="50232326"/>
    <s v="Big Private master bd/10min to strip"/>
    <n v="128641828"/>
    <s v="Judy"/>
    <m/>
    <x v="0"/>
    <x v="4634"/>
    <x v="4067"/>
    <x v="1"/>
    <x v="279"/>
    <n v="31"/>
    <n v="5"/>
    <d v="2022-09-09T00:00:00"/>
    <n v="0.35"/>
    <n v="2"/>
    <n v="336"/>
    <n v="4"/>
    <m/>
  </r>
  <r>
    <n v="50232849"/>
    <s v="A home away from home!"/>
    <n v="347025305"/>
    <s v="Courtney"/>
    <m/>
    <x v="0"/>
    <x v="1345"/>
    <x v="4923"/>
    <x v="0"/>
    <x v="531"/>
    <n v="3"/>
    <n v="0"/>
    <m/>
    <m/>
    <n v="2"/>
    <n v="0"/>
    <n v="0"/>
    <m/>
  </r>
  <r>
    <n v="50142456"/>
    <s v="The Escondido, a Bed &amp; Bay Residence"/>
    <n v="6762295"/>
    <s v="John C"/>
    <m/>
    <x v="0"/>
    <x v="4635"/>
    <x v="4924"/>
    <x v="0"/>
    <x v="298"/>
    <n v="31"/>
    <n v="4"/>
    <d v="2022-07-12T00:00:00"/>
    <n v="0.28000000000000003"/>
    <n v="3"/>
    <n v="348"/>
    <n v="3"/>
    <m/>
  </r>
  <r>
    <n v="50238096"/>
    <s v="1 BR King Suite @ Wyndham's Grand Desert"/>
    <n v="11173933"/>
    <s v="Troy"/>
    <m/>
    <x v="0"/>
    <x v="948"/>
    <x v="4925"/>
    <x v="0"/>
    <x v="252"/>
    <n v="2"/>
    <n v="0"/>
    <m/>
    <m/>
    <n v="19"/>
    <n v="0"/>
    <n v="0"/>
    <m/>
  </r>
  <r>
    <n v="50151582"/>
    <s v="Navy room"/>
    <n v="374001121"/>
    <s v="Summer"/>
    <m/>
    <x v="0"/>
    <x v="1314"/>
    <x v="4926"/>
    <x v="1"/>
    <x v="341"/>
    <n v="30"/>
    <n v="15"/>
    <d v="2022-05-23T00:00:00"/>
    <n v="0.99"/>
    <n v="11"/>
    <n v="89"/>
    <n v="8"/>
    <m/>
  </r>
  <r>
    <n v="50239360"/>
    <s v="queen bed close to strip"/>
    <n v="193897524"/>
    <s v="Jennifer"/>
    <m/>
    <x v="0"/>
    <x v="4636"/>
    <x v="4927"/>
    <x v="1"/>
    <x v="179"/>
    <n v="1"/>
    <n v="67"/>
    <d v="2022-08-31T00:00:00"/>
    <n v="4.34"/>
    <n v="11"/>
    <n v="24"/>
    <n v="50"/>
    <m/>
  </r>
  <r>
    <n v="50151784"/>
    <s v="(1x08) Minutes to Strip, T Mobile Arena, Allegiant"/>
    <n v="341653807"/>
    <s v="Easton"/>
    <m/>
    <x v="0"/>
    <x v="1018"/>
    <x v="382"/>
    <x v="0"/>
    <x v="92"/>
    <n v="1"/>
    <n v="90"/>
    <d v="2022-09-07T00:00:00"/>
    <n v="5.95"/>
    <n v="2"/>
    <n v="191"/>
    <n v="76"/>
    <m/>
  </r>
  <r>
    <n v="50244218"/>
    <s v="The Cancun Resort- S. Las Vegas Blvd.   GREAT POOL"/>
    <n v="64326023"/>
    <s v="Rhonda"/>
    <m/>
    <x v="0"/>
    <x v="4637"/>
    <x v="4928"/>
    <x v="0"/>
    <x v="235"/>
    <n v="3"/>
    <n v="4"/>
    <d v="2021-09-07T00:00:00"/>
    <n v="0.27"/>
    <n v="1"/>
    <n v="258"/>
    <n v="0"/>
    <m/>
  </r>
  <r>
    <n v="50155745"/>
    <s v="private 1 bd/bath in townhouse by Las Vegas Strip!"/>
    <n v="404760736"/>
    <s v="Stephanie"/>
    <m/>
    <x v="0"/>
    <x v="4638"/>
    <x v="3363"/>
    <x v="1"/>
    <x v="498"/>
    <n v="30"/>
    <n v="2"/>
    <d v="2022-08-25T00:00:00"/>
    <n v="0.23"/>
    <n v="1"/>
    <n v="161"/>
    <n v="2"/>
    <m/>
  </r>
  <r>
    <n v="50246968"/>
    <s v="Privet entrance,private room and privet  bathroom"/>
    <n v="72586837"/>
    <s v="Allen"/>
    <m/>
    <x v="1"/>
    <x v="4639"/>
    <x v="4125"/>
    <x v="1"/>
    <x v="290"/>
    <n v="1"/>
    <n v="5"/>
    <d v="2022-09-11T00:00:00"/>
    <n v="5"/>
    <n v="1"/>
    <n v="151"/>
    <n v="5"/>
    <m/>
  </r>
  <r>
    <n v="50157788"/>
    <s v="Gorgeous and Spacious home!"/>
    <n v="169087871"/>
    <s v="Sammie"/>
    <m/>
    <x v="1"/>
    <x v="4640"/>
    <x v="347"/>
    <x v="0"/>
    <x v="63"/>
    <n v="4"/>
    <n v="30"/>
    <d v="2022-09-10T00:00:00"/>
    <n v="2.31"/>
    <n v="4"/>
    <n v="239"/>
    <n v="27"/>
    <m/>
  </r>
  <r>
    <n v="50248746"/>
    <s v="Right off the Las Vegas Strip  /  2-Bedroom 2-Bath"/>
    <n v="12648634"/>
    <s v="Adri√°n"/>
    <m/>
    <x v="0"/>
    <x v="2072"/>
    <x v="4929"/>
    <x v="0"/>
    <x v="105"/>
    <n v="2"/>
    <n v="85"/>
    <d v="2022-09-11T00:00:00"/>
    <n v="5.6"/>
    <n v="1"/>
    <n v="275"/>
    <n v="68"/>
    <m/>
  </r>
  <r>
    <n v="50158409"/>
    <s v="üòÑ Master Private Bath 1 - Monthly"/>
    <n v="90303838"/>
    <s v="Kevin"/>
    <m/>
    <x v="0"/>
    <x v="4641"/>
    <x v="4930"/>
    <x v="1"/>
    <x v="429"/>
    <n v="31"/>
    <n v="74"/>
    <d v="2022-08-06T00:00:00"/>
    <n v="4.7300000000000004"/>
    <n v="3"/>
    <n v="24"/>
    <n v="43"/>
    <m/>
  </r>
  <r>
    <n v="50250671"/>
    <s v="Disinfected home for ur safety Contactless Checkin"/>
    <n v="404085707"/>
    <s v="Susan"/>
    <m/>
    <x v="0"/>
    <x v="2882"/>
    <x v="4931"/>
    <x v="0"/>
    <x v="39"/>
    <n v="31"/>
    <n v="16"/>
    <d v="2022-08-07T00:00:00"/>
    <n v="1.04"/>
    <n v="1"/>
    <n v="49"/>
    <n v="5"/>
    <m/>
  </r>
  <r>
    <n v="50257093"/>
    <s v="peaceful and green apartment"/>
    <n v="106401594"/>
    <s v="Li"/>
    <m/>
    <x v="0"/>
    <x v="4642"/>
    <x v="4932"/>
    <x v="1"/>
    <x v="183"/>
    <n v="1"/>
    <n v="31"/>
    <d v="2022-09-10T00:00:00"/>
    <n v="2.15"/>
    <n v="1"/>
    <n v="339"/>
    <n v="30"/>
    <m/>
  </r>
  <r>
    <n v="50159647"/>
    <s v="LAS VEGAS RESORT &amp; CASINO CONDO SLEEPS 4"/>
    <n v="341081198"/>
    <s v="Tamarka"/>
    <m/>
    <x v="0"/>
    <x v="1594"/>
    <x v="4470"/>
    <x v="1"/>
    <x v="771"/>
    <n v="1"/>
    <n v="0"/>
    <m/>
    <m/>
    <n v="4"/>
    <n v="359"/>
    <n v="0"/>
    <m/>
  </r>
  <r>
    <n v="50258062"/>
    <s v="Lovely, Cozy &amp; Tiny Entire Place with Free Parking"/>
    <n v="405761123"/>
    <s v="Yaimy"/>
    <m/>
    <x v="0"/>
    <x v="2718"/>
    <x v="4933"/>
    <x v="0"/>
    <x v="151"/>
    <n v="1"/>
    <n v="51"/>
    <d v="2022-09-12T00:00:00"/>
    <n v="3.33"/>
    <n v="1"/>
    <n v="0"/>
    <n v="42"/>
    <m/>
  </r>
  <r>
    <n v="50261966"/>
    <s v="Vegas Vacation Suites / Two Bedroom - Center Strip"/>
    <n v="347471279"/>
    <s v="Viva Las Vegas Strip"/>
    <m/>
    <x v="0"/>
    <x v="4643"/>
    <x v="2541"/>
    <x v="1"/>
    <x v="792"/>
    <n v="3"/>
    <n v="2"/>
    <d v="2021-10-10T00:00:00"/>
    <n v="0.17"/>
    <n v="1"/>
    <n v="89"/>
    <n v="2"/>
    <m/>
  </r>
  <r>
    <n v="50159673"/>
    <s v="Stylish - Fun House with  Swimming Pool and Games"/>
    <n v="66625986"/>
    <s v="William"/>
    <m/>
    <x v="2"/>
    <x v="4644"/>
    <x v="4934"/>
    <x v="0"/>
    <x v="396"/>
    <n v="2"/>
    <n v="83"/>
    <d v="2022-09-10T00:00:00"/>
    <n v="5.5"/>
    <n v="3"/>
    <n v="154"/>
    <n v="60"/>
    <s v="STR21-00033"/>
  </r>
  <r>
    <n v="50264447"/>
    <s v="Las Vegas Center Strip Two Bedroom Suite"/>
    <n v="405793076"/>
    <s v="Las Vegas Strip"/>
    <m/>
    <x v="0"/>
    <x v="3597"/>
    <x v="2280"/>
    <x v="1"/>
    <x v="792"/>
    <n v="3"/>
    <n v="2"/>
    <d v="2021-10-25T00:00:00"/>
    <n v="0.16"/>
    <n v="1"/>
    <n v="89"/>
    <n v="1"/>
    <m/>
  </r>
  <r>
    <n v="50159792"/>
    <s v="Gold room"/>
    <n v="404807283"/>
    <s v="Young"/>
    <m/>
    <x v="0"/>
    <x v="3235"/>
    <x v="1058"/>
    <x v="1"/>
    <x v="217"/>
    <n v="30"/>
    <n v="14"/>
    <d v="2022-05-24T00:00:00"/>
    <n v="0.9"/>
    <n v="2"/>
    <n v="354"/>
    <n v="9"/>
    <m/>
  </r>
  <r>
    <n v="50161117"/>
    <s v="‚ÄúBest views in Vegas The Palms Place‚Äù"/>
    <n v="404816883"/>
    <s v="Tag"/>
    <m/>
    <x v="0"/>
    <x v="2592"/>
    <x v="4935"/>
    <x v="0"/>
    <x v="353"/>
    <n v="1"/>
    <n v="50"/>
    <d v="2022-09-09T00:00:00"/>
    <n v="3.25"/>
    <n v="1"/>
    <n v="356"/>
    <n v="35"/>
    <m/>
  </r>
  <r>
    <n v="50269159"/>
    <s v="Plush 2-Bed 2-Bath Condo Suite with Amazing Views!"/>
    <n v="337783062"/>
    <s v="Stephanie"/>
    <m/>
    <x v="2"/>
    <x v="2077"/>
    <x v="4936"/>
    <x v="0"/>
    <x v="295"/>
    <n v="3"/>
    <n v="20"/>
    <d v="2022-07-24T00:00:00"/>
    <n v="1.41"/>
    <n v="12"/>
    <n v="159"/>
    <n v="16"/>
    <s v="STR21-00064"/>
  </r>
  <r>
    <n v="50269266"/>
    <s v="Bposhtels Las Vegas - Mixed Shared Room"/>
    <n v="405164171"/>
    <s v="Marcos"/>
    <m/>
    <x v="1"/>
    <x v="4645"/>
    <x v="4937"/>
    <x v="3"/>
    <x v="146"/>
    <n v="1"/>
    <n v="122"/>
    <d v="2022-09-13T00:00:00"/>
    <n v="7.96"/>
    <n v="2"/>
    <n v="214"/>
    <n v="95"/>
    <m/>
  </r>
  <r>
    <n v="50269408"/>
    <s v="Perfect, Relaxing Queen Bed Suite w/Pool and Gym"/>
    <n v="405880391"/>
    <s v="ChanNel"/>
    <m/>
    <x v="0"/>
    <x v="4646"/>
    <x v="4938"/>
    <x v="0"/>
    <x v="6"/>
    <n v="1"/>
    <n v="41"/>
    <d v="2022-08-10T00:00:00"/>
    <n v="2.67"/>
    <n v="1"/>
    <n v="340"/>
    <n v="22"/>
    <m/>
  </r>
  <r>
    <n v="50166940"/>
    <s v="Palm Tree Paradise with pool and above ground spa"/>
    <n v="397767411"/>
    <s v="Roxana"/>
    <m/>
    <x v="0"/>
    <x v="4647"/>
    <x v="4939"/>
    <x v="0"/>
    <x v="145"/>
    <n v="3"/>
    <n v="66"/>
    <d v="2022-09-12T00:00:00"/>
    <n v="4.3499999999999996"/>
    <n v="3"/>
    <n v="38"/>
    <n v="48"/>
    <m/>
  </r>
  <r>
    <n v="50269503"/>
    <s v="Prime Location! 3 Great Units, Onsite Restaurant"/>
    <n v="5615582"/>
    <s v="RoomPicks"/>
    <m/>
    <x v="0"/>
    <x v="4648"/>
    <x v="813"/>
    <x v="1"/>
    <x v="793"/>
    <n v="1"/>
    <n v="0"/>
    <m/>
    <m/>
    <n v="163"/>
    <n v="357"/>
    <n v="0"/>
    <m/>
  </r>
  <r>
    <n v="50269505"/>
    <s v="Prime Location! 2 Classy Units, Onsite Restaurant"/>
    <n v="5615582"/>
    <s v="RoomPicks"/>
    <m/>
    <x v="0"/>
    <x v="413"/>
    <x v="861"/>
    <x v="1"/>
    <x v="794"/>
    <n v="1"/>
    <n v="0"/>
    <m/>
    <m/>
    <n v="163"/>
    <n v="356"/>
    <n v="0"/>
    <m/>
  </r>
  <r>
    <n v="50170196"/>
    <s v="Villa Joradan - Story Private Pool"/>
    <n v="15447096"/>
    <s v="Myrna"/>
    <m/>
    <x v="1"/>
    <x v="4649"/>
    <x v="4940"/>
    <x v="0"/>
    <x v="490"/>
    <n v="31"/>
    <n v="0"/>
    <m/>
    <m/>
    <n v="6"/>
    <n v="4"/>
    <n v="0"/>
    <m/>
  </r>
  <r>
    <n v="50170548"/>
    <s v="VC12* Strip View Studio/No Resorts Fee/Lobby Bar"/>
    <n v="249975084"/>
    <s v="StripViewSuites"/>
    <m/>
    <x v="0"/>
    <x v="3707"/>
    <x v="4941"/>
    <x v="0"/>
    <x v="55"/>
    <n v="2"/>
    <n v="41"/>
    <d v="2022-08-19T00:00:00"/>
    <n v="2.74"/>
    <n v="189"/>
    <n v="146"/>
    <n v="30"/>
    <m/>
  </r>
  <r>
    <n v="50269506"/>
    <s v="Your Home Away From Home! Restaurant and Bar"/>
    <n v="5615582"/>
    <s v="RoomPicks"/>
    <m/>
    <x v="0"/>
    <x v="4650"/>
    <x v="47"/>
    <x v="1"/>
    <x v="247"/>
    <n v="1"/>
    <n v="0"/>
    <m/>
    <m/>
    <n v="163"/>
    <n v="356"/>
    <n v="0"/>
    <m/>
  </r>
  <r>
    <n v="50170657"/>
    <s v="TD30* Strip View Studio/No Resorts Fee/Lobby Bar"/>
    <n v="249975084"/>
    <s v="StripViewSuites"/>
    <m/>
    <x v="0"/>
    <x v="708"/>
    <x v="4942"/>
    <x v="0"/>
    <x v="28"/>
    <n v="2"/>
    <n v="14"/>
    <d v="2022-08-22T00:00:00"/>
    <n v="1.06"/>
    <n v="189"/>
    <n v="161"/>
    <n v="11"/>
    <m/>
  </r>
  <r>
    <n v="50271769"/>
    <s v="MODERN LUXURY with TOP FLOOR LAKE VIEWS"/>
    <n v="25105"/>
    <s v="Irene"/>
    <m/>
    <x v="2"/>
    <x v="3281"/>
    <x v="3473"/>
    <x v="0"/>
    <x v="19"/>
    <n v="2"/>
    <n v="62"/>
    <d v="2022-08-14T00:00:00"/>
    <n v="4.01"/>
    <n v="23"/>
    <n v="29"/>
    <n v="44"/>
    <s v="STR21-00173"/>
  </r>
  <r>
    <n v="50171025"/>
    <s v="Private Jack/Jill rooms with a very large bathroom"/>
    <n v="341544581"/>
    <s v="Ryan"/>
    <m/>
    <x v="0"/>
    <x v="4651"/>
    <x v="4943"/>
    <x v="1"/>
    <x v="196"/>
    <n v="2"/>
    <n v="1"/>
    <d v="2021-06-16T00:00:00"/>
    <n v="7.0000000000000007E-2"/>
    <n v="1"/>
    <n v="0"/>
    <n v="0"/>
    <m/>
  </r>
  <r>
    <n v="50284201"/>
    <s v="Wyndham Grand Desert - 1 Bedroom Suite"/>
    <n v="194953121"/>
    <m/>
    <m/>
    <x v="0"/>
    <x v="517"/>
    <x v="1267"/>
    <x v="0"/>
    <x v="319"/>
    <n v="2"/>
    <n v="1"/>
    <d v="2022-05-22T00:00:00"/>
    <n v="0.25"/>
    <n v="436"/>
    <n v="335"/>
    <n v="1"/>
    <m/>
  </r>
  <r>
    <n v="50171207"/>
    <s v="‚ú≠Modern &amp; Peaceful Private Bed/Bath 31+ Days ONLY"/>
    <n v="203862560"/>
    <s v="Mike"/>
    <m/>
    <x v="3"/>
    <x v="4652"/>
    <x v="3211"/>
    <x v="1"/>
    <x v="332"/>
    <n v="31"/>
    <n v="31"/>
    <d v="2022-04-03T00:00:00"/>
    <n v="2.02"/>
    <n v="1"/>
    <n v="288"/>
    <n v="22"/>
    <m/>
  </r>
  <r>
    <n v="50284334"/>
    <s v="Wyndham Grand Desert - 1 Bedroom Suite"/>
    <n v="194953121"/>
    <m/>
    <m/>
    <x v="0"/>
    <x v="1696"/>
    <x v="4648"/>
    <x v="0"/>
    <x v="1"/>
    <n v="2"/>
    <n v="0"/>
    <m/>
    <m/>
    <n v="436"/>
    <n v="335"/>
    <n v="0"/>
    <m/>
  </r>
  <r>
    <n v="50284336"/>
    <s v="Wyndham Grand Desert - 1 Bedroom Suite"/>
    <n v="194953121"/>
    <m/>
    <m/>
    <x v="0"/>
    <x v="917"/>
    <x v="340"/>
    <x v="0"/>
    <x v="1"/>
    <n v="2"/>
    <n v="0"/>
    <m/>
    <m/>
    <n v="436"/>
    <n v="339"/>
    <n v="0"/>
    <m/>
  </r>
  <r>
    <n v="50284340"/>
    <s v="Wyndham Grand Desert - 1 Bedroom Suite"/>
    <n v="194953121"/>
    <m/>
    <m/>
    <x v="0"/>
    <x v="324"/>
    <x v="695"/>
    <x v="0"/>
    <x v="1"/>
    <n v="2"/>
    <n v="0"/>
    <m/>
    <m/>
    <n v="436"/>
    <n v="335"/>
    <n v="0"/>
    <m/>
  </r>
  <r>
    <n v="50171529"/>
    <s v="TE28* Strip View Studio/No Resorts Fee/Lobby Bar"/>
    <n v="249975084"/>
    <s v="StripViewSuites"/>
    <m/>
    <x v="0"/>
    <x v="167"/>
    <x v="255"/>
    <x v="0"/>
    <x v="168"/>
    <n v="2"/>
    <n v="30"/>
    <d v="2022-08-29T00:00:00"/>
    <n v="2.0299999999999998"/>
    <n v="189"/>
    <n v="156"/>
    <n v="24"/>
    <m/>
  </r>
  <r>
    <n v="50284684"/>
    <s v="Wyndham Grand Desert - 1 Bedroom Suite"/>
    <n v="194953121"/>
    <m/>
    <m/>
    <x v="0"/>
    <x v="626"/>
    <x v="3011"/>
    <x v="0"/>
    <x v="1"/>
    <n v="2"/>
    <n v="0"/>
    <m/>
    <m/>
    <n v="436"/>
    <n v="339"/>
    <n v="0"/>
    <m/>
  </r>
  <r>
    <n v="50284690"/>
    <s v="Wyndham Grand Desert - 1 Bedroom Suite"/>
    <n v="194953121"/>
    <m/>
    <m/>
    <x v="0"/>
    <x v="4329"/>
    <x v="767"/>
    <x v="0"/>
    <x v="1"/>
    <n v="2"/>
    <n v="1"/>
    <d v="2022-07-04T00:00:00"/>
    <n v="0.4"/>
    <n v="436"/>
    <n v="334"/>
    <n v="1"/>
    <m/>
  </r>
  <r>
    <n v="50284696"/>
    <s v="Wyndham Grand Desert - 1 Bedroom Suite"/>
    <n v="194953121"/>
    <m/>
    <m/>
    <x v="0"/>
    <x v="4653"/>
    <x v="3947"/>
    <x v="0"/>
    <x v="1"/>
    <n v="2"/>
    <n v="0"/>
    <m/>
    <m/>
    <n v="436"/>
    <n v="336"/>
    <n v="0"/>
    <m/>
  </r>
  <r>
    <n v="50172578"/>
    <s v="Private 1 story Pool home! Quiet area- 31+ day min"/>
    <n v="275854459"/>
    <s v="Scott &amp; Shelley"/>
    <m/>
    <x v="2"/>
    <x v="4654"/>
    <x v="4944"/>
    <x v="0"/>
    <x v="41"/>
    <n v="31"/>
    <n v="3"/>
    <d v="2021-11-22T00:00:00"/>
    <n v="0.22"/>
    <n v="1"/>
    <n v="189"/>
    <n v="2"/>
    <m/>
  </r>
  <r>
    <n v="50173213"/>
    <s v="Yellow  room"/>
    <n v="374001121"/>
    <s v="Summer"/>
    <m/>
    <x v="0"/>
    <x v="771"/>
    <x v="4900"/>
    <x v="1"/>
    <x v="27"/>
    <n v="1"/>
    <n v="10"/>
    <d v="2022-03-19T00:00:00"/>
    <n v="0.66"/>
    <n v="11"/>
    <n v="176"/>
    <n v="4"/>
    <m/>
  </r>
  <r>
    <n v="50284826"/>
    <s v="Convenient, comfortable 4 beds, 3 baths house"/>
    <n v="34864964"/>
    <s v="Katy"/>
    <m/>
    <x v="0"/>
    <x v="4655"/>
    <x v="4945"/>
    <x v="0"/>
    <x v="21"/>
    <n v="2"/>
    <n v="14"/>
    <d v="2022-09-05T00:00:00"/>
    <n v="1.1399999999999999"/>
    <n v="2"/>
    <n v="346"/>
    <n v="13"/>
    <m/>
  </r>
  <r>
    <n v="50285305"/>
    <s v="üß°MODERN HOMEüíõFiberWiFi‚ö°Ô∏èPoolTableüé±ÔΩúK BedÔΩúNearStrip"/>
    <n v="58532118"/>
    <s v="Jerry"/>
    <m/>
    <x v="0"/>
    <x v="4656"/>
    <x v="4946"/>
    <x v="0"/>
    <x v="227"/>
    <n v="1"/>
    <n v="33"/>
    <d v="2022-05-08T00:00:00"/>
    <n v="2.14"/>
    <n v="7"/>
    <n v="0"/>
    <n v="21"/>
    <m/>
  </r>
  <r>
    <n v="50175870"/>
    <s v="B9O3* Studio w/StripView/No Resort Fee/Pool/Gym"/>
    <n v="249975084"/>
    <s v="StripViewSuites"/>
    <m/>
    <x v="0"/>
    <x v="978"/>
    <x v="2112"/>
    <x v="0"/>
    <x v="35"/>
    <n v="2"/>
    <n v="52"/>
    <d v="2022-08-29T00:00:00"/>
    <n v="3.38"/>
    <n v="189"/>
    <n v="157"/>
    <n v="41"/>
    <m/>
  </r>
  <r>
    <n v="50286069"/>
    <s v="Beautiful Queen Bedroom in our Mansion Home"/>
    <n v="53861678"/>
    <s v="Sandra"/>
    <m/>
    <x v="0"/>
    <x v="4657"/>
    <x v="3300"/>
    <x v="1"/>
    <x v="217"/>
    <n v="31"/>
    <n v="4"/>
    <d v="2022-05-10T00:00:00"/>
    <n v="0.28999999999999998"/>
    <n v="5"/>
    <n v="364"/>
    <n v="3"/>
    <m/>
  </r>
  <r>
    <n v="50176215"/>
    <s v="Modern 1 Bedroom unit off The Strip"/>
    <n v="301486377"/>
    <s v="Royal Vacation"/>
    <m/>
    <x v="0"/>
    <x v="3643"/>
    <x v="4947"/>
    <x v="0"/>
    <x v="215"/>
    <n v="2"/>
    <n v="55"/>
    <d v="2022-08-31T00:00:00"/>
    <n v="3.88"/>
    <n v="6"/>
    <n v="169"/>
    <n v="47"/>
    <m/>
  </r>
  <r>
    <n v="50289887"/>
    <s v="Luxury 2BR Deluxe Suite @ Grand Desert near Strip!"/>
    <n v="343585922"/>
    <s v="Robert"/>
    <m/>
    <x v="0"/>
    <x v="1503"/>
    <x v="2203"/>
    <x v="0"/>
    <x v="0"/>
    <n v="2"/>
    <n v="1"/>
    <d v="2022-01-02T00:00:00"/>
    <n v="0.12"/>
    <n v="2"/>
    <n v="0"/>
    <n v="1"/>
    <m/>
  </r>
  <r>
    <n v="50328284"/>
    <s v="Spacious Deluxe 1 Bedroom at Grand View Las Vegas"/>
    <n v="58883792"/>
    <s v="Erika"/>
    <m/>
    <x v="0"/>
    <x v="4658"/>
    <x v="4948"/>
    <x v="0"/>
    <x v="128"/>
    <n v="7"/>
    <n v="0"/>
    <m/>
    <m/>
    <n v="1"/>
    <n v="76"/>
    <n v="0"/>
    <m/>
  </r>
  <r>
    <n v="50290905"/>
    <s v="Stylish and Elegant Three Bedroom Smart Home"/>
    <n v="4561121"/>
    <s v="Annie"/>
    <m/>
    <x v="0"/>
    <x v="4659"/>
    <x v="4949"/>
    <x v="0"/>
    <x v="381"/>
    <n v="30"/>
    <n v="12"/>
    <d v="2022-08-04T00:00:00"/>
    <n v="0.79"/>
    <n v="1"/>
    <n v="0"/>
    <n v="6"/>
    <m/>
  </r>
  <r>
    <n v="50329625"/>
    <s v="Last minute stay"/>
    <n v="397697845"/>
    <s v="Aaron&amp;Tina"/>
    <m/>
    <x v="0"/>
    <x v="4660"/>
    <x v="1694"/>
    <x v="1"/>
    <x v="211"/>
    <n v="1"/>
    <n v="0"/>
    <m/>
    <m/>
    <n v="8"/>
    <n v="365"/>
    <n v="0"/>
    <m/>
  </r>
  <r>
    <n v="50291370"/>
    <s v="Beautiful vacation house"/>
    <n v="223011237"/>
    <s v="Betty"/>
    <m/>
    <x v="0"/>
    <x v="4661"/>
    <x v="4950"/>
    <x v="0"/>
    <x v="795"/>
    <n v="2"/>
    <n v="37"/>
    <d v="2022-09-04T00:00:00"/>
    <n v="2.41"/>
    <n v="1"/>
    <n v="5"/>
    <n v="28"/>
    <m/>
  </r>
  <r>
    <n v="50332643"/>
    <s v="Adorable  private bed and bath with pool"/>
    <n v="344690169"/>
    <s v="Geo Figue"/>
    <m/>
    <x v="1"/>
    <x v="4662"/>
    <x v="4951"/>
    <x v="1"/>
    <x v="130"/>
    <n v="2"/>
    <n v="61"/>
    <d v="2022-09-12T00:00:00"/>
    <n v="4.04"/>
    <n v="1"/>
    <n v="307"/>
    <n v="43"/>
    <m/>
  </r>
  <r>
    <n v="50292224"/>
    <s v="Private and confy bedroom w/  sharing bathroom"/>
    <n v="367421979"/>
    <s v="Clara"/>
    <m/>
    <x v="3"/>
    <x v="4663"/>
    <x v="4952"/>
    <x v="1"/>
    <x v="135"/>
    <n v="1"/>
    <n v="50"/>
    <d v="2022-09-04T00:00:00"/>
    <n v="3.25"/>
    <n v="3"/>
    <n v="51"/>
    <n v="44"/>
    <m/>
  </r>
  <r>
    <n v="50292498"/>
    <s v="LUXURY LAS VEGAS VILLA JACUZZI  - POOL - HOT TUB"/>
    <n v="341081198"/>
    <s v="Tamarka"/>
    <m/>
    <x v="0"/>
    <x v="4664"/>
    <x v="4953"/>
    <x v="1"/>
    <x v="475"/>
    <n v="1"/>
    <n v="0"/>
    <m/>
    <m/>
    <n v="4"/>
    <n v="365"/>
    <n v="0"/>
    <m/>
  </r>
  <r>
    <n v="50293105"/>
    <s v="location single queen bed room"/>
    <n v="193897524"/>
    <s v="Jennifer"/>
    <m/>
    <x v="0"/>
    <x v="4665"/>
    <x v="4954"/>
    <x v="1"/>
    <x v="135"/>
    <n v="1"/>
    <n v="69"/>
    <d v="2022-08-27T00:00:00"/>
    <n v="4.5199999999999996"/>
    <n v="11"/>
    <n v="15"/>
    <n v="50"/>
    <m/>
  </r>
  <r>
    <n v="50333180"/>
    <s v="„ÄêLasVegas Trip„Äë3mins to Freeway/Private 2Beds1Bath"/>
    <n v="151581424"/>
    <s v="Mei"/>
    <m/>
    <x v="0"/>
    <x v="3301"/>
    <x v="4955"/>
    <x v="1"/>
    <x v="95"/>
    <n v="30"/>
    <n v="5"/>
    <d v="2022-07-08T00:00:00"/>
    <n v="0.4"/>
    <n v="11"/>
    <n v="179"/>
    <n v="4"/>
    <m/>
  </r>
  <r>
    <n v="50333269"/>
    <s v="Wai'ele Home With Pool 10 min from Strip"/>
    <n v="45044665"/>
    <s v="Roxy"/>
    <m/>
    <x v="0"/>
    <x v="2991"/>
    <x v="4956"/>
    <x v="0"/>
    <x v="472"/>
    <n v="2"/>
    <n v="62"/>
    <d v="2022-09-11T00:00:00"/>
    <n v="4.3099999999999996"/>
    <n v="3"/>
    <n v="330"/>
    <n v="48"/>
    <m/>
  </r>
  <r>
    <n v="50293206"/>
    <s v="The Garden 1"/>
    <n v="366971576"/>
    <s v="Juliesky"/>
    <m/>
    <x v="0"/>
    <x v="4666"/>
    <x v="4957"/>
    <x v="0"/>
    <x v="130"/>
    <n v="2"/>
    <n v="56"/>
    <d v="2022-09-04T00:00:00"/>
    <n v="3.69"/>
    <n v="1"/>
    <n v="337"/>
    <n v="42"/>
    <m/>
  </r>
  <r>
    <n v="50350465"/>
    <s v="Unwind at The Grandview Resort Las Vegas, 1BR-1BA"/>
    <n v="144520462"/>
    <s v="Daniel"/>
    <m/>
    <x v="0"/>
    <x v="4667"/>
    <x v="2065"/>
    <x v="0"/>
    <x v="196"/>
    <n v="5"/>
    <n v="5"/>
    <d v="2021-08-30T00:00:00"/>
    <n v="0.34"/>
    <n v="2"/>
    <n v="0"/>
    <n v="0"/>
    <m/>
  </r>
  <r>
    <n v="50304670"/>
    <s v="LUX 1BR Condo Near Strip Patio, Pool, Gym, Laundry"/>
    <n v="6743803"/>
    <s v="Breezy"/>
    <m/>
    <x v="0"/>
    <x v="4668"/>
    <x v="537"/>
    <x v="0"/>
    <x v="283"/>
    <n v="30"/>
    <n v="274"/>
    <d v="2022-08-12T00:00:00"/>
    <n v="18.11"/>
    <n v="18"/>
    <n v="162"/>
    <n v="195"/>
    <m/>
  </r>
  <r>
    <n v="50365346"/>
    <s v="#1 Beautiful home in Spring Valley near Summerlin"/>
    <n v="45409296"/>
    <s v="Kevin"/>
    <m/>
    <x v="0"/>
    <x v="2841"/>
    <x v="4958"/>
    <x v="1"/>
    <x v="308"/>
    <n v="5"/>
    <n v="9"/>
    <d v="2022-08-19T00:00:00"/>
    <n v="0.59"/>
    <n v="3"/>
    <n v="359"/>
    <n v="6"/>
    <m/>
  </r>
  <r>
    <n v="50365441"/>
    <s v="Oasis Hideaway"/>
    <n v="47670061"/>
    <s v="Christian"/>
    <m/>
    <x v="0"/>
    <x v="4669"/>
    <x v="4959"/>
    <x v="1"/>
    <x v="217"/>
    <n v="30"/>
    <n v="5"/>
    <d v="2022-08-02T00:00:00"/>
    <n v="0.46"/>
    <n v="2"/>
    <n v="179"/>
    <n v="5"/>
    <m/>
  </r>
  <r>
    <n v="50366039"/>
    <s v="bright blue moon"/>
    <n v="292771884"/>
    <s v="Carlos"/>
    <m/>
    <x v="1"/>
    <x v="4670"/>
    <x v="4960"/>
    <x v="1"/>
    <x v="81"/>
    <n v="2"/>
    <n v="9"/>
    <d v="2022-05-24T00:00:00"/>
    <n v="0.84"/>
    <n v="3"/>
    <n v="1"/>
    <n v="9"/>
    <m/>
  </r>
  <r>
    <n v="50309184"/>
    <s v="Hermoso apartamento de lujo a 10 minutos the strip"/>
    <n v="37909775"/>
    <s v="Yonni"/>
    <m/>
    <x v="0"/>
    <x v="239"/>
    <x v="3390"/>
    <x v="0"/>
    <x v="283"/>
    <n v="2"/>
    <n v="50"/>
    <d v="2022-09-03T00:00:00"/>
    <n v="5.26"/>
    <n v="1"/>
    <n v="13"/>
    <n v="50"/>
    <m/>
  </r>
  <r>
    <n v="50375691"/>
    <s v="Luxury 2BR Pres Suite @ Grand Desert near Strip!"/>
    <n v="343585922"/>
    <s v="Robert"/>
    <m/>
    <x v="0"/>
    <x v="788"/>
    <x v="69"/>
    <x v="0"/>
    <x v="227"/>
    <n v="2"/>
    <n v="1"/>
    <d v="2021-09-06T00:00:00"/>
    <n v="0.08"/>
    <n v="2"/>
    <n v="0"/>
    <n v="0"/>
    <m/>
  </r>
  <r>
    <n v="50309964"/>
    <s v="‚≠êÔ∏è Private Room 25mins from STRIP FREE Amenities ‚≠êÔ∏è"/>
    <n v="74035159"/>
    <s v="Nicole"/>
    <m/>
    <x v="0"/>
    <x v="4671"/>
    <x v="4961"/>
    <x v="1"/>
    <x v="283"/>
    <n v="1"/>
    <n v="31"/>
    <d v="2022-07-25T00:00:00"/>
    <n v="2.0299999999999998"/>
    <n v="13"/>
    <n v="356"/>
    <n v="25"/>
    <m/>
  </r>
  <r>
    <n v="50376431"/>
    <s v="Fabulous Las Vegas"/>
    <n v="360547879"/>
    <s v="Vic And Sandy"/>
    <m/>
    <x v="0"/>
    <x v="4672"/>
    <x v="4962"/>
    <x v="0"/>
    <x v="231"/>
    <n v="31"/>
    <n v="13"/>
    <d v="2022-07-03T00:00:00"/>
    <n v="0.93"/>
    <n v="2"/>
    <n v="171"/>
    <n v="7"/>
    <m/>
  </r>
  <r>
    <n v="50311589"/>
    <s v="Beautiful house in Las Vegas 11 min from the STRIP"/>
    <n v="8747762"/>
    <s v="Naama"/>
    <m/>
    <x v="1"/>
    <x v="4673"/>
    <x v="4963"/>
    <x v="0"/>
    <x v="196"/>
    <n v="2"/>
    <n v="18"/>
    <d v="2022-08-08T00:00:00"/>
    <n v="1.23"/>
    <n v="1"/>
    <n v="0"/>
    <n v="16"/>
    <m/>
  </r>
  <r>
    <n v="50379695"/>
    <s v="Grand Vacations on Paradise / 4BR /12Guests"/>
    <n v="13578954"/>
    <s v="Blair"/>
    <m/>
    <x v="0"/>
    <x v="4674"/>
    <x v="4964"/>
    <x v="0"/>
    <x v="358"/>
    <n v="1"/>
    <n v="2"/>
    <d v="2021-07-05T00:00:00"/>
    <n v="0.13"/>
    <n v="5"/>
    <n v="0"/>
    <n v="0"/>
    <m/>
  </r>
  <r>
    <n v="50312825"/>
    <s v="Las Vegas Grand Desert 1 bedroom Deluxe Unit"/>
    <n v="222478315"/>
    <s v="LaTonya"/>
    <m/>
    <x v="0"/>
    <x v="604"/>
    <x v="4965"/>
    <x v="0"/>
    <x v="292"/>
    <n v="1"/>
    <n v="1"/>
    <d v="2021-06-13T00:00:00"/>
    <n v="7.0000000000000007E-2"/>
    <n v="13"/>
    <n v="0"/>
    <n v="0"/>
    <m/>
  </r>
  <r>
    <n v="50382256"/>
    <s v="5 Bedroom Luxury Home with Pool/Spa &amp;Entertainment"/>
    <n v="10797591"/>
    <s v="Scott"/>
    <m/>
    <x v="0"/>
    <x v="4675"/>
    <x v="1895"/>
    <x v="0"/>
    <x v="174"/>
    <n v="30"/>
    <n v="3"/>
    <d v="2022-07-31T00:00:00"/>
    <n v="0.23"/>
    <n v="1"/>
    <n v="326"/>
    <n v="2"/>
    <m/>
  </r>
  <r>
    <n v="50313114"/>
    <s v="Party Condo w/ music Studio (Mins to Strip)"/>
    <n v="399703955"/>
    <s v="Mmov"/>
    <m/>
    <x v="0"/>
    <x v="4676"/>
    <x v="4966"/>
    <x v="0"/>
    <x v="120"/>
    <n v="1"/>
    <n v="9"/>
    <d v="2022-05-22T00:00:00"/>
    <n v="0.59"/>
    <n v="1"/>
    <n v="361"/>
    <n v="7"/>
    <m/>
  </r>
  <r>
    <n v="50313442"/>
    <s v="Amazing home 2!!! 5 mins to the Strip"/>
    <n v="216458285"/>
    <s v="Ricky"/>
    <m/>
    <x v="0"/>
    <x v="2691"/>
    <x v="4967"/>
    <x v="0"/>
    <x v="79"/>
    <n v="5"/>
    <n v="24"/>
    <d v="2022-07-16T00:00:00"/>
    <n v="1.64"/>
    <n v="2"/>
    <n v="159"/>
    <n v="20"/>
    <m/>
  </r>
  <r>
    <n v="50322317"/>
    <s v="TE20 Strip View Studio/No Resorts Fee/Lobby Bar"/>
    <n v="18273973"/>
    <s v="Alex"/>
    <m/>
    <x v="0"/>
    <x v="4677"/>
    <x v="4968"/>
    <x v="0"/>
    <x v="313"/>
    <n v="2"/>
    <n v="25"/>
    <d v="2022-07-05T00:00:00"/>
    <n v="1.65"/>
    <n v="214"/>
    <n v="162"/>
    <n v="16"/>
    <m/>
  </r>
  <r>
    <n v="50392221"/>
    <s v="ZZ Cozy Relaxation House 4 bedroom/3 bath w/ Pool"/>
    <n v="18273973"/>
    <s v="Alex"/>
    <m/>
    <x v="0"/>
    <x v="3441"/>
    <x v="4969"/>
    <x v="0"/>
    <x v="353"/>
    <n v="28"/>
    <n v="0"/>
    <m/>
    <m/>
    <n v="214"/>
    <n v="10"/>
    <n v="0"/>
    <m/>
  </r>
  <r>
    <n v="50326374"/>
    <s v="A &amp; M"/>
    <n v="387547460"/>
    <s v="Adrian"/>
    <m/>
    <x v="0"/>
    <x v="1339"/>
    <x v="4970"/>
    <x v="0"/>
    <x v="216"/>
    <n v="3"/>
    <n v="14"/>
    <d v="2022-02-01T00:00:00"/>
    <n v="0.93"/>
    <n v="2"/>
    <n v="72"/>
    <n v="9"/>
    <m/>
  </r>
  <r>
    <n v="50393799"/>
    <s v="Newly upgraded luxury green valley ranch area"/>
    <n v="33446726"/>
    <s v="Arezo"/>
    <m/>
    <x v="2"/>
    <x v="4678"/>
    <x v="4971"/>
    <x v="0"/>
    <x v="196"/>
    <n v="30"/>
    <n v="5"/>
    <d v="2022-08-31T00:00:00"/>
    <n v="0.36"/>
    <n v="1"/>
    <n v="228"/>
    <n v="4"/>
    <m/>
  </r>
  <r>
    <n v="50541743"/>
    <s v="Hacienda at Mayhill - 10 mins from Las Vegas Strip"/>
    <n v="408354319"/>
    <s v="Michael"/>
    <m/>
    <x v="0"/>
    <x v="4679"/>
    <x v="4972"/>
    <x v="0"/>
    <x v="147"/>
    <n v="31"/>
    <n v="4"/>
    <d v="2022-07-06T00:00:00"/>
    <n v="0.34"/>
    <n v="1"/>
    <n v="349"/>
    <n v="4"/>
    <m/>
  </r>
  <r>
    <n v="50395644"/>
    <s v="Cheerful 4-Bedroom Residential Home with Pool/SPA"/>
    <n v="24080454"/>
    <s v="Ty"/>
    <m/>
    <x v="0"/>
    <x v="3735"/>
    <x v="4973"/>
    <x v="0"/>
    <x v="145"/>
    <n v="3"/>
    <n v="24"/>
    <d v="2022-09-05T00:00:00"/>
    <n v="1.59"/>
    <n v="2"/>
    <n v="308"/>
    <n v="16"/>
    <m/>
  </r>
  <r>
    <n v="50542422"/>
    <s v="‚òÄ‚ôõVegas Oasis ~ 5‚òÖ Location ~ Family/Biz‚ù§Ô∏è"/>
    <n v="1338423"/>
    <s v="Apollo"/>
    <m/>
    <x v="2"/>
    <x v="4680"/>
    <x v="4974"/>
    <x v="0"/>
    <x v="101"/>
    <n v="2"/>
    <n v="42"/>
    <d v="2022-09-11T00:00:00"/>
    <n v="2.85"/>
    <n v="2"/>
    <n v="132"/>
    <n v="33"/>
    <s v="STR20-00100"/>
  </r>
  <r>
    <n v="50395656"/>
    <s v="MD7 Center of Strip | Between Bellagio &amp; Cosmo*"/>
    <n v="18273973"/>
    <s v="Alex"/>
    <m/>
    <x v="0"/>
    <x v="2856"/>
    <x v="1705"/>
    <x v="0"/>
    <x v="62"/>
    <n v="2"/>
    <n v="60"/>
    <d v="2022-09-09T00:00:00"/>
    <n v="4.26"/>
    <n v="214"/>
    <n v="136"/>
    <n v="53"/>
    <m/>
  </r>
  <r>
    <n v="50546781"/>
    <s v="Vegas Cozy Place"/>
    <n v="408386896"/>
    <s v="Vickie"/>
    <m/>
    <x v="0"/>
    <x v="4681"/>
    <x v="4975"/>
    <x v="1"/>
    <x v="13"/>
    <n v="30"/>
    <n v="0"/>
    <m/>
    <m/>
    <n v="2"/>
    <n v="322"/>
    <n v="0"/>
    <m/>
  </r>
  <r>
    <n v="50396748"/>
    <s v="I33KL3 2BD/3BA PH Floor/Balcony/Pool/Full Kitchen"/>
    <n v="18273973"/>
    <s v="Alex"/>
    <m/>
    <x v="0"/>
    <x v="1380"/>
    <x v="1640"/>
    <x v="0"/>
    <x v="511"/>
    <n v="2"/>
    <n v="17"/>
    <d v="2022-08-04T00:00:00"/>
    <n v="1.1299999999999999"/>
    <n v="214"/>
    <n v="156"/>
    <n v="10"/>
    <m/>
  </r>
  <r>
    <n v="50547973"/>
    <s v="Wyndham Desert Blue 1BR Suite w/Pool"/>
    <n v="86206665"/>
    <s v="Preston"/>
    <m/>
    <x v="0"/>
    <x v="3387"/>
    <x v="2428"/>
    <x v="0"/>
    <x v="123"/>
    <n v="2"/>
    <n v="1"/>
    <d v="2021-10-25T00:00:00"/>
    <n v="0.09"/>
    <n v="6"/>
    <n v="0"/>
    <n v="1"/>
    <m/>
  </r>
  <r>
    <n v="50397798"/>
    <s v="SUITE ON THE STRIP! 2BD/2BA ROOFTOP POOL! KITCHEN!"/>
    <n v="323384159"/>
    <s v="Shannon"/>
    <m/>
    <x v="0"/>
    <x v="1406"/>
    <x v="687"/>
    <x v="0"/>
    <x v="525"/>
    <n v="2"/>
    <n v="25"/>
    <d v="2022-09-05T00:00:00"/>
    <n v="1.69"/>
    <n v="12"/>
    <n v="90"/>
    <n v="23"/>
    <m/>
  </r>
  <r>
    <n v="50547992"/>
    <s v="Lovely 1-Bedroom serviced apartment with pool"/>
    <n v="408407936"/>
    <s v="Cristina"/>
    <m/>
    <x v="0"/>
    <x v="4682"/>
    <x v="4976"/>
    <x v="0"/>
    <x v="261"/>
    <n v="1"/>
    <n v="7"/>
    <d v="2022-04-10T00:00:00"/>
    <n v="0.64"/>
    <n v="1"/>
    <n v="341"/>
    <n v="7"/>
    <m/>
  </r>
  <r>
    <n v="50398520"/>
    <s v="Grandview Las Vegas family Condo 1BR, 4 Sleeps"/>
    <n v="203978878"/>
    <s v="Luis Carlos"/>
    <m/>
    <x v="0"/>
    <x v="4683"/>
    <x v="4977"/>
    <x v="0"/>
    <x v="203"/>
    <n v="7"/>
    <n v="7"/>
    <d v="2022-03-13T00:00:00"/>
    <n v="0.56000000000000005"/>
    <n v="1"/>
    <n v="82"/>
    <n v="6"/>
    <m/>
  </r>
  <r>
    <n v="50548264"/>
    <s v="Beautiful downtown unit with pool access"/>
    <n v="390852607"/>
    <s v="Sarah"/>
    <m/>
    <x v="1"/>
    <x v="4684"/>
    <x v="4978"/>
    <x v="0"/>
    <x v="132"/>
    <n v="2"/>
    <n v="27"/>
    <d v="2022-07-17T00:00:00"/>
    <n v="1.91"/>
    <n v="21"/>
    <n v="328"/>
    <n v="21"/>
    <m/>
  </r>
  <r>
    <n v="50548869"/>
    <s v="(1X47) Minutes to Strip, Allegiant, TMobile"/>
    <n v="341653807"/>
    <s v="Easton"/>
    <m/>
    <x v="0"/>
    <x v="2090"/>
    <x v="4979"/>
    <x v="0"/>
    <x v="99"/>
    <n v="1"/>
    <n v="85"/>
    <d v="2022-09-05T00:00:00"/>
    <n v="6.09"/>
    <n v="2"/>
    <n v="188"/>
    <n v="69"/>
    <m/>
  </r>
  <r>
    <n v="50398873"/>
    <s v="SIZZLE! 2/2 SUITE for 6 w/KITCHEN! ROOFTOP POOL!"/>
    <n v="323384159"/>
    <s v="Shannon"/>
    <m/>
    <x v="0"/>
    <x v="1541"/>
    <x v="1622"/>
    <x v="0"/>
    <x v="525"/>
    <n v="2"/>
    <n v="8"/>
    <d v="2021-10-23T00:00:00"/>
    <n v="0.59"/>
    <n v="12"/>
    <n v="100"/>
    <n v="3"/>
    <m/>
  </r>
  <r>
    <n v="50549209"/>
    <s v="Bright &amp; Modern Guesthouse - Free Parking, Central"/>
    <n v="408420215"/>
    <s v="Melissa"/>
    <m/>
    <x v="0"/>
    <x v="2848"/>
    <x v="4980"/>
    <x v="0"/>
    <x v="104"/>
    <n v="1"/>
    <n v="99"/>
    <d v="2022-09-12T00:00:00"/>
    <n v="6.66"/>
    <n v="1"/>
    <n v="331"/>
    <n v="81"/>
    <m/>
  </r>
  <r>
    <n v="50399862"/>
    <s v="Modern Home w/ Pool in Perfect central location!"/>
    <n v="51079592"/>
    <s v="John"/>
    <m/>
    <x v="0"/>
    <x v="4685"/>
    <x v="4981"/>
    <x v="0"/>
    <x v="488"/>
    <n v="2"/>
    <n v="81"/>
    <d v="2022-09-09T00:00:00"/>
    <n v="6.06"/>
    <n v="8"/>
    <n v="100"/>
    <n v="69"/>
    <m/>
  </r>
  <r>
    <n v="50549804"/>
    <s v="35%OffSummerSpecial- GreenValleyGem!3BSingle Story"/>
    <n v="70806202"/>
    <s v="Janie"/>
    <m/>
    <x v="2"/>
    <x v="4686"/>
    <x v="4982"/>
    <x v="0"/>
    <x v="33"/>
    <n v="2"/>
    <n v="30"/>
    <d v="2022-09-05T00:00:00"/>
    <n v="2.0499999999999998"/>
    <n v="26"/>
    <n v="334"/>
    <n v="25"/>
    <s v="STR21-00043"/>
  </r>
  <r>
    <n v="50550965"/>
    <s v="2 Amazing Units! Bars, 2 Pools, Casino, Game Room!"/>
    <n v="25138314"/>
    <s v="RoomPicks By Antony"/>
    <m/>
    <x v="1"/>
    <x v="4687"/>
    <x v="4872"/>
    <x v="1"/>
    <x v="197"/>
    <n v="1"/>
    <n v="0"/>
    <m/>
    <m/>
    <n v="14"/>
    <n v="322"/>
    <n v="0"/>
    <m/>
  </r>
  <r>
    <n v="50404040"/>
    <s v="Spacious Home with Big Pool 20 min from the strip"/>
    <n v="407204039"/>
    <s v="Orsa"/>
    <m/>
    <x v="1"/>
    <x v="4688"/>
    <x v="2588"/>
    <x v="0"/>
    <x v="431"/>
    <n v="7"/>
    <n v="27"/>
    <d v="2022-09-11T00:00:00"/>
    <n v="1.84"/>
    <n v="1"/>
    <n v="174"/>
    <n v="19"/>
    <m/>
  </r>
  <r>
    <n v="50550967"/>
    <s v="Value Accommodation For Your Trip to Las Vegas!"/>
    <n v="25138314"/>
    <s v="RoomPicks By Antony"/>
    <m/>
    <x v="1"/>
    <x v="4689"/>
    <x v="2620"/>
    <x v="1"/>
    <x v="292"/>
    <n v="1"/>
    <n v="0"/>
    <m/>
    <m/>
    <n v="14"/>
    <n v="322"/>
    <n v="0"/>
    <m/>
  </r>
  <r>
    <n v="50410085"/>
    <s v="Convenient private room nearby Chinatown Las Vegas"/>
    <n v="6244955"/>
    <s v="Vivi"/>
    <m/>
    <x v="0"/>
    <x v="197"/>
    <x v="4983"/>
    <x v="1"/>
    <x v="181"/>
    <n v="16"/>
    <n v="7"/>
    <d v="2022-05-10T00:00:00"/>
    <n v="0.68"/>
    <n v="4"/>
    <n v="149"/>
    <n v="7"/>
    <m/>
  </r>
  <r>
    <n v="50413034"/>
    <s v="EXCLUSIVE VEGAS! ROOFTOP POOL! WOW! 2/2 SLEEPS 6"/>
    <n v="323384159"/>
    <s v="Shannon"/>
    <m/>
    <x v="0"/>
    <x v="1299"/>
    <x v="4984"/>
    <x v="0"/>
    <x v="525"/>
    <n v="2"/>
    <n v="0"/>
    <m/>
    <m/>
    <n v="12"/>
    <n v="101"/>
    <n v="0"/>
    <m/>
  </r>
  <r>
    <n v="50550968"/>
    <s v="El Gabriel"/>
    <n v="98409178"/>
    <s v="Ailyn"/>
    <m/>
    <x v="1"/>
    <x v="4690"/>
    <x v="4985"/>
    <x v="0"/>
    <x v="168"/>
    <n v="3"/>
    <n v="31"/>
    <d v="2022-09-11T00:00:00"/>
    <n v="2.08"/>
    <n v="2"/>
    <n v="111"/>
    <n v="24"/>
    <m/>
  </r>
  <r>
    <n v="50550969"/>
    <s v="Relaxing Getaway! Restaurant &amp; Bar, Pools, Parking"/>
    <n v="25138314"/>
    <s v="RoomPicks By Antony"/>
    <m/>
    <x v="1"/>
    <x v="4097"/>
    <x v="4986"/>
    <x v="1"/>
    <x v="185"/>
    <n v="1"/>
    <n v="3"/>
    <d v="2022-09-01T00:00:00"/>
    <n v="0.25"/>
    <n v="14"/>
    <n v="322"/>
    <n v="3"/>
    <m/>
  </r>
  <r>
    <n v="50413694"/>
    <s v="LAS VEGAS GETAWAY! 2BD/2BA/6 GUESTS POOL! KITCHEN"/>
    <n v="323384159"/>
    <s v="Shannon"/>
    <m/>
    <x v="0"/>
    <x v="1361"/>
    <x v="4987"/>
    <x v="0"/>
    <x v="525"/>
    <n v="2"/>
    <n v="1"/>
    <d v="2022-04-08T00:00:00"/>
    <n v="0.19"/>
    <n v="12"/>
    <n v="100"/>
    <n v="1"/>
    <m/>
  </r>
  <r>
    <n v="50414785"/>
    <s v="Luxurious Modern Condo close to the Strip"/>
    <n v="253926933"/>
    <s v="Armie"/>
    <m/>
    <x v="0"/>
    <x v="4691"/>
    <x v="4988"/>
    <x v="0"/>
    <x v="78"/>
    <n v="3"/>
    <n v="49"/>
    <d v="2022-09-15T00:00:00"/>
    <n v="3.55"/>
    <n v="4"/>
    <n v="49"/>
    <n v="43"/>
    <m/>
  </r>
  <r>
    <n v="50552054"/>
    <s v="New home near Summerlin 2000 sqft"/>
    <n v="325496340"/>
    <s v="Henrick"/>
    <m/>
    <x v="0"/>
    <x v="3194"/>
    <x v="4989"/>
    <x v="0"/>
    <x v="553"/>
    <n v="31"/>
    <n v="1"/>
    <d v="2021-07-05T00:00:00"/>
    <n v="7.0000000000000007E-2"/>
    <n v="2"/>
    <n v="256"/>
    <n v="0"/>
    <m/>
  </r>
  <r>
    <n v="50416226"/>
    <s v="Complete amazing house 9 minutes from strep 28%off"/>
    <n v="22348475"/>
    <s v="Arthur"/>
    <m/>
    <x v="2"/>
    <x v="4692"/>
    <x v="4990"/>
    <x v="0"/>
    <x v="338"/>
    <n v="30"/>
    <n v="0"/>
    <m/>
    <m/>
    <n v="32"/>
    <n v="259"/>
    <n v="0"/>
    <m/>
  </r>
  <r>
    <n v="50558227"/>
    <s v="The Poseidon| Modern 5BR 3.5Baths|12 mins to Strip"/>
    <n v="400050591"/>
    <s v="Thomas"/>
    <m/>
    <x v="0"/>
    <x v="4693"/>
    <x v="4991"/>
    <x v="0"/>
    <x v="540"/>
    <n v="1"/>
    <n v="31"/>
    <d v="2022-09-12T00:00:00"/>
    <n v="3.55"/>
    <n v="1"/>
    <n v="125"/>
    <n v="31"/>
    <m/>
  </r>
  <r>
    <n v="50417100"/>
    <s v="Las Vegas Condo, hidden gem! CLOSE TO EVERYTHING!!"/>
    <n v="124318752"/>
    <s v="Erik"/>
    <m/>
    <x v="0"/>
    <x v="3508"/>
    <x v="4992"/>
    <x v="0"/>
    <x v="19"/>
    <n v="30"/>
    <n v="0"/>
    <m/>
    <m/>
    <n v="1"/>
    <n v="350"/>
    <n v="0"/>
    <m/>
  </r>
  <r>
    <n v="50580192"/>
    <s v="2 King Bed &amp; 2 Full Bathroom Suite /Jacuzzi ‚ú®"/>
    <n v="294736366"/>
    <s v="Bnv"/>
    <m/>
    <x v="1"/>
    <x v="4694"/>
    <x v="4993"/>
    <x v="0"/>
    <x v="149"/>
    <n v="1"/>
    <n v="76"/>
    <d v="2022-09-03T00:00:00"/>
    <n v="5.21"/>
    <n v="7"/>
    <n v="82"/>
    <n v="69"/>
    <m/>
  </r>
  <r>
    <n v="50419555"/>
    <s v="WESTGATE Las Vegas Resort &amp; Casino"/>
    <n v="44445898"/>
    <s v="Debora"/>
    <m/>
    <x v="0"/>
    <x v="4695"/>
    <x v="4994"/>
    <x v="0"/>
    <x v="67"/>
    <n v="7"/>
    <n v="0"/>
    <m/>
    <m/>
    <n v="1"/>
    <n v="364"/>
    <n v="0"/>
    <m/>
  </r>
  <r>
    <n v="50588811"/>
    <s v="Quiet family home w/King Bed Suite near Red Rock"/>
    <n v="408729992"/>
    <s v="Jason"/>
    <m/>
    <x v="0"/>
    <x v="1941"/>
    <x v="4995"/>
    <x v="0"/>
    <x v="134"/>
    <n v="1"/>
    <n v="67"/>
    <d v="2022-09-10T00:00:00"/>
    <n v="5.03"/>
    <n v="5"/>
    <n v="232"/>
    <n v="61"/>
    <m/>
  </r>
  <r>
    <n v="50420414"/>
    <s v="Newly Remodeled Family Friendly 3B/2B House"/>
    <n v="407338108"/>
    <s v="Fengping"/>
    <m/>
    <x v="2"/>
    <x v="4696"/>
    <x v="4996"/>
    <x v="0"/>
    <x v="171"/>
    <n v="3"/>
    <n v="19"/>
    <d v="2022-07-25T00:00:00"/>
    <n v="1.42"/>
    <n v="1"/>
    <n v="326"/>
    <n v="16"/>
    <s v="STR20-00174"/>
  </r>
  <r>
    <n v="50594013"/>
    <s v="Cozy master bedroom/residential house (31day+)"/>
    <n v="283481646"/>
    <s v="Victor"/>
    <m/>
    <x v="0"/>
    <x v="4697"/>
    <x v="4997"/>
    <x v="1"/>
    <x v="239"/>
    <n v="31"/>
    <n v="11"/>
    <d v="2021-11-15T00:00:00"/>
    <n v="0.76"/>
    <n v="2"/>
    <n v="364"/>
    <n v="6"/>
    <m/>
  </r>
  <r>
    <n v="50422287"/>
    <s v="AMAZING 4BR VEGAS GETAWAY NEAR STRIP| PRIVATE POOL"/>
    <n v="407365740"/>
    <s v="Joey"/>
    <m/>
    <x v="1"/>
    <x v="4698"/>
    <x v="4998"/>
    <x v="0"/>
    <x v="77"/>
    <n v="2"/>
    <n v="1"/>
    <d v="2022-04-25T00:00:00"/>
    <n v="0.21"/>
    <n v="1"/>
    <n v="0"/>
    <n v="1"/>
    <m/>
  </r>
  <r>
    <n v="50424360"/>
    <s v="„ÄêLas Vegas Trip„ÄëPrivate large roomÔΩúFREE Parking"/>
    <n v="151581424"/>
    <s v="Mei"/>
    <m/>
    <x v="2"/>
    <x v="3806"/>
    <x v="4999"/>
    <x v="1"/>
    <x v="290"/>
    <n v="30"/>
    <n v="0"/>
    <m/>
    <m/>
    <n v="11"/>
    <n v="358"/>
    <n v="0"/>
    <m/>
  </r>
  <r>
    <n v="50595638"/>
    <s v="Nice room with private bathroom in great location"/>
    <n v="364545856"/>
    <s v="Jian"/>
    <m/>
    <x v="0"/>
    <x v="201"/>
    <x v="1913"/>
    <x v="1"/>
    <x v="268"/>
    <n v="28"/>
    <n v="6"/>
    <d v="2022-09-11T00:00:00"/>
    <n v="0.67"/>
    <n v="2"/>
    <n v="109"/>
    <n v="6"/>
    <m/>
  </r>
  <r>
    <n v="50424975"/>
    <s v="Palms Place STRIP VIEW Luxury Studio 37th"/>
    <n v="407145508"/>
    <s v="Wang"/>
    <m/>
    <x v="0"/>
    <x v="4699"/>
    <x v="4632"/>
    <x v="0"/>
    <x v="55"/>
    <n v="1"/>
    <n v="69"/>
    <d v="2022-09-06T00:00:00"/>
    <n v="4.72"/>
    <n v="1"/>
    <n v="48"/>
    <n v="64"/>
    <m/>
  </r>
  <r>
    <n v="50596347"/>
    <s v="Amazing 2 bedroom Townhouse"/>
    <n v="406642891"/>
    <s v="Ebony"/>
    <m/>
    <x v="0"/>
    <x v="4700"/>
    <x v="5000"/>
    <x v="0"/>
    <x v="209"/>
    <n v="2"/>
    <n v="13"/>
    <d v="2022-08-27T00:00:00"/>
    <n v="1.04"/>
    <n v="1"/>
    <n v="72"/>
    <n v="11"/>
    <m/>
  </r>
  <r>
    <n v="50425175"/>
    <s v="4BDR/2BA Min. From LV Blvd, Strip &amp; Downtown"/>
    <n v="251222894"/>
    <s v="Maria"/>
    <m/>
    <x v="1"/>
    <x v="4701"/>
    <x v="5001"/>
    <x v="0"/>
    <x v="192"/>
    <n v="2"/>
    <n v="30"/>
    <d v="2022-09-09T00:00:00"/>
    <n v="2.0499999999999998"/>
    <n v="1"/>
    <n v="70"/>
    <n v="20"/>
    <m/>
  </r>
  <r>
    <n v="50425462"/>
    <s v="Las Vegas Getaway 1Bed Deluxe Grand Desert"/>
    <n v="407399744"/>
    <s v="Wendell"/>
    <m/>
    <x v="0"/>
    <x v="484"/>
    <x v="5002"/>
    <x v="0"/>
    <x v="21"/>
    <n v="2"/>
    <n v="0"/>
    <m/>
    <m/>
    <n v="1"/>
    <n v="0"/>
    <n v="0"/>
    <m/>
  </r>
  <r>
    <n v="50596792"/>
    <s v="Sin City Escape Private Master Bedroom and Bath"/>
    <n v="406613585"/>
    <s v="Andrew"/>
    <m/>
    <x v="0"/>
    <x v="4702"/>
    <x v="5003"/>
    <x v="1"/>
    <x v="11"/>
    <n v="1"/>
    <n v="12"/>
    <d v="2021-11-02T00:00:00"/>
    <n v="0.8"/>
    <n v="1"/>
    <n v="0"/>
    <n v="3"/>
    <m/>
  </r>
  <r>
    <n v="50597840"/>
    <s v="The great get away, comfortable, clean and quiet."/>
    <n v="294106168"/>
    <s v="Toni &amp; Angela"/>
    <m/>
    <x v="2"/>
    <x v="4703"/>
    <x v="5004"/>
    <x v="0"/>
    <x v="155"/>
    <n v="2"/>
    <n v="45"/>
    <d v="2022-08-07T00:00:00"/>
    <n v="3.03"/>
    <n v="6"/>
    <n v="164"/>
    <n v="30"/>
    <s v="STR21-00055"/>
  </r>
  <r>
    <n v="50432650"/>
    <s v="LUX 1BR Condo by Strip Free Parking/Pool/Gym/WiFi"/>
    <n v="402558921"/>
    <s v="Jack"/>
    <m/>
    <x v="0"/>
    <x v="4704"/>
    <x v="3496"/>
    <x v="0"/>
    <x v="39"/>
    <n v="1"/>
    <n v="91"/>
    <d v="2022-08-22T00:00:00"/>
    <n v="6.15"/>
    <n v="3"/>
    <n v="127"/>
    <n v="68"/>
    <m/>
  </r>
  <r>
    <n v="50598040"/>
    <s v="Casa De Lucy-Mesquite Getaway"/>
    <n v="210971375"/>
    <s v="MeriAnn And Art"/>
    <m/>
    <x v="4"/>
    <x v="4705"/>
    <x v="5005"/>
    <x v="0"/>
    <x v="6"/>
    <n v="3"/>
    <n v="17"/>
    <d v="2022-08-22T00:00:00"/>
    <n v="1.36"/>
    <n v="1"/>
    <n v="147"/>
    <n v="16"/>
    <m/>
  </r>
  <r>
    <n v="50604380"/>
    <s v="Shared FEMALE room w/Guide,Pool, &amp;FreeDrink"/>
    <n v="778790"/>
    <s v="Jane"/>
    <m/>
    <x v="0"/>
    <x v="4706"/>
    <x v="5006"/>
    <x v="3"/>
    <x v="196"/>
    <n v="1"/>
    <n v="0"/>
    <m/>
    <m/>
    <n v="1"/>
    <n v="42"/>
    <n v="0"/>
    <m/>
  </r>
  <r>
    <n v="50437446"/>
    <s v="TRUMP TOWER (51st Floor) - View of Las Vegas Strip"/>
    <n v="407486678"/>
    <s v="Pete"/>
    <m/>
    <x v="0"/>
    <x v="4707"/>
    <x v="3241"/>
    <x v="0"/>
    <x v="38"/>
    <n v="1"/>
    <n v="38"/>
    <d v="2022-08-28T00:00:00"/>
    <n v="2.68"/>
    <n v="1"/>
    <n v="144"/>
    <n v="37"/>
    <m/>
  </r>
  <r>
    <n v="50615600"/>
    <s v="Los Vegas condo with A Rooftop View"/>
    <n v="407888711"/>
    <s v="Lizz"/>
    <m/>
    <x v="0"/>
    <x v="4708"/>
    <x v="5007"/>
    <x v="0"/>
    <x v="148"/>
    <n v="3"/>
    <n v="0"/>
    <m/>
    <m/>
    <n v="1"/>
    <n v="364"/>
    <n v="0"/>
    <m/>
  </r>
  <r>
    <n v="50438955"/>
    <s v="Modern-Vintage Oasis Home- Strip/Airport"/>
    <n v="407497557"/>
    <s v="Sterling"/>
    <m/>
    <x v="0"/>
    <x v="4709"/>
    <x v="5008"/>
    <x v="0"/>
    <x v="222"/>
    <n v="4"/>
    <n v="15"/>
    <d v="2022-08-14T00:00:00"/>
    <n v="1.44"/>
    <n v="2"/>
    <n v="86"/>
    <n v="15"/>
    <m/>
  </r>
  <r>
    <n v="50616380"/>
    <s v="Separate bedroom/residential house(31day+)"/>
    <n v="283481646"/>
    <s v="Victor"/>
    <m/>
    <x v="0"/>
    <x v="4710"/>
    <x v="5009"/>
    <x v="1"/>
    <x v="172"/>
    <n v="31"/>
    <n v="9"/>
    <d v="2021-11-09T00:00:00"/>
    <n v="0.61"/>
    <n v="2"/>
    <n v="364"/>
    <n v="4"/>
    <m/>
  </r>
  <r>
    <n v="50440254"/>
    <s v="üèñLuxury Family Vacation | 20min to LV Strip| ‚ôõPool"/>
    <n v="202149257"/>
    <s v="Viva"/>
    <m/>
    <x v="2"/>
    <x v="3128"/>
    <x v="5010"/>
    <x v="0"/>
    <x v="472"/>
    <n v="3"/>
    <n v="41"/>
    <d v="2022-08-24T00:00:00"/>
    <n v="2.7"/>
    <n v="2"/>
    <n v="172"/>
    <n v="25"/>
    <s v="STR21-00028"/>
  </r>
  <r>
    <n v="50617926"/>
    <s v="Westgate Resorts Studio with King Bed"/>
    <n v="276932590"/>
    <s v="Chris &amp; Kelli"/>
    <m/>
    <x v="0"/>
    <x v="4068"/>
    <x v="5011"/>
    <x v="1"/>
    <x v="5"/>
    <n v="3"/>
    <n v="0"/>
    <m/>
    <m/>
    <n v="1"/>
    <n v="0"/>
    <n v="0"/>
    <m/>
  </r>
  <r>
    <n v="50443804"/>
    <s v="Peace"/>
    <n v="349895090"/>
    <s v="Veronica"/>
    <m/>
    <x v="0"/>
    <x v="1818"/>
    <x v="5012"/>
    <x v="1"/>
    <x v="393"/>
    <n v="1"/>
    <n v="10"/>
    <d v="2021-11-17T00:00:00"/>
    <n v="0.79"/>
    <n v="2"/>
    <n v="0"/>
    <n v="7"/>
    <m/>
  </r>
  <r>
    <n v="50618792"/>
    <s v="LUX 2BR/2BA Condo Near Strip w/Pool, Gym, Balcony"/>
    <n v="6743803"/>
    <s v="Breezy"/>
    <m/>
    <x v="0"/>
    <x v="3720"/>
    <x v="3633"/>
    <x v="0"/>
    <x v="168"/>
    <n v="2"/>
    <n v="209"/>
    <d v="2022-09-13T00:00:00"/>
    <n v="14.62"/>
    <n v="18"/>
    <n v="173"/>
    <n v="191"/>
    <m/>
  </r>
  <r>
    <n v="50622679"/>
    <s v="Prime Location! 4 Great Units, Pool, Free Parking"/>
    <n v="5615582"/>
    <s v="RoomPicks"/>
    <m/>
    <x v="1"/>
    <x v="4711"/>
    <x v="5013"/>
    <x v="1"/>
    <x v="388"/>
    <n v="1"/>
    <n v="0"/>
    <m/>
    <m/>
    <n v="163"/>
    <n v="326"/>
    <n v="0"/>
    <m/>
  </r>
  <r>
    <n v="50622681"/>
    <s v="You Found It! 2 Great Units, Casino, Restaurant"/>
    <n v="5615582"/>
    <s v="RoomPicks"/>
    <m/>
    <x v="1"/>
    <x v="4712"/>
    <x v="5014"/>
    <x v="1"/>
    <x v="191"/>
    <n v="1"/>
    <n v="0"/>
    <m/>
    <m/>
    <n v="163"/>
    <n v="326"/>
    <n v="0"/>
    <m/>
  </r>
  <r>
    <n v="50622682"/>
    <s v="Your Home Away From Home! Pool, FREE Parking"/>
    <n v="5615582"/>
    <s v="RoomPicks"/>
    <m/>
    <x v="1"/>
    <x v="4713"/>
    <x v="5015"/>
    <x v="1"/>
    <x v="61"/>
    <n v="1"/>
    <n v="9"/>
    <d v="2022-08-10T00:00:00"/>
    <n v="0.67"/>
    <n v="163"/>
    <n v="0"/>
    <n v="7"/>
    <m/>
  </r>
  <r>
    <n v="50444618"/>
    <s v="One BD RM at Cancun Resort Las Vegas"/>
    <n v="402645736"/>
    <s v="Jackson Realty"/>
    <m/>
    <x v="0"/>
    <x v="4714"/>
    <x v="5016"/>
    <x v="0"/>
    <x v="215"/>
    <n v="3"/>
    <n v="4"/>
    <d v="2022-07-09T00:00:00"/>
    <n v="0.38"/>
    <n v="7"/>
    <n v="0"/>
    <n v="4"/>
    <m/>
  </r>
  <r>
    <n v="50622685"/>
    <s v="Prime Location! 3 Comfortable Units, Pool"/>
    <n v="5615582"/>
    <s v="RoomPicks"/>
    <m/>
    <x v="1"/>
    <x v="4715"/>
    <x v="5017"/>
    <x v="1"/>
    <x v="180"/>
    <n v="1"/>
    <n v="0"/>
    <m/>
    <m/>
    <n v="163"/>
    <n v="326"/>
    <n v="0"/>
    <m/>
  </r>
  <r>
    <n v="50444969"/>
    <s v="02 Comfy bedroom for 2 people w office desk"/>
    <n v="232465837"/>
    <s v="Jeferson"/>
    <m/>
    <x v="0"/>
    <x v="4716"/>
    <x v="5018"/>
    <x v="1"/>
    <x v="135"/>
    <n v="1"/>
    <n v="64"/>
    <d v="2022-09-03T00:00:00"/>
    <n v="4.22"/>
    <n v="4"/>
    <n v="85"/>
    <n v="44"/>
    <m/>
  </r>
  <r>
    <n v="50622687"/>
    <s v="Look No More! Free Parking, Pool Access"/>
    <n v="5615582"/>
    <s v="RoomPicks"/>
    <m/>
    <x v="1"/>
    <x v="4717"/>
    <x v="5019"/>
    <x v="1"/>
    <x v="418"/>
    <n v="1"/>
    <n v="0"/>
    <m/>
    <m/>
    <n v="163"/>
    <n v="331"/>
    <n v="0"/>
    <m/>
  </r>
  <r>
    <n v="50446928"/>
    <s v="Brand New Studio Custom Home .5 acre *5 min Strip"/>
    <n v="396655799"/>
    <s v="Fanny"/>
    <m/>
    <x v="0"/>
    <x v="4718"/>
    <x v="5020"/>
    <x v="0"/>
    <x v="50"/>
    <n v="3"/>
    <n v="20"/>
    <d v="2022-08-29T00:00:00"/>
    <n v="1.45"/>
    <n v="20"/>
    <n v="34"/>
    <n v="17"/>
    <m/>
  </r>
  <r>
    <n v="50622688"/>
    <s v="Rare Find! 3 Great Units, Free Parking, Pool"/>
    <n v="5615582"/>
    <s v="RoomPicks"/>
    <m/>
    <x v="1"/>
    <x v="4719"/>
    <x v="5021"/>
    <x v="1"/>
    <x v="137"/>
    <n v="1"/>
    <n v="0"/>
    <m/>
    <m/>
    <n v="163"/>
    <n v="321"/>
    <n v="0"/>
    <m/>
  </r>
  <r>
    <n v="50622689"/>
    <s v="Relax and Recharge! 4 Classy Units, Free Parking"/>
    <n v="5615582"/>
    <s v="RoomPicks"/>
    <m/>
    <x v="1"/>
    <x v="639"/>
    <x v="5022"/>
    <x v="1"/>
    <x v="754"/>
    <n v="1"/>
    <n v="2"/>
    <d v="2022-01-18T00:00:00"/>
    <n v="0.16"/>
    <n v="163"/>
    <n v="321"/>
    <n v="1"/>
    <m/>
  </r>
  <r>
    <n v="50447388"/>
    <s v="Gorgeous 6b/4b VILLA .5acre  *POOL* 5 min to Strip"/>
    <n v="396655799"/>
    <s v="Fanny"/>
    <m/>
    <x v="0"/>
    <x v="395"/>
    <x v="5023"/>
    <x v="0"/>
    <x v="639"/>
    <n v="4"/>
    <n v="24"/>
    <d v="2022-07-28T00:00:00"/>
    <n v="1.65"/>
    <n v="20"/>
    <n v="60"/>
    <n v="16"/>
    <m/>
  </r>
  <r>
    <n v="50623578"/>
    <s v="Modern townhouse next to the strip and airport."/>
    <n v="313373105"/>
    <s v="Justin"/>
    <m/>
    <x v="0"/>
    <x v="4720"/>
    <x v="5024"/>
    <x v="0"/>
    <x v="166"/>
    <n v="31"/>
    <n v="0"/>
    <m/>
    <m/>
    <n v="1"/>
    <n v="227"/>
    <n v="0"/>
    <m/>
  </r>
  <r>
    <n v="50458319"/>
    <s v="!!Stunning ESTATE close to Strip &amp;DWTN SUMMERLIN!!"/>
    <n v="2224883"/>
    <s v="Dina"/>
    <m/>
    <x v="0"/>
    <x v="4721"/>
    <x v="5025"/>
    <x v="0"/>
    <x v="5"/>
    <n v="30"/>
    <n v="2"/>
    <d v="2022-08-27T00:00:00"/>
    <n v="0.17"/>
    <n v="4"/>
    <n v="332"/>
    <n v="2"/>
    <m/>
  </r>
  <r>
    <n v="50624218"/>
    <s v="The Grandview Hotel in Las Vegas"/>
    <n v="376805399"/>
    <s v="Vacation Rental"/>
    <m/>
    <x v="0"/>
    <x v="4658"/>
    <x v="5026"/>
    <x v="0"/>
    <x v="427"/>
    <n v="2"/>
    <n v="1"/>
    <d v="2021-11-14T00:00:00"/>
    <n v="0.1"/>
    <n v="4"/>
    <n v="88"/>
    <n v="1"/>
    <m/>
  </r>
  <r>
    <n v="50458811"/>
    <s v="2BD Grand Desert Resort Sleeps 8"/>
    <n v="407646300"/>
    <s v="Jason"/>
    <m/>
    <x v="0"/>
    <x v="384"/>
    <x v="1727"/>
    <x v="0"/>
    <x v="158"/>
    <n v="2"/>
    <n v="5"/>
    <d v="2022-03-21T00:00:00"/>
    <n v="0.35"/>
    <n v="24"/>
    <n v="257"/>
    <n v="3"/>
    <m/>
  </r>
  <r>
    <n v="50624229"/>
    <s v="The Jockey club, Las Vegas Resort"/>
    <n v="380064766"/>
    <s v="Mickela"/>
    <m/>
    <x v="0"/>
    <x v="2255"/>
    <x v="4003"/>
    <x v="0"/>
    <x v="230"/>
    <n v="3"/>
    <n v="6"/>
    <d v="2022-05-24T00:00:00"/>
    <n v="0.41"/>
    <n v="12"/>
    <n v="61"/>
    <n v="4"/>
    <m/>
  </r>
  <r>
    <n v="50624655"/>
    <s v="2 Bedrooms 1.5 Bathroom close to strip clean (L1)"/>
    <n v="23890947"/>
    <s v="Jay"/>
    <m/>
    <x v="0"/>
    <x v="4722"/>
    <x v="5027"/>
    <x v="0"/>
    <x v="278"/>
    <n v="2"/>
    <n v="42"/>
    <d v="2022-08-28T00:00:00"/>
    <n v="2.88"/>
    <n v="7"/>
    <n v="18"/>
    <n v="27"/>
    <m/>
  </r>
  <r>
    <n v="50462174"/>
    <s v="Palms Suite, 1 Bedroom Close 2 Strip w/ Jacuzzi‚ú®"/>
    <n v="294736366"/>
    <s v="Bnv"/>
    <m/>
    <x v="1"/>
    <x v="4723"/>
    <x v="469"/>
    <x v="0"/>
    <x v="190"/>
    <n v="1"/>
    <n v="76"/>
    <d v="2022-09-03T00:00:00"/>
    <n v="5.29"/>
    <n v="7"/>
    <n v="45"/>
    <n v="71"/>
    <m/>
  </r>
  <r>
    <n v="50626650"/>
    <s v="**Location Location Location** Mins to the Strip"/>
    <n v="409046874"/>
    <s v="Jasmine"/>
    <m/>
    <x v="0"/>
    <x v="4724"/>
    <x v="1030"/>
    <x v="0"/>
    <x v="90"/>
    <n v="2"/>
    <n v="27"/>
    <d v="2022-09-11T00:00:00"/>
    <n v="2"/>
    <n v="1"/>
    <n v="326"/>
    <n v="22"/>
    <m/>
  </r>
  <r>
    <n v="50462958"/>
    <s v="Perfect Vegas New Years Eve Villa! 1bd1bath"/>
    <n v="386194368"/>
    <s v="Jacquelyn"/>
    <m/>
    <x v="0"/>
    <x v="4029"/>
    <x v="5028"/>
    <x v="1"/>
    <x v="381"/>
    <n v="3"/>
    <n v="0"/>
    <m/>
    <m/>
    <n v="1"/>
    <n v="0"/>
    <n v="0"/>
    <m/>
  </r>
  <r>
    <n v="50638533"/>
    <s v="10min to Strip Airport Heated Pool Getaway"/>
    <n v="247448082"/>
    <s v="Anthony"/>
    <m/>
    <x v="0"/>
    <x v="2564"/>
    <x v="5029"/>
    <x v="0"/>
    <x v="160"/>
    <n v="4"/>
    <n v="14"/>
    <d v="2022-08-17T00:00:00"/>
    <n v="1"/>
    <n v="7"/>
    <n v="349"/>
    <n v="13"/>
    <m/>
  </r>
  <r>
    <n v="50466878"/>
    <s v="LUX 3BR/2BA Condo Near Strip w/Pool, Gym, Balcony"/>
    <n v="6743803"/>
    <s v="Breezy"/>
    <m/>
    <x v="0"/>
    <x v="1976"/>
    <x v="5030"/>
    <x v="0"/>
    <x v="35"/>
    <n v="2"/>
    <n v="215"/>
    <d v="2022-09-13T00:00:00"/>
    <n v="14.27"/>
    <n v="18"/>
    <n v="174"/>
    <n v="172"/>
    <m/>
  </r>
  <r>
    <n v="50640456"/>
    <s v="Boujeeopolis"/>
    <n v="409159882"/>
    <s v="Charles"/>
    <m/>
    <x v="0"/>
    <x v="935"/>
    <x v="5031"/>
    <x v="1"/>
    <x v="341"/>
    <n v="1"/>
    <n v="23"/>
    <d v="2022-08-20T00:00:00"/>
    <n v="1.59"/>
    <n v="1"/>
    <n v="334"/>
    <n v="14"/>
    <m/>
  </r>
  <r>
    <n v="50468447"/>
    <s v="Desert Retreat"/>
    <n v="47670061"/>
    <s v="Christian"/>
    <m/>
    <x v="0"/>
    <x v="58"/>
    <x v="5032"/>
    <x v="1"/>
    <x v="217"/>
    <n v="28"/>
    <n v="3"/>
    <d v="2022-07-02T00:00:00"/>
    <n v="0.24"/>
    <n v="2"/>
    <n v="157"/>
    <n v="2"/>
    <m/>
  </r>
  <r>
    <n v="50469172"/>
    <s v="2 BR/2BA long stay near hospitals, UNLV &amp; LV strip"/>
    <n v="245019927"/>
    <s v="Julie"/>
    <m/>
    <x v="0"/>
    <x v="4725"/>
    <x v="5033"/>
    <x v="0"/>
    <x v="131"/>
    <n v="90"/>
    <n v="1"/>
    <d v="2022-06-30T00:00:00"/>
    <n v="0.38"/>
    <n v="2"/>
    <n v="137"/>
    <n v="1"/>
    <m/>
  </r>
  <r>
    <n v="50640529"/>
    <s v="Las Vegas  Polo Towers Villas Resort -1 Bdrm Villa"/>
    <n v="345060168"/>
    <s v="Search Stay"/>
    <m/>
    <x v="0"/>
    <x v="3673"/>
    <x v="1600"/>
    <x v="0"/>
    <x v="269"/>
    <n v="2"/>
    <n v="0"/>
    <m/>
    <m/>
    <n v="4"/>
    <n v="71"/>
    <n v="0"/>
    <m/>
  </r>
  <r>
    <n v="50642640"/>
    <s v="808 Fun House"/>
    <n v="286154222"/>
    <s v="Debbie"/>
    <m/>
    <x v="1"/>
    <x v="4726"/>
    <x v="5034"/>
    <x v="0"/>
    <x v="796"/>
    <n v="1"/>
    <n v="4"/>
    <d v="2022-09-04T00:00:00"/>
    <n v="1.03"/>
    <n v="1"/>
    <n v="356"/>
    <n v="4"/>
    <m/>
  </r>
  <r>
    <n v="50486384"/>
    <s v="Freshly REMODELED Condo, Close to THE VEGAS STRIP"/>
    <n v="3475926"/>
    <s v="Joe"/>
    <m/>
    <x v="0"/>
    <x v="4727"/>
    <x v="5035"/>
    <x v="0"/>
    <x v="177"/>
    <n v="1"/>
    <n v="50"/>
    <d v="2022-09-04T00:00:00"/>
    <n v="3.31"/>
    <n v="8"/>
    <n v="342"/>
    <n v="36"/>
    <m/>
  </r>
  <r>
    <n v="50490038"/>
    <s v="Ocean ‚Ä¢ Homy"/>
    <n v="389381325"/>
    <s v="Tong"/>
    <m/>
    <x v="0"/>
    <x v="4728"/>
    <x v="5036"/>
    <x v="0"/>
    <x v="199"/>
    <n v="1"/>
    <n v="107"/>
    <d v="2022-09-04T00:00:00"/>
    <n v="7.17"/>
    <n v="1"/>
    <n v="83"/>
    <n v="86"/>
    <m/>
  </r>
  <r>
    <n v="50645042"/>
    <s v="üß∏CozyRoom w/DESK"/>
    <n v="321605953"/>
    <s v="Jacqueline"/>
    <m/>
    <x v="0"/>
    <x v="4729"/>
    <x v="5037"/>
    <x v="1"/>
    <x v="172"/>
    <n v="1"/>
    <n v="25"/>
    <d v="2022-05-22T00:00:00"/>
    <n v="1.7"/>
    <n v="2"/>
    <n v="0"/>
    <n v="17"/>
    <m/>
  </r>
  <r>
    <n v="50490839"/>
    <s v="Just Like Home"/>
    <n v="407905575"/>
    <s v="Tomineka"/>
    <m/>
    <x v="3"/>
    <x v="4730"/>
    <x v="5038"/>
    <x v="0"/>
    <x v="155"/>
    <n v="2"/>
    <n v="21"/>
    <d v="2022-07-24T00:00:00"/>
    <n v="1.44"/>
    <n v="1"/>
    <n v="12"/>
    <n v="12"/>
    <m/>
  </r>
  <r>
    <n v="50645370"/>
    <s v="4 Bedroom Green Valley Ranch Retreat W/Hot Tub"/>
    <n v="9792059"/>
    <s v="Adam"/>
    <m/>
    <x v="2"/>
    <x v="4731"/>
    <x v="5039"/>
    <x v="0"/>
    <x v="117"/>
    <n v="30"/>
    <n v="3"/>
    <d v="2022-03-31T00:00:00"/>
    <n v="0.22"/>
    <n v="1"/>
    <n v="236"/>
    <n v="2"/>
    <s v="STR21-00091"/>
  </r>
  <r>
    <n v="50492075"/>
    <s v="Cozy Corner 4 BR Sleep 16+ Free Pool Pass"/>
    <n v="3057099"/>
    <s v="Devin"/>
    <m/>
    <x v="0"/>
    <x v="4732"/>
    <x v="5040"/>
    <x v="0"/>
    <x v="567"/>
    <n v="1"/>
    <n v="21"/>
    <d v="2022-08-28T00:00:00"/>
    <n v="1.48"/>
    <n v="19"/>
    <n v="8"/>
    <n v="19"/>
    <m/>
  </r>
  <r>
    <n v="50500847"/>
    <s v="Luxury Condo next to the strip w/ limo &amp; 2 units"/>
    <n v="375170284"/>
    <s v="Princess"/>
    <m/>
    <x v="0"/>
    <x v="4733"/>
    <x v="5041"/>
    <x v="0"/>
    <x v="797"/>
    <n v="2"/>
    <n v="0"/>
    <m/>
    <m/>
    <n v="1"/>
    <n v="364"/>
    <n v="0"/>
    <m/>
  </r>
  <r>
    <n v="50645397"/>
    <s v="Welcoming 2 Bed/2 Bath Condo near Vegas strip!"/>
    <n v="409209333"/>
    <s v="Larry"/>
    <m/>
    <x v="0"/>
    <x v="626"/>
    <x v="3179"/>
    <x v="0"/>
    <x v="67"/>
    <n v="2"/>
    <n v="40"/>
    <d v="2022-08-01T00:00:00"/>
    <n v="2.86"/>
    <n v="2"/>
    <n v="274"/>
    <n v="33"/>
    <m/>
  </r>
  <r>
    <n v="50645494"/>
    <s v="Modern 3bed/2bath home, minutes from Vegas Strip!!"/>
    <n v="409210638"/>
    <s v="Marisol"/>
    <m/>
    <x v="1"/>
    <x v="4734"/>
    <x v="1794"/>
    <x v="0"/>
    <x v="108"/>
    <n v="2"/>
    <n v="31"/>
    <d v="2022-05-29T00:00:00"/>
    <n v="2.13"/>
    <n v="1"/>
    <n v="341"/>
    <n v="22"/>
    <m/>
  </r>
  <r>
    <n v="50501740"/>
    <s v="CASTLE | KING OR QEEUNS | RESORT SUITES"/>
    <n v="287725983"/>
    <s v="D.J"/>
    <m/>
    <x v="0"/>
    <x v="2346"/>
    <x v="5042"/>
    <x v="0"/>
    <x v="355"/>
    <n v="1"/>
    <n v="0"/>
    <m/>
    <m/>
    <n v="8"/>
    <n v="0"/>
    <n v="0"/>
    <m/>
  </r>
  <r>
    <n v="50646287"/>
    <s v="Lake Las Vegas Resort Vacation"/>
    <n v="409218480"/>
    <s v="Jas"/>
    <m/>
    <x v="2"/>
    <x v="1790"/>
    <x v="5043"/>
    <x v="0"/>
    <x v="294"/>
    <n v="1"/>
    <n v="26"/>
    <d v="2022-07-28T00:00:00"/>
    <n v="2.2400000000000002"/>
    <n v="1"/>
    <n v="363"/>
    <n v="26"/>
    <s v="STR20-00131"/>
  </r>
  <r>
    <n v="50652353"/>
    <s v="LUX SUITE  | LAS VEAGAS | STRIP VIEW"/>
    <n v="287725983"/>
    <s v="D.J"/>
    <m/>
    <x v="1"/>
    <x v="4735"/>
    <x v="5044"/>
    <x v="1"/>
    <x v="355"/>
    <n v="3"/>
    <n v="0"/>
    <m/>
    <m/>
    <n v="8"/>
    <n v="0"/>
    <n v="0"/>
    <m/>
  </r>
  <r>
    <n v="50502181"/>
    <s v="Lovely 2-bedroom"/>
    <n v="183036890"/>
    <s v="Karin"/>
    <m/>
    <x v="0"/>
    <x v="4736"/>
    <x v="5045"/>
    <x v="0"/>
    <x v="413"/>
    <n v="2"/>
    <n v="21"/>
    <d v="2022-09-11T00:00:00"/>
    <n v="3.77"/>
    <n v="1"/>
    <n v="305"/>
    <n v="21"/>
    <m/>
  </r>
  <r>
    <n v="50502509"/>
    <s v="Spacious 3 bd Ranch home on 1/2 an acre w/ a pool."/>
    <n v="203166632"/>
    <s v="Minnie"/>
    <m/>
    <x v="0"/>
    <x v="4737"/>
    <x v="5046"/>
    <x v="0"/>
    <x v="525"/>
    <n v="3"/>
    <n v="11"/>
    <d v="2022-07-31T00:00:00"/>
    <n v="0.84"/>
    <n v="1"/>
    <n v="339"/>
    <n v="9"/>
    <m/>
  </r>
  <r>
    <n v="50657920"/>
    <s v="(30)Walking distance to dining, shops, groceries"/>
    <n v="393019209"/>
    <s v="Lora"/>
    <m/>
    <x v="0"/>
    <x v="4738"/>
    <x v="5047"/>
    <x v="0"/>
    <x v="67"/>
    <n v="30"/>
    <n v="8"/>
    <d v="2022-04-16T00:00:00"/>
    <n v="0.56999999999999995"/>
    <n v="2"/>
    <n v="49"/>
    <n v="3"/>
    <m/>
  </r>
  <r>
    <n v="50658408"/>
    <s v="(30)Strip bus 1 mile away! Easy access to Strip"/>
    <n v="393019209"/>
    <s v="Lora"/>
    <m/>
    <x v="0"/>
    <x v="4739"/>
    <x v="5048"/>
    <x v="0"/>
    <x v="172"/>
    <n v="30"/>
    <n v="4"/>
    <d v="2022-08-29T00:00:00"/>
    <n v="0.3"/>
    <n v="2"/>
    <n v="97"/>
    <n v="2"/>
    <m/>
  </r>
  <r>
    <n v="50505273"/>
    <s v="1Bdrm w casino host in Las Vegas"/>
    <n v="288740938"/>
    <s v="Ben"/>
    <m/>
    <x v="0"/>
    <x v="4740"/>
    <x v="5049"/>
    <x v="1"/>
    <x v="67"/>
    <n v="7"/>
    <n v="0"/>
    <m/>
    <m/>
    <n v="1"/>
    <n v="0"/>
    <n v="0"/>
    <m/>
  </r>
  <r>
    <n v="50659255"/>
    <s v="The spot"/>
    <n v="335700717"/>
    <s v="Francys"/>
    <m/>
    <x v="0"/>
    <x v="4741"/>
    <x v="5050"/>
    <x v="1"/>
    <x v="49"/>
    <n v="3"/>
    <n v="0"/>
    <m/>
    <m/>
    <n v="1"/>
    <n v="0"/>
    <n v="0"/>
    <m/>
  </r>
  <r>
    <n v="50512654"/>
    <s v="2.6MIL From The Strip 3-bed 2-bath Condo"/>
    <n v="370644840"/>
    <s v="Ljun"/>
    <m/>
    <x v="0"/>
    <x v="1414"/>
    <x v="5051"/>
    <x v="0"/>
    <x v="239"/>
    <n v="31"/>
    <n v="4"/>
    <d v="2022-03-31T00:00:00"/>
    <n v="0.3"/>
    <n v="2"/>
    <n v="112"/>
    <n v="3"/>
    <m/>
  </r>
  <r>
    <n v="50659662"/>
    <s v="Blue Moon with  Stars"/>
    <n v="292771884"/>
    <s v="Carlos"/>
    <m/>
    <x v="0"/>
    <x v="392"/>
    <x v="5052"/>
    <x v="0"/>
    <x v="186"/>
    <n v="3"/>
    <n v="19"/>
    <d v="2022-06-20T00:00:00"/>
    <n v="1.3"/>
    <n v="3"/>
    <n v="0"/>
    <n v="10"/>
    <m/>
  </r>
  <r>
    <n v="50518160"/>
    <s v="One BD RM at the Polo Towers w/balcony"/>
    <n v="402645736"/>
    <s v="Jackson Realty"/>
    <m/>
    <x v="0"/>
    <x v="356"/>
    <x v="2090"/>
    <x v="0"/>
    <x v="278"/>
    <n v="3"/>
    <n v="7"/>
    <d v="2022-09-05T00:00:00"/>
    <n v="0.67"/>
    <n v="7"/>
    <n v="7"/>
    <n v="7"/>
    <m/>
  </r>
  <r>
    <n v="50520256"/>
    <s v="Lovely 1-bedroom rental in shared apartment unit"/>
    <n v="179656400"/>
    <s v="Valerie"/>
    <m/>
    <x v="0"/>
    <x v="850"/>
    <x v="5053"/>
    <x v="1"/>
    <x v="183"/>
    <n v="1"/>
    <n v="2"/>
    <d v="2022-03-18T00:00:00"/>
    <n v="0.23"/>
    <n v="1"/>
    <n v="117"/>
    <n v="2"/>
    <m/>
  </r>
  <r>
    <n v="50659764"/>
    <s v="Amazing Modern Home close to strip (Unfurnished)"/>
    <n v="57344387"/>
    <s v="Manoj"/>
    <m/>
    <x v="0"/>
    <x v="4742"/>
    <x v="5054"/>
    <x v="0"/>
    <x v="196"/>
    <n v="31"/>
    <n v="0"/>
    <m/>
    <m/>
    <n v="1"/>
    <n v="164"/>
    <n v="0"/>
    <m/>
  </r>
  <r>
    <n v="50660965"/>
    <s v="Grand Desert, 2 bedroom condo- 1 mile to strip!"/>
    <n v="372793610"/>
    <s v="Kirstie"/>
    <m/>
    <x v="0"/>
    <x v="3511"/>
    <x v="1761"/>
    <x v="0"/>
    <x v="492"/>
    <n v="2"/>
    <n v="9"/>
    <d v="2022-09-05T00:00:00"/>
    <n v="0.74"/>
    <n v="3"/>
    <n v="61"/>
    <n v="9"/>
    <m/>
  </r>
  <r>
    <n v="50525329"/>
    <s v="POOL HOUSE NEAR THE STRIP"/>
    <n v="171810642"/>
    <s v="Diego"/>
    <m/>
    <x v="0"/>
    <x v="4743"/>
    <x v="5055"/>
    <x v="0"/>
    <x v="71"/>
    <n v="2"/>
    <n v="31"/>
    <d v="2022-08-22T00:00:00"/>
    <n v="2.15"/>
    <n v="4"/>
    <n v="42"/>
    <n v="22"/>
    <m/>
  </r>
  <r>
    <n v="50526121"/>
    <s v="King bed in Master Suite!"/>
    <n v="169087871"/>
    <s v="Sammie"/>
    <m/>
    <x v="0"/>
    <x v="4744"/>
    <x v="5056"/>
    <x v="0"/>
    <x v="270"/>
    <n v="4"/>
    <n v="26"/>
    <d v="2022-07-24T00:00:00"/>
    <n v="1.8"/>
    <n v="4"/>
    <n v="259"/>
    <n v="18"/>
    <m/>
  </r>
  <r>
    <n v="50527492"/>
    <s v="Luxurious Presidential Ste with Large Jacuzzi-Tub"/>
    <n v="408246634"/>
    <s v="Robert"/>
    <m/>
    <x v="0"/>
    <x v="2799"/>
    <x v="2115"/>
    <x v="1"/>
    <x v="667"/>
    <n v="1"/>
    <n v="3"/>
    <d v="2021-08-29T00:00:00"/>
    <n v="0.21"/>
    <n v="4"/>
    <n v="364"/>
    <n v="0"/>
    <m/>
  </r>
  <r>
    <n v="50527695"/>
    <s v="Luxurious 2 Br High Ceiling Royal Suite 3750 sq ft"/>
    <n v="408246634"/>
    <s v="Robert"/>
    <m/>
    <x v="0"/>
    <x v="4745"/>
    <x v="1161"/>
    <x v="1"/>
    <x v="631"/>
    <n v="1"/>
    <n v="0"/>
    <m/>
    <m/>
    <n v="4"/>
    <n v="364"/>
    <n v="0"/>
    <m/>
  </r>
  <r>
    <n v="50661647"/>
    <s v="A place to lay your head through your travels"/>
    <n v="372737207"/>
    <s v="Monee"/>
    <m/>
    <x v="1"/>
    <x v="4746"/>
    <x v="5057"/>
    <x v="3"/>
    <x v="182"/>
    <n v="1"/>
    <n v="1"/>
    <d v="2021-07-12T00:00:00"/>
    <n v="7.0000000000000007E-2"/>
    <n v="1"/>
    <n v="88"/>
    <n v="0"/>
    <m/>
  </r>
  <r>
    <n v="50540586"/>
    <s v="Private HEATED POOL *Las Vegas Strip*"/>
    <n v="103623502"/>
    <s v="Jessica"/>
    <m/>
    <x v="0"/>
    <x v="4747"/>
    <x v="2963"/>
    <x v="0"/>
    <x v="74"/>
    <n v="3"/>
    <n v="38"/>
    <d v="2022-09-13T00:00:00"/>
    <n v="2.68"/>
    <n v="1"/>
    <n v="327"/>
    <n v="24"/>
    <m/>
  </r>
  <r>
    <n v="50662125"/>
    <s v="ONE BEDROOM | PENTHOUSE | LAS VEGAS"/>
    <n v="287725983"/>
    <s v="D.J"/>
    <m/>
    <x v="0"/>
    <x v="4748"/>
    <x v="5058"/>
    <x v="0"/>
    <x v="355"/>
    <n v="1"/>
    <n v="0"/>
    <m/>
    <m/>
    <n v="8"/>
    <n v="0"/>
    <n v="0"/>
    <m/>
  </r>
  <r>
    <n v="50662348"/>
    <s v="Orange Room"/>
    <n v="374001121"/>
    <s v="Summer"/>
    <m/>
    <x v="0"/>
    <x v="685"/>
    <x v="5059"/>
    <x v="1"/>
    <x v="53"/>
    <n v="1"/>
    <n v="13"/>
    <d v="2021-11-15T00:00:00"/>
    <n v="0.88"/>
    <n v="11"/>
    <n v="177"/>
    <n v="5"/>
    <m/>
  </r>
  <r>
    <n v="50679083"/>
    <s v="Golf Mesquite - Vacation Home"/>
    <n v="89408104"/>
    <s v="Michele"/>
    <m/>
    <x v="4"/>
    <x v="4749"/>
    <x v="5060"/>
    <x v="0"/>
    <x v="22"/>
    <n v="14"/>
    <n v="5"/>
    <d v="2022-06-03T00:00:00"/>
    <n v="0.44"/>
    <n v="1"/>
    <n v="168"/>
    <n v="5"/>
    <m/>
  </r>
  <r>
    <n v="50663398"/>
    <s v="Vegas little paradise studio!"/>
    <n v="239551182"/>
    <s v="Ana"/>
    <m/>
    <x v="1"/>
    <x v="4750"/>
    <x v="5061"/>
    <x v="0"/>
    <x v="290"/>
    <n v="1"/>
    <n v="64"/>
    <d v="2022-09-04T00:00:00"/>
    <n v="4.38"/>
    <n v="2"/>
    <n v="138"/>
    <n v="50"/>
    <m/>
  </r>
  <r>
    <n v="50682240"/>
    <s v="2BD/2BA Vegas Resort: Jetted Tub+Free Shuttle+Pool"/>
    <n v="3843799"/>
    <s v="Ronald"/>
    <m/>
    <x v="0"/>
    <x v="4751"/>
    <x v="5062"/>
    <x v="0"/>
    <x v="471"/>
    <n v="2"/>
    <n v="1"/>
    <d v="2022-05-30T00:00:00"/>
    <n v="0.27"/>
    <n v="18"/>
    <n v="0"/>
    <n v="1"/>
    <m/>
  </r>
  <r>
    <n v="50683857"/>
    <s v="perfect 2 bedroom casita"/>
    <n v="47949877"/>
    <s v="Fernando"/>
    <m/>
    <x v="0"/>
    <x v="4752"/>
    <x v="5063"/>
    <x v="0"/>
    <x v="11"/>
    <n v="31"/>
    <n v="1"/>
    <d v="2022-06-07T00:00:00"/>
    <n v="0.3"/>
    <n v="35"/>
    <n v="345"/>
    <n v="1"/>
    <m/>
  </r>
  <r>
    <n v="50664304"/>
    <s v="NEW!  SIGNATURE DELUXE SUITE - Strip View - MGM"/>
    <n v="409386719"/>
    <s v="Jon"/>
    <m/>
    <x v="0"/>
    <x v="2408"/>
    <x v="2549"/>
    <x v="0"/>
    <x v="6"/>
    <n v="3"/>
    <n v="74"/>
    <d v="2022-09-11T00:00:00"/>
    <n v="5.03"/>
    <n v="8"/>
    <n v="206"/>
    <n v="53"/>
    <m/>
  </r>
  <r>
    <n v="50684451"/>
    <s v="Sapphire Light House"/>
    <n v="212539123"/>
    <s v="Shadia"/>
    <m/>
    <x v="3"/>
    <x v="4753"/>
    <x v="5064"/>
    <x v="0"/>
    <x v="6"/>
    <n v="7"/>
    <n v="1"/>
    <d v="2022-06-08T00:00:00"/>
    <n v="0.3"/>
    <n v="3"/>
    <n v="0"/>
    <n v="1"/>
    <m/>
  </r>
  <r>
    <n v="50670578"/>
    <s v="INDIGO OASIS in the Las Vegas desert"/>
    <n v="14654782"/>
    <s v="George"/>
    <m/>
    <x v="0"/>
    <x v="4754"/>
    <x v="3676"/>
    <x v="0"/>
    <x v="798"/>
    <n v="1"/>
    <n v="53"/>
    <d v="2022-09-05T00:00:00"/>
    <n v="3.63"/>
    <n v="3"/>
    <n v="303"/>
    <n v="43"/>
    <m/>
  </r>
  <r>
    <n v="50673738"/>
    <s v="Clean and Cozy 3-bedroom house"/>
    <n v="410274819"/>
    <s v="Gigi"/>
    <m/>
    <x v="0"/>
    <x v="1505"/>
    <x v="5065"/>
    <x v="0"/>
    <x v="438"/>
    <n v="31"/>
    <n v="12"/>
    <d v="2022-06-04T00:00:00"/>
    <n v="0.85"/>
    <n v="3"/>
    <n v="339"/>
    <n v="11"/>
    <m/>
  </r>
  <r>
    <n v="50684690"/>
    <s v="‚≠êÔ∏è6 Miles to the STRIP!‚ù§Ô∏èSpacious Home!‚≠êÔ∏è"/>
    <n v="192512003"/>
    <s v="Vi"/>
    <m/>
    <x v="0"/>
    <x v="4755"/>
    <x v="5066"/>
    <x v="0"/>
    <x v="63"/>
    <n v="5"/>
    <n v="37"/>
    <d v="2022-09-05T00:00:00"/>
    <n v="2.5499999999999998"/>
    <n v="2"/>
    <n v="36"/>
    <n v="30"/>
    <m/>
  </r>
  <r>
    <n v="50684917"/>
    <s v="Mesquite Retreat, 3 Bed 2 Bath with Private Pool"/>
    <n v="86011828"/>
    <s v="Shelly"/>
    <m/>
    <x v="4"/>
    <x v="3079"/>
    <x v="5067"/>
    <x v="0"/>
    <x v="8"/>
    <n v="2"/>
    <n v="26"/>
    <d v="2022-07-24T00:00:00"/>
    <n v="1.78"/>
    <n v="1"/>
    <n v="236"/>
    <n v="17"/>
    <m/>
  </r>
  <r>
    <n v="50674422"/>
    <s v="Las Vegas 2 Bedroom Home (4)"/>
    <n v="128355635"/>
    <s v="Essyy"/>
    <m/>
    <x v="0"/>
    <x v="4756"/>
    <x v="3904"/>
    <x v="0"/>
    <x v="145"/>
    <n v="1"/>
    <n v="0"/>
    <m/>
    <m/>
    <n v="23"/>
    <n v="0"/>
    <n v="0"/>
    <m/>
  </r>
  <r>
    <n v="50698468"/>
    <s v="3BR RanchStyle Home/ Sleeps7 15Mins 2 Strip"/>
    <n v="95597833"/>
    <s v="Rich"/>
    <m/>
    <x v="1"/>
    <x v="4757"/>
    <x v="5068"/>
    <x v="0"/>
    <x v="77"/>
    <n v="2"/>
    <n v="9"/>
    <d v="2021-10-26T00:00:00"/>
    <n v="0.69"/>
    <n v="6"/>
    <n v="163"/>
    <n v="5"/>
    <m/>
  </r>
  <r>
    <n v="50674712"/>
    <s v="Las Vegas 2 Bedroom Home (5)"/>
    <n v="128355635"/>
    <s v="Essyy"/>
    <m/>
    <x v="0"/>
    <x v="4758"/>
    <x v="861"/>
    <x v="0"/>
    <x v="145"/>
    <n v="1"/>
    <n v="0"/>
    <m/>
    <m/>
    <n v="23"/>
    <n v="0"/>
    <n v="0"/>
    <m/>
  </r>
  <r>
    <n v="50699340"/>
    <s v="Spacious Duo King Room in our Mansion Home"/>
    <n v="53861678"/>
    <s v="Sandra"/>
    <m/>
    <x v="0"/>
    <x v="4759"/>
    <x v="5069"/>
    <x v="1"/>
    <x v="217"/>
    <n v="31"/>
    <n v="3"/>
    <d v="2022-07-01T00:00:00"/>
    <n v="0.28999999999999998"/>
    <n v="5"/>
    <n v="365"/>
    <n v="3"/>
    <m/>
  </r>
  <r>
    <n v="50674776"/>
    <s v="Las Vegas 2 Bedroom Home (6)"/>
    <n v="128355635"/>
    <s v="Essyy"/>
    <m/>
    <x v="0"/>
    <x v="4760"/>
    <x v="5070"/>
    <x v="0"/>
    <x v="145"/>
    <n v="1"/>
    <n v="0"/>
    <m/>
    <m/>
    <n v="23"/>
    <n v="0"/>
    <n v="0"/>
    <m/>
  </r>
  <r>
    <n v="50706250"/>
    <s v="Great 4 bedroom home."/>
    <n v="275599308"/>
    <s v="Brenda"/>
    <m/>
    <x v="1"/>
    <x v="4761"/>
    <x v="5071"/>
    <x v="0"/>
    <x v="44"/>
    <n v="1"/>
    <n v="24"/>
    <d v="2022-05-30T00:00:00"/>
    <n v="1.72"/>
    <n v="1"/>
    <n v="351"/>
    <n v="17"/>
    <m/>
  </r>
  <r>
    <n v="50674838"/>
    <s v="Las Vegas 1 Bedroom Home (4)"/>
    <n v="128355635"/>
    <s v="Essyy"/>
    <m/>
    <x v="0"/>
    <x v="4762"/>
    <x v="3306"/>
    <x v="0"/>
    <x v="136"/>
    <n v="1"/>
    <n v="0"/>
    <m/>
    <m/>
    <n v="23"/>
    <n v="0"/>
    <n v="0"/>
    <m/>
  </r>
  <r>
    <n v="50707518"/>
    <s v="Sweet home"/>
    <n v="272346002"/>
    <s v="Marjorie"/>
    <m/>
    <x v="1"/>
    <x v="4763"/>
    <x v="3985"/>
    <x v="0"/>
    <x v="259"/>
    <n v="1"/>
    <n v="18"/>
    <d v="2022-09-11T00:00:00"/>
    <n v="3.1"/>
    <n v="1"/>
    <n v="321"/>
    <n v="18"/>
    <m/>
  </r>
  <r>
    <n v="50678350"/>
    <s v="7Mins to Strip Private Room in Lux Condo‚öúÔ∏è"/>
    <n v="45096732"/>
    <s v="Dee"/>
    <m/>
    <x v="0"/>
    <x v="4764"/>
    <x v="5072"/>
    <x v="1"/>
    <x v="592"/>
    <n v="31"/>
    <n v="3"/>
    <d v="2022-06-18T00:00:00"/>
    <n v="0.22"/>
    <n v="5"/>
    <n v="46"/>
    <n v="2"/>
    <m/>
  </r>
  <r>
    <n v="50707869"/>
    <s v="Strip view 1 bedroom condo with pool &amp; gym"/>
    <n v="66819413"/>
    <s v="Andrea"/>
    <m/>
    <x v="0"/>
    <x v="4765"/>
    <x v="1750"/>
    <x v="0"/>
    <x v="410"/>
    <n v="3"/>
    <n v="27"/>
    <d v="2022-07-13T00:00:00"/>
    <n v="1.85"/>
    <n v="4"/>
    <n v="156"/>
    <n v="20"/>
    <m/>
  </r>
  <r>
    <n v="50708828"/>
    <s v="The Grandview at Las Vegas - 2 bedroom 2 bath"/>
    <n v="97528964"/>
    <s v="Mohammad"/>
    <m/>
    <x v="0"/>
    <x v="4766"/>
    <x v="3738"/>
    <x v="0"/>
    <x v="232"/>
    <n v="1"/>
    <n v="1"/>
    <d v="2021-09-05T00:00:00"/>
    <n v="0.08"/>
    <n v="1"/>
    <n v="270"/>
    <n v="0"/>
    <m/>
  </r>
  <r>
    <n v="50678594"/>
    <s v="PRVT MASTER BALCONY &amp; BATH ‚ô•Ô∏è"/>
    <n v="45096732"/>
    <s v="Dee"/>
    <m/>
    <x v="0"/>
    <x v="4767"/>
    <x v="32"/>
    <x v="1"/>
    <x v="146"/>
    <n v="31"/>
    <n v="0"/>
    <m/>
    <m/>
    <n v="5"/>
    <n v="47"/>
    <n v="0"/>
    <m/>
  </r>
  <r>
    <n v="50709213"/>
    <s v="Jackpot Las Vegas! (Any Resort in Las Vegas)"/>
    <n v="347132521"/>
    <s v="Tevin"/>
    <m/>
    <x v="1"/>
    <x v="4768"/>
    <x v="3848"/>
    <x v="1"/>
    <x v="236"/>
    <n v="4"/>
    <n v="0"/>
    <m/>
    <m/>
    <n v="2"/>
    <n v="87"/>
    <n v="0"/>
    <m/>
  </r>
  <r>
    <n v="50775162"/>
    <s v="Look No Further! 2 Classy Units, Free Parking"/>
    <n v="5615582"/>
    <s v="RoomPicks"/>
    <m/>
    <x v="0"/>
    <x v="4769"/>
    <x v="5073"/>
    <x v="1"/>
    <x v="82"/>
    <n v="1"/>
    <n v="0"/>
    <m/>
    <m/>
    <n v="163"/>
    <n v="217"/>
    <n v="0"/>
    <m/>
  </r>
  <r>
    <n v="50724256"/>
    <s v="2 BD Wyndham Tropicana"/>
    <n v="407646300"/>
    <s v="Jason"/>
    <m/>
    <x v="0"/>
    <x v="4770"/>
    <x v="2203"/>
    <x v="0"/>
    <x v="240"/>
    <n v="2"/>
    <n v="0"/>
    <m/>
    <m/>
    <n v="24"/>
    <n v="257"/>
    <n v="0"/>
    <m/>
  </r>
  <r>
    <n v="50775163"/>
    <s v="Casino Adventure! Near Riverwalk! Pool, Bar"/>
    <n v="5615582"/>
    <s v="RoomPicks"/>
    <m/>
    <x v="0"/>
    <x v="4771"/>
    <x v="5074"/>
    <x v="1"/>
    <x v="134"/>
    <n v="1"/>
    <n v="0"/>
    <m/>
    <m/>
    <n v="163"/>
    <n v="274"/>
    <n v="0"/>
    <m/>
  </r>
  <r>
    <n v="50725728"/>
    <s v="Rose House (One month rent or more)"/>
    <n v="41006073"/>
    <s v="Roshi"/>
    <m/>
    <x v="1"/>
    <x v="2738"/>
    <x v="5075"/>
    <x v="0"/>
    <x v="185"/>
    <n v="25"/>
    <n v="0"/>
    <m/>
    <m/>
    <n v="3"/>
    <n v="148"/>
    <n v="0"/>
    <m/>
  </r>
  <r>
    <n v="50775164"/>
    <s v="Look No More! 3 Modern Units, Dining, Gambling!"/>
    <n v="5615582"/>
    <s v="RoomPicks"/>
    <m/>
    <x v="0"/>
    <x v="4772"/>
    <x v="5076"/>
    <x v="1"/>
    <x v="118"/>
    <n v="1"/>
    <n v="0"/>
    <m/>
    <m/>
    <n v="163"/>
    <n v="247"/>
    <n v="0"/>
    <m/>
  </r>
  <r>
    <n v="50775165"/>
    <s v="Casino Adventure! 2 Spacious Units! Pool, Bar"/>
    <n v="5615582"/>
    <s v="RoomPicks"/>
    <m/>
    <x v="0"/>
    <x v="4773"/>
    <x v="5077"/>
    <x v="1"/>
    <x v="245"/>
    <n v="1"/>
    <n v="0"/>
    <m/>
    <m/>
    <n v="163"/>
    <n v="273"/>
    <n v="0"/>
    <m/>
  </r>
  <r>
    <n v="50727959"/>
    <s v="SVR Covered Wagon/ NEAR LAS VEGAS"/>
    <n v="408558569"/>
    <s v="Sandy Valley Ranch"/>
    <m/>
    <x v="0"/>
    <x v="4774"/>
    <x v="5078"/>
    <x v="0"/>
    <x v="104"/>
    <n v="1"/>
    <n v="108"/>
    <d v="2022-09-08T00:00:00"/>
    <n v="7.48"/>
    <n v="1"/>
    <n v="343"/>
    <n v="97"/>
    <m/>
  </r>
  <r>
    <n v="50775166"/>
    <s v="Prime Location! 3 Classy Units, Free Parking"/>
    <n v="5615582"/>
    <s v="RoomPicks"/>
    <m/>
    <x v="0"/>
    <x v="4775"/>
    <x v="5079"/>
    <x v="1"/>
    <x v="186"/>
    <n v="1"/>
    <n v="0"/>
    <m/>
    <m/>
    <n v="163"/>
    <n v="264"/>
    <n v="0"/>
    <m/>
  </r>
  <r>
    <n v="50730748"/>
    <s v="2 BR Grand Desert condo"/>
    <n v="407646300"/>
    <s v="Jason"/>
    <m/>
    <x v="0"/>
    <x v="459"/>
    <x v="4007"/>
    <x v="0"/>
    <x v="227"/>
    <n v="3"/>
    <n v="4"/>
    <d v="2021-10-24T00:00:00"/>
    <n v="0.28000000000000003"/>
    <n v="24"/>
    <n v="0"/>
    <n v="2"/>
    <m/>
  </r>
  <r>
    <n v="50775615"/>
    <s v="Entire Loft Guesthouse with Gated Parking!"/>
    <n v="52113543"/>
    <s v="Monika"/>
    <m/>
    <x v="0"/>
    <x v="4776"/>
    <x v="2600"/>
    <x v="0"/>
    <x v="335"/>
    <n v="4"/>
    <n v="44"/>
    <d v="2022-09-01T00:00:00"/>
    <n v="3.05"/>
    <n v="1"/>
    <n v="124"/>
    <n v="35"/>
    <m/>
  </r>
  <r>
    <n v="50730990"/>
    <s v="2 Bedroom Grand Desert"/>
    <n v="407646300"/>
    <s v="Jason"/>
    <m/>
    <x v="0"/>
    <x v="489"/>
    <x v="4319"/>
    <x v="0"/>
    <x v="227"/>
    <n v="2"/>
    <n v="2"/>
    <d v="2021-11-02T00:00:00"/>
    <n v="0.18"/>
    <n v="24"/>
    <n v="0"/>
    <n v="2"/>
    <m/>
  </r>
  <r>
    <n v="50733083"/>
    <s v="2Bed/Stripview Minutes from Strip and Airport"/>
    <n v="26805375"/>
    <s v="Ace"/>
    <m/>
    <x v="0"/>
    <x v="1724"/>
    <x v="4418"/>
    <x v="0"/>
    <x v="207"/>
    <n v="2"/>
    <n v="35"/>
    <d v="2022-08-29T00:00:00"/>
    <n v="2.61"/>
    <n v="8"/>
    <n v="85"/>
    <n v="32"/>
    <m/>
  </r>
  <r>
    <n v="50737105"/>
    <s v="LAS VEGAS @ the Grand Desert - 2 Br FULL CONDO"/>
    <n v="410019817"/>
    <s v="Allison"/>
    <m/>
    <x v="0"/>
    <x v="4777"/>
    <x v="767"/>
    <x v="0"/>
    <x v="225"/>
    <n v="3"/>
    <n v="1"/>
    <d v="2021-08-09T00:00:00"/>
    <n v="7.0000000000000007E-2"/>
    <n v="40"/>
    <n v="0"/>
    <n v="0"/>
    <m/>
  </r>
  <r>
    <n v="50777611"/>
    <s v="Beautiful Las Vegas 4 bedroom, 3 Bedroom house"/>
    <n v="40146019"/>
    <s v="DErrica"/>
    <m/>
    <x v="2"/>
    <x v="4778"/>
    <x v="5080"/>
    <x v="0"/>
    <x v="136"/>
    <n v="30"/>
    <n v="0"/>
    <m/>
    <m/>
    <n v="1"/>
    <n v="365"/>
    <n v="0"/>
    <m/>
  </r>
  <r>
    <n v="50739246"/>
    <s v="Las Vegas house  5 bed 4 bath gated 2x garage New!"/>
    <n v="24841789"/>
    <s v="Ori"/>
    <m/>
    <x v="0"/>
    <x v="4779"/>
    <x v="5081"/>
    <x v="0"/>
    <x v="585"/>
    <n v="31"/>
    <n v="11"/>
    <d v="2021-12-31T00:00:00"/>
    <n v="0.75"/>
    <n v="21"/>
    <n v="343"/>
    <n v="4"/>
    <m/>
  </r>
  <r>
    <n v="50789821"/>
    <s v="Vegas Luxury w/ Games, Sparkling Pool &amp; Great Rates!"/>
    <n v="20618572"/>
    <s v="Better Vacations"/>
    <m/>
    <x v="0"/>
    <x v="588"/>
    <x v="2537"/>
    <x v="0"/>
    <x v="354"/>
    <n v="2"/>
    <n v="23"/>
    <d v="2022-09-05T00:00:00"/>
    <n v="1.71"/>
    <n v="12"/>
    <n v="123"/>
    <n v="18"/>
    <m/>
  </r>
  <r>
    <n v="50746825"/>
    <s v="Gorgeous 3 bedroom Home in Las Vegas!"/>
    <n v="31745620"/>
    <s v="Jay"/>
    <m/>
    <x v="0"/>
    <x v="4780"/>
    <x v="5082"/>
    <x v="0"/>
    <x v="6"/>
    <n v="3"/>
    <n v="29"/>
    <d v="2022-07-28T00:00:00"/>
    <n v="2.0299999999999998"/>
    <n v="12"/>
    <n v="156"/>
    <n v="25"/>
    <m/>
  </r>
  <r>
    <n v="50791953"/>
    <s v="Jockey Club - between Cosmopolitan and Bellagio"/>
    <n v="409529658"/>
    <s v="Susan"/>
    <m/>
    <x v="0"/>
    <x v="1950"/>
    <x v="5083"/>
    <x v="0"/>
    <x v="41"/>
    <n v="3"/>
    <n v="1"/>
    <d v="2021-11-02T00:00:00"/>
    <n v="0.09"/>
    <n v="4"/>
    <n v="0"/>
    <n v="1"/>
    <m/>
  </r>
  <r>
    <n v="50747932"/>
    <s v="Superhost 5 Star ‚≠êÔ∏è Service with 2 Bedrooms 5044"/>
    <n v="44500713"/>
    <s v="Allan"/>
    <m/>
    <x v="0"/>
    <x v="4781"/>
    <x v="5084"/>
    <x v="0"/>
    <x v="78"/>
    <n v="2"/>
    <n v="49"/>
    <d v="2022-09-04T00:00:00"/>
    <n v="3.56"/>
    <n v="18"/>
    <n v="346"/>
    <n v="41"/>
    <m/>
  </r>
  <r>
    <n v="50749866"/>
    <s v="Spacious Master Blue Bedroom  in our Mansion Home"/>
    <n v="53861678"/>
    <s v="Sandra"/>
    <m/>
    <x v="0"/>
    <x v="4782"/>
    <x v="5085"/>
    <x v="1"/>
    <x v="26"/>
    <n v="31"/>
    <n v="0"/>
    <m/>
    <m/>
    <n v="5"/>
    <n v="365"/>
    <n v="0"/>
    <m/>
  </r>
  <r>
    <n v="50750431"/>
    <s v="2 Bedroom Grand Desert"/>
    <n v="407646300"/>
    <s v="Jason"/>
    <m/>
    <x v="0"/>
    <x v="2436"/>
    <x v="114"/>
    <x v="0"/>
    <x v="158"/>
    <n v="3"/>
    <n v="3"/>
    <d v="2021-10-24T00:00:00"/>
    <n v="0.21"/>
    <n v="24"/>
    <n v="258"/>
    <n v="1"/>
    <m/>
  </r>
  <r>
    <n v="50753244"/>
    <s v="C22T2 Studio StripView/Balcony/Pool/No Resort Fee"/>
    <n v="18273973"/>
    <s v="Alex"/>
    <m/>
    <x v="0"/>
    <x v="811"/>
    <x v="636"/>
    <x v="0"/>
    <x v="375"/>
    <n v="2"/>
    <n v="42"/>
    <d v="2022-08-19T00:00:00"/>
    <n v="2.93"/>
    <n v="214"/>
    <n v="152"/>
    <n v="28"/>
    <m/>
  </r>
  <r>
    <n v="50792718"/>
    <s v="Guest Room Special"/>
    <n v="382428904"/>
    <s v="Guillermo"/>
    <m/>
    <x v="0"/>
    <x v="4783"/>
    <x v="5086"/>
    <x v="1"/>
    <x v="182"/>
    <n v="2"/>
    <n v="11"/>
    <d v="2022-09-01T00:00:00"/>
    <n v="1.01"/>
    <n v="1"/>
    <n v="344"/>
    <n v="11"/>
    <m/>
  </r>
  <r>
    <n v="50753673"/>
    <s v="Studio near Freemont Experience"/>
    <n v="410162143"/>
    <s v="(Email hidden by Airbnb)"/>
    <m/>
    <x v="1"/>
    <x v="4784"/>
    <x v="5087"/>
    <x v="0"/>
    <x v="130"/>
    <n v="1"/>
    <n v="64"/>
    <d v="2022-08-21T00:00:00"/>
    <n v="4.38"/>
    <n v="2"/>
    <n v="337"/>
    <n v="52"/>
    <m/>
  </r>
  <r>
    <n v="50754738"/>
    <s v="~Las Vegas Lights! !! 1 Bedroom~Desert Blue"/>
    <n v="410019817"/>
    <s v="Allison"/>
    <m/>
    <x v="0"/>
    <x v="4204"/>
    <x v="2394"/>
    <x v="0"/>
    <x v="136"/>
    <n v="2"/>
    <n v="0"/>
    <m/>
    <m/>
    <n v="40"/>
    <n v="89"/>
    <n v="0"/>
    <m/>
  </r>
  <r>
    <n v="50754793"/>
    <s v="1/2 Acre Oasis Retreat Pool/Spa, 4mi 2 LV Strip"/>
    <n v="385658267"/>
    <s v="Orvor"/>
    <m/>
    <x v="0"/>
    <x v="4785"/>
    <x v="5088"/>
    <x v="0"/>
    <x v="0"/>
    <n v="2"/>
    <n v="53"/>
    <d v="2022-09-05T00:00:00"/>
    <n v="3.81"/>
    <n v="5"/>
    <n v="118"/>
    <n v="46"/>
    <m/>
  </r>
  <r>
    <n v="50794328"/>
    <s v="2 BD/2ba Condo! 19 min from LV STRIP"/>
    <n v="173226686"/>
    <s v="Navir"/>
    <m/>
    <x v="2"/>
    <x v="4786"/>
    <x v="5089"/>
    <x v="0"/>
    <x v="6"/>
    <n v="1"/>
    <n v="2"/>
    <d v="2022-06-13T00:00:00"/>
    <n v="0.57999999999999996"/>
    <n v="1"/>
    <n v="363"/>
    <n v="2"/>
    <s v="Exempt"/>
  </r>
  <r>
    <n v="50756322"/>
    <s v="Two bedroom suite"/>
    <n v="217050893"/>
    <s v="Jeffrey"/>
    <m/>
    <x v="0"/>
    <x v="3244"/>
    <x v="1516"/>
    <x v="1"/>
    <x v="507"/>
    <n v="1"/>
    <n v="1"/>
    <d v="2021-07-29T00:00:00"/>
    <n v="7.0000000000000007E-2"/>
    <n v="3"/>
    <n v="90"/>
    <n v="0"/>
    <m/>
  </r>
  <r>
    <n v="50794478"/>
    <s v="Luxury,Resort StyleHome,HeatedPoolOption,Las Vegas"/>
    <n v="252914773"/>
    <s v="Xhensil"/>
    <m/>
    <x v="0"/>
    <x v="4787"/>
    <x v="3438"/>
    <x v="0"/>
    <x v="607"/>
    <n v="31"/>
    <n v="6"/>
    <d v="2022-04-18T00:00:00"/>
    <n v="0.55000000000000004"/>
    <n v="1"/>
    <n v="72"/>
    <n v="6"/>
    <m/>
  </r>
  <r>
    <n v="50756660"/>
    <s v="Private room overlooking pool in spacious home"/>
    <n v="8541788"/>
    <s v="Carrie"/>
    <m/>
    <x v="2"/>
    <x v="4788"/>
    <x v="5090"/>
    <x v="1"/>
    <x v="66"/>
    <n v="30"/>
    <n v="3"/>
    <d v="2022-08-12T00:00:00"/>
    <n v="0.44"/>
    <n v="4"/>
    <n v="0"/>
    <n v="3"/>
    <m/>
  </r>
  <r>
    <n v="50757267"/>
    <s v="Elara HGVC: Dec30-Jan2: Studio Suite: Sleeps 2/4"/>
    <n v="104200625"/>
    <s v="Farhad"/>
    <m/>
    <x v="0"/>
    <x v="526"/>
    <x v="996"/>
    <x v="0"/>
    <x v="299"/>
    <n v="3"/>
    <n v="0"/>
    <m/>
    <m/>
    <n v="2"/>
    <n v="0"/>
    <n v="0"/>
    <m/>
  </r>
  <r>
    <n v="50794823"/>
    <s v="Las Vegas Fun! Spacious 1 Bedroom Close to Strip!"/>
    <n v="407646300"/>
    <s v="Jason"/>
    <m/>
    <x v="0"/>
    <x v="1697"/>
    <x v="1532"/>
    <x v="0"/>
    <x v="129"/>
    <n v="2"/>
    <n v="3"/>
    <d v="2021-11-15T00:00:00"/>
    <n v="0.21"/>
    <n v="24"/>
    <n v="0"/>
    <n v="2"/>
    <m/>
  </r>
  <r>
    <n v="50766739"/>
    <s v="Las Vegas Studio Home"/>
    <n v="128355635"/>
    <s v="Essyy"/>
    <m/>
    <x v="0"/>
    <x v="4789"/>
    <x v="5083"/>
    <x v="0"/>
    <x v="136"/>
    <n v="2"/>
    <n v="0"/>
    <m/>
    <m/>
    <n v="23"/>
    <n v="0"/>
    <n v="0"/>
    <m/>
  </r>
  <r>
    <n v="50795044"/>
    <s v="Las Vegas Wyndham's Grand Desert Resort"/>
    <n v="407646300"/>
    <s v="Jason"/>
    <m/>
    <x v="0"/>
    <x v="216"/>
    <x v="2228"/>
    <x v="0"/>
    <x v="158"/>
    <n v="2"/>
    <n v="7"/>
    <d v="2022-01-02T00:00:00"/>
    <n v="0.51"/>
    <n v="24"/>
    <n v="0"/>
    <n v="3"/>
    <m/>
  </r>
  <r>
    <n v="50770194"/>
    <s v="Las Vegas 2 Bedroom Home (7)"/>
    <n v="128355635"/>
    <s v="Essyy"/>
    <m/>
    <x v="0"/>
    <x v="4790"/>
    <x v="490"/>
    <x v="0"/>
    <x v="145"/>
    <n v="1"/>
    <n v="1"/>
    <d v="2021-07-05T00:00:00"/>
    <n v="7.0000000000000007E-2"/>
    <n v="23"/>
    <n v="0"/>
    <n v="0"/>
    <m/>
  </r>
  <r>
    <n v="50797162"/>
    <s v="Affordable 1 BR Apartment 7 Mins to Strip"/>
    <n v="164085250"/>
    <s v="Malachi"/>
    <m/>
    <x v="0"/>
    <x v="1473"/>
    <x v="5091"/>
    <x v="0"/>
    <x v="231"/>
    <n v="1"/>
    <n v="3"/>
    <d v="2021-09-12T00:00:00"/>
    <n v="0.23"/>
    <n v="1"/>
    <n v="0"/>
    <n v="0"/>
    <m/>
  </r>
  <r>
    <n v="50772664"/>
    <s v="ALL NEW! Free Parking, King Bed, 2 TVs, Self Check"/>
    <n v="309883595"/>
    <s v="Bob"/>
    <m/>
    <x v="0"/>
    <x v="4791"/>
    <x v="5092"/>
    <x v="0"/>
    <x v="19"/>
    <n v="1"/>
    <n v="30"/>
    <d v="2022-08-15T00:00:00"/>
    <n v="2.11"/>
    <n v="1"/>
    <n v="52"/>
    <n v="24"/>
    <m/>
  </r>
  <r>
    <n v="50798363"/>
    <s v="Fully Remodeled 2BR/2BR Condo near Strip &amp; UNLV"/>
    <n v="6743803"/>
    <s v="Breezy"/>
    <m/>
    <x v="0"/>
    <x v="2937"/>
    <x v="5093"/>
    <x v="0"/>
    <x v="81"/>
    <n v="2"/>
    <n v="27"/>
    <d v="2022-09-01T00:00:00"/>
    <n v="1.94"/>
    <n v="18"/>
    <n v="331"/>
    <n v="22"/>
    <m/>
  </r>
  <r>
    <n v="50775112"/>
    <s v="Look No More! Free Parking, Onsite Restaurant"/>
    <n v="5615582"/>
    <s v="RoomPicks"/>
    <m/>
    <x v="0"/>
    <x v="4792"/>
    <x v="5094"/>
    <x v="1"/>
    <x v="183"/>
    <n v="1"/>
    <n v="0"/>
    <m/>
    <m/>
    <n v="163"/>
    <n v="247"/>
    <n v="0"/>
    <m/>
  </r>
  <r>
    <n v="50798646"/>
    <s v="The apartment smart &amp; cozy"/>
    <n v="410572047"/>
    <s v="Tomer"/>
    <m/>
    <x v="0"/>
    <x v="3821"/>
    <x v="5095"/>
    <x v="0"/>
    <x v="375"/>
    <n v="1"/>
    <n v="44"/>
    <d v="2022-08-13T00:00:00"/>
    <n v="3.04"/>
    <n v="2"/>
    <n v="140"/>
    <n v="40"/>
    <m/>
  </r>
  <r>
    <n v="50798662"/>
    <s v="303 Studio - palms place"/>
    <n v="400500744"/>
    <s v="John"/>
    <m/>
    <x v="0"/>
    <x v="1526"/>
    <x v="5096"/>
    <x v="0"/>
    <x v="78"/>
    <n v="1"/>
    <n v="12"/>
    <d v="2022-09-11T00:00:00"/>
    <n v="0.82"/>
    <n v="5"/>
    <n v="352"/>
    <n v="8"/>
    <m/>
  </r>
  <r>
    <n v="50775113"/>
    <s v="Relax and Recharge! Free Parking, Restaurant"/>
    <n v="5615582"/>
    <s v="RoomPicks"/>
    <m/>
    <x v="0"/>
    <x v="4793"/>
    <x v="5097"/>
    <x v="1"/>
    <x v="70"/>
    <n v="1"/>
    <n v="0"/>
    <m/>
    <m/>
    <n v="163"/>
    <n v="251"/>
    <n v="0"/>
    <m/>
  </r>
  <r>
    <n v="50799305"/>
    <s v="Home away from home in Las Vegas"/>
    <n v="374358127"/>
    <s v="Raven"/>
    <m/>
    <x v="3"/>
    <x v="4794"/>
    <x v="5098"/>
    <x v="1"/>
    <x v="11"/>
    <n v="1"/>
    <n v="4"/>
    <d v="2022-02-19T00:00:00"/>
    <n v="0.37"/>
    <n v="1"/>
    <n v="351"/>
    <n v="4"/>
    <m/>
  </r>
  <r>
    <n v="50775114"/>
    <s v="Look No Further! Free Parking, Restaurant and Bar"/>
    <n v="5615582"/>
    <s v="RoomPicks"/>
    <m/>
    <x v="0"/>
    <x v="4795"/>
    <x v="5099"/>
    <x v="1"/>
    <x v="151"/>
    <n v="1"/>
    <n v="0"/>
    <m/>
    <m/>
    <n v="163"/>
    <n v="246"/>
    <n v="0"/>
    <m/>
  </r>
  <r>
    <n v="50800424"/>
    <s v="Pyramid Premier Two Queen Room"/>
    <n v="359735465"/>
    <s v="Aniah"/>
    <m/>
    <x v="0"/>
    <x v="4796"/>
    <x v="5100"/>
    <x v="0"/>
    <x v="619"/>
    <n v="1"/>
    <n v="6"/>
    <d v="2021-10-10T00:00:00"/>
    <n v="0.41"/>
    <n v="7"/>
    <n v="89"/>
    <n v="3"/>
    <m/>
  </r>
  <r>
    <n v="50775115"/>
    <s v="Look No More! 2 Classy Units, Free Parking"/>
    <n v="5615582"/>
    <s v="RoomPicks"/>
    <m/>
    <x v="0"/>
    <x v="4797"/>
    <x v="5101"/>
    <x v="1"/>
    <x v="109"/>
    <n v="1"/>
    <n v="1"/>
    <d v="2022-03-20T00:00:00"/>
    <n v="0.17"/>
    <n v="163"/>
    <n v="264"/>
    <n v="1"/>
    <m/>
  </r>
  <r>
    <n v="50775116"/>
    <s v="Rare Gem! 2 Modish Units, River View, Dining"/>
    <n v="5615582"/>
    <s v="RoomPicks"/>
    <m/>
    <x v="0"/>
    <x v="4798"/>
    <x v="5102"/>
    <x v="1"/>
    <x v="103"/>
    <n v="1"/>
    <n v="0"/>
    <m/>
    <m/>
    <n v="163"/>
    <n v="251"/>
    <n v="0"/>
    <m/>
  </r>
  <r>
    <n v="50775117"/>
    <s v="Look No More! 2 Spacious Units, Onsite Dining"/>
    <n v="5615582"/>
    <s v="RoomPicks"/>
    <m/>
    <x v="0"/>
    <x v="4775"/>
    <x v="5103"/>
    <x v="1"/>
    <x v="166"/>
    <n v="1"/>
    <n v="0"/>
    <m/>
    <m/>
    <n v="163"/>
    <n v="251"/>
    <n v="0"/>
    <m/>
  </r>
  <r>
    <n v="50803959"/>
    <s v="2 bdrm Wyndham Las Vegas near strip"/>
    <n v="600626"/>
    <s v="Katherine"/>
    <m/>
    <x v="0"/>
    <x v="289"/>
    <x v="2980"/>
    <x v="0"/>
    <x v="89"/>
    <n v="2"/>
    <n v="1"/>
    <d v="2021-11-01T00:00:00"/>
    <n v="0.09"/>
    <n v="3"/>
    <n v="0"/>
    <n v="1"/>
    <m/>
  </r>
  <r>
    <n v="50775118"/>
    <s v="Look No More! 2 Comfortable Units, Free Parking"/>
    <n v="5615582"/>
    <s v="RoomPicks"/>
    <m/>
    <x v="0"/>
    <x v="4799"/>
    <x v="5104"/>
    <x v="1"/>
    <x v="92"/>
    <n v="1"/>
    <n v="0"/>
    <m/>
    <m/>
    <n v="163"/>
    <n v="198"/>
    <n v="0"/>
    <m/>
  </r>
  <r>
    <n v="50775119"/>
    <s v="Rare Find! 2 Great Units, Restaurants, 2 Bars!"/>
    <n v="5615582"/>
    <s v="RoomPicks"/>
    <m/>
    <x v="0"/>
    <x v="4800"/>
    <x v="5105"/>
    <x v="1"/>
    <x v="103"/>
    <n v="1"/>
    <n v="0"/>
    <m/>
    <m/>
    <n v="163"/>
    <n v="250"/>
    <n v="0"/>
    <m/>
  </r>
  <r>
    <n v="50804454"/>
    <s v="Buffalo cazy guest room 4"/>
    <n v="186850341"/>
    <s v="Kathy"/>
    <m/>
    <x v="0"/>
    <x v="4801"/>
    <x v="5106"/>
    <x v="1"/>
    <x v="291"/>
    <n v="18"/>
    <n v="2"/>
    <d v="2022-01-14T00:00:00"/>
    <n v="0.15"/>
    <n v="5"/>
    <n v="49"/>
    <n v="1"/>
    <m/>
  </r>
  <r>
    <n v="50775120"/>
    <s v="Affordable Resort Destination! Onsite Dining"/>
    <n v="5615582"/>
    <s v="RoomPicks"/>
    <m/>
    <x v="0"/>
    <x v="4802"/>
    <x v="5107"/>
    <x v="0"/>
    <x v="99"/>
    <n v="1"/>
    <n v="2"/>
    <d v="2022-08-29T00:00:00"/>
    <n v="2"/>
    <n v="163"/>
    <n v="247"/>
    <n v="2"/>
    <m/>
  </r>
  <r>
    <n v="50808614"/>
    <s v="Stunning townhome, 10min from the strip !!!"/>
    <n v="227520930"/>
    <s v="Kevin"/>
    <m/>
    <x v="0"/>
    <x v="4803"/>
    <x v="5108"/>
    <x v="0"/>
    <x v="149"/>
    <n v="2"/>
    <n v="18"/>
    <d v="2022-07-20T00:00:00"/>
    <n v="1.49"/>
    <n v="1"/>
    <n v="82"/>
    <n v="18"/>
    <m/>
  </r>
  <r>
    <n v="50775121"/>
    <s v="Prime Location! 4 Great Units, Free Parking, Pool"/>
    <n v="5615582"/>
    <s v="RoomPicks"/>
    <m/>
    <x v="0"/>
    <x v="4804"/>
    <x v="5109"/>
    <x v="1"/>
    <x v="538"/>
    <n v="1"/>
    <n v="0"/>
    <m/>
    <m/>
    <n v="163"/>
    <n v="273"/>
    <n v="0"/>
    <m/>
  </r>
  <r>
    <n v="50810586"/>
    <s v="Buffalo cazy guest room #1"/>
    <n v="186850341"/>
    <s v="Kathy"/>
    <m/>
    <x v="0"/>
    <x v="4805"/>
    <x v="5110"/>
    <x v="1"/>
    <x v="498"/>
    <n v="31"/>
    <n v="2"/>
    <d v="2022-07-10T00:00:00"/>
    <n v="0.6"/>
    <n v="5"/>
    <n v="333"/>
    <n v="2"/>
    <m/>
  </r>
  <r>
    <n v="50810742"/>
    <s v="Buffalo cazy guest room #2"/>
    <n v="186850341"/>
    <s v="Kathy"/>
    <m/>
    <x v="0"/>
    <x v="1888"/>
    <x v="4259"/>
    <x v="1"/>
    <x v="753"/>
    <n v="31"/>
    <n v="6"/>
    <d v="2022-08-09T00:00:00"/>
    <n v="0.45"/>
    <n v="5"/>
    <n v="148"/>
    <n v="5"/>
    <m/>
  </r>
  <r>
    <n v="50775123"/>
    <s v="Look No More! Onsite Dining, Parking"/>
    <n v="5615582"/>
    <s v="RoomPicks"/>
    <m/>
    <x v="0"/>
    <x v="4806"/>
    <x v="5111"/>
    <x v="1"/>
    <x v="153"/>
    <n v="1"/>
    <n v="0"/>
    <m/>
    <m/>
    <n v="163"/>
    <n v="247"/>
    <n v="0"/>
    <m/>
  </r>
  <r>
    <n v="50775129"/>
    <s v="Relax and Unwind! 4 Classy Units, Free Parking"/>
    <n v="5615582"/>
    <s v="RoomPicks"/>
    <m/>
    <x v="0"/>
    <x v="4807"/>
    <x v="5112"/>
    <x v="1"/>
    <x v="409"/>
    <n v="1"/>
    <n v="0"/>
    <m/>
    <m/>
    <n v="163"/>
    <n v="273"/>
    <n v="0"/>
    <m/>
  </r>
  <r>
    <n v="50811725"/>
    <s v="Las Vegas Art District vintage Bungalow."/>
    <n v="8997000"/>
    <s v="Fabio"/>
    <m/>
    <x v="1"/>
    <x v="4808"/>
    <x v="5113"/>
    <x v="0"/>
    <x v="136"/>
    <n v="28"/>
    <n v="11"/>
    <d v="2022-08-15T00:00:00"/>
    <n v="1.1000000000000001"/>
    <n v="1"/>
    <n v="287"/>
    <n v="11"/>
    <m/>
  </r>
  <r>
    <n v="50775130"/>
    <s v="Bairgain Trip to Nevada! Minutes to Colorado River"/>
    <n v="5615582"/>
    <s v="RoomPicks"/>
    <m/>
    <x v="0"/>
    <x v="4809"/>
    <x v="5114"/>
    <x v="1"/>
    <x v="234"/>
    <n v="1"/>
    <n v="1"/>
    <d v="2021-12-29T00:00:00"/>
    <n v="0.11"/>
    <n v="163"/>
    <n v="273"/>
    <n v="1"/>
    <m/>
  </r>
  <r>
    <n v="50775131"/>
    <s v="Look No Further! 3 Classy Units, Free Parking"/>
    <n v="5615582"/>
    <s v="RoomPicks"/>
    <m/>
    <x v="0"/>
    <x v="4810"/>
    <x v="5115"/>
    <x v="1"/>
    <x v="364"/>
    <n v="1"/>
    <n v="0"/>
    <m/>
    <m/>
    <n v="163"/>
    <n v="217"/>
    <n v="0"/>
    <m/>
  </r>
  <r>
    <n v="50811972"/>
    <s v="Happy tree houseÔºåCasino/airport only 7 minutes"/>
    <n v="112139122"/>
    <s v="Miao"/>
    <m/>
    <x v="0"/>
    <x v="4811"/>
    <x v="5116"/>
    <x v="0"/>
    <x v="5"/>
    <n v="28"/>
    <n v="31"/>
    <d v="2022-09-05T00:00:00"/>
    <n v="2.19"/>
    <n v="2"/>
    <n v="180"/>
    <n v="20"/>
    <m/>
  </r>
  <r>
    <n v="50775132"/>
    <s v="Prime Location! 2 Classy Units, Free Parking"/>
    <n v="5615582"/>
    <s v="RoomPicks"/>
    <m/>
    <x v="0"/>
    <x v="4812"/>
    <x v="5117"/>
    <x v="0"/>
    <x v="56"/>
    <n v="1"/>
    <n v="2"/>
    <d v="2021-12-31T00:00:00"/>
    <n v="0.22"/>
    <n v="163"/>
    <n v="247"/>
    <n v="2"/>
    <m/>
  </r>
  <r>
    <n v="50812780"/>
    <s v="NEW!  SIGNATURE DELUXE SUITE - Balcony Strip View"/>
    <n v="409386719"/>
    <s v="Jon"/>
    <m/>
    <x v="0"/>
    <x v="5"/>
    <x v="701"/>
    <x v="0"/>
    <x v="28"/>
    <n v="3"/>
    <n v="65"/>
    <d v="2022-09-05T00:00:00"/>
    <n v="4.55"/>
    <n v="8"/>
    <n v="203"/>
    <n v="48"/>
    <m/>
  </r>
  <r>
    <n v="50775134"/>
    <s v="You Found It! 3 Spacious Units, Game Room, Pool"/>
    <n v="5615582"/>
    <s v="RoomPicks"/>
    <m/>
    <x v="0"/>
    <x v="4813"/>
    <x v="5118"/>
    <x v="1"/>
    <x v="126"/>
    <n v="1"/>
    <n v="0"/>
    <m/>
    <m/>
    <n v="163"/>
    <n v="273"/>
    <n v="0"/>
    <m/>
  </r>
  <r>
    <n v="50775135"/>
    <s v="Prime Location! 2 Modish Units, Nearby E Center!"/>
    <n v="5615582"/>
    <s v="RoomPicks"/>
    <m/>
    <x v="0"/>
    <x v="4814"/>
    <x v="5119"/>
    <x v="1"/>
    <x v="196"/>
    <n v="1"/>
    <n v="0"/>
    <m/>
    <m/>
    <n v="163"/>
    <n v="247"/>
    <n v="0"/>
    <m/>
  </r>
  <r>
    <n v="50814783"/>
    <s v="Exclusive 4 bedrm villa. Red Rock/Summerlin"/>
    <n v="74931429"/>
    <s v="Sara"/>
    <m/>
    <x v="1"/>
    <x v="4815"/>
    <x v="5120"/>
    <x v="0"/>
    <x v="77"/>
    <n v="3"/>
    <n v="35"/>
    <d v="2022-09-11T00:00:00"/>
    <n v="3.62"/>
    <n v="4"/>
    <n v="98"/>
    <n v="35"/>
    <m/>
  </r>
  <r>
    <n v="50775136"/>
    <s v="Enjoy All The Best Live Entertainment, Dining"/>
    <n v="5615582"/>
    <s v="RoomPicks"/>
    <m/>
    <x v="0"/>
    <x v="4816"/>
    <x v="5121"/>
    <x v="1"/>
    <x v="149"/>
    <n v="1"/>
    <n v="0"/>
    <m/>
    <m/>
    <n v="163"/>
    <n v="247"/>
    <n v="0"/>
    <m/>
  </r>
  <r>
    <n v="50775137"/>
    <s v="Walk to Entertainment &amp; Riverwalk! Pool, Bar!"/>
    <n v="5615582"/>
    <s v="RoomPicks"/>
    <m/>
    <x v="0"/>
    <x v="4817"/>
    <x v="5102"/>
    <x v="1"/>
    <x v="95"/>
    <n v="1"/>
    <n v="1"/>
    <d v="2021-09-29T00:00:00"/>
    <n v="0.09"/>
    <n v="163"/>
    <n v="273"/>
    <n v="1"/>
    <m/>
  </r>
  <r>
    <n v="50815212"/>
    <s v="The Grandview hotel in Las Vegas"/>
    <n v="376805399"/>
    <s v="Vacation Rental"/>
    <m/>
    <x v="0"/>
    <x v="2677"/>
    <x v="5122"/>
    <x v="1"/>
    <x v="98"/>
    <n v="1"/>
    <n v="1"/>
    <d v="2021-07-25T00:00:00"/>
    <n v="7.0000000000000007E-2"/>
    <n v="4"/>
    <n v="358"/>
    <n v="0"/>
    <m/>
  </r>
  <r>
    <n v="50775139"/>
    <s v="Prime Location! 3 Classy Units, Restaurant, Casino"/>
    <n v="5615582"/>
    <s v="RoomPicks"/>
    <m/>
    <x v="0"/>
    <x v="4818"/>
    <x v="5123"/>
    <x v="0"/>
    <x v="553"/>
    <n v="1"/>
    <n v="0"/>
    <m/>
    <m/>
    <n v="163"/>
    <n v="247"/>
    <n v="0"/>
    <m/>
  </r>
  <r>
    <n v="50775140"/>
    <s v="You Found it! Free Parking, Restaurant and Bar"/>
    <n v="5615582"/>
    <s v="RoomPicks"/>
    <m/>
    <x v="0"/>
    <x v="4819"/>
    <x v="5124"/>
    <x v="1"/>
    <x v="88"/>
    <n v="1"/>
    <n v="0"/>
    <m/>
    <m/>
    <n v="163"/>
    <n v="198"/>
    <n v="0"/>
    <m/>
  </r>
  <r>
    <n v="50815826"/>
    <s v="Home sweet home."/>
    <n v="401784185"/>
    <s v="Sunshine"/>
    <m/>
    <x v="0"/>
    <x v="4820"/>
    <x v="5125"/>
    <x v="0"/>
    <x v="19"/>
    <n v="3"/>
    <n v="0"/>
    <m/>
    <m/>
    <n v="2"/>
    <n v="0"/>
    <n v="0"/>
    <m/>
  </r>
  <r>
    <n v="50775142"/>
    <s v="You Found it! 2 Great Units, Onsite Restaurant"/>
    <n v="5615582"/>
    <s v="RoomPicks"/>
    <m/>
    <x v="0"/>
    <x v="4821"/>
    <x v="5126"/>
    <x v="1"/>
    <x v="56"/>
    <n v="1"/>
    <n v="0"/>
    <m/>
    <m/>
    <n v="163"/>
    <n v="246"/>
    <n v="0"/>
    <m/>
  </r>
  <r>
    <n v="50775143"/>
    <s v="Rare Gem! 4 Spacious Units, Dining, Gambling!"/>
    <n v="5615582"/>
    <s v="RoomPicks"/>
    <m/>
    <x v="0"/>
    <x v="4822"/>
    <x v="5127"/>
    <x v="1"/>
    <x v="452"/>
    <n v="1"/>
    <n v="0"/>
    <m/>
    <m/>
    <n v="163"/>
    <n v="264"/>
    <n v="0"/>
    <m/>
  </r>
  <r>
    <n v="50828542"/>
    <s v="Cozy Townhome ten minutes from airport and strip"/>
    <n v="33611865"/>
    <s v="Monty"/>
    <m/>
    <x v="2"/>
    <x v="4823"/>
    <x v="5128"/>
    <x v="0"/>
    <x v="6"/>
    <n v="180"/>
    <n v="3"/>
    <d v="2022-07-10T00:00:00"/>
    <n v="0.23"/>
    <n v="5"/>
    <n v="365"/>
    <n v="2"/>
    <m/>
  </r>
  <r>
    <n v="50775146"/>
    <s v="Relaxing Resort in the Heart of Laughlin, Dining"/>
    <n v="5615582"/>
    <s v="RoomPicks"/>
    <m/>
    <x v="0"/>
    <x v="4824"/>
    <x v="5129"/>
    <x v="1"/>
    <x v="70"/>
    <n v="1"/>
    <n v="0"/>
    <m/>
    <m/>
    <n v="163"/>
    <n v="250"/>
    <n v="0"/>
    <m/>
  </r>
  <r>
    <n v="50775148"/>
    <s v="Delight In The Laughlin Strip! Restaurant"/>
    <n v="5615582"/>
    <s v="RoomPicks"/>
    <m/>
    <x v="0"/>
    <x v="4825"/>
    <x v="5130"/>
    <x v="1"/>
    <x v="231"/>
    <n v="1"/>
    <n v="0"/>
    <m/>
    <m/>
    <n v="163"/>
    <n v="273"/>
    <n v="0"/>
    <m/>
  </r>
  <r>
    <n v="50846231"/>
    <s v="I37KL3* 2BD/3BA Ph Floor/Balcony/Pool/Full Kitchen"/>
    <n v="249975084"/>
    <s v="StripViewSuites"/>
    <m/>
    <x v="0"/>
    <x v="812"/>
    <x v="86"/>
    <x v="0"/>
    <x v="191"/>
    <n v="2"/>
    <n v="25"/>
    <d v="2022-09-03T00:00:00"/>
    <n v="1.75"/>
    <n v="189"/>
    <n v="151"/>
    <n v="21"/>
    <m/>
  </r>
  <r>
    <n v="50775149"/>
    <s v="Look No Further! 2 Spacious Units, Pool, Bar"/>
    <n v="5615582"/>
    <s v="RoomPicks"/>
    <m/>
    <x v="0"/>
    <x v="4826"/>
    <x v="5131"/>
    <x v="1"/>
    <x v="124"/>
    <n v="1"/>
    <n v="0"/>
    <m/>
    <m/>
    <n v="163"/>
    <n v="273"/>
    <n v="0"/>
    <m/>
  </r>
  <r>
    <n v="50775151"/>
    <s v="Rare Find! Free Parking, 6 Onsite Restaurants"/>
    <n v="5615582"/>
    <s v="RoomPicks"/>
    <m/>
    <x v="0"/>
    <x v="4827"/>
    <x v="5132"/>
    <x v="1"/>
    <x v="70"/>
    <n v="1"/>
    <n v="0"/>
    <m/>
    <m/>
    <n v="163"/>
    <n v="247"/>
    <n v="0"/>
    <m/>
  </r>
  <r>
    <n v="50775153"/>
    <s v="Look No More! 3 Comfortable Units, Pool, Bar"/>
    <n v="5615582"/>
    <s v="RoomPicks"/>
    <m/>
    <x v="0"/>
    <x v="4828"/>
    <x v="5133"/>
    <x v="1"/>
    <x v="297"/>
    <n v="1"/>
    <n v="0"/>
    <m/>
    <m/>
    <n v="163"/>
    <n v="273"/>
    <n v="0"/>
    <m/>
  </r>
  <r>
    <n v="50848611"/>
    <s v="Verde Close to all airport UNLV &amp;Casinos"/>
    <n v="145258228"/>
    <s v="Madel"/>
    <m/>
    <x v="0"/>
    <x v="4829"/>
    <x v="5134"/>
    <x v="1"/>
    <x v="135"/>
    <n v="1"/>
    <n v="84"/>
    <d v="2022-08-21T00:00:00"/>
    <n v="5.77"/>
    <n v="4"/>
    <n v="321"/>
    <n v="65"/>
    <m/>
  </r>
  <r>
    <n v="50775154"/>
    <s v="Prime Location! 4 Classy Units, Free Parking"/>
    <n v="5615582"/>
    <s v="RoomPicks"/>
    <m/>
    <x v="0"/>
    <x v="4830"/>
    <x v="5135"/>
    <x v="1"/>
    <x v="438"/>
    <n v="1"/>
    <n v="1"/>
    <d v="2022-07-31T00:00:00"/>
    <n v="0.64"/>
    <n v="163"/>
    <n v="246"/>
    <n v="1"/>
    <m/>
  </r>
  <r>
    <n v="50775155"/>
    <s v="Look No Further! 4 Great Units, Free Parking"/>
    <n v="5615582"/>
    <s v="RoomPicks"/>
    <m/>
    <x v="0"/>
    <x v="4831"/>
    <x v="5136"/>
    <x v="1"/>
    <x v="248"/>
    <n v="1"/>
    <n v="0"/>
    <m/>
    <m/>
    <n v="163"/>
    <n v="217"/>
    <n v="0"/>
    <m/>
  </r>
  <r>
    <n v="50852009"/>
    <s v="Wyndham GRAND DESERT 1 BR beautiful and Casino"/>
    <n v="332086723"/>
    <s v="Harold"/>
    <m/>
    <x v="0"/>
    <x v="50"/>
    <x v="3014"/>
    <x v="1"/>
    <x v="89"/>
    <n v="3"/>
    <n v="2"/>
    <d v="2021-09-12T00:00:00"/>
    <n v="0.16"/>
    <n v="1"/>
    <n v="0"/>
    <n v="0"/>
    <m/>
  </r>
  <r>
    <n v="50775157"/>
    <s v="Enjoy Panoramic Views Of Laughlin Nevada! Pool"/>
    <n v="5615582"/>
    <s v="RoomPicks"/>
    <m/>
    <x v="0"/>
    <x v="4832"/>
    <x v="5137"/>
    <x v="1"/>
    <x v="410"/>
    <n v="1"/>
    <n v="0"/>
    <m/>
    <m/>
    <n v="163"/>
    <n v="273"/>
    <n v="0"/>
    <m/>
  </r>
  <r>
    <n v="50852936"/>
    <s v="üí´Radiantly SleeküßöFully Remodeled Private Homeüèä‚Äç‚ôÇÔ∏èPool"/>
    <n v="389267644"/>
    <s v="Mi Casa Es Tu Casa VR"/>
    <m/>
    <x v="0"/>
    <x v="4833"/>
    <x v="5138"/>
    <x v="0"/>
    <x v="229"/>
    <n v="1"/>
    <n v="29"/>
    <d v="2022-07-27T00:00:00"/>
    <n v="2.16"/>
    <n v="10"/>
    <n v="196"/>
    <n v="24"/>
    <m/>
  </r>
  <r>
    <n v="50775159"/>
    <s v="Prime Location! 3 Modish Units, Restaurant, Bar"/>
    <n v="5615582"/>
    <s v="RoomPicks"/>
    <m/>
    <x v="0"/>
    <x v="4834"/>
    <x v="5139"/>
    <x v="1"/>
    <x v="5"/>
    <n v="1"/>
    <n v="0"/>
    <m/>
    <m/>
    <n v="163"/>
    <n v="247"/>
    <n v="0"/>
    <m/>
  </r>
  <r>
    <n v="50775160"/>
    <s v="Look No More! 3 Spacious Units, Restaurant"/>
    <n v="5615582"/>
    <s v="RoomPicks"/>
    <m/>
    <x v="0"/>
    <x v="4835"/>
    <x v="5140"/>
    <x v="1"/>
    <x v="553"/>
    <n v="1"/>
    <n v="0"/>
    <m/>
    <m/>
    <n v="163"/>
    <n v="246"/>
    <n v="0"/>
    <m/>
  </r>
  <r>
    <n v="50775161"/>
    <s v="Take A Stroll Along The Riverwalk, Dining"/>
    <n v="5615582"/>
    <s v="RoomPicks"/>
    <m/>
    <x v="0"/>
    <x v="4836"/>
    <x v="5141"/>
    <x v="1"/>
    <x v="26"/>
    <n v="1"/>
    <n v="0"/>
    <m/>
    <m/>
    <n v="163"/>
    <n v="252"/>
    <n v="0"/>
    <m/>
  </r>
  <r>
    <n v="50854022"/>
    <s v="Beautiful private studio"/>
    <n v="269020222"/>
    <s v="Disley"/>
    <m/>
    <x v="0"/>
    <x v="453"/>
    <x v="5142"/>
    <x v="0"/>
    <x v="49"/>
    <n v="1"/>
    <n v="50"/>
    <d v="2022-08-21T00:00:00"/>
    <n v="3.46"/>
    <n v="1"/>
    <n v="117"/>
    <n v="43"/>
    <m/>
  </r>
  <r>
    <n v="50944186"/>
    <s v="Guest house, you‚Äôre own space"/>
    <n v="411795867"/>
    <s v="Yordanis"/>
    <m/>
    <x v="3"/>
    <x v="4837"/>
    <x v="5143"/>
    <x v="0"/>
    <x v="413"/>
    <n v="1"/>
    <n v="75"/>
    <d v="2022-09-01T00:00:00"/>
    <n v="5.33"/>
    <n v="3"/>
    <n v="0"/>
    <n v="61"/>
    <m/>
  </r>
  <r>
    <n v="50867868"/>
    <s v="Villa Bindaz - 4 Miles To Strip"/>
    <n v="15447096"/>
    <s v="Myrna"/>
    <m/>
    <x v="0"/>
    <x v="4838"/>
    <x v="5144"/>
    <x v="0"/>
    <x v="493"/>
    <n v="31"/>
    <n v="0"/>
    <m/>
    <m/>
    <n v="6"/>
    <n v="1"/>
    <n v="0"/>
    <m/>
  </r>
  <r>
    <n v="50945109"/>
    <s v="Delightful RV , with free parking on premises"/>
    <n v="411795867"/>
    <s v="Yordanis"/>
    <m/>
    <x v="3"/>
    <x v="4839"/>
    <x v="2991"/>
    <x v="0"/>
    <x v="91"/>
    <n v="1"/>
    <n v="53"/>
    <d v="2022-08-15T00:00:00"/>
    <n v="3.8"/>
    <n v="3"/>
    <n v="330"/>
    <n v="39"/>
    <m/>
  </r>
  <r>
    <n v="50953840"/>
    <s v="Brand New Remodel Private Room - 15min from Strip"/>
    <n v="66841591"/>
    <s v="Home Sweet Home"/>
    <m/>
    <x v="0"/>
    <x v="1653"/>
    <x v="5145"/>
    <x v="1"/>
    <x v="182"/>
    <n v="5"/>
    <n v="6"/>
    <d v="2021-11-20T00:00:00"/>
    <n v="0.45"/>
    <n v="6"/>
    <n v="0"/>
    <n v="4"/>
    <m/>
  </r>
  <r>
    <n v="50869036"/>
    <s v="Spacious home with a beautiful pool near the Strip"/>
    <n v="300769852"/>
    <s v="Julien"/>
    <m/>
    <x v="0"/>
    <x v="4840"/>
    <x v="5146"/>
    <x v="0"/>
    <x v="799"/>
    <n v="2"/>
    <n v="21"/>
    <d v="2022-08-21T00:00:00"/>
    <n v="2.06"/>
    <n v="1"/>
    <n v="1"/>
    <n v="21"/>
    <m/>
  </r>
  <r>
    <n v="50954208"/>
    <s v="Newly Remodel Private Room - 15min from Strip"/>
    <n v="66841591"/>
    <s v="Home Sweet Home"/>
    <m/>
    <x v="0"/>
    <x v="4841"/>
    <x v="4050"/>
    <x v="1"/>
    <x v="182"/>
    <n v="5"/>
    <n v="7"/>
    <d v="2021-11-14T00:00:00"/>
    <n v="0.49"/>
    <n v="6"/>
    <n v="0"/>
    <n v="4"/>
    <m/>
  </r>
  <r>
    <n v="50873097"/>
    <s v="Comfy private bedroom # 1"/>
    <n v="47949877"/>
    <s v="Fernando"/>
    <m/>
    <x v="1"/>
    <x v="4842"/>
    <x v="5147"/>
    <x v="1"/>
    <x v="13"/>
    <n v="31"/>
    <n v="4"/>
    <d v="2022-06-07T00:00:00"/>
    <n v="0.35"/>
    <n v="35"/>
    <n v="174"/>
    <n v="4"/>
    <m/>
  </r>
  <r>
    <n v="50874647"/>
    <s v="*‚òÖ* New *‚òÖ* MGM Signature Studio | No resort fee"/>
    <n v="375197801"/>
    <s v="Hope"/>
    <m/>
    <x v="0"/>
    <x v="459"/>
    <x v="1009"/>
    <x v="0"/>
    <x v="198"/>
    <n v="1"/>
    <n v="62"/>
    <d v="2022-08-28T00:00:00"/>
    <n v="4.7300000000000004"/>
    <n v="6"/>
    <n v="117"/>
    <n v="55"/>
    <m/>
  </r>
  <r>
    <n v="50955751"/>
    <s v="Y &amp; L suite"/>
    <n v="389716320"/>
    <s v="Yaremis"/>
    <m/>
    <x v="3"/>
    <x v="4843"/>
    <x v="5148"/>
    <x v="0"/>
    <x v="172"/>
    <n v="1"/>
    <n v="89"/>
    <d v="2022-09-10T00:00:00"/>
    <n v="6.28"/>
    <n v="2"/>
    <n v="34"/>
    <n v="76"/>
    <m/>
  </r>
  <r>
    <n v="50877522"/>
    <s v="Las Vegas stay"/>
    <n v="351007614"/>
    <s v="Andrea Lorena"/>
    <m/>
    <x v="1"/>
    <x v="4844"/>
    <x v="5149"/>
    <x v="0"/>
    <x v="53"/>
    <n v="2"/>
    <n v="67"/>
    <d v="2022-09-12T00:00:00"/>
    <n v="4.6500000000000004"/>
    <n v="3"/>
    <n v="313"/>
    <n v="63"/>
    <m/>
  </r>
  <r>
    <n v="50881014"/>
    <s v="Vibey one bedroom with pool/gym access"/>
    <n v="396258077"/>
    <s v="So"/>
    <m/>
    <x v="0"/>
    <x v="1284"/>
    <x v="4162"/>
    <x v="0"/>
    <x v="37"/>
    <n v="2"/>
    <n v="11"/>
    <d v="2021-12-05T00:00:00"/>
    <n v="0.76"/>
    <n v="1"/>
    <n v="226"/>
    <n v="5"/>
    <m/>
  </r>
  <r>
    <n v="50957628"/>
    <s v="Conveniently Located Near The Strip &amp; Airport"/>
    <n v="3058756"/>
    <s v="Magdaleno"/>
    <m/>
    <x v="0"/>
    <x v="4845"/>
    <x v="5150"/>
    <x v="0"/>
    <x v="393"/>
    <n v="1"/>
    <n v="54"/>
    <d v="2022-08-26T00:00:00"/>
    <n v="3.85"/>
    <n v="2"/>
    <n v="11"/>
    <n v="47"/>
    <m/>
  </r>
  <r>
    <n v="50885520"/>
    <s v="Large Villa in Las Vegas, A Beautiful 3bed Home"/>
    <n v="2469672"/>
    <s v="Annas"/>
    <m/>
    <x v="0"/>
    <x v="2670"/>
    <x v="5151"/>
    <x v="0"/>
    <x v="287"/>
    <n v="4"/>
    <n v="0"/>
    <m/>
    <m/>
    <n v="10"/>
    <n v="162"/>
    <n v="0"/>
    <m/>
  </r>
  <r>
    <n v="50957963"/>
    <s v="Double Queen Suite: Las Vegas Strip"/>
    <n v="359735465"/>
    <s v="Aniah"/>
    <m/>
    <x v="0"/>
    <x v="4846"/>
    <x v="5152"/>
    <x v="0"/>
    <x v="101"/>
    <n v="1"/>
    <n v="0"/>
    <m/>
    <m/>
    <n v="7"/>
    <n v="365"/>
    <n v="0"/>
    <m/>
  </r>
  <r>
    <n v="50887915"/>
    <s v="Enjoy All The Best Live Entertainment! 4 River View Units, Onsite Dining, Gambling, Near E Center!"/>
    <n v="5615582"/>
    <s v="RoomPicks"/>
    <m/>
    <x v="0"/>
    <x v="4847"/>
    <x v="5153"/>
    <x v="1"/>
    <x v="223"/>
    <n v="1"/>
    <n v="0"/>
    <m/>
    <m/>
    <n v="163"/>
    <n v="247"/>
    <n v="0"/>
    <m/>
  </r>
  <r>
    <n v="50959551"/>
    <s v="Jockey Club Las Vegas resort"/>
    <n v="158453790"/>
    <s v="Jessica"/>
    <m/>
    <x v="0"/>
    <x v="4848"/>
    <x v="5154"/>
    <x v="1"/>
    <x v="6"/>
    <n v="7"/>
    <n v="0"/>
    <m/>
    <m/>
    <n v="1"/>
    <n v="0"/>
    <n v="0"/>
    <m/>
  </r>
  <r>
    <n v="50896823"/>
    <s v="Vdara Penthouse Fountain View Child &amp; Pet friendly"/>
    <n v="159448632"/>
    <s v="Laura"/>
    <m/>
    <x v="0"/>
    <x v="1312"/>
    <x v="337"/>
    <x v="1"/>
    <x v="0"/>
    <n v="2"/>
    <n v="4"/>
    <d v="2022-06-19T00:00:00"/>
    <n v="0.37"/>
    <n v="1"/>
    <n v="260"/>
    <n v="4"/>
    <m/>
  </r>
  <r>
    <n v="50962453"/>
    <s v="I am clarisse Bona. sharing 2 bedrooms, 1.5 bathro"/>
    <n v="412166707"/>
    <s v="Clarisse"/>
    <m/>
    <x v="0"/>
    <x v="4849"/>
    <x v="5155"/>
    <x v="1"/>
    <x v="46"/>
    <n v="1"/>
    <n v="97"/>
    <d v="2022-09-11T00:00:00"/>
    <n v="7.54"/>
    <n v="2"/>
    <n v="302"/>
    <n v="91"/>
    <m/>
  </r>
  <r>
    <n v="50896926"/>
    <s v="MODERN 2BR Condo Near Strip, Free Parking/Pool/Gym"/>
    <n v="411534207"/>
    <s v="David"/>
    <m/>
    <x v="0"/>
    <x v="4850"/>
    <x v="5156"/>
    <x v="0"/>
    <x v="10"/>
    <n v="2"/>
    <n v="68"/>
    <d v="2022-09-05T00:00:00"/>
    <n v="5.0599999999999996"/>
    <n v="2"/>
    <n v="139"/>
    <n v="56"/>
    <m/>
  </r>
  <r>
    <n v="50898112"/>
    <s v="Classic Modern Luxury - Resort Two Queen"/>
    <n v="369696252"/>
    <s v="Bobbie"/>
    <m/>
    <x v="0"/>
    <x v="959"/>
    <x v="1495"/>
    <x v="1"/>
    <x v="800"/>
    <n v="1"/>
    <n v="0"/>
    <m/>
    <m/>
    <n v="3"/>
    <n v="0"/>
    <n v="0"/>
    <m/>
  </r>
  <r>
    <n v="50970881"/>
    <s v="Casino Adventure! 2 Spacious Units on Riverwalk! Pool, Game Room, Onsite Dining &amp; Gambling!"/>
    <n v="5615582"/>
    <s v="RoomPicks"/>
    <m/>
    <x v="0"/>
    <x v="4851"/>
    <x v="5157"/>
    <x v="1"/>
    <x v="464"/>
    <n v="1"/>
    <n v="0"/>
    <m/>
    <m/>
    <n v="163"/>
    <n v="299"/>
    <n v="0"/>
    <m/>
  </r>
  <r>
    <n v="50970882"/>
    <s v="Entertainment Destination! 3 Modish Units, Pool, Game Room, Restaurants, Bars, Casino!"/>
    <n v="5615582"/>
    <s v="RoomPicks"/>
    <m/>
    <x v="0"/>
    <x v="4852"/>
    <x v="5158"/>
    <x v="1"/>
    <x v="323"/>
    <n v="1"/>
    <n v="0"/>
    <m/>
    <m/>
    <n v="163"/>
    <n v="299"/>
    <n v="0"/>
    <m/>
  </r>
  <r>
    <n v="50970884"/>
    <s v="Delight in The Laughlin Strip! Affordable Nevada Stay Close to the Colorado River"/>
    <n v="5615582"/>
    <s v="RoomPicks"/>
    <m/>
    <x v="0"/>
    <x v="4853"/>
    <x v="5159"/>
    <x v="1"/>
    <x v="370"/>
    <n v="1"/>
    <n v="0"/>
    <m/>
    <m/>
    <n v="163"/>
    <n v="299"/>
    <n v="0"/>
    <m/>
  </r>
  <r>
    <n v="50898387"/>
    <s v="Cheerful 4-Bedroom residential home with Pool"/>
    <n v="411551387"/>
    <s v="Amber"/>
    <m/>
    <x v="0"/>
    <x v="1216"/>
    <x v="5160"/>
    <x v="0"/>
    <x v="737"/>
    <n v="2"/>
    <n v="12"/>
    <d v="2022-09-04T00:00:00"/>
    <n v="2.25"/>
    <n v="1"/>
    <n v="336"/>
    <n v="12"/>
    <m/>
  </r>
  <r>
    <n v="50970890"/>
    <s v="4 Spacious Units for Large Groups, Casino, Pool, Restaurants, Game Room, Free Parking!"/>
    <n v="5615582"/>
    <s v="RoomPicks"/>
    <m/>
    <x v="0"/>
    <x v="4854"/>
    <x v="5161"/>
    <x v="1"/>
    <x v="801"/>
    <n v="1"/>
    <n v="0"/>
    <m/>
    <m/>
    <n v="163"/>
    <n v="276"/>
    <n v="0"/>
    <m/>
  </r>
  <r>
    <n v="50971725"/>
    <s v="Luxurious  2 Bedroom condo with beautiful pool!"/>
    <n v="106058503"/>
    <s v="Paul"/>
    <m/>
    <x v="0"/>
    <x v="3204"/>
    <x v="5162"/>
    <x v="0"/>
    <x v="487"/>
    <n v="2"/>
    <n v="41"/>
    <d v="2022-08-28T00:00:00"/>
    <n v="4.42"/>
    <n v="3"/>
    <n v="309"/>
    <n v="41"/>
    <m/>
  </r>
  <r>
    <n v="50898892"/>
    <s v="Nature Themed Vista with Indoor Balcony"/>
    <n v="299414561"/>
    <s v="Iris"/>
    <m/>
    <x v="0"/>
    <x v="4855"/>
    <x v="5163"/>
    <x v="1"/>
    <x v="252"/>
    <n v="1"/>
    <n v="3"/>
    <d v="2022-05-29T00:00:00"/>
    <n v="0.62"/>
    <n v="3"/>
    <n v="361"/>
    <n v="3"/>
    <m/>
  </r>
  <r>
    <n v="50899787"/>
    <s v="Basketball Room"/>
    <n v="156339612"/>
    <s v="Eric"/>
    <m/>
    <x v="0"/>
    <x v="264"/>
    <x v="5164"/>
    <x v="1"/>
    <x v="25"/>
    <n v="3"/>
    <n v="10"/>
    <d v="2021-11-23T00:00:00"/>
    <n v="0.72"/>
    <n v="4"/>
    <n v="210"/>
    <n v="4"/>
    <m/>
  </r>
  <r>
    <n v="50973747"/>
    <s v="Heated Pool and Spa Vacation Home"/>
    <n v="247448082"/>
    <s v="Anthony"/>
    <m/>
    <x v="1"/>
    <x v="4856"/>
    <x v="5165"/>
    <x v="0"/>
    <x v="764"/>
    <n v="3"/>
    <n v="13"/>
    <d v="2022-07-05T00:00:00"/>
    <n v="0.95"/>
    <n v="7"/>
    <n v="362"/>
    <n v="9"/>
    <m/>
  </r>
  <r>
    <n v="50901320"/>
    <s v="Mid-Strip, Double Bed Resort Suite"/>
    <n v="369696252"/>
    <s v="Bobbie"/>
    <m/>
    <x v="0"/>
    <x v="941"/>
    <x v="2667"/>
    <x v="1"/>
    <x v="212"/>
    <n v="1"/>
    <n v="0"/>
    <m/>
    <m/>
    <n v="3"/>
    <n v="0"/>
    <n v="0"/>
    <m/>
  </r>
  <r>
    <n v="50974622"/>
    <s v="I am clarisse, sharing my house üè† with 3- bedrooms,  I am only renting 2-bedrooms and they've separate 2.5 bathrooms only 1.5 bathroom will share with others and sharing kitchen, sitting room, dining room ."/>
    <n v="412166707"/>
    <s v="Clarisse"/>
    <m/>
    <x v="0"/>
    <x v="4857"/>
    <x v="5166"/>
    <x v="1"/>
    <x v="46"/>
    <n v="1"/>
    <n v="131"/>
    <d v="2022-09-11T00:00:00"/>
    <n v="10"/>
    <n v="2"/>
    <n v="309"/>
    <n v="122"/>
    <m/>
  </r>
  <r>
    <n v="50975931"/>
    <s v="Jewel in the Heart of Vegas Strip"/>
    <n v="4660375"/>
    <s v="Gyula"/>
    <m/>
    <x v="0"/>
    <x v="1413"/>
    <x v="2554"/>
    <x v="0"/>
    <x v="211"/>
    <n v="2"/>
    <n v="0"/>
    <m/>
    <m/>
    <n v="1"/>
    <n v="351"/>
    <n v="0"/>
    <m/>
  </r>
  <r>
    <n v="50978177"/>
    <s v="Lovely Hotel/Apartment Suite with Deep Soak Tub"/>
    <n v="408246634"/>
    <s v="Robert"/>
    <m/>
    <x v="0"/>
    <x v="2775"/>
    <x v="1161"/>
    <x v="0"/>
    <x v="145"/>
    <n v="1"/>
    <n v="0"/>
    <m/>
    <m/>
    <n v="4"/>
    <n v="363"/>
    <n v="0"/>
    <m/>
  </r>
  <r>
    <n v="50982387"/>
    <s v="King size room"/>
    <n v="351016048"/>
    <s v="Steven"/>
    <m/>
    <x v="0"/>
    <x v="4858"/>
    <x v="5167"/>
    <x v="1"/>
    <x v="66"/>
    <n v="3"/>
    <n v="0"/>
    <m/>
    <m/>
    <n v="1"/>
    <n v="0"/>
    <n v="0"/>
    <m/>
  </r>
  <r>
    <n v="50902812"/>
    <s v="Private Room Suite.."/>
    <n v="138258212"/>
    <s v="Rafael"/>
    <m/>
    <x v="0"/>
    <x v="4859"/>
    <x v="5168"/>
    <x v="1"/>
    <x v="11"/>
    <n v="2"/>
    <n v="48"/>
    <d v="2022-06-28T00:00:00"/>
    <n v="4.13"/>
    <n v="1"/>
    <n v="1"/>
    <n v="48"/>
    <m/>
  </r>
  <r>
    <n v="50994876"/>
    <s v="Beautiful 2 bedroom homeshare near Redrock"/>
    <n v="4169634"/>
    <s v="Michelle"/>
    <m/>
    <x v="1"/>
    <x v="4860"/>
    <x v="4852"/>
    <x v="1"/>
    <x v="134"/>
    <n v="1"/>
    <n v="5"/>
    <d v="2022-05-14T00:00:00"/>
    <n v="0.36"/>
    <n v="3"/>
    <n v="139"/>
    <n v="4"/>
    <m/>
  </r>
  <r>
    <n v="50918943"/>
    <s v="LUXURY Penthouse Palms Place M"/>
    <n v="5775724"/>
    <s v="Cassandra And Bobby"/>
    <m/>
    <x v="0"/>
    <x v="2407"/>
    <x v="2018"/>
    <x v="0"/>
    <x v="566"/>
    <n v="1"/>
    <n v="58"/>
    <d v="2022-09-12T00:00:00"/>
    <n v="5.18"/>
    <n v="19"/>
    <n v="191"/>
    <n v="58"/>
    <m/>
  </r>
  <r>
    <n v="50998512"/>
    <s v="Escape To Las Vegas - In The Center Of It All"/>
    <n v="103172095"/>
    <s v="Dennis And Cindy"/>
    <m/>
    <x v="0"/>
    <x v="4861"/>
    <x v="2530"/>
    <x v="0"/>
    <x v="802"/>
    <n v="4"/>
    <n v="0"/>
    <m/>
    <m/>
    <n v="15"/>
    <n v="259"/>
    <n v="0"/>
    <m/>
  </r>
  <r>
    <n v="51004392"/>
    <s v="LAS VEGAS OASIS"/>
    <n v="371417134"/>
    <s v="Elizabeth"/>
    <m/>
    <x v="0"/>
    <x v="4862"/>
    <x v="5169"/>
    <x v="0"/>
    <x v="37"/>
    <n v="2"/>
    <n v="79"/>
    <d v="2022-09-13T00:00:00"/>
    <n v="5.59"/>
    <n v="2"/>
    <n v="301"/>
    <n v="69"/>
    <m/>
  </r>
  <r>
    <n v="50919710"/>
    <s v="3Bedroom 2Bath w/ Pool 15 Min to strip 10 downtown"/>
    <n v="122483774"/>
    <s v="Phil"/>
    <m/>
    <x v="1"/>
    <x v="4863"/>
    <x v="5170"/>
    <x v="0"/>
    <x v="353"/>
    <n v="3"/>
    <n v="33"/>
    <d v="2022-08-28T00:00:00"/>
    <n v="2.37"/>
    <n v="1"/>
    <n v="68"/>
    <n v="25"/>
    <m/>
  </r>
  <r>
    <n v="50920336"/>
    <s v="Central 1 bdrm/1 bath Condo Close to UNLV"/>
    <n v="59587"/>
    <s v="Mini"/>
    <m/>
    <x v="0"/>
    <x v="2931"/>
    <x v="5171"/>
    <x v="0"/>
    <x v="341"/>
    <n v="30"/>
    <n v="1"/>
    <d v="2021-08-18T00:00:00"/>
    <n v="0.08"/>
    <n v="2"/>
    <n v="176"/>
    <n v="0"/>
    <m/>
  </r>
  <r>
    <n v="51005077"/>
    <s v="Buffalo cazy guest room #3"/>
    <n v="186850341"/>
    <s v="Kathy"/>
    <m/>
    <x v="0"/>
    <x v="1873"/>
    <x v="5172"/>
    <x v="1"/>
    <x v="803"/>
    <n v="31"/>
    <n v="2"/>
    <d v="2022-07-08T00:00:00"/>
    <n v="0.57999999999999996"/>
    <n v="5"/>
    <n v="112"/>
    <n v="2"/>
    <m/>
  </r>
  <r>
    <n v="50922331"/>
    <s v="Immaculate and cozy townhouse 7 min.to strip"/>
    <n v="10258948"/>
    <s v="Mode"/>
    <m/>
    <x v="0"/>
    <x v="1349"/>
    <x v="5173"/>
    <x v="0"/>
    <x v="19"/>
    <n v="31"/>
    <n v="6"/>
    <d v="2021-11-15T00:00:00"/>
    <n v="0.51"/>
    <n v="7"/>
    <n v="354"/>
    <n v="6"/>
    <m/>
  </r>
  <r>
    <n v="51006046"/>
    <s v="Mi sue√±o"/>
    <n v="339541904"/>
    <s v="Yudelkis"/>
    <m/>
    <x v="0"/>
    <x v="3988"/>
    <x v="5174"/>
    <x v="0"/>
    <x v="134"/>
    <n v="1"/>
    <n v="23"/>
    <d v="2022-05-15T00:00:00"/>
    <n v="1.62"/>
    <n v="1"/>
    <n v="169"/>
    <n v="18"/>
    <m/>
  </r>
  <r>
    <n v="50923380"/>
    <s v="Fourpalmtrees-Beautiful near strip 5BR w POOL&amp;SPA"/>
    <n v="20872061"/>
    <s v="Rachel"/>
    <m/>
    <x v="0"/>
    <x v="4864"/>
    <x v="5175"/>
    <x v="0"/>
    <x v="96"/>
    <n v="30"/>
    <n v="16"/>
    <d v="2022-07-25T00:00:00"/>
    <n v="1.17"/>
    <n v="1"/>
    <n v="347"/>
    <n v="11"/>
    <m/>
  </r>
  <r>
    <n v="51013189"/>
    <s v="Maria‚Äôs cozy place #3"/>
    <n v="75785256"/>
    <s v="Maria"/>
    <m/>
    <x v="3"/>
    <x v="4865"/>
    <x v="5176"/>
    <x v="1"/>
    <x v="182"/>
    <n v="2"/>
    <n v="13"/>
    <d v="2022-09-04T00:00:00"/>
    <n v="1.1000000000000001"/>
    <n v="2"/>
    <n v="180"/>
    <n v="13"/>
    <m/>
  </r>
  <r>
    <n v="50924563"/>
    <s v="LaBelle Monet‚Äôs Flamingo ü¶© Bay"/>
    <n v="277227485"/>
    <s v="D√©j√†"/>
    <m/>
    <x v="0"/>
    <x v="2592"/>
    <x v="5177"/>
    <x v="0"/>
    <x v="428"/>
    <n v="1"/>
    <n v="1"/>
    <d v="2021-10-25T00:00:00"/>
    <n v="0.09"/>
    <n v="2"/>
    <n v="364"/>
    <n v="1"/>
    <m/>
  </r>
  <r>
    <n v="50926848"/>
    <s v="Great house in great community"/>
    <n v="45406446"/>
    <s v="Christy"/>
    <m/>
    <x v="0"/>
    <x v="4866"/>
    <x v="5178"/>
    <x v="0"/>
    <x v="492"/>
    <n v="3"/>
    <n v="17"/>
    <d v="2022-04-10T00:00:00"/>
    <n v="1.22"/>
    <n v="7"/>
    <n v="86"/>
    <n v="12"/>
    <m/>
  </r>
  <r>
    <n v="51021119"/>
    <s v="Comfort and Style Suite - On the Strip"/>
    <n v="369696252"/>
    <s v="Bobbie"/>
    <m/>
    <x v="0"/>
    <x v="1938"/>
    <x v="5179"/>
    <x v="1"/>
    <x v="473"/>
    <n v="1"/>
    <n v="0"/>
    <m/>
    <m/>
    <n v="3"/>
    <n v="0"/>
    <n v="0"/>
    <m/>
  </r>
  <r>
    <n v="50927243"/>
    <s v="1 Bdrm Suite Full Kitchen @ Hilton Grand Vacations"/>
    <n v="188183266"/>
    <s v="Iquo"/>
    <m/>
    <x v="0"/>
    <x v="4867"/>
    <x v="5180"/>
    <x v="0"/>
    <x v="119"/>
    <n v="5"/>
    <n v="0"/>
    <m/>
    <m/>
    <n v="1"/>
    <n v="0"/>
    <n v="0"/>
    <m/>
  </r>
  <r>
    <n v="51023360"/>
    <s v="Hidden Gem in the Desert -Gym/Pool/Spa/Games-4BR"/>
    <n v="410274819"/>
    <s v="Gigi"/>
    <m/>
    <x v="0"/>
    <x v="4868"/>
    <x v="5181"/>
    <x v="0"/>
    <x v="212"/>
    <n v="31"/>
    <n v="11"/>
    <d v="2022-09-04T00:00:00"/>
    <n v="0.97"/>
    <n v="3"/>
    <n v="309"/>
    <n v="11"/>
    <m/>
  </r>
  <r>
    <n v="51025081"/>
    <s v="Modern/Tradional 5 Bedroom Home with Pool&amp;Spa"/>
    <n v="94367463"/>
    <s v="Tj"/>
    <m/>
    <x v="1"/>
    <x v="4869"/>
    <x v="5182"/>
    <x v="0"/>
    <x v="559"/>
    <n v="3"/>
    <n v="0"/>
    <m/>
    <m/>
    <n v="1"/>
    <n v="227"/>
    <n v="0"/>
    <m/>
  </r>
  <r>
    <n v="50934747"/>
    <s v="Poolside Condo on the River - Boat Launch- Islands"/>
    <n v="124925790"/>
    <s v="Suzanne"/>
    <m/>
    <x v="0"/>
    <x v="4870"/>
    <x v="5183"/>
    <x v="0"/>
    <x v="588"/>
    <n v="2"/>
    <n v="41"/>
    <d v="2022-09-08T00:00:00"/>
    <n v="2.89"/>
    <n v="1"/>
    <n v="41"/>
    <n v="33"/>
    <m/>
  </r>
  <r>
    <n v="51025800"/>
    <s v="5 bedrooms entire pool house 10 miles from strip"/>
    <n v="390151575"/>
    <s v="Hong"/>
    <m/>
    <x v="0"/>
    <x v="4871"/>
    <x v="5184"/>
    <x v="0"/>
    <x v="93"/>
    <n v="31"/>
    <n v="44"/>
    <d v="2022-05-24T00:00:00"/>
    <n v="3.13"/>
    <n v="10"/>
    <n v="154"/>
    <n v="37"/>
    <m/>
  </r>
  <r>
    <n v="50937426"/>
    <s v="Las Vegas Getaway"/>
    <n v="72333917"/>
    <s v="Christal"/>
    <m/>
    <x v="0"/>
    <x v="4872"/>
    <x v="151"/>
    <x v="1"/>
    <x v="459"/>
    <n v="2"/>
    <n v="1"/>
    <d v="2021-08-30T00:00:00"/>
    <n v="0.08"/>
    <n v="3"/>
    <n v="83"/>
    <n v="0"/>
    <m/>
  </r>
  <r>
    <n v="51030284"/>
    <s v="Vegas Red Rock|Full Kitchen|3 TVs|King Bed|Parking"/>
    <n v="398155311"/>
    <s v="Shelly"/>
    <m/>
    <x v="1"/>
    <x v="4873"/>
    <x v="5185"/>
    <x v="0"/>
    <x v="198"/>
    <n v="1"/>
    <n v="68"/>
    <d v="2022-09-05T00:00:00"/>
    <n v="4.99"/>
    <n v="1"/>
    <n v="138"/>
    <n v="59"/>
    <m/>
  </r>
  <r>
    <n v="50938223"/>
    <s v="(1x32) Minutes to shopping/dining/ casinos/stadium"/>
    <n v="411922922"/>
    <s v="Taylor"/>
    <m/>
    <x v="0"/>
    <x v="4874"/>
    <x v="5186"/>
    <x v="0"/>
    <x v="99"/>
    <n v="1"/>
    <n v="90"/>
    <d v="2022-09-03T00:00:00"/>
    <n v="7.03"/>
    <n v="4"/>
    <n v="199"/>
    <n v="87"/>
    <m/>
  </r>
  <r>
    <n v="51039798"/>
    <s v="Mona‚Äôs home &amp; near red rock&amp; Summerlin Hospital"/>
    <n v="412941915"/>
    <s v="Mengran"/>
    <m/>
    <x v="1"/>
    <x v="4875"/>
    <x v="5187"/>
    <x v="0"/>
    <x v="382"/>
    <n v="30"/>
    <n v="37"/>
    <d v="2022-05-15T00:00:00"/>
    <n v="3.07"/>
    <n v="1"/>
    <n v="1"/>
    <n v="37"/>
    <m/>
  </r>
  <r>
    <n v="50939946"/>
    <s v="(1x06) Minutes to Allegiant, Outlet, Mandalay"/>
    <n v="411922922"/>
    <s v="Taylor"/>
    <m/>
    <x v="0"/>
    <x v="4876"/>
    <x v="5188"/>
    <x v="0"/>
    <x v="6"/>
    <n v="1"/>
    <n v="76"/>
    <d v="2022-08-08T00:00:00"/>
    <n v="5.86"/>
    <n v="4"/>
    <n v="192"/>
    <n v="69"/>
    <m/>
  </r>
  <r>
    <n v="50941518"/>
    <s v="‚ÄúThe Cliffs at Peace Canyon‚Äù Las Vegas Resort."/>
    <n v="373856271"/>
    <s v="Clement"/>
    <m/>
    <x v="0"/>
    <x v="836"/>
    <x v="5189"/>
    <x v="1"/>
    <x v="186"/>
    <n v="7"/>
    <n v="0"/>
    <m/>
    <m/>
    <n v="3"/>
    <n v="0"/>
    <n v="0"/>
    <m/>
  </r>
  <r>
    <n v="51043040"/>
    <s v="Grandview At Las Vegas Large 2 Bedroom Suite"/>
    <n v="296130757"/>
    <s v="Jay"/>
    <m/>
    <x v="0"/>
    <x v="4877"/>
    <x v="5190"/>
    <x v="0"/>
    <x v="62"/>
    <n v="7"/>
    <n v="0"/>
    <m/>
    <m/>
    <n v="5"/>
    <n v="175"/>
    <n v="0"/>
    <m/>
  </r>
  <r>
    <n v="50943168"/>
    <s v="1 Bedroom Suite-Desert Blue Resort"/>
    <n v="407646300"/>
    <s v="Jason"/>
    <m/>
    <x v="0"/>
    <x v="4878"/>
    <x v="1284"/>
    <x v="0"/>
    <x v="227"/>
    <n v="2"/>
    <n v="0"/>
    <m/>
    <m/>
    <n v="24"/>
    <n v="0"/>
    <n v="0"/>
    <m/>
  </r>
  <r>
    <n v="51045126"/>
    <s v="Lovely Las Vegas 3 Bd Home w/ Garage!"/>
    <n v="86731231"/>
    <s v="Grace"/>
    <m/>
    <x v="1"/>
    <x v="4879"/>
    <x v="5191"/>
    <x v="0"/>
    <x v="55"/>
    <n v="5"/>
    <n v="25"/>
    <d v="2022-08-13T00:00:00"/>
    <n v="2.71"/>
    <n v="3"/>
    <n v="325"/>
    <n v="25"/>
    <m/>
  </r>
  <r>
    <n v="51045460"/>
    <s v="Beautiful, clean and modern Vegas Vacation Home"/>
    <n v="411349571"/>
    <s v="Joselyn &amp; Arturo"/>
    <m/>
    <x v="0"/>
    <x v="4880"/>
    <x v="5192"/>
    <x v="0"/>
    <x v="35"/>
    <n v="2"/>
    <n v="43"/>
    <d v="2022-09-12T00:00:00"/>
    <n v="3.09"/>
    <n v="2"/>
    <n v="314"/>
    <n v="37"/>
    <m/>
  </r>
  <r>
    <n v="51045641"/>
    <s v="Luxury Studio at Westgate Casino and Resorts"/>
    <n v="412992848"/>
    <s v="Kevin"/>
    <m/>
    <x v="0"/>
    <x v="4881"/>
    <x v="5193"/>
    <x v="1"/>
    <x v="145"/>
    <n v="3"/>
    <n v="1"/>
    <d v="2021-10-10T00:00:00"/>
    <n v="0.09"/>
    <n v="2"/>
    <n v="349"/>
    <n v="1"/>
    <m/>
  </r>
  <r>
    <n v="50943327"/>
    <s v="Beautiful 2 bedroom 2 Bath"/>
    <n v="411979062"/>
    <s v="Shelly"/>
    <m/>
    <x v="1"/>
    <x v="4882"/>
    <x v="5194"/>
    <x v="0"/>
    <x v="102"/>
    <n v="1"/>
    <n v="34"/>
    <d v="2022-08-29T00:00:00"/>
    <n v="2.37"/>
    <n v="1"/>
    <n v="82"/>
    <n v="24"/>
    <m/>
  </r>
  <r>
    <n v="50943902"/>
    <s v="Vegas Family Getaway"/>
    <n v="72333917"/>
    <s v="Christal"/>
    <m/>
    <x v="0"/>
    <x v="74"/>
    <x v="5195"/>
    <x v="1"/>
    <x v="484"/>
    <n v="2"/>
    <n v="0"/>
    <m/>
    <m/>
    <n v="3"/>
    <n v="359"/>
    <n v="0"/>
    <m/>
  </r>
  <r>
    <n v="51173351"/>
    <s v="Amazing 5B Home w/ Backyard Oasis! Pool/Spa"/>
    <n v="414166699"/>
    <s v="Bethany"/>
    <m/>
    <x v="2"/>
    <x v="4883"/>
    <x v="5196"/>
    <x v="0"/>
    <x v="621"/>
    <n v="2"/>
    <n v="43"/>
    <d v="2022-09-05T00:00:00"/>
    <n v="3.09"/>
    <n v="1"/>
    <n v="225"/>
    <n v="39"/>
    <s v="Str21-00063"/>
  </r>
  <r>
    <n v="51050549"/>
    <s v="DESIGNER CONDO with lake views"/>
    <n v="25105"/>
    <s v="Irene"/>
    <m/>
    <x v="2"/>
    <x v="4884"/>
    <x v="5197"/>
    <x v="0"/>
    <x v="382"/>
    <n v="2"/>
    <n v="59"/>
    <d v="2022-08-27T00:00:00"/>
    <n v="4.1500000000000004"/>
    <n v="23"/>
    <n v="29"/>
    <n v="47"/>
    <s v="STR21-00175"/>
  </r>
  <r>
    <n v="51050991"/>
    <s v="SPACIOUS ROOM W/ BATH - 15MIN TO AIRPORT &amp; STRIP"/>
    <n v="66841591"/>
    <s v="Home Sweet Home"/>
    <m/>
    <x v="0"/>
    <x v="4885"/>
    <x v="3303"/>
    <x v="1"/>
    <x v="26"/>
    <n v="5"/>
    <n v="4"/>
    <d v="2021-10-27T00:00:00"/>
    <n v="0.28999999999999998"/>
    <n v="6"/>
    <n v="0"/>
    <n v="1"/>
    <m/>
  </r>
  <r>
    <n v="51173430"/>
    <s v="Grt 2bd-2bth 6 guests for RAIDERS MNF Sept 11-14!!"/>
    <n v="414165368"/>
    <s v="Diori"/>
    <m/>
    <x v="0"/>
    <x v="4886"/>
    <x v="3147"/>
    <x v="1"/>
    <x v="115"/>
    <n v="1"/>
    <n v="0"/>
    <m/>
    <m/>
    <n v="2"/>
    <n v="257"/>
    <n v="0"/>
    <m/>
  </r>
  <r>
    <n v="51061626"/>
    <s v="Leny's Layover - Red Room"/>
    <n v="39455875"/>
    <s v="Danny"/>
    <m/>
    <x v="3"/>
    <x v="4887"/>
    <x v="5198"/>
    <x v="1"/>
    <x v="379"/>
    <n v="1"/>
    <n v="14"/>
    <d v="2022-05-29T00:00:00"/>
    <n v="1"/>
    <n v="3"/>
    <n v="90"/>
    <n v="12"/>
    <m/>
  </r>
  <r>
    <n v="51173440"/>
    <s v="420 Cozy Oasis In Sin City #2"/>
    <n v="22695239"/>
    <s v="Schanell"/>
    <m/>
    <x v="0"/>
    <x v="4888"/>
    <x v="5199"/>
    <x v="1"/>
    <x v="54"/>
    <n v="2"/>
    <n v="8"/>
    <d v="2021-12-04T00:00:00"/>
    <n v="0.59"/>
    <n v="2"/>
    <n v="354"/>
    <n v="3"/>
    <m/>
  </r>
  <r>
    <n v="51174223"/>
    <s v="Planet Hollywood Last Minute Special. 1 bedroom"/>
    <n v="168834141"/>
    <s v="Don"/>
    <m/>
    <x v="0"/>
    <x v="4889"/>
    <x v="1627"/>
    <x v="1"/>
    <x v="434"/>
    <n v="2"/>
    <n v="0"/>
    <m/>
    <m/>
    <n v="4"/>
    <n v="89"/>
    <n v="0"/>
    <m/>
  </r>
  <r>
    <n v="51066231"/>
    <s v="MGM Signature-36-603 Strip View Jacuzzi Studio"/>
    <n v="24374183"/>
    <s v="Las Vegas Condo Rentals"/>
    <m/>
    <x v="0"/>
    <x v="815"/>
    <x v="1848"/>
    <x v="0"/>
    <x v="9"/>
    <n v="1"/>
    <n v="62"/>
    <d v="2022-09-05T00:00:00"/>
    <n v="4.37"/>
    <n v="74"/>
    <n v="142"/>
    <n v="50"/>
    <m/>
  </r>
  <r>
    <n v="51174513"/>
    <s v="Center Strip Resort/ Cosmopolitan adjacent."/>
    <n v="168834141"/>
    <s v="Don"/>
    <m/>
    <x v="0"/>
    <x v="2513"/>
    <x v="142"/>
    <x v="1"/>
    <x v="804"/>
    <n v="3"/>
    <n v="1"/>
    <d v="2021-09-20T00:00:00"/>
    <n v="0.08"/>
    <n v="4"/>
    <n v="89"/>
    <n v="1"/>
    <m/>
  </r>
  <r>
    <n v="51069014"/>
    <s v="Detached New Mediterranean style Casita- A"/>
    <n v="413204044"/>
    <s v="Ab"/>
    <m/>
    <x v="1"/>
    <x v="4890"/>
    <x v="5200"/>
    <x v="0"/>
    <x v="167"/>
    <n v="30"/>
    <n v="3"/>
    <d v="2022-01-12T00:00:00"/>
    <n v="0.24"/>
    <n v="2"/>
    <n v="300"/>
    <n v="2"/>
    <m/>
  </r>
  <r>
    <n v="51175129"/>
    <s v="Grt 2bd-2bth 6 guests for RAIDERS MNF Sept 11-14!!"/>
    <n v="414165368"/>
    <s v="Diori"/>
    <m/>
    <x v="0"/>
    <x v="3968"/>
    <x v="396"/>
    <x v="1"/>
    <x v="115"/>
    <n v="3"/>
    <n v="0"/>
    <m/>
    <m/>
    <n v="2"/>
    <n v="257"/>
    <n v="0"/>
    <m/>
  </r>
  <r>
    <n v="51175471"/>
    <s v="Updated 2+2 Viera Condo with great view!"/>
    <n v="38033849"/>
    <s v="Cristian And Mariana"/>
    <m/>
    <x v="2"/>
    <x v="4891"/>
    <x v="1334"/>
    <x v="0"/>
    <x v="103"/>
    <n v="3"/>
    <n v="48"/>
    <d v="2022-09-04T00:00:00"/>
    <n v="3.85"/>
    <n v="13"/>
    <n v="156"/>
    <n v="46"/>
    <s v="STR19-00064"/>
  </r>
  <r>
    <n v="51071235"/>
    <s v="Detached New Mediterranean style Casita- B"/>
    <n v="413204044"/>
    <s v="Ab"/>
    <m/>
    <x v="1"/>
    <x v="2311"/>
    <x v="5201"/>
    <x v="0"/>
    <x v="53"/>
    <n v="30"/>
    <n v="6"/>
    <d v="2022-08-31T00:00:00"/>
    <n v="0.47"/>
    <n v="2"/>
    <n v="251"/>
    <n v="5"/>
    <m/>
  </r>
  <r>
    <n v="51180191"/>
    <s v="Luxury Three Bedroom Home Cozy &amp; Clean"/>
    <n v="145766331"/>
    <s v="J'Leon"/>
    <m/>
    <x v="0"/>
    <x v="4892"/>
    <x v="5202"/>
    <x v="0"/>
    <x v="667"/>
    <n v="5"/>
    <n v="2"/>
    <d v="2022-05-23T00:00:00"/>
    <n v="0.48"/>
    <n v="1"/>
    <n v="336"/>
    <n v="2"/>
    <m/>
  </r>
  <r>
    <n v="51071953"/>
    <s v="MGM Balcony Strip View 30th Fl Penthouse #30709"/>
    <n v="225650025"/>
    <s v="EProNet"/>
    <m/>
    <x v="0"/>
    <x v="2408"/>
    <x v="2549"/>
    <x v="0"/>
    <x v="97"/>
    <n v="1"/>
    <n v="59"/>
    <d v="2022-08-28T00:00:00"/>
    <n v="4.59"/>
    <n v="22"/>
    <n v="21"/>
    <n v="53"/>
    <m/>
  </r>
  <r>
    <n v="51191009"/>
    <s v="Blessed night"/>
    <n v="349895090"/>
    <s v="Veronica"/>
    <m/>
    <x v="0"/>
    <x v="4893"/>
    <x v="4315"/>
    <x v="1"/>
    <x v="805"/>
    <n v="1"/>
    <n v="45"/>
    <d v="2021-11-01T00:00:00"/>
    <n v="3.22"/>
    <n v="2"/>
    <n v="0"/>
    <n v="17"/>
    <m/>
  </r>
  <r>
    <n v="51072127"/>
    <s v="2 private rooms in unique nature-theme shared home"/>
    <n v="299414561"/>
    <s v="Iris"/>
    <m/>
    <x v="0"/>
    <x v="4894"/>
    <x v="5203"/>
    <x v="1"/>
    <x v="121"/>
    <n v="1"/>
    <n v="6"/>
    <d v="2021-10-11T00:00:00"/>
    <n v="0.42"/>
    <n v="3"/>
    <n v="362"/>
    <n v="3"/>
    <m/>
  </r>
  <r>
    <n v="51072720"/>
    <s v="LUXURY STRIP VIEW SUITE - Palms Place Resort"/>
    <n v="413243987"/>
    <s v="Sydney"/>
    <m/>
    <x v="0"/>
    <x v="2958"/>
    <x v="3144"/>
    <x v="0"/>
    <x v="224"/>
    <n v="2"/>
    <n v="38"/>
    <d v="2022-08-18T00:00:00"/>
    <n v="2.72"/>
    <n v="1"/>
    <n v="115"/>
    <n v="32"/>
    <m/>
  </r>
  <r>
    <n v="51083087"/>
    <s v="LOVE @ First Sight! Renovated 4-Bedroom Home"/>
    <n v="149158064"/>
    <s v="Sarah"/>
    <m/>
    <x v="1"/>
    <x v="4895"/>
    <x v="5204"/>
    <x v="0"/>
    <x v="740"/>
    <n v="2"/>
    <n v="20"/>
    <d v="2022-09-05T00:00:00"/>
    <n v="2.11"/>
    <n v="1"/>
    <n v="163"/>
    <n v="20"/>
    <m/>
  </r>
  <r>
    <n v="51193059"/>
    <s v="Fantastic Luxury 53rd Fl 1 Bedroom Condo with View"/>
    <n v="802810"/>
    <s v="Hany"/>
    <m/>
    <x v="0"/>
    <x v="1434"/>
    <x v="4093"/>
    <x v="0"/>
    <x v="69"/>
    <n v="1"/>
    <n v="28"/>
    <d v="2022-09-15T00:00:00"/>
    <n v="2.2400000000000002"/>
    <n v="4"/>
    <n v="60"/>
    <n v="26"/>
    <m/>
  </r>
  <r>
    <n v="51088585"/>
    <s v="Oasis in Southern Highlands"/>
    <n v="12968807"/>
    <s v="Karen"/>
    <m/>
    <x v="0"/>
    <x v="4896"/>
    <x v="5205"/>
    <x v="0"/>
    <x v="127"/>
    <n v="30"/>
    <n v="0"/>
    <m/>
    <m/>
    <n v="2"/>
    <n v="90"/>
    <n v="0"/>
    <m/>
  </r>
  <r>
    <n v="51195034"/>
    <s v="Rustic Charm"/>
    <n v="206882728"/>
    <s v="Tim"/>
    <m/>
    <x v="5"/>
    <x v="4897"/>
    <x v="5206"/>
    <x v="0"/>
    <x v="382"/>
    <n v="2"/>
    <n v="24"/>
    <d v="2022-08-07T00:00:00"/>
    <n v="2.67"/>
    <n v="1"/>
    <n v="212"/>
    <n v="24"/>
    <m/>
  </r>
  <r>
    <n v="51090372"/>
    <s v="Be near the heart of it all! O :  ( :  (  ;"/>
    <n v="413394952"/>
    <s v="Shameca"/>
    <m/>
    <x v="0"/>
    <x v="4587"/>
    <x v="5207"/>
    <x v="0"/>
    <x v="42"/>
    <n v="2"/>
    <n v="2"/>
    <d v="2021-08-22T00:00:00"/>
    <n v="0.15"/>
    <n v="1"/>
    <n v="0"/>
    <n v="0"/>
    <m/>
  </r>
  <r>
    <n v="51195939"/>
    <s v="2 private bedrooms w/bathroom, pool, hot tub"/>
    <n v="8541788"/>
    <s v="Carrie"/>
    <m/>
    <x v="2"/>
    <x v="4898"/>
    <x v="5208"/>
    <x v="1"/>
    <x v="128"/>
    <n v="30"/>
    <n v="1"/>
    <d v="2021-10-02T00:00:00"/>
    <n v="0.09"/>
    <n v="4"/>
    <n v="69"/>
    <n v="1"/>
    <m/>
  </r>
  <r>
    <n v="51197530"/>
    <s v="Lovely room with bathroom and laundry room"/>
    <n v="414388311"/>
    <s v="Marvin"/>
    <m/>
    <x v="0"/>
    <x v="4899"/>
    <x v="5209"/>
    <x v="1"/>
    <x v="182"/>
    <n v="1"/>
    <n v="8"/>
    <d v="2022-05-23T00:00:00"/>
    <n v="1.01"/>
    <n v="1"/>
    <n v="85"/>
    <n v="8"/>
    <m/>
  </r>
  <r>
    <n v="51090465"/>
    <s v="Marriott's Grand Chateau 2BR/2Bath"/>
    <n v="153429992"/>
    <s v="John"/>
    <m/>
    <x v="0"/>
    <x v="811"/>
    <x v="5210"/>
    <x v="0"/>
    <x v="806"/>
    <n v="1"/>
    <n v="7"/>
    <d v="2021-09-26T00:00:00"/>
    <n v="0.52"/>
    <n v="1"/>
    <n v="60"/>
    <n v="2"/>
    <m/>
  </r>
  <r>
    <n v="51090742"/>
    <s v="Amazing Studio!! Super close to the Strip!"/>
    <n v="402293018"/>
    <s v="Ana"/>
    <m/>
    <x v="0"/>
    <x v="4900"/>
    <x v="2311"/>
    <x v="0"/>
    <x v="196"/>
    <n v="1"/>
    <n v="8"/>
    <d v="2021-12-04T00:00:00"/>
    <n v="0.56999999999999995"/>
    <n v="1"/>
    <n v="0"/>
    <n v="1"/>
    <m/>
  </r>
  <r>
    <n v="51199447"/>
    <s v="Quite neighborhood 1 bedroom with lots amenities."/>
    <n v="414411517"/>
    <s v="Douglas"/>
    <m/>
    <x v="1"/>
    <x v="4901"/>
    <x v="5211"/>
    <x v="1"/>
    <x v="11"/>
    <n v="2"/>
    <n v="19"/>
    <d v="2022-07-17T00:00:00"/>
    <n v="1.38"/>
    <n v="1"/>
    <n v="340"/>
    <n v="13"/>
    <m/>
  </r>
  <r>
    <n v="51091115"/>
    <s v="Blue √Ångel"/>
    <n v="413402541"/>
    <s v="Yalili"/>
    <m/>
    <x v="0"/>
    <x v="4902"/>
    <x v="5212"/>
    <x v="0"/>
    <x v="308"/>
    <n v="2"/>
    <n v="60"/>
    <d v="2022-09-06T00:00:00"/>
    <n v="4.25"/>
    <n v="2"/>
    <n v="87"/>
    <n v="46"/>
    <m/>
  </r>
  <r>
    <n v="51091966"/>
    <s v="Cozy and very clean studio !"/>
    <n v="385142048"/>
    <s v="Ide"/>
    <m/>
    <x v="1"/>
    <x v="1110"/>
    <x v="5213"/>
    <x v="0"/>
    <x v="4"/>
    <n v="1"/>
    <n v="53"/>
    <d v="2022-07-09T00:00:00"/>
    <n v="3.75"/>
    <n v="1"/>
    <n v="72"/>
    <n v="48"/>
    <m/>
  </r>
  <r>
    <n v="51199748"/>
    <s v="Peaceful Cabin Retreat - Relax, Unwind, Kick‚Äôem Up"/>
    <n v="189997004"/>
    <s v="Josh"/>
    <m/>
    <x v="0"/>
    <x v="4903"/>
    <x v="5214"/>
    <x v="0"/>
    <x v="22"/>
    <n v="30"/>
    <n v="9"/>
    <d v="2022-03-03T00:00:00"/>
    <n v="0.68"/>
    <n v="1"/>
    <n v="153"/>
    <n v="6"/>
    <m/>
  </r>
  <r>
    <n v="51094325"/>
    <s v="1 bedroom Deluxe Wyndham Grand Desert near strip."/>
    <n v="600626"/>
    <s v="Katherine"/>
    <m/>
    <x v="0"/>
    <x v="297"/>
    <x v="822"/>
    <x v="0"/>
    <x v="22"/>
    <n v="2"/>
    <n v="4"/>
    <d v="2021-10-30T00:00:00"/>
    <n v="0.33"/>
    <n v="3"/>
    <n v="0"/>
    <n v="4"/>
    <m/>
  </r>
  <r>
    <n v="51199937"/>
    <s v="Vegas home away from home!!"/>
    <n v="371450496"/>
    <s v="Raidel"/>
    <m/>
    <x v="1"/>
    <x v="4904"/>
    <x v="483"/>
    <x v="0"/>
    <x v="368"/>
    <n v="1"/>
    <n v="32"/>
    <d v="2022-08-21T00:00:00"/>
    <n v="2.3199999999999998"/>
    <n v="5"/>
    <n v="144"/>
    <n v="29"/>
    <m/>
  </r>
  <r>
    <n v="51097285"/>
    <s v="Maria‚Äôs cozy place 2"/>
    <n v="75785256"/>
    <s v="Maria"/>
    <m/>
    <x v="3"/>
    <x v="4905"/>
    <x v="5215"/>
    <x v="1"/>
    <x v="182"/>
    <n v="2"/>
    <n v="4"/>
    <d v="2021-08-08T00:00:00"/>
    <n v="0.28999999999999998"/>
    <n v="2"/>
    <n v="177"/>
    <n v="0"/>
    <m/>
  </r>
  <r>
    <n v="51199959"/>
    <s v="Super nice putting green house King/Queens beds"/>
    <n v="229161745"/>
    <s v="Luz"/>
    <m/>
    <x v="1"/>
    <x v="4906"/>
    <x v="3719"/>
    <x v="0"/>
    <x v="186"/>
    <n v="1"/>
    <n v="48"/>
    <d v="2022-08-21T00:00:00"/>
    <n v="3.86"/>
    <n v="1"/>
    <n v="146"/>
    <n v="46"/>
    <m/>
  </r>
  <r>
    <n v="51104571"/>
    <s v="Wonderful 2 bedroom near Las Vegas Strip"/>
    <n v="370233543"/>
    <s v="Shakara"/>
    <m/>
    <x v="0"/>
    <x v="4907"/>
    <x v="5216"/>
    <x v="0"/>
    <x v="105"/>
    <n v="2"/>
    <n v="4"/>
    <d v="2021-10-16T00:00:00"/>
    <n v="0.31"/>
    <n v="1"/>
    <n v="0"/>
    <n v="3"/>
    <m/>
  </r>
  <r>
    <n v="51112219"/>
    <s v="Hacienda w/Resort Yard, Pool + Views, Near Strip"/>
    <n v="413603245"/>
    <s v="Derek"/>
    <m/>
    <x v="0"/>
    <x v="3475"/>
    <x v="5217"/>
    <x v="0"/>
    <x v="807"/>
    <n v="3"/>
    <n v="13"/>
    <d v="2022-09-05T00:00:00"/>
    <n v="0.94"/>
    <n v="1"/>
    <n v="164"/>
    <n v="11"/>
    <m/>
  </r>
  <r>
    <n v="51200066"/>
    <s v="Staycation at The Lake"/>
    <n v="414418622"/>
    <s v="Roi/Lourdes"/>
    <m/>
    <x v="2"/>
    <x v="2157"/>
    <x v="5218"/>
    <x v="0"/>
    <x v="344"/>
    <n v="2"/>
    <n v="70"/>
    <d v="2022-08-30T00:00:00"/>
    <n v="5.0999999999999996"/>
    <n v="1"/>
    <n v="321"/>
    <n v="59"/>
    <s v="STR21-00065"/>
  </r>
  <r>
    <n v="51200159"/>
    <s v="Gem w/HEATED JACUZZI-Mins LV STRIP/Green Valley"/>
    <n v="146799634"/>
    <s v="Desert Escape"/>
    <m/>
    <x v="0"/>
    <x v="4908"/>
    <x v="5219"/>
    <x v="0"/>
    <x v="110"/>
    <n v="1"/>
    <n v="27"/>
    <d v="2022-08-26T00:00:00"/>
    <n v="2.0099999999999998"/>
    <n v="41"/>
    <n v="314"/>
    <n v="23"/>
    <m/>
  </r>
  <r>
    <n v="51112733"/>
    <s v="Private Floor, Mini Kitchen, Living Room, &amp; Entry"/>
    <n v="203382699"/>
    <s v="Savannah"/>
    <m/>
    <x v="0"/>
    <x v="4909"/>
    <x v="5220"/>
    <x v="1"/>
    <x v="19"/>
    <n v="5"/>
    <n v="12"/>
    <d v="2022-08-29T00:00:00"/>
    <n v="0.86"/>
    <n v="5"/>
    <n v="164"/>
    <n v="8"/>
    <m/>
  </r>
  <r>
    <n v="51233098"/>
    <s v="2BR Chinatown condo 8min to strip Free parking"/>
    <n v="193897524"/>
    <s v="Jennifer"/>
    <m/>
    <x v="0"/>
    <x v="4910"/>
    <x v="1049"/>
    <x v="0"/>
    <x v="37"/>
    <n v="1"/>
    <n v="73"/>
    <d v="2022-08-28T00:00:00"/>
    <n v="5.33"/>
    <n v="11"/>
    <n v="28"/>
    <n v="63"/>
    <m/>
  </r>
  <r>
    <n v="51120306"/>
    <s v="Leny's Layover - Green Room"/>
    <n v="39455875"/>
    <s v="Danny"/>
    <m/>
    <x v="3"/>
    <x v="4911"/>
    <x v="4518"/>
    <x v="1"/>
    <x v="379"/>
    <n v="1"/>
    <n v="14"/>
    <d v="2022-05-29T00:00:00"/>
    <n v="1.25"/>
    <n v="3"/>
    <n v="98"/>
    <n v="14"/>
    <m/>
  </r>
  <r>
    <n v="51233698"/>
    <s v="Spacious 4 BD house close to Strip!"/>
    <n v="85130634"/>
    <s v="Ying"/>
    <m/>
    <x v="0"/>
    <x v="4912"/>
    <x v="5221"/>
    <x v="0"/>
    <x v="148"/>
    <n v="2"/>
    <n v="28"/>
    <d v="2022-08-07T00:00:00"/>
    <n v="2.69"/>
    <n v="4"/>
    <n v="72"/>
    <n v="28"/>
    <m/>
  </r>
  <r>
    <n v="51120679"/>
    <s v="Leny's Layover Blue Room"/>
    <n v="39455875"/>
    <s v="Danny"/>
    <m/>
    <x v="3"/>
    <x v="4913"/>
    <x v="5222"/>
    <x v="1"/>
    <x v="379"/>
    <n v="1"/>
    <n v="7"/>
    <d v="2022-06-04T00:00:00"/>
    <n v="1.37"/>
    <n v="3"/>
    <n v="98"/>
    <n v="7"/>
    <m/>
  </r>
  <r>
    <n v="51236688"/>
    <s v="Cheerful 4 BD house near Freeway &amp; Mall"/>
    <n v="85130634"/>
    <s v="Ying"/>
    <m/>
    <x v="1"/>
    <x v="4914"/>
    <x v="5223"/>
    <x v="0"/>
    <x v="259"/>
    <n v="31"/>
    <n v="2"/>
    <d v="2021-12-26T00:00:00"/>
    <n v="0.21"/>
    <n v="4"/>
    <n v="365"/>
    <n v="2"/>
    <m/>
  </r>
  <r>
    <n v="51124089"/>
    <s v="Dream Apartment"/>
    <n v="409316867"/>
    <s v="Doraynis"/>
    <m/>
    <x v="1"/>
    <x v="4915"/>
    <x v="5224"/>
    <x v="0"/>
    <x v="53"/>
    <n v="1"/>
    <n v="23"/>
    <d v="2022-09-11T00:00:00"/>
    <n v="1.64"/>
    <n v="1"/>
    <n v="337"/>
    <n v="16"/>
    <m/>
  </r>
  <r>
    <n v="51236759"/>
    <s v="welcome to Paradise"/>
    <n v="388475527"/>
    <s v="Disley"/>
    <m/>
    <x v="0"/>
    <x v="4916"/>
    <x v="5225"/>
    <x v="0"/>
    <x v="99"/>
    <n v="2"/>
    <n v="47"/>
    <d v="2022-08-28T00:00:00"/>
    <n v="3.6"/>
    <n v="3"/>
    <n v="74"/>
    <n v="43"/>
    <m/>
  </r>
  <r>
    <n v="51247026"/>
    <s v="Menlo C - Newly Renovated 2BR 1Bath"/>
    <n v="12358169"/>
    <s v="Orsi"/>
    <m/>
    <x v="0"/>
    <x v="4917"/>
    <x v="5226"/>
    <x v="0"/>
    <x v="489"/>
    <n v="31"/>
    <n v="3"/>
    <d v="2022-06-16T00:00:00"/>
    <n v="0.37"/>
    <n v="10"/>
    <n v="348"/>
    <n v="3"/>
    <m/>
  </r>
  <r>
    <n v="51126172"/>
    <s v="Ranch 1 Story 1/2 acre 4bed 3baths 10 min to Strip"/>
    <n v="385658267"/>
    <s v="Orvor"/>
    <m/>
    <x v="0"/>
    <x v="4918"/>
    <x v="5227"/>
    <x v="0"/>
    <x v="56"/>
    <n v="27"/>
    <n v="5"/>
    <d v="2022-07-19T00:00:00"/>
    <n v="0.43"/>
    <n v="5"/>
    <n v="69"/>
    <n v="5"/>
    <m/>
  </r>
  <r>
    <n v="51247993"/>
    <s v="Stylish 3BR/2.5 Bath! 15 minutes from The Strip!"/>
    <n v="97666989"/>
    <s v="Silvia Y."/>
    <m/>
    <x v="1"/>
    <x v="4919"/>
    <x v="5228"/>
    <x v="0"/>
    <x v="62"/>
    <n v="2"/>
    <n v="33"/>
    <d v="2022-08-07T00:00:00"/>
    <n v="2.41"/>
    <n v="2"/>
    <n v="54"/>
    <n v="27"/>
    <m/>
  </r>
  <r>
    <n v="51127509"/>
    <s v="Gorgeous 5 bedroom house"/>
    <n v="157819484"/>
    <s v="Roman"/>
    <m/>
    <x v="0"/>
    <x v="4920"/>
    <x v="5229"/>
    <x v="0"/>
    <x v="211"/>
    <n v="4"/>
    <n v="38"/>
    <d v="2022-08-22T00:00:00"/>
    <n v="2.95"/>
    <n v="1"/>
    <n v="308"/>
    <n v="35"/>
    <m/>
  </r>
  <r>
    <n v="51249412"/>
    <s v="Vegas Heated Pool Home with 1-story, 3 Bedrooms..."/>
    <n v="317127659"/>
    <s v="Cunningham Real Estate Group"/>
    <m/>
    <x v="2"/>
    <x v="4921"/>
    <x v="5230"/>
    <x v="0"/>
    <x v="121"/>
    <n v="3"/>
    <n v="44"/>
    <d v="2022-08-31T00:00:00"/>
    <n v="3.18"/>
    <n v="13"/>
    <n v="333"/>
    <n v="37"/>
    <s v="STR21-00052"/>
  </r>
  <r>
    <n v="51251636"/>
    <s v="Beautiful 3 bedroom residential home with hot tub"/>
    <n v="239224025"/>
    <s v="Marom"/>
    <m/>
    <x v="0"/>
    <x v="4922"/>
    <x v="5231"/>
    <x v="0"/>
    <x v="60"/>
    <n v="3"/>
    <n v="6"/>
    <d v="2022-09-06T00:00:00"/>
    <n v="0.51"/>
    <n v="1"/>
    <n v="10"/>
    <n v="6"/>
    <m/>
  </r>
  <r>
    <n v="51131613"/>
    <s v="this is a one bedroom with attached private bathroom,"/>
    <n v="413792250"/>
    <s v="AMondo"/>
    <m/>
    <x v="0"/>
    <x v="4923"/>
    <x v="5232"/>
    <x v="1"/>
    <x v="186"/>
    <n v="1"/>
    <n v="1"/>
    <d v="2021-10-25T00:00:00"/>
    <n v="0.09"/>
    <n v="1"/>
    <n v="0"/>
    <n v="1"/>
    <m/>
  </r>
  <r>
    <n v="51251806"/>
    <s v="Luxurious 2 bedroom apartment style resort"/>
    <n v="414961555"/>
    <s v="Kimberly"/>
    <m/>
    <x v="0"/>
    <x v="619"/>
    <x v="5233"/>
    <x v="0"/>
    <x v="86"/>
    <n v="7"/>
    <n v="0"/>
    <m/>
    <m/>
    <n v="1"/>
    <n v="0"/>
    <n v="0"/>
    <m/>
  </r>
  <r>
    <n v="51252858"/>
    <s v="Elara 1BR Suite_x000a_Center Strip"/>
    <n v="229052724"/>
    <s v="Velvet"/>
    <m/>
    <x v="0"/>
    <x v="2994"/>
    <x v="2310"/>
    <x v="0"/>
    <x v="136"/>
    <n v="3"/>
    <n v="0"/>
    <m/>
    <m/>
    <n v="1"/>
    <n v="358"/>
    <n v="0"/>
    <m/>
  </r>
  <r>
    <n v="51253970"/>
    <s v="RV parking 12 minutes to strip 8minutes to Airport"/>
    <n v="266888017"/>
    <s v="Joy"/>
    <m/>
    <x v="0"/>
    <x v="4924"/>
    <x v="5234"/>
    <x v="0"/>
    <x v="269"/>
    <n v="4"/>
    <n v="35"/>
    <d v="2022-09-13T00:00:00"/>
    <n v="2.57"/>
    <n v="1"/>
    <n v="76"/>
    <n v="30"/>
    <m/>
  </r>
  <r>
    <n v="51132021"/>
    <s v="‚ÄúLike at home but in Las Vegas‚Äù"/>
    <n v="413796444"/>
    <s v="Yasnay"/>
    <m/>
    <x v="0"/>
    <x v="4925"/>
    <x v="4354"/>
    <x v="0"/>
    <x v="70"/>
    <n v="1"/>
    <n v="74"/>
    <d v="2022-09-11T00:00:00"/>
    <n v="5.31"/>
    <n v="1"/>
    <n v="62"/>
    <n v="61"/>
    <m/>
  </r>
  <r>
    <n v="51260413"/>
    <s v="NEW* One-Bedroom Balcony Suite @MGM Signature"/>
    <n v="375197801"/>
    <s v="Hope"/>
    <m/>
    <x v="0"/>
    <x v="788"/>
    <x v="1967"/>
    <x v="0"/>
    <x v="82"/>
    <n v="1"/>
    <n v="40"/>
    <d v="2022-08-15T00:00:00"/>
    <n v="2.99"/>
    <n v="6"/>
    <n v="126"/>
    <n v="36"/>
    <m/>
  </r>
  <r>
    <n v="51143945"/>
    <s v="Las Vegas Unique Stay"/>
    <n v="72333917"/>
    <s v="Christal"/>
    <m/>
    <x v="0"/>
    <x v="4926"/>
    <x v="4841"/>
    <x v="1"/>
    <x v="96"/>
    <n v="2"/>
    <n v="0"/>
    <m/>
    <m/>
    <n v="3"/>
    <n v="359"/>
    <n v="0"/>
    <m/>
  </r>
  <r>
    <n v="51152088"/>
    <s v="Comfy 2 bed 2 bath condo by the strip"/>
    <n v="236891148"/>
    <s v="Eylin"/>
    <m/>
    <x v="0"/>
    <x v="4927"/>
    <x v="5235"/>
    <x v="0"/>
    <x v="285"/>
    <n v="2"/>
    <n v="28"/>
    <d v="2022-08-28T00:00:00"/>
    <n v="3.28"/>
    <n v="1"/>
    <n v="149"/>
    <n v="28"/>
    <m/>
  </r>
  <r>
    <n v="51262123"/>
    <s v="Recently renovated 4-bedroom residential home."/>
    <n v="400857894"/>
    <s v="Osmar"/>
    <m/>
    <x v="3"/>
    <x v="4928"/>
    <x v="5236"/>
    <x v="0"/>
    <x v="452"/>
    <n v="1"/>
    <n v="87"/>
    <d v="2022-09-12T00:00:00"/>
    <n v="7.98"/>
    <n v="2"/>
    <n v="287"/>
    <n v="87"/>
    <m/>
  </r>
  <r>
    <n v="51273125"/>
    <s v="5 STAR LAS VEGAS RESORT &amp; CASINO CONDO"/>
    <n v="341081198"/>
    <s v="Tamarka"/>
    <m/>
    <x v="0"/>
    <x v="4929"/>
    <x v="4122"/>
    <x v="1"/>
    <x v="372"/>
    <n v="1"/>
    <n v="0"/>
    <m/>
    <m/>
    <n v="4"/>
    <n v="359"/>
    <n v="0"/>
    <m/>
  </r>
  <r>
    <n v="51152988"/>
    <s v="Lovely private bedroom near the strip"/>
    <n v="114235838"/>
    <s v="Fatima"/>
    <m/>
    <x v="0"/>
    <x v="4930"/>
    <x v="5237"/>
    <x v="1"/>
    <x v="135"/>
    <n v="3"/>
    <n v="43"/>
    <d v="2022-08-19T00:00:00"/>
    <n v="3.08"/>
    <n v="1"/>
    <n v="0"/>
    <n v="40"/>
    <m/>
  </r>
  <r>
    <n v="51278850"/>
    <s v="Studio with private entrance. Everything you need!"/>
    <n v="154716270"/>
    <s v="Yosbel And Roxi Host"/>
    <m/>
    <x v="0"/>
    <x v="530"/>
    <x v="5238"/>
    <x v="0"/>
    <x v="54"/>
    <n v="2"/>
    <n v="57"/>
    <d v="2022-09-13T00:00:00"/>
    <n v="4.17"/>
    <n v="2"/>
    <n v="63"/>
    <n v="50"/>
    <m/>
  </r>
  <r>
    <n v="51156215"/>
    <s v="Gorgeous 3BD house close to Airport and Strip!"/>
    <n v="85130634"/>
    <s v="Ying"/>
    <m/>
    <x v="0"/>
    <x v="4931"/>
    <x v="5239"/>
    <x v="0"/>
    <x v="18"/>
    <n v="2"/>
    <n v="34"/>
    <d v="2022-08-21T00:00:00"/>
    <n v="2.52"/>
    <n v="4"/>
    <n v="77"/>
    <n v="28"/>
    <m/>
  </r>
  <r>
    <n v="51280172"/>
    <s v="Las Vegas style retreat awaits you!"/>
    <n v="415251225"/>
    <s v="Angelo"/>
    <m/>
    <x v="0"/>
    <x v="4932"/>
    <x v="5240"/>
    <x v="0"/>
    <x v="41"/>
    <n v="2"/>
    <n v="56"/>
    <d v="2022-09-12T00:00:00"/>
    <n v="4.0999999999999996"/>
    <n v="1"/>
    <n v="202"/>
    <n v="49"/>
    <m/>
  </r>
  <r>
    <n v="51280268"/>
    <s v="Lovely 3-bedroom condo with a view"/>
    <n v="415252118"/>
    <s v="Shannon"/>
    <m/>
    <x v="4"/>
    <x v="4933"/>
    <x v="5241"/>
    <x v="0"/>
    <x v="97"/>
    <n v="2"/>
    <n v="13"/>
    <d v="2022-08-07T00:00:00"/>
    <n v="0.98"/>
    <n v="1"/>
    <n v="315"/>
    <n v="11"/>
    <m/>
  </r>
  <r>
    <n v="51156521"/>
    <s v="Casa Bohemian 4 Bedroom Home"/>
    <n v="378929370"/>
    <s v="Kimberly"/>
    <m/>
    <x v="2"/>
    <x v="4934"/>
    <x v="5242"/>
    <x v="0"/>
    <x v="116"/>
    <n v="2"/>
    <n v="27"/>
    <d v="2022-09-05T00:00:00"/>
    <n v="2.04"/>
    <n v="2"/>
    <n v="133"/>
    <n v="24"/>
    <s v="STR21-00056"/>
  </r>
  <r>
    <n v="51285658"/>
    <s v="Charming 1-Bedroom Resort with Pool"/>
    <n v="408246634"/>
    <s v="Robert"/>
    <m/>
    <x v="0"/>
    <x v="4068"/>
    <x v="5243"/>
    <x v="1"/>
    <x v="77"/>
    <n v="1"/>
    <n v="0"/>
    <m/>
    <m/>
    <n v="4"/>
    <n v="364"/>
    <n v="0"/>
    <m/>
  </r>
  <r>
    <n v="51164992"/>
    <s v="Hotel room, close to the iconic strip"/>
    <n v="386051117"/>
    <s v="Nicole"/>
    <m/>
    <x v="0"/>
    <x v="626"/>
    <x v="2723"/>
    <x v="1"/>
    <x v="6"/>
    <n v="3"/>
    <n v="2"/>
    <d v="2022-02-13T00:00:00"/>
    <n v="0.17"/>
    <n v="1"/>
    <n v="0"/>
    <n v="2"/>
    <m/>
  </r>
  <r>
    <n v="51286060"/>
    <s v="E23I2* 1BD/2BA w/Balcony/Full Kitchen/Pool/Gym"/>
    <n v="249975084"/>
    <s v="StripViewSuites"/>
    <m/>
    <x v="0"/>
    <x v="300"/>
    <x v="1653"/>
    <x v="0"/>
    <x v="5"/>
    <n v="2"/>
    <n v="41"/>
    <d v="2022-09-11T00:00:00"/>
    <n v="2.99"/>
    <n v="189"/>
    <n v="158"/>
    <n v="36"/>
    <m/>
  </r>
  <r>
    <n v="51350412"/>
    <s v="LUXURY NIGHT IN LAS VEGAS"/>
    <n v="415891856"/>
    <s v="Jenny"/>
    <m/>
    <x v="1"/>
    <x v="3797"/>
    <x v="154"/>
    <x v="1"/>
    <x v="239"/>
    <n v="2"/>
    <n v="41"/>
    <d v="2022-08-21T00:00:00"/>
    <n v="3.08"/>
    <n v="1"/>
    <n v="352"/>
    <n v="35"/>
    <m/>
  </r>
  <r>
    <n v="51287726"/>
    <s v="Silverado Ranch Room near South Point Vegas"/>
    <n v="415323019"/>
    <s v="Zorida"/>
    <m/>
    <x v="0"/>
    <x v="4935"/>
    <x v="5244"/>
    <x v="1"/>
    <x v="134"/>
    <n v="26"/>
    <n v="1"/>
    <d v="2021-09-16T00:00:00"/>
    <n v="0.08"/>
    <n v="1"/>
    <n v="0"/>
    <n v="1"/>
    <m/>
  </r>
  <r>
    <n v="51351829"/>
    <s v="Amazing Villa 5min to strip Large pool ;)"/>
    <n v="342132082"/>
    <s v="Odelya"/>
    <m/>
    <x v="0"/>
    <x v="4936"/>
    <x v="5245"/>
    <x v="0"/>
    <x v="61"/>
    <n v="30"/>
    <n v="21"/>
    <d v="2022-03-10T00:00:00"/>
    <n v="1.53"/>
    <n v="5"/>
    <n v="350"/>
    <n v="15"/>
    <m/>
  </r>
  <r>
    <n v="51289752"/>
    <s v="1 Bdr Margaritaville Vac Club@Wyndham-Desert Blue"/>
    <n v="5146"/>
    <s v="Jorge"/>
    <m/>
    <x v="0"/>
    <x v="4878"/>
    <x v="641"/>
    <x v="0"/>
    <x v="529"/>
    <n v="2"/>
    <n v="0"/>
    <m/>
    <m/>
    <n v="2"/>
    <n v="0"/>
    <n v="0"/>
    <m/>
  </r>
  <r>
    <n v="51353583"/>
    <s v="04 Comfy bedroom for 2 people w office desk"/>
    <n v="232465837"/>
    <s v="Jeferson"/>
    <m/>
    <x v="0"/>
    <x v="3439"/>
    <x v="5246"/>
    <x v="1"/>
    <x v="135"/>
    <n v="1"/>
    <n v="32"/>
    <d v="2021-12-31T00:00:00"/>
    <n v="2.35"/>
    <n v="4"/>
    <n v="86"/>
    <n v="20"/>
    <m/>
  </r>
  <r>
    <n v="51353757"/>
    <s v="üòä Master Private Bath 2 - Monthly"/>
    <n v="90303838"/>
    <s v="Kevin"/>
    <m/>
    <x v="0"/>
    <x v="335"/>
    <x v="5247"/>
    <x v="1"/>
    <x v="429"/>
    <n v="31"/>
    <n v="52"/>
    <d v="2022-06-06T00:00:00"/>
    <n v="3.84"/>
    <n v="3"/>
    <n v="10"/>
    <n v="43"/>
    <m/>
  </r>
  <r>
    <n v="51291555"/>
    <s v="Private 2 bed 2 bath kitchen condo in Summerlin"/>
    <n v="9313906"/>
    <s v="Jenny"/>
    <m/>
    <x v="1"/>
    <x v="4937"/>
    <x v="5248"/>
    <x v="0"/>
    <x v="233"/>
    <n v="1"/>
    <n v="44"/>
    <d v="2022-09-12T00:00:00"/>
    <n v="3.38"/>
    <n v="1"/>
    <n v="164"/>
    <n v="40"/>
    <m/>
  </r>
  <r>
    <n v="51360329"/>
    <s v="Downtown  Luxe"/>
    <n v="76441364"/>
    <s v="Riley"/>
    <m/>
    <x v="1"/>
    <x v="4647"/>
    <x v="5249"/>
    <x v="0"/>
    <x v="235"/>
    <n v="1"/>
    <n v="24"/>
    <d v="2022-05-23T00:00:00"/>
    <n v="1.77"/>
    <n v="1"/>
    <n v="0"/>
    <n v="21"/>
    <m/>
  </r>
  <r>
    <n v="51292221"/>
    <s v="Las Vegas Home | Minutes From The Strip!"/>
    <n v="415374571"/>
    <s v="Jacqueline"/>
    <m/>
    <x v="0"/>
    <x v="4938"/>
    <x v="5250"/>
    <x v="0"/>
    <x v="397"/>
    <n v="3"/>
    <n v="43"/>
    <d v="2022-08-29T00:00:00"/>
    <n v="3.37"/>
    <n v="1"/>
    <n v="308"/>
    <n v="41"/>
    <m/>
  </r>
  <r>
    <n v="51293676"/>
    <s v="The Vegas Castillo -2 Story 5 Bedroom 3 Bath House"/>
    <n v="9021992"/>
    <s v="G"/>
    <m/>
    <x v="0"/>
    <x v="4939"/>
    <x v="4654"/>
    <x v="0"/>
    <x v="808"/>
    <n v="2"/>
    <n v="20"/>
    <d v="2022-07-29T00:00:00"/>
    <n v="1.75"/>
    <n v="3"/>
    <n v="24"/>
    <n v="20"/>
    <m/>
  </r>
  <r>
    <n v="51361850"/>
    <s v="2BRCondo‚Ä¢BEST‚Ä¢LIFEisBEauty‚Ä¢September‚Ä¢walkToStrip"/>
    <n v="133778912"/>
    <s v="Yaniv"/>
    <m/>
    <x v="1"/>
    <x v="4940"/>
    <x v="5251"/>
    <x v="0"/>
    <x v="194"/>
    <n v="2"/>
    <n v="19"/>
    <d v="2022-09-04T00:00:00"/>
    <n v="1.67"/>
    <n v="19"/>
    <n v="97"/>
    <n v="19"/>
    <m/>
  </r>
  <r>
    <n v="51300539"/>
    <s v="Vdara Best Penthouse Iconic Bellagio Ftn View46026"/>
    <n v="37897087"/>
    <s v="Ford"/>
    <m/>
    <x v="0"/>
    <x v="4595"/>
    <x v="5252"/>
    <x v="0"/>
    <x v="790"/>
    <n v="1"/>
    <n v="6"/>
    <d v="2022-09-01T00:00:00"/>
    <n v="0.67"/>
    <n v="10"/>
    <n v="302"/>
    <n v="6"/>
    <m/>
  </r>
  <r>
    <n v="51363001"/>
    <s v="Luxury Spacious Modern 5Bd3B 12 Mins From Strip!"/>
    <n v="416008658"/>
    <s v="Jessy"/>
    <m/>
    <x v="0"/>
    <x v="4941"/>
    <x v="5253"/>
    <x v="0"/>
    <x v="270"/>
    <n v="2"/>
    <n v="36"/>
    <d v="2022-08-14T00:00:00"/>
    <n v="3.31"/>
    <n v="2"/>
    <n v="197"/>
    <n v="36"/>
    <m/>
  </r>
  <r>
    <n v="51363018"/>
    <s v="LV1| Hidden gem: Tranquil private Pool &amp; Spa Oasis"/>
    <n v="416006840"/>
    <s v="Stephan"/>
    <m/>
    <x v="3"/>
    <x v="4942"/>
    <x v="5254"/>
    <x v="0"/>
    <x v="120"/>
    <n v="2"/>
    <n v="52"/>
    <d v="2022-08-24T00:00:00"/>
    <n v="4.0599999999999996"/>
    <n v="2"/>
    <n v="228"/>
    <n v="46"/>
    <m/>
  </r>
  <r>
    <n v="51363607"/>
    <s v="Home away from Home"/>
    <n v="148094712"/>
    <s v="Lovely"/>
    <m/>
    <x v="0"/>
    <x v="4943"/>
    <x v="5255"/>
    <x v="0"/>
    <x v="134"/>
    <n v="2"/>
    <n v="26"/>
    <d v="2022-07-17T00:00:00"/>
    <n v="1.93"/>
    <n v="2"/>
    <n v="353"/>
    <n v="24"/>
    <m/>
  </r>
  <r>
    <n v="51301208"/>
    <s v="3bd nature theme home 15 min from the Strip"/>
    <n v="299414561"/>
    <s v="Iris"/>
    <m/>
    <x v="0"/>
    <x v="4944"/>
    <x v="5256"/>
    <x v="0"/>
    <x v="184"/>
    <n v="1"/>
    <n v="16"/>
    <d v="2022-06-05T00:00:00"/>
    <n v="1.17"/>
    <n v="3"/>
    <n v="341"/>
    <n v="10"/>
    <m/>
  </r>
  <r>
    <n v="51302911"/>
    <s v="1- Newly Renovated Apartment Near Center"/>
    <n v="12358169"/>
    <s v="Orsi"/>
    <m/>
    <x v="0"/>
    <x v="1140"/>
    <x v="5257"/>
    <x v="0"/>
    <x v="489"/>
    <n v="31"/>
    <n v="2"/>
    <d v="2022-08-01T00:00:00"/>
    <n v="0.2"/>
    <n v="10"/>
    <n v="349"/>
    <n v="2"/>
    <m/>
  </r>
  <r>
    <n v="51303074"/>
    <s v="3Bedroom house with a large yard, 10 min to Strip"/>
    <n v="210583505"/>
    <s v="Lin"/>
    <m/>
    <x v="0"/>
    <x v="27"/>
    <x v="3838"/>
    <x v="0"/>
    <x v="19"/>
    <n v="2"/>
    <n v="12"/>
    <d v="2022-08-20T00:00:00"/>
    <n v="0.87"/>
    <n v="25"/>
    <n v="33"/>
    <n v="9"/>
    <m/>
  </r>
  <r>
    <n v="51365532"/>
    <s v="Carlos Hause 1"/>
    <n v="249324604"/>
    <s v="Carlos"/>
    <m/>
    <x v="0"/>
    <x v="2893"/>
    <x v="5258"/>
    <x v="0"/>
    <x v="135"/>
    <n v="10"/>
    <n v="10"/>
    <d v="2022-09-02T00:00:00"/>
    <n v="0.82"/>
    <n v="9"/>
    <n v="359"/>
    <n v="10"/>
    <m/>
  </r>
  <r>
    <n v="51379343"/>
    <s v="Spacious 2 bedroom resort suite."/>
    <n v="391448840"/>
    <s v="James"/>
    <m/>
    <x v="0"/>
    <x v="2174"/>
    <x v="1769"/>
    <x v="0"/>
    <x v="125"/>
    <n v="7"/>
    <n v="0"/>
    <m/>
    <m/>
    <n v="1"/>
    <n v="0"/>
    <n v="0"/>
    <m/>
  </r>
  <r>
    <n v="51308057"/>
    <s v="4N DV XS Studio near STRIP"/>
    <n v="52707446"/>
    <s v="Bill"/>
    <m/>
    <x v="0"/>
    <x v="323"/>
    <x v="5259"/>
    <x v="0"/>
    <x v="88"/>
    <n v="1"/>
    <n v="6"/>
    <d v="2022-04-10T00:00:00"/>
    <n v="0.44"/>
    <n v="2"/>
    <n v="73"/>
    <n v="3"/>
    <m/>
  </r>
  <r>
    <n v="51308617"/>
    <s v="Comfy 1 Bedroom in Summerlin- Close to Everything!"/>
    <n v="31745620"/>
    <s v="Jay"/>
    <m/>
    <x v="0"/>
    <x v="715"/>
    <x v="5260"/>
    <x v="0"/>
    <x v="4"/>
    <n v="2"/>
    <n v="36"/>
    <d v="2022-05-30T00:00:00"/>
    <n v="2.93"/>
    <n v="12"/>
    <n v="0"/>
    <n v="35"/>
    <m/>
  </r>
  <r>
    <n v="51386688"/>
    <s v="‚ù§Ô∏èMontagna Star - 3BR Private Pool House with Den"/>
    <n v="187548757"/>
    <s v="Nel"/>
    <m/>
    <x v="2"/>
    <x v="4945"/>
    <x v="5261"/>
    <x v="0"/>
    <x v="273"/>
    <n v="2"/>
    <n v="64"/>
    <d v="2022-09-02T00:00:00"/>
    <n v="4.84"/>
    <n v="24"/>
    <n v="316"/>
    <n v="56"/>
    <s v="STR21-00074"/>
  </r>
  <r>
    <n v="51309612"/>
    <s v="Beautiful Elara Studio NO RESORT FEES"/>
    <n v="43626784"/>
    <s v="Johanna"/>
    <m/>
    <x v="0"/>
    <x v="1310"/>
    <x v="788"/>
    <x v="1"/>
    <x v="106"/>
    <n v="4"/>
    <n v="0"/>
    <m/>
    <m/>
    <n v="1"/>
    <n v="0"/>
    <n v="0"/>
    <m/>
  </r>
  <r>
    <n v="51389817"/>
    <s v="Large &amp; cozy home to enjoy your trip to Las Vegas!"/>
    <n v="371816650"/>
    <s v="Ana"/>
    <m/>
    <x v="0"/>
    <x v="4946"/>
    <x v="5262"/>
    <x v="0"/>
    <x v="328"/>
    <n v="1"/>
    <n v="53"/>
    <d v="2022-08-21T00:00:00"/>
    <n v="3.99"/>
    <n v="8"/>
    <n v="225"/>
    <n v="47"/>
    <m/>
  </r>
  <r>
    <n v="51309638"/>
    <s v="The whole family will enjoy this resort!!"/>
    <n v="415539343"/>
    <s v="Leatrice"/>
    <m/>
    <x v="0"/>
    <x v="4947"/>
    <x v="5263"/>
    <x v="0"/>
    <x v="319"/>
    <n v="4"/>
    <n v="1"/>
    <d v="2021-11-02T00:00:00"/>
    <n v="0.09"/>
    <n v="1"/>
    <n v="0"/>
    <n v="1"/>
    <m/>
  </r>
  <r>
    <n v="51390822"/>
    <s v="Snake Nest 1 Bedroom"/>
    <n v="12568111"/>
    <s v="Antoinette"/>
    <m/>
    <x v="0"/>
    <x v="4553"/>
    <x v="4338"/>
    <x v="0"/>
    <x v="809"/>
    <n v="1"/>
    <n v="0"/>
    <m/>
    <m/>
    <n v="66"/>
    <n v="365"/>
    <n v="0"/>
    <m/>
  </r>
  <r>
    <n v="51391579"/>
    <s v="LasVegas 4 Bedroom Hotel&amp;Casino Presidential Suite"/>
    <n v="59543242"/>
    <s v="Justice"/>
    <m/>
    <x v="0"/>
    <x v="943"/>
    <x v="5264"/>
    <x v="1"/>
    <x v="810"/>
    <n v="3"/>
    <n v="0"/>
    <m/>
    <m/>
    <n v="6"/>
    <n v="354"/>
    <n v="0"/>
    <m/>
  </r>
  <r>
    <n v="51310233"/>
    <s v="Perfect Location/2 miles from the strip"/>
    <n v="58756019"/>
    <s v="Stephanie"/>
    <m/>
    <x v="0"/>
    <x v="4948"/>
    <x v="5265"/>
    <x v="0"/>
    <x v="18"/>
    <n v="2"/>
    <n v="23"/>
    <d v="2022-08-30T00:00:00"/>
    <n v="1.8"/>
    <n v="1"/>
    <n v="48"/>
    <n v="21"/>
    <m/>
  </r>
  <r>
    <n v="51392817"/>
    <s v="Las Vegas King Studio Hotel&amp;Casino Villa"/>
    <n v="59543242"/>
    <s v="Justice"/>
    <m/>
    <x v="0"/>
    <x v="4745"/>
    <x v="1838"/>
    <x v="1"/>
    <x v="769"/>
    <n v="3"/>
    <n v="0"/>
    <m/>
    <m/>
    <n v="6"/>
    <n v="364"/>
    <n v="0"/>
    <m/>
  </r>
  <r>
    <n v="51312621"/>
    <s v="Hermosa habitaci√≥n con ba√±o privado"/>
    <n v="415572732"/>
    <s v="Jos√© Luis"/>
    <m/>
    <x v="1"/>
    <x v="4949"/>
    <x v="3365"/>
    <x v="1"/>
    <x v="6"/>
    <n v="4"/>
    <n v="0"/>
    <m/>
    <m/>
    <n v="1"/>
    <n v="0"/>
    <n v="0"/>
    <m/>
  </r>
  <r>
    <n v="51393453"/>
    <s v="Las Vegas King One-Bedroom Hotel&amp;Casino Villa"/>
    <n v="59543242"/>
    <s v="Justice"/>
    <m/>
    <x v="0"/>
    <x v="4950"/>
    <x v="5266"/>
    <x v="1"/>
    <x v="680"/>
    <n v="3"/>
    <n v="0"/>
    <m/>
    <m/>
    <n v="6"/>
    <n v="364"/>
    <n v="0"/>
    <m/>
  </r>
  <r>
    <n v="51393668"/>
    <s v="Las Vegas King Two-Bedroom Hotel&amp;Casino Villa"/>
    <n v="59543242"/>
    <s v="Justice"/>
    <m/>
    <x v="0"/>
    <x v="1803"/>
    <x v="2854"/>
    <x v="1"/>
    <x v="811"/>
    <n v="3"/>
    <n v="0"/>
    <m/>
    <m/>
    <n v="6"/>
    <n v="364"/>
    <n v="0"/>
    <m/>
  </r>
  <r>
    <n v="51393720"/>
    <s v="üåÉNEW! Modern Living ‚Ä¢ Fully furnished Guard gated"/>
    <n v="275181694"/>
    <s v="Paul"/>
    <m/>
    <x v="0"/>
    <x v="4951"/>
    <x v="5267"/>
    <x v="0"/>
    <x v="304"/>
    <n v="31"/>
    <n v="2"/>
    <d v="2022-08-09T00:00:00"/>
    <n v="0.52"/>
    <n v="6"/>
    <n v="36"/>
    <n v="2"/>
    <m/>
  </r>
  <r>
    <n v="51312765"/>
    <s v="Lovely 1 bedroom Apartment with full kitchen _x000a_comes with washer &amp; dryer inside unit _x000a_also has a living room and queen size bed that's located in couch _x000a_jacuzzi tub and stand up shower with his and her sink ..has pots and pans for cooking and utensils"/>
    <n v="74360532"/>
    <s v="Shelton"/>
    <m/>
    <x v="0"/>
    <x v="4952"/>
    <x v="4750"/>
    <x v="0"/>
    <x v="45"/>
    <n v="5"/>
    <n v="0"/>
    <m/>
    <m/>
    <n v="1"/>
    <n v="0"/>
    <n v="0"/>
    <m/>
  </r>
  <r>
    <n v="51393798"/>
    <s v="Modern Lockdown at 5BR/4BA (31 day rental 70%off)"/>
    <n v="185935327"/>
    <s v="Deron"/>
    <m/>
    <x v="0"/>
    <x v="542"/>
    <x v="2779"/>
    <x v="0"/>
    <x v="507"/>
    <n v="31"/>
    <n v="0"/>
    <m/>
    <m/>
    <n v="2"/>
    <n v="112"/>
    <n v="0"/>
    <m/>
  </r>
  <r>
    <n v="51313095"/>
    <s v="Luxury Apartment"/>
    <n v="415576110"/>
    <s v="Yanetsy"/>
    <m/>
    <x v="0"/>
    <x v="4953"/>
    <x v="5268"/>
    <x v="0"/>
    <x v="325"/>
    <n v="1"/>
    <n v="120"/>
    <d v="2022-09-06T00:00:00"/>
    <n v="8.76"/>
    <n v="1"/>
    <n v="307"/>
    <n v="106"/>
    <m/>
  </r>
  <r>
    <n v="51402532"/>
    <s v="Great sprinter van in Miracle Mile"/>
    <n v="416301718"/>
    <s v="Jesse"/>
    <m/>
    <x v="1"/>
    <x v="4954"/>
    <x v="5269"/>
    <x v="0"/>
    <x v="196"/>
    <n v="1"/>
    <n v="0"/>
    <m/>
    <m/>
    <n v="1"/>
    <n v="0"/>
    <n v="0"/>
    <m/>
  </r>
  <r>
    <n v="51313664"/>
    <s v="Lovely 2bdrm Apartment 14min from airport"/>
    <n v="254357247"/>
    <s v="Afrika"/>
    <m/>
    <x v="0"/>
    <x v="4955"/>
    <x v="5270"/>
    <x v="1"/>
    <x v="18"/>
    <n v="3"/>
    <n v="1"/>
    <d v="2022-08-08T00:00:00"/>
    <n v="0.77"/>
    <n v="2"/>
    <n v="87"/>
    <n v="1"/>
    <m/>
  </r>
  <r>
    <n v="51407370"/>
    <s v="Beautiful Casita with Amazing Views, Pool &amp; Sauna"/>
    <n v="414193538"/>
    <s v="Gerardo"/>
    <m/>
    <x v="0"/>
    <x v="4956"/>
    <x v="5271"/>
    <x v="0"/>
    <x v="302"/>
    <n v="1"/>
    <n v="18"/>
    <d v="2022-09-05T00:00:00"/>
    <n v="1.34"/>
    <n v="1"/>
    <n v="364"/>
    <n v="16"/>
    <m/>
  </r>
  <r>
    <n v="51409076"/>
    <s v="Always sanitized High quality private Room &amp; Bath."/>
    <n v="143852785"/>
    <s v="Ron"/>
    <m/>
    <x v="0"/>
    <x v="4957"/>
    <x v="5272"/>
    <x v="1"/>
    <x v="239"/>
    <n v="1"/>
    <n v="42"/>
    <d v="2022-07-14T00:00:00"/>
    <n v="3.11"/>
    <n v="1"/>
    <n v="0"/>
    <n v="32"/>
    <m/>
  </r>
  <r>
    <n v="51324666"/>
    <s v="Peaceful TownHouse located in Gated Community"/>
    <n v="65365628"/>
    <s v="Heather"/>
    <m/>
    <x v="1"/>
    <x v="4958"/>
    <x v="5273"/>
    <x v="0"/>
    <x v="66"/>
    <n v="31"/>
    <n v="12"/>
    <d v="2022-08-23T00:00:00"/>
    <n v="0.98"/>
    <n v="1"/>
    <n v="99"/>
    <n v="11"/>
    <m/>
  </r>
  <r>
    <n v="51410139"/>
    <s v="Luxury &amp; tiny house 1"/>
    <n v="249324604"/>
    <s v="Carlos"/>
    <m/>
    <x v="0"/>
    <x v="4959"/>
    <x v="5274"/>
    <x v="0"/>
    <x v="216"/>
    <n v="28"/>
    <n v="5"/>
    <d v="2022-01-13T00:00:00"/>
    <n v="0.38"/>
    <n v="9"/>
    <n v="317"/>
    <n v="3"/>
    <m/>
  </r>
  <r>
    <n v="51410514"/>
    <s v="Lux Lockdown at 6BR/4BA (31 days rental 70%off)"/>
    <n v="2072924"/>
    <s v="Tofu"/>
    <m/>
    <x v="0"/>
    <x v="4960"/>
    <x v="5275"/>
    <x v="0"/>
    <x v="507"/>
    <n v="31"/>
    <n v="0"/>
    <m/>
    <m/>
    <n v="5"/>
    <n v="124"/>
    <n v="0"/>
    <m/>
  </r>
  <r>
    <n v="51328682"/>
    <s v="2 Bdrm Condo with King Size Bed &amp; attached Garage"/>
    <n v="178648839"/>
    <s v="Kennia"/>
    <m/>
    <x v="1"/>
    <x v="4961"/>
    <x v="5276"/>
    <x v="0"/>
    <x v="1"/>
    <n v="2"/>
    <n v="6"/>
    <d v="2022-05-24T00:00:00"/>
    <n v="0.76"/>
    <n v="1"/>
    <n v="337"/>
    <n v="6"/>
    <m/>
  </r>
  <r>
    <n v="51411517"/>
    <s v="Beautiful home 3 min to strip/shopping/restaurants"/>
    <n v="414606453"/>
    <s v="Chelsea"/>
    <m/>
    <x v="1"/>
    <x v="4962"/>
    <x v="5277"/>
    <x v="0"/>
    <x v="346"/>
    <n v="31"/>
    <n v="5"/>
    <d v="2021-11-19T00:00:00"/>
    <n v="0.37"/>
    <n v="5"/>
    <n v="0"/>
    <n v="1"/>
    <m/>
  </r>
  <r>
    <n v="51329111"/>
    <s v="Pineapple House"/>
    <n v="19351592"/>
    <s v="Robert And Jamie"/>
    <m/>
    <x v="0"/>
    <x v="4963"/>
    <x v="5278"/>
    <x v="1"/>
    <x v="70"/>
    <n v="2"/>
    <n v="31"/>
    <d v="2022-06-13T00:00:00"/>
    <n v="2.35"/>
    <n v="1"/>
    <n v="39"/>
    <n v="27"/>
    <m/>
  </r>
  <r>
    <n v="51333540"/>
    <s v="Spacious &amp; Sunny 3Br 3Ba Home near Red Rock Canyon"/>
    <n v="415747619"/>
    <s v="Jacqueline"/>
    <m/>
    <x v="1"/>
    <x v="4964"/>
    <x v="5279"/>
    <x v="0"/>
    <x v="41"/>
    <n v="30"/>
    <n v="17"/>
    <d v="2022-09-12T00:00:00"/>
    <n v="1.3"/>
    <n v="1"/>
    <n v="222"/>
    <n v="14"/>
    <m/>
  </r>
  <r>
    <n v="51412376"/>
    <s v="Comfy private bedroom #2"/>
    <n v="47949877"/>
    <s v="Fernando"/>
    <m/>
    <x v="1"/>
    <x v="4965"/>
    <x v="5280"/>
    <x v="1"/>
    <x v="13"/>
    <n v="31"/>
    <n v="6"/>
    <d v="2022-04-21T00:00:00"/>
    <n v="0.48"/>
    <n v="35"/>
    <n v="335"/>
    <n v="5"/>
    <m/>
  </r>
  <r>
    <n v="51412503"/>
    <s v="H 5 mins Allegiant N Strip Single Story with golf"/>
    <n v="365274437"/>
    <s v="Dennis"/>
    <m/>
    <x v="0"/>
    <x v="4966"/>
    <x v="5281"/>
    <x v="0"/>
    <x v="67"/>
    <n v="1"/>
    <n v="101"/>
    <d v="2022-09-11T00:00:00"/>
    <n v="7.46"/>
    <n v="4"/>
    <n v="127"/>
    <n v="89"/>
    <m/>
  </r>
  <r>
    <n v="51414509"/>
    <s v="Red Rock Hideaway"/>
    <n v="191494309"/>
    <s v="Lina"/>
    <m/>
    <x v="0"/>
    <x v="4967"/>
    <x v="5282"/>
    <x v="0"/>
    <x v="136"/>
    <n v="3"/>
    <n v="26"/>
    <d v="2022-08-29T00:00:00"/>
    <n v="2.82"/>
    <n v="1"/>
    <n v="149"/>
    <n v="26"/>
    <m/>
  </r>
  <r>
    <n v="51334747"/>
    <s v="Luxury Suite In Summerlin (5 Min to Red Rock)"/>
    <n v="19480665"/>
    <s v="Teddy"/>
    <m/>
    <x v="1"/>
    <x v="4968"/>
    <x v="5283"/>
    <x v="1"/>
    <x v="89"/>
    <n v="1"/>
    <n v="17"/>
    <d v="2021-09-30T00:00:00"/>
    <n v="1.27"/>
    <n v="1"/>
    <n v="167"/>
    <n v="5"/>
    <m/>
  </r>
  <r>
    <n v="51415180"/>
    <s v="Luxury &amp; tiny house 4"/>
    <n v="249324604"/>
    <s v="Carlos"/>
    <m/>
    <x v="0"/>
    <x v="4969"/>
    <x v="5284"/>
    <x v="0"/>
    <x v="25"/>
    <n v="28"/>
    <n v="4"/>
    <d v="2022-08-25T00:00:00"/>
    <n v="0.36"/>
    <n v="9"/>
    <n v="348"/>
    <n v="4"/>
    <m/>
  </r>
  <r>
    <n v="51415311"/>
    <s v="Luxury &amp; tiny house 3"/>
    <n v="249324604"/>
    <s v="Carlos"/>
    <m/>
    <x v="0"/>
    <x v="4970"/>
    <x v="5285"/>
    <x v="0"/>
    <x v="34"/>
    <n v="28"/>
    <n v="8"/>
    <d v="2022-09-04T00:00:00"/>
    <n v="0.6"/>
    <n v="9"/>
    <n v="344"/>
    <n v="6"/>
    <m/>
  </r>
  <r>
    <n v="51423567"/>
    <s v="On Las Vegas blvd summer league, Labor Day i‚ù§Ô∏è wknd"/>
    <n v="408392579"/>
    <s v="Beautiful Stays"/>
    <m/>
    <x v="0"/>
    <x v="1315"/>
    <x v="4251"/>
    <x v="0"/>
    <x v="120"/>
    <n v="3"/>
    <n v="2"/>
    <d v="2021-10-25T00:00:00"/>
    <n v="0.16"/>
    <n v="21"/>
    <n v="179"/>
    <n v="1"/>
    <m/>
  </r>
  <r>
    <n v="51343921"/>
    <s v="Peppertree Paradice"/>
    <n v="80288525"/>
    <s v="Corey"/>
    <m/>
    <x v="2"/>
    <x v="4971"/>
    <x v="5286"/>
    <x v="0"/>
    <x v="11"/>
    <n v="30"/>
    <n v="6"/>
    <d v="2022-08-14T00:00:00"/>
    <n v="0.68"/>
    <n v="4"/>
    <n v="287"/>
    <n v="6"/>
    <m/>
  </r>
  <r>
    <n v="51425811"/>
    <s v="2 Guests Max - Cali King/50&quot;TV/Fridge/Microwave"/>
    <n v="118427166"/>
    <s v="Henry"/>
    <m/>
    <x v="0"/>
    <x v="4972"/>
    <x v="5287"/>
    <x v="1"/>
    <x v="135"/>
    <n v="30"/>
    <n v="4"/>
    <d v="2022-05-14T00:00:00"/>
    <n v="0.41"/>
    <n v="2"/>
    <n v="301"/>
    <n v="4"/>
    <m/>
  </r>
  <r>
    <n v="51426055"/>
    <s v="Spacious 1 bedroom condo - Grandview at Las Vegas!"/>
    <n v="416500426"/>
    <s v="Drew"/>
    <m/>
    <x v="0"/>
    <x v="4973"/>
    <x v="2213"/>
    <x v="0"/>
    <x v="86"/>
    <n v="4"/>
    <n v="0"/>
    <m/>
    <m/>
    <n v="1"/>
    <n v="151"/>
    <n v="0"/>
    <m/>
  </r>
  <r>
    <n v="51427165"/>
    <s v="(1x65) Modern Apt, near Strip, Allegiant &amp; Dining"/>
    <n v="411922922"/>
    <s v="Taylor"/>
    <m/>
    <x v="0"/>
    <x v="4974"/>
    <x v="4984"/>
    <x v="0"/>
    <x v="99"/>
    <n v="1"/>
    <n v="81"/>
    <d v="2022-08-22T00:00:00"/>
    <n v="6.28"/>
    <n v="4"/>
    <n v="194"/>
    <n v="77"/>
    <m/>
  </r>
  <r>
    <n v="51344744"/>
    <s v="beautiful House,PETFRIENDLY, 2beds,2baths location"/>
    <n v="22348475"/>
    <s v="Arthur"/>
    <m/>
    <x v="2"/>
    <x v="4975"/>
    <x v="5288"/>
    <x v="0"/>
    <x v="278"/>
    <n v="30"/>
    <n v="0"/>
    <m/>
    <m/>
    <n v="32"/>
    <n v="295"/>
    <n v="0"/>
    <m/>
  </r>
  <r>
    <n v="51428096"/>
    <s v="Luxury 2 br 2 ba, pool, gym, office and more"/>
    <n v="4993241"/>
    <s v="Justin"/>
    <m/>
    <x v="0"/>
    <x v="1237"/>
    <x v="570"/>
    <x v="0"/>
    <x v="448"/>
    <n v="14"/>
    <n v="0"/>
    <m/>
    <m/>
    <n v="1"/>
    <n v="0"/>
    <n v="0"/>
    <m/>
  </r>
  <r>
    <n v="51346245"/>
    <s v="Luxury suite at a value at The Signature MGM"/>
    <n v="105775958"/>
    <s v="Herbert"/>
    <m/>
    <x v="0"/>
    <x v="2041"/>
    <x v="948"/>
    <x v="1"/>
    <x v="22"/>
    <n v="2"/>
    <n v="20"/>
    <d v="2022-08-06T00:00:00"/>
    <n v="1.59"/>
    <n v="1"/>
    <n v="339"/>
    <n v="18"/>
    <m/>
  </r>
  <r>
    <n v="51428703"/>
    <s v="HUGE Vegas home w/pool&amp;hot tub/&lt;20 min to strip"/>
    <n v="145517461"/>
    <s v="Annie"/>
    <m/>
    <x v="2"/>
    <x v="4976"/>
    <x v="5232"/>
    <x v="0"/>
    <x v="621"/>
    <n v="2"/>
    <n v="31"/>
    <d v="2022-09-05T00:00:00"/>
    <n v="2.2999999999999998"/>
    <n v="2"/>
    <n v="169"/>
    <n v="30"/>
    <s v="STR21-00071"/>
  </r>
  <r>
    <n v="51433225"/>
    <s v="2 BR Wyndham Grand Desert Resort"/>
    <n v="416554894"/>
    <s v="Sean"/>
    <m/>
    <x v="0"/>
    <x v="1541"/>
    <x v="4925"/>
    <x v="0"/>
    <x v="324"/>
    <n v="3"/>
    <n v="4"/>
    <d v="2021-09-19T00:00:00"/>
    <n v="0.3"/>
    <n v="7"/>
    <n v="0"/>
    <n v="1"/>
    <m/>
  </r>
  <r>
    <n v="51347304"/>
    <s v="Homey &amp; Simple 2 Bedroom Apartment w/ Kitchen"/>
    <n v="200475552"/>
    <s v="Kevin"/>
    <m/>
    <x v="1"/>
    <x v="4977"/>
    <x v="5289"/>
    <x v="0"/>
    <x v="379"/>
    <n v="31"/>
    <n v="6"/>
    <d v="2022-07-16T00:00:00"/>
    <n v="0.5"/>
    <n v="1"/>
    <n v="350"/>
    <n v="6"/>
    <m/>
  </r>
  <r>
    <n v="51435248"/>
    <s v="LUX 3 BEDROOM CONDO ONLY 15 MINUTES FROM THE STRIP"/>
    <n v="50700210"/>
    <s v="Marcus"/>
    <m/>
    <x v="3"/>
    <x v="4978"/>
    <x v="5290"/>
    <x v="0"/>
    <x v="368"/>
    <n v="20"/>
    <n v="10"/>
    <d v="2022-01-02T00:00:00"/>
    <n v="0.81"/>
    <n v="1"/>
    <n v="87"/>
    <n v="9"/>
    <m/>
  </r>
  <r>
    <n v="51437530"/>
    <s v="Luxury house"/>
    <n v="249324604"/>
    <s v="Carlos"/>
    <m/>
    <x v="0"/>
    <x v="4979"/>
    <x v="5291"/>
    <x v="0"/>
    <x v="136"/>
    <n v="31"/>
    <n v="0"/>
    <m/>
    <m/>
    <n v="9"/>
    <n v="364"/>
    <n v="0"/>
    <m/>
  </r>
  <r>
    <n v="51347804"/>
    <s v="Rio 1 King Bed. On the Strip. No Resort Fees!"/>
    <n v="171894991"/>
    <s v="Sabrina"/>
    <m/>
    <x v="0"/>
    <x v="3702"/>
    <x v="5292"/>
    <x v="1"/>
    <x v="27"/>
    <n v="1"/>
    <n v="0"/>
    <m/>
    <m/>
    <n v="5"/>
    <n v="52"/>
    <n v="0"/>
    <m/>
  </r>
  <r>
    <n v="51347869"/>
    <s v="One Bedroom Condo @ The Trails | Las Vegas"/>
    <n v="3111913"/>
    <s v="Doris"/>
    <m/>
    <x v="0"/>
    <x v="617"/>
    <x v="5293"/>
    <x v="0"/>
    <x v="166"/>
    <n v="4"/>
    <n v="36"/>
    <d v="2022-09-05T00:00:00"/>
    <n v="2.73"/>
    <n v="15"/>
    <n v="68"/>
    <n v="32"/>
    <m/>
  </r>
  <r>
    <n v="51349522"/>
    <s v="‚ù§Ô∏è4BR Vegas Oasis w Pool, Spa, Outdoor Kitchen!"/>
    <n v="1689634"/>
    <s v="Hayden"/>
    <m/>
    <x v="3"/>
    <x v="4980"/>
    <x v="134"/>
    <x v="0"/>
    <x v="5"/>
    <n v="2"/>
    <n v="72"/>
    <d v="2022-09-08T00:00:00"/>
    <n v="5.47"/>
    <n v="28"/>
    <n v="284"/>
    <n v="69"/>
    <m/>
  </r>
  <r>
    <n v="51439355"/>
    <s v="House complete 2 beds 2 baths pet friendly,garage"/>
    <n v="22348475"/>
    <s v="Arthur"/>
    <m/>
    <x v="2"/>
    <x v="4981"/>
    <x v="5294"/>
    <x v="0"/>
    <x v="338"/>
    <n v="30"/>
    <n v="1"/>
    <d v="2021-10-30T00:00:00"/>
    <n v="0.09"/>
    <n v="32"/>
    <n v="358"/>
    <n v="1"/>
    <m/>
  </r>
  <r>
    <n v="51350038"/>
    <s v="03 Huge Master bedroom for 4 people w balcony"/>
    <n v="232465837"/>
    <s v="Jeferson"/>
    <m/>
    <x v="0"/>
    <x v="4982"/>
    <x v="5295"/>
    <x v="1"/>
    <x v="172"/>
    <n v="1"/>
    <n v="42"/>
    <d v="2022-09-11T00:00:00"/>
    <n v="3.08"/>
    <n v="4"/>
    <n v="74"/>
    <n v="37"/>
    <m/>
  </r>
  <r>
    <n v="51443238"/>
    <s v="Townhouse with 3 bedrooms and 2.5 bathrooms."/>
    <n v="416637304"/>
    <s v="Adil"/>
    <m/>
    <x v="3"/>
    <x v="4983"/>
    <x v="5296"/>
    <x v="0"/>
    <x v="208"/>
    <n v="2"/>
    <n v="4"/>
    <d v="2022-09-05T00:00:00"/>
    <n v="0.32"/>
    <n v="1"/>
    <n v="81"/>
    <n v="3"/>
    <m/>
  </r>
  <r>
    <n v="51443628"/>
    <s v="Large MGM 2 Bath Corner Unit w/ Balcony"/>
    <n v="320794394"/>
    <s v="Adam"/>
    <m/>
    <x v="0"/>
    <x v="1687"/>
    <x v="86"/>
    <x v="1"/>
    <x v="117"/>
    <n v="1"/>
    <n v="75"/>
    <d v="2022-09-09T00:00:00"/>
    <n v="5.54"/>
    <n v="1"/>
    <n v="97"/>
    <n v="64"/>
    <m/>
  </r>
  <r>
    <n v="51443977"/>
    <s v="The Nova loft Apartment 2"/>
    <n v="263907619"/>
    <s v="Miguel"/>
    <m/>
    <x v="0"/>
    <x v="4984"/>
    <x v="5297"/>
    <x v="0"/>
    <x v="214"/>
    <n v="3"/>
    <n v="19"/>
    <d v="2022-05-30T00:00:00"/>
    <n v="1.44"/>
    <n v="4"/>
    <n v="358"/>
    <n v="15"/>
    <m/>
  </r>
  <r>
    <n v="51492727"/>
    <s v="Luxury home. King Beds w/Fast Wifi &amp; Free Parking"/>
    <n v="95958402"/>
    <s v="Ronnie"/>
    <m/>
    <x v="3"/>
    <x v="4985"/>
    <x v="5298"/>
    <x v="0"/>
    <x v="22"/>
    <n v="2"/>
    <n v="6"/>
    <d v="2022-08-20T00:00:00"/>
    <n v="1.73"/>
    <n v="1"/>
    <n v="134"/>
    <n v="6"/>
    <m/>
  </r>
  <r>
    <n v="51493660"/>
    <s v="Comfy 1BR Condo by Strip free Pool/Gym/Wifi/Parkin"/>
    <n v="402558921"/>
    <s v="Jack"/>
    <m/>
    <x v="0"/>
    <x v="4390"/>
    <x v="5299"/>
    <x v="0"/>
    <x v="218"/>
    <n v="1"/>
    <n v="68"/>
    <d v="2022-08-31T00:00:00"/>
    <n v="5.38"/>
    <n v="3"/>
    <n v="124"/>
    <n v="67"/>
    <m/>
  </r>
  <r>
    <n v="51445013"/>
    <s v="A Fabulous Stay"/>
    <n v="281562985"/>
    <s v="Camilo"/>
    <m/>
    <x v="3"/>
    <x v="4986"/>
    <x v="455"/>
    <x v="0"/>
    <x v="55"/>
    <n v="4"/>
    <n v="22"/>
    <d v="2022-08-31T00:00:00"/>
    <n v="1.76"/>
    <n v="1"/>
    <n v="345"/>
    <n v="20"/>
    <m/>
  </r>
  <r>
    <n v="51448624"/>
    <s v="Quiet resort condo On Las Vegas blvd"/>
    <n v="408392579"/>
    <s v="Beautiful Stays"/>
    <m/>
    <x v="0"/>
    <x v="4987"/>
    <x v="4420"/>
    <x v="0"/>
    <x v="276"/>
    <n v="3"/>
    <n v="0"/>
    <m/>
    <m/>
    <n v="21"/>
    <n v="87"/>
    <n v="0"/>
    <m/>
  </r>
  <r>
    <n v="51493923"/>
    <s v="B&amp;B for two"/>
    <n v="327733051"/>
    <s v="Allana"/>
    <m/>
    <x v="0"/>
    <x v="996"/>
    <x v="5300"/>
    <x v="1"/>
    <x v="132"/>
    <n v="2"/>
    <n v="2"/>
    <d v="2021-08-22T00:00:00"/>
    <n v="0.15"/>
    <n v="1"/>
    <n v="355"/>
    <n v="0"/>
    <m/>
  </r>
  <r>
    <n v="51450749"/>
    <s v="1 Bedroom Suite @ Cozy Vegas Resort! (Non-Gaming)"/>
    <n v="20704144"/>
    <s v="William"/>
    <m/>
    <x v="0"/>
    <x v="4988"/>
    <x v="2485"/>
    <x v="0"/>
    <x v="4"/>
    <n v="2"/>
    <n v="3"/>
    <d v="2021-12-04T00:00:00"/>
    <n v="0.25"/>
    <n v="57"/>
    <n v="0"/>
    <n v="2"/>
    <m/>
  </r>
  <r>
    <n v="51494387"/>
    <s v="Triple Treat Get-Away!!"/>
    <n v="417066855"/>
    <s v="Karin"/>
    <m/>
    <x v="3"/>
    <x v="4989"/>
    <x v="5301"/>
    <x v="0"/>
    <x v="77"/>
    <n v="2"/>
    <n v="9"/>
    <d v="2022-06-19T00:00:00"/>
    <n v="0.69"/>
    <n v="2"/>
    <n v="81"/>
    <n v="7"/>
    <m/>
  </r>
  <r>
    <n v="51450989"/>
    <s v="1 Bed Villa @ The Jockey Club/Cosmopolitan Casino"/>
    <n v="416193561"/>
    <s v="Elizabeth"/>
    <m/>
    <x v="0"/>
    <x v="2021"/>
    <x v="2356"/>
    <x v="0"/>
    <x v="196"/>
    <n v="5"/>
    <n v="0"/>
    <m/>
    <m/>
    <n v="1"/>
    <n v="0"/>
    <n v="0"/>
    <m/>
  </r>
  <r>
    <n v="51495809"/>
    <s v="The perfect retreat"/>
    <n v="224911188"/>
    <s v="Jazz"/>
    <m/>
    <x v="3"/>
    <x v="4990"/>
    <x v="5302"/>
    <x v="0"/>
    <x v="295"/>
    <n v="2"/>
    <n v="46"/>
    <d v="2022-09-11T00:00:00"/>
    <n v="3.42"/>
    <n v="6"/>
    <n v="144"/>
    <n v="39"/>
    <m/>
  </r>
  <r>
    <n v="51451317"/>
    <s v="Comfortable Stay Right Next to Strip"/>
    <n v="132229781"/>
    <s v="Alexa"/>
    <m/>
    <x v="0"/>
    <x v="113"/>
    <x v="5303"/>
    <x v="0"/>
    <x v="101"/>
    <n v="1"/>
    <n v="0"/>
    <m/>
    <m/>
    <n v="1"/>
    <n v="346"/>
    <n v="0"/>
    <m/>
  </r>
  <r>
    <n v="51503576"/>
    <s v="This is not listed"/>
    <n v="85203073"/>
    <s v="Bardi"/>
    <m/>
    <x v="0"/>
    <x v="4991"/>
    <x v="5304"/>
    <x v="0"/>
    <x v="812"/>
    <n v="6"/>
    <n v="0"/>
    <m/>
    <m/>
    <n v="1"/>
    <n v="0"/>
    <n v="0"/>
    <m/>
  </r>
  <r>
    <n v="51451405"/>
    <s v="‡º∫LUXURIOUS 4 BR HOUSE‡ºª Billiards 9 mins to STRIP‡ºª"/>
    <n v="413526097"/>
    <s v="Harris"/>
    <m/>
    <x v="0"/>
    <x v="4992"/>
    <x v="5305"/>
    <x v="0"/>
    <x v="769"/>
    <n v="1"/>
    <n v="29"/>
    <d v="2022-08-30T00:00:00"/>
    <n v="2.16"/>
    <n v="4"/>
    <n v="57"/>
    <n v="27"/>
    <m/>
  </r>
  <r>
    <n v="51504565"/>
    <s v="Private Entranced Bed &amp; Bath by Strip &amp; Chinatown"/>
    <n v="48377965"/>
    <s v="Matthew"/>
    <m/>
    <x v="0"/>
    <x v="4993"/>
    <x v="3323"/>
    <x v="1"/>
    <x v="181"/>
    <n v="2"/>
    <n v="17"/>
    <d v="2022-09-11T00:00:00"/>
    <n v="1.36"/>
    <n v="8"/>
    <n v="17"/>
    <n v="16"/>
    <m/>
  </r>
  <r>
    <n v="51454111"/>
    <s v="Cozy room in a quiet and safe nbhd"/>
    <n v="47294918"/>
    <s v="Andrey"/>
    <m/>
    <x v="0"/>
    <x v="4994"/>
    <x v="5306"/>
    <x v="1"/>
    <x v="109"/>
    <n v="2"/>
    <n v="4"/>
    <d v="2022-05-29T00:00:00"/>
    <n v="0.37"/>
    <n v="1"/>
    <n v="257"/>
    <n v="4"/>
    <m/>
  </r>
  <r>
    <n v="51454224"/>
    <s v="Tahiti Village Resort-1 bedroom condo-Lazy River"/>
    <n v="14143158"/>
    <s v="Bethany"/>
    <m/>
    <x v="0"/>
    <x v="666"/>
    <x v="1099"/>
    <x v="0"/>
    <x v="42"/>
    <n v="5"/>
    <n v="2"/>
    <d v="2021-09-08T00:00:00"/>
    <n v="0.15"/>
    <n v="6"/>
    <n v="0"/>
    <n v="0"/>
    <m/>
  </r>
  <r>
    <n v="51454961"/>
    <s v="3 Story Modern Home- 10min from strip"/>
    <n v="143239280"/>
    <s v="Jonathan"/>
    <m/>
    <x v="0"/>
    <x v="4995"/>
    <x v="5307"/>
    <x v="1"/>
    <x v="370"/>
    <n v="3"/>
    <n v="27"/>
    <d v="2022-07-04T00:00:00"/>
    <n v="2.13"/>
    <n v="1"/>
    <n v="83"/>
    <n v="25"/>
    <m/>
  </r>
  <r>
    <n v="51505317"/>
    <s v="SOUTHWEST HOME 4BD 2.5BATH  15MIN TO THE STRIP"/>
    <n v="157824009"/>
    <s v="Kenny"/>
    <m/>
    <x v="0"/>
    <x v="4996"/>
    <x v="5308"/>
    <x v="0"/>
    <x v="19"/>
    <n v="1"/>
    <n v="22"/>
    <d v="2022-08-22T00:00:00"/>
    <n v="2.39"/>
    <n v="1"/>
    <n v="41"/>
    <n v="22"/>
    <m/>
  </r>
  <r>
    <n v="51508258"/>
    <s v="Stylish 4BR/3BA Vegas House w/ Hot Tub!"/>
    <n v="337783062"/>
    <s v="Stephanie"/>
    <m/>
    <x v="2"/>
    <x v="4997"/>
    <x v="5309"/>
    <x v="0"/>
    <x v="126"/>
    <n v="3"/>
    <n v="30"/>
    <d v="2022-06-27T00:00:00"/>
    <n v="2.4"/>
    <n v="12"/>
    <n v="174"/>
    <n v="28"/>
    <s v="STR21-00021"/>
  </r>
  <r>
    <n v="51508549"/>
    <s v="Wyndham Grand Desert - 1 Bedroom"/>
    <n v="407646300"/>
    <s v="Jason"/>
    <m/>
    <x v="0"/>
    <x v="466"/>
    <x v="3477"/>
    <x v="0"/>
    <x v="44"/>
    <n v="2"/>
    <n v="0"/>
    <m/>
    <m/>
    <n v="24"/>
    <n v="257"/>
    <n v="0"/>
    <m/>
  </r>
  <r>
    <n v="51455048"/>
    <s v="Cozy Brand New  Single Story House"/>
    <n v="264000693"/>
    <s v="Yan Chi"/>
    <m/>
    <x v="0"/>
    <x v="4998"/>
    <x v="1787"/>
    <x v="0"/>
    <x v="5"/>
    <n v="29"/>
    <n v="5"/>
    <d v="2022-08-19T00:00:00"/>
    <n v="0.4"/>
    <n v="2"/>
    <n v="80"/>
    <n v="4"/>
    <s v="Exempt"/>
  </r>
  <r>
    <n v="51509944"/>
    <s v="Amazing home 4 bedrooms Pool great area"/>
    <n v="237974250"/>
    <s v="Las Vegas"/>
    <m/>
    <x v="1"/>
    <x v="4999"/>
    <x v="5310"/>
    <x v="0"/>
    <x v="476"/>
    <n v="30"/>
    <n v="3"/>
    <d v="2022-07-15T00:00:00"/>
    <n v="0.22"/>
    <n v="8"/>
    <n v="86"/>
    <n v="2"/>
    <m/>
  </r>
  <r>
    <n v="51455201"/>
    <s v="Spacious Home Perfect for Family or Work Getaways"/>
    <n v="373745562"/>
    <s v="Matthew"/>
    <m/>
    <x v="2"/>
    <x v="5000"/>
    <x v="5311"/>
    <x v="0"/>
    <x v="221"/>
    <n v="2"/>
    <n v="15"/>
    <d v="2022-09-05T00:00:00"/>
    <n v="1.18"/>
    <n v="2"/>
    <n v="271"/>
    <n v="14"/>
    <s v="STR21-00078"/>
  </r>
  <r>
    <n v="51455454"/>
    <s v="One night in Vegas"/>
    <n v="160238325"/>
    <s v="Yuniel"/>
    <m/>
    <x v="0"/>
    <x v="5001"/>
    <x v="5312"/>
    <x v="0"/>
    <x v="104"/>
    <n v="2"/>
    <n v="42"/>
    <d v="2022-08-28T00:00:00"/>
    <n v="3.17"/>
    <n v="1"/>
    <n v="157"/>
    <n v="39"/>
    <m/>
  </r>
  <r>
    <n v="51517981"/>
    <s v="Las Vegas Grand Desert 2bdrm Deluxe"/>
    <n v="222478315"/>
    <s v="LaTonya"/>
    <m/>
    <x v="0"/>
    <x v="1927"/>
    <x v="5313"/>
    <x v="0"/>
    <x v="448"/>
    <n v="2"/>
    <n v="1"/>
    <d v="2022-03-20T00:00:00"/>
    <n v="0.17"/>
    <n v="13"/>
    <n v="0"/>
    <n v="1"/>
    <m/>
  </r>
  <r>
    <n v="51521334"/>
    <s v="Modern King Bed, Pool &amp; Firepit! 18 min to strip"/>
    <n v="203382699"/>
    <s v="Savannah"/>
    <m/>
    <x v="0"/>
    <x v="5002"/>
    <x v="5314"/>
    <x v="1"/>
    <x v="151"/>
    <n v="2"/>
    <n v="7"/>
    <d v="2022-08-23T00:00:00"/>
    <n v="0.53"/>
    <n v="5"/>
    <n v="82"/>
    <n v="6"/>
    <m/>
  </r>
  <r>
    <n v="51466129"/>
    <s v="4B/3B, Vegas Skyline View, Rooftop deck"/>
    <n v="135293783"/>
    <s v="Leila"/>
    <m/>
    <x v="3"/>
    <x v="5003"/>
    <x v="5315"/>
    <x v="0"/>
    <x v="35"/>
    <n v="7"/>
    <n v="1"/>
    <d v="2021-12-22T00:00:00"/>
    <n v="0.11"/>
    <n v="3"/>
    <n v="295"/>
    <n v="1"/>
    <m/>
  </r>
  <r>
    <n v="51522367"/>
    <s v="Studio Suite In Las Vegas | w/Strip Shuttlebus"/>
    <n v="399926781"/>
    <s v="Tiarra"/>
    <m/>
    <x v="0"/>
    <x v="4315"/>
    <x v="2753"/>
    <x v="1"/>
    <x v="69"/>
    <n v="7"/>
    <n v="0"/>
    <m/>
    <m/>
    <n v="1"/>
    <n v="83"/>
    <n v="0"/>
    <m/>
  </r>
  <r>
    <n v="51467338"/>
    <s v="Luxury Room in Las Vegas"/>
    <n v="416850547"/>
    <s v="Teresa Amanda"/>
    <m/>
    <x v="0"/>
    <x v="4352"/>
    <x v="5316"/>
    <x v="0"/>
    <x v="311"/>
    <n v="1"/>
    <n v="35"/>
    <d v="2022-09-04T00:00:00"/>
    <n v="2.63"/>
    <n v="2"/>
    <n v="345"/>
    <n v="31"/>
    <m/>
  </r>
  <r>
    <n v="51524546"/>
    <s v="Bright open space, modernized home"/>
    <n v="417394104"/>
    <s v="Dwayne"/>
    <m/>
    <x v="0"/>
    <x v="5004"/>
    <x v="5317"/>
    <x v="0"/>
    <x v="35"/>
    <n v="2"/>
    <n v="23"/>
    <d v="2022-08-15T00:00:00"/>
    <n v="1.77"/>
    <n v="3"/>
    <n v="72"/>
    <n v="21"/>
    <m/>
  </r>
  <r>
    <n v="51528577"/>
    <s v="3 BED MOVIE THEATHER, OFFICE ONE BLOCK FROM LV BLV"/>
    <n v="265276055"/>
    <s v="Elvis"/>
    <m/>
    <x v="0"/>
    <x v="5005"/>
    <x v="169"/>
    <x v="0"/>
    <x v="667"/>
    <n v="7"/>
    <n v="0"/>
    <m/>
    <m/>
    <n v="1"/>
    <n v="365"/>
    <n v="0"/>
    <m/>
  </r>
  <r>
    <n v="51470198"/>
    <s v="Artsy Cool Hideaway  S Strip Value * 1 Big Dog ok"/>
    <n v="227328957"/>
    <s v="Debi Gail"/>
    <m/>
    <x v="0"/>
    <x v="5006"/>
    <x v="1880"/>
    <x v="1"/>
    <x v="311"/>
    <n v="5"/>
    <n v="0"/>
    <m/>
    <m/>
    <n v="1"/>
    <n v="0"/>
    <n v="0"/>
    <m/>
  </r>
  <r>
    <n v="51470990"/>
    <s v="Cheerful 1 bedroom with private bathroom-in house"/>
    <n v="107525407"/>
    <s v="Emre"/>
    <m/>
    <x v="0"/>
    <x v="5007"/>
    <x v="5318"/>
    <x v="1"/>
    <x v="320"/>
    <n v="28"/>
    <n v="0"/>
    <m/>
    <m/>
    <n v="1"/>
    <n v="330"/>
    <n v="0"/>
    <m/>
  </r>
  <r>
    <n v="51530129"/>
    <s v="Beautiful suite! 6 blocks from freemont experience"/>
    <n v="151656337"/>
    <s v="Matt"/>
    <m/>
    <x v="1"/>
    <x v="5008"/>
    <x v="5319"/>
    <x v="0"/>
    <x v="9"/>
    <n v="30"/>
    <n v="7"/>
    <d v="2022-01-02T00:00:00"/>
    <n v="0.64"/>
    <n v="1"/>
    <n v="198"/>
    <n v="7"/>
    <m/>
  </r>
  <r>
    <n v="51471039"/>
    <s v="Vdara Studio 630 sq ft NO Resort Fee FREE Valet"/>
    <n v="9507254"/>
    <s v="Jonathan"/>
    <m/>
    <x v="0"/>
    <x v="195"/>
    <x v="5320"/>
    <x v="0"/>
    <x v="28"/>
    <n v="1"/>
    <n v="52"/>
    <d v="2022-09-13T00:00:00"/>
    <n v="3.88"/>
    <n v="6"/>
    <n v="199"/>
    <n v="40"/>
    <m/>
  </r>
  <r>
    <n v="51532316"/>
    <s v="2 Bedroom Grand Desert"/>
    <n v="407646300"/>
    <s v="Jason"/>
    <m/>
    <x v="0"/>
    <x v="760"/>
    <x v="3014"/>
    <x v="0"/>
    <x v="380"/>
    <n v="3"/>
    <n v="0"/>
    <m/>
    <m/>
    <n v="24"/>
    <n v="257"/>
    <n v="0"/>
    <m/>
  </r>
  <r>
    <n v="51471564"/>
    <s v="TI25*  Strip View Studio/No Resorts Fee/Lobby Bar"/>
    <n v="249975084"/>
    <s v="StripViewSuites"/>
    <m/>
    <x v="0"/>
    <x v="336"/>
    <x v="2124"/>
    <x v="0"/>
    <x v="168"/>
    <n v="2"/>
    <n v="19"/>
    <d v="2022-09-12T00:00:00"/>
    <n v="1.52"/>
    <n v="189"/>
    <n v="157"/>
    <n v="17"/>
    <m/>
  </r>
  <r>
    <n v="51535918"/>
    <s v="Marriott Grand Chateau Las Vegas for Christmas!"/>
    <n v="181552297"/>
    <s v="Brian"/>
    <m/>
    <x v="0"/>
    <x v="1547"/>
    <x v="1758"/>
    <x v="0"/>
    <x v="89"/>
    <n v="4"/>
    <n v="0"/>
    <m/>
    <m/>
    <n v="3"/>
    <n v="7"/>
    <n v="0"/>
    <m/>
  </r>
  <r>
    <n v="51477135"/>
    <s v="Las Vegas Strip Studio Suite+Amenities! (Sleeps 2)"/>
    <n v="20704144"/>
    <s v="William"/>
    <m/>
    <x v="0"/>
    <x v="496"/>
    <x v="861"/>
    <x v="0"/>
    <x v="4"/>
    <n v="2"/>
    <n v="23"/>
    <d v="2022-09-12T00:00:00"/>
    <n v="1.8"/>
    <n v="57"/>
    <n v="15"/>
    <n v="21"/>
    <m/>
  </r>
  <r>
    <n v="51537665"/>
    <s v="Cozy Private Bedroom + Bathroom. 18min to strip"/>
    <n v="203382699"/>
    <s v="Savannah"/>
    <m/>
    <x v="0"/>
    <x v="5009"/>
    <x v="5321"/>
    <x v="1"/>
    <x v="239"/>
    <n v="7"/>
    <n v="10"/>
    <d v="2022-07-24T00:00:00"/>
    <n v="0.77"/>
    <n v="5"/>
    <n v="53"/>
    <n v="9"/>
    <m/>
  </r>
  <r>
    <n v="51477436"/>
    <s v="Las Vegas Strip 1BR Suite+Amenities! (Sleeps 4)"/>
    <n v="20704144"/>
    <s v="William"/>
    <m/>
    <x v="0"/>
    <x v="2150"/>
    <x v="495"/>
    <x v="0"/>
    <x v="258"/>
    <n v="2"/>
    <n v="5"/>
    <d v="2022-08-15T00:00:00"/>
    <n v="0.4"/>
    <n v="57"/>
    <n v="14"/>
    <n v="4"/>
    <m/>
  </r>
  <r>
    <n v="51540403"/>
    <s v="10 MIN to STRIP. Enjoy this beautiful new home!"/>
    <n v="272778025"/>
    <s v="Ellen"/>
    <m/>
    <x v="0"/>
    <x v="3136"/>
    <x v="5322"/>
    <x v="0"/>
    <x v="74"/>
    <n v="3"/>
    <n v="15"/>
    <d v="2022-04-24T00:00:00"/>
    <n v="1.2"/>
    <n v="2"/>
    <n v="86"/>
    <n v="14"/>
    <m/>
  </r>
  <r>
    <n v="51477906"/>
    <s v="Las Vegas Strip 2BR Suite+Amenities! (Sleeps 6)"/>
    <n v="20704144"/>
    <s v="William"/>
    <m/>
    <x v="0"/>
    <x v="5010"/>
    <x v="3904"/>
    <x v="0"/>
    <x v="103"/>
    <n v="2"/>
    <n v="10"/>
    <d v="2022-08-16T00:00:00"/>
    <n v="0.8"/>
    <n v="57"/>
    <n v="15"/>
    <n v="8"/>
    <m/>
  </r>
  <r>
    <n v="51542933"/>
    <s v="AMAZING 1 story house 3m to convention 5m to strip"/>
    <n v="374057866"/>
    <s v="Hodaya"/>
    <m/>
    <x v="0"/>
    <x v="4001"/>
    <x v="5323"/>
    <x v="0"/>
    <x v="82"/>
    <n v="30"/>
    <n v="9"/>
    <d v="2022-05-17T00:00:00"/>
    <n v="0.7"/>
    <n v="12"/>
    <n v="350"/>
    <n v="6"/>
    <m/>
  </r>
  <r>
    <n v="51484990"/>
    <s v="COZY 2018 Coachmen Freelander 32 ft RV, sleeps 10"/>
    <n v="417007562"/>
    <s v="Rv"/>
    <m/>
    <x v="1"/>
    <x v="5011"/>
    <x v="5324"/>
    <x v="0"/>
    <x v="235"/>
    <n v="2"/>
    <n v="0"/>
    <m/>
    <m/>
    <n v="2"/>
    <n v="0"/>
    <n v="0"/>
    <m/>
  </r>
  <r>
    <n v="51544071"/>
    <s v="BANANA HOUSE RETREAT! *NEW* 4bds 3bths!"/>
    <n v="15021446"/>
    <s v="Rayssa"/>
    <m/>
    <x v="3"/>
    <x v="5012"/>
    <x v="815"/>
    <x v="0"/>
    <x v="505"/>
    <n v="3"/>
    <n v="5"/>
    <d v="2022-05-23T00:00:00"/>
    <n v="0.42"/>
    <n v="1"/>
    <n v="354"/>
    <n v="5"/>
    <m/>
  </r>
  <r>
    <n v="51486541"/>
    <s v="Deysi House 3"/>
    <n v="268700844"/>
    <s v="Deysi"/>
    <m/>
    <x v="0"/>
    <x v="5013"/>
    <x v="5325"/>
    <x v="0"/>
    <x v="172"/>
    <n v="3"/>
    <n v="17"/>
    <d v="2022-07-27T00:00:00"/>
    <n v="1.36"/>
    <n v="3"/>
    <n v="323"/>
    <n v="16"/>
    <m/>
  </r>
  <r>
    <n v="51551970"/>
    <s v="LUXURY COZY GREAT CONDO  1 BLOCK TO THE STRIP"/>
    <n v="417625922"/>
    <s v="Elijah"/>
    <m/>
    <x v="0"/>
    <x v="2174"/>
    <x v="3776"/>
    <x v="0"/>
    <x v="136"/>
    <n v="3"/>
    <n v="0"/>
    <m/>
    <m/>
    <n v="1"/>
    <n v="0"/>
    <n v="0"/>
    <m/>
  </r>
  <r>
    <n v="51556633"/>
    <s v="Luxurious Stay Near The Strip with Courtyard Views"/>
    <n v="12568111"/>
    <s v="Antoinette"/>
    <m/>
    <x v="0"/>
    <x v="2576"/>
    <x v="5326"/>
    <x v="0"/>
    <x v="813"/>
    <n v="1"/>
    <n v="1"/>
    <d v="2021-10-24T00:00:00"/>
    <n v="0.09"/>
    <n v="66"/>
    <n v="365"/>
    <n v="1"/>
    <m/>
  </r>
  <r>
    <n v="51488067"/>
    <s v="‚ù§Ô∏èVegas Vacation Haven- 15 min to Las Vegas Strip!"/>
    <n v="37340708"/>
    <s v="Jessie"/>
    <m/>
    <x v="0"/>
    <x v="4106"/>
    <x v="5327"/>
    <x v="0"/>
    <x v="237"/>
    <n v="2"/>
    <n v="29"/>
    <d v="2022-09-11T00:00:00"/>
    <n v="2.27"/>
    <n v="6"/>
    <n v="309"/>
    <n v="28"/>
    <m/>
  </r>
  <r>
    <n v="51490978"/>
    <s v="Moonlight getaway with sparkling pool."/>
    <n v="417061081"/>
    <s v="Christina"/>
    <m/>
    <x v="3"/>
    <x v="5014"/>
    <x v="5328"/>
    <x v="0"/>
    <x v="275"/>
    <n v="30"/>
    <n v="2"/>
    <d v="2022-08-02T00:00:00"/>
    <n v="0.17"/>
    <n v="1"/>
    <n v="72"/>
    <n v="2"/>
    <m/>
  </r>
  <r>
    <n v="51563146"/>
    <s v="Beautiful Summerlin Single story Home"/>
    <n v="299012957"/>
    <s v="Harotion"/>
    <m/>
    <x v="1"/>
    <x v="5015"/>
    <x v="5329"/>
    <x v="1"/>
    <x v="259"/>
    <n v="3"/>
    <n v="1"/>
    <d v="2021-11-12T00:00:00"/>
    <n v="0.1"/>
    <n v="1"/>
    <n v="14"/>
    <n v="1"/>
    <m/>
  </r>
  <r>
    <n v="51563352"/>
    <s v="‚ù§Ô∏èSunny Las Vegas! Home Away from Home!"/>
    <n v="37340708"/>
    <s v="Jessie"/>
    <m/>
    <x v="1"/>
    <x v="5016"/>
    <x v="5330"/>
    <x v="0"/>
    <x v="77"/>
    <n v="31"/>
    <n v="1"/>
    <d v="2021-11-24T00:00:00"/>
    <n v="0.1"/>
    <n v="6"/>
    <n v="351"/>
    <n v="1"/>
    <m/>
  </r>
  <r>
    <n v="51622245"/>
    <s v="2 BR Wyndham Grand Desert Resort"/>
    <n v="416554894"/>
    <s v="Sean"/>
    <m/>
    <x v="0"/>
    <x v="3136"/>
    <x v="1761"/>
    <x v="0"/>
    <x v="324"/>
    <n v="3"/>
    <n v="1"/>
    <d v="2021-09-06T00:00:00"/>
    <n v="0.08"/>
    <n v="7"/>
    <n v="0"/>
    <n v="0"/>
    <m/>
  </r>
  <r>
    <n v="51622664"/>
    <s v="C17T3 Studio StripView/Balcony/Pool/No Resort Fee"/>
    <n v="18273973"/>
    <s v="Alex"/>
    <m/>
    <x v="0"/>
    <x v="1785"/>
    <x v="1852"/>
    <x v="0"/>
    <x v="58"/>
    <n v="2"/>
    <n v="29"/>
    <d v="2022-09-09T00:00:00"/>
    <n v="2.59"/>
    <n v="214"/>
    <n v="156"/>
    <n v="29"/>
    <m/>
  </r>
  <r>
    <n v="51564146"/>
    <s v="Spacious 3Bd Family Retreat Comfy Beds(Sleeps 11)"/>
    <n v="391972477"/>
    <s v="Charlotte"/>
    <m/>
    <x v="1"/>
    <x v="5017"/>
    <x v="5331"/>
    <x v="0"/>
    <x v="412"/>
    <n v="31"/>
    <n v="27"/>
    <d v="2022-05-30T00:00:00"/>
    <n v="2.08"/>
    <n v="2"/>
    <n v="325"/>
    <n v="23"/>
    <m/>
  </r>
  <r>
    <n v="51573026"/>
    <s v="‚ù§Ô∏èZen House - Newly Remodeled 3BR + Den with Pool"/>
    <n v="1689634"/>
    <s v="Hayden"/>
    <m/>
    <x v="2"/>
    <x v="5018"/>
    <x v="5332"/>
    <x v="0"/>
    <x v="295"/>
    <n v="2"/>
    <n v="65"/>
    <d v="2022-09-11T00:00:00"/>
    <n v="4.91"/>
    <n v="28"/>
    <n v="295"/>
    <n v="62"/>
    <s v="STR21-00077"/>
  </r>
  <r>
    <n v="51623316"/>
    <s v="C26M3  Studio StripView/Balcony/Pool/No Resort Fee"/>
    <n v="18273973"/>
    <s v="Alex"/>
    <m/>
    <x v="0"/>
    <x v="2302"/>
    <x v="1112"/>
    <x v="0"/>
    <x v="375"/>
    <n v="2"/>
    <n v="38"/>
    <d v="2022-06-18T00:00:00"/>
    <n v="2.99"/>
    <n v="214"/>
    <n v="141"/>
    <n v="37"/>
    <m/>
  </r>
  <r>
    <n v="51580567"/>
    <s v="Comfy and Cozy Room"/>
    <n v="417855345"/>
    <s v="Alexander"/>
    <m/>
    <x v="0"/>
    <x v="5019"/>
    <x v="5333"/>
    <x v="1"/>
    <x v="181"/>
    <n v="2"/>
    <n v="15"/>
    <d v="2022-09-04T00:00:00"/>
    <n v="1.35"/>
    <n v="1"/>
    <n v="353"/>
    <n v="15"/>
    <m/>
  </r>
  <r>
    <n v="51623535"/>
    <s v="C28M3 Studio StripView/Balcony/Pool/No Resort Fee"/>
    <n v="18273973"/>
    <s v="Alex"/>
    <m/>
    <x v="0"/>
    <x v="1559"/>
    <x v="1972"/>
    <x v="0"/>
    <x v="313"/>
    <n v="2"/>
    <n v="30"/>
    <d v="2022-09-11T00:00:00"/>
    <n v="2.39"/>
    <n v="214"/>
    <n v="147"/>
    <n v="29"/>
    <m/>
  </r>
  <r>
    <n v="51623732"/>
    <s v="Cheech‚Äôs cozy room available"/>
    <n v="63379432"/>
    <s v="Tielle"/>
    <m/>
    <x v="0"/>
    <x v="5020"/>
    <x v="5334"/>
    <x v="1"/>
    <x v="27"/>
    <n v="2"/>
    <n v="26"/>
    <d v="2022-07-08T00:00:00"/>
    <n v="2"/>
    <n v="2"/>
    <n v="355"/>
    <n v="24"/>
    <m/>
  </r>
  <r>
    <n v="51581811"/>
    <s v="Xtreme value @ Grand Chateau"/>
    <n v="75827202"/>
    <s v="Kelly"/>
    <m/>
    <x v="0"/>
    <x v="55"/>
    <x v="3270"/>
    <x v="1"/>
    <x v="55"/>
    <n v="3"/>
    <n v="0"/>
    <m/>
    <m/>
    <n v="16"/>
    <n v="0"/>
    <n v="0"/>
    <m/>
  </r>
  <r>
    <n v="51583027"/>
    <s v="Comfy private bedroom #4"/>
    <n v="47949877"/>
    <s v="Fernando"/>
    <m/>
    <x v="1"/>
    <x v="5021"/>
    <x v="5335"/>
    <x v="1"/>
    <x v="291"/>
    <n v="31"/>
    <n v="0"/>
    <m/>
    <m/>
    <n v="35"/>
    <n v="350"/>
    <n v="0"/>
    <m/>
  </r>
  <r>
    <n v="51583739"/>
    <s v="A BEATIFUL CONDO SUITE/FULL KITCHEN HOT TUB POOLS"/>
    <n v="342276371"/>
    <s v="El"/>
    <m/>
    <x v="0"/>
    <x v="4281"/>
    <x v="914"/>
    <x v="0"/>
    <x v="186"/>
    <n v="3"/>
    <n v="13"/>
    <d v="2022-09-05T00:00:00"/>
    <n v="1.02"/>
    <n v="4"/>
    <n v="24"/>
    <n v="12"/>
    <m/>
  </r>
  <r>
    <n v="51624011"/>
    <s v="3-Bedroom oasis close to everything that is Vegas!"/>
    <n v="396778342"/>
    <s v="Carlos"/>
    <m/>
    <x v="1"/>
    <x v="5022"/>
    <x v="5336"/>
    <x v="0"/>
    <x v="197"/>
    <n v="30"/>
    <n v="8"/>
    <d v="2021-11-07T00:00:00"/>
    <n v="0.63"/>
    <n v="1"/>
    <n v="365"/>
    <n v="5"/>
    <m/>
  </r>
  <r>
    <n v="51584181"/>
    <s v="Wyndham Grand Desert, Oct 8-11 only, Raiders game"/>
    <n v="289988260"/>
    <s v="Jason"/>
    <m/>
    <x v="0"/>
    <x v="453"/>
    <x v="2625"/>
    <x v="1"/>
    <x v="22"/>
    <n v="3"/>
    <n v="1"/>
    <d v="2021-09-14T00:00:00"/>
    <n v="0.08"/>
    <n v="4"/>
    <n v="0"/>
    <n v="0"/>
    <m/>
  </r>
  <r>
    <n v="51584779"/>
    <s v="View of Bellagio Fountains at New Year's."/>
    <n v="409529658"/>
    <s v="Susan"/>
    <m/>
    <x v="0"/>
    <x v="24"/>
    <x v="5337"/>
    <x v="0"/>
    <x v="136"/>
    <n v="3"/>
    <n v="0"/>
    <m/>
    <m/>
    <n v="4"/>
    <n v="0"/>
    <n v="0"/>
    <m/>
  </r>
  <r>
    <n v="51594871"/>
    <s v="WIN BIG! VEGAS RESORT! ROOF-TOP POOL! 1br sleeps 4"/>
    <n v="323384159"/>
    <s v="Shannon"/>
    <m/>
    <x v="0"/>
    <x v="3138"/>
    <x v="5338"/>
    <x v="0"/>
    <x v="21"/>
    <n v="2"/>
    <n v="0"/>
    <m/>
    <m/>
    <n v="12"/>
    <n v="0"/>
    <n v="0"/>
    <m/>
  </r>
  <r>
    <n v="51594891"/>
    <s v="Las Vegas Home-private pool near airport and strip"/>
    <n v="339770252"/>
    <s v="Delma Antonia"/>
    <m/>
    <x v="0"/>
    <x v="5023"/>
    <x v="5339"/>
    <x v="0"/>
    <x v="454"/>
    <n v="3"/>
    <n v="35"/>
    <d v="2022-09-10T00:00:00"/>
    <n v="2.69"/>
    <n v="1"/>
    <n v="333"/>
    <n v="31"/>
    <m/>
  </r>
  <r>
    <n v="51624441"/>
    <s v="C3T3 Studio StripView/Balcony/Pool/No Resort Fee"/>
    <n v="18273973"/>
    <s v="Alex"/>
    <m/>
    <x v="0"/>
    <x v="4059"/>
    <x v="1627"/>
    <x v="0"/>
    <x v="276"/>
    <n v="2"/>
    <n v="39"/>
    <d v="2022-09-07T00:00:00"/>
    <n v="3.03"/>
    <n v="214"/>
    <n v="155"/>
    <n v="37"/>
    <m/>
  </r>
  <r>
    <n v="51624931"/>
    <s v="E17D1 1BD/2BA w/Balcony/Full Kitchen/Pool/Gym"/>
    <n v="18273973"/>
    <s v="Alex"/>
    <m/>
    <x v="0"/>
    <x v="1717"/>
    <x v="3681"/>
    <x v="0"/>
    <x v="38"/>
    <n v="2"/>
    <n v="33"/>
    <d v="2022-09-01T00:00:00"/>
    <n v="2.72"/>
    <n v="214"/>
    <n v="151"/>
    <n v="33"/>
    <m/>
  </r>
  <r>
    <n v="51595656"/>
    <s v="VEGAS JACKPOT! ROOF-TOP POOL! KITCHEN! 1br for 4!"/>
    <n v="323384159"/>
    <s v="Shannon"/>
    <m/>
    <x v="0"/>
    <x v="1553"/>
    <x v="5340"/>
    <x v="0"/>
    <x v="21"/>
    <n v="2"/>
    <n v="1"/>
    <d v="2021-10-24T00:00:00"/>
    <n v="0.09"/>
    <n v="12"/>
    <n v="0"/>
    <n v="1"/>
    <m/>
  </r>
  <r>
    <n v="51625077"/>
    <s v="E20I2 1BD/2BA w/Balcony/Full Kitchen/Pool/Gym"/>
    <n v="18273973"/>
    <s v="Alex"/>
    <m/>
    <x v="0"/>
    <x v="1657"/>
    <x v="533"/>
    <x v="0"/>
    <x v="269"/>
    <n v="2"/>
    <n v="29"/>
    <d v="2022-09-12T00:00:00"/>
    <n v="2.2599999999999998"/>
    <n v="214"/>
    <n v="159"/>
    <n v="27"/>
    <m/>
  </r>
  <r>
    <n v="51625161"/>
    <s v="Stunning 4BR/3BA w/ Pool! Beautiful Oasis!"/>
    <n v="308023144"/>
    <s v="Jeeves"/>
    <m/>
    <x v="1"/>
    <x v="5024"/>
    <x v="5341"/>
    <x v="0"/>
    <x v="227"/>
    <n v="3"/>
    <n v="20"/>
    <d v="2022-08-15T00:00:00"/>
    <n v="1.51"/>
    <n v="6"/>
    <n v="85"/>
    <n v="16"/>
    <m/>
  </r>
  <r>
    <n v="51625733"/>
    <s v="BIG 4-bedroom  house near LAS VEGAS STRIP ."/>
    <n v="418221628"/>
    <s v="Emilio"/>
    <m/>
    <x v="0"/>
    <x v="5025"/>
    <x v="5342"/>
    <x v="0"/>
    <x v="376"/>
    <n v="2"/>
    <n v="35"/>
    <d v="2022-09-11T00:00:00"/>
    <n v="2.64"/>
    <n v="1"/>
    <n v="349"/>
    <n v="31"/>
    <m/>
  </r>
  <r>
    <n v="51595808"/>
    <s v="L25 Vdara Modern Studio | View | City Center"/>
    <n v="18273973"/>
    <s v="Alex"/>
    <m/>
    <x v="0"/>
    <x v="3093"/>
    <x v="4948"/>
    <x v="0"/>
    <x v="62"/>
    <n v="2"/>
    <n v="36"/>
    <d v="2022-08-15T00:00:00"/>
    <n v="2.85"/>
    <n v="214"/>
    <n v="97"/>
    <n v="34"/>
    <m/>
  </r>
  <r>
    <n v="51625793"/>
    <s v="F33Q2 PH Floor | 1BD/2BA StripView/Pool/Balcony"/>
    <n v="18273973"/>
    <s v="Alex"/>
    <m/>
    <x v="0"/>
    <x v="1302"/>
    <x v="886"/>
    <x v="0"/>
    <x v="269"/>
    <n v="2"/>
    <n v="27"/>
    <d v="2022-09-11T00:00:00"/>
    <n v="2.11"/>
    <n v="214"/>
    <n v="137"/>
    <n v="24"/>
    <m/>
  </r>
  <r>
    <n v="51596787"/>
    <s v="Encore at Wynn Las Vegas (Vegas Strip)- 1 king bed"/>
    <n v="251996789"/>
    <s v="Isabel"/>
    <m/>
    <x v="0"/>
    <x v="5026"/>
    <x v="2424"/>
    <x v="1"/>
    <x v="507"/>
    <n v="1"/>
    <n v="2"/>
    <d v="2021-10-21T00:00:00"/>
    <n v="0.15"/>
    <n v="2"/>
    <n v="364"/>
    <n v="1"/>
    <m/>
  </r>
  <r>
    <n v="51625984"/>
    <s v="NEW! Las Vegas Hub: Explore The Strip &amp; Downtown!"/>
    <n v="122375820"/>
    <s v="Evolve"/>
    <m/>
    <x v="1"/>
    <x v="3607"/>
    <x v="5343"/>
    <x v="0"/>
    <x v="149"/>
    <n v="30"/>
    <n v="6"/>
    <d v="2022-05-15T00:00:00"/>
    <n v="0.62"/>
    <n v="50"/>
    <n v="349"/>
    <n v="6"/>
    <m/>
  </r>
  <r>
    <n v="51626110"/>
    <s v="North Las Vegas Hideaway w/ Grill &lt; 10 Mi to Strip"/>
    <n v="122375820"/>
    <s v="Evolve"/>
    <m/>
    <x v="3"/>
    <x v="5027"/>
    <x v="5344"/>
    <x v="0"/>
    <x v="218"/>
    <n v="2"/>
    <n v="18"/>
    <d v="2022-08-07T00:00:00"/>
    <n v="1.41"/>
    <n v="50"/>
    <n v="347"/>
    <n v="17"/>
    <m/>
  </r>
  <r>
    <n v="51597528"/>
    <s v="Wyndham Grand Desert, Las Vegas, 1-Bedroom Suite A"/>
    <n v="404691644"/>
    <s v="Linda"/>
    <m/>
    <x v="0"/>
    <x v="883"/>
    <x v="5345"/>
    <x v="1"/>
    <x v="86"/>
    <n v="3"/>
    <n v="1"/>
    <d v="2021-10-25T00:00:00"/>
    <n v="0.09"/>
    <n v="2"/>
    <n v="0"/>
    <n v="1"/>
    <m/>
  </r>
  <r>
    <n v="51634582"/>
    <s v="Wyndham Grand Desert, Las Vegas, 1-Bedroom Suite B"/>
    <n v="404691644"/>
    <s v="Linda"/>
    <m/>
    <x v="0"/>
    <x v="3141"/>
    <x v="657"/>
    <x v="1"/>
    <x v="21"/>
    <n v="3"/>
    <n v="0"/>
    <m/>
    <m/>
    <n v="2"/>
    <n v="0"/>
    <n v="0"/>
    <m/>
  </r>
  <r>
    <n v="51597806"/>
    <s v="PRIVATE OUTDOOR OASIS with SPA"/>
    <n v="25105"/>
    <s v="Irene"/>
    <m/>
    <x v="2"/>
    <x v="5028"/>
    <x v="5346"/>
    <x v="0"/>
    <x v="584"/>
    <n v="2"/>
    <n v="46"/>
    <d v="2022-08-29T00:00:00"/>
    <n v="3.45"/>
    <n v="23"/>
    <n v="33"/>
    <n v="39"/>
    <s v="STR21-00086"/>
  </r>
  <r>
    <n v="51635048"/>
    <s v="Las Vegas Resort - sleeps 6 in full apartment"/>
    <n v="409529658"/>
    <s v="Susan"/>
    <m/>
    <x v="0"/>
    <x v="5029"/>
    <x v="4876"/>
    <x v="0"/>
    <x v="221"/>
    <n v="5"/>
    <n v="4"/>
    <d v="2022-07-05T00:00:00"/>
    <n v="0.82"/>
    <n v="4"/>
    <n v="0"/>
    <n v="4"/>
    <m/>
  </r>
  <r>
    <n v="51597868"/>
    <s v="Cozy Guesthouse with Private Yard &amp; Entrance"/>
    <n v="336182902"/>
    <s v="Kaye"/>
    <m/>
    <x v="3"/>
    <x v="5030"/>
    <x v="5347"/>
    <x v="0"/>
    <x v="226"/>
    <n v="4"/>
    <n v="25"/>
    <d v="2022-07-29T00:00:00"/>
    <n v="1.95"/>
    <n v="6"/>
    <n v="82"/>
    <n v="23"/>
    <m/>
  </r>
  <r>
    <n v="51635371"/>
    <s v="Marriott's Las Vegas 3 Bedroom Vacation Villa"/>
    <n v="50055738"/>
    <s v="Bruce"/>
    <m/>
    <x v="0"/>
    <x v="5031"/>
    <x v="5348"/>
    <x v="1"/>
    <x v="538"/>
    <n v="5"/>
    <n v="1"/>
    <d v="2022-03-13T00:00:00"/>
    <n v="0.16"/>
    <n v="1"/>
    <n v="52"/>
    <n v="1"/>
    <m/>
  </r>
  <r>
    <n v="51598299"/>
    <s v="The Palace"/>
    <n v="349078594"/>
    <s v="Kay"/>
    <m/>
    <x v="0"/>
    <x v="3511"/>
    <x v="5349"/>
    <x v="0"/>
    <x v="50"/>
    <n v="1"/>
    <n v="13"/>
    <d v="2022-08-21T00:00:00"/>
    <n v="1.27"/>
    <n v="1"/>
    <n v="4"/>
    <n v="13"/>
    <m/>
  </r>
  <r>
    <n v="51636599"/>
    <s v="Beautiful View of Strip"/>
    <n v="12568111"/>
    <s v="Antoinette"/>
    <m/>
    <x v="0"/>
    <x v="5032"/>
    <x v="5350"/>
    <x v="0"/>
    <x v="805"/>
    <n v="2"/>
    <n v="0"/>
    <m/>
    <m/>
    <n v="66"/>
    <n v="365"/>
    <n v="0"/>
    <m/>
  </r>
  <r>
    <n v="51637341"/>
    <s v="LAKE VIEW STUNNING STUDIO"/>
    <n v="25105"/>
    <s v="Irene"/>
    <m/>
    <x v="2"/>
    <x v="3281"/>
    <x v="3473"/>
    <x v="0"/>
    <x v="298"/>
    <n v="2"/>
    <n v="53"/>
    <d v="2022-08-22T00:00:00"/>
    <n v="4.0199999999999996"/>
    <n v="23"/>
    <n v="27"/>
    <n v="49"/>
    <s v="STR21-00176"/>
  </r>
  <r>
    <n v="51640091"/>
    <s v="1 BR - Mobility, Hearing Impaired - Grand Desert"/>
    <n v="416554894"/>
    <s v="Sean"/>
    <m/>
    <x v="0"/>
    <x v="2150"/>
    <x v="3006"/>
    <x v="0"/>
    <x v="386"/>
    <n v="2"/>
    <n v="0"/>
    <m/>
    <m/>
    <n v="7"/>
    <n v="0"/>
    <n v="0"/>
    <m/>
  </r>
  <r>
    <n v="51600200"/>
    <s v="Cheerful 3bedroom house with private back yard and fireplace"/>
    <n v="407336607"/>
    <s v="Indonesia"/>
    <m/>
    <x v="0"/>
    <x v="5033"/>
    <x v="5351"/>
    <x v="0"/>
    <x v="296"/>
    <n v="2"/>
    <n v="2"/>
    <d v="2021-09-26T00:00:00"/>
    <n v="0.16"/>
    <n v="1"/>
    <n v="0"/>
    <n v="1"/>
    <m/>
  </r>
  <r>
    <n v="51641091"/>
    <s v="Las Vegas Margaritaville 1 bdrm deluxe unit- max 4"/>
    <n v="222478315"/>
    <s v="LaTonya"/>
    <m/>
    <x v="0"/>
    <x v="5034"/>
    <x v="3585"/>
    <x v="0"/>
    <x v="364"/>
    <n v="1"/>
    <n v="1"/>
    <d v="2022-03-20T00:00:00"/>
    <n v="0.17"/>
    <n v="13"/>
    <n v="0"/>
    <n v="1"/>
    <m/>
  </r>
  <r>
    <n v="51641233"/>
    <s v="Large Estate | 31 Days + | Pool/BBQ/STRIP/EV"/>
    <n v="14252818"/>
    <s v="Dj"/>
    <m/>
    <x v="1"/>
    <x v="5035"/>
    <x v="5352"/>
    <x v="0"/>
    <x v="248"/>
    <n v="31"/>
    <n v="3"/>
    <d v="2022-07-22T00:00:00"/>
    <n v="0.3"/>
    <n v="19"/>
    <n v="60"/>
    <n v="3"/>
    <m/>
  </r>
  <r>
    <n v="51642862"/>
    <s v="„ÄêBusinessTrip„Äë7mins to Airport/PrivateMaster+Bath"/>
    <n v="151581424"/>
    <s v="Mei"/>
    <m/>
    <x v="0"/>
    <x v="5036"/>
    <x v="5353"/>
    <x v="1"/>
    <x v="26"/>
    <n v="30"/>
    <n v="2"/>
    <d v="2022-07-15T00:00:00"/>
    <n v="0.18"/>
    <n v="11"/>
    <n v="168"/>
    <n v="2"/>
    <m/>
  </r>
  <r>
    <n v="51600819"/>
    <s v="Sunset Casa - Lux &amp; Modern Living, Great Location‚ôõ"/>
    <n v="9398655"/>
    <s v="Lauren"/>
    <m/>
    <x v="0"/>
    <x v="5037"/>
    <x v="5354"/>
    <x v="0"/>
    <x v="377"/>
    <n v="1"/>
    <n v="23"/>
    <d v="2022-06-26T00:00:00"/>
    <n v="1.73"/>
    <n v="9"/>
    <n v="357"/>
    <n v="17"/>
    <m/>
  </r>
  <r>
    <n v="51601142"/>
    <s v="Grand Guest Room"/>
    <n v="12568111"/>
    <s v="Antoinette"/>
    <m/>
    <x v="0"/>
    <x v="626"/>
    <x v="5355"/>
    <x v="0"/>
    <x v="532"/>
    <n v="1"/>
    <n v="0"/>
    <m/>
    <m/>
    <n v="66"/>
    <n v="365"/>
    <n v="0"/>
    <m/>
  </r>
  <r>
    <n v="51642963"/>
    <s v="Studio next to Downtown."/>
    <n v="21300728"/>
    <s v="Adriann"/>
    <m/>
    <x v="1"/>
    <x v="5038"/>
    <x v="5356"/>
    <x v="0"/>
    <x v="311"/>
    <n v="2"/>
    <n v="58"/>
    <d v="2022-09-11T00:00:00"/>
    <n v="4.47"/>
    <n v="1"/>
    <n v="52"/>
    <n v="53"/>
    <m/>
  </r>
  <r>
    <n v="51643005"/>
    <s v="„ÄêBusinessTrip„ÄëPrivateMaster+Bath//7mins to Airport"/>
    <n v="151581424"/>
    <s v="Mei"/>
    <m/>
    <x v="0"/>
    <x v="3301"/>
    <x v="5357"/>
    <x v="1"/>
    <x v="379"/>
    <n v="30"/>
    <n v="0"/>
    <m/>
    <m/>
    <n v="11"/>
    <n v="358"/>
    <n v="0"/>
    <m/>
  </r>
  <r>
    <n v="51601190"/>
    <s v="Grand 1 Bdrm Villa"/>
    <n v="12568111"/>
    <s v="Antoinette"/>
    <m/>
    <x v="0"/>
    <x v="302"/>
    <x v="4619"/>
    <x v="0"/>
    <x v="814"/>
    <n v="1"/>
    <n v="1"/>
    <d v="2021-10-26T00:00:00"/>
    <n v="0.09"/>
    <n v="66"/>
    <n v="365"/>
    <n v="1"/>
    <m/>
  </r>
  <r>
    <n v="51643095"/>
    <s v="I29KL3 2BD/3BA PH Floor/Balcony/Pool/Full Kitchen"/>
    <n v="18273973"/>
    <s v="Alex"/>
    <m/>
    <x v="0"/>
    <x v="1540"/>
    <x v="2443"/>
    <x v="0"/>
    <x v="492"/>
    <n v="2"/>
    <n v="12"/>
    <d v="2022-08-12T00:00:00"/>
    <n v="0.96"/>
    <n v="214"/>
    <n v="136"/>
    <n v="11"/>
    <m/>
  </r>
  <r>
    <n v="51601247"/>
    <s v="Grand 2 Bedroom Villa"/>
    <n v="12568111"/>
    <s v="Antoinette"/>
    <m/>
    <x v="0"/>
    <x v="4533"/>
    <x v="826"/>
    <x v="0"/>
    <x v="414"/>
    <n v="1"/>
    <n v="1"/>
    <d v="2022-09-06T00:00:00"/>
    <n v="1"/>
    <n v="66"/>
    <n v="365"/>
    <n v="1"/>
    <m/>
  </r>
  <r>
    <n v="51643242"/>
    <s v="I31KL2 2BD/3BA PH Floor/Balcony/Pool/Full Kitchen"/>
    <n v="18273973"/>
    <s v="Alex"/>
    <m/>
    <x v="0"/>
    <x v="1121"/>
    <x v="42"/>
    <x v="0"/>
    <x v="511"/>
    <n v="2"/>
    <n v="17"/>
    <d v="2022-08-12T00:00:00"/>
    <n v="1.35"/>
    <n v="214"/>
    <n v="148"/>
    <n v="16"/>
    <m/>
  </r>
  <r>
    <n v="51601272"/>
    <s v="Grand 3 Bedroom Villa"/>
    <n v="12568111"/>
    <s v="Antoinette"/>
    <m/>
    <x v="0"/>
    <x v="324"/>
    <x v="713"/>
    <x v="0"/>
    <x v="815"/>
    <n v="1"/>
    <n v="0"/>
    <m/>
    <m/>
    <n v="66"/>
    <n v="365"/>
    <n v="0"/>
    <m/>
  </r>
  <r>
    <n v="51643424"/>
    <s v="#22 Villa w/Outdoor POOL/SPA:Mins to LV Strip/UNLV"/>
    <n v="146799634"/>
    <s v="Desert Escape"/>
    <m/>
    <x v="0"/>
    <x v="4505"/>
    <x v="5358"/>
    <x v="0"/>
    <x v="467"/>
    <n v="1"/>
    <n v="37"/>
    <d v="2022-09-01T00:00:00"/>
    <n v="2.9"/>
    <n v="41"/>
    <n v="354"/>
    <n v="33"/>
    <m/>
  </r>
  <r>
    <n v="51643548"/>
    <s v="Cheerful 3-Bedrooms residential home!"/>
    <n v="411795867"/>
    <s v="Yordanis"/>
    <m/>
    <x v="0"/>
    <x v="2300"/>
    <x v="5359"/>
    <x v="0"/>
    <x v="208"/>
    <n v="1"/>
    <n v="48"/>
    <d v="2022-08-04T00:00:00"/>
    <n v="3.69"/>
    <n v="3"/>
    <n v="337"/>
    <n v="44"/>
    <m/>
  </r>
  <r>
    <n v="51601715"/>
    <s v="SHOWSTOPPER! VEGAS STRIP! ROOF-TOP POOL!- 2BR/2BA"/>
    <n v="323384159"/>
    <s v="Shannon"/>
    <m/>
    <x v="0"/>
    <x v="4045"/>
    <x v="5360"/>
    <x v="0"/>
    <x v="525"/>
    <n v="2"/>
    <n v="5"/>
    <d v="2022-05-24T00:00:00"/>
    <n v="0.46"/>
    <n v="12"/>
    <n v="101"/>
    <n v="5"/>
    <m/>
  </r>
  <r>
    <n v="51643852"/>
    <s v="My lovely studio apartment"/>
    <n v="418369288"/>
    <s v="Alejandro"/>
    <m/>
    <x v="0"/>
    <x v="5039"/>
    <x v="5361"/>
    <x v="0"/>
    <x v="311"/>
    <n v="1"/>
    <n v="66"/>
    <d v="2022-09-12T00:00:00"/>
    <n v="5.08"/>
    <n v="1"/>
    <n v="316"/>
    <n v="63"/>
    <m/>
  </r>
  <r>
    <n v="51602158"/>
    <s v="Welcome to your mini resort!!!"/>
    <n v="407587312"/>
    <s v="Crystal"/>
    <m/>
    <x v="3"/>
    <x v="5040"/>
    <x v="5362"/>
    <x v="0"/>
    <x v="120"/>
    <n v="2"/>
    <n v="45"/>
    <d v="2022-09-11T00:00:00"/>
    <n v="3.6"/>
    <n v="1"/>
    <n v="316"/>
    <n v="43"/>
    <m/>
  </r>
  <r>
    <n v="51644078"/>
    <s v="Private studio, 6 miles from las Vegas Boulevard"/>
    <n v="368067110"/>
    <s v="Claudia"/>
    <m/>
    <x v="0"/>
    <x v="5041"/>
    <x v="5363"/>
    <x v="0"/>
    <x v="379"/>
    <n v="1"/>
    <n v="76"/>
    <d v="2022-09-08T00:00:00"/>
    <n v="5.82"/>
    <n v="1"/>
    <n v="23"/>
    <n v="69"/>
    <m/>
  </r>
  <r>
    <n v="51602223"/>
    <s v="Delightful 32ft Class C RV in Las Vegas"/>
    <n v="417007562"/>
    <s v="Rv"/>
    <m/>
    <x v="1"/>
    <x v="5042"/>
    <x v="3780"/>
    <x v="0"/>
    <x v="292"/>
    <n v="2"/>
    <n v="1"/>
    <d v="2021-10-17T00:00:00"/>
    <n v="0.09"/>
    <n v="2"/>
    <n v="0"/>
    <n v="1"/>
    <m/>
  </r>
  <r>
    <n v="51650922"/>
    <s v="Modern &amp; Spacious 3BR-2BA, Centrally located"/>
    <n v="128553293"/>
    <s v="Sergio"/>
    <m/>
    <x v="3"/>
    <x v="5043"/>
    <x v="4954"/>
    <x v="0"/>
    <x v="589"/>
    <n v="2"/>
    <n v="11"/>
    <d v="2022-07-24T00:00:00"/>
    <n v="1.76"/>
    <n v="1"/>
    <n v="353"/>
    <n v="11"/>
    <m/>
  </r>
  <r>
    <n v="51602570"/>
    <s v="STYLE IN VEGAS! 2/2 sleeps 6! TWO KITCHENS! POOL!"/>
    <n v="323384159"/>
    <s v="Shannon"/>
    <m/>
    <x v="0"/>
    <x v="608"/>
    <x v="80"/>
    <x v="0"/>
    <x v="525"/>
    <n v="2"/>
    <n v="2"/>
    <d v="2022-06-15T00:00:00"/>
    <n v="0.17"/>
    <n v="12"/>
    <n v="102"/>
    <n v="2"/>
    <m/>
  </r>
  <r>
    <n v="51651526"/>
    <s v="Beautiful home SW Las Vegas monthly!"/>
    <n v="204491503"/>
    <s v="Steven"/>
    <m/>
    <x v="0"/>
    <x v="5044"/>
    <x v="5364"/>
    <x v="1"/>
    <x v="563"/>
    <n v="31"/>
    <n v="2"/>
    <d v="2021-11-08T00:00:00"/>
    <n v="0.15"/>
    <n v="3"/>
    <n v="90"/>
    <n v="1"/>
    <m/>
  </r>
  <r>
    <n v="51602634"/>
    <s v="1 Bedroom Aww in Vegas Close to Strip"/>
    <n v="373053892"/>
    <s v="Ludmila"/>
    <m/>
    <x v="0"/>
    <x v="74"/>
    <x v="5365"/>
    <x v="0"/>
    <x v="313"/>
    <n v="3"/>
    <n v="0"/>
    <m/>
    <m/>
    <n v="1"/>
    <n v="0"/>
    <n v="0"/>
    <m/>
  </r>
  <r>
    <n v="51652981"/>
    <s v="Cheerful 3 bedroom home in heart of Green Valley."/>
    <n v="418450701"/>
    <s v="Lifen"/>
    <m/>
    <x v="2"/>
    <x v="5045"/>
    <x v="5366"/>
    <x v="0"/>
    <x v="155"/>
    <n v="30"/>
    <n v="1"/>
    <d v="2022-08-14T00:00:00"/>
    <n v="0.91"/>
    <n v="1"/>
    <n v="180"/>
    <n v="1"/>
    <m/>
  </r>
  <r>
    <n v="51603362"/>
    <s v="5- Star Luxury Las Vegas Stay"/>
    <n v="418039710"/>
    <s v="K W Luxury"/>
    <m/>
    <x v="3"/>
    <x v="5046"/>
    <x v="5367"/>
    <x v="0"/>
    <x v="136"/>
    <n v="3"/>
    <n v="1"/>
    <d v="2022-06-11T00:00:00"/>
    <n v="0.31"/>
    <n v="2"/>
    <n v="177"/>
    <n v="1"/>
    <m/>
  </r>
  <r>
    <n v="51653771"/>
    <s v="Hilton Great Vacations on Paradise"/>
    <n v="23531509"/>
    <s v="Larissa"/>
    <m/>
    <x v="0"/>
    <x v="5047"/>
    <x v="2932"/>
    <x v="1"/>
    <x v="746"/>
    <n v="3"/>
    <n v="0"/>
    <m/>
    <m/>
    <n v="12"/>
    <n v="169"/>
    <n v="0"/>
    <m/>
  </r>
  <r>
    <n v="51603444"/>
    <s v="Private bed and bathroom, 15 min airport and strip"/>
    <n v="418038979"/>
    <s v="Darby"/>
    <m/>
    <x v="0"/>
    <x v="5048"/>
    <x v="5368"/>
    <x v="1"/>
    <x v="216"/>
    <n v="1"/>
    <n v="13"/>
    <d v="2022-09-10T00:00:00"/>
    <n v="1.29"/>
    <n v="1"/>
    <n v="72"/>
    <n v="13"/>
    <m/>
  </r>
  <r>
    <n v="51655955"/>
    <s v="3 Bedroom Desert Oasis"/>
    <n v="368410522"/>
    <s v="Michael"/>
    <m/>
    <x v="3"/>
    <x v="5049"/>
    <x v="5369"/>
    <x v="0"/>
    <x v="292"/>
    <n v="2"/>
    <n v="0"/>
    <m/>
    <m/>
    <n v="1"/>
    <n v="303"/>
    <n v="0"/>
    <m/>
  </r>
  <r>
    <n v="51656248"/>
    <s v="Cheerful 3 Bedrooms 2 Bathrooms"/>
    <n v="203382699"/>
    <s v="Savannah"/>
    <m/>
    <x v="0"/>
    <x v="5050"/>
    <x v="5370"/>
    <x v="1"/>
    <x v="376"/>
    <n v="2"/>
    <n v="0"/>
    <m/>
    <m/>
    <n v="5"/>
    <n v="0"/>
    <n v="0"/>
    <m/>
  </r>
  <r>
    <n v="51603971"/>
    <s v="1 bedroom Deluxe at Club 36"/>
    <n v="1247951"/>
    <s v="Barrett"/>
    <m/>
    <x v="0"/>
    <x v="1278"/>
    <x v="5371"/>
    <x v="0"/>
    <x v="89"/>
    <n v="5"/>
    <n v="0"/>
    <m/>
    <m/>
    <n v="2"/>
    <n v="0"/>
    <n v="0"/>
    <m/>
  </r>
  <r>
    <n v="51667461"/>
    <s v="Henderson Hideaway"/>
    <n v="358064635"/>
    <s v="Thomas"/>
    <m/>
    <x v="2"/>
    <x v="5051"/>
    <x v="5372"/>
    <x v="0"/>
    <x v="86"/>
    <n v="30"/>
    <n v="1"/>
    <d v="2022-08-01T00:00:00"/>
    <n v="0.64"/>
    <n v="1"/>
    <n v="0"/>
    <n v="1"/>
    <m/>
  </r>
  <r>
    <n v="51604368"/>
    <s v="TF33  Strip View Studio/No Resorts Fee/Lobby Bar"/>
    <n v="18273973"/>
    <s v="Alex"/>
    <m/>
    <x v="0"/>
    <x v="3776"/>
    <x v="5373"/>
    <x v="0"/>
    <x v="22"/>
    <n v="2"/>
    <n v="9"/>
    <d v="2022-09-13T00:00:00"/>
    <n v="0.7"/>
    <n v="214"/>
    <n v="146"/>
    <n v="6"/>
    <m/>
  </r>
  <r>
    <n v="51668593"/>
    <s v="Great 2B2b Condo Near the  Strip  Chinatown"/>
    <n v="418598601"/>
    <s v="Fei"/>
    <m/>
    <x v="0"/>
    <x v="5052"/>
    <x v="5374"/>
    <x v="0"/>
    <x v="304"/>
    <n v="2"/>
    <n v="41"/>
    <d v="2022-07-08T00:00:00"/>
    <n v="3.15"/>
    <n v="3"/>
    <n v="69"/>
    <n v="36"/>
    <m/>
  </r>
  <r>
    <n v="51606006"/>
    <s v="Lovely 1 Bedroom Spacious Las Vegas Full Suite"/>
    <n v="418064650"/>
    <s v="Janaia"/>
    <m/>
    <x v="0"/>
    <x v="706"/>
    <x v="5070"/>
    <x v="0"/>
    <x v="588"/>
    <n v="2"/>
    <n v="0"/>
    <m/>
    <m/>
    <n v="1"/>
    <n v="89"/>
    <n v="0"/>
    <m/>
  </r>
  <r>
    <n v="51671345"/>
    <s v="ENTIRE HOUSE WITH PRIVATE POOL-7 min from Strip*"/>
    <n v="162341673"/>
    <s v="Bj"/>
    <m/>
    <x v="0"/>
    <x v="5053"/>
    <x v="5375"/>
    <x v="0"/>
    <x v="15"/>
    <n v="2"/>
    <n v="41"/>
    <d v="2022-08-28T00:00:00"/>
    <n v="3.15"/>
    <n v="1"/>
    <n v="71"/>
    <n v="39"/>
    <m/>
  </r>
  <r>
    <n v="51608377"/>
    <s v="2 Bedroom Delight - 6 minute walk from the Strip!"/>
    <n v="159391934"/>
    <s v="Kalven"/>
    <m/>
    <x v="0"/>
    <x v="679"/>
    <x v="5376"/>
    <x v="1"/>
    <x v="79"/>
    <n v="2"/>
    <n v="7"/>
    <d v="2022-08-11T00:00:00"/>
    <n v="0.85"/>
    <n v="7"/>
    <n v="4"/>
    <n v="7"/>
    <m/>
  </r>
  <r>
    <n v="51610110"/>
    <s v="1 Bedroom @ Beautiful Las Vegas Resort (Sleeps 4)"/>
    <n v="20704144"/>
    <s v="William"/>
    <m/>
    <x v="0"/>
    <x v="5054"/>
    <x v="1464"/>
    <x v="0"/>
    <x v="341"/>
    <n v="2"/>
    <n v="3"/>
    <d v="2021-11-25T00:00:00"/>
    <n v="0.28000000000000003"/>
    <n v="57"/>
    <n v="0"/>
    <n v="3"/>
    <m/>
  </r>
  <r>
    <n v="51671716"/>
    <s v="LV2| Stunning private Summerlin Villa w Pool &amp; Spa"/>
    <n v="416006840"/>
    <s v="Stephan"/>
    <m/>
    <x v="1"/>
    <x v="5055"/>
    <x v="5377"/>
    <x v="0"/>
    <x v="121"/>
    <n v="3"/>
    <n v="2"/>
    <d v="2022-03-09T00:00:00"/>
    <n v="0.23"/>
    <n v="2"/>
    <n v="365"/>
    <n v="2"/>
    <m/>
  </r>
  <r>
    <n v="51610489"/>
    <s v="2 Bedroom Suite at Family Friendly Vegas Resort!"/>
    <n v="20704144"/>
    <s v="William"/>
    <m/>
    <x v="0"/>
    <x v="5056"/>
    <x v="5378"/>
    <x v="0"/>
    <x v="410"/>
    <n v="2"/>
    <n v="6"/>
    <d v="2021-11-05T00:00:00"/>
    <n v="0.5"/>
    <n v="57"/>
    <n v="0"/>
    <n v="6"/>
    <m/>
  </r>
  <r>
    <n v="51615269"/>
    <s v="MGM Signature-32-619 Strip View Jacuzzi Studio"/>
    <n v="24374183"/>
    <s v="Las Vegas Condo Rentals"/>
    <m/>
    <x v="0"/>
    <x v="1531"/>
    <x v="988"/>
    <x v="0"/>
    <x v="9"/>
    <n v="1"/>
    <n v="44"/>
    <d v="2022-09-11T00:00:00"/>
    <n v="3.32"/>
    <n v="74"/>
    <n v="136"/>
    <n v="37"/>
    <m/>
  </r>
  <r>
    <n v="51671767"/>
    <s v="LuxuryHomeü•ÇBackYardüé±PoolTable‚≠êÔ∏èNearStrip‚≠êÔ∏èFitness"/>
    <n v="7579654"/>
    <s v="Criss"/>
    <m/>
    <x v="0"/>
    <x v="5057"/>
    <x v="5379"/>
    <x v="1"/>
    <x v="169"/>
    <n v="2"/>
    <n v="0"/>
    <m/>
    <m/>
    <n v="1"/>
    <n v="365"/>
    <n v="0"/>
    <m/>
  </r>
  <r>
    <n v="51672078"/>
    <s v="Oropeza'studio 1"/>
    <n v="418634650"/>
    <s v="Teresa Adriana"/>
    <m/>
    <x v="0"/>
    <x v="5058"/>
    <x v="5380"/>
    <x v="0"/>
    <x v="216"/>
    <n v="2"/>
    <n v="54"/>
    <d v="2022-09-07T00:00:00"/>
    <n v="4.25"/>
    <n v="2"/>
    <n v="335"/>
    <n v="50"/>
    <m/>
  </r>
  <r>
    <n v="51615677"/>
    <s v="The sweet side of paradise..."/>
    <n v="418129361"/>
    <s v="Iris Mae"/>
    <m/>
    <x v="0"/>
    <x v="52"/>
    <x v="5381"/>
    <x v="0"/>
    <x v="10"/>
    <n v="2"/>
    <n v="29"/>
    <d v="2022-07-10T00:00:00"/>
    <n v="2.31"/>
    <n v="1"/>
    <n v="0"/>
    <n v="28"/>
    <m/>
  </r>
  <r>
    <n v="51617401"/>
    <s v="UNIQUE VACATION VILLA ON 30K SQ LOT"/>
    <n v="221723312"/>
    <s v="Eli"/>
    <m/>
    <x v="0"/>
    <x v="2346"/>
    <x v="5382"/>
    <x v="0"/>
    <x v="113"/>
    <n v="1"/>
    <n v="41"/>
    <d v="2022-08-01T00:00:00"/>
    <n v="3.15"/>
    <n v="8"/>
    <n v="169"/>
    <n v="37"/>
    <m/>
  </r>
  <r>
    <n v="51673136"/>
    <s v="2 BR Suite-Center Strip-No Resort Fee Projector TV"/>
    <n v="90249754"/>
    <s v="Matthew"/>
    <m/>
    <x v="0"/>
    <x v="5059"/>
    <x v="3270"/>
    <x v="0"/>
    <x v="816"/>
    <n v="3"/>
    <n v="1"/>
    <d v="2022-01-02T00:00:00"/>
    <n v="0.12"/>
    <n v="1"/>
    <n v="0"/>
    <n v="1"/>
    <m/>
  </r>
  <r>
    <n v="51673909"/>
    <s v="Las Vegas Paradise"/>
    <n v="418654464"/>
    <s v="Iliana M"/>
    <m/>
    <x v="0"/>
    <x v="5060"/>
    <x v="5383"/>
    <x v="0"/>
    <x v="333"/>
    <n v="31"/>
    <n v="49"/>
    <d v="2022-07-04T00:00:00"/>
    <n v="3.75"/>
    <n v="1"/>
    <n v="365"/>
    <n v="44"/>
    <m/>
  </r>
  <r>
    <n v="51619691"/>
    <s v="Art district studio 1"/>
    <n v="109074194"/>
    <s v="Jessica"/>
    <m/>
    <x v="0"/>
    <x v="5061"/>
    <x v="5384"/>
    <x v="0"/>
    <x v="92"/>
    <n v="1"/>
    <n v="0"/>
    <m/>
    <m/>
    <n v="6"/>
    <n v="10"/>
    <n v="0"/>
    <m/>
  </r>
  <r>
    <n v="51619694"/>
    <s v="53Fl Palms Place Luxury Condo Best Strip View|Pool"/>
    <n v="23137784"/>
    <s v="Chia"/>
    <m/>
    <x v="0"/>
    <x v="999"/>
    <x v="1053"/>
    <x v="0"/>
    <x v="220"/>
    <n v="1"/>
    <n v="47"/>
    <d v="2022-08-12T00:00:00"/>
    <n v="3.65"/>
    <n v="1"/>
    <n v="154"/>
    <n v="43"/>
    <m/>
  </r>
  <r>
    <n v="51679205"/>
    <s v="Comfy master bedroom#3"/>
    <n v="47949877"/>
    <s v="Fernando"/>
    <m/>
    <x v="1"/>
    <x v="5062"/>
    <x v="5385"/>
    <x v="1"/>
    <x v="592"/>
    <n v="31"/>
    <n v="3"/>
    <d v="2021-12-05T00:00:00"/>
    <n v="0.25"/>
    <n v="35"/>
    <n v="347"/>
    <n v="3"/>
    <m/>
  </r>
  <r>
    <n v="51688633"/>
    <s v="Las Vegas Grand Desert 1 bedroom suite"/>
    <n v="389697794"/>
    <s v="David"/>
    <m/>
    <x v="0"/>
    <x v="493"/>
    <x v="69"/>
    <x v="0"/>
    <x v="404"/>
    <n v="2"/>
    <n v="7"/>
    <d v="2022-06-05T00:00:00"/>
    <n v="0.54"/>
    <n v="2"/>
    <n v="73"/>
    <n v="6"/>
    <m/>
  </r>
  <r>
    <n v="51621072"/>
    <s v="District  ART studios"/>
    <n v="109074194"/>
    <s v="Jessica"/>
    <m/>
    <x v="1"/>
    <x v="2121"/>
    <x v="5386"/>
    <x v="0"/>
    <x v="341"/>
    <n v="1"/>
    <n v="19"/>
    <d v="2022-08-31T00:00:00"/>
    <n v="1.49"/>
    <n v="6"/>
    <n v="68"/>
    <n v="16"/>
    <m/>
  </r>
  <r>
    <n v="51688949"/>
    <s v="Tranquil Desert Oasis * Minutes From The Strip!"/>
    <n v="418759300"/>
    <s v="Rhys"/>
    <m/>
    <x v="1"/>
    <x v="5063"/>
    <x v="5387"/>
    <x v="0"/>
    <x v="171"/>
    <n v="30"/>
    <n v="18"/>
    <d v="2022-08-26T00:00:00"/>
    <n v="1.41"/>
    <n v="1"/>
    <n v="42"/>
    <n v="17"/>
    <m/>
  </r>
  <r>
    <n v="51700037"/>
    <s v="Elara by Hilton Grand Vacations ‚Äì Center Strip - 2 Bedroom"/>
    <n v="194953121"/>
    <m/>
    <m/>
    <x v="0"/>
    <x v="219"/>
    <x v="5388"/>
    <x v="0"/>
    <x v="817"/>
    <n v="2"/>
    <n v="0"/>
    <m/>
    <m/>
    <n v="436"/>
    <n v="0"/>
    <n v="0"/>
    <m/>
  </r>
  <r>
    <n v="51700040"/>
    <s v="Elara by Hilton Grand Vacations ‚Äì Center Strip - 2 Bedroom"/>
    <n v="194953121"/>
    <m/>
    <m/>
    <x v="0"/>
    <x v="4247"/>
    <x v="5389"/>
    <x v="0"/>
    <x v="817"/>
    <n v="2"/>
    <n v="0"/>
    <m/>
    <m/>
    <n v="436"/>
    <n v="0"/>
    <n v="0"/>
    <m/>
  </r>
  <r>
    <n v="51689431"/>
    <s v="Las Vegas Desert Blue 1 Bedroom Condo"/>
    <n v="389697794"/>
    <s v="David"/>
    <m/>
    <x v="0"/>
    <x v="5064"/>
    <x v="1328"/>
    <x v="0"/>
    <x v="553"/>
    <n v="2"/>
    <n v="1"/>
    <d v="2022-05-23T00:00:00"/>
    <n v="0.26"/>
    <n v="2"/>
    <n v="82"/>
    <n v="1"/>
    <m/>
  </r>
  <r>
    <n v="51700042"/>
    <s v="Elara by Hilton Grand Vacations ‚Äì Center Strip - 2 Bedroom"/>
    <n v="194953121"/>
    <m/>
    <m/>
    <x v="0"/>
    <x v="157"/>
    <x v="2025"/>
    <x v="0"/>
    <x v="817"/>
    <n v="2"/>
    <n v="0"/>
    <m/>
    <m/>
    <n v="436"/>
    <n v="0"/>
    <n v="0"/>
    <m/>
  </r>
  <r>
    <n v="51690359"/>
    <s v="‚ù§Ô∏è2300sf LUX 3BD HOUSE WITH BIG BACK YARDüëç"/>
    <n v="364705731"/>
    <s v="John"/>
    <m/>
    <x v="0"/>
    <x v="5065"/>
    <x v="5390"/>
    <x v="0"/>
    <x v="251"/>
    <n v="1"/>
    <n v="24"/>
    <d v="2022-09-04T00:00:00"/>
    <n v="1.84"/>
    <n v="1"/>
    <n v="77"/>
    <n v="21"/>
    <m/>
  </r>
  <r>
    <n v="51700045"/>
    <s v="Elara by Hilton Grand Vacations ‚Äì Center Strip - 2 Bedroom"/>
    <n v="194953121"/>
    <m/>
    <m/>
    <x v="0"/>
    <x v="1933"/>
    <x v="1123"/>
    <x v="0"/>
    <x v="817"/>
    <n v="2"/>
    <n v="0"/>
    <m/>
    <m/>
    <n v="436"/>
    <n v="0"/>
    <n v="0"/>
    <m/>
  </r>
  <r>
    <n v="51690718"/>
    <s v="MGM Signature Tower 1 suite $89, No Resort Fee"/>
    <n v="48171296"/>
    <s v="LuckyStar"/>
    <m/>
    <x v="0"/>
    <x v="4059"/>
    <x v="579"/>
    <x v="0"/>
    <x v="6"/>
    <n v="1"/>
    <n v="31"/>
    <d v="2022-08-26T00:00:00"/>
    <n v="2.4300000000000002"/>
    <n v="7"/>
    <n v="326"/>
    <n v="28"/>
    <m/>
  </r>
  <r>
    <n v="51700049"/>
    <s v="Elara by Hilton Grand Vacations ‚Äì Center Strip - Studio"/>
    <n v="194953121"/>
    <m/>
    <m/>
    <x v="0"/>
    <x v="297"/>
    <x v="3138"/>
    <x v="0"/>
    <x v="270"/>
    <n v="2"/>
    <n v="0"/>
    <m/>
    <m/>
    <n v="436"/>
    <n v="0"/>
    <n v="0"/>
    <m/>
  </r>
  <r>
    <n v="51700055"/>
    <s v="Elara by Hilton Grand Vacations ‚Äì Center Strip - Studio"/>
    <n v="194953121"/>
    <m/>
    <m/>
    <x v="0"/>
    <x v="1762"/>
    <x v="1129"/>
    <x v="0"/>
    <x v="270"/>
    <n v="2"/>
    <n v="0"/>
    <m/>
    <m/>
    <n v="436"/>
    <n v="0"/>
    <n v="0"/>
    <m/>
  </r>
  <r>
    <n v="51690814"/>
    <s v="MGM Signature Suite on 26th floor, No Resort Fee"/>
    <n v="48171296"/>
    <s v="LuckyStar"/>
    <m/>
    <x v="0"/>
    <x v="3279"/>
    <x v="1647"/>
    <x v="0"/>
    <x v="168"/>
    <n v="1"/>
    <n v="30"/>
    <d v="2022-08-28T00:00:00"/>
    <n v="2.33"/>
    <n v="7"/>
    <n v="327"/>
    <n v="26"/>
    <m/>
  </r>
  <r>
    <n v="51691719"/>
    <s v="Walk to The Strip from this Top Floor Resort Condo"/>
    <n v="1671336"/>
    <s v="Diana &amp; Brian"/>
    <m/>
    <x v="0"/>
    <x v="4353"/>
    <x v="972"/>
    <x v="0"/>
    <x v="393"/>
    <n v="30"/>
    <n v="0"/>
    <m/>
    <m/>
    <n v="1"/>
    <n v="20"/>
    <n v="0"/>
    <m/>
  </r>
  <r>
    <n v="51700057"/>
    <s v="Elara by Hilton Grand Vacations ‚Äì Center Strip - Studio"/>
    <n v="194953121"/>
    <m/>
    <m/>
    <x v="0"/>
    <x v="1941"/>
    <x v="899"/>
    <x v="0"/>
    <x v="270"/>
    <n v="2"/>
    <n v="0"/>
    <m/>
    <m/>
    <n v="436"/>
    <n v="0"/>
    <n v="0"/>
    <m/>
  </r>
  <r>
    <n v="51694480"/>
    <s v="#52 Modern 4.5 BD House Free Pool On Strip"/>
    <n v="308732412"/>
    <s v="Amy"/>
    <m/>
    <x v="0"/>
    <x v="5066"/>
    <x v="5391"/>
    <x v="0"/>
    <x v="740"/>
    <n v="1"/>
    <n v="5"/>
    <d v="2021-11-26T00:00:00"/>
    <n v="0.4"/>
    <n v="1"/>
    <n v="0"/>
    <n v="3"/>
    <m/>
  </r>
  <r>
    <n v="51700059"/>
    <s v="Elara by Hilton Grand Vacations ‚Äì Center Strip - Studio"/>
    <n v="194953121"/>
    <m/>
    <m/>
    <x v="0"/>
    <x v="804"/>
    <x v="1129"/>
    <x v="0"/>
    <x v="117"/>
    <n v="2"/>
    <n v="0"/>
    <m/>
    <m/>
    <n v="436"/>
    <n v="0"/>
    <n v="0"/>
    <m/>
  </r>
  <r>
    <n v="51695146"/>
    <s v="Marriott's Grand Chateau. Lovely Studio Condo."/>
    <n v="73221419"/>
    <s v="Paul"/>
    <m/>
    <x v="0"/>
    <x v="1375"/>
    <x v="482"/>
    <x v="0"/>
    <x v="54"/>
    <n v="5"/>
    <n v="1"/>
    <d v="2021-11-12T00:00:00"/>
    <n v="0.1"/>
    <n v="1"/>
    <n v="2"/>
    <n v="1"/>
    <m/>
  </r>
  <r>
    <n v="51700061"/>
    <s v="Elara by Hilton Grand Vacations ‚Äì Center Strip - Studio"/>
    <n v="194953121"/>
    <m/>
    <m/>
    <x v="0"/>
    <x v="1166"/>
    <x v="886"/>
    <x v="0"/>
    <x v="270"/>
    <n v="2"/>
    <n v="0"/>
    <m/>
    <m/>
    <n v="436"/>
    <n v="0"/>
    <n v="0"/>
    <m/>
  </r>
  <r>
    <n v="51700064"/>
    <s v="Elara by Hilton Grand Vacations ‚Äì Center Strip - Studio"/>
    <n v="194953121"/>
    <m/>
    <m/>
    <x v="0"/>
    <x v="2918"/>
    <x v="3109"/>
    <x v="0"/>
    <x v="117"/>
    <n v="2"/>
    <n v="0"/>
    <m/>
    <m/>
    <n v="436"/>
    <n v="0"/>
    <n v="0"/>
    <m/>
  </r>
  <r>
    <n v="51700006"/>
    <s v="Elara by Hilton Grand Vacations ‚Äì Center Strip - 1 Bedroom"/>
    <n v="194953121"/>
    <m/>
    <m/>
    <x v="0"/>
    <x v="42"/>
    <x v="520"/>
    <x v="0"/>
    <x v="547"/>
    <n v="2"/>
    <n v="0"/>
    <m/>
    <m/>
    <n v="436"/>
    <n v="0"/>
    <n v="0"/>
    <m/>
  </r>
  <r>
    <n v="51700069"/>
    <s v="Elara by Hilton Grand Vacations ‚Äì Center Strip - Studio"/>
    <n v="194953121"/>
    <m/>
    <m/>
    <x v="0"/>
    <x v="209"/>
    <x v="2020"/>
    <x v="0"/>
    <x v="117"/>
    <n v="2"/>
    <n v="0"/>
    <m/>
    <m/>
    <n v="436"/>
    <n v="0"/>
    <n v="0"/>
    <m/>
  </r>
  <r>
    <n v="51700071"/>
    <s v="Elara by Hilton Grand Vacations ‚Äì Center Strip - Studio"/>
    <n v="194953121"/>
    <m/>
    <m/>
    <x v="0"/>
    <x v="2231"/>
    <x v="5376"/>
    <x v="0"/>
    <x v="270"/>
    <n v="2"/>
    <n v="0"/>
    <m/>
    <m/>
    <n v="436"/>
    <n v="0"/>
    <n v="0"/>
    <m/>
  </r>
  <r>
    <n v="51700009"/>
    <s v="Elara by Hilton Grand Vacations ‚Äì Center Strip - 1 Bedroom"/>
    <n v="194953121"/>
    <m/>
    <m/>
    <x v="0"/>
    <x v="1246"/>
    <x v="5392"/>
    <x v="0"/>
    <x v="789"/>
    <n v="2"/>
    <n v="0"/>
    <m/>
    <m/>
    <n v="436"/>
    <n v="0"/>
    <n v="0"/>
    <m/>
  </r>
  <r>
    <n v="51700074"/>
    <s v="Elara by Hilton Grand Vacations ‚Äì Center Strip - Studio"/>
    <n v="194953121"/>
    <m/>
    <m/>
    <x v="0"/>
    <x v="5067"/>
    <x v="5393"/>
    <x v="0"/>
    <x v="270"/>
    <n v="2"/>
    <n v="0"/>
    <m/>
    <m/>
    <n v="436"/>
    <n v="0"/>
    <n v="0"/>
    <m/>
  </r>
  <r>
    <n v="51700011"/>
    <s v="Elara by Hilton Grand Vacations ‚Äì Center Strip - 1 Bedroom"/>
    <n v="194953121"/>
    <m/>
    <m/>
    <x v="0"/>
    <x v="1641"/>
    <x v="2892"/>
    <x v="0"/>
    <x v="547"/>
    <n v="2"/>
    <n v="0"/>
    <m/>
    <m/>
    <n v="436"/>
    <n v="0"/>
    <n v="0"/>
    <m/>
  </r>
  <r>
    <n v="51700077"/>
    <s v="Hilton Grand Vacations Club at The Flamingo - 1 Bedroom"/>
    <n v="194953121"/>
    <m/>
    <m/>
    <x v="0"/>
    <x v="5068"/>
    <x v="5394"/>
    <x v="0"/>
    <x v="80"/>
    <n v="2"/>
    <n v="0"/>
    <m/>
    <m/>
    <n v="436"/>
    <n v="0"/>
    <n v="0"/>
    <m/>
  </r>
  <r>
    <n v="51700012"/>
    <s v="Elara by Hilton Grand Vacations ‚Äì Center Strip - 1 Bedroom"/>
    <n v="194953121"/>
    <m/>
    <m/>
    <x v="0"/>
    <x v="178"/>
    <x v="1809"/>
    <x v="0"/>
    <x v="547"/>
    <n v="2"/>
    <n v="0"/>
    <m/>
    <m/>
    <n v="436"/>
    <n v="0"/>
    <n v="0"/>
    <m/>
  </r>
  <r>
    <n v="51700081"/>
    <s v="Hilton Grand Vacations Club at The Flamingo - 1 Bedroom"/>
    <n v="194953121"/>
    <m/>
    <m/>
    <x v="0"/>
    <x v="5069"/>
    <x v="5395"/>
    <x v="0"/>
    <x v="581"/>
    <n v="2"/>
    <n v="0"/>
    <m/>
    <m/>
    <n v="436"/>
    <n v="0"/>
    <n v="0"/>
    <m/>
  </r>
  <r>
    <n v="51700014"/>
    <s v="Elara by Hilton Grand Vacations ‚Äì Center Strip - 1 Bedroom"/>
    <n v="194953121"/>
    <m/>
    <m/>
    <x v="0"/>
    <x v="1064"/>
    <x v="553"/>
    <x v="0"/>
    <x v="789"/>
    <n v="2"/>
    <n v="0"/>
    <m/>
    <m/>
    <n v="436"/>
    <n v="0"/>
    <n v="0"/>
    <m/>
  </r>
  <r>
    <n v="51700016"/>
    <s v="Elara by Hilton Grand Vacations ‚Äì Center Strip - 1 Bedroom"/>
    <n v="194953121"/>
    <m/>
    <m/>
    <x v="0"/>
    <x v="5070"/>
    <x v="3851"/>
    <x v="0"/>
    <x v="547"/>
    <n v="2"/>
    <n v="0"/>
    <m/>
    <m/>
    <n v="436"/>
    <n v="0"/>
    <n v="0"/>
    <m/>
  </r>
  <r>
    <n v="51700083"/>
    <s v="Hilton Grand Vacations Club at The Flamingo - 1 Bedroom"/>
    <n v="194953121"/>
    <m/>
    <m/>
    <x v="0"/>
    <x v="5071"/>
    <x v="5396"/>
    <x v="0"/>
    <x v="581"/>
    <n v="2"/>
    <n v="0"/>
    <m/>
    <m/>
    <n v="436"/>
    <n v="0"/>
    <n v="0"/>
    <m/>
  </r>
  <r>
    <n v="51700018"/>
    <s v="Elara by Hilton Grand Vacations ‚Äì Center Strip - 1 Bedroom"/>
    <n v="194953121"/>
    <m/>
    <m/>
    <x v="0"/>
    <x v="3282"/>
    <x v="3755"/>
    <x v="0"/>
    <x v="789"/>
    <n v="2"/>
    <n v="0"/>
    <m/>
    <m/>
    <n v="436"/>
    <n v="0"/>
    <n v="0"/>
    <m/>
  </r>
  <r>
    <n v="51700086"/>
    <s v="Hilton Grand Vacations Club at The Flamingo - 1 Bedroom"/>
    <n v="194953121"/>
    <m/>
    <m/>
    <x v="0"/>
    <x v="5072"/>
    <x v="5397"/>
    <x v="0"/>
    <x v="80"/>
    <n v="2"/>
    <n v="0"/>
    <m/>
    <m/>
    <n v="436"/>
    <n v="0"/>
    <n v="0"/>
    <m/>
  </r>
  <r>
    <n v="51700020"/>
    <s v="Elara by Hilton Grand Vacations ‚Äì Center Strip - 1 Bedroom"/>
    <n v="194953121"/>
    <m/>
    <m/>
    <x v="0"/>
    <x v="127"/>
    <x v="810"/>
    <x v="0"/>
    <x v="789"/>
    <n v="2"/>
    <n v="0"/>
    <m/>
    <m/>
    <n v="436"/>
    <n v="0"/>
    <n v="0"/>
    <m/>
  </r>
  <r>
    <n v="51700088"/>
    <s v="Hilton Grand Vacations Club at The Flamingo - 1 Bedroom"/>
    <n v="194953121"/>
    <m/>
    <m/>
    <x v="0"/>
    <x v="5073"/>
    <x v="5398"/>
    <x v="0"/>
    <x v="80"/>
    <n v="2"/>
    <n v="0"/>
    <m/>
    <m/>
    <n v="436"/>
    <n v="0"/>
    <n v="0"/>
    <m/>
  </r>
  <r>
    <n v="51700091"/>
    <s v="Hilton Grand Vacations Club at The Flamingo - 1 Bedroom"/>
    <n v="194953121"/>
    <m/>
    <m/>
    <x v="0"/>
    <x v="5074"/>
    <x v="5399"/>
    <x v="0"/>
    <x v="80"/>
    <n v="2"/>
    <n v="0"/>
    <m/>
    <m/>
    <n v="436"/>
    <n v="0"/>
    <n v="0"/>
    <m/>
  </r>
  <r>
    <n v="51700094"/>
    <s v="Hilton Grand Vacations Club at The Flamingo - 1 Bedroom"/>
    <n v="194953121"/>
    <m/>
    <m/>
    <x v="0"/>
    <x v="5075"/>
    <x v="803"/>
    <x v="0"/>
    <x v="80"/>
    <n v="2"/>
    <n v="0"/>
    <m/>
    <m/>
    <n v="436"/>
    <n v="0"/>
    <n v="0"/>
    <m/>
  </r>
  <r>
    <n v="51700023"/>
    <s v="Elara by Hilton Grand Vacations ‚Äì Center Strip - 1 Bedroom"/>
    <n v="194953121"/>
    <m/>
    <m/>
    <x v="0"/>
    <x v="5076"/>
    <x v="2811"/>
    <x v="0"/>
    <x v="547"/>
    <n v="2"/>
    <n v="0"/>
    <m/>
    <m/>
    <n v="436"/>
    <n v="0"/>
    <n v="0"/>
    <m/>
  </r>
  <r>
    <n v="51700095"/>
    <s v="Hilton Grand Vacations Club at The Flamingo - 1 Bedroom"/>
    <n v="194953121"/>
    <m/>
    <m/>
    <x v="0"/>
    <x v="5077"/>
    <x v="5400"/>
    <x v="0"/>
    <x v="80"/>
    <n v="2"/>
    <n v="0"/>
    <m/>
    <m/>
    <n v="436"/>
    <n v="0"/>
    <n v="0"/>
    <m/>
  </r>
  <r>
    <n v="51700025"/>
    <s v="Elara by Hilton Grand Vacations ‚Äì Center Strip - 2 Bedroom"/>
    <n v="194953121"/>
    <m/>
    <m/>
    <x v="0"/>
    <x v="195"/>
    <x v="5401"/>
    <x v="0"/>
    <x v="788"/>
    <n v="2"/>
    <n v="0"/>
    <m/>
    <m/>
    <n v="436"/>
    <n v="0"/>
    <n v="0"/>
    <m/>
  </r>
  <r>
    <n v="51700100"/>
    <s v="Hilton Grand Vacations Club at The Flamingo - 1 Bedroom"/>
    <n v="194953121"/>
    <m/>
    <m/>
    <x v="0"/>
    <x v="5078"/>
    <x v="5402"/>
    <x v="0"/>
    <x v="80"/>
    <n v="2"/>
    <n v="0"/>
    <m/>
    <m/>
    <n v="436"/>
    <n v="0"/>
    <n v="0"/>
    <m/>
  </r>
  <r>
    <n v="51700102"/>
    <s v="Hilton Grand Vacations Club at The Flamingo - 2 Bedroom"/>
    <n v="194953121"/>
    <m/>
    <m/>
    <x v="0"/>
    <x v="5079"/>
    <x v="5403"/>
    <x v="0"/>
    <x v="474"/>
    <n v="2"/>
    <n v="0"/>
    <m/>
    <m/>
    <n v="436"/>
    <n v="0"/>
    <n v="0"/>
    <m/>
  </r>
  <r>
    <n v="51700027"/>
    <s v="Elara by Hilton Grand Vacations ‚Äì Center Strip - 2 Bedroom"/>
    <n v="194953121"/>
    <m/>
    <m/>
    <x v="0"/>
    <x v="4329"/>
    <x v="5404"/>
    <x v="0"/>
    <x v="817"/>
    <n v="2"/>
    <n v="0"/>
    <m/>
    <m/>
    <n v="436"/>
    <n v="0"/>
    <n v="0"/>
    <m/>
  </r>
  <r>
    <n v="51700031"/>
    <s v="Elara by Hilton Grand Vacations ‚Äì Center Strip - 2 Bedroom"/>
    <n v="194953121"/>
    <m/>
    <m/>
    <x v="0"/>
    <x v="4258"/>
    <x v="561"/>
    <x v="0"/>
    <x v="817"/>
    <n v="2"/>
    <n v="0"/>
    <m/>
    <m/>
    <n v="436"/>
    <n v="0"/>
    <n v="0"/>
    <m/>
  </r>
  <r>
    <n v="51700033"/>
    <s v="Elara by Hilton Grand Vacations ‚Äì Center Strip - 2 Bedroom"/>
    <n v="194953121"/>
    <m/>
    <m/>
    <x v="0"/>
    <x v="2436"/>
    <x v="1631"/>
    <x v="0"/>
    <x v="817"/>
    <n v="2"/>
    <n v="0"/>
    <m/>
    <m/>
    <n v="436"/>
    <n v="0"/>
    <n v="0"/>
    <m/>
  </r>
  <r>
    <n v="51700035"/>
    <s v="Elara by Hilton Grand Vacations ‚Äì Center Strip - 2 Bedroom"/>
    <n v="194953121"/>
    <m/>
    <m/>
    <x v="0"/>
    <x v="50"/>
    <x v="803"/>
    <x v="0"/>
    <x v="817"/>
    <n v="2"/>
    <n v="0"/>
    <m/>
    <m/>
    <n v="436"/>
    <n v="0"/>
    <n v="0"/>
    <m/>
  </r>
  <r>
    <n v="51700104"/>
    <s v="Hilton Grand Vacations Club at The Flamingo - 2 Bedroom"/>
    <n v="194953121"/>
    <m/>
    <m/>
    <x v="0"/>
    <x v="5080"/>
    <x v="5405"/>
    <x v="0"/>
    <x v="785"/>
    <n v="2"/>
    <n v="0"/>
    <m/>
    <m/>
    <n v="436"/>
    <n v="0"/>
    <n v="0"/>
    <m/>
  </r>
  <r>
    <n v="51710411"/>
    <s v="Newer style home (15 min from strip/Fremont)"/>
    <n v="224911188"/>
    <s v="Jazz"/>
    <m/>
    <x v="0"/>
    <x v="5081"/>
    <x v="5406"/>
    <x v="0"/>
    <x v="61"/>
    <n v="2"/>
    <n v="39"/>
    <d v="2022-09-09T00:00:00"/>
    <n v="3"/>
    <n v="6"/>
    <n v="146"/>
    <n v="37"/>
    <m/>
  </r>
  <r>
    <n v="51700108"/>
    <s v="Hilton Grand Vacations Club at The Flamingo - 2 Bedroom"/>
    <n v="194953121"/>
    <m/>
    <m/>
    <x v="0"/>
    <x v="178"/>
    <x v="5407"/>
    <x v="0"/>
    <x v="474"/>
    <n v="2"/>
    <n v="0"/>
    <m/>
    <m/>
    <n v="436"/>
    <n v="0"/>
    <n v="0"/>
    <m/>
  </r>
  <r>
    <n v="51710515"/>
    <s v="Hilton Grande Vacations Club on Paradise - Studio"/>
    <n v="194953121"/>
    <m/>
    <m/>
    <x v="0"/>
    <x v="4585"/>
    <x v="4086"/>
    <x v="0"/>
    <x v="168"/>
    <n v="2"/>
    <n v="0"/>
    <m/>
    <m/>
    <n v="436"/>
    <n v="0"/>
    <n v="0"/>
    <m/>
  </r>
  <r>
    <n v="51700111"/>
    <s v="Hilton Grand Vacations Club at The Flamingo - 2 Bedroom"/>
    <n v="194953121"/>
    <m/>
    <m/>
    <x v="0"/>
    <x v="5082"/>
    <x v="5408"/>
    <x v="0"/>
    <x v="785"/>
    <n v="2"/>
    <n v="0"/>
    <m/>
    <m/>
    <n v="436"/>
    <n v="0"/>
    <n v="0"/>
    <m/>
  </r>
  <r>
    <n v="51710518"/>
    <s v="Hilton Grande Vacations Club on Paradise - Studio"/>
    <n v="194953121"/>
    <m/>
    <m/>
    <x v="0"/>
    <x v="5083"/>
    <x v="5409"/>
    <x v="0"/>
    <x v="168"/>
    <n v="2"/>
    <n v="0"/>
    <m/>
    <m/>
    <n v="436"/>
    <n v="0"/>
    <n v="0"/>
    <m/>
  </r>
  <r>
    <n v="51700114"/>
    <s v="Hilton Grand Vacations Club at The Flamingo - 2 Bedroom"/>
    <n v="194953121"/>
    <m/>
    <m/>
    <x v="0"/>
    <x v="5084"/>
    <x v="5410"/>
    <x v="0"/>
    <x v="785"/>
    <n v="2"/>
    <n v="0"/>
    <m/>
    <m/>
    <n v="436"/>
    <n v="0"/>
    <n v="0"/>
    <m/>
  </r>
  <r>
    <n v="51700118"/>
    <s v="Hilton Grand Vacations Club at The Flamingo - 2 Bedroom"/>
    <n v="194953121"/>
    <m/>
    <m/>
    <x v="0"/>
    <x v="5085"/>
    <x v="5411"/>
    <x v="0"/>
    <x v="474"/>
    <n v="2"/>
    <n v="0"/>
    <m/>
    <m/>
    <n v="436"/>
    <n v="0"/>
    <n v="0"/>
    <m/>
  </r>
  <r>
    <n v="51710519"/>
    <s v="Hilton Grand Vacations Club on Paradise - Studio"/>
    <n v="194953121"/>
    <m/>
    <m/>
    <x v="0"/>
    <x v="5086"/>
    <x v="4986"/>
    <x v="0"/>
    <x v="168"/>
    <n v="2"/>
    <n v="0"/>
    <m/>
    <m/>
    <n v="436"/>
    <n v="0"/>
    <n v="0"/>
    <m/>
  </r>
  <r>
    <n v="51710522"/>
    <s v="Hilton Grand Vacations Club on Paradise - Studio"/>
    <n v="194953121"/>
    <m/>
    <m/>
    <x v="0"/>
    <x v="5086"/>
    <x v="5412"/>
    <x v="0"/>
    <x v="168"/>
    <n v="2"/>
    <n v="0"/>
    <m/>
    <m/>
    <n v="436"/>
    <n v="0"/>
    <n v="0"/>
    <m/>
  </r>
  <r>
    <n v="51700119"/>
    <s v="Hilton Grand Vacations Club at The Flamingo - 2 Bedroom"/>
    <n v="194953121"/>
    <m/>
    <m/>
    <x v="0"/>
    <x v="5087"/>
    <x v="5413"/>
    <x v="0"/>
    <x v="785"/>
    <n v="2"/>
    <n v="0"/>
    <m/>
    <m/>
    <n v="436"/>
    <n v="0"/>
    <n v="0"/>
    <m/>
  </r>
  <r>
    <n v="51710524"/>
    <s v="Hilton Grand Vacations Club on Paradise - Studio"/>
    <n v="194953121"/>
    <m/>
    <m/>
    <x v="0"/>
    <x v="642"/>
    <x v="5414"/>
    <x v="0"/>
    <x v="168"/>
    <n v="2"/>
    <n v="0"/>
    <m/>
    <m/>
    <n v="436"/>
    <n v="0"/>
    <n v="0"/>
    <m/>
  </r>
  <r>
    <n v="51700121"/>
    <s v="Hilton Grand Vacations Club at The Flamingo - 2 Bedroom"/>
    <n v="194953121"/>
    <m/>
    <m/>
    <x v="0"/>
    <x v="5088"/>
    <x v="5415"/>
    <x v="0"/>
    <x v="785"/>
    <n v="2"/>
    <n v="0"/>
    <m/>
    <m/>
    <n v="436"/>
    <n v="0"/>
    <n v="0"/>
    <m/>
  </r>
  <r>
    <n v="51710526"/>
    <s v="Hilton Grand Vacations Club on Paradise - Studio"/>
    <n v="194953121"/>
    <m/>
    <m/>
    <x v="0"/>
    <x v="5089"/>
    <x v="5416"/>
    <x v="0"/>
    <x v="168"/>
    <n v="2"/>
    <n v="0"/>
    <m/>
    <m/>
    <n v="436"/>
    <n v="0"/>
    <n v="0"/>
    <m/>
  </r>
  <r>
    <n v="51710531"/>
    <s v="Hilton Grand Vacations Club on Paradise - Studio"/>
    <n v="194953121"/>
    <m/>
    <m/>
    <x v="0"/>
    <x v="5090"/>
    <x v="5417"/>
    <x v="0"/>
    <x v="168"/>
    <n v="2"/>
    <n v="0"/>
    <m/>
    <m/>
    <n v="436"/>
    <n v="0"/>
    <n v="0"/>
    <m/>
  </r>
  <r>
    <n v="51700124"/>
    <s v="Hilton Grand Vacations Club at The Flamingo - 2 Bedroom"/>
    <n v="194953121"/>
    <m/>
    <m/>
    <x v="0"/>
    <x v="5091"/>
    <x v="5418"/>
    <x v="0"/>
    <x v="785"/>
    <n v="2"/>
    <n v="0"/>
    <m/>
    <m/>
    <n v="436"/>
    <n v="0"/>
    <n v="0"/>
    <m/>
  </r>
  <r>
    <n v="51710535"/>
    <s v="Hilton Grand Vacations Club on Paradise - Studio"/>
    <n v="194953121"/>
    <m/>
    <m/>
    <x v="0"/>
    <x v="3626"/>
    <x v="2964"/>
    <x v="0"/>
    <x v="168"/>
    <n v="2"/>
    <n v="0"/>
    <m/>
    <m/>
    <n v="436"/>
    <n v="0"/>
    <n v="0"/>
    <m/>
  </r>
  <r>
    <n v="51710676"/>
    <s v="A24G2*  Studio w/No Resort Fee/Pool/Gym"/>
    <n v="249975084"/>
    <s v="StripViewSuites"/>
    <m/>
    <x v="0"/>
    <x v="59"/>
    <x v="683"/>
    <x v="0"/>
    <x v="6"/>
    <n v="2"/>
    <n v="27"/>
    <d v="2022-07-12T00:00:00"/>
    <n v="2.1"/>
    <n v="189"/>
    <n v="143"/>
    <n v="26"/>
    <m/>
  </r>
  <r>
    <n v="51700126"/>
    <s v="Hilton Grand Vacations Club at The Flamingo - Studio"/>
    <n v="194953121"/>
    <m/>
    <m/>
    <x v="0"/>
    <x v="5092"/>
    <x v="5419"/>
    <x v="0"/>
    <x v="168"/>
    <n v="2"/>
    <n v="0"/>
    <m/>
    <m/>
    <n v="436"/>
    <n v="0"/>
    <n v="0"/>
    <m/>
  </r>
  <r>
    <n v="51700128"/>
    <s v="Hilton Grand Vacations Club at The Flamingo - Studio"/>
    <n v="194953121"/>
    <m/>
    <m/>
    <x v="0"/>
    <x v="5093"/>
    <x v="5420"/>
    <x v="0"/>
    <x v="339"/>
    <n v="2"/>
    <n v="0"/>
    <m/>
    <m/>
    <n v="436"/>
    <n v="0"/>
    <n v="0"/>
    <m/>
  </r>
  <r>
    <n v="51711317"/>
    <s v="Las Vegas Family Condo by the Strip, NO RESORT FEE"/>
    <n v="414334581"/>
    <s v="H Club Vacations"/>
    <m/>
    <x v="0"/>
    <x v="2429"/>
    <x v="1267"/>
    <x v="0"/>
    <x v="254"/>
    <n v="6"/>
    <n v="8"/>
    <d v="2022-09-11T00:00:00"/>
    <n v="0.65"/>
    <n v="2"/>
    <n v="115"/>
    <n v="7"/>
    <m/>
  </r>
  <r>
    <n v="51700130"/>
    <s v="Hilton Grand Vacations Club at The Flamingo - Studio"/>
    <n v="194953121"/>
    <m/>
    <m/>
    <x v="0"/>
    <x v="5094"/>
    <x v="5421"/>
    <x v="0"/>
    <x v="168"/>
    <n v="2"/>
    <n v="0"/>
    <m/>
    <m/>
    <n v="436"/>
    <n v="0"/>
    <n v="0"/>
    <m/>
  </r>
  <r>
    <n v="51700133"/>
    <s v="Hilton Grand Vacations Club at The Flamingo - Studio"/>
    <n v="194953121"/>
    <m/>
    <m/>
    <x v="0"/>
    <x v="5095"/>
    <x v="5422"/>
    <x v="0"/>
    <x v="168"/>
    <n v="2"/>
    <n v="0"/>
    <m/>
    <m/>
    <n v="436"/>
    <n v="0"/>
    <n v="0"/>
    <m/>
  </r>
  <r>
    <n v="51700141"/>
    <s v="Hilton Grand Vacations Club at The Flamingo - Studio"/>
    <n v="194953121"/>
    <m/>
    <m/>
    <x v="0"/>
    <x v="5096"/>
    <x v="5423"/>
    <x v="0"/>
    <x v="339"/>
    <n v="2"/>
    <n v="0"/>
    <m/>
    <m/>
    <n v="436"/>
    <n v="0"/>
    <n v="0"/>
    <m/>
  </r>
  <r>
    <n v="51712806"/>
    <s v="Cozy Studio Walking Distance from Downtown!"/>
    <n v="418942864"/>
    <s v="Sylvina"/>
    <m/>
    <x v="1"/>
    <x v="5097"/>
    <x v="5424"/>
    <x v="0"/>
    <x v="134"/>
    <n v="2"/>
    <n v="37"/>
    <d v="2022-09-04T00:00:00"/>
    <n v="3.01"/>
    <n v="1"/>
    <n v="218"/>
    <n v="36"/>
    <m/>
  </r>
  <r>
    <n v="51700144"/>
    <s v="Hilton Grand Vacations Club at The Flamingo - Studio"/>
    <n v="194953121"/>
    <m/>
    <m/>
    <x v="0"/>
    <x v="5098"/>
    <x v="5425"/>
    <x v="0"/>
    <x v="168"/>
    <n v="2"/>
    <n v="0"/>
    <m/>
    <m/>
    <n v="436"/>
    <n v="0"/>
    <n v="0"/>
    <m/>
  </r>
  <r>
    <n v="51700148"/>
    <s v="Hilton Grand Vacations Club at The Flamingo - Studio"/>
    <n v="194953121"/>
    <m/>
    <m/>
    <x v="0"/>
    <x v="5099"/>
    <x v="5426"/>
    <x v="0"/>
    <x v="168"/>
    <n v="2"/>
    <n v="0"/>
    <m/>
    <m/>
    <n v="436"/>
    <n v="0"/>
    <n v="0"/>
    <m/>
  </r>
  <r>
    <n v="51700150"/>
    <s v="Hilton Grand Vacations Club at The Flamingo - Studio"/>
    <n v="194953121"/>
    <m/>
    <m/>
    <x v="0"/>
    <x v="5100"/>
    <x v="5427"/>
    <x v="0"/>
    <x v="168"/>
    <n v="2"/>
    <n v="0"/>
    <m/>
    <m/>
    <n v="436"/>
    <n v="0"/>
    <n v="0"/>
    <m/>
  </r>
  <r>
    <n v="51700151"/>
    <s v="Hilton Grand Vacations Club at The Flamingo - Studio"/>
    <n v="194953121"/>
    <m/>
    <m/>
    <x v="0"/>
    <x v="5101"/>
    <x v="5428"/>
    <x v="0"/>
    <x v="339"/>
    <n v="2"/>
    <n v="0"/>
    <m/>
    <m/>
    <n v="436"/>
    <n v="0"/>
    <n v="0"/>
    <m/>
  </r>
  <r>
    <n v="51708386"/>
    <s v="Wyndham Grand Desert - 2 Bedroom"/>
    <n v="373532329"/>
    <s v="Jason"/>
    <m/>
    <x v="0"/>
    <x v="428"/>
    <x v="5429"/>
    <x v="0"/>
    <x v="225"/>
    <n v="2"/>
    <n v="1"/>
    <d v="2022-05-29T00:00:00"/>
    <n v="0.27"/>
    <n v="6"/>
    <n v="257"/>
    <n v="1"/>
    <m/>
  </r>
  <r>
    <n v="51713228"/>
    <s v="3 Bedroom Home in Summerlin with Pool"/>
    <n v="418946902"/>
    <s v="Lili"/>
    <m/>
    <x v="1"/>
    <x v="5102"/>
    <x v="5430"/>
    <x v="0"/>
    <x v="589"/>
    <n v="14"/>
    <n v="45"/>
    <d v="2022-09-05T00:00:00"/>
    <n v="3.45"/>
    <n v="2"/>
    <n v="55"/>
    <n v="39"/>
    <m/>
  </r>
  <r>
    <n v="51709438"/>
    <s v="Hilton Grand Vacations Club on Paradise - 1 Bedroom"/>
    <n v="194953121"/>
    <m/>
    <m/>
    <x v="0"/>
    <x v="2153"/>
    <x v="5431"/>
    <x v="0"/>
    <x v="80"/>
    <n v="2"/>
    <n v="0"/>
    <m/>
    <m/>
    <n v="436"/>
    <n v="0"/>
    <n v="0"/>
    <m/>
  </r>
  <r>
    <n v="51714024"/>
    <s v="Your new place in Vegas!!!"/>
    <n v="267894744"/>
    <s v="Marilyn"/>
    <m/>
    <x v="0"/>
    <x v="5103"/>
    <x v="5432"/>
    <x v="0"/>
    <x v="59"/>
    <n v="1"/>
    <n v="65"/>
    <d v="2022-09-12T00:00:00"/>
    <n v="5.09"/>
    <n v="2"/>
    <n v="329"/>
    <n v="58"/>
    <m/>
  </r>
  <r>
    <n v="51709440"/>
    <s v="Hilton Grand Vacations Club on Paradise - 1 Bedroom"/>
    <n v="194953121"/>
    <m/>
    <m/>
    <x v="0"/>
    <x v="3739"/>
    <x v="5433"/>
    <x v="0"/>
    <x v="80"/>
    <n v="2"/>
    <n v="0"/>
    <m/>
    <m/>
    <n v="436"/>
    <n v="0"/>
    <n v="0"/>
    <m/>
  </r>
  <r>
    <n v="51709442"/>
    <s v="Hilton Grand Vacations Club on Paradise - 1 Bedroom"/>
    <n v="194953121"/>
    <m/>
    <m/>
    <x v="0"/>
    <x v="5104"/>
    <x v="5434"/>
    <x v="0"/>
    <x v="80"/>
    <n v="2"/>
    <n v="0"/>
    <m/>
    <m/>
    <n v="436"/>
    <n v="0"/>
    <n v="0"/>
    <m/>
  </r>
  <r>
    <n v="51714052"/>
    <s v="ZOHAR APARTMENT"/>
    <n v="418954399"/>
    <s v="Adailys"/>
    <m/>
    <x v="0"/>
    <x v="1725"/>
    <x v="5435"/>
    <x v="0"/>
    <x v="311"/>
    <n v="1"/>
    <n v="33"/>
    <d v="2022-06-07T00:00:00"/>
    <n v="2.63"/>
    <n v="1"/>
    <n v="0"/>
    <n v="30"/>
    <m/>
  </r>
  <r>
    <n v="51709445"/>
    <s v="Hilton Grand Vacations Club on Paradise - 1 Bedroom"/>
    <n v="194953121"/>
    <m/>
    <m/>
    <x v="0"/>
    <x v="5105"/>
    <x v="5436"/>
    <x v="0"/>
    <x v="80"/>
    <n v="2"/>
    <n v="0"/>
    <m/>
    <m/>
    <n v="436"/>
    <n v="0"/>
    <n v="0"/>
    <m/>
  </r>
  <r>
    <n v="51716100"/>
    <s v="B25P2* Studio w/StripView/No Resort Fee/Pool/Gym"/>
    <n v="249975084"/>
    <s v="StripViewSuites"/>
    <m/>
    <x v="0"/>
    <x v="1527"/>
    <x v="1628"/>
    <x v="0"/>
    <x v="35"/>
    <n v="2"/>
    <n v="45"/>
    <d v="2022-09-10T00:00:00"/>
    <n v="3.55"/>
    <n v="189"/>
    <n v="155"/>
    <n v="44"/>
    <m/>
  </r>
  <r>
    <n v="51709446"/>
    <s v="Hilton Grand Vacations Club on Paradise - 1 Bedroom"/>
    <n v="194953121"/>
    <m/>
    <m/>
    <x v="0"/>
    <x v="5106"/>
    <x v="5437"/>
    <x v="0"/>
    <x v="80"/>
    <n v="2"/>
    <n v="0"/>
    <m/>
    <m/>
    <n v="436"/>
    <n v="0"/>
    <n v="0"/>
    <m/>
  </r>
  <r>
    <n v="51716518"/>
    <s v="FULL SUITE BIG BARGAIN ! LAS VEGAS RESORT GETAWAY"/>
    <n v="208724889"/>
    <s v="Taylor"/>
    <m/>
    <x v="0"/>
    <x v="5107"/>
    <x v="5438"/>
    <x v="1"/>
    <x v="362"/>
    <n v="1"/>
    <n v="2"/>
    <d v="2021-10-25T00:00:00"/>
    <n v="0.16"/>
    <n v="1"/>
    <n v="0"/>
    <n v="1"/>
    <m/>
  </r>
  <r>
    <n v="51709449"/>
    <s v="Hilton Grand Vacations Club on Paradise - 1 Bedroom"/>
    <n v="194953121"/>
    <m/>
    <m/>
    <x v="0"/>
    <x v="5108"/>
    <x v="5439"/>
    <x v="0"/>
    <x v="80"/>
    <n v="2"/>
    <n v="0"/>
    <m/>
    <m/>
    <n v="436"/>
    <n v="0"/>
    <n v="0"/>
    <m/>
  </r>
  <r>
    <n v="51717971"/>
    <s v="Amazing 6-BR House, Pool, Theater, Foosball, BBQ"/>
    <n v="208729122"/>
    <s v="Peter"/>
    <m/>
    <x v="3"/>
    <x v="5109"/>
    <x v="4431"/>
    <x v="0"/>
    <x v="818"/>
    <n v="3"/>
    <n v="17"/>
    <d v="2022-08-15T00:00:00"/>
    <n v="1.67"/>
    <n v="2"/>
    <n v="154"/>
    <n v="17"/>
    <m/>
  </r>
  <r>
    <n v="51709450"/>
    <s v="Hilton Grand Vacations Club on Paradise - 1 Bedroom"/>
    <n v="194953121"/>
    <m/>
    <m/>
    <x v="0"/>
    <x v="5110"/>
    <x v="5440"/>
    <x v="0"/>
    <x v="80"/>
    <n v="2"/>
    <n v="0"/>
    <m/>
    <m/>
    <n v="436"/>
    <n v="0"/>
    <n v="0"/>
    <m/>
  </r>
  <r>
    <n v="51721961"/>
    <s v="Marriotts Grand Chateau - 1 Bedroom"/>
    <n v="194953121"/>
    <m/>
    <m/>
    <x v="0"/>
    <x v="1035"/>
    <x v="4340"/>
    <x v="0"/>
    <x v="819"/>
    <n v="2"/>
    <n v="0"/>
    <m/>
    <m/>
    <n v="436"/>
    <n v="329"/>
    <n v="0"/>
    <m/>
  </r>
  <r>
    <n v="51709451"/>
    <s v="Hilton Grand Vacations Club on Paradise - 1 Bedroom"/>
    <n v="194953121"/>
    <m/>
    <m/>
    <x v="0"/>
    <x v="1827"/>
    <x v="5441"/>
    <x v="0"/>
    <x v="80"/>
    <n v="2"/>
    <n v="0"/>
    <m/>
    <m/>
    <n v="436"/>
    <n v="0"/>
    <n v="0"/>
    <m/>
  </r>
  <r>
    <n v="51709452"/>
    <s v="Hilton Grand Vacations Club on Paradise - 1 Bedroom"/>
    <n v="194953121"/>
    <m/>
    <m/>
    <x v="0"/>
    <x v="726"/>
    <x v="2808"/>
    <x v="0"/>
    <x v="80"/>
    <n v="2"/>
    <n v="0"/>
    <m/>
    <m/>
    <n v="436"/>
    <n v="0"/>
    <n v="0"/>
    <m/>
  </r>
  <r>
    <n v="51709455"/>
    <s v="Hilton Grand Vacations Club on Paradise - 1 Bedroom"/>
    <n v="194953121"/>
    <m/>
    <m/>
    <x v="0"/>
    <x v="5111"/>
    <x v="5439"/>
    <x v="0"/>
    <x v="80"/>
    <n v="2"/>
    <n v="0"/>
    <m/>
    <m/>
    <n v="436"/>
    <n v="0"/>
    <n v="0"/>
    <m/>
  </r>
  <r>
    <n v="51721965"/>
    <s v="Marriotts Grand Chateau - 1 Bedroom"/>
    <n v="194953121"/>
    <m/>
    <m/>
    <x v="0"/>
    <x v="685"/>
    <x v="1395"/>
    <x v="0"/>
    <x v="702"/>
    <n v="2"/>
    <n v="0"/>
    <m/>
    <m/>
    <n v="436"/>
    <n v="329"/>
    <n v="0"/>
    <m/>
  </r>
  <r>
    <n v="51721966"/>
    <s v="Marriotts Grand Chateau - 1 Bedroom"/>
    <n v="194953121"/>
    <m/>
    <m/>
    <x v="0"/>
    <x v="788"/>
    <x v="5442"/>
    <x v="0"/>
    <x v="819"/>
    <n v="2"/>
    <n v="0"/>
    <m/>
    <m/>
    <n v="436"/>
    <n v="329"/>
    <n v="0"/>
    <m/>
  </r>
  <r>
    <n v="51721970"/>
    <s v="Marriotts Grand Chateau - 1 Bedroom"/>
    <n v="194953121"/>
    <m/>
    <m/>
    <x v="0"/>
    <x v="1001"/>
    <x v="1390"/>
    <x v="0"/>
    <x v="819"/>
    <n v="2"/>
    <n v="0"/>
    <m/>
    <m/>
    <n v="436"/>
    <n v="329"/>
    <n v="0"/>
    <m/>
  </r>
  <r>
    <n v="51709457"/>
    <s v="Hilton Grand Vacations Club on Paradise - 1 Bedroom"/>
    <n v="194953121"/>
    <m/>
    <m/>
    <x v="0"/>
    <x v="5112"/>
    <x v="3174"/>
    <x v="0"/>
    <x v="581"/>
    <n v="2"/>
    <n v="0"/>
    <m/>
    <m/>
    <n v="436"/>
    <n v="0"/>
    <n v="0"/>
    <m/>
  </r>
  <r>
    <n v="51721972"/>
    <s v="Marriotts Grand Chateau - 1 Bedroom"/>
    <n v="194953121"/>
    <m/>
    <m/>
    <x v="0"/>
    <x v="136"/>
    <x v="1195"/>
    <x v="0"/>
    <x v="702"/>
    <n v="2"/>
    <n v="0"/>
    <m/>
    <m/>
    <n v="436"/>
    <n v="329"/>
    <n v="0"/>
    <m/>
  </r>
  <r>
    <n v="51709459"/>
    <s v="Hilton Grand Vacations Club on Paradise - 1 Bedroom"/>
    <n v="194953121"/>
    <m/>
    <m/>
    <x v="0"/>
    <x v="5113"/>
    <x v="3788"/>
    <x v="0"/>
    <x v="80"/>
    <n v="2"/>
    <n v="0"/>
    <m/>
    <m/>
    <n v="436"/>
    <n v="0"/>
    <n v="0"/>
    <m/>
  </r>
  <r>
    <n v="51721986"/>
    <s v="Marriotts Grand Chateau - 1 Bedroom"/>
    <n v="194953121"/>
    <m/>
    <m/>
    <x v="0"/>
    <x v="607"/>
    <x v="1310"/>
    <x v="0"/>
    <x v="702"/>
    <n v="2"/>
    <n v="0"/>
    <m/>
    <m/>
    <n v="436"/>
    <n v="329"/>
    <n v="0"/>
    <m/>
  </r>
  <r>
    <n v="51709461"/>
    <s v="Hilton Grand Vacations Club on Paradise - 1 Bedroom"/>
    <n v="194953121"/>
    <m/>
    <m/>
    <x v="0"/>
    <x v="5114"/>
    <x v="2003"/>
    <x v="0"/>
    <x v="80"/>
    <n v="2"/>
    <n v="0"/>
    <m/>
    <m/>
    <n v="436"/>
    <n v="0"/>
    <n v="0"/>
    <m/>
  </r>
  <r>
    <n v="51709464"/>
    <s v="Hilton Grand Vacations Club on Paradise - 1 Bedroom"/>
    <n v="194953121"/>
    <m/>
    <m/>
    <x v="0"/>
    <x v="5115"/>
    <x v="5443"/>
    <x v="0"/>
    <x v="80"/>
    <n v="2"/>
    <n v="0"/>
    <m/>
    <m/>
    <n v="436"/>
    <n v="0"/>
    <n v="0"/>
    <m/>
  </r>
  <r>
    <n v="51709465"/>
    <s v="Hilton Grand Vacations Club on Paradise - 2 Bedroom"/>
    <n v="194953121"/>
    <m/>
    <m/>
    <x v="0"/>
    <x v="5116"/>
    <x v="5444"/>
    <x v="0"/>
    <x v="785"/>
    <n v="2"/>
    <n v="0"/>
    <m/>
    <m/>
    <n v="436"/>
    <n v="0"/>
    <n v="0"/>
    <m/>
  </r>
  <r>
    <n v="51721988"/>
    <s v="Marriotts Grand Chateau - 1 Bedroom"/>
    <n v="194953121"/>
    <m/>
    <m/>
    <x v="0"/>
    <x v="5117"/>
    <x v="520"/>
    <x v="0"/>
    <x v="702"/>
    <n v="2"/>
    <n v="0"/>
    <m/>
    <m/>
    <n v="436"/>
    <n v="329"/>
    <n v="0"/>
    <m/>
  </r>
  <r>
    <n v="51709466"/>
    <s v="Hilton Grand Vacations Club on Paradise - 2 Bedroom"/>
    <n v="194953121"/>
    <m/>
    <m/>
    <x v="0"/>
    <x v="5118"/>
    <x v="4209"/>
    <x v="0"/>
    <x v="785"/>
    <n v="2"/>
    <n v="0"/>
    <m/>
    <m/>
    <n v="436"/>
    <n v="0"/>
    <n v="0"/>
    <m/>
  </r>
  <r>
    <n v="51721990"/>
    <s v="Marriotts Grand Chateau - 1 Bedroom"/>
    <n v="194953121"/>
    <m/>
    <m/>
    <x v="0"/>
    <x v="219"/>
    <x v="2379"/>
    <x v="0"/>
    <x v="702"/>
    <n v="2"/>
    <n v="0"/>
    <m/>
    <m/>
    <n v="436"/>
    <n v="329"/>
    <n v="0"/>
    <m/>
  </r>
  <r>
    <n v="51709469"/>
    <s v="Hilton Grand Vacations Club on Paradise - 2 Bedroom"/>
    <n v="194953121"/>
    <m/>
    <m/>
    <x v="0"/>
    <x v="5119"/>
    <x v="4964"/>
    <x v="0"/>
    <x v="785"/>
    <n v="2"/>
    <n v="0"/>
    <m/>
    <m/>
    <n v="436"/>
    <n v="0"/>
    <n v="0"/>
    <m/>
  </r>
  <r>
    <n v="51721994"/>
    <s v="Marriotts Grand Chateau - 1 Bedroom"/>
    <n v="194953121"/>
    <m/>
    <m/>
    <x v="0"/>
    <x v="387"/>
    <x v="5404"/>
    <x v="0"/>
    <x v="702"/>
    <n v="2"/>
    <n v="0"/>
    <m/>
    <m/>
    <n v="436"/>
    <n v="329"/>
    <n v="0"/>
    <m/>
  </r>
  <r>
    <n v="51709470"/>
    <s v="Hilton Grand Vacations Club on Paradise - 2 Bedroom"/>
    <n v="194953121"/>
    <m/>
    <m/>
    <x v="0"/>
    <x v="683"/>
    <x v="5445"/>
    <x v="0"/>
    <x v="785"/>
    <n v="2"/>
    <n v="0"/>
    <m/>
    <m/>
    <n v="436"/>
    <n v="0"/>
    <n v="0"/>
    <m/>
  </r>
  <r>
    <n v="51722009"/>
    <s v="Hilton Grand Vacations Club on Paradise - Studio"/>
    <n v="194953121"/>
    <m/>
    <m/>
    <x v="0"/>
    <x v="5108"/>
    <x v="5446"/>
    <x v="0"/>
    <x v="168"/>
    <n v="2"/>
    <n v="0"/>
    <m/>
    <m/>
    <n v="436"/>
    <n v="0"/>
    <n v="0"/>
    <m/>
  </r>
  <r>
    <n v="51709729"/>
    <s v="WL52* Studio Suite/No Resorts Fee/Lobby Bar"/>
    <n v="249975084"/>
    <s v="StripViewSuites"/>
    <m/>
    <x v="0"/>
    <x v="1632"/>
    <x v="5447"/>
    <x v="0"/>
    <x v="55"/>
    <n v="2"/>
    <n v="15"/>
    <d v="2022-09-04T00:00:00"/>
    <n v="1.38"/>
    <n v="189"/>
    <n v="162"/>
    <n v="15"/>
    <m/>
  </r>
  <r>
    <n v="51722011"/>
    <s v="Hilton Grand Vacations Club on Paradise - Studio"/>
    <n v="194953121"/>
    <m/>
    <m/>
    <x v="0"/>
    <x v="5120"/>
    <x v="5448"/>
    <x v="0"/>
    <x v="168"/>
    <n v="2"/>
    <n v="0"/>
    <m/>
    <m/>
    <n v="436"/>
    <n v="0"/>
    <n v="0"/>
    <m/>
  </r>
  <r>
    <n v="51722014"/>
    <s v="Hilton Grand Vacations Club on Paradise - Studio"/>
    <n v="194953121"/>
    <m/>
    <m/>
    <x v="0"/>
    <x v="2708"/>
    <x v="5449"/>
    <x v="0"/>
    <x v="168"/>
    <n v="2"/>
    <n v="0"/>
    <m/>
    <m/>
    <n v="436"/>
    <n v="0"/>
    <n v="0"/>
    <m/>
  </r>
  <r>
    <n v="51710313"/>
    <s v="Hilton Grand Vacations Club on Paradise - 2 Bedroom"/>
    <n v="194953121"/>
    <m/>
    <m/>
    <x v="0"/>
    <x v="5121"/>
    <x v="5450"/>
    <x v="0"/>
    <x v="785"/>
    <n v="2"/>
    <n v="0"/>
    <m/>
    <m/>
    <n v="436"/>
    <n v="0"/>
    <n v="0"/>
    <m/>
  </r>
  <r>
    <n v="51710316"/>
    <s v="Hilton Grand Vacations Club on Paradise - 2 Bedroom"/>
    <n v="194953121"/>
    <m/>
    <m/>
    <x v="0"/>
    <x v="3097"/>
    <x v="2227"/>
    <x v="0"/>
    <x v="785"/>
    <n v="2"/>
    <n v="0"/>
    <m/>
    <m/>
    <n v="436"/>
    <n v="0"/>
    <n v="0"/>
    <m/>
  </r>
  <r>
    <n v="51722015"/>
    <s v="Hilton Grand Vacations Club on Paradise - Studio"/>
    <n v="194953121"/>
    <m/>
    <m/>
    <x v="0"/>
    <x v="5122"/>
    <x v="5451"/>
    <x v="0"/>
    <x v="168"/>
    <n v="2"/>
    <n v="0"/>
    <m/>
    <m/>
    <n v="436"/>
    <n v="0"/>
    <n v="0"/>
    <m/>
  </r>
  <r>
    <n v="51710318"/>
    <s v="Hilton Grand Vacations Club on Paradise - 2 Bedroom"/>
    <n v="194953121"/>
    <m/>
    <m/>
    <x v="0"/>
    <x v="5123"/>
    <x v="5452"/>
    <x v="0"/>
    <x v="785"/>
    <n v="2"/>
    <n v="0"/>
    <m/>
    <m/>
    <n v="436"/>
    <n v="0"/>
    <n v="0"/>
    <m/>
  </r>
  <r>
    <n v="51722017"/>
    <s v="Hilton Grand Vacations Club on Paradise - Studio"/>
    <n v="194953121"/>
    <m/>
    <m/>
    <x v="0"/>
    <x v="1823"/>
    <x v="5453"/>
    <x v="0"/>
    <x v="168"/>
    <n v="2"/>
    <n v="0"/>
    <m/>
    <m/>
    <n v="436"/>
    <n v="0"/>
    <n v="0"/>
    <m/>
  </r>
  <r>
    <n v="51710321"/>
    <s v="Hilton Grand Vacations Club on Paradise - 2 Bedroom"/>
    <n v="194953121"/>
    <m/>
    <m/>
    <x v="0"/>
    <x v="5124"/>
    <x v="3697"/>
    <x v="0"/>
    <x v="785"/>
    <n v="2"/>
    <n v="0"/>
    <m/>
    <m/>
    <n v="436"/>
    <n v="0"/>
    <n v="0"/>
    <m/>
  </r>
  <r>
    <n v="51722025"/>
    <s v="Hilton Grand Vacations Club on Paradise - 2 Bedroom"/>
    <n v="194953121"/>
    <m/>
    <m/>
    <x v="0"/>
    <x v="5114"/>
    <x v="5454"/>
    <x v="0"/>
    <x v="785"/>
    <n v="2"/>
    <n v="0"/>
    <m/>
    <m/>
    <n v="436"/>
    <n v="0"/>
    <n v="0"/>
    <m/>
  </r>
  <r>
    <n v="51710323"/>
    <s v="Hilton Grand Vacations Club on Paradise - 2 Bedroom"/>
    <n v="194953121"/>
    <m/>
    <m/>
    <x v="0"/>
    <x v="5125"/>
    <x v="5455"/>
    <x v="0"/>
    <x v="785"/>
    <n v="2"/>
    <n v="0"/>
    <m/>
    <m/>
    <n v="436"/>
    <n v="0"/>
    <n v="0"/>
    <m/>
  </r>
  <r>
    <n v="51710326"/>
    <s v="Hilton Grand Vacations Club on Paradise - 2 Bedroom"/>
    <n v="194953121"/>
    <m/>
    <m/>
    <x v="0"/>
    <x v="5126"/>
    <x v="5456"/>
    <x v="0"/>
    <x v="785"/>
    <n v="2"/>
    <n v="0"/>
    <m/>
    <m/>
    <n v="436"/>
    <n v="0"/>
    <n v="0"/>
    <m/>
  </r>
  <r>
    <n v="51727748"/>
    <s v="‚ù§Ô∏èViva Las Vegas - Newly Remodeled 4BR house"/>
    <n v="37340708"/>
    <s v="Jessie"/>
    <m/>
    <x v="2"/>
    <x v="5127"/>
    <x v="5457"/>
    <x v="0"/>
    <x v="89"/>
    <n v="2"/>
    <n v="66"/>
    <d v="2022-09-11T00:00:00"/>
    <n v="5.08"/>
    <n v="6"/>
    <n v="327"/>
    <n v="60"/>
    <s v="STR21-00082"/>
  </r>
  <r>
    <n v="51729187"/>
    <s v="C25T2* Studio StripView/Balcony/Pool/No Resort Fee"/>
    <n v="249975084"/>
    <s v="StripViewSuites"/>
    <m/>
    <x v="0"/>
    <x v="532"/>
    <x v="947"/>
    <x v="0"/>
    <x v="375"/>
    <n v="2"/>
    <n v="33"/>
    <d v="2022-08-24T00:00:00"/>
    <n v="2.56"/>
    <n v="189"/>
    <n v="127"/>
    <n v="32"/>
    <m/>
  </r>
  <r>
    <n v="51710327"/>
    <s v="Hilton Grand Vacations Club on Paradise - 2 Bedroom"/>
    <n v="194953121"/>
    <m/>
    <m/>
    <x v="0"/>
    <x v="5128"/>
    <x v="2598"/>
    <x v="0"/>
    <x v="785"/>
    <n v="2"/>
    <n v="0"/>
    <m/>
    <m/>
    <n v="436"/>
    <n v="0"/>
    <n v="0"/>
    <m/>
  </r>
  <r>
    <n v="51729221"/>
    <s v="Vdara  955ft 1 Bdr 56th Top Floor NO RESORT FEES"/>
    <n v="48715527"/>
    <s v="DVR Tamarron"/>
    <m/>
    <x v="0"/>
    <x v="5129"/>
    <x v="5458"/>
    <x v="0"/>
    <x v="153"/>
    <n v="1"/>
    <n v="30"/>
    <d v="2022-09-07T00:00:00"/>
    <n v="2.4300000000000002"/>
    <n v="2"/>
    <n v="314"/>
    <n v="29"/>
    <m/>
  </r>
  <r>
    <n v="51710331"/>
    <s v="Hilton Grand Vacations Club on Paradise - 2 Bedroom"/>
    <n v="194953121"/>
    <m/>
    <m/>
    <x v="0"/>
    <x v="2656"/>
    <x v="5459"/>
    <x v="0"/>
    <x v="785"/>
    <n v="2"/>
    <n v="0"/>
    <m/>
    <m/>
    <n v="436"/>
    <n v="0"/>
    <n v="0"/>
    <m/>
  </r>
  <r>
    <n v="51729706"/>
    <s v="H36AB3* 2BD/3BA Ph Floor/Balcony/Pool/Full Kitchen"/>
    <n v="249975084"/>
    <s v="StripViewSuites"/>
    <m/>
    <x v="0"/>
    <x v="744"/>
    <x v="3472"/>
    <x v="0"/>
    <x v="585"/>
    <n v="2"/>
    <n v="15"/>
    <d v="2022-09-12T00:00:00"/>
    <n v="1.19"/>
    <n v="189"/>
    <n v="159"/>
    <n v="14"/>
    <m/>
  </r>
  <r>
    <n v="51710334"/>
    <s v="Hilton Grand Vacations Club on Paradise - 2 Bedroom"/>
    <n v="194953121"/>
    <m/>
    <m/>
    <x v="0"/>
    <x v="5130"/>
    <x v="5460"/>
    <x v="0"/>
    <x v="785"/>
    <n v="2"/>
    <n v="0"/>
    <m/>
    <m/>
    <n v="436"/>
    <n v="0"/>
    <n v="0"/>
    <m/>
  </r>
  <r>
    <n v="51755302"/>
    <s v="F16Q2* 1BD/2BA StripView/Balcony/Full Kitchen/Pool"/>
    <n v="249975084"/>
    <s v="StripViewSuites"/>
    <m/>
    <x v="0"/>
    <x v="4059"/>
    <x v="1879"/>
    <x v="0"/>
    <x v="269"/>
    <n v="2"/>
    <n v="4"/>
    <d v="2022-08-22T00:00:00"/>
    <n v="0.32"/>
    <n v="189"/>
    <n v="149"/>
    <n v="3"/>
    <m/>
  </r>
  <r>
    <n v="51730157"/>
    <s v="1-Bedroom Suite plus Connecting Room with Two Beds at Park MGM Las Vegas by Suiteness"/>
    <n v="326084746"/>
    <s v="Suiteness"/>
    <m/>
    <x v="0"/>
    <x v="5131"/>
    <x v="5461"/>
    <x v="1"/>
    <x v="80"/>
    <n v="1"/>
    <n v="0"/>
    <m/>
    <m/>
    <n v="229"/>
    <n v="113"/>
    <n v="0"/>
    <m/>
  </r>
  <r>
    <n v="51762995"/>
    <s v="Elegant One Story w/ Covered Pool - Self Check In"/>
    <n v="234455689"/>
    <s v="Lucy"/>
    <m/>
    <x v="3"/>
    <x v="5132"/>
    <x v="4586"/>
    <x v="0"/>
    <x v="301"/>
    <n v="3"/>
    <n v="21"/>
    <d v="2022-08-22T00:00:00"/>
    <n v="1.92"/>
    <n v="3"/>
    <n v="344"/>
    <n v="21"/>
    <m/>
  </r>
  <r>
    <n v="51764442"/>
    <s v="‚ù§Ô∏èNew 4BR/3Ba with Pool, 9 miles to LV Strip!"/>
    <n v="417100988"/>
    <s v="Quin"/>
    <m/>
    <x v="2"/>
    <x v="5133"/>
    <x v="5462"/>
    <x v="0"/>
    <x v="124"/>
    <n v="2"/>
    <n v="62"/>
    <d v="2022-09-12T00:00:00"/>
    <n v="4.87"/>
    <n v="8"/>
    <n v="323"/>
    <n v="58"/>
    <s v="STR21-00081"/>
  </r>
  <r>
    <n v="51730159"/>
    <s v="Luxury Country Club Home - Resort Style Pool &amp; BBQ"/>
    <n v="16379086"/>
    <s v="K"/>
    <m/>
    <x v="0"/>
    <x v="5134"/>
    <x v="5463"/>
    <x v="0"/>
    <x v="52"/>
    <n v="30"/>
    <n v="7"/>
    <d v="2022-08-26T00:00:00"/>
    <n v="0.66"/>
    <n v="1"/>
    <n v="298"/>
    <n v="7"/>
    <m/>
  </r>
  <r>
    <n v="51731093"/>
    <s v="1-Bedroom Suite plus Connecting Room with 4 Beds and One Sofabed at Park MGM Las Vegas by Suiteness"/>
    <n v="326084746"/>
    <s v="Suiteness"/>
    <m/>
    <x v="0"/>
    <x v="5131"/>
    <x v="5461"/>
    <x v="1"/>
    <x v="362"/>
    <n v="1"/>
    <n v="2"/>
    <d v="2022-01-23T00:00:00"/>
    <n v="0.19"/>
    <n v="229"/>
    <n v="113"/>
    <n v="2"/>
    <m/>
  </r>
  <r>
    <n v="51764677"/>
    <s v="Be at Peace  @ Peace Canyon"/>
    <n v="394302276"/>
    <s v="Deyonna"/>
    <m/>
    <x v="0"/>
    <x v="1406"/>
    <x v="2422"/>
    <x v="1"/>
    <x v="196"/>
    <n v="2"/>
    <n v="0"/>
    <m/>
    <m/>
    <n v="2"/>
    <n v="0"/>
    <n v="0"/>
    <m/>
  </r>
  <r>
    <n v="51731133"/>
    <s v="1-Bedroom Suite at The SKYLOFTS at MGM Grand by Suiteness"/>
    <n v="326084746"/>
    <s v="Suiteness"/>
    <m/>
    <x v="0"/>
    <x v="5135"/>
    <x v="5464"/>
    <x v="1"/>
    <x v="820"/>
    <n v="1"/>
    <n v="0"/>
    <m/>
    <m/>
    <n v="229"/>
    <n v="119"/>
    <n v="0"/>
    <m/>
  </r>
  <r>
    <n v="51766608"/>
    <s v="Cozy 2bdr home 5 min from STRIP, UNLV &amp; AIRPORT"/>
    <n v="419273869"/>
    <s v="Ivan"/>
    <m/>
    <x v="0"/>
    <x v="5136"/>
    <x v="3308"/>
    <x v="0"/>
    <x v="82"/>
    <n v="2"/>
    <n v="33"/>
    <d v="2022-07-23T00:00:00"/>
    <n v="2.63"/>
    <n v="7"/>
    <n v="0"/>
    <n v="31"/>
    <m/>
  </r>
  <r>
    <n v="51731733"/>
    <s v="BUY 2 1 free wk buy 3 1 free wkn buy 5 get 2 free."/>
    <n v="419095525"/>
    <s v="Eddie"/>
    <m/>
    <x v="1"/>
    <x v="5137"/>
    <x v="5465"/>
    <x v="0"/>
    <x v="65"/>
    <n v="2"/>
    <n v="6"/>
    <d v="2022-07-03T00:00:00"/>
    <n v="0.53"/>
    <n v="1"/>
    <n v="290"/>
    <n v="6"/>
    <m/>
  </r>
  <r>
    <n v="51732410"/>
    <s v="2 BR Wyndham Grand Desert Resort"/>
    <n v="416554894"/>
    <s v="Sean"/>
    <m/>
    <x v="0"/>
    <x v="1246"/>
    <x v="2812"/>
    <x v="0"/>
    <x v="324"/>
    <n v="2"/>
    <n v="1"/>
    <d v="2021-08-23T00:00:00"/>
    <n v="0.08"/>
    <n v="7"/>
    <n v="0"/>
    <n v="0"/>
    <m/>
  </r>
  <r>
    <n v="51767161"/>
    <s v="Convenient center friendly."/>
    <n v="419366000"/>
    <s v="Cynthia"/>
    <m/>
    <x v="0"/>
    <x v="863"/>
    <x v="5466"/>
    <x v="0"/>
    <x v="67"/>
    <n v="2"/>
    <n v="1"/>
    <d v="2022-04-04T00:00:00"/>
    <n v="0.18"/>
    <n v="1"/>
    <n v="0"/>
    <n v="1"/>
    <m/>
  </r>
  <r>
    <n v="51733494"/>
    <s v="The grandview Las vegas, 1 and 2 bedroom condo."/>
    <n v="380064766"/>
    <s v="Mickela"/>
    <m/>
    <x v="0"/>
    <x v="5138"/>
    <x v="3168"/>
    <x v="0"/>
    <x v="89"/>
    <n v="1"/>
    <n v="7"/>
    <d v="2022-07-04T00:00:00"/>
    <n v="0.57999999999999996"/>
    <n v="12"/>
    <n v="362"/>
    <n v="7"/>
    <m/>
  </r>
  <r>
    <n v="51733822"/>
    <s v="E38A1 1BD/2BA PH Floor/Balcony/Pool/Full Kitchen"/>
    <n v="18273973"/>
    <s v="Alex"/>
    <m/>
    <x v="0"/>
    <x v="3571"/>
    <x v="1030"/>
    <x v="0"/>
    <x v="269"/>
    <n v="2"/>
    <n v="48"/>
    <d v="2022-09-05T00:00:00"/>
    <n v="3.76"/>
    <n v="214"/>
    <n v="152"/>
    <n v="45"/>
    <m/>
  </r>
  <r>
    <n v="51767961"/>
    <s v="Master Bedroom Residential with Private Bathroom"/>
    <n v="136786899"/>
    <s v="Marco"/>
    <m/>
    <x v="0"/>
    <x v="1187"/>
    <x v="5467"/>
    <x v="1"/>
    <x v="181"/>
    <n v="15"/>
    <n v="21"/>
    <d v="2022-08-12T00:00:00"/>
    <n v="1.64"/>
    <n v="2"/>
    <n v="35"/>
    <n v="17"/>
    <m/>
  </r>
  <r>
    <n v="51734505"/>
    <s v="One BR Suite, Wyndham Desert Rose, Oct 22-25"/>
    <n v="289988260"/>
    <s v="Jason"/>
    <m/>
    <x v="0"/>
    <x v="3911"/>
    <x v="393"/>
    <x v="1"/>
    <x v="22"/>
    <n v="2"/>
    <n v="0"/>
    <m/>
    <m/>
    <n v="4"/>
    <n v="0"/>
    <n v="0"/>
    <m/>
  </r>
  <r>
    <n v="51734712"/>
    <s v="Perfect quiet resort on Las Vegas blvd 4 Labor day"/>
    <n v="408392579"/>
    <s v="Beautiful Stays"/>
    <m/>
    <x v="0"/>
    <x v="3849"/>
    <x v="2218"/>
    <x v="0"/>
    <x v="89"/>
    <n v="3"/>
    <n v="0"/>
    <m/>
    <m/>
    <n v="21"/>
    <n v="0"/>
    <n v="0"/>
    <m/>
  </r>
  <r>
    <n v="51769837"/>
    <s v="One Bedroom Condo @ Desert Rose Resort"/>
    <n v="372793610"/>
    <s v="Kirstie"/>
    <m/>
    <x v="0"/>
    <x v="803"/>
    <x v="153"/>
    <x v="0"/>
    <x v="254"/>
    <n v="2"/>
    <n v="0"/>
    <m/>
    <m/>
    <n v="3"/>
    <n v="81"/>
    <n v="0"/>
    <m/>
  </r>
  <r>
    <n v="51734823"/>
    <s v="Spacious private room with private bath"/>
    <n v="7572941"/>
    <s v="Daniel"/>
    <m/>
    <x v="0"/>
    <x v="5139"/>
    <x v="5468"/>
    <x v="1"/>
    <x v="26"/>
    <n v="7"/>
    <n v="0"/>
    <m/>
    <m/>
    <n v="1"/>
    <n v="0"/>
    <n v="0"/>
    <m/>
  </r>
  <r>
    <n v="51770601"/>
    <s v="2 Connecting Suites with Two Beds and Two Sofabeds at The Venetian Resort Las Vegas by Suiteness"/>
    <n v="326084746"/>
    <s v="Suiteness"/>
    <m/>
    <x v="0"/>
    <x v="3535"/>
    <x v="3779"/>
    <x v="1"/>
    <x v="32"/>
    <n v="1"/>
    <n v="0"/>
    <m/>
    <m/>
    <n v="229"/>
    <n v="118"/>
    <n v="0"/>
    <m/>
  </r>
  <r>
    <n v="51734991"/>
    <s v="Great deal! Connected to the cosmopolitan!"/>
    <n v="408392579"/>
    <s v="Beautiful Stays"/>
    <m/>
    <x v="0"/>
    <x v="5140"/>
    <x v="2069"/>
    <x v="0"/>
    <x v="89"/>
    <n v="3"/>
    <n v="2"/>
    <d v="2021-09-27T00:00:00"/>
    <n v="0.16"/>
    <n v="21"/>
    <n v="0"/>
    <n v="1"/>
    <m/>
  </r>
  <r>
    <n v="51735053"/>
    <s v="E28A3* 1BD/2BA w/Balcony/Full Kitchen/Pool/Gym"/>
    <n v="249975084"/>
    <s v="StripViewSuites"/>
    <m/>
    <x v="0"/>
    <x v="559"/>
    <x v="2415"/>
    <x v="0"/>
    <x v="292"/>
    <n v="2"/>
    <n v="29"/>
    <d v="2022-09-03T00:00:00"/>
    <n v="2.2999999999999998"/>
    <n v="189"/>
    <n v="159"/>
    <n v="28"/>
    <m/>
  </r>
  <r>
    <n v="51770615"/>
    <s v="2 Connecting Suites with 4 Beds and Two Sofabeds at The Palazzo at The Venetian Resort by Suiteness"/>
    <n v="326084746"/>
    <s v="Suiteness"/>
    <m/>
    <x v="0"/>
    <x v="5141"/>
    <x v="5469"/>
    <x v="1"/>
    <x v="23"/>
    <n v="1"/>
    <n v="10"/>
    <d v="2022-09-12T00:00:00"/>
    <n v="0.86"/>
    <n v="229"/>
    <n v="118"/>
    <n v="10"/>
    <m/>
  </r>
  <r>
    <n v="51736161"/>
    <s v="National Park Theme Getaway Close to Strip sleep10"/>
    <n v="419136690"/>
    <s v="Hong"/>
    <m/>
    <x v="0"/>
    <x v="4255"/>
    <x v="5470"/>
    <x v="0"/>
    <x v="353"/>
    <n v="2"/>
    <n v="89"/>
    <d v="2022-09-09T00:00:00"/>
    <n v="7.1"/>
    <n v="4"/>
    <n v="49"/>
    <n v="86"/>
    <m/>
  </r>
  <r>
    <n v="51770620"/>
    <s v="2 Connecting Suites with Two Beds and Two Sofabeds at The Palazzo at The Venetian Resort by Suiteness"/>
    <n v="326084746"/>
    <s v="Suiteness"/>
    <m/>
    <x v="0"/>
    <x v="5141"/>
    <x v="5469"/>
    <x v="1"/>
    <x v="338"/>
    <n v="1"/>
    <n v="1"/>
    <d v="2021-11-14T00:00:00"/>
    <n v="0.1"/>
    <n v="229"/>
    <n v="118"/>
    <n v="1"/>
    <m/>
  </r>
  <r>
    <n v="51740271"/>
    <s v="Spacious2Bedroom2Bath Apartment 10 min from strip!"/>
    <n v="301605032"/>
    <s v="Brittany"/>
    <m/>
    <x v="0"/>
    <x v="2666"/>
    <x v="5471"/>
    <x v="0"/>
    <x v="177"/>
    <n v="1"/>
    <n v="19"/>
    <d v="2022-05-30T00:00:00"/>
    <n v="1.51"/>
    <n v="3"/>
    <n v="358"/>
    <n v="17"/>
    <m/>
  </r>
  <r>
    <n v="51771455"/>
    <s v="#2 Luxury High Floor Strip View Open Balcony Condo"/>
    <n v="3057099"/>
    <s v="Devin"/>
    <m/>
    <x v="0"/>
    <x v="511"/>
    <x v="4316"/>
    <x v="0"/>
    <x v="276"/>
    <n v="5"/>
    <n v="1"/>
    <d v="2021-10-11T00:00:00"/>
    <n v="0.09"/>
    <n v="19"/>
    <n v="0"/>
    <n v="1"/>
    <m/>
  </r>
  <r>
    <n v="51740350"/>
    <s v="1 Bedroom at Desert Rose Resort"/>
    <n v="407646300"/>
    <s v="Jason"/>
    <m/>
    <x v="0"/>
    <x v="5142"/>
    <x v="1947"/>
    <x v="0"/>
    <x v="281"/>
    <n v="2"/>
    <n v="1"/>
    <d v="2021-10-24T00:00:00"/>
    <n v="0.09"/>
    <n v="24"/>
    <n v="0"/>
    <n v="1"/>
    <m/>
  </r>
  <r>
    <n v="51772005"/>
    <s v="1br Grandview Resort 10 mins from Raider Stadium"/>
    <n v="114434433"/>
    <s v="Denise"/>
    <m/>
    <x v="0"/>
    <x v="5143"/>
    <x v="1322"/>
    <x v="1"/>
    <x v="171"/>
    <n v="3"/>
    <n v="3"/>
    <d v="2021-10-25T00:00:00"/>
    <n v="0.24"/>
    <n v="2"/>
    <n v="0"/>
    <n v="2"/>
    <m/>
  </r>
  <r>
    <n v="51740605"/>
    <s v="2 Bedroom at Desert Rose Resort"/>
    <n v="407646300"/>
    <s v="Jason"/>
    <m/>
    <x v="0"/>
    <x v="2995"/>
    <x v="2516"/>
    <x v="0"/>
    <x v="303"/>
    <n v="2"/>
    <n v="0"/>
    <m/>
    <m/>
    <n v="24"/>
    <n v="0"/>
    <n v="0"/>
    <m/>
  </r>
  <r>
    <n v="51740696"/>
    <s v="Studio at Desert Rose Resort"/>
    <n v="407646300"/>
    <s v="Jason"/>
    <m/>
    <x v="0"/>
    <x v="717"/>
    <x v="404"/>
    <x v="0"/>
    <x v="0"/>
    <n v="2"/>
    <n v="0"/>
    <m/>
    <m/>
    <n v="24"/>
    <n v="89"/>
    <n v="0"/>
    <m/>
  </r>
  <r>
    <n v="51772042"/>
    <s v="Las Vegas Grand Desert 1bdrm Suite - sleeps 4"/>
    <n v="222478315"/>
    <s v="LaTonya"/>
    <m/>
    <x v="0"/>
    <x v="1615"/>
    <x v="3245"/>
    <x v="0"/>
    <x v="277"/>
    <n v="1"/>
    <n v="0"/>
    <m/>
    <m/>
    <n v="13"/>
    <n v="0"/>
    <n v="0"/>
    <m/>
  </r>
  <r>
    <n v="51740793"/>
    <s v="Studio at Grand Desert Resort"/>
    <n v="407646300"/>
    <s v="Jason"/>
    <m/>
    <x v="0"/>
    <x v="744"/>
    <x v="3436"/>
    <x v="0"/>
    <x v="114"/>
    <n v="2"/>
    <n v="0"/>
    <m/>
    <m/>
    <n v="24"/>
    <n v="86"/>
    <n v="0"/>
    <m/>
  </r>
  <r>
    <n v="51743991"/>
    <s v="Las Vegas Suite (1bd) by the Strip, no resort fee"/>
    <n v="414334581"/>
    <s v="H Club Vacations"/>
    <m/>
    <x v="0"/>
    <x v="2055"/>
    <x v="3617"/>
    <x v="0"/>
    <x v="235"/>
    <n v="5"/>
    <n v="3"/>
    <d v="2022-01-08T00:00:00"/>
    <n v="0.25"/>
    <n v="2"/>
    <n v="150"/>
    <n v="3"/>
    <m/>
  </r>
  <r>
    <n v="51746700"/>
    <s v="The Classic Vacation Place !"/>
    <n v="33606197"/>
    <s v="Corina"/>
    <m/>
    <x v="0"/>
    <x v="5144"/>
    <x v="5472"/>
    <x v="0"/>
    <x v="344"/>
    <n v="31"/>
    <n v="2"/>
    <d v="2022-07-23T00:00:00"/>
    <n v="0.3"/>
    <n v="46"/>
    <n v="252"/>
    <n v="2"/>
    <m/>
  </r>
  <r>
    <n v="51774125"/>
    <s v="Cozy Studio in Italian Village in Lake Las Vegas"/>
    <n v="18841612"/>
    <s v="Elena"/>
    <m/>
    <x v="2"/>
    <x v="5145"/>
    <x v="5473"/>
    <x v="0"/>
    <x v="163"/>
    <n v="31"/>
    <n v="2"/>
    <d v="2022-07-23T00:00:00"/>
    <n v="0.23"/>
    <n v="1"/>
    <n v="153"/>
    <n v="2"/>
    <m/>
  </r>
  <r>
    <n v="51747130"/>
    <s v="Vegas Margaritaville! 1BR Condo Sleeps 4"/>
    <n v="371942068"/>
    <s v="Joy"/>
    <m/>
    <x v="0"/>
    <x v="5146"/>
    <x v="5474"/>
    <x v="0"/>
    <x v="275"/>
    <n v="3"/>
    <n v="0"/>
    <m/>
    <m/>
    <n v="4"/>
    <n v="89"/>
    <n v="0"/>
    <m/>
  </r>
  <r>
    <n v="51779073"/>
    <s v="Spacious Two-Bedroom Deluxe Villa in Resort"/>
    <n v="22965127"/>
    <s v="Tiago"/>
    <m/>
    <x v="0"/>
    <x v="611"/>
    <x v="5475"/>
    <x v="0"/>
    <x v="5"/>
    <n v="2"/>
    <n v="1"/>
    <d v="2021-10-13T00:00:00"/>
    <n v="0.09"/>
    <n v="1"/>
    <n v="0"/>
    <n v="1"/>
    <m/>
  </r>
  <r>
    <n v="51747373"/>
    <s v="The Pleasant Vacation Place !!!"/>
    <n v="33606197"/>
    <s v="Corina"/>
    <m/>
    <x v="0"/>
    <x v="3386"/>
    <x v="5476"/>
    <x v="0"/>
    <x v="119"/>
    <n v="21"/>
    <n v="0"/>
    <m/>
    <m/>
    <n v="46"/>
    <n v="0"/>
    <n v="0"/>
    <m/>
  </r>
  <r>
    <n v="51781022"/>
    <s v="Beautiful 2b2b Near Strip ChinaTown Free parking"/>
    <n v="418598601"/>
    <s v="Fei"/>
    <m/>
    <x v="0"/>
    <x v="5147"/>
    <x v="5477"/>
    <x v="0"/>
    <x v="109"/>
    <n v="2"/>
    <n v="21"/>
    <d v="2022-09-05T00:00:00"/>
    <n v="2.84"/>
    <n v="3"/>
    <n v="71"/>
    <n v="21"/>
    <m/>
  </r>
  <r>
    <n v="51748946"/>
    <s v="Luxury ranch home with pool"/>
    <n v="33500607"/>
    <s v="Anton"/>
    <m/>
    <x v="0"/>
    <x v="5148"/>
    <x v="5478"/>
    <x v="0"/>
    <x v="821"/>
    <n v="3"/>
    <n v="12"/>
    <d v="2022-09-04T00:00:00"/>
    <n v="0.98"/>
    <n v="2"/>
    <n v="321"/>
    <n v="11"/>
    <m/>
  </r>
  <r>
    <n v="51781310"/>
    <s v="Vintage Viva Vegas"/>
    <n v="198845571"/>
    <s v="Leanna"/>
    <m/>
    <x v="0"/>
    <x v="5149"/>
    <x v="5479"/>
    <x v="1"/>
    <x v="802"/>
    <n v="3"/>
    <n v="0"/>
    <m/>
    <m/>
    <n v="1"/>
    <n v="0"/>
    <n v="0"/>
    <m/>
  </r>
  <r>
    <n v="51749970"/>
    <s v="Clean &amp; Simple Studio 31 Nights Minimum"/>
    <n v="191152480"/>
    <s v="Huan"/>
    <m/>
    <x v="0"/>
    <x v="5150"/>
    <x v="5480"/>
    <x v="0"/>
    <x v="399"/>
    <n v="31"/>
    <n v="90"/>
    <d v="2022-08-28T00:00:00"/>
    <n v="7.07"/>
    <n v="2"/>
    <n v="106"/>
    <n v="87"/>
    <m/>
  </r>
  <r>
    <n v="51782873"/>
    <s v="2 BR The Cliffs at Peace Canyon"/>
    <n v="70231210"/>
    <s v="Melissa"/>
    <m/>
    <x v="0"/>
    <x v="1163"/>
    <x v="5481"/>
    <x v="0"/>
    <x v="233"/>
    <n v="7"/>
    <n v="0"/>
    <m/>
    <m/>
    <n v="8"/>
    <n v="363"/>
    <n v="0"/>
    <m/>
  </r>
  <r>
    <n v="51750862"/>
    <s v="‚ù§Ô∏èValley View - Remodeled Home w Pool, Spa, &amp; More"/>
    <n v="1689634"/>
    <s v="Hayden"/>
    <m/>
    <x v="2"/>
    <x v="4565"/>
    <x v="5482"/>
    <x v="0"/>
    <x v="1"/>
    <n v="2"/>
    <n v="61"/>
    <d v="2022-09-05T00:00:00"/>
    <n v="4.6900000000000004"/>
    <n v="28"/>
    <n v="307"/>
    <n v="55"/>
    <s v="STR21-00094"/>
  </r>
  <r>
    <n v="51783283"/>
    <s v="2 BR WorldMark Tropicana"/>
    <n v="70231210"/>
    <s v="Melissa"/>
    <m/>
    <x v="0"/>
    <x v="5151"/>
    <x v="5483"/>
    <x v="0"/>
    <x v="233"/>
    <n v="7"/>
    <n v="0"/>
    <m/>
    <m/>
    <n v="8"/>
    <n v="363"/>
    <n v="0"/>
    <m/>
  </r>
  <r>
    <n v="51751333"/>
    <s v="Lovely 2 bedroom apartment"/>
    <n v="419242788"/>
    <s v="Shakela"/>
    <m/>
    <x v="0"/>
    <x v="5152"/>
    <x v="2505"/>
    <x v="1"/>
    <x v="134"/>
    <n v="2"/>
    <n v="0"/>
    <m/>
    <m/>
    <n v="1"/>
    <n v="0"/>
    <n v="0"/>
    <m/>
  </r>
  <r>
    <n v="51784969"/>
    <s v="Private Master room &amp; Private Bath, 3min to Strip"/>
    <n v="414606453"/>
    <s v="Chelsea"/>
    <m/>
    <x v="1"/>
    <x v="2377"/>
    <x v="607"/>
    <x v="1"/>
    <x v="234"/>
    <n v="31"/>
    <n v="0"/>
    <m/>
    <m/>
    <n v="5"/>
    <n v="0"/>
    <n v="0"/>
    <m/>
  </r>
  <r>
    <n v="51753034"/>
    <s v="Pristine Luxury Condo in Vegas + Panoramic Views"/>
    <n v="40721061"/>
    <s v="Drew"/>
    <m/>
    <x v="1"/>
    <x v="5153"/>
    <x v="5484"/>
    <x v="0"/>
    <x v="203"/>
    <n v="90"/>
    <n v="0"/>
    <m/>
    <m/>
    <n v="2"/>
    <n v="46"/>
    <n v="0"/>
    <m/>
  </r>
  <r>
    <n v="51785988"/>
    <s v="Serene Studio"/>
    <n v="419515030"/>
    <s v="Jean"/>
    <m/>
    <x v="2"/>
    <x v="5154"/>
    <x v="5485"/>
    <x v="0"/>
    <x v="46"/>
    <n v="31"/>
    <n v="1"/>
    <d v="2021-11-08T00:00:00"/>
    <n v="0.1"/>
    <n v="1"/>
    <n v="54"/>
    <n v="1"/>
    <m/>
  </r>
  <r>
    <n v="51754093"/>
    <s v="Grand Desert - 1 Bedroom"/>
    <n v="411546857"/>
    <s v="Anna"/>
    <m/>
    <x v="0"/>
    <x v="453"/>
    <x v="224"/>
    <x v="0"/>
    <x v="55"/>
    <n v="2"/>
    <n v="3"/>
    <d v="2022-08-07T00:00:00"/>
    <n v="0.27"/>
    <n v="1"/>
    <n v="66"/>
    <n v="3"/>
    <m/>
  </r>
  <r>
    <n v="51788117"/>
    <s v="Sexy penthouse with jacuzzi and strip views"/>
    <n v="417885040"/>
    <s v="Mia"/>
    <m/>
    <x v="0"/>
    <x v="1225"/>
    <x v="751"/>
    <x v="1"/>
    <x v="822"/>
    <n v="7"/>
    <n v="0"/>
    <m/>
    <m/>
    <n v="1"/>
    <n v="0"/>
    <n v="0"/>
    <m/>
  </r>
  <r>
    <n v="51754271"/>
    <s v="Modern Furnished 1 Bed Apartment 10mins to Strip"/>
    <n v="251983320"/>
    <s v="Josie"/>
    <m/>
    <x v="0"/>
    <x v="5155"/>
    <x v="5486"/>
    <x v="0"/>
    <x v="24"/>
    <n v="1"/>
    <n v="4"/>
    <d v="2021-11-01T00:00:00"/>
    <n v="0.35"/>
    <n v="1"/>
    <n v="0"/>
    <n v="4"/>
    <m/>
  </r>
  <r>
    <n v="51788279"/>
    <s v="Spacious bedroom with private bath, 3min to Strip"/>
    <n v="414606453"/>
    <s v="Chelsea"/>
    <m/>
    <x v="1"/>
    <x v="5156"/>
    <x v="756"/>
    <x v="1"/>
    <x v="190"/>
    <n v="31"/>
    <n v="0"/>
    <m/>
    <m/>
    <n v="5"/>
    <n v="0"/>
    <n v="0"/>
    <m/>
  </r>
  <r>
    <n v="51754863"/>
    <s v="Spacious 3-Bedroom Home South of the Strip"/>
    <n v="64064096"/>
    <s v="Winnie Joy"/>
    <m/>
    <x v="0"/>
    <x v="5157"/>
    <x v="5487"/>
    <x v="0"/>
    <x v="385"/>
    <n v="2"/>
    <n v="6"/>
    <d v="2021-10-18T00:00:00"/>
    <n v="0.48"/>
    <n v="4"/>
    <n v="0"/>
    <n v="4"/>
    <m/>
  </r>
  <r>
    <n v="51789190"/>
    <s v="Charming 1br Resort Kitchen+Pool+Shuttle"/>
    <n v="114434433"/>
    <s v="Denise"/>
    <m/>
    <x v="0"/>
    <x v="5158"/>
    <x v="2925"/>
    <x v="1"/>
    <x v="252"/>
    <n v="3"/>
    <n v="0"/>
    <m/>
    <m/>
    <n v="2"/>
    <n v="87"/>
    <n v="0"/>
    <m/>
  </r>
  <r>
    <n v="51789753"/>
    <s v="Clean Private bedroom, 3 min to Strip"/>
    <n v="414606453"/>
    <s v="Chelsea"/>
    <m/>
    <x v="1"/>
    <x v="1576"/>
    <x v="1495"/>
    <x v="1"/>
    <x v="53"/>
    <n v="31"/>
    <n v="0"/>
    <m/>
    <m/>
    <n v="5"/>
    <n v="0"/>
    <n v="0"/>
    <m/>
  </r>
  <r>
    <n v="51754900"/>
    <s v="NEW! Fresh &amp; Fun Heated Pool in Las Vegas.. 4 Bedrooms, 1-Story, Minutes to the Las Vegas Strip, Full Kitchen"/>
    <n v="317127659"/>
    <s v="Cunningham Real Estate Group"/>
    <m/>
    <x v="2"/>
    <x v="5159"/>
    <x v="2878"/>
    <x v="0"/>
    <x v="418"/>
    <n v="3"/>
    <n v="37"/>
    <d v="2022-08-14T00:00:00"/>
    <n v="2.96"/>
    <n v="13"/>
    <n v="288"/>
    <n v="35"/>
    <s v="STR20-00175"/>
  </r>
  <r>
    <n v="51790131"/>
    <s v="Clean Private bedroom, 3 min to Strip"/>
    <n v="414606453"/>
    <s v="Chelsea"/>
    <m/>
    <x v="1"/>
    <x v="5160"/>
    <x v="4794"/>
    <x v="1"/>
    <x v="53"/>
    <n v="31"/>
    <n v="0"/>
    <m/>
    <m/>
    <n v="5"/>
    <n v="0"/>
    <n v="0"/>
    <m/>
  </r>
  <r>
    <n v="51847882"/>
    <s v="1-Bedroom Suite with One Bed and One Sofabed at The Venetian Resort Las Vegas by Suiteness"/>
    <n v="326084746"/>
    <s v="Suiteness"/>
    <m/>
    <x v="0"/>
    <x v="3535"/>
    <x v="3779"/>
    <x v="1"/>
    <x v="56"/>
    <n v="1"/>
    <n v="32"/>
    <d v="2022-09-11T00:00:00"/>
    <n v="2.59"/>
    <n v="229"/>
    <n v="119"/>
    <n v="29"/>
    <m/>
  </r>
  <r>
    <n v="51796578"/>
    <s v="Lovely 1 bedroom condo with serviced indoor pool"/>
    <n v="419600497"/>
    <s v="Kenneth"/>
    <m/>
    <x v="0"/>
    <x v="118"/>
    <x v="5488"/>
    <x v="0"/>
    <x v="362"/>
    <n v="3"/>
    <n v="2"/>
    <d v="2021-10-25T00:00:00"/>
    <n v="0.18"/>
    <n v="1"/>
    <n v="362"/>
    <n v="2"/>
    <m/>
  </r>
  <r>
    <n v="51848134"/>
    <s v="1-Bedroom Suite with Two Beds and One Sofabed at The Venetian Resort Las Vegas by Suiteness"/>
    <n v="326084746"/>
    <s v="Suiteness"/>
    <m/>
    <x v="0"/>
    <x v="3535"/>
    <x v="3779"/>
    <x v="1"/>
    <x v="245"/>
    <n v="1"/>
    <n v="2"/>
    <d v="2022-02-24T00:00:00"/>
    <n v="0.17"/>
    <n v="229"/>
    <n v="119"/>
    <n v="2"/>
    <m/>
  </r>
  <r>
    <n v="51800826"/>
    <s v="Grand Desert Vegas 1 bedroom"/>
    <n v="376758708"/>
    <s v="Kyle"/>
    <m/>
    <x v="0"/>
    <x v="2763"/>
    <x v="5489"/>
    <x v="0"/>
    <x v="347"/>
    <n v="2"/>
    <n v="10"/>
    <d v="2022-08-15T00:00:00"/>
    <n v="0.78"/>
    <n v="3"/>
    <n v="30"/>
    <n v="7"/>
    <m/>
  </r>
  <r>
    <n v="51848709"/>
    <s v="Superhost 5 Star ‚≠êÔ∏è with 3 Bedrooms - Entire Home"/>
    <n v="44500713"/>
    <s v="Allan"/>
    <m/>
    <x v="0"/>
    <x v="5161"/>
    <x v="5490"/>
    <x v="0"/>
    <x v="427"/>
    <n v="3"/>
    <n v="59"/>
    <d v="2022-08-27T00:00:00"/>
    <n v="4.62"/>
    <n v="18"/>
    <n v="327"/>
    <n v="57"/>
    <m/>
  </r>
  <r>
    <n v="51802980"/>
    <s v="Spectacular Spacious Room Close to Las Vegas Blvd."/>
    <n v="220659277"/>
    <s v="Carmelo"/>
    <m/>
    <x v="0"/>
    <x v="5162"/>
    <x v="5491"/>
    <x v="1"/>
    <x v="536"/>
    <n v="30"/>
    <n v="0"/>
    <m/>
    <m/>
    <n v="11"/>
    <n v="87"/>
    <n v="0"/>
    <m/>
  </r>
  <r>
    <n v="51850220"/>
    <s v="Nice Studio !! Easy walk to the Strip!!!"/>
    <n v="420024954"/>
    <s v="Jb"/>
    <m/>
    <x v="0"/>
    <x v="5163"/>
    <x v="2719"/>
    <x v="0"/>
    <x v="183"/>
    <n v="1"/>
    <n v="87"/>
    <d v="2022-04-26T00:00:00"/>
    <n v="6.78"/>
    <n v="1"/>
    <n v="0"/>
    <n v="76"/>
    <m/>
  </r>
  <r>
    <n v="51803295"/>
    <s v="Stylish Spacious Room Close to Las Vegas Blvd."/>
    <n v="220659277"/>
    <s v="Carmelo"/>
    <m/>
    <x v="0"/>
    <x v="5164"/>
    <x v="5492"/>
    <x v="1"/>
    <x v="592"/>
    <n v="30"/>
    <n v="0"/>
    <m/>
    <m/>
    <n v="11"/>
    <n v="87"/>
    <n v="0"/>
    <m/>
  </r>
  <r>
    <n v="51803568"/>
    <s v="A Suite For 8 in The Center Strip"/>
    <n v="12568111"/>
    <s v="Antoinette"/>
    <m/>
    <x v="0"/>
    <x v="2562"/>
    <x v="1259"/>
    <x v="0"/>
    <x v="546"/>
    <n v="1"/>
    <n v="1"/>
    <d v="2021-10-25T00:00:00"/>
    <n v="0.09"/>
    <n v="66"/>
    <n v="365"/>
    <n v="1"/>
    <m/>
  </r>
  <r>
    <n v="51804007"/>
    <s v="LARGE STUDIO with private Room and Entry Door"/>
    <n v="414333269"/>
    <s v="Alejandro"/>
    <m/>
    <x v="1"/>
    <x v="5165"/>
    <x v="5493"/>
    <x v="0"/>
    <x v="294"/>
    <n v="1"/>
    <n v="105"/>
    <d v="2022-09-14T00:00:00"/>
    <n v="8.25"/>
    <n v="1"/>
    <n v="61"/>
    <n v="100"/>
    <m/>
  </r>
  <r>
    <n v="51850727"/>
    <s v="Brand new modern 2bedrooms/1bath apt. with pool."/>
    <n v="307348259"/>
    <s v="Anay"/>
    <m/>
    <x v="0"/>
    <x v="5166"/>
    <x v="5494"/>
    <x v="0"/>
    <x v="220"/>
    <n v="3"/>
    <n v="45"/>
    <d v="2022-09-01T00:00:00"/>
    <n v="3.62"/>
    <n v="2"/>
    <n v="312"/>
    <n v="44"/>
    <m/>
  </r>
  <r>
    <n v="51805383"/>
    <s v="Amazing 1 bedroom suite on the strip"/>
    <n v="143429420"/>
    <s v="Tyrone"/>
    <m/>
    <x v="0"/>
    <x v="5167"/>
    <x v="5495"/>
    <x v="0"/>
    <x v="29"/>
    <n v="4"/>
    <n v="0"/>
    <m/>
    <m/>
    <n v="1"/>
    <n v="0"/>
    <n v="0"/>
    <m/>
  </r>
  <r>
    <n v="51851530"/>
    <s v="VACATION IN STYLE - 10 min from the strip!!"/>
    <n v="25105"/>
    <s v="Irene"/>
    <m/>
    <x v="0"/>
    <x v="5168"/>
    <x v="5496"/>
    <x v="0"/>
    <x v="287"/>
    <n v="2"/>
    <n v="46"/>
    <d v="2022-08-14T00:00:00"/>
    <n v="3.6"/>
    <n v="23"/>
    <n v="33"/>
    <n v="43"/>
    <s v="STR21-00069"/>
  </r>
  <r>
    <n v="51855795"/>
    <s v="Cheerful Home located near Vegas Strip &amp; Chinatown"/>
    <n v="86932431"/>
    <s v="Lai"/>
    <m/>
    <x v="0"/>
    <x v="5169"/>
    <x v="5497"/>
    <x v="1"/>
    <x v="234"/>
    <n v="2"/>
    <n v="0"/>
    <m/>
    <m/>
    <n v="1"/>
    <n v="0"/>
    <n v="0"/>
    <m/>
  </r>
  <r>
    <n v="51806694"/>
    <s v="Downtown luxury two Bedroom"/>
    <n v="419706501"/>
    <s v="David"/>
    <m/>
    <x v="1"/>
    <x v="5170"/>
    <x v="5498"/>
    <x v="0"/>
    <x v="489"/>
    <n v="1"/>
    <n v="47"/>
    <d v="2022-09-08T00:00:00"/>
    <n v="3.95"/>
    <n v="3"/>
    <n v="72"/>
    <n v="47"/>
    <m/>
  </r>
  <r>
    <n v="51807033"/>
    <s v="Villa de la strip"/>
    <n v="300863257"/>
    <s v="James"/>
    <m/>
    <x v="0"/>
    <x v="1566"/>
    <x v="2727"/>
    <x v="0"/>
    <x v="97"/>
    <n v="2"/>
    <n v="37"/>
    <d v="2022-08-28T00:00:00"/>
    <n v="3"/>
    <n v="1"/>
    <n v="58"/>
    <n v="36"/>
    <m/>
  </r>
  <r>
    <n v="51857896"/>
    <s v="The Good Vibes Suite - Palms Place Resort &amp; Spa"/>
    <n v="253358562"/>
    <s v="Merrill"/>
    <m/>
    <x v="0"/>
    <x v="5171"/>
    <x v="5499"/>
    <x v="1"/>
    <x v="190"/>
    <n v="2"/>
    <n v="28"/>
    <d v="2022-08-15T00:00:00"/>
    <n v="2.2400000000000002"/>
    <n v="3"/>
    <n v="146"/>
    <n v="26"/>
    <m/>
  </r>
  <r>
    <n v="51857948"/>
    <s v="1 Bedroom Desert Blue"/>
    <n v="407646300"/>
    <s v="Jason"/>
    <m/>
    <x v="0"/>
    <x v="2862"/>
    <x v="3349"/>
    <x v="0"/>
    <x v="0"/>
    <n v="3"/>
    <n v="1"/>
    <d v="2021-10-25T00:00:00"/>
    <n v="0.09"/>
    <n v="24"/>
    <n v="0"/>
    <n v="1"/>
    <m/>
  </r>
  <r>
    <n v="51809094"/>
    <s v="Cozy 1-Bedroom Studio with Free Parking on site‚Ä¶.."/>
    <n v="205378997"/>
    <s v="Hector"/>
    <m/>
    <x v="1"/>
    <x v="5172"/>
    <x v="5500"/>
    <x v="0"/>
    <x v="11"/>
    <n v="1"/>
    <n v="32"/>
    <d v="2022-09-12T00:00:00"/>
    <n v="5.96"/>
    <n v="1"/>
    <n v="48"/>
    <n v="32"/>
    <m/>
  </r>
  <r>
    <n v="51858055"/>
    <s v="1 Bedroom Desert Blue"/>
    <n v="407646300"/>
    <s v="Jason"/>
    <m/>
    <x v="0"/>
    <x v="5173"/>
    <x v="2299"/>
    <x v="0"/>
    <x v="114"/>
    <n v="2"/>
    <n v="0"/>
    <m/>
    <m/>
    <n v="24"/>
    <n v="0"/>
    <n v="0"/>
    <m/>
  </r>
  <r>
    <n v="51858150"/>
    <s v="1 Bedroom Desert Rose"/>
    <n v="407646300"/>
    <s v="Jason"/>
    <m/>
    <x v="0"/>
    <x v="2744"/>
    <x v="157"/>
    <x v="0"/>
    <x v="223"/>
    <n v="2"/>
    <n v="0"/>
    <m/>
    <m/>
    <n v="24"/>
    <n v="0"/>
    <n v="0"/>
    <m/>
  </r>
  <r>
    <n v="51810049"/>
    <s v="Private room/to strip 10mins"/>
    <n v="128641828"/>
    <s v="Judy"/>
    <m/>
    <x v="0"/>
    <x v="5174"/>
    <x v="1048"/>
    <x v="1"/>
    <x v="279"/>
    <n v="31"/>
    <n v="2"/>
    <d v="2022-08-13T00:00:00"/>
    <n v="0.19"/>
    <n v="2"/>
    <n v="336"/>
    <n v="2"/>
    <m/>
  </r>
  <r>
    <n v="51858192"/>
    <s v="1 Bedroom Desert Rose"/>
    <n v="407646300"/>
    <s v="Jason"/>
    <m/>
    <x v="0"/>
    <x v="5175"/>
    <x v="615"/>
    <x v="0"/>
    <x v="114"/>
    <n v="2"/>
    <n v="0"/>
    <m/>
    <m/>
    <n v="24"/>
    <n v="0"/>
    <n v="0"/>
    <m/>
  </r>
  <r>
    <n v="51816336"/>
    <s v="Las Vegas Resort Deluxe Two-Bedroom Villa"/>
    <n v="59543242"/>
    <s v="Justice"/>
    <m/>
    <x v="0"/>
    <x v="3264"/>
    <x v="5501"/>
    <x v="1"/>
    <x v="466"/>
    <n v="3"/>
    <n v="0"/>
    <m/>
    <m/>
    <n v="6"/>
    <n v="358"/>
    <n v="0"/>
    <m/>
  </r>
  <r>
    <n v="51860379"/>
    <s v="Lion house"/>
    <n v="392423820"/>
    <s v="Carolina"/>
    <m/>
    <x v="0"/>
    <x v="5176"/>
    <x v="5502"/>
    <x v="0"/>
    <x v="60"/>
    <n v="2"/>
    <n v="44"/>
    <d v="2022-08-29T00:00:00"/>
    <n v="3.64"/>
    <n v="1"/>
    <n v="69"/>
    <n v="44"/>
    <m/>
  </r>
  <r>
    <n v="51816996"/>
    <s v="BEST Palms Place Penthouse + Jacuzzi + Pool Table"/>
    <n v="10301911"/>
    <s v="Sofia &amp; Rafa"/>
    <m/>
    <x v="0"/>
    <x v="5177"/>
    <x v="5503"/>
    <x v="1"/>
    <x v="823"/>
    <n v="1"/>
    <n v="0"/>
    <m/>
    <m/>
    <n v="7"/>
    <n v="87"/>
    <n v="0"/>
    <m/>
  </r>
  <r>
    <n v="51862375"/>
    <s v="Delightful camper with hot tub and pool!"/>
    <n v="204509588"/>
    <s v="Zitlaly"/>
    <m/>
    <x v="0"/>
    <x v="5178"/>
    <x v="5504"/>
    <x v="0"/>
    <x v="344"/>
    <n v="1"/>
    <n v="20"/>
    <d v="2022-05-22T00:00:00"/>
    <n v="1.66"/>
    <n v="2"/>
    <n v="3"/>
    <n v="20"/>
    <m/>
  </r>
  <r>
    <n v="51820491"/>
    <s v="Las Vegas King Three-Bedroom Hotel&amp;Casino Villa"/>
    <n v="59543242"/>
    <s v="Justice"/>
    <m/>
    <x v="0"/>
    <x v="2004"/>
    <x v="993"/>
    <x v="1"/>
    <x v="824"/>
    <n v="3"/>
    <n v="0"/>
    <m/>
    <m/>
    <n v="6"/>
    <n v="364"/>
    <n v="0"/>
    <m/>
  </r>
  <r>
    <n v="51821821"/>
    <s v="Elsie House *great family spot*"/>
    <n v="260270465"/>
    <s v="Alex"/>
    <m/>
    <x v="2"/>
    <x v="5179"/>
    <x v="5505"/>
    <x v="0"/>
    <x v="233"/>
    <n v="2"/>
    <n v="60"/>
    <d v="2022-08-28T00:00:00"/>
    <n v="4.7"/>
    <n v="7"/>
    <n v="174"/>
    <n v="56"/>
    <s v="Str21-00102"/>
  </r>
  <r>
    <n v="51821830"/>
    <s v="‚ô°‚ô° 3 BDR, 2 BATH, 1 mile to Bellagio and Caesar's"/>
    <n v="47837101"/>
    <s v="Al"/>
    <m/>
    <x v="0"/>
    <x v="3509"/>
    <x v="5506"/>
    <x v="0"/>
    <x v="94"/>
    <n v="3"/>
    <n v="4"/>
    <d v="2022-08-10T00:00:00"/>
    <n v="0.34"/>
    <n v="5"/>
    <n v="173"/>
    <n v="4"/>
    <m/>
  </r>
  <r>
    <n v="51864702"/>
    <s v="Welcome, Home means Nevada."/>
    <n v="420129317"/>
    <s v="Marilyn"/>
    <m/>
    <x v="0"/>
    <x v="5180"/>
    <x v="5507"/>
    <x v="0"/>
    <x v="167"/>
    <n v="1"/>
    <n v="43"/>
    <d v="2022-08-20T00:00:00"/>
    <n v="3.43"/>
    <n v="1"/>
    <n v="302"/>
    <n v="42"/>
    <m/>
  </r>
  <r>
    <n v="51822685"/>
    <s v="*** Cozy home in Old Las Vegas"/>
    <n v="243333153"/>
    <s v="Ivy"/>
    <m/>
    <x v="3"/>
    <x v="5181"/>
    <x v="5508"/>
    <x v="0"/>
    <x v="82"/>
    <n v="1"/>
    <n v="3"/>
    <d v="2022-09-10T00:00:00"/>
    <n v="2.25"/>
    <n v="1"/>
    <n v="46"/>
    <n v="3"/>
    <m/>
  </r>
  <r>
    <n v="51822814"/>
    <s v="Desert Bliss studio apartment"/>
    <n v="50948688"/>
    <s v="Monique"/>
    <m/>
    <x v="0"/>
    <x v="5182"/>
    <x v="596"/>
    <x v="0"/>
    <x v="27"/>
    <n v="31"/>
    <n v="13"/>
    <d v="2022-05-30T00:00:00"/>
    <n v="1.1499999999999999"/>
    <n v="3"/>
    <n v="179"/>
    <n v="13"/>
    <m/>
  </r>
  <r>
    <n v="51866438"/>
    <s v="2BR Holiday Inn Club Vacations @Desert Club Resort"/>
    <n v="70231210"/>
    <s v="Melissa"/>
    <m/>
    <x v="0"/>
    <x v="1221"/>
    <x v="2866"/>
    <x v="0"/>
    <x v="338"/>
    <n v="7"/>
    <n v="0"/>
    <m/>
    <m/>
    <n v="8"/>
    <n v="356"/>
    <n v="0"/>
    <m/>
  </r>
  <r>
    <n v="51823527"/>
    <s v="Gorgeous studio suite!"/>
    <n v="390852607"/>
    <s v="Sarah"/>
    <m/>
    <x v="1"/>
    <x v="5183"/>
    <x v="5509"/>
    <x v="0"/>
    <x v="119"/>
    <n v="2"/>
    <n v="20"/>
    <d v="2022-07-27T00:00:00"/>
    <n v="1.63"/>
    <n v="21"/>
    <n v="353"/>
    <n v="19"/>
    <m/>
  </r>
  <r>
    <n v="51869517"/>
    <s v="Wow!! Amazing big villa 3min from Las Vegas strip"/>
    <n v="374057866"/>
    <s v="Hodaya"/>
    <m/>
    <x v="1"/>
    <x v="5184"/>
    <x v="5510"/>
    <x v="0"/>
    <x v="203"/>
    <n v="30"/>
    <n v="9"/>
    <d v="2022-07-15T00:00:00"/>
    <n v="0.72"/>
    <n v="12"/>
    <n v="342"/>
    <n v="6"/>
    <m/>
  </r>
  <r>
    <n v="51824855"/>
    <s v="Stunning Views &amp; Outdoor Access...shared"/>
    <n v="21457020"/>
    <s v="Jarred"/>
    <m/>
    <x v="1"/>
    <x v="5185"/>
    <x v="5511"/>
    <x v="1"/>
    <x v="268"/>
    <n v="2"/>
    <n v="4"/>
    <d v="2022-03-31T00:00:00"/>
    <n v="0.39"/>
    <n v="2"/>
    <n v="234"/>
    <n v="4"/>
    <m/>
  </r>
  <r>
    <n v="51869925"/>
    <s v="Spacious 4 bedroom home away from home!"/>
    <n v="89780906"/>
    <s v="Xiomara"/>
    <m/>
    <x v="3"/>
    <x v="5186"/>
    <x v="5512"/>
    <x v="0"/>
    <x v="329"/>
    <n v="2"/>
    <n v="27"/>
    <d v="2022-09-04T00:00:00"/>
    <n v="2.4900000000000002"/>
    <n v="1"/>
    <n v="78"/>
    <n v="27"/>
    <m/>
  </r>
  <r>
    <n v="51871412"/>
    <s v="Luxury accommodation 15 mins to the strip."/>
    <n v="297922089"/>
    <s v="Gina"/>
    <m/>
    <x v="0"/>
    <x v="4667"/>
    <x v="5513"/>
    <x v="0"/>
    <x v="66"/>
    <n v="7"/>
    <n v="2"/>
    <d v="2022-04-15T00:00:00"/>
    <n v="0.16"/>
    <n v="5"/>
    <n v="0"/>
    <n v="1"/>
    <m/>
  </r>
  <r>
    <n v="51825367"/>
    <s v="3story Modern Single Family House w/ Pool table"/>
    <n v="108876184"/>
    <s v="Nero"/>
    <m/>
    <x v="0"/>
    <x v="5187"/>
    <x v="761"/>
    <x v="0"/>
    <x v="244"/>
    <n v="3"/>
    <n v="15"/>
    <d v="2022-06-13T00:00:00"/>
    <n v="2.08"/>
    <n v="1"/>
    <n v="0"/>
    <n v="15"/>
    <m/>
  </r>
  <r>
    <n v="51880644"/>
    <s v="Wyndham Grand Desert - 2 Bedroom"/>
    <n v="373532329"/>
    <s v="Jason"/>
    <m/>
    <x v="0"/>
    <x v="3252"/>
    <x v="2609"/>
    <x v="0"/>
    <x v="118"/>
    <n v="2"/>
    <n v="4"/>
    <d v="2022-05-01T00:00:00"/>
    <n v="0.67"/>
    <n v="6"/>
    <n v="257"/>
    <n v="4"/>
    <m/>
  </r>
  <r>
    <n v="51885957"/>
    <s v="3 Bedroom Condo in Summerlin w/Pool"/>
    <n v="416363421"/>
    <s v="Allison"/>
    <m/>
    <x v="1"/>
    <x v="5188"/>
    <x v="5514"/>
    <x v="0"/>
    <x v="171"/>
    <n v="30"/>
    <n v="5"/>
    <d v="2022-03-18T00:00:00"/>
    <n v="0.43"/>
    <n v="1"/>
    <n v="0"/>
    <n v="5"/>
    <m/>
  </r>
  <r>
    <n v="51825950"/>
    <s v="Green Valley Getaway"/>
    <n v="419844387"/>
    <s v="Justin"/>
    <m/>
    <x v="2"/>
    <x v="5189"/>
    <x v="5515"/>
    <x v="0"/>
    <x v="26"/>
    <n v="30"/>
    <n v="4"/>
    <d v="2022-08-12T00:00:00"/>
    <n v="0.37"/>
    <n v="2"/>
    <n v="170"/>
    <n v="4"/>
    <m/>
  </r>
  <r>
    <n v="51825961"/>
    <s v="Z42d  Signature MGM Studio"/>
    <n v="249975084"/>
    <s v="StripViewSuites"/>
    <m/>
    <x v="0"/>
    <x v="425"/>
    <x v="150"/>
    <x v="0"/>
    <x v="66"/>
    <n v="28"/>
    <n v="27"/>
    <d v="2022-06-29T00:00:00"/>
    <n v="2.23"/>
    <n v="189"/>
    <n v="32"/>
    <n v="27"/>
    <m/>
  </r>
  <r>
    <n v="51889362"/>
    <s v="FULLY Furnished Updated Condo! Amazing Location"/>
    <n v="41077729"/>
    <s v="Cindy"/>
    <m/>
    <x v="0"/>
    <x v="1812"/>
    <x v="5516"/>
    <x v="0"/>
    <x v="81"/>
    <n v="30"/>
    <n v="1"/>
    <d v="2022-01-30T00:00:00"/>
    <n v="0.13"/>
    <n v="6"/>
    <n v="41"/>
    <n v="1"/>
    <m/>
  </r>
  <r>
    <n v="51892455"/>
    <s v="Lovely 2 bedroom near Las Vegas Strip"/>
    <n v="385250972"/>
    <s v="Dajah"/>
    <m/>
    <x v="0"/>
    <x v="336"/>
    <x v="780"/>
    <x v="0"/>
    <x v="259"/>
    <n v="1"/>
    <n v="53"/>
    <d v="2022-08-29T00:00:00"/>
    <n v="4.95"/>
    <n v="1"/>
    <n v="125"/>
    <n v="53"/>
    <m/>
  </r>
  <r>
    <n v="51826066"/>
    <s v="Luxury Condo on Paradise by Strip - 2 Master Bdrms"/>
    <n v="14113008"/>
    <s v="Gloria"/>
    <m/>
    <x v="0"/>
    <x v="5190"/>
    <x v="5517"/>
    <x v="1"/>
    <x v="182"/>
    <n v="90"/>
    <n v="1"/>
    <d v="2022-07-10T00:00:00"/>
    <n v="0.44"/>
    <n v="1"/>
    <n v="271"/>
    <n v="1"/>
    <m/>
  </r>
  <r>
    <n v="51826293"/>
    <s v="Peppertree Paradise"/>
    <n v="419844387"/>
    <s v="Justin"/>
    <m/>
    <x v="2"/>
    <x v="2349"/>
    <x v="5518"/>
    <x v="0"/>
    <x v="172"/>
    <n v="30"/>
    <n v="1"/>
    <d v="2022-02-28T00:00:00"/>
    <n v="0.15"/>
    <n v="2"/>
    <n v="171"/>
    <n v="1"/>
    <m/>
  </r>
  <r>
    <n v="51892605"/>
    <s v="Sky blue room"/>
    <n v="374001121"/>
    <s v="Summer"/>
    <m/>
    <x v="0"/>
    <x v="5191"/>
    <x v="5519"/>
    <x v="1"/>
    <x v="291"/>
    <n v="31"/>
    <n v="0"/>
    <m/>
    <m/>
    <n v="11"/>
    <n v="83"/>
    <n v="0"/>
    <m/>
  </r>
  <r>
    <n v="51894702"/>
    <s v="üå¥Tahiti Village Resort-Lazy River-NO RESORT FEES!"/>
    <n v="14143158"/>
    <s v="Bethany"/>
    <m/>
    <x v="0"/>
    <x v="3061"/>
    <x v="2035"/>
    <x v="0"/>
    <x v="42"/>
    <n v="4"/>
    <n v="0"/>
    <m/>
    <m/>
    <n v="6"/>
    <n v="0"/>
    <n v="0"/>
    <m/>
  </r>
  <r>
    <n v="51828980"/>
    <s v="5beds/2bath inüñ§ Las Vegas Strip,Fremont,Convention"/>
    <n v="69902685"/>
    <s v="Nathan"/>
    <m/>
    <x v="1"/>
    <x v="4746"/>
    <x v="5520"/>
    <x v="0"/>
    <x v="740"/>
    <n v="2"/>
    <n v="28"/>
    <d v="2022-08-29T00:00:00"/>
    <n v="2.36"/>
    <n v="1"/>
    <n v="63"/>
    <n v="28"/>
    <m/>
  </r>
  <r>
    <n v="51894998"/>
    <s v="2 bedroom 2 bath condo in quiet area."/>
    <n v="395011131"/>
    <s v="Regina"/>
    <m/>
    <x v="3"/>
    <x v="4843"/>
    <x v="5521"/>
    <x v="0"/>
    <x v="277"/>
    <n v="2"/>
    <n v="34"/>
    <d v="2022-08-14T00:00:00"/>
    <n v="2.71"/>
    <n v="1"/>
    <n v="81"/>
    <n v="32"/>
    <m/>
  </r>
  <r>
    <n v="51834829"/>
    <s v="Las Vegas Hidden Gem"/>
    <n v="390852607"/>
    <s v="Sarah"/>
    <m/>
    <x v="1"/>
    <x v="5192"/>
    <x v="5522"/>
    <x v="0"/>
    <x v="132"/>
    <n v="2"/>
    <n v="11"/>
    <d v="2022-07-15T00:00:00"/>
    <n v="0.87"/>
    <n v="21"/>
    <n v="159"/>
    <n v="9"/>
    <m/>
  </r>
  <r>
    <n v="51834887"/>
    <s v="Affordable stay minutes away downtown Las Vegas"/>
    <n v="390852607"/>
    <s v="Sarah"/>
    <m/>
    <x v="1"/>
    <x v="5193"/>
    <x v="5523"/>
    <x v="0"/>
    <x v="119"/>
    <n v="2"/>
    <n v="11"/>
    <d v="2022-05-23T00:00:00"/>
    <n v="0.88"/>
    <n v="21"/>
    <n v="161"/>
    <n v="10"/>
    <m/>
  </r>
  <r>
    <n v="51896811"/>
    <s v="3 BR 2 BA Single Story Home - 10 minutes to Strip!"/>
    <n v="213232542"/>
    <s v="Ava"/>
    <m/>
    <x v="0"/>
    <x v="5053"/>
    <x v="5524"/>
    <x v="0"/>
    <x v="102"/>
    <n v="2"/>
    <n v="29"/>
    <d v="2022-08-22T00:00:00"/>
    <n v="2.33"/>
    <n v="1"/>
    <n v="100"/>
    <n v="27"/>
    <m/>
  </r>
  <r>
    <n v="51839211"/>
    <s v="2 bedroom Grand Desert at Wyndham"/>
    <n v="376758708"/>
    <s v="Kyle"/>
    <m/>
    <x v="0"/>
    <x v="1696"/>
    <x v="2544"/>
    <x v="0"/>
    <x v="30"/>
    <n v="2"/>
    <n v="37"/>
    <d v="2022-09-06T00:00:00"/>
    <n v="2.9"/>
    <n v="3"/>
    <n v="19"/>
    <n v="34"/>
    <m/>
  </r>
  <r>
    <n v="51839768"/>
    <s v="Amazing Stay near Strip, @DTLV/ Convention Center"/>
    <n v="419942051"/>
    <s v="Marcus"/>
    <m/>
    <x v="1"/>
    <x v="5194"/>
    <x v="5525"/>
    <x v="1"/>
    <x v="131"/>
    <n v="2"/>
    <n v="37"/>
    <d v="2022-08-28T00:00:00"/>
    <n v="3.4"/>
    <n v="1"/>
    <n v="72"/>
    <n v="37"/>
    <m/>
  </r>
  <r>
    <n v="51909284"/>
    <s v="Private Room#3"/>
    <n v="420169484"/>
    <s v="4usa"/>
    <m/>
    <x v="1"/>
    <x v="5195"/>
    <x v="5526"/>
    <x v="1"/>
    <x v="268"/>
    <n v="3"/>
    <n v="12"/>
    <d v="2022-09-09T00:00:00"/>
    <n v="1.04"/>
    <n v="4"/>
    <n v="86"/>
    <n v="12"/>
    <m/>
  </r>
  <r>
    <n v="51840961"/>
    <s v="‚≠êÔ∏è Spacious 5 Bedroom Villa with Pool &amp; Pool Table"/>
    <n v="295464635"/>
    <s v="Shalina"/>
    <m/>
    <x v="0"/>
    <x v="5196"/>
    <x v="5527"/>
    <x v="0"/>
    <x v="825"/>
    <n v="3"/>
    <n v="20"/>
    <d v="2022-09-11T00:00:00"/>
    <n v="2.11"/>
    <n v="3"/>
    <n v="79"/>
    <n v="20"/>
    <m/>
  </r>
  <r>
    <n v="51909897"/>
    <s v="Beautiful Condo On Vegas Strip"/>
    <n v="129310699"/>
    <s v="Keller"/>
    <m/>
    <x v="0"/>
    <x v="5197"/>
    <x v="5528"/>
    <x v="0"/>
    <x v="59"/>
    <n v="30"/>
    <n v="3"/>
    <d v="2022-07-14T00:00:00"/>
    <n v="0.63"/>
    <n v="1"/>
    <n v="150"/>
    <n v="3"/>
    <m/>
  </r>
  <r>
    <n v="51910285"/>
    <s v="Entire Pool Home 4BR 3BA w/ 7 bed 10 mins to strip"/>
    <n v="390151575"/>
    <s v="Hong"/>
    <m/>
    <x v="0"/>
    <x v="5198"/>
    <x v="2475"/>
    <x v="0"/>
    <x v="142"/>
    <n v="2"/>
    <n v="59"/>
    <d v="2022-09-05T00:00:00"/>
    <n v="4.6900000000000004"/>
    <n v="10"/>
    <n v="84"/>
    <n v="56"/>
    <m/>
  </r>
  <r>
    <n v="51840973"/>
    <s v="Beautiful big house with 8 rooms close to strip"/>
    <n v="295574173"/>
    <s v="Frank"/>
    <m/>
    <x v="0"/>
    <x v="597"/>
    <x v="4567"/>
    <x v="0"/>
    <x v="826"/>
    <n v="1"/>
    <n v="37"/>
    <d v="2022-08-28T00:00:00"/>
    <n v="3.07"/>
    <n v="1"/>
    <n v="44"/>
    <n v="37"/>
    <m/>
  </r>
  <r>
    <n v="51910706"/>
    <s v="Vegas Private Room #A in Gorgeous House !"/>
    <n v="419648398"/>
    <s v="Grace"/>
    <m/>
    <x v="0"/>
    <x v="5199"/>
    <x v="5529"/>
    <x v="1"/>
    <x v="53"/>
    <n v="2"/>
    <n v="13"/>
    <d v="2022-09-05T00:00:00"/>
    <n v="1.02"/>
    <n v="2"/>
    <n v="324"/>
    <n v="11"/>
    <m/>
  </r>
  <r>
    <n v="51841366"/>
    <s v="Cozy Little Suite That Feels Like Home!"/>
    <n v="419954022"/>
    <s v="Alexander"/>
    <m/>
    <x v="0"/>
    <x v="5200"/>
    <x v="5530"/>
    <x v="0"/>
    <x v="181"/>
    <n v="2"/>
    <n v="44"/>
    <d v="2022-08-28T00:00:00"/>
    <n v="3.45"/>
    <n v="1"/>
    <n v="348"/>
    <n v="42"/>
    <m/>
  </r>
  <r>
    <n v="51910919"/>
    <s v="Amazing Las Vegas Grand Desert resort!"/>
    <n v="86206665"/>
    <s v="Preston"/>
    <m/>
    <x v="0"/>
    <x v="5201"/>
    <x v="69"/>
    <x v="0"/>
    <x v="42"/>
    <n v="2"/>
    <n v="2"/>
    <d v="2021-10-23T00:00:00"/>
    <n v="0.17"/>
    <n v="6"/>
    <n v="0"/>
    <n v="2"/>
    <m/>
  </r>
  <r>
    <n v="51843465"/>
    <s v="Quiet 3-bedroom and 3-bathroom house"/>
    <n v="42203982"/>
    <s v="Tracy"/>
    <m/>
    <x v="0"/>
    <x v="5202"/>
    <x v="5531"/>
    <x v="0"/>
    <x v="254"/>
    <n v="2"/>
    <n v="11"/>
    <d v="2022-09-11T00:00:00"/>
    <n v="1.53"/>
    <n v="1"/>
    <n v="152"/>
    <n v="11"/>
    <m/>
  </r>
  <r>
    <n v="51911436"/>
    <s v="Vegas Private Room #B in Cozy Home !"/>
    <n v="419648398"/>
    <s v="Grace"/>
    <m/>
    <x v="0"/>
    <x v="5203"/>
    <x v="5532"/>
    <x v="1"/>
    <x v="11"/>
    <n v="2"/>
    <n v="11"/>
    <d v="2022-05-29T00:00:00"/>
    <n v="0.91"/>
    <n v="2"/>
    <n v="323"/>
    <n v="11"/>
    <m/>
  </r>
  <r>
    <n v="51912431"/>
    <s v="Guest house Las Vegas"/>
    <n v="420339988"/>
    <s v="Francisco"/>
    <m/>
    <x v="0"/>
    <x v="5204"/>
    <x v="5533"/>
    <x v="0"/>
    <x v="188"/>
    <n v="1"/>
    <n v="44"/>
    <d v="2022-09-09T00:00:00"/>
    <n v="3.51"/>
    <n v="2"/>
    <n v="322"/>
    <n v="41"/>
    <m/>
  </r>
  <r>
    <n v="51845412"/>
    <s v="4-Bedroom residence! 1 story home w/ pool!"/>
    <n v="237710667"/>
    <s v="Juan M"/>
    <m/>
    <x v="1"/>
    <x v="5205"/>
    <x v="3749"/>
    <x v="0"/>
    <x v="117"/>
    <n v="2"/>
    <n v="31"/>
    <d v="2022-09-04T00:00:00"/>
    <n v="2.52"/>
    <n v="1"/>
    <n v="324"/>
    <n v="30"/>
    <m/>
  </r>
  <r>
    <n v="51845622"/>
    <s v="The famous - Sex, Drugs &amp; Rock 'n' Roll Suite"/>
    <n v="253358562"/>
    <s v="Merrill"/>
    <m/>
    <x v="0"/>
    <x v="2767"/>
    <x v="1049"/>
    <x v="1"/>
    <x v="258"/>
    <n v="2"/>
    <n v="24"/>
    <d v="2022-08-22T00:00:00"/>
    <n v="1.94"/>
    <n v="3"/>
    <n v="250"/>
    <n v="22"/>
    <m/>
  </r>
  <r>
    <n v="51913302"/>
    <s v="Desert Oasis POOL/RV parking 10 min from the Strip"/>
    <n v="10453874"/>
    <s v="Angela Marie"/>
    <m/>
    <x v="0"/>
    <x v="1320"/>
    <x v="5534"/>
    <x v="0"/>
    <x v="584"/>
    <n v="3"/>
    <n v="53"/>
    <d v="2022-09-06T00:00:00"/>
    <n v="4.75"/>
    <n v="2"/>
    <n v="216"/>
    <n v="53"/>
    <m/>
  </r>
  <r>
    <n v="51845722"/>
    <s v="2 Connecting Suites with Two Beds and Two Sofabeds at Vdara Hotel &amp; Spa at ARIA Las Vegas by Suiteness"/>
    <n v="326084746"/>
    <s v="Suiteness"/>
    <m/>
    <x v="0"/>
    <x v="5206"/>
    <x v="5535"/>
    <x v="1"/>
    <x v="240"/>
    <n v="1"/>
    <n v="1"/>
    <d v="2022-06-06T00:00:00"/>
    <n v="0.28999999999999998"/>
    <n v="229"/>
    <n v="113"/>
    <n v="1"/>
    <m/>
  </r>
  <r>
    <n v="51845737"/>
    <s v="1-Bedroom Suite with One Bed at NoMad Las Vegas by Suiteness"/>
    <n v="326084746"/>
    <s v="Suiteness"/>
    <m/>
    <x v="0"/>
    <x v="5131"/>
    <x v="5461"/>
    <x v="1"/>
    <x v="174"/>
    <n v="1"/>
    <n v="0"/>
    <m/>
    <m/>
    <n v="229"/>
    <n v="119"/>
    <n v="0"/>
    <m/>
  </r>
  <r>
    <n v="51845742"/>
    <s v="1-Bedroom Suite with One Bed at NoMad Las Vegas by Suiteness"/>
    <n v="326084746"/>
    <s v="Suiteness"/>
    <m/>
    <x v="0"/>
    <x v="5131"/>
    <x v="5461"/>
    <x v="1"/>
    <x v="492"/>
    <n v="1"/>
    <n v="0"/>
    <m/>
    <m/>
    <n v="229"/>
    <n v="119"/>
    <n v="0"/>
    <m/>
  </r>
  <r>
    <n v="51913939"/>
    <s v="Monthly VegasCondo near ‚òÖStrip ‚òÖAirport/University"/>
    <n v="351069196"/>
    <s v="Vacation"/>
    <m/>
    <x v="0"/>
    <x v="959"/>
    <x v="5536"/>
    <x v="0"/>
    <x v="91"/>
    <n v="31"/>
    <n v="0"/>
    <m/>
    <m/>
    <n v="4"/>
    <n v="346"/>
    <n v="0"/>
    <m/>
  </r>
  <r>
    <n v="51845864"/>
    <s v="1-Bedroom Suite plus Connecting Room with Three Beds at Bellagio by Suiteness"/>
    <n v="326084746"/>
    <s v="Suiteness"/>
    <m/>
    <x v="0"/>
    <x v="5207"/>
    <x v="5537"/>
    <x v="1"/>
    <x v="827"/>
    <n v="1"/>
    <n v="0"/>
    <m/>
    <m/>
    <n v="229"/>
    <n v="113"/>
    <n v="0"/>
    <m/>
  </r>
  <r>
    <n v="51845881"/>
    <s v="1-Bedroom Suite with One Bed at Bellagio by Suiteness"/>
    <n v="326084746"/>
    <s v="Suiteness"/>
    <m/>
    <x v="0"/>
    <x v="5207"/>
    <x v="5537"/>
    <x v="1"/>
    <x v="622"/>
    <n v="1"/>
    <n v="0"/>
    <m/>
    <m/>
    <n v="229"/>
    <n v="119"/>
    <n v="0"/>
    <m/>
  </r>
  <r>
    <n v="51920709"/>
    <s v="The Penthouse in Lake Las Vegas"/>
    <n v="340578345"/>
    <s v="Sid"/>
    <m/>
    <x v="2"/>
    <x v="5208"/>
    <x v="5538"/>
    <x v="0"/>
    <x v="828"/>
    <n v="1"/>
    <n v="11"/>
    <d v="2022-09-06T00:00:00"/>
    <n v="0.88"/>
    <n v="26"/>
    <n v="354"/>
    <n v="10"/>
    <s v="STR21-00027"/>
  </r>
  <r>
    <n v="51847877"/>
    <s v="&quot;Desert Gem, 1-Bedroom condo : South end of strip&quot;"/>
    <n v="380718430"/>
    <s v="Marcus"/>
    <m/>
    <x v="0"/>
    <x v="5209"/>
    <x v="2356"/>
    <x v="0"/>
    <x v="128"/>
    <n v="5"/>
    <n v="2"/>
    <d v="2021-11-13T00:00:00"/>
    <n v="0.18"/>
    <n v="2"/>
    <n v="88"/>
    <n v="2"/>
    <m/>
  </r>
  <r>
    <n v="51920753"/>
    <s v="Quaint Guest Bedroom w/King Size Bed-Near Strip!"/>
    <n v="420545120"/>
    <s v="James"/>
    <m/>
    <x v="0"/>
    <x v="5210"/>
    <x v="4457"/>
    <x v="1"/>
    <x v="181"/>
    <n v="1"/>
    <n v="35"/>
    <d v="2022-05-08T00:00:00"/>
    <n v="2.84"/>
    <n v="2"/>
    <n v="25"/>
    <n v="34"/>
    <m/>
  </r>
  <r>
    <n v="51959575"/>
    <s v="Las Vegas family vacation at Marriott's Grand Chat"/>
    <n v="355450429"/>
    <s v="Mike"/>
    <m/>
    <x v="0"/>
    <x v="5211"/>
    <x v="5348"/>
    <x v="0"/>
    <x v="829"/>
    <n v="1"/>
    <n v="1"/>
    <d v="2022-02-02T00:00:00"/>
    <n v="0.13"/>
    <n v="25"/>
    <n v="228"/>
    <n v="1"/>
    <m/>
  </r>
  <r>
    <n v="51922839"/>
    <s v="1 BR The Grandview at Las Vegas"/>
    <n v="70231210"/>
    <s v="Melissa"/>
    <m/>
    <x v="0"/>
    <x v="5212"/>
    <x v="1043"/>
    <x v="0"/>
    <x v="392"/>
    <n v="7"/>
    <n v="0"/>
    <m/>
    <m/>
    <n v="8"/>
    <n v="363"/>
    <n v="0"/>
    <m/>
  </r>
  <r>
    <n v="51961913"/>
    <s v="Luxurious Las Vegas"/>
    <n v="247448082"/>
    <s v="Anthony"/>
    <m/>
    <x v="0"/>
    <x v="1414"/>
    <x v="160"/>
    <x v="0"/>
    <x v="830"/>
    <n v="4"/>
    <n v="17"/>
    <d v="2022-08-21T00:00:00"/>
    <n v="1.44"/>
    <n v="7"/>
    <n v="0"/>
    <n v="17"/>
    <m/>
  </r>
  <r>
    <n v="51924953"/>
    <s v="#2 Beautiful home in Spring Valley near Summerlin"/>
    <n v="45409296"/>
    <s v="Kevin"/>
    <m/>
    <x v="0"/>
    <x v="5213"/>
    <x v="5539"/>
    <x v="1"/>
    <x v="88"/>
    <n v="5"/>
    <n v="10"/>
    <d v="2022-07-27T00:00:00"/>
    <n v="0.81"/>
    <n v="3"/>
    <n v="347"/>
    <n v="9"/>
    <m/>
  </r>
  <r>
    <n v="51962197"/>
    <s v="Great location right 5 min walk off strip"/>
    <n v="408392579"/>
    <s v="Beautiful Stays"/>
    <m/>
    <x v="0"/>
    <x v="2085"/>
    <x v="3475"/>
    <x v="0"/>
    <x v="89"/>
    <n v="2"/>
    <n v="2"/>
    <d v="2021-09-26T00:00:00"/>
    <n v="0.16"/>
    <n v="21"/>
    <n v="0"/>
    <n v="1"/>
    <m/>
  </r>
  <r>
    <n v="51927146"/>
    <s v="Brand New 4Bedroom Home w POOL 5 Min from Airport!"/>
    <n v="337783062"/>
    <s v="Stephanie"/>
    <m/>
    <x v="0"/>
    <x v="2025"/>
    <x v="5540"/>
    <x v="0"/>
    <x v="380"/>
    <n v="5"/>
    <n v="9"/>
    <d v="2022-09-05T00:00:00"/>
    <n v="0.85"/>
    <n v="12"/>
    <n v="100"/>
    <n v="9"/>
    <m/>
  </r>
  <r>
    <n v="51967428"/>
    <s v="Luxurious Spanish Villa with Pool - CLOSE TO STRIP"/>
    <n v="252239162"/>
    <s v="Luxury"/>
    <m/>
    <x v="0"/>
    <x v="1702"/>
    <x v="5541"/>
    <x v="0"/>
    <x v="190"/>
    <n v="31"/>
    <n v="4"/>
    <d v="2022-08-20T00:00:00"/>
    <n v="0.37"/>
    <n v="3"/>
    <n v="44"/>
    <n v="4"/>
    <m/>
  </r>
  <r>
    <n v="51927309"/>
    <s v="2BR The Grandview at Las Vegas"/>
    <n v="70231210"/>
    <s v="Melissa"/>
    <m/>
    <x v="0"/>
    <x v="5214"/>
    <x v="5542"/>
    <x v="0"/>
    <x v="1"/>
    <n v="7"/>
    <n v="1"/>
    <d v="2022-07-03T00:00:00"/>
    <n v="0.4"/>
    <n v="8"/>
    <n v="362"/>
    <n v="1"/>
    <m/>
  </r>
  <r>
    <n v="51927488"/>
    <s v="ÔøºCozy master bedroom with private bathroom"/>
    <n v="363184263"/>
    <s v="Meimei"/>
    <m/>
    <x v="0"/>
    <x v="5215"/>
    <x v="5543"/>
    <x v="1"/>
    <x v="66"/>
    <n v="31"/>
    <n v="0"/>
    <m/>
    <m/>
    <n v="1"/>
    <n v="365"/>
    <n v="0"/>
    <m/>
  </r>
  <r>
    <n v="51927793"/>
    <s v="üí¶ Pool &amp; BBQ 7 min to Strip 4BD/3BA House"/>
    <n v="367903504"/>
    <s v="Concierge"/>
    <m/>
    <x v="0"/>
    <x v="5216"/>
    <x v="5544"/>
    <x v="0"/>
    <x v="402"/>
    <n v="4"/>
    <n v="32"/>
    <d v="2022-09-05T00:00:00"/>
    <n v="2.5499999999999998"/>
    <n v="12"/>
    <n v="176"/>
    <n v="30"/>
    <m/>
  </r>
  <r>
    <n v="51967756"/>
    <s v="Desert Blue"/>
    <n v="24132769"/>
    <s v="Jacob"/>
    <m/>
    <x v="0"/>
    <x v="4255"/>
    <x v="5545"/>
    <x v="0"/>
    <x v="270"/>
    <n v="2"/>
    <n v="1"/>
    <d v="2021-10-18T00:00:00"/>
    <n v="0.09"/>
    <n v="4"/>
    <n v="0"/>
    <n v="1"/>
    <m/>
  </r>
  <r>
    <n v="51927908"/>
    <s v="üí¶Pool &amp; BBQ 7 min to Strip 5BD/4BA House"/>
    <n v="367903504"/>
    <s v="Concierge"/>
    <m/>
    <x v="0"/>
    <x v="5217"/>
    <x v="3186"/>
    <x v="0"/>
    <x v="461"/>
    <n v="4"/>
    <n v="35"/>
    <d v="2022-09-11T00:00:00"/>
    <n v="2.95"/>
    <n v="12"/>
    <n v="151"/>
    <n v="35"/>
    <m/>
  </r>
  <r>
    <n v="51968512"/>
    <s v="Amazing Nice  Pool  Home near the Las Vegas Strip!"/>
    <n v="420895910"/>
    <s v="Henderson/Latasha"/>
    <m/>
    <x v="2"/>
    <x v="1643"/>
    <x v="5546"/>
    <x v="0"/>
    <x v="829"/>
    <n v="3"/>
    <n v="8"/>
    <d v="2022-08-10T00:00:00"/>
    <n v="0.92"/>
    <n v="1"/>
    <n v="177"/>
    <n v="8"/>
    <s v="STR21-00080"/>
  </r>
  <r>
    <n v="51927988"/>
    <s v="M&amp;A Airbnb"/>
    <n v="420600754"/>
    <s v="Maritza"/>
    <m/>
    <x v="1"/>
    <x v="5218"/>
    <x v="5547"/>
    <x v="0"/>
    <x v="24"/>
    <n v="3"/>
    <n v="33"/>
    <d v="2022-09-13T00:00:00"/>
    <n v="2.69"/>
    <n v="1"/>
    <n v="324"/>
    <n v="32"/>
    <m/>
  </r>
  <r>
    <n v="51969250"/>
    <s v="Presidential Suite in Westgate Resort &amp; Casino"/>
    <n v="24450289"/>
    <s v="Annie"/>
    <m/>
    <x v="0"/>
    <x v="5219"/>
    <x v="5548"/>
    <x v="0"/>
    <x v="96"/>
    <n v="3"/>
    <n v="1"/>
    <d v="2022-05-23T00:00:00"/>
    <n v="0.26"/>
    <n v="3"/>
    <n v="340"/>
    <n v="1"/>
    <m/>
  </r>
  <r>
    <n v="51970532"/>
    <s v="1.8 mi to Raider's Stadium ( 2B/2B -sleeps 8)"/>
    <n v="18363004"/>
    <s v="Robin"/>
    <m/>
    <x v="0"/>
    <x v="1412"/>
    <x v="1754"/>
    <x v="0"/>
    <x v="371"/>
    <n v="1"/>
    <n v="1"/>
    <d v="2021-11-14T00:00:00"/>
    <n v="0.1"/>
    <n v="2"/>
    <n v="0"/>
    <n v="1"/>
    <m/>
  </r>
  <r>
    <n v="51928145"/>
    <s v="Palms Place Luxury Studio STRIP VIEW NO RESORT FEE"/>
    <n v="420602189"/>
    <s v="Polina"/>
    <m/>
    <x v="0"/>
    <x v="141"/>
    <x v="5549"/>
    <x v="0"/>
    <x v="163"/>
    <n v="2"/>
    <n v="72"/>
    <d v="2022-09-12T00:00:00"/>
    <n v="5.85"/>
    <n v="1"/>
    <n v="329"/>
    <n v="71"/>
    <m/>
  </r>
  <r>
    <n v="51928189"/>
    <s v="King bedroom in condo"/>
    <n v="213438187"/>
    <s v="Nate"/>
    <m/>
    <x v="0"/>
    <x v="5220"/>
    <x v="5550"/>
    <x v="1"/>
    <x v="104"/>
    <n v="2"/>
    <n v="39"/>
    <d v="2022-09-05T00:00:00"/>
    <n v="3.12"/>
    <n v="1"/>
    <n v="82"/>
    <n v="37"/>
    <m/>
  </r>
  <r>
    <n v="51971782"/>
    <s v="AY9C-Quiet/Clean with shared bathroom"/>
    <n v="366031145"/>
    <s v="Yonghong"/>
    <m/>
    <x v="0"/>
    <x v="2413"/>
    <x v="4158"/>
    <x v="1"/>
    <x v="267"/>
    <n v="31"/>
    <n v="11"/>
    <d v="2022-09-09T00:00:00"/>
    <n v="0.94"/>
    <n v="15"/>
    <n v="363"/>
    <n v="11"/>
    <m/>
  </r>
  <r>
    <n v="51971991"/>
    <s v="AY9B-Quiet/Clean with shared bathroom"/>
    <n v="366031145"/>
    <s v="Yonghong"/>
    <m/>
    <x v="0"/>
    <x v="5221"/>
    <x v="5551"/>
    <x v="1"/>
    <x v="308"/>
    <n v="31"/>
    <n v="7"/>
    <d v="2022-09-02T00:00:00"/>
    <n v="0.7"/>
    <n v="15"/>
    <n v="317"/>
    <n v="7"/>
    <m/>
  </r>
  <r>
    <n v="51979909"/>
    <s v="Los Tigres del Norte Tickets+ Aquarius Laughing NV"/>
    <n v="137713475"/>
    <s v="Hilda"/>
    <m/>
    <x v="0"/>
    <x v="5222"/>
    <x v="5552"/>
    <x v="1"/>
    <x v="198"/>
    <n v="3"/>
    <n v="0"/>
    <m/>
    <m/>
    <n v="1"/>
    <n v="0"/>
    <n v="0"/>
    <m/>
  </r>
  <r>
    <n v="51928269"/>
    <s v="Vegas Casa, Cheerful Home with Pool &amp; Spa"/>
    <n v="127910581"/>
    <s v="John"/>
    <m/>
    <x v="3"/>
    <x v="5223"/>
    <x v="5553"/>
    <x v="0"/>
    <x v="418"/>
    <n v="3"/>
    <n v="40"/>
    <d v="2022-09-05T00:00:00"/>
    <n v="3.25"/>
    <n v="4"/>
    <n v="294"/>
    <n v="39"/>
    <m/>
  </r>
  <r>
    <n v="51928439"/>
    <s v="Entire home with a mini gym ‚ù§Ô∏èüòç"/>
    <n v="420603283"/>
    <s v="Analia"/>
    <m/>
    <x v="3"/>
    <x v="5224"/>
    <x v="5554"/>
    <x v="0"/>
    <x v="470"/>
    <n v="1"/>
    <n v="19"/>
    <d v="2022-07-25T00:00:00"/>
    <n v="1.52"/>
    <n v="1"/>
    <n v="100"/>
    <n v="17"/>
    <m/>
  </r>
  <r>
    <n v="51979937"/>
    <s v="4 bedroom Grand Desert"/>
    <n v="376758708"/>
    <s v="Kyle"/>
    <m/>
    <x v="0"/>
    <x v="1374"/>
    <x v="3317"/>
    <x v="0"/>
    <x v="101"/>
    <n v="2"/>
    <n v="0"/>
    <m/>
    <m/>
    <n v="3"/>
    <n v="0"/>
    <n v="0"/>
    <m/>
  </r>
  <r>
    <n v="51983386"/>
    <s v="Spacious 1 Bdrm With a Pool"/>
    <n v="307363283"/>
    <s v="Jaela"/>
    <m/>
    <x v="1"/>
    <x v="5225"/>
    <x v="5555"/>
    <x v="0"/>
    <x v="190"/>
    <n v="2"/>
    <n v="2"/>
    <d v="2022-08-28T00:00:00"/>
    <n v="1.82"/>
    <n v="1"/>
    <n v="340"/>
    <n v="2"/>
    <m/>
  </r>
  <r>
    <n v="51928944"/>
    <s v="Welcome to our private suite, independent #2"/>
    <n v="387819453"/>
    <s v="Yasmani"/>
    <m/>
    <x v="0"/>
    <x v="2617"/>
    <x v="5556"/>
    <x v="0"/>
    <x v="34"/>
    <n v="2"/>
    <n v="29"/>
    <d v="2022-08-24T00:00:00"/>
    <n v="2.4"/>
    <n v="2"/>
    <n v="88"/>
    <n v="29"/>
    <m/>
  </r>
  <r>
    <n v="51928970"/>
    <s v="Westgate Resort - Luxury Studio Villa for 2 ppl"/>
    <n v="24450289"/>
    <s v="Annie"/>
    <m/>
    <x v="0"/>
    <x v="2799"/>
    <x v="5557"/>
    <x v="0"/>
    <x v="153"/>
    <n v="3"/>
    <n v="0"/>
    <m/>
    <m/>
    <n v="3"/>
    <n v="346"/>
    <n v="0"/>
    <m/>
  </r>
  <r>
    <n v="51930250"/>
    <s v="66A- two twin beds/shared bath/clean &amp; comfortable"/>
    <n v="370408607"/>
    <s v="Ê°ÇÂÖ∞"/>
    <m/>
    <x v="0"/>
    <x v="3217"/>
    <x v="5558"/>
    <x v="1"/>
    <x v="308"/>
    <n v="2"/>
    <n v="13"/>
    <d v="2022-09-13T00:00:00"/>
    <n v="1.21"/>
    <n v="20"/>
    <n v="363"/>
    <n v="13"/>
    <m/>
  </r>
  <r>
    <n v="51985953"/>
    <s v="Grandview 1 Bed Luxury Villa. 5 Pools! Mini Golf"/>
    <n v="421009620"/>
    <s v="Liz"/>
    <m/>
    <x v="0"/>
    <x v="703"/>
    <x v="5559"/>
    <x v="0"/>
    <x v="66"/>
    <n v="5"/>
    <n v="0"/>
    <m/>
    <m/>
    <n v="1"/>
    <n v="2"/>
    <n v="0"/>
    <m/>
  </r>
  <r>
    <n v="51930571"/>
    <s v="66B- clean &amp; comfortable room, shared bathroom"/>
    <n v="370408607"/>
    <s v="Ê°ÇÂÖ∞"/>
    <m/>
    <x v="0"/>
    <x v="1201"/>
    <x v="5560"/>
    <x v="1"/>
    <x v="308"/>
    <n v="3"/>
    <n v="7"/>
    <d v="2022-08-05T00:00:00"/>
    <n v="0.56000000000000005"/>
    <n v="20"/>
    <n v="346"/>
    <n v="5"/>
    <m/>
  </r>
  <r>
    <n v="51986255"/>
    <s v="B22P1* Studio w/StripView/No Resort Fee/Pool/Gym"/>
    <n v="249975084"/>
    <s v="StripViewSuites"/>
    <m/>
    <x v="0"/>
    <x v="1121"/>
    <x v="1872"/>
    <x v="0"/>
    <x v="166"/>
    <n v="2"/>
    <n v="42"/>
    <d v="2022-09-06T00:00:00"/>
    <n v="3.49"/>
    <n v="189"/>
    <n v="163"/>
    <n v="42"/>
    <m/>
  </r>
  <r>
    <n v="51930751"/>
    <s v="66C- clean &amp; comfortable room, and shared bathroom"/>
    <n v="370408607"/>
    <s v="Ê°ÇÂÖ∞"/>
    <m/>
    <x v="0"/>
    <x v="5226"/>
    <x v="5561"/>
    <x v="1"/>
    <x v="179"/>
    <n v="2"/>
    <n v="8"/>
    <d v="2022-08-07T00:00:00"/>
    <n v="0.77"/>
    <n v="20"/>
    <n v="337"/>
    <n v="8"/>
    <m/>
  </r>
  <r>
    <n v="51930908"/>
    <s v="66E- clean &amp; comfortable room, and shared bathroom"/>
    <n v="370408607"/>
    <s v="Ê°ÇÂÖ∞"/>
    <m/>
    <x v="0"/>
    <x v="3039"/>
    <x v="5562"/>
    <x v="1"/>
    <x v="182"/>
    <n v="2"/>
    <n v="15"/>
    <d v="2022-09-13T00:00:00"/>
    <n v="1.41"/>
    <n v="20"/>
    <n v="363"/>
    <n v="15"/>
    <m/>
  </r>
  <r>
    <n v="51931020"/>
    <s v="66M  Master room, Private bath, clean, comfortable"/>
    <n v="370408607"/>
    <s v="Ê°ÇÂÖ∞"/>
    <m/>
    <x v="0"/>
    <x v="5227"/>
    <x v="5563"/>
    <x v="1"/>
    <x v="290"/>
    <n v="2"/>
    <n v="10"/>
    <d v="2022-09-05T00:00:00"/>
    <n v="0.8"/>
    <n v="20"/>
    <n v="362"/>
    <n v="9"/>
    <m/>
  </r>
  <r>
    <n v="51988694"/>
    <s v="Songwriters Sanctuary - Music Recording Studio"/>
    <n v="11230818"/>
    <s v="Velicia Noreen"/>
    <m/>
    <x v="0"/>
    <x v="5228"/>
    <x v="5564"/>
    <x v="3"/>
    <x v="27"/>
    <n v="28"/>
    <n v="0"/>
    <m/>
    <m/>
    <n v="1"/>
    <n v="0"/>
    <n v="0"/>
    <m/>
  </r>
  <r>
    <n v="51931395"/>
    <s v="Beautiful 2 Bedroom home, 10 min away from strip."/>
    <n v="420624937"/>
    <s v="Mario"/>
    <m/>
    <x v="1"/>
    <x v="5229"/>
    <x v="5565"/>
    <x v="0"/>
    <x v="278"/>
    <n v="2"/>
    <n v="22"/>
    <d v="2022-08-29T00:00:00"/>
    <n v="1.94"/>
    <n v="1"/>
    <n v="353"/>
    <n v="22"/>
    <m/>
  </r>
  <r>
    <n v="51936611"/>
    <s v="Villa! Large and roomy, all you need is here."/>
    <n v="35712787"/>
    <s v="Ami"/>
    <m/>
    <x v="0"/>
    <x v="5230"/>
    <x v="5566"/>
    <x v="0"/>
    <x v="481"/>
    <n v="2"/>
    <n v="24"/>
    <d v="2022-07-26T00:00:00"/>
    <n v="1.91"/>
    <n v="34"/>
    <n v="154"/>
    <n v="22"/>
    <m/>
  </r>
  <r>
    <n v="51989169"/>
    <s v="AY9D-Quiet/Clean with shared bathroom"/>
    <n v="366031145"/>
    <s v="Yonghong"/>
    <m/>
    <x v="0"/>
    <x v="3453"/>
    <x v="5567"/>
    <x v="1"/>
    <x v="274"/>
    <n v="31"/>
    <n v="6"/>
    <d v="2022-08-16T00:00:00"/>
    <n v="0.52"/>
    <n v="15"/>
    <n v="212"/>
    <n v="6"/>
    <m/>
  </r>
  <r>
    <n v="51938682"/>
    <s v="2 BR Wyndham Grand Desert Resort"/>
    <n v="416554894"/>
    <s v="Sean"/>
    <m/>
    <x v="0"/>
    <x v="1035"/>
    <x v="1877"/>
    <x v="0"/>
    <x v="77"/>
    <n v="2"/>
    <n v="0"/>
    <m/>
    <m/>
    <n v="7"/>
    <n v="0"/>
    <n v="0"/>
    <m/>
  </r>
  <r>
    <n v="51938782"/>
    <s v="1 BR Wyndham Grand Desert Resort"/>
    <n v="416554894"/>
    <s v="Sean"/>
    <m/>
    <x v="0"/>
    <x v="1560"/>
    <x v="1928"/>
    <x v="0"/>
    <x v="276"/>
    <n v="3"/>
    <n v="0"/>
    <m/>
    <m/>
    <n v="7"/>
    <n v="0"/>
    <n v="0"/>
    <m/>
  </r>
  <r>
    <n v="51989420"/>
    <s v="Modern 2BR Rental Unit 5 Minutes Away from Strip"/>
    <n v="421038016"/>
    <s v="Premier"/>
    <m/>
    <x v="0"/>
    <x v="5231"/>
    <x v="5568"/>
    <x v="0"/>
    <x v="109"/>
    <n v="1"/>
    <n v="0"/>
    <m/>
    <m/>
    <n v="1"/>
    <n v="345"/>
    <n v="0"/>
    <m/>
  </r>
  <r>
    <n v="51940895"/>
    <s v="DREAM LUXURY Penthouse Vegas Infinity HotTub 3 Bed"/>
    <n v="5775724"/>
    <s v="Cassandra And Bobby"/>
    <m/>
    <x v="0"/>
    <x v="2008"/>
    <x v="5569"/>
    <x v="0"/>
    <x v="756"/>
    <n v="1"/>
    <n v="59"/>
    <d v="2022-09-03T00:00:00"/>
    <n v="4.88"/>
    <n v="19"/>
    <n v="187"/>
    <n v="59"/>
    <m/>
  </r>
  <r>
    <n v="51989573"/>
    <s v="Serene home: 3BDR 2 BA, 5 min to Strip and Stadium"/>
    <n v="421039171"/>
    <s v="Samantha"/>
    <m/>
    <x v="0"/>
    <x v="5232"/>
    <x v="5570"/>
    <x v="0"/>
    <x v="385"/>
    <n v="2"/>
    <n v="24"/>
    <d v="2022-07-03T00:00:00"/>
    <n v="2.0099999999999998"/>
    <n v="1"/>
    <n v="158"/>
    <n v="24"/>
    <m/>
  </r>
  <r>
    <n v="51944222"/>
    <s v="Spectacular Penthouse Hi -Rise w/ 3 month minimum"/>
    <n v="420575864"/>
    <s v="Irene"/>
    <m/>
    <x v="0"/>
    <x v="5233"/>
    <x v="2925"/>
    <x v="1"/>
    <x v="279"/>
    <n v="90"/>
    <n v="0"/>
    <m/>
    <m/>
    <n v="1"/>
    <n v="364"/>
    <n v="0"/>
    <m/>
  </r>
  <r>
    <n v="51945318"/>
    <s v="Luxury Private Room The P' Noir"/>
    <n v="162005683"/>
    <s v="Brian"/>
    <m/>
    <x v="0"/>
    <x v="5234"/>
    <x v="3708"/>
    <x v="1"/>
    <x v="181"/>
    <n v="2"/>
    <n v="20"/>
    <d v="2022-04-24T00:00:00"/>
    <n v="1.6"/>
    <n v="9"/>
    <n v="0"/>
    <n v="18"/>
    <m/>
  </r>
  <r>
    <n v="51990832"/>
    <s v="‚ô•Ô∏èGorgeous 3 bdr 2 bath Home 1 mile from  Strip!‚ô•Ô∏è"/>
    <n v="303888855"/>
    <s v="Lina"/>
    <m/>
    <x v="0"/>
    <x v="959"/>
    <x v="4756"/>
    <x v="0"/>
    <x v="220"/>
    <n v="3"/>
    <n v="18"/>
    <d v="2022-07-25T00:00:00"/>
    <n v="1.58"/>
    <n v="1"/>
    <n v="167"/>
    <n v="18"/>
    <m/>
  </r>
  <r>
    <n v="51945692"/>
    <s v="Refreshing: Peaceful Suburban H in South Vegas"/>
    <n v="420739779"/>
    <s v="Yoshiko"/>
    <m/>
    <x v="0"/>
    <x v="5235"/>
    <x v="1467"/>
    <x v="1"/>
    <x v="318"/>
    <n v="1"/>
    <n v="60"/>
    <d v="2022-09-11T00:00:00"/>
    <n v="4.8899999999999997"/>
    <n v="2"/>
    <n v="173"/>
    <n v="59"/>
    <m/>
  </r>
  <r>
    <n v="51991107"/>
    <s v="2 BR Condo at the Wyndham Desert Blue"/>
    <n v="416554894"/>
    <s v="Sean"/>
    <m/>
    <x v="0"/>
    <x v="5236"/>
    <x v="5571"/>
    <x v="0"/>
    <x v="77"/>
    <n v="2"/>
    <n v="1"/>
    <d v="2021-10-08T00:00:00"/>
    <n v="0.09"/>
    <n v="7"/>
    <n v="0"/>
    <n v="1"/>
    <m/>
  </r>
  <r>
    <n v="51946833"/>
    <s v="Beautiful Private Room w/ Private Bathroom. Close to the strip."/>
    <n v="144117294"/>
    <s v="Marliz"/>
    <m/>
    <x v="0"/>
    <x v="5237"/>
    <x v="5572"/>
    <x v="1"/>
    <x v="130"/>
    <n v="1"/>
    <n v="19"/>
    <d v="2022-07-16T00:00:00"/>
    <n v="1.52"/>
    <n v="1"/>
    <n v="299"/>
    <n v="18"/>
    <m/>
  </r>
  <r>
    <n v="51991471"/>
    <s v="3000sf Entire House/Entertainment rm/10mins strip"/>
    <n v="389875462"/>
    <s v="Lily"/>
    <m/>
    <x v="0"/>
    <x v="5238"/>
    <x v="5573"/>
    <x v="0"/>
    <x v="362"/>
    <n v="2"/>
    <n v="42"/>
    <d v="2022-08-27T00:00:00"/>
    <n v="3.36"/>
    <n v="3"/>
    <n v="154"/>
    <n v="40"/>
    <m/>
  </r>
  <r>
    <n v="51992719"/>
    <s v="Beautiful home within 10 min 2 the Strip &amp; Fremont"/>
    <n v="166501439"/>
    <s v="Miguel"/>
    <m/>
    <x v="1"/>
    <x v="5239"/>
    <x v="5574"/>
    <x v="1"/>
    <x v="181"/>
    <n v="2"/>
    <n v="5"/>
    <d v="2021-12-06T00:00:00"/>
    <n v="0.43"/>
    <n v="2"/>
    <n v="0"/>
    <n v="5"/>
    <m/>
  </r>
  <r>
    <n v="51998056"/>
    <s v="Your Vegas HQ: 2BR Condo Steps from the Strip, nea"/>
    <n v="355450429"/>
    <s v="Mike"/>
    <m/>
    <x v="0"/>
    <x v="5240"/>
    <x v="2856"/>
    <x v="0"/>
    <x v="208"/>
    <n v="1"/>
    <n v="4"/>
    <d v="2022-05-24T00:00:00"/>
    <n v="0.38"/>
    <n v="25"/>
    <n v="247"/>
    <n v="4"/>
    <m/>
  </r>
  <r>
    <n v="51947063"/>
    <s v="Las Vegas Glamping Adventures"/>
    <n v="77397241"/>
    <s v="Neftali"/>
    <m/>
    <x v="1"/>
    <x v="5241"/>
    <x v="5575"/>
    <x v="0"/>
    <x v="213"/>
    <n v="1"/>
    <n v="16"/>
    <d v="2022-08-21T00:00:00"/>
    <n v="1.3"/>
    <n v="2"/>
    <n v="176"/>
    <n v="15"/>
    <m/>
  </r>
  <r>
    <n v="51947469"/>
    <s v="Westgate Resort &amp; Casino Presidential Suite!"/>
    <n v="24450289"/>
    <s v="Annie"/>
    <m/>
    <x v="0"/>
    <x v="5219"/>
    <x v="5576"/>
    <x v="0"/>
    <x v="96"/>
    <n v="3"/>
    <n v="1"/>
    <d v="2022-05-23T00:00:00"/>
    <n v="0.26"/>
    <n v="3"/>
    <n v="336"/>
    <n v="1"/>
    <m/>
  </r>
  <r>
    <n v="51958811"/>
    <s v="10min from Strip Relaxing Home Away From Home"/>
    <n v="247448082"/>
    <s v="Anthony"/>
    <m/>
    <x v="0"/>
    <x v="5242"/>
    <x v="5577"/>
    <x v="0"/>
    <x v="606"/>
    <n v="3"/>
    <n v="35"/>
    <d v="2022-09-05T00:00:00"/>
    <n v="2.89"/>
    <n v="7"/>
    <n v="123"/>
    <n v="35"/>
    <m/>
  </r>
  <r>
    <n v="51998132"/>
    <s v="2BR Condo Steps from the Strip: Full Kitchen, W/D,"/>
    <n v="355450429"/>
    <s v="Mike"/>
    <m/>
    <x v="0"/>
    <x v="5240"/>
    <x v="2856"/>
    <x v="0"/>
    <x v="208"/>
    <n v="1"/>
    <n v="8"/>
    <d v="2022-09-12T00:00:00"/>
    <n v="0.7"/>
    <n v="25"/>
    <n v="257"/>
    <n v="8"/>
    <m/>
  </r>
  <r>
    <n v="51999565"/>
    <s v="Wyndham Grand Desert - 2 Bedroom Deluxe"/>
    <n v="194953121"/>
    <m/>
    <m/>
    <x v="0"/>
    <x v="1583"/>
    <x v="3012"/>
    <x v="0"/>
    <x v="118"/>
    <n v="2"/>
    <n v="0"/>
    <m/>
    <m/>
    <n v="436"/>
    <n v="317"/>
    <n v="0"/>
    <m/>
  </r>
  <r>
    <n v="51999731"/>
    <s v="Wyndham Grand Desert - 2 Bedroom Deluxe"/>
    <n v="194953121"/>
    <m/>
    <m/>
    <x v="0"/>
    <x v="812"/>
    <x v="2682"/>
    <x v="0"/>
    <x v="118"/>
    <n v="2"/>
    <n v="3"/>
    <d v="2022-07-25T00:00:00"/>
    <n v="0.48"/>
    <n v="436"/>
    <n v="320"/>
    <n v="3"/>
    <m/>
  </r>
  <r>
    <n v="51999571"/>
    <s v="Wyndham Grand Desert - 2 Bedroom Deluxe"/>
    <n v="194953121"/>
    <m/>
    <m/>
    <x v="0"/>
    <x v="559"/>
    <x v="2228"/>
    <x v="0"/>
    <x v="118"/>
    <n v="2"/>
    <n v="1"/>
    <d v="2021-10-31T00:00:00"/>
    <n v="0.09"/>
    <n v="436"/>
    <n v="320"/>
    <n v="1"/>
    <m/>
  </r>
  <r>
    <n v="51999732"/>
    <s v="Wyndham Grand Desert - 2 Bedroom Deluxe"/>
    <n v="194953121"/>
    <m/>
    <m/>
    <x v="0"/>
    <x v="428"/>
    <x v="695"/>
    <x v="0"/>
    <x v="118"/>
    <n v="2"/>
    <n v="0"/>
    <m/>
    <m/>
    <n v="436"/>
    <n v="320"/>
    <n v="0"/>
    <m/>
  </r>
  <r>
    <n v="51999735"/>
    <s v="Wyndham Grand Desert - 2 Bedroom Deluxe"/>
    <n v="194953121"/>
    <m/>
    <m/>
    <x v="0"/>
    <x v="1778"/>
    <x v="2543"/>
    <x v="0"/>
    <x v="55"/>
    <n v="2"/>
    <n v="0"/>
    <m/>
    <m/>
    <n v="436"/>
    <n v="320"/>
    <n v="0"/>
    <m/>
  </r>
  <r>
    <n v="51999738"/>
    <s v="Wyndham Grand Desert - 2 Bedroom Deluxe"/>
    <n v="194953121"/>
    <m/>
    <m/>
    <x v="0"/>
    <x v="5243"/>
    <x v="4540"/>
    <x v="0"/>
    <x v="55"/>
    <n v="2"/>
    <n v="0"/>
    <m/>
    <m/>
    <n v="436"/>
    <n v="320"/>
    <n v="0"/>
    <m/>
  </r>
  <r>
    <n v="51999741"/>
    <s v="Wyndham Grand Desert - 2 Bedroom Deluxe"/>
    <n v="194953121"/>
    <m/>
    <m/>
    <x v="0"/>
    <x v="2191"/>
    <x v="71"/>
    <x v="0"/>
    <x v="118"/>
    <n v="2"/>
    <n v="0"/>
    <m/>
    <m/>
    <n v="436"/>
    <n v="320"/>
    <n v="0"/>
    <m/>
  </r>
  <r>
    <n v="51999745"/>
    <s v="Wyndham Grand Desert - 2 Bedroom Deluxe"/>
    <n v="194953121"/>
    <m/>
    <m/>
    <x v="0"/>
    <x v="5244"/>
    <x v="368"/>
    <x v="0"/>
    <x v="118"/>
    <n v="2"/>
    <n v="1"/>
    <d v="2022-04-01T00:00:00"/>
    <n v="0.18"/>
    <n v="436"/>
    <n v="320"/>
    <n v="1"/>
    <m/>
  </r>
  <r>
    <n v="51999573"/>
    <s v="Wyndham Grand Desert - 2 Bedroom Deluxe"/>
    <n v="194953121"/>
    <m/>
    <m/>
    <x v="0"/>
    <x v="604"/>
    <x v="1344"/>
    <x v="0"/>
    <x v="55"/>
    <n v="2"/>
    <n v="2"/>
    <d v="2022-04-04T00:00:00"/>
    <n v="0.28000000000000003"/>
    <n v="436"/>
    <n v="316"/>
    <n v="2"/>
    <m/>
  </r>
  <r>
    <n v="51999578"/>
    <s v="Wyndham Grand Desert - 2 Bedroom Deluxe"/>
    <n v="194953121"/>
    <m/>
    <m/>
    <x v="0"/>
    <x v="812"/>
    <x v="635"/>
    <x v="0"/>
    <x v="118"/>
    <n v="2"/>
    <n v="1"/>
    <d v="2022-09-05T00:00:00"/>
    <n v="1"/>
    <n v="436"/>
    <n v="319"/>
    <n v="1"/>
    <m/>
  </r>
  <r>
    <n v="51999751"/>
    <s v="Wyndham Grand Desert - 2 Bedroom Deluxe"/>
    <n v="194953121"/>
    <m/>
    <m/>
    <x v="0"/>
    <x v="744"/>
    <x v="5495"/>
    <x v="0"/>
    <x v="118"/>
    <n v="2"/>
    <n v="2"/>
    <d v="2022-04-17T00:00:00"/>
    <n v="0.18"/>
    <n v="436"/>
    <n v="320"/>
    <n v="2"/>
    <m/>
  </r>
  <r>
    <n v="52004880"/>
    <s v="Lovely two bedroom condo in high rise"/>
    <n v="421134989"/>
    <s v="Hadasha"/>
    <m/>
    <x v="0"/>
    <x v="5245"/>
    <x v="5578"/>
    <x v="0"/>
    <x v="22"/>
    <n v="1"/>
    <n v="3"/>
    <d v="2021-10-24T00:00:00"/>
    <n v="0.27"/>
    <n v="1"/>
    <n v="362"/>
    <n v="3"/>
    <m/>
  </r>
  <r>
    <n v="51999580"/>
    <s v="Wyndham Grand Desert - 2 Bedroom Deluxe"/>
    <n v="194953121"/>
    <m/>
    <m/>
    <x v="0"/>
    <x v="1930"/>
    <x v="5002"/>
    <x v="0"/>
    <x v="55"/>
    <n v="2"/>
    <n v="1"/>
    <d v="2022-03-20T00:00:00"/>
    <n v="0.17"/>
    <n v="436"/>
    <n v="320"/>
    <n v="1"/>
    <m/>
  </r>
  <r>
    <n v="52004894"/>
    <s v="Commodious Wyndham Grand Desert, 2 Bedroom Deluxe"/>
    <n v="194953121"/>
    <m/>
    <m/>
    <x v="0"/>
    <x v="1503"/>
    <x v="657"/>
    <x v="0"/>
    <x v="118"/>
    <n v="2"/>
    <n v="14"/>
    <d v="2022-08-15T00:00:00"/>
    <n v="1.23"/>
    <n v="436"/>
    <n v="326"/>
    <n v="14"/>
    <m/>
  </r>
  <r>
    <n v="52005710"/>
    <s v="cozzy, home comfort suite 2 Las VegaS"/>
    <n v="419837078"/>
    <s v="Diana"/>
    <m/>
    <x v="1"/>
    <x v="5246"/>
    <x v="5579"/>
    <x v="1"/>
    <x v="27"/>
    <n v="1"/>
    <n v="34"/>
    <d v="2022-08-13T00:00:00"/>
    <n v="3.13"/>
    <n v="3"/>
    <n v="28"/>
    <n v="34"/>
    <m/>
  </r>
  <r>
    <n v="51999586"/>
    <s v="Wyndham Grand Desert - 2 Bedroom Deluxe"/>
    <n v="194953121"/>
    <m/>
    <m/>
    <x v="0"/>
    <x v="1272"/>
    <x v="5580"/>
    <x v="0"/>
    <x v="220"/>
    <n v="2"/>
    <n v="0"/>
    <m/>
    <m/>
    <n v="436"/>
    <n v="316"/>
    <n v="0"/>
    <m/>
  </r>
  <r>
    <n v="51999591"/>
    <s v="Wyndham Grand Desert - 2 Bedroom Deluxe"/>
    <n v="194953121"/>
    <m/>
    <m/>
    <x v="0"/>
    <x v="357"/>
    <x v="4925"/>
    <x v="0"/>
    <x v="55"/>
    <n v="2"/>
    <n v="2"/>
    <d v="2022-03-21T00:00:00"/>
    <n v="0.21"/>
    <n v="436"/>
    <n v="320"/>
    <n v="2"/>
    <m/>
  </r>
  <r>
    <n v="51999596"/>
    <s v="Wyndham Grand Desert - 2 Bedroom Deluxe"/>
    <n v="194953121"/>
    <m/>
    <m/>
    <x v="0"/>
    <x v="216"/>
    <x v="950"/>
    <x v="0"/>
    <x v="55"/>
    <n v="2"/>
    <n v="1"/>
    <d v="2021-10-25T00:00:00"/>
    <n v="0.09"/>
    <n v="436"/>
    <n v="320"/>
    <n v="1"/>
    <m/>
  </r>
  <r>
    <n v="51999603"/>
    <s v="Wyndham Grand Desert - 2 Bedroom Deluxe"/>
    <n v="194953121"/>
    <m/>
    <m/>
    <x v="0"/>
    <x v="746"/>
    <x v="4540"/>
    <x v="0"/>
    <x v="118"/>
    <n v="2"/>
    <n v="1"/>
    <d v="2022-05-30T00:00:00"/>
    <n v="0.27"/>
    <n v="436"/>
    <n v="320"/>
    <n v="1"/>
    <m/>
  </r>
  <r>
    <n v="52008403"/>
    <s v="Privacy &amp; Spacious + Unique Amenities"/>
    <n v="348088983"/>
    <s v="Kani"/>
    <m/>
    <x v="0"/>
    <x v="5247"/>
    <x v="5581"/>
    <x v="1"/>
    <x v="216"/>
    <n v="1"/>
    <n v="6"/>
    <d v="2022-04-17T00:00:00"/>
    <n v="0.48"/>
    <n v="1"/>
    <n v="362"/>
    <n v="5"/>
    <m/>
  </r>
  <r>
    <n v="51999607"/>
    <s v="Wyndham Grand Desert - 2 Bedroom Deluxe"/>
    <n v="194953121"/>
    <m/>
    <m/>
    <x v="0"/>
    <x v="729"/>
    <x v="398"/>
    <x v="0"/>
    <x v="118"/>
    <n v="2"/>
    <n v="1"/>
    <d v="2022-03-20T00:00:00"/>
    <n v="0.17"/>
    <n v="436"/>
    <n v="320"/>
    <n v="1"/>
    <m/>
  </r>
  <r>
    <n v="51999612"/>
    <s v="Wyndham Grand Desert - 2 Bedroom Deluxe"/>
    <n v="194953121"/>
    <m/>
    <m/>
    <x v="0"/>
    <x v="727"/>
    <x v="1344"/>
    <x v="0"/>
    <x v="118"/>
    <n v="2"/>
    <n v="1"/>
    <d v="2022-05-17T00:00:00"/>
    <n v="0.24"/>
    <n v="436"/>
    <n v="316"/>
    <n v="1"/>
    <m/>
  </r>
  <r>
    <n v="51999615"/>
    <s v="Wyndham Grand Desert - 2 Bedroom Deluxe"/>
    <n v="194953121"/>
    <m/>
    <m/>
    <x v="0"/>
    <x v="653"/>
    <x v="120"/>
    <x v="0"/>
    <x v="118"/>
    <n v="2"/>
    <n v="1"/>
    <d v="2021-10-25T00:00:00"/>
    <n v="0.09"/>
    <n v="436"/>
    <n v="316"/>
    <n v="1"/>
    <m/>
  </r>
  <r>
    <n v="52008808"/>
    <s v="Cheerful 3 Bedroom Residence"/>
    <n v="351027088"/>
    <s v="Kerrie"/>
    <m/>
    <x v="0"/>
    <x v="1396"/>
    <x v="5582"/>
    <x v="0"/>
    <x v="196"/>
    <n v="3"/>
    <n v="16"/>
    <d v="2022-09-06T00:00:00"/>
    <n v="1.57"/>
    <n v="1"/>
    <n v="162"/>
    <n v="16"/>
    <m/>
  </r>
  <r>
    <n v="51999617"/>
    <s v="Wyndham Grand Desert - 2 Bedroom Deluxe"/>
    <n v="194953121"/>
    <m/>
    <m/>
    <x v="0"/>
    <x v="1404"/>
    <x v="2866"/>
    <x v="0"/>
    <x v="118"/>
    <n v="2"/>
    <n v="2"/>
    <d v="2022-07-17T00:00:00"/>
    <n v="0.87"/>
    <n v="436"/>
    <n v="316"/>
    <n v="2"/>
    <m/>
  </r>
  <r>
    <n v="51999619"/>
    <s v="Wyndham Grand Desert - 2 Bedroom Deluxe"/>
    <n v="194953121"/>
    <m/>
    <m/>
    <x v="0"/>
    <x v="2035"/>
    <x v="340"/>
    <x v="0"/>
    <x v="55"/>
    <n v="2"/>
    <n v="1"/>
    <d v="2022-09-06T00:00:00"/>
    <n v="1"/>
    <n v="436"/>
    <n v="316"/>
    <n v="1"/>
    <m/>
  </r>
  <r>
    <n v="51999622"/>
    <s v="Wyndham Grand Desert - 2 Bedroom Deluxe"/>
    <n v="194953121"/>
    <m/>
    <m/>
    <x v="0"/>
    <x v="2119"/>
    <x v="1769"/>
    <x v="0"/>
    <x v="55"/>
    <n v="2"/>
    <n v="0"/>
    <m/>
    <m/>
    <n v="436"/>
    <n v="316"/>
    <n v="0"/>
    <m/>
  </r>
  <r>
    <n v="52010792"/>
    <s v="Private suite for Budget Travelers!"/>
    <n v="56516324"/>
    <s v="Nate"/>
    <m/>
    <x v="0"/>
    <x v="5248"/>
    <x v="5583"/>
    <x v="1"/>
    <x v="177"/>
    <n v="2"/>
    <n v="12"/>
    <d v="2022-09-11T00:00:00"/>
    <n v="1.1000000000000001"/>
    <n v="1"/>
    <n v="307"/>
    <n v="12"/>
    <m/>
  </r>
  <r>
    <n v="51999628"/>
    <s v="Wyndham Grand Desert - 2 Bedroom Deluxe"/>
    <n v="194953121"/>
    <m/>
    <m/>
    <x v="0"/>
    <x v="282"/>
    <x v="782"/>
    <x v="0"/>
    <x v="118"/>
    <n v="2"/>
    <n v="0"/>
    <m/>
    <m/>
    <n v="436"/>
    <n v="320"/>
    <n v="0"/>
    <m/>
  </r>
  <r>
    <n v="51999629"/>
    <s v="Wyndham Grand Desert - 2 Bedroom Deluxe"/>
    <n v="194953121"/>
    <m/>
    <m/>
    <x v="0"/>
    <x v="750"/>
    <x v="3010"/>
    <x v="0"/>
    <x v="118"/>
    <n v="2"/>
    <n v="1"/>
    <d v="2021-11-01T00:00:00"/>
    <n v="0.09"/>
    <n v="436"/>
    <n v="316"/>
    <n v="1"/>
    <m/>
  </r>
  <r>
    <n v="51999634"/>
    <s v="Wyndham Grand Desert - 2 Bedroom Deluxe"/>
    <n v="194953121"/>
    <m/>
    <m/>
    <x v="0"/>
    <x v="1757"/>
    <x v="1955"/>
    <x v="0"/>
    <x v="118"/>
    <n v="2"/>
    <n v="0"/>
    <m/>
    <m/>
    <n v="436"/>
    <n v="316"/>
    <n v="0"/>
    <m/>
  </r>
  <r>
    <n v="52010947"/>
    <s v="Peaceful + Pristine 4 bedroom house. 15 -&gt; strip"/>
    <n v="421176238"/>
    <s v="Xuefu"/>
    <m/>
    <x v="0"/>
    <x v="5249"/>
    <x v="465"/>
    <x v="0"/>
    <x v="97"/>
    <n v="31"/>
    <n v="23"/>
    <d v="2022-08-08T00:00:00"/>
    <n v="1.95"/>
    <n v="1"/>
    <n v="134"/>
    <n v="23"/>
    <m/>
  </r>
  <r>
    <n v="51999644"/>
    <s v="Wyndham Grand Desert - 2 Bedroom Deluxe"/>
    <n v="194953121"/>
    <m/>
    <m/>
    <x v="0"/>
    <x v="1639"/>
    <x v="72"/>
    <x v="0"/>
    <x v="118"/>
    <n v="2"/>
    <n v="0"/>
    <m/>
    <m/>
    <n v="436"/>
    <n v="316"/>
    <n v="0"/>
    <m/>
  </r>
  <r>
    <n v="51999647"/>
    <s v="Wyndham Grand Desert - 2 Bedroom Deluxe"/>
    <n v="194953121"/>
    <m/>
    <m/>
    <x v="0"/>
    <x v="1930"/>
    <x v="3463"/>
    <x v="0"/>
    <x v="55"/>
    <n v="2"/>
    <n v="0"/>
    <m/>
    <m/>
    <n v="436"/>
    <n v="316"/>
    <n v="0"/>
    <m/>
  </r>
  <r>
    <n v="52013368"/>
    <s v="3 bedroom serviced apartment plus amenities!"/>
    <n v="15608223"/>
    <s v="Andrea"/>
    <m/>
    <x v="0"/>
    <x v="5117"/>
    <x v="3755"/>
    <x v="0"/>
    <x v="117"/>
    <n v="7"/>
    <n v="0"/>
    <m/>
    <m/>
    <n v="2"/>
    <n v="0"/>
    <n v="0"/>
    <m/>
  </r>
  <r>
    <n v="51999652"/>
    <s v="Wyndham Grand Desert - 2 Bedroom Deluxe"/>
    <n v="194953121"/>
    <m/>
    <m/>
    <x v="0"/>
    <x v="59"/>
    <x v="5489"/>
    <x v="0"/>
    <x v="55"/>
    <n v="2"/>
    <n v="2"/>
    <d v="2022-01-03T00:00:00"/>
    <n v="0.21"/>
    <n v="436"/>
    <n v="316"/>
    <n v="2"/>
    <m/>
  </r>
  <r>
    <n v="52013568"/>
    <s v="1 bedroom serviced apartment with amenities"/>
    <n v="15608223"/>
    <s v="Andrea"/>
    <m/>
    <x v="0"/>
    <x v="4294"/>
    <x v="1636"/>
    <x v="0"/>
    <x v="5"/>
    <n v="4"/>
    <n v="0"/>
    <m/>
    <m/>
    <n v="2"/>
    <n v="0"/>
    <n v="0"/>
    <m/>
  </r>
  <r>
    <n v="51999658"/>
    <s v="Wyndham Grand Desert - 2 Bedroom Deluxe"/>
    <n v="194953121"/>
    <m/>
    <m/>
    <x v="0"/>
    <x v="1639"/>
    <x v="3009"/>
    <x v="0"/>
    <x v="118"/>
    <n v="2"/>
    <n v="0"/>
    <m/>
    <m/>
    <n v="436"/>
    <n v="320"/>
    <n v="0"/>
    <m/>
  </r>
  <r>
    <n v="52019925"/>
    <s v="Vegas Oasis (issues booking? Msg host)"/>
    <n v="174788348"/>
    <s v="Delproof"/>
    <m/>
    <x v="0"/>
    <x v="5250"/>
    <x v="5584"/>
    <x v="0"/>
    <x v="505"/>
    <n v="2"/>
    <n v="19"/>
    <d v="2022-07-24T00:00:00"/>
    <n v="1.52"/>
    <n v="5"/>
    <n v="344"/>
    <n v="17"/>
    <m/>
  </r>
  <r>
    <n v="51999662"/>
    <s v="Wyndham Grand Desert - 2 Bedroom Deluxe"/>
    <n v="194953121"/>
    <m/>
    <m/>
    <x v="0"/>
    <x v="883"/>
    <x v="5585"/>
    <x v="0"/>
    <x v="118"/>
    <n v="2"/>
    <n v="0"/>
    <m/>
    <m/>
    <n v="436"/>
    <n v="320"/>
    <n v="0"/>
    <m/>
  </r>
  <r>
    <n v="51999667"/>
    <s v="Wyndham Grand Desert - 2 Bedroom Deluxe"/>
    <n v="194953121"/>
    <m/>
    <m/>
    <x v="0"/>
    <x v="1187"/>
    <x v="2371"/>
    <x v="0"/>
    <x v="118"/>
    <n v="2"/>
    <n v="2"/>
    <d v="2022-05-30T00:00:00"/>
    <n v="0.41"/>
    <n v="436"/>
    <n v="316"/>
    <n v="2"/>
    <m/>
  </r>
  <r>
    <n v="51999670"/>
    <s v="Wyndham Grand Desert - 2 Bedroom Deluxe"/>
    <n v="194953121"/>
    <m/>
    <m/>
    <x v="0"/>
    <x v="789"/>
    <x v="5495"/>
    <x v="0"/>
    <x v="118"/>
    <n v="2"/>
    <n v="0"/>
    <m/>
    <m/>
    <n v="436"/>
    <n v="320"/>
    <n v="0"/>
    <m/>
  </r>
  <r>
    <n v="52024879"/>
    <s v="6 beds 3baths entire pool house"/>
    <n v="390151575"/>
    <s v="Hong"/>
    <m/>
    <x v="0"/>
    <x v="5251"/>
    <x v="5586"/>
    <x v="0"/>
    <x v="90"/>
    <n v="2"/>
    <n v="4"/>
    <d v="2022-08-28T00:00:00"/>
    <n v="0.48"/>
    <n v="10"/>
    <n v="165"/>
    <n v="4"/>
    <m/>
  </r>
  <r>
    <n v="51999672"/>
    <s v="Wyndham Grand Desert - 2 Bedroom Deluxe"/>
    <n v="194953121"/>
    <m/>
    <m/>
    <x v="0"/>
    <x v="312"/>
    <x v="437"/>
    <x v="0"/>
    <x v="220"/>
    <n v="2"/>
    <n v="0"/>
    <m/>
    <m/>
    <n v="436"/>
    <n v="320"/>
    <n v="0"/>
    <m/>
  </r>
  <r>
    <n v="51999675"/>
    <s v="Wyndham Grand Desert - 2 Bedroom Deluxe"/>
    <n v="194953121"/>
    <m/>
    <m/>
    <x v="0"/>
    <x v="216"/>
    <x v="2174"/>
    <x v="0"/>
    <x v="55"/>
    <n v="2"/>
    <n v="2"/>
    <d v="2022-05-16T00:00:00"/>
    <n v="0.34"/>
    <n v="436"/>
    <n v="320"/>
    <n v="2"/>
    <m/>
  </r>
  <r>
    <n v="52030399"/>
    <s v="Luxury Studio STRIP VIEW NO RESORT FEE Palms Place"/>
    <n v="65692907"/>
    <s v="Din"/>
    <m/>
    <x v="0"/>
    <x v="2936"/>
    <x v="5587"/>
    <x v="0"/>
    <x v="391"/>
    <n v="2"/>
    <n v="68"/>
    <d v="2022-08-24T00:00:00"/>
    <n v="5.59"/>
    <n v="3"/>
    <n v="297"/>
    <n v="68"/>
    <m/>
  </r>
  <r>
    <n v="51999677"/>
    <s v="Wyndham Grand Desert - 2 Bedroom Deluxe"/>
    <n v="194953121"/>
    <m/>
    <m/>
    <x v="0"/>
    <x v="788"/>
    <x v="2268"/>
    <x v="0"/>
    <x v="118"/>
    <n v="2"/>
    <n v="2"/>
    <d v="2022-04-24T00:00:00"/>
    <n v="0.35"/>
    <n v="436"/>
    <n v="314"/>
    <n v="2"/>
    <m/>
  </r>
  <r>
    <n v="51999679"/>
    <s v="Wyndham Grand Desert - 2 Bedroom Deluxe"/>
    <n v="194953121"/>
    <m/>
    <m/>
    <x v="0"/>
    <x v="1717"/>
    <x v="114"/>
    <x v="0"/>
    <x v="118"/>
    <n v="2"/>
    <n v="4"/>
    <d v="2022-08-28T00:00:00"/>
    <n v="0.71"/>
    <n v="436"/>
    <n v="320"/>
    <n v="4"/>
    <m/>
  </r>
  <r>
    <n v="52031319"/>
    <s v="Deluxe 1BR Suite on Vegas Strip + Amenities!"/>
    <n v="20704144"/>
    <s v="William"/>
    <m/>
    <x v="0"/>
    <x v="325"/>
    <x v="902"/>
    <x v="0"/>
    <x v="39"/>
    <n v="2"/>
    <n v="3"/>
    <d v="2022-05-23T00:00:00"/>
    <n v="0.56999999999999995"/>
    <n v="57"/>
    <n v="17"/>
    <n v="3"/>
    <m/>
  </r>
  <r>
    <n v="51999684"/>
    <s v="Wyndham Grand Desert - 2 Bedroom Deluxe"/>
    <n v="194953121"/>
    <m/>
    <m/>
    <x v="0"/>
    <x v="94"/>
    <x v="1344"/>
    <x v="0"/>
    <x v="118"/>
    <n v="2"/>
    <n v="1"/>
    <d v="2021-10-31T00:00:00"/>
    <n v="0.09"/>
    <n v="436"/>
    <n v="320"/>
    <n v="1"/>
    <m/>
  </r>
  <r>
    <n v="52032607"/>
    <s v="NYE Fun!  No fees.  Free parking &amp; taxes included!"/>
    <n v="18363004"/>
    <s v="Robin"/>
    <m/>
    <x v="0"/>
    <x v="5031"/>
    <x v="5348"/>
    <x v="0"/>
    <x v="211"/>
    <n v="1"/>
    <n v="0"/>
    <m/>
    <m/>
    <n v="2"/>
    <n v="0"/>
    <n v="0"/>
    <m/>
  </r>
  <r>
    <n v="51999687"/>
    <s v="Wyndham Grand Desert - 2 Bedroom Deluxe"/>
    <n v="194953121"/>
    <m/>
    <m/>
    <x v="0"/>
    <x v="324"/>
    <x v="2597"/>
    <x v="0"/>
    <x v="118"/>
    <n v="2"/>
    <n v="1"/>
    <d v="2022-04-03T00:00:00"/>
    <n v="0.18"/>
    <n v="436"/>
    <n v="316"/>
    <n v="1"/>
    <m/>
  </r>
  <r>
    <n v="51999693"/>
    <s v="Wyndham Grand Desert - 2 Bedroom Deluxe"/>
    <n v="194953121"/>
    <m/>
    <m/>
    <x v="0"/>
    <x v="4329"/>
    <x v="180"/>
    <x v="0"/>
    <x v="118"/>
    <n v="2"/>
    <n v="5"/>
    <d v="2022-08-28T00:00:00"/>
    <n v="0.82"/>
    <n v="436"/>
    <n v="314"/>
    <n v="5"/>
    <m/>
  </r>
  <r>
    <n v="52032763"/>
    <s v="Shared apt w/ private bed &amp; bathroom, and pool."/>
    <n v="107894503"/>
    <s v="Marcus"/>
    <m/>
    <x v="0"/>
    <x v="5252"/>
    <x v="5588"/>
    <x v="1"/>
    <x v="34"/>
    <n v="1"/>
    <n v="58"/>
    <d v="2022-06-26T00:00:00"/>
    <n v="4.8099999999999996"/>
    <n v="1"/>
    <n v="0"/>
    <n v="58"/>
    <m/>
  </r>
  <r>
    <n v="51999696"/>
    <s v="Wyndham Grand Desert - 2 Bedroom Deluxe"/>
    <n v="194953121"/>
    <m/>
    <m/>
    <x v="0"/>
    <x v="754"/>
    <x v="1117"/>
    <x v="0"/>
    <x v="118"/>
    <n v="2"/>
    <n v="0"/>
    <m/>
    <m/>
    <n v="436"/>
    <n v="320"/>
    <n v="0"/>
    <m/>
  </r>
  <r>
    <n v="51999698"/>
    <s v="Wyndham Grand Desert - 2 Bedroom Deluxe"/>
    <n v="194953121"/>
    <m/>
    <m/>
    <x v="0"/>
    <x v="316"/>
    <x v="1232"/>
    <x v="0"/>
    <x v="118"/>
    <n v="2"/>
    <n v="1"/>
    <d v="2022-03-30T00:00:00"/>
    <n v="0.18"/>
    <n v="436"/>
    <n v="320"/>
    <n v="1"/>
    <m/>
  </r>
  <r>
    <n v="51999701"/>
    <s v="Wyndham Grand Desert - 2 Bedroom Deluxe"/>
    <n v="194953121"/>
    <m/>
    <m/>
    <x v="0"/>
    <x v="1257"/>
    <x v="3245"/>
    <x v="0"/>
    <x v="118"/>
    <n v="2"/>
    <n v="0"/>
    <m/>
    <m/>
    <n v="436"/>
    <n v="330"/>
    <n v="0"/>
    <m/>
  </r>
  <r>
    <n v="52032919"/>
    <s v="Barn/Pool/ Spa/House Access (4.0)"/>
    <n v="360960753"/>
    <s v="Aimee"/>
    <m/>
    <x v="0"/>
    <x v="5253"/>
    <x v="5589"/>
    <x v="1"/>
    <x v="81"/>
    <n v="31"/>
    <n v="5"/>
    <d v="2022-06-29T00:00:00"/>
    <n v="0.75"/>
    <n v="4"/>
    <n v="335"/>
    <n v="5"/>
    <m/>
  </r>
  <r>
    <n v="52034948"/>
    <s v="BREATHTAKING LAKE VIEWS - 2 bedroom Lake Las Vegas"/>
    <n v="25105"/>
    <s v="Irene"/>
    <m/>
    <x v="2"/>
    <x v="5254"/>
    <x v="5590"/>
    <x v="0"/>
    <x v="269"/>
    <n v="2"/>
    <n v="45"/>
    <d v="2022-08-10T00:00:00"/>
    <n v="3.59"/>
    <n v="23"/>
    <n v="15"/>
    <n v="43"/>
    <s v="STR21-00172"/>
  </r>
  <r>
    <n v="51999704"/>
    <s v="Wyndham Grand Desert - 2 Bedroom Deluxe"/>
    <n v="194953121"/>
    <m/>
    <m/>
    <x v="0"/>
    <x v="3597"/>
    <x v="3475"/>
    <x v="0"/>
    <x v="118"/>
    <n v="2"/>
    <n v="0"/>
    <m/>
    <m/>
    <n v="436"/>
    <n v="320"/>
    <n v="0"/>
    <m/>
  </r>
  <r>
    <n v="51999706"/>
    <s v="Wyndham Grand Desert - 2 Bedroom Deluxe"/>
    <n v="194953121"/>
    <m/>
    <m/>
    <x v="0"/>
    <x v="77"/>
    <x v="3006"/>
    <x v="0"/>
    <x v="118"/>
    <n v="2"/>
    <n v="1"/>
    <d v="2022-07-06T00:00:00"/>
    <n v="0.41"/>
    <n v="436"/>
    <n v="312"/>
    <n v="1"/>
    <m/>
  </r>
  <r>
    <n v="52041653"/>
    <s v="Vegas Adventure Awaits! Close to STRIP and Airport"/>
    <n v="151827602"/>
    <s v="Îä•Ïãù"/>
    <m/>
    <x v="0"/>
    <x v="1135"/>
    <x v="5591"/>
    <x v="0"/>
    <x v="418"/>
    <n v="2"/>
    <n v="7"/>
    <d v="2022-04-03T00:00:00"/>
    <n v="0.66"/>
    <n v="1"/>
    <n v="164"/>
    <n v="7"/>
    <m/>
  </r>
  <r>
    <n v="52043607"/>
    <s v="Newly Remodeled Gated 2 Bedroom 1 Bath on Culdesac"/>
    <n v="118125472"/>
    <s v="Joseph"/>
    <m/>
    <x v="0"/>
    <x v="5255"/>
    <x v="5592"/>
    <x v="0"/>
    <x v="27"/>
    <n v="31"/>
    <n v="3"/>
    <d v="2022-05-31T00:00:00"/>
    <n v="0.26"/>
    <n v="6"/>
    <n v="316"/>
    <n v="3"/>
    <m/>
  </r>
  <r>
    <n v="51999708"/>
    <s v="Wyndham Grand Desert - 2 Bedroom Deluxe"/>
    <n v="194953121"/>
    <m/>
    <m/>
    <x v="0"/>
    <x v="521"/>
    <x v="2609"/>
    <x v="0"/>
    <x v="55"/>
    <n v="2"/>
    <n v="0"/>
    <m/>
    <m/>
    <n v="436"/>
    <n v="322"/>
    <n v="0"/>
    <m/>
  </r>
  <r>
    <n v="51999712"/>
    <s v="Wyndham Grand Desert - 2 Bedroom Deluxe"/>
    <n v="194953121"/>
    <m/>
    <m/>
    <x v="0"/>
    <x v="136"/>
    <x v="3317"/>
    <x v="0"/>
    <x v="118"/>
    <n v="2"/>
    <n v="1"/>
    <d v="2022-03-20T00:00:00"/>
    <n v="0.17"/>
    <n v="436"/>
    <n v="320"/>
    <n v="1"/>
    <m/>
  </r>
  <r>
    <n v="52044302"/>
    <s v="Spacious Private Room in Mid Century House"/>
    <n v="34596265"/>
    <s v="Chet"/>
    <m/>
    <x v="1"/>
    <x v="5256"/>
    <x v="5593"/>
    <x v="1"/>
    <x v="217"/>
    <n v="2"/>
    <n v="111"/>
    <d v="2022-09-11T00:00:00"/>
    <n v="9.9700000000000006"/>
    <n v="2"/>
    <n v="24"/>
    <n v="111"/>
    <m/>
  </r>
  <r>
    <n v="51999716"/>
    <s v="Wyndham Grand Desert - 2 Bedroom Deluxe"/>
    <n v="194953121"/>
    <m/>
    <m/>
    <x v="0"/>
    <x v="655"/>
    <x v="747"/>
    <x v="0"/>
    <x v="55"/>
    <n v="2"/>
    <n v="1"/>
    <d v="2022-03-20T00:00:00"/>
    <n v="0.17"/>
    <n v="436"/>
    <n v="320"/>
    <n v="1"/>
    <m/>
  </r>
  <r>
    <n v="51999719"/>
    <s v="Wyndham Grand Desert - 2 Bedroom Deluxe"/>
    <n v="194953121"/>
    <m/>
    <m/>
    <x v="0"/>
    <x v="2236"/>
    <x v="1730"/>
    <x v="0"/>
    <x v="118"/>
    <n v="2"/>
    <n v="0"/>
    <m/>
    <m/>
    <n v="436"/>
    <n v="320"/>
    <n v="0"/>
    <m/>
  </r>
  <r>
    <n v="51999722"/>
    <s v="Wyndham Grand Desert - 2 Bedroom Deluxe"/>
    <n v="194953121"/>
    <m/>
    <m/>
    <x v="0"/>
    <x v="1406"/>
    <x v="3164"/>
    <x v="0"/>
    <x v="118"/>
    <n v="2"/>
    <n v="4"/>
    <d v="2022-09-03T00:00:00"/>
    <n v="0.65"/>
    <n v="436"/>
    <n v="320"/>
    <n v="4"/>
    <m/>
  </r>
  <r>
    <n v="51999725"/>
    <s v="Wyndham Grand Desert - 2 Bedroom Deluxe"/>
    <n v="194953121"/>
    <m/>
    <m/>
    <x v="0"/>
    <x v="1588"/>
    <x v="3057"/>
    <x v="0"/>
    <x v="55"/>
    <n v="2"/>
    <n v="0"/>
    <m/>
    <m/>
    <n v="436"/>
    <n v="320"/>
    <n v="0"/>
    <m/>
  </r>
  <r>
    <n v="51999727"/>
    <s v="Wyndham Grand Desert - 2 Bedroom Deluxe"/>
    <n v="194953121"/>
    <m/>
    <m/>
    <x v="0"/>
    <x v="2436"/>
    <x v="2268"/>
    <x v="0"/>
    <x v="118"/>
    <n v="2"/>
    <n v="0"/>
    <m/>
    <m/>
    <n v="436"/>
    <n v="320"/>
    <n v="0"/>
    <m/>
  </r>
  <r>
    <n v="52046512"/>
    <s v="Resort Style Condo - Pool/HotTub (90 Day Min)"/>
    <n v="48019827"/>
    <s v="Shaun"/>
    <m/>
    <x v="0"/>
    <x v="5257"/>
    <x v="5594"/>
    <x v="0"/>
    <x v="379"/>
    <n v="90"/>
    <n v="2"/>
    <d v="2022-08-22T00:00:00"/>
    <n v="0.18"/>
    <n v="1"/>
    <n v="78"/>
    <n v="2"/>
    <m/>
  </r>
  <r>
    <n v="52047292"/>
    <s v="Vegas Gem! Pool, Nightly Entertainment!"/>
    <n v="5615582"/>
    <s v="RoomPicks"/>
    <m/>
    <x v="1"/>
    <x v="5258"/>
    <x v="5595"/>
    <x v="1"/>
    <x v="285"/>
    <n v="1"/>
    <n v="9"/>
    <d v="2022-08-19T00:00:00"/>
    <n v="0.77"/>
    <n v="163"/>
    <n v="321"/>
    <n v="9"/>
    <m/>
  </r>
  <r>
    <n v="52111277"/>
    <s v="Quite Place Close to Airport &amp; Strip Las Vegas"/>
    <n v="421907146"/>
    <s v="Barbara"/>
    <m/>
    <x v="0"/>
    <x v="4492"/>
    <x v="5596"/>
    <x v="0"/>
    <x v="214"/>
    <n v="1"/>
    <n v="40"/>
    <d v="2022-09-11T00:00:00"/>
    <n v="3.3"/>
    <n v="1"/>
    <n v="341"/>
    <n v="40"/>
    <m/>
  </r>
  <r>
    <n v="52049511"/>
    <s v="Beautiful condo center strip"/>
    <n v="408392579"/>
    <s v="Beautiful Stays"/>
    <m/>
    <x v="0"/>
    <x v="5259"/>
    <x v="1030"/>
    <x v="0"/>
    <x v="211"/>
    <n v="2"/>
    <n v="18"/>
    <d v="2022-08-28T00:00:00"/>
    <n v="1.76"/>
    <n v="21"/>
    <n v="67"/>
    <n v="18"/>
    <m/>
  </r>
  <r>
    <n v="52112393"/>
    <s v="AY9M-Clean/Quiet Master room with private bathroom"/>
    <n v="366031145"/>
    <s v="Yonghong"/>
    <m/>
    <x v="0"/>
    <x v="2282"/>
    <x v="5597"/>
    <x v="1"/>
    <x v="325"/>
    <n v="31"/>
    <n v="9"/>
    <d v="2022-08-21T00:00:00"/>
    <n v="0.75"/>
    <n v="15"/>
    <n v="282"/>
    <n v="9"/>
    <m/>
  </r>
  <r>
    <n v="52050762"/>
    <s v="Las Vegas 2br/2ba by High Roller"/>
    <n v="7054805"/>
    <s v="Eric"/>
    <m/>
    <x v="0"/>
    <x v="5260"/>
    <x v="437"/>
    <x v="0"/>
    <x v="525"/>
    <n v="2"/>
    <n v="2"/>
    <d v="2022-05-16T00:00:00"/>
    <n v="0.16"/>
    <n v="6"/>
    <n v="172"/>
    <n v="1"/>
    <m/>
  </r>
  <r>
    <n v="52113862"/>
    <s v="üåµüå¥Rockin Las Vegas Desert Resort Suiteüé°‚òÄÔ∏è"/>
    <n v="421935462"/>
    <s v="Rodney"/>
    <m/>
    <x v="0"/>
    <x v="5261"/>
    <x v="2145"/>
    <x v="1"/>
    <x v="22"/>
    <n v="2"/>
    <n v="3"/>
    <d v="2021-11-14T00:00:00"/>
    <n v="0.25"/>
    <n v="1"/>
    <n v="0"/>
    <n v="3"/>
    <m/>
  </r>
  <r>
    <n v="52053260"/>
    <s v="Pvt Master BR 3 mi. to Allegiant (Raider) Stadium"/>
    <n v="421398337"/>
    <s v="Lilly &amp; Sabrina"/>
    <m/>
    <x v="0"/>
    <x v="5262"/>
    <x v="314"/>
    <x v="1"/>
    <x v="217"/>
    <n v="1"/>
    <n v="16"/>
    <d v="2022-04-29T00:00:00"/>
    <n v="1.35"/>
    <n v="1"/>
    <n v="0"/>
    <n v="16"/>
    <m/>
  </r>
  <r>
    <n v="52114057"/>
    <s v="Campsite #1 w/ a beautiful view and stargazing."/>
    <n v="14273236"/>
    <s v="Shane"/>
    <m/>
    <x v="0"/>
    <x v="5263"/>
    <x v="5598"/>
    <x v="0"/>
    <x v="291"/>
    <n v="1"/>
    <n v="8"/>
    <d v="2022-05-25T00:00:00"/>
    <n v="0.69"/>
    <n v="1"/>
    <n v="336"/>
    <n v="8"/>
    <m/>
  </r>
  <r>
    <n v="52055746"/>
    <s v="Private room # 2"/>
    <n v="420169484"/>
    <s v="4usa"/>
    <m/>
    <x v="1"/>
    <x v="5264"/>
    <x v="4375"/>
    <x v="1"/>
    <x v="179"/>
    <n v="2"/>
    <n v="17"/>
    <d v="2022-08-10T00:00:00"/>
    <n v="1.48"/>
    <n v="4"/>
    <n v="69"/>
    <n v="17"/>
    <m/>
  </r>
  <r>
    <n v="52114444"/>
    <s v="‚ö°86&quot;TV, inflatable jacuzzi, pool table  and grill."/>
    <n v="301396174"/>
    <s v="Gary"/>
    <m/>
    <x v="3"/>
    <x v="5265"/>
    <x v="5599"/>
    <x v="0"/>
    <x v="396"/>
    <n v="3"/>
    <n v="16"/>
    <d v="2022-09-15T00:00:00"/>
    <n v="1.35"/>
    <n v="3"/>
    <n v="23"/>
    <n v="16"/>
    <m/>
  </r>
  <r>
    <n v="52059653"/>
    <s v="AY9F-Quiet/Clean with private bathroom"/>
    <n v="366031145"/>
    <s v="Yonghong"/>
    <m/>
    <x v="0"/>
    <x v="5266"/>
    <x v="5600"/>
    <x v="1"/>
    <x v="135"/>
    <n v="14"/>
    <n v="8"/>
    <d v="2022-09-03T00:00:00"/>
    <n v="0.73"/>
    <n v="15"/>
    <n v="310"/>
    <n v="8"/>
    <m/>
  </r>
  <r>
    <n v="52122583"/>
    <s v="Las Vegas Wyndham Grand Desert Two Bedroom"/>
    <n v="407646300"/>
    <s v="Jason"/>
    <m/>
    <x v="0"/>
    <x v="915"/>
    <x v="2583"/>
    <x v="0"/>
    <x v="158"/>
    <n v="2"/>
    <n v="1"/>
    <d v="2021-09-26T00:00:00"/>
    <n v="0.08"/>
    <n v="24"/>
    <n v="0"/>
    <n v="1"/>
    <m/>
  </r>
  <r>
    <n v="52060497"/>
    <s v="Spacious home with private pool 8mns from Fremont"/>
    <n v="261066779"/>
    <s v="Cornelius"/>
    <m/>
    <x v="0"/>
    <x v="5267"/>
    <x v="5601"/>
    <x v="0"/>
    <x v="22"/>
    <n v="1"/>
    <n v="24"/>
    <d v="2022-09-05T00:00:00"/>
    <n v="2.4500000000000002"/>
    <n v="1"/>
    <n v="71"/>
    <n v="24"/>
    <m/>
  </r>
  <r>
    <n v="52124527"/>
    <s v="Brenda's Place at the Jockey Club Las Vegas Strip"/>
    <n v="422002392"/>
    <s v="Brenda"/>
    <m/>
    <x v="0"/>
    <x v="514"/>
    <x v="1805"/>
    <x v="0"/>
    <x v="124"/>
    <n v="1"/>
    <n v="10"/>
    <d v="2022-06-17T00:00:00"/>
    <n v="1.02"/>
    <n v="1"/>
    <n v="129"/>
    <n v="10"/>
    <m/>
  </r>
  <r>
    <n v="52060824"/>
    <s v="beautiful home near hospital in Whitney ranch"/>
    <n v="138378034"/>
    <s v="T"/>
    <m/>
    <x v="2"/>
    <x v="5268"/>
    <x v="5602"/>
    <x v="1"/>
    <x v="279"/>
    <n v="1"/>
    <n v="13"/>
    <d v="2022-09-12T00:00:00"/>
    <n v="1.2"/>
    <n v="1"/>
    <n v="250"/>
    <n v="13"/>
    <m/>
  </r>
  <r>
    <n v="52124603"/>
    <s v="Top-Notch Las Vegas Oasis w/ Games, Golf &amp; More!"/>
    <n v="122375820"/>
    <s v="Evolve"/>
    <m/>
    <x v="1"/>
    <x v="5269"/>
    <x v="5603"/>
    <x v="0"/>
    <x v="510"/>
    <n v="31"/>
    <n v="4"/>
    <d v="2022-06-13T00:00:00"/>
    <n v="0.87"/>
    <n v="50"/>
    <n v="276"/>
    <n v="4"/>
    <m/>
  </r>
  <r>
    <n v="52061802"/>
    <s v="AY9G-Quiet/Clean with shared bathroom"/>
    <n v="366031145"/>
    <s v="Yonghong"/>
    <m/>
    <x v="0"/>
    <x v="5270"/>
    <x v="5604"/>
    <x v="1"/>
    <x v="308"/>
    <n v="31"/>
    <n v="8"/>
    <d v="2022-05-02T00:00:00"/>
    <n v="0.76"/>
    <n v="15"/>
    <n v="290"/>
    <n v="8"/>
    <m/>
  </r>
  <r>
    <n v="52125793"/>
    <s v="Vegas Vacation! 4 Classy Units, Pool, FREE Parking"/>
    <n v="5615582"/>
    <s v="RoomPicks"/>
    <m/>
    <x v="1"/>
    <x v="5271"/>
    <x v="5605"/>
    <x v="1"/>
    <x v="697"/>
    <n v="1"/>
    <n v="0"/>
    <m/>
    <m/>
    <n v="163"/>
    <n v="326"/>
    <n v="0"/>
    <m/>
  </r>
  <r>
    <n v="52069138"/>
    <s v="Private Room (20 minutes Las Vegas Strip)"/>
    <n v="409532515"/>
    <s v="LaToya"/>
    <m/>
    <x v="0"/>
    <x v="5272"/>
    <x v="5606"/>
    <x v="1"/>
    <x v="291"/>
    <n v="2"/>
    <n v="15"/>
    <d v="2022-06-24T00:00:00"/>
    <n v="1.26"/>
    <n v="1"/>
    <n v="0"/>
    <n v="15"/>
    <m/>
  </r>
  <r>
    <n v="52073297"/>
    <s v="Spacious home near Raiders Stadium and Strip."/>
    <n v="421613969"/>
    <s v="David"/>
    <m/>
    <x v="0"/>
    <x v="5273"/>
    <x v="5607"/>
    <x v="0"/>
    <x v="211"/>
    <n v="2"/>
    <n v="8"/>
    <d v="2022-03-28T00:00:00"/>
    <n v="0.71"/>
    <n v="1"/>
    <n v="0"/>
    <n v="8"/>
    <m/>
  </r>
  <r>
    <n v="52125802"/>
    <s v="Perfect for a Friends Trip to Vegas! 4 Convenient Units Close to Fremont Street Experience!"/>
    <n v="5615582"/>
    <s v="RoomPicks"/>
    <m/>
    <x v="1"/>
    <x v="5274"/>
    <x v="2284"/>
    <x v="1"/>
    <x v="831"/>
    <n v="1"/>
    <n v="0"/>
    <m/>
    <m/>
    <n v="163"/>
    <n v="326"/>
    <n v="0"/>
    <m/>
  </r>
  <r>
    <n v="52125810"/>
    <s v="Look No Further! 4 Comfortable Units, FREE Parking"/>
    <n v="5615582"/>
    <s v="RoomPicks"/>
    <m/>
    <x v="1"/>
    <x v="5275"/>
    <x v="3956"/>
    <x v="1"/>
    <x v="689"/>
    <n v="1"/>
    <n v="0"/>
    <m/>
    <m/>
    <n v="163"/>
    <n v="321"/>
    <n v="0"/>
    <m/>
  </r>
  <r>
    <n v="52074705"/>
    <s v="C8N1* Studio StripView/Balcony/Pool/No Resort Fee"/>
    <n v="249975084"/>
    <s v="StripViewSuites"/>
    <m/>
    <x v="0"/>
    <x v="1374"/>
    <x v="1635"/>
    <x v="0"/>
    <x v="375"/>
    <n v="2"/>
    <n v="45"/>
    <d v="2022-09-07T00:00:00"/>
    <n v="3.88"/>
    <n v="189"/>
    <n v="163"/>
    <n v="45"/>
    <m/>
  </r>
  <r>
    <n v="52125817"/>
    <s v="Fun Packed Vegas Vacation! 4 Spacious Units, Pool"/>
    <n v="5615582"/>
    <s v="RoomPicks"/>
    <m/>
    <x v="1"/>
    <x v="3405"/>
    <x v="5608"/>
    <x v="1"/>
    <x v="668"/>
    <n v="1"/>
    <n v="0"/>
    <m/>
    <m/>
    <n v="163"/>
    <n v="321"/>
    <n v="0"/>
    <m/>
  </r>
  <r>
    <n v="52074861"/>
    <s v="D36S1* Studio PH Floor w/StripView/Balcony/Pool"/>
    <n v="249975084"/>
    <s v="StripViewSuites"/>
    <m/>
    <x v="0"/>
    <x v="532"/>
    <x v="1985"/>
    <x v="0"/>
    <x v="276"/>
    <n v="2"/>
    <n v="42"/>
    <d v="2022-09-10T00:00:00"/>
    <n v="3.63"/>
    <n v="189"/>
    <n v="152"/>
    <n v="42"/>
    <m/>
  </r>
  <r>
    <n v="52125825"/>
    <s v="Prime Location! 3 Comfortable Units, Casino, Pool"/>
    <n v="5615582"/>
    <s v="RoomPicks"/>
    <m/>
    <x v="1"/>
    <x v="5276"/>
    <x v="5609"/>
    <x v="1"/>
    <x v="505"/>
    <n v="1"/>
    <n v="0"/>
    <m/>
    <m/>
    <n v="163"/>
    <n v="326"/>
    <n v="0"/>
    <m/>
  </r>
  <r>
    <n v="52075553"/>
    <s v="D38M1* Studio PH Floor w/StripView/Balcony/Pool"/>
    <n v="249975084"/>
    <s v="StripViewSuites"/>
    <m/>
    <x v="0"/>
    <x v="1314"/>
    <x v="1186"/>
    <x v="0"/>
    <x v="375"/>
    <n v="2"/>
    <n v="43"/>
    <d v="2022-09-11T00:00:00"/>
    <n v="4.08"/>
    <n v="189"/>
    <n v="150"/>
    <n v="43"/>
    <m/>
  </r>
  <r>
    <n v="52075648"/>
    <s v="C16S1* Studio StripView/Balcony/Pool/No Resort Fee"/>
    <n v="249975084"/>
    <s v="StripViewSuites"/>
    <m/>
    <x v="0"/>
    <x v="1717"/>
    <x v="2153"/>
    <x v="0"/>
    <x v="60"/>
    <n v="2"/>
    <n v="32"/>
    <d v="2022-09-10T00:00:00"/>
    <n v="2.76"/>
    <n v="189"/>
    <n v="154"/>
    <n v="32"/>
    <m/>
  </r>
  <r>
    <n v="52125839"/>
    <s v="3 Convenient Units Near Attractions, Free Parking"/>
    <n v="5615582"/>
    <s v="RoomPicks"/>
    <m/>
    <x v="1"/>
    <x v="5277"/>
    <x v="3628"/>
    <x v="1"/>
    <x v="734"/>
    <n v="1"/>
    <n v="0"/>
    <m/>
    <m/>
    <n v="163"/>
    <n v="326"/>
    <n v="0"/>
    <m/>
  </r>
  <r>
    <n v="52125852"/>
    <s v="Entertainment Capital of the World! 3 Modern Units Right in the Heart of the Fremont Scene! Parking, Casino, Restaurant!"/>
    <n v="5615582"/>
    <s v="RoomPicks"/>
    <m/>
    <x v="1"/>
    <x v="4711"/>
    <x v="2663"/>
    <x v="1"/>
    <x v="632"/>
    <n v="1"/>
    <n v="0"/>
    <m/>
    <m/>
    <n v="163"/>
    <n v="321"/>
    <n v="0"/>
    <m/>
  </r>
  <r>
    <n v="52075973"/>
    <s v="GOLF  &amp; LAKE HOME 24/7 SECURITY NEAR LV STRIP"/>
    <n v="48216056"/>
    <s v="Angelina"/>
    <m/>
    <x v="0"/>
    <x v="2989"/>
    <x v="5610"/>
    <x v="0"/>
    <x v="136"/>
    <n v="30"/>
    <n v="0"/>
    <m/>
    <m/>
    <n v="1"/>
    <n v="365"/>
    <n v="0"/>
    <m/>
  </r>
  <r>
    <n v="52125856"/>
    <s v="Dream Vegas Getaway! 3 Classy Units, Free Parking"/>
    <n v="5615582"/>
    <s v="RoomPicks"/>
    <m/>
    <x v="1"/>
    <x v="5278"/>
    <x v="5611"/>
    <x v="1"/>
    <x v="567"/>
    <n v="1"/>
    <n v="0"/>
    <m/>
    <m/>
    <n v="163"/>
    <n v="321"/>
    <n v="0"/>
    <m/>
  </r>
  <r>
    <n v="52125858"/>
    <s v="2 City View Units Close to Everything Vegas Has to Offer, Pool, Casino, Nightly Entertainment, FREE Parking!"/>
    <n v="5615582"/>
    <s v="RoomPicks"/>
    <m/>
    <x v="1"/>
    <x v="5279"/>
    <x v="5017"/>
    <x v="1"/>
    <x v="51"/>
    <n v="1"/>
    <n v="0"/>
    <m/>
    <m/>
    <n v="163"/>
    <n v="326"/>
    <n v="0"/>
    <m/>
  </r>
  <r>
    <n v="52125876"/>
    <s v="2 Great Units, Casino, Pool, Free Parking!"/>
    <n v="5615582"/>
    <s v="RoomPicks"/>
    <m/>
    <x v="1"/>
    <x v="5280"/>
    <x v="3956"/>
    <x v="1"/>
    <x v="324"/>
    <n v="1"/>
    <n v="0"/>
    <m/>
    <m/>
    <n v="163"/>
    <n v="326"/>
    <n v="0"/>
    <m/>
  </r>
  <r>
    <n v="52076374"/>
    <s v="A cheerful purple room in Henderson"/>
    <n v="144646930"/>
    <s v="Bariz"/>
    <m/>
    <x v="2"/>
    <x v="5281"/>
    <x v="5612"/>
    <x v="1"/>
    <x v="12"/>
    <n v="31"/>
    <n v="2"/>
    <d v="2022-06-30T00:00:00"/>
    <n v="0.24"/>
    <n v="5"/>
    <n v="365"/>
    <n v="2"/>
    <m/>
  </r>
  <r>
    <n v="52125885"/>
    <s v="Friends Trip! 2 Great Units,Parking, Casino, Pool!"/>
    <n v="5615582"/>
    <s v="RoomPicks"/>
    <m/>
    <x v="1"/>
    <x v="5282"/>
    <x v="1421"/>
    <x v="1"/>
    <x v="511"/>
    <n v="1"/>
    <n v="0"/>
    <m/>
    <m/>
    <n v="163"/>
    <n v="321"/>
    <n v="0"/>
    <m/>
  </r>
  <r>
    <n v="52076466"/>
    <s v="A3B1* Studio w/No Resort Fee/Pool/Gym"/>
    <n v="249975084"/>
    <s v="StripViewSuites"/>
    <m/>
    <x v="0"/>
    <x v="3571"/>
    <x v="1127"/>
    <x v="0"/>
    <x v="35"/>
    <n v="2"/>
    <n v="36"/>
    <d v="2022-09-10T00:00:00"/>
    <n v="3.14"/>
    <n v="189"/>
    <n v="154"/>
    <n v="36"/>
    <m/>
  </r>
  <r>
    <n v="52076474"/>
    <s v="30+ days: 5BD 3BA 2-story house"/>
    <n v="367903504"/>
    <s v="Concierge"/>
    <m/>
    <x v="0"/>
    <x v="5283"/>
    <x v="5613"/>
    <x v="0"/>
    <x v="100"/>
    <n v="31"/>
    <n v="7"/>
    <d v="2022-03-06T00:00:00"/>
    <n v="0.84"/>
    <n v="12"/>
    <n v="315"/>
    <n v="7"/>
    <m/>
  </r>
  <r>
    <n v="52125907"/>
    <s v="Prime Location! 2 Modern Units, Casino, Parking!"/>
    <n v="5615582"/>
    <s v="RoomPicks"/>
    <m/>
    <x v="1"/>
    <x v="5241"/>
    <x v="5614"/>
    <x v="1"/>
    <x v="338"/>
    <n v="1"/>
    <n v="1"/>
    <d v="2022-06-07T00:00:00"/>
    <n v="0.3"/>
    <n v="163"/>
    <n v="321"/>
    <n v="1"/>
    <m/>
  </r>
  <r>
    <n v="52076529"/>
    <s v="D29P1* Studio PH Floor w/StripView/Balcony/Pool"/>
    <n v="249975084"/>
    <s v="StripViewSuites"/>
    <m/>
    <x v="0"/>
    <x v="1717"/>
    <x v="1967"/>
    <x v="0"/>
    <x v="171"/>
    <n v="2"/>
    <n v="39"/>
    <d v="2022-09-12T00:00:00"/>
    <n v="3.35"/>
    <n v="189"/>
    <n v="159"/>
    <n v="39"/>
    <m/>
  </r>
  <r>
    <n v="52076683"/>
    <s v="B3L2* Studio w/StripView/No Resort Fee/Pool/Gym"/>
    <n v="249975084"/>
    <s v="StripViewSuites"/>
    <m/>
    <x v="0"/>
    <x v="978"/>
    <x v="1185"/>
    <x v="0"/>
    <x v="382"/>
    <n v="2"/>
    <n v="31"/>
    <d v="2022-09-08T00:00:00"/>
    <n v="2.69"/>
    <n v="189"/>
    <n v="150"/>
    <n v="31"/>
    <m/>
  </r>
  <r>
    <n v="52125937"/>
    <s v="Look No More! Gambling, Dining, Live Entertainment! Panoramic View, Pool, FREE Parking!"/>
    <n v="5615582"/>
    <s v="RoomPicks"/>
    <m/>
    <x v="1"/>
    <x v="5284"/>
    <x v="5615"/>
    <x v="1"/>
    <x v="58"/>
    <n v="1"/>
    <n v="0"/>
    <m/>
    <m/>
    <n v="163"/>
    <n v="326"/>
    <n v="0"/>
    <m/>
  </r>
  <r>
    <n v="52076858"/>
    <s v="D29N2 Studio PH Floor w/StripView/Balcony/Pool"/>
    <n v="18273973"/>
    <s v="Alex"/>
    <m/>
    <x v="0"/>
    <x v="240"/>
    <x v="1396"/>
    <x v="0"/>
    <x v="375"/>
    <n v="2"/>
    <n v="61"/>
    <d v="2022-09-10T00:00:00"/>
    <n v="5.23"/>
    <n v="214"/>
    <n v="149"/>
    <n v="61"/>
    <m/>
  </r>
  <r>
    <n v="52125939"/>
    <s v="Convenient Location! Easy access to Music Concerts"/>
    <n v="5615582"/>
    <s v="RoomPicks"/>
    <m/>
    <x v="1"/>
    <x v="1925"/>
    <x v="5616"/>
    <x v="1"/>
    <x v="224"/>
    <n v="1"/>
    <n v="1"/>
    <d v="2022-05-19T00:00:00"/>
    <n v="0.25"/>
    <n v="163"/>
    <n v="294"/>
    <n v="1"/>
    <m/>
  </r>
  <r>
    <n v="52077006"/>
    <s v="D35P2  Studio PH Floor w/StripView/Balcony/Pool"/>
    <n v="18273973"/>
    <s v="Alex"/>
    <m/>
    <x v="0"/>
    <x v="1302"/>
    <x v="1637"/>
    <x v="0"/>
    <x v="375"/>
    <n v="2"/>
    <n v="30"/>
    <d v="2022-09-06T00:00:00"/>
    <n v="2.81"/>
    <n v="214"/>
    <n v="149"/>
    <n v="30"/>
    <m/>
  </r>
  <r>
    <n v="52125940"/>
    <s v="Great Location! Restaurant, On-site Casino and Nightly Entertainment, Free Parking"/>
    <n v="5615582"/>
    <s v="RoomPicks"/>
    <m/>
    <x v="1"/>
    <x v="5285"/>
    <x v="5617"/>
    <x v="1"/>
    <x v="224"/>
    <n v="1"/>
    <n v="0"/>
    <m/>
    <m/>
    <n v="163"/>
    <n v="294"/>
    <n v="0"/>
    <m/>
  </r>
  <r>
    <n v="52077725"/>
    <s v="B4O2 Studio w/StripView/No Resort Fee/Pool/Gym"/>
    <n v="18273973"/>
    <s v="Alex"/>
    <m/>
    <x v="0"/>
    <x v="1506"/>
    <x v="330"/>
    <x v="0"/>
    <x v="295"/>
    <n v="2"/>
    <n v="59"/>
    <d v="2022-09-05T00:00:00"/>
    <n v="5.07"/>
    <n v="214"/>
    <n v="160"/>
    <n v="59"/>
    <m/>
  </r>
  <r>
    <n v="52125944"/>
    <s v="Authentic Vegas Experience! Casino, FREE Parking"/>
    <n v="5615582"/>
    <s v="RoomPicks"/>
    <m/>
    <x v="1"/>
    <x v="5286"/>
    <x v="5618"/>
    <x v="1"/>
    <x v="418"/>
    <n v="1"/>
    <n v="0"/>
    <m/>
    <m/>
    <n v="163"/>
    <n v="331"/>
    <n v="0"/>
    <m/>
  </r>
  <r>
    <n v="52077819"/>
    <s v="C16M3 Studio StripView/Balcony/Pool/No Resort Fee"/>
    <n v="18273973"/>
    <s v="Alex"/>
    <m/>
    <x v="0"/>
    <x v="1384"/>
    <x v="176"/>
    <x v="0"/>
    <x v="382"/>
    <n v="2"/>
    <n v="24"/>
    <d v="2022-08-09T00:00:00"/>
    <n v="2.0699999999999998"/>
    <n v="214"/>
    <n v="151"/>
    <n v="24"/>
    <m/>
  </r>
  <r>
    <n v="52125955"/>
    <s v="Affordable Vegas Fun! Casino, Free Parking!"/>
    <n v="5615582"/>
    <s v="RoomPicks"/>
    <m/>
    <x v="1"/>
    <x v="5287"/>
    <x v="5619"/>
    <x v="1"/>
    <x v="418"/>
    <n v="1"/>
    <n v="0"/>
    <m/>
    <m/>
    <n v="163"/>
    <n v="331"/>
    <n v="0"/>
    <m/>
  </r>
  <r>
    <n v="52125977"/>
    <s v="Las Vegas Getaway! Onsite Casino, Pool"/>
    <n v="5615582"/>
    <s v="RoomPicks"/>
    <m/>
    <x v="1"/>
    <x v="5288"/>
    <x v="5620"/>
    <x v="1"/>
    <x v="56"/>
    <n v="1"/>
    <n v="0"/>
    <m/>
    <m/>
    <n v="163"/>
    <n v="321"/>
    <n v="0"/>
    <m/>
  </r>
  <r>
    <n v="52077889"/>
    <s v="C20N3 Studio StripView/Balcony/Pool/No Resort Fee"/>
    <n v="18273973"/>
    <s v="Alex"/>
    <m/>
    <x v="0"/>
    <x v="101"/>
    <x v="326"/>
    <x v="0"/>
    <x v="295"/>
    <n v="2"/>
    <n v="20"/>
    <d v="2022-09-10T00:00:00"/>
    <n v="1.74"/>
    <n v="214"/>
    <n v="159"/>
    <n v="20"/>
    <m/>
  </r>
  <r>
    <n v="52125978"/>
    <s v="Sin City Getaway! FREE Parking, Casino, Pool"/>
    <n v="5615582"/>
    <s v="RoomPicks"/>
    <m/>
    <x v="1"/>
    <x v="5289"/>
    <x v="5287"/>
    <x v="1"/>
    <x v="56"/>
    <n v="1"/>
    <n v="0"/>
    <m/>
    <m/>
    <n v="163"/>
    <n v="321"/>
    <n v="0"/>
    <m/>
  </r>
  <r>
    <n v="52125993"/>
    <s v="Nightlife in Vegas! Onsite Pool, Casino"/>
    <n v="5615582"/>
    <s v="RoomPicks"/>
    <m/>
    <x v="1"/>
    <x v="5290"/>
    <x v="790"/>
    <x v="1"/>
    <x v="39"/>
    <n v="1"/>
    <n v="2"/>
    <d v="2022-08-18T00:00:00"/>
    <n v="0.85"/>
    <n v="163"/>
    <n v="321"/>
    <n v="2"/>
    <m/>
  </r>
  <r>
    <n v="52077950"/>
    <s v="B6P3 Studio w/StripView/No Resort Fee/Pool/Gym"/>
    <n v="18273973"/>
    <s v="Alex"/>
    <m/>
    <x v="0"/>
    <x v="342"/>
    <x v="4455"/>
    <x v="0"/>
    <x v="171"/>
    <n v="2"/>
    <n v="49"/>
    <d v="2022-09-06T00:00:00"/>
    <n v="4.22"/>
    <n v="214"/>
    <n v="160"/>
    <n v="49"/>
    <m/>
  </r>
  <r>
    <n v="52125995"/>
    <s v="Entertainment Capital of the World! Enjoy Relaxing Outdoor Pool, and Onsite Dining!"/>
    <n v="5615582"/>
    <s v="RoomPicks"/>
    <m/>
    <x v="1"/>
    <x v="5291"/>
    <x v="5621"/>
    <x v="1"/>
    <x v="56"/>
    <n v="1"/>
    <n v="1"/>
    <d v="2021-11-14T00:00:00"/>
    <n v="0.1"/>
    <n v="163"/>
    <n v="321"/>
    <n v="1"/>
    <m/>
  </r>
  <r>
    <n v="52077951"/>
    <s v="B21O3 Studio w/StripView/No Resort Fee/Pool/Gym"/>
    <n v="18273973"/>
    <s v="Alex"/>
    <m/>
    <x v="0"/>
    <x v="397"/>
    <x v="3580"/>
    <x v="0"/>
    <x v="295"/>
    <n v="2"/>
    <n v="53"/>
    <d v="2022-09-12T00:00:00"/>
    <n v="4.6100000000000003"/>
    <n v="214"/>
    <n v="153"/>
    <n v="53"/>
    <m/>
  </r>
  <r>
    <n v="52088967"/>
    <s v="B21P3* Studio w/StripView/No Resort Fee/Pool/Gym"/>
    <n v="249975084"/>
    <s v="StripViewSuites"/>
    <m/>
    <x v="0"/>
    <x v="1863"/>
    <x v="41"/>
    <x v="0"/>
    <x v="155"/>
    <n v="2"/>
    <n v="34"/>
    <d v="2022-07-28T00:00:00"/>
    <n v="2.92"/>
    <n v="189"/>
    <n v="160"/>
    <n v="34"/>
    <m/>
  </r>
  <r>
    <n v="52128809"/>
    <s v="Tahiti Village Rental-one bedroom"/>
    <n v="183625851"/>
    <s v="Rc"/>
    <m/>
    <x v="0"/>
    <x v="5292"/>
    <x v="800"/>
    <x v="1"/>
    <x v="304"/>
    <n v="2"/>
    <n v="1"/>
    <d v="2021-12-03T00:00:00"/>
    <n v="0.1"/>
    <n v="1"/>
    <n v="2"/>
    <n v="1"/>
    <m/>
  </r>
  <r>
    <n v="52090177"/>
    <s v="Adorable Brand New 1-Bedroom Place."/>
    <n v="421756940"/>
    <s v="Yaime"/>
    <m/>
    <x v="1"/>
    <x v="2304"/>
    <x v="4715"/>
    <x v="0"/>
    <x v="59"/>
    <n v="1"/>
    <n v="46"/>
    <d v="2022-09-06T00:00:00"/>
    <n v="3.81"/>
    <n v="1"/>
    <n v="165"/>
    <n v="46"/>
    <m/>
  </r>
  <r>
    <n v="52091073"/>
    <s v="87B-Quiet/Clean with private bathroom"/>
    <n v="366031145"/>
    <s v="Yonghong"/>
    <m/>
    <x v="0"/>
    <x v="5293"/>
    <x v="5622"/>
    <x v="1"/>
    <x v="99"/>
    <n v="31"/>
    <n v="4"/>
    <d v="2022-05-25T00:00:00"/>
    <n v="0.35"/>
    <n v="15"/>
    <n v="365"/>
    <n v="4"/>
    <m/>
  </r>
  <r>
    <n v="52129582"/>
    <s v="Gated 2-Bedroom Chinatown Condo 1.5 miles to Strip"/>
    <n v="410312554"/>
    <s v="Joe"/>
    <m/>
    <x v="0"/>
    <x v="5294"/>
    <x v="5623"/>
    <x v="0"/>
    <x v="234"/>
    <n v="30"/>
    <n v="1"/>
    <d v="2021-09-14T00:00:00"/>
    <n v="0.08"/>
    <n v="2"/>
    <n v="51"/>
    <n v="0"/>
    <m/>
  </r>
  <r>
    <n v="52091443"/>
    <s v="È©øÁ´ô"/>
    <n v="25617543"/>
    <s v="Wenping"/>
    <m/>
    <x v="1"/>
    <x v="5295"/>
    <x v="5624"/>
    <x v="0"/>
    <x v="308"/>
    <n v="1"/>
    <n v="40"/>
    <d v="2022-09-08T00:00:00"/>
    <n v="3.25"/>
    <n v="1"/>
    <n v="55"/>
    <n v="39"/>
    <m/>
  </r>
  <r>
    <n v="52130422"/>
    <s v="Akwa palace"/>
    <n v="422031958"/>
    <s v="Brice"/>
    <m/>
    <x v="0"/>
    <x v="3883"/>
    <x v="2123"/>
    <x v="1"/>
    <x v="104"/>
    <n v="2"/>
    <n v="26"/>
    <d v="2022-05-21T00:00:00"/>
    <n v="2.21"/>
    <n v="1"/>
    <n v="0"/>
    <n v="26"/>
    <m/>
  </r>
  <r>
    <n v="52092177"/>
    <s v="AY9A-Quiet/Clean 2 beds with shared bathroom"/>
    <n v="366031145"/>
    <s v="Yonghong"/>
    <m/>
    <x v="0"/>
    <x v="5296"/>
    <x v="4445"/>
    <x v="1"/>
    <x v="34"/>
    <n v="31"/>
    <n v="8"/>
    <d v="2022-08-26T00:00:00"/>
    <n v="0.65"/>
    <n v="15"/>
    <n v="350"/>
    <n v="7"/>
    <m/>
  </r>
  <r>
    <n v="52092778"/>
    <s v="Margaritaville Las Vegas-1 Bed Luxury Condo"/>
    <n v="402968576"/>
    <s v="Alyson"/>
    <m/>
    <x v="0"/>
    <x v="5297"/>
    <x v="1408"/>
    <x v="0"/>
    <x v="145"/>
    <n v="2"/>
    <n v="0"/>
    <m/>
    <m/>
    <n v="1"/>
    <n v="365"/>
    <n v="0"/>
    <m/>
  </r>
  <r>
    <n v="52131552"/>
    <s v="Las Vegas Gem!!!  Up to 8 guests!"/>
    <n v="332216873"/>
    <s v="Warren"/>
    <m/>
    <x v="1"/>
    <x v="5298"/>
    <x v="5625"/>
    <x v="0"/>
    <x v="75"/>
    <n v="2"/>
    <n v="36"/>
    <d v="2022-08-23T00:00:00"/>
    <n v="3.17"/>
    <n v="1"/>
    <n v="334"/>
    <n v="36"/>
    <m/>
  </r>
  <r>
    <n v="52093375"/>
    <s v="Cozy guest bedroom _x000a_Residential home."/>
    <n v="393265690"/>
    <s v="Alisa"/>
    <m/>
    <x v="3"/>
    <x v="5299"/>
    <x v="5626"/>
    <x v="1"/>
    <x v="325"/>
    <n v="1"/>
    <n v="4"/>
    <d v="2022-04-17T00:00:00"/>
    <n v="0.67"/>
    <n v="1"/>
    <n v="318"/>
    <n v="4"/>
    <m/>
  </r>
  <r>
    <n v="52131979"/>
    <s v="Three bedroom house in Las Vegas near Red Rock"/>
    <n v="154690990"/>
    <s v="Lana"/>
    <m/>
    <x v="1"/>
    <x v="5300"/>
    <x v="5627"/>
    <x v="0"/>
    <x v="344"/>
    <n v="28"/>
    <n v="1"/>
    <d v="2022-08-29T00:00:00"/>
    <n v="1"/>
    <n v="1"/>
    <n v="257"/>
    <n v="1"/>
    <m/>
  </r>
  <r>
    <n v="52132421"/>
    <s v="DISINFECTED BOUTIQUE TOWNHOME 2MIN TO THE AIRPORT!"/>
    <n v="422069888"/>
    <s v="Alexio"/>
    <m/>
    <x v="0"/>
    <x v="5301"/>
    <x v="5628"/>
    <x v="0"/>
    <x v="103"/>
    <n v="3"/>
    <n v="28"/>
    <d v="2022-09-10T00:00:00"/>
    <n v="2.38"/>
    <n v="1"/>
    <n v="58"/>
    <n v="28"/>
    <m/>
  </r>
  <r>
    <n v="52094115"/>
    <s v="Unique Home with 2 Private Rooms and Private Bath"/>
    <n v="51689727"/>
    <s v="Kimberly &amp; Vincent"/>
    <m/>
    <x v="1"/>
    <x v="5302"/>
    <x v="5629"/>
    <x v="1"/>
    <x v="410"/>
    <n v="1"/>
    <n v="57"/>
    <d v="2022-09-11T00:00:00"/>
    <n v="4.6500000000000004"/>
    <n v="1"/>
    <n v="328"/>
    <n v="56"/>
    <m/>
  </r>
  <r>
    <n v="52094820"/>
    <s v="Chic &amp; Modern: 15 Minutes from The Strip"/>
    <n v="180522812"/>
    <s v="Sanuelle"/>
    <m/>
    <x v="1"/>
    <x v="5303"/>
    <x v="5630"/>
    <x v="0"/>
    <x v="124"/>
    <n v="650"/>
    <n v="63"/>
    <d v="2022-08-26T00:00:00"/>
    <n v="5.1100000000000003"/>
    <n v="6"/>
    <n v="14"/>
    <n v="61"/>
    <m/>
  </r>
  <r>
    <n v="52133084"/>
    <s v="Amplia y Acogedora casa de hu√©spedes."/>
    <n v="408070634"/>
    <s v="Katia"/>
    <m/>
    <x v="0"/>
    <x v="1540"/>
    <x v="5631"/>
    <x v="0"/>
    <x v="82"/>
    <n v="3"/>
    <n v="41"/>
    <d v="2022-09-11T00:00:00"/>
    <n v="3.33"/>
    <n v="1"/>
    <n v="336"/>
    <n v="40"/>
    <m/>
  </r>
  <r>
    <n v="52133447"/>
    <s v="MGM Signature-21-609 Strip View Jacuzzi Studio"/>
    <n v="24374183"/>
    <s v="Las Vegas Condo Rentals"/>
    <m/>
    <x v="0"/>
    <x v="1683"/>
    <x v="1186"/>
    <x v="0"/>
    <x v="304"/>
    <n v="1"/>
    <n v="14"/>
    <d v="2022-09-11T00:00:00"/>
    <n v="1.27"/>
    <n v="74"/>
    <n v="134"/>
    <n v="14"/>
    <m/>
  </r>
  <r>
    <n v="52095938"/>
    <s v="AY9E-Quiet/Clean 2 beds with shared bathroom"/>
    <n v="366031145"/>
    <s v="Yonghong"/>
    <m/>
    <x v="0"/>
    <x v="2666"/>
    <x v="5632"/>
    <x v="1"/>
    <x v="34"/>
    <n v="3"/>
    <n v="8"/>
    <d v="2022-07-31T00:00:00"/>
    <n v="0.88"/>
    <n v="15"/>
    <n v="296"/>
    <n v="8"/>
    <m/>
  </r>
  <r>
    <n v="52144910"/>
    <s v="Quiet and secluded  Home with outdoor Hot Tub"/>
    <n v="397767411"/>
    <s v="Roxana"/>
    <m/>
    <x v="0"/>
    <x v="5304"/>
    <x v="106"/>
    <x v="0"/>
    <x v="377"/>
    <n v="3"/>
    <n v="31"/>
    <d v="2022-09-12T00:00:00"/>
    <n v="2.62"/>
    <n v="3"/>
    <n v="14"/>
    <n v="31"/>
    <m/>
  </r>
  <r>
    <n v="52106257"/>
    <s v="Mansion W/Hotub Overlooking Vegas Backed To Mtns."/>
    <n v="421871134"/>
    <s v="Elizabeth"/>
    <m/>
    <x v="0"/>
    <x v="5305"/>
    <x v="5633"/>
    <x v="0"/>
    <x v="832"/>
    <n v="2"/>
    <n v="11"/>
    <d v="2022-09-11T00:00:00"/>
    <n v="0.91"/>
    <n v="2"/>
    <n v="356"/>
    <n v="11"/>
    <m/>
  </r>
  <r>
    <n v="52150253"/>
    <s v="Great Place to Stay-Las Vegas-Quiet &amp; Peaceful(R3)"/>
    <n v="216765663"/>
    <s v="Cora"/>
    <m/>
    <x v="0"/>
    <x v="5306"/>
    <x v="5634"/>
    <x v="1"/>
    <x v="279"/>
    <n v="1"/>
    <n v="120"/>
    <d v="2022-09-08T00:00:00"/>
    <n v="9.73"/>
    <n v="3"/>
    <n v="22"/>
    <n v="119"/>
    <m/>
  </r>
  <r>
    <n v="52109806"/>
    <s v="2 Bedroom Deluxe @ Club Wyndham Grand Desert"/>
    <n v="420288894"/>
    <s v="Dylan"/>
    <m/>
    <x v="0"/>
    <x v="1163"/>
    <x v="848"/>
    <x v="0"/>
    <x v="97"/>
    <n v="3"/>
    <n v="1"/>
    <d v="2022-03-06T00:00:00"/>
    <n v="0.15"/>
    <n v="3"/>
    <n v="31"/>
    <n v="1"/>
    <m/>
  </r>
  <r>
    <n v="52150881"/>
    <s v="‚ô•Ô∏èSWEET MODERN HOME‚ô•Ô∏è 4BR/2.5B single story houseüíï"/>
    <n v="211211988"/>
    <s v="Eydie"/>
    <m/>
    <x v="0"/>
    <x v="1762"/>
    <x v="5635"/>
    <x v="0"/>
    <x v="3"/>
    <n v="31"/>
    <n v="39"/>
    <d v="2022-07-29T00:00:00"/>
    <n v="3.82"/>
    <n v="2"/>
    <n v="219"/>
    <n v="39"/>
    <m/>
  </r>
  <r>
    <n v="52110766"/>
    <s v="Princess:Peaceful Quiet Home in South Las Vegas"/>
    <n v="420739779"/>
    <s v="Yoshiko"/>
    <m/>
    <x v="0"/>
    <x v="5307"/>
    <x v="5636"/>
    <x v="1"/>
    <x v="199"/>
    <n v="1"/>
    <n v="44"/>
    <d v="2022-09-03T00:00:00"/>
    <n v="3.62"/>
    <n v="2"/>
    <n v="174"/>
    <n v="44"/>
    <m/>
  </r>
  <r>
    <n v="52151241"/>
    <s v="Luxury City View Suite"/>
    <n v="418039710"/>
    <s v="K W Luxury"/>
    <m/>
    <x v="0"/>
    <x v="3965"/>
    <x v="5637"/>
    <x v="0"/>
    <x v="252"/>
    <n v="2"/>
    <n v="1"/>
    <d v="2021-11-12T00:00:00"/>
    <n v="0.1"/>
    <n v="2"/>
    <n v="359"/>
    <n v="1"/>
    <m/>
  </r>
  <r>
    <n v="52225241"/>
    <s v="L &amp; Y House"/>
    <n v="389716320"/>
    <s v="Yaremis"/>
    <m/>
    <x v="3"/>
    <x v="5308"/>
    <x v="5638"/>
    <x v="0"/>
    <x v="18"/>
    <n v="3"/>
    <n v="36"/>
    <d v="2022-09-11T00:00:00"/>
    <n v="2.98"/>
    <n v="2"/>
    <n v="35"/>
    <n v="36"/>
    <m/>
  </r>
  <r>
    <n v="52153293"/>
    <s v="Tahiti Village:Luxury 1 BR,Lazy river,WiFi"/>
    <n v="422218105"/>
    <s v="Sage"/>
    <m/>
    <x v="0"/>
    <x v="5309"/>
    <x v="5639"/>
    <x v="1"/>
    <x v="5"/>
    <n v="6"/>
    <n v="0"/>
    <m/>
    <m/>
    <n v="2"/>
    <n v="345"/>
    <n v="0"/>
    <m/>
  </r>
  <r>
    <n v="52226856"/>
    <s v="Warm &amp; Welcome Suite of Las Vegas!"/>
    <n v="422785449"/>
    <s v="Alberto"/>
    <m/>
    <x v="3"/>
    <x v="5310"/>
    <x v="5640"/>
    <x v="0"/>
    <x v="27"/>
    <n v="2"/>
    <n v="42"/>
    <d v="2022-08-26T00:00:00"/>
    <n v="3.63"/>
    <n v="1"/>
    <n v="321"/>
    <n v="42"/>
    <m/>
  </r>
  <r>
    <n v="52153586"/>
    <s v="SoothingSandySanctuary!Henderson!Corp.BooksAvail!"/>
    <n v="151187254"/>
    <s v="Matt"/>
    <m/>
    <x v="0"/>
    <x v="5311"/>
    <x v="1958"/>
    <x v="0"/>
    <x v="362"/>
    <n v="3"/>
    <n v="35"/>
    <d v="2022-09-10T00:00:00"/>
    <n v="3.22"/>
    <n v="3"/>
    <n v="204"/>
    <n v="35"/>
    <m/>
  </r>
  <r>
    <n v="52156147"/>
    <s v="Pvt  Rm w/ POOL 10mins to STRIP 420"/>
    <n v="123928718"/>
    <s v="Jor"/>
    <m/>
    <x v="0"/>
    <x v="2144"/>
    <x v="5641"/>
    <x v="1"/>
    <x v="429"/>
    <n v="33"/>
    <n v="2"/>
    <d v="2022-05-15T00:00:00"/>
    <n v="0.19"/>
    <n v="2"/>
    <n v="88"/>
    <n v="2"/>
    <m/>
  </r>
  <r>
    <n v="52157978"/>
    <s v="‚ù§Ô∏èCozy 3BR Home with spa &amp; pool - 9 Mi to LV Strip!"/>
    <n v="417100988"/>
    <s v="Quin"/>
    <m/>
    <x v="2"/>
    <x v="5312"/>
    <x v="5642"/>
    <x v="0"/>
    <x v="5"/>
    <n v="2"/>
    <n v="68"/>
    <d v="2022-09-02T00:00:00"/>
    <n v="5.57"/>
    <n v="8"/>
    <n v="300"/>
    <n v="68"/>
    <s v="STR21-00099"/>
  </r>
  <r>
    <n v="52234375"/>
    <s v="Relax in a private room that has a smart TV"/>
    <n v="422738953"/>
    <s v="Sharetha"/>
    <m/>
    <x v="0"/>
    <x v="5313"/>
    <x v="246"/>
    <x v="1"/>
    <x v="26"/>
    <n v="1"/>
    <n v="26"/>
    <d v="2022-08-21T00:00:00"/>
    <n v="2.15"/>
    <n v="1"/>
    <n v="362"/>
    <n v="26"/>
    <m/>
  </r>
  <r>
    <n v="52158874"/>
    <s v="La Casita Of The Mojave Desert: PRIVATE Standalone"/>
    <n v="422256332"/>
    <s v="Aric"/>
    <m/>
    <x v="3"/>
    <x v="5314"/>
    <x v="5643"/>
    <x v="0"/>
    <x v="55"/>
    <n v="3"/>
    <n v="30"/>
    <d v="2022-08-06T00:00:00"/>
    <n v="2.87"/>
    <n v="1"/>
    <n v="76"/>
    <n v="30"/>
    <m/>
  </r>
  <r>
    <n v="52234923"/>
    <s v="charming one bedroom suite. i promise that  you be please and comfortable."/>
    <n v="401784185"/>
    <s v="Sunshine"/>
    <m/>
    <x v="0"/>
    <x v="5315"/>
    <x v="3412"/>
    <x v="1"/>
    <x v="285"/>
    <n v="1"/>
    <n v="0"/>
    <m/>
    <m/>
    <n v="2"/>
    <n v="0"/>
    <n v="0"/>
    <m/>
  </r>
  <r>
    <n v="52165578"/>
    <s v="Delightful Dappled Light"/>
    <n v="183200933"/>
    <s v="Melanie"/>
    <m/>
    <x v="1"/>
    <x v="5316"/>
    <x v="5644"/>
    <x v="1"/>
    <x v="46"/>
    <n v="31"/>
    <n v="2"/>
    <d v="2021-11-02T00:00:00"/>
    <n v="0.17"/>
    <n v="2"/>
    <n v="273"/>
    <n v="2"/>
    <m/>
  </r>
  <r>
    <n v="52235401"/>
    <s v="Cheerful private bedroom in a safe and beautiful area"/>
    <n v="120969504"/>
    <s v="Alex"/>
    <m/>
    <x v="0"/>
    <x v="4787"/>
    <x v="5645"/>
    <x v="1"/>
    <x v="182"/>
    <n v="2"/>
    <n v="20"/>
    <d v="2022-06-19T00:00:00"/>
    <n v="1.63"/>
    <n v="2"/>
    <n v="273"/>
    <n v="19"/>
    <m/>
  </r>
  <r>
    <n v="52170702"/>
    <s v="1br available in huge 3br home minutes from strip."/>
    <n v="166501439"/>
    <s v="Miguel"/>
    <m/>
    <x v="1"/>
    <x v="583"/>
    <x v="5646"/>
    <x v="1"/>
    <x v="135"/>
    <n v="1"/>
    <n v="3"/>
    <d v="2021-10-26T00:00:00"/>
    <n v="0.25"/>
    <n v="2"/>
    <n v="0"/>
    <n v="3"/>
    <m/>
  </r>
  <r>
    <n v="52170951"/>
    <s v="Complete amazing house Las Vegas ( PET FRIENDLY SC"/>
    <n v="22348475"/>
    <s v="Arthur"/>
    <m/>
    <x v="2"/>
    <x v="5317"/>
    <x v="2429"/>
    <x v="0"/>
    <x v="338"/>
    <n v="30"/>
    <n v="0"/>
    <m/>
    <m/>
    <n v="32"/>
    <n v="365"/>
    <n v="0"/>
    <m/>
  </r>
  <r>
    <n v="52236396"/>
    <s v="Adorable single bedroom with desk &amp;shared bathroom"/>
    <n v="92176497"/>
    <s v="Michael"/>
    <m/>
    <x v="1"/>
    <x v="4006"/>
    <x v="5647"/>
    <x v="1"/>
    <x v="13"/>
    <n v="31"/>
    <n v="4"/>
    <d v="2022-01-28T00:00:00"/>
    <n v="0.38"/>
    <n v="7"/>
    <n v="364"/>
    <n v="4"/>
    <m/>
  </r>
  <r>
    <n v="52236417"/>
    <s v="Updated 2 bedroom Condo at Viera!"/>
    <n v="38033849"/>
    <s v="Cristian And Mariana"/>
    <m/>
    <x v="2"/>
    <x v="5318"/>
    <x v="4492"/>
    <x v="0"/>
    <x v="203"/>
    <n v="3"/>
    <n v="38"/>
    <d v="2022-08-16T00:00:00"/>
    <n v="3.39"/>
    <n v="13"/>
    <n v="130"/>
    <n v="38"/>
    <s v="STR21-00034"/>
  </r>
  <r>
    <n v="52238048"/>
    <s v="Beautiful Skyline View of LV Strip"/>
    <n v="285011594"/>
    <s v="High Life Condos"/>
    <m/>
    <x v="0"/>
    <x v="5319"/>
    <x v="2486"/>
    <x v="0"/>
    <x v="375"/>
    <n v="1"/>
    <n v="37"/>
    <d v="2022-09-11T00:00:00"/>
    <n v="3.18"/>
    <n v="3"/>
    <n v="11"/>
    <n v="37"/>
    <m/>
  </r>
  <r>
    <n v="52172856"/>
    <s v="Home like 2 bedroom suite, with all wants &amp; needs."/>
    <n v="422355592"/>
    <s v="Cheranet"/>
    <m/>
    <x v="0"/>
    <x v="593"/>
    <x v="5648"/>
    <x v="0"/>
    <x v="77"/>
    <n v="1"/>
    <n v="0"/>
    <m/>
    <m/>
    <n v="1"/>
    <n v="0"/>
    <n v="0"/>
    <m/>
  </r>
  <r>
    <n v="52238149"/>
    <s v="Two Bedroom Condo, Grand Desert, Las Vegas (Z173)"/>
    <n v="309747570"/>
    <s v="William"/>
    <m/>
    <x v="0"/>
    <x v="5117"/>
    <x v="1658"/>
    <x v="0"/>
    <x v="136"/>
    <n v="3"/>
    <n v="1"/>
    <d v="2022-01-03T00:00:00"/>
    <n v="0.12"/>
    <n v="15"/>
    <n v="2"/>
    <n v="1"/>
    <m/>
  </r>
  <r>
    <n v="52173330"/>
    <s v="Fully Remodeled, Landscaped, King Beds, Desk Space"/>
    <n v="37191611"/>
    <s v="Sukreet"/>
    <m/>
    <x v="3"/>
    <x v="5320"/>
    <x v="5649"/>
    <x v="0"/>
    <x v="163"/>
    <n v="1"/>
    <n v="44"/>
    <d v="2022-09-09T00:00:00"/>
    <n v="3.66"/>
    <n v="5"/>
    <n v="168"/>
    <n v="44"/>
    <m/>
  </r>
  <r>
    <n v="52238363"/>
    <s v="Las Vegas, NV -Desert Rose Resort- 1-Bedroom"/>
    <n v="373307437"/>
    <s v="Desi"/>
    <m/>
    <x v="0"/>
    <x v="656"/>
    <x v="738"/>
    <x v="0"/>
    <x v="114"/>
    <n v="2"/>
    <n v="0"/>
    <m/>
    <m/>
    <n v="16"/>
    <n v="77"/>
    <n v="0"/>
    <m/>
  </r>
  <r>
    <n v="52239724"/>
    <s v="Fun 3 Bedroom home with pool, spa and game room"/>
    <n v="96606281"/>
    <s v="Bruce"/>
    <m/>
    <x v="0"/>
    <x v="5321"/>
    <x v="5650"/>
    <x v="0"/>
    <x v="10"/>
    <n v="3"/>
    <n v="24"/>
    <d v="2022-09-05T00:00:00"/>
    <n v="2.76"/>
    <n v="1"/>
    <n v="55"/>
    <n v="24"/>
    <m/>
  </r>
  <r>
    <n v="52182396"/>
    <s v="Spacious 6 Bedrooms House"/>
    <n v="422414856"/>
    <s v="Kendrick And Angelica"/>
    <m/>
    <x v="1"/>
    <x v="5322"/>
    <x v="5651"/>
    <x v="0"/>
    <x v="365"/>
    <n v="1"/>
    <n v="10"/>
    <d v="2022-07-31T00:00:00"/>
    <n v="1.99"/>
    <n v="1"/>
    <n v="162"/>
    <n v="10"/>
    <m/>
  </r>
  <r>
    <n v="52185830"/>
    <s v="Beautiful complete house 2 beds 2 baths garage"/>
    <n v="22348475"/>
    <s v="Arthur"/>
    <m/>
    <x v="2"/>
    <x v="135"/>
    <x v="5652"/>
    <x v="0"/>
    <x v="102"/>
    <n v="30"/>
    <n v="0"/>
    <m/>
    <m/>
    <n v="32"/>
    <n v="239"/>
    <n v="0"/>
    <m/>
  </r>
  <r>
    <n v="52186796"/>
    <s v="Garden Cottage Respite"/>
    <n v="422451340"/>
    <s v="Leonard"/>
    <m/>
    <x v="1"/>
    <x v="5323"/>
    <x v="5653"/>
    <x v="1"/>
    <x v="79"/>
    <n v="1"/>
    <n v="51"/>
    <d v="2022-09-03T00:00:00"/>
    <n v="4.21"/>
    <n v="1"/>
    <n v="72"/>
    <n v="51"/>
    <m/>
  </r>
  <r>
    <n v="52188178"/>
    <s v="Entire Guest Suite - Private Access &amp; Bathroom"/>
    <n v="142648494"/>
    <s v="Timin"/>
    <m/>
    <x v="0"/>
    <x v="5324"/>
    <x v="5654"/>
    <x v="0"/>
    <x v="151"/>
    <n v="2"/>
    <n v="46"/>
    <d v="2022-09-01T00:00:00"/>
    <n v="3.79"/>
    <n v="1"/>
    <n v="320"/>
    <n v="46"/>
    <m/>
  </r>
  <r>
    <n v="52239844"/>
    <s v="5 mins walk to Convention and Strip, 2B/2B Condo!"/>
    <n v="387844764"/>
    <s v="Melody"/>
    <m/>
    <x v="0"/>
    <x v="5325"/>
    <x v="5655"/>
    <x v="0"/>
    <x v="66"/>
    <n v="30"/>
    <n v="4"/>
    <d v="2022-07-16T00:00:00"/>
    <n v="0.72"/>
    <n v="3"/>
    <n v="109"/>
    <n v="4"/>
    <m/>
  </r>
  <r>
    <n v="52191090"/>
    <s v="FABULUZ PLACE DELUXE 1 BDRM QUEEN"/>
    <n v="422485037"/>
    <s v="Rommel,Luz,&amp; JannieRose"/>
    <m/>
    <x v="3"/>
    <x v="5326"/>
    <x v="1563"/>
    <x v="1"/>
    <x v="53"/>
    <n v="2"/>
    <n v="19"/>
    <d v="2022-08-21T00:00:00"/>
    <n v="1.58"/>
    <n v="2"/>
    <n v="243"/>
    <n v="19"/>
    <m/>
  </r>
  <r>
    <n v="52240098"/>
    <s v="A Home Away From Home: Safe &amp; Family Friendly."/>
    <n v="422875175"/>
    <s v="Gustavo &amp; Martha"/>
    <m/>
    <x v="0"/>
    <x v="5327"/>
    <x v="5656"/>
    <x v="0"/>
    <x v="89"/>
    <n v="15"/>
    <n v="4"/>
    <d v="2022-07-12T00:00:00"/>
    <n v="0.47"/>
    <n v="1"/>
    <n v="344"/>
    <n v="4"/>
    <m/>
  </r>
  <r>
    <n v="52191790"/>
    <s v="4Bd home 5min from Strip! W/Pool, Sleeps 9"/>
    <n v="391972477"/>
    <s v="Charlotte"/>
    <m/>
    <x v="0"/>
    <x v="5328"/>
    <x v="5657"/>
    <x v="0"/>
    <x v="385"/>
    <n v="31"/>
    <n v="33"/>
    <d v="2022-08-22T00:00:00"/>
    <n v="2.73"/>
    <n v="2"/>
    <n v="18"/>
    <n v="33"/>
    <m/>
  </r>
  <r>
    <n v="52192502"/>
    <s v="Vegas memories Place!"/>
    <n v="371450496"/>
    <s v="Raidel"/>
    <m/>
    <x v="0"/>
    <x v="5329"/>
    <x v="5658"/>
    <x v="0"/>
    <x v="26"/>
    <n v="1"/>
    <n v="8"/>
    <d v="2022-01-23T00:00:00"/>
    <n v="0.68"/>
    <n v="5"/>
    <n v="76"/>
    <n v="8"/>
    <m/>
  </r>
  <r>
    <n v="52240211"/>
    <s v="6beds/3bath&amp;Pool-Near ConventionCenter,Strip&amp;DTLV!"/>
    <n v="125929079"/>
    <s v="Stey Rentals"/>
    <m/>
    <x v="1"/>
    <x v="5330"/>
    <x v="5659"/>
    <x v="0"/>
    <x v="432"/>
    <n v="2"/>
    <n v="48"/>
    <d v="2022-08-15T00:00:00"/>
    <n v="4.32"/>
    <n v="19"/>
    <n v="61"/>
    <n v="48"/>
    <m/>
  </r>
  <r>
    <n v="52240226"/>
    <s v="Super Spacious Bedroom like a suite, SharedBR"/>
    <n v="92176497"/>
    <s v="Michael"/>
    <m/>
    <x v="1"/>
    <x v="5331"/>
    <x v="5660"/>
    <x v="1"/>
    <x v="66"/>
    <n v="61"/>
    <n v="1"/>
    <d v="2022-01-01T00:00:00"/>
    <n v="0.12"/>
    <n v="7"/>
    <n v="365"/>
    <n v="1"/>
    <m/>
  </r>
  <r>
    <n v="52194592"/>
    <s v="Luxury Quite Villa | 4BD 3BA  | Sleeps 16 | Pool"/>
    <n v="233325986"/>
    <s v="Mariam"/>
    <m/>
    <x v="0"/>
    <x v="5332"/>
    <x v="5661"/>
    <x v="0"/>
    <x v="345"/>
    <n v="2"/>
    <n v="24"/>
    <d v="2022-09-11T00:00:00"/>
    <n v="3.48"/>
    <n v="1"/>
    <n v="161"/>
    <n v="24"/>
    <m/>
  </r>
  <r>
    <n v="52240814"/>
    <s v="Rustic/Modrn-Tiny Wonder Haus-2Bdrm-2Bath"/>
    <n v="35585912"/>
    <s v="Omar"/>
    <m/>
    <x v="3"/>
    <x v="5333"/>
    <x v="5662"/>
    <x v="0"/>
    <x v="245"/>
    <n v="1"/>
    <n v="34"/>
    <d v="2022-08-23T00:00:00"/>
    <n v="2.83"/>
    <n v="9"/>
    <n v="140"/>
    <n v="34"/>
    <m/>
  </r>
  <r>
    <n v="52196003"/>
    <s v="Sexy+Modern Luxury*Sleeps 16*10MinDrive2Casinos*"/>
    <n v="422525507"/>
    <s v="Jenn"/>
    <m/>
    <x v="0"/>
    <x v="5334"/>
    <x v="5663"/>
    <x v="0"/>
    <x v="83"/>
    <n v="1"/>
    <n v="12"/>
    <d v="2022-07-15T00:00:00"/>
    <n v="1.08"/>
    <n v="6"/>
    <n v="352"/>
    <n v="12"/>
    <m/>
  </r>
  <r>
    <n v="52242506"/>
    <s v="Delightful Dappled Light 2!"/>
    <n v="183200933"/>
    <s v="Melanie"/>
    <m/>
    <x v="1"/>
    <x v="5335"/>
    <x v="5664"/>
    <x v="1"/>
    <x v="179"/>
    <n v="31"/>
    <n v="2"/>
    <d v="2022-07-18T00:00:00"/>
    <n v="0.45"/>
    <n v="2"/>
    <n v="349"/>
    <n v="2"/>
    <m/>
  </r>
  <r>
    <n v="52243093"/>
    <s v="Modern 1 Bdr in 2 Bd, 2Bh Condo w/ Pvt Pool Hottub"/>
    <n v="157511308"/>
    <s v="Jake"/>
    <m/>
    <x v="1"/>
    <x v="5336"/>
    <x v="5665"/>
    <x v="1"/>
    <x v="12"/>
    <n v="180"/>
    <n v="0"/>
    <m/>
    <m/>
    <n v="1"/>
    <n v="364"/>
    <n v="0"/>
    <m/>
  </r>
  <r>
    <n v="52201755"/>
    <s v="Diaz suite"/>
    <n v="422570744"/>
    <s v="Yisel"/>
    <m/>
    <x v="0"/>
    <x v="664"/>
    <x v="5666"/>
    <x v="0"/>
    <x v="147"/>
    <n v="1"/>
    <n v="46"/>
    <d v="2022-09-04T00:00:00"/>
    <n v="3.95"/>
    <n v="1"/>
    <n v="354"/>
    <n v="46"/>
    <m/>
  </r>
  <r>
    <n v="52245676"/>
    <s v="Large 3 bedroom house with 1st floor master suite"/>
    <n v="422917235"/>
    <s v="Lee"/>
    <m/>
    <x v="1"/>
    <x v="5337"/>
    <x v="2258"/>
    <x v="0"/>
    <x v="427"/>
    <n v="2"/>
    <n v="26"/>
    <d v="2022-08-16T00:00:00"/>
    <n v="2.34"/>
    <n v="1"/>
    <n v="142"/>
    <n v="26"/>
    <m/>
  </r>
  <r>
    <n v="52205974"/>
    <s v="Entire Home 3 BR 2 BA in a central location!"/>
    <n v="165712532"/>
    <s v="Zhigang"/>
    <m/>
    <x v="0"/>
    <x v="5338"/>
    <x v="5667"/>
    <x v="0"/>
    <x v="296"/>
    <n v="2"/>
    <n v="25"/>
    <d v="2022-09-12T00:00:00"/>
    <n v="2.0699999999999998"/>
    <n v="1"/>
    <n v="132"/>
    <n v="25"/>
    <m/>
  </r>
  <r>
    <n v="52207212"/>
    <s v="Las Vegas Strip 2BR Suite+Amenities! (Sleeps 6)"/>
    <n v="20704144"/>
    <s v="William"/>
    <m/>
    <x v="0"/>
    <x v="5339"/>
    <x v="5668"/>
    <x v="0"/>
    <x v="92"/>
    <n v="2"/>
    <n v="22"/>
    <d v="2022-09-06T00:00:00"/>
    <n v="2.62"/>
    <n v="57"/>
    <n v="4"/>
    <n v="22"/>
    <m/>
  </r>
  <r>
    <n v="52245960"/>
    <s v="Cozy 3 bedroom w/ pool! 2 minutes from airport!!!"/>
    <n v="131087015"/>
    <s v="Tia"/>
    <m/>
    <x v="0"/>
    <x v="5340"/>
    <x v="5669"/>
    <x v="0"/>
    <x v="482"/>
    <n v="1"/>
    <n v="110"/>
    <d v="2022-09-14T00:00:00"/>
    <n v="9.02"/>
    <n v="4"/>
    <n v="54"/>
    <n v="110"/>
    <m/>
  </r>
  <r>
    <n v="52208265"/>
    <s v="Premium Room Sleeps 4 - w/Free Parking"/>
    <n v="215279517"/>
    <s v="Cheryl"/>
    <m/>
    <x v="0"/>
    <x v="3104"/>
    <x v="2499"/>
    <x v="0"/>
    <x v="106"/>
    <n v="3"/>
    <n v="0"/>
    <m/>
    <m/>
    <n v="1"/>
    <n v="179"/>
    <n v="0"/>
    <m/>
  </r>
  <r>
    <n v="52246510"/>
    <s v="Fresh 4 bedroom Pool Jacuzzi Close to Strip"/>
    <n v="122209401"/>
    <s v="Ernest"/>
    <m/>
    <x v="0"/>
    <x v="5341"/>
    <x v="5670"/>
    <x v="0"/>
    <x v="361"/>
    <n v="31"/>
    <n v="15"/>
    <d v="2022-06-27T00:00:00"/>
    <n v="1.32"/>
    <n v="1"/>
    <n v="55"/>
    <n v="15"/>
    <m/>
  </r>
  <r>
    <n v="52218346"/>
    <s v="‚ù§Ô∏èSilver Star Getaways 4B3BA 3000sqft+ pool + loft"/>
    <n v="1689634"/>
    <s v="Hayden"/>
    <m/>
    <x v="2"/>
    <x v="5342"/>
    <x v="5671"/>
    <x v="0"/>
    <x v="273"/>
    <n v="2"/>
    <n v="66"/>
    <d v="2022-09-10T00:00:00"/>
    <n v="5.5"/>
    <n v="28"/>
    <n v="290"/>
    <n v="66"/>
    <s v="STR21-00112"/>
  </r>
  <r>
    <n v="52247584"/>
    <s v="Cozy 1 bedroom with pool &amp; shared bathroomÔºåWiFi .."/>
    <n v="92176497"/>
    <s v="Michael"/>
    <m/>
    <x v="1"/>
    <x v="5343"/>
    <x v="5672"/>
    <x v="1"/>
    <x v="291"/>
    <n v="31"/>
    <n v="7"/>
    <d v="2022-08-02T00:00:00"/>
    <n v="0.64"/>
    <n v="7"/>
    <n v="337"/>
    <n v="7"/>
    <m/>
  </r>
  <r>
    <n v="52221117"/>
    <s v="Vegas Vacation! Golf, Near Silverton Casino Lodge"/>
    <n v="5615582"/>
    <s v="RoomPicks"/>
    <m/>
    <x v="0"/>
    <x v="5344"/>
    <x v="5673"/>
    <x v="1"/>
    <x v="89"/>
    <n v="1"/>
    <n v="2"/>
    <d v="2022-05-26T00:00:00"/>
    <n v="0.5"/>
    <n v="163"/>
    <n v="356"/>
    <n v="2"/>
    <m/>
  </r>
  <r>
    <n v="52247797"/>
    <s v="Cozy spacious Suite like Bedroom shared Bathrm"/>
    <n v="92176497"/>
    <s v="Michael"/>
    <m/>
    <x v="1"/>
    <x v="5345"/>
    <x v="5674"/>
    <x v="1"/>
    <x v="316"/>
    <n v="31"/>
    <n v="1"/>
    <d v="2022-07-06T00:00:00"/>
    <n v="0.41"/>
    <n v="7"/>
    <n v="298"/>
    <n v="1"/>
    <m/>
  </r>
  <r>
    <n v="52248313"/>
    <s v="Large 3BR W/ King Suite_x000a_Moments away from Strip"/>
    <n v="355255972"/>
    <s v="Lc"/>
    <m/>
    <x v="0"/>
    <x v="5346"/>
    <x v="1555"/>
    <x v="0"/>
    <x v="86"/>
    <n v="3"/>
    <n v="23"/>
    <d v="2022-09-04T00:00:00"/>
    <n v="2.02"/>
    <n v="1"/>
    <n v="317"/>
    <n v="23"/>
    <m/>
  </r>
  <r>
    <n v="52221719"/>
    <s v="FABULUZ PLACE DELUXE 2 BDRM QUEEN"/>
    <n v="422485037"/>
    <s v="Rommel,Luz,&amp; JannieRose"/>
    <m/>
    <x v="3"/>
    <x v="5347"/>
    <x v="458"/>
    <x v="1"/>
    <x v="95"/>
    <n v="2"/>
    <n v="26"/>
    <d v="2022-07-25T00:00:00"/>
    <n v="2.34"/>
    <n v="2"/>
    <n v="245"/>
    <n v="26"/>
    <m/>
  </r>
  <r>
    <n v="52248640"/>
    <s v="M&amp;A cozy studio 1"/>
    <n v="422939342"/>
    <s v="Mauricio"/>
    <m/>
    <x v="0"/>
    <x v="3163"/>
    <x v="5675"/>
    <x v="0"/>
    <x v="53"/>
    <n v="2"/>
    <n v="54"/>
    <d v="2022-07-17T00:00:00"/>
    <n v="4.45"/>
    <n v="2"/>
    <n v="230"/>
    <n v="54"/>
    <m/>
  </r>
  <r>
    <n v="52222402"/>
    <s v="Las Vegas Weekend Getaway guesthouse w/ pool"/>
    <n v="218976946"/>
    <s v="Mary Ann"/>
    <m/>
    <x v="0"/>
    <x v="5348"/>
    <x v="5676"/>
    <x v="0"/>
    <x v="136"/>
    <n v="2"/>
    <n v="2"/>
    <d v="2021-10-24T00:00:00"/>
    <n v="0.17"/>
    <n v="1"/>
    <n v="0"/>
    <n v="2"/>
    <m/>
  </r>
  <r>
    <n v="52248930"/>
    <s v="‚ù§Ô∏èFun in the Sun - Luxury 4BR Vegas Home w Pool!"/>
    <n v="1689634"/>
    <s v="Hayden"/>
    <m/>
    <x v="2"/>
    <x v="5349"/>
    <x v="5677"/>
    <x v="0"/>
    <x v="306"/>
    <n v="2"/>
    <n v="59"/>
    <d v="2022-09-11T00:00:00"/>
    <n v="4.8899999999999997"/>
    <n v="28"/>
    <n v="326"/>
    <n v="59"/>
    <s v="STR21-00117"/>
  </r>
  <r>
    <n v="52224564"/>
    <s v="Cozy MasterRoom, private bathroom and entrance"/>
    <n v="92176497"/>
    <s v="Michael"/>
    <m/>
    <x v="1"/>
    <x v="2382"/>
    <x v="5678"/>
    <x v="1"/>
    <x v="320"/>
    <n v="31"/>
    <n v="7"/>
    <d v="2022-08-19T00:00:00"/>
    <n v="0.7"/>
    <n v="7"/>
    <n v="324"/>
    <n v="7"/>
    <m/>
  </r>
  <r>
    <n v="52308255"/>
    <s v="Spacious master 2bed2bath w/ full kitchen."/>
    <n v="301605032"/>
    <s v="Brittany"/>
    <m/>
    <x v="0"/>
    <x v="3883"/>
    <x v="5679"/>
    <x v="0"/>
    <x v="24"/>
    <n v="3"/>
    <n v="11"/>
    <d v="2022-07-25T00:00:00"/>
    <n v="0.96"/>
    <n v="3"/>
    <n v="343"/>
    <n v="11"/>
    <m/>
  </r>
  <r>
    <n v="52249687"/>
    <s v="‚ù§Ô∏èHideaway Getaway - Newly Remodeled 3BR Vegas Home"/>
    <n v="1689634"/>
    <s v="Hayden"/>
    <m/>
    <x v="2"/>
    <x v="4416"/>
    <x v="5680"/>
    <x v="0"/>
    <x v="272"/>
    <n v="2"/>
    <n v="63"/>
    <d v="2022-09-09T00:00:00"/>
    <n v="5.19"/>
    <n v="28"/>
    <n v="300"/>
    <n v="63"/>
    <s v="STR21-00107"/>
  </r>
  <r>
    <n v="52308268"/>
    <s v="Huge Studio. Great Location. Newley Remodeled."/>
    <n v="35712787"/>
    <s v="Ami"/>
    <m/>
    <x v="0"/>
    <x v="5350"/>
    <x v="5681"/>
    <x v="0"/>
    <x v="412"/>
    <n v="2"/>
    <n v="9"/>
    <d v="2022-06-28T00:00:00"/>
    <n v="0.75"/>
    <n v="34"/>
    <n v="175"/>
    <n v="9"/>
    <m/>
  </r>
  <r>
    <n v="52308573"/>
    <s v="Vegas joint loft super suite"/>
    <n v="301486395"/>
    <s v="Kenyon"/>
    <m/>
    <x v="0"/>
    <x v="5351"/>
    <x v="5682"/>
    <x v="0"/>
    <x v="833"/>
    <n v="1"/>
    <n v="2"/>
    <d v="2022-06-05T00:00:00"/>
    <n v="0.22"/>
    <n v="4"/>
    <n v="248"/>
    <n v="2"/>
    <m/>
  </r>
  <r>
    <n v="52308742"/>
    <s v="AMAZING location! Comfortable 4 Bedroom 2 Ba Home"/>
    <n v="215937227"/>
    <s v="Brett"/>
    <m/>
    <x v="1"/>
    <x v="5352"/>
    <x v="832"/>
    <x v="0"/>
    <x v="44"/>
    <n v="31"/>
    <n v="21"/>
    <d v="2022-07-04T00:00:00"/>
    <n v="1.78"/>
    <n v="8"/>
    <n v="268"/>
    <n v="21"/>
    <m/>
  </r>
  <r>
    <n v="52260113"/>
    <s v="Grandview at Las Vegas 1-BR CONDO"/>
    <n v="112460253"/>
    <s v="Charlotte"/>
    <m/>
    <x v="0"/>
    <x v="932"/>
    <x v="984"/>
    <x v="0"/>
    <x v="95"/>
    <n v="7"/>
    <n v="1"/>
    <d v="2022-03-11T00:00:00"/>
    <n v="0.16"/>
    <n v="14"/>
    <n v="0"/>
    <n v="1"/>
    <m/>
  </r>
  <r>
    <n v="52315763"/>
    <s v="2 Bedroom Unit Grand Desert"/>
    <n v="225597185"/>
    <s v="Alan"/>
    <m/>
    <x v="0"/>
    <x v="3670"/>
    <x v="5683"/>
    <x v="0"/>
    <x v="136"/>
    <n v="5"/>
    <n v="13"/>
    <d v="2022-07-25T00:00:00"/>
    <n v="1.25"/>
    <n v="6"/>
    <n v="195"/>
    <n v="13"/>
    <m/>
  </r>
  <r>
    <n v="52317132"/>
    <s v="Grand Desert resort! 2BR Near the strip!"/>
    <n v="86206665"/>
    <s v="Preston"/>
    <m/>
    <x v="0"/>
    <x v="2035"/>
    <x v="2231"/>
    <x v="0"/>
    <x v="490"/>
    <n v="3"/>
    <n v="0"/>
    <m/>
    <m/>
    <n v="6"/>
    <n v="85"/>
    <n v="0"/>
    <m/>
  </r>
  <r>
    <n v="52261515"/>
    <s v="Weekend @ Grand Desert- 2 Br"/>
    <n v="410019817"/>
    <s v="Allison"/>
    <m/>
    <x v="0"/>
    <x v="1540"/>
    <x v="5684"/>
    <x v="0"/>
    <x v="211"/>
    <n v="3"/>
    <n v="2"/>
    <d v="2022-08-29T00:00:00"/>
    <n v="0.19"/>
    <n v="40"/>
    <n v="24"/>
    <n v="2"/>
    <m/>
  </r>
  <r>
    <n v="52317886"/>
    <s v="Cozy 4 BR House W/Yard 9 miles To Las Vegas Strip!"/>
    <n v="405654415"/>
    <s v="Minorka"/>
    <m/>
    <x v="0"/>
    <x v="5353"/>
    <x v="5685"/>
    <x v="0"/>
    <x v="242"/>
    <n v="1"/>
    <n v="0"/>
    <m/>
    <m/>
    <n v="1"/>
    <n v="152"/>
    <n v="0"/>
    <m/>
  </r>
  <r>
    <n v="52261611"/>
    <s v="2 Bedroom Condo Near Las Vegas Blvd"/>
    <n v="423025259"/>
    <s v="Sandra"/>
    <m/>
    <x v="0"/>
    <x v="3788"/>
    <x v="5686"/>
    <x v="0"/>
    <x v="97"/>
    <n v="2"/>
    <n v="25"/>
    <d v="2022-09-04T00:00:00"/>
    <n v="2.23"/>
    <n v="1"/>
    <n v="62"/>
    <n v="25"/>
    <m/>
  </r>
  <r>
    <n v="52262765"/>
    <s v="Desert rose resort"/>
    <n v="38180457"/>
    <s v="Abby And Charles"/>
    <m/>
    <x v="0"/>
    <x v="5354"/>
    <x v="3047"/>
    <x v="1"/>
    <x v="211"/>
    <n v="2"/>
    <n v="0"/>
    <m/>
    <m/>
    <n v="1"/>
    <n v="364"/>
    <n v="0"/>
    <m/>
  </r>
  <r>
    <n v="52318915"/>
    <s v="PRIME Las Vegas Studio - Club de Soleil, Top-Rated"/>
    <n v="27837449"/>
    <s v="Michael"/>
    <m/>
    <x v="0"/>
    <x v="5355"/>
    <x v="5687"/>
    <x v="0"/>
    <x v="9"/>
    <n v="3"/>
    <n v="4"/>
    <d v="2022-05-02T00:00:00"/>
    <n v="0.38"/>
    <n v="11"/>
    <n v="0"/>
    <n v="4"/>
    <m/>
  </r>
  <r>
    <n v="52262952"/>
    <s v="LAS VEGAS HOUSE MARVELOUS HIGH SPEED INTERNET PETS"/>
    <n v="22348475"/>
    <s v="Arthur"/>
    <m/>
    <x v="2"/>
    <x v="5356"/>
    <x v="5688"/>
    <x v="0"/>
    <x v="58"/>
    <n v="30"/>
    <n v="0"/>
    <m/>
    <m/>
    <n v="32"/>
    <n v="153"/>
    <n v="0"/>
    <m/>
  </r>
  <r>
    <n v="52320310"/>
    <s v="5 BR 3 BA 2-story Entire Home - 31+ Days Only"/>
    <n v="44655007"/>
    <s v="Jason"/>
    <m/>
    <x v="0"/>
    <x v="177"/>
    <x v="5689"/>
    <x v="0"/>
    <x v="364"/>
    <n v="31"/>
    <n v="35"/>
    <d v="2022-06-19T00:00:00"/>
    <n v="2.89"/>
    <n v="5"/>
    <n v="361"/>
    <n v="35"/>
    <m/>
  </r>
  <r>
    <n v="52321128"/>
    <s v="VB28* Strip View Studio/No Resorts Fee/Lobby Bar"/>
    <n v="249975084"/>
    <s v="StripViewSuites"/>
    <m/>
    <x v="0"/>
    <x v="3920"/>
    <x v="5690"/>
    <x v="0"/>
    <x v="55"/>
    <n v="2"/>
    <n v="1"/>
    <d v="2021-10-01T00:00:00"/>
    <n v="0.09"/>
    <n v="189"/>
    <n v="120"/>
    <n v="1"/>
    <m/>
  </r>
  <r>
    <n v="52263139"/>
    <s v="Wonderful house(pet friendly) 2B2B garage attached"/>
    <n v="22348475"/>
    <s v="Arthur"/>
    <m/>
    <x v="2"/>
    <x v="3486"/>
    <x v="5691"/>
    <x v="0"/>
    <x v="295"/>
    <n v="30"/>
    <n v="1"/>
    <d v="2022-03-10T00:00:00"/>
    <n v="0.16"/>
    <n v="32"/>
    <n v="284"/>
    <n v="1"/>
    <m/>
  </r>
  <r>
    <n v="52264003"/>
    <s v="Z10I Palms Place Studio | Strip View | Pool | GYM"/>
    <n v="249975084"/>
    <s v="StripViewSuites"/>
    <m/>
    <x v="0"/>
    <x v="4664"/>
    <x v="2875"/>
    <x v="0"/>
    <x v="66"/>
    <n v="28"/>
    <n v="2"/>
    <d v="2022-06-30T00:00:00"/>
    <n v="0.19"/>
    <n v="189"/>
    <n v="12"/>
    <n v="2"/>
    <m/>
  </r>
  <r>
    <n v="52324379"/>
    <s v="A quiet place away from home"/>
    <n v="423482460"/>
    <s v="Osman"/>
    <m/>
    <x v="1"/>
    <x v="5357"/>
    <x v="5692"/>
    <x v="0"/>
    <x v="20"/>
    <n v="1"/>
    <n v="41"/>
    <d v="2022-09-11T00:00:00"/>
    <n v="3.5"/>
    <n v="1"/>
    <n v="340"/>
    <n v="41"/>
    <m/>
  </r>
  <r>
    <n v="52270095"/>
    <s v="Fantastic Luxury 53rd Fl Studio Condo with View"/>
    <n v="802810"/>
    <s v="Hany"/>
    <m/>
    <x v="0"/>
    <x v="533"/>
    <x v="3977"/>
    <x v="0"/>
    <x v="171"/>
    <n v="1"/>
    <n v="9"/>
    <d v="2022-07-24T00:00:00"/>
    <n v="0.76"/>
    <n v="4"/>
    <n v="78"/>
    <n v="9"/>
    <m/>
  </r>
  <r>
    <n v="52325276"/>
    <s v="Guard Gated Ultra Luxury 1 bedroom Condo"/>
    <n v="255867939"/>
    <s v="Joel"/>
    <m/>
    <x v="0"/>
    <x v="5358"/>
    <x v="5693"/>
    <x v="0"/>
    <x v="67"/>
    <n v="90"/>
    <n v="0"/>
    <m/>
    <m/>
    <n v="1"/>
    <n v="365"/>
    <n v="0"/>
    <m/>
  </r>
  <r>
    <n v="52325420"/>
    <s v="Lovely 2-bedroom rental with pool 9 min from strip"/>
    <n v="423492624"/>
    <s v="Matasha"/>
    <m/>
    <x v="2"/>
    <x v="5359"/>
    <x v="5694"/>
    <x v="0"/>
    <x v="133"/>
    <n v="30"/>
    <n v="2"/>
    <d v="2021-10-10T00:00:00"/>
    <n v="0.17"/>
    <n v="1"/>
    <n v="0"/>
    <n v="2"/>
    <s v="STR17-84325"/>
  </r>
  <r>
    <n v="52270224"/>
    <s v="LUXURY 53rd fl  1 Bedroom + 1 Studio Unique Suite"/>
    <n v="802810"/>
    <s v="Hany"/>
    <m/>
    <x v="0"/>
    <x v="5360"/>
    <x v="1920"/>
    <x v="0"/>
    <x v="834"/>
    <n v="1"/>
    <n v="1"/>
    <d v="2022-05-29T00:00:00"/>
    <n v="0.27"/>
    <n v="4"/>
    <n v="53"/>
    <n v="1"/>
    <m/>
  </r>
  <r>
    <n v="52270622"/>
    <s v="‚ù§Ô∏èRoyal Skyline -Spacious &amp; Modern 3BR w Pool &amp; Spa"/>
    <n v="1689634"/>
    <s v="Hayden"/>
    <m/>
    <x v="2"/>
    <x v="5361"/>
    <x v="5695"/>
    <x v="0"/>
    <x v="269"/>
    <n v="2"/>
    <n v="59"/>
    <d v="2022-09-14T00:00:00"/>
    <n v="4.93"/>
    <n v="28"/>
    <n v="304"/>
    <n v="59"/>
    <s v="STR21-00103"/>
  </r>
  <r>
    <n v="52277245"/>
    <s v="Adorable bedroom with pool, WiFi, shared bathroom"/>
    <n v="92176497"/>
    <s v="Michael"/>
    <m/>
    <x v="1"/>
    <x v="5362"/>
    <x v="5696"/>
    <x v="1"/>
    <x v="592"/>
    <n v="31"/>
    <n v="3"/>
    <d v="2022-08-27T00:00:00"/>
    <n v="0.3"/>
    <n v="7"/>
    <n v="364"/>
    <n v="3"/>
    <m/>
  </r>
  <r>
    <n v="52278649"/>
    <s v="Las Vegas getaway-Elara by Hilton Grand Vacations-"/>
    <n v="355450429"/>
    <s v="Mike"/>
    <m/>
    <x v="0"/>
    <x v="3016"/>
    <x v="5210"/>
    <x v="0"/>
    <x v="105"/>
    <n v="3"/>
    <n v="11"/>
    <d v="2022-09-12T00:00:00"/>
    <n v="0.92"/>
    <n v="25"/>
    <n v="136"/>
    <n v="11"/>
    <m/>
  </r>
  <r>
    <n v="52326144"/>
    <s v="Vegas Serenity w/Pool &amp; Spa"/>
    <n v="158139893"/>
    <s v="Aleksandra &amp; Charles"/>
    <m/>
    <x v="1"/>
    <x v="5363"/>
    <x v="5697"/>
    <x v="0"/>
    <x v="300"/>
    <n v="7"/>
    <n v="7"/>
    <d v="2022-06-27T00:00:00"/>
    <n v="0.7"/>
    <n v="1"/>
    <n v="9"/>
    <n v="7"/>
    <m/>
  </r>
  <r>
    <n v="52279360"/>
    <s v="NEW! Luxurious Henderson Home: 16 Mi to The Strip!"/>
    <n v="122375820"/>
    <s v="Evolve"/>
    <m/>
    <x v="2"/>
    <x v="5364"/>
    <x v="2283"/>
    <x v="0"/>
    <x v="255"/>
    <n v="30"/>
    <n v="0"/>
    <m/>
    <m/>
    <n v="50"/>
    <n v="356"/>
    <n v="0"/>
    <m/>
  </r>
  <r>
    <n v="52326285"/>
    <s v="South Las Vegas Luxury Villa with kitchen 1600 sf"/>
    <n v="411760232"/>
    <s v="Demetrius"/>
    <m/>
    <x v="0"/>
    <x v="2052"/>
    <x v="5698"/>
    <x v="0"/>
    <x v="119"/>
    <n v="1"/>
    <n v="0"/>
    <m/>
    <m/>
    <n v="1"/>
    <n v="0"/>
    <n v="0"/>
    <m/>
  </r>
  <r>
    <n v="52279550"/>
    <s v="Cheerful Vegas Themed House, With GameRoom"/>
    <n v="423150898"/>
    <s v="Jennifer"/>
    <m/>
    <x v="1"/>
    <x v="5081"/>
    <x v="3373"/>
    <x v="0"/>
    <x v="313"/>
    <n v="1"/>
    <n v="42"/>
    <d v="2022-08-14T00:00:00"/>
    <n v="3.6"/>
    <n v="1"/>
    <n v="136"/>
    <n v="42"/>
    <m/>
  </r>
  <r>
    <n v="52326889"/>
    <s v="Private Bedroom Near Golf Course"/>
    <n v="270409629"/>
    <s v="Ron"/>
    <m/>
    <x v="0"/>
    <x v="5365"/>
    <x v="5699"/>
    <x v="1"/>
    <x v="313"/>
    <n v="3"/>
    <n v="0"/>
    <m/>
    <m/>
    <n v="4"/>
    <n v="364"/>
    <n v="0"/>
    <m/>
  </r>
  <r>
    <n v="52281407"/>
    <s v="Gated lovely 1 bedroom Condo in a prime location"/>
    <n v="423070302"/>
    <s v="Sonny"/>
    <m/>
    <x v="0"/>
    <x v="5366"/>
    <x v="5414"/>
    <x v="0"/>
    <x v="27"/>
    <n v="30"/>
    <n v="4"/>
    <d v="2022-07-31T00:00:00"/>
    <n v="0.4"/>
    <n v="1"/>
    <n v="224"/>
    <n v="4"/>
    <m/>
  </r>
  <r>
    <n v="52332187"/>
    <s v="2 Bedroom Townhouse - Patio &amp; Grill"/>
    <n v="241133421"/>
    <s v="Arnika"/>
    <m/>
    <x v="3"/>
    <x v="5367"/>
    <x v="5700"/>
    <x v="0"/>
    <x v="353"/>
    <n v="2"/>
    <n v="21"/>
    <d v="2022-09-05T00:00:00"/>
    <n v="1.86"/>
    <n v="1"/>
    <n v="238"/>
    <n v="21"/>
    <m/>
  </r>
  <r>
    <n v="52283334"/>
    <s v="Polo Towers Studio Unit FRIDAY Check-Ins"/>
    <n v="3696404"/>
    <s v="Mike"/>
    <m/>
    <x v="0"/>
    <x v="1929"/>
    <x v="2209"/>
    <x v="0"/>
    <x v="130"/>
    <n v="7"/>
    <n v="1"/>
    <d v="2022-02-04T00:00:00"/>
    <n v="0.13"/>
    <n v="48"/>
    <n v="91"/>
    <n v="1"/>
    <m/>
  </r>
  <r>
    <n v="52333119"/>
    <s v="Cozy clean beautiful two story house!"/>
    <n v="361080184"/>
    <s v="Helen"/>
    <m/>
    <x v="0"/>
    <x v="2634"/>
    <x v="5701"/>
    <x v="0"/>
    <x v="142"/>
    <n v="3"/>
    <n v="37"/>
    <d v="2022-09-04T00:00:00"/>
    <n v="3.2"/>
    <n v="11"/>
    <n v="31"/>
    <n v="37"/>
    <m/>
  </r>
  <r>
    <n v="52283335"/>
    <s v="The Jockey Club 1br full kitchen, Monday check-in"/>
    <n v="3696404"/>
    <s v="Mike"/>
    <m/>
    <x v="0"/>
    <x v="770"/>
    <x v="5702"/>
    <x v="0"/>
    <x v="49"/>
    <n v="7"/>
    <n v="0"/>
    <m/>
    <m/>
    <n v="48"/>
    <n v="22"/>
    <n v="0"/>
    <m/>
  </r>
  <r>
    <n v="52333348"/>
    <s v="BOHO 2BD, 2BA NEAR RAIDERS CAMP 15 MIN TO LV STRIP"/>
    <n v="423561385"/>
    <s v="Candis"/>
    <m/>
    <x v="0"/>
    <x v="5368"/>
    <x v="5646"/>
    <x v="0"/>
    <x v="174"/>
    <n v="2"/>
    <n v="23"/>
    <d v="2022-08-08T00:00:00"/>
    <n v="2.2000000000000002"/>
    <n v="1"/>
    <n v="311"/>
    <n v="23"/>
    <m/>
  </r>
  <r>
    <n v="52285025"/>
    <s v="Great Two Bedroom Suite- Close to Strip"/>
    <n v="70722023"/>
    <s v="Michael"/>
    <m/>
    <x v="0"/>
    <x v="5369"/>
    <x v="1786"/>
    <x v="0"/>
    <x v="130"/>
    <n v="2"/>
    <n v="0"/>
    <m/>
    <m/>
    <n v="3"/>
    <n v="0"/>
    <n v="0"/>
    <m/>
  </r>
  <r>
    <n v="52287131"/>
    <s v="}{ ¬∑ Casa Tiffany ¬∑ }{"/>
    <n v="207634317"/>
    <s v="Raydel &amp; Yilianis"/>
    <m/>
    <x v="0"/>
    <x v="1144"/>
    <x v="5703"/>
    <x v="0"/>
    <x v="69"/>
    <n v="2"/>
    <n v="36"/>
    <d v="2022-08-15T00:00:00"/>
    <n v="3.04"/>
    <n v="2"/>
    <n v="143"/>
    <n v="36"/>
    <m/>
  </r>
  <r>
    <n v="52336489"/>
    <s v="2 King Bed + 2 Full Bathroom Suite‚ú®"/>
    <n v="294736366"/>
    <s v="Bnv"/>
    <m/>
    <x v="1"/>
    <x v="1576"/>
    <x v="5704"/>
    <x v="0"/>
    <x v="56"/>
    <n v="1"/>
    <n v="69"/>
    <d v="2022-09-01T00:00:00"/>
    <n v="5.83"/>
    <n v="7"/>
    <n v="62"/>
    <n v="69"/>
    <m/>
  </r>
  <r>
    <n v="52338030"/>
    <s v="SARATOGA, A Bright &amp; Modern Pool Home in Vegas!"/>
    <n v="317127659"/>
    <s v="Cunningham Real Estate Group"/>
    <m/>
    <x v="2"/>
    <x v="5370"/>
    <x v="5705"/>
    <x v="0"/>
    <x v="392"/>
    <n v="3"/>
    <n v="36"/>
    <d v="2022-08-29T00:00:00"/>
    <n v="3.11"/>
    <n v="13"/>
    <n v="324"/>
    <n v="36"/>
    <s v="STR21-00088"/>
  </r>
  <r>
    <n v="52288096"/>
    <s v="Cozy 3 Bedroom Home- next to the strip!"/>
    <n v="103922279"/>
    <s v="R"/>
    <m/>
    <x v="0"/>
    <x v="5371"/>
    <x v="5706"/>
    <x v="0"/>
    <x v="353"/>
    <n v="2"/>
    <n v="30"/>
    <d v="2022-08-28T00:00:00"/>
    <n v="2.54"/>
    <n v="1"/>
    <n v="331"/>
    <n v="30"/>
    <m/>
  </r>
  <r>
    <n v="52339882"/>
    <s v="Modern 1-bedroom with private bathroom"/>
    <n v="402043771"/>
    <s v="Stephanie"/>
    <m/>
    <x v="0"/>
    <x v="5372"/>
    <x v="5707"/>
    <x v="1"/>
    <x v="49"/>
    <n v="1"/>
    <n v="20"/>
    <d v="2022-06-12T00:00:00"/>
    <n v="1.68"/>
    <n v="1"/>
    <n v="41"/>
    <n v="20"/>
    <m/>
  </r>
  <r>
    <n v="52288855"/>
    <s v="Fantastic One Bedroom Guesthouse w/ Many Extras"/>
    <n v="423222269"/>
    <s v="Carryn"/>
    <m/>
    <x v="0"/>
    <x v="1079"/>
    <x v="5708"/>
    <x v="0"/>
    <x v="168"/>
    <n v="2"/>
    <n v="19"/>
    <d v="2022-09-05T00:00:00"/>
    <n v="1.61"/>
    <n v="1"/>
    <n v="75"/>
    <n v="19"/>
    <m/>
  </r>
  <r>
    <n v="52340042"/>
    <s v="Tiny Private 1 Bedroom Suite in Las Vegas"/>
    <n v="136927680"/>
    <s v="Corina"/>
    <m/>
    <x v="0"/>
    <x v="2449"/>
    <x v="1673"/>
    <x v="0"/>
    <x v="319"/>
    <n v="2"/>
    <n v="23"/>
    <d v="2022-09-04T00:00:00"/>
    <n v="2.02"/>
    <n v="2"/>
    <n v="173"/>
    <n v="23"/>
    <m/>
  </r>
  <r>
    <n v="52289527"/>
    <s v="Cozy Condo (2-Bedroom) Less than 5 Miles to Strip"/>
    <n v="7635768"/>
    <s v="Lora-Terese"/>
    <m/>
    <x v="0"/>
    <x v="5373"/>
    <x v="5709"/>
    <x v="0"/>
    <x v="319"/>
    <n v="21"/>
    <n v="8"/>
    <d v="2022-07-18T00:00:00"/>
    <n v="1.03"/>
    <n v="3"/>
    <n v="40"/>
    <n v="8"/>
    <m/>
  </r>
  <r>
    <n v="52347460"/>
    <s v="üé® with ‚ù§ - 8 mins to Strip &amp; LAS, 5 mins walking to UNLV"/>
    <n v="59418480"/>
    <s v="Carlos"/>
    <m/>
    <x v="0"/>
    <x v="179"/>
    <x v="5710"/>
    <x v="1"/>
    <x v="267"/>
    <n v="1"/>
    <n v="23"/>
    <d v="2022-09-10T00:00:00"/>
    <n v="1.94"/>
    <n v="3"/>
    <n v="66"/>
    <n v="23"/>
    <m/>
  </r>
  <r>
    <n v="52289855"/>
    <s v="1-Bedroom Residential Home with free parking"/>
    <n v="164987520"/>
    <s v="Nouthdaraserey"/>
    <m/>
    <x v="0"/>
    <x v="4950"/>
    <x v="4660"/>
    <x v="1"/>
    <x v="259"/>
    <n v="1"/>
    <n v="4"/>
    <d v="2022-04-09T00:00:00"/>
    <n v="0.33"/>
    <n v="1"/>
    <n v="0"/>
    <n v="4"/>
    <m/>
  </r>
  <r>
    <n v="52350046"/>
    <s v="„ÄêÂïÜÂä°Âá∫Â∑Æ„ÄëÁã¨Á´ãË∂ÖÂ§ßÂèå‰∫∫Â•óÊàø+Áã¨Á´ãÊµ¥ÂÆ§ÔΩú10ÂàÜÈíüÂà∞È£ûÊú∫Âú∫ÔΩúÊãâÊñØÁª¥Âä†ÊñØ"/>
    <n v="151581424"/>
    <s v="Mei"/>
    <m/>
    <x v="2"/>
    <x v="3498"/>
    <x v="3432"/>
    <x v="1"/>
    <x v="216"/>
    <n v="30"/>
    <n v="1"/>
    <d v="2022-01-04T00:00:00"/>
    <n v="0.12"/>
    <n v="11"/>
    <n v="179"/>
    <n v="1"/>
    <m/>
  </r>
  <r>
    <n v="52350254"/>
    <s v="„ÄêÁÆÄÁ∫¶ËàíÈÄÇ„ÄëÁã¨Á´ãË∂ÖÂ§ßÂèå‰∫∫Â•óÊàø+Áã¨Á´ãÊµ¥ÂÆ§ÔΩú3ÂàÜÈíü‰∏ä215È´òÈÄüÔΩúÊãâÊñØÁª¥Âä†ÊñØ"/>
    <n v="151581424"/>
    <s v="Mei"/>
    <m/>
    <x v="2"/>
    <x v="5374"/>
    <x v="4047"/>
    <x v="1"/>
    <x v="27"/>
    <n v="30"/>
    <n v="0"/>
    <m/>
    <m/>
    <n v="11"/>
    <n v="179"/>
    <n v="0"/>
    <m/>
  </r>
  <r>
    <n v="52295154"/>
    <s v="The Strip Las Vegas Getaway! 3 Stylish Units!"/>
    <n v="25138314"/>
    <s v="RoomPicks By Antony"/>
    <m/>
    <x v="1"/>
    <x v="2587"/>
    <x v="5711"/>
    <x v="1"/>
    <x v="371"/>
    <n v="1"/>
    <n v="1"/>
    <d v="2022-01-09T00:00:00"/>
    <n v="0.12"/>
    <n v="14"/>
    <n v="320"/>
    <n v="1"/>
    <m/>
  </r>
  <r>
    <n v="52350260"/>
    <s v="Spirit Room Indoor Fireplc 15 min from Strip"/>
    <n v="16356565"/>
    <s v="Shirley"/>
    <m/>
    <x v="0"/>
    <x v="5375"/>
    <x v="5712"/>
    <x v="1"/>
    <x v="279"/>
    <n v="2"/>
    <n v="43"/>
    <d v="2022-09-05T00:00:00"/>
    <n v="3.63"/>
    <n v="4"/>
    <n v="1"/>
    <n v="43"/>
    <m/>
  </r>
  <r>
    <n v="52300564"/>
    <s v="Enjoy Fruits Of Your Labours  At Grape Dr- View 3D"/>
    <n v="402968689"/>
    <s v="Dan"/>
    <m/>
    <x v="2"/>
    <x v="4747"/>
    <x v="5713"/>
    <x v="0"/>
    <x v="67"/>
    <n v="2"/>
    <n v="27"/>
    <d v="2022-08-27T00:00:00"/>
    <n v="2.38"/>
    <n v="3"/>
    <n v="152"/>
    <n v="27"/>
    <s v="STR21-00120"/>
  </r>
  <r>
    <n v="52302501"/>
    <s v="One Bedroom Luxury Condo, Las Vegas  (Z179)"/>
    <n v="309747570"/>
    <s v="William"/>
    <m/>
    <x v="0"/>
    <x v="2066"/>
    <x v="5714"/>
    <x v="1"/>
    <x v="120"/>
    <n v="5"/>
    <n v="0"/>
    <m/>
    <m/>
    <n v="15"/>
    <n v="0"/>
    <n v="0"/>
    <m/>
  </r>
  <r>
    <n v="52350450"/>
    <s v="Las Vegas Grand Desert : Lovely 1-Bedroom Condo"/>
    <n v="423729847"/>
    <s v="Mariyam"/>
    <m/>
    <x v="0"/>
    <x v="729"/>
    <x v="2268"/>
    <x v="0"/>
    <x v="6"/>
    <n v="3"/>
    <n v="3"/>
    <d v="2022-05-16T00:00:00"/>
    <n v="0.36"/>
    <n v="1"/>
    <n v="257"/>
    <n v="3"/>
    <m/>
  </r>
  <r>
    <n v="52351650"/>
    <s v="Large Suite in NW Las Vegas, NV"/>
    <n v="141457269"/>
    <s v="Amy"/>
    <m/>
    <x v="0"/>
    <x v="5376"/>
    <x v="5715"/>
    <x v="1"/>
    <x v="99"/>
    <n v="2"/>
    <n v="17"/>
    <d v="2022-09-12T00:00:00"/>
    <n v="3.33"/>
    <n v="1"/>
    <n v="328"/>
    <n v="17"/>
    <m/>
  </r>
  <r>
    <n v="52302640"/>
    <s v="One Bedroom Luxury Condo, Las Vegas (Z180)"/>
    <n v="309747570"/>
    <s v="William"/>
    <m/>
    <x v="0"/>
    <x v="3518"/>
    <x v="5716"/>
    <x v="1"/>
    <x v="89"/>
    <n v="5"/>
    <n v="0"/>
    <m/>
    <m/>
    <n v="15"/>
    <n v="0"/>
    <n v="0"/>
    <m/>
  </r>
  <r>
    <n v="52303842"/>
    <s v="Two Bedroom Luxury Condo, Las Vegas, NV (Z181)"/>
    <n v="309747570"/>
    <s v="William"/>
    <m/>
    <x v="0"/>
    <x v="5377"/>
    <x v="5717"/>
    <x v="1"/>
    <x v="174"/>
    <n v="5"/>
    <n v="0"/>
    <m/>
    <m/>
    <n v="15"/>
    <n v="0"/>
    <n v="0"/>
    <m/>
  </r>
  <r>
    <n v="52355414"/>
    <s v="Master Bedroom Indoor Fireplace 15 min from Strip"/>
    <n v="16356565"/>
    <s v="Shirley"/>
    <m/>
    <x v="0"/>
    <x v="5378"/>
    <x v="5718"/>
    <x v="1"/>
    <x v="135"/>
    <n v="1"/>
    <n v="23"/>
    <d v="2022-07-27T00:00:00"/>
    <n v="1.94"/>
    <n v="4"/>
    <n v="0"/>
    <n v="23"/>
    <m/>
  </r>
  <r>
    <n v="52303930"/>
    <s v="Two Bedroom Luxury Condo, Las Vegas, NV (Z182)"/>
    <n v="309747570"/>
    <s v="William"/>
    <m/>
    <x v="0"/>
    <x v="5379"/>
    <x v="5719"/>
    <x v="1"/>
    <x v="174"/>
    <n v="5"/>
    <n v="0"/>
    <m/>
    <m/>
    <n v="15"/>
    <n v="5"/>
    <n v="0"/>
    <m/>
  </r>
  <r>
    <n v="52305989"/>
    <s v="Las Vegas Adventure! 3 Great Units, Near Las Vegas South Premium Outlets, Free Parking, Pool, Restaurant"/>
    <n v="5615582"/>
    <s v="RoomPicks"/>
    <m/>
    <x v="0"/>
    <x v="5380"/>
    <x v="1467"/>
    <x v="1"/>
    <x v="793"/>
    <n v="2"/>
    <n v="0"/>
    <m/>
    <m/>
    <n v="163"/>
    <n v="358"/>
    <n v="0"/>
    <m/>
  </r>
  <r>
    <n v="52355561"/>
    <s v="Tranquil Room Indoor Fireplace 15 min from Strip"/>
    <n v="16356565"/>
    <s v="Shirley"/>
    <m/>
    <x v="0"/>
    <x v="5381"/>
    <x v="5720"/>
    <x v="1"/>
    <x v="293"/>
    <n v="2"/>
    <n v="50"/>
    <d v="2022-09-06T00:00:00"/>
    <n v="4.26"/>
    <n v="4"/>
    <n v="0"/>
    <n v="50"/>
    <m/>
  </r>
  <r>
    <n v="52305999"/>
    <s v="Las Vegas Getaway-Elara by Hilton Grand Vacations-"/>
    <n v="355450429"/>
    <s v="Mike"/>
    <m/>
    <x v="0"/>
    <x v="3016"/>
    <x v="5210"/>
    <x v="0"/>
    <x v="460"/>
    <n v="1"/>
    <n v="2"/>
    <d v="2022-01-13T00:00:00"/>
    <n v="0.19"/>
    <n v="25"/>
    <n v="221"/>
    <n v="2"/>
    <m/>
  </r>
  <r>
    <n v="52306354"/>
    <s v="Family Getaway! 3 Serene Units with Kitchens"/>
    <n v="5615582"/>
    <s v="RoomPicks"/>
    <m/>
    <x v="0"/>
    <x v="5382"/>
    <x v="5721"/>
    <x v="1"/>
    <x v="793"/>
    <n v="2"/>
    <n v="0"/>
    <m/>
    <m/>
    <n v="163"/>
    <n v="358"/>
    <n v="0"/>
    <m/>
  </r>
  <r>
    <n v="52355920"/>
    <s v="Las Vegas Condo by ACE"/>
    <n v="77345150"/>
    <s v="Claudia"/>
    <m/>
    <x v="0"/>
    <x v="5383"/>
    <x v="4079"/>
    <x v="1"/>
    <x v="96"/>
    <n v="3"/>
    <n v="0"/>
    <m/>
    <m/>
    <n v="2"/>
    <n v="358"/>
    <n v="0"/>
    <m/>
  </r>
  <r>
    <n v="52306375"/>
    <s v="Friends Getaway! 2 Serene Units, Kitchen, Golf"/>
    <n v="5615582"/>
    <s v="RoomPicks"/>
    <m/>
    <x v="0"/>
    <x v="5384"/>
    <x v="5722"/>
    <x v="1"/>
    <x v="794"/>
    <n v="2"/>
    <n v="0"/>
    <m/>
    <m/>
    <n v="163"/>
    <n v="357"/>
    <n v="0"/>
    <m/>
  </r>
  <r>
    <n v="52356241"/>
    <s v="ALOHA Lives Here! Minutes from Airport &amp; LV Strip"/>
    <n v="422808843"/>
    <s v="Terrence"/>
    <m/>
    <x v="0"/>
    <x v="3290"/>
    <x v="5723"/>
    <x v="0"/>
    <x v="294"/>
    <n v="1"/>
    <n v="42"/>
    <d v="2022-09-11T00:00:00"/>
    <n v="5.68"/>
    <n v="1"/>
    <n v="134"/>
    <n v="42"/>
    <m/>
  </r>
  <r>
    <n v="52364534"/>
    <s v="Las Vegas Nights at Elara-Studio Unit-By Hilton Cl"/>
    <n v="355450429"/>
    <s v="Mike"/>
    <m/>
    <x v="0"/>
    <x v="3016"/>
    <x v="5210"/>
    <x v="0"/>
    <x v="105"/>
    <n v="3"/>
    <n v="11"/>
    <d v="2022-05-24T00:00:00"/>
    <n v="1.04"/>
    <n v="25"/>
    <n v="160"/>
    <n v="11"/>
    <m/>
  </r>
  <r>
    <n v="52306386"/>
    <s v="Vegas is Calling! 2 Great Units, Near MGM Grand Garden Arena, Shopping, Pool, Kitchen"/>
    <n v="5615582"/>
    <s v="RoomPicks"/>
    <m/>
    <x v="0"/>
    <x v="3479"/>
    <x v="1157"/>
    <x v="1"/>
    <x v="794"/>
    <n v="2"/>
    <n v="0"/>
    <m/>
    <m/>
    <n v="163"/>
    <n v="357"/>
    <n v="0"/>
    <m/>
  </r>
  <r>
    <n v="52366732"/>
    <s v="Clean n‚Äô simple AirBnB, 12 minutes to the Strip"/>
    <n v="145904730"/>
    <s v="Kevin"/>
    <m/>
    <x v="0"/>
    <x v="1402"/>
    <x v="5724"/>
    <x v="0"/>
    <x v="306"/>
    <n v="3"/>
    <n v="15"/>
    <d v="2022-06-26T00:00:00"/>
    <n v="1.27"/>
    <n v="2"/>
    <n v="342"/>
    <n v="15"/>
    <m/>
  </r>
  <r>
    <n v="52306418"/>
    <s v="Vegas is Calling! Near Silverton Casino Lodge"/>
    <n v="5615582"/>
    <s v="RoomPicks"/>
    <m/>
    <x v="0"/>
    <x v="3375"/>
    <x v="5725"/>
    <x v="1"/>
    <x v="247"/>
    <n v="2"/>
    <n v="1"/>
    <d v="2022-06-02T00:00:00"/>
    <n v="0.28000000000000003"/>
    <n v="163"/>
    <n v="358"/>
    <n v="1"/>
    <m/>
  </r>
  <r>
    <n v="52366777"/>
    <s v="NEW! STRIP BALCONY - MGM SIGNATURE STUDIO SUITE"/>
    <n v="409386719"/>
    <s v="Jon"/>
    <m/>
    <x v="0"/>
    <x v="1085"/>
    <x v="1276"/>
    <x v="0"/>
    <x v="28"/>
    <n v="3"/>
    <n v="49"/>
    <d v="2022-09-12T00:00:00"/>
    <n v="4.4000000000000004"/>
    <n v="8"/>
    <n v="201"/>
    <n v="49"/>
    <m/>
  </r>
  <r>
    <n v="52306429"/>
    <s v="Family Getaway! Kitchen, Golf, Pool"/>
    <n v="5615582"/>
    <s v="RoomPicks"/>
    <m/>
    <x v="0"/>
    <x v="5385"/>
    <x v="5726"/>
    <x v="1"/>
    <x v="247"/>
    <n v="2"/>
    <n v="1"/>
    <d v="2022-06-01T00:00:00"/>
    <n v="0.28000000000000003"/>
    <n v="163"/>
    <n v="357"/>
    <n v="1"/>
    <m/>
  </r>
  <r>
    <n v="52368223"/>
    <s v="Historic Boulder City Lake Mead / Hoover Dam house"/>
    <n v="423879424"/>
    <s v="Robert"/>
    <m/>
    <x v="5"/>
    <x v="5386"/>
    <x v="5727"/>
    <x v="1"/>
    <x v="105"/>
    <n v="1"/>
    <n v="0"/>
    <m/>
    <m/>
    <n v="1"/>
    <n v="0"/>
    <n v="0"/>
    <m/>
  </r>
  <r>
    <n v="52306435"/>
    <s v="Sin City Getaway! Close to Town Square Las Vegas"/>
    <n v="5615582"/>
    <s v="RoomPicks"/>
    <m/>
    <x v="0"/>
    <x v="431"/>
    <x v="1618"/>
    <x v="1"/>
    <x v="89"/>
    <n v="1"/>
    <n v="0"/>
    <m/>
    <m/>
    <n v="163"/>
    <n v="357"/>
    <n v="0"/>
    <m/>
  </r>
  <r>
    <n v="52368686"/>
    <s v="Early Check-In. Guest House Near Las Vegas Strip"/>
    <n v="115798641"/>
    <s v="Eric"/>
    <m/>
    <x v="1"/>
    <x v="5387"/>
    <x v="5728"/>
    <x v="0"/>
    <x v="66"/>
    <n v="1"/>
    <n v="74"/>
    <d v="2022-09-14T00:00:00"/>
    <n v="6.55"/>
    <n v="2"/>
    <n v="297"/>
    <n v="74"/>
    <m/>
  </r>
  <r>
    <n v="52370111"/>
    <s v="B4L1* Studio w/StripView/No Resort Fee/Pool/Gym"/>
    <n v="249975084"/>
    <s v="StripViewSuites"/>
    <m/>
    <x v="0"/>
    <x v="305"/>
    <x v="225"/>
    <x v="0"/>
    <x v="382"/>
    <n v="2"/>
    <n v="44"/>
    <d v="2022-09-06T00:00:00"/>
    <n v="3.79"/>
    <n v="189"/>
    <n v="159"/>
    <n v="44"/>
    <m/>
  </r>
  <r>
    <n v="52306437"/>
    <s v="Family Getaway! Kitchen, Golf, Pool, Free Parking!"/>
    <n v="5615582"/>
    <s v="RoomPicks"/>
    <m/>
    <x v="0"/>
    <x v="3375"/>
    <x v="3322"/>
    <x v="1"/>
    <x v="89"/>
    <n v="1"/>
    <n v="10"/>
    <d v="2022-08-11T00:00:00"/>
    <n v="2.16"/>
    <n v="163"/>
    <n v="356"/>
    <n v="10"/>
    <m/>
  </r>
  <r>
    <n v="52306457"/>
    <s v="ServicesOfaHotel-FeelsSafe@üè°10m2Strip0Ô∏è‚É£ResortFee"/>
    <n v="136602347"/>
    <s v="Himanshu"/>
    <m/>
    <x v="0"/>
    <x v="4988"/>
    <x v="1892"/>
    <x v="1"/>
    <x v="104"/>
    <n v="1"/>
    <n v="59"/>
    <d v="2022-09-10T00:00:00"/>
    <n v="4.9000000000000004"/>
    <n v="7"/>
    <n v="195"/>
    <n v="59"/>
    <m/>
  </r>
  <r>
    <n v="52370254"/>
    <s v="(1X34) MINUTES TO STRIP! MODERN 2 BED/2 BATH"/>
    <n v="411922922"/>
    <s v="Taylor"/>
    <m/>
    <x v="0"/>
    <x v="5388"/>
    <x v="4880"/>
    <x v="0"/>
    <x v="325"/>
    <n v="1"/>
    <n v="64"/>
    <d v="2022-09-14T00:00:00"/>
    <n v="5.8"/>
    <n v="4"/>
    <n v="97"/>
    <n v="64"/>
    <m/>
  </r>
  <r>
    <n v="52307675"/>
    <s v="#Stylish Condo - UNLV strip convention queen bed"/>
    <n v="19705830"/>
    <s v="Rich"/>
    <m/>
    <x v="0"/>
    <x v="3836"/>
    <x v="5729"/>
    <x v="0"/>
    <x v="27"/>
    <n v="30"/>
    <n v="9"/>
    <d v="2022-07-25T00:00:00"/>
    <n v="1.42"/>
    <n v="5"/>
    <n v="340"/>
    <n v="9"/>
    <m/>
  </r>
  <r>
    <n v="52370477"/>
    <s v="(1X07) Relax in 1100 sq ft/2 BR/6 guest/by Strip"/>
    <n v="388847016"/>
    <s v="Taylor"/>
    <m/>
    <x v="0"/>
    <x v="5389"/>
    <x v="413"/>
    <x v="0"/>
    <x v="92"/>
    <n v="1"/>
    <n v="86"/>
    <d v="2022-09-05T00:00:00"/>
    <n v="7.72"/>
    <n v="3"/>
    <n v="89"/>
    <n v="86"/>
    <m/>
  </r>
  <r>
    <n v="52307774"/>
    <s v="1 BEDROOM SUITE, Sleeps 4: EDC WEEKEND"/>
    <n v="7429514"/>
    <s v="Steven"/>
    <m/>
    <x v="0"/>
    <x v="1309"/>
    <x v="1379"/>
    <x v="1"/>
    <x v="21"/>
    <n v="4"/>
    <n v="1"/>
    <d v="2021-10-25T00:00:00"/>
    <n v="0.09"/>
    <n v="2"/>
    <n v="0"/>
    <n v="1"/>
    <m/>
  </r>
  <r>
    <n v="52372054"/>
    <s v="Cheerful three-bedroom villa with pool"/>
    <n v="348845078"/>
    <s v="Kadisha"/>
    <m/>
    <x v="0"/>
    <x v="3033"/>
    <x v="5730"/>
    <x v="1"/>
    <x v="112"/>
    <n v="1"/>
    <n v="1"/>
    <d v="2021-10-19T00:00:00"/>
    <n v="0.09"/>
    <n v="1"/>
    <n v="365"/>
    <n v="1"/>
    <m/>
  </r>
  <r>
    <n v="52308251"/>
    <s v="Cozy 2 Bed 2Bath 10mins4rm Las Vegas Strip Sleeps6"/>
    <n v="301605032"/>
    <s v="Brittany"/>
    <m/>
    <x v="0"/>
    <x v="5390"/>
    <x v="5731"/>
    <x v="0"/>
    <x v="55"/>
    <n v="3"/>
    <n v="2"/>
    <d v="2022-02-25T00:00:00"/>
    <n v="0.19"/>
    <n v="3"/>
    <n v="343"/>
    <n v="2"/>
    <m/>
  </r>
  <r>
    <n v="52372232"/>
    <s v="Paradise Suite"/>
    <n v="61027107"/>
    <s v="Lourdes"/>
    <m/>
    <x v="0"/>
    <x v="5391"/>
    <x v="5732"/>
    <x v="0"/>
    <x v="59"/>
    <n v="30"/>
    <n v="5"/>
    <d v="2022-08-01T00:00:00"/>
    <n v="0.56000000000000005"/>
    <n v="4"/>
    <n v="173"/>
    <n v="5"/>
    <m/>
  </r>
  <r>
    <n v="52373527"/>
    <s v="Quiet Oasis off-Strip! Pools, Bar, Near Mob Museum"/>
    <n v="5615582"/>
    <s v="RoomPicks"/>
    <m/>
    <x v="1"/>
    <x v="3199"/>
    <x v="3592"/>
    <x v="1"/>
    <x v="288"/>
    <n v="1"/>
    <n v="0"/>
    <m/>
    <m/>
    <n v="163"/>
    <n v="322"/>
    <n v="0"/>
    <m/>
  </r>
  <r>
    <n v="52406730"/>
    <s v="Viva Las Vegas! Kitchen, Pool, Close to Miracle Mile Shops at Planet Hollywood"/>
    <n v="5615582"/>
    <s v="RoomPicks"/>
    <m/>
    <x v="0"/>
    <x v="725"/>
    <x v="5733"/>
    <x v="1"/>
    <x v="385"/>
    <n v="3"/>
    <n v="2"/>
    <d v="2022-06-14T00:00:00"/>
    <n v="0.42"/>
    <n v="163"/>
    <n v="353"/>
    <n v="2"/>
    <m/>
  </r>
  <r>
    <n v="52373542"/>
    <s v="Cozy Lovely indoor fire place4/20 friendly."/>
    <n v="302749491"/>
    <s v="Sasha"/>
    <m/>
    <x v="0"/>
    <x v="4203"/>
    <x v="5734"/>
    <x v="0"/>
    <x v="130"/>
    <n v="15"/>
    <n v="53"/>
    <d v="2022-07-21T00:00:00"/>
    <n v="4.4400000000000004"/>
    <n v="2"/>
    <n v="45"/>
    <n v="53"/>
    <m/>
  </r>
  <r>
    <n v="52406768"/>
    <s v="Ultimate Adventure in Las Vegas! Pool, Hot Tub!"/>
    <n v="5615582"/>
    <s v="RoomPicks"/>
    <m/>
    <x v="0"/>
    <x v="883"/>
    <x v="1061"/>
    <x v="1"/>
    <x v="835"/>
    <n v="3"/>
    <n v="0"/>
    <m/>
    <m/>
    <n v="163"/>
    <n v="353"/>
    <n v="0"/>
    <m/>
  </r>
  <r>
    <n v="52406823"/>
    <s v="Ultimate Adventure in Las Vegas! Great Studio, Near Bellagio Gallery of Fine Art, Pool"/>
    <n v="5615582"/>
    <s v="RoomPicks"/>
    <m/>
    <x v="0"/>
    <x v="2169"/>
    <x v="1390"/>
    <x v="1"/>
    <x v="353"/>
    <n v="3"/>
    <n v="1"/>
    <d v="2022-06-21T00:00:00"/>
    <n v="0.34"/>
    <n v="163"/>
    <n v="344"/>
    <n v="1"/>
    <m/>
  </r>
  <r>
    <n v="52406828"/>
    <s v="Sin City Escape! Serene Studio, Near Casino, Kitchenette, Outdoor Pool, Spa"/>
    <n v="5615582"/>
    <s v="RoomPicks"/>
    <m/>
    <x v="0"/>
    <x v="608"/>
    <x v="1381"/>
    <x v="1"/>
    <x v="353"/>
    <n v="3"/>
    <n v="0"/>
    <m/>
    <m/>
    <n v="163"/>
    <n v="344"/>
    <n v="0"/>
    <m/>
  </r>
  <r>
    <n v="52374043"/>
    <s v="‚ù§Ô∏èRemodeled 5 Bedroom Stunner close to LV Strip!"/>
    <n v="1689634"/>
    <s v="Hayden"/>
    <m/>
    <x v="2"/>
    <x v="5392"/>
    <x v="5735"/>
    <x v="0"/>
    <x v="8"/>
    <n v="2"/>
    <n v="55"/>
    <d v="2022-09-02T00:00:00"/>
    <n v="4.74"/>
    <n v="28"/>
    <n v="299"/>
    <n v="55"/>
    <s v="STR21-00116"/>
  </r>
  <r>
    <n v="52406997"/>
    <s v="„ÄêVegas Trip„ÄëPrivateMaster+Bath/7mins to Airport"/>
    <n v="151581424"/>
    <s v="Mei"/>
    <m/>
    <x v="2"/>
    <x v="5393"/>
    <x v="5736"/>
    <x v="1"/>
    <x v="95"/>
    <n v="30"/>
    <n v="3"/>
    <d v="2022-04-30T00:00:00"/>
    <n v="0.28000000000000003"/>
    <n v="11"/>
    <n v="358"/>
    <n v="3"/>
    <m/>
  </r>
  <r>
    <n v="52407047"/>
    <s v="„ÄêLas Vegas„ÄëÁã¨Á´ãË∂ÖÂ§ßÂèå‰∫∫Â•óÊàø+Áã¨Á´ãÊµ¥ÂÆ§ÔΩú3ÂàÜÈíü‰∏ä215È´òÈÄüÔΩúÊãâÊñØÁª¥Âä†ÊñØ"/>
    <n v="151581424"/>
    <s v="Mei"/>
    <m/>
    <x v="2"/>
    <x v="5394"/>
    <x v="5737"/>
    <x v="1"/>
    <x v="489"/>
    <n v="30"/>
    <n v="1"/>
    <d v="2022-04-23T00:00:00"/>
    <n v="0.21"/>
    <n v="11"/>
    <n v="179"/>
    <n v="1"/>
    <m/>
  </r>
  <r>
    <n v="52374343"/>
    <s v="Private guest suite pool, patio, central location"/>
    <n v="61869790"/>
    <s v="Elena"/>
    <m/>
    <x v="0"/>
    <x v="5395"/>
    <x v="5738"/>
    <x v="0"/>
    <x v="379"/>
    <n v="31"/>
    <n v="7"/>
    <d v="2022-09-12T00:00:00"/>
    <n v="0.65"/>
    <n v="1"/>
    <n v="65"/>
    <n v="7"/>
    <m/>
  </r>
  <r>
    <n v="52407463"/>
    <s v="üåµFully Renovated Modern Cozy Home üèú"/>
    <n v="389267644"/>
    <s v="Mi Casa Es Tu Casa VR"/>
    <m/>
    <x v="1"/>
    <x v="5396"/>
    <x v="1456"/>
    <x v="0"/>
    <x v="112"/>
    <n v="1"/>
    <n v="8"/>
    <d v="2022-05-24T00:00:00"/>
    <n v="0.74"/>
    <n v="10"/>
    <n v="194"/>
    <n v="8"/>
    <m/>
  </r>
  <r>
    <n v="52407721"/>
    <s v="Cute Room+TV+Closet+TableChair-10m2Strip0Ô∏è‚É£ResortFee"/>
    <n v="136602347"/>
    <s v="Himanshu"/>
    <m/>
    <x v="0"/>
    <x v="5045"/>
    <x v="5739"/>
    <x v="1"/>
    <x v="27"/>
    <n v="1"/>
    <n v="46"/>
    <d v="2022-09-09T00:00:00"/>
    <n v="4.07"/>
    <n v="7"/>
    <n v="163"/>
    <n v="46"/>
    <m/>
  </r>
  <r>
    <n v="52374364"/>
    <s v="Cheerful 3-bedroom home with electric car charging"/>
    <n v="423933834"/>
    <s v="Angel"/>
    <m/>
    <x v="3"/>
    <x v="5397"/>
    <x v="5740"/>
    <x v="0"/>
    <x v="214"/>
    <n v="1"/>
    <n v="66"/>
    <d v="2022-09-07T00:00:00"/>
    <n v="7.17"/>
    <n v="2"/>
    <n v="268"/>
    <n v="66"/>
    <m/>
  </r>
  <r>
    <n v="52409857"/>
    <s v="one-bedroom with pull out couch near the LV strip"/>
    <n v="424215424"/>
    <s v="Abel"/>
    <m/>
    <x v="0"/>
    <x v="2410"/>
    <x v="5741"/>
    <x v="0"/>
    <x v="132"/>
    <n v="1"/>
    <n v="71"/>
    <d v="2022-08-29T00:00:00"/>
    <n v="6.36"/>
    <n v="1"/>
    <n v="257"/>
    <n v="71"/>
    <m/>
  </r>
  <r>
    <n v="52409970"/>
    <s v="Beautiful suite with free parking space and wifi"/>
    <n v="424216053"/>
    <s v="Caridad"/>
    <m/>
    <x v="0"/>
    <x v="5398"/>
    <x v="5742"/>
    <x v="0"/>
    <x v="325"/>
    <n v="1"/>
    <n v="74"/>
    <d v="2022-09-13T00:00:00"/>
    <n v="6.27"/>
    <n v="1"/>
    <n v="338"/>
    <n v="74"/>
    <m/>
  </r>
  <r>
    <n v="52374953"/>
    <s v="EA Studio w/ Private Bathroom &amp; Kitchen"/>
    <n v="269572322"/>
    <s v="Teddy"/>
    <m/>
    <x v="1"/>
    <x v="5399"/>
    <x v="4770"/>
    <x v="0"/>
    <x v="182"/>
    <n v="30"/>
    <n v="3"/>
    <d v="2022-05-12T00:00:00"/>
    <n v="0.28000000000000003"/>
    <n v="10"/>
    <n v="365"/>
    <n v="3"/>
    <m/>
  </r>
  <r>
    <n v="52411297"/>
    <s v="PRIME Las Vegas Studio - Club de Soleil, Top-Rated"/>
    <n v="27837449"/>
    <s v="Michael"/>
    <m/>
    <x v="0"/>
    <x v="3388"/>
    <x v="2217"/>
    <x v="0"/>
    <x v="7"/>
    <n v="2"/>
    <n v="2"/>
    <d v="2021-11-22T00:00:00"/>
    <n v="0.18"/>
    <n v="11"/>
    <n v="0"/>
    <n v="2"/>
    <m/>
  </r>
  <r>
    <n v="52412353"/>
    <s v="Club Wyndham Grand Desert, two bedroom with pool"/>
    <n v="424236447"/>
    <s v="Sheryl"/>
    <m/>
    <x v="0"/>
    <x v="604"/>
    <x v="3616"/>
    <x v="0"/>
    <x v="89"/>
    <n v="2"/>
    <n v="1"/>
    <d v="2022-01-23T00:00:00"/>
    <n v="0.13"/>
    <n v="1"/>
    <n v="0"/>
    <n v="1"/>
    <m/>
  </r>
  <r>
    <n v="52376563"/>
    <s v="2 bed 2 bath apt mins from downtown vegas!!"/>
    <n v="198882298"/>
    <s v="Rosa"/>
    <m/>
    <x v="1"/>
    <x v="5400"/>
    <x v="5743"/>
    <x v="0"/>
    <x v="56"/>
    <n v="3"/>
    <n v="23"/>
    <d v="2022-08-30T00:00:00"/>
    <n v="2.21"/>
    <n v="2"/>
    <n v="55"/>
    <n v="23"/>
    <m/>
  </r>
  <r>
    <n v="52381613"/>
    <s v="Enjoy the best of Las Vegas"/>
    <n v="45564703"/>
    <s v="Douglas"/>
    <m/>
    <x v="3"/>
    <x v="5401"/>
    <x v="5659"/>
    <x v="1"/>
    <x v="11"/>
    <n v="2"/>
    <n v="3"/>
    <d v="2022-05-23T00:00:00"/>
    <n v="0.28999999999999998"/>
    <n v="2"/>
    <n v="240"/>
    <n v="3"/>
    <m/>
  </r>
  <r>
    <n v="52414090"/>
    <s v="Mid Century Modern Home in Downtown Las Vegas"/>
    <n v="99508794"/>
    <s v="Travis"/>
    <m/>
    <x v="1"/>
    <x v="674"/>
    <x v="5744"/>
    <x v="0"/>
    <x v="589"/>
    <n v="1"/>
    <n v="56"/>
    <d v="2022-09-04T00:00:00"/>
    <n v="4.9000000000000004"/>
    <n v="2"/>
    <n v="139"/>
    <n v="56"/>
    <m/>
  </r>
  <r>
    <n v="52384965"/>
    <s v="PRIME Las Vegas Studio - Club de Soleil, Top-Rated"/>
    <n v="27837449"/>
    <s v="Michael"/>
    <m/>
    <x v="0"/>
    <x v="5402"/>
    <x v="3323"/>
    <x v="0"/>
    <x v="9"/>
    <n v="2"/>
    <n v="12"/>
    <d v="2022-05-02T00:00:00"/>
    <n v="1.1499999999999999"/>
    <n v="11"/>
    <n v="0"/>
    <n v="12"/>
    <m/>
  </r>
  <r>
    <n v="52418827"/>
    <s v="Charming Resort style condo, Close to The Strip"/>
    <n v="193358498"/>
    <s v="Marco &amp; Gabriela"/>
    <m/>
    <x v="0"/>
    <x v="1813"/>
    <x v="5745"/>
    <x v="0"/>
    <x v="168"/>
    <n v="3"/>
    <n v="25"/>
    <d v="2022-08-29T00:00:00"/>
    <n v="2.39"/>
    <n v="3"/>
    <n v="136"/>
    <n v="25"/>
    <m/>
  </r>
  <r>
    <n v="52385796"/>
    <s v="PRIME Las Vegas Tahiti 2 BR Condo Near Strip, AAA+"/>
    <n v="27837449"/>
    <s v="Michael"/>
    <m/>
    <x v="0"/>
    <x v="5403"/>
    <x v="5746"/>
    <x v="0"/>
    <x v="121"/>
    <n v="3"/>
    <n v="3"/>
    <d v="2022-05-22T00:00:00"/>
    <n v="0.28999999999999998"/>
    <n v="11"/>
    <n v="0"/>
    <n v="3"/>
    <m/>
  </r>
  <r>
    <n v="52420096"/>
    <s v="VEGAS WEEKEND ~ Grand Desert Resort - 2 Br Condo"/>
    <n v="410019817"/>
    <s v="Allison"/>
    <m/>
    <x v="0"/>
    <x v="294"/>
    <x v="2866"/>
    <x v="0"/>
    <x v="52"/>
    <n v="3"/>
    <n v="2"/>
    <d v="2022-07-04T00:00:00"/>
    <n v="0.45"/>
    <n v="40"/>
    <n v="0"/>
    <n v="2"/>
    <m/>
  </r>
  <r>
    <n v="52387556"/>
    <s v="Nevada MountainView HiRiseVegas-only 9mins 2strip!"/>
    <n v="234769560"/>
    <s v="Jay"/>
    <m/>
    <x v="0"/>
    <x v="4108"/>
    <x v="5747"/>
    <x v="0"/>
    <x v="39"/>
    <n v="30"/>
    <n v="2"/>
    <d v="2022-01-02T00:00:00"/>
    <n v="0.18"/>
    <n v="3"/>
    <n v="180"/>
    <n v="2"/>
    <m/>
  </r>
  <r>
    <n v="52420815"/>
    <s v="Spacious Villa with Private Pool close to Strip"/>
    <n v="136804461"/>
    <s v="Angel"/>
    <m/>
    <x v="0"/>
    <x v="1773"/>
    <x v="5748"/>
    <x v="0"/>
    <x v="306"/>
    <n v="2"/>
    <n v="22"/>
    <d v="2022-08-29T00:00:00"/>
    <n v="2.1"/>
    <n v="5"/>
    <n v="167"/>
    <n v="22"/>
    <m/>
  </r>
  <r>
    <n v="52422759"/>
    <s v="2/2 Gem Only Minutes from Strip and Airport"/>
    <n v="26805375"/>
    <s v="Ace"/>
    <m/>
    <x v="0"/>
    <x v="5404"/>
    <x v="5749"/>
    <x v="0"/>
    <x v="3"/>
    <n v="2"/>
    <n v="35"/>
    <d v="2022-08-21T00:00:00"/>
    <n v="3.01"/>
    <n v="8"/>
    <n v="76"/>
    <n v="35"/>
    <m/>
  </r>
  <r>
    <n v="52390541"/>
    <s v="Master Room #1"/>
    <n v="233874164"/>
    <s v="Nakia&amp;"/>
    <m/>
    <x v="2"/>
    <x v="4840"/>
    <x v="5750"/>
    <x v="1"/>
    <x v="294"/>
    <n v="2"/>
    <n v="1"/>
    <d v="2022-05-16T00:00:00"/>
    <n v="0.24"/>
    <n v="3"/>
    <n v="0"/>
    <n v="1"/>
    <s v="Exempt"/>
  </r>
  <r>
    <n v="52423572"/>
    <s v="Artsy Home 1"/>
    <n v="424233265"/>
    <s v="Sharon"/>
    <m/>
    <x v="0"/>
    <x v="5405"/>
    <x v="5751"/>
    <x v="1"/>
    <x v="592"/>
    <n v="31"/>
    <n v="9"/>
    <d v="2022-09-12T00:00:00"/>
    <n v="0.86"/>
    <n v="3"/>
    <n v="60"/>
    <n v="9"/>
    <m/>
  </r>
  <r>
    <n v="52394711"/>
    <s v="Beautifull Cozy Studio . With Private Entrance.‚Äù"/>
    <n v="424099716"/>
    <s v="Oliver"/>
    <m/>
    <x v="1"/>
    <x v="5406"/>
    <x v="5752"/>
    <x v="0"/>
    <x v="25"/>
    <n v="1"/>
    <n v="62"/>
    <d v="2022-09-12T00:00:00"/>
    <n v="6.94"/>
    <n v="2"/>
    <n v="56"/>
    <n v="62"/>
    <m/>
  </r>
  <r>
    <n v="52423715"/>
    <s v="Artsy Home 2"/>
    <n v="424233265"/>
    <s v="Sharon"/>
    <m/>
    <x v="0"/>
    <x v="5407"/>
    <x v="5753"/>
    <x v="1"/>
    <x v="592"/>
    <n v="31"/>
    <n v="27"/>
    <d v="2022-09-05T00:00:00"/>
    <n v="2.34"/>
    <n v="3"/>
    <n v="61"/>
    <n v="27"/>
    <m/>
  </r>
  <r>
    <n v="52400440"/>
    <s v="Luxury Suite on 35th Floor Phenomenal Strip Views‚òÖ"/>
    <n v="309036563"/>
    <s v="Raymond"/>
    <m/>
    <x v="0"/>
    <x v="4240"/>
    <x v="4968"/>
    <x v="0"/>
    <x v="102"/>
    <n v="1"/>
    <n v="20"/>
    <d v="2022-07-25T00:00:00"/>
    <n v="1.82"/>
    <n v="1"/>
    <n v="167"/>
    <n v="20"/>
    <m/>
  </r>
  <r>
    <n v="52424886"/>
    <s v="** Charming 5 Bedroom Vacation Home"/>
    <n v="263363032"/>
    <s v="Myron"/>
    <m/>
    <x v="0"/>
    <x v="5408"/>
    <x v="3886"/>
    <x v="0"/>
    <x v="29"/>
    <n v="2"/>
    <n v="12"/>
    <d v="2022-07-03T00:00:00"/>
    <n v="1.05"/>
    <n v="8"/>
    <n v="82"/>
    <n v="12"/>
    <m/>
  </r>
  <r>
    <n v="52426644"/>
    <s v="Wyndham Grand Desert - 2 BR"/>
    <n v="373532329"/>
    <s v="Jason"/>
    <m/>
    <x v="0"/>
    <x v="127"/>
    <x v="1267"/>
    <x v="0"/>
    <x v="464"/>
    <n v="2"/>
    <n v="1"/>
    <d v="2022-03-27T00:00:00"/>
    <n v="0.17"/>
    <n v="6"/>
    <n v="257"/>
    <n v="1"/>
    <m/>
  </r>
  <r>
    <n v="52403585"/>
    <s v="Beautiful 4BD/3BA Home Near the Strip!!!"/>
    <n v="424157275"/>
    <s v="Peiya"/>
    <m/>
    <x v="0"/>
    <x v="4630"/>
    <x v="5754"/>
    <x v="0"/>
    <x v="301"/>
    <n v="3"/>
    <n v="17"/>
    <d v="2022-07-17T00:00:00"/>
    <n v="1.49"/>
    <n v="1"/>
    <n v="341"/>
    <n v="17"/>
    <m/>
  </r>
  <r>
    <n v="52427047"/>
    <s v="‚ù§Ô∏è4BR Dazzler w/ Heated Pool, Gameroom &amp; Strip View"/>
    <n v="417100988"/>
    <s v="Quin"/>
    <m/>
    <x v="2"/>
    <x v="5409"/>
    <x v="5755"/>
    <x v="0"/>
    <x v="235"/>
    <n v="2"/>
    <n v="62"/>
    <d v="2022-09-07T00:00:00"/>
    <n v="5.34"/>
    <n v="8"/>
    <n v="289"/>
    <n v="62"/>
    <s v="STR21-00019"/>
  </r>
  <r>
    <n v="52404338"/>
    <s v="Downtown Las Vegas - Private Studio"/>
    <n v="62652630"/>
    <s v="Leena"/>
    <m/>
    <x v="1"/>
    <x v="4220"/>
    <x v="5756"/>
    <x v="1"/>
    <x v="131"/>
    <n v="2"/>
    <n v="39"/>
    <d v="2022-09-11T00:00:00"/>
    <n v="3.3"/>
    <n v="1"/>
    <n v="51"/>
    <n v="39"/>
    <m/>
  </r>
  <r>
    <n v="52427550"/>
    <s v="Beautiful ,clean &amp; spacious studio downstairs"/>
    <n v="392975855"/>
    <s v="Gloria"/>
    <m/>
    <x v="3"/>
    <x v="5410"/>
    <x v="2948"/>
    <x v="1"/>
    <x v="66"/>
    <n v="2"/>
    <n v="15"/>
    <d v="2022-05-29T00:00:00"/>
    <n v="1.54"/>
    <n v="1"/>
    <n v="247"/>
    <n v="15"/>
    <m/>
  </r>
  <r>
    <n v="52406536"/>
    <s v="Ultimate Adventure in Las Vegas! Four Great Units, Near High Roller, Kitchenette, Pool"/>
    <n v="5615582"/>
    <s v="RoomPicks"/>
    <m/>
    <x v="0"/>
    <x v="277"/>
    <x v="5757"/>
    <x v="1"/>
    <x v="836"/>
    <n v="3"/>
    <n v="0"/>
    <m/>
    <m/>
    <n v="163"/>
    <n v="353"/>
    <n v="0"/>
    <m/>
  </r>
  <r>
    <n v="52406577"/>
    <s v="Scan The Code For 3D Tour! 4 Units w/Kitchen, Pool"/>
    <n v="5615582"/>
    <s v="RoomPicks"/>
    <m/>
    <x v="0"/>
    <x v="1487"/>
    <x v="1369"/>
    <x v="1"/>
    <x v="760"/>
    <n v="3"/>
    <n v="0"/>
    <m/>
    <m/>
    <n v="163"/>
    <n v="353"/>
    <n v="0"/>
    <m/>
  </r>
  <r>
    <n v="52427639"/>
    <s v="Luxurious spacious home in Spring Valley, NV"/>
    <n v="424353883"/>
    <s v="Phyllis"/>
    <m/>
    <x v="0"/>
    <x v="5411"/>
    <x v="5758"/>
    <x v="1"/>
    <x v="202"/>
    <n v="1"/>
    <n v="3"/>
    <d v="2022-03-19T00:00:00"/>
    <n v="0.28000000000000003"/>
    <n v="3"/>
    <n v="89"/>
    <n v="3"/>
    <m/>
  </r>
  <r>
    <n v="52406598"/>
    <s v="Scan The Code For 3D Tour! 3 Units w/Kitchen, Pool"/>
    <n v="5615582"/>
    <s v="RoomPicks"/>
    <m/>
    <x v="0"/>
    <x v="713"/>
    <x v="1143"/>
    <x v="1"/>
    <x v="761"/>
    <n v="3"/>
    <n v="0"/>
    <m/>
    <m/>
    <n v="163"/>
    <n v="353"/>
    <n v="0"/>
    <m/>
  </r>
  <r>
    <n v="52429944"/>
    <s v="Luxury &amp; cozy RV  everything you need (Brand New)"/>
    <n v="154716270"/>
    <s v="Yosbel And Roxi Host"/>
    <m/>
    <x v="0"/>
    <x v="4070"/>
    <x v="5759"/>
    <x v="0"/>
    <x v="379"/>
    <n v="2"/>
    <n v="25"/>
    <d v="2022-08-06T00:00:00"/>
    <n v="2.11"/>
    <n v="2"/>
    <n v="72"/>
    <n v="25"/>
    <m/>
  </r>
  <r>
    <n v="52406606"/>
    <s v="Las Vegas Escapade! Three Modern Units, Near Casino, Pool, Shop at Crystals Shopping Center"/>
    <n v="5615582"/>
    <s v="RoomPicks"/>
    <m/>
    <x v="0"/>
    <x v="713"/>
    <x v="1734"/>
    <x v="1"/>
    <x v="837"/>
    <n v="3"/>
    <n v="0"/>
    <m/>
    <m/>
    <n v="163"/>
    <n v="353"/>
    <n v="0"/>
    <m/>
  </r>
  <r>
    <n v="52406641"/>
    <s v="„ÄêVegas Trip„ÄëPrivate large roomÔΩúFREE Parking"/>
    <n v="151581424"/>
    <s v="Mei"/>
    <m/>
    <x v="2"/>
    <x v="5412"/>
    <x v="5760"/>
    <x v="1"/>
    <x v="27"/>
    <n v="30"/>
    <n v="1"/>
    <d v="2022-06-04T00:00:00"/>
    <n v="0.28999999999999998"/>
    <n v="11"/>
    <n v="168"/>
    <n v="1"/>
    <m/>
  </r>
  <r>
    <n v="52430382"/>
    <s v="P 5704 ULTIMATE LUXURY - FULL STRIP VIEW PENTHOUSE"/>
    <n v="18273973"/>
    <s v="Alex"/>
    <m/>
    <x v="0"/>
    <x v="4215"/>
    <x v="5761"/>
    <x v="0"/>
    <x v="838"/>
    <n v="2"/>
    <n v="17"/>
    <d v="2022-08-08T00:00:00"/>
    <n v="1.88"/>
    <n v="214"/>
    <n v="156"/>
    <n v="17"/>
    <m/>
  </r>
  <r>
    <n v="52406645"/>
    <s v="2 Units w/Kitchen! Scan The Code For 3D Tour!"/>
    <n v="5615582"/>
    <s v="RoomPicks"/>
    <m/>
    <x v="0"/>
    <x v="390"/>
    <x v="5762"/>
    <x v="1"/>
    <x v="839"/>
    <n v="3"/>
    <n v="0"/>
    <m/>
    <m/>
    <n v="163"/>
    <n v="353"/>
    <n v="0"/>
    <m/>
  </r>
  <r>
    <n v="52437554"/>
    <s v="Best Las Vegas Living!"/>
    <n v="424428965"/>
    <s v="Jake"/>
    <m/>
    <x v="0"/>
    <x v="5413"/>
    <x v="5763"/>
    <x v="0"/>
    <x v="42"/>
    <n v="32"/>
    <n v="3"/>
    <d v="2022-07-30T00:00:00"/>
    <n v="0.65"/>
    <n v="2"/>
    <n v="219"/>
    <n v="3"/>
    <m/>
  </r>
  <r>
    <n v="52406651"/>
    <s v="Ultimate Adventure in Las Vegas! Two Great Units, Near Mob Museum"/>
    <n v="5615582"/>
    <s v="RoomPicks"/>
    <m/>
    <x v="0"/>
    <x v="3252"/>
    <x v="5764"/>
    <x v="1"/>
    <x v="839"/>
    <n v="3"/>
    <n v="0"/>
    <m/>
    <m/>
    <n v="163"/>
    <n v="353"/>
    <n v="0"/>
    <m/>
  </r>
  <r>
    <n v="52406681"/>
    <s v="Group Vacation! Two Great Units, Kitchen, Outdoor Pool, Spa, Close to Fremont Street Experience"/>
    <n v="5615582"/>
    <s v="RoomPicks"/>
    <m/>
    <x v="0"/>
    <x v="5"/>
    <x v="5765"/>
    <x v="1"/>
    <x v="834"/>
    <n v="3"/>
    <n v="0"/>
    <m/>
    <m/>
    <n v="163"/>
    <n v="353"/>
    <n v="0"/>
    <m/>
  </r>
  <r>
    <n v="52406685"/>
    <s v="2 Units! Pool, Parking! Scan The Code For 3D Tour!"/>
    <n v="5615582"/>
    <s v="RoomPicks"/>
    <m/>
    <x v="0"/>
    <x v="71"/>
    <x v="5766"/>
    <x v="1"/>
    <x v="834"/>
    <n v="3"/>
    <n v="2"/>
    <d v="2022-08-20T00:00:00"/>
    <n v="1.62"/>
    <n v="163"/>
    <n v="353"/>
    <n v="2"/>
    <m/>
  </r>
  <r>
    <n v="52438421"/>
    <s v="Heated Pools @ the Grand Desert- Las Vegas-  2 Br"/>
    <n v="410019817"/>
    <s v="Allison"/>
    <m/>
    <x v="0"/>
    <x v="517"/>
    <x v="2653"/>
    <x v="0"/>
    <x v="101"/>
    <n v="3"/>
    <n v="2"/>
    <d v="2022-08-21T00:00:00"/>
    <n v="0.26"/>
    <n v="40"/>
    <n v="77"/>
    <n v="2"/>
    <m/>
  </r>
  <r>
    <n v="52406723"/>
    <s v="Ultimate Adventure in Las Vegas! Serene Bedroom Unit, Near High Roller, Kitchenette, Pool"/>
    <n v="5615582"/>
    <s v="RoomPicks"/>
    <m/>
    <x v="0"/>
    <x v="314"/>
    <x v="5767"/>
    <x v="1"/>
    <x v="591"/>
    <n v="3"/>
    <n v="1"/>
    <d v="2022-08-09T00:00:00"/>
    <n v="0.77"/>
    <n v="163"/>
    <n v="353"/>
    <n v="1"/>
    <m/>
  </r>
  <r>
    <n v="52488922"/>
    <s v="Explore Las Vegas Villa-Marriott's Grand Chateau-S"/>
    <n v="355450429"/>
    <s v="Mike"/>
    <m/>
    <x v="0"/>
    <x v="5211"/>
    <x v="5348"/>
    <x v="0"/>
    <x v="7"/>
    <n v="1"/>
    <n v="3"/>
    <d v="2022-08-05T00:00:00"/>
    <n v="0.3"/>
    <n v="25"/>
    <n v="305"/>
    <n v="3"/>
    <m/>
  </r>
  <r>
    <n v="52489584"/>
    <s v="Entire rental unit (suite) with pool"/>
    <n v="228633204"/>
    <s v="Maydolis"/>
    <m/>
    <x v="0"/>
    <x v="5414"/>
    <x v="5768"/>
    <x v="0"/>
    <x v="163"/>
    <n v="2"/>
    <n v="33"/>
    <d v="2022-08-24T00:00:00"/>
    <n v="2.92"/>
    <n v="1"/>
    <n v="322"/>
    <n v="33"/>
    <m/>
  </r>
  <r>
    <n v="52438705"/>
    <s v="Vegas Weekend -2 Br Condo @ Grand Desert"/>
    <n v="410019817"/>
    <s v="Allison"/>
    <m/>
    <x v="0"/>
    <x v="559"/>
    <x v="5769"/>
    <x v="0"/>
    <x v="101"/>
    <n v="3"/>
    <n v="2"/>
    <d v="2022-07-10T00:00:00"/>
    <n v="0.33"/>
    <n v="40"/>
    <n v="0"/>
    <n v="2"/>
    <m/>
  </r>
  <r>
    <n v="52491505"/>
    <s v="1-Bedroom Suite with One Bed and One Sofabed at Crockfords West at Resorts World by Suiteness"/>
    <n v="326084746"/>
    <s v="Suiteness"/>
    <m/>
    <x v="0"/>
    <x v="5415"/>
    <x v="5770"/>
    <x v="1"/>
    <x v="315"/>
    <n v="1"/>
    <n v="0"/>
    <m/>
    <m/>
    <n v="229"/>
    <n v="119"/>
    <n v="0"/>
    <m/>
  </r>
  <r>
    <n v="52491523"/>
    <s v="4-Bedroom Suite with 4 Beds and One Sofabed at Crockfords West at Resorts World by Suiteness"/>
    <n v="326084746"/>
    <s v="Suiteness"/>
    <m/>
    <x v="0"/>
    <x v="5415"/>
    <x v="5770"/>
    <x v="1"/>
    <x v="840"/>
    <n v="1"/>
    <n v="0"/>
    <m/>
    <m/>
    <n v="229"/>
    <n v="119"/>
    <n v="0"/>
    <m/>
  </r>
  <r>
    <n v="52439114"/>
    <s v="LAS VEGAS-  Heated Pools @ Grand Desert- 2 Br"/>
    <n v="410019817"/>
    <s v="Allison"/>
    <m/>
    <x v="0"/>
    <x v="4329"/>
    <x v="25"/>
    <x v="0"/>
    <x v="324"/>
    <n v="3"/>
    <n v="3"/>
    <d v="2022-09-05T00:00:00"/>
    <n v="0.46"/>
    <n v="40"/>
    <n v="38"/>
    <n v="3"/>
    <m/>
  </r>
  <r>
    <n v="52491529"/>
    <s v="2-Bedroom Suite with Two Beds and One Sofabed at Crockfords West at Resorts World by Suiteness"/>
    <n v="326084746"/>
    <s v="Suiteness"/>
    <m/>
    <x v="0"/>
    <x v="5415"/>
    <x v="5770"/>
    <x v="1"/>
    <x v="841"/>
    <n v="1"/>
    <n v="0"/>
    <m/>
    <m/>
    <n v="229"/>
    <n v="119"/>
    <n v="0"/>
    <m/>
  </r>
  <r>
    <n v="52439620"/>
    <s v="Best House in Las Vegas!"/>
    <n v="424442941"/>
    <s v="Russel"/>
    <m/>
    <x v="0"/>
    <x v="5416"/>
    <x v="5771"/>
    <x v="0"/>
    <x v="41"/>
    <n v="3"/>
    <n v="15"/>
    <d v="2022-09-05T00:00:00"/>
    <n v="1.54"/>
    <n v="1"/>
    <n v="331"/>
    <n v="15"/>
    <m/>
  </r>
  <r>
    <n v="52493542"/>
    <s v="Prime Location! 4 Classy Units, Free Parking"/>
    <n v="5615582"/>
    <s v="RoomPicks"/>
    <m/>
    <x v="0"/>
    <x v="5417"/>
    <x v="5772"/>
    <x v="1"/>
    <x v="842"/>
    <n v="2"/>
    <n v="0"/>
    <m/>
    <m/>
    <n v="163"/>
    <n v="327"/>
    <n v="0"/>
    <m/>
  </r>
  <r>
    <n v="52493612"/>
    <s v="Comfortable and spacious Home in Las Vegas"/>
    <n v="420733714"/>
    <s v="Sandrine"/>
    <m/>
    <x v="1"/>
    <x v="4549"/>
    <x v="5773"/>
    <x v="0"/>
    <x v="431"/>
    <n v="1"/>
    <n v="41"/>
    <d v="2022-09-11T00:00:00"/>
    <n v="3.54"/>
    <n v="1"/>
    <n v="334"/>
    <n v="41"/>
    <m/>
  </r>
  <r>
    <n v="52440301"/>
    <s v="PRIME Las Vegas Studio - Club de Soleil, Top-Rated"/>
    <n v="27837449"/>
    <s v="Michael"/>
    <m/>
    <x v="0"/>
    <x v="5418"/>
    <x v="5774"/>
    <x v="0"/>
    <x v="97"/>
    <n v="2"/>
    <n v="2"/>
    <d v="2021-11-21T00:00:00"/>
    <n v="0.2"/>
    <n v="11"/>
    <n v="0"/>
    <n v="2"/>
    <m/>
  </r>
  <r>
    <n v="52495687"/>
    <s v="ROOM C ,Wonderful bedroom with POOL"/>
    <n v="153559499"/>
    <s v="Kate"/>
    <m/>
    <x v="0"/>
    <x v="1530"/>
    <x v="5775"/>
    <x v="1"/>
    <x v="308"/>
    <n v="1"/>
    <n v="20"/>
    <d v="2022-07-23T00:00:00"/>
    <n v="1.81"/>
    <n v="4"/>
    <n v="0"/>
    <n v="20"/>
    <m/>
  </r>
  <r>
    <n v="52495958"/>
    <s v="ROOM B, Bright bedroom with hot tub  &amp; fire pit,"/>
    <n v="153559499"/>
    <s v="Kate"/>
    <m/>
    <x v="0"/>
    <x v="1038"/>
    <x v="5776"/>
    <x v="1"/>
    <x v="308"/>
    <n v="1"/>
    <n v="19"/>
    <d v="2022-07-05T00:00:00"/>
    <n v="1.64"/>
    <n v="4"/>
    <n v="27"/>
    <n v="19"/>
    <m/>
  </r>
  <r>
    <n v="52440351"/>
    <s v="Pacific Legends Condos"/>
    <n v="229024863"/>
    <s v="Natalie"/>
    <m/>
    <x v="0"/>
    <x v="5419"/>
    <x v="5777"/>
    <x v="1"/>
    <x v="134"/>
    <n v="1"/>
    <n v="0"/>
    <m/>
    <m/>
    <n v="1"/>
    <n v="365"/>
    <n v="0"/>
    <m/>
  </r>
  <r>
    <n v="52495988"/>
    <s v="Alan ‚Äòs Vegas cozy house 1750 sq feet"/>
    <n v="424909628"/>
    <s v="Alan"/>
    <m/>
    <x v="1"/>
    <x v="5420"/>
    <x v="5778"/>
    <x v="0"/>
    <x v="263"/>
    <n v="2"/>
    <n v="54"/>
    <d v="2022-09-11T00:00:00"/>
    <n v="4.67"/>
    <n v="1"/>
    <n v="49"/>
    <n v="54"/>
    <m/>
  </r>
  <r>
    <n v="52440814"/>
    <s v="SPRING BREAK~ Las Vegas- 2 BR CONDO @ Grand Desert"/>
    <n v="410019817"/>
    <s v="Allison"/>
    <m/>
    <x v="0"/>
    <x v="517"/>
    <x v="631"/>
    <x v="0"/>
    <x v="101"/>
    <n v="2"/>
    <n v="1"/>
    <d v="2022-03-06T00:00:00"/>
    <n v="0.15"/>
    <n v="40"/>
    <n v="17"/>
    <n v="1"/>
    <m/>
  </r>
  <r>
    <n v="52497168"/>
    <s v="Remodeled Home Close to Las Vegas Strip &amp; Raiders"/>
    <n v="288554319"/>
    <s v="Tim"/>
    <m/>
    <x v="0"/>
    <x v="5421"/>
    <x v="5779"/>
    <x v="0"/>
    <x v="230"/>
    <n v="3"/>
    <n v="20"/>
    <d v="2022-09-11T00:00:00"/>
    <n v="2.29"/>
    <n v="4"/>
    <n v="256"/>
    <n v="20"/>
    <m/>
  </r>
  <r>
    <n v="52441481"/>
    <s v="B19P3*  Studio w/StripView/No Resort Fee/Pool/Gym"/>
    <n v="249975084"/>
    <s v="StripViewSuites"/>
    <m/>
    <x v="0"/>
    <x v="1884"/>
    <x v="701"/>
    <x v="0"/>
    <x v="382"/>
    <n v="2"/>
    <n v="20"/>
    <d v="2022-09-03T00:00:00"/>
    <n v="1.8"/>
    <n v="189"/>
    <n v="154"/>
    <n v="20"/>
    <m/>
  </r>
  <r>
    <n v="52441898"/>
    <s v="Cozy 3 Bed/3 bath Entire 2 story home"/>
    <n v="77964023"/>
    <s v="Deanna"/>
    <m/>
    <x v="0"/>
    <x v="5422"/>
    <x v="5780"/>
    <x v="0"/>
    <x v="335"/>
    <n v="1"/>
    <n v="69"/>
    <d v="2022-08-30T00:00:00"/>
    <n v="6.97"/>
    <n v="2"/>
    <n v="40"/>
    <n v="69"/>
    <m/>
  </r>
  <r>
    <n v="52497856"/>
    <s v="Ville Marilyn Monroe"/>
    <n v="423750707"/>
    <s v="Anyelot"/>
    <m/>
    <x v="0"/>
    <x v="309"/>
    <x v="5781"/>
    <x v="0"/>
    <x v="135"/>
    <n v="1"/>
    <n v="29"/>
    <d v="2022-09-09T00:00:00"/>
    <n v="2.5499999999999998"/>
    <n v="1"/>
    <n v="331"/>
    <n v="29"/>
    <m/>
  </r>
  <r>
    <n v="52498061"/>
    <s v="Private upstairs bedroom &amp; shared bathroom"/>
    <n v="8541788"/>
    <s v="Carrie"/>
    <m/>
    <x v="2"/>
    <x v="5423"/>
    <x v="5782"/>
    <x v="1"/>
    <x v="26"/>
    <n v="30"/>
    <n v="0"/>
    <m/>
    <m/>
    <n v="4"/>
    <n v="83"/>
    <n v="0"/>
    <m/>
  </r>
  <r>
    <n v="52445028"/>
    <s v="Must Book-Work4müè° or Visitors-10m2Strip0Ô∏è‚É£ResortFee"/>
    <n v="136602347"/>
    <s v="Himanshu"/>
    <m/>
    <x v="0"/>
    <x v="5424"/>
    <x v="2969"/>
    <x v="1"/>
    <x v="11"/>
    <n v="1"/>
    <n v="61"/>
    <d v="2022-09-12T00:00:00"/>
    <n v="5.26"/>
    <n v="7"/>
    <n v="193"/>
    <n v="61"/>
    <m/>
  </r>
  <r>
    <n v="52498383"/>
    <s v="Comfy Queen bedroom with loads of storage"/>
    <n v="8541788"/>
    <s v="Carrie"/>
    <m/>
    <x v="2"/>
    <x v="5425"/>
    <x v="5783"/>
    <x v="1"/>
    <x v="290"/>
    <n v="30"/>
    <n v="0"/>
    <m/>
    <m/>
    <n v="4"/>
    <n v="69"/>
    <n v="0"/>
    <m/>
  </r>
  <r>
    <n v="52445176"/>
    <s v="1-Bedroom Private Guest House w/Pool &amp; Hot Tub"/>
    <n v="31044638"/>
    <s v="Kevin"/>
    <m/>
    <x v="0"/>
    <x v="3212"/>
    <x v="4366"/>
    <x v="0"/>
    <x v="83"/>
    <n v="2"/>
    <n v="30"/>
    <d v="2022-08-29T00:00:00"/>
    <n v="4.07"/>
    <n v="1"/>
    <n v="89"/>
    <n v="30"/>
    <m/>
  </r>
  <r>
    <n v="52507337"/>
    <s v="Vegas Fun!! 1 BR Suite fits 6! Grand Desert"/>
    <n v="372514865"/>
    <s v="Allison"/>
    <m/>
    <x v="0"/>
    <x v="685"/>
    <x v="2261"/>
    <x v="0"/>
    <x v="52"/>
    <n v="2"/>
    <n v="0"/>
    <m/>
    <m/>
    <n v="7"/>
    <n v="10"/>
    <n v="0"/>
    <m/>
  </r>
  <r>
    <n v="52508043"/>
    <s v="Convenient Family home near the Airport &amp; Strip"/>
    <n v="389232516"/>
    <s v="Calvin"/>
    <m/>
    <x v="0"/>
    <x v="4613"/>
    <x v="5784"/>
    <x v="0"/>
    <x v="89"/>
    <n v="2"/>
    <n v="24"/>
    <d v="2022-09-04T00:00:00"/>
    <n v="2.12"/>
    <n v="2"/>
    <n v="70"/>
    <n v="24"/>
    <m/>
  </r>
  <r>
    <n v="52445258"/>
    <s v="Pleasant bedroom # 2"/>
    <n v="47949877"/>
    <s v="Fernando"/>
    <m/>
    <x v="1"/>
    <x v="5426"/>
    <x v="2775"/>
    <x v="1"/>
    <x v="13"/>
    <n v="31"/>
    <n v="2"/>
    <d v="2022-08-25T00:00:00"/>
    <n v="0.19"/>
    <n v="35"/>
    <n v="187"/>
    <n v="2"/>
    <m/>
  </r>
  <r>
    <n v="52445353"/>
    <s v="Gorgeous Home in Southwest near Redrock"/>
    <n v="48106433"/>
    <s v="Vy"/>
    <m/>
    <x v="0"/>
    <x v="4440"/>
    <x v="5785"/>
    <x v="0"/>
    <x v="242"/>
    <n v="2"/>
    <n v="7"/>
    <d v="2022-04-10T00:00:00"/>
    <n v="0.61"/>
    <n v="1"/>
    <n v="0"/>
    <n v="7"/>
    <m/>
  </r>
  <r>
    <n v="52508227"/>
    <s v="10 minutes to the house on the Las Vegas Strip."/>
    <n v="129009165"/>
    <s v="Kevin"/>
    <m/>
    <x v="0"/>
    <x v="5427"/>
    <x v="5786"/>
    <x v="0"/>
    <x v="19"/>
    <n v="3"/>
    <n v="19"/>
    <d v="2022-08-22T00:00:00"/>
    <n v="1.71"/>
    <n v="2"/>
    <n v="356"/>
    <n v="19"/>
    <m/>
  </r>
  <r>
    <n v="52509432"/>
    <s v="Close to Downtown! 3 Convenient Units, Pool"/>
    <n v="5615582"/>
    <s v="RoomPicks"/>
    <m/>
    <x v="0"/>
    <x v="4260"/>
    <x v="5787"/>
    <x v="1"/>
    <x v="528"/>
    <n v="2"/>
    <n v="0"/>
    <m/>
    <m/>
    <n v="163"/>
    <n v="327"/>
    <n v="0"/>
    <m/>
  </r>
  <r>
    <n v="52445415"/>
    <s v="Pleasant bedroom # 1"/>
    <n v="47949877"/>
    <s v="Fernando"/>
    <m/>
    <x v="1"/>
    <x v="5428"/>
    <x v="5788"/>
    <x v="1"/>
    <x v="498"/>
    <n v="31"/>
    <n v="0"/>
    <m/>
    <m/>
    <n v="35"/>
    <n v="199"/>
    <n v="0"/>
    <m/>
  </r>
  <r>
    <n v="52445485"/>
    <s v="Pleasant bedroom # 3"/>
    <n v="47949877"/>
    <s v="Fernando"/>
    <m/>
    <x v="1"/>
    <x v="3779"/>
    <x v="5789"/>
    <x v="1"/>
    <x v="563"/>
    <n v="31"/>
    <n v="3"/>
    <d v="2022-09-10T00:00:00"/>
    <n v="0.34"/>
    <n v="35"/>
    <n v="365"/>
    <n v="3"/>
    <m/>
  </r>
  <r>
    <n v="52509909"/>
    <s v="Day Trips to the Valley of Fire! 2 Great Units"/>
    <n v="5615582"/>
    <s v="RoomPicks"/>
    <m/>
    <x v="0"/>
    <x v="5429"/>
    <x v="5521"/>
    <x v="1"/>
    <x v="356"/>
    <n v="2"/>
    <n v="0"/>
    <m/>
    <m/>
    <n v="163"/>
    <n v="349"/>
    <n v="0"/>
    <m/>
  </r>
  <r>
    <n v="52445532"/>
    <s v="Pleasant private master bedroom # 4"/>
    <n v="47949877"/>
    <s v="Fernando"/>
    <m/>
    <x v="1"/>
    <x v="5430"/>
    <x v="5790"/>
    <x v="1"/>
    <x v="592"/>
    <n v="31"/>
    <n v="6"/>
    <d v="2022-04-03T00:00:00"/>
    <n v="0.56000000000000005"/>
    <n v="35"/>
    <n v="347"/>
    <n v="6"/>
    <m/>
  </r>
  <r>
    <n v="52446326"/>
    <s v="Heated Pool Boho House Near Downtown &amp; The Strip!"/>
    <n v="68630349"/>
    <s v="Zizel"/>
    <m/>
    <x v="1"/>
    <x v="3783"/>
    <x v="5791"/>
    <x v="0"/>
    <x v="843"/>
    <n v="2"/>
    <n v="7"/>
    <d v="2022-08-21T00:00:00"/>
    <n v="0.61"/>
    <n v="11"/>
    <n v="64"/>
    <n v="7"/>
    <m/>
  </r>
  <r>
    <n v="52510075"/>
    <s v="1 bd rm private unit In The Grandview Las Vegas"/>
    <n v="303275991"/>
    <s v="Amanda"/>
    <m/>
    <x v="0"/>
    <x v="5431"/>
    <x v="5792"/>
    <x v="0"/>
    <x v="6"/>
    <n v="2"/>
    <n v="0"/>
    <m/>
    <m/>
    <n v="1"/>
    <n v="81"/>
    <n v="0"/>
    <m/>
  </r>
  <r>
    <n v="52510159"/>
    <s v="Rare Find! 2 Convenient Units, Pool, Free Parking"/>
    <n v="5615582"/>
    <s v="RoomPicks"/>
    <m/>
    <x v="0"/>
    <x v="148"/>
    <x v="5793"/>
    <x v="1"/>
    <x v="550"/>
    <n v="2"/>
    <n v="1"/>
    <d v="2021-11-14T00:00:00"/>
    <n v="0.1"/>
    <n v="163"/>
    <n v="327"/>
    <n v="1"/>
    <m/>
  </r>
  <r>
    <n v="52451761"/>
    <s v="‚ù§Ô∏è4BR Stunner with Pool &amp; Amazing Backyard!"/>
    <n v="417100988"/>
    <s v="Quin"/>
    <m/>
    <x v="2"/>
    <x v="5432"/>
    <x v="5794"/>
    <x v="0"/>
    <x v="276"/>
    <n v="2"/>
    <n v="52"/>
    <d v="2022-09-06T00:00:00"/>
    <n v="4.4800000000000004"/>
    <n v="8"/>
    <n v="306"/>
    <n v="52"/>
    <s v="STR21-00124"/>
  </r>
  <r>
    <n v="52510504"/>
    <s v="You Found It! Free Parking, Outdoor Pool, Arcade"/>
    <n v="5615582"/>
    <s v="RoomPicks"/>
    <m/>
    <x v="0"/>
    <x v="5433"/>
    <x v="5795"/>
    <x v="1"/>
    <x v="33"/>
    <n v="2"/>
    <n v="1"/>
    <d v="2021-10-09T00:00:00"/>
    <n v="0.09"/>
    <n v="163"/>
    <n v="349"/>
    <n v="1"/>
    <m/>
  </r>
  <r>
    <n v="52451816"/>
    <s v="Hampshire - Residential Home with POOL"/>
    <n v="174657673"/>
    <s v="Angelo"/>
    <m/>
    <x v="0"/>
    <x v="4676"/>
    <x v="5796"/>
    <x v="0"/>
    <x v="211"/>
    <n v="2"/>
    <n v="13"/>
    <d v="2022-07-24T00:00:00"/>
    <n v="1.25"/>
    <n v="2"/>
    <n v="343"/>
    <n v="13"/>
    <m/>
  </r>
  <r>
    <n v="52510661"/>
    <s v="E7D1* 1BD/2BA w/Balcony/Full Kitchen/Pool/Gym"/>
    <n v="249975084"/>
    <s v="StripViewSuites"/>
    <m/>
    <x v="0"/>
    <x v="3571"/>
    <x v="308"/>
    <x v="0"/>
    <x v="296"/>
    <n v="2"/>
    <n v="32"/>
    <d v="2022-09-11T00:00:00"/>
    <n v="2.87"/>
    <n v="189"/>
    <n v="159"/>
    <n v="32"/>
    <m/>
  </r>
  <r>
    <n v="52453666"/>
    <s v="YourCityBed Las Vegas - Long term hostel"/>
    <n v="422934826"/>
    <s v="John"/>
    <m/>
    <x v="0"/>
    <x v="5434"/>
    <x v="5797"/>
    <x v="3"/>
    <x v="316"/>
    <n v="30"/>
    <n v="4"/>
    <d v="2021-10-22T00:00:00"/>
    <n v="0.34"/>
    <n v="1"/>
    <n v="365"/>
    <n v="4"/>
    <m/>
  </r>
  <r>
    <n v="52511329"/>
    <s v="LAS VEGAS STYLED COMFORT TOWN HOUSE"/>
    <n v="425023394"/>
    <s v="Glenda"/>
    <m/>
    <x v="0"/>
    <x v="568"/>
    <x v="5798"/>
    <x v="1"/>
    <x v="231"/>
    <n v="1"/>
    <n v="30"/>
    <d v="2022-07-03T00:00:00"/>
    <n v="2.59"/>
    <n v="1"/>
    <n v="362"/>
    <n v="30"/>
    <m/>
  </r>
  <r>
    <n v="52454583"/>
    <s v="Beautiful, historic home. Minutes from Vegas Strip"/>
    <n v="382058858"/>
    <s v="Oneka"/>
    <m/>
    <x v="0"/>
    <x v="5435"/>
    <x v="5235"/>
    <x v="0"/>
    <x v="844"/>
    <n v="1"/>
    <n v="0"/>
    <m/>
    <m/>
    <n v="1"/>
    <n v="89"/>
    <n v="0"/>
    <m/>
  </r>
  <r>
    <n v="52511441"/>
    <s v="Look No More! Pool, Mini Market, Free Parking"/>
    <n v="5615582"/>
    <s v="RoomPicks"/>
    <m/>
    <x v="0"/>
    <x v="5436"/>
    <x v="4717"/>
    <x v="1"/>
    <x v="39"/>
    <n v="2"/>
    <n v="5"/>
    <d v="2022-07-19T00:00:00"/>
    <n v="0.49"/>
    <n v="163"/>
    <n v="327"/>
    <n v="5"/>
    <m/>
  </r>
  <r>
    <n v="52513510"/>
    <s v="Z45c Signature at MGM 1BD w/ Balcony"/>
    <n v="249975084"/>
    <s v="StripViewSuites"/>
    <m/>
    <x v="0"/>
    <x v="978"/>
    <x v="1960"/>
    <x v="0"/>
    <x v="128"/>
    <n v="28"/>
    <n v="1"/>
    <d v="2021-11-29T00:00:00"/>
    <n v="0.1"/>
    <n v="189"/>
    <n v="44"/>
    <n v="1"/>
    <m/>
  </r>
  <r>
    <n v="52455272"/>
    <s v="Casa Del Rey Private 1 bd 2 mins away from Airport"/>
    <n v="424585130"/>
    <s v="Marisley"/>
    <m/>
    <x v="0"/>
    <x v="5437"/>
    <x v="5799"/>
    <x v="0"/>
    <x v="132"/>
    <n v="2"/>
    <n v="26"/>
    <d v="2022-09-11T00:00:00"/>
    <n v="2.4900000000000002"/>
    <n v="1"/>
    <n v="335"/>
    <n v="26"/>
    <m/>
  </r>
  <r>
    <n v="52515375"/>
    <s v="Bedroom &amp; bath, 5 min walk to supermarket"/>
    <n v="65884566"/>
    <s v="Hilda"/>
    <m/>
    <x v="0"/>
    <x v="4676"/>
    <x v="5800"/>
    <x v="1"/>
    <x v="181"/>
    <n v="14"/>
    <n v="14"/>
    <d v="2022-03-25T00:00:00"/>
    <n v="1.22"/>
    <n v="4"/>
    <n v="7"/>
    <n v="14"/>
    <m/>
  </r>
  <r>
    <n v="52515983"/>
    <s v="Deluxe 1 bedroom at Club 36"/>
    <n v="1247951"/>
    <s v="Barrett"/>
    <m/>
    <x v="0"/>
    <x v="3432"/>
    <x v="4588"/>
    <x v="0"/>
    <x v="89"/>
    <n v="5"/>
    <n v="0"/>
    <m/>
    <m/>
    <n v="2"/>
    <n v="0"/>
    <n v="0"/>
    <m/>
  </r>
  <r>
    <n v="52455714"/>
    <s v="üé®üñåüíñ 8 mins to Strip üé∞ and ‚úà - 5 mins walk to UNLV"/>
    <n v="59418480"/>
    <s v="Carlos"/>
    <m/>
    <x v="0"/>
    <x v="427"/>
    <x v="5801"/>
    <x v="0"/>
    <x v="149"/>
    <n v="2"/>
    <n v="9"/>
    <d v="2022-01-04T00:00:00"/>
    <n v="0.85"/>
    <n v="3"/>
    <n v="127"/>
    <n v="9"/>
    <m/>
  </r>
  <r>
    <n v="52516233"/>
    <s v="A casita in a quiet, recluded area- long term stay"/>
    <n v="50483155"/>
    <s v="Deborah"/>
    <m/>
    <x v="2"/>
    <x v="5438"/>
    <x v="5802"/>
    <x v="0"/>
    <x v="592"/>
    <n v="30"/>
    <n v="1"/>
    <d v="2022-07-05T00:00:00"/>
    <n v="0.41"/>
    <n v="1"/>
    <n v="362"/>
    <n v="1"/>
    <m/>
  </r>
  <r>
    <n v="52455888"/>
    <s v="Awesome 3BR home with a pool"/>
    <n v="36092858"/>
    <s v="Mike"/>
    <m/>
    <x v="1"/>
    <x v="5439"/>
    <x v="5171"/>
    <x v="0"/>
    <x v="273"/>
    <n v="2"/>
    <n v="46"/>
    <d v="2022-08-29T00:00:00"/>
    <n v="4.71"/>
    <n v="1"/>
    <n v="147"/>
    <n v="46"/>
    <m/>
  </r>
  <r>
    <n v="52516439"/>
    <s v="villa juan"/>
    <n v="265870639"/>
    <s v="Nelida"/>
    <m/>
    <x v="0"/>
    <x v="5440"/>
    <x v="5803"/>
    <x v="1"/>
    <x v="66"/>
    <n v="2"/>
    <n v="26"/>
    <d v="2022-09-11T00:00:00"/>
    <n v="3.02"/>
    <n v="1"/>
    <n v="340"/>
    <n v="26"/>
    <m/>
  </r>
  <r>
    <n v="52519489"/>
    <s v="LV2  2BR - 2Bath. Ideally Situated for Vegas!"/>
    <n v="393877319"/>
    <s v="James"/>
    <m/>
    <x v="0"/>
    <x v="5441"/>
    <x v="5804"/>
    <x v="0"/>
    <x v="30"/>
    <n v="5"/>
    <n v="15"/>
    <d v="2022-07-22T00:00:00"/>
    <n v="1.42"/>
    <n v="2"/>
    <n v="331"/>
    <n v="15"/>
    <m/>
  </r>
  <r>
    <n v="52456377"/>
    <s v="B4P3* Studio w/StripView/No Resort Fee/Pool/Gym"/>
    <n v="249975084"/>
    <s v="StripViewSuites"/>
    <m/>
    <x v="0"/>
    <x v="1527"/>
    <x v="1573"/>
    <x v="0"/>
    <x v="35"/>
    <n v="2"/>
    <n v="16"/>
    <d v="2022-08-05T00:00:00"/>
    <n v="1.39"/>
    <n v="189"/>
    <n v="151"/>
    <n v="16"/>
    <m/>
  </r>
  <r>
    <n v="52526283"/>
    <s v="Outstanding Las Vegas Resort: 1 or 2 bedroom units"/>
    <n v="91511252"/>
    <s v="Brian"/>
    <m/>
    <x v="0"/>
    <x v="1113"/>
    <x v="823"/>
    <x v="1"/>
    <x v="467"/>
    <n v="3"/>
    <n v="1"/>
    <d v="2021-10-11T00:00:00"/>
    <n v="0.09"/>
    <n v="1"/>
    <n v="88"/>
    <n v="1"/>
    <m/>
  </r>
  <r>
    <n v="52456580"/>
    <s v="Master Suite|5‚≠êÔ∏èServices|Endless Space0Ô∏è‚É£ResortFee"/>
    <n v="136602347"/>
    <s v="Himanshu"/>
    <m/>
    <x v="0"/>
    <x v="3297"/>
    <x v="5805"/>
    <x v="1"/>
    <x v="79"/>
    <n v="1"/>
    <n v="66"/>
    <d v="2022-09-05T00:00:00"/>
    <n v="5.67"/>
    <n v="7"/>
    <n v="155"/>
    <n v="66"/>
    <m/>
  </r>
  <r>
    <n v="52532768"/>
    <s v="Sherman's Place"/>
    <n v="341663910"/>
    <s v="Sherman"/>
    <m/>
    <x v="0"/>
    <x v="5442"/>
    <x v="5806"/>
    <x v="0"/>
    <x v="44"/>
    <n v="2"/>
    <n v="20"/>
    <d v="2022-07-04T00:00:00"/>
    <n v="1.76"/>
    <n v="1"/>
    <n v="169"/>
    <n v="20"/>
    <m/>
  </r>
  <r>
    <n v="52456901"/>
    <s v="Private Queen size bedroom and Private Bath"/>
    <n v="98739795"/>
    <s v="Danielle"/>
    <m/>
    <x v="0"/>
    <x v="5443"/>
    <x v="5807"/>
    <x v="1"/>
    <x v="26"/>
    <n v="2"/>
    <n v="9"/>
    <d v="2022-05-22T00:00:00"/>
    <n v="0.79"/>
    <n v="2"/>
    <n v="234"/>
    <n v="9"/>
    <m/>
  </r>
  <r>
    <n v="52535602"/>
    <s v="‚ôõ Mini Mansion Getaway | 10 mins to Strip w/Pool +"/>
    <n v="94718223"/>
    <s v="Ak"/>
    <m/>
    <x v="0"/>
    <x v="5444"/>
    <x v="1705"/>
    <x v="0"/>
    <x v="845"/>
    <n v="3"/>
    <n v="34"/>
    <d v="2022-09-12T00:00:00"/>
    <n v="3.63"/>
    <n v="5"/>
    <n v="69"/>
    <n v="34"/>
    <m/>
  </r>
  <r>
    <n v="52456995"/>
    <s v="It's So Nice to Be Home!"/>
    <n v="277789045"/>
    <s v="Karen"/>
    <m/>
    <x v="0"/>
    <x v="971"/>
    <x v="5808"/>
    <x v="0"/>
    <x v="351"/>
    <n v="2"/>
    <n v="24"/>
    <d v="2022-09-11T00:00:00"/>
    <n v="3.13"/>
    <n v="1"/>
    <n v="321"/>
    <n v="24"/>
    <m/>
  </r>
  <r>
    <n v="52539415"/>
    <s v="Vegas Glam 4 bedroom home"/>
    <n v="156339612"/>
    <s v="Eric"/>
    <m/>
    <x v="0"/>
    <x v="5445"/>
    <x v="5809"/>
    <x v="0"/>
    <x v="115"/>
    <n v="3"/>
    <n v="22"/>
    <d v="2022-08-24T00:00:00"/>
    <n v="2.2599999999999998"/>
    <n v="4"/>
    <n v="210"/>
    <n v="22"/>
    <m/>
  </r>
  <r>
    <n v="52457175"/>
    <s v="Lovely one bedroom  in my apartment with pool acc."/>
    <n v="80603563"/>
    <s v="Camilo Andres"/>
    <m/>
    <x v="0"/>
    <x v="3251"/>
    <x v="5810"/>
    <x v="1"/>
    <x v="104"/>
    <n v="1"/>
    <n v="7"/>
    <d v="2022-09-10T00:00:00"/>
    <n v="3.44"/>
    <n v="1"/>
    <n v="42"/>
    <n v="7"/>
    <m/>
  </r>
  <r>
    <n v="52539503"/>
    <s v="Charming Spacious 4BR/2.5B House 8 miles to Strip"/>
    <n v="391911699"/>
    <s v="Gioan"/>
    <m/>
    <x v="0"/>
    <x v="5446"/>
    <x v="1700"/>
    <x v="0"/>
    <x v="452"/>
    <n v="3"/>
    <n v="46"/>
    <d v="2022-09-05T00:00:00"/>
    <n v="4.1100000000000003"/>
    <n v="3"/>
    <n v="60"/>
    <n v="46"/>
    <m/>
  </r>
  <r>
    <n v="52544860"/>
    <s v="2 Bedroom Condo - Tropicana (Vegas)"/>
    <n v="225597185"/>
    <s v="Alan"/>
    <m/>
    <x v="0"/>
    <x v="34"/>
    <x v="5811"/>
    <x v="0"/>
    <x v="136"/>
    <n v="5"/>
    <n v="4"/>
    <d v="2022-05-24T00:00:00"/>
    <n v="0.36"/>
    <n v="6"/>
    <n v="87"/>
    <n v="4"/>
    <m/>
  </r>
  <r>
    <n v="52457263"/>
    <s v="Amazing 5 BDR, Pool w/Heater*, BBQ and WiFi"/>
    <n v="246927342"/>
    <s v="Louis"/>
    <m/>
    <x v="1"/>
    <x v="5447"/>
    <x v="5812"/>
    <x v="0"/>
    <x v="247"/>
    <n v="3"/>
    <n v="12"/>
    <d v="2022-08-08T00:00:00"/>
    <n v="1.0900000000000001"/>
    <n v="3"/>
    <n v="165"/>
    <n v="12"/>
    <m/>
  </r>
  <r>
    <n v="52547535"/>
    <s v="Immaculate Views in Las Vegas High Rise"/>
    <n v="229582840"/>
    <s v="Melissa"/>
    <m/>
    <x v="0"/>
    <x v="5448"/>
    <x v="5813"/>
    <x v="0"/>
    <x v="77"/>
    <n v="3"/>
    <n v="6"/>
    <d v="2022-09-06T00:00:00"/>
    <n v="0.54"/>
    <n v="1"/>
    <n v="362"/>
    <n v="6"/>
    <m/>
  </r>
  <r>
    <n v="52458060"/>
    <s v="Newly Remodeled Home W/ POOL, 10 Mins to The Strip"/>
    <n v="52311645"/>
    <s v="Jia"/>
    <m/>
    <x v="0"/>
    <x v="3521"/>
    <x v="5814"/>
    <x v="0"/>
    <x v="334"/>
    <n v="3"/>
    <n v="15"/>
    <d v="2022-09-05T00:00:00"/>
    <n v="1.67"/>
    <n v="3"/>
    <n v="119"/>
    <n v="15"/>
    <m/>
  </r>
  <r>
    <n v="52547853"/>
    <s v="Chapman"/>
    <n v="425308747"/>
    <s v="Wendy"/>
    <m/>
    <x v="1"/>
    <x v="5449"/>
    <x v="5815"/>
    <x v="1"/>
    <x v="154"/>
    <n v="2"/>
    <n v="7"/>
    <d v="2022-03-14T00:00:00"/>
    <n v="0.86"/>
    <n v="1"/>
    <n v="0"/>
    <n v="7"/>
    <m/>
  </r>
  <r>
    <n v="52459895"/>
    <s v="Medrano's residence"/>
    <n v="424486899"/>
    <s v="Lexi"/>
    <m/>
    <x v="1"/>
    <x v="5450"/>
    <x v="5816"/>
    <x v="0"/>
    <x v="270"/>
    <n v="2"/>
    <n v="16"/>
    <d v="2022-07-30T00:00:00"/>
    <n v="1.64"/>
    <n v="1"/>
    <n v="339"/>
    <n v="16"/>
    <m/>
  </r>
  <r>
    <n v="52460725"/>
    <s v="‚ô•Beautiful 5BR Vegas Getaway ‚ô• 15 mins to strip"/>
    <n v="197587270"/>
    <s v="Jerry"/>
    <m/>
    <x v="0"/>
    <x v="5451"/>
    <x v="5817"/>
    <x v="0"/>
    <x v="481"/>
    <n v="1"/>
    <n v="42"/>
    <d v="2022-09-11T00:00:00"/>
    <n v="3.57"/>
    <n v="2"/>
    <n v="96"/>
    <n v="42"/>
    <m/>
  </r>
  <r>
    <n v="52548644"/>
    <s v="2 Bedroom studio"/>
    <n v="326935699"/>
    <s v="Charlotte"/>
    <m/>
    <x v="0"/>
    <x v="1255"/>
    <x v="3755"/>
    <x v="1"/>
    <x v="354"/>
    <n v="3"/>
    <n v="1"/>
    <d v="2022-05-22T00:00:00"/>
    <n v="0.25"/>
    <n v="2"/>
    <n v="364"/>
    <n v="1"/>
    <m/>
  </r>
  <r>
    <n v="52465231"/>
    <s v="Master Suite w/ Private bath &amp; office space"/>
    <n v="98739795"/>
    <s v="Danielle"/>
    <m/>
    <x v="0"/>
    <x v="1709"/>
    <x v="5818"/>
    <x v="1"/>
    <x v="10"/>
    <n v="1"/>
    <n v="0"/>
    <m/>
    <m/>
    <n v="2"/>
    <n v="361"/>
    <n v="0"/>
    <m/>
  </r>
  <r>
    <n v="52549431"/>
    <s v="6 Minutes to the Strip! 2BR Apartment w/ Pool"/>
    <n v="11697746"/>
    <s v="One Fine BnB"/>
    <m/>
    <x v="0"/>
    <x v="1642"/>
    <x v="5819"/>
    <x v="0"/>
    <x v="109"/>
    <n v="2"/>
    <n v="13"/>
    <d v="2022-07-24T00:00:00"/>
    <n v="1.2"/>
    <n v="6"/>
    <n v="88"/>
    <n v="13"/>
    <m/>
  </r>
  <r>
    <n v="52466944"/>
    <s v="‚ù§Ô∏èWild Grass - Chic 5 BR Vegas Home with Pool"/>
    <n v="1689634"/>
    <s v="Hayden"/>
    <m/>
    <x v="2"/>
    <x v="5452"/>
    <x v="5820"/>
    <x v="0"/>
    <x v="5"/>
    <n v="2"/>
    <n v="63"/>
    <d v="2022-09-07T00:00:00"/>
    <n v="5.45"/>
    <n v="28"/>
    <n v="296"/>
    <n v="63"/>
    <s v="STR21-00119"/>
  </r>
  <r>
    <n v="52553235"/>
    <s v="Timberland in Willow #41258"/>
    <n v="126824075"/>
    <s v="Month2month"/>
    <m/>
    <x v="0"/>
    <x v="5453"/>
    <x v="5821"/>
    <x v="0"/>
    <x v="86"/>
    <n v="10"/>
    <n v="0"/>
    <m/>
    <m/>
    <n v="3"/>
    <n v="37"/>
    <n v="0"/>
    <m/>
  </r>
  <r>
    <n v="52470502"/>
    <s v="Spring Valley Luxury Home"/>
    <n v="281609584"/>
    <s v="Dan"/>
    <m/>
    <x v="0"/>
    <x v="2245"/>
    <x v="5822"/>
    <x v="0"/>
    <x v="198"/>
    <n v="30"/>
    <n v="4"/>
    <d v="2022-08-07T00:00:00"/>
    <n v="0.47"/>
    <n v="1"/>
    <n v="144"/>
    <n v="4"/>
    <m/>
  </r>
  <r>
    <n v="52473063"/>
    <s v="The Perfect Getaway"/>
    <n v="400465018"/>
    <s v="Giselle"/>
    <m/>
    <x v="0"/>
    <x v="5454"/>
    <x v="5823"/>
    <x v="1"/>
    <x v="53"/>
    <n v="2"/>
    <n v="20"/>
    <d v="2022-07-25T00:00:00"/>
    <n v="1.87"/>
    <n v="1"/>
    <n v="13"/>
    <n v="20"/>
    <m/>
  </r>
  <r>
    <n v="52553967"/>
    <s v="Elegant 3 bedroom VEGAS home w/ POOL near Airport"/>
    <n v="183000088"/>
    <s v="Chaz"/>
    <m/>
    <x v="0"/>
    <x v="5455"/>
    <x v="319"/>
    <x v="0"/>
    <x v="225"/>
    <n v="4"/>
    <n v="21"/>
    <d v="2022-09-12T00:00:00"/>
    <n v="1.97"/>
    <n v="1"/>
    <n v="319"/>
    <n v="21"/>
    <m/>
  </r>
  <r>
    <n v="52554526"/>
    <s v="Timeshare room with kitchen, great location!"/>
    <n v="19472943"/>
    <s v="Marc"/>
    <m/>
    <x v="0"/>
    <x v="5456"/>
    <x v="5824"/>
    <x v="0"/>
    <x v="335"/>
    <n v="2"/>
    <n v="0"/>
    <m/>
    <m/>
    <n v="1"/>
    <n v="0"/>
    <n v="0"/>
    <m/>
  </r>
  <r>
    <n v="52474658"/>
    <s v="Incredible Grand Desert! 3BR Suite"/>
    <n v="86206665"/>
    <s v="Preston"/>
    <m/>
    <x v="0"/>
    <x v="4777"/>
    <x v="292"/>
    <x v="0"/>
    <x v="510"/>
    <n v="2"/>
    <n v="1"/>
    <d v="2022-05-23T00:00:00"/>
    <n v="0.26"/>
    <n v="6"/>
    <n v="85"/>
    <n v="1"/>
    <m/>
  </r>
  <r>
    <n v="52554637"/>
    <s v="Private Amazing Pool Home Great Location 5 ‚≠ê‚≠ê‚≠ê‚≠ê‚≠ê"/>
    <n v="33829826"/>
    <s v="Dov"/>
    <m/>
    <x v="2"/>
    <x v="5457"/>
    <x v="5825"/>
    <x v="0"/>
    <x v="653"/>
    <n v="2"/>
    <n v="3"/>
    <d v="2022-07-24T00:00:00"/>
    <n v="0.35"/>
    <n v="12"/>
    <n v="16"/>
    <n v="3"/>
    <s v="STR21-00128"/>
  </r>
  <r>
    <n v="52474880"/>
    <s v="Artsy Home 3"/>
    <n v="424233265"/>
    <s v="Sharon"/>
    <m/>
    <x v="0"/>
    <x v="5458"/>
    <x v="5826"/>
    <x v="1"/>
    <x v="592"/>
    <n v="31"/>
    <n v="18"/>
    <d v="2022-05-31T00:00:00"/>
    <n v="1.64"/>
    <n v="3"/>
    <n v="7"/>
    <n v="18"/>
    <m/>
  </r>
  <r>
    <n v="52475525"/>
    <s v="Fully Furnished Condo"/>
    <n v="424765039"/>
    <s v="Selwyn"/>
    <m/>
    <x v="1"/>
    <x v="5459"/>
    <x v="5827"/>
    <x v="0"/>
    <x v="50"/>
    <n v="60"/>
    <n v="0"/>
    <m/>
    <m/>
    <n v="1"/>
    <n v="326"/>
    <n v="0"/>
    <m/>
  </r>
  <r>
    <n v="52555319"/>
    <s v="STRIP VIEW!! MGM-The Signature w/Private Balcony!"/>
    <n v="425373606"/>
    <s v="Nicole"/>
    <m/>
    <x v="0"/>
    <x v="883"/>
    <x v="402"/>
    <x v="0"/>
    <x v="114"/>
    <n v="1"/>
    <n v="7"/>
    <d v="2022-07-17T00:00:00"/>
    <n v="0.8"/>
    <n v="1"/>
    <n v="224"/>
    <n v="7"/>
    <m/>
  </r>
  <r>
    <n v="52487955"/>
    <s v="Cozy apartment close to the strip and the airport"/>
    <n v="424848889"/>
    <s v="Yahaya"/>
    <m/>
    <x v="0"/>
    <x v="5460"/>
    <x v="4"/>
    <x v="0"/>
    <x v="171"/>
    <n v="20"/>
    <n v="0"/>
    <m/>
    <m/>
    <n v="1"/>
    <n v="90"/>
    <n v="0"/>
    <m/>
  </r>
  <r>
    <n v="52556876"/>
    <s v="The Grandview at Las Vegas 4.4 star resort."/>
    <n v="425389288"/>
    <s v="Beatrice"/>
    <m/>
    <x v="0"/>
    <x v="5461"/>
    <x v="236"/>
    <x v="0"/>
    <x v="35"/>
    <n v="7"/>
    <n v="0"/>
    <m/>
    <m/>
    <n v="1"/>
    <n v="87"/>
    <n v="0"/>
    <m/>
  </r>
  <r>
    <n v="52488690"/>
    <s v="Luxury at a budget right on the Vegas Strip"/>
    <n v="376805399"/>
    <s v="Vacation Rental"/>
    <m/>
    <x v="0"/>
    <x v="3003"/>
    <x v="1245"/>
    <x v="1"/>
    <x v="464"/>
    <n v="2"/>
    <n v="1"/>
    <d v="2022-05-22T00:00:00"/>
    <n v="0.26"/>
    <n v="4"/>
    <n v="178"/>
    <n v="1"/>
    <m/>
  </r>
  <r>
    <n v="52566983"/>
    <s v="Wyndham Grand Desert - 2 Bedroom Deluxe"/>
    <n v="194953121"/>
    <m/>
    <m/>
    <x v="0"/>
    <x v="459"/>
    <x v="4321"/>
    <x v="0"/>
    <x v="118"/>
    <n v="2"/>
    <n v="5"/>
    <d v="2022-04-19T00:00:00"/>
    <n v="0.79"/>
    <n v="436"/>
    <n v="317"/>
    <n v="5"/>
    <m/>
  </r>
  <r>
    <n v="52557207"/>
    <s v="The Rare Studio - Las Vegas (Please No Pets)"/>
    <n v="127711704"/>
    <s v="Chris"/>
    <m/>
    <x v="0"/>
    <x v="5462"/>
    <x v="5828"/>
    <x v="0"/>
    <x v="11"/>
    <n v="1"/>
    <n v="13"/>
    <d v="2022-05-23T00:00:00"/>
    <n v="1.25"/>
    <n v="2"/>
    <n v="251"/>
    <n v="13"/>
    <m/>
  </r>
  <r>
    <n v="52557480"/>
    <s v="Villa A&amp;E"/>
    <n v="425395813"/>
    <s v="Alba"/>
    <m/>
    <x v="1"/>
    <x v="5463"/>
    <x v="5829"/>
    <x v="0"/>
    <x v="333"/>
    <n v="2"/>
    <n v="52"/>
    <d v="2022-09-06T00:00:00"/>
    <n v="4.79"/>
    <n v="2"/>
    <n v="147"/>
    <n v="52"/>
    <m/>
  </r>
  <r>
    <n v="52566986"/>
    <s v="Wyndham Grand Desert - 2 Bedroom Deluxe"/>
    <n v="194953121"/>
    <m/>
    <m/>
    <x v="0"/>
    <x v="1413"/>
    <x v="313"/>
    <x v="0"/>
    <x v="118"/>
    <n v="2"/>
    <n v="3"/>
    <d v="2022-07-04T00:00:00"/>
    <n v="0.34"/>
    <n v="436"/>
    <n v="320"/>
    <n v="3"/>
    <m/>
  </r>
  <r>
    <n v="52566988"/>
    <s v="Wyndham Grand Desert - 2 Bedroom Deluxe"/>
    <n v="194953121"/>
    <m/>
    <m/>
    <x v="0"/>
    <x v="545"/>
    <x v="2980"/>
    <x v="0"/>
    <x v="118"/>
    <n v="2"/>
    <n v="3"/>
    <d v="2022-06-30T00:00:00"/>
    <n v="0.43"/>
    <n v="436"/>
    <n v="320"/>
    <n v="3"/>
    <m/>
  </r>
  <r>
    <n v="52566989"/>
    <s v="Wyndham Grand Desert - 2 Bedroom Deluxe"/>
    <n v="194953121"/>
    <m/>
    <m/>
    <x v="0"/>
    <x v="744"/>
    <x v="2682"/>
    <x v="0"/>
    <x v="55"/>
    <n v="2"/>
    <n v="0"/>
    <m/>
    <m/>
    <n v="436"/>
    <n v="316"/>
    <n v="0"/>
    <m/>
  </r>
  <r>
    <n v="52558641"/>
    <s v="Luxe VIP Stay - King Bed - Amazing Location!"/>
    <n v="334067567"/>
    <s v="Luca"/>
    <m/>
    <x v="2"/>
    <x v="5464"/>
    <x v="5830"/>
    <x v="0"/>
    <x v="61"/>
    <n v="30"/>
    <n v="21"/>
    <d v="2022-06-14T00:00:00"/>
    <n v="1.91"/>
    <n v="1"/>
    <n v="0"/>
    <n v="21"/>
    <m/>
  </r>
  <r>
    <n v="52566950"/>
    <s v="Wyndham Grand Desert - 2 Bedroom Deluxe"/>
    <n v="194953121"/>
    <m/>
    <m/>
    <x v="0"/>
    <x v="1768"/>
    <x v="71"/>
    <x v="0"/>
    <x v="55"/>
    <n v="2"/>
    <n v="0"/>
    <m/>
    <m/>
    <n v="436"/>
    <n v="320"/>
    <n v="0"/>
    <m/>
  </r>
  <r>
    <n v="52566990"/>
    <s v="Wyndham Grand Desert - 2 Bedroom Deluxe"/>
    <n v="194953121"/>
    <m/>
    <m/>
    <x v="0"/>
    <x v="334"/>
    <x v="3374"/>
    <x v="0"/>
    <x v="118"/>
    <n v="2"/>
    <n v="0"/>
    <m/>
    <m/>
    <n v="436"/>
    <n v="320"/>
    <n v="0"/>
    <m/>
  </r>
  <r>
    <n v="52566991"/>
    <s v="Wyndham Grand Desert - 2 Bedroom Deluxe"/>
    <n v="194953121"/>
    <m/>
    <m/>
    <x v="0"/>
    <x v="4653"/>
    <x v="3006"/>
    <x v="0"/>
    <x v="118"/>
    <n v="2"/>
    <n v="4"/>
    <d v="2022-09-11T00:00:00"/>
    <n v="0.36"/>
    <n v="436"/>
    <n v="316"/>
    <n v="4"/>
    <m/>
  </r>
  <r>
    <n v="52566951"/>
    <s v="Wyndham Grand Desert - 2 Bedroom Deluxe"/>
    <n v="194953121"/>
    <m/>
    <m/>
    <x v="0"/>
    <x v="93"/>
    <x v="3014"/>
    <x v="0"/>
    <x v="55"/>
    <n v="2"/>
    <n v="0"/>
    <m/>
    <m/>
    <n v="436"/>
    <n v="316"/>
    <n v="0"/>
    <m/>
  </r>
  <r>
    <n v="52567019"/>
    <s v="Wyndham Grand Desert - 2 Bedroom Deluxe"/>
    <n v="194953121"/>
    <m/>
    <m/>
    <x v="0"/>
    <x v="786"/>
    <x v="364"/>
    <x v="0"/>
    <x v="118"/>
    <n v="2"/>
    <n v="2"/>
    <d v="2022-08-28T00:00:00"/>
    <n v="0.33"/>
    <n v="436"/>
    <n v="317"/>
    <n v="2"/>
    <m/>
  </r>
  <r>
    <n v="52566952"/>
    <s v="Wyndham Grand Desert - 2 Bedroom Deluxe"/>
    <n v="194953121"/>
    <m/>
    <m/>
    <x v="0"/>
    <x v="5465"/>
    <x v="485"/>
    <x v="0"/>
    <x v="220"/>
    <n v="2"/>
    <n v="0"/>
    <m/>
    <m/>
    <n v="436"/>
    <n v="316"/>
    <n v="0"/>
    <m/>
  </r>
  <r>
    <n v="52567021"/>
    <s v="Wyndham Grand Desert - 2 Bedroom Deluxe"/>
    <n v="194953121"/>
    <m/>
    <m/>
    <x v="0"/>
    <x v="2174"/>
    <x v="2145"/>
    <x v="0"/>
    <x v="118"/>
    <n v="2"/>
    <n v="2"/>
    <d v="2022-06-30T00:00:00"/>
    <n v="0.33"/>
    <n v="436"/>
    <n v="320"/>
    <n v="2"/>
    <m/>
  </r>
  <r>
    <n v="52566953"/>
    <s v="Wyndham Grand Desert - 2 Bedroom Deluxe"/>
    <n v="194953121"/>
    <m/>
    <m/>
    <x v="0"/>
    <x v="157"/>
    <x v="134"/>
    <x v="0"/>
    <x v="118"/>
    <n v="2"/>
    <n v="0"/>
    <m/>
    <m/>
    <n v="436"/>
    <n v="320"/>
    <n v="0"/>
    <m/>
  </r>
  <r>
    <n v="52567022"/>
    <s v="Wyndham Grand Desert - 2 Bedroom Deluxe"/>
    <n v="194953121"/>
    <m/>
    <m/>
    <x v="0"/>
    <x v="1288"/>
    <x v="743"/>
    <x v="0"/>
    <x v="118"/>
    <n v="2"/>
    <n v="0"/>
    <m/>
    <m/>
    <n v="436"/>
    <n v="314"/>
    <n v="0"/>
    <m/>
  </r>
  <r>
    <n v="52567023"/>
    <s v="Wyndham Grand Desert - 2 Bedroom Deluxe"/>
    <n v="194953121"/>
    <m/>
    <m/>
    <x v="0"/>
    <x v="545"/>
    <x v="2205"/>
    <x v="0"/>
    <x v="118"/>
    <n v="2"/>
    <n v="0"/>
    <m/>
    <m/>
    <n v="436"/>
    <n v="320"/>
    <n v="0"/>
    <m/>
  </r>
  <r>
    <n v="52566954"/>
    <s v="Wyndham Grand Desert - 2 Bedroom Deluxe"/>
    <n v="194953121"/>
    <m/>
    <m/>
    <x v="0"/>
    <x v="1634"/>
    <x v="2597"/>
    <x v="0"/>
    <x v="118"/>
    <n v="2"/>
    <n v="0"/>
    <m/>
    <m/>
    <n v="436"/>
    <n v="316"/>
    <n v="0"/>
    <m/>
  </r>
  <r>
    <n v="52567024"/>
    <s v="Wyndham Grand Desert - 2 Bedroom Deluxe"/>
    <n v="194953121"/>
    <m/>
    <m/>
    <x v="0"/>
    <x v="302"/>
    <x v="2305"/>
    <x v="0"/>
    <x v="118"/>
    <n v="2"/>
    <n v="5"/>
    <d v="2022-07-04T00:00:00"/>
    <n v="0.83"/>
    <n v="436"/>
    <n v="320"/>
    <n v="5"/>
    <m/>
  </r>
  <r>
    <n v="52566956"/>
    <s v="Wyndham Grand Desert - 2 Bedroom Deluxe"/>
    <n v="194953121"/>
    <m/>
    <m/>
    <x v="0"/>
    <x v="3138"/>
    <x v="968"/>
    <x v="0"/>
    <x v="118"/>
    <n v="2"/>
    <n v="1"/>
    <d v="2022-09-05T00:00:00"/>
    <n v="1"/>
    <n v="436"/>
    <n v="320"/>
    <n v="1"/>
    <m/>
  </r>
  <r>
    <n v="52567031"/>
    <s v="Wyndham Grand Desert - 2 Bedroom Deluxe"/>
    <n v="194953121"/>
    <m/>
    <m/>
    <x v="0"/>
    <x v="4045"/>
    <x v="1769"/>
    <x v="0"/>
    <x v="55"/>
    <n v="2"/>
    <n v="0"/>
    <m/>
    <m/>
    <n v="436"/>
    <n v="320"/>
    <n v="0"/>
    <m/>
  </r>
  <r>
    <n v="52566960"/>
    <s v="Wyndham Grand Desert - 2 Bedroom Deluxe"/>
    <n v="194953121"/>
    <m/>
    <m/>
    <x v="0"/>
    <x v="3252"/>
    <x v="821"/>
    <x v="0"/>
    <x v="118"/>
    <n v="2"/>
    <n v="0"/>
    <m/>
    <m/>
    <n v="436"/>
    <n v="320"/>
    <n v="0"/>
    <m/>
  </r>
  <r>
    <n v="52567033"/>
    <s v="Wyndham Grand Desert - 2 Bedroom Deluxe"/>
    <n v="194953121"/>
    <m/>
    <m/>
    <x v="0"/>
    <x v="2119"/>
    <x v="1955"/>
    <x v="0"/>
    <x v="118"/>
    <n v="2"/>
    <n v="1"/>
    <d v="2022-04-19T00:00:00"/>
    <n v="0.2"/>
    <n v="436"/>
    <n v="320"/>
    <n v="1"/>
    <m/>
  </r>
  <r>
    <n v="52566962"/>
    <s v="Wyndham Grand Desert - 2 Bedroom Deluxe"/>
    <n v="194953121"/>
    <m/>
    <m/>
    <x v="0"/>
    <x v="1285"/>
    <x v="1295"/>
    <x v="0"/>
    <x v="118"/>
    <n v="2"/>
    <n v="0"/>
    <m/>
    <m/>
    <n v="436"/>
    <n v="320"/>
    <n v="0"/>
    <m/>
  </r>
  <r>
    <n v="52567034"/>
    <s v="Wyndham Grand Desert - 2 Bedroom Deluxe"/>
    <n v="194953121"/>
    <m/>
    <m/>
    <x v="0"/>
    <x v="655"/>
    <x v="767"/>
    <x v="0"/>
    <x v="118"/>
    <n v="2"/>
    <n v="0"/>
    <m/>
    <m/>
    <n v="436"/>
    <n v="320"/>
    <n v="0"/>
    <m/>
  </r>
  <r>
    <n v="52566963"/>
    <s v="Wyndham Grand Desert - 2 Bedroom Deluxe"/>
    <n v="194953121"/>
    <m/>
    <m/>
    <x v="0"/>
    <x v="1547"/>
    <x v="1771"/>
    <x v="0"/>
    <x v="118"/>
    <n v="2"/>
    <n v="0"/>
    <m/>
    <m/>
    <n v="436"/>
    <n v="320"/>
    <n v="0"/>
    <m/>
  </r>
  <r>
    <n v="52567035"/>
    <s v="Wyndham Grand Desert - 2 Bedroom Deluxe"/>
    <n v="194953121"/>
    <m/>
    <m/>
    <x v="0"/>
    <x v="1555"/>
    <x v="3010"/>
    <x v="0"/>
    <x v="118"/>
    <n v="2"/>
    <n v="3"/>
    <d v="2022-04-08T00:00:00"/>
    <n v="0.49"/>
    <n v="436"/>
    <n v="320"/>
    <n v="3"/>
    <m/>
  </r>
  <r>
    <n v="52566964"/>
    <s v="Wyndham Grand Desert - 2 Bedroom Deluxe"/>
    <n v="194953121"/>
    <m/>
    <m/>
    <x v="0"/>
    <x v="4294"/>
    <x v="2548"/>
    <x v="0"/>
    <x v="118"/>
    <n v="2"/>
    <n v="0"/>
    <m/>
    <m/>
    <n v="436"/>
    <n v="320"/>
    <n v="0"/>
    <m/>
  </r>
  <r>
    <n v="52566965"/>
    <s v="Wyndham Grand Desert - 2 Bedroom Deluxe"/>
    <n v="194953121"/>
    <m/>
    <m/>
    <x v="0"/>
    <x v="2119"/>
    <x v="968"/>
    <x v="0"/>
    <x v="118"/>
    <n v="2"/>
    <n v="0"/>
    <m/>
    <m/>
    <n v="436"/>
    <n v="319"/>
    <n v="0"/>
    <m/>
  </r>
  <r>
    <n v="52567036"/>
    <s v="Wyndham Grand Desert - 2 Bedroom Deluxe"/>
    <n v="194953121"/>
    <m/>
    <m/>
    <x v="0"/>
    <x v="1035"/>
    <x v="4540"/>
    <x v="0"/>
    <x v="118"/>
    <n v="2"/>
    <n v="5"/>
    <d v="2022-05-30T00:00:00"/>
    <n v="0.47"/>
    <n v="436"/>
    <n v="320"/>
    <n v="5"/>
    <m/>
  </r>
  <r>
    <n v="52570357"/>
    <s v="Condo with in room jacuzzi tub by The Vegas Strip"/>
    <n v="66088043"/>
    <s v="Chana√©"/>
    <m/>
    <x v="0"/>
    <x v="5466"/>
    <x v="5831"/>
    <x v="0"/>
    <x v="292"/>
    <n v="3"/>
    <n v="1"/>
    <d v="2021-11-15T00:00:00"/>
    <n v="0.1"/>
    <n v="1"/>
    <n v="345"/>
    <n v="1"/>
    <m/>
  </r>
  <r>
    <n v="52566967"/>
    <s v="Wyndham Grand Desert - 2 Bedroom Deluxe"/>
    <n v="194953121"/>
    <m/>
    <m/>
    <x v="0"/>
    <x v="385"/>
    <x v="4925"/>
    <x v="0"/>
    <x v="118"/>
    <n v="2"/>
    <n v="3"/>
    <d v="2022-07-18T00:00:00"/>
    <n v="0.55000000000000004"/>
    <n v="436"/>
    <n v="316"/>
    <n v="3"/>
    <m/>
  </r>
  <r>
    <n v="52566970"/>
    <s v="Wyndham Grand Desert - 2 Bedroom Deluxe"/>
    <n v="194953121"/>
    <m/>
    <m/>
    <x v="0"/>
    <x v="2085"/>
    <x v="1761"/>
    <x v="0"/>
    <x v="118"/>
    <n v="2"/>
    <n v="1"/>
    <d v="2022-09-04T00:00:00"/>
    <n v="1"/>
    <n v="436"/>
    <n v="316"/>
    <n v="1"/>
    <m/>
  </r>
  <r>
    <n v="52566971"/>
    <s v="Wyndham Grand Desert - 2 Bedroom Deluxe"/>
    <n v="194953121"/>
    <m/>
    <m/>
    <x v="0"/>
    <x v="1639"/>
    <x v="2548"/>
    <x v="0"/>
    <x v="118"/>
    <n v="2"/>
    <n v="1"/>
    <d v="2022-09-04T00:00:00"/>
    <n v="1"/>
    <n v="436"/>
    <n v="327"/>
    <n v="1"/>
    <m/>
  </r>
  <r>
    <n v="52566973"/>
    <s v="Wyndham Grand Desert - 2 Bedroom Deluxe"/>
    <n v="194953121"/>
    <m/>
    <m/>
    <x v="0"/>
    <x v="2797"/>
    <x v="2087"/>
    <x v="0"/>
    <x v="118"/>
    <n v="2"/>
    <n v="0"/>
    <m/>
    <m/>
    <n v="436"/>
    <n v="320"/>
    <n v="0"/>
    <m/>
  </r>
  <r>
    <n v="52566974"/>
    <s v="Wyndham Grand Desert - 2 Bedroom Deluxe"/>
    <n v="194953121"/>
    <m/>
    <m/>
    <x v="0"/>
    <x v="1374"/>
    <x v="807"/>
    <x v="0"/>
    <x v="118"/>
    <n v="2"/>
    <n v="6"/>
    <d v="2022-09-04T00:00:00"/>
    <n v="1"/>
    <n v="436"/>
    <n v="306"/>
    <n v="6"/>
    <m/>
  </r>
  <r>
    <n v="52566977"/>
    <s v="Wyndham Grand Desert - 2 Bedroom Deluxe"/>
    <n v="194953121"/>
    <m/>
    <m/>
    <x v="0"/>
    <x v="565"/>
    <x v="2741"/>
    <x v="0"/>
    <x v="118"/>
    <n v="2"/>
    <n v="1"/>
    <d v="2022-07-17T00:00:00"/>
    <n v="0.48"/>
    <n v="436"/>
    <n v="323"/>
    <n v="1"/>
    <m/>
  </r>
  <r>
    <n v="52570827"/>
    <s v="MGM 12703 Deluxe Studio Strip View"/>
    <n v="290177147"/>
    <s v="Shelly"/>
    <m/>
    <x v="0"/>
    <x v="1374"/>
    <x v="1967"/>
    <x v="0"/>
    <x v="147"/>
    <n v="1"/>
    <n v="15"/>
    <d v="2022-08-05T00:00:00"/>
    <n v="1.4"/>
    <n v="53"/>
    <n v="329"/>
    <n v="15"/>
    <m/>
  </r>
  <r>
    <n v="52566978"/>
    <s v="Wyndham Grand Desert - 2 Bedroom Deluxe"/>
    <n v="194953121"/>
    <m/>
    <m/>
    <x v="0"/>
    <x v="428"/>
    <x v="1990"/>
    <x v="0"/>
    <x v="118"/>
    <n v="2"/>
    <n v="0"/>
    <m/>
    <m/>
    <n v="436"/>
    <n v="316"/>
    <n v="0"/>
    <m/>
  </r>
  <r>
    <n v="52566979"/>
    <s v="Wyndham Grand Desert - 2 Bedroom Deluxe"/>
    <n v="194953121"/>
    <m/>
    <m/>
    <x v="0"/>
    <x v="1762"/>
    <x v="180"/>
    <x v="0"/>
    <x v="118"/>
    <n v="2"/>
    <n v="0"/>
    <m/>
    <m/>
    <n v="436"/>
    <n v="321"/>
    <n v="0"/>
    <m/>
  </r>
  <r>
    <n v="52659928"/>
    <s v="LAS VEGAS @ Grand Desert- 2 BR CONDO"/>
    <n v="410019817"/>
    <s v="Allison"/>
    <m/>
    <x v="0"/>
    <x v="2087"/>
    <x v="5832"/>
    <x v="0"/>
    <x v="262"/>
    <n v="3"/>
    <n v="6"/>
    <d v="2022-09-05T00:00:00"/>
    <n v="0.55000000000000004"/>
    <n v="40"/>
    <n v="43"/>
    <n v="6"/>
    <m/>
  </r>
  <r>
    <n v="52571517"/>
    <s v="blue diamond charm - tons of spots nearby !"/>
    <n v="276971112"/>
    <s v="Oyaani"/>
    <m/>
    <x v="0"/>
    <x v="5467"/>
    <x v="5833"/>
    <x v="1"/>
    <x v="183"/>
    <n v="2"/>
    <n v="0"/>
    <m/>
    <m/>
    <n v="2"/>
    <n v="362"/>
    <n v="0"/>
    <m/>
  </r>
  <r>
    <n v="52660127"/>
    <s v="Lovely 1 bedroom unit with pool"/>
    <n v="394325656"/>
    <s v="Kjln"/>
    <m/>
    <x v="0"/>
    <x v="258"/>
    <x v="3612"/>
    <x v="0"/>
    <x v="35"/>
    <n v="5"/>
    <n v="6"/>
    <d v="2022-05-31T00:00:00"/>
    <n v="0.63"/>
    <n v="2"/>
    <n v="353"/>
    <n v="6"/>
    <m/>
  </r>
  <r>
    <n v="52572810"/>
    <s v="Paradise Club"/>
    <n v="128302768"/>
    <s v="Camille Danise"/>
    <m/>
    <x v="0"/>
    <x v="5468"/>
    <x v="5834"/>
    <x v="0"/>
    <x v="467"/>
    <n v="3"/>
    <n v="2"/>
    <d v="2022-08-09T00:00:00"/>
    <n v="0.3"/>
    <n v="4"/>
    <n v="65"/>
    <n v="2"/>
    <m/>
  </r>
  <r>
    <n v="52660708"/>
    <s v="Five Star Trump Hotel Suite NO RESORT FEE #3716"/>
    <n v="225650025"/>
    <s v="EProNet"/>
    <m/>
    <x v="0"/>
    <x v="5469"/>
    <x v="5835"/>
    <x v="0"/>
    <x v="53"/>
    <n v="1"/>
    <n v="13"/>
    <d v="2022-08-07T00:00:00"/>
    <n v="1.81"/>
    <n v="22"/>
    <n v="21"/>
    <n v="13"/>
    <m/>
  </r>
  <r>
    <n v="52579441"/>
    <s v="Luxury Guest House &amp; Casita *Pool *BBQ Near Strip"/>
    <n v="396655799"/>
    <s v="Fanny"/>
    <m/>
    <x v="0"/>
    <x v="5470"/>
    <x v="5836"/>
    <x v="0"/>
    <x v="580"/>
    <n v="4"/>
    <n v="3"/>
    <d v="2022-09-12T00:00:00"/>
    <n v="0.28000000000000003"/>
    <n v="20"/>
    <n v="74"/>
    <n v="3"/>
    <m/>
  </r>
  <r>
    <n v="52664369"/>
    <s v="Updated condo at Viera, Lake Las Vegas!"/>
    <n v="38033849"/>
    <s v="Cristian And Mariana"/>
    <m/>
    <x v="2"/>
    <x v="5471"/>
    <x v="5837"/>
    <x v="0"/>
    <x v="220"/>
    <n v="3"/>
    <n v="26"/>
    <d v="2022-09-11T00:00:00"/>
    <n v="2.4500000000000002"/>
    <n v="13"/>
    <n v="133"/>
    <n v="26"/>
    <s v="STR19-00063"/>
  </r>
  <r>
    <n v="52667797"/>
    <s v="High-End Lux Studio next to LV Convention Ctr"/>
    <n v="6524762"/>
    <s v="Armstrong"/>
    <m/>
    <x v="0"/>
    <x v="3097"/>
    <x v="1398"/>
    <x v="0"/>
    <x v="6"/>
    <n v="3"/>
    <n v="0"/>
    <m/>
    <m/>
    <n v="18"/>
    <n v="5"/>
    <n v="0"/>
    <m/>
  </r>
  <r>
    <n v="52581336"/>
    <s v="D34P2* Studio PH Floor w/StripView/Balcony/Pool"/>
    <n v="249975084"/>
    <s v="StripViewSuites"/>
    <m/>
    <x v="0"/>
    <x v="1665"/>
    <x v="1091"/>
    <x v="0"/>
    <x v="295"/>
    <n v="2"/>
    <n v="24"/>
    <d v="2022-09-02T00:00:00"/>
    <n v="2.11"/>
    <n v="189"/>
    <n v="144"/>
    <n v="24"/>
    <m/>
  </r>
  <r>
    <n v="52581373"/>
    <s v="TERRACE  FOUNTAIN VIEW  | JAPANESE SOAKING TUB"/>
    <n v="287725983"/>
    <s v="D.J"/>
    <m/>
    <x v="0"/>
    <x v="4407"/>
    <x v="5838"/>
    <x v="0"/>
    <x v="355"/>
    <n v="1"/>
    <n v="0"/>
    <m/>
    <m/>
    <n v="8"/>
    <n v="0"/>
    <n v="0"/>
    <m/>
  </r>
  <r>
    <n v="52584106"/>
    <s v="Unique Home! Pool &amp; Jacuzzi 20% off Long term"/>
    <n v="425634107"/>
    <s v="Safa"/>
    <m/>
    <x v="3"/>
    <x v="5472"/>
    <x v="5839"/>
    <x v="0"/>
    <x v="623"/>
    <n v="2"/>
    <n v="22"/>
    <d v="2022-09-11T00:00:00"/>
    <n v="1.97"/>
    <n v="1"/>
    <n v="74"/>
    <n v="22"/>
    <m/>
  </r>
  <r>
    <n v="52668932"/>
    <s v="Amazing!! VIP Villa stay with style large pool :)"/>
    <n v="374057866"/>
    <s v="Hodaya"/>
    <m/>
    <x v="2"/>
    <x v="5473"/>
    <x v="5840"/>
    <x v="0"/>
    <x v="452"/>
    <n v="2"/>
    <n v="18"/>
    <d v="2022-08-23T00:00:00"/>
    <n v="1.58"/>
    <n v="12"/>
    <n v="358"/>
    <n v="18"/>
    <s v="Str21-00101"/>
  </r>
  <r>
    <n v="52584404"/>
    <s v="Luxurious Condo w/Jacuzzi In Vegas - 1 Bed/1 Bath"/>
    <n v="182998589"/>
    <s v="Rod"/>
    <m/>
    <x v="0"/>
    <x v="5474"/>
    <x v="993"/>
    <x v="0"/>
    <x v="358"/>
    <n v="2"/>
    <n v="0"/>
    <m/>
    <m/>
    <n v="1"/>
    <n v="365"/>
    <n v="0"/>
    <m/>
  </r>
  <r>
    <n v="52585392"/>
    <s v="Henderson, guard gated, golf course community"/>
    <n v="27672738"/>
    <s v="Omid"/>
    <m/>
    <x v="2"/>
    <x v="5475"/>
    <x v="5841"/>
    <x v="0"/>
    <x v="292"/>
    <n v="180"/>
    <n v="0"/>
    <m/>
    <m/>
    <n v="4"/>
    <n v="318"/>
    <n v="0"/>
    <m/>
  </r>
  <r>
    <n v="52669281"/>
    <s v="5 Min from strip. Next UNLV, STRBCKS, Restaurants."/>
    <n v="426348307"/>
    <s v="P"/>
    <m/>
    <x v="0"/>
    <x v="5476"/>
    <x v="5842"/>
    <x v="0"/>
    <x v="42"/>
    <n v="31"/>
    <n v="3"/>
    <d v="2022-07-21T00:00:00"/>
    <n v="0.6"/>
    <n v="1"/>
    <n v="190"/>
    <n v="3"/>
    <m/>
  </r>
  <r>
    <n v="52589157"/>
    <s v="*20MINS TO STRIP*3BDR/6BD*COZY HOUSE"/>
    <n v="230864163"/>
    <s v="Grace"/>
    <m/>
    <x v="1"/>
    <x v="5477"/>
    <x v="5843"/>
    <x v="0"/>
    <x v="207"/>
    <n v="5"/>
    <n v="8"/>
    <d v="2022-09-13T00:00:00"/>
    <n v="0.79"/>
    <n v="2"/>
    <n v="57"/>
    <n v="8"/>
    <m/>
  </r>
  <r>
    <n v="52670916"/>
    <s v="Luxurious 2 Bedroom Condominium with 2 Car Garage"/>
    <n v="370684266"/>
    <s v="Rodney"/>
    <m/>
    <x v="0"/>
    <x v="1696"/>
    <x v="1620"/>
    <x v="0"/>
    <x v="86"/>
    <n v="2"/>
    <n v="9"/>
    <d v="2022-05-02T00:00:00"/>
    <n v="0.81"/>
    <n v="3"/>
    <n v="227"/>
    <n v="9"/>
    <m/>
  </r>
  <r>
    <n v="52593572"/>
    <s v="Charm and Karma   (Downtown Area) 1 Bedroom Condo"/>
    <n v="102211242"/>
    <s v="Charlie"/>
    <m/>
    <x v="1"/>
    <x v="5478"/>
    <x v="3929"/>
    <x v="0"/>
    <x v="213"/>
    <n v="3"/>
    <n v="31"/>
    <d v="2022-08-08T00:00:00"/>
    <n v="2.86"/>
    <n v="1"/>
    <n v="75"/>
    <n v="31"/>
    <m/>
  </r>
  <r>
    <n v="52674077"/>
    <s v="Accommodations rest"/>
    <n v="396558535"/>
    <s v="Yolanda"/>
    <m/>
    <x v="0"/>
    <x v="5479"/>
    <x v="5844"/>
    <x v="0"/>
    <x v="130"/>
    <n v="2"/>
    <n v="28"/>
    <d v="2022-08-22T00:00:00"/>
    <n v="2.4700000000000002"/>
    <n v="1"/>
    <n v="355"/>
    <n v="28"/>
    <m/>
  </r>
  <r>
    <n v="52593669"/>
    <s v="Lovely 1 Bedroom."/>
    <n v="346581393"/>
    <s v="Breona"/>
    <m/>
    <x v="1"/>
    <x v="5480"/>
    <x v="5845"/>
    <x v="0"/>
    <x v="2"/>
    <n v="3"/>
    <n v="0"/>
    <m/>
    <m/>
    <n v="1"/>
    <n v="0"/>
    <n v="0"/>
    <m/>
  </r>
  <r>
    <n v="52675874"/>
    <s v="LUX 2BR Condo Near Strip, Free Parking/Pool/Gym"/>
    <n v="411534207"/>
    <s v="David"/>
    <m/>
    <x v="0"/>
    <x v="2831"/>
    <x v="5846"/>
    <x v="0"/>
    <x v="292"/>
    <n v="2"/>
    <n v="44"/>
    <d v="2022-08-28T00:00:00"/>
    <n v="4.62"/>
    <n v="2"/>
    <n v="151"/>
    <n v="44"/>
    <m/>
  </r>
  <r>
    <n v="52595038"/>
    <s v="AryRey estudio suite"/>
    <n v="425677434"/>
    <s v="Arianna"/>
    <m/>
    <x v="0"/>
    <x v="5481"/>
    <x v="5847"/>
    <x v="0"/>
    <x v="218"/>
    <n v="1"/>
    <n v="71"/>
    <d v="2022-09-05T00:00:00"/>
    <n v="6.23"/>
    <n v="1"/>
    <n v="266"/>
    <n v="71"/>
    <m/>
  </r>
  <r>
    <n v="52676514"/>
    <s v="Desert Rose Resort- Las Vegas Nevada-2Bd Suite"/>
    <n v="373307437"/>
    <s v="Desi"/>
    <m/>
    <x v="0"/>
    <x v="3029"/>
    <x v="1872"/>
    <x v="0"/>
    <x v="113"/>
    <n v="2"/>
    <n v="0"/>
    <m/>
    <m/>
    <n v="16"/>
    <n v="83"/>
    <n v="0"/>
    <m/>
  </r>
  <r>
    <n v="52598707"/>
    <s v="**NEW LISTING** Cozy 4 BR House/Free WiFi&amp;Parking"/>
    <n v="424931312"/>
    <s v="Kevin"/>
    <m/>
    <x v="0"/>
    <x v="5482"/>
    <x v="5848"/>
    <x v="0"/>
    <x v="452"/>
    <n v="3"/>
    <n v="24"/>
    <d v="2022-09-05T00:00:00"/>
    <n v="2.35"/>
    <n v="1"/>
    <n v="70"/>
    <n v="24"/>
    <m/>
  </r>
  <r>
    <n v="52678471"/>
    <s v="2005 - Quiet &amp; Large 4B2B Home - 10 mins to Strip"/>
    <n v="426421236"/>
    <s v="Jessica"/>
    <m/>
    <x v="1"/>
    <x v="5483"/>
    <x v="5849"/>
    <x v="0"/>
    <x v="214"/>
    <n v="2"/>
    <n v="38"/>
    <d v="2022-09-05T00:00:00"/>
    <n v="3.41"/>
    <n v="2"/>
    <n v="124"/>
    <n v="38"/>
    <m/>
  </r>
  <r>
    <n v="52601878"/>
    <s v="10 Mins to Strip/Mall Gated 2bd2.5ba Single House!"/>
    <n v="96991826"/>
    <s v="Mindy"/>
    <m/>
    <x v="0"/>
    <x v="5484"/>
    <x v="5850"/>
    <x v="0"/>
    <x v="97"/>
    <n v="3"/>
    <n v="19"/>
    <d v="2022-09-04T00:00:00"/>
    <n v="1.68"/>
    <n v="12"/>
    <n v="41"/>
    <n v="19"/>
    <m/>
  </r>
  <r>
    <n v="52685945"/>
    <s v="1 Bedroom at the Cancun Las Vegas Resort"/>
    <n v="402645736"/>
    <s v="Jackson Realty"/>
    <m/>
    <x v="0"/>
    <x v="5485"/>
    <x v="1963"/>
    <x v="0"/>
    <x v="215"/>
    <n v="3"/>
    <n v="5"/>
    <d v="2022-05-29T00:00:00"/>
    <n v="0.48"/>
    <n v="7"/>
    <n v="11"/>
    <n v="5"/>
    <m/>
  </r>
  <r>
    <n v="52602692"/>
    <s v="‚≠êÔ∏èNEW LISTING‚≠êÔ∏è_x000a_Modern 2 Bdrm Home 10 Min from Strip"/>
    <n v="335198566"/>
    <s v="Joshua"/>
    <m/>
    <x v="1"/>
    <x v="5486"/>
    <x v="5591"/>
    <x v="0"/>
    <x v="213"/>
    <n v="2"/>
    <n v="25"/>
    <d v="2022-09-11T00:00:00"/>
    <n v="2.63"/>
    <n v="1"/>
    <n v="165"/>
    <n v="25"/>
    <m/>
  </r>
  <r>
    <n v="52688961"/>
    <s v="2 BR King Suite @ Wyndham's Grand Desert"/>
    <n v="11173933"/>
    <s v="Troy"/>
    <m/>
    <x v="0"/>
    <x v="1567"/>
    <x v="141"/>
    <x v="0"/>
    <x v="120"/>
    <n v="2"/>
    <n v="4"/>
    <d v="2021-12-20T00:00:00"/>
    <n v="0.4"/>
    <n v="19"/>
    <n v="0"/>
    <n v="4"/>
    <m/>
  </r>
  <r>
    <n v="52606051"/>
    <s v="Beautiful house 3-bedroom_x000a_Pool &amp; jacuzzi !"/>
    <n v="80145970"/>
    <s v="Moshe"/>
    <m/>
    <x v="0"/>
    <x v="5487"/>
    <x v="5851"/>
    <x v="0"/>
    <x v="502"/>
    <n v="3"/>
    <n v="12"/>
    <d v="2022-05-21T00:00:00"/>
    <n v="1.06"/>
    <n v="1"/>
    <n v="0"/>
    <n v="12"/>
    <m/>
  </r>
  <r>
    <n v="52689586"/>
    <s v="Clean Cozy Room for Weekly Stays and Recreation"/>
    <n v="86176931"/>
    <s v="Victor"/>
    <m/>
    <x v="3"/>
    <x v="5488"/>
    <x v="5852"/>
    <x v="1"/>
    <x v="181"/>
    <n v="3"/>
    <n v="18"/>
    <d v="2022-08-23T00:00:00"/>
    <n v="1.63"/>
    <n v="5"/>
    <n v="87"/>
    <n v="18"/>
    <m/>
  </r>
  <r>
    <n v="52611285"/>
    <s v="Elara PH center strip No resort Fees!!!"/>
    <n v="168834141"/>
    <s v="Don"/>
    <m/>
    <x v="0"/>
    <x v="804"/>
    <x v="1185"/>
    <x v="1"/>
    <x v="211"/>
    <n v="3"/>
    <n v="1"/>
    <d v="2021-10-11T00:00:00"/>
    <n v="0.09"/>
    <n v="4"/>
    <n v="89"/>
    <n v="1"/>
    <m/>
  </r>
  <r>
    <n v="52612821"/>
    <s v="Luxury 3-bed home near the Strip w/ a poker table"/>
    <n v="425898006"/>
    <s v="Nicolas"/>
    <m/>
    <x v="1"/>
    <x v="5489"/>
    <x v="5853"/>
    <x v="0"/>
    <x v="589"/>
    <n v="1"/>
    <n v="35"/>
    <d v="2022-09-09T00:00:00"/>
    <n v="4.1500000000000004"/>
    <n v="2"/>
    <n v="111"/>
    <n v="35"/>
    <m/>
  </r>
  <r>
    <n v="52614212"/>
    <s v="Lovely Condo With a Balcony 2 Pools and a Hot Tub"/>
    <n v="1432691"/>
    <s v="Abby"/>
    <m/>
    <x v="2"/>
    <x v="5490"/>
    <x v="5854"/>
    <x v="1"/>
    <x v="163"/>
    <n v="2"/>
    <n v="19"/>
    <d v="2022-09-04T00:00:00"/>
    <n v="2.65"/>
    <n v="3"/>
    <n v="342"/>
    <n v="19"/>
    <s v="str21-00020"/>
  </r>
  <r>
    <n v="52690952"/>
    <s v="QK21* 1BD/1.5BA w/Full Kitchen/Jetted Tub/Sleeps 6"/>
    <n v="249975084"/>
    <s v="StripViewSuites"/>
    <m/>
    <x v="0"/>
    <x v="3040"/>
    <x v="5855"/>
    <x v="0"/>
    <x v="236"/>
    <n v="2"/>
    <n v="33"/>
    <d v="2022-08-29T00:00:00"/>
    <n v="3.07"/>
    <n v="189"/>
    <n v="133"/>
    <n v="33"/>
    <m/>
  </r>
  <r>
    <n v="52615962"/>
    <s v="10min to Strip„ÄÅ5min to OutletsÔºåGood location"/>
    <n v="262928314"/>
    <s v="Mia"/>
    <m/>
    <x v="1"/>
    <x v="5491"/>
    <x v="338"/>
    <x v="0"/>
    <x v="235"/>
    <n v="1"/>
    <n v="37"/>
    <d v="2022-09-15T00:00:00"/>
    <n v="3.55"/>
    <n v="2"/>
    <n v="141"/>
    <n v="37"/>
    <m/>
  </r>
  <r>
    <n v="52618697"/>
    <s v="Master bedroom 12 min from the strip"/>
    <n v="375814084"/>
    <s v="Yosef"/>
    <m/>
    <x v="0"/>
    <x v="588"/>
    <x v="4939"/>
    <x v="1"/>
    <x v="325"/>
    <n v="1"/>
    <n v="0"/>
    <m/>
    <m/>
    <n v="2"/>
    <n v="363"/>
    <n v="0"/>
    <m/>
  </r>
  <r>
    <n v="52691345"/>
    <s v="Lovely 2-Bedroom rental unit with pool"/>
    <n v="426523305"/>
    <s v="Cherise"/>
    <m/>
    <x v="0"/>
    <x v="5492"/>
    <x v="5856"/>
    <x v="0"/>
    <x v="353"/>
    <n v="1"/>
    <n v="24"/>
    <d v="2022-07-17T00:00:00"/>
    <n v="2.16"/>
    <n v="2"/>
    <n v="319"/>
    <n v="24"/>
    <m/>
  </r>
  <r>
    <n v="52691609"/>
    <s v="A2H3  Studio w/No Resort Fee/Pool/Gym"/>
    <n v="18273973"/>
    <s v="Alex"/>
    <m/>
    <x v="0"/>
    <x v="323"/>
    <x v="742"/>
    <x v="0"/>
    <x v="404"/>
    <n v="2"/>
    <n v="33"/>
    <d v="2022-09-05T00:00:00"/>
    <n v="3.16"/>
    <n v="214"/>
    <n v="159"/>
    <n v="33"/>
    <m/>
  </r>
  <r>
    <n v="52620047"/>
    <s v="Family friendly!  Arcade games &amp; Hot tub"/>
    <n v="416198087"/>
    <s v="Kelsey"/>
    <m/>
    <x v="1"/>
    <x v="5406"/>
    <x v="409"/>
    <x v="0"/>
    <x v="90"/>
    <n v="2"/>
    <n v="22"/>
    <d v="2022-09-08T00:00:00"/>
    <n v="2.25"/>
    <n v="3"/>
    <n v="135"/>
    <n v="22"/>
    <m/>
  </r>
  <r>
    <n v="52691711"/>
    <s v="Sage &amp; Tyme North LV"/>
    <n v="394733464"/>
    <s v="Moo"/>
    <m/>
    <x v="1"/>
    <x v="5493"/>
    <x v="862"/>
    <x v="0"/>
    <x v="3"/>
    <n v="2"/>
    <n v="38"/>
    <d v="2022-09-05T00:00:00"/>
    <n v="4.83"/>
    <n v="1"/>
    <n v="24"/>
    <n v="38"/>
    <m/>
  </r>
  <r>
    <n v="52691904"/>
    <s v="Complete comfy house, 2 beds,2baths pet friendly"/>
    <n v="22348475"/>
    <s v="Arthur"/>
    <m/>
    <x v="2"/>
    <x v="5494"/>
    <x v="5857"/>
    <x v="0"/>
    <x v="207"/>
    <n v="30"/>
    <n v="2"/>
    <d v="2022-07-11T00:00:00"/>
    <n v="0.28999999999999998"/>
    <n v="32"/>
    <n v="112"/>
    <n v="2"/>
    <m/>
  </r>
  <r>
    <n v="52621527"/>
    <s v="Laughlin Nevada 2 bedroom 2 bath winter rental"/>
    <n v="274645106"/>
    <s v="Micah"/>
    <m/>
    <x v="0"/>
    <x v="5495"/>
    <x v="5858"/>
    <x v="0"/>
    <x v="11"/>
    <n v="30"/>
    <n v="1"/>
    <d v="2022-01-04T00:00:00"/>
    <n v="0.12"/>
    <n v="1"/>
    <n v="151"/>
    <n v="1"/>
    <m/>
  </r>
  <r>
    <n v="52693521"/>
    <s v="Studio w/ private entrance 8-10 min from Downtown"/>
    <n v="394532030"/>
    <s v="David"/>
    <m/>
    <x v="1"/>
    <x v="5496"/>
    <x v="5859"/>
    <x v="0"/>
    <x v="26"/>
    <n v="1"/>
    <n v="46"/>
    <d v="2022-08-28T00:00:00"/>
    <n v="4.1100000000000003"/>
    <n v="1"/>
    <n v="329"/>
    <n v="46"/>
    <m/>
  </r>
  <r>
    <n v="52622224"/>
    <s v="cozzy comfort private suite 1 Las Vegas"/>
    <n v="419837078"/>
    <s v="Diana"/>
    <m/>
    <x v="1"/>
    <x v="5497"/>
    <x v="5860"/>
    <x v="1"/>
    <x v="88"/>
    <n v="2"/>
    <n v="42"/>
    <d v="2022-09-02T00:00:00"/>
    <n v="3.7"/>
    <n v="3"/>
    <n v="37"/>
    <n v="42"/>
    <m/>
  </r>
  <r>
    <n v="52628520"/>
    <s v="Superhost 5 Star ‚≠ê with 5 Bedrooms - Entire Home"/>
    <n v="44500713"/>
    <s v="Allan"/>
    <m/>
    <x v="0"/>
    <x v="5498"/>
    <x v="1969"/>
    <x v="0"/>
    <x v="276"/>
    <n v="30"/>
    <n v="7"/>
    <d v="2022-01-31T00:00:00"/>
    <n v="0.72"/>
    <n v="18"/>
    <n v="362"/>
    <n v="7"/>
    <m/>
  </r>
  <r>
    <n v="52694059"/>
    <s v="Las Vegas Wyndham Grand Desert - 2 Bedroom"/>
    <n v="372514865"/>
    <s v="Allison"/>
    <m/>
    <x v="0"/>
    <x v="1310"/>
    <x v="5861"/>
    <x v="0"/>
    <x v="534"/>
    <n v="2"/>
    <n v="1"/>
    <d v="2022-05-01T00:00:00"/>
    <n v="0.22"/>
    <n v="7"/>
    <n v="83"/>
    <n v="1"/>
    <m/>
  </r>
  <r>
    <n v="52630237"/>
    <s v="Resort Style 5 BDR, Pool, BBQ, Playground, Golf"/>
    <n v="312431426"/>
    <s v="Alex"/>
    <m/>
    <x v="2"/>
    <x v="5499"/>
    <x v="5862"/>
    <x v="0"/>
    <x v="846"/>
    <n v="3"/>
    <n v="17"/>
    <d v="2022-08-07T00:00:00"/>
    <n v="1.72"/>
    <n v="6"/>
    <n v="158"/>
    <n v="17"/>
    <s v="STR20-00116"/>
  </r>
  <r>
    <n v="52694977"/>
    <s v="Spacious  1 BR condo in the Heart of downtown"/>
    <n v="72554720"/>
    <s v="Gerry"/>
    <m/>
    <x v="1"/>
    <x v="5500"/>
    <x v="5863"/>
    <x v="0"/>
    <x v="95"/>
    <n v="31"/>
    <n v="4"/>
    <d v="2022-07-01T00:00:00"/>
    <n v="0.54"/>
    <n v="1"/>
    <n v="0"/>
    <n v="4"/>
    <m/>
  </r>
  <r>
    <n v="52631163"/>
    <s v="Highly Upgraded 4bd2bath Home with Private Pool"/>
    <n v="81117812"/>
    <s v="Las Vegas"/>
    <m/>
    <x v="1"/>
    <x v="5501"/>
    <x v="5864"/>
    <x v="0"/>
    <x v="352"/>
    <n v="1"/>
    <n v="46"/>
    <d v="2022-09-14T00:00:00"/>
    <n v="4.12"/>
    <n v="5"/>
    <n v="294"/>
    <n v="46"/>
    <m/>
  </r>
  <r>
    <n v="52695288"/>
    <s v="NEW! SIGNATURE STUDIO SUITE - MGM LAS VEGAS"/>
    <n v="409386719"/>
    <s v="Jon"/>
    <m/>
    <x v="0"/>
    <x v="1683"/>
    <x v="1093"/>
    <x v="0"/>
    <x v="237"/>
    <n v="3"/>
    <n v="42"/>
    <d v="2022-09-05T00:00:00"/>
    <n v="4.01"/>
    <n v="8"/>
    <n v="216"/>
    <n v="42"/>
    <m/>
  </r>
  <r>
    <n v="52631921"/>
    <s v="Cozy &amp; Furnished Room with Private Bath"/>
    <n v="4432688"/>
    <s v="Michael"/>
    <m/>
    <x v="0"/>
    <x v="3672"/>
    <x v="5865"/>
    <x v="1"/>
    <x v="26"/>
    <n v="30"/>
    <n v="0"/>
    <m/>
    <m/>
    <n v="3"/>
    <n v="180"/>
    <n v="0"/>
    <m/>
  </r>
  <r>
    <n v="52632257"/>
    <s v="Valentine's Weekend @ Grand Desert- Las Vegas-1 Br"/>
    <n v="410019817"/>
    <s v="Allison"/>
    <m/>
    <x v="0"/>
    <x v="4643"/>
    <x v="4984"/>
    <x v="0"/>
    <x v="89"/>
    <n v="3"/>
    <n v="1"/>
    <d v="2021-10-25T00:00:00"/>
    <n v="0.09"/>
    <n v="40"/>
    <n v="59"/>
    <n v="1"/>
    <m/>
  </r>
  <r>
    <n v="52695708"/>
    <s v="Carlos Hause 6"/>
    <n v="249324604"/>
    <s v="Carlos"/>
    <m/>
    <x v="0"/>
    <x v="5502"/>
    <x v="5866"/>
    <x v="0"/>
    <x v="267"/>
    <n v="28"/>
    <n v="7"/>
    <d v="2022-06-30T00:00:00"/>
    <n v="0.68"/>
    <n v="9"/>
    <n v="356"/>
    <n v="7"/>
    <m/>
  </r>
  <r>
    <n v="52632440"/>
    <s v="Cozy Studio"/>
    <n v="420169484"/>
    <s v="4usa"/>
    <m/>
    <x v="1"/>
    <x v="5503"/>
    <x v="5867"/>
    <x v="0"/>
    <x v="239"/>
    <n v="2"/>
    <n v="18"/>
    <d v="2022-05-29T00:00:00"/>
    <n v="1.58"/>
    <n v="4"/>
    <n v="84"/>
    <n v="18"/>
    <m/>
  </r>
  <r>
    <n v="52633394"/>
    <s v="Palms Place, Strip View, 33rd floor, 1 bedroom"/>
    <n v="81117812"/>
    <s v="Las Vegas"/>
    <m/>
    <x v="0"/>
    <x v="5504"/>
    <x v="5868"/>
    <x v="0"/>
    <x v="110"/>
    <n v="1"/>
    <n v="55"/>
    <d v="2022-09-08T00:00:00"/>
    <n v="4.9000000000000004"/>
    <n v="5"/>
    <n v="144"/>
    <n v="55"/>
    <m/>
  </r>
  <r>
    <n v="52703138"/>
    <s v="NYE @ Vegas Resort!!!! Up to 5 night stay!!"/>
    <n v="100415714"/>
    <s v="Laura"/>
    <m/>
    <x v="0"/>
    <x v="5505"/>
    <x v="5869"/>
    <x v="1"/>
    <x v="77"/>
    <n v="1"/>
    <n v="1"/>
    <d v="2022-01-02T00:00:00"/>
    <n v="0.12"/>
    <n v="3"/>
    <n v="364"/>
    <n v="1"/>
    <m/>
  </r>
  <r>
    <n v="52636489"/>
    <s v="2 BR in Vegas @ Club Wyndham Tropicana Resort!"/>
    <n v="373638863"/>
    <s v="Kourtney"/>
    <m/>
    <x v="0"/>
    <x v="5506"/>
    <x v="4823"/>
    <x v="0"/>
    <x v="331"/>
    <n v="3"/>
    <n v="0"/>
    <m/>
    <m/>
    <n v="5"/>
    <n v="86"/>
    <n v="0"/>
    <m/>
  </r>
  <r>
    <n v="52704558"/>
    <s v="1-bedroom private place with free parking"/>
    <n v="426642170"/>
    <s v="Jessica"/>
    <m/>
    <x v="1"/>
    <x v="5507"/>
    <x v="2960"/>
    <x v="0"/>
    <x v="26"/>
    <n v="1"/>
    <n v="47"/>
    <d v="2022-09-13T00:00:00"/>
    <n v="4.13"/>
    <n v="1"/>
    <n v="296"/>
    <n v="47"/>
    <m/>
  </r>
  <r>
    <n v="52639589"/>
    <s v="‚òÖ‚òÖ‚òÖ‚òÖ‚òÖ C-19 CLEAN: Memory Foam Queen, Desk &amp; Wifi"/>
    <n v="4456805"/>
    <s v="Hawk"/>
    <m/>
    <x v="2"/>
    <x v="5508"/>
    <x v="5870"/>
    <x v="1"/>
    <x v="34"/>
    <n v="30"/>
    <n v="3"/>
    <d v="2022-06-01T00:00:00"/>
    <n v="0.34"/>
    <n v="14"/>
    <n v="256"/>
    <n v="3"/>
    <m/>
  </r>
  <r>
    <n v="52640170"/>
    <s v="Space for Your Next Event ‚Ä¢ Close to downtown."/>
    <n v="374818169"/>
    <s v="DNA Team"/>
    <m/>
    <x v="3"/>
    <x v="5509"/>
    <x v="5871"/>
    <x v="0"/>
    <x v="96"/>
    <n v="1"/>
    <n v="0"/>
    <m/>
    <m/>
    <n v="2"/>
    <n v="180"/>
    <n v="0"/>
    <m/>
  </r>
  <r>
    <n v="52706798"/>
    <s v="Vegas Oasis w/ Pool &amp; Hot Tub, 10 min to The Strip"/>
    <n v="64123472"/>
    <s v="Mike"/>
    <m/>
    <x v="0"/>
    <x v="3324"/>
    <x v="5872"/>
    <x v="0"/>
    <x v="133"/>
    <n v="3"/>
    <n v="56"/>
    <d v="2022-09-11T00:00:00"/>
    <n v="5.03"/>
    <n v="1"/>
    <n v="139"/>
    <n v="56"/>
    <m/>
  </r>
  <r>
    <n v="52706947"/>
    <s v="Amazing Lux 1 bedroom High Rise"/>
    <n v="303941328"/>
    <s v="Valerie"/>
    <m/>
    <x v="0"/>
    <x v="986"/>
    <x v="3024"/>
    <x v="0"/>
    <x v="56"/>
    <n v="1"/>
    <n v="39"/>
    <d v="2022-09-14T00:00:00"/>
    <n v="3.58"/>
    <n v="20"/>
    <n v="72"/>
    <n v="39"/>
    <m/>
  </r>
  <r>
    <n v="52646243"/>
    <s v="Nice Resort Studio on Las Vegas Boulevard 4"/>
    <n v="6524762"/>
    <s v="Armstrong"/>
    <m/>
    <x v="0"/>
    <x v="5510"/>
    <x v="299"/>
    <x v="0"/>
    <x v="159"/>
    <n v="3"/>
    <n v="2"/>
    <d v="2022-07-07T00:00:00"/>
    <n v="0.51"/>
    <n v="18"/>
    <n v="104"/>
    <n v="2"/>
    <m/>
  </r>
  <r>
    <n v="52646541"/>
    <s v="Private furnished room in a 4 bedroom house"/>
    <n v="4432688"/>
    <s v="Michael"/>
    <m/>
    <x v="0"/>
    <x v="5511"/>
    <x v="5873"/>
    <x v="1"/>
    <x v="34"/>
    <n v="30"/>
    <n v="0"/>
    <m/>
    <m/>
    <n v="3"/>
    <n v="180"/>
    <n v="0"/>
    <m/>
  </r>
  <r>
    <n v="52707410"/>
    <s v="5 bedroom spacious Luxury home( 15 min from strip)"/>
    <n v="224911188"/>
    <s v="Jazz"/>
    <m/>
    <x v="3"/>
    <x v="5512"/>
    <x v="5874"/>
    <x v="0"/>
    <x v="174"/>
    <n v="2"/>
    <n v="26"/>
    <d v="2022-08-28T00:00:00"/>
    <n v="2.37"/>
    <n v="6"/>
    <n v="63"/>
    <n v="26"/>
    <m/>
  </r>
  <r>
    <n v="52710192"/>
    <s v="‚ô£Ô∏è Entire Modern Suite  ü™Ö"/>
    <n v="74035159"/>
    <s v="Nicole"/>
    <m/>
    <x v="0"/>
    <x v="5513"/>
    <x v="5875"/>
    <x v="0"/>
    <x v="163"/>
    <n v="1"/>
    <n v="55"/>
    <d v="2022-09-09T00:00:00"/>
    <n v="4.9400000000000004"/>
    <n v="13"/>
    <n v="356"/>
    <n v="55"/>
    <m/>
  </r>
  <r>
    <n v="52651971"/>
    <s v="Lovely 1bedroom and private bathroom  very clean"/>
    <n v="301930136"/>
    <s v="Corine"/>
    <m/>
    <x v="1"/>
    <x v="5514"/>
    <x v="5876"/>
    <x v="1"/>
    <x v="26"/>
    <n v="28"/>
    <n v="0"/>
    <m/>
    <m/>
    <n v="1"/>
    <n v="364"/>
    <n v="0"/>
    <m/>
  </r>
  <r>
    <n v="52652248"/>
    <s v="2 bdrm 1.5 block from Las Vegas Strip- Desert Rose"/>
    <n v="600626"/>
    <s v="Katherine"/>
    <m/>
    <x v="0"/>
    <x v="2995"/>
    <x v="723"/>
    <x v="0"/>
    <x v="89"/>
    <n v="2"/>
    <n v="0"/>
    <m/>
    <m/>
    <n v="3"/>
    <n v="0"/>
    <n v="0"/>
    <m/>
  </r>
  <r>
    <n v="52712811"/>
    <s v="High 50th Floor-Strip Views-No resort fee"/>
    <n v="72661958"/>
    <s v="Daniel"/>
    <m/>
    <x v="0"/>
    <x v="1642"/>
    <x v="5877"/>
    <x v="0"/>
    <x v="24"/>
    <n v="1"/>
    <n v="52"/>
    <d v="2022-09-04T00:00:00"/>
    <n v="4.66"/>
    <n v="5"/>
    <n v="331"/>
    <n v="52"/>
    <m/>
  </r>
  <r>
    <n v="52653197"/>
    <s v="Henderson, Desert Oasis, Close to Airport!"/>
    <n v="93985087"/>
    <s v="Danushka"/>
    <m/>
    <x v="2"/>
    <x v="3483"/>
    <x v="5878"/>
    <x v="0"/>
    <x v="134"/>
    <n v="30"/>
    <n v="1"/>
    <d v="2022-01-20T00:00:00"/>
    <n v="0.13"/>
    <n v="2"/>
    <n v="365"/>
    <n v="1"/>
    <m/>
  </r>
  <r>
    <n v="52713079"/>
    <s v="High 32nd Floor-Strip Views-No resort fee"/>
    <n v="72661958"/>
    <s v="Daniel"/>
    <m/>
    <x v="0"/>
    <x v="1222"/>
    <x v="5879"/>
    <x v="0"/>
    <x v="9"/>
    <n v="1"/>
    <n v="44"/>
    <d v="2022-09-06T00:00:00"/>
    <n v="4"/>
    <n v="5"/>
    <n v="325"/>
    <n v="44"/>
    <m/>
  </r>
  <r>
    <n v="52653199"/>
    <s v="Newly Remodeled 4 Bds Mid-Century Modern Home"/>
    <n v="426222291"/>
    <s v="Lucas"/>
    <m/>
    <x v="0"/>
    <x v="5515"/>
    <x v="5880"/>
    <x v="0"/>
    <x v="363"/>
    <n v="3"/>
    <n v="42"/>
    <d v="2022-09-05T00:00:00"/>
    <n v="4.03"/>
    <n v="2"/>
    <n v="125"/>
    <n v="42"/>
    <m/>
  </r>
  <r>
    <n v="52713343"/>
    <s v="High 34th Floor-Strip Views-No resort fee"/>
    <n v="72661958"/>
    <s v="Daniel"/>
    <m/>
    <x v="0"/>
    <x v="2958"/>
    <x v="3144"/>
    <x v="0"/>
    <x v="190"/>
    <n v="1"/>
    <n v="37"/>
    <d v="2022-09-12T00:00:00"/>
    <n v="3.55"/>
    <n v="5"/>
    <n v="328"/>
    <n v="37"/>
    <m/>
  </r>
  <r>
    <n v="52713411"/>
    <s v="High 36th Floor-Strip Views-No resort fee"/>
    <n v="72661958"/>
    <s v="Daniel"/>
    <m/>
    <x v="0"/>
    <x v="511"/>
    <x v="1554"/>
    <x v="0"/>
    <x v="78"/>
    <n v="1"/>
    <n v="29"/>
    <d v="2022-09-09T00:00:00"/>
    <n v="2.6"/>
    <n v="5"/>
    <n v="310"/>
    <n v="29"/>
    <m/>
  </r>
  <r>
    <n v="52653458"/>
    <s v="This Penthouse has the best views in Vegas"/>
    <n v="10301911"/>
    <s v="Sofia &amp; Rafa"/>
    <m/>
    <x v="0"/>
    <x v="959"/>
    <x v="4447"/>
    <x v="1"/>
    <x v="823"/>
    <n v="1"/>
    <n v="0"/>
    <m/>
    <m/>
    <n v="7"/>
    <n v="89"/>
    <n v="0"/>
    <m/>
  </r>
  <r>
    <n v="52714866"/>
    <s v="Cozy apartment near downtown"/>
    <n v="426743042"/>
    <s v="Eidalina"/>
    <m/>
    <x v="1"/>
    <x v="5516"/>
    <x v="5881"/>
    <x v="0"/>
    <x v="196"/>
    <n v="1"/>
    <n v="37"/>
    <d v="2022-09-12T00:00:00"/>
    <n v="3.32"/>
    <n v="1"/>
    <n v="139"/>
    <n v="37"/>
    <m/>
  </r>
  <r>
    <n v="52653635"/>
    <s v="Las Vegas Studio w/ Full Kitchen and King Bed"/>
    <n v="13126142"/>
    <s v="Camlo"/>
    <m/>
    <x v="1"/>
    <x v="5282"/>
    <x v="5882"/>
    <x v="0"/>
    <x v="66"/>
    <n v="1"/>
    <n v="37"/>
    <d v="2022-09-07T00:00:00"/>
    <n v="3.98"/>
    <n v="1"/>
    <n v="124"/>
    <n v="37"/>
    <m/>
  </r>
  <r>
    <n v="52715781"/>
    <s v="Bedroom in Centrally Located  Cozy Cottage. (1.0)"/>
    <n v="48326236"/>
    <s v="Rob"/>
    <m/>
    <x v="0"/>
    <x v="5517"/>
    <x v="5883"/>
    <x v="1"/>
    <x v="182"/>
    <n v="1"/>
    <n v="5"/>
    <d v="2021-11-06T00:00:00"/>
    <n v="0.45"/>
    <n v="1"/>
    <n v="288"/>
    <n v="5"/>
    <m/>
  </r>
  <r>
    <n v="52654538"/>
    <s v="The Vegas Get Away! Close to Strip w/Pool"/>
    <n v="15838556"/>
    <s v="Alex"/>
    <m/>
    <x v="1"/>
    <x v="5518"/>
    <x v="5884"/>
    <x v="0"/>
    <x v="36"/>
    <n v="2"/>
    <n v="55"/>
    <d v="2022-09-11T00:00:00"/>
    <n v="6.42"/>
    <n v="1"/>
    <n v="307"/>
    <n v="55"/>
    <m/>
  </r>
  <r>
    <n v="52716879"/>
    <s v="Adorable 1 bedroom guest house free parking"/>
    <n v="418613185"/>
    <s v="Anttuanet"/>
    <m/>
    <x v="0"/>
    <x v="5519"/>
    <x v="5885"/>
    <x v="0"/>
    <x v="81"/>
    <n v="2"/>
    <n v="52"/>
    <d v="2022-09-01T00:00:00"/>
    <n v="4.67"/>
    <n v="2"/>
    <n v="347"/>
    <n v="52"/>
    <m/>
  </r>
  <r>
    <n v="52654649"/>
    <s v="(2x69) 2nd floor unit minutes from strip"/>
    <n v="389241221"/>
    <s v="C"/>
    <m/>
    <x v="0"/>
    <x v="2883"/>
    <x v="2165"/>
    <x v="0"/>
    <x v="226"/>
    <n v="1"/>
    <n v="62"/>
    <d v="2022-08-26T00:00:00"/>
    <n v="5.71"/>
    <n v="3"/>
    <n v="75"/>
    <n v="62"/>
    <m/>
  </r>
  <r>
    <n v="52654856"/>
    <s v="Fabulous Retreat with Perfect Location"/>
    <n v="426235640"/>
    <s v="Alexis"/>
    <m/>
    <x v="0"/>
    <x v="5520"/>
    <x v="5886"/>
    <x v="0"/>
    <x v="613"/>
    <n v="2"/>
    <n v="14"/>
    <d v="2022-09-05T00:00:00"/>
    <n v="1.34"/>
    <n v="1"/>
    <n v="342"/>
    <n v="14"/>
    <m/>
  </r>
  <r>
    <n v="52718187"/>
    <s v="Romantic Place to Chill"/>
    <n v="423896862"/>
    <s v="Zach"/>
    <m/>
    <x v="5"/>
    <x v="5521"/>
    <x v="5887"/>
    <x v="0"/>
    <x v="136"/>
    <n v="1"/>
    <n v="24"/>
    <d v="2022-09-09T00:00:00"/>
    <n v="2.31"/>
    <n v="1"/>
    <n v="317"/>
    <n v="24"/>
    <m/>
  </r>
  <r>
    <n v="52656309"/>
    <s v="Cheerful Mountains Edge hidden gem 3 bedroom home"/>
    <n v="74696915"/>
    <s v="Ejay"/>
    <m/>
    <x v="0"/>
    <x v="5522"/>
    <x v="5888"/>
    <x v="0"/>
    <x v="155"/>
    <n v="3"/>
    <n v="6"/>
    <d v="2021-12-11T00:00:00"/>
    <n v="0.55000000000000004"/>
    <n v="2"/>
    <n v="0"/>
    <n v="6"/>
    <m/>
  </r>
  <r>
    <n v="52656509"/>
    <s v="2 Bedroom on the Strip at Polo Towers"/>
    <n v="402645736"/>
    <s v="Jackson Realty"/>
    <m/>
    <x v="0"/>
    <x v="325"/>
    <x v="1622"/>
    <x v="0"/>
    <x v="83"/>
    <n v="2"/>
    <n v="8"/>
    <d v="2022-06-20T00:00:00"/>
    <n v="0.75"/>
    <n v="7"/>
    <n v="3"/>
    <n v="8"/>
    <m/>
  </r>
  <r>
    <n v="52718946"/>
    <s v="Las Vegas Strip Studio ~ Polo Towers Suites"/>
    <n v="189597520"/>
    <s v="Femala"/>
    <m/>
    <x v="0"/>
    <x v="1699"/>
    <x v="639"/>
    <x v="0"/>
    <x v="203"/>
    <n v="3"/>
    <n v="2"/>
    <d v="2021-12-05T00:00:00"/>
    <n v="0.2"/>
    <n v="1"/>
    <n v="289"/>
    <n v="2"/>
    <m/>
  </r>
  <r>
    <n v="52656840"/>
    <s v="Home Away From Home"/>
    <n v="197499194"/>
    <s v="Karin"/>
    <m/>
    <x v="0"/>
    <x v="5523"/>
    <x v="5889"/>
    <x v="0"/>
    <x v="262"/>
    <n v="2"/>
    <n v="2"/>
    <d v="2022-05-23T00:00:00"/>
    <n v="0.48"/>
    <n v="1"/>
    <n v="257"/>
    <n v="2"/>
    <m/>
  </r>
  <r>
    <n v="52720040"/>
    <s v="The Cliffs at Peace Canyon: 2-BR, Sleep 6, Kitchen"/>
    <n v="27042710"/>
    <s v="Igor"/>
    <m/>
    <x v="0"/>
    <x v="545"/>
    <x v="5890"/>
    <x v="0"/>
    <x v="248"/>
    <n v="5"/>
    <n v="1"/>
    <d v="2021-10-22T00:00:00"/>
    <n v="0.09"/>
    <n v="35"/>
    <n v="365"/>
    <n v="1"/>
    <m/>
  </r>
  <r>
    <n v="52659034"/>
    <s v="Stunning Designer 4 Bedroom Gated Home Gym &amp; Spa"/>
    <n v="37519329"/>
    <s v="Sara"/>
    <m/>
    <x v="1"/>
    <x v="5524"/>
    <x v="885"/>
    <x v="0"/>
    <x v="143"/>
    <n v="31"/>
    <n v="0"/>
    <m/>
    <m/>
    <n v="2"/>
    <n v="164"/>
    <n v="0"/>
    <m/>
  </r>
  <r>
    <n v="52720420"/>
    <s v="Wyndham Grand Desert: 1-BR, Sleeps 4, Kitchen"/>
    <n v="27042710"/>
    <s v="Igor"/>
    <m/>
    <x v="0"/>
    <x v="3001"/>
    <x v="489"/>
    <x v="0"/>
    <x v="412"/>
    <n v="5"/>
    <n v="1"/>
    <d v="2022-07-10T00:00:00"/>
    <n v="0.43"/>
    <n v="35"/>
    <n v="344"/>
    <n v="1"/>
    <m/>
  </r>
  <r>
    <n v="52659379"/>
    <s v="Beautiful Private House Close to Las Vegas Strip!"/>
    <n v="31817706"/>
    <s v="Nathan"/>
    <m/>
    <x v="1"/>
    <x v="5525"/>
    <x v="5891"/>
    <x v="0"/>
    <x v="847"/>
    <n v="1"/>
    <n v="86"/>
    <d v="2022-09-05T00:00:00"/>
    <n v="7.59"/>
    <n v="4"/>
    <n v="125"/>
    <n v="86"/>
    <m/>
  </r>
  <r>
    <n v="52659726"/>
    <s v="Fantastic Condo! 3 BR @ Grand Desert!"/>
    <n v="410019817"/>
    <s v="Allison"/>
    <m/>
    <x v="0"/>
    <x v="5201"/>
    <x v="5892"/>
    <x v="0"/>
    <x v="848"/>
    <n v="3"/>
    <n v="1"/>
    <d v="2021-10-25T00:00:00"/>
    <n v="0.09"/>
    <n v="40"/>
    <n v="2"/>
    <n v="1"/>
    <m/>
  </r>
  <r>
    <n v="52722651"/>
    <s v="Fabulous residential home Hosting by Violeta"/>
    <n v="334303638"/>
    <s v="Violeta"/>
    <m/>
    <x v="0"/>
    <x v="5526"/>
    <x v="5893"/>
    <x v="1"/>
    <x v="188"/>
    <n v="3"/>
    <n v="4"/>
    <d v="2022-04-04T00:00:00"/>
    <n v="0.36"/>
    <n v="2"/>
    <n v="177"/>
    <n v="4"/>
    <m/>
  </r>
  <r>
    <n v="52758181"/>
    <s v="The Master Suite"/>
    <n v="398647629"/>
    <s v="Denise"/>
    <m/>
    <x v="1"/>
    <x v="5527"/>
    <x v="5894"/>
    <x v="1"/>
    <x v="168"/>
    <n v="1"/>
    <n v="0"/>
    <m/>
    <m/>
    <n v="3"/>
    <n v="180"/>
    <n v="0"/>
    <m/>
  </r>
  <r>
    <n v="52723806"/>
    <s v="*2 SuitsCondo Walk to Convention Center and strip!"/>
    <n v="96991826"/>
    <s v="Mindy"/>
    <m/>
    <x v="0"/>
    <x v="5528"/>
    <x v="5895"/>
    <x v="0"/>
    <x v="147"/>
    <n v="30"/>
    <n v="5"/>
    <d v="2022-07-14T00:00:00"/>
    <n v="0.47"/>
    <n v="12"/>
    <n v="80"/>
    <n v="5"/>
    <m/>
  </r>
  <r>
    <n v="52762206"/>
    <s v="Grand Vacation Studio"/>
    <n v="12568111"/>
    <s v="Antoinette"/>
    <m/>
    <x v="0"/>
    <x v="5529"/>
    <x v="924"/>
    <x v="0"/>
    <x v="40"/>
    <n v="1"/>
    <n v="1"/>
    <d v="2021-10-27T00:00:00"/>
    <n v="0.09"/>
    <n v="66"/>
    <n v="365"/>
    <n v="1"/>
    <m/>
  </r>
  <r>
    <n v="52723928"/>
    <s v="1 Queen bedroom, shared bathroom, safe and comfy"/>
    <n v="301127117"/>
    <s v="Rafael"/>
    <m/>
    <x v="0"/>
    <x v="268"/>
    <x v="5896"/>
    <x v="1"/>
    <x v="39"/>
    <n v="1"/>
    <n v="11"/>
    <d v="2022-04-07T00:00:00"/>
    <n v="0.99"/>
    <n v="1"/>
    <n v="362"/>
    <n v="11"/>
    <m/>
  </r>
  <r>
    <n v="52724055"/>
    <s v="3 Bed 3 Bath, residential home, with indoor fireplace and air hocky."/>
    <n v="104588543"/>
    <s v="Long"/>
    <m/>
    <x v="1"/>
    <x v="5530"/>
    <x v="5897"/>
    <x v="0"/>
    <x v="36"/>
    <n v="2"/>
    <n v="37"/>
    <d v="2022-08-24T00:00:00"/>
    <n v="3.58"/>
    <n v="1"/>
    <n v="161"/>
    <n v="37"/>
    <m/>
  </r>
  <r>
    <n v="52763047"/>
    <s v="‚ù§Luxe Casita w/Private Entrance - Hot Tub &amp; Pool!‚ù§"/>
    <n v="229154823"/>
    <s v="Sydnee"/>
    <m/>
    <x v="0"/>
    <x v="5531"/>
    <x v="5898"/>
    <x v="0"/>
    <x v="59"/>
    <n v="31"/>
    <n v="68"/>
    <d v="2022-08-18T00:00:00"/>
    <n v="6.2"/>
    <n v="8"/>
    <n v="0"/>
    <n v="68"/>
    <m/>
  </r>
  <r>
    <n v="52724393"/>
    <s v="Beautiful custom  house 5b/3b * 15 min to Strip"/>
    <n v="425625086"/>
    <s v="Joyce"/>
    <m/>
    <x v="0"/>
    <x v="5532"/>
    <x v="5899"/>
    <x v="0"/>
    <x v="287"/>
    <n v="1"/>
    <n v="20"/>
    <d v="2022-09-04T00:00:00"/>
    <n v="1.83"/>
    <n v="3"/>
    <n v="103"/>
    <n v="20"/>
    <m/>
  </r>
  <r>
    <n v="52770485"/>
    <s v="Desert Oasis - Minutes From The Strip!"/>
    <n v="11820741"/>
    <s v="Brandon"/>
    <m/>
    <x v="0"/>
    <x v="5533"/>
    <x v="5900"/>
    <x v="0"/>
    <x v="197"/>
    <n v="2"/>
    <n v="11"/>
    <d v="2022-05-23T00:00:00"/>
    <n v="1.01"/>
    <n v="1"/>
    <n v="177"/>
    <n v="11"/>
    <m/>
  </r>
  <r>
    <n v="52771744"/>
    <s v="Comfortable get away"/>
    <n v="374101201"/>
    <s v="Paul"/>
    <m/>
    <x v="0"/>
    <x v="488"/>
    <x v="5901"/>
    <x v="1"/>
    <x v="222"/>
    <n v="1"/>
    <n v="0"/>
    <m/>
    <m/>
    <n v="1"/>
    <n v="0"/>
    <n v="0"/>
    <m/>
  </r>
  <r>
    <n v="52773123"/>
    <s v="King Suite on Golf Course + 10min from Strip"/>
    <n v="132950242"/>
    <s v="Jenn"/>
    <m/>
    <x v="0"/>
    <x v="1128"/>
    <x v="5902"/>
    <x v="0"/>
    <x v="198"/>
    <n v="2"/>
    <n v="62"/>
    <d v="2022-09-13T00:00:00"/>
    <n v="6.5"/>
    <n v="1"/>
    <n v="121"/>
    <n v="62"/>
    <m/>
  </r>
  <r>
    <n v="52724776"/>
    <s v="Luxury condo on Las Vegas strip!"/>
    <n v="389307027"/>
    <s v="Athena"/>
    <m/>
    <x v="0"/>
    <x v="5534"/>
    <x v="5903"/>
    <x v="0"/>
    <x v="368"/>
    <n v="1"/>
    <n v="0"/>
    <m/>
    <m/>
    <n v="1"/>
    <n v="364"/>
    <n v="0"/>
    <m/>
  </r>
  <r>
    <n v="52775094"/>
    <s v="Brasil Samba Sol LLC 5"/>
    <n v="235999553"/>
    <s v="Solange"/>
    <m/>
    <x v="3"/>
    <x v="5535"/>
    <x v="5904"/>
    <x v="1"/>
    <x v="99"/>
    <n v="30"/>
    <n v="13"/>
    <d v="2022-07-30T00:00:00"/>
    <n v="1.17"/>
    <n v="5"/>
    <n v="202"/>
    <n v="13"/>
    <m/>
  </r>
  <r>
    <n v="52727207"/>
    <s v="2 Bedroom Grand Desert"/>
    <n v="407646300"/>
    <s v="Jason"/>
    <m/>
    <x v="0"/>
    <x v="1343"/>
    <x v="5905"/>
    <x v="0"/>
    <x v="158"/>
    <n v="3"/>
    <n v="0"/>
    <m/>
    <m/>
    <n v="24"/>
    <n v="257"/>
    <n v="0"/>
    <m/>
  </r>
  <r>
    <n v="52727283"/>
    <s v="2 Bedroom Grand Desert"/>
    <n v="407646300"/>
    <s v="Jason"/>
    <m/>
    <x v="0"/>
    <x v="1391"/>
    <x v="5313"/>
    <x v="0"/>
    <x v="158"/>
    <n v="2"/>
    <n v="1"/>
    <d v="2021-10-17T00:00:00"/>
    <n v="0.09"/>
    <n v="24"/>
    <n v="257"/>
    <n v="1"/>
    <m/>
  </r>
  <r>
    <n v="52776131"/>
    <s v="Close to Strip/Red Rock/Downtown Summerlin"/>
    <n v="331469519"/>
    <s v="Josiah"/>
    <m/>
    <x v="1"/>
    <x v="5536"/>
    <x v="5906"/>
    <x v="0"/>
    <x v="470"/>
    <n v="3"/>
    <n v="22"/>
    <d v="2022-08-02T00:00:00"/>
    <n v="2.02"/>
    <n v="6"/>
    <n v="301"/>
    <n v="22"/>
    <m/>
  </r>
  <r>
    <n v="52777429"/>
    <s v="‚ù§Cozy Casita w/Private Entrance - Hot Tub &amp; Pool!‚ù§"/>
    <n v="229154823"/>
    <s v="Sydnee"/>
    <m/>
    <x v="0"/>
    <x v="5537"/>
    <x v="5907"/>
    <x v="0"/>
    <x v="199"/>
    <n v="31"/>
    <n v="48"/>
    <d v="2022-08-15T00:00:00"/>
    <n v="4.34"/>
    <n v="8"/>
    <n v="25"/>
    <n v="48"/>
    <m/>
  </r>
  <r>
    <n v="52730185"/>
    <s v="Las Vegas HOUSE NEXT TO PARK Giant TV Pet friendly"/>
    <n v="22348475"/>
    <s v="Arthur"/>
    <m/>
    <x v="2"/>
    <x v="5538"/>
    <x v="5908"/>
    <x v="0"/>
    <x v="58"/>
    <n v="30"/>
    <n v="0"/>
    <m/>
    <m/>
    <n v="32"/>
    <n v="364"/>
    <n v="0"/>
    <m/>
  </r>
  <r>
    <n v="52777585"/>
    <s v="Grand View Las Vegas Resort Luxury Apt"/>
    <n v="242833826"/>
    <s v="Ma Erika"/>
    <m/>
    <x v="0"/>
    <x v="5539"/>
    <x v="4247"/>
    <x v="0"/>
    <x v="42"/>
    <n v="5"/>
    <n v="2"/>
    <d v="2022-07-04T00:00:00"/>
    <n v="0.21"/>
    <n v="1"/>
    <n v="339"/>
    <n v="2"/>
    <m/>
  </r>
  <r>
    <n v="52780425"/>
    <s v="Cute &amp; Comfy 1 Bedroom - Near Las Vegas Strip"/>
    <n v="32002538"/>
    <s v="Shad"/>
    <m/>
    <x v="0"/>
    <x v="5540"/>
    <x v="5909"/>
    <x v="0"/>
    <x v="489"/>
    <n v="28"/>
    <n v="6"/>
    <d v="2022-08-30T00:00:00"/>
    <n v="0.6"/>
    <n v="10"/>
    <n v="249"/>
    <n v="6"/>
    <m/>
  </r>
  <r>
    <n v="52732246"/>
    <s v="PARADISE IN VEGAS!"/>
    <n v="349014607"/>
    <s v="Johnson Estates"/>
    <m/>
    <x v="0"/>
    <x v="2550"/>
    <x v="5910"/>
    <x v="0"/>
    <x v="333"/>
    <n v="1"/>
    <n v="13"/>
    <d v="2022-07-03T00:00:00"/>
    <n v="1.17"/>
    <n v="5"/>
    <n v="337"/>
    <n v="13"/>
    <m/>
  </r>
  <r>
    <n v="52781171"/>
    <s v="Private Bedroom Suite w/ private bathroom."/>
    <n v="112588467"/>
    <s v="Javier"/>
    <m/>
    <x v="0"/>
    <x v="5541"/>
    <x v="5911"/>
    <x v="1"/>
    <x v="2"/>
    <n v="1"/>
    <n v="22"/>
    <d v="2022-08-15T00:00:00"/>
    <n v="2.02"/>
    <n v="1"/>
    <n v="174"/>
    <n v="22"/>
    <m/>
  </r>
  <r>
    <n v="52734409"/>
    <s v="M&amp;M Studioüèò"/>
    <n v="426917600"/>
    <s v="Mario"/>
    <m/>
    <x v="0"/>
    <x v="5542"/>
    <x v="5912"/>
    <x v="0"/>
    <x v="167"/>
    <n v="1"/>
    <n v="52"/>
    <d v="2022-09-12T00:00:00"/>
    <n v="6.96"/>
    <n v="1"/>
    <n v="336"/>
    <n v="52"/>
    <m/>
  </r>
  <r>
    <n v="52781522"/>
    <s v="Clean &amp; cozy 3-bedroom house w/ free parking"/>
    <n v="194959016"/>
    <s v="Hexian"/>
    <m/>
    <x v="0"/>
    <x v="5543"/>
    <x v="5913"/>
    <x v="0"/>
    <x v="487"/>
    <n v="3"/>
    <n v="24"/>
    <d v="2022-05-23T00:00:00"/>
    <n v="2.21"/>
    <n v="1"/>
    <n v="138"/>
    <n v="24"/>
    <m/>
  </r>
  <r>
    <n v="52734882"/>
    <s v="Center Strip Full Private Condo, best location"/>
    <n v="24557248"/>
    <s v="Robb"/>
    <m/>
    <x v="0"/>
    <x v="5544"/>
    <x v="91"/>
    <x v="0"/>
    <x v="292"/>
    <n v="1"/>
    <n v="2"/>
    <d v="2022-04-30T00:00:00"/>
    <n v="0.42"/>
    <n v="14"/>
    <n v="6"/>
    <n v="2"/>
    <m/>
  </r>
  <r>
    <n v="52783026"/>
    <s v="BEXLEY Luxury Condo 3 bedroom/2bath Entire condo"/>
    <n v="426975381"/>
    <s v="Sky702"/>
    <m/>
    <x v="0"/>
    <x v="1351"/>
    <x v="5914"/>
    <x v="0"/>
    <x v="196"/>
    <n v="31"/>
    <n v="0"/>
    <m/>
    <m/>
    <n v="45"/>
    <n v="326"/>
    <n v="0"/>
    <m/>
  </r>
  <r>
    <n v="52788463"/>
    <s v="Wonderful completehouse(8minutesfrom strip)pets ok"/>
    <n v="22348475"/>
    <s v="Arthur"/>
    <m/>
    <x v="2"/>
    <x v="5545"/>
    <x v="5915"/>
    <x v="0"/>
    <x v="55"/>
    <n v="30"/>
    <n v="0"/>
    <m/>
    <m/>
    <n v="32"/>
    <n v="364"/>
    <n v="0"/>
    <m/>
  </r>
  <r>
    <n v="52789575"/>
    <s v="Luxury Condo 2bed/2bath"/>
    <n v="426975381"/>
    <s v="Sky702"/>
    <m/>
    <x v="0"/>
    <x v="5546"/>
    <x v="5529"/>
    <x v="0"/>
    <x v="42"/>
    <n v="30"/>
    <n v="0"/>
    <m/>
    <m/>
    <n v="45"/>
    <n v="269"/>
    <n v="0"/>
    <m/>
  </r>
  <r>
    <n v="52735558"/>
    <s v="Charming 1 Bedroom Resort Suite with Pool"/>
    <n v="383317776"/>
    <s v="Tomeiko"/>
    <m/>
    <x v="0"/>
    <x v="5547"/>
    <x v="5916"/>
    <x v="1"/>
    <x v="278"/>
    <n v="1"/>
    <n v="0"/>
    <m/>
    <m/>
    <n v="1"/>
    <n v="0"/>
    <n v="0"/>
    <m/>
  </r>
  <r>
    <n v="52737741"/>
    <s v="Lovely fully furnished 2 Bedroom condo"/>
    <n v="426621309"/>
    <s v="Patrick"/>
    <m/>
    <x v="0"/>
    <x v="5548"/>
    <x v="5917"/>
    <x v="0"/>
    <x v="391"/>
    <n v="1"/>
    <n v="46"/>
    <d v="2022-08-28T00:00:00"/>
    <n v="4.21"/>
    <n v="1"/>
    <n v="66"/>
    <n v="46"/>
    <m/>
  </r>
  <r>
    <n v="52792537"/>
    <s v="1 BR King Villa @ Wyndham's Desert Rose"/>
    <n v="11173933"/>
    <s v="Troy"/>
    <m/>
    <x v="0"/>
    <x v="4660"/>
    <x v="738"/>
    <x v="0"/>
    <x v="203"/>
    <n v="2"/>
    <n v="0"/>
    <m/>
    <m/>
    <n v="19"/>
    <n v="0"/>
    <n v="0"/>
    <m/>
  </r>
  <r>
    <n v="52792597"/>
    <s v="Large Pool 3 Bedroom home, 15 min to the strip!!"/>
    <n v="253319630"/>
    <s v="Antonio"/>
    <m/>
    <x v="0"/>
    <x v="370"/>
    <x v="5918"/>
    <x v="0"/>
    <x v="464"/>
    <n v="2"/>
    <n v="27"/>
    <d v="2022-08-06T00:00:00"/>
    <n v="2.42"/>
    <n v="2"/>
    <n v="0"/>
    <n v="27"/>
    <m/>
  </r>
  <r>
    <n v="52738491"/>
    <s v="Condo near Strip &amp; Chinatown! Super spacious"/>
    <n v="364522087"/>
    <s v="Gustavo"/>
    <m/>
    <x v="1"/>
    <x v="2230"/>
    <x v="5919"/>
    <x v="0"/>
    <x v="42"/>
    <n v="4"/>
    <n v="25"/>
    <d v="2022-09-04T00:00:00"/>
    <n v="2.46"/>
    <n v="1"/>
    <n v="144"/>
    <n v="25"/>
    <m/>
  </r>
  <r>
    <n v="52739106"/>
    <s v="E 8 mins WYNN 4 china town single house with pool"/>
    <n v="365274437"/>
    <s v="Dennis"/>
    <m/>
    <x v="0"/>
    <x v="5549"/>
    <x v="3819"/>
    <x v="0"/>
    <x v="272"/>
    <n v="1"/>
    <n v="97"/>
    <d v="2022-09-09T00:00:00"/>
    <n v="8.66"/>
    <n v="4"/>
    <n v="147"/>
    <n v="97"/>
    <m/>
  </r>
  <r>
    <n v="52739682"/>
    <s v="Casa de Roque's great 3 bedroom 2 bath home"/>
    <n v="231025429"/>
    <s v="Dolly"/>
    <m/>
    <x v="0"/>
    <x v="5550"/>
    <x v="5920"/>
    <x v="0"/>
    <x v="3"/>
    <n v="2"/>
    <n v="40"/>
    <d v="2022-09-05T00:00:00"/>
    <n v="3.86"/>
    <n v="1"/>
    <n v="116"/>
    <n v="40"/>
    <m/>
  </r>
  <r>
    <n v="52794043"/>
    <s v="2BD/Vegas - Margarita Maker, Pool, Cabana, Hot Tub"/>
    <n v="263243483"/>
    <s v="Luxorts"/>
    <m/>
    <x v="0"/>
    <x v="5551"/>
    <x v="1251"/>
    <x v="0"/>
    <x v="150"/>
    <n v="3"/>
    <n v="1"/>
    <d v="2022-05-15T00:00:00"/>
    <n v="0.24"/>
    <n v="51"/>
    <n v="305"/>
    <n v="1"/>
    <m/>
  </r>
  <r>
    <n v="52794492"/>
    <s v="2 BR King Villa @ Wyndham's Desert Rose"/>
    <n v="11173933"/>
    <s v="Troy"/>
    <m/>
    <x v="0"/>
    <x v="5552"/>
    <x v="276"/>
    <x v="0"/>
    <x v="392"/>
    <n v="2"/>
    <n v="8"/>
    <d v="2022-06-20T00:00:00"/>
    <n v="0.81"/>
    <n v="19"/>
    <n v="0"/>
    <n v="8"/>
    <m/>
  </r>
  <r>
    <n v="52796059"/>
    <s v="2BD in Vegas w/Pool, Hot Tub, Wifi, Gym, BBQ"/>
    <n v="263243483"/>
    <s v="Luxorts"/>
    <m/>
    <x v="0"/>
    <x v="5553"/>
    <x v="5921"/>
    <x v="0"/>
    <x v="113"/>
    <n v="3"/>
    <n v="0"/>
    <m/>
    <m/>
    <n v="51"/>
    <n v="343"/>
    <n v="0"/>
    <m/>
  </r>
  <r>
    <n v="52797383"/>
    <s v="‚ù§Ô∏èLarge 4BR Beauty with Pool &amp; Amazing Backyard!"/>
    <n v="417100988"/>
    <s v="Quin"/>
    <m/>
    <x v="2"/>
    <x v="5554"/>
    <x v="5922"/>
    <x v="0"/>
    <x v="1"/>
    <n v="2"/>
    <n v="53"/>
    <d v="2022-08-25T00:00:00"/>
    <n v="4.76"/>
    <n v="8"/>
    <n v="293"/>
    <n v="53"/>
    <s v="STR21-00125"/>
  </r>
  <r>
    <n v="52739715"/>
    <s v="Fully Furnished w/ Amenities &amp; Parking $1990/month"/>
    <n v="24170533"/>
    <s v="Engelie And Earl"/>
    <m/>
    <x v="1"/>
    <x v="3544"/>
    <x v="5923"/>
    <x v="0"/>
    <x v="333"/>
    <n v="30"/>
    <n v="4"/>
    <d v="2022-08-28T00:00:00"/>
    <n v="1.04"/>
    <n v="3"/>
    <n v="330"/>
    <n v="4"/>
    <m/>
  </r>
  <r>
    <n v="52798306"/>
    <s v="Adorable  1 bedroom only 10 minutes from the strip"/>
    <n v="251597040"/>
    <s v="Carolina"/>
    <m/>
    <x v="0"/>
    <x v="1189"/>
    <x v="5924"/>
    <x v="1"/>
    <x v="2"/>
    <n v="2"/>
    <n v="9"/>
    <d v="2022-07-12T00:00:00"/>
    <n v="1.08"/>
    <n v="1"/>
    <n v="362"/>
    <n v="9"/>
    <m/>
  </r>
  <r>
    <n v="52740801"/>
    <s v="Harmony Suite 1bed/1bath near strip"/>
    <n v="426975381"/>
    <s v="Sky702"/>
    <m/>
    <x v="0"/>
    <x v="5555"/>
    <x v="5925"/>
    <x v="0"/>
    <x v="4"/>
    <n v="1"/>
    <n v="2"/>
    <d v="2022-03-05T00:00:00"/>
    <n v="0.2"/>
    <n v="45"/>
    <n v="42"/>
    <n v="2"/>
    <m/>
  </r>
  <r>
    <n v="52741362"/>
    <s v="The Explorer Haven Room-15 min to Strip"/>
    <n v="35585912"/>
    <s v="Omar"/>
    <m/>
    <x v="0"/>
    <x v="5556"/>
    <x v="5926"/>
    <x v="1"/>
    <x v="19"/>
    <n v="1"/>
    <n v="44"/>
    <d v="2022-06-12T00:00:00"/>
    <n v="4.0999999999999996"/>
    <n v="9"/>
    <n v="3"/>
    <n v="44"/>
    <m/>
  </r>
  <r>
    <n v="52798444"/>
    <s v="lovely one bedroom apartment with free parking on promises."/>
    <n v="427444081"/>
    <s v="Joel"/>
    <m/>
    <x v="0"/>
    <x v="4186"/>
    <x v="5927"/>
    <x v="0"/>
    <x v="119"/>
    <n v="2"/>
    <n v="26"/>
    <d v="2022-08-21T00:00:00"/>
    <n v="2.34"/>
    <n v="1"/>
    <n v="341"/>
    <n v="26"/>
    <m/>
  </r>
  <r>
    <n v="52750343"/>
    <s v="Lovely 1 Bdrm Entire Place with pool"/>
    <n v="226557896"/>
    <s v="Breyana"/>
    <m/>
    <x v="0"/>
    <x v="5557"/>
    <x v="5928"/>
    <x v="0"/>
    <x v="333"/>
    <n v="2"/>
    <n v="28"/>
    <d v="2022-08-30T00:00:00"/>
    <n v="3.1"/>
    <n v="1"/>
    <n v="143"/>
    <n v="28"/>
    <m/>
  </r>
  <r>
    <n v="52799123"/>
    <s v="Sheka House"/>
    <n v="426372322"/>
    <s v="Jorge"/>
    <m/>
    <x v="0"/>
    <x v="5558"/>
    <x v="4665"/>
    <x v="0"/>
    <x v="304"/>
    <n v="2"/>
    <n v="29"/>
    <d v="2022-08-22T00:00:00"/>
    <n v="2.73"/>
    <n v="1"/>
    <n v="344"/>
    <n v="29"/>
    <m/>
  </r>
  <r>
    <n v="52799891"/>
    <s v="Centrally Located Family Home"/>
    <n v="9109428"/>
    <s v="Rachel"/>
    <m/>
    <x v="1"/>
    <x v="4044"/>
    <x v="5929"/>
    <x v="0"/>
    <x v="36"/>
    <n v="4"/>
    <n v="2"/>
    <d v="2022-08-19T00:00:00"/>
    <n v="1.5"/>
    <n v="1"/>
    <n v="0"/>
    <n v="2"/>
    <m/>
  </r>
  <r>
    <n v="52751621"/>
    <s v="PRIVATE KING BEDROOM &amp; PRIVATE BATHROOM (#201)"/>
    <n v="427058067"/>
    <s v="Kami"/>
    <m/>
    <x v="0"/>
    <x v="5559"/>
    <x v="5930"/>
    <x v="1"/>
    <x v="46"/>
    <n v="30"/>
    <n v="0"/>
    <m/>
    <m/>
    <n v="10"/>
    <n v="339"/>
    <n v="0"/>
    <m/>
  </r>
  <r>
    <n v="52800075"/>
    <s v="Luxury 2bedroom condo awaits you..."/>
    <n v="12568111"/>
    <s v="Antoinette"/>
    <m/>
    <x v="0"/>
    <x v="2634"/>
    <x v="1374"/>
    <x v="0"/>
    <x v="848"/>
    <n v="1"/>
    <n v="1"/>
    <d v="2021-10-24T00:00:00"/>
    <n v="0.09"/>
    <n v="66"/>
    <n v="365"/>
    <n v="1"/>
    <m/>
  </r>
  <r>
    <n v="52751861"/>
    <s v="1 bedroom w/private br 11 min from The Strip!"/>
    <n v="387060170"/>
    <s v="Nathaly"/>
    <m/>
    <x v="0"/>
    <x v="5560"/>
    <x v="5931"/>
    <x v="1"/>
    <x v="311"/>
    <n v="1"/>
    <n v="11"/>
    <d v="2022-08-14T00:00:00"/>
    <n v="1.06"/>
    <n v="2"/>
    <n v="0"/>
    <n v="11"/>
    <m/>
  </r>
  <r>
    <n v="52800834"/>
    <s v="Private room in luxurious mansion in north Vegas"/>
    <n v="206316338"/>
    <s v="Jasmine"/>
    <m/>
    <x v="0"/>
    <x v="5561"/>
    <x v="5932"/>
    <x v="1"/>
    <x v="196"/>
    <n v="1"/>
    <n v="2"/>
    <d v="2021-10-25T00:00:00"/>
    <n v="0.18"/>
    <n v="1"/>
    <n v="0"/>
    <n v="2"/>
    <m/>
  </r>
  <r>
    <n v="52751997"/>
    <s v="Floor 33 Strip View, No Resort Fee, Pool"/>
    <n v="81117812"/>
    <s v="Las Vegas"/>
    <m/>
    <x v="0"/>
    <x v="598"/>
    <x v="4093"/>
    <x v="0"/>
    <x v="42"/>
    <n v="1"/>
    <n v="44"/>
    <d v="2022-09-10T00:00:00"/>
    <n v="4.26"/>
    <n v="5"/>
    <n v="228"/>
    <n v="44"/>
    <m/>
  </r>
  <r>
    <n v="52806452"/>
    <s v="Lake Mead Around the Corner"/>
    <n v="208900857"/>
    <s v="Pete"/>
    <m/>
    <x v="2"/>
    <x v="5562"/>
    <x v="5933"/>
    <x v="0"/>
    <x v="143"/>
    <n v="2"/>
    <n v="3"/>
    <d v="2022-06-26T00:00:00"/>
    <n v="0.54"/>
    <n v="1"/>
    <n v="327"/>
    <n v="3"/>
    <s v="STR20-00138"/>
  </r>
  <r>
    <n v="52755487"/>
    <s v="MGM Signature-28-714 1BR 2-Bath Balcony Suite"/>
    <n v="24374183"/>
    <s v="Las Vegas Condo Rentals"/>
    <m/>
    <x v="0"/>
    <x v="1687"/>
    <x v="24"/>
    <x v="0"/>
    <x v="82"/>
    <n v="1"/>
    <n v="31"/>
    <d v="2022-08-11T00:00:00"/>
    <n v="2.78"/>
    <n v="74"/>
    <n v="139"/>
    <n v="31"/>
    <m/>
  </r>
  <r>
    <n v="52755514"/>
    <s v="MGM Signature-10-714 1Br Balcony Suite Accessible"/>
    <n v="24374183"/>
    <s v="Las Vegas Condo Rentals"/>
    <m/>
    <x v="0"/>
    <x v="662"/>
    <x v="322"/>
    <x v="0"/>
    <x v="294"/>
    <n v="1"/>
    <n v="24"/>
    <d v="2022-08-30T00:00:00"/>
    <n v="2.2599999999999998"/>
    <n v="74"/>
    <n v="153"/>
    <n v="24"/>
    <m/>
  </r>
  <r>
    <n v="52756237"/>
    <s v="Z42b Signature at MGM Studio Monthly."/>
    <n v="249975084"/>
    <s v="StripViewSuites"/>
    <m/>
    <x v="0"/>
    <x v="545"/>
    <x v="4895"/>
    <x v="0"/>
    <x v="66"/>
    <n v="28"/>
    <n v="0"/>
    <m/>
    <m/>
    <n v="189"/>
    <n v="32"/>
    <n v="0"/>
    <m/>
  </r>
  <r>
    <n v="52808294"/>
    <s v="Clean, Convenient &amp; Comfortable Vegas House"/>
    <n v="427524615"/>
    <s v="Jim"/>
    <m/>
    <x v="0"/>
    <x v="1041"/>
    <x v="5934"/>
    <x v="0"/>
    <x v="272"/>
    <n v="2"/>
    <n v="7"/>
    <d v="2022-09-06T00:00:00"/>
    <n v="0.67"/>
    <n v="1"/>
    <n v="318"/>
    <n v="7"/>
    <m/>
  </r>
  <r>
    <n v="52808786"/>
    <s v="Smart 2Bed Strip Villa, great views &amp; location"/>
    <n v="105264784"/>
    <s v="Salina"/>
    <m/>
    <x v="0"/>
    <x v="1876"/>
    <x v="5935"/>
    <x v="0"/>
    <x v="415"/>
    <n v="31"/>
    <n v="3"/>
    <d v="2022-05-12T00:00:00"/>
    <n v="0.46"/>
    <n v="3"/>
    <n v="80"/>
    <n v="3"/>
    <m/>
  </r>
  <r>
    <n v="52843869"/>
    <s v="Lake Las Vegas Lake View Studio (No Resort Fees)"/>
    <n v="315945527"/>
    <s v="Helen &amp; Thomas"/>
    <m/>
    <x v="2"/>
    <x v="1929"/>
    <x v="5936"/>
    <x v="0"/>
    <x v="147"/>
    <n v="2"/>
    <n v="63"/>
    <d v="2022-09-14T00:00:00"/>
    <n v="5.76"/>
    <n v="1"/>
    <n v="117"/>
    <n v="63"/>
    <s v="STR21-00118"/>
  </r>
  <r>
    <n v="52809729"/>
    <s v="Exclusive Getaway | ClubWyndham Desert Rose Resort"/>
    <n v="420288894"/>
    <s v="Dylan"/>
    <m/>
    <x v="0"/>
    <x v="858"/>
    <x v="3576"/>
    <x v="0"/>
    <x v="550"/>
    <n v="3"/>
    <n v="0"/>
    <m/>
    <m/>
    <n v="3"/>
    <n v="0"/>
    <n v="0"/>
    <m/>
  </r>
  <r>
    <n v="52844016"/>
    <s v="Queen bed in large bedroom, TV ,desk, pool"/>
    <n v="198523433"/>
    <s v="Lenka"/>
    <m/>
    <x v="1"/>
    <x v="5563"/>
    <x v="5937"/>
    <x v="1"/>
    <x v="46"/>
    <n v="1"/>
    <n v="18"/>
    <d v="2022-09-13T00:00:00"/>
    <n v="1.64"/>
    <n v="3"/>
    <n v="171"/>
    <n v="18"/>
    <m/>
  </r>
  <r>
    <n v="52810146"/>
    <s v="4bdrm 2 bath Pool Close to Strip &amp; Conventions"/>
    <n v="81117812"/>
    <s v="Las Vegas"/>
    <m/>
    <x v="0"/>
    <x v="5564"/>
    <x v="5938"/>
    <x v="0"/>
    <x v="204"/>
    <n v="1"/>
    <n v="48"/>
    <d v="2022-08-21T00:00:00"/>
    <n v="4.91"/>
    <n v="5"/>
    <n v="292"/>
    <n v="48"/>
    <m/>
  </r>
  <r>
    <n v="52844882"/>
    <s v="Nice 2 bed 2 bath w/ free parking  mins from strip"/>
    <n v="392030746"/>
    <s v="Roe"/>
    <m/>
    <x v="0"/>
    <x v="2850"/>
    <x v="2915"/>
    <x v="0"/>
    <x v="19"/>
    <n v="1"/>
    <n v="7"/>
    <d v="2022-08-14T00:00:00"/>
    <n v="1.01"/>
    <n v="5"/>
    <n v="324"/>
    <n v="7"/>
    <m/>
  </r>
  <r>
    <n v="52810662"/>
    <s v="Private room W/WIFI and Netflix weekly"/>
    <n v="395547006"/>
    <s v="Josue"/>
    <m/>
    <x v="3"/>
    <x v="5565"/>
    <x v="5939"/>
    <x v="1"/>
    <x v="268"/>
    <n v="7"/>
    <n v="0"/>
    <m/>
    <m/>
    <n v="3"/>
    <n v="13"/>
    <n v="0"/>
    <m/>
  </r>
  <r>
    <n v="52847220"/>
    <s v="Fabulous house PET FRIENDLY, next to park, WIFI bb"/>
    <n v="22348475"/>
    <s v="Arthur"/>
    <m/>
    <x v="2"/>
    <x v="5566"/>
    <x v="5940"/>
    <x v="0"/>
    <x v="204"/>
    <n v="30"/>
    <n v="0"/>
    <m/>
    <m/>
    <n v="32"/>
    <n v="365"/>
    <n v="0"/>
    <m/>
  </r>
  <r>
    <n v="52847360"/>
    <s v="Tropicana Tiny House"/>
    <n v="136927680"/>
    <s v="Corina"/>
    <m/>
    <x v="0"/>
    <x v="3176"/>
    <x v="5941"/>
    <x v="0"/>
    <x v="196"/>
    <n v="2"/>
    <n v="6"/>
    <d v="2022-07-03T00:00:00"/>
    <n v="1.0900000000000001"/>
    <n v="2"/>
    <n v="72"/>
    <n v="6"/>
    <m/>
  </r>
  <r>
    <n v="52811866"/>
    <s v="Spcs &amp; Comfy 1 Bdrm 2 Bed Vacay Studio Free Parkin"/>
    <n v="427443681"/>
    <s v="Angelica"/>
    <m/>
    <x v="0"/>
    <x v="5567"/>
    <x v="5942"/>
    <x v="0"/>
    <x v="183"/>
    <n v="1"/>
    <n v="11"/>
    <d v="2022-09-11T00:00:00"/>
    <n v="1.1499999999999999"/>
    <n v="8"/>
    <n v="338"/>
    <n v="11"/>
    <m/>
  </r>
  <r>
    <n v="52847738"/>
    <s v="Pool house with 3 bedroom 4 beds 6 mins from Strip"/>
    <n v="205605893"/>
    <s v="Hong"/>
    <m/>
    <x v="1"/>
    <x v="2074"/>
    <x v="1188"/>
    <x v="0"/>
    <x v="269"/>
    <n v="4"/>
    <n v="20"/>
    <d v="2022-09-12T00:00:00"/>
    <n v="2.14"/>
    <n v="1"/>
    <n v="44"/>
    <n v="20"/>
    <m/>
  </r>
  <r>
    <n v="52811985"/>
    <s v="2 Bedroom Kitchen Resort Short Walk to Strip"/>
    <n v="129261848"/>
    <s v="Blake"/>
    <m/>
    <x v="0"/>
    <x v="5568"/>
    <x v="5943"/>
    <x v="0"/>
    <x v="136"/>
    <n v="3"/>
    <n v="2"/>
    <d v="2022-09-05T00:00:00"/>
    <n v="0.51"/>
    <n v="14"/>
    <n v="0"/>
    <n v="2"/>
    <m/>
  </r>
  <r>
    <n v="52811988"/>
    <s v="Affordable Private Room W/ Free WiFi and Netflix."/>
    <n v="395547006"/>
    <s v="Josue"/>
    <m/>
    <x v="3"/>
    <x v="5569"/>
    <x v="5944"/>
    <x v="1"/>
    <x v="172"/>
    <n v="1"/>
    <n v="1"/>
    <d v="2021-10-28T00:00:00"/>
    <n v="0.09"/>
    <n v="3"/>
    <n v="13"/>
    <n v="1"/>
    <m/>
  </r>
  <r>
    <n v="52853486"/>
    <s v="1 Bedroom Condo on Las Vegas Blvd by South Point"/>
    <n v="51168459"/>
    <s v="Debra"/>
    <m/>
    <x v="0"/>
    <x v="5158"/>
    <x v="5542"/>
    <x v="0"/>
    <x v="159"/>
    <n v="4"/>
    <n v="0"/>
    <m/>
    <m/>
    <n v="2"/>
    <n v="0"/>
    <n v="0"/>
    <m/>
  </r>
  <r>
    <n v="52813158"/>
    <s v="1 Bedroom Suite Full Kitchen on Strip!!!"/>
    <n v="129261848"/>
    <s v="Blake"/>
    <m/>
    <x v="0"/>
    <x v="5570"/>
    <x v="5945"/>
    <x v="0"/>
    <x v="89"/>
    <n v="4"/>
    <n v="2"/>
    <d v="2022-05-22T00:00:00"/>
    <n v="0.43"/>
    <n v="14"/>
    <n v="0"/>
    <n v="2"/>
    <m/>
  </r>
  <r>
    <n v="52813443"/>
    <s v="Lux /Mod home same street as Stadium mins. Strip"/>
    <n v="427569418"/>
    <s v="Rashira"/>
    <m/>
    <x v="0"/>
    <x v="1585"/>
    <x v="843"/>
    <x v="0"/>
    <x v="38"/>
    <n v="1"/>
    <n v="16"/>
    <d v="2022-08-23T00:00:00"/>
    <n v="1.47"/>
    <n v="1"/>
    <n v="344"/>
    <n v="16"/>
    <m/>
  </r>
  <r>
    <n v="52856952"/>
    <s v="Las Vegas, NV- Boulevard Resort 1 Bd"/>
    <n v="373307437"/>
    <s v="Desi"/>
    <m/>
    <x v="0"/>
    <x v="3177"/>
    <x v="4794"/>
    <x v="0"/>
    <x v="624"/>
    <n v="2"/>
    <n v="0"/>
    <m/>
    <m/>
    <n v="16"/>
    <n v="356"/>
    <n v="0"/>
    <m/>
  </r>
  <r>
    <n v="52815414"/>
    <s v="Las Vegas, NV- Boulevard Resort 2 Bd Dlx"/>
    <n v="373307437"/>
    <s v="Desi"/>
    <m/>
    <x v="0"/>
    <x v="5571"/>
    <x v="5946"/>
    <x v="0"/>
    <x v="45"/>
    <n v="2"/>
    <n v="0"/>
    <m/>
    <m/>
    <n v="16"/>
    <n v="356"/>
    <n v="0"/>
    <m/>
  </r>
  <r>
    <n v="52857379"/>
    <s v="Las Vegas, NV- Boulevard Resort 2 Bd"/>
    <n v="373307437"/>
    <s v="Desi"/>
    <m/>
    <x v="0"/>
    <x v="5572"/>
    <x v="2289"/>
    <x v="0"/>
    <x v="271"/>
    <n v="2"/>
    <n v="0"/>
    <m/>
    <m/>
    <n v="16"/>
    <n v="356"/>
    <n v="0"/>
    <m/>
  </r>
  <r>
    <n v="52816306"/>
    <s v="‚ù§Ô∏èModern 3000sf  5BR/3.510 min to LV Strip"/>
    <n v="417554007"/>
    <s v="Elise"/>
    <m/>
    <x v="0"/>
    <x v="5573"/>
    <x v="5947"/>
    <x v="0"/>
    <x v="89"/>
    <n v="2"/>
    <n v="50"/>
    <d v="2022-09-12T00:00:00"/>
    <n v="4.59"/>
    <n v="2"/>
    <n v="31"/>
    <n v="50"/>
    <m/>
  </r>
  <r>
    <n v="52857701"/>
    <s v="Take it back to simple times w/this Retro Retreat!"/>
    <n v="178699728"/>
    <s v="Annie"/>
    <m/>
    <x v="2"/>
    <x v="5574"/>
    <x v="5948"/>
    <x v="0"/>
    <x v="259"/>
    <n v="2"/>
    <n v="23"/>
    <d v="2022-07-20T00:00:00"/>
    <n v="2.21"/>
    <n v="2"/>
    <n v="318"/>
    <n v="23"/>
    <s v="STR21-00135"/>
  </r>
  <r>
    <n v="52816669"/>
    <s v="Vegas house, Pool Table,2 garage,backyard,Pets,BBQ"/>
    <n v="24841789"/>
    <s v="Ori"/>
    <m/>
    <x v="0"/>
    <x v="5575"/>
    <x v="5949"/>
    <x v="0"/>
    <x v="699"/>
    <n v="2"/>
    <n v="23"/>
    <d v="2022-08-07T00:00:00"/>
    <n v="2.12"/>
    <n v="21"/>
    <n v="157"/>
    <n v="23"/>
    <m/>
  </r>
  <r>
    <n v="52817421"/>
    <s v="Entire 4 Beds Home with Pool, 10 min to the Strip"/>
    <n v="346087590"/>
    <s v="Pedro"/>
    <m/>
    <x v="0"/>
    <x v="5576"/>
    <x v="5950"/>
    <x v="0"/>
    <x v="324"/>
    <n v="2"/>
    <n v="35"/>
    <d v="2022-09-11T00:00:00"/>
    <n v="4.07"/>
    <n v="2"/>
    <n v="148"/>
    <n v="35"/>
    <m/>
  </r>
  <r>
    <n v="52857716"/>
    <s v="Ewa&amp;Landysüèä‚Äç‚ôÄÔ∏èüè°üèúüéÜüèô"/>
    <n v="146812514"/>
    <s v="Jerlandys"/>
    <m/>
    <x v="0"/>
    <x v="261"/>
    <x v="5951"/>
    <x v="0"/>
    <x v="445"/>
    <n v="3"/>
    <n v="5"/>
    <d v="2022-05-16T00:00:00"/>
    <n v="0.57999999999999996"/>
    <n v="3"/>
    <n v="310"/>
    <n v="5"/>
    <m/>
  </r>
  <r>
    <n v="52817460"/>
    <s v="Landing | Modern Apartment with Amazing Amenities (ID752779)"/>
    <n v="263502162"/>
    <s v="Landing"/>
    <m/>
    <x v="1"/>
    <x v="5577"/>
    <x v="5952"/>
    <x v="0"/>
    <x v="34"/>
    <n v="30"/>
    <n v="0"/>
    <m/>
    <m/>
    <n v="19"/>
    <n v="0"/>
    <n v="0"/>
    <m/>
  </r>
  <r>
    <n v="52858553"/>
    <s v="Master bedroom with bathroom attached."/>
    <n v="177952889"/>
    <s v="Amairani"/>
    <m/>
    <x v="3"/>
    <x v="5578"/>
    <x v="5953"/>
    <x v="1"/>
    <x v="291"/>
    <n v="1"/>
    <n v="0"/>
    <m/>
    <m/>
    <n v="1"/>
    <n v="0"/>
    <n v="0"/>
    <m/>
  </r>
  <r>
    <n v="52817660"/>
    <s v="Movie Theater/Pool/Arcade/Air Hockey-4BR &amp; 2.5 BA"/>
    <n v="69411264"/>
    <s v="Daniel"/>
    <m/>
    <x v="3"/>
    <x v="5579"/>
    <x v="5522"/>
    <x v="0"/>
    <x v="338"/>
    <n v="1"/>
    <n v="74"/>
    <d v="2022-09-08T00:00:00"/>
    <n v="6.75"/>
    <n v="2"/>
    <n v="315"/>
    <n v="74"/>
    <m/>
  </r>
  <r>
    <n v="52859677"/>
    <s v="A&amp;E Home"/>
    <n v="425395813"/>
    <s v="Alba"/>
    <m/>
    <x v="1"/>
    <x v="5580"/>
    <x v="5954"/>
    <x v="0"/>
    <x v="89"/>
    <n v="3"/>
    <n v="23"/>
    <d v="2022-04-18T00:00:00"/>
    <n v="2.11"/>
    <n v="2"/>
    <n v="72"/>
    <n v="23"/>
    <m/>
  </r>
  <r>
    <n v="52818888"/>
    <s v="Delightful 1 Private Bedroom with private bath."/>
    <n v="390248431"/>
    <s v="Leon"/>
    <m/>
    <x v="1"/>
    <x v="5581"/>
    <x v="5519"/>
    <x v="1"/>
    <x v="91"/>
    <n v="30"/>
    <n v="1"/>
    <d v="2021-11-24T00:00:00"/>
    <n v="0.1"/>
    <n v="3"/>
    <n v="305"/>
    <n v="1"/>
    <m/>
  </r>
  <r>
    <n v="52821784"/>
    <s v="Wyndham Grand Desert Resort - 1 Bedroom"/>
    <n v="372284502"/>
    <s v="Jason"/>
    <m/>
    <x v="0"/>
    <x v="4258"/>
    <x v="772"/>
    <x v="0"/>
    <x v="133"/>
    <n v="2"/>
    <n v="0"/>
    <m/>
    <m/>
    <n v="4"/>
    <n v="0"/>
    <n v="0"/>
    <m/>
  </r>
  <r>
    <n v="52860563"/>
    <s v="*Walk 2 Strip* HUGE house for Xmas family + NYE 22"/>
    <n v="422525507"/>
    <s v="Jenn"/>
    <m/>
    <x v="1"/>
    <x v="5582"/>
    <x v="5955"/>
    <x v="0"/>
    <x v="186"/>
    <n v="1"/>
    <n v="10"/>
    <d v="2022-07-30T00:00:00"/>
    <n v="1.03"/>
    <n v="6"/>
    <n v="320"/>
    <n v="10"/>
    <m/>
  </r>
  <r>
    <n v="52821859"/>
    <s v="Wyndham Grand Desert - 2 Bedroom"/>
    <n v="372284502"/>
    <s v="Jason"/>
    <m/>
    <x v="0"/>
    <x v="1717"/>
    <x v="298"/>
    <x v="0"/>
    <x v="235"/>
    <n v="2"/>
    <n v="9"/>
    <d v="2022-07-04T00:00:00"/>
    <n v="1.39"/>
    <n v="4"/>
    <n v="3"/>
    <n v="9"/>
    <m/>
  </r>
  <r>
    <n v="52822123"/>
    <s v="Clean 1-bdrm condo close to the strip/downtown"/>
    <n v="402242907"/>
    <s v="Loren"/>
    <m/>
    <x v="0"/>
    <x v="2245"/>
    <x v="5956"/>
    <x v="0"/>
    <x v="89"/>
    <n v="2"/>
    <n v="5"/>
    <d v="2022-05-30T00:00:00"/>
    <n v="0.49"/>
    <n v="1"/>
    <n v="73"/>
    <n v="5"/>
    <m/>
  </r>
  <r>
    <n v="52861781"/>
    <s v="Studio Suite Strip View HR 37F/ 5 min from Strip!"/>
    <n v="48181069"/>
    <s v="Olivia"/>
    <m/>
    <x v="0"/>
    <x v="2343"/>
    <x v="2916"/>
    <x v="0"/>
    <x v="224"/>
    <n v="1"/>
    <n v="45"/>
    <d v="2022-08-28T00:00:00"/>
    <n v="4.08"/>
    <n v="1"/>
    <n v="18"/>
    <n v="45"/>
    <m/>
  </r>
  <r>
    <n v="52824190"/>
    <s v="Spacious Home Near Las Vegas  Strip &amp; Downtown"/>
    <n v="129270374"/>
    <s v="Eboni"/>
    <m/>
    <x v="0"/>
    <x v="5583"/>
    <x v="5957"/>
    <x v="0"/>
    <x v="427"/>
    <n v="2"/>
    <n v="7"/>
    <d v="2022-09-05T00:00:00"/>
    <n v="1.44"/>
    <n v="1"/>
    <n v="63"/>
    <n v="7"/>
    <m/>
  </r>
  <r>
    <n v="52863123"/>
    <s v="A nice and friendly place to relaxing"/>
    <n v="427774940"/>
    <s v="Miguel"/>
    <m/>
    <x v="1"/>
    <x v="5584"/>
    <x v="5958"/>
    <x v="1"/>
    <x v="182"/>
    <n v="2"/>
    <n v="16"/>
    <d v="2022-07-16T00:00:00"/>
    <n v="1.47"/>
    <n v="4"/>
    <n v="63"/>
    <n v="16"/>
    <m/>
  </r>
  <r>
    <n v="52863290"/>
    <s v="Sunset 2 Story Home by Airport &amp; Strip"/>
    <n v="46186706"/>
    <s v="Rachael"/>
    <m/>
    <x v="0"/>
    <x v="5585"/>
    <x v="5959"/>
    <x v="0"/>
    <x v="214"/>
    <n v="2"/>
    <n v="25"/>
    <d v="2022-09-05T00:00:00"/>
    <n v="3.19"/>
    <n v="1"/>
    <n v="20"/>
    <n v="25"/>
    <m/>
  </r>
  <r>
    <n v="52825011"/>
    <s v="Lovely 1 Bedroom Condo near Las Vegas Strip"/>
    <n v="51168459"/>
    <s v="Debra"/>
    <m/>
    <x v="0"/>
    <x v="5586"/>
    <x v="5960"/>
    <x v="0"/>
    <x v="487"/>
    <n v="4"/>
    <n v="0"/>
    <m/>
    <m/>
    <n v="2"/>
    <n v="0"/>
    <n v="0"/>
    <m/>
  </r>
  <r>
    <n v="52864094"/>
    <s v="Treasure in the Heart of Town. Prefect Vegas Stay."/>
    <n v="35712787"/>
    <s v="Ami"/>
    <m/>
    <x v="0"/>
    <x v="1513"/>
    <x v="2046"/>
    <x v="0"/>
    <x v="343"/>
    <n v="2"/>
    <n v="19"/>
    <d v="2022-07-05T00:00:00"/>
    <n v="1.74"/>
    <n v="34"/>
    <n v="140"/>
    <n v="19"/>
    <m/>
  </r>
  <r>
    <n v="52827606"/>
    <s v="C26M1* Studio StripView/Balcony/Pool/No Resort Fee"/>
    <n v="249975084"/>
    <s v="StripViewSuites"/>
    <m/>
    <x v="0"/>
    <x v="596"/>
    <x v="1396"/>
    <x v="0"/>
    <x v="276"/>
    <n v="2"/>
    <n v="28"/>
    <d v="2022-08-22T00:00:00"/>
    <n v="2.6"/>
    <n v="189"/>
    <n v="146"/>
    <n v="28"/>
    <m/>
  </r>
  <r>
    <n v="52864193"/>
    <s v="Las Vegas~ Beautiful Desert Blue ~1 Br Condo"/>
    <n v="410019817"/>
    <s v="Allison"/>
    <m/>
    <x v="0"/>
    <x v="1332"/>
    <x v="5961"/>
    <x v="0"/>
    <x v="211"/>
    <n v="3"/>
    <n v="2"/>
    <d v="2022-05-22T00:00:00"/>
    <n v="0.19"/>
    <n v="40"/>
    <n v="2"/>
    <n v="2"/>
    <m/>
  </r>
  <r>
    <n v="52864331"/>
    <s v="Viva Las Vegas @ Desert Blue - 2 Bedroom CONDO"/>
    <n v="410019817"/>
    <s v="Allison"/>
    <m/>
    <x v="0"/>
    <x v="5587"/>
    <x v="5962"/>
    <x v="0"/>
    <x v="101"/>
    <n v="2"/>
    <n v="1"/>
    <d v="2021-11-01T00:00:00"/>
    <n v="0.09"/>
    <n v="40"/>
    <n v="45"/>
    <n v="1"/>
    <m/>
  </r>
  <r>
    <n v="52827768"/>
    <s v="Two Queen Beds- Bellagio Las Vegas Strip"/>
    <n v="251996789"/>
    <s v="Isabel"/>
    <m/>
    <x v="0"/>
    <x v="5588"/>
    <x v="5559"/>
    <x v="0"/>
    <x v="354"/>
    <n v="1"/>
    <n v="0"/>
    <m/>
    <m/>
    <n v="2"/>
    <n v="365"/>
    <n v="0"/>
    <m/>
  </r>
  <r>
    <n v="52864590"/>
    <s v="An Enjoyable Gem in the Heart of Vegas!"/>
    <n v="35712787"/>
    <s v="Ami"/>
    <m/>
    <x v="0"/>
    <x v="5589"/>
    <x v="5963"/>
    <x v="0"/>
    <x v="245"/>
    <n v="2"/>
    <n v="8"/>
    <d v="2022-07-24T00:00:00"/>
    <n v="1.25"/>
    <n v="34"/>
    <n v="172"/>
    <n v="8"/>
    <m/>
  </r>
  <r>
    <n v="52828418"/>
    <s v="Mi hostal"/>
    <n v="427706781"/>
    <s v="Luis E"/>
    <m/>
    <x v="0"/>
    <x v="4964"/>
    <x v="2534"/>
    <x v="0"/>
    <x v="26"/>
    <n v="1"/>
    <n v="39"/>
    <d v="2022-09-07T00:00:00"/>
    <n v="3.57"/>
    <n v="1"/>
    <n v="64"/>
    <n v="39"/>
    <m/>
  </r>
  <r>
    <n v="52864617"/>
    <s v="#3 Beautiful home in Spring Valley near Summerlin"/>
    <n v="45409296"/>
    <s v="Kevin"/>
    <m/>
    <x v="0"/>
    <x v="5590"/>
    <x v="5674"/>
    <x v="1"/>
    <x v="25"/>
    <n v="5"/>
    <n v="9"/>
    <d v="2022-07-21T00:00:00"/>
    <n v="0.83"/>
    <n v="3"/>
    <n v="345"/>
    <n v="9"/>
    <m/>
  </r>
  <r>
    <n v="52864970"/>
    <s v="Unit to enjoy. All the space you need. DEAL ALERT"/>
    <n v="35712787"/>
    <s v="Ami"/>
    <m/>
    <x v="0"/>
    <x v="1480"/>
    <x v="5964"/>
    <x v="0"/>
    <x v="412"/>
    <n v="2"/>
    <n v="7"/>
    <d v="2022-05-25T00:00:00"/>
    <n v="0.64"/>
    <n v="34"/>
    <n v="176"/>
    <n v="7"/>
    <m/>
  </r>
  <r>
    <n v="52828612"/>
    <s v="4 beds 3 baths Brand New Constructed Home!"/>
    <n v="427708491"/>
    <s v="Jie"/>
    <m/>
    <x v="0"/>
    <x v="5591"/>
    <x v="5965"/>
    <x v="0"/>
    <x v="129"/>
    <n v="2"/>
    <n v="43"/>
    <d v="2022-09-05T00:00:00"/>
    <n v="3.91"/>
    <n v="1"/>
    <n v="179"/>
    <n v="43"/>
    <m/>
  </r>
  <r>
    <n v="52864978"/>
    <s v="1 BR King Suite @ Hilton's HGVC On The Strip"/>
    <n v="11173933"/>
    <s v="Troy"/>
    <m/>
    <x v="0"/>
    <x v="5083"/>
    <x v="469"/>
    <x v="0"/>
    <x v="35"/>
    <n v="2"/>
    <n v="4"/>
    <d v="2022-07-17T00:00:00"/>
    <n v="0.56000000000000005"/>
    <n v="19"/>
    <n v="0"/>
    <n v="4"/>
    <m/>
  </r>
  <r>
    <n v="52829081"/>
    <s v="Viva Las Vegas 2BD 2BA Oasis"/>
    <n v="427712477"/>
    <s v="Cecilia"/>
    <m/>
    <x v="0"/>
    <x v="519"/>
    <x v="5966"/>
    <x v="0"/>
    <x v="196"/>
    <n v="6"/>
    <n v="16"/>
    <d v="2022-05-23T00:00:00"/>
    <n v="1.98"/>
    <n v="1"/>
    <n v="327"/>
    <n v="16"/>
    <m/>
  </r>
  <r>
    <n v="52865434"/>
    <s v="Viva La Tropicana!! La$ Vegas!! 2 Bedroom"/>
    <n v="410019817"/>
    <s v="Allison"/>
    <m/>
    <x v="0"/>
    <x v="5592"/>
    <x v="5967"/>
    <x v="0"/>
    <x v="89"/>
    <n v="2"/>
    <n v="2"/>
    <d v="2021-12-27T00:00:00"/>
    <n v="0.19"/>
    <n v="40"/>
    <n v="86"/>
    <n v="2"/>
    <m/>
  </r>
  <r>
    <n v="52829516"/>
    <s v="Cozy Casita w/access to awesome pool during summer"/>
    <n v="278281329"/>
    <s v="Scott"/>
    <m/>
    <x v="4"/>
    <x v="5593"/>
    <x v="5968"/>
    <x v="1"/>
    <x v="53"/>
    <n v="2"/>
    <n v="25"/>
    <d v="2022-06-06T00:00:00"/>
    <n v="2.4"/>
    <n v="1"/>
    <n v="101"/>
    <n v="25"/>
    <m/>
  </r>
  <r>
    <n v="52865710"/>
    <s v="Cheech‚Äôs cozy room 2"/>
    <n v="63379432"/>
    <s v="Tielle"/>
    <m/>
    <x v="0"/>
    <x v="5594"/>
    <x v="5969"/>
    <x v="1"/>
    <x v="276"/>
    <n v="3"/>
    <n v="4"/>
    <d v="2022-04-17T00:00:00"/>
    <n v="0.37"/>
    <n v="2"/>
    <n v="89"/>
    <n v="4"/>
    <m/>
  </r>
  <r>
    <n v="52865874"/>
    <s v="Wyndham Desert Blue 2BR Suite w/ Pool!"/>
    <n v="86206665"/>
    <s v="Preston"/>
    <m/>
    <x v="0"/>
    <x v="2862"/>
    <x v="5970"/>
    <x v="0"/>
    <x v="699"/>
    <n v="2"/>
    <n v="0"/>
    <m/>
    <m/>
    <n v="6"/>
    <n v="85"/>
    <n v="0"/>
    <m/>
  </r>
  <r>
    <n v="52866601"/>
    <s v="Modern Luxury 4 Bedroom with 3 Full baths"/>
    <n v="424941794"/>
    <s v="Haoyang"/>
    <m/>
    <x v="0"/>
    <x v="3020"/>
    <x v="5971"/>
    <x v="0"/>
    <x v="58"/>
    <n v="3"/>
    <n v="36"/>
    <d v="2022-08-27T00:00:00"/>
    <n v="3.4"/>
    <n v="7"/>
    <n v="73"/>
    <n v="36"/>
    <m/>
  </r>
  <r>
    <n v="52830059"/>
    <s v="Westgate Las Vegas Resort &amp; Casino 1 bedroom Villa"/>
    <n v="276194"/>
    <s v="Nikki CONFIRM Before BOOKING"/>
    <m/>
    <x v="0"/>
    <x v="5595"/>
    <x v="1780"/>
    <x v="0"/>
    <x v="7"/>
    <n v="3"/>
    <n v="0"/>
    <m/>
    <m/>
    <n v="1"/>
    <n v="0"/>
    <n v="0"/>
    <m/>
  </r>
  <r>
    <n v="52867086"/>
    <s v="Master Bedroom w/Private Bath &amp; Sofa"/>
    <n v="336182902"/>
    <s v="Kaye"/>
    <m/>
    <x v="0"/>
    <x v="1941"/>
    <x v="5873"/>
    <x v="1"/>
    <x v="290"/>
    <n v="4"/>
    <n v="5"/>
    <d v="2022-08-15T00:00:00"/>
    <n v="1.06"/>
    <n v="6"/>
    <n v="56"/>
    <n v="5"/>
    <m/>
  </r>
  <r>
    <n v="52830071"/>
    <s v="Charming spotless full service suite King"/>
    <n v="391295782"/>
    <s v="Teuta"/>
    <m/>
    <x v="0"/>
    <x v="2939"/>
    <x v="5972"/>
    <x v="1"/>
    <x v="849"/>
    <n v="1"/>
    <n v="1"/>
    <d v="2021-10-22T00:00:00"/>
    <n v="0.09"/>
    <n v="1"/>
    <n v="0"/>
    <n v="1"/>
    <m/>
  </r>
  <r>
    <n v="52830890"/>
    <s v="LUX 3 Bedroom House near Strip with Private Pool a"/>
    <n v="6743803"/>
    <s v="Breezy"/>
    <m/>
    <x v="0"/>
    <x v="2625"/>
    <x v="5973"/>
    <x v="0"/>
    <x v="258"/>
    <n v="2"/>
    <n v="32"/>
    <d v="2022-08-28T00:00:00"/>
    <n v="2.96"/>
    <n v="18"/>
    <n v="165"/>
    <n v="32"/>
    <m/>
  </r>
  <r>
    <n v="52869053"/>
    <s v="Lovely one bedroom loft townhome with free parking"/>
    <n v="314068425"/>
    <s v="Fatima"/>
    <m/>
    <x v="0"/>
    <x v="5596"/>
    <x v="5974"/>
    <x v="0"/>
    <x v="196"/>
    <n v="1"/>
    <n v="5"/>
    <d v="2022-04-04T00:00:00"/>
    <n v="0.56000000000000005"/>
    <n v="1"/>
    <n v="0"/>
    <n v="5"/>
    <m/>
  </r>
  <r>
    <n v="52830944"/>
    <s v="10 min to Strip, 1300 ft, 3rd BR/office, 6 guests"/>
    <n v="141265111"/>
    <s v="William"/>
    <m/>
    <x v="0"/>
    <x v="5597"/>
    <x v="5975"/>
    <x v="0"/>
    <x v="231"/>
    <n v="31"/>
    <n v="4"/>
    <d v="2022-07-10T00:00:00"/>
    <n v="0.38"/>
    <n v="6"/>
    <n v="35"/>
    <n v="4"/>
    <m/>
  </r>
  <r>
    <n v="52870613"/>
    <s v="1 BR Suite @ Polo Towers Center Strip Area"/>
    <n v="11173933"/>
    <s v="Troy"/>
    <m/>
    <x v="0"/>
    <x v="400"/>
    <x v="602"/>
    <x v="0"/>
    <x v="218"/>
    <n v="2"/>
    <n v="4"/>
    <d v="2022-07-19T00:00:00"/>
    <n v="0.42"/>
    <n v="19"/>
    <n v="0"/>
    <n v="4"/>
    <m/>
  </r>
  <r>
    <n v="52835862"/>
    <s v="A cozy and comfort private room"/>
    <n v="427774940"/>
    <s v="Miguel"/>
    <m/>
    <x v="1"/>
    <x v="5598"/>
    <x v="5976"/>
    <x v="1"/>
    <x v="268"/>
    <n v="2"/>
    <n v="14"/>
    <d v="2022-08-08T00:00:00"/>
    <n v="1.29"/>
    <n v="4"/>
    <n v="73"/>
    <n v="14"/>
    <m/>
  </r>
  <r>
    <n v="52837610"/>
    <s v="Cozy Casita! in N. Las Veags!"/>
    <n v="195975819"/>
    <s v="Veronica"/>
    <m/>
    <x v="3"/>
    <x v="5599"/>
    <x v="5731"/>
    <x v="0"/>
    <x v="34"/>
    <n v="3"/>
    <n v="0"/>
    <m/>
    <m/>
    <n v="4"/>
    <n v="58"/>
    <n v="0"/>
    <m/>
  </r>
  <r>
    <n v="52874341"/>
    <s v="Luxury 1 Bedroom Suite @ Grand Desert"/>
    <n v="427996505"/>
    <s v="Ace"/>
    <m/>
    <x v="0"/>
    <x v="1373"/>
    <x v="3436"/>
    <x v="0"/>
    <x v="418"/>
    <n v="1"/>
    <n v="0"/>
    <m/>
    <m/>
    <n v="20"/>
    <n v="179"/>
    <n v="0"/>
    <m/>
  </r>
  <r>
    <n v="52874769"/>
    <s v="Beautiful 1 Bedroom @ Grand Desert"/>
    <n v="427996505"/>
    <s v="Ace"/>
    <m/>
    <x v="0"/>
    <x v="1927"/>
    <x v="1877"/>
    <x v="0"/>
    <x v="125"/>
    <n v="1"/>
    <n v="1"/>
    <d v="2022-05-24T00:00:00"/>
    <n v="0.26"/>
    <n v="20"/>
    <n v="179"/>
    <n v="1"/>
    <m/>
  </r>
  <r>
    <n v="52838659"/>
    <s v="1 Bedroom Grand Desert"/>
    <n v="407646300"/>
    <s v="Jason"/>
    <m/>
    <x v="0"/>
    <x v="849"/>
    <x v="5977"/>
    <x v="0"/>
    <x v="351"/>
    <n v="2"/>
    <n v="1"/>
    <d v="2021-10-24T00:00:00"/>
    <n v="0.09"/>
    <n v="24"/>
    <n v="0"/>
    <n v="1"/>
    <m/>
  </r>
  <r>
    <n v="52874991"/>
    <s v="Beautiful Two BedRoom Deluxe @ Grand Desert"/>
    <n v="427996505"/>
    <s v="Ace"/>
    <m/>
    <x v="0"/>
    <x v="653"/>
    <x v="426"/>
    <x v="0"/>
    <x v="390"/>
    <n v="1"/>
    <n v="4"/>
    <d v="2022-02-27T00:00:00"/>
    <n v="0.42"/>
    <n v="20"/>
    <n v="179"/>
    <n v="4"/>
    <m/>
  </r>
  <r>
    <n v="52838802"/>
    <s v="1 Bedroom at Grand Desert"/>
    <n v="407646300"/>
    <s v="Jason"/>
    <m/>
    <x v="0"/>
    <x v="1391"/>
    <x v="796"/>
    <x v="0"/>
    <x v="351"/>
    <n v="2"/>
    <n v="1"/>
    <d v="2021-10-25T00:00:00"/>
    <n v="0.09"/>
    <n v="24"/>
    <n v="257"/>
    <n v="1"/>
    <m/>
  </r>
  <r>
    <n v="52840361"/>
    <s v="casa puebla"/>
    <n v="427724452"/>
    <s v="Manuel"/>
    <m/>
    <x v="0"/>
    <x v="5600"/>
    <x v="5978"/>
    <x v="0"/>
    <x v="136"/>
    <n v="2"/>
    <n v="18"/>
    <d v="2022-07-24T00:00:00"/>
    <n v="1.73"/>
    <n v="1"/>
    <n v="345"/>
    <n v="18"/>
    <m/>
  </r>
  <r>
    <n v="52875846"/>
    <s v="Large Luxury Home w/ 4BD, 2BTH - Near Vegas Strip"/>
    <n v="428094115"/>
    <s v="Omar"/>
    <m/>
    <x v="0"/>
    <x v="5601"/>
    <x v="5979"/>
    <x v="0"/>
    <x v="403"/>
    <n v="2"/>
    <n v="19"/>
    <d v="2022-07-24T00:00:00"/>
    <n v="2.21"/>
    <n v="1"/>
    <n v="342"/>
    <n v="19"/>
    <m/>
  </r>
  <r>
    <n v="52877315"/>
    <s v="The Stone Gate on Saratoga #41273"/>
    <n v="126824075"/>
    <s v="Month2month"/>
    <m/>
    <x v="2"/>
    <x v="5602"/>
    <x v="5980"/>
    <x v="0"/>
    <x v="6"/>
    <n v="30"/>
    <n v="0"/>
    <m/>
    <m/>
    <n v="3"/>
    <n v="89"/>
    <n v="0"/>
    <m/>
  </r>
  <r>
    <n v="52841174"/>
    <s v="Upscale Modern 4Bd2B Min to Strip &amp; Airport!"/>
    <n v="416008658"/>
    <s v="Jessy"/>
    <m/>
    <x v="0"/>
    <x v="5603"/>
    <x v="5981"/>
    <x v="0"/>
    <x v="251"/>
    <n v="2"/>
    <n v="43"/>
    <d v="2022-08-21T00:00:00"/>
    <n v="4.12"/>
    <n v="2"/>
    <n v="77"/>
    <n v="43"/>
    <m/>
  </r>
  <r>
    <n v="52843082"/>
    <s v="1 BR King Suite @ Hilton's HGVC On Paradise"/>
    <n v="11173933"/>
    <s v="Troy"/>
    <m/>
    <x v="0"/>
    <x v="5604"/>
    <x v="4865"/>
    <x v="0"/>
    <x v="18"/>
    <n v="2"/>
    <n v="0"/>
    <m/>
    <m/>
    <n v="19"/>
    <n v="0"/>
    <n v="0"/>
    <m/>
  </r>
  <r>
    <n v="52880899"/>
    <s v="#14 Modern Luxury Tri-Level House Free Pool Pass"/>
    <n v="428132619"/>
    <s v="Tomlee"/>
    <m/>
    <x v="0"/>
    <x v="2058"/>
    <x v="3459"/>
    <x v="0"/>
    <x v="334"/>
    <n v="1"/>
    <n v="34"/>
    <d v="2022-08-24T00:00:00"/>
    <n v="3.28"/>
    <n v="1"/>
    <n v="185"/>
    <n v="34"/>
    <m/>
  </r>
  <r>
    <n v="52843462"/>
    <s v="‚ù§Ô∏èEwa&amp;LandyüéÜüåÉüè°üèú"/>
    <n v="146812514"/>
    <s v="Jerlandys"/>
    <m/>
    <x v="0"/>
    <x v="2657"/>
    <x v="5982"/>
    <x v="0"/>
    <x v="270"/>
    <n v="1"/>
    <n v="1"/>
    <d v="2021-11-01T00:00:00"/>
    <n v="0.09"/>
    <n v="3"/>
    <n v="2"/>
    <n v="1"/>
    <m/>
  </r>
  <r>
    <n v="52881390"/>
    <s v="Lovely 1 bedroom in Las Vegas"/>
    <n v="206893159"/>
    <s v="Tomeesha"/>
    <m/>
    <x v="0"/>
    <x v="5605"/>
    <x v="1739"/>
    <x v="0"/>
    <x v="89"/>
    <n v="2"/>
    <n v="0"/>
    <m/>
    <m/>
    <n v="2"/>
    <n v="0"/>
    <n v="0"/>
    <m/>
  </r>
  <r>
    <n v="52924969"/>
    <s v="Relaxing 2 bedroom condo T Mobile Arena Allegiant"/>
    <n v="24841789"/>
    <s v="Ori"/>
    <m/>
    <x v="0"/>
    <x v="5606"/>
    <x v="5983"/>
    <x v="0"/>
    <x v="18"/>
    <n v="2"/>
    <n v="10"/>
    <d v="2022-09-05T00:00:00"/>
    <n v="0.91"/>
    <n v="21"/>
    <n v="80"/>
    <n v="10"/>
    <m/>
  </r>
  <r>
    <n v="52882016"/>
    <s v="sweet home"/>
    <n v="428116562"/>
    <s v="Jorge"/>
    <m/>
    <x v="0"/>
    <x v="5607"/>
    <x v="5984"/>
    <x v="1"/>
    <x v="66"/>
    <n v="2"/>
    <n v="35"/>
    <d v="2022-09-04T00:00:00"/>
    <n v="3.22"/>
    <n v="1"/>
    <n v="328"/>
    <n v="35"/>
    <m/>
  </r>
  <r>
    <n v="52925677"/>
    <s v="Cozy room with private bathroom in great location"/>
    <n v="364545856"/>
    <s v="Jian"/>
    <m/>
    <x v="0"/>
    <x v="5608"/>
    <x v="5985"/>
    <x v="1"/>
    <x v="320"/>
    <n v="14"/>
    <n v="7"/>
    <d v="2022-09-11T00:00:00"/>
    <n v="0.75"/>
    <n v="2"/>
    <n v="94"/>
    <n v="7"/>
    <m/>
  </r>
  <r>
    <n v="52925906"/>
    <s v="‚ö°Ô∏èLUXURY NORTH LAS VEGAS HOUSE W/ POOL‚ö°Ô∏è"/>
    <n v="112179841"/>
    <s v="Brittany"/>
    <m/>
    <x v="3"/>
    <x v="5609"/>
    <x v="5986"/>
    <x v="0"/>
    <x v="169"/>
    <n v="1"/>
    <n v="25"/>
    <d v="2022-08-27T00:00:00"/>
    <n v="2.2999999999999998"/>
    <n v="2"/>
    <n v="20"/>
    <n v="25"/>
    <m/>
  </r>
  <r>
    <n v="52882152"/>
    <s v="‚ù§Luxury Home with Pool &amp; HotTub-Minutes to Strip!‚ù§"/>
    <n v="229154823"/>
    <s v="Sydnee"/>
    <m/>
    <x v="0"/>
    <x v="3770"/>
    <x v="5973"/>
    <x v="0"/>
    <x v="850"/>
    <n v="31"/>
    <n v="68"/>
    <d v="2022-07-10T00:00:00"/>
    <n v="6.24"/>
    <n v="8"/>
    <n v="0"/>
    <n v="68"/>
    <m/>
  </r>
  <r>
    <n v="52933223"/>
    <s v="Spacious 5-Bedroom Home 15 Minutes from Downtown"/>
    <n v="428465057"/>
    <s v="Jazmin"/>
    <m/>
    <x v="3"/>
    <x v="5578"/>
    <x v="5987"/>
    <x v="0"/>
    <x v="98"/>
    <n v="1"/>
    <n v="65"/>
    <d v="2022-09-09T00:00:00"/>
    <n v="6.84"/>
    <n v="1"/>
    <n v="301"/>
    <n v="65"/>
    <m/>
  </r>
  <r>
    <n v="52883948"/>
    <s v="Luxe Las Vegas Apartment in Heart of the Strip"/>
    <n v="34198812"/>
    <s v="Aico"/>
    <m/>
    <x v="0"/>
    <x v="292"/>
    <x v="400"/>
    <x v="0"/>
    <x v="105"/>
    <n v="14"/>
    <n v="13"/>
    <d v="2022-07-04T00:00:00"/>
    <n v="1.22"/>
    <n v="1"/>
    <n v="325"/>
    <n v="13"/>
    <m/>
  </r>
  <r>
    <n v="52886543"/>
    <s v="Park it here! bedroom Suite"/>
    <n v="12568111"/>
    <s v="Antoinette"/>
    <m/>
    <x v="0"/>
    <x v="5191"/>
    <x v="5988"/>
    <x v="0"/>
    <x v="609"/>
    <n v="1"/>
    <n v="1"/>
    <d v="2021-11-14T00:00:00"/>
    <n v="0.1"/>
    <n v="66"/>
    <n v="365"/>
    <n v="1"/>
    <m/>
  </r>
  <r>
    <n v="52935287"/>
    <s v="Luxury Condo few minutes from the strip"/>
    <n v="210038980"/>
    <s v="Sarah"/>
    <m/>
    <x v="0"/>
    <x v="716"/>
    <x v="840"/>
    <x v="0"/>
    <x v="235"/>
    <n v="2"/>
    <n v="24"/>
    <d v="2022-09-11T00:00:00"/>
    <n v="2.35"/>
    <n v="2"/>
    <n v="286"/>
    <n v="24"/>
    <m/>
  </r>
  <r>
    <n v="52888608"/>
    <s v="2 Bedroom Suite @ Stunning Vegas Resort!"/>
    <n v="20704144"/>
    <s v="William"/>
    <m/>
    <x v="0"/>
    <x v="5610"/>
    <x v="5006"/>
    <x v="0"/>
    <x v="19"/>
    <n v="2"/>
    <n v="6"/>
    <d v="2021-12-23T00:00:00"/>
    <n v="0.55000000000000004"/>
    <n v="57"/>
    <n v="0"/>
    <n v="6"/>
    <m/>
  </r>
  <r>
    <n v="52936155"/>
    <s v="Weekend in Las Vegas at Grand Desert- 1 Br Condo"/>
    <n v="410019817"/>
    <s v="Allison"/>
    <m/>
    <x v="0"/>
    <x v="1696"/>
    <x v="5989"/>
    <x v="0"/>
    <x v="211"/>
    <n v="2"/>
    <n v="0"/>
    <m/>
    <m/>
    <n v="40"/>
    <n v="0"/>
    <n v="0"/>
    <m/>
  </r>
  <r>
    <n v="52936289"/>
    <s v="LUXURY 2 BEDROOM WITH MOUNTAIN VIEW"/>
    <n v="349014607"/>
    <s v="Johnson Estates"/>
    <m/>
    <x v="0"/>
    <x v="5611"/>
    <x v="5990"/>
    <x v="0"/>
    <x v="344"/>
    <n v="1"/>
    <n v="8"/>
    <d v="2022-07-29T00:00:00"/>
    <n v="0.74"/>
    <n v="5"/>
    <n v="350"/>
    <n v="8"/>
    <m/>
  </r>
  <r>
    <n v="52894333"/>
    <s v="Penthouse @ Palms 58th top floor,  balcony Hot tub"/>
    <n v="145934268"/>
    <s v="Mark"/>
    <m/>
    <x v="0"/>
    <x v="4215"/>
    <x v="5991"/>
    <x v="0"/>
    <x v="160"/>
    <n v="1"/>
    <n v="61"/>
    <d v="2022-09-11T00:00:00"/>
    <n v="5.81"/>
    <n v="7"/>
    <n v="76"/>
    <n v="61"/>
    <m/>
  </r>
  <r>
    <n v="52936401"/>
    <s v="Amazing Strip views Centrally located."/>
    <n v="428550910"/>
    <s v="Scott"/>
    <m/>
    <x v="0"/>
    <x v="5612"/>
    <x v="5992"/>
    <x v="1"/>
    <x v="497"/>
    <n v="1"/>
    <n v="1"/>
    <d v="2022-04-03T00:00:00"/>
    <n v="0.18"/>
    <n v="1"/>
    <n v="0"/>
    <n v="1"/>
    <m/>
  </r>
  <r>
    <n v="52898343"/>
    <s v="Las Vegas 2 story home _x000a_1 private room"/>
    <n v="400983673"/>
    <s v="Adan"/>
    <m/>
    <x v="0"/>
    <x v="5613"/>
    <x v="5993"/>
    <x v="1"/>
    <x v="251"/>
    <n v="1"/>
    <n v="1"/>
    <d v="2022-05-23T00:00:00"/>
    <n v="0.26"/>
    <n v="1"/>
    <n v="365"/>
    <n v="1"/>
    <m/>
  </r>
  <r>
    <n v="52901246"/>
    <s v="COZY 5 BEDROOM HOME NEAR LAS VEGAS BLVD. w/ POOL"/>
    <n v="185763557"/>
    <s v="Ivan"/>
    <m/>
    <x v="0"/>
    <x v="2328"/>
    <x v="5994"/>
    <x v="0"/>
    <x v="550"/>
    <n v="1"/>
    <n v="2"/>
    <d v="2022-08-13T00:00:00"/>
    <n v="0.49"/>
    <n v="1"/>
    <n v="154"/>
    <n v="2"/>
    <m/>
  </r>
  <r>
    <n v="52936744"/>
    <s v="Charming Private Room Near Speedway"/>
    <n v="428553380"/>
    <s v="Bryan"/>
    <m/>
    <x v="0"/>
    <x v="5614"/>
    <x v="5995"/>
    <x v="1"/>
    <x v="588"/>
    <n v="1"/>
    <n v="0"/>
    <m/>
    <m/>
    <n v="3"/>
    <n v="90"/>
    <n v="0"/>
    <m/>
  </r>
  <r>
    <n v="52937448"/>
    <s v="Mesquite Retreat, Home Away From Home! Sleeps 9"/>
    <n v="290796871"/>
    <s v="Robynn"/>
    <m/>
    <x v="4"/>
    <x v="5615"/>
    <x v="4704"/>
    <x v="0"/>
    <x v="55"/>
    <n v="1"/>
    <n v="20"/>
    <d v="2022-08-22T00:00:00"/>
    <n v="2.0499999999999998"/>
    <n v="1"/>
    <n v="314"/>
    <n v="20"/>
    <m/>
  </r>
  <r>
    <n v="52902750"/>
    <s v="KoolHouse"/>
    <n v="427368131"/>
    <s v="Kool"/>
    <m/>
    <x v="0"/>
    <x v="5616"/>
    <x v="5996"/>
    <x v="0"/>
    <x v="86"/>
    <n v="2"/>
    <n v="55"/>
    <d v="2022-09-12T00:00:00"/>
    <n v="5.05"/>
    <n v="1"/>
    <n v="319"/>
    <n v="55"/>
    <m/>
  </r>
  <r>
    <n v="52903054"/>
    <s v="5 Mins to EDC Speedway 4 Bedroom, 3bath 7beds Home"/>
    <n v="295464635"/>
    <s v="Shalina"/>
    <m/>
    <x v="3"/>
    <x v="5617"/>
    <x v="5997"/>
    <x v="0"/>
    <x v="351"/>
    <n v="3"/>
    <n v="1"/>
    <d v="2021-11-14T00:00:00"/>
    <n v="0.1"/>
    <n v="3"/>
    <n v="0"/>
    <n v="1"/>
    <m/>
  </r>
  <r>
    <n v="52937744"/>
    <s v="Vegas‚Ä¶Off the beaten path"/>
    <n v="135587882"/>
    <s v="Mike"/>
    <m/>
    <x v="0"/>
    <x v="5618"/>
    <x v="5998"/>
    <x v="1"/>
    <x v="4"/>
    <n v="2"/>
    <n v="9"/>
    <d v="2022-09-04T00:00:00"/>
    <n v="0.86"/>
    <n v="1"/>
    <n v="345"/>
    <n v="9"/>
    <m/>
  </r>
  <r>
    <n v="52904642"/>
    <s v="New luxury&amp;modern 4 bedroom House"/>
    <n v="428309694"/>
    <s v="Jingjing"/>
    <m/>
    <x v="0"/>
    <x v="5619"/>
    <x v="5999"/>
    <x v="0"/>
    <x v="232"/>
    <n v="1"/>
    <n v="14"/>
    <d v="2022-03-20T00:00:00"/>
    <n v="1.34"/>
    <n v="1"/>
    <n v="226"/>
    <n v="14"/>
    <m/>
  </r>
  <r>
    <n v="52938692"/>
    <s v="Tahiti village resort&amp;spa-Las Vages Suites"/>
    <n v="380064766"/>
    <s v="Mickela"/>
    <m/>
    <x v="0"/>
    <x v="2908"/>
    <x v="3238"/>
    <x v="0"/>
    <x v="120"/>
    <n v="3"/>
    <n v="2"/>
    <d v="2022-08-10T00:00:00"/>
    <n v="0.19"/>
    <n v="12"/>
    <n v="358"/>
    <n v="2"/>
    <m/>
  </r>
  <r>
    <n v="52904656"/>
    <s v="‚ù§Ô∏è 2-story 5BD 3BA üè† 8 Beds Sleeps 16"/>
    <n v="367903504"/>
    <s v="Concierge"/>
    <m/>
    <x v="0"/>
    <x v="5620"/>
    <x v="6000"/>
    <x v="0"/>
    <x v="191"/>
    <n v="3"/>
    <n v="26"/>
    <d v="2022-09-05T00:00:00"/>
    <n v="2.39"/>
    <n v="12"/>
    <n v="144"/>
    <n v="26"/>
    <m/>
  </r>
  <r>
    <n v="52939341"/>
    <s v="Downtown Las Vegas Adventures! 1/2 mile from Strip"/>
    <n v="141693627"/>
    <s v="Ezzy"/>
    <m/>
    <x v="0"/>
    <x v="5621"/>
    <x v="6001"/>
    <x v="0"/>
    <x v="363"/>
    <n v="2"/>
    <n v="22"/>
    <d v="2022-09-11T00:00:00"/>
    <n v="3.27"/>
    <n v="1"/>
    <n v="347"/>
    <n v="22"/>
    <m/>
  </r>
  <r>
    <n v="52905424"/>
    <s v="‚ù§ BRAND NEW POOL, Clean 4BR/3BA Modern Chic Home ‚ù§"/>
    <n v="399915221"/>
    <s v="VacationHomies"/>
    <m/>
    <x v="2"/>
    <x v="5622"/>
    <x v="6002"/>
    <x v="0"/>
    <x v="14"/>
    <n v="2"/>
    <n v="38"/>
    <d v="2022-09-07T00:00:00"/>
    <n v="3.49"/>
    <n v="3"/>
    <n v="77"/>
    <n v="38"/>
    <s v="STR21-00126"/>
  </r>
  <r>
    <n v="52905996"/>
    <s v="The charming space"/>
    <n v="428322556"/>
    <s v="Val"/>
    <m/>
    <x v="0"/>
    <x v="5623"/>
    <x v="6003"/>
    <x v="0"/>
    <x v="290"/>
    <n v="1"/>
    <n v="52"/>
    <d v="2022-09-13T00:00:00"/>
    <n v="4.7699999999999996"/>
    <n v="2"/>
    <n v="346"/>
    <n v="52"/>
    <m/>
  </r>
  <r>
    <n v="52939732"/>
    <s v="Vegas Flamingo!w/OUTDOOR POOL/SPA-Mins to LV Strip"/>
    <n v="146799634"/>
    <s v="Desert Escape"/>
    <m/>
    <x v="0"/>
    <x v="5624"/>
    <x v="6004"/>
    <x v="0"/>
    <x v="851"/>
    <n v="1"/>
    <n v="24"/>
    <d v="2022-08-01T00:00:00"/>
    <n v="2.2999999999999998"/>
    <n v="41"/>
    <n v="317"/>
    <n v="24"/>
    <m/>
  </r>
  <r>
    <n v="52941144"/>
    <s v="4 BR 3 BA Home - SCENIC VIEWS/TV's every room!"/>
    <n v="428591615"/>
    <s v="Jian"/>
    <m/>
    <x v="1"/>
    <x v="5625"/>
    <x v="6005"/>
    <x v="0"/>
    <x v="89"/>
    <n v="2"/>
    <n v="25"/>
    <d v="2022-09-09T00:00:00"/>
    <n v="2.54"/>
    <n v="3"/>
    <n v="148"/>
    <n v="25"/>
    <m/>
  </r>
  <r>
    <n v="52907214"/>
    <s v="Ocean Pacific"/>
    <n v="223438453"/>
    <s v="Jose"/>
    <m/>
    <x v="0"/>
    <x v="5626"/>
    <x v="6006"/>
    <x v="0"/>
    <x v="89"/>
    <n v="2"/>
    <n v="12"/>
    <d v="2022-08-05T00:00:00"/>
    <n v="1.1499999999999999"/>
    <n v="1"/>
    <n v="165"/>
    <n v="12"/>
    <m/>
  </r>
  <r>
    <n v="52941299"/>
    <s v="E Bedroom w/share bathroom Comfort&amp;Convinces"/>
    <n v="269572322"/>
    <s v="Teddy"/>
    <m/>
    <x v="1"/>
    <x v="5627"/>
    <x v="6007"/>
    <x v="1"/>
    <x v="429"/>
    <n v="30"/>
    <n v="0"/>
    <m/>
    <m/>
    <n v="10"/>
    <n v="361"/>
    <n v="0"/>
    <m/>
  </r>
  <r>
    <n v="52914365"/>
    <s v="Las Vegas complete house(pet friendly)WIFI, Roku"/>
    <n v="22348475"/>
    <s v="Arthur"/>
    <m/>
    <x v="2"/>
    <x v="5628"/>
    <x v="2316"/>
    <x v="0"/>
    <x v="338"/>
    <n v="30"/>
    <n v="2"/>
    <d v="2022-05-15T00:00:00"/>
    <n v="0.24"/>
    <n v="32"/>
    <n v="365"/>
    <n v="2"/>
    <m/>
  </r>
  <r>
    <n v="52941437"/>
    <s v="Upscale Single Family Home 4 Bedrooms"/>
    <n v="310196870"/>
    <s v="Susanna"/>
    <m/>
    <x v="3"/>
    <x v="5629"/>
    <x v="2929"/>
    <x v="0"/>
    <x v="5"/>
    <n v="30"/>
    <n v="0"/>
    <m/>
    <m/>
    <n v="2"/>
    <n v="148"/>
    <n v="0"/>
    <m/>
  </r>
  <r>
    <n v="52914492"/>
    <s v="Mini Mansion in Las Vegas"/>
    <n v="146812514"/>
    <s v="Jerlandys"/>
    <m/>
    <x v="0"/>
    <x v="2590"/>
    <x v="6008"/>
    <x v="0"/>
    <x v="394"/>
    <n v="3"/>
    <n v="35"/>
    <d v="2022-09-05T00:00:00"/>
    <n v="3.23"/>
    <n v="3"/>
    <n v="310"/>
    <n v="35"/>
    <m/>
  </r>
  <r>
    <n v="52943586"/>
    <s v="Modern Vegas Suite 2 Miles from the Strip"/>
    <n v="180522812"/>
    <s v="Sanuelle"/>
    <m/>
    <x v="0"/>
    <x v="5630"/>
    <x v="762"/>
    <x v="0"/>
    <x v="190"/>
    <n v="650"/>
    <n v="8"/>
    <d v="2021-11-29T00:00:00"/>
    <n v="0.75"/>
    <n v="6"/>
    <n v="163"/>
    <n v="8"/>
    <m/>
  </r>
  <r>
    <n v="52916556"/>
    <s v="Poolside 4 Bedroom with Chef's Kitchen"/>
    <n v="7859294"/>
    <s v="Justin"/>
    <m/>
    <x v="0"/>
    <x v="3363"/>
    <x v="6009"/>
    <x v="0"/>
    <x v="62"/>
    <n v="3"/>
    <n v="34"/>
    <d v="2022-08-14T00:00:00"/>
    <n v="3.12"/>
    <n v="1"/>
    <n v="32"/>
    <n v="34"/>
    <m/>
  </r>
  <r>
    <n v="52947162"/>
    <s v="Entertainment Capital of the World! 2 Adult-Only Suites, Pools, Spa, Casino, Shopping On-site, Parking!"/>
    <n v="5615582"/>
    <s v="RoomPicks"/>
    <m/>
    <x v="1"/>
    <x v="3245"/>
    <x v="6010"/>
    <x v="1"/>
    <x v="852"/>
    <n v="1"/>
    <n v="0"/>
    <m/>
    <m/>
    <n v="163"/>
    <n v="0"/>
    <n v="0"/>
    <m/>
  </r>
  <r>
    <n v="52916960"/>
    <s v="Very Cozy single story dual master 4 bedrooms home"/>
    <n v="168617386"/>
    <s v="Qingfang"/>
    <m/>
    <x v="0"/>
    <x v="5631"/>
    <x v="6011"/>
    <x v="0"/>
    <x v="317"/>
    <n v="3"/>
    <n v="17"/>
    <d v="2022-09-05T00:00:00"/>
    <n v="2.97"/>
    <n v="2"/>
    <n v="66"/>
    <n v="17"/>
    <m/>
  </r>
  <r>
    <n v="52947178"/>
    <s v="Sin City Escape! Spacious Suite for 8, Spa, Six Pools, Restaurants &amp; Bars, Casino, Near Fremont Street Experience"/>
    <n v="5615582"/>
    <s v="RoomPicks"/>
    <m/>
    <x v="1"/>
    <x v="5632"/>
    <x v="2184"/>
    <x v="1"/>
    <x v="853"/>
    <n v="1"/>
    <n v="0"/>
    <m/>
    <m/>
    <n v="163"/>
    <n v="0"/>
    <n v="0"/>
    <m/>
  </r>
  <r>
    <n v="52919105"/>
    <s v="Luxury 4bdr Home Gated 2x Garage, Pool Table, Pets"/>
    <n v="24841789"/>
    <s v="Ori"/>
    <m/>
    <x v="0"/>
    <x v="5633"/>
    <x v="6012"/>
    <x v="0"/>
    <x v="16"/>
    <n v="4"/>
    <n v="8"/>
    <d v="2022-05-21T00:00:00"/>
    <n v="0.78"/>
    <n v="21"/>
    <n v="172"/>
    <n v="8"/>
    <m/>
  </r>
  <r>
    <n v="52950005"/>
    <s v="Lovely Las Vegas _x000a_3 bedroom, 2 bathroom apartment."/>
    <n v="96233935"/>
    <s v="Paula"/>
    <m/>
    <x v="2"/>
    <x v="5634"/>
    <x v="6013"/>
    <x v="0"/>
    <x v="77"/>
    <n v="30"/>
    <n v="0"/>
    <m/>
    <m/>
    <n v="1"/>
    <n v="0"/>
    <n v="0"/>
    <s v="Exempt"/>
  </r>
  <r>
    <n v="52950975"/>
    <s v="Club Wyndham Grand Desert 1 and 2 bed condo"/>
    <n v="380064766"/>
    <s v="Mickela"/>
    <m/>
    <x v="0"/>
    <x v="5201"/>
    <x v="1800"/>
    <x v="0"/>
    <x v="392"/>
    <n v="1"/>
    <n v="0"/>
    <m/>
    <m/>
    <n v="12"/>
    <n v="358"/>
    <n v="0"/>
    <m/>
  </r>
  <r>
    <n v="52919601"/>
    <s v="Linger Longer"/>
    <n v="229902006"/>
    <s v="Sharon"/>
    <m/>
    <x v="2"/>
    <x v="5635"/>
    <x v="6014"/>
    <x v="1"/>
    <x v="325"/>
    <n v="30"/>
    <n v="3"/>
    <d v="2022-04-10T00:00:00"/>
    <n v="0.28999999999999998"/>
    <n v="1"/>
    <n v="364"/>
    <n v="3"/>
    <s v="Exempt"/>
  </r>
  <r>
    <n v="52952539"/>
    <s v="White couch"/>
    <n v="374001121"/>
    <s v="Summer"/>
    <m/>
    <x v="0"/>
    <x v="5636"/>
    <x v="6015"/>
    <x v="3"/>
    <x v="89"/>
    <n v="1"/>
    <n v="1"/>
    <d v="2021-11-14T00:00:00"/>
    <n v="0.1"/>
    <n v="11"/>
    <n v="89"/>
    <n v="1"/>
    <m/>
  </r>
  <r>
    <n v="52919730"/>
    <s v="4 bedroom single house.15min to Allegiant Stadium"/>
    <n v="40638292"/>
    <s v="Edwin"/>
    <m/>
    <x v="0"/>
    <x v="5637"/>
    <x v="6016"/>
    <x v="0"/>
    <x v="346"/>
    <n v="2"/>
    <n v="37"/>
    <d v="2022-09-11T00:00:00"/>
    <n v="3.47"/>
    <n v="5"/>
    <n v="342"/>
    <n v="37"/>
    <m/>
  </r>
  <r>
    <n v="52952927"/>
    <s v="Charming Private Room Near Las Vegas Strip"/>
    <n v="428553380"/>
    <s v="Bryan"/>
    <m/>
    <x v="0"/>
    <x v="1278"/>
    <x v="6017"/>
    <x v="1"/>
    <x v="75"/>
    <n v="1"/>
    <n v="2"/>
    <d v="2022-04-03T00:00:00"/>
    <n v="0.3"/>
    <n v="3"/>
    <n v="86"/>
    <n v="2"/>
    <m/>
  </r>
  <r>
    <n v="52921061"/>
    <s v="3BD Presidential in Vegas w/Pools, Hot Tubs, Gym!"/>
    <n v="263243483"/>
    <s v="Luxorts"/>
    <m/>
    <x v="0"/>
    <x v="5638"/>
    <x v="6018"/>
    <x v="0"/>
    <x v="637"/>
    <n v="3"/>
    <n v="2"/>
    <d v="2022-01-02T00:00:00"/>
    <n v="0.19"/>
    <n v="51"/>
    <n v="320"/>
    <n v="2"/>
    <m/>
  </r>
  <r>
    <n v="52956063"/>
    <s v="Summerlin, RED ROCK , 20 min. Strip, 420 welcome"/>
    <n v="105271688"/>
    <s v="Cosette"/>
    <m/>
    <x v="0"/>
    <x v="978"/>
    <x v="6019"/>
    <x v="0"/>
    <x v="7"/>
    <n v="2"/>
    <n v="27"/>
    <d v="2022-08-26T00:00:00"/>
    <n v="2.59"/>
    <n v="12"/>
    <n v="83"/>
    <n v="27"/>
    <m/>
  </r>
  <r>
    <n v="52964681"/>
    <s v="Cozy home w/ swimspa all year long close to strip!"/>
    <n v="428800826"/>
    <s v="Warisara"/>
    <m/>
    <x v="0"/>
    <x v="1446"/>
    <x v="6020"/>
    <x v="0"/>
    <x v="116"/>
    <n v="4"/>
    <n v="16"/>
    <d v="2022-08-28T00:00:00"/>
    <n v="1.53"/>
    <n v="1"/>
    <n v="286"/>
    <n v="16"/>
    <m/>
  </r>
  <r>
    <n v="52921434"/>
    <s v="POOL - 5 Bedroom Pool Home- Convention Center!"/>
    <n v="428432463"/>
    <s v="Steven"/>
    <m/>
    <x v="0"/>
    <x v="5639"/>
    <x v="6021"/>
    <x v="0"/>
    <x v="643"/>
    <n v="3"/>
    <n v="28"/>
    <d v="2022-08-22T00:00:00"/>
    <n v="2.68"/>
    <n v="1"/>
    <n v="235"/>
    <n v="28"/>
    <m/>
  </r>
  <r>
    <n v="52966242"/>
    <s v="The View - Top of Las Vegas !!!"/>
    <n v="147968577"/>
    <s v="Steve"/>
    <m/>
    <x v="0"/>
    <x v="1259"/>
    <x v="4029"/>
    <x v="0"/>
    <x v="190"/>
    <n v="2"/>
    <n v="27"/>
    <d v="2022-08-15T00:00:00"/>
    <n v="2.86"/>
    <n v="1"/>
    <n v="91"/>
    <n v="27"/>
    <m/>
  </r>
  <r>
    <n v="52921980"/>
    <s v="The Ogden superstar!"/>
    <n v="102726942"/>
    <s v="Tahmeena"/>
    <m/>
    <x v="1"/>
    <x v="5640"/>
    <x v="3551"/>
    <x v="0"/>
    <x v="413"/>
    <n v="31"/>
    <n v="1"/>
    <d v="2022-08-20T00:00:00"/>
    <n v="1"/>
    <n v="1"/>
    <n v="340"/>
    <n v="1"/>
    <m/>
  </r>
  <r>
    <n v="52966809"/>
    <s v="Lovely 2 bed, 1.5 bath condo with wifi, washer/dryer, smart tvs, and free on-site parking. Centrally located with food and stores within walking distance."/>
    <n v="71549786"/>
    <s v="Chelle"/>
    <m/>
    <x v="0"/>
    <x v="5641"/>
    <x v="3635"/>
    <x v="0"/>
    <x v="231"/>
    <n v="7"/>
    <n v="6"/>
    <d v="2022-08-31T00:00:00"/>
    <n v="0.61"/>
    <n v="1"/>
    <n v="358"/>
    <n v="6"/>
    <m/>
  </r>
  <r>
    <n v="52922376"/>
    <s v="E4 Master bedroom w/private bathroom"/>
    <n v="269572322"/>
    <s v="Teddy"/>
    <m/>
    <x v="1"/>
    <x v="5642"/>
    <x v="6022"/>
    <x v="1"/>
    <x v="332"/>
    <n v="14"/>
    <n v="5"/>
    <d v="2022-08-16T00:00:00"/>
    <n v="0.5"/>
    <n v="10"/>
    <n v="333"/>
    <n v="5"/>
    <m/>
  </r>
  <r>
    <n v="52967585"/>
    <s v="New Studio Kitchen*Laundry*Near Strip*Red Rock"/>
    <n v="396655799"/>
    <s v="Fanny"/>
    <m/>
    <x v="0"/>
    <x v="5643"/>
    <x v="6023"/>
    <x v="0"/>
    <x v="79"/>
    <n v="3"/>
    <n v="5"/>
    <d v="2022-05-30T00:00:00"/>
    <n v="0.49"/>
    <n v="20"/>
    <n v="43"/>
    <n v="5"/>
    <m/>
  </r>
  <r>
    <n v="52922659"/>
    <s v="E5 Private Bedroom w/ share bathroom.Cozy house"/>
    <n v="269572322"/>
    <s v="Teddy"/>
    <m/>
    <x v="1"/>
    <x v="5644"/>
    <x v="910"/>
    <x v="1"/>
    <x v="753"/>
    <n v="30"/>
    <n v="3"/>
    <d v="2022-08-10T00:00:00"/>
    <n v="0.31"/>
    <n v="10"/>
    <n v="318"/>
    <n v="3"/>
    <m/>
  </r>
  <r>
    <n v="52922664"/>
    <s v="3 Bedroom @ Grand Desert!!!"/>
    <n v="427996505"/>
    <s v="Ace"/>
    <m/>
    <x v="0"/>
    <x v="1560"/>
    <x v="6024"/>
    <x v="0"/>
    <x v="471"/>
    <n v="1"/>
    <n v="4"/>
    <d v="2022-04-23T00:00:00"/>
    <n v="0.51"/>
    <n v="20"/>
    <n v="177"/>
    <n v="4"/>
    <m/>
  </r>
  <r>
    <n v="52968098"/>
    <s v="Holiday Getaway Las Vegas"/>
    <n v="211160008"/>
    <s v="Dacia"/>
    <m/>
    <x v="0"/>
    <x v="760"/>
    <x v="1383"/>
    <x v="0"/>
    <x v="89"/>
    <n v="7"/>
    <n v="0"/>
    <m/>
    <m/>
    <n v="1"/>
    <n v="8"/>
    <n v="0"/>
    <m/>
  </r>
  <r>
    <n v="52922786"/>
    <s v="Spacious 2-Bedroom w/ Kitchen, 2 Bath, and Laundry"/>
    <n v="428422039"/>
    <s v="Abel"/>
    <m/>
    <x v="0"/>
    <x v="1265"/>
    <x v="6025"/>
    <x v="0"/>
    <x v="171"/>
    <n v="1"/>
    <n v="19"/>
    <d v="2022-08-15T00:00:00"/>
    <n v="2.65"/>
    <n v="2"/>
    <n v="30"/>
    <n v="19"/>
    <m/>
  </r>
  <r>
    <n v="52923018"/>
    <s v="E3 Private Bedroom w/ share bathroom."/>
    <n v="269572322"/>
    <s v="Teddy"/>
    <m/>
    <x v="1"/>
    <x v="5645"/>
    <x v="2279"/>
    <x v="1"/>
    <x v="13"/>
    <n v="30"/>
    <n v="4"/>
    <d v="2022-07-20T00:00:00"/>
    <n v="0.46"/>
    <n v="10"/>
    <n v="343"/>
    <n v="4"/>
    <m/>
  </r>
  <r>
    <n v="52972270"/>
    <s v="Delightful 3BD/2BTH/Pool/Gym/3.5miles to Strip"/>
    <n v="428871236"/>
    <s v="Aaron"/>
    <m/>
    <x v="0"/>
    <x v="2013"/>
    <x v="2917"/>
    <x v="0"/>
    <x v="95"/>
    <n v="30"/>
    <n v="3"/>
    <d v="2022-07-15T00:00:00"/>
    <n v="0.53"/>
    <n v="1"/>
    <n v="349"/>
    <n v="3"/>
    <m/>
  </r>
  <r>
    <n v="52924780"/>
    <s v="Beautiful 3 Bedroom Home with Pool Table !"/>
    <n v="165960671"/>
    <s v="Prudential Realty Group"/>
    <m/>
    <x v="1"/>
    <x v="5646"/>
    <x v="4037"/>
    <x v="0"/>
    <x v="487"/>
    <n v="2"/>
    <n v="46"/>
    <d v="2022-08-29T00:00:00"/>
    <n v="4.2300000000000004"/>
    <n v="1"/>
    <n v="63"/>
    <n v="46"/>
    <m/>
  </r>
  <r>
    <n v="52972525"/>
    <s v="Queen of Dogs! 5 üåü dogs"/>
    <n v="81648943"/>
    <s v="Jennifer"/>
    <m/>
    <x v="1"/>
    <x v="5647"/>
    <x v="6026"/>
    <x v="1"/>
    <x v="27"/>
    <n v="1"/>
    <n v="25"/>
    <d v="2022-08-31T00:00:00"/>
    <n v="2.35"/>
    <n v="6"/>
    <n v="146"/>
    <n v="25"/>
    <m/>
  </r>
  <r>
    <n v="53050388"/>
    <s v="~LAS VEGAS Fun @ Desert Blue- 2 BR CONDO"/>
    <n v="410019817"/>
    <s v="Allison"/>
    <m/>
    <x v="0"/>
    <x v="5236"/>
    <x v="6018"/>
    <x v="0"/>
    <x v="145"/>
    <n v="4"/>
    <n v="4"/>
    <d v="2022-08-16T00:00:00"/>
    <n v="0.56000000000000005"/>
    <n v="40"/>
    <n v="0"/>
    <n v="4"/>
    <m/>
  </r>
  <r>
    <n v="52981620"/>
    <s v="Palms Place Luxury Studio Strip View NO RESORT FEE"/>
    <n v="428936289"/>
    <s v="Eileen"/>
    <m/>
    <x v="0"/>
    <x v="5648"/>
    <x v="640"/>
    <x v="1"/>
    <x v="42"/>
    <n v="2"/>
    <n v="17"/>
    <d v="2022-07-31T00:00:00"/>
    <n v="1.59"/>
    <n v="1"/>
    <n v="311"/>
    <n v="17"/>
    <m/>
  </r>
  <r>
    <n v="53052166"/>
    <s v="SCENIC, A Cozy Vegas Stay with Private Jacuzzi"/>
    <n v="317127659"/>
    <s v="Cunningham Real Estate Group"/>
    <m/>
    <x v="2"/>
    <x v="5158"/>
    <x v="6027"/>
    <x v="0"/>
    <x v="1"/>
    <n v="3"/>
    <n v="25"/>
    <d v="2022-08-23T00:00:00"/>
    <n v="2.46"/>
    <n v="13"/>
    <n v="304"/>
    <n v="25"/>
    <s v="STR21-00129"/>
  </r>
  <r>
    <n v="53061400"/>
    <s v="Wyndham Grand Desert - 2 Bedroom"/>
    <n v="194953121"/>
    <m/>
    <m/>
    <x v="0"/>
    <x v="3988"/>
    <x v="882"/>
    <x v="0"/>
    <x v="118"/>
    <n v="2"/>
    <n v="1"/>
    <d v="2022-04-01T00:00:00"/>
    <n v="0.18"/>
    <n v="436"/>
    <n v="320"/>
    <n v="1"/>
    <m/>
  </r>
  <r>
    <n v="53061402"/>
    <s v="Wyndham Grand Desert - 2 Bedroom"/>
    <n v="194953121"/>
    <m/>
    <m/>
    <x v="0"/>
    <x v="836"/>
    <x v="6024"/>
    <x v="0"/>
    <x v="118"/>
    <n v="2"/>
    <n v="2"/>
    <d v="2022-04-04T00:00:00"/>
    <n v="0.34"/>
    <n v="436"/>
    <n v="315"/>
    <n v="2"/>
    <m/>
  </r>
  <r>
    <n v="52989637"/>
    <s v="Palms Place Strip View Studio!"/>
    <n v="145934268"/>
    <s v="Mark"/>
    <m/>
    <x v="0"/>
    <x v="5649"/>
    <x v="4350"/>
    <x v="0"/>
    <x v="258"/>
    <n v="1"/>
    <n v="36"/>
    <d v="2022-08-26T00:00:00"/>
    <n v="3.45"/>
    <n v="7"/>
    <n v="57"/>
    <n v="36"/>
    <m/>
  </r>
  <r>
    <n v="53061404"/>
    <s v="Wyndham Grand Desert - 2 Bedroom"/>
    <n v="194953121"/>
    <m/>
    <m/>
    <x v="0"/>
    <x v="310"/>
    <x v="2682"/>
    <x v="0"/>
    <x v="118"/>
    <n v="2"/>
    <n v="0"/>
    <m/>
    <m/>
    <n v="436"/>
    <n v="320"/>
    <n v="0"/>
    <m/>
  </r>
  <r>
    <n v="53061405"/>
    <s v="Wyndham Grand Desert - 2 Bedroom"/>
    <n v="194953121"/>
    <m/>
    <m/>
    <x v="0"/>
    <x v="671"/>
    <x v="2228"/>
    <x v="0"/>
    <x v="55"/>
    <n v="2"/>
    <n v="2"/>
    <d v="2022-09-05T00:00:00"/>
    <n v="0.55000000000000004"/>
    <n v="436"/>
    <n v="316"/>
    <n v="2"/>
    <m/>
  </r>
  <r>
    <n v="52993373"/>
    <s v="Cozy 3- bedroom townhome."/>
    <n v="101399484"/>
    <s v="Lincoln"/>
    <m/>
    <x v="1"/>
    <x v="5650"/>
    <x v="6028"/>
    <x v="0"/>
    <x v="6"/>
    <n v="3"/>
    <n v="20"/>
    <d v="2022-07-18T00:00:00"/>
    <n v="2.11"/>
    <n v="1"/>
    <n v="53"/>
    <n v="20"/>
    <m/>
  </r>
  <r>
    <n v="53061406"/>
    <s v="Wyndham Grand Desert - 2 Bedroom"/>
    <n v="194953121"/>
    <m/>
    <m/>
    <x v="0"/>
    <x v="2087"/>
    <x v="605"/>
    <x v="0"/>
    <x v="118"/>
    <n v="2"/>
    <n v="2"/>
    <d v="2022-09-06T00:00:00"/>
    <n v="0.34"/>
    <n v="436"/>
    <n v="320"/>
    <n v="2"/>
    <m/>
  </r>
  <r>
    <n v="53061408"/>
    <s v="Wyndham Grand Desert - 2 Bedroom"/>
    <n v="194953121"/>
    <m/>
    <m/>
    <x v="0"/>
    <x v="3141"/>
    <x v="1997"/>
    <x v="0"/>
    <x v="118"/>
    <n v="2"/>
    <n v="1"/>
    <d v="2022-03-27T00:00:00"/>
    <n v="0.17"/>
    <n v="436"/>
    <n v="323"/>
    <n v="1"/>
    <m/>
  </r>
  <r>
    <n v="53061409"/>
    <s v="Wyndham Grand Desert - 2 Bedroom"/>
    <n v="194953121"/>
    <m/>
    <m/>
    <x v="0"/>
    <x v="459"/>
    <x v="3674"/>
    <x v="0"/>
    <x v="118"/>
    <n v="2"/>
    <n v="4"/>
    <d v="2022-09-11T00:00:00"/>
    <n v="0.64"/>
    <n v="436"/>
    <n v="316"/>
    <n v="4"/>
    <m/>
  </r>
  <r>
    <n v="52993995"/>
    <s v="Big Group, Remodeled, Landscaped, King Beds, Desks"/>
    <n v="37191611"/>
    <s v="Sukreet"/>
    <m/>
    <x v="3"/>
    <x v="5651"/>
    <x v="177"/>
    <x v="0"/>
    <x v="126"/>
    <n v="1"/>
    <n v="43"/>
    <d v="2022-09-05T00:00:00"/>
    <n v="4.0199999999999996"/>
    <n v="5"/>
    <n v="318"/>
    <n v="43"/>
    <m/>
  </r>
  <r>
    <n v="53061411"/>
    <s v="Wyndham Grand Desert - 2 Bedroom"/>
    <n v="194953121"/>
    <m/>
    <m/>
    <x v="0"/>
    <x v="789"/>
    <x v="1769"/>
    <x v="0"/>
    <x v="118"/>
    <n v="2"/>
    <n v="1"/>
    <d v="2022-05-23T00:00:00"/>
    <n v="0.26"/>
    <n v="436"/>
    <n v="316"/>
    <n v="1"/>
    <m/>
  </r>
  <r>
    <n v="53061413"/>
    <s v="Wyndham Grand Desert - 2 Bedroom"/>
    <n v="194953121"/>
    <m/>
    <m/>
    <x v="0"/>
    <x v="1384"/>
    <x v="767"/>
    <x v="0"/>
    <x v="118"/>
    <n v="2"/>
    <n v="0"/>
    <m/>
    <m/>
    <n v="436"/>
    <n v="316"/>
    <n v="0"/>
    <m/>
  </r>
  <r>
    <n v="52997789"/>
    <s v="Close to Strip Private Room w Private Bath.Pets K!"/>
    <n v="70137939"/>
    <s v="Roxanna"/>
    <m/>
    <x v="1"/>
    <x v="5652"/>
    <x v="6029"/>
    <x v="1"/>
    <x v="49"/>
    <n v="30"/>
    <n v="10"/>
    <d v="2022-09-05T00:00:00"/>
    <n v="1"/>
    <n v="2"/>
    <n v="67"/>
    <n v="10"/>
    <m/>
  </r>
  <r>
    <n v="53061416"/>
    <s v="Wyndham Grand Desert - 2 Bedroom"/>
    <n v="194953121"/>
    <m/>
    <m/>
    <x v="0"/>
    <x v="493"/>
    <x v="6030"/>
    <x v="0"/>
    <x v="118"/>
    <n v="2"/>
    <n v="0"/>
    <m/>
    <m/>
    <n v="436"/>
    <n v="316"/>
    <n v="0"/>
    <m/>
  </r>
  <r>
    <n v="53061417"/>
    <s v="Wyndham Grand Desert - 2 Bedroom"/>
    <n v="194953121"/>
    <m/>
    <m/>
    <x v="0"/>
    <x v="1246"/>
    <x v="2220"/>
    <x v="0"/>
    <x v="118"/>
    <n v="2"/>
    <n v="2"/>
    <d v="2022-03-21T00:00:00"/>
    <n v="0.23"/>
    <n v="436"/>
    <n v="320"/>
    <n v="2"/>
    <m/>
  </r>
  <r>
    <n v="53061418"/>
    <s v="Wyndham Grand Desert - 2 Bedroom"/>
    <n v="194953121"/>
    <m/>
    <m/>
    <x v="0"/>
    <x v="2035"/>
    <x v="6031"/>
    <x v="0"/>
    <x v="118"/>
    <n v="2"/>
    <n v="0"/>
    <m/>
    <m/>
    <n v="436"/>
    <n v="316"/>
    <n v="0"/>
    <m/>
  </r>
  <r>
    <n v="53061420"/>
    <s v="Wyndham Grand Desert - 2 Bedroom"/>
    <n v="194953121"/>
    <m/>
    <m/>
    <x v="0"/>
    <x v="750"/>
    <x v="1295"/>
    <x v="0"/>
    <x v="55"/>
    <n v="2"/>
    <n v="15"/>
    <d v="2022-08-29T00:00:00"/>
    <n v="2.57"/>
    <n v="436"/>
    <n v="265"/>
    <n v="15"/>
    <m/>
  </r>
  <r>
    <n v="53003450"/>
    <s v="Quaint Private Room in New Build, Summerlin"/>
    <n v="148574266"/>
    <s v="Liz"/>
    <m/>
    <x v="0"/>
    <x v="1780"/>
    <x v="6032"/>
    <x v="1"/>
    <x v="130"/>
    <n v="1"/>
    <n v="36"/>
    <d v="2022-08-21T00:00:00"/>
    <n v="3.61"/>
    <n v="1"/>
    <n v="300"/>
    <n v="36"/>
    <m/>
  </r>
  <r>
    <n v="53061423"/>
    <s v="Wyndham Grand Desert - 2 Bedroom"/>
    <n v="194953121"/>
    <m/>
    <m/>
    <x v="0"/>
    <x v="1615"/>
    <x v="437"/>
    <x v="0"/>
    <x v="118"/>
    <n v="2"/>
    <n v="2"/>
    <d v="2022-09-04T00:00:00"/>
    <n v="0.35"/>
    <n v="436"/>
    <n v="320"/>
    <n v="2"/>
    <m/>
  </r>
  <r>
    <n v="53061424"/>
    <s v="Wyndham Grand Desert - 2 Bedroom"/>
    <n v="194953121"/>
    <m/>
    <m/>
    <x v="0"/>
    <x v="526"/>
    <x v="2866"/>
    <x v="0"/>
    <x v="118"/>
    <n v="2"/>
    <n v="1"/>
    <d v="2022-03-29T00:00:00"/>
    <n v="0.17"/>
    <n v="436"/>
    <n v="320"/>
    <n v="1"/>
    <m/>
  </r>
  <r>
    <n v="53061427"/>
    <s v="Wyndham Grand Desert - 2 Bedroom"/>
    <n v="194953121"/>
    <m/>
    <m/>
    <x v="0"/>
    <x v="489"/>
    <x v="2548"/>
    <x v="0"/>
    <x v="118"/>
    <n v="2"/>
    <n v="1"/>
    <d v="2022-09-05T00:00:00"/>
    <n v="1"/>
    <n v="436"/>
    <n v="320"/>
    <n v="1"/>
    <m/>
  </r>
  <r>
    <n v="53004471"/>
    <s v="Strip Rm 1 Pool, Hottub, Location Favor Amenities"/>
    <n v="177757927"/>
    <s v="Clinten"/>
    <m/>
    <x v="0"/>
    <x v="508"/>
    <x v="6033"/>
    <x v="1"/>
    <x v="293"/>
    <n v="1"/>
    <n v="20"/>
    <d v="2022-08-16T00:00:00"/>
    <n v="1.97"/>
    <n v="3"/>
    <n v="321"/>
    <n v="20"/>
    <m/>
  </r>
  <r>
    <n v="53061429"/>
    <s v="Wyndham Grand Desert - 2 Bedroom"/>
    <n v="194953121"/>
    <m/>
    <m/>
    <x v="0"/>
    <x v="136"/>
    <x v="3321"/>
    <x v="0"/>
    <x v="118"/>
    <n v="2"/>
    <n v="0"/>
    <m/>
    <m/>
    <n v="436"/>
    <n v="320"/>
    <n v="0"/>
    <m/>
  </r>
  <r>
    <n v="53061441"/>
    <s v="Wyndham Grand Desert - 2 Bedroom"/>
    <n v="194953121"/>
    <m/>
    <m/>
    <x v="0"/>
    <x v="147"/>
    <x v="824"/>
    <x v="0"/>
    <x v="55"/>
    <n v="2"/>
    <n v="3"/>
    <d v="2022-07-04T00:00:00"/>
    <n v="0.52"/>
    <n v="436"/>
    <n v="316"/>
    <n v="3"/>
    <m/>
  </r>
  <r>
    <n v="53006603"/>
    <s v="Strip Rm 2 Fav Ammenities Pool, Hot Tub, Location."/>
    <n v="177757927"/>
    <s v="Clinten"/>
    <m/>
    <x v="0"/>
    <x v="5653"/>
    <x v="6034"/>
    <x v="1"/>
    <x v="293"/>
    <n v="1"/>
    <n v="22"/>
    <d v="2022-08-26T00:00:00"/>
    <n v="2.12"/>
    <n v="3"/>
    <n v="293"/>
    <n v="22"/>
    <m/>
  </r>
  <r>
    <n v="53009799"/>
    <s v="Strip Rm 3 Pool, Hottub, Location Fav Amenities"/>
    <n v="177757927"/>
    <s v="Clinten"/>
    <m/>
    <x v="0"/>
    <x v="1718"/>
    <x v="3070"/>
    <x v="1"/>
    <x v="293"/>
    <n v="1"/>
    <n v="34"/>
    <d v="2022-08-29T00:00:00"/>
    <n v="3.2"/>
    <n v="3"/>
    <n v="281"/>
    <n v="34"/>
    <m/>
  </r>
  <r>
    <n v="53061443"/>
    <s v="Wyndham Grand Desert - 2 Bedroom"/>
    <n v="194953121"/>
    <m/>
    <m/>
    <x v="0"/>
    <x v="4113"/>
    <x v="3011"/>
    <x v="0"/>
    <x v="118"/>
    <n v="2"/>
    <n v="0"/>
    <m/>
    <m/>
    <n v="436"/>
    <n v="320"/>
    <n v="0"/>
    <m/>
  </r>
  <r>
    <n v="53061446"/>
    <s v="Wyndham Grand Desert - 2 Bedroom"/>
    <n v="194953121"/>
    <m/>
    <m/>
    <x v="0"/>
    <x v="3988"/>
    <x v="2087"/>
    <x v="0"/>
    <x v="118"/>
    <n v="2"/>
    <n v="0"/>
    <m/>
    <m/>
    <n v="436"/>
    <n v="320"/>
    <n v="0"/>
    <m/>
  </r>
  <r>
    <n v="53011013"/>
    <s v="Brand new 2 master suites 2 car garage fast WiFi"/>
    <n v="47866093"/>
    <s v="Grace"/>
    <m/>
    <x v="2"/>
    <x v="5654"/>
    <x v="6035"/>
    <x v="0"/>
    <x v="95"/>
    <n v="30"/>
    <n v="4"/>
    <d v="2022-09-04T00:00:00"/>
    <n v="0.71"/>
    <n v="2"/>
    <n v="307"/>
    <n v="4"/>
    <m/>
  </r>
  <r>
    <n v="53061448"/>
    <s v="Wyndham Grand Desert - 2 Bedroom"/>
    <n v="194953121"/>
    <m/>
    <m/>
    <x v="0"/>
    <x v="1586"/>
    <x v="6024"/>
    <x v="0"/>
    <x v="118"/>
    <n v="2"/>
    <n v="1"/>
    <d v="2022-04-24T00:00:00"/>
    <n v="0.21"/>
    <n v="436"/>
    <n v="316"/>
    <n v="1"/>
    <m/>
  </r>
  <r>
    <n v="53061449"/>
    <s v="Wyndham Grand Desert - 2 Bedroom"/>
    <n v="194953121"/>
    <m/>
    <m/>
    <x v="0"/>
    <x v="1639"/>
    <x v="695"/>
    <x v="0"/>
    <x v="118"/>
    <n v="2"/>
    <n v="2"/>
    <d v="2022-08-29T00:00:00"/>
    <n v="0.48"/>
    <n v="436"/>
    <n v="316"/>
    <n v="2"/>
    <m/>
  </r>
  <r>
    <n v="53011788"/>
    <s v="2500 square foot 4bdrm on the Las Vegas Strip"/>
    <n v="81117812"/>
    <s v="Las Vegas"/>
    <m/>
    <x v="0"/>
    <x v="1588"/>
    <x v="3310"/>
    <x v="1"/>
    <x v="631"/>
    <n v="1"/>
    <n v="1"/>
    <d v="2022-01-10T00:00:00"/>
    <n v="0.12"/>
    <n v="5"/>
    <n v="81"/>
    <n v="1"/>
    <m/>
  </r>
  <r>
    <n v="53061450"/>
    <s v="Wyndham Grand Desert - 2 Bedroom"/>
    <n v="194953121"/>
    <m/>
    <m/>
    <x v="0"/>
    <x v="662"/>
    <x v="6031"/>
    <x v="0"/>
    <x v="118"/>
    <n v="2"/>
    <n v="5"/>
    <d v="2022-07-05T00:00:00"/>
    <n v="0.8"/>
    <n v="436"/>
    <n v="320"/>
    <n v="5"/>
    <m/>
  </r>
  <r>
    <n v="53013145"/>
    <s v="Relaxing Lounge w/ Sparkling Pool. Close to Strip!"/>
    <n v="329670276"/>
    <s v="Kimberly"/>
    <m/>
    <x v="1"/>
    <x v="5655"/>
    <x v="6036"/>
    <x v="0"/>
    <x v="321"/>
    <n v="3"/>
    <n v="37"/>
    <d v="2022-09-05T00:00:00"/>
    <n v="4.1100000000000003"/>
    <n v="3"/>
    <n v="97"/>
    <n v="37"/>
    <m/>
  </r>
  <r>
    <n v="53061453"/>
    <s v="Wyndham Grand Desert - 2 Bedroom"/>
    <n v="194953121"/>
    <m/>
    <m/>
    <x v="0"/>
    <x v="559"/>
    <x v="141"/>
    <x v="0"/>
    <x v="118"/>
    <n v="2"/>
    <n v="1"/>
    <d v="2021-12-25T00:00:00"/>
    <n v="0.11"/>
    <n v="436"/>
    <n v="316"/>
    <n v="1"/>
    <m/>
  </r>
  <r>
    <n v="53013670"/>
    <s v="Spacious Bedroom Suite/Private Bathroom:Near Strip"/>
    <n v="420545120"/>
    <s v="James"/>
    <m/>
    <x v="0"/>
    <x v="5656"/>
    <x v="1122"/>
    <x v="1"/>
    <x v="99"/>
    <n v="1"/>
    <n v="84"/>
    <d v="2022-09-11T00:00:00"/>
    <n v="8.1300000000000008"/>
    <n v="2"/>
    <n v="74"/>
    <n v="84"/>
    <m/>
  </r>
  <r>
    <n v="53061454"/>
    <s v="Wyndham Grand Desert - 2 Bedroom"/>
    <n v="194953121"/>
    <m/>
    <m/>
    <x v="0"/>
    <x v="653"/>
    <x v="772"/>
    <x v="0"/>
    <x v="55"/>
    <n v="2"/>
    <n v="3"/>
    <d v="2022-04-08T00:00:00"/>
    <n v="0.49"/>
    <n v="436"/>
    <n v="316"/>
    <n v="3"/>
    <m/>
  </r>
  <r>
    <n v="53061455"/>
    <s v="Wyndham Grand Desert - 2 Bedroom"/>
    <n v="194953121"/>
    <m/>
    <m/>
    <x v="0"/>
    <x v="3148"/>
    <x v="1710"/>
    <x v="0"/>
    <x v="118"/>
    <n v="2"/>
    <n v="0"/>
    <m/>
    <m/>
    <n v="436"/>
    <n v="316"/>
    <n v="0"/>
    <m/>
  </r>
  <r>
    <n v="53013990"/>
    <s v="LaBelle Monet‚Äôs Cambridge"/>
    <n v="277227485"/>
    <s v="D√©j√†"/>
    <m/>
    <x v="0"/>
    <x v="808"/>
    <x v="1176"/>
    <x v="1"/>
    <x v="258"/>
    <n v="1"/>
    <n v="7"/>
    <d v="2021-12-31T00:00:00"/>
    <n v="0.67"/>
    <n v="2"/>
    <n v="0"/>
    <n v="7"/>
    <m/>
  </r>
  <r>
    <n v="53014809"/>
    <s v="Beautiful and quiet apartment"/>
    <n v="417266015"/>
    <s v="Diana"/>
    <m/>
    <x v="0"/>
    <x v="5657"/>
    <x v="3204"/>
    <x v="0"/>
    <x v="119"/>
    <n v="1"/>
    <n v="41"/>
    <d v="2022-09-11T00:00:00"/>
    <n v="3.86"/>
    <n v="1"/>
    <n v="166"/>
    <n v="41"/>
    <m/>
  </r>
  <r>
    <n v="53061457"/>
    <s v="Wyndham Grand Desert - 2 Bedroom"/>
    <n v="194953121"/>
    <m/>
    <m/>
    <x v="0"/>
    <x v="1930"/>
    <x v="578"/>
    <x v="0"/>
    <x v="118"/>
    <n v="2"/>
    <n v="0"/>
    <m/>
    <m/>
    <n v="436"/>
    <n v="316"/>
    <n v="0"/>
    <m/>
  </r>
  <r>
    <n v="53061460"/>
    <s v="Wyndham Grand Desert - 2 Bedroom"/>
    <n v="194953121"/>
    <m/>
    <m/>
    <x v="0"/>
    <x v="1385"/>
    <x v="3274"/>
    <x v="0"/>
    <x v="118"/>
    <n v="2"/>
    <n v="3"/>
    <d v="2022-03-30T00:00:00"/>
    <n v="0.35"/>
    <n v="436"/>
    <n v="316"/>
    <n v="3"/>
    <m/>
  </r>
  <r>
    <n v="53061463"/>
    <s v="Wyndham Grand Desert - 2 Bedroom"/>
    <n v="194953121"/>
    <m/>
    <m/>
    <x v="0"/>
    <x v="754"/>
    <x v="1267"/>
    <x v="0"/>
    <x v="118"/>
    <n v="2"/>
    <n v="0"/>
    <m/>
    <m/>
    <n v="436"/>
    <n v="316"/>
    <n v="0"/>
    <m/>
  </r>
  <r>
    <n v="53061464"/>
    <s v="Wyndham Grand Desert - 2 Bedroom"/>
    <n v="194953121"/>
    <m/>
    <m/>
    <x v="0"/>
    <x v="385"/>
    <x v="1442"/>
    <x v="0"/>
    <x v="118"/>
    <n v="2"/>
    <n v="0"/>
    <m/>
    <m/>
    <n v="436"/>
    <n v="316"/>
    <n v="0"/>
    <m/>
  </r>
  <r>
    <n v="53015100"/>
    <s v="ViVa LaS VegaS @ Desert Blue Resort -2 BR CONDO"/>
    <n v="410019817"/>
    <s v="Allison"/>
    <m/>
    <x v="0"/>
    <x v="5658"/>
    <x v="4452"/>
    <x v="0"/>
    <x v="120"/>
    <n v="4"/>
    <n v="2"/>
    <d v="2022-07-10T00:00:00"/>
    <n v="0.32"/>
    <n v="40"/>
    <n v="51"/>
    <n v="2"/>
    <m/>
  </r>
  <r>
    <n v="53061466"/>
    <s v="Wyndham Grand Desert - 2 Bedroom"/>
    <n v="194953121"/>
    <m/>
    <m/>
    <x v="0"/>
    <x v="4113"/>
    <x v="5495"/>
    <x v="0"/>
    <x v="118"/>
    <n v="2"/>
    <n v="0"/>
    <m/>
    <m/>
    <n v="436"/>
    <n v="316"/>
    <n v="0"/>
    <m/>
  </r>
  <r>
    <n v="53017502"/>
    <s v="Home Away From Home"/>
    <n v="344576082"/>
    <s v="Exquisite Stays"/>
    <m/>
    <x v="0"/>
    <x v="5659"/>
    <x v="6037"/>
    <x v="0"/>
    <x v="18"/>
    <n v="2"/>
    <n v="25"/>
    <d v="2022-07-25T00:00:00"/>
    <n v="2.65"/>
    <n v="1"/>
    <n v="41"/>
    <n v="25"/>
    <m/>
  </r>
  <r>
    <n v="53061468"/>
    <s v="Wyndham Grand Desert - 2 Bedroom"/>
    <n v="194953121"/>
    <m/>
    <m/>
    <x v="0"/>
    <x v="3141"/>
    <x v="3011"/>
    <x v="0"/>
    <x v="118"/>
    <n v="2"/>
    <n v="0"/>
    <m/>
    <m/>
    <n v="436"/>
    <n v="316"/>
    <n v="0"/>
    <m/>
  </r>
  <r>
    <n v="53020136"/>
    <s v="1bd Condo Jockey Club ON STRIP By Bellagio/Paris"/>
    <n v="807878"/>
    <s v="Tyese"/>
    <m/>
    <x v="0"/>
    <x v="5660"/>
    <x v="6038"/>
    <x v="0"/>
    <x v="80"/>
    <n v="2"/>
    <n v="1"/>
    <d v="2022-01-02T00:00:00"/>
    <n v="0.12"/>
    <n v="1"/>
    <n v="8"/>
    <n v="1"/>
    <m/>
  </r>
  <r>
    <n v="53061470"/>
    <s v="Wyndham Grand Desert - 2 Bedroom"/>
    <n v="194953121"/>
    <m/>
    <m/>
    <x v="0"/>
    <x v="1717"/>
    <x v="3319"/>
    <x v="0"/>
    <x v="55"/>
    <n v="2"/>
    <n v="1"/>
    <d v="2022-03-21T00:00:00"/>
    <n v="0.17"/>
    <n v="436"/>
    <n v="317"/>
    <n v="1"/>
    <m/>
  </r>
  <r>
    <n v="53061471"/>
    <s v="Wyndham Grand Desert - 2 Bedroom"/>
    <n v="194953121"/>
    <m/>
    <m/>
    <x v="0"/>
    <x v="3592"/>
    <x v="2203"/>
    <x v="0"/>
    <x v="118"/>
    <n v="2"/>
    <n v="0"/>
    <m/>
    <m/>
    <n v="436"/>
    <n v="320"/>
    <n v="0"/>
    <m/>
  </r>
  <r>
    <n v="53061473"/>
    <s v="Wyndham Grand Desert - 2 Bedroom"/>
    <n v="194953121"/>
    <m/>
    <m/>
    <x v="0"/>
    <x v="744"/>
    <x v="5489"/>
    <x v="0"/>
    <x v="55"/>
    <n v="2"/>
    <n v="2"/>
    <d v="2022-04-01T00:00:00"/>
    <n v="0.3"/>
    <n v="436"/>
    <n v="320"/>
    <n v="2"/>
    <m/>
  </r>
  <r>
    <n v="53022986"/>
    <s v="First Floor Room in New Construction Home"/>
    <n v="12905357"/>
    <s v="Jill"/>
    <m/>
    <x v="3"/>
    <x v="5661"/>
    <x v="5957"/>
    <x v="1"/>
    <x v="498"/>
    <n v="30"/>
    <n v="3"/>
    <d v="2022-07-30T00:00:00"/>
    <n v="0.31"/>
    <n v="1"/>
    <n v="104"/>
    <n v="3"/>
    <m/>
  </r>
  <r>
    <n v="53061476"/>
    <s v="Wyndham Grand Desert - 2 Bedroom"/>
    <n v="194953121"/>
    <m/>
    <m/>
    <x v="0"/>
    <x v="756"/>
    <x v="3374"/>
    <x v="0"/>
    <x v="55"/>
    <n v="2"/>
    <n v="3"/>
    <d v="2022-04-19T00:00:00"/>
    <n v="0.45"/>
    <n v="436"/>
    <n v="320"/>
    <n v="3"/>
    <m/>
  </r>
  <r>
    <n v="53061478"/>
    <s v="Wyndham Grand Desert - 2 Bedroom"/>
    <n v="194953121"/>
    <m/>
    <m/>
    <x v="0"/>
    <x v="5662"/>
    <x v="6039"/>
    <x v="0"/>
    <x v="118"/>
    <n v="2"/>
    <n v="0"/>
    <m/>
    <m/>
    <n v="436"/>
    <n v="316"/>
    <n v="0"/>
    <m/>
  </r>
  <r>
    <n v="53061481"/>
    <s v="Wyndham Grand Desert - 2 Bedroom"/>
    <n v="194953121"/>
    <m/>
    <m/>
    <x v="0"/>
    <x v="3670"/>
    <x v="1710"/>
    <x v="0"/>
    <x v="55"/>
    <n v="2"/>
    <n v="0"/>
    <m/>
    <m/>
    <n v="436"/>
    <n v="316"/>
    <n v="0"/>
    <m/>
  </r>
  <r>
    <n v="53061482"/>
    <s v="Wyndham Grand Desert - 2 Bedroom"/>
    <n v="194953121"/>
    <m/>
    <m/>
    <x v="0"/>
    <x v="70"/>
    <x v="2271"/>
    <x v="0"/>
    <x v="118"/>
    <n v="2"/>
    <n v="0"/>
    <m/>
    <m/>
    <n v="436"/>
    <n v="316"/>
    <n v="0"/>
    <m/>
  </r>
  <r>
    <n v="53061484"/>
    <s v="Wyndham Grand Desert - 2 Bedroom"/>
    <n v="194953121"/>
    <m/>
    <m/>
    <x v="0"/>
    <x v="466"/>
    <x v="3477"/>
    <x v="0"/>
    <x v="118"/>
    <n v="2"/>
    <n v="0"/>
    <m/>
    <m/>
    <n v="436"/>
    <n v="316"/>
    <n v="0"/>
    <m/>
  </r>
  <r>
    <n v="53023636"/>
    <s v="Weekend getaway 3-Bedroom home away from home"/>
    <n v="338126209"/>
    <s v="Brian"/>
    <m/>
    <x v="0"/>
    <x v="2228"/>
    <x v="6040"/>
    <x v="0"/>
    <x v="299"/>
    <n v="2"/>
    <n v="8"/>
    <d v="2022-07-24T00:00:00"/>
    <n v="0.84"/>
    <n v="1"/>
    <n v="347"/>
    <n v="8"/>
    <m/>
  </r>
  <r>
    <n v="53031431"/>
    <s v="3BR/3BA Presidential - Just Off Strip!!"/>
    <n v="26521212"/>
    <s v="Laura"/>
    <m/>
    <x v="0"/>
    <x v="5663"/>
    <x v="4157"/>
    <x v="0"/>
    <x v="275"/>
    <n v="2"/>
    <n v="0"/>
    <m/>
    <m/>
    <n v="16"/>
    <n v="0"/>
    <n v="0"/>
    <m/>
  </r>
  <r>
    <n v="53066584"/>
    <s v="Spanish Style Estate minutes from the LV Strip"/>
    <n v="429575575"/>
    <s v="Nicky"/>
    <m/>
    <x v="1"/>
    <x v="5664"/>
    <x v="6041"/>
    <x v="0"/>
    <x v="854"/>
    <n v="3"/>
    <n v="15"/>
    <d v="2022-08-07T00:00:00"/>
    <n v="1.67"/>
    <n v="1"/>
    <n v="32"/>
    <n v="15"/>
    <m/>
  </r>
  <r>
    <n v="53032315"/>
    <s v="60 x Night CONTACT ME FIRST need 5 stars"/>
    <n v="149431096"/>
    <s v="Jhon Andr√©s"/>
    <m/>
    <x v="0"/>
    <x v="1303"/>
    <x v="5892"/>
    <x v="1"/>
    <x v="26"/>
    <n v="2"/>
    <n v="1"/>
    <d v="2021-11-14T00:00:00"/>
    <n v="0.1"/>
    <n v="1"/>
    <n v="0"/>
    <n v="1"/>
    <m/>
  </r>
  <r>
    <n v="53070605"/>
    <s v="Relaxing House: Central to Vegas Blvd &amp; Boulder"/>
    <n v="148153414"/>
    <s v="Eloisa"/>
    <m/>
    <x v="2"/>
    <x v="5665"/>
    <x v="6042"/>
    <x v="0"/>
    <x v="56"/>
    <n v="33"/>
    <n v="0"/>
    <m/>
    <m/>
    <n v="1"/>
    <n v="365"/>
    <n v="0"/>
    <m/>
  </r>
  <r>
    <n v="53033135"/>
    <s v="Cancun Resort Las Vegas 2Bd/2Bath w/King size bed"/>
    <n v="425925030"/>
    <s v="SB Luxe Rentals"/>
    <m/>
    <x v="0"/>
    <x v="352"/>
    <x v="1246"/>
    <x v="0"/>
    <x v="56"/>
    <n v="1"/>
    <n v="4"/>
    <d v="2022-01-10T00:00:00"/>
    <n v="0.38"/>
    <n v="6"/>
    <n v="13"/>
    <n v="4"/>
    <m/>
  </r>
  <r>
    <n v="53033162"/>
    <s v="NEAR THE STRIP!! prime furnished condo 2bed/1bath"/>
    <n v="426975381"/>
    <s v="Sky702"/>
    <m/>
    <x v="0"/>
    <x v="631"/>
    <x v="377"/>
    <x v="0"/>
    <x v="9"/>
    <n v="1"/>
    <n v="2"/>
    <d v="2022-07-18T00:00:00"/>
    <n v="0.52"/>
    <n v="45"/>
    <n v="39"/>
    <n v="2"/>
    <m/>
  </r>
  <r>
    <n v="53034103"/>
    <s v="Mesquite Home, New Pool and Spa!"/>
    <n v="285090583"/>
    <s v="Lindsey"/>
    <m/>
    <x v="4"/>
    <x v="5666"/>
    <x v="6043"/>
    <x v="0"/>
    <x v="502"/>
    <n v="3"/>
    <n v="14"/>
    <d v="2022-09-11T00:00:00"/>
    <n v="1.78"/>
    <n v="2"/>
    <n v="179"/>
    <n v="14"/>
    <m/>
  </r>
  <r>
    <n v="53034748"/>
    <s v="CITY LIGHT (STRIP VIEW) Luxury Condo 2bed / 2bath"/>
    <n v="426975381"/>
    <s v="Sky702"/>
    <m/>
    <x v="0"/>
    <x v="830"/>
    <x v="1659"/>
    <x v="0"/>
    <x v="37"/>
    <n v="3"/>
    <n v="3"/>
    <d v="2022-09-06T00:00:00"/>
    <n v="1.45"/>
    <n v="45"/>
    <n v="57"/>
    <n v="3"/>
    <m/>
  </r>
  <r>
    <n v="53035145"/>
    <s v="Spacious studio in the heart of downtown!"/>
    <n v="390852607"/>
    <s v="Sarah"/>
    <m/>
    <x v="1"/>
    <x v="5667"/>
    <x v="3545"/>
    <x v="0"/>
    <x v="119"/>
    <n v="2"/>
    <n v="6"/>
    <d v="2022-07-21T00:00:00"/>
    <n v="0.56999999999999995"/>
    <n v="21"/>
    <n v="159"/>
    <n v="6"/>
    <m/>
  </r>
  <r>
    <n v="53035163"/>
    <s v="Modern 5 Bedroom 5 Bathroom - 7 Minutes to Strip"/>
    <n v="428124628"/>
    <s v="Elizabeth"/>
    <m/>
    <x v="0"/>
    <x v="5668"/>
    <x v="6044"/>
    <x v="0"/>
    <x v="381"/>
    <n v="2"/>
    <n v="19"/>
    <d v="2022-08-28T00:00:00"/>
    <n v="1.81"/>
    <n v="2"/>
    <n v="291"/>
    <n v="19"/>
    <m/>
  </r>
  <r>
    <n v="53043819"/>
    <s v="Most private and soothing 1 bedroom townhome"/>
    <n v="429397308"/>
    <s v="DeMarcus"/>
    <m/>
    <x v="1"/>
    <x v="5669"/>
    <x v="6045"/>
    <x v="0"/>
    <x v="248"/>
    <n v="2"/>
    <n v="3"/>
    <d v="2021-11-15T00:00:00"/>
    <n v="0.28000000000000003"/>
    <n v="1"/>
    <n v="257"/>
    <n v="3"/>
    <m/>
  </r>
  <r>
    <n v="53047044"/>
    <s v="NEWLY REMODELED HUGE COZY HOME! CLOSE TO STRIP!"/>
    <n v="429422882"/>
    <s v="Jim"/>
    <m/>
    <x v="0"/>
    <x v="5670"/>
    <x v="6046"/>
    <x v="0"/>
    <x v="461"/>
    <n v="2"/>
    <n v="32"/>
    <d v="2022-09-11T00:00:00"/>
    <n v="3.78"/>
    <n v="1"/>
    <n v="155"/>
    <n v="32"/>
    <m/>
  </r>
  <r>
    <n v="53076887"/>
    <s v="beautiful four bedroom residential home for family not too far from the strip"/>
    <n v="429666637"/>
    <s v="Fantasi"/>
    <m/>
    <x v="0"/>
    <x v="5671"/>
    <x v="6047"/>
    <x v="0"/>
    <x v="427"/>
    <n v="1"/>
    <n v="1"/>
    <d v="2021-11-07T00:00:00"/>
    <n v="0.1"/>
    <n v="1"/>
    <n v="0"/>
    <n v="1"/>
    <m/>
  </r>
  <r>
    <n v="53047317"/>
    <s v="Modern, bright and centric  guesthouse-Remodel."/>
    <n v="421794163"/>
    <s v="Yahaira"/>
    <m/>
    <x v="0"/>
    <x v="1572"/>
    <x v="6048"/>
    <x v="0"/>
    <x v="26"/>
    <n v="1"/>
    <n v="86"/>
    <d v="2022-09-11T00:00:00"/>
    <n v="8.0399999999999991"/>
    <n v="1"/>
    <n v="296"/>
    <n v="86"/>
    <m/>
  </r>
  <r>
    <n v="53048906"/>
    <s v="5 min To Strip, Convention Center, No Resort Fees"/>
    <n v="424337893"/>
    <s v="Bee"/>
    <m/>
    <x v="0"/>
    <x v="5672"/>
    <x v="6049"/>
    <x v="0"/>
    <x v="298"/>
    <n v="1"/>
    <n v="10"/>
    <d v="2022-08-25T00:00:00"/>
    <n v="0.94"/>
    <n v="1"/>
    <n v="0"/>
    <n v="10"/>
    <m/>
  </r>
  <r>
    <n v="53077147"/>
    <s v="Fabulous 2-bedroom condo with full kitchen, pool."/>
    <n v="182453484"/>
    <s v="Tony"/>
    <m/>
    <x v="0"/>
    <x v="416"/>
    <x v="6050"/>
    <x v="0"/>
    <x v="33"/>
    <n v="3"/>
    <n v="1"/>
    <d v="2022-06-27T00:00:00"/>
    <n v="0.37"/>
    <n v="2"/>
    <n v="214"/>
    <n v="1"/>
    <m/>
  </r>
  <r>
    <n v="53077302"/>
    <s v="Home w/ sparkling pool near Downtown w/ pool table"/>
    <n v="47912836"/>
    <s v="Michelle"/>
    <m/>
    <x v="3"/>
    <x v="5673"/>
    <x v="379"/>
    <x v="0"/>
    <x v="121"/>
    <n v="2"/>
    <n v="22"/>
    <d v="2022-09-11T00:00:00"/>
    <n v="2.52"/>
    <n v="3"/>
    <n v="258"/>
    <n v="22"/>
    <m/>
  </r>
  <r>
    <n v="53049112"/>
    <s v="Beautiful Lg 2 Bedroom with Pool, Lake, &amp; Mt views"/>
    <n v="9596881"/>
    <s v="Zoe"/>
    <m/>
    <x v="2"/>
    <x v="1993"/>
    <x v="5538"/>
    <x v="0"/>
    <x v="124"/>
    <n v="2"/>
    <n v="41"/>
    <d v="2022-09-04T00:00:00"/>
    <n v="4.01"/>
    <n v="1"/>
    <n v="104"/>
    <n v="41"/>
    <s v="STR21-00146"/>
  </r>
  <r>
    <n v="53049643"/>
    <s v="beautiful pool house"/>
    <n v="429444384"/>
    <s v="Yan"/>
    <m/>
    <x v="1"/>
    <x v="5674"/>
    <x v="2856"/>
    <x v="0"/>
    <x v="667"/>
    <n v="3"/>
    <n v="0"/>
    <m/>
    <m/>
    <n v="1"/>
    <n v="83"/>
    <n v="0"/>
    <m/>
  </r>
  <r>
    <n v="53078375"/>
    <s v="I18KL1  2BD/3BA w/Balcony/Full Kitchen/Pool/Gym"/>
    <n v="18273973"/>
    <s v="Alex"/>
    <m/>
    <x v="0"/>
    <x v="1314"/>
    <x v="1885"/>
    <x v="0"/>
    <x v="244"/>
    <n v="2"/>
    <n v="25"/>
    <d v="2022-08-29T00:00:00"/>
    <n v="2.44"/>
    <n v="214"/>
    <n v="160"/>
    <n v="25"/>
    <m/>
  </r>
  <r>
    <n v="53050034"/>
    <s v="Bungalow House"/>
    <n v="334162738"/>
    <s v="Martha"/>
    <m/>
    <x v="1"/>
    <x v="5675"/>
    <x v="6051"/>
    <x v="0"/>
    <x v="550"/>
    <n v="1"/>
    <n v="29"/>
    <d v="2022-09-12T00:00:00"/>
    <n v="3.92"/>
    <n v="1"/>
    <n v="333"/>
    <n v="29"/>
    <m/>
  </r>
  <r>
    <n v="53050066"/>
    <s v="Cozy Home Away From Home."/>
    <n v="396616701"/>
    <s v="Danna"/>
    <m/>
    <x v="0"/>
    <x v="3920"/>
    <x v="6052"/>
    <x v="0"/>
    <x v="3"/>
    <n v="2"/>
    <n v="20"/>
    <d v="2022-07-31T00:00:00"/>
    <n v="1.96"/>
    <n v="1"/>
    <n v="360"/>
    <n v="20"/>
    <m/>
  </r>
  <r>
    <n v="53078605"/>
    <s v="3 miles to strip, 10 mins to airport, has KING BED"/>
    <n v="186175948"/>
    <s v="Vidit"/>
    <m/>
    <x v="0"/>
    <x v="5676"/>
    <x v="6053"/>
    <x v="0"/>
    <x v="8"/>
    <n v="2"/>
    <n v="33"/>
    <d v="2022-09-12T00:00:00"/>
    <n v="3.25"/>
    <n v="4"/>
    <n v="74"/>
    <n v="33"/>
    <m/>
  </r>
  <r>
    <n v="53050201"/>
    <s v="Margaritaville LAS VEGAS ~ Desert Blue 1 Br Condo!"/>
    <n v="410019817"/>
    <s v="Allison"/>
    <m/>
    <x v="0"/>
    <x v="661"/>
    <x v="4088"/>
    <x v="0"/>
    <x v="255"/>
    <n v="2"/>
    <n v="0"/>
    <m/>
    <m/>
    <n v="40"/>
    <n v="2"/>
    <n v="0"/>
    <m/>
  </r>
  <r>
    <n v="53109810"/>
    <s v="1-Bedroom Suite with One Bed at ARIA Resort &amp; Casino Las Vegas by Suiteness"/>
    <n v="326084746"/>
    <s v="Suiteness"/>
    <m/>
    <x v="0"/>
    <x v="5677"/>
    <x v="4491"/>
    <x v="1"/>
    <x v="390"/>
    <n v="1"/>
    <n v="0"/>
    <m/>
    <m/>
    <n v="229"/>
    <n v="119"/>
    <n v="0"/>
    <m/>
  </r>
  <r>
    <n v="53080011"/>
    <s v="2B/2B Condo 6 mins walk to Convention and Strip!"/>
    <n v="387844764"/>
    <s v="Melody"/>
    <m/>
    <x v="0"/>
    <x v="5678"/>
    <x v="2801"/>
    <x v="0"/>
    <x v="379"/>
    <n v="30"/>
    <n v="4"/>
    <d v="2022-07-16T00:00:00"/>
    <n v="0.43"/>
    <n v="3"/>
    <n v="81"/>
    <n v="4"/>
    <m/>
  </r>
  <r>
    <n v="53109834"/>
    <s v="1-Bedroom Suite with One Bed at ARIA Resort &amp; Casino Las Vegas by Suiteness"/>
    <n v="326084746"/>
    <s v="Suiteness"/>
    <m/>
    <x v="0"/>
    <x v="5677"/>
    <x v="4491"/>
    <x v="1"/>
    <x v="855"/>
    <n v="1"/>
    <n v="0"/>
    <m/>
    <m/>
    <n v="229"/>
    <n v="119"/>
    <n v="0"/>
    <m/>
  </r>
  <r>
    <n v="53082415"/>
    <s v="A37B2 Studio w/No Resort Fee/Pool/Gym"/>
    <n v="18273973"/>
    <s v="Alex"/>
    <m/>
    <x v="0"/>
    <x v="1871"/>
    <x v="1625"/>
    <x v="0"/>
    <x v="278"/>
    <n v="2"/>
    <n v="13"/>
    <d v="2022-09-12T00:00:00"/>
    <n v="1.3"/>
    <n v="214"/>
    <n v="153"/>
    <n v="13"/>
    <m/>
  </r>
  <r>
    <n v="53109844"/>
    <s v="2-Bedroom Suite with Two Beds at ARIA Resort &amp; Casino Las Vegas by Suiteness"/>
    <n v="326084746"/>
    <s v="Suiteness"/>
    <m/>
    <x v="0"/>
    <x v="5677"/>
    <x v="4491"/>
    <x v="1"/>
    <x v="856"/>
    <n v="1"/>
    <n v="0"/>
    <m/>
    <m/>
    <n v="229"/>
    <n v="119"/>
    <n v="0"/>
    <m/>
  </r>
  <r>
    <n v="53110092"/>
    <s v="Amalz # 1, MGM Signature Deluxe Balcony Suite."/>
    <n v="179126253"/>
    <s v="Amalz"/>
    <m/>
    <x v="0"/>
    <x v="305"/>
    <x v="1588"/>
    <x v="1"/>
    <x v="570"/>
    <n v="1"/>
    <n v="0"/>
    <m/>
    <m/>
    <n v="74"/>
    <n v="12"/>
    <n v="0"/>
    <m/>
  </r>
  <r>
    <n v="53083258"/>
    <s v="&quot;Modern Masterpiece&quot; w/Pool &amp; Pool Table-Sleeps 15"/>
    <n v="237908689"/>
    <s v="Marcus"/>
    <m/>
    <x v="0"/>
    <x v="5679"/>
    <x v="6054"/>
    <x v="0"/>
    <x v="225"/>
    <n v="31"/>
    <n v="33"/>
    <d v="2022-08-26T00:00:00"/>
    <n v="3.15"/>
    <n v="5"/>
    <n v="323"/>
    <n v="33"/>
    <m/>
  </r>
  <r>
    <n v="53110404"/>
    <s v="Amalz # 2, MGM Signature Deluxe Balcony Suite."/>
    <n v="179126253"/>
    <s v="Amalz"/>
    <m/>
    <x v="0"/>
    <x v="685"/>
    <x v="90"/>
    <x v="1"/>
    <x v="570"/>
    <n v="1"/>
    <n v="0"/>
    <m/>
    <m/>
    <n v="74"/>
    <n v="12"/>
    <n v="0"/>
    <m/>
  </r>
  <r>
    <n v="53110562"/>
    <s v="Cozy Home 5 Miles to The Strip"/>
    <n v="54691960"/>
    <s v="Michael"/>
    <m/>
    <x v="0"/>
    <x v="5680"/>
    <x v="6055"/>
    <x v="0"/>
    <x v="382"/>
    <n v="30"/>
    <n v="2"/>
    <d v="2022-05-02T00:00:00"/>
    <n v="0.21"/>
    <n v="4"/>
    <n v="249"/>
    <n v="2"/>
    <m/>
  </r>
  <r>
    <n v="53086763"/>
    <s v="Comfortable Apartment w/ Self Check-in"/>
    <n v="400731687"/>
    <s v="Maurilio"/>
    <m/>
    <x v="0"/>
    <x v="5681"/>
    <x v="6056"/>
    <x v="1"/>
    <x v="109"/>
    <n v="1"/>
    <n v="3"/>
    <d v="2022-09-12T00:00:00"/>
    <n v="3"/>
    <n v="1"/>
    <n v="271"/>
    <n v="3"/>
    <m/>
  </r>
  <r>
    <n v="53110575"/>
    <s v="Amalz # 3, MGM Signature Deluxe Balcony Suite."/>
    <n v="179126253"/>
    <s v="Amalz"/>
    <m/>
    <x v="0"/>
    <x v="2302"/>
    <x v="1965"/>
    <x v="1"/>
    <x v="570"/>
    <n v="1"/>
    <n v="0"/>
    <m/>
    <m/>
    <n v="74"/>
    <n v="12"/>
    <n v="0"/>
    <m/>
  </r>
  <r>
    <n v="53110783"/>
    <s v="Amalz # 4, MGM Signature Deluxe Balcony Suite."/>
    <n v="179126253"/>
    <s v="Amalz"/>
    <m/>
    <x v="0"/>
    <x v="2169"/>
    <x v="579"/>
    <x v="1"/>
    <x v="570"/>
    <n v="1"/>
    <n v="0"/>
    <m/>
    <m/>
    <n v="74"/>
    <n v="12"/>
    <n v="0"/>
    <m/>
  </r>
  <r>
    <n v="53092629"/>
    <s v="*2BR*_x000a_Celebrate New Year in Las Vegas center strip"/>
    <n v="51948995"/>
    <s v="Rudolf"/>
    <m/>
    <x v="0"/>
    <x v="320"/>
    <x v="5489"/>
    <x v="0"/>
    <x v="255"/>
    <n v="2"/>
    <n v="2"/>
    <d v="2022-01-02T00:00:00"/>
    <n v="0.23"/>
    <n v="4"/>
    <n v="16"/>
    <n v="2"/>
    <m/>
  </r>
  <r>
    <n v="53110905"/>
    <s v="Amalz # 5, MGM Signature Deluxe Balcony Suite."/>
    <n v="179126253"/>
    <s v="Amalz"/>
    <m/>
    <x v="0"/>
    <x v="240"/>
    <x v="2405"/>
    <x v="1"/>
    <x v="570"/>
    <n v="1"/>
    <n v="0"/>
    <m/>
    <m/>
    <n v="74"/>
    <n v="12"/>
    <n v="0"/>
    <m/>
  </r>
  <r>
    <n v="53112086"/>
    <s v="Comfortable corner unit w/ cooling gel mattress!"/>
    <n v="390852607"/>
    <s v="Sarah"/>
    <m/>
    <x v="1"/>
    <x v="5193"/>
    <x v="1668"/>
    <x v="0"/>
    <x v="59"/>
    <n v="2"/>
    <n v="15"/>
    <d v="2022-09-04T00:00:00"/>
    <n v="1.47"/>
    <n v="21"/>
    <n v="144"/>
    <n v="15"/>
    <m/>
  </r>
  <r>
    <n v="53094048"/>
    <s v="Sparkling Clean Pool/Spa Home Only 15 min to STRIP"/>
    <n v="429816369"/>
    <s v="Nicholas"/>
    <m/>
    <x v="0"/>
    <x v="5682"/>
    <x v="6057"/>
    <x v="0"/>
    <x v="195"/>
    <n v="31"/>
    <n v="5"/>
    <d v="2022-08-03T00:00:00"/>
    <n v="0.57999999999999996"/>
    <n v="2"/>
    <n v="95"/>
    <n v="5"/>
    <m/>
  </r>
  <r>
    <n v="53112293"/>
    <s v="Beautiful Downtown studio waiting for you to enjoy"/>
    <n v="390852607"/>
    <s v="Sarah"/>
    <m/>
    <x v="1"/>
    <x v="5193"/>
    <x v="5295"/>
    <x v="0"/>
    <x v="119"/>
    <n v="2"/>
    <n v="18"/>
    <d v="2022-09-04T00:00:00"/>
    <n v="1.77"/>
    <n v="21"/>
    <n v="60"/>
    <n v="18"/>
    <m/>
  </r>
  <r>
    <n v="53095936"/>
    <s v="Cute 1 Bedroom Apartment w/ Awesome Amenities"/>
    <n v="429832352"/>
    <s v="Nakisha"/>
    <m/>
    <x v="0"/>
    <x v="1883"/>
    <x v="6058"/>
    <x v="0"/>
    <x v="58"/>
    <n v="4"/>
    <n v="1"/>
    <d v="2022-05-24T00:00:00"/>
    <n v="0.26"/>
    <n v="1"/>
    <n v="358"/>
    <n v="1"/>
    <m/>
  </r>
  <r>
    <n v="53096034"/>
    <s v="TH27  Strip View Studio/No Resorts Fee/Lobby Bar"/>
    <n v="18273973"/>
    <s v="Alex"/>
    <m/>
    <x v="0"/>
    <x v="5683"/>
    <x v="6059"/>
    <x v="0"/>
    <x v="155"/>
    <n v="2"/>
    <n v="17"/>
    <d v="2022-08-12T00:00:00"/>
    <n v="1.71"/>
    <n v="214"/>
    <n v="159"/>
    <n v="17"/>
    <m/>
  </r>
  <r>
    <n v="53112631"/>
    <s v="Crash pad, great location close to everything!"/>
    <n v="196899483"/>
    <s v="Princess"/>
    <m/>
    <x v="0"/>
    <x v="281"/>
    <x v="2619"/>
    <x v="1"/>
    <x v="130"/>
    <n v="5"/>
    <n v="0"/>
    <m/>
    <m/>
    <n v="1"/>
    <n v="318"/>
    <n v="0"/>
    <m/>
  </r>
  <r>
    <n v="53096217"/>
    <s v="TD50  Strip View Studio/No Resorts Fee/Lobby Bar"/>
    <n v="18273973"/>
    <s v="Alex"/>
    <m/>
    <x v="0"/>
    <x v="5684"/>
    <x v="6060"/>
    <x v="0"/>
    <x v="155"/>
    <n v="2"/>
    <n v="10"/>
    <d v="2022-08-31T00:00:00"/>
    <n v="1.17"/>
    <n v="214"/>
    <n v="158"/>
    <n v="10"/>
    <m/>
  </r>
  <r>
    <n v="53113458"/>
    <s v="yellow room"/>
    <n v="374001121"/>
    <s v="Summer"/>
    <m/>
    <x v="0"/>
    <x v="5685"/>
    <x v="6061"/>
    <x v="1"/>
    <x v="332"/>
    <n v="31"/>
    <n v="2"/>
    <d v="2021-11-15T00:00:00"/>
    <n v="0.19"/>
    <n v="11"/>
    <n v="86"/>
    <n v="2"/>
    <m/>
  </r>
  <r>
    <n v="53096541"/>
    <s v="D29O2 Studio PH Floor w/StripView/Balcony/Pool"/>
    <n v="18273973"/>
    <s v="Alex"/>
    <m/>
    <x v="0"/>
    <x v="324"/>
    <x v="561"/>
    <x v="0"/>
    <x v="375"/>
    <n v="2"/>
    <n v="34"/>
    <d v="2022-09-10T00:00:00"/>
    <n v="3.32"/>
    <n v="214"/>
    <n v="155"/>
    <n v="34"/>
    <m/>
  </r>
  <r>
    <n v="53096747"/>
    <s v="C21S2  Studio StripView/Balcony/Pool/No Resort Fee"/>
    <n v="18273973"/>
    <s v="Alex"/>
    <m/>
    <x v="0"/>
    <x v="1539"/>
    <x v="3758"/>
    <x v="0"/>
    <x v="375"/>
    <n v="2"/>
    <n v="32"/>
    <d v="2022-09-11T00:00:00"/>
    <n v="3.21"/>
    <n v="214"/>
    <n v="158"/>
    <n v="32"/>
    <m/>
  </r>
  <r>
    <n v="53113609"/>
    <s v="purple room"/>
    <n v="374001121"/>
    <s v="Summer"/>
    <m/>
    <x v="0"/>
    <x v="1094"/>
    <x v="4822"/>
    <x v="1"/>
    <x v="332"/>
    <n v="31"/>
    <n v="0"/>
    <m/>
    <m/>
    <n v="11"/>
    <n v="363"/>
    <n v="0"/>
    <m/>
  </r>
  <r>
    <n v="53097046"/>
    <s v="B20P2 Studio w/StripView/No Resort Fee/Pool/Gym"/>
    <n v="18273973"/>
    <s v="Alex"/>
    <m/>
    <x v="0"/>
    <x v="390"/>
    <x v="1629"/>
    <x v="0"/>
    <x v="7"/>
    <n v="2"/>
    <n v="51"/>
    <d v="2022-09-09T00:00:00"/>
    <n v="5.19"/>
    <n v="214"/>
    <n v="7"/>
    <n v="51"/>
    <m/>
  </r>
  <r>
    <n v="53113722"/>
    <s v="green room"/>
    <n v="374001121"/>
    <s v="Summer"/>
    <m/>
    <x v="0"/>
    <x v="4643"/>
    <x v="6062"/>
    <x v="1"/>
    <x v="182"/>
    <n v="31"/>
    <n v="0"/>
    <m/>
    <m/>
    <n v="11"/>
    <n v="365"/>
    <n v="0"/>
    <m/>
  </r>
  <r>
    <n v="53097652"/>
    <s v="VB8 Strip View Studio/No Resorts Fee/Lobby Bar"/>
    <n v="18273973"/>
    <s v="Alex"/>
    <m/>
    <x v="0"/>
    <x v="47"/>
    <x v="6063"/>
    <x v="0"/>
    <x v="35"/>
    <n v="2"/>
    <n v="30"/>
    <d v="2022-09-11T00:00:00"/>
    <n v="2.88"/>
    <n v="214"/>
    <n v="156"/>
    <n v="30"/>
    <m/>
  </r>
  <r>
    <n v="53114509"/>
    <s v="2 Connecting Suites with Three Beds and Two Sofabeds at The Palazzo at The Venetian Resort by Suiteness"/>
    <n v="326084746"/>
    <s v="Suiteness"/>
    <m/>
    <x v="0"/>
    <x v="5141"/>
    <x v="5469"/>
    <x v="1"/>
    <x v="769"/>
    <n v="1"/>
    <n v="2"/>
    <d v="2022-06-06T00:00:00"/>
    <n v="0.33"/>
    <n v="229"/>
    <n v="118"/>
    <n v="2"/>
    <m/>
  </r>
  <r>
    <n v="53097683"/>
    <s v="Luxury 3 bedroom house for outstanding experience"/>
    <n v="131517773"/>
    <s v="Camille"/>
    <m/>
    <x v="3"/>
    <x v="5686"/>
    <x v="5673"/>
    <x v="0"/>
    <x v="77"/>
    <n v="2"/>
    <n v="10"/>
    <d v="2022-05-23T00:00:00"/>
    <n v="0.98"/>
    <n v="1"/>
    <n v="0"/>
    <n v="10"/>
    <m/>
  </r>
  <r>
    <n v="53114525"/>
    <s v="2 Connecting Suites with Three Beds and Two Sofabeds at The Palazzo at The Venetian Resort by Suiteness"/>
    <n v="326084746"/>
    <s v="Suiteness"/>
    <m/>
    <x v="0"/>
    <x v="5141"/>
    <x v="5469"/>
    <x v="1"/>
    <x v="513"/>
    <n v="1"/>
    <n v="0"/>
    <m/>
    <m/>
    <n v="229"/>
    <n v="118"/>
    <n v="0"/>
    <m/>
  </r>
  <r>
    <n v="53097933"/>
    <s v="Cheerful three bedroom, pool and fully stocked bar"/>
    <n v="429850853"/>
    <s v="Steven"/>
    <m/>
    <x v="3"/>
    <x v="5687"/>
    <x v="6064"/>
    <x v="0"/>
    <x v="653"/>
    <n v="1"/>
    <n v="0"/>
    <m/>
    <m/>
    <n v="1"/>
    <n v="350"/>
    <n v="0"/>
    <m/>
  </r>
  <r>
    <n v="53114529"/>
    <s v="2 Connecting Suites with Two Beds and Two Sofabeds at The Palazzo at The Venetian Resort by Suiteness"/>
    <n v="326084746"/>
    <s v="Suiteness"/>
    <m/>
    <x v="0"/>
    <x v="5141"/>
    <x v="5469"/>
    <x v="1"/>
    <x v="32"/>
    <n v="1"/>
    <n v="0"/>
    <m/>
    <m/>
    <n v="229"/>
    <n v="118"/>
    <n v="0"/>
    <m/>
  </r>
  <r>
    <n v="53114537"/>
    <s v="2 Connecting Suites with Three Beds and Two Sofabeds at The Venetian Resort Las Vegas by Suiteness"/>
    <n v="326084746"/>
    <s v="Suiteness"/>
    <m/>
    <x v="0"/>
    <x v="3535"/>
    <x v="3779"/>
    <x v="1"/>
    <x v="206"/>
    <n v="1"/>
    <n v="2"/>
    <d v="2022-05-01T00:00:00"/>
    <n v="0.35"/>
    <n v="229"/>
    <n v="118"/>
    <n v="2"/>
    <m/>
  </r>
  <r>
    <n v="53114547"/>
    <s v="Beautiful Private Oasis 3 Bedroom 2 Bath"/>
    <n v="404079671"/>
    <s v="Esperanza"/>
    <m/>
    <x v="1"/>
    <x v="5688"/>
    <x v="6065"/>
    <x v="0"/>
    <x v="492"/>
    <n v="2"/>
    <n v="36"/>
    <d v="2022-09-10T00:00:00"/>
    <n v="3.46"/>
    <n v="2"/>
    <n v="71"/>
    <n v="36"/>
    <m/>
  </r>
  <r>
    <n v="53098280"/>
    <s v="Adorable 1 bedroom studio suite center Las Vegas"/>
    <n v="177105915"/>
    <s v="Mavys"/>
    <m/>
    <x v="1"/>
    <x v="5689"/>
    <x v="6066"/>
    <x v="0"/>
    <x v="99"/>
    <n v="2"/>
    <n v="55"/>
    <d v="2022-09-11T00:00:00"/>
    <n v="5.27"/>
    <n v="1"/>
    <n v="94"/>
    <n v="55"/>
    <m/>
  </r>
  <r>
    <n v="53115679"/>
    <s v="Las Vegas 1BR Villa near the Strip"/>
    <n v="333372682"/>
    <s v="Massie"/>
    <m/>
    <x v="0"/>
    <x v="5690"/>
    <x v="6067"/>
    <x v="0"/>
    <x v="82"/>
    <n v="1"/>
    <n v="2"/>
    <d v="2021-12-05T00:00:00"/>
    <n v="0.2"/>
    <n v="2"/>
    <n v="348"/>
    <n v="2"/>
    <m/>
  </r>
  <r>
    <n v="53116090"/>
    <s v="D32O1* Studio PH Floor w/StripView/Balcony/Pool"/>
    <n v="249975084"/>
    <s v="StripViewSuites"/>
    <m/>
    <x v="0"/>
    <x v="917"/>
    <x v="1355"/>
    <x v="0"/>
    <x v="295"/>
    <n v="1"/>
    <n v="33"/>
    <d v="2022-09-13T00:00:00"/>
    <n v="3.3"/>
    <n v="189"/>
    <n v="153"/>
    <n v="33"/>
    <m/>
  </r>
  <r>
    <n v="53100681"/>
    <s v="Private Guest Studio Suite mins to Strip!"/>
    <n v="294736366"/>
    <s v="Bnv"/>
    <m/>
    <x v="1"/>
    <x v="5691"/>
    <x v="6068"/>
    <x v="0"/>
    <x v="167"/>
    <n v="2"/>
    <n v="39"/>
    <d v="2022-09-05T00:00:00"/>
    <n v="3.93"/>
    <n v="7"/>
    <n v="76"/>
    <n v="39"/>
    <m/>
  </r>
  <r>
    <n v="53118355"/>
    <s v="Cozy 1 bedroom 1 bath rental unit"/>
    <n v="60732453"/>
    <s v="Amber"/>
    <m/>
    <x v="1"/>
    <x v="5692"/>
    <x v="6069"/>
    <x v="1"/>
    <x v="226"/>
    <n v="1"/>
    <n v="47"/>
    <d v="2022-09-09T00:00:00"/>
    <n v="6.18"/>
    <n v="1"/>
    <n v="60"/>
    <n v="47"/>
    <m/>
  </r>
  <r>
    <n v="53107840"/>
    <s v="Stunning and Spacious in Vegas, Private Pool - Stay Long Term!"/>
    <n v="20618572"/>
    <s v="Better Vacations"/>
    <m/>
    <x v="1"/>
    <x v="5693"/>
    <x v="6070"/>
    <x v="0"/>
    <x v="397"/>
    <n v="2"/>
    <n v="12"/>
    <d v="2022-09-05T00:00:00"/>
    <n v="1.26"/>
    <n v="12"/>
    <n v="160"/>
    <n v="12"/>
    <m/>
  </r>
  <r>
    <n v="53108474"/>
    <s v="Lovely Deluxe 1-Bedroom Apartment with Pool"/>
    <n v="153427427"/>
    <s v="Aleksandra"/>
    <m/>
    <x v="0"/>
    <x v="338"/>
    <x v="6071"/>
    <x v="0"/>
    <x v="259"/>
    <n v="6"/>
    <n v="0"/>
    <m/>
    <m/>
    <n v="1"/>
    <n v="358"/>
    <n v="0"/>
    <m/>
  </r>
  <r>
    <n v="53124475"/>
    <s v="Two Bedroom Condo Near Strip + Convention Center"/>
    <n v="324387486"/>
    <s v="Min"/>
    <m/>
    <x v="0"/>
    <x v="3401"/>
    <x v="6072"/>
    <x v="0"/>
    <x v="41"/>
    <n v="3"/>
    <n v="18"/>
    <d v="2022-06-27T00:00:00"/>
    <n v="1.72"/>
    <n v="2"/>
    <n v="0"/>
    <n v="18"/>
    <m/>
  </r>
  <r>
    <n v="53109802"/>
    <s v="1-Bedroom Suite with One Bed at ARIA Resort &amp; Casino Las Vegas by Suiteness"/>
    <n v="326084746"/>
    <s v="Suiteness"/>
    <m/>
    <x v="0"/>
    <x v="5677"/>
    <x v="4491"/>
    <x v="1"/>
    <x v="502"/>
    <n v="1"/>
    <n v="0"/>
    <m/>
    <m/>
    <n v="229"/>
    <n v="119"/>
    <n v="0"/>
    <m/>
  </r>
  <r>
    <n v="53128688"/>
    <s v="Spacious one bedroom unit with en suite jacuzzi"/>
    <n v="430091392"/>
    <s v="KaTisha"/>
    <m/>
    <x v="0"/>
    <x v="5694"/>
    <x v="6073"/>
    <x v="0"/>
    <x v="211"/>
    <n v="3"/>
    <n v="0"/>
    <m/>
    <m/>
    <n v="3"/>
    <n v="364"/>
    <n v="0"/>
    <m/>
  </r>
  <r>
    <n v="53132288"/>
    <s v="Spacious cozy 4 bedrooms house with Jacuzzi"/>
    <n v="108888142"/>
    <s v="Vered"/>
    <m/>
    <x v="0"/>
    <x v="5695"/>
    <x v="2670"/>
    <x v="0"/>
    <x v="248"/>
    <n v="1"/>
    <n v="5"/>
    <d v="2022-08-15T00:00:00"/>
    <n v="0.64"/>
    <n v="1"/>
    <n v="336"/>
    <n v="5"/>
    <m/>
  </r>
  <r>
    <n v="53129021"/>
    <s v="Cheerful big yard 4 bed 3 bath  home 5 min 2 strip"/>
    <n v="53996950"/>
    <s v="Be"/>
    <m/>
    <x v="0"/>
    <x v="5696"/>
    <x v="5791"/>
    <x v="0"/>
    <x v="24"/>
    <n v="31"/>
    <n v="3"/>
    <d v="2022-08-28T00:00:00"/>
    <n v="0.38"/>
    <n v="3"/>
    <n v="352"/>
    <n v="3"/>
    <m/>
  </r>
  <r>
    <n v="53132783"/>
    <s v="Beautiful 1 bedroom suite, sleeps 4, S on LV Blvd."/>
    <n v="118902623"/>
    <s v="La Deidra"/>
    <m/>
    <x v="0"/>
    <x v="5697"/>
    <x v="1372"/>
    <x v="1"/>
    <x v="174"/>
    <n v="6"/>
    <n v="3"/>
    <d v="2022-05-23T00:00:00"/>
    <n v="0.28999999999999998"/>
    <n v="5"/>
    <n v="365"/>
    <n v="3"/>
    <m/>
  </r>
  <r>
    <n v="53130355"/>
    <s v="Charming spacious 3b/2.b house, 8.5 miles to strip"/>
    <n v="207157231"/>
    <s v="Max"/>
    <m/>
    <x v="0"/>
    <x v="5698"/>
    <x v="6074"/>
    <x v="0"/>
    <x v="35"/>
    <n v="30"/>
    <n v="4"/>
    <d v="2022-04-29T00:00:00"/>
    <n v="0.44"/>
    <n v="11"/>
    <n v="349"/>
    <n v="4"/>
    <m/>
  </r>
  <r>
    <n v="53132932"/>
    <s v="4 bedrooms 5 beds Entire House with High Ceilings"/>
    <n v="430127471"/>
    <s v="Weixiang"/>
    <m/>
    <x v="0"/>
    <x v="941"/>
    <x v="6075"/>
    <x v="0"/>
    <x v="300"/>
    <n v="2"/>
    <n v="52"/>
    <d v="2022-09-11T00:00:00"/>
    <n v="5.25"/>
    <n v="1"/>
    <n v="126"/>
    <n v="52"/>
    <m/>
  </r>
  <r>
    <n v="53130909"/>
    <s v="Modern room /workplace/free breakfast &amp; drinks"/>
    <n v="430111133"/>
    <s v="Princess"/>
    <m/>
    <x v="3"/>
    <x v="5699"/>
    <x v="3102"/>
    <x v="1"/>
    <x v="239"/>
    <n v="2"/>
    <n v="23"/>
    <d v="2022-08-07T00:00:00"/>
    <n v="2.35"/>
    <n v="3"/>
    <n v="87"/>
    <n v="23"/>
    <m/>
  </r>
  <r>
    <n v="53133216"/>
    <s v="The Cozy Corner"/>
    <n v="274588211"/>
    <s v="Layla"/>
    <m/>
    <x v="1"/>
    <x v="5700"/>
    <x v="6076"/>
    <x v="0"/>
    <x v="207"/>
    <n v="2"/>
    <n v="10"/>
    <d v="2022-01-31T00:00:00"/>
    <n v="0.96"/>
    <n v="1"/>
    <n v="140"/>
    <n v="10"/>
    <m/>
  </r>
  <r>
    <n v="53131409"/>
    <s v="Private studio ‚ù§Ô∏è"/>
    <n v="430115472"/>
    <s v="Margarita"/>
    <m/>
    <x v="0"/>
    <x v="5701"/>
    <x v="6077"/>
    <x v="1"/>
    <x v="66"/>
    <n v="1"/>
    <n v="20"/>
    <d v="2022-08-07T00:00:00"/>
    <n v="2.38"/>
    <n v="1"/>
    <n v="357"/>
    <n v="20"/>
    <m/>
  </r>
  <r>
    <n v="53134887"/>
    <s v="Extended Stay Luxury Apartment Bedroom (Hosted)"/>
    <n v="208556526"/>
    <s v="Dana"/>
    <m/>
    <x v="1"/>
    <x v="5702"/>
    <x v="2603"/>
    <x v="1"/>
    <x v="34"/>
    <n v="31"/>
    <n v="2"/>
    <d v="2022-06-21T00:00:00"/>
    <n v="0.26"/>
    <n v="1"/>
    <n v="343"/>
    <n v="2"/>
    <m/>
  </r>
  <r>
    <n v="53131438"/>
    <s v="1-Bedroom Suite plus Connecting Room with Three Beds at Park MGM Las Vegas by Suiteness"/>
    <n v="326084746"/>
    <s v="Suiteness"/>
    <m/>
    <x v="0"/>
    <x v="5131"/>
    <x v="5461"/>
    <x v="1"/>
    <x v="464"/>
    <n v="1"/>
    <n v="2"/>
    <d v="2022-07-08T00:00:00"/>
    <n v="0.83"/>
    <n v="229"/>
    <n v="113"/>
    <n v="2"/>
    <m/>
  </r>
  <r>
    <n v="53131444"/>
    <s v="1-Bedroom Suite plus Connecting Room with Three Beds and One Sofabed at Park MGM Las Vegas by Suiteness"/>
    <n v="326084746"/>
    <s v="Suiteness"/>
    <m/>
    <x v="0"/>
    <x v="5131"/>
    <x v="5461"/>
    <x v="1"/>
    <x v="145"/>
    <n v="1"/>
    <n v="0"/>
    <m/>
    <m/>
    <n v="229"/>
    <n v="113"/>
    <n v="0"/>
    <m/>
  </r>
  <r>
    <n v="53137552"/>
    <s v="‚òûFunHouse w Arcade| 84&quot; TV|Oasis Heated Pool/H.Tub"/>
    <n v="8826175"/>
    <s v="Grover"/>
    <m/>
    <x v="2"/>
    <x v="5703"/>
    <x v="6078"/>
    <x v="0"/>
    <x v="96"/>
    <n v="31"/>
    <n v="1"/>
    <d v="2022-07-17T00:00:00"/>
    <n v="0.49"/>
    <n v="1"/>
    <n v="103"/>
    <n v="1"/>
    <m/>
  </r>
  <r>
    <n v="53131450"/>
    <s v="1-Bedroom Suite with Two Beds and One Sofabed at Park MGM Las Vegas by Suiteness"/>
    <n v="326084746"/>
    <s v="Suiteness"/>
    <m/>
    <x v="0"/>
    <x v="5131"/>
    <x v="5461"/>
    <x v="1"/>
    <x v="94"/>
    <n v="1"/>
    <n v="0"/>
    <m/>
    <m/>
    <n v="229"/>
    <n v="119"/>
    <n v="0"/>
    <m/>
  </r>
  <r>
    <n v="53131452"/>
    <s v="1-Bedroom Suite with One Bed at Park MGM Las Vegas by Suiteness"/>
    <n v="326084746"/>
    <s v="Suiteness"/>
    <m/>
    <x v="0"/>
    <x v="5131"/>
    <x v="5461"/>
    <x v="1"/>
    <x v="159"/>
    <n v="1"/>
    <n v="1"/>
    <d v="2022-04-17T00:00:00"/>
    <n v="0.2"/>
    <n v="229"/>
    <n v="119"/>
    <n v="1"/>
    <m/>
  </r>
  <r>
    <n v="53144464"/>
    <s v="Relaxing Oasis w/ pool _x000a_5 min from Airport"/>
    <n v="363379304"/>
    <s v="Vanessa"/>
    <m/>
    <x v="0"/>
    <x v="5704"/>
    <x v="2609"/>
    <x v="0"/>
    <x v="136"/>
    <n v="28"/>
    <n v="0"/>
    <m/>
    <m/>
    <n v="1"/>
    <n v="270"/>
    <n v="0"/>
    <m/>
  </r>
  <r>
    <n v="53131469"/>
    <s v="2-Bedroom Suite with Two Beds and One Sofabed at Vdara Hotel &amp; Spa at ARIA Las Vegas by Suiteness"/>
    <n v="326084746"/>
    <s v="Suiteness"/>
    <m/>
    <x v="0"/>
    <x v="5206"/>
    <x v="5535"/>
    <x v="1"/>
    <x v="846"/>
    <n v="1"/>
    <n v="0"/>
    <m/>
    <m/>
    <n v="229"/>
    <n v="119"/>
    <n v="0"/>
    <m/>
  </r>
  <r>
    <n v="53131473"/>
    <s v="2-Bedroom Suite with Two Beds and One Sofabed at Vdara Hotel &amp; Spa at ARIA Las Vegas by Suiteness"/>
    <n v="326084746"/>
    <s v="Suiteness"/>
    <m/>
    <x v="0"/>
    <x v="5206"/>
    <x v="5535"/>
    <x v="1"/>
    <x v="857"/>
    <n v="1"/>
    <n v="0"/>
    <m/>
    <m/>
    <n v="229"/>
    <n v="119"/>
    <n v="0"/>
    <m/>
  </r>
  <r>
    <n v="53146813"/>
    <s v="Cozy home near Strip, Downtown, &amp; Convention Ctr"/>
    <n v="56512592"/>
    <s v="Dianna"/>
    <m/>
    <x v="0"/>
    <x v="5705"/>
    <x v="6079"/>
    <x v="0"/>
    <x v="60"/>
    <n v="2"/>
    <n v="17"/>
    <d v="2022-05-29T00:00:00"/>
    <n v="1.98"/>
    <n v="1"/>
    <n v="85"/>
    <n v="17"/>
    <m/>
  </r>
  <r>
    <n v="53148568"/>
    <s v="MGM Signature-28-814 1Br 2Ba Balcony Jacuzzi Suite"/>
    <n v="24374183"/>
    <s v="Las Vegas Condo Rentals"/>
    <m/>
    <x v="0"/>
    <x v="2035"/>
    <x v="1829"/>
    <x v="0"/>
    <x v="82"/>
    <n v="1"/>
    <n v="20"/>
    <d v="2022-09-04T00:00:00"/>
    <n v="1.96"/>
    <n v="74"/>
    <n v="141"/>
    <n v="20"/>
    <m/>
  </r>
  <r>
    <n v="53131481"/>
    <s v="2-Bedroom Suite with Two Beds and One Sofabed at Vdara Hotel &amp; Spa at ARIA Las Vegas by Suiteness"/>
    <n v="326084746"/>
    <s v="Suiteness"/>
    <m/>
    <x v="0"/>
    <x v="5206"/>
    <x v="5535"/>
    <x v="1"/>
    <x v="857"/>
    <n v="1"/>
    <n v="0"/>
    <m/>
    <m/>
    <n v="229"/>
    <n v="119"/>
    <n v="0"/>
    <m/>
  </r>
  <r>
    <n v="53148586"/>
    <s v="‚ù§Ô∏èRemodeled 3BR Pool House w Arcade &amp; Foosball"/>
    <n v="417100988"/>
    <s v="Quin"/>
    <m/>
    <x v="2"/>
    <x v="5706"/>
    <x v="6080"/>
    <x v="0"/>
    <x v="295"/>
    <n v="2"/>
    <n v="50"/>
    <d v="2022-09-09T00:00:00"/>
    <n v="4.92"/>
    <n v="8"/>
    <n v="307"/>
    <n v="50"/>
    <s v="STR21-00136"/>
  </r>
  <r>
    <n v="53131493"/>
    <s v="1-Bedroom Suite with One Bed at Bellagio by Suiteness"/>
    <n v="326084746"/>
    <s v="Suiteness"/>
    <m/>
    <x v="0"/>
    <x v="5207"/>
    <x v="5537"/>
    <x v="1"/>
    <x v="355"/>
    <n v="1"/>
    <n v="0"/>
    <m/>
    <m/>
    <n v="229"/>
    <n v="119"/>
    <n v="0"/>
    <m/>
  </r>
  <r>
    <n v="53148763"/>
    <s v="MGM Signature-28-816 Jacuzzi Studio"/>
    <n v="24374183"/>
    <s v="Las Vegas Condo Rentals"/>
    <m/>
    <x v="0"/>
    <x v="4889"/>
    <x v="1646"/>
    <x v="0"/>
    <x v="304"/>
    <n v="1"/>
    <n v="19"/>
    <d v="2022-09-10T00:00:00"/>
    <n v="1.87"/>
    <n v="74"/>
    <n v="138"/>
    <n v="19"/>
    <m/>
  </r>
  <r>
    <n v="53131502"/>
    <s v="2-Bedroom Suite with Two Beds at Bellagio by Suiteness"/>
    <n v="326084746"/>
    <s v="Suiteness"/>
    <m/>
    <x v="0"/>
    <x v="5207"/>
    <x v="5537"/>
    <x v="1"/>
    <x v="857"/>
    <n v="1"/>
    <n v="0"/>
    <m/>
    <m/>
    <n v="229"/>
    <n v="119"/>
    <n v="0"/>
    <m/>
  </r>
  <r>
    <n v="53150413"/>
    <s v="Westgate Las Vegas Resort &amp; Casino"/>
    <n v="171886925"/>
    <s v="Adriana"/>
    <m/>
    <x v="0"/>
    <x v="5707"/>
    <x v="6081"/>
    <x v="0"/>
    <x v="5"/>
    <n v="7"/>
    <n v="0"/>
    <m/>
    <m/>
    <n v="1"/>
    <n v="358"/>
    <n v="0"/>
    <m/>
  </r>
  <r>
    <n v="53131507"/>
    <s v="2-Bedroom Suite with Two Beds at Bellagio by Suiteness"/>
    <n v="326084746"/>
    <s v="Suiteness"/>
    <m/>
    <x v="0"/>
    <x v="5207"/>
    <x v="5537"/>
    <x v="1"/>
    <x v="858"/>
    <n v="1"/>
    <n v="0"/>
    <m/>
    <m/>
    <n v="229"/>
    <n v="119"/>
    <n v="0"/>
    <m/>
  </r>
  <r>
    <n v="53150454"/>
    <s v="4-Bed/3-bath Villa with Garage, Washer/Dryer."/>
    <n v="408423317"/>
    <s v="Manga"/>
    <m/>
    <x v="0"/>
    <x v="3337"/>
    <x v="6082"/>
    <x v="0"/>
    <x v="128"/>
    <n v="31"/>
    <n v="2"/>
    <d v="2022-07-31T00:00:00"/>
    <n v="0.56000000000000005"/>
    <n v="1"/>
    <n v="365"/>
    <n v="2"/>
    <m/>
  </r>
  <r>
    <n v="53131510"/>
    <s v="2-Bedroom Suite with Three Beds at Bellagio by Suiteness"/>
    <n v="326084746"/>
    <s v="Suiteness"/>
    <m/>
    <x v="0"/>
    <x v="5207"/>
    <x v="5537"/>
    <x v="1"/>
    <x v="859"/>
    <n v="1"/>
    <n v="0"/>
    <m/>
    <m/>
    <n v="229"/>
    <n v="119"/>
    <n v="0"/>
    <m/>
  </r>
  <r>
    <n v="53157967"/>
    <s v="1 bd/ 2 bath CANCUN RESORT w/strip view &amp; balcony"/>
    <n v="425925030"/>
    <s v="SB Luxe Rentals"/>
    <m/>
    <x v="0"/>
    <x v="5708"/>
    <x v="3739"/>
    <x v="0"/>
    <x v="18"/>
    <n v="2"/>
    <n v="1"/>
    <d v="2021-11-21T00:00:00"/>
    <n v="0.1"/>
    <n v="6"/>
    <n v="0"/>
    <n v="1"/>
    <m/>
  </r>
  <r>
    <n v="53131531"/>
    <s v="1-Bedroom Suite with One Bed and One Sofabed at Conrad Las Vegas at Resorts World by Suiteness"/>
    <n v="326084746"/>
    <s v="Suiteness"/>
    <m/>
    <x v="0"/>
    <x v="5709"/>
    <x v="6083"/>
    <x v="1"/>
    <x v="321"/>
    <n v="1"/>
    <n v="1"/>
    <d v="2022-05-29T00:00:00"/>
    <n v="0.27"/>
    <n v="229"/>
    <n v="119"/>
    <n v="1"/>
    <m/>
  </r>
  <r>
    <n v="53131537"/>
    <s v="2-Bedroom Suite with Three Beds and One Sofabed at Conrad Las Vegas at Resorts World by Suiteness"/>
    <n v="326084746"/>
    <s v="Suiteness"/>
    <m/>
    <x v="0"/>
    <x v="5709"/>
    <x v="6083"/>
    <x v="1"/>
    <x v="650"/>
    <n v="1"/>
    <n v="0"/>
    <m/>
    <m/>
    <n v="229"/>
    <n v="119"/>
    <n v="0"/>
    <m/>
  </r>
  <r>
    <n v="53164749"/>
    <s v="Silver Luxe"/>
    <n v="400240532"/>
    <s v="Jade"/>
    <m/>
    <x v="0"/>
    <x v="5710"/>
    <x v="6084"/>
    <x v="0"/>
    <x v="375"/>
    <n v="2"/>
    <n v="18"/>
    <d v="2022-07-24T00:00:00"/>
    <n v="1.75"/>
    <n v="2"/>
    <n v="160"/>
    <n v="18"/>
    <m/>
  </r>
  <r>
    <n v="53131541"/>
    <s v="2-Bedroom Suite with 4 Beds and One Sofabed at Conrad Las Vegas at Resorts World by Suiteness"/>
    <n v="326084746"/>
    <s v="Suiteness"/>
    <m/>
    <x v="0"/>
    <x v="5709"/>
    <x v="6083"/>
    <x v="1"/>
    <x v="860"/>
    <n v="1"/>
    <n v="0"/>
    <m/>
    <m/>
    <n v="229"/>
    <n v="119"/>
    <n v="0"/>
    <m/>
  </r>
  <r>
    <n v="53167047"/>
    <s v="Grand Desert 1 bedroom"/>
    <n v="428576478"/>
    <s v="Ryan"/>
    <m/>
    <x v="0"/>
    <x v="749"/>
    <x v="6031"/>
    <x v="0"/>
    <x v="346"/>
    <n v="2"/>
    <n v="2"/>
    <d v="2022-05-30T00:00:00"/>
    <n v="0.32"/>
    <n v="8"/>
    <n v="104"/>
    <n v="2"/>
    <m/>
  </r>
  <r>
    <n v="53131558"/>
    <s v="4-Bedroom Suite with 5 Beds at Crockfords Las Vegas, LXR Hotels and Resorts by Suiteness"/>
    <n v="326084746"/>
    <s v="Suiteness"/>
    <m/>
    <x v="0"/>
    <x v="5711"/>
    <x v="6085"/>
    <x v="1"/>
    <x v="861"/>
    <n v="1"/>
    <n v="0"/>
    <m/>
    <m/>
    <n v="229"/>
    <n v="119"/>
    <n v="0"/>
    <m/>
  </r>
  <r>
    <n v="53167241"/>
    <s v="Desert Blue 1 bedroom"/>
    <n v="428576478"/>
    <s v="Ryan"/>
    <m/>
    <x v="0"/>
    <x v="2674"/>
    <x v="5962"/>
    <x v="0"/>
    <x v="525"/>
    <n v="2"/>
    <n v="2"/>
    <d v="2022-01-09T00:00:00"/>
    <n v="0.23"/>
    <n v="8"/>
    <n v="87"/>
    <n v="2"/>
    <m/>
  </r>
  <r>
    <n v="53131562"/>
    <s v="1-Bedroom Suite with One Bed at Crockfords Las Vegas, LXR Hotels and Resorts by Suiteness"/>
    <n v="326084746"/>
    <s v="Suiteness"/>
    <m/>
    <x v="0"/>
    <x v="5711"/>
    <x v="6085"/>
    <x v="1"/>
    <x v="862"/>
    <n v="1"/>
    <n v="0"/>
    <m/>
    <m/>
    <n v="229"/>
    <n v="119"/>
    <n v="0"/>
    <m/>
  </r>
  <r>
    <n v="53131570"/>
    <s v="1-Bedroom Suite with One Bed at Crockfords Las Vegas, LXR Hotels and Resorts by Suiteness"/>
    <n v="326084746"/>
    <s v="Suiteness"/>
    <m/>
    <x v="0"/>
    <x v="5712"/>
    <x v="1617"/>
    <x v="1"/>
    <x v="863"/>
    <n v="1"/>
    <n v="0"/>
    <m/>
    <m/>
    <n v="229"/>
    <n v="119"/>
    <n v="0"/>
    <m/>
  </r>
  <r>
    <n v="53131577"/>
    <s v="4-Bedroom Suite with 6 Beds at Crockfords Las Vegas, LXR Hotels and Resorts by Suiteness"/>
    <n v="326084746"/>
    <s v="Suiteness"/>
    <m/>
    <x v="0"/>
    <x v="5711"/>
    <x v="6085"/>
    <x v="1"/>
    <x v="857"/>
    <n v="1"/>
    <n v="0"/>
    <m/>
    <m/>
    <n v="229"/>
    <n v="119"/>
    <n v="0"/>
    <m/>
  </r>
  <r>
    <n v="53131581"/>
    <s v="4-Bedroom Suite with 5 Beds at Crockfords Las Vegas, LXR Hotels and Resorts by Suiteness"/>
    <n v="326084746"/>
    <s v="Suiteness"/>
    <m/>
    <x v="0"/>
    <x v="5711"/>
    <x v="6085"/>
    <x v="1"/>
    <x v="864"/>
    <n v="1"/>
    <n v="0"/>
    <m/>
    <m/>
    <n v="229"/>
    <n v="119"/>
    <n v="0"/>
    <m/>
  </r>
  <r>
    <n v="53131586"/>
    <s v="3-Bedroom Suite with 4 Beds at Crockfords Las Vegas, LXR Hotels and Resorts by Suiteness"/>
    <n v="326084746"/>
    <s v="Suiteness"/>
    <m/>
    <x v="0"/>
    <x v="5711"/>
    <x v="6085"/>
    <x v="1"/>
    <x v="865"/>
    <n v="1"/>
    <n v="0"/>
    <m/>
    <m/>
    <n v="229"/>
    <n v="119"/>
    <n v="0"/>
    <m/>
  </r>
  <r>
    <n v="53169390"/>
    <s v="Entire Home. 3 bd, 2 ba Relaxing backyard &amp; Pool"/>
    <n v="94858895"/>
    <s v="Travis"/>
    <m/>
    <x v="2"/>
    <x v="5713"/>
    <x v="6086"/>
    <x v="0"/>
    <x v="119"/>
    <n v="30"/>
    <n v="5"/>
    <d v="2022-09-10T00:00:00"/>
    <n v="0.68"/>
    <n v="1"/>
    <n v="205"/>
    <n v="5"/>
    <m/>
  </r>
  <r>
    <n v="53131589"/>
    <s v="2-Bedroom Suite with Two Beds at Crockfords Las Vegas, LXR Hotels and Resorts by Suiteness"/>
    <n v="326084746"/>
    <s v="Suiteness"/>
    <m/>
    <x v="0"/>
    <x v="5711"/>
    <x v="6085"/>
    <x v="1"/>
    <x v="866"/>
    <n v="1"/>
    <n v="0"/>
    <m/>
    <m/>
    <n v="229"/>
    <n v="119"/>
    <n v="0"/>
    <m/>
  </r>
  <r>
    <n v="53131594"/>
    <s v="2-Bedroom Suite with Three Beds at Crockfords Las Vegas, LXR Hotels and Resorts by Suiteness"/>
    <n v="326084746"/>
    <s v="Suiteness"/>
    <m/>
    <x v="0"/>
    <x v="5711"/>
    <x v="6085"/>
    <x v="1"/>
    <x v="857"/>
    <n v="1"/>
    <n v="0"/>
    <m/>
    <m/>
    <n v="229"/>
    <n v="119"/>
    <n v="0"/>
    <m/>
  </r>
  <r>
    <n v="53131603"/>
    <s v="1-Bedroom Suite with One Bed and One Sofabed at Crockfords West at Resorts World by Suiteness"/>
    <n v="326084746"/>
    <s v="Suiteness"/>
    <m/>
    <x v="0"/>
    <x v="5415"/>
    <x v="5770"/>
    <x v="1"/>
    <x v="764"/>
    <n v="1"/>
    <n v="0"/>
    <m/>
    <m/>
    <n v="229"/>
    <n v="119"/>
    <n v="0"/>
    <m/>
  </r>
  <r>
    <n v="53131616"/>
    <s v="1-Bedroom Suite with One Bed and One Sofabed at Crockfords West at Resorts World by Suiteness"/>
    <n v="326084746"/>
    <s v="Suiteness"/>
    <m/>
    <x v="0"/>
    <x v="5415"/>
    <x v="5770"/>
    <x v="1"/>
    <x v="513"/>
    <n v="1"/>
    <n v="0"/>
    <m/>
    <m/>
    <n v="229"/>
    <n v="119"/>
    <n v="0"/>
    <m/>
  </r>
  <r>
    <n v="53170603"/>
    <s v="New Home 3 Bedroom 2 car garage quiet neighborhood"/>
    <n v="379300672"/>
    <s v="Charlie"/>
    <m/>
    <x v="0"/>
    <x v="5714"/>
    <x v="5634"/>
    <x v="0"/>
    <x v="278"/>
    <n v="2"/>
    <n v="2"/>
    <d v="2021-11-21T00:00:00"/>
    <n v="0.2"/>
    <n v="1"/>
    <n v="68"/>
    <n v="2"/>
    <m/>
  </r>
  <r>
    <n v="53131692"/>
    <s v="2 Connecting Suites with Two Beds and Two Sofabeds at The Venetian Resort Las Vegas by Suiteness"/>
    <n v="326084746"/>
    <s v="Suiteness"/>
    <m/>
    <x v="0"/>
    <x v="3535"/>
    <x v="3779"/>
    <x v="1"/>
    <x v="390"/>
    <n v="1"/>
    <n v="0"/>
    <m/>
    <m/>
    <n v="229"/>
    <n v="118"/>
    <n v="0"/>
    <m/>
  </r>
  <r>
    <n v="53131707"/>
    <s v="2 Connecting Suites with Three Beds and Two Sofabeds at The Venetian Resort Las Vegas by Suiteness"/>
    <n v="326084746"/>
    <s v="Suiteness"/>
    <m/>
    <x v="0"/>
    <x v="3535"/>
    <x v="3779"/>
    <x v="1"/>
    <x v="801"/>
    <n v="1"/>
    <n v="0"/>
    <m/>
    <m/>
    <n v="229"/>
    <n v="118"/>
    <n v="0"/>
    <m/>
  </r>
  <r>
    <n v="53170794"/>
    <s v="A week in Las Vegas: National Finals Rodeo (NFR)"/>
    <n v="53784507"/>
    <s v="Marie"/>
    <m/>
    <x v="0"/>
    <x v="1957"/>
    <x v="4432"/>
    <x v="0"/>
    <x v="196"/>
    <n v="5"/>
    <n v="1"/>
    <d v="2021-12-11T00:00:00"/>
    <n v="0.11"/>
    <n v="2"/>
    <n v="0"/>
    <n v="1"/>
    <m/>
  </r>
  <r>
    <n v="53131712"/>
    <s v="2 Connecting Suites with Two Beds and Two Sofabeds at The Venetian Resort Las Vegas by Suiteness"/>
    <n v="326084746"/>
    <s v="Suiteness"/>
    <m/>
    <x v="0"/>
    <x v="3535"/>
    <x v="3779"/>
    <x v="1"/>
    <x v="145"/>
    <n v="1"/>
    <n v="0"/>
    <m/>
    <m/>
    <n v="229"/>
    <n v="118"/>
    <n v="0"/>
    <m/>
  </r>
  <r>
    <n v="53171864"/>
    <s v="Ely apartment"/>
    <n v="267002993"/>
    <s v="Elizabeth"/>
    <m/>
    <x v="1"/>
    <x v="5715"/>
    <x v="6087"/>
    <x v="0"/>
    <x v="341"/>
    <n v="1"/>
    <n v="6"/>
    <d v="2021-12-23T00:00:00"/>
    <n v="0.59"/>
    <n v="1"/>
    <n v="257"/>
    <n v="6"/>
    <m/>
  </r>
  <r>
    <n v="53131715"/>
    <s v="2 Connecting Suites with Two Beds and Two Sofabeds at The Venetian Resort Las Vegas by Suiteness"/>
    <n v="326084746"/>
    <s v="Suiteness"/>
    <m/>
    <x v="0"/>
    <x v="3535"/>
    <x v="3779"/>
    <x v="1"/>
    <x v="338"/>
    <n v="1"/>
    <n v="6"/>
    <d v="2022-05-01T00:00:00"/>
    <n v="0.61"/>
    <n v="229"/>
    <n v="118"/>
    <n v="6"/>
    <m/>
  </r>
  <r>
    <n v="53131719"/>
    <s v="2 Connecting Suites with Three Beds and Two Sofabeds at The Venetian Resort Las Vegas by Suiteness"/>
    <n v="326084746"/>
    <s v="Suiteness"/>
    <m/>
    <x v="0"/>
    <x v="3535"/>
    <x v="3779"/>
    <x v="1"/>
    <x v="240"/>
    <n v="1"/>
    <n v="0"/>
    <m/>
    <m/>
    <n v="229"/>
    <n v="118"/>
    <n v="0"/>
    <m/>
  </r>
  <r>
    <n v="53131725"/>
    <s v="2 Connecting Suites with 4 Beds and One Sofabed at The Venetian Resort Las Vegas by Suiteness"/>
    <n v="326084746"/>
    <s v="Suiteness"/>
    <m/>
    <x v="0"/>
    <x v="3535"/>
    <x v="3779"/>
    <x v="1"/>
    <x v="867"/>
    <n v="1"/>
    <n v="0"/>
    <m/>
    <m/>
    <n v="229"/>
    <n v="118"/>
    <n v="0"/>
    <m/>
  </r>
  <r>
    <n v="53131737"/>
    <s v="2-Bedroom Suite with Three Beds and One Sofabed at The Venetian Resort Las Vegas by Suiteness"/>
    <n v="326084746"/>
    <s v="Suiteness"/>
    <m/>
    <x v="0"/>
    <x v="3535"/>
    <x v="3779"/>
    <x v="1"/>
    <x v="868"/>
    <n v="1"/>
    <n v="0"/>
    <m/>
    <m/>
    <n v="229"/>
    <n v="119"/>
    <n v="0"/>
    <m/>
  </r>
  <r>
    <n v="53172680"/>
    <s v="1. Brand New House with nice community"/>
    <n v="430444068"/>
    <s v="Junshan"/>
    <m/>
    <x v="2"/>
    <x v="5716"/>
    <x v="6088"/>
    <x v="1"/>
    <x v="308"/>
    <n v="30"/>
    <n v="4"/>
    <d v="2022-07-28T00:00:00"/>
    <n v="0.43"/>
    <n v="8"/>
    <n v="317"/>
    <n v="4"/>
    <m/>
  </r>
  <r>
    <n v="53131745"/>
    <s v="2-Bedroom Suite with Three Beds at The Palazzo at The Venetian Resort by Suiteness"/>
    <n v="326084746"/>
    <s v="Suiteness"/>
    <m/>
    <x v="0"/>
    <x v="5141"/>
    <x v="5469"/>
    <x v="1"/>
    <x v="529"/>
    <n v="1"/>
    <n v="0"/>
    <m/>
    <m/>
    <n v="229"/>
    <n v="119"/>
    <n v="0"/>
    <m/>
  </r>
  <r>
    <n v="53176154"/>
    <s v="Comfy Condo 1bed/1bath close to the airport"/>
    <n v="426975381"/>
    <s v="Sky702"/>
    <m/>
    <x v="0"/>
    <x v="5717"/>
    <x v="6089"/>
    <x v="0"/>
    <x v="11"/>
    <n v="31"/>
    <n v="2"/>
    <d v="2022-09-02T00:00:00"/>
    <n v="0.55000000000000004"/>
    <n v="45"/>
    <n v="335"/>
    <n v="2"/>
    <m/>
  </r>
  <r>
    <n v="53131748"/>
    <s v="2 Connecting Suites with Three Beds and Two Sofabeds at The Palazzo at The Venetian Resort by Suiteness"/>
    <n v="326084746"/>
    <s v="Suiteness"/>
    <m/>
    <x v="0"/>
    <x v="5141"/>
    <x v="5469"/>
    <x v="1"/>
    <x v="789"/>
    <n v="1"/>
    <n v="0"/>
    <m/>
    <m/>
    <n v="229"/>
    <n v="118"/>
    <n v="0"/>
    <m/>
  </r>
  <r>
    <n v="53131753"/>
    <s v="2 Connecting Suites with Three Beds and Two Sofabeds at The Palazzo at The Venetian Resort by Suiteness"/>
    <n v="326084746"/>
    <s v="Suiteness"/>
    <m/>
    <x v="0"/>
    <x v="5141"/>
    <x v="5469"/>
    <x v="1"/>
    <x v="240"/>
    <n v="1"/>
    <n v="0"/>
    <m/>
    <m/>
    <n v="229"/>
    <n v="118"/>
    <n v="0"/>
    <m/>
  </r>
  <r>
    <n v="53176301"/>
    <s v="BROADWAY SUITE 2bed/2bath close to airport &amp; UNLV!"/>
    <n v="426975381"/>
    <s v="Sky702"/>
    <m/>
    <x v="0"/>
    <x v="5718"/>
    <x v="6090"/>
    <x v="0"/>
    <x v="234"/>
    <n v="31"/>
    <n v="2"/>
    <d v="2022-08-15T00:00:00"/>
    <n v="0.44"/>
    <n v="45"/>
    <n v="300"/>
    <n v="2"/>
    <m/>
  </r>
  <r>
    <n v="53131762"/>
    <s v="2 Connecting Suites with 4 Beds and Two Sofabeds at The Palazzo at The Venetian Resort by Suiteness"/>
    <n v="326084746"/>
    <s v="Suiteness"/>
    <m/>
    <x v="0"/>
    <x v="5141"/>
    <x v="5469"/>
    <x v="1"/>
    <x v="867"/>
    <n v="1"/>
    <n v="0"/>
    <m/>
    <m/>
    <n v="229"/>
    <n v="118"/>
    <n v="0"/>
    <m/>
  </r>
  <r>
    <n v="53176439"/>
    <s v="Comfy Condo 1bed/1bath close to the airport"/>
    <n v="426975381"/>
    <s v="Sky702"/>
    <m/>
    <x v="0"/>
    <x v="5719"/>
    <x v="6091"/>
    <x v="0"/>
    <x v="119"/>
    <n v="30"/>
    <n v="3"/>
    <d v="2022-07-18T00:00:00"/>
    <n v="0.36"/>
    <n v="45"/>
    <n v="242"/>
    <n v="3"/>
    <m/>
  </r>
  <r>
    <n v="53131778"/>
    <s v="1-Bedroom Suite at The SKYLOFTS at MGM Grand by Suiteness"/>
    <n v="326084746"/>
    <s v="Suiteness"/>
    <m/>
    <x v="0"/>
    <x v="5135"/>
    <x v="5464"/>
    <x v="1"/>
    <x v="857"/>
    <n v="1"/>
    <n v="0"/>
    <m/>
    <m/>
    <n v="229"/>
    <n v="119"/>
    <n v="0"/>
    <m/>
  </r>
  <r>
    <n v="53131779"/>
    <s v="2-Bedroom Suite at The SKYLOFTS at MGM Grand by Suiteness"/>
    <n v="326084746"/>
    <s v="Suiteness"/>
    <m/>
    <x v="0"/>
    <x v="5135"/>
    <x v="5464"/>
    <x v="1"/>
    <x v="861"/>
    <n v="1"/>
    <n v="0"/>
    <m/>
    <m/>
    <n v="229"/>
    <n v="119"/>
    <n v="0"/>
    <m/>
  </r>
  <r>
    <n v="53176575"/>
    <s v="Comfy Condo 1bed/1bath close to airport"/>
    <n v="426975381"/>
    <s v="Sky702"/>
    <m/>
    <x v="0"/>
    <x v="5720"/>
    <x v="6091"/>
    <x v="0"/>
    <x v="344"/>
    <n v="31"/>
    <n v="4"/>
    <d v="2022-03-31T00:00:00"/>
    <n v="0.42"/>
    <n v="45"/>
    <n v="342"/>
    <n v="4"/>
    <m/>
  </r>
  <r>
    <n v="53131782"/>
    <s v="1-Bedroom Suite at The SKYLOFTS at MGM Grand by Suiteness"/>
    <n v="326084746"/>
    <s v="Suiteness"/>
    <m/>
    <x v="0"/>
    <x v="5135"/>
    <x v="5464"/>
    <x v="1"/>
    <x v="869"/>
    <n v="1"/>
    <n v="0"/>
    <m/>
    <m/>
    <n v="229"/>
    <n v="119"/>
    <n v="0"/>
    <m/>
  </r>
  <r>
    <n v="53131795"/>
    <s v="Suite plus Connecting Room with 4 Beds and One Sofabed at MGM Grand Hotel &amp; Casino by Suiteness"/>
    <n v="326084746"/>
    <s v="Suiteness"/>
    <m/>
    <x v="0"/>
    <x v="5721"/>
    <x v="1754"/>
    <x v="1"/>
    <x v="192"/>
    <n v="1"/>
    <n v="5"/>
    <d v="2022-04-18T00:00:00"/>
    <n v="0.56000000000000005"/>
    <n v="229"/>
    <n v="113"/>
    <n v="5"/>
    <m/>
  </r>
  <r>
    <n v="53180797"/>
    <s v="Pool house with scenic view 12 min to the Strip"/>
    <n v="305418562"/>
    <s v="Rio"/>
    <m/>
    <x v="0"/>
    <x v="5722"/>
    <x v="6092"/>
    <x v="0"/>
    <x v="377"/>
    <n v="2"/>
    <n v="24"/>
    <d v="2022-08-14T00:00:00"/>
    <n v="2.36"/>
    <n v="2"/>
    <n v="34"/>
    <n v="24"/>
    <m/>
  </r>
  <r>
    <n v="53131798"/>
    <s v="Suite plus Connecting Room with Three Beds and One Sofabed at MGM Grand Hotel &amp; Casino by Suiteness"/>
    <n v="326084746"/>
    <s v="Suiteness"/>
    <m/>
    <x v="0"/>
    <x v="5721"/>
    <x v="1754"/>
    <x v="1"/>
    <x v="746"/>
    <n v="1"/>
    <n v="2"/>
    <d v="2022-08-28T00:00:00"/>
    <n v="0.43"/>
    <n v="229"/>
    <n v="113"/>
    <n v="2"/>
    <m/>
  </r>
  <r>
    <n v="53181791"/>
    <s v="Club de Soleil 1 BR Suite, SUNDAY Check-In"/>
    <n v="3696404"/>
    <s v="Mike"/>
    <m/>
    <x v="0"/>
    <x v="5723"/>
    <x v="6093"/>
    <x v="0"/>
    <x v="49"/>
    <n v="7"/>
    <n v="2"/>
    <d v="2022-07-10T00:00:00"/>
    <n v="0.2"/>
    <n v="48"/>
    <n v="0"/>
    <n v="2"/>
    <m/>
  </r>
  <r>
    <n v="53217246"/>
    <s v="Cozy 1 bedroom 1 bathroom"/>
    <n v="430843226"/>
    <s v="Zhandong"/>
    <m/>
    <x v="0"/>
    <x v="5724"/>
    <x v="6094"/>
    <x v="0"/>
    <x v="268"/>
    <n v="1"/>
    <n v="32"/>
    <d v="2022-09-10T00:00:00"/>
    <n v="7.56"/>
    <n v="1"/>
    <n v="44"/>
    <n v="32"/>
    <m/>
  </r>
  <r>
    <n v="53183133"/>
    <s v="2 Connecting Suites with Three Beds at Delano Las Vegas by Suiteness"/>
    <n v="326084746"/>
    <s v="Suiteness"/>
    <m/>
    <x v="0"/>
    <x v="5725"/>
    <x v="6095"/>
    <x v="1"/>
    <x v="184"/>
    <n v="1"/>
    <n v="0"/>
    <m/>
    <m/>
    <n v="229"/>
    <n v="113"/>
    <n v="0"/>
    <m/>
  </r>
  <r>
    <n v="53183136"/>
    <s v="1-Bedroom Suite with One Bed at Delano Las Vegas by Suiteness"/>
    <n v="326084746"/>
    <s v="Suiteness"/>
    <m/>
    <x v="0"/>
    <x v="5725"/>
    <x v="6095"/>
    <x v="1"/>
    <x v="861"/>
    <n v="1"/>
    <n v="0"/>
    <m/>
    <m/>
    <n v="229"/>
    <n v="119"/>
    <n v="0"/>
    <m/>
  </r>
  <r>
    <n v="53217481"/>
    <s v="E26I2* 1BD/2BA w/Balcony/Full Kitchen/Pool/Gym"/>
    <n v="249975084"/>
    <s v="StripViewSuites"/>
    <m/>
    <x v="0"/>
    <x v="756"/>
    <x v="940"/>
    <x v="0"/>
    <x v="292"/>
    <n v="2"/>
    <n v="15"/>
    <d v="2022-08-20T00:00:00"/>
    <n v="1.84"/>
    <n v="189"/>
    <n v="161"/>
    <n v="15"/>
    <m/>
  </r>
  <r>
    <n v="53183140"/>
    <s v="1-Bedroom Suite with One Bed at Delano Las Vegas by Suiteness"/>
    <n v="326084746"/>
    <s v="Suiteness"/>
    <m/>
    <x v="0"/>
    <x v="5725"/>
    <x v="6095"/>
    <x v="1"/>
    <x v="307"/>
    <n v="1"/>
    <n v="1"/>
    <d v="2022-01-28T00:00:00"/>
    <n v="0.13"/>
    <n v="229"/>
    <n v="119"/>
    <n v="1"/>
    <m/>
  </r>
  <r>
    <n v="53217693"/>
    <s v="E29I2* 1BD/2BA Ph Floor/Balcony/Pool/Full Kitchen"/>
    <n v="249975084"/>
    <s v="StripViewSuites"/>
    <m/>
    <x v="0"/>
    <x v="400"/>
    <x v="1951"/>
    <x v="0"/>
    <x v="292"/>
    <n v="2"/>
    <n v="17"/>
    <d v="2022-09-05T00:00:00"/>
    <n v="2.29"/>
    <n v="189"/>
    <n v="163"/>
    <n v="17"/>
    <m/>
  </r>
  <r>
    <n v="53183143"/>
    <s v="1-Bedroom Suite with Two Beds at Delano Las Vegas by Suiteness"/>
    <n v="326084746"/>
    <s v="Suiteness"/>
    <m/>
    <x v="0"/>
    <x v="5725"/>
    <x v="6095"/>
    <x v="1"/>
    <x v="131"/>
    <n v="1"/>
    <n v="2"/>
    <d v="2022-02-28T00:00:00"/>
    <n v="0.23"/>
    <n v="229"/>
    <n v="119"/>
    <n v="2"/>
    <m/>
  </r>
  <r>
    <n v="53218118"/>
    <s v="Las Vegas Hideaway (5 miles to Allegiant &amp; Strip)"/>
    <n v="74696915"/>
    <s v="Ejay"/>
    <m/>
    <x v="0"/>
    <x v="496"/>
    <x v="6096"/>
    <x v="0"/>
    <x v="6"/>
    <n v="2"/>
    <n v="35"/>
    <d v="2022-09-10T00:00:00"/>
    <n v="3.43"/>
    <n v="2"/>
    <n v="229"/>
    <n v="35"/>
    <m/>
  </r>
  <r>
    <n v="53183149"/>
    <s v="2-Bedroom Suite with Three Beds at Delano Las Vegas by Suiteness"/>
    <n v="326084746"/>
    <s v="Suiteness"/>
    <m/>
    <x v="0"/>
    <x v="5725"/>
    <x v="6095"/>
    <x v="1"/>
    <x v="397"/>
    <n v="1"/>
    <n v="0"/>
    <m/>
    <m/>
    <n v="229"/>
    <n v="119"/>
    <n v="0"/>
    <m/>
  </r>
  <r>
    <n v="53219077"/>
    <s v="TI34*  Strip View Studio/No Resorts Fee/Lobby Bar"/>
    <n v="249975084"/>
    <s v="StripViewSuites"/>
    <m/>
    <x v="0"/>
    <x v="5726"/>
    <x v="6097"/>
    <x v="0"/>
    <x v="166"/>
    <n v="2"/>
    <n v="7"/>
    <d v="2022-08-04T00:00:00"/>
    <n v="0.89"/>
    <n v="189"/>
    <n v="154"/>
    <n v="7"/>
    <m/>
  </r>
  <r>
    <n v="53183153"/>
    <s v="1-Bedroom Suite with Two Beds at Delano Las Vegas by Suiteness"/>
    <n v="326084746"/>
    <s v="Suiteness"/>
    <m/>
    <x v="0"/>
    <x v="5725"/>
    <x v="6095"/>
    <x v="1"/>
    <x v="215"/>
    <n v="1"/>
    <n v="0"/>
    <m/>
    <m/>
    <n v="229"/>
    <n v="119"/>
    <n v="0"/>
    <m/>
  </r>
  <r>
    <n v="53220669"/>
    <s v="E26D1* 1BD/2BA w/Balcony/Full Kitchen/Pool/Gym"/>
    <n v="249975084"/>
    <s v="StripViewSuites"/>
    <m/>
    <x v="0"/>
    <x v="459"/>
    <x v="404"/>
    <x v="0"/>
    <x v="102"/>
    <n v="2"/>
    <n v="26"/>
    <d v="2022-09-05T00:00:00"/>
    <n v="2.6"/>
    <n v="189"/>
    <n v="159"/>
    <n v="26"/>
    <m/>
  </r>
  <r>
    <n v="53183157"/>
    <s v="1-Bedroom Suite with One Bed at Delano Las Vegas by Suiteness"/>
    <n v="326084746"/>
    <s v="Suiteness"/>
    <m/>
    <x v="0"/>
    <x v="5727"/>
    <x v="6098"/>
    <x v="1"/>
    <x v="215"/>
    <n v="1"/>
    <n v="0"/>
    <m/>
    <m/>
    <n v="229"/>
    <n v="119"/>
    <n v="0"/>
    <m/>
  </r>
  <r>
    <n v="53221077"/>
    <s v="Tierra Santa"/>
    <n v="138393028"/>
    <s v="Rudy &amp; Malika"/>
    <m/>
    <x v="3"/>
    <x v="5326"/>
    <x v="6099"/>
    <x v="1"/>
    <x v="489"/>
    <n v="6"/>
    <n v="1"/>
    <d v="2022-04-22T00:00:00"/>
    <n v="0.2"/>
    <n v="1"/>
    <n v="365"/>
    <n v="1"/>
    <m/>
  </r>
  <r>
    <n v="53185356"/>
    <s v="Superhost 5 Star ‚≠ê Service with 2 Bedrooms 5042"/>
    <n v="44500713"/>
    <s v="Allan"/>
    <m/>
    <x v="0"/>
    <x v="3691"/>
    <x v="6100"/>
    <x v="0"/>
    <x v="9"/>
    <n v="5"/>
    <n v="26"/>
    <d v="2022-06-25T00:00:00"/>
    <n v="2.69"/>
    <n v="18"/>
    <n v="319"/>
    <n v="26"/>
    <m/>
  </r>
  <r>
    <n v="53186048"/>
    <s v="Fully Remodeled - Less Than 5 Mins to Strip!"/>
    <n v="428124628"/>
    <s v="Elizabeth"/>
    <m/>
    <x v="1"/>
    <x v="5728"/>
    <x v="6101"/>
    <x v="0"/>
    <x v="106"/>
    <n v="2"/>
    <n v="39"/>
    <d v="2022-09-02T00:00:00"/>
    <n v="4.1100000000000003"/>
    <n v="2"/>
    <n v="325"/>
    <n v="39"/>
    <m/>
  </r>
  <r>
    <n v="53188707"/>
    <s v="Bay Resort One bedroom Condo"/>
    <n v="12568111"/>
    <s v="Antoinette"/>
    <m/>
    <x v="0"/>
    <x v="828"/>
    <x v="1765"/>
    <x v="0"/>
    <x v="870"/>
    <n v="1"/>
    <n v="0"/>
    <m/>
    <m/>
    <n v="66"/>
    <n v="365"/>
    <n v="0"/>
    <m/>
  </r>
  <r>
    <n v="53221496"/>
    <s v="G35TS1* 2 Studio Combo PH Floor/Balcony/StripView"/>
    <n v="249975084"/>
    <s v="StripViewSuites"/>
    <m/>
    <x v="0"/>
    <x v="110"/>
    <x v="1985"/>
    <x v="0"/>
    <x v="191"/>
    <n v="2"/>
    <n v="1"/>
    <d v="2022-03-04T00:00:00"/>
    <n v="0.15"/>
    <n v="189"/>
    <n v="146"/>
    <n v="1"/>
    <m/>
  </r>
  <r>
    <n v="53221725"/>
    <s v="H38VG3* 2BD/3BA Ph Floor/Balcony/Pool/Full Kitchen"/>
    <n v="249975084"/>
    <s v="StripViewSuites"/>
    <m/>
    <x v="0"/>
    <x v="1323"/>
    <x v="1091"/>
    <x v="0"/>
    <x v="191"/>
    <n v="2"/>
    <n v="11"/>
    <d v="2022-09-11T00:00:00"/>
    <n v="1.1499999999999999"/>
    <n v="189"/>
    <n v="153"/>
    <n v="11"/>
    <m/>
  </r>
  <r>
    <n v="53189035"/>
    <s v="4 Palms Suite"/>
    <n v="129820618"/>
    <s v="Carlos"/>
    <m/>
    <x v="0"/>
    <x v="5468"/>
    <x v="6102"/>
    <x v="0"/>
    <x v="27"/>
    <n v="2"/>
    <n v="46"/>
    <d v="2022-09-11T00:00:00"/>
    <n v="4.7300000000000004"/>
    <n v="1"/>
    <n v="325"/>
    <n v="46"/>
    <m/>
  </r>
  <r>
    <n v="53225376"/>
    <s v="1BR Suite+Resort Amenities+Right Off The Strip!"/>
    <n v="20704144"/>
    <s v="William"/>
    <m/>
    <x v="0"/>
    <x v="1875"/>
    <x v="411"/>
    <x v="0"/>
    <x v="149"/>
    <n v="2"/>
    <n v="5"/>
    <d v="2022-08-21T00:00:00"/>
    <n v="0.5"/>
    <n v="57"/>
    <n v="19"/>
    <n v="5"/>
    <m/>
  </r>
  <r>
    <n v="53189420"/>
    <s v="D34S2* Studio PH Floor w/StripView/Balcony/Pool"/>
    <n v="249975084"/>
    <s v="StripViewSuites"/>
    <m/>
    <x v="0"/>
    <x v="5729"/>
    <x v="1647"/>
    <x v="0"/>
    <x v="278"/>
    <n v="2"/>
    <n v="15"/>
    <d v="2022-07-12T00:00:00"/>
    <n v="1.49"/>
    <n v="189"/>
    <n v="155"/>
    <n v="15"/>
    <m/>
  </r>
  <r>
    <n v="53227048"/>
    <s v="1 bedroom Right in the middle of everything"/>
    <n v="408392579"/>
    <s v="Beautiful Stays"/>
    <m/>
    <x v="0"/>
    <x v="5730"/>
    <x v="6103"/>
    <x v="0"/>
    <x v="338"/>
    <n v="2"/>
    <n v="0"/>
    <m/>
    <m/>
    <n v="21"/>
    <n v="87"/>
    <n v="0"/>
    <m/>
  </r>
  <r>
    <n v="53191442"/>
    <s v="Luxury  Vacation |4 Bed House | Close to Strip | up to 8ppl"/>
    <n v="193994653"/>
    <s v="Silvia"/>
    <m/>
    <x v="0"/>
    <x v="5731"/>
    <x v="6104"/>
    <x v="0"/>
    <x v="195"/>
    <n v="1"/>
    <n v="21"/>
    <d v="2022-09-05T00:00:00"/>
    <n v="2.0499999999999998"/>
    <n v="1"/>
    <n v="151"/>
    <n v="21"/>
    <m/>
  </r>
  <r>
    <n v="53228951"/>
    <s v="Beautiful, Spacious and perfectly located"/>
    <n v="430944897"/>
    <s v="Teri D"/>
    <m/>
    <x v="3"/>
    <x v="5732"/>
    <x v="189"/>
    <x v="0"/>
    <x v="398"/>
    <n v="3"/>
    <n v="0"/>
    <m/>
    <m/>
    <n v="1"/>
    <n v="43"/>
    <n v="0"/>
    <m/>
  </r>
  <r>
    <n v="53192520"/>
    <s v="Townhouse of comfort"/>
    <n v="430611374"/>
    <s v="Brenda"/>
    <m/>
    <x v="1"/>
    <x v="1047"/>
    <x v="6105"/>
    <x v="0"/>
    <x v="6"/>
    <n v="7"/>
    <n v="0"/>
    <m/>
    <m/>
    <n v="2"/>
    <n v="358"/>
    <n v="0"/>
    <m/>
  </r>
  <r>
    <n v="53192523"/>
    <s v="Townhouses with great amenities"/>
    <n v="430611374"/>
    <s v="Brenda"/>
    <m/>
    <x v="1"/>
    <x v="5733"/>
    <x v="6106"/>
    <x v="1"/>
    <x v="145"/>
    <n v="1"/>
    <n v="2"/>
    <d v="2022-04-10T00:00:00"/>
    <n v="0.2"/>
    <n v="2"/>
    <n v="364"/>
    <n v="2"/>
    <m/>
  </r>
  <r>
    <n v="53229051"/>
    <s v="Cheerful 3-Bedroom vacation home with free parking"/>
    <n v="430945251"/>
    <s v="Da'Le"/>
    <m/>
    <x v="0"/>
    <x v="5734"/>
    <x v="6107"/>
    <x v="0"/>
    <x v="134"/>
    <n v="30"/>
    <n v="4"/>
    <d v="2022-08-29T00:00:00"/>
    <n v="0.46"/>
    <n v="1"/>
    <n v="261"/>
    <n v="4"/>
    <m/>
  </r>
  <r>
    <n v="53232430"/>
    <s v="3Private entrance studio with kitchen and bathroom"/>
    <n v="31730116"/>
    <s v="Chengcheng"/>
    <m/>
    <x v="1"/>
    <x v="1011"/>
    <x v="4277"/>
    <x v="0"/>
    <x v="379"/>
    <n v="31"/>
    <n v="2"/>
    <d v="2022-08-21T00:00:00"/>
    <n v="0.26"/>
    <n v="15"/>
    <n v="349"/>
    <n v="2"/>
    <m/>
  </r>
  <r>
    <n v="53192750"/>
    <s v="*WC1* Clean quiet grocery close wifi"/>
    <n v="34392625"/>
    <s v="David"/>
    <m/>
    <x v="0"/>
    <x v="5735"/>
    <x v="649"/>
    <x v="1"/>
    <x v="182"/>
    <n v="1"/>
    <n v="24"/>
    <d v="2022-09-12T00:00:00"/>
    <n v="5.37"/>
    <n v="6"/>
    <n v="13"/>
    <n v="24"/>
    <m/>
  </r>
  <r>
    <n v="53234711"/>
    <s v="Cheerful 4-bedroom home _x000a_with pool"/>
    <n v="430988296"/>
    <s v="Lorin"/>
    <m/>
    <x v="0"/>
    <x v="5736"/>
    <x v="6108"/>
    <x v="0"/>
    <x v="77"/>
    <n v="1"/>
    <n v="19"/>
    <d v="2022-09-05T00:00:00"/>
    <n v="2.0099999999999998"/>
    <n v="1"/>
    <n v="333"/>
    <n v="19"/>
    <m/>
  </r>
  <r>
    <n v="53195884"/>
    <s v="Beautiful condo located center strip"/>
    <n v="408392579"/>
    <s v="Beautiful Stays"/>
    <m/>
    <x v="0"/>
    <x v="2214"/>
    <x v="3909"/>
    <x v="0"/>
    <x v="371"/>
    <n v="2"/>
    <n v="0"/>
    <m/>
    <m/>
    <n v="21"/>
    <n v="78"/>
    <n v="0"/>
    <m/>
  </r>
  <r>
    <n v="53234944"/>
    <s v="Luxe&amp;Comfy Studio Apartment closed to Vegas Strip!"/>
    <n v="430990089"/>
    <s v="Nereida"/>
    <m/>
    <x v="0"/>
    <x v="1699"/>
    <x v="6109"/>
    <x v="0"/>
    <x v="259"/>
    <n v="2"/>
    <n v="30"/>
    <d v="2022-06-11T00:00:00"/>
    <n v="3.15"/>
    <n v="3"/>
    <n v="102"/>
    <n v="30"/>
    <m/>
  </r>
  <r>
    <n v="53197227"/>
    <s v="Private Bedroom in SW Las Vegas (Shared House)"/>
    <n v="70845"/>
    <s v="Jason"/>
    <m/>
    <x v="0"/>
    <x v="5737"/>
    <x v="6110"/>
    <x v="1"/>
    <x v="66"/>
    <n v="3"/>
    <n v="7"/>
    <d v="2022-07-25T00:00:00"/>
    <n v="0.67"/>
    <n v="2"/>
    <n v="0"/>
    <n v="7"/>
    <m/>
  </r>
  <r>
    <n v="53235948"/>
    <s v="Jockey Club - 1 Bedroom Condo-LV Strip-Sleeps 4"/>
    <n v="325912104"/>
    <s v="GetAways"/>
    <m/>
    <x v="0"/>
    <x v="176"/>
    <x v="1819"/>
    <x v="0"/>
    <x v="215"/>
    <n v="2"/>
    <n v="45"/>
    <d v="2022-09-06T00:00:00"/>
    <n v="4.62"/>
    <n v="3"/>
    <n v="78"/>
    <n v="45"/>
    <m/>
  </r>
  <r>
    <n v="53202270"/>
    <s v="Spectacular 1 bdrm off the strip"/>
    <n v="430440007"/>
    <s v="Jason"/>
    <m/>
    <x v="0"/>
    <x v="1919"/>
    <x v="6111"/>
    <x v="0"/>
    <x v="5"/>
    <n v="2"/>
    <n v="1"/>
    <d v="2021-12-12T00:00:00"/>
    <n v="0.11"/>
    <n v="1"/>
    <n v="74"/>
    <n v="1"/>
    <m/>
  </r>
  <r>
    <n v="53236629"/>
    <s v="Strip View!   Luxurious Studio at Palms Place"/>
    <n v="100995704"/>
    <s v="Mary Jane"/>
    <m/>
    <x v="0"/>
    <x v="4550"/>
    <x v="1929"/>
    <x v="0"/>
    <x v="196"/>
    <n v="1"/>
    <n v="40"/>
    <d v="2022-09-03T00:00:00"/>
    <n v="4.1399999999999997"/>
    <n v="1"/>
    <n v="340"/>
    <n v="40"/>
    <m/>
  </r>
  <r>
    <n v="53203239"/>
    <s v="Cozy Downtown Casita"/>
    <n v="303450568"/>
    <s v="Patrick"/>
    <m/>
    <x v="1"/>
    <x v="5738"/>
    <x v="6112"/>
    <x v="0"/>
    <x v="66"/>
    <n v="2"/>
    <n v="11"/>
    <d v="2022-07-20T00:00:00"/>
    <n v="1.44"/>
    <n v="1"/>
    <n v="319"/>
    <n v="11"/>
    <m/>
  </r>
  <r>
    <n v="53238013"/>
    <s v="1 bedroom townhouse, 8 min to the strip"/>
    <n v="71030757"/>
    <s v="Yoni"/>
    <m/>
    <x v="0"/>
    <x v="968"/>
    <x v="6113"/>
    <x v="0"/>
    <x v="134"/>
    <n v="1"/>
    <n v="1"/>
    <d v="2022-03-10T00:00:00"/>
    <n v="0.16"/>
    <n v="7"/>
    <n v="360"/>
    <n v="1"/>
    <m/>
  </r>
  <r>
    <n v="53203328"/>
    <s v="Andrea suite confortable habitaci√≥n cercas del str"/>
    <n v="430239479"/>
    <s v="Jorge"/>
    <m/>
    <x v="1"/>
    <x v="5739"/>
    <x v="6114"/>
    <x v="0"/>
    <x v="198"/>
    <n v="1"/>
    <n v="60"/>
    <d v="2022-09-10T00:00:00"/>
    <n v="5.83"/>
    <n v="2"/>
    <n v="25"/>
    <n v="60"/>
    <m/>
  </r>
  <r>
    <n v="53239512"/>
    <s v="Incredible Grand Desert Resort! 3BR Suite"/>
    <n v="86206665"/>
    <s v="Preston"/>
    <m/>
    <x v="0"/>
    <x v="1374"/>
    <x v="3463"/>
    <x v="0"/>
    <x v="510"/>
    <n v="2"/>
    <n v="2"/>
    <d v="2022-05-24T00:00:00"/>
    <n v="0.23"/>
    <n v="6"/>
    <n v="88"/>
    <n v="2"/>
    <m/>
  </r>
  <r>
    <n v="53204139"/>
    <s v="E5I1 1BD/2BA w/Balcony/Full Kitchen/Pool/Gym"/>
    <n v="18273973"/>
    <s v="Alex"/>
    <m/>
    <x v="0"/>
    <x v="1314"/>
    <x v="3580"/>
    <x v="0"/>
    <x v="269"/>
    <n v="2"/>
    <n v="30"/>
    <d v="2022-09-10T00:00:00"/>
    <n v="3.52"/>
    <n v="214"/>
    <n v="160"/>
    <n v="30"/>
    <m/>
  </r>
  <r>
    <n v="53239765"/>
    <s v="3 bedroom deluxe unit at Club Wyndham Desert Blue"/>
    <n v="175554543"/>
    <s v="Todd"/>
    <m/>
    <x v="0"/>
    <x v="5740"/>
    <x v="6115"/>
    <x v="0"/>
    <x v="259"/>
    <n v="3"/>
    <n v="1"/>
    <d v="2021-12-01T00:00:00"/>
    <n v="0.1"/>
    <n v="1"/>
    <n v="0"/>
    <n v="1"/>
    <m/>
  </r>
  <r>
    <n v="53204284"/>
    <s v="E8A1 1BD/2BA w/Balcony/Full Kitchen/Pool/Gym"/>
    <n v="18273973"/>
    <s v="Alex"/>
    <m/>
    <x v="0"/>
    <x v="489"/>
    <x v="3081"/>
    <x v="0"/>
    <x v="292"/>
    <n v="2"/>
    <n v="16"/>
    <d v="2022-09-13T00:00:00"/>
    <n v="1.9"/>
    <n v="214"/>
    <n v="157"/>
    <n v="16"/>
    <m/>
  </r>
  <r>
    <n v="53240928"/>
    <s v="Confortable bedroom with bathroom attached"/>
    <n v="146632550"/>
    <s v="Erika"/>
    <m/>
    <x v="0"/>
    <x v="5741"/>
    <x v="3484"/>
    <x v="1"/>
    <x v="274"/>
    <n v="2"/>
    <n v="30"/>
    <d v="2022-09-05T00:00:00"/>
    <n v="3.08"/>
    <n v="3"/>
    <n v="62"/>
    <n v="30"/>
    <m/>
  </r>
  <r>
    <n v="53204350"/>
    <s v="F9Q1 1BD/2BA Strip View/Balcony/Full Kitchen/Pool"/>
    <n v="18273973"/>
    <s v="Alex"/>
    <m/>
    <x v="0"/>
    <x v="1768"/>
    <x v="1848"/>
    <x v="0"/>
    <x v="269"/>
    <n v="2"/>
    <n v="22"/>
    <d v="2022-09-01T00:00:00"/>
    <n v="2.65"/>
    <n v="214"/>
    <n v="154"/>
    <n v="22"/>
    <m/>
  </r>
  <r>
    <n v="53241218"/>
    <s v="‚ÄúEl retiro‚Äù üåø a la comodidad de su estancia üåµ"/>
    <n v="138028071"/>
    <s v="Iv√≥n"/>
    <m/>
    <x v="1"/>
    <x v="5742"/>
    <x v="6116"/>
    <x v="1"/>
    <x v="134"/>
    <n v="2"/>
    <n v="19"/>
    <d v="2022-07-04T00:00:00"/>
    <n v="3.31"/>
    <n v="1"/>
    <n v="73"/>
    <n v="19"/>
    <m/>
  </r>
  <r>
    <n v="53204529"/>
    <s v="E3I2 1BD/2BA w/Balcony/Full Kitchen/Pool/Gym"/>
    <n v="18273973"/>
    <s v="Alex"/>
    <m/>
    <x v="0"/>
    <x v="1066"/>
    <x v="1591"/>
    <x v="0"/>
    <x v="269"/>
    <n v="2"/>
    <n v="17"/>
    <d v="2022-09-05T00:00:00"/>
    <n v="2.04"/>
    <n v="214"/>
    <n v="160"/>
    <n v="17"/>
    <m/>
  </r>
  <r>
    <n v="53204575"/>
    <s v="F3Q2  1BD/2BA Strip View/Balcony/Full Kitchen/Pool"/>
    <n v="18273973"/>
    <s v="Alex"/>
    <m/>
    <x v="0"/>
    <x v="542"/>
    <x v="1852"/>
    <x v="0"/>
    <x v="38"/>
    <n v="2"/>
    <n v="11"/>
    <d v="2022-07-25T00:00:00"/>
    <n v="1.41"/>
    <n v="214"/>
    <n v="154"/>
    <n v="11"/>
    <m/>
  </r>
  <r>
    <n v="53241507"/>
    <s v="H16HI2 2BD/3BA w/Balcony/Full Kitchen/Pool/Gym"/>
    <n v="18273973"/>
    <s v="Alex"/>
    <m/>
    <x v="0"/>
    <x v="116"/>
    <x v="1948"/>
    <x v="0"/>
    <x v="63"/>
    <n v="2"/>
    <n v="45"/>
    <d v="2022-09-12T00:00:00"/>
    <n v="5.31"/>
    <n v="214"/>
    <n v="143"/>
    <n v="45"/>
    <m/>
  </r>
  <r>
    <n v="53241667"/>
    <s v="H15HI3  2BD/3BA w/Balcony/Full Kitchen/Pool/Gym"/>
    <n v="18273973"/>
    <s v="Alex"/>
    <m/>
    <x v="0"/>
    <x v="1929"/>
    <x v="1631"/>
    <x v="0"/>
    <x v="403"/>
    <n v="2"/>
    <n v="25"/>
    <d v="2022-09-02T00:00:00"/>
    <n v="2.99"/>
    <n v="214"/>
    <n v="150"/>
    <n v="25"/>
    <m/>
  </r>
  <r>
    <n v="53241829"/>
    <s v="1 Bedroom/2bath 800sq ft Condo At Cancun Resort"/>
    <n v="425925030"/>
    <s v="SB Luxe Rentals"/>
    <m/>
    <x v="0"/>
    <x v="5743"/>
    <x v="1805"/>
    <x v="0"/>
    <x v="306"/>
    <n v="2"/>
    <n v="0"/>
    <m/>
    <m/>
    <n v="6"/>
    <n v="226"/>
    <n v="0"/>
    <m/>
  </r>
  <r>
    <n v="53242397"/>
    <s v="4 mins to Strip, 4BD/3BA, King Beds, All Amenities"/>
    <n v="431050508"/>
    <s v="Shira"/>
    <m/>
    <x v="0"/>
    <x v="69"/>
    <x v="6117"/>
    <x v="0"/>
    <x v="126"/>
    <n v="4"/>
    <n v="29"/>
    <d v="2022-08-27T00:00:00"/>
    <n v="2.92"/>
    <n v="1"/>
    <n v="127"/>
    <n v="29"/>
    <m/>
  </r>
  <r>
    <n v="53204754"/>
    <s v="F8Q2 1BD/2BA Strip View/Balcony/Full Kitchen/Pool"/>
    <n v="18273973"/>
    <s v="Alex"/>
    <m/>
    <x v="0"/>
    <x v="1736"/>
    <x v="683"/>
    <x v="0"/>
    <x v="269"/>
    <n v="2"/>
    <n v="11"/>
    <d v="2022-08-21T00:00:00"/>
    <n v="1.35"/>
    <n v="214"/>
    <n v="143"/>
    <n v="11"/>
    <m/>
  </r>
  <r>
    <n v="53205510"/>
    <s v="Earth Room Indoor Fireplace 15 min from Strip"/>
    <n v="16356565"/>
    <s v="Shirley"/>
    <m/>
    <x v="0"/>
    <x v="5744"/>
    <x v="5712"/>
    <x v="1"/>
    <x v="279"/>
    <n v="2"/>
    <n v="11"/>
    <d v="2022-08-20T00:00:00"/>
    <n v="2.97"/>
    <n v="4"/>
    <n v="0"/>
    <n v="11"/>
    <m/>
  </r>
  <r>
    <n v="53242610"/>
    <s v="Tranquil Master Bed and Bath Near Mt. Charleston"/>
    <n v="340579531"/>
    <s v="James"/>
    <m/>
    <x v="1"/>
    <x v="5745"/>
    <x v="6118"/>
    <x v="1"/>
    <x v="753"/>
    <n v="32"/>
    <n v="3"/>
    <d v="2022-09-09T00:00:00"/>
    <n v="0.33"/>
    <n v="10"/>
    <n v="37"/>
    <n v="3"/>
    <m/>
  </r>
  <r>
    <n v="53205763"/>
    <s v="PR.POOL,CONV. CENTER, FREMONT, STRIP, 420 Welcome"/>
    <n v="105271688"/>
    <s v="Cosette"/>
    <m/>
    <x v="1"/>
    <x v="5525"/>
    <x v="6119"/>
    <x v="0"/>
    <x v="77"/>
    <n v="3"/>
    <n v="25"/>
    <d v="2022-09-01T00:00:00"/>
    <n v="2.81"/>
    <n v="12"/>
    <n v="69"/>
    <n v="25"/>
    <m/>
  </r>
  <r>
    <n v="53249197"/>
    <s v="2 Queen Beds Studio in Paradise Las Vegas"/>
    <n v="12568111"/>
    <s v="Antoinette"/>
    <m/>
    <x v="0"/>
    <x v="4246"/>
    <x v="6120"/>
    <x v="0"/>
    <x v="51"/>
    <n v="2"/>
    <n v="0"/>
    <m/>
    <m/>
    <n v="66"/>
    <n v="365"/>
    <n v="0"/>
    <m/>
  </r>
  <r>
    <n v="53206524"/>
    <s v="Cheerful 1-Bedroom/casita with private entrance."/>
    <n v="34596265"/>
    <s v="Chet"/>
    <m/>
    <x v="1"/>
    <x v="5746"/>
    <x v="382"/>
    <x v="0"/>
    <x v="217"/>
    <n v="30"/>
    <n v="16"/>
    <d v="2022-07-07T00:00:00"/>
    <n v="1.57"/>
    <n v="2"/>
    <n v="51"/>
    <n v="16"/>
    <m/>
  </r>
  <r>
    <n v="53249221"/>
    <s v="A Studio, A Queen and Tub in Paradise Las Vegas"/>
    <n v="12568111"/>
    <s v="Antoinette"/>
    <m/>
    <x v="0"/>
    <x v="5747"/>
    <x v="2948"/>
    <x v="0"/>
    <x v="51"/>
    <n v="2"/>
    <n v="0"/>
    <m/>
    <m/>
    <n v="66"/>
    <n v="365"/>
    <n v="0"/>
    <m/>
  </r>
  <r>
    <n v="53249242"/>
    <s v="2 Bedroom Suite in Paradise Las Vegas"/>
    <n v="12568111"/>
    <s v="Antoinette"/>
    <m/>
    <x v="0"/>
    <x v="1855"/>
    <x v="5446"/>
    <x v="0"/>
    <x v="871"/>
    <n v="1"/>
    <n v="1"/>
    <d v="2021-12-31T00:00:00"/>
    <n v="0.12"/>
    <n v="66"/>
    <n v="363"/>
    <n v="1"/>
    <m/>
  </r>
  <r>
    <n v="53249276"/>
    <s v="1 Bedroom Suite in Paradise Las Vegas"/>
    <n v="12568111"/>
    <s v="Antoinette"/>
    <m/>
    <x v="0"/>
    <x v="5748"/>
    <x v="1161"/>
    <x v="0"/>
    <x v="227"/>
    <n v="2"/>
    <n v="0"/>
    <m/>
    <m/>
    <n v="66"/>
    <n v="365"/>
    <n v="0"/>
    <m/>
  </r>
  <r>
    <n v="53250563"/>
    <s v="A Luxurious Studio Suite in Flamingo Las Vegas"/>
    <n v="12568111"/>
    <s v="Antoinette"/>
    <m/>
    <x v="0"/>
    <x v="2767"/>
    <x v="6121"/>
    <x v="0"/>
    <x v="863"/>
    <n v="2"/>
    <n v="0"/>
    <m/>
    <m/>
    <n v="66"/>
    <n v="365"/>
    <n v="0"/>
    <m/>
  </r>
  <r>
    <n v="53207800"/>
    <s v="Welcome To *Desert Rose Resort* 1B#1"/>
    <n v="340080088"/>
    <s v="Bianka"/>
    <m/>
    <x v="0"/>
    <x v="5749"/>
    <x v="636"/>
    <x v="0"/>
    <x v="41"/>
    <n v="2"/>
    <n v="3"/>
    <d v="2022-02-14T00:00:00"/>
    <n v="0.32"/>
    <n v="11"/>
    <n v="85"/>
    <n v="3"/>
    <m/>
  </r>
  <r>
    <n v="53214539"/>
    <s v="Wyndham Grand Desert 3 bedrm for Thanksgiving, NYE"/>
    <n v="181552297"/>
    <s v="Brian"/>
    <m/>
    <x v="0"/>
    <x v="294"/>
    <x v="1343"/>
    <x v="0"/>
    <x v="101"/>
    <n v="3"/>
    <n v="1"/>
    <d v="2022-02-21T00:00:00"/>
    <n v="0.14000000000000001"/>
    <n v="3"/>
    <n v="10"/>
    <n v="1"/>
    <m/>
  </r>
  <r>
    <n v="53250720"/>
    <s v="Executive Studio Suite in Flamingo, Las Vegas"/>
    <n v="12568111"/>
    <s v="Antoinette"/>
    <m/>
    <x v="0"/>
    <x v="1492"/>
    <x v="6122"/>
    <x v="0"/>
    <x v="872"/>
    <n v="1"/>
    <n v="2"/>
    <d v="2022-04-09T00:00:00"/>
    <n v="0.32"/>
    <n v="66"/>
    <n v="365"/>
    <n v="2"/>
    <m/>
  </r>
  <r>
    <n v="53215253"/>
    <s v="Joy home"/>
    <n v="298867712"/>
    <s v="Áî®Êà∑0037"/>
    <m/>
    <x v="0"/>
    <x v="5750"/>
    <x v="4509"/>
    <x v="0"/>
    <x v="213"/>
    <n v="4"/>
    <n v="0"/>
    <m/>
    <m/>
    <n v="1"/>
    <n v="0"/>
    <n v="0"/>
    <m/>
  </r>
  <r>
    <n v="53250895"/>
    <s v="3. Brand New House with nice community"/>
    <n v="430444068"/>
    <s v="Junshan"/>
    <m/>
    <x v="2"/>
    <x v="5751"/>
    <x v="6123"/>
    <x v="1"/>
    <x v="12"/>
    <n v="30"/>
    <n v="5"/>
    <d v="2022-08-02T00:00:00"/>
    <n v="0.54"/>
    <n v="8"/>
    <n v="364"/>
    <n v="5"/>
    <m/>
  </r>
  <r>
    <n v="53252319"/>
    <s v="Beautiful Las Vegas Home With Pool"/>
    <n v="75674902"/>
    <s v="David"/>
    <m/>
    <x v="0"/>
    <x v="5752"/>
    <x v="6124"/>
    <x v="0"/>
    <x v="255"/>
    <n v="2"/>
    <n v="26"/>
    <d v="2022-09-04T00:00:00"/>
    <n v="2.57"/>
    <n v="1"/>
    <n v="10"/>
    <n v="26"/>
    <m/>
  </r>
  <r>
    <n v="53215741"/>
    <s v="1 bedroom gem! Center strip"/>
    <n v="408392579"/>
    <s v="Beautiful Stays"/>
    <m/>
    <x v="0"/>
    <x v="310"/>
    <x v="1631"/>
    <x v="0"/>
    <x v="133"/>
    <n v="2"/>
    <n v="7"/>
    <d v="2022-08-07T00:00:00"/>
    <n v="0.73"/>
    <n v="21"/>
    <n v="157"/>
    <n v="7"/>
    <m/>
  </r>
  <r>
    <n v="53215937"/>
    <s v="F12K1* 1BD/2BA StripView/Balcony/Full Kitchen/Pool"/>
    <n v="249975084"/>
    <s v="StripViewSuites"/>
    <m/>
    <x v="0"/>
    <x v="1863"/>
    <x v="1277"/>
    <x v="0"/>
    <x v="269"/>
    <n v="2"/>
    <n v="14"/>
    <d v="2022-07-27T00:00:00"/>
    <n v="1.68"/>
    <n v="189"/>
    <n v="153"/>
    <n v="14"/>
    <m/>
  </r>
  <r>
    <n v="53216175"/>
    <s v="F19K1* 1BD/2BA StripView/Balcony/Full Kitchen/Pool"/>
    <n v="249975084"/>
    <s v="StripViewSuites"/>
    <m/>
    <x v="0"/>
    <x v="1535"/>
    <x v="480"/>
    <x v="0"/>
    <x v="269"/>
    <n v="2"/>
    <n v="3"/>
    <d v="2022-08-06T00:00:00"/>
    <n v="0.41"/>
    <n v="189"/>
    <n v="104"/>
    <n v="3"/>
    <m/>
  </r>
  <r>
    <n v="53216322"/>
    <s v="E23A1*  1BD/2BA w/Balcony/Full Kitchen/Pool/Gym"/>
    <n v="249975084"/>
    <s v="StripViewSuites"/>
    <m/>
    <x v="0"/>
    <x v="128"/>
    <x v="6125"/>
    <x v="0"/>
    <x v="38"/>
    <n v="2"/>
    <n v="21"/>
    <d v="2022-08-27T00:00:00"/>
    <n v="2.5"/>
    <n v="189"/>
    <n v="151"/>
    <n v="21"/>
    <m/>
  </r>
  <r>
    <n v="53252479"/>
    <s v="N9 2 Bedroom/2 bath Condo| Center Strip | Sleeps 8"/>
    <n v="18273973"/>
    <s v="Alex"/>
    <m/>
    <x v="0"/>
    <x v="5753"/>
    <x v="4591"/>
    <x v="0"/>
    <x v="432"/>
    <n v="2"/>
    <n v="39"/>
    <d v="2022-09-11T00:00:00"/>
    <n v="4.3"/>
    <n v="214"/>
    <n v="104"/>
    <n v="39"/>
    <m/>
  </r>
  <r>
    <n v="53253104"/>
    <s v="Spacious  2 bedroom condo 2 min from strip"/>
    <n v="408392579"/>
    <s v="Beautiful Stays"/>
    <m/>
    <x v="0"/>
    <x v="5754"/>
    <x v="6126"/>
    <x v="0"/>
    <x v="380"/>
    <n v="2"/>
    <n v="3"/>
    <d v="2022-04-10T00:00:00"/>
    <n v="0.35"/>
    <n v="21"/>
    <n v="83"/>
    <n v="3"/>
    <m/>
  </r>
  <r>
    <n v="53216474"/>
    <s v="Charming 1 bedroom Resort unit that sleeps 4"/>
    <n v="334520262"/>
    <s v="Maurice"/>
    <m/>
    <x v="0"/>
    <x v="3128"/>
    <x v="6127"/>
    <x v="1"/>
    <x v="22"/>
    <n v="7"/>
    <n v="0"/>
    <m/>
    <m/>
    <n v="1"/>
    <n v="365"/>
    <n v="0"/>
    <m/>
  </r>
  <r>
    <n v="53216886"/>
    <s v="E26A1* 1BD/2BA w/Balcony/Full Kitchen/Pool/Gym"/>
    <n v="249975084"/>
    <s v="StripViewSuites"/>
    <m/>
    <x v="0"/>
    <x v="1497"/>
    <x v="1879"/>
    <x v="0"/>
    <x v="292"/>
    <n v="2"/>
    <n v="34"/>
    <d v="2022-09-05T00:00:00"/>
    <n v="4.0199999999999996"/>
    <n v="189"/>
    <n v="153"/>
    <n v="34"/>
    <m/>
  </r>
  <r>
    <n v="53253772"/>
    <s v="3 bedroom 15min to Strip/Fremont St Exp fast Wifi"/>
    <n v="431127824"/>
    <s v="Victor"/>
    <m/>
    <x v="0"/>
    <x v="5229"/>
    <x v="6128"/>
    <x v="0"/>
    <x v="236"/>
    <n v="2"/>
    <n v="19"/>
    <d v="2022-06-27T00:00:00"/>
    <n v="2.2599999999999998"/>
    <n v="6"/>
    <n v="142"/>
    <n v="19"/>
    <m/>
  </r>
  <r>
    <n v="53217180"/>
    <s v="Mountain Views Condo | Palms Place | No Resort Fee"/>
    <n v="11379304"/>
    <s v="David"/>
    <m/>
    <x v="0"/>
    <x v="511"/>
    <x v="773"/>
    <x v="1"/>
    <x v="109"/>
    <n v="2"/>
    <n v="43"/>
    <d v="2022-08-21T00:00:00"/>
    <n v="4.2"/>
    <n v="1"/>
    <n v="51"/>
    <n v="43"/>
    <m/>
  </r>
  <r>
    <n v="53217186"/>
    <s v="E37D1* 1BD/2BA Ph Floor/Balcony/Pool/Full Kitchen"/>
    <n v="249975084"/>
    <s v="StripViewSuites"/>
    <m/>
    <x v="0"/>
    <x v="400"/>
    <x v="1588"/>
    <x v="0"/>
    <x v="292"/>
    <n v="2"/>
    <n v="23"/>
    <d v="2022-08-14T00:00:00"/>
    <n v="2.75"/>
    <n v="189"/>
    <n v="160"/>
    <n v="23"/>
    <m/>
  </r>
  <r>
    <n v="53253891"/>
    <s v="MC114 Penthouse Floor |Views of Bellagio Fountains"/>
    <n v="18273973"/>
    <s v="Alex"/>
    <m/>
    <x v="0"/>
    <x v="5140"/>
    <x v="2044"/>
    <x v="0"/>
    <x v="275"/>
    <n v="2"/>
    <n v="55"/>
    <d v="2022-09-11T00:00:00"/>
    <n v="5.59"/>
    <n v="214"/>
    <n v="120"/>
    <n v="55"/>
    <m/>
  </r>
  <r>
    <n v="53262472"/>
    <s v="room for rent in a residential home"/>
    <n v="431199685"/>
    <s v="Christopher"/>
    <m/>
    <x v="0"/>
    <x v="5755"/>
    <x v="6129"/>
    <x v="1"/>
    <x v="274"/>
    <n v="1"/>
    <n v="0"/>
    <m/>
    <m/>
    <n v="1"/>
    <n v="0"/>
    <n v="0"/>
    <m/>
  </r>
  <r>
    <n v="53255005"/>
    <s v="Your Home away from Home, Laughlin's Hidden Gem!"/>
    <n v="431130383"/>
    <s v="Marc"/>
    <m/>
    <x v="0"/>
    <x v="5756"/>
    <x v="6130"/>
    <x v="1"/>
    <x v="190"/>
    <n v="1"/>
    <n v="2"/>
    <d v="2022-08-07T00:00:00"/>
    <n v="1.03"/>
    <n v="1"/>
    <n v="364"/>
    <n v="2"/>
    <m/>
  </r>
  <r>
    <n v="53263500"/>
    <s v="Sweet home"/>
    <n v="268319874"/>
    <s v="Lisa"/>
    <m/>
    <x v="0"/>
    <x v="728"/>
    <x v="6131"/>
    <x v="0"/>
    <x v="237"/>
    <n v="1"/>
    <n v="24"/>
    <d v="2022-09-11T00:00:00"/>
    <n v="2.52"/>
    <n v="1"/>
    <n v="0"/>
    <n v="24"/>
    <m/>
  </r>
  <r>
    <n v="53255683"/>
    <s v="2-Bedroom Suite with Three Beds at Mirage Resort &amp; Casino by Suiteness"/>
    <n v="326084746"/>
    <s v="Suiteness"/>
    <m/>
    <x v="0"/>
    <x v="5757"/>
    <x v="6132"/>
    <x v="1"/>
    <x v="857"/>
    <n v="1"/>
    <n v="0"/>
    <m/>
    <m/>
    <n v="229"/>
    <n v="119"/>
    <n v="0"/>
    <m/>
  </r>
  <r>
    <n v="53255688"/>
    <s v="1-Bedroom Suite with One Bed at Mirage Resort &amp; Casino by Suiteness"/>
    <n v="326084746"/>
    <s v="Suiteness"/>
    <m/>
    <x v="0"/>
    <x v="5757"/>
    <x v="6132"/>
    <x v="1"/>
    <x v="861"/>
    <n v="1"/>
    <n v="0"/>
    <m/>
    <m/>
    <n v="229"/>
    <n v="119"/>
    <n v="0"/>
    <m/>
  </r>
  <r>
    <n v="53264001"/>
    <s v="A33B3* Studio w/No Resort Fee/Pool/Gym"/>
    <n v="249975084"/>
    <s v="StripViewSuites"/>
    <m/>
    <x v="0"/>
    <x v="313"/>
    <x v="6133"/>
    <x v="0"/>
    <x v="203"/>
    <n v="2"/>
    <n v="43"/>
    <d v="2022-09-13T00:00:00"/>
    <n v="4.3899999999999997"/>
    <n v="189"/>
    <n v="151"/>
    <n v="43"/>
    <m/>
  </r>
  <r>
    <n v="53255692"/>
    <s v="1-Bedroom Suite with One Bed at Mirage Resort &amp; Casino by Suiteness"/>
    <n v="326084746"/>
    <s v="Suiteness"/>
    <m/>
    <x v="0"/>
    <x v="5757"/>
    <x v="6132"/>
    <x v="1"/>
    <x v="857"/>
    <n v="1"/>
    <n v="0"/>
    <m/>
    <m/>
    <n v="229"/>
    <n v="119"/>
    <n v="0"/>
    <m/>
  </r>
  <r>
    <n v="53266938"/>
    <s v="NEAR THE STRIP!! prime furnished condo 1bed/1bath"/>
    <n v="426975381"/>
    <s v="Sky702"/>
    <m/>
    <x v="0"/>
    <x v="1516"/>
    <x v="6134"/>
    <x v="0"/>
    <x v="66"/>
    <n v="3"/>
    <n v="3"/>
    <d v="2022-09-03T00:00:00"/>
    <n v="0.31"/>
    <n v="45"/>
    <n v="20"/>
    <n v="3"/>
    <m/>
  </r>
  <r>
    <n v="53255694"/>
    <s v="1-Bedroom Suite with One Bed at Mirage Resort &amp; Casino by Suiteness"/>
    <n v="326084746"/>
    <s v="Suiteness"/>
    <m/>
    <x v="0"/>
    <x v="5757"/>
    <x v="6132"/>
    <x v="1"/>
    <x v="861"/>
    <n v="1"/>
    <n v="9"/>
    <d v="2022-05-22T00:00:00"/>
    <n v="1.35"/>
    <n v="229"/>
    <n v="119"/>
    <n v="9"/>
    <m/>
  </r>
  <r>
    <n v="53268635"/>
    <s v="CHELSEA SUITE *STRIP VIEW* Entire Condo 2bed/2bath"/>
    <n v="426975381"/>
    <s v="Sky702"/>
    <m/>
    <x v="0"/>
    <x v="3890"/>
    <x v="6135"/>
    <x v="0"/>
    <x v="149"/>
    <n v="3"/>
    <n v="2"/>
    <d v="2022-09-07T00:00:00"/>
    <n v="1.87"/>
    <n v="45"/>
    <n v="38"/>
    <n v="2"/>
    <m/>
  </r>
  <r>
    <n v="53255698"/>
    <s v="3-Bedroom Suite with Three Beds at Mirage Resort &amp; Casino by Suiteness"/>
    <n v="326084746"/>
    <s v="Suiteness"/>
    <m/>
    <x v="0"/>
    <x v="735"/>
    <x v="6136"/>
    <x v="1"/>
    <x v="861"/>
    <n v="1"/>
    <n v="0"/>
    <m/>
    <m/>
    <n v="229"/>
    <n v="119"/>
    <n v="0"/>
    <m/>
  </r>
  <r>
    <n v="53255703"/>
    <s v="2-Bedroom Suite with Two Beds at Mirage Resort &amp; Casino by Suiteness"/>
    <n v="326084746"/>
    <s v="Suiteness"/>
    <m/>
    <x v="0"/>
    <x v="5757"/>
    <x v="6132"/>
    <x v="1"/>
    <x v="857"/>
    <n v="1"/>
    <n v="0"/>
    <m/>
    <m/>
    <n v="229"/>
    <n v="119"/>
    <n v="0"/>
    <m/>
  </r>
  <r>
    <n v="53270819"/>
    <s v="Styled Room in Suburbia"/>
    <n v="321521718"/>
    <s v="Jeranda"/>
    <m/>
    <x v="0"/>
    <x v="3208"/>
    <x v="6137"/>
    <x v="1"/>
    <x v="268"/>
    <n v="1"/>
    <n v="1"/>
    <d v="2022-09-03T00:00:00"/>
    <n v="1"/>
    <n v="1"/>
    <n v="304"/>
    <n v="1"/>
    <m/>
  </r>
  <r>
    <n v="53255715"/>
    <s v="2-Bedroom Suite with Two Beds at Mirage Resort &amp; Casino by Suiteness"/>
    <n v="326084746"/>
    <s v="Suiteness"/>
    <m/>
    <x v="0"/>
    <x v="735"/>
    <x v="6136"/>
    <x v="1"/>
    <x v="861"/>
    <n v="1"/>
    <n v="0"/>
    <m/>
    <m/>
    <n v="229"/>
    <n v="119"/>
    <n v="0"/>
    <m/>
  </r>
  <r>
    <n v="53273061"/>
    <s v="SPA Fun Lovely Modern SPA Styled Luxury Stay"/>
    <n v="5777576"/>
    <s v="Artem"/>
    <m/>
    <x v="3"/>
    <x v="5758"/>
    <x v="6138"/>
    <x v="0"/>
    <x v="28"/>
    <n v="2"/>
    <n v="36"/>
    <d v="2022-08-24T00:00:00"/>
    <n v="3.66"/>
    <n v="3"/>
    <n v="288"/>
    <n v="36"/>
    <m/>
  </r>
  <r>
    <n v="53255723"/>
    <s v="2-Bedroom Suite with Two Beds at Mirage Resort &amp; Casino by Suiteness"/>
    <n v="326084746"/>
    <s v="Suiteness"/>
    <m/>
    <x v="0"/>
    <x v="5757"/>
    <x v="6132"/>
    <x v="1"/>
    <x v="857"/>
    <n v="1"/>
    <n v="0"/>
    <m/>
    <m/>
    <n v="229"/>
    <n v="119"/>
    <n v="0"/>
    <m/>
  </r>
  <r>
    <n v="53255736"/>
    <s v="1-Bedroom Suite with One Bed at Mandalay Bay Resort and Casino by Suiteness"/>
    <n v="326084746"/>
    <s v="Suiteness"/>
    <m/>
    <x v="0"/>
    <x v="5759"/>
    <x v="6139"/>
    <x v="1"/>
    <x v="857"/>
    <n v="1"/>
    <n v="0"/>
    <m/>
    <m/>
    <n v="229"/>
    <n v="119"/>
    <n v="0"/>
    <m/>
  </r>
  <r>
    <n v="53273070"/>
    <s v="Luxury apartment with all amenities - Near airport"/>
    <n v="34278609"/>
    <s v="Pete"/>
    <m/>
    <x v="0"/>
    <x v="1213"/>
    <x v="987"/>
    <x v="0"/>
    <x v="265"/>
    <n v="3"/>
    <n v="3"/>
    <d v="2022-07-09T00:00:00"/>
    <n v="0.62"/>
    <n v="2"/>
    <n v="334"/>
    <n v="3"/>
    <m/>
  </r>
  <r>
    <n v="53274604"/>
    <s v="awesome strip view 30ith  floor"/>
    <n v="197611272"/>
    <s v="Richard"/>
    <m/>
    <x v="0"/>
    <x v="619"/>
    <x v="6140"/>
    <x v="0"/>
    <x v="391"/>
    <n v="1"/>
    <n v="25"/>
    <d v="2022-09-11T00:00:00"/>
    <n v="2.5"/>
    <n v="1"/>
    <n v="42"/>
    <n v="25"/>
    <m/>
  </r>
  <r>
    <n v="53255740"/>
    <s v="1-Bedroom Suite with One Bed and One Sofabed at Mandalay Bay Resort and Casino by Suiteness"/>
    <n v="326084746"/>
    <s v="Suiteness"/>
    <m/>
    <x v="0"/>
    <x v="5759"/>
    <x v="6139"/>
    <x v="1"/>
    <x v="131"/>
    <n v="1"/>
    <n v="2"/>
    <d v="2022-04-09T00:00:00"/>
    <n v="0.21"/>
    <n v="229"/>
    <n v="119"/>
    <n v="2"/>
    <m/>
  </r>
  <r>
    <n v="53255742"/>
    <s v="2 Connecting Suites with Three Beds at Mandalay Bay Resort and Casino by Suiteness"/>
    <n v="326084746"/>
    <s v="Suiteness"/>
    <m/>
    <x v="0"/>
    <x v="5760"/>
    <x v="6141"/>
    <x v="1"/>
    <x v="140"/>
    <n v="1"/>
    <n v="1"/>
    <d v="2022-07-08T00:00:00"/>
    <n v="0.43"/>
    <n v="229"/>
    <n v="117"/>
    <n v="1"/>
    <m/>
  </r>
  <r>
    <n v="53275310"/>
    <s v="Be my Guest Today."/>
    <n v="431295529"/>
    <s v="Mayra"/>
    <m/>
    <x v="0"/>
    <x v="495"/>
    <x v="6142"/>
    <x v="1"/>
    <x v="379"/>
    <n v="2"/>
    <n v="28"/>
    <d v="2022-09-04T00:00:00"/>
    <n v="2.75"/>
    <n v="1"/>
    <n v="323"/>
    <n v="28"/>
    <m/>
  </r>
  <r>
    <n v="53255744"/>
    <s v="1-Bedroom Suite with One Bed at Mandalay Bay Resort and Casino by Suiteness"/>
    <n v="326084746"/>
    <s v="Suiteness"/>
    <m/>
    <x v="0"/>
    <x v="5759"/>
    <x v="6139"/>
    <x v="1"/>
    <x v="56"/>
    <n v="1"/>
    <n v="0"/>
    <m/>
    <m/>
    <n v="229"/>
    <n v="119"/>
    <n v="0"/>
    <m/>
  </r>
  <r>
    <n v="53278756"/>
    <s v="Grand Desert 1 bedroom"/>
    <n v="428576478"/>
    <s v="Ryan"/>
    <m/>
    <x v="0"/>
    <x v="453"/>
    <x v="2543"/>
    <x v="0"/>
    <x v="5"/>
    <n v="2"/>
    <n v="1"/>
    <d v="2022-05-22T00:00:00"/>
    <n v="0.25"/>
    <n v="8"/>
    <n v="87"/>
    <n v="1"/>
    <m/>
  </r>
  <r>
    <n v="53255750"/>
    <s v="1-Bedroom Suite with One Bed at Mandalay Bay Resort and Casino by Suiteness"/>
    <n v="326084746"/>
    <s v="Suiteness"/>
    <m/>
    <x v="0"/>
    <x v="5759"/>
    <x v="6139"/>
    <x v="1"/>
    <x v="640"/>
    <n v="1"/>
    <n v="0"/>
    <m/>
    <m/>
    <n v="229"/>
    <n v="119"/>
    <n v="0"/>
    <m/>
  </r>
  <r>
    <n v="53278922"/>
    <s v="Grand Desert 1 bedroom"/>
    <n v="428576478"/>
    <s v="Ryan"/>
    <m/>
    <x v="0"/>
    <x v="209"/>
    <x v="6143"/>
    <x v="0"/>
    <x v="5"/>
    <n v="2"/>
    <n v="0"/>
    <m/>
    <m/>
    <n v="8"/>
    <n v="99"/>
    <n v="0"/>
    <m/>
  </r>
  <r>
    <n v="53255755"/>
    <s v="1-Bedroom Suite with One Bed at Mandalay Bay Resort and Casino by Suiteness"/>
    <n v="326084746"/>
    <s v="Suiteness"/>
    <m/>
    <x v="0"/>
    <x v="5759"/>
    <x v="6139"/>
    <x v="1"/>
    <x v="287"/>
    <n v="1"/>
    <n v="0"/>
    <m/>
    <m/>
    <n v="229"/>
    <n v="119"/>
    <n v="0"/>
    <m/>
  </r>
  <r>
    <n v="53279275"/>
    <s v="2 BR Pres @ Wyndham Desert Blue in Vegas!"/>
    <n v="373638863"/>
    <s v="Kourtney"/>
    <m/>
    <x v="0"/>
    <x v="2590"/>
    <x v="6144"/>
    <x v="0"/>
    <x v="227"/>
    <n v="3"/>
    <n v="0"/>
    <m/>
    <m/>
    <n v="5"/>
    <n v="0"/>
    <n v="0"/>
    <m/>
  </r>
  <r>
    <n v="53280892"/>
    <s v="Grand Desert 1 bedroom"/>
    <n v="428576478"/>
    <s v="Ryan"/>
    <m/>
    <x v="0"/>
    <x v="324"/>
    <x v="3325"/>
    <x v="0"/>
    <x v="86"/>
    <n v="2"/>
    <n v="5"/>
    <d v="2022-03-27T00:00:00"/>
    <n v="0.56999999999999995"/>
    <n v="8"/>
    <n v="105"/>
    <n v="5"/>
    <m/>
  </r>
  <r>
    <n v="53255758"/>
    <s v="1-Bedroom Suite with Two Beds at Mandalay Bay Resort and Casino by Suiteness"/>
    <n v="326084746"/>
    <s v="Suiteness"/>
    <m/>
    <x v="0"/>
    <x v="5759"/>
    <x v="6139"/>
    <x v="1"/>
    <x v="140"/>
    <n v="1"/>
    <n v="0"/>
    <m/>
    <m/>
    <n v="229"/>
    <n v="119"/>
    <n v="0"/>
    <m/>
  </r>
  <r>
    <n v="53255762"/>
    <s v="2-Bedroom Suite with Two Beds at Mandalay Bay Resort and Casino by Suiteness"/>
    <n v="326084746"/>
    <s v="Suiteness"/>
    <m/>
    <x v="0"/>
    <x v="5759"/>
    <x v="6139"/>
    <x v="1"/>
    <x v="303"/>
    <n v="1"/>
    <n v="0"/>
    <m/>
    <m/>
    <n v="229"/>
    <n v="119"/>
    <n v="0"/>
    <m/>
  </r>
  <r>
    <n v="53255764"/>
    <s v="2-Bedroom Suite with Three Beds at Mandalay Bay Resort and Casino by Suiteness"/>
    <n v="326084746"/>
    <s v="Suiteness"/>
    <m/>
    <x v="0"/>
    <x v="5759"/>
    <x v="6139"/>
    <x v="1"/>
    <x v="873"/>
    <n v="1"/>
    <n v="0"/>
    <m/>
    <m/>
    <n v="229"/>
    <n v="119"/>
    <n v="0"/>
    <m/>
  </r>
  <r>
    <n v="53281055"/>
    <s v="Cheerful 3 Bedroom house with a pool"/>
    <n v="430631062"/>
    <s v="Yasmani"/>
    <m/>
    <x v="2"/>
    <x v="5761"/>
    <x v="6145"/>
    <x v="0"/>
    <x v="376"/>
    <n v="30"/>
    <n v="3"/>
    <d v="2022-03-31T00:00:00"/>
    <n v="0.33"/>
    <n v="1"/>
    <n v="365"/>
    <n v="3"/>
    <m/>
  </r>
  <r>
    <n v="53255792"/>
    <s v="2 Connecting Suites with Three Beds at Luxor Hotel &amp; Casino by Suiteness"/>
    <n v="326084746"/>
    <s v="Suiteness"/>
    <m/>
    <x v="0"/>
    <x v="5762"/>
    <x v="6146"/>
    <x v="1"/>
    <x v="270"/>
    <n v="1"/>
    <n v="1"/>
    <d v="2022-01-24T00:00:00"/>
    <n v="0.13"/>
    <n v="229"/>
    <n v="113"/>
    <n v="1"/>
    <m/>
  </r>
  <r>
    <n v="53281146"/>
    <s v="AMAZING VIEW Golf frontage Pool Spa grill  Balcony"/>
    <n v="438733"/>
    <s v="Renata"/>
    <m/>
    <x v="2"/>
    <x v="5763"/>
    <x v="6147"/>
    <x v="0"/>
    <x v="331"/>
    <n v="30"/>
    <n v="1"/>
    <d v="2022-07-31T00:00:00"/>
    <n v="0.64"/>
    <n v="9"/>
    <n v="271"/>
    <n v="1"/>
    <m/>
  </r>
  <r>
    <n v="53255802"/>
    <s v="2-Bedroom Suite with Two Beds at Luxor Hotel &amp; Casino by Suiteness"/>
    <n v="326084746"/>
    <s v="Suiteness"/>
    <m/>
    <x v="0"/>
    <x v="5762"/>
    <x v="6146"/>
    <x v="1"/>
    <x v="148"/>
    <n v="1"/>
    <n v="0"/>
    <m/>
    <m/>
    <n v="229"/>
    <n v="119"/>
    <n v="0"/>
    <m/>
  </r>
  <r>
    <n v="53283503"/>
    <s v="5128 - Cozy&amp;Safe 3B2B Home - 10 mins to Strip"/>
    <n v="426421236"/>
    <s v="Jessica"/>
    <m/>
    <x v="1"/>
    <x v="5764"/>
    <x v="6148"/>
    <x v="0"/>
    <x v="24"/>
    <n v="2"/>
    <n v="31"/>
    <d v="2022-09-04T00:00:00"/>
    <n v="3.09"/>
    <n v="2"/>
    <n v="138"/>
    <n v="31"/>
    <m/>
  </r>
  <r>
    <n v="53255829"/>
    <s v="2 Connecting Suites with Two Beds and Two Sofabeds at The Signature at MGM Grand by Suiteness"/>
    <n v="326084746"/>
    <s v="Suiteness"/>
    <m/>
    <x v="0"/>
    <x v="5765"/>
    <x v="6149"/>
    <x v="1"/>
    <x v="206"/>
    <n v="1"/>
    <n v="7"/>
    <d v="2022-08-05T00:00:00"/>
    <n v="0.81"/>
    <n v="229"/>
    <n v="113"/>
    <n v="7"/>
    <m/>
  </r>
  <r>
    <n v="53256194"/>
    <s v="Menlo D - Newly Renovated 2br 1 Bath Apartment"/>
    <n v="12358169"/>
    <s v="Orsi"/>
    <m/>
    <x v="0"/>
    <x v="5766"/>
    <x v="6150"/>
    <x v="0"/>
    <x v="489"/>
    <n v="31"/>
    <n v="1"/>
    <d v="2022-03-31T00:00:00"/>
    <n v="0.18"/>
    <n v="10"/>
    <n v="316"/>
    <n v="1"/>
    <m/>
  </r>
  <r>
    <n v="53287913"/>
    <s v="The Grandview Las Vegas! Amazing &amp; Relaxing 1 bdrm Suite"/>
    <n v="359336410"/>
    <s v="La Tania"/>
    <m/>
    <x v="0"/>
    <x v="1176"/>
    <x v="4493"/>
    <x v="1"/>
    <x v="133"/>
    <n v="3"/>
    <n v="6"/>
    <d v="2022-05-23T00:00:00"/>
    <n v="0.74"/>
    <n v="2"/>
    <n v="3"/>
    <n v="6"/>
    <m/>
  </r>
  <r>
    <n v="53257036"/>
    <s v="This small house is perfect compromise  for those is transition  from selling  your old house and waiting on your new home to close.   I only rent 30 day minimum  and no more than 90 days maximum.   The park next door is a big bonus"/>
    <n v="31798180"/>
    <s v="John"/>
    <m/>
    <x v="0"/>
    <x v="5767"/>
    <x v="6151"/>
    <x v="0"/>
    <x v="26"/>
    <n v="30"/>
    <n v="0"/>
    <m/>
    <m/>
    <n v="1"/>
    <n v="167"/>
    <n v="0"/>
    <m/>
  </r>
  <r>
    <n v="53288617"/>
    <s v="3 Bedroom. Desert Blue Resort. Vegas."/>
    <n v="427996505"/>
    <s v="Ace"/>
    <m/>
    <x v="0"/>
    <x v="777"/>
    <x v="6152"/>
    <x v="0"/>
    <x v="668"/>
    <n v="1"/>
    <n v="1"/>
    <d v="2022-02-13T00:00:00"/>
    <n v="0.14000000000000001"/>
    <n v="20"/>
    <n v="173"/>
    <n v="1"/>
    <m/>
  </r>
  <r>
    <n v="53288693"/>
    <s v="Vegas. 2 Bedroom. Desert Blue Resort."/>
    <n v="427996505"/>
    <s v="Ace"/>
    <m/>
    <x v="0"/>
    <x v="4041"/>
    <x v="3585"/>
    <x v="0"/>
    <x v="874"/>
    <n v="1"/>
    <n v="2"/>
    <d v="2021-12-28T00:00:00"/>
    <n v="0.2"/>
    <n v="20"/>
    <n v="256"/>
    <n v="2"/>
    <m/>
  </r>
  <r>
    <n v="53288790"/>
    <s v="1 Bedroom Condo. Desert Blue Resort. Vegas"/>
    <n v="427996505"/>
    <s v="Ace"/>
    <m/>
    <x v="0"/>
    <x v="1841"/>
    <x v="2394"/>
    <x v="0"/>
    <x v="287"/>
    <n v="1"/>
    <n v="0"/>
    <m/>
    <m/>
    <n v="20"/>
    <n v="258"/>
    <n v="0"/>
    <m/>
  </r>
  <r>
    <n v="53288875"/>
    <s v="Studio. Desert Blue Resort."/>
    <n v="427996505"/>
    <s v="Ace"/>
    <m/>
    <x v="0"/>
    <x v="1201"/>
    <x v="4099"/>
    <x v="0"/>
    <x v="121"/>
    <n v="1"/>
    <n v="1"/>
    <d v="2021-11-14T00:00:00"/>
    <n v="0.1"/>
    <n v="20"/>
    <n v="256"/>
    <n v="1"/>
    <m/>
  </r>
  <r>
    <n v="53259685"/>
    <s v="Welcoming 1 bedroom 1 bathroom private master room"/>
    <n v="288700886"/>
    <s v="Golda"/>
    <m/>
    <x v="0"/>
    <x v="5768"/>
    <x v="6153"/>
    <x v="1"/>
    <x v="268"/>
    <n v="1"/>
    <n v="0"/>
    <m/>
    <m/>
    <n v="1"/>
    <n v="0"/>
    <n v="0"/>
    <m/>
  </r>
  <r>
    <n v="53289525"/>
    <s v="Lovely 2 bedroom townhouse near airport and strip."/>
    <n v="431421818"/>
    <s v="Michele"/>
    <m/>
    <x v="0"/>
    <x v="5769"/>
    <x v="5516"/>
    <x v="0"/>
    <x v="346"/>
    <n v="1"/>
    <n v="3"/>
    <d v="2022-01-02T00:00:00"/>
    <n v="0.3"/>
    <n v="1"/>
    <n v="78"/>
    <n v="3"/>
    <m/>
  </r>
  <r>
    <n v="53259769"/>
    <s v="Las Vegas Strip Studio Suite+Amenities! (Sleeps 2)"/>
    <n v="20704144"/>
    <s v="William"/>
    <m/>
    <x v="0"/>
    <x v="1385"/>
    <x v="4522"/>
    <x v="0"/>
    <x v="294"/>
    <n v="2"/>
    <n v="7"/>
    <d v="2022-06-25T00:00:00"/>
    <n v="0.69"/>
    <n v="57"/>
    <n v="17"/>
    <n v="7"/>
    <m/>
  </r>
  <r>
    <n v="53289684"/>
    <s v="Charming 1 bedroom unit with a pool"/>
    <n v="431126305"/>
    <s v="Renee"/>
    <m/>
    <x v="0"/>
    <x v="5190"/>
    <x v="6154"/>
    <x v="1"/>
    <x v="155"/>
    <n v="4"/>
    <n v="0"/>
    <m/>
    <m/>
    <n v="1"/>
    <n v="0"/>
    <n v="0"/>
    <m/>
  </r>
  <r>
    <n v="53260685"/>
    <s v="Luxury Suite Studio In Upscale Resort, Las Vegas, Lake Las Vegas"/>
    <n v="340578345"/>
    <s v="Sid"/>
    <m/>
    <x v="2"/>
    <x v="118"/>
    <x v="6155"/>
    <x v="0"/>
    <x v="131"/>
    <n v="1"/>
    <n v="8"/>
    <d v="2022-05-30T00:00:00"/>
    <n v="0.79"/>
    <n v="26"/>
    <n v="304"/>
    <n v="8"/>
    <s v="STR20-00009"/>
  </r>
  <r>
    <n v="53260718"/>
    <s v="#1 The house of the rising sun in Las Vegas PV"/>
    <n v="121138157"/>
    <s v="Rom"/>
    <m/>
    <x v="1"/>
    <x v="4532"/>
    <x v="6156"/>
    <x v="1"/>
    <x v="274"/>
    <n v="4"/>
    <n v="34"/>
    <d v="2022-09-11T00:00:00"/>
    <n v="3.31"/>
    <n v="4"/>
    <n v="338"/>
    <n v="34"/>
    <m/>
  </r>
  <r>
    <n v="53291005"/>
    <s v="Amazing Family Home with 4 Bedrooms &amp; 3 bathrooms!"/>
    <n v="62214851"/>
    <s v="Shekiera"/>
    <m/>
    <x v="3"/>
    <x v="5770"/>
    <x v="6157"/>
    <x v="0"/>
    <x v="435"/>
    <n v="2"/>
    <n v="5"/>
    <d v="2022-06-12T00:00:00"/>
    <n v="0.98"/>
    <n v="2"/>
    <n v="119"/>
    <n v="5"/>
    <m/>
  </r>
  <r>
    <n v="53260803"/>
    <s v="Resort like HEATED POOL! 5min from airport &amp; Strip"/>
    <n v="60899641"/>
    <s v="Justin"/>
    <m/>
    <x v="0"/>
    <x v="5771"/>
    <x v="4108"/>
    <x v="0"/>
    <x v="401"/>
    <n v="4"/>
    <n v="19"/>
    <d v="2022-09-05T00:00:00"/>
    <n v="2.86"/>
    <n v="7"/>
    <n v="316"/>
    <n v="19"/>
    <m/>
  </r>
  <r>
    <n v="53293002"/>
    <s v="Stylish Desert Home Game Room 20min to Strip!"/>
    <n v="30878751"/>
    <s v="Angela"/>
    <m/>
    <x v="2"/>
    <x v="5772"/>
    <x v="6158"/>
    <x v="0"/>
    <x v="55"/>
    <n v="30"/>
    <n v="1"/>
    <d v="2022-07-02T00:00:00"/>
    <n v="0.39"/>
    <n v="1"/>
    <n v="355"/>
    <n v="1"/>
    <m/>
  </r>
  <r>
    <n v="53261537"/>
    <s v="#2 The house of the rising sun in Las Vegas CK"/>
    <n v="121138157"/>
    <s v="Rom"/>
    <m/>
    <x v="1"/>
    <x v="5773"/>
    <x v="6159"/>
    <x v="1"/>
    <x v="274"/>
    <n v="4"/>
    <n v="25"/>
    <d v="2022-09-10T00:00:00"/>
    <n v="2.4500000000000002"/>
    <n v="4"/>
    <n v="338"/>
    <n v="25"/>
    <m/>
  </r>
  <r>
    <n v="53293504"/>
    <s v="2-Quiet guest room with private bathroom"/>
    <n v="31730116"/>
    <s v="Chengcheng"/>
    <m/>
    <x v="0"/>
    <x v="1171"/>
    <x v="6160"/>
    <x v="1"/>
    <x v="332"/>
    <n v="31"/>
    <n v="1"/>
    <d v="2022-08-28T00:00:00"/>
    <n v="1"/>
    <n v="15"/>
    <n v="277"/>
    <n v="1"/>
    <m/>
  </r>
  <r>
    <n v="53293668"/>
    <s v="*3* cozy room near strip"/>
    <n v="31730116"/>
    <s v="Chengcheng"/>
    <m/>
    <x v="1"/>
    <x v="5774"/>
    <x v="6161"/>
    <x v="1"/>
    <x v="267"/>
    <n v="31"/>
    <n v="1"/>
    <d v="2021-12-31T00:00:00"/>
    <n v="0.12"/>
    <n v="15"/>
    <n v="359"/>
    <n v="1"/>
    <m/>
  </r>
  <r>
    <n v="53346640"/>
    <s v="Landing | Modern Apartment with Amazing Amenities (ID36765)"/>
    <n v="263502162"/>
    <s v="Landing"/>
    <m/>
    <x v="1"/>
    <x v="5775"/>
    <x v="6162"/>
    <x v="0"/>
    <x v="2"/>
    <n v="30"/>
    <n v="0"/>
    <m/>
    <m/>
    <n v="19"/>
    <n v="0"/>
    <n v="0"/>
    <m/>
  </r>
  <r>
    <n v="53293892"/>
    <s v="(B) COZY ROOM NEAR STRIP"/>
    <n v="31730116"/>
    <s v="Chengcheng"/>
    <m/>
    <x v="1"/>
    <x v="5776"/>
    <x v="6163"/>
    <x v="1"/>
    <x v="536"/>
    <n v="31"/>
    <n v="4"/>
    <d v="2022-08-26T00:00:00"/>
    <n v="0.47"/>
    <n v="15"/>
    <n v="365"/>
    <n v="4"/>
    <m/>
  </r>
  <r>
    <n v="53294729"/>
    <s v="Z Spot"/>
    <n v="426490685"/>
    <s v="Aviana"/>
    <m/>
    <x v="1"/>
    <x v="5777"/>
    <x v="6164"/>
    <x v="0"/>
    <x v="6"/>
    <n v="3"/>
    <n v="38"/>
    <d v="2022-08-29T00:00:00"/>
    <n v="3.81"/>
    <n v="1"/>
    <n v="53"/>
    <n v="38"/>
    <m/>
  </r>
  <r>
    <n v="53346792"/>
    <s v="Las Vegas Strip Studio Suite+Amenities! (Sleeps 2)"/>
    <n v="20704144"/>
    <s v="William"/>
    <m/>
    <x v="0"/>
    <x v="1348"/>
    <x v="31"/>
    <x v="0"/>
    <x v="258"/>
    <n v="2"/>
    <n v="8"/>
    <d v="2022-08-29T00:00:00"/>
    <n v="0.8"/>
    <n v="57"/>
    <n v="17"/>
    <n v="8"/>
    <m/>
  </r>
  <r>
    <n v="53348224"/>
    <s v="Amazing 3bdr house Remodeled 2car garage Pets Cozy"/>
    <n v="427141946"/>
    <s v="Jane"/>
    <m/>
    <x v="0"/>
    <x v="5778"/>
    <x v="4259"/>
    <x v="0"/>
    <x v="63"/>
    <n v="2"/>
    <n v="4"/>
    <d v="2022-02-05T00:00:00"/>
    <n v="0.4"/>
    <n v="1"/>
    <n v="13"/>
    <n v="4"/>
    <m/>
  </r>
  <r>
    <n v="53296576"/>
    <s v="Cancun Resort 1 Bd/2Bath with pool &amp; strip view"/>
    <n v="425925030"/>
    <s v="SB Luxe Rentals"/>
    <m/>
    <x v="0"/>
    <x v="5779"/>
    <x v="5100"/>
    <x v="0"/>
    <x v="58"/>
    <n v="2"/>
    <n v="2"/>
    <d v="2021-12-12T00:00:00"/>
    <n v="0.2"/>
    <n v="6"/>
    <n v="226"/>
    <n v="2"/>
    <m/>
  </r>
  <r>
    <n v="53296999"/>
    <s v="Nice 2 bedroom 1 bathroom 5mins to las Vegas strip"/>
    <n v="86418621"/>
    <s v="Mr."/>
    <m/>
    <x v="1"/>
    <x v="5780"/>
    <x v="3616"/>
    <x v="0"/>
    <x v="89"/>
    <n v="3"/>
    <n v="8"/>
    <d v="2022-05-30T00:00:00"/>
    <n v="1.08"/>
    <n v="1"/>
    <n v="357"/>
    <n v="8"/>
    <m/>
  </r>
  <r>
    <n v="53351026"/>
    <s v="Elara by Hilton Grand Vacations ‚Äì Center Strip - 1 Bedroom"/>
    <n v="194953121"/>
    <m/>
    <m/>
    <x v="0"/>
    <x v="5"/>
    <x v="832"/>
    <x v="0"/>
    <x v="789"/>
    <n v="2"/>
    <n v="0"/>
    <m/>
    <m/>
    <n v="436"/>
    <n v="0"/>
    <n v="0"/>
    <m/>
  </r>
  <r>
    <n v="53297019"/>
    <s v="SEMA WEEK -LAS VEGAS Oct 28 to Nov 4th 2022 (ONLY)"/>
    <n v="431483121"/>
    <s v="Kevin"/>
    <m/>
    <x v="0"/>
    <x v="5707"/>
    <x v="6081"/>
    <x v="1"/>
    <x v="875"/>
    <n v="7"/>
    <n v="0"/>
    <m/>
    <m/>
    <n v="1"/>
    <n v="281"/>
    <n v="0"/>
    <m/>
  </r>
  <r>
    <n v="53351027"/>
    <s v="Elara by Hilton Grand Vacations ‚Äì Center Strip - 1 Bedroom"/>
    <n v="194953121"/>
    <m/>
    <m/>
    <x v="0"/>
    <x v="5781"/>
    <x v="801"/>
    <x v="0"/>
    <x v="547"/>
    <n v="2"/>
    <n v="0"/>
    <m/>
    <m/>
    <n v="436"/>
    <n v="0"/>
    <n v="0"/>
    <m/>
  </r>
  <r>
    <n v="53297861"/>
    <s v="6beds/2.5bath-Near Strip, LVCC, Art District&amp;DTLV!"/>
    <n v="125929079"/>
    <s v="Stey Rentals"/>
    <m/>
    <x v="1"/>
    <x v="5782"/>
    <x v="2752"/>
    <x v="0"/>
    <x v="590"/>
    <n v="31"/>
    <n v="11"/>
    <d v="2022-08-28T00:00:00"/>
    <n v="1.1000000000000001"/>
    <n v="19"/>
    <n v="71"/>
    <n v="11"/>
    <m/>
  </r>
  <r>
    <n v="53351030"/>
    <s v="Elara by Hilton Grand Vacations ‚Äì Center Strip - 1 Bedroom"/>
    <n v="194953121"/>
    <m/>
    <m/>
    <x v="0"/>
    <x v="21"/>
    <x v="5404"/>
    <x v="0"/>
    <x v="789"/>
    <n v="2"/>
    <n v="0"/>
    <m/>
    <m/>
    <n v="436"/>
    <n v="0"/>
    <n v="0"/>
    <m/>
  </r>
  <r>
    <n v="53299741"/>
    <s v="Walking to Convention Center &amp; Strip 2B/2B Condo!1"/>
    <n v="387844764"/>
    <s v="Melody"/>
    <m/>
    <x v="0"/>
    <x v="5783"/>
    <x v="6165"/>
    <x v="0"/>
    <x v="27"/>
    <n v="30"/>
    <n v="1"/>
    <d v="2022-01-17T00:00:00"/>
    <n v="0.12"/>
    <n v="3"/>
    <n v="89"/>
    <n v="1"/>
    <m/>
  </r>
  <r>
    <n v="53351032"/>
    <s v="Elara by Hilton Grand Vacations ‚Äì Center Strip - 1 Bedroom"/>
    <n v="194953121"/>
    <m/>
    <m/>
    <x v="0"/>
    <x v="5784"/>
    <x v="4816"/>
    <x v="0"/>
    <x v="789"/>
    <n v="2"/>
    <n v="0"/>
    <m/>
    <m/>
    <n v="436"/>
    <n v="0"/>
    <n v="0"/>
    <m/>
  </r>
  <r>
    <n v="53351033"/>
    <s v="Elara by Hilton Grand Vacations ‚Äì Center Strip - 1 Bedroom"/>
    <n v="194953121"/>
    <m/>
    <m/>
    <x v="0"/>
    <x v="655"/>
    <x v="6166"/>
    <x v="0"/>
    <x v="547"/>
    <n v="2"/>
    <n v="0"/>
    <m/>
    <m/>
    <n v="436"/>
    <n v="0"/>
    <n v="0"/>
    <m/>
  </r>
  <r>
    <n v="53299790"/>
    <s v="Hi-Tech Smart Home w/ FREE PPV 0.3 mi from Caesars"/>
    <n v="431517401"/>
    <s v="Deb"/>
    <m/>
    <x v="0"/>
    <x v="5785"/>
    <x v="6167"/>
    <x v="0"/>
    <x v="177"/>
    <n v="1"/>
    <n v="15"/>
    <d v="2022-09-01T00:00:00"/>
    <n v="3.04"/>
    <n v="4"/>
    <n v="257"/>
    <n v="15"/>
    <m/>
  </r>
  <r>
    <n v="53351037"/>
    <s v="Elara by Hilton Grand Vacations ‚Äì Center Strip - 1 Bedroom"/>
    <n v="194953121"/>
    <m/>
    <m/>
    <x v="0"/>
    <x v="4533"/>
    <x v="5407"/>
    <x v="0"/>
    <x v="789"/>
    <n v="2"/>
    <n v="0"/>
    <m/>
    <m/>
    <n v="436"/>
    <n v="0"/>
    <n v="0"/>
    <m/>
  </r>
  <r>
    <n v="53351038"/>
    <s v="Elara by Hilton Grand Vacations ‚Äì Center Strip - 1 Bedroom"/>
    <n v="194953121"/>
    <m/>
    <m/>
    <x v="0"/>
    <x v="1166"/>
    <x v="3061"/>
    <x v="0"/>
    <x v="547"/>
    <n v="2"/>
    <n v="0"/>
    <m/>
    <m/>
    <n v="436"/>
    <n v="0"/>
    <n v="0"/>
    <m/>
  </r>
  <r>
    <n v="53299865"/>
    <s v="Beautiful single story home w/  pool"/>
    <n v="431495988"/>
    <s v="Tai"/>
    <m/>
    <x v="0"/>
    <x v="5786"/>
    <x v="2833"/>
    <x v="0"/>
    <x v="196"/>
    <n v="30"/>
    <n v="40"/>
    <d v="2022-09-04T00:00:00"/>
    <n v="4.01"/>
    <n v="1"/>
    <n v="112"/>
    <n v="40"/>
    <m/>
  </r>
  <r>
    <n v="53351039"/>
    <s v="Elara by Hilton Grand Vacations ‚Äì Center Strip - 1 Bedroom"/>
    <n v="194953121"/>
    <m/>
    <m/>
    <x v="0"/>
    <x v="5244"/>
    <x v="3138"/>
    <x v="0"/>
    <x v="789"/>
    <n v="2"/>
    <n v="0"/>
    <m/>
    <m/>
    <n v="436"/>
    <n v="0"/>
    <n v="0"/>
    <m/>
  </r>
  <r>
    <n v="53299938"/>
    <s v="Modern 4BD Home 1.9 miles to StripÔºåsleeps 16"/>
    <n v="431379900"/>
    <s v="Daniel"/>
    <m/>
    <x v="0"/>
    <x v="3733"/>
    <x v="6168"/>
    <x v="0"/>
    <x v="492"/>
    <n v="3"/>
    <n v="39"/>
    <d v="2022-08-15T00:00:00"/>
    <n v="4.37"/>
    <n v="1"/>
    <n v="116"/>
    <n v="39"/>
    <m/>
  </r>
  <r>
    <n v="53299943"/>
    <s v="New decoration 5b3.5b 3story 8beds16sleep"/>
    <n v="134161718"/>
    <s v="Shuhua"/>
    <m/>
    <x v="0"/>
    <x v="5247"/>
    <x v="6169"/>
    <x v="0"/>
    <x v="141"/>
    <n v="3"/>
    <n v="30"/>
    <d v="2022-09-05T00:00:00"/>
    <n v="2.95"/>
    <n v="2"/>
    <n v="224"/>
    <n v="30"/>
    <m/>
  </r>
  <r>
    <n v="53351040"/>
    <s v="Elara by Hilton Grand Vacations ‚Äì Center Strip - 1 Bedroom"/>
    <n v="194953121"/>
    <m/>
    <m/>
    <x v="0"/>
    <x v="448"/>
    <x v="2498"/>
    <x v="0"/>
    <x v="547"/>
    <n v="2"/>
    <n v="0"/>
    <m/>
    <m/>
    <n v="436"/>
    <n v="0"/>
    <n v="0"/>
    <m/>
  </r>
  <r>
    <n v="53351041"/>
    <s v="Elara by Hilton Grand Vacations ‚Äì Center Strip - 1 Bedroom"/>
    <n v="194953121"/>
    <m/>
    <m/>
    <x v="0"/>
    <x v="247"/>
    <x v="4182"/>
    <x v="0"/>
    <x v="547"/>
    <n v="2"/>
    <n v="0"/>
    <m/>
    <m/>
    <n v="436"/>
    <n v="0"/>
    <n v="0"/>
    <m/>
  </r>
  <r>
    <n v="53300364"/>
    <s v="Live like THE King!"/>
    <n v="15943633"/>
    <s v="Esta"/>
    <m/>
    <x v="0"/>
    <x v="2164"/>
    <x v="1838"/>
    <x v="0"/>
    <x v="876"/>
    <n v="1"/>
    <n v="0"/>
    <m/>
    <m/>
    <n v="1"/>
    <n v="234"/>
    <n v="0"/>
    <m/>
  </r>
  <r>
    <n v="53351056"/>
    <s v="Elara by Hilton Grand Vacations ‚Äì Center Strip - 2 Bedroom"/>
    <n v="194953121"/>
    <m/>
    <m/>
    <x v="0"/>
    <x v="297"/>
    <x v="271"/>
    <x v="0"/>
    <x v="817"/>
    <n v="2"/>
    <n v="0"/>
    <m/>
    <m/>
    <n v="436"/>
    <n v="0"/>
    <n v="0"/>
    <m/>
  </r>
  <r>
    <n v="53301158"/>
    <s v="Brand new and very spacious a true gem in hiding"/>
    <n v="431377638"/>
    <s v="Juan"/>
    <m/>
    <x v="0"/>
    <x v="5787"/>
    <x v="6170"/>
    <x v="0"/>
    <x v="123"/>
    <n v="3"/>
    <n v="23"/>
    <d v="2022-09-05T00:00:00"/>
    <n v="2.75"/>
    <n v="2"/>
    <n v="185"/>
    <n v="23"/>
    <m/>
  </r>
  <r>
    <n v="53351057"/>
    <s v="Elara by Hilton Grand Vacations ‚Äì Center Strip - 2 Bedroom"/>
    <n v="194953121"/>
    <m/>
    <m/>
    <x v="0"/>
    <x v="5"/>
    <x v="3602"/>
    <x v="0"/>
    <x v="817"/>
    <n v="2"/>
    <n v="0"/>
    <m/>
    <m/>
    <n v="436"/>
    <n v="0"/>
    <n v="0"/>
    <m/>
  </r>
  <r>
    <n v="53351060"/>
    <s v="Elara by Hilton Grand Vacations ‚Äì Center Strip - 2 Bedroom"/>
    <n v="194953121"/>
    <m/>
    <m/>
    <x v="0"/>
    <x v="5636"/>
    <x v="3078"/>
    <x v="0"/>
    <x v="788"/>
    <n v="2"/>
    <n v="0"/>
    <m/>
    <m/>
    <n v="436"/>
    <n v="0"/>
    <n v="0"/>
    <m/>
  </r>
  <r>
    <n v="53302970"/>
    <s v="3 - Bedroom Condo"/>
    <n v="109261294"/>
    <s v="Nicholas"/>
    <m/>
    <x v="0"/>
    <x v="4704"/>
    <x v="1659"/>
    <x v="0"/>
    <x v="74"/>
    <n v="3"/>
    <n v="15"/>
    <d v="2022-09-05T00:00:00"/>
    <n v="1.54"/>
    <n v="5"/>
    <n v="68"/>
    <n v="15"/>
    <m/>
  </r>
  <r>
    <n v="53351061"/>
    <s v="Elara by Hilton Grand Vacations ‚Äì Center Strip - 2 Bedroom"/>
    <n v="194953121"/>
    <m/>
    <m/>
    <x v="0"/>
    <x v="1933"/>
    <x v="6171"/>
    <x v="0"/>
    <x v="817"/>
    <n v="2"/>
    <n v="0"/>
    <m/>
    <m/>
    <n v="436"/>
    <n v="0"/>
    <n v="0"/>
    <m/>
  </r>
  <r>
    <n v="53351062"/>
    <s v="Elara by Hilton Grand Vacations ‚Äì Center Strip - 2 Bedroom"/>
    <n v="194953121"/>
    <m/>
    <m/>
    <x v="0"/>
    <x v="655"/>
    <x v="2498"/>
    <x v="0"/>
    <x v="817"/>
    <n v="2"/>
    <n v="0"/>
    <m/>
    <m/>
    <n v="436"/>
    <n v="0"/>
    <n v="0"/>
    <m/>
  </r>
  <r>
    <n v="53309174"/>
    <s v="2BR/2BA units + 2Pools near the Strip"/>
    <n v="34536280"/>
    <s v="702 Housing"/>
    <m/>
    <x v="0"/>
    <x v="92"/>
    <x v="5147"/>
    <x v="0"/>
    <x v="95"/>
    <n v="31"/>
    <n v="0"/>
    <m/>
    <m/>
    <n v="15"/>
    <n v="365"/>
    <n v="0"/>
    <m/>
  </r>
  <r>
    <n v="53351063"/>
    <s v="Elara by Hilton Grand Vacations ‚Äì Center Strip - 2 Bedroom"/>
    <n v="194953121"/>
    <m/>
    <m/>
    <x v="0"/>
    <x v="4643"/>
    <x v="326"/>
    <x v="0"/>
    <x v="817"/>
    <n v="2"/>
    <n v="0"/>
    <m/>
    <m/>
    <n v="436"/>
    <n v="0"/>
    <n v="0"/>
    <m/>
  </r>
  <r>
    <n v="53312118"/>
    <s v="Penthouse 37th @ MGM balcony &amp; strip view"/>
    <n v="325237669"/>
    <s v="Jd"/>
    <m/>
    <x v="0"/>
    <x v="517"/>
    <x v="947"/>
    <x v="0"/>
    <x v="301"/>
    <n v="1"/>
    <n v="65"/>
    <d v="2022-09-03T00:00:00"/>
    <n v="6.66"/>
    <n v="4"/>
    <n v="305"/>
    <n v="65"/>
    <m/>
  </r>
  <r>
    <n v="53313929"/>
    <s v="‚òÖ 1BR/1BA units +(500 sqft) 2Pools near the Strip‚òÖ"/>
    <n v="34536280"/>
    <s v="702 Housing"/>
    <m/>
    <x v="0"/>
    <x v="5683"/>
    <x v="6172"/>
    <x v="0"/>
    <x v="27"/>
    <n v="31"/>
    <n v="0"/>
    <m/>
    <m/>
    <n v="15"/>
    <n v="89"/>
    <n v="0"/>
    <m/>
  </r>
  <r>
    <n v="53351065"/>
    <s v="Elara by Hilton Grand Vacations ‚Äì Center Strip - 2 Bedroom"/>
    <n v="194953121"/>
    <m/>
    <m/>
    <x v="0"/>
    <x v="157"/>
    <x v="6173"/>
    <x v="0"/>
    <x v="817"/>
    <n v="2"/>
    <n v="0"/>
    <m/>
    <m/>
    <n v="436"/>
    <n v="0"/>
    <n v="0"/>
    <m/>
  </r>
  <r>
    <n v="53313996"/>
    <s v="Share space a sofa bed nearby Las Vegas Chinatown."/>
    <n v="6244955"/>
    <s v="Vivi"/>
    <m/>
    <x v="1"/>
    <x v="5531"/>
    <x v="5919"/>
    <x v="3"/>
    <x v="536"/>
    <n v="8"/>
    <n v="3"/>
    <d v="2022-08-15T00:00:00"/>
    <n v="0.39"/>
    <n v="4"/>
    <n v="176"/>
    <n v="3"/>
    <m/>
  </r>
  <r>
    <n v="53315581"/>
    <s v="Upper Penthouse bedrom. Balcony view of MGM &amp; ‚úà"/>
    <n v="325237669"/>
    <s v="Jd"/>
    <m/>
    <x v="0"/>
    <x v="1768"/>
    <x v="250"/>
    <x v="0"/>
    <x v="292"/>
    <n v="1"/>
    <n v="63"/>
    <d v="2022-09-07T00:00:00"/>
    <n v="6.41"/>
    <n v="4"/>
    <n v="309"/>
    <n v="63"/>
    <m/>
  </r>
  <r>
    <n v="53351068"/>
    <s v="Elara by Hilton Grand Vacations ‚Äì Center Strip - 2 Bedroom"/>
    <n v="194953121"/>
    <m/>
    <m/>
    <x v="0"/>
    <x v="21"/>
    <x v="1640"/>
    <x v="0"/>
    <x v="817"/>
    <n v="2"/>
    <n v="0"/>
    <m/>
    <m/>
    <n v="436"/>
    <n v="0"/>
    <n v="0"/>
    <m/>
  </r>
  <r>
    <n v="53351070"/>
    <s v="Elara by Hilton Grand Vacations ‚Äì Center Strip - 2 Bedroom"/>
    <n v="194953121"/>
    <m/>
    <m/>
    <x v="0"/>
    <x v="157"/>
    <x v="1396"/>
    <x v="0"/>
    <x v="817"/>
    <n v="2"/>
    <n v="0"/>
    <m/>
    <m/>
    <n v="436"/>
    <n v="0"/>
    <n v="0"/>
    <m/>
  </r>
  <r>
    <n v="53316020"/>
    <s v="Fabulous one bathroom free parking and Wi-Fi"/>
    <n v="334303638"/>
    <s v="Violeta"/>
    <m/>
    <x v="0"/>
    <x v="5788"/>
    <x v="4959"/>
    <x v="1"/>
    <x v="188"/>
    <n v="5"/>
    <n v="0"/>
    <m/>
    <m/>
    <n v="2"/>
    <n v="361"/>
    <n v="0"/>
    <m/>
  </r>
  <r>
    <n v="53351073"/>
    <s v="Elara by Hilton Grand Vacations ‚Äì Center Strip - 2 Bedroom"/>
    <n v="194953121"/>
    <m/>
    <m/>
    <x v="0"/>
    <x v="137"/>
    <x v="1585"/>
    <x v="0"/>
    <x v="788"/>
    <n v="2"/>
    <n v="0"/>
    <m/>
    <m/>
    <n v="436"/>
    <n v="0"/>
    <n v="0"/>
    <m/>
  </r>
  <r>
    <n v="53351082"/>
    <s v="Elara by Hilton Grand Vacations ‚Äì Center Strip - Studio"/>
    <n v="194953121"/>
    <m/>
    <m/>
    <x v="0"/>
    <x v="5244"/>
    <x v="6174"/>
    <x v="0"/>
    <x v="117"/>
    <n v="2"/>
    <n v="0"/>
    <m/>
    <m/>
    <n v="436"/>
    <n v="0"/>
    <n v="0"/>
    <m/>
  </r>
  <r>
    <n v="53316402"/>
    <s v="Private bedroom w/ private bath, Free Parking WiFi"/>
    <n v="210583505"/>
    <s v="Lin"/>
    <m/>
    <x v="0"/>
    <x v="1531"/>
    <x v="6175"/>
    <x v="1"/>
    <x v="46"/>
    <n v="30"/>
    <n v="22"/>
    <d v="2022-07-21T00:00:00"/>
    <n v="2.21"/>
    <n v="25"/>
    <n v="72"/>
    <n v="22"/>
    <m/>
  </r>
  <r>
    <n v="53351084"/>
    <s v="Elara by Hilton Grand Vacations ‚Äì Center Strip - Studio"/>
    <n v="194953121"/>
    <m/>
    <m/>
    <x v="0"/>
    <x v="1310"/>
    <x v="1347"/>
    <x v="0"/>
    <x v="270"/>
    <n v="2"/>
    <n v="0"/>
    <m/>
    <m/>
    <n v="436"/>
    <n v="0"/>
    <n v="0"/>
    <m/>
  </r>
  <r>
    <n v="53320504"/>
    <s v="Orchid Suite Entire condo 1bed/bath close to the a"/>
    <n v="426975381"/>
    <s v="Sky702"/>
    <m/>
    <x v="0"/>
    <x v="5719"/>
    <x v="6176"/>
    <x v="0"/>
    <x v="95"/>
    <n v="31"/>
    <n v="1"/>
    <d v="2022-01-01T00:00:00"/>
    <n v="0.12"/>
    <n v="45"/>
    <n v="365"/>
    <n v="1"/>
    <m/>
  </r>
  <r>
    <n v="53351085"/>
    <s v="Elara by Hilton Grand Vacations ‚Äì Center Strip - Studio"/>
    <n v="194953121"/>
    <m/>
    <m/>
    <x v="0"/>
    <x v="5789"/>
    <x v="801"/>
    <x v="0"/>
    <x v="270"/>
    <n v="2"/>
    <n v="0"/>
    <m/>
    <m/>
    <n v="436"/>
    <n v="0"/>
    <n v="0"/>
    <m/>
  </r>
  <r>
    <n v="53324227"/>
    <s v="VEGAS PENTHOUSE Signature MGM-STRIP-NO RESORT FEES"/>
    <n v="23970632"/>
    <s v="Mia"/>
    <m/>
    <x v="0"/>
    <x v="685"/>
    <x v="1883"/>
    <x v="0"/>
    <x v="232"/>
    <n v="1"/>
    <n v="0"/>
    <m/>
    <m/>
    <n v="6"/>
    <n v="0"/>
    <n v="0"/>
    <m/>
  </r>
  <r>
    <n v="53351086"/>
    <s v="Elara by Hilton Grand Vacations ‚Äì Center Strip - Studio"/>
    <n v="194953121"/>
    <m/>
    <m/>
    <x v="0"/>
    <x v="1639"/>
    <x v="6173"/>
    <x v="0"/>
    <x v="270"/>
    <n v="2"/>
    <n v="0"/>
    <m/>
    <m/>
    <n v="436"/>
    <n v="0"/>
    <n v="0"/>
    <m/>
  </r>
  <r>
    <n v="53324484"/>
    <s v="Upper Penthouse studio @ MGM 38th floor"/>
    <n v="325237669"/>
    <s v="Jd"/>
    <m/>
    <x v="0"/>
    <x v="2298"/>
    <x v="538"/>
    <x v="0"/>
    <x v="39"/>
    <n v="2"/>
    <n v="77"/>
    <d v="2022-09-07T00:00:00"/>
    <n v="7.88"/>
    <n v="4"/>
    <n v="323"/>
    <n v="77"/>
    <m/>
  </r>
  <r>
    <n v="53351089"/>
    <s v="Elara by Hilton Grand Vacations ‚Äì Center Strip - Studio"/>
    <n v="194953121"/>
    <m/>
    <m/>
    <x v="0"/>
    <x v="551"/>
    <x v="1956"/>
    <x v="0"/>
    <x v="117"/>
    <n v="2"/>
    <n v="0"/>
    <m/>
    <m/>
    <n v="436"/>
    <n v="0"/>
    <n v="0"/>
    <m/>
  </r>
  <r>
    <n v="53326241"/>
    <s v="Thanksgiving Weekend -Desert Rose-1 Bdrm-Sleeps 4"/>
    <n v="273836716"/>
    <s v="Henri"/>
    <m/>
    <x v="0"/>
    <x v="5717"/>
    <x v="1965"/>
    <x v="0"/>
    <x v="55"/>
    <n v="3"/>
    <n v="1"/>
    <d v="2021-11-28T00:00:00"/>
    <n v="0.1"/>
    <n v="1"/>
    <n v="0"/>
    <n v="1"/>
    <m/>
  </r>
  <r>
    <n v="53351092"/>
    <s v="Elara by Hilton Grand Vacations ‚Äì Center Strip - Studio"/>
    <n v="194953121"/>
    <m/>
    <m/>
    <x v="0"/>
    <x v="5790"/>
    <x v="3269"/>
    <x v="0"/>
    <x v="270"/>
    <n v="2"/>
    <n v="0"/>
    <m/>
    <m/>
    <n v="436"/>
    <n v="0"/>
    <n v="0"/>
    <m/>
  </r>
  <r>
    <n v="53351093"/>
    <s v="Elara by Hilton Grand Vacations ‚Äì Center Strip - Studio"/>
    <n v="194953121"/>
    <m/>
    <m/>
    <x v="0"/>
    <x v="5791"/>
    <x v="146"/>
    <x v="0"/>
    <x v="270"/>
    <n v="2"/>
    <n v="0"/>
    <m/>
    <m/>
    <n v="436"/>
    <n v="0"/>
    <n v="0"/>
    <m/>
  </r>
  <r>
    <n v="53326272"/>
    <s v="Sam's Vegas Condo"/>
    <n v="7598561"/>
    <s v="Sam"/>
    <m/>
    <x v="0"/>
    <x v="52"/>
    <x v="6177"/>
    <x v="0"/>
    <x v="203"/>
    <n v="1"/>
    <n v="16"/>
    <d v="2022-06-20T00:00:00"/>
    <n v="1.68"/>
    <n v="2"/>
    <n v="332"/>
    <n v="16"/>
    <m/>
  </r>
  <r>
    <n v="53351095"/>
    <s v="Elara by Hilton Grand Vacations ‚Äì Center Strip - Studio"/>
    <n v="194953121"/>
    <m/>
    <m/>
    <x v="0"/>
    <x v="5129"/>
    <x v="4172"/>
    <x v="0"/>
    <x v="117"/>
    <n v="2"/>
    <n v="0"/>
    <m/>
    <m/>
    <n v="436"/>
    <n v="0"/>
    <n v="0"/>
    <m/>
  </r>
  <r>
    <n v="53351096"/>
    <s v="Elara by Hilton Grand Vacations ‚Äì Center Strip - Studio"/>
    <n v="194953121"/>
    <m/>
    <m/>
    <x v="0"/>
    <x v="760"/>
    <x v="4144"/>
    <x v="0"/>
    <x v="117"/>
    <n v="2"/>
    <n v="0"/>
    <m/>
    <m/>
    <n v="436"/>
    <n v="0"/>
    <n v="0"/>
    <m/>
  </r>
  <r>
    <n v="53327302"/>
    <s v="Viva Las Vegas ~Desert Blue 1 Br Condo"/>
    <n v="410019817"/>
    <s v="Allison"/>
    <m/>
    <x v="0"/>
    <x v="487"/>
    <x v="1287"/>
    <x v="0"/>
    <x v="93"/>
    <n v="5"/>
    <n v="1"/>
    <d v="2022-05-03T00:00:00"/>
    <n v="0.22"/>
    <n v="40"/>
    <n v="0"/>
    <n v="1"/>
    <m/>
  </r>
  <r>
    <n v="53351097"/>
    <s v="Elara by Hilton Grand Vacations ‚Äì Center Strip - Studio"/>
    <n v="194953121"/>
    <m/>
    <m/>
    <x v="0"/>
    <x v="3909"/>
    <x v="3901"/>
    <x v="0"/>
    <x v="117"/>
    <n v="2"/>
    <n v="0"/>
    <m/>
    <m/>
    <n v="436"/>
    <n v="0"/>
    <n v="0"/>
    <m/>
  </r>
  <r>
    <n v="53329318"/>
    <s v="Private Bedroom w/ Private bath free Parking WiFi"/>
    <n v="210583505"/>
    <s v="Lin"/>
    <m/>
    <x v="0"/>
    <x v="5792"/>
    <x v="5037"/>
    <x v="1"/>
    <x v="170"/>
    <n v="30"/>
    <n v="34"/>
    <d v="2022-07-07T00:00:00"/>
    <n v="3.33"/>
    <n v="25"/>
    <n v="0"/>
    <n v="34"/>
    <m/>
  </r>
  <r>
    <n v="53351128"/>
    <s v="Hilton Grand Vacations Club at The Flamingo - 1 Bedroom"/>
    <n v="194953121"/>
    <m/>
    <m/>
    <x v="0"/>
    <x v="5793"/>
    <x v="2153"/>
    <x v="0"/>
    <x v="80"/>
    <n v="2"/>
    <n v="0"/>
    <m/>
    <m/>
    <n v="436"/>
    <n v="0"/>
    <n v="0"/>
    <m/>
  </r>
  <r>
    <n v="53351129"/>
    <s v="Hilton Grand Vacations Club at The Flamingo - 1 Bedroom"/>
    <n v="194953121"/>
    <m/>
    <m/>
    <x v="0"/>
    <x v="5794"/>
    <x v="6178"/>
    <x v="0"/>
    <x v="581"/>
    <n v="2"/>
    <n v="0"/>
    <m/>
    <m/>
    <n v="436"/>
    <n v="0"/>
    <n v="0"/>
    <m/>
  </r>
  <r>
    <n v="53351134"/>
    <s v="Hilton Grand Vacations Club at The Flamingo - 1 Bedroom"/>
    <n v="194953121"/>
    <m/>
    <m/>
    <x v="0"/>
    <x v="5795"/>
    <x v="6179"/>
    <x v="0"/>
    <x v="581"/>
    <n v="2"/>
    <n v="0"/>
    <m/>
    <m/>
    <n v="436"/>
    <n v="0"/>
    <n v="0"/>
    <m/>
  </r>
  <r>
    <n v="53329821"/>
    <s v="The Grandview at Las Vegas, get up to 7 night stay"/>
    <n v="165760090"/>
    <s v="Terrameka / Joseph"/>
    <m/>
    <x v="0"/>
    <x v="4987"/>
    <x v="986"/>
    <x v="1"/>
    <x v="550"/>
    <n v="2"/>
    <n v="0"/>
    <m/>
    <m/>
    <n v="1"/>
    <n v="87"/>
    <n v="0"/>
    <m/>
  </r>
  <r>
    <n v="53351136"/>
    <s v="Hilton Grand Vacations Club at The Flamingo - 1 Bedroom"/>
    <n v="194953121"/>
    <m/>
    <m/>
    <x v="0"/>
    <x v="5796"/>
    <x v="6180"/>
    <x v="0"/>
    <x v="80"/>
    <n v="2"/>
    <n v="0"/>
    <m/>
    <m/>
    <n v="436"/>
    <n v="0"/>
    <n v="0"/>
    <m/>
  </r>
  <r>
    <n v="53330307"/>
    <s v="Private bedroom with shared bath available"/>
    <n v="279396545"/>
    <s v="Ron"/>
    <m/>
    <x v="0"/>
    <x v="5797"/>
    <x v="6181"/>
    <x v="1"/>
    <x v="134"/>
    <n v="1"/>
    <n v="5"/>
    <d v="2022-02-28T00:00:00"/>
    <n v="0.5"/>
    <n v="1"/>
    <n v="360"/>
    <n v="5"/>
    <m/>
  </r>
  <r>
    <n v="53351138"/>
    <s v="Hilton Grand Vacations Club at The Flamingo - 1 Bedroom"/>
    <n v="194953121"/>
    <m/>
    <m/>
    <x v="0"/>
    <x v="5798"/>
    <x v="6182"/>
    <x v="0"/>
    <x v="80"/>
    <n v="2"/>
    <n v="0"/>
    <m/>
    <m/>
    <n v="436"/>
    <n v="0"/>
    <n v="0"/>
    <m/>
  </r>
  <r>
    <n v="53331280"/>
    <s v="3 Stores Vacation Home With Free Parking"/>
    <n v="132078202"/>
    <s v="HaDi"/>
    <m/>
    <x v="0"/>
    <x v="5799"/>
    <x v="6183"/>
    <x v="0"/>
    <x v="145"/>
    <n v="56"/>
    <n v="2"/>
    <d v="2022-07-04T00:00:00"/>
    <n v="0.67"/>
    <n v="1"/>
    <n v="333"/>
    <n v="2"/>
    <m/>
  </r>
  <r>
    <n v="53351141"/>
    <s v="Hilton Grand Vacations Club at The Flamingo - 1 Bedroom"/>
    <n v="194953121"/>
    <m/>
    <m/>
    <x v="0"/>
    <x v="5800"/>
    <x v="6184"/>
    <x v="0"/>
    <x v="581"/>
    <n v="2"/>
    <n v="0"/>
    <m/>
    <m/>
    <n v="436"/>
    <n v="0"/>
    <n v="0"/>
    <m/>
  </r>
  <r>
    <n v="53337857"/>
    <s v="Your new &amp; adorable 1 bedroom place in Vegas"/>
    <n v="267894744"/>
    <s v="Marilyn"/>
    <m/>
    <x v="0"/>
    <x v="3220"/>
    <x v="6185"/>
    <x v="0"/>
    <x v="27"/>
    <n v="1"/>
    <n v="61"/>
    <d v="2022-09-11T00:00:00"/>
    <n v="7.56"/>
    <n v="2"/>
    <n v="337"/>
    <n v="61"/>
    <m/>
  </r>
  <r>
    <n v="53337945"/>
    <s v="Summer Special"/>
    <n v="215273877"/>
    <s v="Saundra"/>
    <m/>
    <x v="1"/>
    <x v="5801"/>
    <x v="6186"/>
    <x v="0"/>
    <x v="177"/>
    <n v="30"/>
    <n v="1"/>
    <d v="2022-01-30T00:00:00"/>
    <n v="0.13"/>
    <n v="26"/>
    <n v="0"/>
    <n v="1"/>
    <m/>
  </r>
  <r>
    <n v="53351144"/>
    <s v="Hilton Grand Vacations Club at The Flamingo - 1 Bedroom"/>
    <n v="194953121"/>
    <m/>
    <m/>
    <x v="0"/>
    <x v="5802"/>
    <x v="6187"/>
    <x v="0"/>
    <x v="80"/>
    <n v="2"/>
    <n v="0"/>
    <m/>
    <m/>
    <n v="436"/>
    <n v="0"/>
    <n v="0"/>
    <m/>
  </r>
  <r>
    <n v="53338488"/>
    <s v="1 Bedroom Suite Near Strip - Amenities Galore!"/>
    <n v="20704144"/>
    <s v="William"/>
    <m/>
    <x v="0"/>
    <x v="5803"/>
    <x v="2153"/>
    <x v="0"/>
    <x v="59"/>
    <n v="3"/>
    <n v="12"/>
    <d v="2022-07-07T00:00:00"/>
    <n v="1.19"/>
    <n v="57"/>
    <n v="8"/>
    <n v="12"/>
    <m/>
  </r>
  <r>
    <n v="53351145"/>
    <s v="Hilton Grand Vacations Club at The Flamingo - 1 Bedroom"/>
    <n v="194953121"/>
    <m/>
    <m/>
    <x v="0"/>
    <x v="5804"/>
    <x v="6188"/>
    <x v="0"/>
    <x v="80"/>
    <n v="2"/>
    <n v="0"/>
    <m/>
    <m/>
    <n v="436"/>
    <n v="0"/>
    <n v="0"/>
    <m/>
  </r>
  <r>
    <n v="53351146"/>
    <s v="Hilton Grand Vacations Club at The Flamingo - 1 Bedroom"/>
    <n v="194953121"/>
    <m/>
    <m/>
    <x v="0"/>
    <x v="5805"/>
    <x v="6189"/>
    <x v="0"/>
    <x v="581"/>
    <n v="2"/>
    <n v="0"/>
    <m/>
    <m/>
    <n v="436"/>
    <n v="0"/>
    <n v="0"/>
    <m/>
  </r>
  <r>
    <n v="53351149"/>
    <s v="Hilton Grand Vacations Club at The Flamingo - 1 Bedroom"/>
    <n v="194953121"/>
    <m/>
    <m/>
    <x v="0"/>
    <x v="5806"/>
    <x v="6190"/>
    <x v="0"/>
    <x v="80"/>
    <n v="2"/>
    <n v="0"/>
    <m/>
    <m/>
    <n v="436"/>
    <n v="0"/>
    <n v="0"/>
    <m/>
  </r>
  <r>
    <n v="53351209"/>
    <s v="Hilton Grand Vacations Club at The Flamingo - 2 Bedroom"/>
    <n v="194953121"/>
    <m/>
    <m/>
    <x v="0"/>
    <x v="5807"/>
    <x v="6191"/>
    <x v="0"/>
    <x v="474"/>
    <n v="2"/>
    <n v="0"/>
    <m/>
    <m/>
    <n v="436"/>
    <n v="0"/>
    <n v="0"/>
    <m/>
  </r>
  <r>
    <n v="53351211"/>
    <s v="Hilton Grand Vacations Club at The Flamingo - 2 Bedroom"/>
    <n v="194953121"/>
    <m/>
    <m/>
    <x v="0"/>
    <x v="5808"/>
    <x v="6192"/>
    <x v="0"/>
    <x v="785"/>
    <n v="2"/>
    <n v="0"/>
    <m/>
    <m/>
    <n v="436"/>
    <n v="0"/>
    <n v="0"/>
    <m/>
  </r>
  <r>
    <n v="53339585"/>
    <s v="Master Bedroom in Gated Community with pool."/>
    <n v="267840066"/>
    <s v="Mark"/>
    <m/>
    <x v="2"/>
    <x v="5809"/>
    <x v="6193"/>
    <x v="0"/>
    <x v="99"/>
    <n v="30"/>
    <n v="2"/>
    <d v="2022-07-13T00:00:00"/>
    <n v="0.5"/>
    <n v="1"/>
    <n v="47"/>
    <n v="2"/>
    <m/>
  </r>
  <r>
    <n v="53351212"/>
    <s v="Hilton Grand Vacations Club at The Flamingo - 2 Bedroom"/>
    <n v="194953121"/>
    <m/>
    <m/>
    <x v="0"/>
    <x v="5810"/>
    <x v="6194"/>
    <x v="0"/>
    <x v="785"/>
    <n v="2"/>
    <n v="0"/>
    <m/>
    <m/>
    <n v="436"/>
    <n v="0"/>
    <n v="0"/>
    <m/>
  </r>
  <r>
    <n v="53342742"/>
    <s v="Tahiti Village 1 bedroom/Kitchenette-No Resort FEE"/>
    <n v="14143158"/>
    <s v="Bethany"/>
    <m/>
    <x v="0"/>
    <x v="5066"/>
    <x v="2795"/>
    <x v="0"/>
    <x v="42"/>
    <n v="4"/>
    <n v="0"/>
    <m/>
    <m/>
    <n v="6"/>
    <n v="0"/>
    <n v="0"/>
    <m/>
  </r>
  <r>
    <n v="53351214"/>
    <s v="Hilton Grand Vacations Club at The Flamingo - 2 Bedroom"/>
    <n v="194953121"/>
    <m/>
    <m/>
    <x v="0"/>
    <x v="5067"/>
    <x v="4182"/>
    <x v="0"/>
    <x v="785"/>
    <n v="2"/>
    <n v="0"/>
    <m/>
    <m/>
    <n v="436"/>
    <n v="0"/>
    <n v="0"/>
    <m/>
  </r>
  <r>
    <n v="53351216"/>
    <s v="Hilton Grand Vacations Club at The Flamingo - 2 Bedroom"/>
    <n v="194953121"/>
    <m/>
    <m/>
    <x v="0"/>
    <x v="5811"/>
    <x v="6195"/>
    <x v="0"/>
    <x v="474"/>
    <n v="2"/>
    <n v="0"/>
    <m/>
    <m/>
    <n v="436"/>
    <n v="0"/>
    <n v="0"/>
    <m/>
  </r>
  <r>
    <n v="53351217"/>
    <s v="Hilton Grand Vacations Club at The Flamingo - 2 Bedroom"/>
    <n v="194953121"/>
    <m/>
    <m/>
    <x v="0"/>
    <x v="4113"/>
    <x v="568"/>
    <x v="0"/>
    <x v="785"/>
    <n v="2"/>
    <n v="0"/>
    <m/>
    <m/>
    <n v="436"/>
    <n v="0"/>
    <n v="0"/>
    <m/>
  </r>
  <r>
    <n v="53343117"/>
    <s v="AMAZING 3 BED MINUTES FROM THE STRIP/EV CHARGER"/>
    <n v="431899528"/>
    <s v="Adela"/>
    <m/>
    <x v="1"/>
    <x v="5812"/>
    <x v="933"/>
    <x v="0"/>
    <x v="386"/>
    <n v="2"/>
    <n v="27"/>
    <d v="2022-09-04T00:00:00"/>
    <n v="3.62"/>
    <n v="1"/>
    <n v="327"/>
    <n v="27"/>
    <m/>
  </r>
  <r>
    <n v="53351219"/>
    <s v="Hilton Grand Vacations Club at The Flamingo - 2 Bedroom"/>
    <n v="194953121"/>
    <m/>
    <m/>
    <x v="0"/>
    <x v="5813"/>
    <x v="6196"/>
    <x v="0"/>
    <x v="785"/>
    <n v="2"/>
    <n v="0"/>
    <m/>
    <m/>
    <n v="436"/>
    <n v="0"/>
    <n v="0"/>
    <m/>
  </r>
  <r>
    <n v="53351222"/>
    <s v="Hilton Grand Vacations Club at The Flamingo - 2 Bedroom"/>
    <n v="194953121"/>
    <m/>
    <m/>
    <x v="0"/>
    <x v="50"/>
    <x v="1300"/>
    <x v="0"/>
    <x v="785"/>
    <n v="2"/>
    <n v="0"/>
    <m/>
    <m/>
    <n v="436"/>
    <n v="0"/>
    <n v="0"/>
    <m/>
  </r>
  <r>
    <n v="53343264"/>
    <s v="Between The Strip &amp; Red Rock 3 Bedroom w/pool"/>
    <n v="421871134"/>
    <s v="Elizabeth"/>
    <m/>
    <x v="1"/>
    <x v="5814"/>
    <x v="6197"/>
    <x v="0"/>
    <x v="567"/>
    <n v="2"/>
    <n v="9"/>
    <d v="2022-09-04T00:00:00"/>
    <n v="0.95"/>
    <n v="2"/>
    <n v="360"/>
    <n v="9"/>
    <m/>
  </r>
  <r>
    <n v="53351224"/>
    <s v="Hilton Grand Vacations Club at The Flamingo - 2 Bedroom"/>
    <n v="194953121"/>
    <m/>
    <m/>
    <x v="0"/>
    <x v="5815"/>
    <x v="6198"/>
    <x v="0"/>
    <x v="474"/>
    <n v="2"/>
    <n v="0"/>
    <m/>
    <m/>
    <n v="436"/>
    <n v="0"/>
    <n v="0"/>
    <m/>
  </r>
  <r>
    <n v="53343431"/>
    <s v="Master bedroom with private bath, WiFi, TV Parking"/>
    <n v="210583505"/>
    <s v="Lin"/>
    <m/>
    <x v="0"/>
    <x v="5816"/>
    <x v="6199"/>
    <x v="1"/>
    <x v="592"/>
    <n v="30"/>
    <n v="21"/>
    <d v="2022-07-11T00:00:00"/>
    <n v="2.0699999999999998"/>
    <n v="25"/>
    <n v="79"/>
    <n v="21"/>
    <m/>
  </r>
  <r>
    <n v="53351227"/>
    <s v="Hilton Grand Vacations Club at The Flamingo - 2 Bedroom"/>
    <n v="194953121"/>
    <m/>
    <m/>
    <x v="0"/>
    <x v="5817"/>
    <x v="6200"/>
    <x v="0"/>
    <x v="785"/>
    <n v="2"/>
    <n v="0"/>
    <m/>
    <m/>
    <n v="436"/>
    <n v="0"/>
    <n v="0"/>
    <m/>
  </r>
  <r>
    <n v="53351234"/>
    <s v="Hilton Grand Vacations Club at The Flamingo - Studio"/>
    <n v="194953121"/>
    <m/>
    <m/>
    <x v="0"/>
    <x v="5818"/>
    <x v="6201"/>
    <x v="0"/>
    <x v="339"/>
    <n v="2"/>
    <n v="0"/>
    <m/>
    <m/>
    <n v="436"/>
    <n v="0"/>
    <n v="0"/>
    <m/>
  </r>
  <r>
    <n v="53343840"/>
    <s v="Hilton 1 Bedroom Suite(3 or more night minimum)"/>
    <n v="85039385"/>
    <s v="Josh"/>
    <m/>
    <x v="0"/>
    <x v="5819"/>
    <x v="5445"/>
    <x v="1"/>
    <x v="6"/>
    <n v="3"/>
    <n v="1"/>
    <d v="2022-05-16T00:00:00"/>
    <n v="0.24"/>
    <n v="1"/>
    <n v="40"/>
    <n v="1"/>
    <m/>
  </r>
  <r>
    <n v="53351235"/>
    <s v="Hilton Grand Vacations Club at The Flamingo - Studio"/>
    <n v="194953121"/>
    <m/>
    <m/>
    <x v="0"/>
    <x v="5820"/>
    <x v="6202"/>
    <x v="0"/>
    <x v="339"/>
    <n v="2"/>
    <n v="0"/>
    <m/>
    <m/>
    <n v="436"/>
    <n v="0"/>
    <n v="0"/>
    <m/>
  </r>
  <r>
    <n v="53345669"/>
    <s v="Perfect family fun home 15 min to strip/airport"/>
    <n v="302010622"/>
    <s v="Anh"/>
    <m/>
    <x v="0"/>
    <x v="5244"/>
    <x v="6203"/>
    <x v="0"/>
    <x v="144"/>
    <n v="2"/>
    <n v="31"/>
    <d v="2022-08-28T00:00:00"/>
    <n v="3.16"/>
    <n v="2"/>
    <n v="150"/>
    <n v="31"/>
    <m/>
  </r>
  <r>
    <n v="53351236"/>
    <s v="Hilton Grand Vacations Club at The Flamingo - Studio"/>
    <n v="194953121"/>
    <m/>
    <m/>
    <x v="0"/>
    <x v="5821"/>
    <x v="6204"/>
    <x v="0"/>
    <x v="339"/>
    <n v="2"/>
    <n v="0"/>
    <m/>
    <m/>
    <n v="436"/>
    <n v="0"/>
    <n v="0"/>
    <m/>
  </r>
  <r>
    <n v="53351237"/>
    <s v="Hilton Grand Vacations Club at The Flamingo - Studio"/>
    <n v="194953121"/>
    <m/>
    <m/>
    <x v="0"/>
    <x v="5822"/>
    <x v="6205"/>
    <x v="0"/>
    <x v="339"/>
    <n v="2"/>
    <n v="0"/>
    <m/>
    <m/>
    <n v="436"/>
    <n v="0"/>
    <n v="0"/>
    <m/>
  </r>
  <r>
    <n v="53351240"/>
    <s v="Hilton Grand Vacations Club at The Flamingo - Studio"/>
    <n v="194953121"/>
    <m/>
    <m/>
    <x v="0"/>
    <x v="5823"/>
    <x v="6206"/>
    <x v="0"/>
    <x v="339"/>
    <n v="2"/>
    <n v="0"/>
    <m/>
    <m/>
    <n v="436"/>
    <n v="0"/>
    <n v="0"/>
    <m/>
  </r>
  <r>
    <n v="53351244"/>
    <s v="Hilton Grand Vacations Club at The Flamingo - Studio"/>
    <n v="194953121"/>
    <m/>
    <m/>
    <x v="0"/>
    <x v="5824"/>
    <x v="6207"/>
    <x v="0"/>
    <x v="339"/>
    <n v="2"/>
    <n v="0"/>
    <m/>
    <m/>
    <n v="436"/>
    <n v="0"/>
    <n v="0"/>
    <m/>
  </r>
  <r>
    <n v="53362896"/>
    <s v="Colibr√≠ hostal"/>
    <n v="431638586"/>
    <s v="David"/>
    <m/>
    <x v="0"/>
    <x v="1275"/>
    <x v="252"/>
    <x v="0"/>
    <x v="268"/>
    <n v="1"/>
    <n v="22"/>
    <d v="2022-06-05T00:00:00"/>
    <n v="2.21"/>
    <n v="1"/>
    <n v="0"/>
    <n v="22"/>
    <m/>
  </r>
  <r>
    <n v="53351246"/>
    <s v="Hilton Grand Vacations Club at The Flamingo - Studio"/>
    <n v="194953121"/>
    <m/>
    <m/>
    <x v="0"/>
    <x v="5825"/>
    <x v="6208"/>
    <x v="0"/>
    <x v="168"/>
    <n v="2"/>
    <n v="0"/>
    <m/>
    <m/>
    <n v="436"/>
    <n v="0"/>
    <n v="0"/>
    <m/>
  </r>
  <r>
    <n v="53362911"/>
    <s v="Walking distance to strip ,plenty restaurants"/>
    <n v="405484397"/>
    <s v="Mr&amp;Mrs"/>
    <m/>
    <x v="0"/>
    <x v="5826"/>
    <x v="6209"/>
    <x v="0"/>
    <x v="344"/>
    <n v="1"/>
    <n v="72"/>
    <d v="2022-09-07T00:00:00"/>
    <n v="7.18"/>
    <n v="1"/>
    <n v="62"/>
    <n v="72"/>
    <m/>
  </r>
  <r>
    <n v="53351247"/>
    <s v="Hilton Grand Vacations Club at The Flamingo - Studio"/>
    <n v="194953121"/>
    <m/>
    <m/>
    <x v="0"/>
    <x v="5827"/>
    <x v="6210"/>
    <x v="0"/>
    <x v="168"/>
    <n v="2"/>
    <n v="0"/>
    <m/>
    <m/>
    <n v="436"/>
    <n v="0"/>
    <n v="0"/>
    <m/>
  </r>
  <r>
    <n v="53363281"/>
    <s v="Oasis Suite | Bright open space, modernized home"/>
    <n v="417394104"/>
    <s v="Dwayne"/>
    <m/>
    <x v="0"/>
    <x v="5828"/>
    <x v="6211"/>
    <x v="0"/>
    <x v="207"/>
    <n v="2"/>
    <n v="0"/>
    <m/>
    <m/>
    <n v="3"/>
    <n v="78"/>
    <n v="0"/>
    <m/>
  </r>
  <r>
    <n v="53363322"/>
    <s v="1 BR King Villa @ Holiday Inn's Desert Club"/>
    <n v="11173933"/>
    <s v="Troy"/>
    <m/>
    <x v="0"/>
    <x v="5829"/>
    <x v="767"/>
    <x v="0"/>
    <x v="235"/>
    <n v="2"/>
    <n v="0"/>
    <m/>
    <m/>
    <n v="19"/>
    <n v="0"/>
    <n v="0"/>
    <m/>
  </r>
  <r>
    <n v="53351249"/>
    <s v="Hilton Grand Vacations Club at The Flamingo - Studio"/>
    <n v="194953121"/>
    <m/>
    <m/>
    <x v="0"/>
    <x v="5830"/>
    <x v="6212"/>
    <x v="0"/>
    <x v="339"/>
    <n v="2"/>
    <n v="0"/>
    <m/>
    <m/>
    <n v="436"/>
    <n v="0"/>
    <n v="0"/>
    <m/>
  </r>
  <r>
    <n v="53351250"/>
    <s v="Hilton Grand Vacations Club at The Flamingo - Studio"/>
    <n v="194953121"/>
    <m/>
    <m/>
    <x v="0"/>
    <x v="5831"/>
    <x v="6213"/>
    <x v="0"/>
    <x v="168"/>
    <n v="2"/>
    <n v="0"/>
    <m/>
    <m/>
    <n v="436"/>
    <n v="0"/>
    <n v="0"/>
    <m/>
  </r>
  <r>
    <n v="53353499"/>
    <s v="Polo Towers Studio Unit SATURDAY Check-Ins"/>
    <n v="3696404"/>
    <s v="Mike"/>
    <m/>
    <x v="0"/>
    <x v="427"/>
    <x v="6214"/>
    <x v="0"/>
    <x v="130"/>
    <n v="7"/>
    <n v="0"/>
    <m/>
    <m/>
    <n v="48"/>
    <n v="91"/>
    <n v="0"/>
    <m/>
  </r>
  <r>
    <n v="53364706"/>
    <s v="BEST LOCATION! ENTIRE STRIP VIEWS @ PLATINUM HOTEL"/>
    <n v="79362485"/>
    <s v="Melody"/>
    <m/>
    <x v="0"/>
    <x v="5171"/>
    <x v="2145"/>
    <x v="0"/>
    <x v="464"/>
    <n v="2"/>
    <n v="2"/>
    <d v="2022-05-23T00:00:00"/>
    <n v="0.48"/>
    <n v="1"/>
    <n v="106"/>
    <n v="2"/>
    <m/>
  </r>
  <r>
    <n v="53354517"/>
    <s v="Shell Vacation Resort Desert Rose 1 BR Suite, FRID"/>
    <n v="3696404"/>
    <s v="Mike"/>
    <m/>
    <x v="0"/>
    <x v="5832"/>
    <x v="295"/>
    <x v="0"/>
    <x v="130"/>
    <n v="7"/>
    <n v="2"/>
    <d v="2022-08-26T00:00:00"/>
    <n v="1.67"/>
    <n v="48"/>
    <n v="79"/>
    <n v="2"/>
    <m/>
  </r>
  <r>
    <n v="53365826"/>
    <s v="Boutique Getaway with Country Flair"/>
    <n v="317127659"/>
    <s v="Cunningham Real Estate Group"/>
    <m/>
    <x v="2"/>
    <x v="2781"/>
    <x v="6215"/>
    <x v="0"/>
    <x v="111"/>
    <n v="30"/>
    <n v="26"/>
    <d v="2022-08-22T00:00:00"/>
    <n v="2.84"/>
    <n v="13"/>
    <n v="305"/>
    <n v="26"/>
    <s v="STR21-00121"/>
  </r>
  <r>
    <n v="53355020"/>
    <s v="Patrick Residence"/>
    <n v="219144799"/>
    <s v="Sylvain"/>
    <m/>
    <x v="1"/>
    <x v="5833"/>
    <x v="6216"/>
    <x v="0"/>
    <x v="86"/>
    <n v="1"/>
    <n v="19"/>
    <d v="2022-06-19T00:00:00"/>
    <n v="1.91"/>
    <n v="1"/>
    <n v="346"/>
    <n v="19"/>
    <m/>
  </r>
  <r>
    <n v="53366288"/>
    <s v="WS35* Monthly StudioSuite/No Resorts Fee/LobbyBar"/>
    <n v="249975084"/>
    <s v="StripViewSuites"/>
    <m/>
    <x v="0"/>
    <x v="911"/>
    <x v="632"/>
    <x v="0"/>
    <x v="168"/>
    <n v="2"/>
    <n v="3"/>
    <d v="2022-09-09T00:00:00"/>
    <n v="0.54"/>
    <n v="189"/>
    <n v="158"/>
    <n v="3"/>
    <m/>
  </r>
  <r>
    <n v="53367044"/>
    <s v="D34N1* Studio PH Floor w/StripView/Balcony/Pool"/>
    <n v="249975084"/>
    <s v="StripViewSuites"/>
    <m/>
    <x v="0"/>
    <x v="1541"/>
    <x v="2399"/>
    <x v="0"/>
    <x v="375"/>
    <n v="2"/>
    <n v="28"/>
    <d v="2022-09-06T00:00:00"/>
    <n v="2.9"/>
    <n v="189"/>
    <n v="142"/>
    <n v="28"/>
    <m/>
  </r>
  <r>
    <n v="53357195"/>
    <s v="Charming, Cozy &amp; Elegant Zen Retreat with Hot Tub"/>
    <n v="432012640"/>
    <s v="Michelle &amp; Eddie"/>
    <m/>
    <x v="2"/>
    <x v="5834"/>
    <x v="6217"/>
    <x v="0"/>
    <x v="89"/>
    <n v="2"/>
    <n v="13"/>
    <d v="2022-09-04T00:00:00"/>
    <n v="1.34"/>
    <n v="1"/>
    <n v="163"/>
    <n v="13"/>
    <s v="STR21-00040"/>
  </r>
  <r>
    <n v="53367521"/>
    <s v="viky 2022"/>
    <n v="393422279"/>
    <s v="Victoria"/>
    <m/>
    <x v="0"/>
    <x v="5835"/>
    <x v="6218"/>
    <x v="1"/>
    <x v="239"/>
    <n v="1"/>
    <n v="16"/>
    <d v="2022-09-12T00:00:00"/>
    <n v="1.87"/>
    <n v="2"/>
    <n v="343"/>
    <n v="16"/>
    <m/>
  </r>
  <r>
    <n v="53368556"/>
    <s v="Luxury Dream Estate by the Strip w/ POOL, 5Bd RV"/>
    <n v="5181810"/>
    <s v="Daryl"/>
    <m/>
    <x v="0"/>
    <x v="5836"/>
    <x v="6219"/>
    <x v="0"/>
    <x v="187"/>
    <n v="3"/>
    <n v="27"/>
    <d v="2022-09-12T00:00:00"/>
    <n v="2.77"/>
    <n v="4"/>
    <n v="161"/>
    <n v="27"/>
    <m/>
  </r>
  <r>
    <n v="53359969"/>
    <s v="2 Bedroom/2 Bath 1,100sq at CANCUN with BALCONY"/>
    <n v="425925030"/>
    <s v="SB Luxe Rentals"/>
    <m/>
    <x v="0"/>
    <x v="5837"/>
    <x v="6220"/>
    <x v="0"/>
    <x v="235"/>
    <n v="2"/>
    <n v="1"/>
    <d v="2021-12-06T00:00:00"/>
    <n v="0.11"/>
    <n v="6"/>
    <n v="228"/>
    <n v="1"/>
    <m/>
  </r>
  <r>
    <n v="53369227"/>
    <s v="#27 Oasis w/OUTDOOR POOL &amp;SPA:15min to LVStrip"/>
    <n v="161454642"/>
    <s v="Cha"/>
    <m/>
    <x v="0"/>
    <x v="5838"/>
    <x v="6221"/>
    <x v="0"/>
    <x v="305"/>
    <n v="1"/>
    <n v="30"/>
    <d v="2022-08-29T00:00:00"/>
    <n v="3.07"/>
    <n v="3"/>
    <n v="302"/>
    <n v="30"/>
    <m/>
  </r>
  <r>
    <n v="53362262"/>
    <s v="Entire guesthouse"/>
    <n v="371731002"/>
    <s v="Adrian"/>
    <m/>
    <x v="0"/>
    <x v="5839"/>
    <x v="6142"/>
    <x v="0"/>
    <x v="81"/>
    <n v="1"/>
    <n v="59"/>
    <d v="2022-09-11T00:00:00"/>
    <n v="5.92"/>
    <n v="2"/>
    <n v="290"/>
    <n v="59"/>
    <m/>
  </r>
  <r>
    <n v="53369447"/>
    <s v="CRAWFORD Suite 1 bed/1bath close to the airport"/>
    <n v="426975381"/>
    <s v="Sky702"/>
    <m/>
    <x v="0"/>
    <x v="5840"/>
    <x v="6222"/>
    <x v="0"/>
    <x v="27"/>
    <n v="31"/>
    <n v="4"/>
    <d v="2022-07-31T00:00:00"/>
    <n v="0.52"/>
    <n v="45"/>
    <n v="364"/>
    <n v="4"/>
    <m/>
  </r>
  <r>
    <n v="53418992"/>
    <s v="Grand Desert 1 bedroom"/>
    <n v="428576478"/>
    <s v="Ryan"/>
    <m/>
    <x v="0"/>
    <x v="2035"/>
    <x v="782"/>
    <x v="0"/>
    <x v="153"/>
    <n v="2"/>
    <n v="0"/>
    <m/>
    <m/>
    <n v="8"/>
    <n v="105"/>
    <n v="0"/>
    <m/>
  </r>
  <r>
    <n v="53369610"/>
    <s v="Comfy Condo 1Bed/1bath  near the airport"/>
    <n v="426975381"/>
    <s v="Sky702"/>
    <m/>
    <x v="0"/>
    <x v="2134"/>
    <x v="6223"/>
    <x v="0"/>
    <x v="27"/>
    <n v="31"/>
    <n v="0"/>
    <m/>
    <m/>
    <n v="45"/>
    <n v="258"/>
    <n v="0"/>
    <m/>
  </r>
  <r>
    <n v="53420746"/>
    <s v="Just Remodeled/Beautiful house near Everything!"/>
    <n v="85130634"/>
    <s v="Ying"/>
    <m/>
    <x v="1"/>
    <x v="5841"/>
    <x v="6224"/>
    <x v="0"/>
    <x v="208"/>
    <n v="2"/>
    <n v="20"/>
    <d v="2022-08-28T00:00:00"/>
    <n v="2.0499999999999998"/>
    <n v="4"/>
    <n v="70"/>
    <n v="20"/>
    <m/>
  </r>
  <r>
    <n v="53421162"/>
    <s v="vegas private bedroom# 2"/>
    <n v="47949877"/>
    <s v="Fernando"/>
    <m/>
    <x v="1"/>
    <x v="5842"/>
    <x v="3872"/>
    <x v="1"/>
    <x v="13"/>
    <n v="31"/>
    <n v="2"/>
    <d v="2022-04-16T00:00:00"/>
    <n v="0.26"/>
    <n v="35"/>
    <n v="333"/>
    <n v="2"/>
    <m/>
  </r>
  <r>
    <n v="53369973"/>
    <s v="Maryland Suite 1bed/1bath close to the Airport"/>
    <n v="426975381"/>
    <s v="Sky702"/>
    <m/>
    <x v="0"/>
    <x v="5843"/>
    <x v="6225"/>
    <x v="0"/>
    <x v="183"/>
    <n v="31"/>
    <n v="1"/>
    <d v="2022-07-23T00:00:00"/>
    <n v="0.55000000000000004"/>
    <n v="45"/>
    <n v="300"/>
    <n v="1"/>
    <m/>
  </r>
  <r>
    <n v="53421265"/>
    <s v="The House of your dreams"/>
    <n v="432410668"/>
    <s v="Jorge"/>
    <m/>
    <x v="0"/>
    <x v="5844"/>
    <x v="5113"/>
    <x v="0"/>
    <x v="252"/>
    <n v="2"/>
    <n v="7"/>
    <d v="2022-04-03T00:00:00"/>
    <n v="0.76"/>
    <n v="2"/>
    <n v="47"/>
    <n v="7"/>
    <m/>
  </r>
  <r>
    <n v="53370766"/>
    <s v="Las Vegas Strip Studio Suite+Amenities! (Sleeps 2)"/>
    <n v="66680056"/>
    <s v="James"/>
    <m/>
    <x v="0"/>
    <x v="3293"/>
    <x v="5234"/>
    <x v="0"/>
    <x v="319"/>
    <n v="2"/>
    <n v="4"/>
    <d v="2022-05-29T00:00:00"/>
    <n v="0.48"/>
    <n v="6"/>
    <n v="11"/>
    <n v="4"/>
    <m/>
  </r>
  <r>
    <n v="53371889"/>
    <s v="Las Vegas Strip 1BR Suite+Amenities! (Sleeps 4)"/>
    <n v="66680056"/>
    <s v="James"/>
    <m/>
    <x v="0"/>
    <x v="545"/>
    <x v="6226"/>
    <x v="0"/>
    <x v="61"/>
    <n v="2"/>
    <n v="0"/>
    <m/>
    <m/>
    <n v="6"/>
    <n v="17"/>
    <n v="0"/>
    <m/>
  </r>
  <r>
    <n v="53372279"/>
    <s v="Las Vegas Strip 2BR Suite+Amenities! (Sleeps 6)"/>
    <n v="66680056"/>
    <s v="James"/>
    <m/>
    <x v="0"/>
    <x v="1736"/>
    <x v="4531"/>
    <x v="0"/>
    <x v="94"/>
    <n v="2"/>
    <n v="0"/>
    <m/>
    <m/>
    <n v="6"/>
    <n v="12"/>
    <n v="0"/>
    <m/>
  </r>
  <r>
    <n v="53422924"/>
    <s v="Five Star Trump Hotel Suite NO RESORT FEE #3717"/>
    <n v="225650025"/>
    <s v="EProNet"/>
    <m/>
    <x v="0"/>
    <x v="5845"/>
    <x v="6227"/>
    <x v="0"/>
    <x v="132"/>
    <n v="1"/>
    <n v="23"/>
    <d v="2022-08-22T00:00:00"/>
    <n v="2.48"/>
    <n v="22"/>
    <n v="19"/>
    <n v="23"/>
    <m/>
  </r>
  <r>
    <n v="53423026"/>
    <s v="Comfortable house 5BD 3.5BA 3STORY 10BEDS 16 SLEEP"/>
    <n v="432565738"/>
    <s v="Huajun"/>
    <m/>
    <x v="0"/>
    <x v="5846"/>
    <x v="6228"/>
    <x v="0"/>
    <x v="141"/>
    <n v="3"/>
    <n v="25"/>
    <d v="2022-09-11T00:00:00"/>
    <n v="2.64"/>
    <n v="1"/>
    <n v="187"/>
    <n v="25"/>
    <m/>
  </r>
  <r>
    <n v="53372331"/>
    <s v="Comfy Condo 1bed/1bath near the  Airport"/>
    <n v="426975381"/>
    <s v="Sky702"/>
    <m/>
    <x v="0"/>
    <x v="5847"/>
    <x v="6229"/>
    <x v="0"/>
    <x v="290"/>
    <n v="30"/>
    <n v="1"/>
    <d v="2022-05-29T00:00:00"/>
    <n v="0.27"/>
    <n v="45"/>
    <n v="240"/>
    <n v="1"/>
    <m/>
  </r>
  <r>
    <n v="53373823"/>
    <s v="2 BR King Villa @ Desert Paradise Club"/>
    <n v="11173933"/>
    <s v="Troy"/>
    <m/>
    <x v="0"/>
    <x v="1430"/>
    <x v="6230"/>
    <x v="0"/>
    <x v="6"/>
    <n v="2"/>
    <n v="2"/>
    <d v="2022-08-21T00:00:00"/>
    <n v="0.95"/>
    <n v="19"/>
    <n v="0"/>
    <n v="2"/>
    <m/>
  </r>
  <r>
    <n v="53423175"/>
    <s v="MGM Balcony Strip View Suite NO RESORT FEE #7815"/>
    <n v="225650025"/>
    <s v="EProNet"/>
    <m/>
    <x v="0"/>
    <x v="5201"/>
    <x v="1292"/>
    <x v="0"/>
    <x v="102"/>
    <n v="1"/>
    <n v="40"/>
    <d v="2022-08-26T00:00:00"/>
    <n v="4.08"/>
    <n v="22"/>
    <n v="21"/>
    <n v="40"/>
    <m/>
  </r>
  <r>
    <n v="53423286"/>
    <s v="Elegant 2BD/2BA Modern Condo in the Southwest"/>
    <n v="315699717"/>
    <s v="Bk"/>
    <m/>
    <x v="0"/>
    <x v="1604"/>
    <x v="6231"/>
    <x v="0"/>
    <x v="214"/>
    <n v="7"/>
    <n v="9"/>
    <d v="2022-08-18T00:00:00"/>
    <n v="0.97"/>
    <n v="7"/>
    <n v="324"/>
    <n v="9"/>
    <m/>
  </r>
  <r>
    <n v="53423715"/>
    <s v="Cozy home! 16 Min away from strip and fremont"/>
    <n v="63501392"/>
    <s v="Caroline"/>
    <m/>
    <x v="3"/>
    <x v="5848"/>
    <x v="6232"/>
    <x v="0"/>
    <x v="163"/>
    <n v="1"/>
    <n v="39"/>
    <d v="2022-09-05T00:00:00"/>
    <n v="4.01"/>
    <n v="1"/>
    <n v="45"/>
    <n v="39"/>
    <m/>
  </r>
  <r>
    <n v="53374728"/>
    <s v="Comfy Condo 1bed/1bath close to the Airport"/>
    <n v="426975381"/>
    <s v="Sky702"/>
    <m/>
    <x v="0"/>
    <x v="5849"/>
    <x v="6233"/>
    <x v="0"/>
    <x v="27"/>
    <n v="30"/>
    <n v="3"/>
    <d v="2022-07-21T00:00:00"/>
    <n v="0.45"/>
    <n v="45"/>
    <n v="269"/>
    <n v="3"/>
    <m/>
  </r>
  <r>
    <n v="53431110"/>
    <s v="L20 Vdara Panoramic Studio | Center Strip | View"/>
    <n v="18273973"/>
    <s v="Alex"/>
    <m/>
    <x v="0"/>
    <x v="5660"/>
    <x v="6234"/>
    <x v="0"/>
    <x v="126"/>
    <n v="2"/>
    <n v="39"/>
    <d v="2022-08-20T00:00:00"/>
    <n v="3.9"/>
    <n v="214"/>
    <n v="125"/>
    <n v="39"/>
    <m/>
  </r>
  <r>
    <n v="53375391"/>
    <s v="Comfy Condo 1be/1bath close to the Airport"/>
    <n v="426975381"/>
    <s v="Sky702"/>
    <m/>
    <x v="0"/>
    <x v="5718"/>
    <x v="6235"/>
    <x v="0"/>
    <x v="234"/>
    <n v="31"/>
    <n v="2"/>
    <d v="2022-07-20T00:00:00"/>
    <n v="0.33"/>
    <n v="45"/>
    <n v="270"/>
    <n v="2"/>
    <m/>
  </r>
  <r>
    <n v="53431918"/>
    <s v="Pool Table/BBQ/55&quot;TV || 20 min to STRIP"/>
    <n v="57354976"/>
    <s v="Gabriel"/>
    <m/>
    <x v="0"/>
    <x v="5850"/>
    <x v="6236"/>
    <x v="0"/>
    <x v="61"/>
    <n v="24"/>
    <n v="1"/>
    <d v="2021-12-15T00:00:00"/>
    <n v="0.11"/>
    <n v="1"/>
    <n v="65"/>
    <n v="1"/>
    <m/>
  </r>
  <r>
    <n v="53375621"/>
    <s v="Comfy Condo 1bed/1bath close to Airport"/>
    <n v="426975381"/>
    <s v="Sky702"/>
    <m/>
    <x v="0"/>
    <x v="5851"/>
    <x v="6237"/>
    <x v="0"/>
    <x v="119"/>
    <n v="31"/>
    <n v="2"/>
    <d v="2022-04-30T00:00:00"/>
    <n v="0.33"/>
    <n v="45"/>
    <n v="364"/>
    <n v="2"/>
    <m/>
  </r>
  <r>
    <n v="53432597"/>
    <s v="PRIVATE KING BED AND PRIVATE BATHROOM (#202)"/>
    <n v="427058067"/>
    <s v="Kami"/>
    <m/>
    <x v="0"/>
    <x v="5373"/>
    <x v="6238"/>
    <x v="1"/>
    <x v="316"/>
    <n v="30"/>
    <n v="2"/>
    <d v="2022-07-18T00:00:00"/>
    <n v="0.32"/>
    <n v="10"/>
    <n v="242"/>
    <n v="2"/>
    <m/>
  </r>
  <r>
    <n v="53376690"/>
    <s v="Warner Suite 2bed/2bath Condo close to Airport"/>
    <n v="426975381"/>
    <s v="Sky702"/>
    <m/>
    <x v="0"/>
    <x v="1815"/>
    <x v="6239"/>
    <x v="0"/>
    <x v="119"/>
    <n v="31"/>
    <n v="2"/>
    <d v="2022-05-03T00:00:00"/>
    <n v="0.42"/>
    <n v="45"/>
    <n v="257"/>
    <n v="2"/>
    <m/>
  </r>
  <r>
    <n v="53377251"/>
    <s v="Comfy Condo 1bed/1bath close to the Airport"/>
    <n v="426975381"/>
    <s v="Sky702"/>
    <m/>
    <x v="0"/>
    <x v="244"/>
    <x v="6240"/>
    <x v="0"/>
    <x v="11"/>
    <n v="31"/>
    <n v="0"/>
    <m/>
    <m/>
    <n v="45"/>
    <n v="364"/>
    <n v="0"/>
    <m/>
  </r>
  <r>
    <n v="53432830"/>
    <s v="PRIVATE KING BED AND PRIVATE BATHROOM (#203)"/>
    <n v="427058067"/>
    <s v="Kami"/>
    <m/>
    <x v="0"/>
    <x v="5852"/>
    <x v="6241"/>
    <x v="1"/>
    <x v="592"/>
    <n v="30"/>
    <n v="4"/>
    <d v="2022-09-03T00:00:00"/>
    <n v="0.5"/>
    <n v="10"/>
    <n v="337"/>
    <n v="4"/>
    <m/>
  </r>
  <r>
    <n v="53377927"/>
    <s v="Comfy Condo 1bed/1bath close to the Airport"/>
    <n v="426975381"/>
    <s v="Sky702"/>
    <m/>
    <x v="0"/>
    <x v="1581"/>
    <x v="6242"/>
    <x v="0"/>
    <x v="183"/>
    <n v="30"/>
    <n v="1"/>
    <d v="2022-07-10T00:00:00"/>
    <n v="0.44"/>
    <n v="45"/>
    <n v="250"/>
    <n v="1"/>
    <m/>
  </r>
  <r>
    <n v="53432958"/>
    <s v="PRIVATE FULL BED AND PRIVATE BATHROOM (#204)"/>
    <n v="427058067"/>
    <s v="Kami"/>
    <m/>
    <x v="0"/>
    <x v="5853"/>
    <x v="3912"/>
    <x v="1"/>
    <x v="316"/>
    <n v="30"/>
    <n v="1"/>
    <d v="2022-07-16T00:00:00"/>
    <n v="0.48"/>
    <n v="10"/>
    <n v="318"/>
    <n v="1"/>
    <m/>
  </r>
  <r>
    <n v="53432994"/>
    <s v="PRIVATE QUEEN BED AND PRIVATE BATHROOM (#205)"/>
    <n v="427058067"/>
    <s v="Kami"/>
    <m/>
    <x v="0"/>
    <x v="5854"/>
    <x v="4593"/>
    <x v="1"/>
    <x v="592"/>
    <n v="30"/>
    <n v="3"/>
    <d v="2022-07-18T00:00:00"/>
    <n v="0.71"/>
    <n v="10"/>
    <n v="345"/>
    <n v="3"/>
    <m/>
  </r>
  <r>
    <n v="53381195"/>
    <s v="1 BR King Villa @ Desert Paradise Club"/>
    <n v="11173933"/>
    <s v="Troy"/>
    <m/>
    <x v="0"/>
    <x v="5855"/>
    <x v="6230"/>
    <x v="0"/>
    <x v="259"/>
    <n v="2"/>
    <n v="0"/>
    <m/>
    <m/>
    <n v="19"/>
    <n v="0"/>
    <n v="0"/>
    <m/>
  </r>
  <r>
    <n v="53433045"/>
    <s v="King Bed with a Private Bathroom (#101)"/>
    <n v="427058067"/>
    <s v="Kami"/>
    <m/>
    <x v="0"/>
    <x v="1217"/>
    <x v="6243"/>
    <x v="1"/>
    <x v="536"/>
    <n v="30"/>
    <n v="3"/>
    <d v="2022-07-10T00:00:00"/>
    <n v="0.39"/>
    <n v="10"/>
    <n v="304"/>
    <n v="3"/>
    <m/>
  </r>
  <r>
    <n v="53433239"/>
    <s v="PRIVATE FULL BED AND SHARED BATH (CASITA #105)"/>
    <n v="427058067"/>
    <s v="Kami"/>
    <m/>
    <x v="0"/>
    <x v="5856"/>
    <x v="6244"/>
    <x v="1"/>
    <x v="592"/>
    <n v="30"/>
    <n v="2"/>
    <d v="2022-09-01T00:00:00"/>
    <n v="0.57999999999999996"/>
    <n v="10"/>
    <n v="301"/>
    <n v="2"/>
    <m/>
  </r>
  <r>
    <n v="53381495"/>
    <s v="Sanitized Newly Remodeled Downtown 2 Bedrooms!"/>
    <n v="407497557"/>
    <s v="Sterling"/>
    <m/>
    <x v="0"/>
    <x v="5857"/>
    <x v="6245"/>
    <x v="0"/>
    <x v="109"/>
    <n v="31"/>
    <n v="2"/>
    <d v="2022-05-30T00:00:00"/>
    <n v="0.33"/>
    <n v="2"/>
    <n v="350"/>
    <n v="2"/>
    <m/>
  </r>
  <r>
    <n v="53433259"/>
    <s v="PRIVATE QUEEN BED AND SHARED BATHROOM (#103)"/>
    <n v="427058067"/>
    <s v="Kami"/>
    <m/>
    <x v="0"/>
    <x v="5858"/>
    <x v="6246"/>
    <x v="1"/>
    <x v="536"/>
    <n v="30"/>
    <n v="3"/>
    <d v="2022-08-07T00:00:00"/>
    <n v="0.51"/>
    <n v="10"/>
    <n v="298"/>
    <n v="3"/>
    <m/>
  </r>
  <r>
    <n v="53434095"/>
    <s v="PRIVATE FULL BED AND SHARED BATH (CASITA #106)"/>
    <n v="427058067"/>
    <s v="Kami"/>
    <m/>
    <x v="0"/>
    <x v="5859"/>
    <x v="6247"/>
    <x v="1"/>
    <x v="592"/>
    <n v="30"/>
    <n v="1"/>
    <d v="2022-07-20T00:00:00"/>
    <n v="0.52"/>
    <n v="10"/>
    <n v="257"/>
    <n v="1"/>
    <m/>
  </r>
  <r>
    <n v="53381672"/>
    <s v="Detached house . Only 31 days rental or more"/>
    <n v="142232058"/>
    <s v="Marco"/>
    <m/>
    <x v="3"/>
    <x v="5860"/>
    <x v="5517"/>
    <x v="0"/>
    <x v="134"/>
    <n v="31"/>
    <n v="3"/>
    <d v="2022-05-27T00:00:00"/>
    <n v="0.4"/>
    <n v="1"/>
    <n v="225"/>
    <n v="3"/>
    <m/>
  </r>
  <r>
    <n v="53434140"/>
    <s v="ZZ 2BD/2BA Located on the Golf Course|Tennis|Pool"/>
    <n v="18273973"/>
    <s v="Alex"/>
    <m/>
    <x v="0"/>
    <x v="5861"/>
    <x v="6248"/>
    <x v="0"/>
    <x v="163"/>
    <n v="60"/>
    <n v="2"/>
    <d v="2022-06-05T00:00:00"/>
    <n v="0.28000000000000003"/>
    <n v="214"/>
    <n v="243"/>
    <n v="2"/>
    <m/>
  </r>
  <r>
    <n v="53382341"/>
    <s v="D37T1* Studio PH Floor w/StripView/Balcony/Pool"/>
    <n v="249975084"/>
    <s v="StripViewSuites"/>
    <m/>
    <x v="0"/>
    <x v="5862"/>
    <x v="98"/>
    <x v="0"/>
    <x v="276"/>
    <n v="2"/>
    <n v="24"/>
    <d v="2022-09-10T00:00:00"/>
    <n v="2.5299999999999998"/>
    <n v="189"/>
    <n v="148"/>
    <n v="24"/>
    <m/>
  </r>
  <r>
    <n v="53434750"/>
    <s v="Stylish Vegas Guest House 2 Miles from the Strip"/>
    <n v="180522812"/>
    <s v="Sanuelle"/>
    <m/>
    <x v="0"/>
    <x v="5863"/>
    <x v="5093"/>
    <x v="0"/>
    <x v="196"/>
    <n v="650"/>
    <n v="1"/>
    <d v="2021-12-12T00:00:00"/>
    <n v="0.11"/>
    <n v="6"/>
    <n v="90"/>
    <n v="1"/>
    <m/>
  </r>
  <r>
    <n v="53382789"/>
    <s v="Las Vegas Peaceful Private Condo Hotel, Kitchen"/>
    <n v="61539346"/>
    <s v="Vip Guests Rentals"/>
    <m/>
    <x v="0"/>
    <x v="1384"/>
    <x v="1865"/>
    <x v="0"/>
    <x v="20"/>
    <n v="1"/>
    <n v="2"/>
    <d v="2022-04-17T00:00:00"/>
    <n v="0.38"/>
    <n v="1"/>
    <n v="338"/>
    <n v="2"/>
    <m/>
  </r>
  <r>
    <n v="53435253"/>
    <s v="Master bedroom with private bathroom"/>
    <n v="136786899"/>
    <s v="Marco"/>
    <m/>
    <x v="0"/>
    <x v="804"/>
    <x v="6249"/>
    <x v="1"/>
    <x v="182"/>
    <n v="2"/>
    <n v="3"/>
    <d v="2022-01-05T00:00:00"/>
    <n v="0.33"/>
    <n v="2"/>
    <n v="0"/>
    <n v="3"/>
    <m/>
  </r>
  <r>
    <n v="53383345"/>
    <s v="Westgate Resort Las Vegas, Luxury 2 bedroom suite"/>
    <n v="431607205"/>
    <s v="Jimmy"/>
    <m/>
    <x v="0"/>
    <x v="5864"/>
    <x v="6250"/>
    <x v="0"/>
    <x v="587"/>
    <n v="1"/>
    <n v="0"/>
    <m/>
    <m/>
    <n v="1"/>
    <n v="364"/>
    <n v="0"/>
    <m/>
  </r>
  <r>
    <n v="53436186"/>
    <s v="Vegas master bedroom # 1"/>
    <n v="47949877"/>
    <s v="Fernando"/>
    <m/>
    <x v="1"/>
    <x v="5865"/>
    <x v="6251"/>
    <x v="1"/>
    <x v="592"/>
    <n v="31"/>
    <n v="4"/>
    <d v="2022-06-23T00:00:00"/>
    <n v="0.75"/>
    <n v="35"/>
    <n v="224"/>
    <n v="4"/>
    <m/>
  </r>
  <r>
    <n v="53383670"/>
    <s v="üè† Luxury Desert Retreat!! Close to EVERYTHING üßóüé∞"/>
    <n v="62339195"/>
    <s v="Elevated Rentals"/>
    <m/>
    <x v="0"/>
    <x v="5866"/>
    <x v="6252"/>
    <x v="0"/>
    <x v="809"/>
    <n v="3"/>
    <n v="15"/>
    <d v="2022-06-26T00:00:00"/>
    <n v="1.54"/>
    <n v="9"/>
    <n v="78"/>
    <n v="15"/>
    <m/>
  </r>
  <r>
    <n v="53383955"/>
    <s v="C15N3 Studio StripView/Balcony/Pool/No Resort Fee"/>
    <n v="18273973"/>
    <s v="Alex"/>
    <m/>
    <x v="0"/>
    <x v="1657"/>
    <x v="2418"/>
    <x v="0"/>
    <x v="55"/>
    <n v="2"/>
    <n v="10"/>
    <d v="2022-08-29T00:00:00"/>
    <n v="1.05"/>
    <n v="214"/>
    <n v="157"/>
    <n v="10"/>
    <m/>
  </r>
  <r>
    <n v="53436372"/>
    <s v="Vegas private bedroom # 3"/>
    <n v="47949877"/>
    <s v="Fernando"/>
    <m/>
    <x v="1"/>
    <x v="5867"/>
    <x v="6253"/>
    <x v="1"/>
    <x v="13"/>
    <n v="31"/>
    <n v="2"/>
    <d v="2022-05-31T00:00:00"/>
    <n v="0.26"/>
    <n v="35"/>
    <n v="107"/>
    <n v="2"/>
    <m/>
  </r>
  <r>
    <n v="53384228"/>
    <s v="1BR Spacious Vegas Suite!"/>
    <n v="20704144"/>
    <s v="William"/>
    <m/>
    <x v="0"/>
    <x v="5868"/>
    <x v="1887"/>
    <x v="0"/>
    <x v="59"/>
    <n v="2"/>
    <n v="22"/>
    <d v="2022-08-25T00:00:00"/>
    <n v="2.34"/>
    <n v="57"/>
    <n v="8"/>
    <n v="22"/>
    <m/>
  </r>
  <r>
    <n v="53436401"/>
    <s v="Vegas private bedroom # 4"/>
    <n v="47949877"/>
    <s v="Fernando"/>
    <m/>
    <x v="1"/>
    <x v="5869"/>
    <x v="6254"/>
    <x v="1"/>
    <x v="291"/>
    <n v="31"/>
    <n v="1"/>
    <d v="2021-12-31T00:00:00"/>
    <n v="0.12"/>
    <n v="35"/>
    <n v="360"/>
    <n v="1"/>
    <m/>
  </r>
  <r>
    <n v="53436412"/>
    <s v="Family Gem w/Opt HEATED POOL-10mins to LV Strip"/>
    <n v="146799634"/>
    <s v="Desert Escape"/>
    <m/>
    <x v="0"/>
    <x v="1911"/>
    <x v="1722"/>
    <x v="0"/>
    <x v="769"/>
    <n v="1"/>
    <n v="21"/>
    <d v="2022-09-04T00:00:00"/>
    <n v="2.15"/>
    <n v="41"/>
    <n v="361"/>
    <n v="21"/>
    <m/>
  </r>
  <r>
    <n v="53385230"/>
    <s v="TC32  Strip View Studio/No Resorts Fee/Lobby Bar"/>
    <n v="18273973"/>
    <s v="Alex"/>
    <m/>
    <x v="0"/>
    <x v="10"/>
    <x v="6255"/>
    <x v="0"/>
    <x v="155"/>
    <n v="2"/>
    <n v="11"/>
    <d v="2022-09-07T00:00:00"/>
    <n v="1.22"/>
    <n v="214"/>
    <n v="151"/>
    <n v="11"/>
    <m/>
  </r>
  <r>
    <n v="53437321"/>
    <s v="Spacious 1 bedroom serviced apt with full kitchen"/>
    <n v="357225734"/>
    <s v="Anesha"/>
    <m/>
    <x v="0"/>
    <x v="5870"/>
    <x v="4420"/>
    <x v="1"/>
    <x v="58"/>
    <n v="3"/>
    <n v="0"/>
    <m/>
    <m/>
    <n v="2"/>
    <n v="357"/>
    <n v="0"/>
    <m/>
  </r>
  <r>
    <n v="53386200"/>
    <s v="1 Bedroom Suite at Westgate Resort and Casino"/>
    <n v="412992848"/>
    <s v="Kevin"/>
    <m/>
    <x v="0"/>
    <x v="3169"/>
    <x v="3048"/>
    <x v="1"/>
    <x v="282"/>
    <n v="3"/>
    <n v="0"/>
    <m/>
    <m/>
    <n v="2"/>
    <n v="288"/>
    <n v="0"/>
    <m/>
  </r>
  <r>
    <n v="53386303"/>
    <s v="Sunset Suite Great Condo 2bed/2bath near THE STRIP"/>
    <n v="426975381"/>
    <s v="Sky702"/>
    <m/>
    <x v="0"/>
    <x v="2693"/>
    <x v="4758"/>
    <x v="0"/>
    <x v="24"/>
    <n v="1"/>
    <n v="5"/>
    <d v="2022-09-04T00:00:00"/>
    <n v="0.61"/>
    <n v="45"/>
    <n v="29"/>
    <n v="5"/>
    <m/>
  </r>
  <r>
    <n v="53437388"/>
    <s v="Haven w/OUTDOOR POOL &amp; Patio BBQ: Mins to LV STRIP"/>
    <n v="146799634"/>
    <s v="Desert Escape"/>
    <m/>
    <x v="1"/>
    <x v="5871"/>
    <x v="6256"/>
    <x v="0"/>
    <x v="84"/>
    <n v="1"/>
    <n v="14"/>
    <d v="2022-08-21T00:00:00"/>
    <n v="1.58"/>
    <n v="41"/>
    <n v="104"/>
    <n v="14"/>
    <m/>
  </r>
  <r>
    <n v="53437403"/>
    <s v="2 Winchester Private Room 2"/>
    <n v="430547724"/>
    <s v="Mark"/>
    <m/>
    <x v="0"/>
    <x v="948"/>
    <x v="6257"/>
    <x v="1"/>
    <x v="134"/>
    <n v="2"/>
    <n v="0"/>
    <m/>
    <m/>
    <n v="14"/>
    <n v="355"/>
    <n v="0"/>
    <m/>
  </r>
  <r>
    <n v="53386714"/>
    <s v="#M Central Stylish Studio City-Close Private Patio"/>
    <n v="432263719"/>
    <s v="Mike"/>
    <m/>
    <x v="0"/>
    <x v="3164"/>
    <x v="6258"/>
    <x v="0"/>
    <x v="78"/>
    <n v="30"/>
    <n v="10"/>
    <d v="2022-08-23T00:00:00"/>
    <n v="1.02"/>
    <n v="1"/>
    <n v="354"/>
    <n v="10"/>
    <m/>
  </r>
  <r>
    <n v="53437520"/>
    <s v="3 Winchester Private Room 3"/>
    <n v="430547724"/>
    <s v="Mark"/>
    <m/>
    <x v="0"/>
    <x v="1790"/>
    <x v="6259"/>
    <x v="1"/>
    <x v="53"/>
    <n v="2"/>
    <n v="1"/>
    <d v="2022-09-10T00:00:00"/>
    <n v="1"/>
    <n v="14"/>
    <n v="362"/>
    <n v="1"/>
    <m/>
  </r>
  <r>
    <n v="53387123"/>
    <s v="EDEN SUITE *(STRIP VIEW) Prime Condo 2bed/2bath"/>
    <n v="426975381"/>
    <s v="Sky702"/>
    <m/>
    <x v="0"/>
    <x v="1876"/>
    <x v="6260"/>
    <x v="0"/>
    <x v="19"/>
    <n v="3"/>
    <n v="2"/>
    <d v="2022-09-05T00:00:00"/>
    <n v="0.36"/>
    <n v="45"/>
    <n v="34"/>
    <n v="2"/>
    <m/>
  </r>
  <r>
    <n v="53387139"/>
    <s v="Charming and Tranquil Home In A Quiet Neighborhood"/>
    <n v="115593114"/>
    <s v="Raya Philip"/>
    <m/>
    <x v="2"/>
    <x v="5872"/>
    <x v="2836"/>
    <x v="0"/>
    <x v="55"/>
    <n v="30"/>
    <n v="0"/>
    <m/>
    <m/>
    <n v="1"/>
    <n v="365"/>
    <n v="0"/>
    <m/>
  </r>
  <r>
    <n v="53439528"/>
    <s v="Paradise Vegas in Southwest"/>
    <n v="427468298"/>
    <s v="Thiago"/>
    <m/>
    <x v="0"/>
    <x v="5873"/>
    <x v="6261"/>
    <x v="1"/>
    <x v="53"/>
    <n v="1"/>
    <n v="49"/>
    <d v="2022-08-29T00:00:00"/>
    <n v="4.9000000000000004"/>
    <n v="4"/>
    <n v="363"/>
    <n v="49"/>
    <m/>
  </r>
  <r>
    <n v="53387358"/>
    <s v="Tahitian Suite 2bed/2bath condo close to the strip"/>
    <n v="426975381"/>
    <s v="Sky702"/>
    <m/>
    <x v="0"/>
    <x v="2397"/>
    <x v="1546"/>
    <x v="0"/>
    <x v="27"/>
    <n v="30"/>
    <n v="2"/>
    <d v="2022-07-23T00:00:00"/>
    <n v="0.3"/>
    <n v="45"/>
    <n v="103"/>
    <n v="2"/>
    <m/>
  </r>
  <r>
    <n v="53387954"/>
    <s v="‚ù§Views, Fire Pit, Pool 5BR/3BA Clean Cozy Retreat"/>
    <n v="399915221"/>
    <s v="VacationHomies"/>
    <m/>
    <x v="2"/>
    <x v="5874"/>
    <x v="6262"/>
    <x v="0"/>
    <x v="699"/>
    <n v="2"/>
    <n v="34"/>
    <d v="2022-09-05T00:00:00"/>
    <n v="3.48"/>
    <n v="3"/>
    <n v="39"/>
    <n v="34"/>
    <s v="STR12-00133"/>
  </r>
  <r>
    <n v="53444873"/>
    <s v="üö®üòç Romantic Master Br w/private pool &amp; more üèä‚Äç‚ôÇÔ∏èüôå!!!!"/>
    <n v="97029026"/>
    <s v="Dee"/>
    <m/>
    <x v="1"/>
    <x v="5875"/>
    <x v="1050"/>
    <x v="1"/>
    <x v="263"/>
    <n v="1"/>
    <n v="7"/>
    <d v="2022-07-08T00:00:00"/>
    <n v="0.84"/>
    <n v="2"/>
    <n v="164"/>
    <n v="7"/>
    <m/>
  </r>
  <r>
    <n v="53393296"/>
    <s v="Excellent condo 5 miles from the Strip! (LV53M)"/>
    <n v="429839546"/>
    <s v="Raul"/>
    <m/>
    <x v="0"/>
    <x v="845"/>
    <x v="6263"/>
    <x v="0"/>
    <x v="393"/>
    <n v="23"/>
    <n v="1"/>
    <d v="2022-03-31T00:00:00"/>
    <n v="0.18"/>
    <n v="10"/>
    <n v="357"/>
    <n v="1"/>
    <m/>
  </r>
  <r>
    <n v="53393872"/>
    <s v="Excellent condo 5 miles from the Strip! (LV53W)"/>
    <n v="429839546"/>
    <s v="Raul"/>
    <m/>
    <x v="0"/>
    <x v="5876"/>
    <x v="6264"/>
    <x v="0"/>
    <x v="49"/>
    <n v="7"/>
    <n v="0"/>
    <m/>
    <m/>
    <n v="10"/>
    <n v="0"/>
    <n v="0"/>
    <m/>
  </r>
  <r>
    <n v="53445385"/>
    <s v="üó∫üö®Centrally Located Suite w/3beds &amp; private üèä‚Äç‚ôÇÔ∏èüôå!!!!"/>
    <n v="97029026"/>
    <s v="Dee"/>
    <m/>
    <x v="1"/>
    <x v="5877"/>
    <x v="4072"/>
    <x v="0"/>
    <x v="140"/>
    <n v="1"/>
    <n v="13"/>
    <d v="2022-05-26T00:00:00"/>
    <n v="1.6"/>
    <n v="2"/>
    <n v="348"/>
    <n v="13"/>
    <m/>
  </r>
  <r>
    <n v="53394452"/>
    <s v="Excellent condo close to Bellagio! (LV41M)"/>
    <n v="429839546"/>
    <s v="Raul"/>
    <m/>
    <x v="0"/>
    <x v="5171"/>
    <x v="6265"/>
    <x v="0"/>
    <x v="130"/>
    <n v="23"/>
    <n v="2"/>
    <d v="2022-08-15T00:00:00"/>
    <n v="0.43"/>
    <n v="10"/>
    <n v="357"/>
    <n v="2"/>
    <m/>
  </r>
  <r>
    <n v="53446945"/>
    <s v="Paradise Vegas in Southwest"/>
    <n v="427468298"/>
    <s v="Thiago"/>
    <m/>
    <x v="0"/>
    <x v="5878"/>
    <x v="6266"/>
    <x v="1"/>
    <x v="341"/>
    <n v="1"/>
    <n v="43"/>
    <d v="2022-09-10T00:00:00"/>
    <n v="4.62"/>
    <n v="4"/>
    <n v="360"/>
    <n v="43"/>
    <m/>
  </r>
  <r>
    <n v="53394733"/>
    <s v="Excellent condo close to Bellagio! (LV41W)"/>
    <n v="429839546"/>
    <s v="Raul"/>
    <m/>
    <x v="0"/>
    <x v="1780"/>
    <x v="6267"/>
    <x v="0"/>
    <x v="49"/>
    <n v="7"/>
    <n v="2"/>
    <d v="2022-06-16T00:00:00"/>
    <n v="0.48"/>
    <n v="10"/>
    <n v="0"/>
    <n v="2"/>
    <m/>
  </r>
  <r>
    <n v="53447051"/>
    <s v="Paradise Vegas in Southwest"/>
    <n v="427468298"/>
    <s v="Thiago"/>
    <m/>
    <x v="0"/>
    <x v="5879"/>
    <x v="6268"/>
    <x v="1"/>
    <x v="181"/>
    <n v="1"/>
    <n v="22"/>
    <d v="2022-09-09T00:00:00"/>
    <n v="2.54"/>
    <n v="4"/>
    <n v="363"/>
    <n v="22"/>
    <m/>
  </r>
  <r>
    <n v="53447188"/>
    <s v="E22A1* 1BD/2BA w/Balcony/Full Kitchen/Pool/Gym"/>
    <n v="249975084"/>
    <s v="StripViewSuites"/>
    <m/>
    <x v="0"/>
    <x v="1929"/>
    <x v="1249"/>
    <x v="0"/>
    <x v="269"/>
    <n v="2"/>
    <n v="24"/>
    <d v="2022-09-05T00:00:00"/>
    <n v="2.46"/>
    <n v="189"/>
    <n v="156"/>
    <n v="24"/>
    <m/>
  </r>
  <r>
    <n v="53394923"/>
    <s v="Excellent condo close to Bellagio! (LV41D)"/>
    <n v="429839546"/>
    <s v="Raul"/>
    <m/>
    <x v="0"/>
    <x v="669"/>
    <x v="2312"/>
    <x v="0"/>
    <x v="42"/>
    <n v="1"/>
    <n v="2"/>
    <d v="2022-01-29T00:00:00"/>
    <n v="0.22"/>
    <n v="10"/>
    <n v="0"/>
    <n v="2"/>
    <m/>
  </r>
  <r>
    <n v="53448026"/>
    <s v="Ôºà04Ôºâcozy room with private bathroom"/>
    <n v="31730116"/>
    <s v="Chengcheng"/>
    <m/>
    <x v="0"/>
    <x v="5880"/>
    <x v="3259"/>
    <x v="1"/>
    <x v="170"/>
    <n v="31"/>
    <n v="2"/>
    <d v="2022-07-21T00:00:00"/>
    <n v="0.41"/>
    <n v="15"/>
    <n v="179"/>
    <n v="2"/>
    <m/>
  </r>
  <r>
    <n v="53395723"/>
    <s v="Excellent condo, 4 miles from the strip (LV18W)"/>
    <n v="429839546"/>
    <s v="Raul"/>
    <m/>
    <x v="0"/>
    <x v="94"/>
    <x v="6269"/>
    <x v="0"/>
    <x v="49"/>
    <n v="10"/>
    <n v="1"/>
    <d v="2022-02-17T00:00:00"/>
    <n v="0.14000000000000001"/>
    <n v="10"/>
    <n v="0"/>
    <n v="1"/>
    <m/>
  </r>
  <r>
    <n v="53449242"/>
    <s v="3 bedrooms; 3.5 baths; GREAT POOL; pet friendly"/>
    <n v="22348475"/>
    <s v="Arthur"/>
    <m/>
    <x v="0"/>
    <x v="5881"/>
    <x v="6270"/>
    <x v="0"/>
    <x v="204"/>
    <n v="30"/>
    <n v="0"/>
    <m/>
    <m/>
    <n v="32"/>
    <n v="363"/>
    <n v="0"/>
    <m/>
  </r>
  <r>
    <n v="53395908"/>
    <s v="Excellent condo, 4 miles from the strip (LV18M)"/>
    <n v="429839546"/>
    <s v="Raul"/>
    <m/>
    <x v="0"/>
    <x v="299"/>
    <x v="6271"/>
    <x v="0"/>
    <x v="119"/>
    <n v="31"/>
    <n v="1"/>
    <d v="2022-09-03T00:00:00"/>
    <n v="1"/>
    <n v="10"/>
    <n v="342"/>
    <n v="1"/>
    <m/>
  </r>
  <r>
    <n v="53396927"/>
    <s v="2 BR Deluxe in Vegas @ Club Wyndham Desert Blue!"/>
    <n v="214479881"/>
    <s v="Kourtney"/>
    <m/>
    <x v="0"/>
    <x v="5882"/>
    <x v="2266"/>
    <x v="0"/>
    <x v="255"/>
    <n v="30"/>
    <n v="0"/>
    <m/>
    <m/>
    <n v="11"/>
    <n v="89"/>
    <n v="0"/>
    <m/>
  </r>
  <r>
    <n v="53449548"/>
    <s v="5-bedroom, strip 15 min downtown 10 min speedway 5"/>
    <n v="196954656"/>
    <s v="Quarshie"/>
    <m/>
    <x v="3"/>
    <x v="5883"/>
    <x v="6272"/>
    <x v="0"/>
    <x v="376"/>
    <n v="3"/>
    <n v="33"/>
    <d v="2022-09-05T00:00:00"/>
    <n v="3.38"/>
    <n v="2"/>
    <n v="200"/>
    <n v="33"/>
    <m/>
  </r>
  <r>
    <n v="53397284"/>
    <s v="2BR Dlx in Vegas @ Club Wyndham Desert Blue!!"/>
    <n v="214479881"/>
    <s v="Kourtney"/>
    <m/>
    <x v="0"/>
    <x v="4936"/>
    <x v="1377"/>
    <x v="0"/>
    <x v="255"/>
    <n v="30"/>
    <n v="0"/>
    <m/>
    <m/>
    <n v="11"/>
    <n v="89"/>
    <n v="0"/>
    <m/>
  </r>
  <r>
    <n v="53450231"/>
    <s v="Desert Blue Studio"/>
    <n v="428576478"/>
    <s v="Ryan"/>
    <m/>
    <x v="0"/>
    <x v="5884"/>
    <x v="3129"/>
    <x v="0"/>
    <x v="438"/>
    <n v="2"/>
    <n v="1"/>
    <d v="2022-01-01T00:00:00"/>
    <n v="0.12"/>
    <n v="8"/>
    <n v="105"/>
    <n v="1"/>
    <m/>
  </r>
  <r>
    <n v="53397752"/>
    <s v="Cozy 3-bedroom home with indoor fireplace."/>
    <n v="406735895"/>
    <s v="Susy"/>
    <m/>
    <x v="3"/>
    <x v="5885"/>
    <x v="3692"/>
    <x v="0"/>
    <x v="385"/>
    <n v="2"/>
    <n v="4"/>
    <d v="2022-05-29T00:00:00"/>
    <n v="0.72"/>
    <n v="1"/>
    <n v="359"/>
    <n v="4"/>
    <m/>
  </r>
  <r>
    <n v="53457337"/>
    <s v="South central SFH 12 min to Strip/Airport Garage"/>
    <n v="210583505"/>
    <s v="Lin"/>
    <m/>
    <x v="0"/>
    <x v="5886"/>
    <x v="6273"/>
    <x v="0"/>
    <x v="207"/>
    <n v="30"/>
    <n v="24"/>
    <d v="2022-08-07T00:00:00"/>
    <n v="2.6"/>
    <n v="25"/>
    <n v="0"/>
    <n v="24"/>
    <m/>
  </r>
  <r>
    <n v="53397878"/>
    <s v="Two Bedroom Condo, Polo Towers Las Vegas (Z217)"/>
    <n v="309747570"/>
    <s v="William"/>
    <m/>
    <x v="0"/>
    <x v="608"/>
    <x v="2790"/>
    <x v="1"/>
    <x v="201"/>
    <n v="7"/>
    <n v="1"/>
    <d v="2022-07-09T00:00:00"/>
    <n v="0.43"/>
    <n v="15"/>
    <n v="0"/>
    <n v="1"/>
    <m/>
  </r>
  <r>
    <n v="53457640"/>
    <s v="Views of dazzling Las Vegas skyline - 2-bedroom"/>
    <n v="14754619"/>
    <s v="Chiang"/>
    <m/>
    <x v="0"/>
    <x v="917"/>
    <x v="340"/>
    <x v="0"/>
    <x v="338"/>
    <n v="3"/>
    <n v="0"/>
    <m/>
    <m/>
    <n v="1"/>
    <n v="0"/>
    <n v="0"/>
    <m/>
  </r>
  <r>
    <n v="53398768"/>
    <s v="Excellent condo close to Bellagio! (LV01M)"/>
    <n v="429839546"/>
    <s v="Raul"/>
    <m/>
    <x v="0"/>
    <x v="5887"/>
    <x v="1834"/>
    <x v="0"/>
    <x v="79"/>
    <n v="26"/>
    <n v="2"/>
    <d v="2022-09-04T00:00:00"/>
    <n v="0.32"/>
    <n v="10"/>
    <n v="343"/>
    <n v="2"/>
    <m/>
  </r>
  <r>
    <n v="53458465"/>
    <s v="The luxe house,WiFi, great pool-5 minutes strip"/>
    <n v="22348475"/>
    <s v="Arthur"/>
    <m/>
    <x v="0"/>
    <x v="5888"/>
    <x v="6274"/>
    <x v="0"/>
    <x v="64"/>
    <n v="30"/>
    <n v="0"/>
    <m/>
    <m/>
    <n v="32"/>
    <n v="363"/>
    <n v="0"/>
    <m/>
  </r>
  <r>
    <n v="53398893"/>
    <s v="Magic palace W/Heated Swim Spa N/  Strip 50% off"/>
    <n v="9398655"/>
    <s v="Lauren"/>
    <m/>
    <x v="0"/>
    <x v="5283"/>
    <x v="6275"/>
    <x v="0"/>
    <x v="419"/>
    <n v="1"/>
    <n v="39"/>
    <d v="2022-08-22T00:00:00"/>
    <n v="3.93"/>
    <n v="9"/>
    <n v="75"/>
    <n v="39"/>
    <m/>
  </r>
  <r>
    <n v="53399816"/>
    <s v="HGV Trump Towers Weekly Stay!"/>
    <n v="75827202"/>
    <s v="Kelly"/>
    <m/>
    <x v="0"/>
    <x v="5889"/>
    <x v="1166"/>
    <x v="1"/>
    <x v="0"/>
    <n v="7"/>
    <n v="1"/>
    <d v="2022-05-06T00:00:00"/>
    <n v="0.23"/>
    <n v="16"/>
    <n v="54"/>
    <n v="1"/>
    <m/>
  </r>
  <r>
    <n v="53459711"/>
    <s v="Chinatown central Las Vegas townhouse 10 min Strip"/>
    <n v="210583505"/>
    <s v="Lin"/>
    <m/>
    <x v="0"/>
    <x v="5890"/>
    <x v="632"/>
    <x v="0"/>
    <x v="294"/>
    <n v="30"/>
    <n v="6"/>
    <d v="2022-05-04T00:00:00"/>
    <n v="0.64"/>
    <n v="25"/>
    <n v="58"/>
    <n v="6"/>
    <m/>
  </r>
  <r>
    <n v="53461213"/>
    <s v="unique house, 5 minutes from strip, private Pool"/>
    <n v="22348475"/>
    <s v="Arthur"/>
    <m/>
    <x v="0"/>
    <x v="5891"/>
    <x v="6276"/>
    <x v="0"/>
    <x v="20"/>
    <n v="60"/>
    <n v="0"/>
    <m/>
    <m/>
    <n v="32"/>
    <n v="362"/>
    <n v="0"/>
    <m/>
  </r>
  <r>
    <n v="53463514"/>
    <s v="Luxury house, private guards,3 beds 3.5 baths,pets"/>
    <n v="22348475"/>
    <s v="Arthur"/>
    <m/>
    <x v="0"/>
    <x v="5892"/>
    <x v="6277"/>
    <x v="0"/>
    <x v="550"/>
    <n v="30"/>
    <n v="0"/>
    <m/>
    <m/>
    <n v="32"/>
    <n v="136"/>
    <n v="0"/>
    <m/>
  </r>
  <r>
    <n v="53400662"/>
    <s v="Relaxing Gat away w/Spa-near Casino Strip Airport"/>
    <n v="291839784"/>
    <s v="Edwin"/>
    <m/>
    <x v="0"/>
    <x v="5893"/>
    <x v="6278"/>
    <x v="0"/>
    <x v="21"/>
    <n v="31"/>
    <n v="0"/>
    <m/>
    <m/>
    <n v="1"/>
    <n v="365"/>
    <n v="0"/>
    <m/>
  </r>
  <r>
    <n v="53463709"/>
    <s v="Extended Stay Convenient Quiet Clean Near AP/Strip"/>
    <n v="14725561"/>
    <s v="Marion"/>
    <m/>
    <x v="0"/>
    <x v="5894"/>
    <x v="6279"/>
    <x v="0"/>
    <x v="11"/>
    <n v="30"/>
    <n v="13"/>
    <d v="2022-09-11T00:00:00"/>
    <n v="1.48"/>
    <n v="3"/>
    <n v="205"/>
    <n v="13"/>
    <m/>
  </r>
  <r>
    <n v="53402184"/>
    <s v="4BD 3.5BA 3-STORY 16SLEEP"/>
    <n v="431654200"/>
    <s v="Dai"/>
    <m/>
    <x v="0"/>
    <x v="5895"/>
    <x v="6280"/>
    <x v="0"/>
    <x v="287"/>
    <n v="1"/>
    <n v="0"/>
    <m/>
    <m/>
    <n v="1"/>
    <n v="174"/>
    <n v="0"/>
    <m/>
  </r>
  <r>
    <n v="53463723"/>
    <s v="A Dreamy and Beautiful Las Vegas Vacation with a Pool!"/>
    <n v="35712787"/>
    <s v="Ami"/>
    <m/>
    <x v="1"/>
    <x v="5896"/>
    <x v="3285"/>
    <x v="0"/>
    <x v="488"/>
    <n v="2"/>
    <n v="5"/>
    <d v="2022-08-14T00:00:00"/>
    <n v="0.79"/>
    <n v="34"/>
    <n v="169"/>
    <n v="5"/>
    <m/>
  </r>
  <r>
    <n v="53464068"/>
    <s v="Spacious and Affordable Casita! Enjoy Vegas on the Go!"/>
    <n v="35712787"/>
    <s v="Ami"/>
    <m/>
    <x v="1"/>
    <x v="5518"/>
    <x v="6281"/>
    <x v="0"/>
    <x v="190"/>
    <n v="2"/>
    <n v="6"/>
    <d v="2022-08-08T00:00:00"/>
    <n v="0.63"/>
    <n v="34"/>
    <n v="26"/>
    <n v="6"/>
    <m/>
  </r>
  <r>
    <n v="53402716"/>
    <s v="Lovely one bedroom resort condo with pool"/>
    <n v="56393526"/>
    <s v="Rick"/>
    <m/>
    <x v="0"/>
    <x v="3105"/>
    <x v="2530"/>
    <x v="0"/>
    <x v="2"/>
    <n v="3"/>
    <n v="2"/>
    <d v="2022-07-04T00:00:00"/>
    <n v="0.52"/>
    <n v="1"/>
    <n v="41"/>
    <n v="2"/>
    <m/>
  </r>
  <r>
    <n v="53465423"/>
    <s v="A19B1* Studio w/No Resort Fee/Pool/Gym"/>
    <n v="249975084"/>
    <s v="StripViewSuites"/>
    <m/>
    <x v="0"/>
    <x v="1374"/>
    <x v="4455"/>
    <x v="0"/>
    <x v="6"/>
    <n v="2"/>
    <n v="11"/>
    <d v="2022-09-11T00:00:00"/>
    <n v="1.1599999999999999"/>
    <n v="189"/>
    <n v="141"/>
    <n v="11"/>
    <m/>
  </r>
  <r>
    <n v="53402801"/>
    <s v="SFR- Bradford Villa  Great Family Home 4bed/3 bath"/>
    <n v="426975381"/>
    <s v="Sky702"/>
    <m/>
    <x v="1"/>
    <x v="5897"/>
    <x v="3347"/>
    <x v="0"/>
    <x v="38"/>
    <n v="7"/>
    <n v="1"/>
    <d v="2022-04-25T00:00:00"/>
    <n v="0.21"/>
    <n v="45"/>
    <n v="49"/>
    <n v="1"/>
    <m/>
  </r>
  <r>
    <n v="53402807"/>
    <s v="***Guard Gated*Golf Course 1/2mi to Vegas Strip"/>
    <n v="176108352"/>
    <s v="Tricia"/>
    <m/>
    <x v="0"/>
    <x v="5898"/>
    <x v="6282"/>
    <x v="0"/>
    <x v="167"/>
    <n v="28"/>
    <n v="2"/>
    <d v="2022-08-31T00:00:00"/>
    <n v="0.94"/>
    <n v="4"/>
    <n v="14"/>
    <n v="2"/>
    <m/>
  </r>
  <r>
    <n v="53465436"/>
    <s v="MTN/GOLF/POOL/SPA 5BD 3BA 3800 Sun Deck BBQ/ 4-12"/>
    <n v="438733"/>
    <s v="Renata"/>
    <m/>
    <x v="2"/>
    <x v="5899"/>
    <x v="6283"/>
    <x v="0"/>
    <x v="126"/>
    <n v="30"/>
    <n v="1"/>
    <d v="2022-02-24T00:00:00"/>
    <n v="0.15"/>
    <n v="9"/>
    <n v="270"/>
    <n v="1"/>
    <m/>
  </r>
  <r>
    <n v="53402956"/>
    <s v="Luxury at a budget right on the Vegas Strip"/>
    <n v="376805399"/>
    <s v="Vacation Rental"/>
    <m/>
    <x v="0"/>
    <x v="5900"/>
    <x v="4217"/>
    <x v="1"/>
    <x v="133"/>
    <n v="1"/>
    <n v="0"/>
    <m/>
    <m/>
    <n v="4"/>
    <n v="0"/>
    <n v="0"/>
    <m/>
  </r>
  <r>
    <n v="53466091"/>
    <s v="Room/Bathroom in 3br Condo - Quiet area"/>
    <n v="185419078"/>
    <s v="Yve"/>
    <m/>
    <x v="0"/>
    <x v="604"/>
    <x v="6284"/>
    <x v="1"/>
    <x v="167"/>
    <n v="2"/>
    <n v="18"/>
    <d v="2022-09-11T00:00:00"/>
    <n v="2.2200000000000002"/>
    <n v="1"/>
    <n v="351"/>
    <n v="18"/>
    <m/>
  </r>
  <r>
    <n v="53466911"/>
    <s v="3.5 Mile to strip Paradise Backyard 31+ days only"/>
    <n v="419136690"/>
    <s v="Hong"/>
    <m/>
    <x v="0"/>
    <x v="1336"/>
    <x v="1959"/>
    <x v="0"/>
    <x v="6"/>
    <n v="31"/>
    <n v="20"/>
    <d v="2022-04-20T00:00:00"/>
    <n v="2.04"/>
    <n v="4"/>
    <n v="89"/>
    <n v="20"/>
    <m/>
  </r>
  <r>
    <n v="53407210"/>
    <s v="Extravagant Resort Close to Strip"/>
    <n v="181543577"/>
    <s v="Miranda"/>
    <m/>
    <x v="0"/>
    <x v="592"/>
    <x v="6285"/>
    <x v="0"/>
    <x v="877"/>
    <n v="3"/>
    <n v="3"/>
    <d v="2022-05-20T00:00:00"/>
    <n v="0.31"/>
    <n v="7"/>
    <n v="80"/>
    <n v="3"/>
    <m/>
  </r>
  <r>
    <n v="53467145"/>
    <s v="1 bedrm apt. Share duplex. Quiet and Comfortable!"/>
    <n v="224325452"/>
    <s v="Jessica"/>
    <m/>
    <x v="0"/>
    <x v="5901"/>
    <x v="6286"/>
    <x v="0"/>
    <x v="167"/>
    <n v="5"/>
    <n v="0"/>
    <m/>
    <m/>
    <n v="1"/>
    <n v="58"/>
    <n v="0"/>
    <m/>
  </r>
  <r>
    <n v="53413519"/>
    <s v="Lovely one bedroom Unit - Cancun Las Vegas Resort"/>
    <n v="28530913"/>
    <s v="Mimi"/>
    <m/>
    <x v="0"/>
    <x v="761"/>
    <x v="6287"/>
    <x v="1"/>
    <x v="119"/>
    <n v="3"/>
    <n v="3"/>
    <d v="2021-12-29T00:00:00"/>
    <n v="0.31"/>
    <n v="1"/>
    <n v="0"/>
    <n v="3"/>
    <m/>
  </r>
  <r>
    <n v="53413745"/>
    <s v="MGM Signature-04-704 Jacuzzi Studio"/>
    <n v="24374183"/>
    <s v="Las Vegas Condo Rentals"/>
    <m/>
    <x v="0"/>
    <x v="1567"/>
    <x v="1509"/>
    <x v="0"/>
    <x v="134"/>
    <n v="1"/>
    <n v="47"/>
    <d v="2022-09-11T00:00:00"/>
    <n v="4.9800000000000004"/>
    <n v="74"/>
    <n v="136"/>
    <n v="47"/>
    <m/>
  </r>
  <r>
    <n v="53475910"/>
    <s v="Gorgeous 4 Bedroom/3 Bath Home with Private Pool"/>
    <n v="363194694"/>
    <s v="Darren"/>
    <m/>
    <x v="0"/>
    <x v="5902"/>
    <x v="6288"/>
    <x v="0"/>
    <x v="351"/>
    <n v="3"/>
    <n v="8"/>
    <d v="2022-08-07T00:00:00"/>
    <n v="0.82"/>
    <n v="2"/>
    <n v="154"/>
    <n v="8"/>
    <m/>
  </r>
  <r>
    <n v="53415783"/>
    <s v="Royal Blue House in Lone Mountain"/>
    <n v="119015919"/>
    <s v="Claycee"/>
    <m/>
    <x v="1"/>
    <x v="5903"/>
    <x v="6289"/>
    <x v="0"/>
    <x v="878"/>
    <n v="3"/>
    <n v="19"/>
    <d v="2022-07-17T00:00:00"/>
    <n v="2.17"/>
    <n v="1"/>
    <n v="177"/>
    <n v="19"/>
    <m/>
  </r>
  <r>
    <n v="53415994"/>
    <s v="Oropeza'studio 2"/>
    <n v="418634650"/>
    <s v="Teresa Adriana"/>
    <m/>
    <x v="0"/>
    <x v="3211"/>
    <x v="6290"/>
    <x v="0"/>
    <x v="216"/>
    <n v="2"/>
    <n v="35"/>
    <d v="2022-09-04T00:00:00"/>
    <n v="4.32"/>
    <n v="2"/>
    <n v="318"/>
    <n v="35"/>
    <m/>
  </r>
  <r>
    <n v="53477542"/>
    <s v="Chinatown 3BR townhouse 8 min to Strip Garage WiFi"/>
    <n v="210583505"/>
    <s v="Lin"/>
    <m/>
    <x v="0"/>
    <x v="5904"/>
    <x v="6291"/>
    <x v="0"/>
    <x v="41"/>
    <n v="30"/>
    <n v="36"/>
    <d v="2022-08-30T00:00:00"/>
    <n v="3.66"/>
    <n v="25"/>
    <n v="22"/>
    <n v="36"/>
    <m/>
  </r>
  <r>
    <n v="53478514"/>
    <s v="1 BR King Suite @ Hilton's HGVC At The Flamingo"/>
    <n v="11173933"/>
    <s v="Troy"/>
    <m/>
    <x v="0"/>
    <x v="5696"/>
    <x v="3892"/>
    <x v="0"/>
    <x v="236"/>
    <n v="2"/>
    <n v="0"/>
    <m/>
    <m/>
    <n v="19"/>
    <n v="0"/>
    <n v="0"/>
    <m/>
  </r>
  <r>
    <n v="53416162"/>
    <s v="Prime location - Cheerful 4 bedroom 3 FL BTH house"/>
    <n v="41321744"/>
    <s v="Mumtaz"/>
    <m/>
    <x v="2"/>
    <x v="5905"/>
    <x v="6292"/>
    <x v="0"/>
    <x v="61"/>
    <n v="30"/>
    <n v="1"/>
    <d v="2022-04-02T00:00:00"/>
    <n v="0.18"/>
    <n v="1"/>
    <n v="364"/>
    <n v="1"/>
    <m/>
  </r>
  <r>
    <n v="53478762"/>
    <s v="TD53  Strip View Studio/No Resorts Fee/Lobby Bar"/>
    <n v="18273973"/>
    <s v="Alex"/>
    <m/>
    <x v="0"/>
    <x v="1123"/>
    <x v="6293"/>
    <x v="0"/>
    <x v="86"/>
    <n v="2"/>
    <n v="21"/>
    <d v="2022-05-15T00:00:00"/>
    <n v="2.16"/>
    <n v="214"/>
    <n v="39"/>
    <n v="21"/>
    <m/>
  </r>
  <r>
    <n v="53479193"/>
    <s v="Vegas cheerful private bedroom in a  family  home."/>
    <n v="408386896"/>
    <s v="Vickie"/>
    <m/>
    <x v="0"/>
    <x v="5906"/>
    <x v="6294"/>
    <x v="1"/>
    <x v="13"/>
    <n v="30"/>
    <n v="3"/>
    <d v="2022-01-31T00:00:00"/>
    <n v="0.33"/>
    <n v="2"/>
    <n v="318"/>
    <n v="3"/>
    <m/>
  </r>
  <r>
    <n v="53418618"/>
    <s v="Quiet and Comfy room in Mountain‚Äôs Edge area"/>
    <n v="12160660"/>
    <s v="Mercedes"/>
    <m/>
    <x v="0"/>
    <x v="303"/>
    <x v="6295"/>
    <x v="1"/>
    <x v="130"/>
    <n v="3"/>
    <n v="2"/>
    <d v="2022-07-25T00:00:00"/>
    <n v="0.23"/>
    <n v="1"/>
    <n v="85"/>
    <n v="2"/>
    <m/>
  </r>
  <r>
    <n v="53480220"/>
    <s v="Winchester Mystery Master's Chambers"/>
    <n v="430547724"/>
    <s v="Mark"/>
    <m/>
    <x v="0"/>
    <x v="466"/>
    <x v="6296"/>
    <x v="1"/>
    <x v="234"/>
    <n v="2"/>
    <n v="1"/>
    <d v="2022-04-05T00:00:00"/>
    <n v="0.18"/>
    <n v="14"/>
    <n v="360"/>
    <n v="1"/>
    <m/>
  </r>
  <r>
    <n v="53480348"/>
    <s v="5 Winchester Private Room 5"/>
    <n v="430547724"/>
    <s v="Mark"/>
    <m/>
    <x v="0"/>
    <x v="5026"/>
    <x v="6297"/>
    <x v="1"/>
    <x v="2"/>
    <n v="2"/>
    <n v="1"/>
    <d v="2022-07-01T00:00:00"/>
    <n v="0.39"/>
    <n v="14"/>
    <n v="335"/>
    <n v="1"/>
    <m/>
  </r>
  <r>
    <n v="53497540"/>
    <s v="Wendys Home 2"/>
    <n v="376325144"/>
    <s v="Barbara"/>
    <m/>
    <x v="3"/>
    <x v="5907"/>
    <x v="6298"/>
    <x v="0"/>
    <x v="9"/>
    <n v="1"/>
    <n v="21"/>
    <d v="2022-09-06T00:00:00"/>
    <n v="2.16"/>
    <n v="5"/>
    <n v="356"/>
    <n v="21"/>
    <m/>
  </r>
  <r>
    <n v="53481417"/>
    <s v="Chinatown townhouse 8 min to Strip monthly rental"/>
    <n v="210583505"/>
    <s v="Lin"/>
    <m/>
    <x v="0"/>
    <x v="5908"/>
    <x v="6299"/>
    <x v="0"/>
    <x v="59"/>
    <n v="30"/>
    <n v="4"/>
    <d v="2022-08-19T00:00:00"/>
    <n v="0.45"/>
    <n v="25"/>
    <n v="97"/>
    <n v="4"/>
    <m/>
  </r>
  <r>
    <n v="53500968"/>
    <s v="Rockdale Luxury Condo 1bed/1bath"/>
    <n v="426975381"/>
    <s v="Sky702"/>
    <m/>
    <x v="0"/>
    <x v="5909"/>
    <x v="4714"/>
    <x v="0"/>
    <x v="119"/>
    <n v="31"/>
    <n v="1"/>
    <d v="2022-05-23T00:00:00"/>
    <n v="0.26"/>
    <n v="45"/>
    <n v="364"/>
    <n v="1"/>
    <m/>
  </r>
  <r>
    <n v="53481747"/>
    <s v="Lovely,2 levels townhouse with a modern flair"/>
    <n v="135228394"/>
    <s v="Hazel"/>
    <m/>
    <x v="0"/>
    <x v="5910"/>
    <x v="1740"/>
    <x v="0"/>
    <x v="226"/>
    <n v="40"/>
    <n v="3"/>
    <d v="2022-09-01T00:00:00"/>
    <n v="1.1299999999999999"/>
    <n v="2"/>
    <n v="258"/>
    <n v="3"/>
    <m/>
  </r>
  <r>
    <n v="53501835"/>
    <s v="Amazing Cozy Studio with Private Entrance"/>
    <n v="198046418"/>
    <s v="Luis"/>
    <m/>
    <x v="0"/>
    <x v="3148"/>
    <x v="6300"/>
    <x v="0"/>
    <x v="26"/>
    <n v="1"/>
    <n v="98"/>
    <d v="2022-09-11T00:00:00"/>
    <n v="10.1"/>
    <n v="1"/>
    <n v="94"/>
    <n v="98"/>
    <m/>
  </r>
  <r>
    <n v="53482167"/>
    <s v="Private bedroom with private bathroom  / entrance"/>
    <n v="210583505"/>
    <s v="Lin"/>
    <m/>
    <x v="0"/>
    <x v="5729"/>
    <x v="6301"/>
    <x v="1"/>
    <x v="17"/>
    <n v="30"/>
    <n v="31"/>
    <d v="2022-06-03T00:00:00"/>
    <n v="3.16"/>
    <n v="25"/>
    <n v="0"/>
    <n v="31"/>
    <m/>
  </r>
  <r>
    <n v="53482331"/>
    <s v="Your Las Vegas Pool Paradise! 2 BD 1 BA"/>
    <n v="433082550"/>
    <s v="Marina"/>
    <m/>
    <x v="1"/>
    <x v="535"/>
    <x v="6302"/>
    <x v="0"/>
    <x v="75"/>
    <n v="2"/>
    <n v="28"/>
    <d v="2022-09-11T00:00:00"/>
    <n v="2.96"/>
    <n v="1"/>
    <n v="0"/>
    <n v="28"/>
    <m/>
  </r>
  <r>
    <n v="53503528"/>
    <s v="Amy's cozy retreat-3b2b home by Strip,Airport+more"/>
    <n v="44304105"/>
    <s v="Amy"/>
    <m/>
    <x v="0"/>
    <x v="2553"/>
    <x v="6303"/>
    <x v="0"/>
    <x v="237"/>
    <n v="1"/>
    <n v="59"/>
    <d v="2022-08-28T00:00:00"/>
    <n v="6.23"/>
    <n v="1"/>
    <n v="130"/>
    <n v="59"/>
    <m/>
  </r>
  <r>
    <n v="53510256"/>
    <s v="Beautiful Condo close to Bellagio (LV01W)"/>
    <n v="37087717"/>
    <s v="Raul"/>
    <m/>
    <x v="0"/>
    <x v="5911"/>
    <x v="6304"/>
    <x v="0"/>
    <x v="4"/>
    <n v="7"/>
    <n v="1"/>
    <d v="2022-08-02T00:00:00"/>
    <n v="0.65"/>
    <n v="7"/>
    <n v="0"/>
    <n v="1"/>
    <m/>
  </r>
  <r>
    <n v="53482332"/>
    <s v="SQ31 1BD/1.5BA w/Full Kitchen/Jetted Tub/Sleeps 4"/>
    <n v="18273973"/>
    <s v="Alex"/>
    <m/>
    <x v="0"/>
    <x v="1754"/>
    <x v="472"/>
    <x v="0"/>
    <x v="144"/>
    <n v="2"/>
    <n v="33"/>
    <d v="2022-08-20T00:00:00"/>
    <n v="3.44"/>
    <n v="214"/>
    <n v="154"/>
    <n v="33"/>
    <m/>
  </r>
  <r>
    <n v="53511491"/>
    <s v="Cheerful 2 bd/ 2 b Townhouse in upscale SW area &lt;3"/>
    <n v="70291256"/>
    <s v="LeShawna"/>
    <m/>
    <x v="0"/>
    <x v="1145"/>
    <x v="5884"/>
    <x v="0"/>
    <x v="1"/>
    <n v="3"/>
    <n v="14"/>
    <d v="2022-04-21T00:00:00"/>
    <n v="1.43"/>
    <n v="1"/>
    <n v="196"/>
    <n v="14"/>
    <m/>
  </r>
  <r>
    <n v="53484017"/>
    <s v="Modern Lockdown at 3BR/2.5BA + pool/bbq (50% off)"/>
    <n v="433100532"/>
    <s v="Avshalom"/>
    <m/>
    <x v="1"/>
    <x v="5912"/>
    <x v="6305"/>
    <x v="0"/>
    <x v="261"/>
    <n v="3"/>
    <n v="36"/>
    <d v="2022-08-19T00:00:00"/>
    <n v="3.71"/>
    <n v="1"/>
    <n v="251"/>
    <n v="36"/>
    <m/>
  </r>
  <r>
    <n v="53512017"/>
    <s v="3 Bedroom Las Vegas home close to everything!"/>
    <n v="433317268"/>
    <s v="Ashley"/>
    <m/>
    <x v="2"/>
    <x v="5913"/>
    <x v="6306"/>
    <x v="0"/>
    <x v="203"/>
    <n v="2"/>
    <n v="28"/>
    <d v="2022-08-21T00:00:00"/>
    <n v="2.95"/>
    <n v="1"/>
    <n v="131"/>
    <n v="28"/>
    <s v="STR20-00169"/>
  </r>
  <r>
    <n v="53494010"/>
    <s v="Group of 4-MustBook-NearEvents-NearStrip0Ô∏è‚É£ResortFee"/>
    <n v="136602347"/>
    <s v="Himanshu"/>
    <m/>
    <x v="0"/>
    <x v="5914"/>
    <x v="2858"/>
    <x v="1"/>
    <x v="30"/>
    <n v="1"/>
    <n v="0"/>
    <m/>
    <m/>
    <n v="7"/>
    <n v="104"/>
    <n v="0"/>
    <m/>
  </r>
  <r>
    <n v="53513940"/>
    <s v="Modern 1 BD/1 BA Condo close to Downtown Summerlin"/>
    <n v="432096146"/>
    <s v="Amrit"/>
    <m/>
    <x v="0"/>
    <x v="1168"/>
    <x v="1140"/>
    <x v="0"/>
    <x v="41"/>
    <n v="4"/>
    <n v="21"/>
    <d v="2022-08-28T00:00:00"/>
    <n v="2.93"/>
    <n v="1"/>
    <n v="133"/>
    <n v="21"/>
    <m/>
  </r>
  <r>
    <n v="53496162"/>
    <s v="Room 1 Cozy"/>
    <n v="420169484"/>
    <s v="4usa"/>
    <m/>
    <x v="1"/>
    <x v="5915"/>
    <x v="6307"/>
    <x v="1"/>
    <x v="318"/>
    <n v="3"/>
    <n v="10"/>
    <d v="2022-08-03T00:00:00"/>
    <n v="1.0900000000000001"/>
    <n v="4"/>
    <n v="88"/>
    <n v="10"/>
    <m/>
  </r>
  <r>
    <n v="53516601"/>
    <s v="Whole Condo near ‚òÖThe Strip‚òÖUniversity"/>
    <n v="351069196"/>
    <s v="Vacation"/>
    <m/>
    <x v="0"/>
    <x v="5916"/>
    <x v="6308"/>
    <x v="0"/>
    <x v="27"/>
    <n v="1"/>
    <n v="0"/>
    <m/>
    <m/>
    <n v="4"/>
    <n v="346"/>
    <n v="0"/>
    <m/>
  </r>
  <r>
    <n v="53596138"/>
    <s v="2 bedroom apartment"/>
    <n v="434039299"/>
    <s v="Kerry"/>
    <m/>
    <x v="1"/>
    <x v="1142"/>
    <x v="99"/>
    <x v="0"/>
    <x v="262"/>
    <n v="1"/>
    <n v="1"/>
    <d v="2021-12-22T00:00:00"/>
    <n v="0.11"/>
    <n v="2"/>
    <n v="355"/>
    <n v="1"/>
    <m/>
  </r>
  <r>
    <n v="53517671"/>
    <s v="Luxury High-Rise Condo By Downtown Fremont #12105"/>
    <n v="225650025"/>
    <s v="EProNet"/>
    <m/>
    <x v="1"/>
    <x v="5917"/>
    <x v="6001"/>
    <x v="0"/>
    <x v="78"/>
    <n v="1"/>
    <n v="39"/>
    <d v="2022-08-31T00:00:00"/>
    <n v="4.09"/>
    <n v="22"/>
    <n v="20"/>
    <n v="39"/>
    <m/>
  </r>
  <r>
    <n v="53603443"/>
    <s v="6 Miles from the Famous Las Vegas Strip"/>
    <n v="253918847"/>
    <s v="Genesis"/>
    <m/>
    <x v="0"/>
    <x v="5870"/>
    <x v="3359"/>
    <x v="0"/>
    <x v="18"/>
    <n v="7"/>
    <n v="2"/>
    <d v="2022-05-14T00:00:00"/>
    <n v="0.39"/>
    <n v="1"/>
    <n v="0"/>
    <n v="2"/>
    <m/>
  </r>
  <r>
    <n v="53603604"/>
    <s v="‚ù§Ô∏èLuxury Villa 4BRx4BA w/pool 10 mins from strip‚ù§Ô∏è"/>
    <n v="41002453"/>
    <s v="Jerry"/>
    <m/>
    <x v="0"/>
    <x v="5918"/>
    <x v="438"/>
    <x v="0"/>
    <x v="542"/>
    <n v="2"/>
    <n v="31"/>
    <d v="2022-09-12T00:00:00"/>
    <n v="3.63"/>
    <n v="1"/>
    <n v="346"/>
    <n v="31"/>
    <m/>
  </r>
  <r>
    <n v="53517998"/>
    <s v="Cozy and lovely 2 bed 2 bath condo."/>
    <n v="141570063"/>
    <s v="Efra√≠n"/>
    <m/>
    <x v="1"/>
    <x v="5919"/>
    <x v="6309"/>
    <x v="0"/>
    <x v="410"/>
    <n v="31"/>
    <n v="2"/>
    <d v="2022-08-22T00:00:00"/>
    <n v="0.33"/>
    <n v="1"/>
    <n v="180"/>
    <n v="2"/>
    <m/>
  </r>
  <r>
    <n v="53606710"/>
    <s v="Luxury, Cheerful &amp; Spacious 5 Bedroom Home! Free P"/>
    <n v="433153110"/>
    <s v="Albert"/>
    <m/>
    <x v="0"/>
    <x v="5920"/>
    <x v="6310"/>
    <x v="0"/>
    <x v="480"/>
    <n v="2"/>
    <n v="9"/>
    <d v="2022-07-24T00:00:00"/>
    <n v="1"/>
    <n v="1"/>
    <n v="339"/>
    <n v="9"/>
    <m/>
  </r>
  <r>
    <n v="53609402"/>
    <s v="Cozy masterroom 1 story house pool free parking"/>
    <n v="361080184"/>
    <s v="Helen"/>
    <m/>
    <x v="0"/>
    <x v="5921"/>
    <x v="6311"/>
    <x v="1"/>
    <x v="308"/>
    <n v="31"/>
    <n v="9"/>
    <d v="2022-06-14T00:00:00"/>
    <n v="1.43"/>
    <n v="11"/>
    <n v="37"/>
    <n v="9"/>
    <m/>
  </r>
  <r>
    <n v="53522814"/>
    <s v="7x4 Luxury Villa w/heated pool next to the Strip"/>
    <n v="23824257"/>
    <s v="Vacation Rental Connect"/>
    <m/>
    <x v="1"/>
    <x v="5922"/>
    <x v="6312"/>
    <x v="0"/>
    <x v="879"/>
    <n v="3"/>
    <n v="22"/>
    <d v="2022-08-28T00:00:00"/>
    <n v="2.76"/>
    <n v="14"/>
    <n v="249"/>
    <n v="22"/>
    <m/>
  </r>
  <r>
    <n v="53611606"/>
    <s v="cozy privet room 1 story house pool free parking"/>
    <n v="361080184"/>
    <s v="Helen"/>
    <m/>
    <x v="0"/>
    <x v="5923"/>
    <x v="6313"/>
    <x v="1"/>
    <x v="179"/>
    <n v="31"/>
    <n v="1"/>
    <d v="2021-12-26T00:00:00"/>
    <n v="0.11"/>
    <n v="11"/>
    <n v="43"/>
    <n v="1"/>
    <m/>
  </r>
  <r>
    <n v="53527825"/>
    <s v="Modern Unique Sanctuary  w/Pool, Mins to The Strip"/>
    <n v="433213811"/>
    <s v="Mishawn"/>
    <m/>
    <x v="0"/>
    <x v="5924"/>
    <x v="6314"/>
    <x v="0"/>
    <x v="880"/>
    <n v="3"/>
    <n v="8"/>
    <d v="2022-07-31T00:00:00"/>
    <n v="0.86"/>
    <n v="1"/>
    <n v="149"/>
    <n v="8"/>
    <m/>
  </r>
  <r>
    <n v="53612290"/>
    <s v="Luxury Home-Mins to Strip/Airport/Outlet"/>
    <n v="434155906"/>
    <s v="Kun"/>
    <m/>
    <x v="0"/>
    <x v="5925"/>
    <x v="6315"/>
    <x v="0"/>
    <x v="33"/>
    <n v="31"/>
    <n v="8"/>
    <d v="2022-08-03T00:00:00"/>
    <n v="0.85"/>
    <n v="2"/>
    <n v="0"/>
    <n v="8"/>
    <m/>
  </r>
  <r>
    <n v="53612347"/>
    <s v="cozy nice 1 story house pool free parking"/>
    <n v="361080184"/>
    <s v="Helen"/>
    <m/>
    <x v="0"/>
    <x v="1518"/>
    <x v="6316"/>
    <x v="1"/>
    <x v="320"/>
    <n v="31"/>
    <n v="5"/>
    <d v="2022-07-11T00:00:00"/>
    <n v="0.66"/>
    <n v="11"/>
    <n v="12"/>
    <n v="5"/>
    <m/>
  </r>
  <r>
    <n v="53528990"/>
    <s v="Vale‚Äôs House"/>
    <n v="431012980"/>
    <s v="Asiel"/>
    <m/>
    <x v="1"/>
    <x v="5926"/>
    <x v="6317"/>
    <x v="0"/>
    <x v="283"/>
    <n v="2"/>
    <n v="40"/>
    <d v="2022-09-11T00:00:00"/>
    <n v="4.33"/>
    <n v="1"/>
    <n v="25"/>
    <n v="40"/>
    <m/>
  </r>
  <r>
    <n v="53612596"/>
    <s v="Spacious One-Bedroom Villa, Westgate Resort/Casino"/>
    <n v="434159241"/>
    <s v="Robert"/>
    <m/>
    <x v="0"/>
    <x v="1602"/>
    <x v="6318"/>
    <x v="1"/>
    <x v="362"/>
    <n v="1"/>
    <n v="0"/>
    <m/>
    <m/>
    <n v="1"/>
    <n v="364"/>
    <n v="0"/>
    <m/>
  </r>
  <r>
    <n v="53529221"/>
    <s v="Lovely one bedroom unit with en suite jacuzzi"/>
    <n v="430091392"/>
    <s v="KaTisha"/>
    <m/>
    <x v="0"/>
    <x v="5927"/>
    <x v="6319"/>
    <x v="0"/>
    <x v="211"/>
    <n v="3"/>
    <n v="1"/>
    <d v="2021-12-31T00:00:00"/>
    <n v="0.12"/>
    <n v="3"/>
    <n v="364"/>
    <n v="1"/>
    <m/>
  </r>
  <r>
    <n v="53529229"/>
    <s v="Beautiful one bedroom unit with en suite jacuzzi"/>
    <n v="430091392"/>
    <s v="KaTisha"/>
    <m/>
    <x v="0"/>
    <x v="5928"/>
    <x v="6141"/>
    <x v="0"/>
    <x v="211"/>
    <n v="3"/>
    <n v="0"/>
    <m/>
    <m/>
    <n v="3"/>
    <n v="363"/>
    <n v="0"/>
    <m/>
  </r>
  <r>
    <n v="53614342"/>
    <s v="Luxury 2 bedrooms &amp; 2 bathrooms apartment."/>
    <n v="352019986"/>
    <s v="Odyssey"/>
    <m/>
    <x v="1"/>
    <x v="2982"/>
    <x v="6320"/>
    <x v="0"/>
    <x v="123"/>
    <n v="3"/>
    <n v="0"/>
    <m/>
    <m/>
    <n v="1"/>
    <n v="261"/>
    <n v="0"/>
    <m/>
  </r>
  <r>
    <n v="53614769"/>
    <s v="Non-Casino Luxury Condo - Contactless"/>
    <n v="279269462"/>
    <s v="Superhost"/>
    <m/>
    <x v="0"/>
    <x v="932"/>
    <x v="984"/>
    <x v="0"/>
    <x v="28"/>
    <n v="1"/>
    <n v="5"/>
    <d v="2022-05-19T00:00:00"/>
    <n v="1.03"/>
    <n v="3"/>
    <n v="0"/>
    <n v="5"/>
    <m/>
  </r>
  <r>
    <n v="53530252"/>
    <s v="Private studio, heated poolüèñ, 2 mile to ‚úàÔ∏è&amp;Strip üé∞"/>
    <n v="324418221"/>
    <s v="John"/>
    <m/>
    <x v="0"/>
    <x v="3141"/>
    <x v="3252"/>
    <x v="0"/>
    <x v="163"/>
    <n v="1"/>
    <n v="3"/>
    <d v="2022-07-28T00:00:00"/>
    <n v="0.33"/>
    <n v="2"/>
    <n v="348"/>
    <n v="3"/>
    <m/>
  </r>
  <r>
    <n v="53532972"/>
    <s v="Newly Remodeled Pool Home with Spa!"/>
    <n v="41077729"/>
    <s v="Cindy"/>
    <m/>
    <x v="0"/>
    <x v="5929"/>
    <x v="6321"/>
    <x v="0"/>
    <x v="67"/>
    <n v="30"/>
    <n v="4"/>
    <d v="2022-07-17T00:00:00"/>
    <n v="0.52"/>
    <n v="6"/>
    <n v="179"/>
    <n v="4"/>
    <m/>
  </r>
  <r>
    <n v="53533021"/>
    <s v="Desert Oasis near LV  Strip and Airport"/>
    <n v="288161607"/>
    <s v="Superhost Olga"/>
    <m/>
    <x v="0"/>
    <x v="1999"/>
    <x v="6322"/>
    <x v="0"/>
    <x v="77"/>
    <n v="2"/>
    <n v="30"/>
    <d v="2022-08-28T00:00:00"/>
    <n v="3.5"/>
    <n v="6"/>
    <n v="101"/>
    <n v="30"/>
    <m/>
  </r>
  <r>
    <n v="53615067"/>
    <s v="PRIME Las Vegas Tahiti Resort Studio - Top-Rated"/>
    <n v="27837449"/>
    <s v="Michael"/>
    <m/>
    <x v="0"/>
    <x v="150"/>
    <x v="6323"/>
    <x v="0"/>
    <x v="213"/>
    <n v="3"/>
    <n v="2"/>
    <d v="2022-05-24T00:00:00"/>
    <n v="0.23"/>
    <n v="11"/>
    <n v="0"/>
    <n v="2"/>
    <m/>
  </r>
  <r>
    <n v="53616825"/>
    <s v="Half acre ranch home"/>
    <n v="109261294"/>
    <s v="Nicholas"/>
    <m/>
    <x v="1"/>
    <x v="5930"/>
    <x v="6324"/>
    <x v="0"/>
    <x v="507"/>
    <n v="30"/>
    <n v="5"/>
    <d v="2022-03-20T00:00:00"/>
    <n v="0.56999999999999995"/>
    <n v="5"/>
    <n v="2"/>
    <n v="5"/>
    <m/>
  </r>
  <r>
    <n v="53533875"/>
    <s v="Cozy 4 Bedroom Home w/ Pool in Las Vegas"/>
    <n v="28297173"/>
    <s v="Chucky"/>
    <m/>
    <x v="0"/>
    <x v="5931"/>
    <x v="6325"/>
    <x v="0"/>
    <x v="560"/>
    <n v="2"/>
    <n v="42"/>
    <d v="2022-09-12T00:00:00"/>
    <n v="5.58"/>
    <n v="1"/>
    <n v="222"/>
    <n v="42"/>
    <m/>
  </r>
  <r>
    <n v="53617238"/>
    <s v="Mountain's Edge 3BD/2.5BA residential KB home"/>
    <n v="315699717"/>
    <s v="Bk"/>
    <m/>
    <x v="0"/>
    <x v="5932"/>
    <x v="6326"/>
    <x v="0"/>
    <x v="353"/>
    <n v="7"/>
    <n v="4"/>
    <d v="2022-01-17T00:00:00"/>
    <n v="0.43"/>
    <n v="7"/>
    <n v="308"/>
    <n v="4"/>
    <m/>
  </r>
  <r>
    <n v="53617705"/>
    <s v="Mins to the Strip, Unfurnished, Free parking, Pool"/>
    <n v="91464797"/>
    <s v="Un Kuan (Anna)"/>
    <m/>
    <x v="1"/>
    <x v="5933"/>
    <x v="6327"/>
    <x v="0"/>
    <x v="119"/>
    <n v="90"/>
    <n v="1"/>
    <d v="2022-01-05T00:00:00"/>
    <n v="0.12"/>
    <n v="1"/>
    <n v="49"/>
    <n v="1"/>
    <m/>
  </r>
  <r>
    <n v="53534253"/>
    <s v="Confortable and cozy Downtown Las Vegas apartment"/>
    <n v="433507249"/>
    <s v="Laura"/>
    <m/>
    <x v="1"/>
    <x v="5934"/>
    <x v="6328"/>
    <x v="0"/>
    <x v="198"/>
    <n v="2"/>
    <n v="15"/>
    <d v="2022-06-26T00:00:00"/>
    <n v="2.16"/>
    <n v="1"/>
    <n v="94"/>
    <n v="15"/>
    <m/>
  </r>
  <r>
    <n v="53535153"/>
    <s v="Gorgeous Modern 5 Bedroom House with Pool/Jacuzzi"/>
    <n v="255442612"/>
    <s v="Vasil"/>
    <m/>
    <x v="0"/>
    <x v="5935"/>
    <x v="6329"/>
    <x v="0"/>
    <x v="881"/>
    <n v="3"/>
    <n v="8"/>
    <d v="2022-09-05T00:00:00"/>
    <n v="3.29"/>
    <n v="1"/>
    <n v="132"/>
    <n v="8"/>
    <m/>
  </r>
  <r>
    <n v="53621194"/>
    <s v="Stunning desert style room /free breakfast"/>
    <n v="430111133"/>
    <s v="Princess"/>
    <m/>
    <x v="3"/>
    <x v="5936"/>
    <x v="6330"/>
    <x v="1"/>
    <x v="53"/>
    <n v="2"/>
    <n v="26"/>
    <d v="2022-08-29T00:00:00"/>
    <n v="2.93"/>
    <n v="3"/>
    <n v="356"/>
    <n v="26"/>
    <m/>
  </r>
  <r>
    <n v="53542025"/>
    <s v="MGM 507 Strip View Studio Signature + Balcony"/>
    <n v="290177147"/>
    <s v="Shelly"/>
    <m/>
    <x v="0"/>
    <x v="63"/>
    <x v="1588"/>
    <x v="0"/>
    <x v="119"/>
    <n v="1"/>
    <n v="15"/>
    <d v="2022-08-30T00:00:00"/>
    <n v="1.6"/>
    <n v="53"/>
    <n v="325"/>
    <n v="15"/>
    <m/>
  </r>
  <r>
    <n v="53624483"/>
    <s v="Huge 2 Bedroom Suite at Wyndham Grand Desert"/>
    <n v="395131057"/>
    <s v="Trevor"/>
    <m/>
    <x v="0"/>
    <x v="289"/>
    <x v="2230"/>
    <x v="0"/>
    <x v="338"/>
    <n v="3"/>
    <n v="15"/>
    <d v="2022-07-05T00:00:00"/>
    <n v="1.62"/>
    <n v="5"/>
    <n v="73"/>
    <n v="15"/>
    <m/>
  </r>
  <r>
    <n v="53542077"/>
    <s v="MGM SIGNATURE 2801 AMAZING CORNER 1BR STRIP VIEWS"/>
    <n v="290177147"/>
    <s v="Shelly"/>
    <m/>
    <x v="0"/>
    <x v="324"/>
    <x v="1978"/>
    <x v="0"/>
    <x v="258"/>
    <n v="1"/>
    <n v="13"/>
    <d v="2022-08-21T00:00:00"/>
    <n v="1.42"/>
    <n v="53"/>
    <n v="287"/>
    <n v="13"/>
    <m/>
  </r>
  <r>
    <n v="53543656"/>
    <s v="Specious  5B3B  House 15min to strip, Sleep 10"/>
    <n v="89366278"/>
    <s v="Iris"/>
    <m/>
    <x v="0"/>
    <x v="5937"/>
    <x v="6331"/>
    <x v="0"/>
    <x v="589"/>
    <n v="1"/>
    <n v="6"/>
    <d v="2022-08-28T00:00:00"/>
    <n v="1.76"/>
    <n v="4"/>
    <n v="214"/>
    <n v="6"/>
    <m/>
  </r>
  <r>
    <n v="53544818"/>
    <s v="TF26  Strip View Studio/No Resorts Fee/Lobby Bar"/>
    <n v="18273973"/>
    <s v="Alex"/>
    <m/>
    <x v="0"/>
    <x v="5911"/>
    <x v="6332"/>
    <x v="0"/>
    <x v="155"/>
    <n v="2"/>
    <n v="20"/>
    <d v="2022-08-18T00:00:00"/>
    <n v="2.08"/>
    <n v="214"/>
    <n v="156"/>
    <n v="20"/>
    <m/>
  </r>
  <r>
    <n v="53625508"/>
    <s v="Las Vegas Villa w/ Pool &amp; Games, 15 min to Strip, Best Rates!"/>
    <n v="20618572"/>
    <s v="Better Vacations"/>
    <m/>
    <x v="1"/>
    <x v="632"/>
    <x v="6333"/>
    <x v="0"/>
    <x v="116"/>
    <n v="2"/>
    <n v="6"/>
    <d v="2022-04-25T00:00:00"/>
    <n v="0.72"/>
    <n v="12"/>
    <n v="129"/>
    <n v="6"/>
    <m/>
  </r>
  <r>
    <n v="53546347"/>
    <s v="New Elegant Modern home close to Strip!"/>
    <n v="22973565"/>
    <s v="Shelly"/>
    <m/>
    <x v="0"/>
    <x v="5938"/>
    <x v="6334"/>
    <x v="0"/>
    <x v="317"/>
    <n v="2"/>
    <n v="48"/>
    <d v="2022-09-05T00:00:00"/>
    <n v="4.95"/>
    <n v="1"/>
    <n v="329"/>
    <n v="48"/>
    <m/>
  </r>
  <r>
    <n v="53628352"/>
    <s v="Cactus Suite | Bright open space, modernized home"/>
    <n v="417394104"/>
    <s v="Dwayne"/>
    <m/>
    <x v="0"/>
    <x v="5939"/>
    <x v="6335"/>
    <x v="0"/>
    <x v="209"/>
    <n v="2"/>
    <n v="0"/>
    <m/>
    <m/>
    <n v="3"/>
    <n v="83"/>
    <n v="0"/>
    <m/>
  </r>
  <r>
    <n v="53546945"/>
    <s v="desert blue 2 bedroom"/>
    <n v="24132769"/>
    <s v="Jacob"/>
    <m/>
    <x v="0"/>
    <x v="3160"/>
    <x v="371"/>
    <x v="0"/>
    <x v="265"/>
    <n v="2"/>
    <n v="0"/>
    <m/>
    <m/>
    <n v="4"/>
    <n v="0"/>
    <n v="0"/>
    <m/>
  </r>
  <r>
    <n v="53628538"/>
    <s v="The Excellent Vacation Place !!"/>
    <n v="33606197"/>
    <s v="Corina"/>
    <m/>
    <x v="0"/>
    <x v="5940"/>
    <x v="4575"/>
    <x v="0"/>
    <x v="81"/>
    <n v="30"/>
    <n v="2"/>
    <d v="2022-03-19T00:00:00"/>
    <n v="0.27"/>
    <n v="46"/>
    <n v="291"/>
    <n v="2"/>
    <m/>
  </r>
  <r>
    <n v="53547973"/>
    <s v="Spark RV-3B exotic, luxury for 5 happy campers"/>
    <n v="5337447"/>
    <s v="Ahmed"/>
    <m/>
    <x v="0"/>
    <x v="5941"/>
    <x v="6336"/>
    <x v="0"/>
    <x v="489"/>
    <n v="1"/>
    <n v="2"/>
    <d v="2022-03-06T00:00:00"/>
    <n v="0.28999999999999998"/>
    <n v="1"/>
    <n v="360"/>
    <n v="2"/>
    <m/>
  </r>
  <r>
    <n v="53629672"/>
    <s v="The Flamingo Oasis"/>
    <n v="409209333"/>
    <s v="Larry"/>
    <m/>
    <x v="0"/>
    <x v="792"/>
    <x v="6337"/>
    <x v="0"/>
    <x v="134"/>
    <n v="2"/>
    <n v="25"/>
    <d v="2022-08-21T00:00:00"/>
    <n v="2.84"/>
    <n v="2"/>
    <n v="25"/>
    <n v="25"/>
    <m/>
  </r>
  <r>
    <n v="53549398"/>
    <s v="All new items house in a quiet and great location"/>
    <n v="45406446"/>
    <s v="Christy"/>
    <m/>
    <x v="0"/>
    <x v="5942"/>
    <x v="6338"/>
    <x v="0"/>
    <x v="314"/>
    <n v="3"/>
    <n v="12"/>
    <d v="2022-08-14T00:00:00"/>
    <n v="1.37"/>
    <n v="7"/>
    <n v="78"/>
    <n v="12"/>
    <m/>
  </r>
  <r>
    <n v="53630174"/>
    <s v="A Home from HOME across from the Famous Texas St."/>
    <n v="342276371"/>
    <s v="El"/>
    <m/>
    <x v="1"/>
    <x v="5943"/>
    <x v="6339"/>
    <x v="0"/>
    <x v="231"/>
    <n v="3"/>
    <n v="0"/>
    <m/>
    <m/>
    <n v="4"/>
    <n v="0"/>
    <n v="0"/>
    <m/>
  </r>
  <r>
    <n v="53550404"/>
    <s v="Bella Napoli"/>
    <n v="385788311"/>
    <s v="Noiris"/>
    <m/>
    <x v="0"/>
    <x v="5944"/>
    <x v="6340"/>
    <x v="0"/>
    <x v="172"/>
    <n v="31"/>
    <n v="16"/>
    <d v="2022-07-14T00:00:00"/>
    <n v="1.68"/>
    <n v="1"/>
    <n v="248"/>
    <n v="16"/>
    <m/>
  </r>
  <r>
    <n v="53634450"/>
    <s v="Bungalow _x000a_cheerful 3 bedrooms 2 bedrooms _x000a_hot tub"/>
    <n v="434332117"/>
    <s v="Naseem"/>
    <m/>
    <x v="0"/>
    <x v="1942"/>
    <x v="6341"/>
    <x v="0"/>
    <x v="227"/>
    <n v="2"/>
    <n v="1"/>
    <d v="2022-04-07T00:00:00"/>
    <n v="0.19"/>
    <n v="1"/>
    <n v="364"/>
    <n v="1"/>
    <m/>
  </r>
  <r>
    <n v="53556729"/>
    <s v="Luxury beautiful studio near Downtown"/>
    <n v="390852607"/>
    <s v="Sarah"/>
    <m/>
    <x v="1"/>
    <x v="5945"/>
    <x v="6342"/>
    <x v="0"/>
    <x v="119"/>
    <n v="2"/>
    <n v="11"/>
    <d v="2022-07-30T00:00:00"/>
    <n v="1.2"/>
    <n v="21"/>
    <n v="157"/>
    <n v="11"/>
    <m/>
  </r>
  <r>
    <n v="53635637"/>
    <s v="Comfy Condo 1bed/1bath close to the Airport7"/>
    <n v="426975381"/>
    <s v="Sky702"/>
    <m/>
    <x v="0"/>
    <x v="5946"/>
    <x v="6343"/>
    <x v="0"/>
    <x v="27"/>
    <n v="30"/>
    <n v="1"/>
    <d v="2022-05-02T00:00:00"/>
    <n v="0.22"/>
    <n v="45"/>
    <n v="350"/>
    <n v="1"/>
    <m/>
  </r>
  <r>
    <n v="53639390"/>
    <s v="The Grandview  Resort"/>
    <n v="156508909"/>
    <s v="Sac"/>
    <m/>
    <x v="0"/>
    <x v="5870"/>
    <x v="6344"/>
    <x v="1"/>
    <x v="89"/>
    <n v="3"/>
    <n v="0"/>
    <m/>
    <m/>
    <n v="1"/>
    <n v="0"/>
    <n v="0"/>
    <m/>
  </r>
  <r>
    <n v="53558500"/>
    <s v="Private Room #4 Master Bedroom"/>
    <n v="378047049"/>
    <s v="Jamie"/>
    <m/>
    <x v="1"/>
    <x v="5947"/>
    <x v="6345"/>
    <x v="1"/>
    <x v="17"/>
    <n v="28"/>
    <n v="3"/>
    <d v="2022-07-15T00:00:00"/>
    <n v="0.55000000000000004"/>
    <n v="5"/>
    <n v="365"/>
    <n v="3"/>
    <m/>
  </r>
  <r>
    <n v="53559648"/>
    <s v="Cheerful Custom House 5b/2.5b VILLA *5min to Strip"/>
    <n v="425625086"/>
    <s v="Joyce"/>
    <m/>
    <x v="1"/>
    <x v="5948"/>
    <x v="6346"/>
    <x v="0"/>
    <x v="453"/>
    <n v="3"/>
    <n v="20"/>
    <d v="2022-09-11T00:00:00"/>
    <n v="2.5099999999999998"/>
    <n v="3"/>
    <n v="95"/>
    <n v="20"/>
    <m/>
  </r>
  <r>
    <n v="53641417"/>
    <s v="Tahiti Village Top Resort 1 BR Condo w/Lazy River"/>
    <n v="27837449"/>
    <s v="Michael"/>
    <m/>
    <x v="0"/>
    <x v="3680"/>
    <x v="1414"/>
    <x v="0"/>
    <x v="55"/>
    <n v="2"/>
    <n v="6"/>
    <d v="2022-05-01T00:00:00"/>
    <n v="0.97"/>
    <n v="11"/>
    <n v="0"/>
    <n v="6"/>
    <m/>
  </r>
  <r>
    <n v="53559659"/>
    <s v="Beautiful Getaway Entire House 3 mi from Strip"/>
    <n v="432488265"/>
    <s v="Chun"/>
    <m/>
    <x v="0"/>
    <x v="5379"/>
    <x v="6347"/>
    <x v="0"/>
    <x v="292"/>
    <n v="4"/>
    <n v="24"/>
    <d v="2022-08-07T00:00:00"/>
    <n v="2.52"/>
    <n v="1"/>
    <n v="138"/>
    <n v="24"/>
    <m/>
  </r>
  <r>
    <n v="53560347"/>
    <s v="La Bella"/>
    <n v="98409178"/>
    <s v="Ailyn"/>
    <m/>
    <x v="1"/>
    <x v="5949"/>
    <x v="6348"/>
    <x v="0"/>
    <x v="379"/>
    <n v="2"/>
    <n v="28"/>
    <d v="2022-09-12T00:00:00"/>
    <n v="3.19"/>
    <n v="2"/>
    <n v="253"/>
    <n v="28"/>
    <m/>
  </r>
  <r>
    <n v="53643734"/>
    <s v="Four Bedroom Presidential Suite at the Westgate"/>
    <n v="19929002"/>
    <s v="Ashley"/>
    <m/>
    <x v="0"/>
    <x v="4859"/>
    <x v="5018"/>
    <x v="0"/>
    <x v="882"/>
    <n v="3"/>
    <n v="1"/>
    <d v="2022-05-23T00:00:00"/>
    <n v="0.26"/>
    <n v="1"/>
    <n v="83"/>
    <n v="1"/>
    <m/>
  </r>
  <r>
    <n v="53561389"/>
    <s v="‚òÖ‚òÖ‚òÖ‚òÖ‚òÖ KING Memory Foam, Wifi, Desk, Private Bath"/>
    <n v="4456805"/>
    <s v="Hawk"/>
    <m/>
    <x v="2"/>
    <x v="2681"/>
    <x v="6349"/>
    <x v="1"/>
    <x v="130"/>
    <n v="30"/>
    <n v="0"/>
    <m/>
    <m/>
    <n v="14"/>
    <n v="198"/>
    <n v="0"/>
    <m/>
  </r>
  <r>
    <n v="53561481"/>
    <s v="‚òÖ‚òÖ‚òÖ‚òÖ‚òÖ Safe Community, Memory Foam &amp; Fast Wifi+Desk"/>
    <n v="4456805"/>
    <s v="Hawk"/>
    <m/>
    <x v="2"/>
    <x v="5950"/>
    <x v="5870"/>
    <x v="1"/>
    <x v="34"/>
    <n v="30"/>
    <n v="2"/>
    <d v="2022-08-11T00:00:00"/>
    <n v="0.28000000000000003"/>
    <n v="14"/>
    <n v="275"/>
    <n v="2"/>
    <m/>
  </r>
  <r>
    <n v="53644129"/>
    <s v="Single Family Home 20 minutes away from the Strip"/>
    <n v="223711345"/>
    <s v="Silvia"/>
    <m/>
    <x v="1"/>
    <x v="5951"/>
    <x v="6350"/>
    <x v="0"/>
    <x v="61"/>
    <n v="3"/>
    <n v="9"/>
    <d v="2022-09-05T00:00:00"/>
    <n v="1.1100000000000001"/>
    <n v="1"/>
    <n v="325"/>
    <n v="9"/>
    <m/>
  </r>
  <r>
    <n v="53561845"/>
    <s v="Modern pool house in North Las Vegas"/>
    <n v="94248512"/>
    <s v="Juenelle"/>
    <m/>
    <x v="1"/>
    <x v="5952"/>
    <x v="6351"/>
    <x v="0"/>
    <x v="449"/>
    <n v="3"/>
    <n v="11"/>
    <d v="2022-08-29T00:00:00"/>
    <n v="1.53"/>
    <n v="1"/>
    <n v="189"/>
    <n v="11"/>
    <m/>
  </r>
  <r>
    <n v="53561934"/>
    <s v="5‚òÖ Quiet Gated Community Fast Wifi, Queen Foam Bed"/>
    <n v="4456805"/>
    <s v="Hawk"/>
    <m/>
    <x v="2"/>
    <x v="5953"/>
    <x v="6352"/>
    <x v="1"/>
    <x v="34"/>
    <n v="30"/>
    <n v="0"/>
    <m/>
    <m/>
    <n v="14"/>
    <n v="350"/>
    <n v="0"/>
    <m/>
  </r>
  <r>
    <n v="53561958"/>
    <s v="5‚òÖ Work Remote In Gated Community (Queen Foam Bed)"/>
    <n v="4456805"/>
    <s v="Hawk"/>
    <m/>
    <x v="2"/>
    <x v="5954"/>
    <x v="6353"/>
    <x v="1"/>
    <x v="34"/>
    <n v="30"/>
    <n v="1"/>
    <d v="2022-07-31T00:00:00"/>
    <n v="0.64"/>
    <n v="14"/>
    <n v="350"/>
    <n v="1"/>
    <m/>
  </r>
  <r>
    <n v="53646101"/>
    <s v="Luxury Las Vegas Escape"/>
    <n v="380010058"/>
    <s v="KMA Investment"/>
    <m/>
    <x v="0"/>
    <x v="5955"/>
    <x v="242"/>
    <x v="0"/>
    <x v="589"/>
    <n v="1"/>
    <n v="31"/>
    <d v="2022-08-27T00:00:00"/>
    <n v="3.6"/>
    <n v="1"/>
    <n v="168"/>
    <n v="31"/>
    <m/>
  </r>
  <r>
    <n v="53561965"/>
    <s v="5‚òÖ Gated KING Memory Foam Wifi, Desk, Private Bath"/>
    <n v="4456805"/>
    <s v="Hawk"/>
    <m/>
    <x v="2"/>
    <x v="5956"/>
    <x v="6354"/>
    <x v="1"/>
    <x v="130"/>
    <n v="30"/>
    <n v="1"/>
    <d v="2022-03-29T00:00:00"/>
    <n v="0.18"/>
    <n v="14"/>
    <n v="265"/>
    <n v="1"/>
    <m/>
  </r>
  <r>
    <n v="53646384"/>
    <s v="‚ù§Ô∏èSail in Sky - Remodeled 3BR Vegas Spa and Pool!"/>
    <n v="1689634"/>
    <s v="Hayden"/>
    <m/>
    <x v="2"/>
    <x v="5957"/>
    <x v="6355"/>
    <x v="0"/>
    <x v="36"/>
    <n v="2"/>
    <n v="48"/>
    <d v="2022-09-11T00:00:00"/>
    <n v="5.16"/>
    <n v="28"/>
    <n v="305"/>
    <n v="48"/>
    <s v="STR21-00161"/>
  </r>
  <r>
    <n v="53565913"/>
    <s v="Lovely 2 Bedroom Presidential Suite"/>
    <n v="215719441"/>
    <s v="Sendrell"/>
    <m/>
    <x v="0"/>
    <x v="4136"/>
    <x v="3456"/>
    <x v="0"/>
    <x v="883"/>
    <n v="1"/>
    <n v="0"/>
    <m/>
    <m/>
    <n v="1"/>
    <n v="0"/>
    <n v="0"/>
    <m/>
  </r>
  <r>
    <n v="53646699"/>
    <s v="Lovely room in beautiful condo near the strip!"/>
    <n v="1925423"/>
    <s v="Angelina"/>
    <m/>
    <x v="0"/>
    <x v="2049"/>
    <x v="6356"/>
    <x v="1"/>
    <x v="489"/>
    <n v="7"/>
    <n v="0"/>
    <m/>
    <m/>
    <n v="4"/>
    <n v="364"/>
    <n v="0"/>
    <m/>
  </r>
  <r>
    <n v="53567065"/>
    <s v="Room for rent. Free on site parking!"/>
    <n v="393614711"/>
    <s v="Nancy"/>
    <m/>
    <x v="0"/>
    <x v="5958"/>
    <x v="6357"/>
    <x v="1"/>
    <x v="399"/>
    <n v="1"/>
    <n v="0"/>
    <m/>
    <m/>
    <n v="1"/>
    <n v="361"/>
    <n v="0"/>
    <m/>
  </r>
  <r>
    <n v="53646768"/>
    <s v="Lovely and cozy one bedroom waiting for you"/>
    <n v="1925423"/>
    <s v="Angelina"/>
    <m/>
    <x v="0"/>
    <x v="3573"/>
    <x v="6358"/>
    <x v="0"/>
    <x v="42"/>
    <n v="1"/>
    <n v="0"/>
    <m/>
    <m/>
    <n v="4"/>
    <n v="354"/>
    <n v="0"/>
    <m/>
  </r>
  <r>
    <n v="53570349"/>
    <s v="VEGAS GETAWAY NEAR THE STRIP - Up to 8 guests"/>
    <n v="375226363"/>
    <s v="My Hanh"/>
    <m/>
    <x v="3"/>
    <x v="5959"/>
    <x v="6359"/>
    <x v="0"/>
    <x v="387"/>
    <n v="2"/>
    <n v="11"/>
    <d v="2022-08-28T00:00:00"/>
    <n v="1.31"/>
    <n v="5"/>
    <n v="253"/>
    <n v="11"/>
    <m/>
  </r>
  <r>
    <n v="53647111"/>
    <s v="Two Bedroom Lock-off. Grand Desert Resort."/>
    <n v="427996505"/>
    <s v="Ace"/>
    <m/>
    <x v="0"/>
    <x v="1537"/>
    <x v="340"/>
    <x v="0"/>
    <x v="397"/>
    <n v="1"/>
    <n v="0"/>
    <m/>
    <m/>
    <n v="20"/>
    <n v="258"/>
    <n v="0"/>
    <m/>
  </r>
  <r>
    <n v="53572136"/>
    <s v="UP TO 10 GUESTS,NEAR THE STRIP &amp; DOWNTOWN VEGAS"/>
    <n v="375226363"/>
    <s v="My Hanh"/>
    <m/>
    <x v="3"/>
    <x v="5960"/>
    <x v="6360"/>
    <x v="0"/>
    <x v="55"/>
    <n v="2"/>
    <n v="21"/>
    <d v="2022-08-14T00:00:00"/>
    <n v="2.27"/>
    <n v="5"/>
    <n v="347"/>
    <n v="21"/>
    <m/>
  </r>
  <r>
    <n v="53647297"/>
    <s v="Luxury &amp; Cozy Suite * Private &amp; Free Gate Parking"/>
    <n v="181885413"/>
    <s v="Brianna &amp; Yasi"/>
    <m/>
    <x v="0"/>
    <x v="734"/>
    <x v="6361"/>
    <x v="0"/>
    <x v="224"/>
    <n v="2"/>
    <n v="34"/>
    <d v="2022-08-31T00:00:00"/>
    <n v="3.64"/>
    <n v="1"/>
    <n v="252"/>
    <n v="34"/>
    <m/>
  </r>
  <r>
    <n v="53572704"/>
    <s v="A30B1* Studio w/No Resort Fee/Pool/Gym"/>
    <n v="249975084"/>
    <s v="StripViewSuites"/>
    <m/>
    <x v="0"/>
    <x v="2041"/>
    <x v="538"/>
    <x v="0"/>
    <x v="203"/>
    <n v="2"/>
    <n v="12"/>
    <d v="2022-08-21T00:00:00"/>
    <n v="1.25"/>
    <n v="189"/>
    <n v="152"/>
    <n v="12"/>
    <m/>
  </r>
  <r>
    <n v="53647362"/>
    <s v="Three bedroom with pool just minutes from strip"/>
    <n v="100181943"/>
    <s v="Ana"/>
    <m/>
    <x v="0"/>
    <x v="5961"/>
    <x v="2663"/>
    <x v="0"/>
    <x v="89"/>
    <n v="30"/>
    <n v="10"/>
    <d v="2022-06-30T00:00:00"/>
    <n v="1.1499999999999999"/>
    <n v="1"/>
    <n v="180"/>
    <n v="10"/>
    <m/>
  </r>
  <r>
    <n v="53573006"/>
    <s v="Adorable furnished  bedroom  with a pool"/>
    <n v="335626242"/>
    <s v="Maribel"/>
    <m/>
    <x v="0"/>
    <x v="920"/>
    <x v="6362"/>
    <x v="1"/>
    <x v="134"/>
    <n v="7"/>
    <n v="0"/>
    <m/>
    <m/>
    <n v="2"/>
    <n v="365"/>
    <n v="0"/>
    <m/>
  </r>
  <r>
    <n v="53573222"/>
    <s v="D30S2* Studio PH Floor w/StripView/Balcony/Pool"/>
    <n v="249975084"/>
    <s v="StripViewSuites"/>
    <m/>
    <x v="0"/>
    <x v="1121"/>
    <x v="738"/>
    <x v="0"/>
    <x v="292"/>
    <n v="2"/>
    <n v="27"/>
    <d v="2022-09-11T00:00:00"/>
    <n v="2.84"/>
    <n v="189"/>
    <n v="161"/>
    <n v="27"/>
    <m/>
  </r>
  <r>
    <n v="53647657"/>
    <s v="Private Pool, Tennis &amp; Basketball Court VILLA!"/>
    <n v="293154957"/>
    <s v="Joe"/>
    <m/>
    <x v="0"/>
    <x v="5962"/>
    <x v="6363"/>
    <x v="0"/>
    <x v="884"/>
    <n v="1"/>
    <n v="3"/>
    <d v="2022-07-28T00:00:00"/>
    <n v="1"/>
    <n v="2"/>
    <n v="309"/>
    <n v="3"/>
    <m/>
  </r>
  <r>
    <n v="53573765"/>
    <s v="C7T1* Studio StripView/Balcony/Pool/No Resort Fee"/>
    <n v="249975084"/>
    <s v="StripViewSuites"/>
    <m/>
    <x v="0"/>
    <x v="1851"/>
    <x v="1636"/>
    <x v="0"/>
    <x v="375"/>
    <n v="2"/>
    <n v="11"/>
    <d v="2022-08-15T00:00:00"/>
    <n v="1.22"/>
    <n v="189"/>
    <n v="163"/>
    <n v="11"/>
    <m/>
  </r>
  <r>
    <n v="53574303"/>
    <s v="A31B3 Studio w/No Resort Fee/Pool/Gym"/>
    <n v="18273973"/>
    <s v="Alex"/>
    <m/>
    <x v="0"/>
    <x v="618"/>
    <x v="533"/>
    <x v="0"/>
    <x v="213"/>
    <n v="2"/>
    <n v="30"/>
    <d v="2022-09-09T00:00:00"/>
    <n v="3.37"/>
    <n v="214"/>
    <n v="152"/>
    <n v="30"/>
    <m/>
  </r>
  <r>
    <n v="53648409"/>
    <s v="2 Bedrooms Townhouse Modern Design 10min to Strip"/>
    <n v="89366278"/>
    <s v="Iris"/>
    <m/>
    <x v="0"/>
    <x v="5696"/>
    <x v="6364"/>
    <x v="0"/>
    <x v="2"/>
    <n v="28"/>
    <n v="1"/>
    <d v="2022-04-25T00:00:00"/>
    <n v="0.21"/>
    <n v="4"/>
    <n v="52"/>
    <n v="1"/>
    <m/>
  </r>
  <r>
    <n v="53574680"/>
    <s v="(1x11) 2 bed/2 bath, free parking onsite, by Strip"/>
    <n v="431466493"/>
    <s v="Taylor"/>
    <m/>
    <x v="0"/>
    <x v="5963"/>
    <x v="1508"/>
    <x v="0"/>
    <x v="82"/>
    <n v="1"/>
    <n v="51"/>
    <d v="2022-08-29T00:00:00"/>
    <n v="5.95"/>
    <n v="2"/>
    <n v="207"/>
    <n v="51"/>
    <m/>
  </r>
  <r>
    <n v="53574863"/>
    <s v="(2016) 2 bedroom apt, 2nd floor, Near Strip!"/>
    <n v="431466493"/>
    <s v="Taylor"/>
    <m/>
    <x v="0"/>
    <x v="5964"/>
    <x v="1475"/>
    <x v="0"/>
    <x v="99"/>
    <n v="1"/>
    <n v="52"/>
    <d v="2022-09-06T00:00:00"/>
    <n v="5.82"/>
    <n v="2"/>
    <n v="73"/>
    <n v="52"/>
    <m/>
  </r>
  <r>
    <n v="53648711"/>
    <s v="Beautiful Place. Private room, Entry, &amp; Parking."/>
    <n v="86793979"/>
    <s v="Tyas"/>
    <m/>
    <x v="0"/>
    <x v="5002"/>
    <x v="6365"/>
    <x v="0"/>
    <x v="167"/>
    <n v="1"/>
    <n v="51"/>
    <d v="2022-08-24T00:00:00"/>
    <n v="5.5"/>
    <n v="2"/>
    <n v="346"/>
    <n v="51"/>
    <m/>
  </r>
  <r>
    <n v="53574892"/>
    <s v="üè† 3-story 4BD 3.5BA 8 beds Sleeps 16"/>
    <n v="367903504"/>
    <s v="Concierge"/>
    <m/>
    <x v="0"/>
    <x v="5045"/>
    <x v="6366"/>
    <x v="0"/>
    <x v="451"/>
    <n v="2"/>
    <n v="32"/>
    <d v="2022-09-11T00:00:00"/>
    <n v="3.53"/>
    <n v="12"/>
    <n v="57"/>
    <n v="32"/>
    <m/>
  </r>
  <r>
    <n v="53649189"/>
    <s v="Beautiful Custom Pool Home! Promo Pricing!"/>
    <n v="293154957"/>
    <s v="Joe"/>
    <m/>
    <x v="0"/>
    <x v="5965"/>
    <x v="6367"/>
    <x v="0"/>
    <x v="885"/>
    <n v="2"/>
    <n v="7"/>
    <d v="2022-07-09T00:00:00"/>
    <n v="0.82"/>
    <n v="2"/>
    <n v="350"/>
    <n v="7"/>
    <m/>
  </r>
  <r>
    <n v="53575138"/>
    <s v="3Bdm Hm 3 Mins from Strip, Pool/Fire Pit sleeps 16"/>
    <n v="237908689"/>
    <s v="Marcus"/>
    <m/>
    <x v="0"/>
    <x v="2978"/>
    <x v="6368"/>
    <x v="0"/>
    <x v="153"/>
    <n v="31"/>
    <n v="35"/>
    <d v="2022-08-14T00:00:00"/>
    <n v="3.76"/>
    <n v="5"/>
    <n v="302"/>
    <n v="35"/>
    <m/>
  </r>
  <r>
    <n v="53575541"/>
    <s v="Minutes to Strip-Gorgeous Remodeled 4 b3b home"/>
    <n v="168617386"/>
    <s v="Qingfang"/>
    <m/>
    <x v="0"/>
    <x v="1541"/>
    <x v="6369"/>
    <x v="0"/>
    <x v="15"/>
    <n v="3"/>
    <n v="2"/>
    <d v="2022-05-25T00:00:00"/>
    <n v="0.39"/>
    <n v="2"/>
    <n v="68"/>
    <n v="2"/>
    <m/>
  </r>
  <r>
    <n v="53649451"/>
    <s v="Private Queen Bedroom"/>
    <n v="380760534"/>
    <s v="Louis"/>
    <m/>
    <x v="3"/>
    <x v="5966"/>
    <x v="2377"/>
    <x v="1"/>
    <x v="151"/>
    <n v="1"/>
    <n v="27"/>
    <d v="2022-08-21T00:00:00"/>
    <n v="2.99"/>
    <n v="3"/>
    <n v="83"/>
    <n v="27"/>
    <m/>
  </r>
  <r>
    <n v="53649823"/>
    <s v="Perfect 5Bed3Bath Vacay in Las Vegas!"/>
    <n v="337783062"/>
    <s v="Stephanie"/>
    <m/>
    <x v="2"/>
    <x v="5967"/>
    <x v="6370"/>
    <x v="0"/>
    <x v="71"/>
    <n v="3"/>
    <n v="15"/>
    <d v="2022-08-13T00:00:00"/>
    <n v="1.74"/>
    <n v="12"/>
    <n v="230"/>
    <n v="15"/>
    <s v="STR21-00114"/>
  </r>
  <r>
    <n v="53576849"/>
    <s v="Adorable private suite with pool ~PETS R WELCOME~"/>
    <n v="229742813"/>
    <s v="Sam"/>
    <m/>
    <x v="0"/>
    <x v="5968"/>
    <x v="6371"/>
    <x v="0"/>
    <x v="413"/>
    <n v="7"/>
    <n v="8"/>
    <d v="2022-03-15T00:00:00"/>
    <n v="0.85"/>
    <n v="1"/>
    <n v="350"/>
    <n v="8"/>
    <m/>
  </r>
  <r>
    <n v="53650411"/>
    <s v="‚ú§ZEN RETREAT‚ú§ Jacuzzi + Fire Pit + BBQ + Hammocks"/>
    <n v="317127659"/>
    <s v="Cunningham Real Estate Group"/>
    <m/>
    <x v="2"/>
    <x v="5969"/>
    <x v="6372"/>
    <x v="0"/>
    <x v="202"/>
    <n v="2"/>
    <n v="33"/>
    <d v="2022-08-21T00:00:00"/>
    <n v="3.59"/>
    <n v="13"/>
    <n v="289"/>
    <n v="33"/>
    <s v="STR21-00127"/>
  </r>
  <r>
    <n v="53577280"/>
    <s v="All New Townhouse 13 min from Strip with Pool"/>
    <n v="411779947"/>
    <s v="Octavio"/>
    <m/>
    <x v="0"/>
    <x v="5970"/>
    <x v="5328"/>
    <x v="0"/>
    <x v="197"/>
    <n v="1"/>
    <n v="25"/>
    <d v="2022-08-21T00:00:00"/>
    <n v="2.63"/>
    <n v="1"/>
    <n v="344"/>
    <n v="25"/>
    <m/>
  </r>
  <r>
    <n v="53650563"/>
    <s v="Landing | Modern Apartment with Amazing Amenities (ID798357)"/>
    <n v="263502162"/>
    <s v="Landing"/>
    <m/>
    <x v="1"/>
    <x v="5971"/>
    <x v="6373"/>
    <x v="0"/>
    <x v="154"/>
    <n v="30"/>
    <n v="0"/>
    <m/>
    <m/>
    <n v="19"/>
    <n v="0"/>
    <n v="0"/>
    <m/>
  </r>
  <r>
    <n v="53578182"/>
    <s v="Mansion 5Bdr 3Bath 3/4 Acre Gated Pool Spa Golf !"/>
    <n v="11584475"/>
    <s v="Elaine"/>
    <m/>
    <x v="0"/>
    <x v="1476"/>
    <x v="6374"/>
    <x v="0"/>
    <x v="627"/>
    <n v="31"/>
    <n v="0"/>
    <m/>
    <m/>
    <n v="2"/>
    <n v="179"/>
    <n v="0"/>
    <m/>
  </r>
  <r>
    <n v="53651604"/>
    <s v="2 bedroom apartment with resort facilities"/>
    <n v="410569946"/>
    <s v="Amit"/>
    <m/>
    <x v="0"/>
    <x v="5209"/>
    <x v="119"/>
    <x v="0"/>
    <x v="78"/>
    <n v="3"/>
    <n v="0"/>
    <m/>
    <m/>
    <n v="1"/>
    <n v="0"/>
    <n v="0"/>
    <m/>
  </r>
  <r>
    <n v="53578278"/>
    <s v="2022Brand New 5B5B 3066 Sq,highquality furniture"/>
    <n v="45406446"/>
    <s v="Christy"/>
    <m/>
    <x v="0"/>
    <x v="5972"/>
    <x v="6375"/>
    <x v="0"/>
    <x v="241"/>
    <n v="4"/>
    <n v="0"/>
    <m/>
    <m/>
    <n v="7"/>
    <n v="176"/>
    <n v="0"/>
    <m/>
  </r>
  <r>
    <n v="53652615"/>
    <s v="SIGNATURE 27TH FLOOR. &quot;NO&quot; TAX, RESORT FEE,PARKING"/>
    <n v="404430390"/>
    <s v="Jack"/>
    <m/>
    <x v="0"/>
    <x v="1696"/>
    <x v="38"/>
    <x v="1"/>
    <x v="6"/>
    <n v="1"/>
    <n v="13"/>
    <d v="2022-08-18T00:00:00"/>
    <n v="1.52"/>
    <n v="1"/>
    <n v="303"/>
    <n v="13"/>
    <m/>
  </r>
  <r>
    <n v="53578434"/>
    <s v="1 Bedroom Suite at Family Friendly Vegas Resort"/>
    <n v="20704144"/>
    <s v="William"/>
    <m/>
    <x v="0"/>
    <x v="5973"/>
    <x v="2142"/>
    <x v="0"/>
    <x v="130"/>
    <n v="2"/>
    <n v="9"/>
    <d v="2022-04-24T00:00:00"/>
    <n v="1.05"/>
    <n v="57"/>
    <n v="8"/>
    <n v="9"/>
    <m/>
  </r>
  <r>
    <n v="53578597"/>
    <s v="1 Bedroom Suite at Family Friendly Vegas Resort"/>
    <n v="20704144"/>
    <s v="William"/>
    <m/>
    <x v="0"/>
    <x v="5974"/>
    <x v="562"/>
    <x v="0"/>
    <x v="130"/>
    <n v="2"/>
    <n v="10"/>
    <d v="2022-07-06T00:00:00"/>
    <n v="1.06"/>
    <n v="57"/>
    <n v="8"/>
    <n v="10"/>
    <m/>
  </r>
  <r>
    <n v="53578654"/>
    <s v="1 Bedroom Suite at Family Friendly Vegas Resort"/>
    <n v="20704144"/>
    <s v="William"/>
    <m/>
    <x v="0"/>
    <x v="4930"/>
    <x v="710"/>
    <x v="0"/>
    <x v="130"/>
    <n v="2"/>
    <n v="12"/>
    <d v="2022-07-28T00:00:00"/>
    <n v="1.31"/>
    <n v="57"/>
    <n v="8"/>
    <n v="12"/>
    <m/>
  </r>
  <r>
    <n v="53585669"/>
    <s v="1 LUXURY HOUSE  5 minutes from strip 40% OFF"/>
    <n v="22348475"/>
    <s v="Arthur"/>
    <m/>
    <x v="0"/>
    <x v="4109"/>
    <x v="118"/>
    <x v="0"/>
    <x v="145"/>
    <n v="30"/>
    <n v="1"/>
    <d v="2022-04-23T00:00:00"/>
    <n v="0.21"/>
    <n v="32"/>
    <n v="362"/>
    <n v="1"/>
    <m/>
  </r>
  <r>
    <n v="53657027"/>
    <s v="villa avec piscine et jacuzzi priv√©"/>
    <n v="434518965"/>
    <s v="Jonathan"/>
    <m/>
    <x v="1"/>
    <x v="5975"/>
    <x v="6376"/>
    <x v="0"/>
    <x v="338"/>
    <n v="4"/>
    <n v="17"/>
    <d v="2022-09-04T00:00:00"/>
    <n v="2.63"/>
    <n v="1"/>
    <n v="258"/>
    <n v="17"/>
    <m/>
  </r>
  <r>
    <n v="53589972"/>
    <s v="Modern 2 BR/2 Bath Condo near LV Strip"/>
    <n v="433985010"/>
    <s v="Justina"/>
    <m/>
    <x v="0"/>
    <x v="2323"/>
    <x v="6377"/>
    <x v="0"/>
    <x v="55"/>
    <n v="4"/>
    <n v="19"/>
    <d v="2022-09-12T00:00:00"/>
    <n v="2.38"/>
    <n v="1"/>
    <n v="60"/>
    <n v="19"/>
    <m/>
  </r>
  <r>
    <n v="53592643"/>
    <s v="El Camino Retreat w/ Pool, Game Room, 7 min to the Strip!"/>
    <n v="20618572"/>
    <s v="Better Vacations"/>
    <m/>
    <x v="0"/>
    <x v="5976"/>
    <x v="6378"/>
    <x v="0"/>
    <x v="113"/>
    <n v="2"/>
    <n v="19"/>
    <d v="2022-09-12T00:00:00"/>
    <n v="2.57"/>
    <n v="12"/>
    <n v="156"/>
    <n v="19"/>
    <m/>
  </r>
  <r>
    <n v="53658273"/>
    <s v="Peaceful 1 Bedroom Condo ~ Close to Strip!!!"/>
    <n v="31745620"/>
    <s v="Jay"/>
    <m/>
    <x v="0"/>
    <x v="5977"/>
    <x v="6379"/>
    <x v="0"/>
    <x v="147"/>
    <n v="31"/>
    <n v="2"/>
    <d v="2022-08-09T00:00:00"/>
    <n v="0.78"/>
    <n v="12"/>
    <n v="354"/>
    <n v="2"/>
    <m/>
  </r>
  <r>
    <n v="53593182"/>
    <s v="MGM SIGNATURE  SUITE"/>
    <n v="241360411"/>
    <s v="Leo &amp; Yani"/>
    <m/>
    <x v="0"/>
    <x v="4330"/>
    <x v="1644"/>
    <x v="0"/>
    <x v="258"/>
    <n v="1"/>
    <n v="28"/>
    <d v="2022-09-05T00:00:00"/>
    <n v="2.94"/>
    <n v="2"/>
    <n v="227"/>
    <n v="28"/>
    <m/>
  </r>
  <r>
    <n v="53659762"/>
    <s v="Lovely 2- bedroom condo with free parking on site"/>
    <n v="419706501"/>
    <s v="David"/>
    <m/>
    <x v="1"/>
    <x v="5978"/>
    <x v="6380"/>
    <x v="0"/>
    <x v="54"/>
    <n v="1"/>
    <n v="26"/>
    <d v="2022-07-24T00:00:00"/>
    <n v="2.81"/>
    <n v="3"/>
    <n v="146"/>
    <n v="26"/>
    <m/>
  </r>
  <r>
    <n v="53594491"/>
    <s v="2BR Resort between Cosmo and Bellagio"/>
    <n v="409529658"/>
    <s v="Susan"/>
    <m/>
    <x v="0"/>
    <x v="4169"/>
    <x v="4215"/>
    <x v="0"/>
    <x v="41"/>
    <n v="4"/>
    <n v="1"/>
    <d v="2022-04-20T00:00:00"/>
    <n v="0.2"/>
    <n v="4"/>
    <n v="0"/>
    <n v="1"/>
    <m/>
  </r>
  <r>
    <n v="53659858"/>
    <s v="Famous Rated R Suite - Palms Place Resort/Casino"/>
    <n v="253358562"/>
    <s v="Merrill"/>
    <m/>
    <x v="0"/>
    <x v="5979"/>
    <x v="346"/>
    <x v="1"/>
    <x v="163"/>
    <n v="2"/>
    <n v="17"/>
    <d v="2022-08-27T00:00:00"/>
    <n v="1.83"/>
    <n v="3"/>
    <n v="157"/>
    <n v="17"/>
    <m/>
  </r>
  <r>
    <n v="53595291"/>
    <s v="Beautiful quiet peaceful remodeled clean home"/>
    <n v="53996950"/>
    <s v="Be"/>
    <m/>
    <x v="1"/>
    <x v="5980"/>
    <x v="6381"/>
    <x v="0"/>
    <x v="183"/>
    <n v="31"/>
    <n v="8"/>
    <d v="2022-08-26T00:00:00"/>
    <n v="0.92"/>
    <n v="3"/>
    <n v="241"/>
    <n v="8"/>
    <m/>
  </r>
  <r>
    <n v="53659898"/>
    <s v="2017 New 3Bedroom SFH 10 min to Strip and Airport"/>
    <n v="210583505"/>
    <s v="Lin"/>
    <m/>
    <x v="0"/>
    <x v="2896"/>
    <x v="4222"/>
    <x v="0"/>
    <x v="269"/>
    <n v="30"/>
    <n v="43"/>
    <d v="2022-08-27T00:00:00"/>
    <n v="4.53"/>
    <n v="25"/>
    <n v="10"/>
    <n v="43"/>
    <m/>
  </r>
  <r>
    <n v="53662367"/>
    <s v="Brasil Samba Sol 6 LLC"/>
    <n v="235999553"/>
    <s v="Solange"/>
    <m/>
    <x v="3"/>
    <x v="5981"/>
    <x v="2604"/>
    <x v="1"/>
    <x v="283"/>
    <n v="2"/>
    <n v="1"/>
    <d v="2021-12-12T00:00:00"/>
    <n v="0.11"/>
    <n v="5"/>
    <n v="226"/>
    <n v="1"/>
    <m/>
  </r>
  <r>
    <n v="53690863"/>
    <s v="1 Bedroom Suite on the Strip  with Full Kitchen"/>
    <n v="129261848"/>
    <s v="Blake"/>
    <m/>
    <x v="0"/>
    <x v="5982"/>
    <x v="6382"/>
    <x v="0"/>
    <x v="259"/>
    <n v="4"/>
    <n v="2"/>
    <d v="2022-05-22T00:00:00"/>
    <n v="0.22"/>
    <n v="14"/>
    <n v="35"/>
    <n v="2"/>
    <m/>
  </r>
  <r>
    <n v="53663009"/>
    <s v="Lovely 1-bdrm suite at Grandview Las Vegas resort"/>
    <n v="434562780"/>
    <s v="Lynn"/>
    <m/>
    <x v="0"/>
    <x v="4286"/>
    <x v="2044"/>
    <x v="1"/>
    <x v="101"/>
    <n v="3"/>
    <n v="1"/>
    <d v="2022-01-01T00:00:00"/>
    <n v="0.12"/>
    <n v="2"/>
    <n v="365"/>
    <n v="1"/>
    <m/>
  </r>
  <r>
    <n v="53691168"/>
    <s v="Las Vegas 2 Bdroom,Apt/Condo sleeps 4-8 Share beds"/>
    <n v="178836894"/>
    <s v="Cindy"/>
    <m/>
    <x v="0"/>
    <x v="5928"/>
    <x v="6383"/>
    <x v="0"/>
    <x v="145"/>
    <n v="4"/>
    <n v="3"/>
    <d v="2022-05-24T00:00:00"/>
    <n v="0.38"/>
    <n v="4"/>
    <n v="87"/>
    <n v="3"/>
    <m/>
  </r>
  <r>
    <n v="53663823"/>
    <s v="studio ambassador suite with full kitchen new cons"/>
    <n v="434573953"/>
    <s v="Raz"/>
    <m/>
    <x v="1"/>
    <x v="5983"/>
    <x v="324"/>
    <x v="0"/>
    <x v="53"/>
    <n v="2"/>
    <n v="6"/>
    <d v="2022-07-16T00:00:00"/>
    <n v="1.57"/>
    <n v="1"/>
    <n v="141"/>
    <n v="6"/>
    <m/>
  </r>
  <r>
    <n v="53664073"/>
    <s v="Two Bedroom Grand Desert!!!"/>
    <n v="427996505"/>
    <s v="Ace"/>
    <m/>
    <x v="0"/>
    <x v="94"/>
    <x v="3818"/>
    <x v="0"/>
    <x v="57"/>
    <n v="1"/>
    <n v="4"/>
    <d v="2022-07-24T00:00:00"/>
    <n v="0.86"/>
    <n v="20"/>
    <n v="360"/>
    <n v="4"/>
    <m/>
  </r>
  <r>
    <n v="53691578"/>
    <s v="4B2BExcellent property, close to Strip &amp; airport!"/>
    <n v="434856758"/>
    <s v="Louis"/>
    <m/>
    <x v="0"/>
    <x v="5984"/>
    <x v="6384"/>
    <x v="0"/>
    <x v="375"/>
    <n v="2"/>
    <n v="6"/>
    <d v="2022-08-21T00:00:00"/>
    <n v="1.31"/>
    <n v="1"/>
    <n v="147"/>
    <n v="6"/>
    <m/>
  </r>
  <r>
    <n v="53664774"/>
    <s v="3 Home with Pool 4 Bed, 5 min from Las Vegas Strip"/>
    <n v="318193337"/>
    <s v="Juan Carlos"/>
    <m/>
    <x v="0"/>
    <x v="4544"/>
    <x v="6385"/>
    <x v="0"/>
    <x v="149"/>
    <n v="31"/>
    <n v="27"/>
    <d v="2022-08-24T00:00:00"/>
    <n v="3.07"/>
    <n v="5"/>
    <n v="75"/>
    <n v="27"/>
    <m/>
  </r>
  <r>
    <n v="53691977"/>
    <s v="Quiet 1 bedroom in NW Las Vegas."/>
    <n v="399270719"/>
    <s v="Terese"/>
    <m/>
    <x v="1"/>
    <x v="5985"/>
    <x v="6386"/>
    <x v="1"/>
    <x v="34"/>
    <n v="2"/>
    <n v="8"/>
    <d v="2022-07-07T00:00:00"/>
    <n v="0.89"/>
    <n v="1"/>
    <n v="226"/>
    <n v="8"/>
    <m/>
  </r>
  <r>
    <n v="53665071"/>
    <s v="Clean and comfortable home to enjoy your stay!!!"/>
    <n v="75196950"/>
    <s v="Yosvany"/>
    <m/>
    <x v="0"/>
    <x v="2448"/>
    <x v="6387"/>
    <x v="0"/>
    <x v="198"/>
    <n v="1"/>
    <n v="26"/>
    <d v="2022-08-28T00:00:00"/>
    <n v="2.8"/>
    <n v="1"/>
    <n v="0"/>
    <n v="26"/>
    <m/>
  </r>
  <r>
    <n v="53698770"/>
    <s v="Vegas Oasis just 2 miles from the Las Vegas Strip."/>
    <n v="294751953"/>
    <s v="Brian"/>
    <m/>
    <x v="0"/>
    <x v="2797"/>
    <x v="5490"/>
    <x v="0"/>
    <x v="35"/>
    <n v="3"/>
    <n v="31"/>
    <d v="2022-08-22T00:00:00"/>
    <n v="3.84"/>
    <n v="1"/>
    <n v="254"/>
    <n v="31"/>
    <m/>
  </r>
  <r>
    <n v="53669503"/>
    <s v="Lovely Gem 2 BD. quick access to the strip"/>
    <n v="10258948"/>
    <s v="Mode"/>
    <m/>
    <x v="0"/>
    <x v="2974"/>
    <x v="2733"/>
    <x v="0"/>
    <x v="285"/>
    <n v="31"/>
    <n v="8"/>
    <d v="2022-05-29T00:00:00"/>
    <n v="0.87"/>
    <n v="7"/>
    <n v="353"/>
    <n v="8"/>
    <m/>
  </r>
  <r>
    <n v="53698888"/>
    <s v="Luxury 4 Bedroom home. 10 min away from the strip"/>
    <n v="400954644"/>
    <s v="Carlos"/>
    <m/>
    <x v="3"/>
    <x v="5986"/>
    <x v="2649"/>
    <x v="0"/>
    <x v="32"/>
    <n v="1"/>
    <n v="1"/>
    <d v="2022-01-02T00:00:00"/>
    <n v="0.12"/>
    <n v="3"/>
    <n v="358"/>
    <n v="1"/>
    <m/>
  </r>
  <r>
    <n v="53671124"/>
    <s v="*Entertainment Villa* 5MIN to strip HTD pool jacuz"/>
    <n v="260270465"/>
    <s v="Alex"/>
    <m/>
    <x v="0"/>
    <x v="5987"/>
    <x v="385"/>
    <x v="0"/>
    <x v="505"/>
    <n v="3"/>
    <n v="40"/>
    <d v="2022-09-06T00:00:00"/>
    <n v="4.55"/>
    <n v="7"/>
    <n v="155"/>
    <n v="40"/>
    <m/>
  </r>
  <r>
    <n v="53700702"/>
    <s v="Las Vegas 1 bdrm Apt/Condo Sleeps 4  sharing beds"/>
    <n v="178836894"/>
    <s v="Cindy"/>
    <m/>
    <x v="0"/>
    <x v="5209"/>
    <x v="6388"/>
    <x v="0"/>
    <x v="21"/>
    <n v="3"/>
    <n v="0"/>
    <m/>
    <m/>
    <n v="4"/>
    <n v="87"/>
    <n v="0"/>
    <m/>
  </r>
  <r>
    <n v="53673219"/>
    <s v="446 Townhome"/>
    <n v="15967605"/>
    <s v="Jack"/>
    <m/>
    <x v="2"/>
    <x v="5988"/>
    <x v="6389"/>
    <x v="0"/>
    <x v="226"/>
    <n v="31"/>
    <n v="0"/>
    <m/>
    <m/>
    <n v="11"/>
    <n v="201"/>
    <n v="0"/>
    <m/>
  </r>
  <r>
    <n v="53700940"/>
    <s v="Jacuzzi Tub Studio? Welcome to Las Vegas!"/>
    <n v="284574895"/>
    <s v="Codi"/>
    <m/>
    <x v="1"/>
    <x v="5989"/>
    <x v="6390"/>
    <x v="0"/>
    <x v="42"/>
    <n v="2"/>
    <n v="10"/>
    <d v="2022-07-10T00:00:00"/>
    <n v="1.73"/>
    <n v="2"/>
    <n v="152"/>
    <n v="10"/>
    <m/>
  </r>
  <r>
    <n v="53673620"/>
    <s v="Beautifully Centrally located  place!"/>
    <n v="434668761"/>
    <s v="Yunelky"/>
    <m/>
    <x v="0"/>
    <x v="5990"/>
    <x v="4320"/>
    <x v="0"/>
    <x v="393"/>
    <n v="3"/>
    <n v="33"/>
    <d v="2022-09-05T00:00:00"/>
    <n v="3.85"/>
    <n v="2"/>
    <n v="173"/>
    <n v="33"/>
    <m/>
  </r>
  <r>
    <n v="53701404"/>
    <s v="Las Vegas 1 Bdrm Apt/Condo Share beds sleep 2 to 4"/>
    <n v="178836894"/>
    <s v="Cindy"/>
    <m/>
    <x v="0"/>
    <x v="5991"/>
    <x v="6391"/>
    <x v="0"/>
    <x v="21"/>
    <n v="4"/>
    <n v="0"/>
    <m/>
    <m/>
    <n v="4"/>
    <n v="88"/>
    <n v="0"/>
    <m/>
  </r>
  <r>
    <n v="53675118"/>
    <s v="I36RQ3* 2BD/3BA Ph Floor/Balcony/Pool/Full Kitchen"/>
    <n v="249975084"/>
    <s v="StripViewSuites"/>
    <m/>
    <x v="0"/>
    <x v="342"/>
    <x v="1573"/>
    <x v="0"/>
    <x v="64"/>
    <n v="2"/>
    <n v="3"/>
    <d v="2022-02-06T00:00:00"/>
    <n v="0.37"/>
    <n v="189"/>
    <n v="158"/>
    <n v="3"/>
    <m/>
  </r>
  <r>
    <n v="53702019"/>
    <s v="Stylish Townhome 15 Minutes from The Strip"/>
    <n v="180522812"/>
    <s v="Sanuelle"/>
    <m/>
    <x v="1"/>
    <x v="3238"/>
    <x v="6392"/>
    <x v="0"/>
    <x v="69"/>
    <n v="650"/>
    <n v="3"/>
    <d v="2022-08-04T00:00:00"/>
    <n v="0.56000000000000005"/>
    <n v="6"/>
    <n v="1"/>
    <n v="3"/>
    <m/>
  </r>
  <r>
    <n v="53675844"/>
    <s v="F16Q1* 1BD/2BA StripView/Balcony/Full Kitchen/Pool"/>
    <n v="249975084"/>
    <s v="StripViewSuites"/>
    <m/>
    <x v="0"/>
    <x v="128"/>
    <x v="1866"/>
    <x v="0"/>
    <x v="269"/>
    <n v="2"/>
    <n v="16"/>
    <d v="2022-08-27T00:00:00"/>
    <n v="2.02"/>
    <n v="189"/>
    <n v="146"/>
    <n v="16"/>
    <m/>
  </r>
  <r>
    <n v="53702345"/>
    <s v="üåúLovely and Spacious 3 Bedroom Home!üåõ"/>
    <n v="389267644"/>
    <s v="Mi Casa Es Tu Casa VR"/>
    <m/>
    <x v="3"/>
    <x v="5992"/>
    <x v="6393"/>
    <x v="0"/>
    <x v="452"/>
    <n v="1"/>
    <n v="2"/>
    <d v="2022-05-16T00:00:00"/>
    <n v="0.44"/>
    <n v="10"/>
    <n v="105"/>
    <n v="2"/>
    <m/>
  </r>
  <r>
    <n v="53676175"/>
    <s v="Lovely 3 bedroom 2 bathroom one story house"/>
    <n v="305808715"/>
    <s v="ËéâËéâ"/>
    <m/>
    <x v="1"/>
    <x v="5993"/>
    <x v="6394"/>
    <x v="0"/>
    <x v="134"/>
    <n v="30"/>
    <n v="3"/>
    <d v="2022-07-27T00:00:00"/>
    <n v="0.47"/>
    <n v="4"/>
    <n v="46"/>
    <n v="3"/>
    <m/>
  </r>
  <r>
    <n v="53704090"/>
    <s v="Route 66"/>
    <n v="400954644"/>
    <s v="Carlos"/>
    <m/>
    <x v="3"/>
    <x v="5994"/>
    <x v="1200"/>
    <x v="1"/>
    <x v="167"/>
    <n v="1"/>
    <n v="14"/>
    <d v="2022-09-05T00:00:00"/>
    <n v="1.62"/>
    <n v="3"/>
    <n v="361"/>
    <n v="14"/>
    <m/>
  </r>
  <r>
    <n v="53683816"/>
    <s v="Private 1 bd/bth, independent entrance, mini suite"/>
    <n v="434777739"/>
    <s v="Evelyn"/>
    <m/>
    <x v="0"/>
    <x v="5995"/>
    <x v="6395"/>
    <x v="1"/>
    <x v="130"/>
    <n v="1"/>
    <n v="38"/>
    <d v="2022-09-11T00:00:00"/>
    <n v="4.3499999999999996"/>
    <n v="1"/>
    <n v="14"/>
    <n v="38"/>
    <m/>
  </r>
  <r>
    <n v="53704291"/>
    <s v="Grand 5-bedroom desert villa w/pool &amp; dirt track"/>
    <n v="434953579"/>
    <s v="Nangel"/>
    <m/>
    <x v="2"/>
    <x v="1816"/>
    <x v="6396"/>
    <x v="0"/>
    <x v="541"/>
    <n v="30"/>
    <n v="0"/>
    <m/>
    <m/>
    <n v="1"/>
    <n v="306"/>
    <n v="0"/>
    <m/>
  </r>
  <r>
    <n v="53705209"/>
    <s v="Seaside"/>
    <n v="400954644"/>
    <s v="Carlos"/>
    <m/>
    <x v="3"/>
    <x v="5996"/>
    <x v="6397"/>
    <x v="1"/>
    <x v="172"/>
    <n v="1"/>
    <n v="8"/>
    <d v="2022-09-04T00:00:00"/>
    <n v="0.93"/>
    <n v="3"/>
    <n v="360"/>
    <n v="8"/>
    <m/>
  </r>
  <r>
    <n v="53706049"/>
    <s v="Las Vegas Luxury Living at Best!"/>
    <n v="407662374"/>
    <s v="Chell And Mack"/>
    <m/>
    <x v="0"/>
    <x v="341"/>
    <x v="590"/>
    <x v="0"/>
    <x v="484"/>
    <n v="2"/>
    <n v="0"/>
    <m/>
    <m/>
    <n v="2"/>
    <n v="89"/>
    <n v="0"/>
    <m/>
  </r>
  <r>
    <n v="53684345"/>
    <s v="Chinatown Apartment"/>
    <n v="403918478"/>
    <s v="Sarah"/>
    <m/>
    <x v="1"/>
    <x v="2518"/>
    <x v="2683"/>
    <x v="0"/>
    <x v="78"/>
    <n v="3"/>
    <n v="1"/>
    <d v="2022-05-03T00:00:00"/>
    <n v="0.22"/>
    <n v="1"/>
    <n v="0"/>
    <n v="1"/>
    <m/>
  </r>
  <r>
    <n v="53706186"/>
    <s v="Close to Strip &amp; Downtown - 6BR 4BA Home"/>
    <n v="434835651"/>
    <s v="Kyle And Kristina"/>
    <m/>
    <x v="1"/>
    <x v="1761"/>
    <x v="6398"/>
    <x v="0"/>
    <x v="312"/>
    <n v="3"/>
    <n v="25"/>
    <d v="2022-08-22T00:00:00"/>
    <n v="2.83"/>
    <n v="1"/>
    <n v="316"/>
    <n v="25"/>
    <m/>
  </r>
  <r>
    <n v="53685639"/>
    <s v="Priv QN+BA w/LgPool‚õ±, Yard, üê∂üê±, Kitchen, w/d, üì∫üéπüé∏üìö"/>
    <n v="11907974"/>
    <s v="Samantha"/>
    <m/>
    <x v="1"/>
    <x v="5997"/>
    <x v="5181"/>
    <x v="1"/>
    <x v="27"/>
    <n v="2"/>
    <n v="3"/>
    <d v="2022-06-12T00:00:00"/>
    <n v="0.72"/>
    <n v="1"/>
    <n v="63"/>
    <n v="3"/>
    <m/>
  </r>
  <r>
    <n v="53706472"/>
    <s v="Cheerful 3 Bedroom house with Garage"/>
    <n v="121912207"/>
    <s v="Tatsiana"/>
    <m/>
    <x v="0"/>
    <x v="5998"/>
    <x v="6399"/>
    <x v="0"/>
    <x v="74"/>
    <n v="1"/>
    <n v="24"/>
    <d v="2022-08-02T00:00:00"/>
    <n v="2.59"/>
    <n v="1"/>
    <n v="18"/>
    <n v="24"/>
    <m/>
  </r>
  <r>
    <n v="53707366"/>
    <s v="Enjoy Las Vegas Strip! Luxury 2 bedroom sleeps 6."/>
    <n v="407662374"/>
    <s v="Chell And Mack"/>
    <m/>
    <x v="0"/>
    <x v="4463"/>
    <x v="155"/>
    <x v="0"/>
    <x v="886"/>
    <n v="2"/>
    <n v="1"/>
    <d v="2022-05-23T00:00:00"/>
    <n v="0.26"/>
    <n v="2"/>
    <n v="89"/>
    <n v="1"/>
    <m/>
  </r>
  <r>
    <n v="53686935"/>
    <s v="Hilton Elara HGVC 2 bedroom near Planet Hollywood"/>
    <n v="181552297"/>
    <s v="Brian"/>
    <m/>
    <x v="0"/>
    <x v="182"/>
    <x v="4172"/>
    <x v="0"/>
    <x v="211"/>
    <n v="2"/>
    <n v="1"/>
    <d v="2022-03-27T00:00:00"/>
    <n v="0.17"/>
    <n v="3"/>
    <n v="4"/>
    <n v="1"/>
    <m/>
  </r>
  <r>
    <n v="53688645"/>
    <s v="Entire 2-Story Villa (up to 8 guests)"/>
    <n v="122730392"/>
    <s v="Linda"/>
    <m/>
    <x v="0"/>
    <x v="245"/>
    <x v="3772"/>
    <x v="0"/>
    <x v="185"/>
    <n v="2"/>
    <n v="24"/>
    <d v="2022-09-05T00:00:00"/>
    <n v="3.14"/>
    <n v="1"/>
    <n v="136"/>
    <n v="24"/>
    <m/>
  </r>
  <r>
    <n v="53708518"/>
    <s v="Vegas Hive - Relaxing Private Getaway, Near Strip!"/>
    <n v="60519936"/>
    <s v="Aljamain"/>
    <m/>
    <x v="0"/>
    <x v="5870"/>
    <x v="6400"/>
    <x v="0"/>
    <x v="54"/>
    <n v="1"/>
    <n v="41"/>
    <d v="2022-08-31T00:00:00"/>
    <n v="4.7300000000000004"/>
    <n v="1"/>
    <n v="71"/>
    <n v="41"/>
    <m/>
  </r>
  <r>
    <n v="53690716"/>
    <s v="Oasis in the Desert w/ Resort Pool Fully Renovated"/>
    <n v="47921373"/>
    <s v="Michael"/>
    <m/>
    <x v="3"/>
    <x v="2195"/>
    <x v="6401"/>
    <x v="0"/>
    <x v="299"/>
    <n v="2"/>
    <n v="3"/>
    <d v="2022-09-13T00:00:00"/>
    <n v="3"/>
    <n v="1"/>
    <n v="232"/>
    <n v="3"/>
    <m/>
  </r>
  <r>
    <n v="53708918"/>
    <s v="COZY HOTEL SUITE  NEAR THE STRIP- Sunday Check in"/>
    <n v="122375070"/>
    <s v="Jess"/>
    <m/>
    <x v="0"/>
    <x v="5999"/>
    <x v="6402"/>
    <x v="1"/>
    <x v="27"/>
    <n v="7"/>
    <n v="0"/>
    <m/>
    <m/>
    <n v="1"/>
    <n v="288"/>
    <n v="0"/>
    <m/>
  </r>
  <r>
    <n v="53768013"/>
    <s v="Marriotts Grand Chateau - Studio"/>
    <n v="194953121"/>
    <m/>
    <m/>
    <x v="0"/>
    <x v="182"/>
    <x v="6403"/>
    <x v="0"/>
    <x v="472"/>
    <n v="2"/>
    <n v="0"/>
    <m/>
    <m/>
    <n v="436"/>
    <n v="328"/>
    <n v="0"/>
    <m/>
  </r>
  <r>
    <n v="53768014"/>
    <s v="Marriotts Grand Chateau - Studio"/>
    <n v="194953121"/>
    <m/>
    <m/>
    <x v="0"/>
    <x v="128"/>
    <x v="6174"/>
    <x v="0"/>
    <x v="118"/>
    <n v="2"/>
    <n v="0"/>
    <m/>
    <m/>
    <n v="436"/>
    <n v="328"/>
    <n v="0"/>
    <m/>
  </r>
  <r>
    <n v="53708983"/>
    <s v="Amazing House - 5 Bedroom 15 min drive from strip"/>
    <n v="220783161"/>
    <s v="Sara"/>
    <m/>
    <x v="0"/>
    <x v="6000"/>
    <x v="6404"/>
    <x v="0"/>
    <x v="550"/>
    <n v="2"/>
    <n v="35"/>
    <d v="2022-09-11T00:00:00"/>
    <n v="3.96"/>
    <n v="1"/>
    <n v="91"/>
    <n v="35"/>
    <m/>
  </r>
  <r>
    <n v="53710614"/>
    <s v="M&amp;A cozy studio 2"/>
    <n v="422939342"/>
    <s v="Mauricio"/>
    <m/>
    <x v="0"/>
    <x v="6001"/>
    <x v="6405"/>
    <x v="0"/>
    <x v="53"/>
    <n v="2"/>
    <n v="33"/>
    <d v="2022-08-06T00:00:00"/>
    <n v="3.72"/>
    <n v="2"/>
    <n v="166"/>
    <n v="33"/>
    <m/>
  </r>
  <r>
    <n v="53768015"/>
    <s v="Marriotts Grand Chateau - Studio"/>
    <n v="194953121"/>
    <m/>
    <m/>
    <x v="0"/>
    <x v="1246"/>
    <x v="2541"/>
    <x v="0"/>
    <x v="472"/>
    <n v="2"/>
    <n v="0"/>
    <m/>
    <m/>
    <n v="436"/>
    <n v="328"/>
    <n v="0"/>
    <m/>
  </r>
  <r>
    <n v="53770225"/>
    <s v="2BR unit NEW YEARS WEEKEND one block off strip"/>
    <n v="324277567"/>
    <s v="Ursuca"/>
    <m/>
    <x v="0"/>
    <x v="6002"/>
    <x v="5002"/>
    <x v="1"/>
    <x v="401"/>
    <n v="1"/>
    <n v="0"/>
    <m/>
    <m/>
    <n v="2"/>
    <n v="266"/>
    <n v="0"/>
    <m/>
  </r>
  <r>
    <n v="53710785"/>
    <s v="Flamingo Cove&quot; $avings nr Strip, Airport,CCnt, Fun"/>
    <n v="302572765"/>
    <s v="Doug"/>
    <m/>
    <x v="0"/>
    <x v="2216"/>
    <x v="6406"/>
    <x v="0"/>
    <x v="237"/>
    <n v="2"/>
    <n v="7"/>
    <d v="2022-05-23T00:00:00"/>
    <n v="0.8"/>
    <n v="2"/>
    <n v="333"/>
    <n v="7"/>
    <m/>
  </r>
  <r>
    <n v="53770377"/>
    <s v="Feel at Home while on Vacation!!"/>
    <n v="212637601"/>
    <s v="Earnest"/>
    <m/>
    <x v="0"/>
    <x v="6003"/>
    <x v="6407"/>
    <x v="0"/>
    <x v="276"/>
    <n v="3"/>
    <n v="3"/>
    <d v="2022-05-16T00:00:00"/>
    <n v="0.35"/>
    <n v="1"/>
    <n v="0"/>
    <n v="3"/>
    <m/>
  </r>
  <r>
    <n v="53770902"/>
    <s v="WL28* Studio Suite/No Resorts Fee/Lobby Bar"/>
    <n v="249975084"/>
    <s v="StripViewSuites"/>
    <m/>
    <x v="0"/>
    <x v="6004"/>
    <x v="3977"/>
    <x v="0"/>
    <x v="55"/>
    <n v="2"/>
    <n v="20"/>
    <d v="2022-09-05T00:00:00"/>
    <n v="2.4"/>
    <n v="189"/>
    <n v="154"/>
    <n v="20"/>
    <m/>
  </r>
  <r>
    <n v="53772028"/>
    <s v="2BD2BA w Pool &amp; Hot Tub Close to the Strip!"/>
    <n v="386781978"/>
    <s v="Sophie"/>
    <m/>
    <x v="0"/>
    <x v="6005"/>
    <x v="6408"/>
    <x v="0"/>
    <x v="335"/>
    <n v="3"/>
    <n v="18"/>
    <d v="2022-07-23T00:00:00"/>
    <n v="2.09"/>
    <n v="6"/>
    <n v="70"/>
    <n v="18"/>
    <m/>
  </r>
  <r>
    <n v="53717136"/>
    <s v="Cozy  1 story house great location pool free p"/>
    <n v="361080184"/>
    <s v="Helen"/>
    <m/>
    <x v="0"/>
    <x v="6006"/>
    <x v="1160"/>
    <x v="1"/>
    <x v="46"/>
    <n v="31"/>
    <n v="4"/>
    <d v="2022-06-14T00:00:00"/>
    <n v="0.44"/>
    <n v="11"/>
    <n v="39"/>
    <n v="4"/>
    <m/>
  </r>
  <r>
    <n v="53772402"/>
    <s v="#36 VEGAS Oasis w/OUTDOOR POOL-Mins to LV Strip"/>
    <n v="146799634"/>
    <s v="Desert Escape"/>
    <m/>
    <x v="0"/>
    <x v="6007"/>
    <x v="6409"/>
    <x v="0"/>
    <x v="480"/>
    <n v="1"/>
    <n v="5"/>
    <d v="2022-08-23T00:00:00"/>
    <n v="0.73"/>
    <n v="41"/>
    <n v="360"/>
    <n v="5"/>
    <m/>
  </r>
  <r>
    <n v="53717310"/>
    <s v="The Grandview at Las Vegas"/>
    <n v="421620134"/>
    <s v="Victor Manuel"/>
    <m/>
    <x v="0"/>
    <x v="3619"/>
    <x v="2769"/>
    <x v="1"/>
    <x v="128"/>
    <n v="7"/>
    <n v="0"/>
    <m/>
    <m/>
    <n v="1"/>
    <n v="7"/>
    <n v="0"/>
    <m/>
  </r>
  <r>
    <n v="53772836"/>
    <s v="DOWTOWN HOME WITH JACUZZI AND FAST INTERNET!"/>
    <n v="175735441"/>
    <s v="Laiz"/>
    <m/>
    <x v="1"/>
    <x v="6008"/>
    <x v="6410"/>
    <x v="0"/>
    <x v="56"/>
    <n v="1"/>
    <n v="32"/>
    <d v="2022-08-28T00:00:00"/>
    <n v="3.57"/>
    <n v="1"/>
    <n v="140"/>
    <n v="32"/>
    <m/>
  </r>
  <r>
    <n v="53721392"/>
    <s v="A28C1 Studio w/No Resort Fee/Pool/Gym"/>
    <n v="18273973"/>
    <s v="Alex"/>
    <m/>
    <x v="0"/>
    <x v="1350"/>
    <x v="1644"/>
    <x v="0"/>
    <x v="58"/>
    <n v="2"/>
    <n v="43"/>
    <d v="2022-09-13T00:00:00"/>
    <n v="4.62"/>
    <n v="214"/>
    <n v="147"/>
    <n v="43"/>
    <m/>
  </r>
  <r>
    <n v="53774058"/>
    <s v="Private apt 1 bedroom &amp; amenities + NO RESORT FEE"/>
    <n v="251108422"/>
    <s v="Rose"/>
    <m/>
    <x v="3"/>
    <x v="6009"/>
    <x v="6411"/>
    <x v="0"/>
    <x v="489"/>
    <n v="2"/>
    <n v="28"/>
    <d v="2022-09-11T00:00:00"/>
    <n v="3.28"/>
    <n v="1"/>
    <n v="324"/>
    <n v="28"/>
    <m/>
  </r>
  <r>
    <n v="53722209"/>
    <s v="Cozey condo strip veiws_x000a_totally remodeled 2022"/>
    <n v="301486395"/>
    <s v="Kenyon"/>
    <m/>
    <x v="0"/>
    <x v="4298"/>
    <x v="6412"/>
    <x v="0"/>
    <x v="375"/>
    <n v="1"/>
    <n v="19"/>
    <d v="2022-08-14T00:00:00"/>
    <n v="2.35"/>
    <n v="4"/>
    <n v="345"/>
    <n v="19"/>
    <m/>
  </r>
  <r>
    <n v="53775162"/>
    <s v="5‚òÖ C-19 CLEAN Memory Foam Queen, Bath, Desk &amp; Wifi"/>
    <n v="4456805"/>
    <s v="Hawk"/>
    <m/>
    <x v="2"/>
    <x v="6010"/>
    <x v="6413"/>
    <x v="1"/>
    <x v="99"/>
    <n v="30"/>
    <n v="0"/>
    <m/>
    <m/>
    <n v="14"/>
    <n v="169"/>
    <n v="0"/>
    <m/>
  </r>
  <r>
    <n v="53722582"/>
    <s v="Luxury Condo No Resort Fee with Strip View"/>
    <n v="58784979"/>
    <s v="Hanan"/>
    <m/>
    <x v="0"/>
    <x v="728"/>
    <x v="1053"/>
    <x v="0"/>
    <x v="319"/>
    <n v="2"/>
    <n v="59"/>
    <d v="2022-08-29T00:00:00"/>
    <n v="6.63"/>
    <n v="1"/>
    <n v="291"/>
    <n v="59"/>
    <m/>
  </r>
  <r>
    <n v="53722797"/>
    <s v="Beautiful Master suite bedroom"/>
    <n v="303315964"/>
    <s v="Angie"/>
    <m/>
    <x v="1"/>
    <x v="6011"/>
    <x v="203"/>
    <x v="1"/>
    <x v="132"/>
    <n v="1"/>
    <n v="13"/>
    <d v="2022-09-05T00:00:00"/>
    <n v="1.4"/>
    <n v="1"/>
    <n v="350"/>
    <n v="13"/>
    <m/>
  </r>
  <r>
    <n v="53780307"/>
    <s v="TRINITY SUITE - STRIP VIEW Condo 2bed/2bath"/>
    <n v="426975381"/>
    <s v="Sky702"/>
    <m/>
    <x v="0"/>
    <x v="5588"/>
    <x v="6414"/>
    <x v="0"/>
    <x v="208"/>
    <n v="2"/>
    <n v="2"/>
    <d v="2022-05-21T00:00:00"/>
    <n v="0.27"/>
    <n v="45"/>
    <n v="51"/>
    <n v="2"/>
    <m/>
  </r>
  <r>
    <n v="53785291"/>
    <s v="Lovely and remodeled 1 Bedroom condoüè†üåüüíé"/>
    <n v="435640364"/>
    <s v="Guillermo"/>
    <m/>
    <x v="0"/>
    <x v="6012"/>
    <x v="6415"/>
    <x v="0"/>
    <x v="304"/>
    <n v="1"/>
    <n v="21"/>
    <d v="2022-07-24T00:00:00"/>
    <n v="2.41"/>
    <n v="3"/>
    <n v="86"/>
    <n v="21"/>
    <m/>
  </r>
  <r>
    <n v="53723929"/>
    <s v="2 Bedroom Suite at Luxurious Non-Gaming Resort"/>
    <n v="20704144"/>
    <s v="William"/>
    <m/>
    <x v="0"/>
    <x v="5974"/>
    <x v="1185"/>
    <x v="0"/>
    <x v="50"/>
    <n v="2"/>
    <n v="17"/>
    <d v="2022-07-28T00:00:00"/>
    <n v="2.12"/>
    <n v="57"/>
    <n v="8"/>
    <n v="17"/>
    <m/>
  </r>
  <r>
    <n v="53785341"/>
    <s v="Cheerful 5bedrooms/3bathrooms house with an office"/>
    <n v="39384176"/>
    <s v="Jason"/>
    <m/>
    <x v="0"/>
    <x v="6013"/>
    <x v="6416"/>
    <x v="0"/>
    <x v="35"/>
    <n v="30"/>
    <n v="0"/>
    <m/>
    <m/>
    <n v="16"/>
    <n v="90"/>
    <n v="0"/>
    <m/>
  </r>
  <r>
    <n v="53726950"/>
    <s v="Las Vegas Hidden Gem-10 mins to Strip w/ Spa&amp;Pool!"/>
    <n v="435145156"/>
    <s v="Jeremy"/>
    <m/>
    <x v="0"/>
    <x v="5145"/>
    <x v="6417"/>
    <x v="0"/>
    <x v="176"/>
    <n v="2"/>
    <n v="0"/>
    <m/>
    <m/>
    <n v="1"/>
    <n v="99"/>
    <n v="0"/>
    <m/>
  </r>
  <r>
    <n v="53786768"/>
    <s v="Huge 5 BDR with Pool w/waterfall, BBQ, WiFi, Golf"/>
    <n v="312431426"/>
    <s v="Alex"/>
    <m/>
    <x v="2"/>
    <x v="6014"/>
    <x v="6418"/>
    <x v="0"/>
    <x v="845"/>
    <n v="3"/>
    <n v="4"/>
    <d v="2022-08-15T00:00:00"/>
    <n v="0.63"/>
    <n v="6"/>
    <n v="151"/>
    <n v="4"/>
    <s v="STR20-00116"/>
  </r>
  <r>
    <n v="53786916"/>
    <s v="AMAZING POOL! MODERN HOUSE 4BD/3BR/5MIN AIRPORT"/>
    <n v="262167064"/>
    <s v="Mia"/>
    <m/>
    <x v="0"/>
    <x v="4064"/>
    <x v="2663"/>
    <x v="0"/>
    <x v="6"/>
    <n v="31"/>
    <n v="4"/>
    <d v="2022-07-19T00:00:00"/>
    <n v="0.84"/>
    <n v="6"/>
    <n v="344"/>
    <n v="4"/>
    <m/>
  </r>
  <r>
    <n v="53727277"/>
    <s v="Cheerful 4-bedroom escape with Pool, BBQ &amp; Games!"/>
    <n v="156486923"/>
    <s v="Ty"/>
    <m/>
    <x v="3"/>
    <x v="6015"/>
    <x v="6419"/>
    <x v="0"/>
    <x v="353"/>
    <n v="1"/>
    <n v="7"/>
    <d v="2022-09-11T00:00:00"/>
    <n v="7"/>
    <n v="1"/>
    <n v="262"/>
    <n v="7"/>
    <m/>
  </r>
  <r>
    <n v="53787541"/>
    <s v="Springvalley King bed suite private bath WiFi Park"/>
    <n v="210583505"/>
    <s v="Lin"/>
    <m/>
    <x v="0"/>
    <x v="904"/>
    <x v="2007"/>
    <x v="1"/>
    <x v="536"/>
    <n v="30"/>
    <n v="0"/>
    <m/>
    <m/>
    <n v="25"/>
    <n v="0"/>
    <n v="0"/>
    <m/>
  </r>
  <r>
    <n v="53727669"/>
    <s v="Modern Cozy Home"/>
    <n v="106151825"/>
    <s v="Jovana"/>
    <m/>
    <x v="0"/>
    <x v="6016"/>
    <x v="6420"/>
    <x v="0"/>
    <x v="510"/>
    <n v="2"/>
    <n v="17"/>
    <d v="2022-09-11T00:00:00"/>
    <n v="2.63"/>
    <n v="1"/>
    <n v="163"/>
    <n v="17"/>
    <m/>
  </r>
  <r>
    <n v="53791417"/>
    <s v="Comfy Condo 2bed/bath close to the airport"/>
    <n v="426975381"/>
    <s v="Sky702"/>
    <m/>
    <x v="0"/>
    <x v="6017"/>
    <x v="6421"/>
    <x v="0"/>
    <x v="95"/>
    <n v="31"/>
    <n v="4"/>
    <d v="2022-08-01T00:00:00"/>
    <n v="0.66"/>
    <n v="45"/>
    <n v="269"/>
    <n v="4"/>
    <m/>
  </r>
  <r>
    <n v="53732107"/>
    <s v="Hilton Elara Resort - 1 Bedroom - Full Kitchen"/>
    <n v="308184589"/>
    <s v="Roy"/>
    <m/>
    <x v="0"/>
    <x v="310"/>
    <x v="2731"/>
    <x v="1"/>
    <x v="258"/>
    <n v="5"/>
    <n v="0"/>
    <m/>
    <m/>
    <n v="1"/>
    <n v="101"/>
    <n v="0"/>
    <m/>
  </r>
  <r>
    <n v="53794465"/>
    <s v="Comfy Couch - Semi-Private"/>
    <n v="53232171"/>
    <s v="Joel"/>
    <m/>
    <x v="0"/>
    <x v="6018"/>
    <x v="6422"/>
    <x v="3"/>
    <x v="146"/>
    <n v="1"/>
    <n v="50"/>
    <d v="2022-09-06T00:00:00"/>
    <n v="5.79"/>
    <n v="5"/>
    <n v="353"/>
    <n v="50"/>
    <m/>
  </r>
  <r>
    <n v="53795013"/>
    <s v="7x4 Huge private luxury villa w/pool, spa, parking"/>
    <n v="23824257"/>
    <s v="Vacation Rental Connect"/>
    <m/>
    <x v="0"/>
    <x v="6019"/>
    <x v="6423"/>
    <x v="0"/>
    <x v="887"/>
    <n v="3"/>
    <n v="18"/>
    <d v="2022-08-29T00:00:00"/>
    <n v="2.09"/>
    <n v="14"/>
    <n v="336"/>
    <n v="18"/>
    <m/>
  </r>
  <r>
    <n v="53732853"/>
    <s v="NEW YEAR'S EVE in VEGAS! Hilton Flamingo Resort"/>
    <n v="284047272"/>
    <s v="Craig &amp; Jennifer"/>
    <m/>
    <x v="0"/>
    <x v="5982"/>
    <x v="6382"/>
    <x v="1"/>
    <x v="873"/>
    <n v="7"/>
    <n v="0"/>
    <m/>
    <m/>
    <n v="2"/>
    <n v="4"/>
    <n v="0"/>
    <m/>
  </r>
  <r>
    <n v="53795526"/>
    <s v="Henderson Holiday Haven! Remodeled Home w/ Pool!"/>
    <n v="353091710"/>
    <s v="Brandon"/>
    <m/>
    <x v="2"/>
    <x v="6020"/>
    <x v="6424"/>
    <x v="0"/>
    <x v="35"/>
    <n v="2"/>
    <n v="4"/>
    <d v="2022-08-28T00:00:00"/>
    <n v="1.97"/>
    <n v="2"/>
    <n v="166"/>
    <n v="4"/>
    <s v="STR21-00067"/>
  </r>
  <r>
    <n v="53733705"/>
    <s v="Heart of the Strip 1 bedroom, kitchen, sleeps 4"/>
    <n v="55840976"/>
    <s v="Elaine"/>
    <m/>
    <x v="0"/>
    <x v="6021"/>
    <x v="5407"/>
    <x v="0"/>
    <x v="203"/>
    <n v="2"/>
    <n v="5"/>
    <d v="2022-04-04T00:00:00"/>
    <n v="0.56999999999999995"/>
    <n v="2"/>
    <n v="1"/>
    <n v="5"/>
    <m/>
  </r>
  <r>
    <n v="53795581"/>
    <s v="C10T1*Studio StripView/Balcony/Pool/No Resort Fee"/>
    <n v="249975084"/>
    <s v="StripViewSuites"/>
    <m/>
    <x v="0"/>
    <x v="400"/>
    <x v="1127"/>
    <x v="0"/>
    <x v="60"/>
    <n v="2"/>
    <n v="12"/>
    <d v="2022-09-05T00:00:00"/>
    <n v="1.35"/>
    <n v="189"/>
    <n v="162"/>
    <n v="12"/>
    <m/>
  </r>
  <r>
    <n v="53795905"/>
    <s v="3BR/2BA Suite - Margaritaville - Just Off Strip!"/>
    <n v="26521212"/>
    <s v="Laura"/>
    <m/>
    <x v="0"/>
    <x v="4128"/>
    <x v="4398"/>
    <x v="0"/>
    <x v="142"/>
    <n v="2"/>
    <n v="2"/>
    <d v="2022-07-03T00:00:00"/>
    <n v="0.26"/>
    <n v="16"/>
    <n v="24"/>
    <n v="2"/>
    <m/>
  </r>
  <r>
    <n v="53796703"/>
    <s v="NEW Spacious 3 bdrm home in quiet gated community"/>
    <n v="85519753"/>
    <s v="Chynna"/>
    <m/>
    <x v="3"/>
    <x v="6022"/>
    <x v="3957"/>
    <x v="0"/>
    <x v="470"/>
    <n v="2"/>
    <n v="18"/>
    <d v="2022-09-12T00:00:00"/>
    <n v="2.25"/>
    <n v="1"/>
    <n v="142"/>
    <n v="18"/>
    <m/>
  </r>
  <r>
    <n v="53735706"/>
    <s v="MINUTES AWAY FROM LAS VEGAS STRIP AND DOWNTOWN!!!!"/>
    <n v="259038505"/>
    <s v="Calvin"/>
    <m/>
    <x v="3"/>
    <x v="6023"/>
    <x v="1545"/>
    <x v="0"/>
    <x v="248"/>
    <n v="2"/>
    <n v="7"/>
    <d v="2022-07-03T00:00:00"/>
    <n v="1"/>
    <n v="1"/>
    <n v="157"/>
    <n v="7"/>
    <m/>
  </r>
  <r>
    <n v="53735833"/>
    <s v="Cozy 2BR/2BA Entire Home Nearby Strip w/Parking"/>
    <n v="192986444"/>
    <s v="Krystal"/>
    <m/>
    <x v="0"/>
    <x v="6024"/>
    <x v="6425"/>
    <x v="0"/>
    <x v="89"/>
    <n v="1"/>
    <n v="19"/>
    <d v="2022-08-21T00:00:00"/>
    <n v="3.28"/>
    <n v="1"/>
    <n v="347"/>
    <n v="19"/>
    <m/>
  </r>
  <r>
    <n v="53738220"/>
    <s v="NEW YEAR'S EVE at Trump International Las Vegas"/>
    <n v="284047272"/>
    <s v="Craig &amp; Jennifer"/>
    <m/>
    <x v="0"/>
    <x v="5469"/>
    <x v="5835"/>
    <x v="1"/>
    <x v="888"/>
    <n v="7"/>
    <n v="0"/>
    <m/>
    <m/>
    <n v="2"/>
    <n v="4"/>
    <n v="0"/>
    <m/>
  </r>
  <r>
    <n v="53797776"/>
    <s v="NEW - Beautiful one-story house near Strip."/>
    <n v="33611865"/>
    <s v="Monty"/>
    <m/>
    <x v="0"/>
    <x v="6025"/>
    <x v="6426"/>
    <x v="0"/>
    <x v="382"/>
    <n v="31"/>
    <n v="1"/>
    <d v="2022-07-18T00:00:00"/>
    <n v="0.5"/>
    <n v="5"/>
    <n v="258"/>
    <n v="1"/>
    <m/>
  </r>
  <r>
    <n v="53739114"/>
    <s v="Mid-Century home with private pool &amp; parking"/>
    <n v="135257078"/>
    <s v="Mitch And Tonya"/>
    <m/>
    <x v="0"/>
    <x v="6026"/>
    <x v="6427"/>
    <x v="0"/>
    <x v="264"/>
    <n v="4"/>
    <n v="6"/>
    <d v="2022-06-13T00:00:00"/>
    <n v="0.7"/>
    <n v="1"/>
    <n v="235"/>
    <n v="6"/>
    <m/>
  </r>
  <r>
    <n v="53797798"/>
    <s v="Beauty 3-bedroom relaxing Bahamas house with Pool"/>
    <n v="284762179"/>
    <s v="Lora"/>
    <m/>
    <x v="1"/>
    <x v="6027"/>
    <x v="6428"/>
    <x v="0"/>
    <x v="206"/>
    <n v="1"/>
    <n v="9"/>
    <d v="2022-09-11T00:00:00"/>
    <n v="3.21"/>
    <n v="1"/>
    <n v="331"/>
    <n v="9"/>
    <m/>
  </r>
  <r>
    <n v="53740518"/>
    <s v="Modern Spacious Summerlin 4 bedroom private home"/>
    <n v="74931429"/>
    <s v="Sara"/>
    <m/>
    <x v="1"/>
    <x v="6028"/>
    <x v="6429"/>
    <x v="0"/>
    <x v="68"/>
    <n v="3"/>
    <n v="0"/>
    <m/>
    <m/>
    <n v="4"/>
    <n v="55"/>
    <n v="0"/>
    <m/>
  </r>
  <r>
    <n v="53799070"/>
    <s v="Room 5Ôºö Private bathroom-Single room"/>
    <n v="435778318"/>
    <s v="Dongying"/>
    <m/>
    <x v="0"/>
    <x v="4554"/>
    <x v="1697"/>
    <x v="1"/>
    <x v="226"/>
    <n v="28"/>
    <n v="6"/>
    <d v="2022-06-29T00:00:00"/>
    <n v="0.69"/>
    <n v="4"/>
    <n v="103"/>
    <n v="6"/>
    <m/>
  </r>
  <r>
    <n v="53741150"/>
    <s v="ONE STORY, 3bedroom 15mins from Strip. Quiet&amp;Safe"/>
    <n v="435256592"/>
    <s v="Nicola"/>
    <m/>
    <x v="0"/>
    <x v="6029"/>
    <x v="2592"/>
    <x v="0"/>
    <x v="24"/>
    <n v="31"/>
    <n v="3"/>
    <d v="2022-03-31T00:00:00"/>
    <n v="0.36"/>
    <n v="1"/>
    <n v="205"/>
    <n v="3"/>
    <m/>
  </r>
  <r>
    <n v="53799085"/>
    <s v="Near South Point Casino bedroom-Adults Only"/>
    <n v="411911969"/>
    <s v="Kenneth"/>
    <m/>
    <x v="0"/>
    <x v="6030"/>
    <x v="6430"/>
    <x v="1"/>
    <x v="498"/>
    <n v="3"/>
    <n v="9"/>
    <d v="2022-09-02T00:00:00"/>
    <n v="1.01"/>
    <n v="2"/>
    <n v="14"/>
    <n v="9"/>
    <m/>
  </r>
  <r>
    <n v="53800886"/>
    <s v="Room 1Ôºö Private bathroom-Single room"/>
    <n v="435778318"/>
    <s v="Dongying"/>
    <m/>
    <x v="1"/>
    <x v="371"/>
    <x v="6431"/>
    <x v="1"/>
    <x v="34"/>
    <n v="28"/>
    <n v="6"/>
    <d v="2022-07-29T00:00:00"/>
    <n v="0.81"/>
    <n v="4"/>
    <n v="63"/>
    <n v="6"/>
    <m/>
  </r>
  <r>
    <n v="53741952"/>
    <s v="Charming 1-BR resort w/ shuttle to The Strip!"/>
    <n v="405704123"/>
    <s v="Terralyn"/>
    <m/>
    <x v="0"/>
    <x v="2243"/>
    <x v="6432"/>
    <x v="1"/>
    <x v="136"/>
    <n v="4"/>
    <n v="0"/>
    <m/>
    <m/>
    <n v="1"/>
    <n v="96"/>
    <n v="0"/>
    <m/>
  </r>
  <r>
    <n v="53742154"/>
    <s v="Cozy and luxury Palms Place Penthouse"/>
    <n v="366128143"/>
    <s v="Armani"/>
    <m/>
    <x v="0"/>
    <x v="974"/>
    <x v="4516"/>
    <x v="0"/>
    <x v="626"/>
    <n v="1"/>
    <n v="9"/>
    <d v="2022-09-02T00:00:00"/>
    <n v="1.26"/>
    <n v="3"/>
    <n v="109"/>
    <n v="9"/>
    <m/>
  </r>
  <r>
    <n v="53801714"/>
    <s v="Sin City Cottage"/>
    <n v="170867874"/>
    <s v="Daniel &amp; Chantele"/>
    <m/>
    <x v="1"/>
    <x v="6031"/>
    <x v="4105"/>
    <x v="0"/>
    <x v="301"/>
    <n v="2"/>
    <n v="17"/>
    <d v="2022-09-04T00:00:00"/>
    <n v="1.98"/>
    <n v="1"/>
    <n v="155"/>
    <n v="17"/>
    <m/>
  </r>
  <r>
    <n v="53742275"/>
    <s v="Vegas Vacation House. 2 miles from the Strip!!"/>
    <n v="102009676"/>
    <s v="Frankie"/>
    <m/>
    <x v="0"/>
    <x v="3139"/>
    <x v="6433"/>
    <x v="0"/>
    <x v="373"/>
    <n v="3"/>
    <n v="5"/>
    <d v="2022-09-05T00:00:00"/>
    <n v="0.62"/>
    <n v="4"/>
    <n v="77"/>
    <n v="5"/>
    <m/>
  </r>
  <r>
    <n v="53804941"/>
    <s v="Castle 4000 2Masters Huge gated VIP HOUSE"/>
    <n v="33829826"/>
    <s v="Dov"/>
    <m/>
    <x v="3"/>
    <x v="6032"/>
    <x v="6434"/>
    <x v="0"/>
    <x v="516"/>
    <n v="2"/>
    <n v="11"/>
    <d v="2022-09-05T00:00:00"/>
    <n v="1.33"/>
    <n v="12"/>
    <n v="79"/>
    <n v="11"/>
    <m/>
  </r>
  <r>
    <n v="53747487"/>
    <s v="Grand desert 2 bed"/>
    <n v="24132769"/>
    <s v="Jacob"/>
    <m/>
    <x v="0"/>
    <x v="3988"/>
    <x v="1295"/>
    <x v="0"/>
    <x v="10"/>
    <n v="2"/>
    <n v="2"/>
    <d v="2022-08-12T00:00:00"/>
    <n v="0.81"/>
    <n v="4"/>
    <n v="36"/>
    <n v="2"/>
    <m/>
  </r>
  <r>
    <n v="53809884"/>
    <s v="Beautiful 1-bedroom condo with roof-top pool"/>
    <n v="435719749"/>
    <s v="Vicki"/>
    <m/>
    <x v="0"/>
    <x v="6033"/>
    <x v="4116"/>
    <x v="0"/>
    <x v="591"/>
    <n v="5"/>
    <n v="0"/>
    <m/>
    <m/>
    <n v="1"/>
    <n v="365"/>
    <n v="0"/>
    <m/>
  </r>
  <r>
    <n v="53751765"/>
    <s v="Stylish, updated, 2BR 2 bath, 2 miles from strip!"/>
    <n v="53996950"/>
    <s v="Be"/>
    <m/>
    <x v="0"/>
    <x v="4900"/>
    <x v="2392"/>
    <x v="0"/>
    <x v="325"/>
    <n v="31"/>
    <n v="1"/>
    <d v="2022-05-08T00:00:00"/>
    <n v="0.23"/>
    <n v="3"/>
    <n v="328"/>
    <n v="1"/>
    <m/>
  </r>
  <r>
    <n v="53810722"/>
    <s v="Cove Landing.  Fun Comfortable Pool House."/>
    <n v="435875733"/>
    <s v="Piero"/>
    <m/>
    <x v="3"/>
    <x v="6034"/>
    <x v="7"/>
    <x v="0"/>
    <x v="6"/>
    <n v="31"/>
    <n v="14"/>
    <d v="2022-04-05T00:00:00"/>
    <n v="1.59"/>
    <n v="3"/>
    <n v="269"/>
    <n v="14"/>
    <m/>
  </r>
  <r>
    <n v="53752028"/>
    <s v="Beautiful 4-bedroom home! 3 minutes from airport!"/>
    <n v="131087015"/>
    <s v="Tia"/>
    <m/>
    <x v="0"/>
    <x v="6035"/>
    <x v="5319"/>
    <x v="0"/>
    <x v="392"/>
    <n v="1"/>
    <n v="62"/>
    <d v="2022-09-11T00:00:00"/>
    <n v="6.76"/>
    <n v="4"/>
    <n v="53"/>
    <n v="62"/>
    <m/>
  </r>
  <r>
    <n v="53752031"/>
    <s v="Cute cozy home downtown minutes to the strip!"/>
    <n v="131087015"/>
    <s v="Tia"/>
    <m/>
    <x v="1"/>
    <x v="6036"/>
    <x v="6435"/>
    <x v="0"/>
    <x v="237"/>
    <n v="1"/>
    <n v="45"/>
    <d v="2022-09-08T00:00:00"/>
    <n v="8.44"/>
    <n v="4"/>
    <n v="28"/>
    <n v="45"/>
    <m/>
  </r>
  <r>
    <n v="53811223"/>
    <s v="Family house. Large patio, grill, chimney."/>
    <n v="435880707"/>
    <s v="Melly"/>
    <m/>
    <x v="3"/>
    <x v="6037"/>
    <x v="6436"/>
    <x v="0"/>
    <x v="114"/>
    <n v="7"/>
    <n v="3"/>
    <d v="2022-05-25T00:00:00"/>
    <n v="0.48"/>
    <n v="1"/>
    <n v="9"/>
    <n v="3"/>
    <m/>
  </r>
  <r>
    <n v="53811369"/>
    <s v="Entire Villa 4 bedrooms 3 Baths 4 miles to strip"/>
    <n v="118356297"/>
    <s v="Jinlu"/>
    <m/>
    <x v="0"/>
    <x v="6038"/>
    <x v="6437"/>
    <x v="0"/>
    <x v="153"/>
    <n v="1"/>
    <n v="50"/>
    <d v="2022-09-12T00:00:00"/>
    <n v="6.38"/>
    <n v="2"/>
    <n v="116"/>
    <n v="50"/>
    <m/>
  </r>
  <r>
    <n v="53752865"/>
    <s v="Beautiful Boho Condo- Close to Strip &amp; Airport"/>
    <n v="15373072"/>
    <s v="Jenna"/>
    <m/>
    <x v="0"/>
    <x v="112"/>
    <x v="498"/>
    <x v="0"/>
    <x v="19"/>
    <n v="1"/>
    <n v="42"/>
    <d v="2022-09-11T00:00:00"/>
    <n v="4.75"/>
    <n v="1"/>
    <n v="338"/>
    <n v="42"/>
    <m/>
  </r>
  <r>
    <n v="53753043"/>
    <s v="Great 1200sq/ft 2/2 Near Harrah‚Äôs No Resort Fees"/>
    <n v="56527283"/>
    <s v="Shonda"/>
    <m/>
    <x v="0"/>
    <x v="6039"/>
    <x v="3009"/>
    <x v="0"/>
    <x v="297"/>
    <n v="3"/>
    <n v="3"/>
    <d v="2022-05-23T00:00:00"/>
    <n v="0.36"/>
    <n v="3"/>
    <n v="257"/>
    <n v="3"/>
    <m/>
  </r>
  <r>
    <n v="53811827"/>
    <s v="Las Vegas.Marriott.1BR.1BTH.2BD 6nights min."/>
    <n v="38709014"/>
    <s v="Yan"/>
    <m/>
    <x v="0"/>
    <x v="1373"/>
    <x v="639"/>
    <x v="1"/>
    <x v="55"/>
    <n v="6"/>
    <n v="0"/>
    <m/>
    <m/>
    <n v="3"/>
    <n v="7"/>
    <n v="0"/>
    <m/>
  </r>
  <r>
    <n v="53753737"/>
    <s v="2 BR unit one block off STRIP &amp; near CAESARS FORUM"/>
    <n v="324277567"/>
    <s v="Ursuca"/>
    <m/>
    <x v="0"/>
    <x v="950"/>
    <x v="340"/>
    <x v="1"/>
    <x v="145"/>
    <n v="2"/>
    <n v="1"/>
    <d v="2022-01-01T00:00:00"/>
    <n v="0.12"/>
    <n v="2"/>
    <n v="6"/>
    <n v="1"/>
    <m/>
  </r>
  <r>
    <n v="53812338"/>
    <s v="Amelliet‚Äôs home a adorable 1 bedroom place"/>
    <n v="435889178"/>
    <s v="Alliet"/>
    <m/>
    <x v="0"/>
    <x v="1594"/>
    <x v="6438"/>
    <x v="1"/>
    <x v="344"/>
    <n v="1"/>
    <n v="38"/>
    <d v="2022-09-11T00:00:00"/>
    <n v="4.4000000000000004"/>
    <n v="2"/>
    <n v="293"/>
    <n v="38"/>
    <m/>
  </r>
  <r>
    <n v="53754728"/>
    <s v="Fresh Remodel, 5BR, Private Pool, Spa &amp; Steam Room"/>
    <n v="28644202"/>
    <s v="Taylor"/>
    <m/>
    <x v="0"/>
    <x v="6040"/>
    <x v="6439"/>
    <x v="0"/>
    <x v="497"/>
    <n v="31"/>
    <n v="4"/>
    <d v="2022-06-01T00:00:00"/>
    <n v="0.44"/>
    <n v="3"/>
    <n v="131"/>
    <n v="4"/>
    <m/>
  </r>
  <r>
    <n v="53816686"/>
    <s v="Cheerful private room"/>
    <n v="427774940"/>
    <s v="Miguel"/>
    <m/>
    <x v="1"/>
    <x v="6041"/>
    <x v="341"/>
    <x v="1"/>
    <x v="290"/>
    <n v="2"/>
    <n v="9"/>
    <d v="2022-05-30T00:00:00"/>
    <n v="1.45"/>
    <n v="4"/>
    <n v="345"/>
    <n v="9"/>
    <m/>
  </r>
  <r>
    <n v="53757252"/>
    <s v="Family friendly Mid-Mod Vegas Villa w/pool"/>
    <n v="1452570"/>
    <s v="Emily"/>
    <m/>
    <x v="1"/>
    <x v="3809"/>
    <x v="6440"/>
    <x v="0"/>
    <x v="0"/>
    <n v="2"/>
    <n v="4"/>
    <d v="2022-08-14T00:00:00"/>
    <n v="1.26"/>
    <n v="1"/>
    <n v="250"/>
    <n v="4"/>
    <m/>
  </r>
  <r>
    <n v="53759580"/>
    <s v="Stunning | Deluxe Suite 1 King | Mountain View"/>
    <n v="287725983"/>
    <s v="D.J"/>
    <m/>
    <x v="0"/>
    <x v="6042"/>
    <x v="4803"/>
    <x v="0"/>
    <x v="355"/>
    <n v="1"/>
    <n v="0"/>
    <m/>
    <m/>
    <n v="8"/>
    <n v="0"/>
    <n v="0"/>
    <m/>
  </r>
  <r>
    <n v="53818063"/>
    <s v="Cabo oasis in the heart of Las Vegas!"/>
    <n v="66514569"/>
    <s v="Michael"/>
    <m/>
    <x v="2"/>
    <x v="6043"/>
    <x v="6441"/>
    <x v="0"/>
    <x v="769"/>
    <n v="30"/>
    <n v="0"/>
    <m/>
    <m/>
    <n v="1"/>
    <n v="257"/>
    <n v="0"/>
    <m/>
  </r>
  <r>
    <n v="53760294"/>
    <s v="One Bedroom Townhome near Strip &amp; Chinatown"/>
    <n v="48377965"/>
    <s v="Matthew"/>
    <m/>
    <x v="0"/>
    <x v="6044"/>
    <x v="6442"/>
    <x v="0"/>
    <x v="70"/>
    <n v="3"/>
    <n v="0"/>
    <m/>
    <m/>
    <n v="8"/>
    <n v="0"/>
    <n v="0"/>
    <m/>
  </r>
  <r>
    <n v="53761072"/>
    <s v="Landing | Modern Apartment with Amazing Amenities (ID773700)"/>
    <n v="263502162"/>
    <s v="Landing"/>
    <m/>
    <x v="0"/>
    <x v="6045"/>
    <x v="6443"/>
    <x v="0"/>
    <x v="81"/>
    <n v="30"/>
    <n v="0"/>
    <m/>
    <m/>
    <n v="19"/>
    <n v="332"/>
    <n v="0"/>
    <m/>
  </r>
  <r>
    <n v="53818544"/>
    <s v="Cheerful üòÄ üòÄ home just minutes from the strip"/>
    <n v="435946628"/>
    <s v="Frank"/>
    <m/>
    <x v="0"/>
    <x v="1669"/>
    <x v="6444"/>
    <x v="0"/>
    <x v="560"/>
    <n v="2"/>
    <n v="22"/>
    <d v="2022-09-05T00:00:00"/>
    <n v="2.5099999999999998"/>
    <n v="1"/>
    <n v="350"/>
    <n v="22"/>
    <m/>
  </r>
  <r>
    <n v="53819221"/>
    <s v="A quiet guest room in a relaxed neighborhood"/>
    <n v="360402956"/>
    <s v="Oxana"/>
    <m/>
    <x v="1"/>
    <x v="6046"/>
    <x v="6445"/>
    <x v="1"/>
    <x v="181"/>
    <n v="1"/>
    <n v="6"/>
    <d v="2022-06-13T00:00:00"/>
    <n v="1.1299999999999999"/>
    <n v="1"/>
    <n v="162"/>
    <n v="6"/>
    <m/>
  </r>
  <r>
    <n v="53761752"/>
    <s v="#30 Oasis POOL/SPA &amp; BILLIARD- Mins to LVStrip"/>
    <n v="146799634"/>
    <s v="Desert Escape"/>
    <m/>
    <x v="0"/>
    <x v="6047"/>
    <x v="439"/>
    <x v="0"/>
    <x v="783"/>
    <n v="1"/>
    <n v="33"/>
    <d v="2022-09-05T00:00:00"/>
    <n v="3.75"/>
    <n v="41"/>
    <n v="314"/>
    <n v="33"/>
    <m/>
  </r>
  <r>
    <n v="53761975"/>
    <s v="5 Star Trump Hotel 2 Bedroom NO RESORT FEE #371617"/>
    <n v="225650025"/>
    <s v="EProNet"/>
    <m/>
    <x v="0"/>
    <x v="6048"/>
    <x v="581"/>
    <x v="0"/>
    <x v="185"/>
    <n v="1"/>
    <n v="6"/>
    <d v="2022-08-13T00:00:00"/>
    <n v="0.68"/>
    <n v="22"/>
    <n v="19"/>
    <n v="6"/>
    <m/>
  </r>
  <r>
    <n v="53765758"/>
    <s v="Cozy home in the East side; 25 minutes from strip"/>
    <n v="54691879"/>
    <s v="Esperanza"/>
    <m/>
    <x v="0"/>
    <x v="6049"/>
    <x v="6446"/>
    <x v="0"/>
    <x v="41"/>
    <n v="1"/>
    <n v="16"/>
    <d v="2022-09-05T00:00:00"/>
    <n v="2.77"/>
    <n v="1"/>
    <n v="54"/>
    <n v="16"/>
    <m/>
  </r>
  <r>
    <n v="53767533"/>
    <s v="Lovely 2 Br/2B Las Vegas Strip w/ pool"/>
    <n v="425501042"/>
    <s v="Jenetta"/>
    <m/>
    <x v="1"/>
    <x v="6050"/>
    <x v="6447"/>
    <x v="0"/>
    <x v="171"/>
    <n v="1"/>
    <n v="0"/>
    <m/>
    <m/>
    <n v="1"/>
    <n v="45"/>
    <n v="0"/>
    <m/>
  </r>
  <r>
    <n v="53822779"/>
    <s v="‚ù§Ô∏èAmber Skies - Modern Resort 3B2Ba Pool House"/>
    <n v="417100988"/>
    <s v="Quin"/>
    <m/>
    <x v="2"/>
    <x v="6051"/>
    <x v="6448"/>
    <x v="0"/>
    <x v="276"/>
    <n v="2"/>
    <n v="53"/>
    <d v="2022-09-12T00:00:00"/>
    <n v="5.98"/>
    <n v="8"/>
    <n v="307"/>
    <n v="53"/>
    <s v="STR21-00159"/>
  </r>
  <r>
    <n v="53767574"/>
    <s v="Queen Room 1"/>
    <n v="410155671"/>
    <s v="Yik"/>
    <m/>
    <x v="0"/>
    <x v="1923"/>
    <x v="6449"/>
    <x v="1"/>
    <x v="318"/>
    <n v="2"/>
    <n v="32"/>
    <d v="2022-08-21T00:00:00"/>
    <n v="3.53"/>
    <n v="5"/>
    <n v="75"/>
    <n v="32"/>
    <m/>
  </r>
  <r>
    <n v="53825455"/>
    <s v="High-end, Remodeled SE strip home-8 ppl FREE"/>
    <n v="267676450"/>
    <s v="James"/>
    <m/>
    <x v="2"/>
    <x v="6052"/>
    <x v="6450"/>
    <x v="0"/>
    <x v="288"/>
    <n v="3"/>
    <n v="35"/>
    <d v="2022-08-30T00:00:00"/>
    <n v="4.22"/>
    <n v="3"/>
    <n v="47"/>
    <n v="35"/>
    <s v="STR20-00125"/>
  </r>
  <r>
    <n v="53768001"/>
    <s v="Marriotts Grand Chateau - Studio"/>
    <n v="194953121"/>
    <m/>
    <m/>
    <x v="0"/>
    <x v="920"/>
    <x v="1327"/>
    <x v="0"/>
    <x v="118"/>
    <n v="2"/>
    <n v="0"/>
    <m/>
    <m/>
    <n v="436"/>
    <n v="328"/>
    <n v="0"/>
    <m/>
  </r>
  <r>
    <n v="53768003"/>
    <s v="Marriotts Grand Chateau - Studio"/>
    <n v="194953121"/>
    <m/>
    <m/>
    <x v="0"/>
    <x v="427"/>
    <x v="587"/>
    <x v="0"/>
    <x v="472"/>
    <n v="2"/>
    <n v="0"/>
    <m/>
    <m/>
    <n v="436"/>
    <n v="328"/>
    <n v="0"/>
    <m/>
  </r>
  <r>
    <n v="53768005"/>
    <s v="Marriotts Grand Chateau - Studio"/>
    <n v="194953121"/>
    <m/>
    <m/>
    <x v="0"/>
    <x v="2876"/>
    <x v="3892"/>
    <x v="0"/>
    <x v="472"/>
    <n v="2"/>
    <n v="0"/>
    <m/>
    <m/>
    <n v="436"/>
    <n v="328"/>
    <n v="0"/>
    <m/>
  </r>
  <r>
    <n v="53825682"/>
    <s v="Lovely 2 bedroom condo with pool"/>
    <n v="182453484"/>
    <s v="Tony"/>
    <m/>
    <x v="0"/>
    <x v="6053"/>
    <x v="4855"/>
    <x v="1"/>
    <x v="89"/>
    <n v="1"/>
    <n v="0"/>
    <m/>
    <m/>
    <n v="2"/>
    <n v="339"/>
    <n v="0"/>
    <m/>
  </r>
  <r>
    <n v="53768006"/>
    <s v="Marriotts Grand Chateau - Studio"/>
    <n v="194953121"/>
    <m/>
    <m/>
    <x v="0"/>
    <x v="1762"/>
    <x v="6451"/>
    <x v="0"/>
    <x v="472"/>
    <n v="2"/>
    <n v="0"/>
    <m/>
    <m/>
    <n v="436"/>
    <n v="328"/>
    <n v="0"/>
    <m/>
  </r>
  <r>
    <n v="53825739"/>
    <s v="70's Inspired Retro Art House"/>
    <n v="19195511"/>
    <s v="James"/>
    <m/>
    <x v="0"/>
    <x v="6054"/>
    <x v="2596"/>
    <x v="0"/>
    <x v="484"/>
    <n v="2"/>
    <n v="30"/>
    <d v="2022-09-11T00:00:00"/>
    <n v="3.9"/>
    <n v="1"/>
    <n v="155"/>
    <n v="30"/>
    <m/>
  </r>
  <r>
    <n v="53768007"/>
    <s v="Marriotts Grand Chateau - Studio"/>
    <n v="194953121"/>
    <m/>
    <m/>
    <x v="0"/>
    <x v="209"/>
    <x v="987"/>
    <x v="0"/>
    <x v="118"/>
    <n v="2"/>
    <n v="0"/>
    <m/>
    <m/>
    <n v="436"/>
    <n v="328"/>
    <n v="0"/>
    <m/>
  </r>
  <r>
    <n v="53768009"/>
    <s v="Marriotts Grand Chateau - Studio"/>
    <n v="194953121"/>
    <m/>
    <m/>
    <x v="0"/>
    <x v="123"/>
    <x v="2287"/>
    <x v="0"/>
    <x v="118"/>
    <n v="2"/>
    <n v="0"/>
    <m/>
    <m/>
    <n v="436"/>
    <n v="328"/>
    <n v="0"/>
    <m/>
  </r>
  <r>
    <n v="53768012"/>
    <s v="Marriotts Grand Chateau - Studio"/>
    <n v="194953121"/>
    <m/>
    <m/>
    <x v="0"/>
    <x v="43"/>
    <x v="271"/>
    <x v="0"/>
    <x v="472"/>
    <n v="2"/>
    <n v="0"/>
    <m/>
    <m/>
    <n v="436"/>
    <n v="328"/>
    <n v="0"/>
    <m/>
  </r>
  <r>
    <n v="53852108"/>
    <s v="Luxurious Vegas Home - Sleeps 12 Guests"/>
    <n v="180522812"/>
    <s v="Sanuelle"/>
    <m/>
    <x v="1"/>
    <x v="6055"/>
    <x v="895"/>
    <x v="0"/>
    <x v="273"/>
    <n v="650"/>
    <n v="28"/>
    <d v="2022-03-29T00:00:00"/>
    <n v="3.08"/>
    <n v="6"/>
    <n v="45"/>
    <n v="28"/>
    <m/>
  </r>
  <r>
    <n v="53828707"/>
    <s v="Ultimate Deluxe Condo with Views -"/>
    <n v="3464989"/>
    <s v="Veronica"/>
    <m/>
    <x v="0"/>
    <x v="1108"/>
    <x v="6452"/>
    <x v="0"/>
    <x v="264"/>
    <n v="3"/>
    <n v="25"/>
    <d v="2022-09-12T00:00:00"/>
    <n v="3.59"/>
    <n v="1"/>
    <n v="302"/>
    <n v="25"/>
    <m/>
  </r>
  <r>
    <n v="53828778"/>
    <s v="3BD/Vegas-Presidential w/Gym, Hot Tub, and Pools!"/>
    <n v="263243483"/>
    <s v="Luxorts"/>
    <m/>
    <x v="0"/>
    <x v="783"/>
    <x v="545"/>
    <x v="0"/>
    <x v="637"/>
    <n v="3"/>
    <n v="1"/>
    <d v="2022-01-02T00:00:00"/>
    <n v="0.12"/>
    <n v="51"/>
    <n v="320"/>
    <n v="1"/>
    <m/>
  </r>
  <r>
    <n v="53852402"/>
    <s v="2 Minutes from Fremont -Modern home with 5 Beds"/>
    <n v="436223641"/>
    <s v="Sara"/>
    <m/>
    <x v="1"/>
    <x v="6056"/>
    <x v="6453"/>
    <x v="0"/>
    <x v="42"/>
    <n v="30"/>
    <n v="21"/>
    <d v="2022-07-29T00:00:00"/>
    <n v="2.37"/>
    <n v="2"/>
    <n v="143"/>
    <n v="21"/>
    <m/>
  </r>
  <r>
    <n v="53828946"/>
    <s v="Palms Place Corner Suite Strip Views No Resort Fee"/>
    <n v="6043597"/>
    <s v="Daniel"/>
    <m/>
    <x v="0"/>
    <x v="56"/>
    <x v="6454"/>
    <x v="0"/>
    <x v="208"/>
    <n v="2"/>
    <n v="18"/>
    <d v="2022-09-11T00:00:00"/>
    <n v="2.15"/>
    <n v="1"/>
    <n v="68"/>
    <n v="18"/>
    <m/>
  </r>
  <r>
    <n v="53829578"/>
    <s v="Comfy Vegas home with a pool. 15 min from strip."/>
    <n v="436033164"/>
    <s v="Kevin"/>
    <m/>
    <x v="0"/>
    <x v="4218"/>
    <x v="2828"/>
    <x v="0"/>
    <x v="126"/>
    <n v="2"/>
    <n v="4"/>
    <d v="2022-09-05T00:00:00"/>
    <n v="3.53"/>
    <n v="1"/>
    <n v="328"/>
    <n v="4"/>
    <m/>
  </r>
  <r>
    <n v="53860922"/>
    <s v="N8 2BD/2BA | Center of the Strip | Sleeps 8 |"/>
    <n v="18273973"/>
    <s v="Alex"/>
    <m/>
    <x v="0"/>
    <x v="6057"/>
    <x v="589"/>
    <x v="0"/>
    <x v="888"/>
    <n v="2"/>
    <n v="42"/>
    <d v="2022-09-13T00:00:00"/>
    <n v="5"/>
    <n v="214"/>
    <n v="122"/>
    <n v="42"/>
    <m/>
  </r>
  <r>
    <n v="53830970"/>
    <s v="westgate 2 Rooms 2 double beds in each room"/>
    <n v="436043192"/>
    <s v="Mario"/>
    <m/>
    <x v="0"/>
    <x v="6058"/>
    <x v="6455"/>
    <x v="1"/>
    <x v="22"/>
    <n v="4"/>
    <n v="1"/>
    <d v="2022-05-31T00:00:00"/>
    <n v="0.28000000000000003"/>
    <n v="1"/>
    <n v="207"/>
    <n v="1"/>
    <m/>
  </r>
  <r>
    <n v="53861446"/>
    <s v="Luxury cozy 5rm Big Family Home w/3king bed suites"/>
    <n v="224911188"/>
    <s v="Jazz"/>
    <m/>
    <x v="3"/>
    <x v="6059"/>
    <x v="6456"/>
    <x v="0"/>
    <x v="68"/>
    <n v="2"/>
    <n v="23"/>
    <d v="2022-09-11T00:00:00"/>
    <n v="2.65"/>
    <n v="6"/>
    <n v="90"/>
    <n v="23"/>
    <m/>
  </r>
  <r>
    <n v="53861488"/>
    <s v="Beautiful Cozy 3bd near Downtown&amp;Strip ‚≠êÔ∏èSleeps 9‚≠êÔ∏è"/>
    <n v="73570259"/>
    <s v="Martha"/>
    <m/>
    <x v="1"/>
    <x v="6060"/>
    <x v="6457"/>
    <x v="0"/>
    <x v="209"/>
    <n v="1"/>
    <n v="52"/>
    <d v="2022-09-10T00:00:00"/>
    <n v="5.76"/>
    <n v="1"/>
    <n v="316"/>
    <n v="52"/>
    <m/>
  </r>
  <r>
    <n v="53862366"/>
    <s v="Beautiful Spacious Villa Near Strip"/>
    <n v="436295677"/>
    <s v="Tuck"/>
    <m/>
    <x v="0"/>
    <x v="6061"/>
    <x v="6458"/>
    <x v="0"/>
    <x v="404"/>
    <n v="2"/>
    <n v="15"/>
    <d v="2022-09-04T00:00:00"/>
    <n v="1.86"/>
    <n v="1"/>
    <n v="323"/>
    <n v="15"/>
    <m/>
  </r>
  <r>
    <n v="53831154"/>
    <s v="Two Story 3 bedroom single family house"/>
    <n v="219750336"/>
    <s v="Lan"/>
    <m/>
    <x v="1"/>
    <x v="6062"/>
    <x v="2141"/>
    <x v="0"/>
    <x v="254"/>
    <n v="3"/>
    <n v="14"/>
    <d v="2022-06-24T00:00:00"/>
    <n v="1.54"/>
    <n v="1"/>
    <n v="138"/>
    <n v="14"/>
    <m/>
  </r>
  <r>
    <n v="53862476"/>
    <s v="Very spacious condo 2 min from strip &amp; conv. Cnter"/>
    <n v="408392579"/>
    <s v="Beautiful Stays"/>
    <m/>
    <x v="0"/>
    <x v="6063"/>
    <x v="5454"/>
    <x v="0"/>
    <x v="180"/>
    <n v="2"/>
    <n v="0"/>
    <m/>
    <m/>
    <n v="21"/>
    <n v="81"/>
    <n v="0"/>
    <m/>
  </r>
  <r>
    <n v="53833965"/>
    <s v="Guard Gated Golf Course 1/2mile to Las Vegas Strip"/>
    <n v="408438873"/>
    <s v="Michael"/>
    <m/>
    <x v="0"/>
    <x v="6064"/>
    <x v="6459"/>
    <x v="0"/>
    <x v="167"/>
    <n v="28"/>
    <n v="6"/>
    <d v="2022-08-31T00:00:00"/>
    <n v="0.66"/>
    <n v="1"/>
    <n v="97"/>
    <n v="6"/>
    <m/>
  </r>
  <r>
    <n v="53863437"/>
    <s v="1 bedroom with shared  bathroom in Lux house. R2"/>
    <n v="249521307"/>
    <s v="Rajpal"/>
    <m/>
    <x v="2"/>
    <x v="6065"/>
    <x v="6460"/>
    <x v="1"/>
    <x v="26"/>
    <n v="31"/>
    <n v="3"/>
    <d v="2022-08-11T00:00:00"/>
    <n v="0.35"/>
    <n v="7"/>
    <n v="365"/>
    <n v="3"/>
    <s v="Exempt"/>
  </r>
  <r>
    <n v="53834489"/>
    <s v="Entire 4 Bedroom Villa w/ Outdoor Spa &amp; Rv parking"/>
    <n v="48381805"/>
    <s v="Alex"/>
    <m/>
    <x v="0"/>
    <x v="6066"/>
    <x v="237"/>
    <x v="0"/>
    <x v="174"/>
    <n v="2"/>
    <n v="11"/>
    <d v="2022-09-05T00:00:00"/>
    <n v="1.29"/>
    <n v="3"/>
    <n v="146"/>
    <n v="11"/>
    <m/>
  </r>
  <r>
    <n v="53863454"/>
    <s v="1 Bedroom in Luxury house, Private bathroom. - Rm3"/>
    <n v="249521307"/>
    <s v="Rajpal"/>
    <m/>
    <x v="2"/>
    <x v="6067"/>
    <x v="6461"/>
    <x v="1"/>
    <x v="308"/>
    <n v="32"/>
    <n v="1"/>
    <d v="2022-07-08T00:00:00"/>
    <n v="0.43"/>
    <n v="7"/>
    <n v="354"/>
    <n v="1"/>
    <s v="Exempt"/>
  </r>
  <r>
    <n v="53835231"/>
    <s v="Cheerful and cozy 4 bedroom home close to casinos"/>
    <n v="344793174"/>
    <s v="Gabriela"/>
    <m/>
    <x v="1"/>
    <x v="6068"/>
    <x v="6462"/>
    <x v="0"/>
    <x v="18"/>
    <n v="1"/>
    <n v="18"/>
    <d v="2022-09-11T00:00:00"/>
    <n v="3.55"/>
    <n v="1"/>
    <n v="45"/>
    <n v="18"/>
    <m/>
  </r>
  <r>
    <n v="53863843"/>
    <s v="‚ù§Ô∏èLarge &amp; Modern 4b3b Vegas Home with Pool &amp; Spa!"/>
    <n v="1689634"/>
    <s v="Hayden"/>
    <m/>
    <x v="1"/>
    <x v="4256"/>
    <x v="6463"/>
    <x v="0"/>
    <x v="101"/>
    <n v="30"/>
    <n v="2"/>
    <d v="2022-07-11T00:00:00"/>
    <n v="0.27"/>
    <n v="28"/>
    <n v="345"/>
    <n v="2"/>
    <m/>
  </r>
  <r>
    <n v="53836344"/>
    <s v="Luxury Mountains Edge Family Oasis"/>
    <n v="252947528"/>
    <s v="Thomas"/>
    <m/>
    <x v="0"/>
    <x v="6069"/>
    <x v="6464"/>
    <x v="0"/>
    <x v="326"/>
    <n v="2"/>
    <n v="15"/>
    <d v="2022-04-24T00:00:00"/>
    <n v="1.66"/>
    <n v="1"/>
    <n v="106"/>
    <n v="15"/>
    <m/>
  </r>
  <r>
    <n v="53864086"/>
    <s v="Charming 1 BR unit near the strip W/ 2 Pools"/>
    <n v="34536280"/>
    <s v="702 Housing"/>
    <m/>
    <x v="0"/>
    <x v="6070"/>
    <x v="6465"/>
    <x v="0"/>
    <x v="344"/>
    <n v="31"/>
    <n v="0"/>
    <m/>
    <m/>
    <n v="15"/>
    <n v="365"/>
    <n v="0"/>
    <m/>
  </r>
  <r>
    <n v="53842546"/>
    <s v="‚ù§Ô∏èNEW 4BR Luxury Vegas Home w/ NEW Pool and Spa"/>
    <n v="1689634"/>
    <s v="Hayden"/>
    <m/>
    <x v="2"/>
    <x v="1675"/>
    <x v="6466"/>
    <x v="0"/>
    <x v="10"/>
    <n v="2"/>
    <n v="41"/>
    <d v="2022-09-12T00:00:00"/>
    <n v="4.54"/>
    <n v="28"/>
    <n v="335"/>
    <n v="41"/>
    <s v="STR21-00163"/>
  </r>
  <r>
    <n v="53864380"/>
    <s v="Perfect location for CES 2 min walk to conv. Cnter"/>
    <n v="408392579"/>
    <s v="Beautiful Stays"/>
    <m/>
    <x v="0"/>
    <x v="5525"/>
    <x v="821"/>
    <x v="0"/>
    <x v="381"/>
    <n v="3"/>
    <n v="4"/>
    <d v="2022-09-05T00:00:00"/>
    <n v="0.67"/>
    <n v="21"/>
    <n v="75"/>
    <n v="4"/>
    <m/>
  </r>
  <r>
    <n v="53844051"/>
    <s v="Desert Blue Resort. 2 Bedroom Condo. Vegas Getaway"/>
    <n v="427996505"/>
    <s v="Ace"/>
    <m/>
    <x v="0"/>
    <x v="6071"/>
    <x v="1379"/>
    <x v="0"/>
    <x v="348"/>
    <n v="1"/>
    <n v="1"/>
    <d v="2022-02-27T00:00:00"/>
    <n v="0.15"/>
    <n v="20"/>
    <n v="177"/>
    <n v="1"/>
    <m/>
  </r>
  <r>
    <n v="53865794"/>
    <s v="Spacious 2BR/2Bath in Gorgeous Neighborhood"/>
    <n v="34536280"/>
    <s v="702 Housing"/>
    <m/>
    <x v="2"/>
    <x v="6072"/>
    <x v="6467"/>
    <x v="0"/>
    <x v="147"/>
    <n v="31"/>
    <n v="0"/>
    <m/>
    <m/>
    <n v="15"/>
    <n v="315"/>
    <n v="0"/>
    <m/>
  </r>
  <r>
    <n v="53844706"/>
    <s v="New luxury 4 bed , 3 bath house for you to enjoy"/>
    <n v="249521307"/>
    <s v="Rajpal"/>
    <m/>
    <x v="2"/>
    <x v="6073"/>
    <x v="6468"/>
    <x v="0"/>
    <x v="145"/>
    <n v="30"/>
    <n v="0"/>
    <m/>
    <m/>
    <n v="7"/>
    <n v="354"/>
    <n v="0"/>
    <s v="Exempt"/>
  </r>
  <r>
    <n v="53866760"/>
    <s v="Entire residential home El palomar  with pool"/>
    <n v="436328675"/>
    <s v="Marisol"/>
    <m/>
    <x v="3"/>
    <x v="6074"/>
    <x v="6469"/>
    <x v="0"/>
    <x v="245"/>
    <n v="1"/>
    <n v="32"/>
    <d v="2022-08-21T00:00:00"/>
    <n v="4"/>
    <n v="1"/>
    <n v="327"/>
    <n v="32"/>
    <m/>
  </r>
  <r>
    <n v="53844847"/>
    <s v="Studio Desert Blue Resort."/>
    <n v="427996505"/>
    <s v="Ace"/>
    <m/>
    <x v="0"/>
    <x v="5236"/>
    <x v="6470"/>
    <x v="0"/>
    <x v="490"/>
    <n v="1"/>
    <n v="0"/>
    <m/>
    <m/>
    <n v="20"/>
    <n v="227"/>
    <n v="0"/>
    <m/>
  </r>
  <r>
    <n v="53844933"/>
    <s v="Master bedroom suite  in new upscale Luxury house"/>
    <n v="249521307"/>
    <s v="Rajpal"/>
    <m/>
    <x v="2"/>
    <x v="6075"/>
    <x v="6471"/>
    <x v="1"/>
    <x v="11"/>
    <n v="31"/>
    <n v="0"/>
    <m/>
    <m/>
    <n v="7"/>
    <n v="365"/>
    <n v="0"/>
    <s v="Exempt"/>
  </r>
  <r>
    <n v="53847041"/>
    <s v="3BD/Vegas Presidential Unit w/Hot Tub and Pools!"/>
    <n v="263243483"/>
    <s v="Luxorts"/>
    <m/>
    <x v="0"/>
    <x v="2072"/>
    <x v="6472"/>
    <x v="0"/>
    <x v="637"/>
    <n v="3"/>
    <n v="1"/>
    <d v="2022-01-02T00:00:00"/>
    <n v="0.12"/>
    <n v="51"/>
    <n v="320"/>
    <n v="1"/>
    <m/>
  </r>
  <r>
    <n v="53866922"/>
    <s v="3min to Airport - Spacious Modern House Near Strip"/>
    <n v="334027074"/>
    <s v="Jaynie"/>
    <m/>
    <x v="0"/>
    <x v="6076"/>
    <x v="6473"/>
    <x v="0"/>
    <x v="41"/>
    <n v="30"/>
    <n v="23"/>
    <d v="2022-06-12T00:00:00"/>
    <n v="2.5499999999999998"/>
    <n v="1"/>
    <n v="48"/>
    <n v="23"/>
    <m/>
  </r>
  <r>
    <n v="53847458"/>
    <s v="Queen room 2"/>
    <n v="410155671"/>
    <s v="Yik"/>
    <m/>
    <x v="1"/>
    <x v="6077"/>
    <x v="6474"/>
    <x v="1"/>
    <x v="318"/>
    <n v="2"/>
    <n v="36"/>
    <d v="2022-08-05T00:00:00"/>
    <n v="4.1399999999999997"/>
    <n v="5"/>
    <n v="75"/>
    <n v="36"/>
    <m/>
  </r>
  <r>
    <n v="53867170"/>
    <s v="Spacious Private 3BR minutes to Strip, Stadium"/>
    <n v="2498001"/>
    <s v="Noah"/>
    <m/>
    <x v="0"/>
    <x v="6078"/>
    <x v="3458"/>
    <x v="0"/>
    <x v="413"/>
    <n v="2"/>
    <n v="12"/>
    <d v="2022-08-30T00:00:00"/>
    <n v="1.4"/>
    <n v="1"/>
    <n v="160"/>
    <n v="12"/>
    <m/>
  </r>
  <r>
    <n v="53849018"/>
    <s v="LARGE PRIVATE KING BED AND BATHROOM (#102)"/>
    <n v="427058067"/>
    <s v="Kami"/>
    <m/>
    <x v="0"/>
    <x v="6079"/>
    <x v="6475"/>
    <x v="1"/>
    <x v="332"/>
    <n v="30"/>
    <n v="2"/>
    <d v="2022-05-04T00:00:00"/>
    <n v="0.32"/>
    <n v="10"/>
    <n v="281"/>
    <n v="2"/>
    <m/>
  </r>
  <r>
    <n v="53867698"/>
    <s v="Beautiful Remodeled Home Near Las Vegas Strip!"/>
    <n v="31817706"/>
    <s v="Nathan"/>
    <m/>
    <x v="0"/>
    <x v="6080"/>
    <x v="2364"/>
    <x v="0"/>
    <x v="33"/>
    <n v="1"/>
    <n v="2"/>
    <d v="2022-01-01T00:00:00"/>
    <n v="0.23"/>
    <n v="4"/>
    <n v="47"/>
    <n v="2"/>
    <m/>
  </r>
  <r>
    <n v="53849096"/>
    <s v="Amazing Strip view at Signature MGM! No resort fee"/>
    <n v="121784898"/>
    <s v="Paul"/>
    <m/>
    <x v="0"/>
    <x v="147"/>
    <x v="1638"/>
    <x v="0"/>
    <x v="427"/>
    <n v="1"/>
    <n v="49"/>
    <d v="2022-09-15T00:00:00"/>
    <n v="6.02"/>
    <n v="4"/>
    <n v="216"/>
    <n v="49"/>
    <m/>
  </r>
  <r>
    <n v="53868663"/>
    <s v="Stunning Las Vegas Private Getaway w/ Pool &amp; Spa!"/>
    <n v="353152177"/>
    <s v="Plushy"/>
    <m/>
    <x v="0"/>
    <x v="6081"/>
    <x v="6476"/>
    <x v="0"/>
    <x v="889"/>
    <n v="2"/>
    <n v="29"/>
    <d v="2022-08-29T00:00:00"/>
    <n v="3.31"/>
    <n v="3"/>
    <n v="350"/>
    <n v="29"/>
    <m/>
  </r>
  <r>
    <n v="53849919"/>
    <s v="PARADISE CLUB W/POOL AND GOLF COURSE VIEW"/>
    <n v="128302768"/>
    <s v="Camille Danise"/>
    <m/>
    <x v="0"/>
    <x v="6082"/>
    <x v="5596"/>
    <x v="0"/>
    <x v="409"/>
    <n v="3"/>
    <n v="13"/>
    <d v="2022-09-04T00:00:00"/>
    <n v="1.51"/>
    <n v="4"/>
    <n v="154"/>
    <n v="13"/>
    <m/>
  </r>
  <r>
    <n v="53873226"/>
    <s v="2/2 1200ft Apartment Walking Distance to CES"/>
    <n v="56527283"/>
    <s v="Shonda"/>
    <m/>
    <x v="0"/>
    <x v="1226"/>
    <x v="2593"/>
    <x v="0"/>
    <x v="117"/>
    <n v="3"/>
    <n v="0"/>
    <m/>
    <m/>
    <n v="3"/>
    <n v="0"/>
    <n v="0"/>
    <m/>
  </r>
  <r>
    <n v="53850408"/>
    <s v="Next to Strip, Stadium Newly Remodeled 3B/2B SFH"/>
    <n v="181203859"/>
    <s v="Jennifer"/>
    <m/>
    <x v="3"/>
    <x v="6083"/>
    <x v="2443"/>
    <x v="0"/>
    <x v="236"/>
    <n v="2"/>
    <n v="17"/>
    <d v="2022-07-31T00:00:00"/>
    <n v="1.92"/>
    <n v="5"/>
    <n v="150"/>
    <n v="17"/>
    <m/>
  </r>
  <r>
    <n v="53875790"/>
    <s v="‚ù§Ô∏èLuxury &amp; Modern 4BR Vegas Home w Hot Tub"/>
    <n v="1689634"/>
    <s v="Hayden"/>
    <m/>
    <x v="0"/>
    <x v="6084"/>
    <x v="6477"/>
    <x v="0"/>
    <x v="89"/>
    <n v="31"/>
    <n v="40"/>
    <d v="2022-07-26T00:00:00"/>
    <n v="4.4800000000000004"/>
    <n v="28"/>
    <n v="344"/>
    <n v="40"/>
    <m/>
  </r>
  <r>
    <n v="53851326"/>
    <s v="Luxury 2BD 2BA Condo near Las Vegas Strip"/>
    <n v="352196243"/>
    <s v="Kewanna"/>
    <m/>
    <x v="0"/>
    <x v="2791"/>
    <x v="6478"/>
    <x v="0"/>
    <x v="410"/>
    <n v="1"/>
    <n v="47"/>
    <d v="2022-07-02T00:00:00"/>
    <n v="5.34"/>
    <n v="1"/>
    <n v="7"/>
    <n v="47"/>
    <m/>
  </r>
  <r>
    <n v="53851684"/>
    <s v="The Calvert Modern Oasis in Henderson (HEATEDPOOL)"/>
    <n v="436216517"/>
    <s v="Nicollete"/>
    <m/>
    <x v="2"/>
    <x v="6085"/>
    <x v="6479"/>
    <x v="0"/>
    <x v="125"/>
    <n v="2"/>
    <n v="36"/>
    <d v="2022-09-04T00:00:00"/>
    <n v="4.1900000000000004"/>
    <n v="1"/>
    <n v="98"/>
    <n v="36"/>
    <s v="STR21-00165"/>
  </r>
  <r>
    <n v="53877438"/>
    <s v="Spectacular Deluxe King Bed on The Strip"/>
    <n v="287725983"/>
    <s v="D.J"/>
    <m/>
    <x v="1"/>
    <x v="4723"/>
    <x v="6480"/>
    <x v="1"/>
    <x v="355"/>
    <n v="1"/>
    <n v="0"/>
    <m/>
    <m/>
    <n v="8"/>
    <n v="0"/>
    <n v="0"/>
    <m/>
  </r>
  <r>
    <n v="53851768"/>
    <s v="Cozy unit with all amenities including fireplace"/>
    <n v="138994799"/>
    <s v="Cassandra"/>
    <m/>
    <x v="1"/>
    <x v="6086"/>
    <x v="6481"/>
    <x v="0"/>
    <x v="60"/>
    <n v="2"/>
    <n v="13"/>
    <d v="2022-05-30T00:00:00"/>
    <n v="1.6"/>
    <n v="1"/>
    <n v="174"/>
    <n v="13"/>
    <m/>
  </r>
  <r>
    <n v="53878244"/>
    <s v="ZZ Luxurious 4BD Home w/ Huge Backyard and Pool"/>
    <n v="18273973"/>
    <s v="Alex"/>
    <m/>
    <x v="0"/>
    <x v="5125"/>
    <x v="6482"/>
    <x v="0"/>
    <x v="121"/>
    <n v="28"/>
    <n v="1"/>
    <d v="2022-07-30T00:00:00"/>
    <n v="0.61"/>
    <n v="214"/>
    <n v="212"/>
    <n v="1"/>
    <m/>
  </r>
  <r>
    <n v="53940744"/>
    <s v="PRIVATE QUEEN BEDS AND SHARED BATHROOM"/>
    <n v="204293799"/>
    <s v="Christina"/>
    <m/>
    <x v="0"/>
    <x v="6087"/>
    <x v="6483"/>
    <x v="1"/>
    <x v="332"/>
    <n v="30"/>
    <n v="0"/>
    <m/>
    <m/>
    <n v="1"/>
    <n v="364"/>
    <n v="0"/>
    <m/>
  </r>
  <r>
    <n v="53878769"/>
    <s v="Luxurious &amp; Private | Mins to Strip, Pool, HotTub"/>
    <n v="34140118"/>
    <s v="Aaron"/>
    <m/>
    <x v="1"/>
    <x v="5362"/>
    <x v="6484"/>
    <x v="0"/>
    <x v="380"/>
    <n v="31"/>
    <n v="6"/>
    <d v="2022-03-08T00:00:00"/>
    <n v="0.74"/>
    <n v="1"/>
    <n v="0"/>
    <n v="6"/>
    <m/>
  </r>
  <r>
    <n v="53941856"/>
    <s v="Home close to Las Vegas Strip, ready to enjoy!!!"/>
    <n v="255198385"/>
    <s v="Katy And Eddy"/>
    <m/>
    <x v="0"/>
    <x v="636"/>
    <x v="6485"/>
    <x v="0"/>
    <x v="121"/>
    <n v="2"/>
    <n v="29"/>
    <d v="2022-09-12T00:00:00"/>
    <n v="3.39"/>
    <n v="1"/>
    <n v="337"/>
    <n v="29"/>
    <m/>
  </r>
  <r>
    <n v="53878893"/>
    <s v="Welcome to Vegas in Style"/>
    <n v="180398201"/>
    <s v="Angel"/>
    <m/>
    <x v="1"/>
    <x v="6088"/>
    <x v="6486"/>
    <x v="0"/>
    <x v="2"/>
    <n v="1"/>
    <n v="47"/>
    <d v="2022-09-10T00:00:00"/>
    <n v="5.47"/>
    <n v="2"/>
    <n v="274"/>
    <n v="47"/>
    <m/>
  </r>
  <r>
    <n v="53942177"/>
    <s v="Joyful 3 Beds/3 Baths Home near Airport and Strip"/>
    <n v="436942778"/>
    <s v="Melissa"/>
    <m/>
    <x v="0"/>
    <x v="6089"/>
    <x v="6487"/>
    <x v="0"/>
    <x v="129"/>
    <n v="2"/>
    <n v="45"/>
    <d v="2022-09-11T00:00:00"/>
    <n v="5.23"/>
    <n v="1"/>
    <n v="137"/>
    <n v="45"/>
    <m/>
  </r>
  <r>
    <n v="53879857"/>
    <s v="#60 Cheerful 5BD House 8 Min to Strip Pool Table"/>
    <n v="435263282"/>
    <s v="Devin"/>
    <m/>
    <x v="0"/>
    <x v="6090"/>
    <x v="6488"/>
    <x v="0"/>
    <x v="271"/>
    <n v="1"/>
    <n v="15"/>
    <d v="2022-08-26T00:00:00"/>
    <n v="1.86"/>
    <n v="1"/>
    <n v="45"/>
    <n v="15"/>
    <m/>
  </r>
  <r>
    <n v="53881183"/>
    <s v="Luxurious, Relaxing &amp; Exciting PRESIDENTIAL SUITE"/>
    <n v="436443404"/>
    <s v="Lisa"/>
    <m/>
    <x v="0"/>
    <x v="6091"/>
    <x v="6489"/>
    <x v="1"/>
    <x v="101"/>
    <n v="2"/>
    <n v="0"/>
    <m/>
    <m/>
    <n v="1"/>
    <n v="89"/>
    <n v="0"/>
    <m/>
  </r>
  <r>
    <n v="53942180"/>
    <s v="Mini Castle 7 Bedrooms 10 Queen beds, Pool NEW"/>
    <n v="33829826"/>
    <s v="Dov"/>
    <m/>
    <x v="3"/>
    <x v="6092"/>
    <x v="6490"/>
    <x v="0"/>
    <x v="890"/>
    <n v="3"/>
    <n v="12"/>
    <d v="2022-08-23T00:00:00"/>
    <n v="1.74"/>
    <n v="12"/>
    <n v="84"/>
    <n v="12"/>
    <m/>
  </r>
  <r>
    <n v="53942512"/>
    <s v="comfortable house/3 storynear airportcasino outlet"/>
    <n v="231406107"/>
    <s v="Hansen"/>
    <m/>
    <x v="0"/>
    <x v="3291"/>
    <x v="6491"/>
    <x v="0"/>
    <x v="248"/>
    <n v="2"/>
    <n v="14"/>
    <d v="2022-07-26T00:00:00"/>
    <n v="1.63"/>
    <n v="1"/>
    <n v="162"/>
    <n v="14"/>
    <m/>
  </r>
  <r>
    <n v="53881701"/>
    <s v="Spacious #1 Bedroom Villa - On Las Vegas Boulevard"/>
    <n v="98930352"/>
    <s v="Rotarnah"/>
    <m/>
    <x v="0"/>
    <x v="3499"/>
    <x v="6127"/>
    <x v="0"/>
    <x v="97"/>
    <n v="3"/>
    <n v="2"/>
    <d v="2022-09-05T00:00:00"/>
    <n v="0.27"/>
    <n v="1"/>
    <n v="332"/>
    <n v="2"/>
    <m/>
  </r>
  <r>
    <n v="53881797"/>
    <s v="Newly built 1 Bedroom *2min drive to Fremont St."/>
    <n v="436223641"/>
    <s v="Sara"/>
    <m/>
    <x v="1"/>
    <x v="6093"/>
    <x v="6492"/>
    <x v="0"/>
    <x v="130"/>
    <n v="30"/>
    <n v="12"/>
    <d v="2022-04-05T00:00:00"/>
    <n v="1.34"/>
    <n v="2"/>
    <n v="82"/>
    <n v="12"/>
    <m/>
  </r>
  <r>
    <n v="53942697"/>
    <s v="The Ultimate Las Vegas VIP Experience House"/>
    <n v="418755358"/>
    <s v="Rajer"/>
    <m/>
    <x v="0"/>
    <x v="1163"/>
    <x v="1685"/>
    <x v="0"/>
    <x v="490"/>
    <n v="1"/>
    <n v="14"/>
    <d v="2022-06-22T00:00:00"/>
    <n v="1.6"/>
    <n v="1"/>
    <n v="356"/>
    <n v="14"/>
    <m/>
  </r>
  <r>
    <n v="53881903"/>
    <s v="Modern, newly remodeled 4 bedroom South LV 30+ Day"/>
    <n v="802810"/>
    <s v="Hany"/>
    <m/>
    <x v="0"/>
    <x v="6094"/>
    <x v="6493"/>
    <x v="0"/>
    <x v="271"/>
    <n v="14"/>
    <n v="1"/>
    <d v="2022-08-28T00:00:00"/>
    <n v="1"/>
    <n v="4"/>
    <n v="84"/>
    <n v="1"/>
    <m/>
  </r>
  <r>
    <n v="53950654"/>
    <s v="D29O1* Studio PH Floor w/StripView/Balcony/Pool"/>
    <n v="249975084"/>
    <s v="StripViewSuites"/>
    <m/>
    <x v="0"/>
    <x v="1929"/>
    <x v="561"/>
    <x v="0"/>
    <x v="168"/>
    <n v="2"/>
    <n v="15"/>
    <d v="2022-09-06T00:00:00"/>
    <n v="1.72"/>
    <n v="189"/>
    <n v="163"/>
    <n v="15"/>
    <m/>
  </r>
  <r>
    <n v="53950760"/>
    <s v="Paradise Gold Room"/>
    <n v="61027107"/>
    <s v="Lourdes"/>
    <m/>
    <x v="0"/>
    <x v="6095"/>
    <x v="6242"/>
    <x v="0"/>
    <x v="34"/>
    <n v="30"/>
    <n v="1"/>
    <d v="2022-03-31T00:00:00"/>
    <n v="0.18"/>
    <n v="4"/>
    <n v="357"/>
    <n v="1"/>
    <m/>
  </r>
  <r>
    <n v="53882999"/>
    <s v="Cozy Apt w/ Pool Across from South Point Casino"/>
    <n v="436233158"/>
    <s v="Christina"/>
    <m/>
    <x v="0"/>
    <x v="6096"/>
    <x v="6494"/>
    <x v="0"/>
    <x v="221"/>
    <n v="2"/>
    <n v="19"/>
    <d v="2022-08-14T00:00:00"/>
    <n v="2.2799999999999998"/>
    <n v="2"/>
    <n v="115"/>
    <n v="19"/>
    <m/>
  </r>
  <r>
    <n v="53883264"/>
    <s v="Luxurious accommodations on the strip for Pro Bowl"/>
    <n v="408392579"/>
    <s v="Beautiful Stays"/>
    <m/>
    <x v="0"/>
    <x v="6097"/>
    <x v="5725"/>
    <x v="0"/>
    <x v="371"/>
    <n v="2"/>
    <n v="10"/>
    <d v="2022-09-05T00:00:00"/>
    <n v="1.41"/>
    <n v="21"/>
    <n v="76"/>
    <n v="10"/>
    <m/>
  </r>
  <r>
    <n v="53951040"/>
    <s v="Studio on the Center Strip Resort Great Location"/>
    <n v="129261848"/>
    <s v="Blake"/>
    <m/>
    <x v="0"/>
    <x v="4268"/>
    <x v="1813"/>
    <x v="0"/>
    <x v="231"/>
    <n v="3"/>
    <n v="1"/>
    <d v="2022-01-05T00:00:00"/>
    <n v="0.12"/>
    <n v="14"/>
    <n v="35"/>
    <n v="1"/>
    <m/>
  </r>
  <r>
    <n v="53888231"/>
    <s v="Family-friendly, Clean, and Comfortable Home"/>
    <n v="215937227"/>
    <s v="Brett"/>
    <m/>
    <x v="3"/>
    <x v="6098"/>
    <x v="6495"/>
    <x v="0"/>
    <x v="396"/>
    <n v="3"/>
    <n v="8"/>
    <d v="2022-09-15T00:00:00"/>
    <n v="1.3"/>
    <n v="8"/>
    <n v="345"/>
    <n v="8"/>
    <m/>
  </r>
  <r>
    <n v="53951764"/>
    <s v="Entire Desert Chic Home w/ Private Pool"/>
    <n v="424296666"/>
    <s v="Cambria"/>
    <m/>
    <x v="1"/>
    <x v="6099"/>
    <x v="6496"/>
    <x v="0"/>
    <x v="188"/>
    <n v="31"/>
    <n v="1"/>
    <d v="2022-04-13T00:00:00"/>
    <n v="0.19"/>
    <n v="1"/>
    <n v="34"/>
    <n v="1"/>
    <m/>
  </r>
  <r>
    <n v="53953153"/>
    <s v="Royal Palace -W/pool 5 Min to Strip &amp; Convention"/>
    <n v="9398655"/>
    <s v="Lauren"/>
    <m/>
    <x v="0"/>
    <x v="5741"/>
    <x v="2259"/>
    <x v="0"/>
    <x v="113"/>
    <n v="1"/>
    <n v="15"/>
    <d v="2022-06-25T00:00:00"/>
    <n v="1.76"/>
    <n v="9"/>
    <n v="287"/>
    <n v="15"/>
    <m/>
  </r>
  <r>
    <n v="53889482"/>
    <s v="3-Bdrm residential home w/pool 10 mins from strip"/>
    <n v="174447792"/>
    <s v="Nicholas And Estefania"/>
    <m/>
    <x v="0"/>
    <x v="1261"/>
    <x v="6497"/>
    <x v="0"/>
    <x v="33"/>
    <n v="2"/>
    <n v="13"/>
    <d v="2022-08-17T00:00:00"/>
    <n v="2.14"/>
    <n v="1"/>
    <n v="152"/>
    <n v="13"/>
    <m/>
  </r>
  <r>
    <n v="53954251"/>
    <s v="3BR/2CAR‚ô°Pets‚ô°7Mins to Strip! Netflix &amp; Fire Pit ‚òÜ"/>
    <n v="423793743"/>
    <s v="DD (Xiaojiao)"/>
    <m/>
    <x v="0"/>
    <x v="183"/>
    <x v="6498"/>
    <x v="0"/>
    <x v="275"/>
    <n v="2"/>
    <n v="32"/>
    <d v="2022-09-04T00:00:00"/>
    <n v="3.68"/>
    <n v="2"/>
    <n v="150"/>
    <n v="32"/>
    <m/>
  </r>
  <r>
    <n v="53891369"/>
    <s v="Newly-renovated home 5-10 min to Las Vegas STRIP"/>
    <n v="215937227"/>
    <s v="Brett"/>
    <m/>
    <x v="1"/>
    <x v="6100"/>
    <x v="6499"/>
    <x v="0"/>
    <x v="110"/>
    <n v="3"/>
    <n v="15"/>
    <d v="2022-07-25T00:00:00"/>
    <n v="1.75"/>
    <n v="8"/>
    <n v="351"/>
    <n v="15"/>
    <m/>
  </r>
  <r>
    <n v="53891529"/>
    <s v="Lux Grandview!Full kitchen, free Wifi &amp; arcade"/>
    <n v="422218105"/>
    <s v="Sage"/>
    <m/>
    <x v="0"/>
    <x v="6101"/>
    <x v="6500"/>
    <x v="1"/>
    <x v="22"/>
    <n v="7"/>
    <n v="0"/>
    <m/>
    <m/>
    <n v="2"/>
    <n v="357"/>
    <n v="0"/>
    <m/>
  </r>
  <r>
    <n v="53954358"/>
    <s v="‚ù§Ô∏èGolf, Hot Tub, Pool Table - Remodeled 3BR LV Home"/>
    <n v="1689634"/>
    <s v="Hayden"/>
    <m/>
    <x v="2"/>
    <x v="6102"/>
    <x v="6501"/>
    <x v="0"/>
    <x v="215"/>
    <n v="2"/>
    <n v="36"/>
    <d v="2022-08-12T00:00:00"/>
    <n v="4.1500000000000004"/>
    <n v="28"/>
    <n v="290"/>
    <n v="36"/>
    <s v="STR21-00167"/>
  </r>
  <r>
    <n v="53954673"/>
    <s v="Lovely 2 Bedroom Condo With Indoor Fireplace"/>
    <n v="301486377"/>
    <s v="Royal Vacation"/>
    <m/>
    <x v="1"/>
    <x v="2073"/>
    <x v="6502"/>
    <x v="0"/>
    <x v="224"/>
    <n v="2"/>
    <n v="21"/>
    <d v="2022-08-13T00:00:00"/>
    <n v="2.44"/>
    <n v="6"/>
    <n v="148"/>
    <n v="21"/>
    <m/>
  </r>
  <r>
    <n v="53955831"/>
    <s v="Clean &amp; Simple Apartment 31 Nights Minimum"/>
    <n v="191152480"/>
    <s v="Huan"/>
    <m/>
    <x v="1"/>
    <x v="6103"/>
    <x v="6503"/>
    <x v="0"/>
    <x v="135"/>
    <n v="31"/>
    <n v="47"/>
    <d v="2022-07-18T00:00:00"/>
    <n v="5.47"/>
    <n v="2"/>
    <n v="69"/>
    <n v="47"/>
    <m/>
  </r>
  <r>
    <n v="53891757"/>
    <s v="Lovely Studio with extra amenities including pool"/>
    <n v="79576260"/>
    <s v="Nathan"/>
    <m/>
    <x v="0"/>
    <x v="6104"/>
    <x v="6504"/>
    <x v="0"/>
    <x v="19"/>
    <n v="1"/>
    <n v="3"/>
    <d v="2022-07-04T00:00:00"/>
    <n v="1.1100000000000001"/>
    <n v="1"/>
    <n v="330"/>
    <n v="3"/>
    <m/>
  </r>
  <r>
    <n v="53892442"/>
    <s v="Luxurious beautiful 2 bedroom suite  Las Vegas"/>
    <n v="237638135"/>
    <s v="Sharon"/>
    <m/>
    <x v="0"/>
    <x v="6105"/>
    <x v="3794"/>
    <x v="1"/>
    <x v="484"/>
    <n v="2"/>
    <n v="2"/>
    <d v="2022-05-16T00:00:00"/>
    <n v="0.3"/>
    <n v="6"/>
    <n v="363"/>
    <n v="2"/>
    <m/>
  </r>
  <r>
    <n v="53955854"/>
    <s v="The Aqua Nest"/>
    <n v="400240532"/>
    <s v="Jade"/>
    <m/>
    <x v="1"/>
    <x v="3349"/>
    <x v="6505"/>
    <x v="0"/>
    <x v="209"/>
    <n v="1"/>
    <n v="15"/>
    <d v="2022-08-14T00:00:00"/>
    <n v="1.84"/>
    <n v="2"/>
    <n v="169"/>
    <n v="15"/>
    <m/>
  </r>
  <r>
    <n v="53892500"/>
    <s v="Fabulous Luxurious 2/1bth Hi Rise only 9min@Strip!"/>
    <n v="129804075"/>
    <s v="Seth"/>
    <m/>
    <x v="0"/>
    <x v="4286"/>
    <x v="236"/>
    <x v="0"/>
    <x v="144"/>
    <n v="2"/>
    <n v="1"/>
    <d v="2022-01-02T00:00:00"/>
    <n v="0.12"/>
    <n v="3"/>
    <n v="0"/>
    <n v="1"/>
    <m/>
  </r>
  <r>
    <n v="53956401"/>
    <s v="Hermoso departamento con servicios incluidos"/>
    <n v="149618173"/>
    <s v="Juan Manuel"/>
    <m/>
    <x v="0"/>
    <x v="6106"/>
    <x v="6506"/>
    <x v="0"/>
    <x v="172"/>
    <n v="1"/>
    <n v="54"/>
    <d v="2022-09-12T00:00:00"/>
    <n v="6.16"/>
    <n v="1"/>
    <n v="320"/>
    <n v="54"/>
    <m/>
  </r>
  <r>
    <n v="53892717"/>
    <s v="Cheerful residential home with Pool"/>
    <n v="39153097"/>
    <s v="Jack"/>
    <m/>
    <x v="2"/>
    <x v="6107"/>
    <x v="6507"/>
    <x v="0"/>
    <x v="145"/>
    <n v="30"/>
    <n v="3"/>
    <d v="2022-07-19T00:00:00"/>
    <n v="0.53"/>
    <n v="1"/>
    <n v="233"/>
    <n v="3"/>
    <m/>
  </r>
  <r>
    <n v="53957996"/>
    <s v="Monthly Vegas Condo near Strip ‚òÖAirport/UNLV‚òÖ"/>
    <n v="351069196"/>
    <s v="Vacation"/>
    <m/>
    <x v="0"/>
    <x v="1511"/>
    <x v="6506"/>
    <x v="0"/>
    <x v="25"/>
    <n v="31"/>
    <n v="2"/>
    <d v="2022-04-12T00:00:00"/>
    <n v="0.38"/>
    <n v="4"/>
    <n v="53"/>
    <n v="2"/>
    <m/>
  </r>
  <r>
    <n v="53893102"/>
    <s v="Dazzling Canyon Chamber King"/>
    <n v="287725983"/>
    <s v="D.J"/>
    <m/>
    <x v="0"/>
    <x v="2350"/>
    <x v="6508"/>
    <x v="1"/>
    <x v="355"/>
    <n v="1"/>
    <n v="0"/>
    <m/>
    <m/>
    <n v="8"/>
    <n v="0"/>
    <n v="0"/>
    <m/>
  </r>
  <r>
    <n v="53959435"/>
    <s v="beautiful luxurious apartment!  close to downtown!"/>
    <n v="377400546"/>
    <s v="Bersy Barbarita"/>
    <m/>
    <x v="1"/>
    <x v="6108"/>
    <x v="6509"/>
    <x v="0"/>
    <x v="66"/>
    <n v="1"/>
    <n v="80"/>
    <d v="2022-08-18T00:00:00"/>
    <n v="9.09"/>
    <n v="1"/>
    <n v="282"/>
    <n v="80"/>
    <m/>
  </r>
  <r>
    <n v="53893635"/>
    <s v="VegasLuxurious 2/2bth BlueDiamond PineapplePalace!"/>
    <n v="129804075"/>
    <s v="Seth"/>
    <m/>
    <x v="0"/>
    <x v="6109"/>
    <x v="6510"/>
    <x v="0"/>
    <x v="123"/>
    <n v="2"/>
    <n v="1"/>
    <d v="2022-01-01T00:00:00"/>
    <n v="0.12"/>
    <n v="3"/>
    <n v="0"/>
    <n v="1"/>
    <m/>
  </r>
  <r>
    <n v="53961370"/>
    <s v="Relaxing Resort Near the Vegas Strip:;One Bedroom"/>
    <n v="52178915"/>
    <s v="Jim"/>
    <m/>
    <x v="0"/>
    <x v="6110"/>
    <x v="1590"/>
    <x v="0"/>
    <x v="12"/>
    <n v="2"/>
    <n v="5"/>
    <d v="2022-06-09T00:00:00"/>
    <n v="0.59"/>
    <n v="24"/>
    <n v="0"/>
    <n v="5"/>
    <m/>
  </r>
  <r>
    <n v="53963343"/>
    <s v="Elegant home just mins from Downtown &amp; LV Strip"/>
    <n v="67828953"/>
    <s v="Traveling"/>
    <m/>
    <x v="3"/>
    <x v="6111"/>
    <x v="4865"/>
    <x v="0"/>
    <x v="98"/>
    <n v="1"/>
    <n v="59"/>
    <d v="2022-09-11T00:00:00"/>
    <n v="6.78"/>
    <n v="7"/>
    <n v="167"/>
    <n v="59"/>
    <m/>
  </r>
  <r>
    <n v="53895640"/>
    <s v="The Spot Studio - Las Vegas (Please No Pets)"/>
    <n v="127711704"/>
    <s v="Chris"/>
    <m/>
    <x v="0"/>
    <x v="2434"/>
    <x v="6511"/>
    <x v="0"/>
    <x v="99"/>
    <n v="1"/>
    <n v="63"/>
    <d v="2022-09-11T00:00:00"/>
    <n v="7.3"/>
    <n v="2"/>
    <n v="114"/>
    <n v="63"/>
    <m/>
  </r>
  <r>
    <n v="53967236"/>
    <s v="Masquerade Suite | 1 King | Japanese Soaking Tub"/>
    <n v="287725983"/>
    <s v="D.J"/>
    <m/>
    <x v="0"/>
    <x v="6039"/>
    <x v="6512"/>
    <x v="1"/>
    <x v="7"/>
    <n v="1"/>
    <n v="0"/>
    <m/>
    <m/>
    <n v="8"/>
    <n v="0"/>
    <n v="0"/>
    <m/>
  </r>
  <r>
    <n v="53902388"/>
    <s v="2 BEDROOMS CONDO üíéüè†üåü"/>
    <n v="435640364"/>
    <s v="Guillermo"/>
    <m/>
    <x v="0"/>
    <x v="1754"/>
    <x v="6513"/>
    <x v="0"/>
    <x v="155"/>
    <n v="2"/>
    <n v="22"/>
    <d v="2022-08-13T00:00:00"/>
    <n v="2.64"/>
    <n v="3"/>
    <n v="78"/>
    <n v="22"/>
    <m/>
  </r>
  <r>
    <n v="53968397"/>
    <s v="Modern &amp; Spacious 2 Bedrm Retreat by Summerlin!‚òÄÔ∏èüåµüåÑ"/>
    <n v="80263344"/>
    <s v="Alexandria"/>
    <m/>
    <x v="0"/>
    <x v="6112"/>
    <x v="6514"/>
    <x v="0"/>
    <x v="8"/>
    <n v="2"/>
    <n v="2"/>
    <d v="2022-06-15T00:00:00"/>
    <n v="0.51"/>
    <n v="3"/>
    <n v="163"/>
    <n v="2"/>
    <m/>
  </r>
  <r>
    <n v="53970463"/>
    <s v="One mile to the strip!"/>
    <n v="36536761"/>
    <s v="Malee Anne"/>
    <m/>
    <x v="0"/>
    <x v="716"/>
    <x v="6515"/>
    <x v="0"/>
    <x v="375"/>
    <n v="4"/>
    <n v="26"/>
    <d v="2022-09-12T00:00:00"/>
    <n v="3.04"/>
    <n v="9"/>
    <n v="255"/>
    <n v="26"/>
    <m/>
  </r>
  <r>
    <n v="53903468"/>
    <s v="Enjoy the Best Views of Vegas with NO RESORT FEES"/>
    <n v="436655091"/>
    <s v="Lee"/>
    <m/>
    <x v="0"/>
    <x v="1881"/>
    <x v="1866"/>
    <x v="0"/>
    <x v="74"/>
    <n v="2"/>
    <n v="21"/>
    <d v="2022-08-21T00:00:00"/>
    <n v="2.52"/>
    <n v="1"/>
    <n v="303"/>
    <n v="21"/>
    <m/>
  </r>
  <r>
    <n v="53904734"/>
    <s v="Elara by Hilton Grand Vacations, Las Vegas-Studio"/>
    <n v="173894732"/>
    <s v="Yashu"/>
    <m/>
    <x v="0"/>
    <x v="6113"/>
    <x v="3892"/>
    <x v="0"/>
    <x v="21"/>
    <n v="3"/>
    <n v="1"/>
    <d v="2022-07-05T00:00:00"/>
    <n v="0.41"/>
    <n v="1"/>
    <n v="355"/>
    <n v="1"/>
    <m/>
  </r>
  <r>
    <n v="53970791"/>
    <s v="ü¶ã Private Room ‚ù§Ô∏è 2 bed 1 bath kitchen"/>
    <n v="400398677"/>
    <s v="Mc Kiarol"/>
    <m/>
    <x v="0"/>
    <x v="6114"/>
    <x v="6516"/>
    <x v="1"/>
    <x v="38"/>
    <n v="2"/>
    <n v="2"/>
    <d v="2022-05-29T00:00:00"/>
    <n v="0.23"/>
    <n v="2"/>
    <n v="260"/>
    <n v="2"/>
    <m/>
  </r>
  <r>
    <n v="53905065"/>
    <s v="Newly Remodeled  Downtown Home Min from Strip!!"/>
    <n v="204509588"/>
    <s v="Zitlaly"/>
    <m/>
    <x v="1"/>
    <x v="6115"/>
    <x v="6517"/>
    <x v="0"/>
    <x v="20"/>
    <n v="2"/>
    <n v="28"/>
    <d v="2022-08-22T00:00:00"/>
    <n v="3.19"/>
    <n v="2"/>
    <n v="73"/>
    <n v="28"/>
    <m/>
  </r>
  <r>
    <n v="53971439"/>
    <s v="4 Bedroom 3.5 Ba Gated Southwest Las Vegas Estate"/>
    <n v="116813588"/>
    <s v="Brian"/>
    <m/>
    <x v="0"/>
    <x v="6116"/>
    <x v="6518"/>
    <x v="0"/>
    <x v="292"/>
    <n v="7"/>
    <n v="5"/>
    <d v="2022-07-18T00:00:00"/>
    <n v="0.88"/>
    <n v="1"/>
    <n v="149"/>
    <n v="5"/>
    <m/>
  </r>
  <r>
    <n v="53905344"/>
    <s v="Private Home 4BR Sleep 14"/>
    <n v="436672282"/>
    <s v="Madison"/>
    <m/>
    <x v="0"/>
    <x v="6117"/>
    <x v="6519"/>
    <x v="0"/>
    <x v="292"/>
    <n v="1"/>
    <n v="0"/>
    <m/>
    <m/>
    <n v="1"/>
    <n v="0"/>
    <n v="0"/>
    <m/>
  </r>
  <r>
    <n v="53905539"/>
    <s v="SFH 15 min to Strip and Airport. Garage TV WiFi"/>
    <n v="210583505"/>
    <s v="Lin"/>
    <m/>
    <x v="0"/>
    <x v="6118"/>
    <x v="6520"/>
    <x v="0"/>
    <x v="220"/>
    <n v="30"/>
    <n v="32"/>
    <d v="2022-08-28T00:00:00"/>
    <n v="3.72"/>
    <n v="25"/>
    <n v="33"/>
    <n v="32"/>
    <m/>
  </r>
  <r>
    <n v="53974313"/>
    <s v="Million MGM Penthouse with strip views and Hot tub"/>
    <n v="382584940"/>
    <s v="Meaghan"/>
    <m/>
    <x v="0"/>
    <x v="3138"/>
    <x v="3915"/>
    <x v="0"/>
    <x v="328"/>
    <n v="1"/>
    <n v="10"/>
    <d v="2022-06-07T00:00:00"/>
    <n v="1.1499999999999999"/>
    <n v="4"/>
    <n v="353"/>
    <n v="10"/>
    <m/>
  </r>
  <r>
    <n v="53974425"/>
    <s v="Spacious penthouse in the heart of the strip"/>
    <n v="382584940"/>
    <s v="Meaghan"/>
    <m/>
    <x v="0"/>
    <x v="1817"/>
    <x v="6521"/>
    <x v="3"/>
    <x v="275"/>
    <n v="1"/>
    <n v="0"/>
    <m/>
    <m/>
    <n v="4"/>
    <n v="356"/>
    <n v="0"/>
    <m/>
  </r>
  <r>
    <n v="53974492"/>
    <s v="LAS VEGAS Modern Family home minutes from strip"/>
    <n v="131553159"/>
    <s v="Leslie"/>
    <m/>
    <x v="0"/>
    <x v="6119"/>
    <x v="6522"/>
    <x v="0"/>
    <x v="287"/>
    <n v="1"/>
    <n v="7"/>
    <d v="2022-08-15T00:00:00"/>
    <n v="0.82"/>
    <n v="4"/>
    <n v="65"/>
    <n v="7"/>
    <m/>
  </r>
  <r>
    <n v="53906030"/>
    <s v="Chic 2 Bedroom Luxury Condo | Queen Beds"/>
    <n v="436678616"/>
    <s v="Kasia"/>
    <m/>
    <x v="0"/>
    <x v="6120"/>
    <x v="6523"/>
    <x v="0"/>
    <x v="58"/>
    <n v="1"/>
    <n v="18"/>
    <d v="2022-06-18T00:00:00"/>
    <n v="2.21"/>
    <n v="1"/>
    <n v="0"/>
    <n v="18"/>
    <m/>
  </r>
  <r>
    <n v="53907552"/>
    <s v="Comfy 4 bedroom 3bathroom 2550 sqt house"/>
    <n v="305808715"/>
    <s v="ËéâËéâ"/>
    <m/>
    <x v="1"/>
    <x v="6121"/>
    <x v="6524"/>
    <x v="0"/>
    <x v="6"/>
    <n v="5"/>
    <n v="3"/>
    <d v="2022-06-04T00:00:00"/>
    <n v="0.35"/>
    <n v="4"/>
    <n v="65"/>
    <n v="3"/>
    <m/>
  </r>
  <r>
    <n v="53980227"/>
    <s v="Huge ;) stylish high end villa 5BR big backyard!"/>
    <n v="374057866"/>
    <s v="Hodaya"/>
    <m/>
    <x v="0"/>
    <x v="6122"/>
    <x v="6525"/>
    <x v="0"/>
    <x v="246"/>
    <n v="1"/>
    <n v="5"/>
    <d v="2022-08-26T00:00:00"/>
    <n v="0.61"/>
    <n v="12"/>
    <n v="288"/>
    <n v="5"/>
    <m/>
  </r>
  <r>
    <n v="53908595"/>
    <s v="1 BR Deluxe King Suite @ Westgate's Flamingo Bay"/>
    <n v="11173933"/>
    <s v="Troy"/>
    <m/>
    <x v="0"/>
    <x v="5443"/>
    <x v="6526"/>
    <x v="0"/>
    <x v="36"/>
    <n v="2"/>
    <n v="0"/>
    <m/>
    <m/>
    <n v="19"/>
    <n v="0"/>
    <n v="0"/>
    <m/>
  </r>
  <r>
    <n v="53980233"/>
    <s v="VIP!! BRAND NEW VILLA stay with style large B.yard"/>
    <n v="374057866"/>
    <s v="Hodaya"/>
    <m/>
    <x v="2"/>
    <x v="6123"/>
    <x v="6527"/>
    <x v="0"/>
    <x v="38"/>
    <n v="2"/>
    <n v="25"/>
    <d v="2022-09-03T00:00:00"/>
    <n v="3"/>
    <n v="12"/>
    <n v="342"/>
    <n v="25"/>
    <s v="STR21-00104"/>
  </r>
  <r>
    <n v="53980447"/>
    <s v="LAS VEGAS SUNSET BY THE POOL"/>
    <n v="374057866"/>
    <s v="Hodaya"/>
    <m/>
    <x v="2"/>
    <x v="6124"/>
    <x v="6528"/>
    <x v="0"/>
    <x v="90"/>
    <n v="2"/>
    <n v="18"/>
    <d v="2022-09-04T00:00:00"/>
    <n v="2.16"/>
    <n v="12"/>
    <n v="358"/>
    <n v="18"/>
    <s v="STR21-00101"/>
  </r>
  <r>
    <n v="53982802"/>
    <s v="Summerlin Apartment"/>
    <n v="437303931"/>
    <s v="Yunieski"/>
    <m/>
    <x v="1"/>
    <x v="6125"/>
    <x v="6529"/>
    <x v="0"/>
    <x v="234"/>
    <n v="1"/>
    <n v="30"/>
    <d v="2022-09-12T00:00:00"/>
    <n v="3.49"/>
    <n v="1"/>
    <n v="338"/>
    <n v="30"/>
    <m/>
  </r>
  <r>
    <n v="53908847"/>
    <s v="Private Queen Room #1 in Centennial Hills"/>
    <n v="185560592"/>
    <s v="Leslie"/>
    <m/>
    <x v="1"/>
    <x v="6126"/>
    <x v="6530"/>
    <x v="1"/>
    <x v="34"/>
    <n v="28"/>
    <n v="3"/>
    <d v="2022-05-31T00:00:00"/>
    <n v="0.39"/>
    <n v="3"/>
    <n v="289"/>
    <n v="3"/>
    <m/>
  </r>
  <r>
    <n v="53982817"/>
    <s v="Lovely two bedroom serviced apartment w/ amenities"/>
    <n v="118902623"/>
    <s v="La Deidra"/>
    <m/>
    <x v="0"/>
    <x v="4426"/>
    <x v="5042"/>
    <x v="0"/>
    <x v="4"/>
    <n v="6"/>
    <n v="0"/>
    <m/>
    <m/>
    <n v="5"/>
    <n v="2"/>
    <n v="0"/>
    <m/>
  </r>
  <r>
    <n v="53909395"/>
    <s v="Grand Desert Vegas Resort-Club Wyndham 1 bed condo"/>
    <n v="35854751"/>
    <s v="Peiling"/>
    <m/>
    <x v="0"/>
    <x v="2191"/>
    <x v="57"/>
    <x v="0"/>
    <x v="134"/>
    <n v="2"/>
    <n v="0"/>
    <m/>
    <m/>
    <n v="2"/>
    <n v="0"/>
    <n v="0"/>
    <m/>
  </r>
  <r>
    <n v="53984766"/>
    <s v="CLEAN 3 BEDROOMS HOUSE"/>
    <n v="149262376"/>
    <s v="Chuyi"/>
    <m/>
    <x v="0"/>
    <x v="6127"/>
    <x v="5322"/>
    <x v="0"/>
    <x v="10"/>
    <n v="3"/>
    <n v="46"/>
    <d v="2022-09-06T00:00:00"/>
    <n v="5.33"/>
    <n v="1"/>
    <n v="43"/>
    <n v="46"/>
    <m/>
  </r>
  <r>
    <n v="53909542"/>
    <s v="Chic Guest Room w/ Private Bath 0.3 mi from Strip"/>
    <n v="431517401"/>
    <s v="Deb"/>
    <m/>
    <x v="0"/>
    <x v="292"/>
    <x v="6531"/>
    <x v="1"/>
    <x v="130"/>
    <n v="1"/>
    <n v="22"/>
    <d v="2022-09-12T00:00:00"/>
    <n v="2.86"/>
    <n v="4"/>
    <n v="97"/>
    <n v="22"/>
    <m/>
  </r>
  <r>
    <n v="53909900"/>
    <s v="Super Affordable Pet Friendly Home for You!"/>
    <n v="436717849"/>
    <s v="Rashidat"/>
    <m/>
    <x v="0"/>
    <x v="6128"/>
    <x v="6532"/>
    <x v="0"/>
    <x v="86"/>
    <n v="30"/>
    <n v="1"/>
    <d v="2022-07-17T00:00:00"/>
    <n v="0.48"/>
    <n v="6"/>
    <n v="349"/>
    <n v="1"/>
    <m/>
  </r>
  <r>
    <n v="53985510"/>
    <s v="The Florentine Penthouse at Lake Las Vegas"/>
    <n v="340578345"/>
    <s v="Sid"/>
    <m/>
    <x v="2"/>
    <x v="464"/>
    <x v="6533"/>
    <x v="0"/>
    <x v="227"/>
    <n v="1"/>
    <n v="10"/>
    <d v="2022-07-20T00:00:00"/>
    <n v="1.88"/>
    <n v="26"/>
    <n v="347"/>
    <n v="10"/>
    <s v="STR21-00166"/>
  </r>
  <r>
    <n v="53915455"/>
    <s v="EDC Mini Castle *Newly Renovated * CLOSE TO VENUE"/>
    <n v="33829826"/>
    <s v="Dov"/>
    <m/>
    <x v="3"/>
    <x v="6129"/>
    <x v="1043"/>
    <x v="0"/>
    <x v="450"/>
    <n v="2"/>
    <n v="12"/>
    <d v="2022-08-14T00:00:00"/>
    <n v="1.4"/>
    <n v="12"/>
    <n v="267"/>
    <n v="12"/>
    <m/>
  </r>
  <r>
    <n v="53990229"/>
    <s v="VH17* Strip View Studio/No Resorts Fee/Lobby Bar"/>
    <n v="249975084"/>
    <s v="StripViewSuites"/>
    <m/>
    <x v="0"/>
    <x v="3707"/>
    <x v="6534"/>
    <x v="0"/>
    <x v="166"/>
    <n v="2"/>
    <n v="28"/>
    <d v="2022-09-01T00:00:00"/>
    <n v="3.28"/>
    <n v="189"/>
    <n v="157"/>
    <n v="28"/>
    <m/>
  </r>
  <r>
    <n v="53990667"/>
    <s v="Las Vegas Wyndham's Grand Desert two bedroom"/>
    <n v="407646300"/>
    <s v="Jason"/>
    <m/>
    <x v="0"/>
    <x v="529"/>
    <x v="521"/>
    <x v="0"/>
    <x v="158"/>
    <n v="2"/>
    <n v="0"/>
    <m/>
    <m/>
    <n v="24"/>
    <n v="255"/>
    <n v="0"/>
    <m/>
  </r>
  <r>
    <n v="53917029"/>
    <s v="Las Vegas Condo 1 Block from Strip 2BR 1026 sq ft"/>
    <n v="32867463"/>
    <s v="Scott"/>
    <m/>
    <x v="0"/>
    <x v="6130"/>
    <x v="5006"/>
    <x v="0"/>
    <x v="255"/>
    <n v="4"/>
    <n v="3"/>
    <d v="2022-09-05T00:00:00"/>
    <n v="0.78"/>
    <n v="12"/>
    <n v="332"/>
    <n v="3"/>
    <m/>
  </r>
  <r>
    <n v="53991043"/>
    <s v="Independent access Loft Studio."/>
    <n v="437402164"/>
    <s v="Annie"/>
    <m/>
    <x v="0"/>
    <x v="6131"/>
    <x v="952"/>
    <x v="0"/>
    <x v="134"/>
    <n v="2"/>
    <n v="1"/>
    <d v="2022-01-01T00:00:00"/>
    <n v="0.12"/>
    <n v="1"/>
    <n v="0"/>
    <n v="1"/>
    <m/>
  </r>
  <r>
    <n v="53918325"/>
    <s v="DISINFECTED - Entire Modern Condo 10 Min to Strip!"/>
    <n v="103693690"/>
    <s v="Gloria"/>
    <m/>
    <x v="0"/>
    <x v="6132"/>
    <x v="6535"/>
    <x v="0"/>
    <x v="54"/>
    <n v="2"/>
    <n v="4"/>
    <d v="2022-09-06T00:00:00"/>
    <n v="0.57999999999999996"/>
    <n v="3"/>
    <n v="14"/>
    <n v="4"/>
    <m/>
  </r>
  <r>
    <n v="53991357"/>
    <s v="Room 3Ôºö Private bathroom-Single room"/>
    <n v="435778318"/>
    <s v="Dongying"/>
    <m/>
    <x v="0"/>
    <x v="2004"/>
    <x v="6536"/>
    <x v="1"/>
    <x v="274"/>
    <n v="28"/>
    <n v="3"/>
    <d v="2022-03-16T00:00:00"/>
    <n v="0.35"/>
    <n v="4"/>
    <n v="109"/>
    <n v="3"/>
    <m/>
  </r>
  <r>
    <n v="53921449"/>
    <s v="#4 Ultra modern DualMaster Suit 5 min walk to LVCC"/>
    <n v="97833552"/>
    <s v="Shelby"/>
    <m/>
    <x v="0"/>
    <x v="6133"/>
    <x v="6537"/>
    <x v="0"/>
    <x v="123"/>
    <n v="4"/>
    <n v="35"/>
    <d v="2022-09-13T00:00:00"/>
    <n v="4.29"/>
    <n v="7"/>
    <n v="46"/>
    <n v="35"/>
    <m/>
  </r>
  <r>
    <n v="53924461"/>
    <s v="Wyndham Desert Blue 4BD2BA President Ste ‚ú∂10 PAX‚ú∂"/>
    <n v="11390537"/>
    <s v="Cymax"/>
    <m/>
    <x v="0"/>
    <x v="357"/>
    <x v="1997"/>
    <x v="0"/>
    <x v="612"/>
    <n v="3"/>
    <n v="0"/>
    <m/>
    <m/>
    <n v="2"/>
    <n v="0"/>
    <n v="0"/>
    <m/>
  </r>
  <r>
    <n v="53992188"/>
    <s v="Master bedroom  in new house near Lake Las Vegas"/>
    <n v="249521307"/>
    <s v="Rajpal"/>
    <m/>
    <x v="2"/>
    <x v="6134"/>
    <x v="6538"/>
    <x v="1"/>
    <x v="34"/>
    <n v="31"/>
    <n v="0"/>
    <m/>
    <m/>
    <n v="7"/>
    <n v="365"/>
    <n v="0"/>
    <s v="Exempt"/>
  </r>
  <r>
    <n v="53925913"/>
    <s v="Twin Palms Three Bedroom Henderson Retreat w/Pool"/>
    <n v="436842640"/>
    <s v="Mike"/>
    <m/>
    <x v="2"/>
    <x v="6135"/>
    <x v="6539"/>
    <x v="0"/>
    <x v="174"/>
    <n v="3"/>
    <n v="43"/>
    <d v="2022-09-12T00:00:00"/>
    <n v="5"/>
    <n v="1"/>
    <n v="128"/>
    <n v="43"/>
    <s v="STR21-00162"/>
  </r>
  <r>
    <n v="53992665"/>
    <s v="1 bedroom/private  bathroom near  lake las Vegas"/>
    <n v="249521307"/>
    <s v="Rajpal"/>
    <m/>
    <x v="0"/>
    <x v="6136"/>
    <x v="6540"/>
    <x v="1"/>
    <x v="308"/>
    <n v="30"/>
    <n v="13"/>
    <d v="2022-07-26T00:00:00"/>
    <n v="1.94"/>
    <n v="7"/>
    <n v="365"/>
    <n v="13"/>
    <m/>
  </r>
  <r>
    <n v="53926224"/>
    <s v="VegasMountainView2/1 Hirise w/jacuzzi! 9mins@strip"/>
    <n v="129804075"/>
    <s v="Seth"/>
    <m/>
    <x v="0"/>
    <x v="1318"/>
    <x v="1322"/>
    <x v="0"/>
    <x v="144"/>
    <n v="2"/>
    <n v="0"/>
    <m/>
    <m/>
    <n v="3"/>
    <n v="0"/>
    <n v="0"/>
    <m/>
  </r>
  <r>
    <n v="53992805"/>
    <s v="Silver City Apartment.Apartamento independiente."/>
    <n v="437425351"/>
    <s v="Rufina"/>
    <m/>
    <x v="1"/>
    <x v="1197"/>
    <x v="6541"/>
    <x v="0"/>
    <x v="344"/>
    <n v="2"/>
    <n v="18"/>
    <d v="2022-09-11T00:00:00"/>
    <n v="2.33"/>
    <n v="1"/>
    <n v="88"/>
    <n v="18"/>
    <m/>
  </r>
  <r>
    <n v="53993170"/>
    <s v="7beds/2bath&amp;Pool-Near ConventionCenter Strip,DTLV!"/>
    <n v="125929079"/>
    <s v="Stey Rentals"/>
    <m/>
    <x v="0"/>
    <x v="5122"/>
    <x v="3640"/>
    <x v="0"/>
    <x v="754"/>
    <n v="2"/>
    <n v="33"/>
    <d v="2022-09-05T00:00:00"/>
    <n v="4.42"/>
    <n v="19"/>
    <n v="29"/>
    <n v="33"/>
    <m/>
  </r>
  <r>
    <n v="53994605"/>
    <s v="Relaxing Resort Near the Vegas Strip&gt; One Bedroom"/>
    <n v="52178915"/>
    <s v="Jim"/>
    <m/>
    <x v="0"/>
    <x v="1753"/>
    <x v="538"/>
    <x v="0"/>
    <x v="12"/>
    <n v="2"/>
    <n v="7"/>
    <d v="2022-05-26T00:00:00"/>
    <n v="0.83"/>
    <n v="24"/>
    <n v="0"/>
    <n v="7"/>
    <m/>
  </r>
  <r>
    <n v="53934762"/>
    <s v="3Bd home 5 mins from Stip, Pool/Fire Pit,sleeps 14"/>
    <n v="237908689"/>
    <s v="Marcus"/>
    <m/>
    <x v="0"/>
    <x v="743"/>
    <x v="5624"/>
    <x v="0"/>
    <x v="45"/>
    <n v="31"/>
    <n v="49"/>
    <d v="2022-08-25T00:00:00"/>
    <n v="5.51"/>
    <n v="5"/>
    <n v="312"/>
    <n v="49"/>
    <m/>
  </r>
  <r>
    <n v="53994608"/>
    <s v="Relaxing Resort Near the Vegas Strip^^One Bedroom"/>
    <n v="52178915"/>
    <s v="Jim"/>
    <m/>
    <x v="0"/>
    <x v="6137"/>
    <x v="6542"/>
    <x v="0"/>
    <x v="12"/>
    <n v="2"/>
    <n v="9"/>
    <d v="2022-06-23T00:00:00"/>
    <n v="1.0900000000000001"/>
    <n v="24"/>
    <n v="0"/>
    <n v="9"/>
    <m/>
  </r>
  <r>
    <n v="53994957"/>
    <s v="4-bedroom townhouse Garage WiFi TV 8 min to Strip"/>
    <n v="210583505"/>
    <s v="Lin"/>
    <m/>
    <x v="0"/>
    <x v="6138"/>
    <x v="6543"/>
    <x v="0"/>
    <x v="177"/>
    <n v="30"/>
    <n v="13"/>
    <d v="2022-06-27T00:00:00"/>
    <n v="1.53"/>
    <n v="25"/>
    <n v="60"/>
    <n v="13"/>
    <m/>
  </r>
  <r>
    <n v="53935374"/>
    <s v="MGM Signature-28-602 1Br 2Ba Balcony Jacuzzi Suite"/>
    <n v="24374183"/>
    <s v="Las Vegas Condo Rentals"/>
    <m/>
    <x v="0"/>
    <x v="6139"/>
    <x v="1854"/>
    <x v="0"/>
    <x v="82"/>
    <n v="1"/>
    <n v="26"/>
    <d v="2022-09-11T00:00:00"/>
    <n v="2.97"/>
    <n v="74"/>
    <n v="125"/>
    <n v="26"/>
    <m/>
  </r>
  <r>
    <n v="53935382"/>
    <s v="MGM Signature-28-604 Jacuzzi Studio"/>
    <n v="24374183"/>
    <s v="Las Vegas Condo Rentals"/>
    <m/>
    <x v="0"/>
    <x v="1348"/>
    <x v="3846"/>
    <x v="0"/>
    <x v="304"/>
    <n v="1"/>
    <n v="30"/>
    <d v="2022-09-05T00:00:00"/>
    <n v="3.91"/>
    <n v="74"/>
    <n v="143"/>
    <n v="30"/>
    <m/>
  </r>
  <r>
    <n v="53995427"/>
    <s v="Relaxing Resort Near the Vegas Strip:_One Bedroom"/>
    <n v="52178915"/>
    <s v="Jim"/>
    <m/>
    <x v="0"/>
    <x v="296"/>
    <x v="1947"/>
    <x v="0"/>
    <x v="12"/>
    <n v="2"/>
    <n v="6"/>
    <d v="2022-05-26T00:00:00"/>
    <n v="0.79"/>
    <n v="24"/>
    <n v="0"/>
    <n v="6"/>
    <m/>
  </r>
  <r>
    <n v="53935905"/>
    <s v="Newly renovated 3 bedroom Las Vegas Home!"/>
    <n v="436919871"/>
    <s v="SuiteHost"/>
    <m/>
    <x v="2"/>
    <x v="6140"/>
    <x v="6544"/>
    <x v="0"/>
    <x v="370"/>
    <n v="2"/>
    <n v="27"/>
    <d v="2022-08-21T00:00:00"/>
    <n v="3.05"/>
    <n v="1"/>
    <n v="153"/>
    <n v="27"/>
    <s v="STR21-00154, NV20222503394"/>
  </r>
  <r>
    <n v="53937066"/>
    <s v="‚ú®Spacious Luxury Home Minutes from Downtown"/>
    <n v="389868702"/>
    <s v="Allison"/>
    <m/>
    <x v="3"/>
    <x v="6141"/>
    <x v="6545"/>
    <x v="0"/>
    <x v="481"/>
    <n v="3"/>
    <n v="12"/>
    <d v="2022-08-15T00:00:00"/>
    <n v="1.86"/>
    <n v="1"/>
    <n v="95"/>
    <n v="12"/>
    <m/>
  </r>
  <r>
    <n v="54002140"/>
    <s v="Room#1 Smart Lock Netflix Safe Area Free Laundry"/>
    <n v="62345487"/>
    <s v="Roger"/>
    <m/>
    <x v="0"/>
    <x v="434"/>
    <x v="6546"/>
    <x v="1"/>
    <x v="182"/>
    <n v="5"/>
    <n v="4"/>
    <d v="2022-07-01T00:00:00"/>
    <n v="0.74"/>
    <n v="2"/>
    <n v="339"/>
    <n v="4"/>
    <m/>
  </r>
  <r>
    <n v="54003991"/>
    <s v="Cozy and comfy studio closed to Las Vegas Strip!!!"/>
    <n v="430990089"/>
    <s v="Nereida"/>
    <m/>
    <x v="0"/>
    <x v="1779"/>
    <x v="6547"/>
    <x v="0"/>
    <x v="341"/>
    <n v="1"/>
    <n v="9"/>
    <d v="2022-05-15T00:00:00"/>
    <n v="1.07"/>
    <n v="3"/>
    <n v="0"/>
    <n v="9"/>
    <m/>
  </r>
  <r>
    <n v="54005343"/>
    <s v="Elara Grand Vacation 2 Bedroom Suite NYE"/>
    <n v="28648055"/>
    <s v="Steven"/>
    <m/>
    <x v="0"/>
    <x v="5076"/>
    <x v="6548"/>
    <x v="0"/>
    <x v="587"/>
    <n v="3"/>
    <n v="0"/>
    <m/>
    <m/>
    <n v="1"/>
    <n v="8"/>
    <n v="0"/>
    <m/>
  </r>
  <r>
    <n v="53939614"/>
    <s v="‚ö°Inflatable Jacuzzi, MassageChair, PoolTable,Grill"/>
    <n v="301396174"/>
    <s v="Gary"/>
    <m/>
    <x v="3"/>
    <x v="6142"/>
    <x v="2035"/>
    <x v="0"/>
    <x v="591"/>
    <n v="3"/>
    <n v="14"/>
    <d v="2022-09-05T00:00:00"/>
    <n v="1.89"/>
    <n v="3"/>
    <n v="67"/>
    <n v="14"/>
    <m/>
  </r>
  <r>
    <n v="54005516"/>
    <s v="VIP! LAS VEGAS HIGH END VILLA BIG BACKYARD"/>
    <n v="374057866"/>
    <s v="Hodaya"/>
    <m/>
    <x v="0"/>
    <x v="281"/>
    <x v="6549"/>
    <x v="0"/>
    <x v="284"/>
    <n v="2"/>
    <n v="7"/>
    <d v="2022-08-26T00:00:00"/>
    <n v="1.1200000000000001"/>
    <n v="12"/>
    <n v="280"/>
    <n v="7"/>
    <m/>
  </r>
  <r>
    <n v="53939767"/>
    <s v="‚ö°MINI GOLF, 86 inchTV, Xbox, PoolTable, and Grill."/>
    <n v="301396174"/>
    <s v="Gary"/>
    <m/>
    <x v="3"/>
    <x v="6143"/>
    <x v="6550"/>
    <x v="0"/>
    <x v="202"/>
    <n v="3"/>
    <n v="7"/>
    <d v="2022-08-14T00:00:00"/>
    <n v="1.01"/>
    <n v="3"/>
    <n v="78"/>
    <n v="7"/>
    <m/>
  </r>
  <r>
    <n v="54005821"/>
    <s v="Amazing bedroom with an amazing view!"/>
    <n v="437582980"/>
    <s v="Tom"/>
    <m/>
    <x v="1"/>
    <x v="6144"/>
    <x v="6551"/>
    <x v="1"/>
    <x v="891"/>
    <n v="1"/>
    <n v="1"/>
    <d v="2021-12-31T00:00:00"/>
    <n v="0.12"/>
    <n v="1"/>
    <n v="365"/>
    <n v="1"/>
    <m/>
  </r>
  <r>
    <n v="54006178"/>
    <s v="Agradable casa con piscina"/>
    <n v="437587718"/>
    <s v="Genny"/>
    <m/>
    <x v="3"/>
    <x v="6145"/>
    <x v="6415"/>
    <x v="0"/>
    <x v="528"/>
    <n v="2"/>
    <n v="33"/>
    <d v="2022-09-11T00:00:00"/>
    <n v="3.94"/>
    <n v="1"/>
    <n v="152"/>
    <n v="33"/>
    <m/>
  </r>
  <r>
    <n v="54025815"/>
    <s v="Cozy and Comfortable Townhouse"/>
    <n v="437793820"/>
    <s v="Jacquelyn"/>
    <m/>
    <x v="1"/>
    <x v="6146"/>
    <x v="6552"/>
    <x v="0"/>
    <x v="163"/>
    <n v="14"/>
    <n v="0"/>
    <m/>
    <m/>
    <n v="1"/>
    <n v="307"/>
    <n v="0"/>
    <m/>
  </r>
  <r>
    <n v="54026816"/>
    <s v="Center strip for Pro Bowl , Super bowl &amp; valentine"/>
    <n v="408392579"/>
    <s v="Beautiful Stays"/>
    <m/>
    <x v="0"/>
    <x v="5790"/>
    <x v="2694"/>
    <x v="0"/>
    <x v="371"/>
    <n v="2"/>
    <n v="2"/>
    <d v="2022-09-05T00:00:00"/>
    <n v="0.38"/>
    <n v="21"/>
    <n v="73"/>
    <n v="2"/>
    <m/>
  </r>
  <r>
    <n v="54008207"/>
    <s v="great house in great neighborhood"/>
    <n v="103275848"/>
    <s v="Armond"/>
    <m/>
    <x v="1"/>
    <x v="6147"/>
    <x v="2553"/>
    <x v="0"/>
    <x v="413"/>
    <n v="180"/>
    <n v="0"/>
    <m/>
    <m/>
    <n v="1"/>
    <n v="0"/>
    <n v="0"/>
    <m/>
  </r>
  <r>
    <n v="54026882"/>
    <s v="lv Spiritual Retreats"/>
    <n v="72615282"/>
    <s v="Philom√©"/>
    <m/>
    <x v="1"/>
    <x v="436"/>
    <x v="6553"/>
    <x v="1"/>
    <x v="35"/>
    <n v="1"/>
    <n v="1"/>
    <d v="2022-01-01T00:00:00"/>
    <n v="0.12"/>
    <n v="2"/>
    <n v="364"/>
    <n v="1"/>
    <m/>
  </r>
  <r>
    <n v="54008315"/>
    <s v="5 BR 3 BA Entire Home - BBQ/YARD/TV's every room!"/>
    <n v="428591615"/>
    <s v="Jian"/>
    <m/>
    <x v="1"/>
    <x v="6148"/>
    <x v="6554"/>
    <x v="0"/>
    <x v="38"/>
    <n v="2"/>
    <n v="22"/>
    <d v="2022-09-09T00:00:00"/>
    <n v="2.74"/>
    <n v="3"/>
    <n v="157"/>
    <n v="22"/>
    <m/>
  </r>
  <r>
    <n v="54015293"/>
    <s v="Luxury 5B Huge House. Sleep 10, 15min from Strip."/>
    <n v="89366278"/>
    <s v="Iris"/>
    <m/>
    <x v="0"/>
    <x v="190"/>
    <x v="6555"/>
    <x v="0"/>
    <x v="269"/>
    <n v="2"/>
    <n v="23"/>
    <d v="2022-08-21T00:00:00"/>
    <n v="2.67"/>
    <n v="4"/>
    <n v="214"/>
    <n v="23"/>
    <m/>
  </r>
  <r>
    <n v="54032229"/>
    <s v="2 BR Lockoff King Suites @ The Berkley Club"/>
    <n v="11173933"/>
    <s v="Troy"/>
    <m/>
    <x v="0"/>
    <x v="6149"/>
    <x v="3349"/>
    <x v="0"/>
    <x v="120"/>
    <n v="2"/>
    <n v="13"/>
    <d v="2022-09-12T00:00:00"/>
    <n v="1.56"/>
    <n v="19"/>
    <n v="6"/>
    <n v="13"/>
    <m/>
  </r>
  <r>
    <n v="54016193"/>
    <s v="üåÑCHATEAU SUNSETüåÑ Stunning 4BR/3BTH with PRIVATE POOL, SPA &amp; MOUNTAIN VIEWS!"/>
    <n v="317127659"/>
    <s v="Cunningham Real Estate Group"/>
    <m/>
    <x v="2"/>
    <x v="6150"/>
    <x v="6556"/>
    <x v="0"/>
    <x v="401"/>
    <n v="3"/>
    <n v="23"/>
    <d v="2022-08-18T00:00:00"/>
    <n v="2.76"/>
    <n v="13"/>
    <n v="318"/>
    <n v="23"/>
    <s v="STR21-00115"/>
  </r>
  <r>
    <n v="54016573"/>
    <s v="SilverCliff Home, 4 Bdr. 2.5 Bth., Spacious, Clean"/>
    <n v="80945669"/>
    <s v="Victoria"/>
    <m/>
    <x v="0"/>
    <x v="2052"/>
    <x v="6557"/>
    <x v="0"/>
    <x v="213"/>
    <n v="3"/>
    <n v="21"/>
    <d v="2022-08-01T00:00:00"/>
    <n v="2.52"/>
    <n v="1"/>
    <n v="340"/>
    <n v="21"/>
    <m/>
  </r>
  <r>
    <n v="54032911"/>
    <s v="2 Bedroom Lock-Off. Grand Desert Resort. Vegas."/>
    <n v="427996505"/>
    <s v="Ace"/>
    <m/>
    <x v="0"/>
    <x v="310"/>
    <x v="6024"/>
    <x v="0"/>
    <x v="15"/>
    <n v="1"/>
    <n v="0"/>
    <m/>
    <m/>
    <n v="20"/>
    <n v="361"/>
    <n v="0"/>
    <m/>
  </r>
  <r>
    <n v="54033255"/>
    <s v="$8 Uber 2 miles to Strip, next to Rio 3bed/2bath!!"/>
    <n v="96991826"/>
    <s v="Mindy"/>
    <m/>
    <x v="0"/>
    <x v="2673"/>
    <x v="6558"/>
    <x v="0"/>
    <x v="186"/>
    <n v="3"/>
    <n v="17"/>
    <d v="2022-08-28T00:00:00"/>
    <n v="2.1"/>
    <n v="12"/>
    <n v="69"/>
    <n v="17"/>
    <m/>
  </r>
  <r>
    <n v="54033913"/>
    <s v="C19M1* Studio StripView/Balcony/Pool/No Resort Fee"/>
    <n v="249975084"/>
    <s v="StripViewSuites"/>
    <m/>
    <x v="0"/>
    <x v="1557"/>
    <x v="153"/>
    <x v="0"/>
    <x v="60"/>
    <n v="2"/>
    <n v="13"/>
    <d v="2022-08-05T00:00:00"/>
    <n v="1.55"/>
    <n v="189"/>
    <n v="159"/>
    <n v="13"/>
    <m/>
  </r>
  <r>
    <n v="54016876"/>
    <s v="Luxury studio, view of LV strip @convention center"/>
    <n v="105808351"/>
    <s v="Steveanna"/>
    <m/>
    <x v="0"/>
    <x v="5707"/>
    <x v="6081"/>
    <x v="0"/>
    <x v="86"/>
    <n v="3"/>
    <n v="0"/>
    <m/>
    <m/>
    <n v="1"/>
    <n v="213"/>
    <n v="0"/>
    <m/>
  </r>
  <r>
    <n v="54017974"/>
    <s v="7min from Strip, 8 guests w/ pool, very clean"/>
    <n v="360730629"/>
    <s v="Consuelo"/>
    <m/>
    <x v="0"/>
    <x v="1595"/>
    <x v="6559"/>
    <x v="0"/>
    <x v="210"/>
    <n v="2"/>
    <n v="19"/>
    <d v="2022-09-11T00:00:00"/>
    <n v="2.19"/>
    <n v="1"/>
    <n v="74"/>
    <n v="19"/>
    <m/>
  </r>
  <r>
    <n v="54033939"/>
    <s v="1 Story 5 Bedroom, RV, Heated Spa, Strip View"/>
    <n v="437036960"/>
    <s v="Kensaku"/>
    <m/>
    <x v="2"/>
    <x v="6151"/>
    <x v="6560"/>
    <x v="0"/>
    <x v="377"/>
    <n v="4"/>
    <n v="18"/>
    <d v="2022-09-05T00:00:00"/>
    <n v="2.23"/>
    <n v="1"/>
    <n v="126"/>
    <n v="18"/>
    <s v="STR21-00149"/>
  </r>
  <r>
    <n v="54034386"/>
    <s v="911 Ocean Twelve Quiet Safe Family Reunion"/>
    <n v="292081622"/>
    <s v="Dash"/>
    <m/>
    <x v="2"/>
    <x v="6152"/>
    <x v="6561"/>
    <x v="0"/>
    <x v="464"/>
    <n v="2"/>
    <n v="18"/>
    <d v="2022-08-14T00:00:00"/>
    <n v="2.1"/>
    <n v="9"/>
    <n v="124"/>
    <n v="18"/>
    <s v="STR21-00142, NV20222394523"/>
  </r>
  <r>
    <n v="54037273"/>
    <s v="Relaxing Oasis/Private Pool/By Strip/Fine Dining"/>
    <n v="314010319"/>
    <s v="Brian"/>
    <m/>
    <x v="0"/>
    <x v="4889"/>
    <x v="6562"/>
    <x v="0"/>
    <x v="548"/>
    <n v="3"/>
    <n v="4"/>
    <d v="2022-09-11T00:00:00"/>
    <n v="0.48"/>
    <n v="2"/>
    <n v="319"/>
    <n v="4"/>
    <m/>
  </r>
  <r>
    <n v="54018351"/>
    <s v="1 Bed Guest House:full bath,kitchenette,pool &amp; BBQ"/>
    <n v="437713521"/>
    <s v="Tosca"/>
    <m/>
    <x v="1"/>
    <x v="6153"/>
    <x v="6563"/>
    <x v="0"/>
    <x v="128"/>
    <n v="1"/>
    <n v="3"/>
    <d v="2022-02-28T00:00:00"/>
    <n v="0.35"/>
    <n v="1"/>
    <n v="0"/>
    <n v="3"/>
    <m/>
  </r>
  <r>
    <n v="54037462"/>
    <s v="Groovy Club 36, 1 Bedroom Standard"/>
    <n v="194953121"/>
    <m/>
    <m/>
    <x v="0"/>
    <x v="5910"/>
    <x v="4411"/>
    <x v="0"/>
    <x v="235"/>
    <n v="2"/>
    <n v="2"/>
    <d v="2022-05-22T00:00:00"/>
    <n v="0.43"/>
    <n v="436"/>
    <n v="343"/>
    <n v="2"/>
    <m/>
  </r>
  <r>
    <n v="54037464"/>
    <s v="Bluegreen Club 36‚Ñ¢ - 1 Bedroom Standard"/>
    <n v="194953121"/>
    <m/>
    <m/>
    <x v="0"/>
    <x v="6154"/>
    <x v="6564"/>
    <x v="0"/>
    <x v="235"/>
    <n v="2"/>
    <n v="1"/>
    <d v="2022-05-23T00:00:00"/>
    <n v="0.26"/>
    <n v="436"/>
    <n v="318"/>
    <n v="1"/>
    <m/>
  </r>
  <r>
    <n v="54019867"/>
    <s v="King Room"/>
    <n v="410155671"/>
    <s v="Yik"/>
    <m/>
    <x v="0"/>
    <x v="6155"/>
    <x v="6565"/>
    <x v="1"/>
    <x v="130"/>
    <n v="1"/>
    <n v="24"/>
    <d v="2022-08-16T00:00:00"/>
    <n v="2.79"/>
    <n v="5"/>
    <n v="85"/>
    <n v="24"/>
    <m/>
  </r>
  <r>
    <n v="54037591"/>
    <s v="Wyndham Grand Desert - 1 Bedroom Suite"/>
    <n v="194953121"/>
    <m/>
    <m/>
    <x v="0"/>
    <x v="2112"/>
    <x v="2546"/>
    <x v="0"/>
    <x v="1"/>
    <n v="2"/>
    <n v="0"/>
    <m/>
    <m/>
    <n v="436"/>
    <n v="337"/>
    <n v="0"/>
    <m/>
  </r>
  <r>
    <n v="54037626"/>
    <s v="905 Ocean Eleven, in Quiet Neighborhood, to Relax"/>
    <n v="292081622"/>
    <s v="Dash"/>
    <m/>
    <x v="2"/>
    <x v="6156"/>
    <x v="6566"/>
    <x v="0"/>
    <x v="129"/>
    <n v="2"/>
    <n v="15"/>
    <d v="2022-08-28T00:00:00"/>
    <n v="1.74"/>
    <n v="9"/>
    <n v="163"/>
    <n v="15"/>
    <s v="STR21-00141, NV20222394523"/>
  </r>
  <r>
    <n v="54021314"/>
    <s v="Lovely,cute 1 bedroom rental with free parking"/>
    <n v="437743559"/>
    <s v="Rainy"/>
    <m/>
    <x v="0"/>
    <x v="2621"/>
    <x v="6567"/>
    <x v="0"/>
    <x v="134"/>
    <n v="2"/>
    <n v="16"/>
    <d v="2022-04-18T00:00:00"/>
    <n v="1.86"/>
    <n v="1"/>
    <n v="318"/>
    <n v="16"/>
    <m/>
  </r>
  <r>
    <n v="54038723"/>
    <s v="Spacious 1 - bedroom place with free parking"/>
    <n v="437918359"/>
    <s v="Adrian"/>
    <m/>
    <x v="1"/>
    <x v="775"/>
    <x v="6568"/>
    <x v="0"/>
    <x v="49"/>
    <n v="1"/>
    <n v="36"/>
    <d v="2022-09-12T00:00:00"/>
    <n v="4.3"/>
    <n v="1"/>
    <n v="337"/>
    <n v="36"/>
    <m/>
  </r>
  <r>
    <n v="54023401"/>
    <s v="The Perfect 3 bedroom Man Cave. On the Strip"/>
    <n v="27508898"/>
    <s v="Grace"/>
    <m/>
    <x v="0"/>
    <x v="2112"/>
    <x v="3783"/>
    <x v="0"/>
    <x v="36"/>
    <n v="2"/>
    <n v="50"/>
    <d v="2022-09-03T00:00:00"/>
    <n v="5.79"/>
    <n v="4"/>
    <n v="245"/>
    <n v="50"/>
    <m/>
  </r>
  <r>
    <n v="54023590"/>
    <s v="Cozy private studio"/>
    <n v="437769728"/>
    <s v="Junier"/>
    <m/>
    <x v="1"/>
    <x v="6157"/>
    <x v="6569"/>
    <x v="0"/>
    <x v="319"/>
    <n v="1"/>
    <n v="3"/>
    <d v="2022-06-12T00:00:00"/>
    <n v="0.73"/>
    <n v="1"/>
    <n v="337"/>
    <n v="3"/>
    <m/>
  </r>
  <r>
    <n v="54039926"/>
    <s v="Private Queen Room #2 in Centennial Hills"/>
    <n v="185560592"/>
    <s v="Leslie"/>
    <m/>
    <x v="1"/>
    <x v="6158"/>
    <x v="2594"/>
    <x v="1"/>
    <x v="34"/>
    <n v="28"/>
    <n v="1"/>
    <d v="2022-05-15T00:00:00"/>
    <n v="0.24"/>
    <n v="3"/>
    <n v="294"/>
    <n v="1"/>
    <m/>
  </r>
  <r>
    <n v="54024459"/>
    <s v="Studio at Club  Wyndham Desert Blue for New Year"/>
    <n v="437779448"/>
    <s v="Anh"/>
    <m/>
    <x v="0"/>
    <x v="6159"/>
    <x v="1835"/>
    <x v="1"/>
    <x v="101"/>
    <n v="3"/>
    <n v="0"/>
    <m/>
    <m/>
    <n v="1"/>
    <n v="364"/>
    <n v="0"/>
    <m/>
  </r>
  <r>
    <n v="54040237"/>
    <s v="2 BR King Villa @ Holiday Inn's Desert Club"/>
    <n v="11173933"/>
    <s v="Troy"/>
    <m/>
    <x v="0"/>
    <x v="1194"/>
    <x v="3014"/>
    <x v="0"/>
    <x v="248"/>
    <n v="2"/>
    <n v="9"/>
    <d v="2022-09-11T00:00:00"/>
    <n v="1.29"/>
    <n v="19"/>
    <n v="0"/>
    <n v="9"/>
    <m/>
  </r>
  <r>
    <n v="54040344"/>
    <s v="Homey one-BR studio with private entry and parking"/>
    <n v="437910622"/>
    <s v="Amanda"/>
    <m/>
    <x v="0"/>
    <x v="2238"/>
    <x v="5646"/>
    <x v="0"/>
    <x v="66"/>
    <n v="1"/>
    <n v="37"/>
    <d v="2022-09-10T00:00:00"/>
    <n v="6.98"/>
    <n v="2"/>
    <n v="329"/>
    <n v="37"/>
    <m/>
  </r>
  <r>
    <n v="54024550"/>
    <s v="One Of A Kind Condo On The Strip NEW LOCATION"/>
    <n v="27508898"/>
    <s v="Grace"/>
    <m/>
    <x v="0"/>
    <x v="4442"/>
    <x v="5459"/>
    <x v="0"/>
    <x v="105"/>
    <n v="1"/>
    <n v="29"/>
    <d v="2022-09-11T00:00:00"/>
    <n v="3.36"/>
    <n v="4"/>
    <n v="302"/>
    <n v="29"/>
    <m/>
  </r>
  <r>
    <n v="54024841"/>
    <s v="2BD/2BA Strip Resort: Free Shuttle+PrivateHot Tub"/>
    <n v="3843799"/>
    <s v="Ronald"/>
    <m/>
    <x v="0"/>
    <x v="749"/>
    <x v="213"/>
    <x v="0"/>
    <x v="74"/>
    <n v="2"/>
    <n v="0"/>
    <m/>
    <m/>
    <n v="18"/>
    <n v="0"/>
    <n v="0"/>
    <m/>
  </r>
  <r>
    <n v="54040394"/>
    <s v="Ramos family house"/>
    <n v="421714018"/>
    <s v="Marilys"/>
    <m/>
    <x v="0"/>
    <x v="6160"/>
    <x v="6570"/>
    <x v="0"/>
    <x v="41"/>
    <n v="1"/>
    <n v="56"/>
    <d v="2022-08-22T00:00:00"/>
    <n v="6.49"/>
    <n v="2"/>
    <n v="106"/>
    <n v="56"/>
    <m/>
  </r>
  <r>
    <n v="54041393"/>
    <s v="BIG COMPOUND| POOL + HOT TUB| GAME ROOM| SLEEPS 16"/>
    <n v="66259495"/>
    <s v="Zohar"/>
    <m/>
    <x v="3"/>
    <x v="5322"/>
    <x v="6571"/>
    <x v="0"/>
    <x v="892"/>
    <n v="2"/>
    <n v="9"/>
    <d v="2022-09-05T00:00:00"/>
    <n v="1.08"/>
    <n v="3"/>
    <n v="337"/>
    <n v="9"/>
    <m/>
  </r>
  <r>
    <n v="54081748"/>
    <s v="New OpenningÔºÅÔºÅGreat 6B4B House!!!"/>
    <n v="289758997"/>
    <s v="Zipeng"/>
    <m/>
    <x v="0"/>
    <x v="6161"/>
    <x v="6572"/>
    <x v="0"/>
    <x v="829"/>
    <n v="3"/>
    <n v="2"/>
    <d v="2022-05-23T00:00:00"/>
    <n v="0.41"/>
    <n v="3"/>
    <n v="80"/>
    <n v="2"/>
    <m/>
  </r>
  <r>
    <n v="54041464"/>
    <s v="Spacious master bedroom suite 8 min to Strip WiFi"/>
    <n v="210583505"/>
    <s v="Lin"/>
    <m/>
    <x v="0"/>
    <x v="1518"/>
    <x v="1554"/>
    <x v="1"/>
    <x v="293"/>
    <n v="30"/>
    <n v="3"/>
    <d v="2022-08-11T00:00:00"/>
    <n v="0.35"/>
    <n v="25"/>
    <n v="7"/>
    <n v="3"/>
    <m/>
  </r>
  <r>
    <n v="54042529"/>
    <s v="Relaxing Resort Near the Vegas Strip&gt;&gt; One Bedroom"/>
    <n v="52178915"/>
    <s v="Jim"/>
    <m/>
    <x v="0"/>
    <x v="6162"/>
    <x v="1586"/>
    <x v="0"/>
    <x v="12"/>
    <n v="2"/>
    <n v="3"/>
    <d v="2022-03-23T00:00:00"/>
    <n v="0.35"/>
    <n v="24"/>
    <n v="0"/>
    <n v="3"/>
    <m/>
  </r>
  <r>
    <n v="54082618"/>
    <s v="Home for a sweet dreams! Las Vegas"/>
    <n v="79737860"/>
    <s v="July"/>
    <m/>
    <x v="0"/>
    <x v="6163"/>
    <x v="1106"/>
    <x v="1"/>
    <x v="489"/>
    <n v="1"/>
    <n v="15"/>
    <d v="2022-09-04T00:00:00"/>
    <n v="2.39"/>
    <n v="2"/>
    <n v="360"/>
    <n v="15"/>
    <m/>
  </r>
  <r>
    <n v="54043196"/>
    <s v="Queen Chinatown bedroom with WiFi 8 min to Strip"/>
    <n v="210583505"/>
    <s v="Lin"/>
    <m/>
    <x v="0"/>
    <x v="6164"/>
    <x v="4000"/>
    <x v="1"/>
    <x v="154"/>
    <n v="30"/>
    <n v="8"/>
    <d v="2022-08-28T00:00:00"/>
    <n v="0.93"/>
    <n v="25"/>
    <n v="13"/>
    <n v="8"/>
    <m/>
  </r>
  <r>
    <n v="54082991"/>
    <s v="Great location  &amp; spacious 4 star property"/>
    <n v="408392579"/>
    <s v="Beautiful Stays"/>
    <m/>
    <x v="0"/>
    <x v="6000"/>
    <x v="20"/>
    <x v="0"/>
    <x v="380"/>
    <n v="2"/>
    <n v="1"/>
    <d v="2022-05-16T00:00:00"/>
    <n v="0.24"/>
    <n v="21"/>
    <n v="78"/>
    <n v="1"/>
    <m/>
  </r>
  <r>
    <n v="54083405"/>
    <s v="B20O2 Studio w/StripView/No Resort Fee/Pool/Gym"/>
    <n v="18273973"/>
    <s v="Alex"/>
    <m/>
    <x v="0"/>
    <x v="314"/>
    <x v="1091"/>
    <x v="0"/>
    <x v="278"/>
    <n v="2"/>
    <n v="15"/>
    <d v="2022-09-05T00:00:00"/>
    <n v="2.09"/>
    <n v="214"/>
    <n v="1"/>
    <n v="15"/>
    <m/>
  </r>
  <r>
    <n v="54043200"/>
    <s v="2  BDR 2 BTR Best Location! Close To Everything!"/>
    <n v="436056996"/>
    <s v="David"/>
    <m/>
    <x v="0"/>
    <x v="10"/>
    <x v="199"/>
    <x v="0"/>
    <x v="41"/>
    <n v="2"/>
    <n v="33"/>
    <d v="2022-09-12T00:00:00"/>
    <n v="3.85"/>
    <n v="2"/>
    <n v="314"/>
    <n v="33"/>
    <m/>
  </r>
  <r>
    <n v="54084622"/>
    <s v="Lovely 2B2B Chinatown Condo 8 min to Strip Parking"/>
    <n v="410312554"/>
    <s v="Joe"/>
    <m/>
    <x v="0"/>
    <x v="1455"/>
    <x v="4326"/>
    <x v="0"/>
    <x v="70"/>
    <n v="30"/>
    <n v="25"/>
    <d v="2022-07-09T00:00:00"/>
    <n v="2.96"/>
    <n v="2"/>
    <n v="57"/>
    <n v="25"/>
    <m/>
  </r>
  <r>
    <n v="54085411"/>
    <s v="Perfect Suite Off The Strip!"/>
    <n v="159391934"/>
    <s v="Kalven"/>
    <m/>
    <x v="0"/>
    <x v="3884"/>
    <x v="1586"/>
    <x v="0"/>
    <x v="234"/>
    <n v="2"/>
    <n v="1"/>
    <d v="2022-01-22T00:00:00"/>
    <n v="0.13"/>
    <n v="7"/>
    <n v="5"/>
    <n v="1"/>
    <m/>
  </r>
  <r>
    <n v="54045550"/>
    <s v="Perfect Private Unit Right off the Vegas Strip"/>
    <n v="159391934"/>
    <s v="Kalven"/>
    <m/>
    <x v="0"/>
    <x v="392"/>
    <x v="3183"/>
    <x v="1"/>
    <x v="70"/>
    <n v="2"/>
    <n v="11"/>
    <d v="2022-04-06T00:00:00"/>
    <n v="1.3"/>
    <n v="7"/>
    <n v="5"/>
    <n v="11"/>
    <m/>
  </r>
  <r>
    <n v="54092588"/>
    <s v="LUX 4BR/2BA Dolce Vita Villa Home w/ Pool"/>
    <n v="315690233"/>
    <s v="Ana"/>
    <m/>
    <x v="1"/>
    <x v="6165"/>
    <x v="6573"/>
    <x v="0"/>
    <x v="307"/>
    <n v="1"/>
    <n v="9"/>
    <d v="2022-08-07T00:00:00"/>
    <n v="1.96"/>
    <n v="1"/>
    <n v="72"/>
    <n v="9"/>
    <m/>
  </r>
  <r>
    <n v="54094013"/>
    <s v="4K beds! w/strip view 15min strip/conv. &amp; Airport."/>
    <n v="60899641"/>
    <s v="Justin"/>
    <m/>
    <x v="0"/>
    <x v="1931"/>
    <x v="6574"/>
    <x v="0"/>
    <x v="202"/>
    <n v="3"/>
    <n v="14"/>
    <d v="2022-09-04T00:00:00"/>
    <n v="2.04"/>
    <n v="7"/>
    <n v="317"/>
    <n v="14"/>
    <m/>
  </r>
  <r>
    <n v="54046523"/>
    <s v="Cozy newly remodel single story house 3Beds/2Baths"/>
    <n v="437991234"/>
    <s v="Sana"/>
    <m/>
    <x v="0"/>
    <x v="3194"/>
    <x v="6575"/>
    <x v="0"/>
    <x v="63"/>
    <n v="1"/>
    <n v="22"/>
    <d v="2022-07-30T00:00:00"/>
    <n v="2.65"/>
    <n v="2"/>
    <n v="346"/>
    <n v="22"/>
    <m/>
  </r>
  <r>
    <n v="54094471"/>
    <s v="Private 1-bd suite, 15 mins away from the strip"/>
    <n v="384965090"/>
    <s v="Barbara"/>
    <m/>
    <x v="0"/>
    <x v="6166"/>
    <x v="6576"/>
    <x v="0"/>
    <x v="11"/>
    <n v="1"/>
    <n v="43"/>
    <d v="2022-09-11T00:00:00"/>
    <n v="5.31"/>
    <n v="1"/>
    <n v="252"/>
    <n v="43"/>
    <m/>
  </r>
  <r>
    <n v="54047722"/>
    <s v="Spacious 3 bdrm Desert Oasis w/ pool and spa-Pets!"/>
    <n v="438004179"/>
    <s v="Nick"/>
    <m/>
    <x v="1"/>
    <x v="6167"/>
    <x v="6577"/>
    <x v="0"/>
    <x v="448"/>
    <n v="5"/>
    <n v="18"/>
    <d v="2022-08-24T00:00:00"/>
    <n v="2.5"/>
    <n v="1"/>
    <n v="30"/>
    <n v="18"/>
    <m/>
  </r>
  <r>
    <n v="54094892"/>
    <s v="Cozy 4 bedroom home"/>
    <n v="358602197"/>
    <s v="Zuleyma"/>
    <m/>
    <x v="1"/>
    <x v="6168"/>
    <x v="6578"/>
    <x v="0"/>
    <x v="295"/>
    <n v="2"/>
    <n v="5"/>
    <d v="2022-07-17T00:00:00"/>
    <n v="1.36"/>
    <n v="1"/>
    <n v="0"/>
    <n v="5"/>
    <m/>
  </r>
  <r>
    <n v="54049966"/>
    <s v="Spectrum on Petaluma #41315"/>
    <n v="27324042"/>
    <s v="Sam"/>
    <m/>
    <x v="1"/>
    <x v="5871"/>
    <x v="6579"/>
    <x v="0"/>
    <x v="6"/>
    <n v="30"/>
    <n v="0"/>
    <m/>
    <m/>
    <n v="1"/>
    <n v="0"/>
    <n v="0"/>
    <m/>
  </r>
  <r>
    <n v="54050244"/>
    <s v="Luxury 1BR Suite, The Boulevard on the Strip"/>
    <n v="66673937"/>
    <s v="Sue"/>
    <m/>
    <x v="0"/>
    <x v="3195"/>
    <x v="2900"/>
    <x v="0"/>
    <x v="106"/>
    <n v="3"/>
    <n v="1"/>
    <d v="2022-05-23T00:00:00"/>
    <n v="0.26"/>
    <n v="1"/>
    <n v="259"/>
    <n v="1"/>
    <m/>
  </r>
  <r>
    <n v="54097778"/>
    <s v="Big Game Hunt Home 3/3 cozy w/ 3 fireplaces, grill"/>
    <n v="183432226"/>
    <s v="Brit"/>
    <m/>
    <x v="1"/>
    <x v="6169"/>
    <x v="6580"/>
    <x v="0"/>
    <x v="211"/>
    <n v="1"/>
    <n v="0"/>
    <m/>
    <m/>
    <n v="1"/>
    <n v="0"/>
    <n v="0"/>
    <m/>
  </r>
  <r>
    <n v="54050406"/>
    <s v="Private Queen Bedroom Chinatown 8min 2 Strip WiFi"/>
    <n v="210583505"/>
    <s v="Lin"/>
    <m/>
    <x v="0"/>
    <x v="6170"/>
    <x v="6581"/>
    <x v="1"/>
    <x v="293"/>
    <n v="30"/>
    <n v="11"/>
    <d v="2022-08-31T00:00:00"/>
    <n v="1.27"/>
    <n v="25"/>
    <n v="0"/>
    <n v="11"/>
    <m/>
  </r>
  <r>
    <n v="54100054"/>
    <s v="1 BR King Villa @ Westgate's Flamingo Bay"/>
    <n v="11173933"/>
    <s v="Troy"/>
    <m/>
    <x v="0"/>
    <x v="5649"/>
    <x v="6582"/>
    <x v="0"/>
    <x v="97"/>
    <n v="2"/>
    <n v="1"/>
    <d v="2022-04-04T00:00:00"/>
    <n v="0.18"/>
    <n v="19"/>
    <n v="0"/>
    <n v="1"/>
    <m/>
  </r>
  <r>
    <n v="54103495"/>
    <s v="Lovely 1-bedroom apartment"/>
    <n v="145055492"/>
    <s v="Dominique"/>
    <m/>
    <x v="0"/>
    <x v="6171"/>
    <x v="1510"/>
    <x v="0"/>
    <x v="392"/>
    <n v="1"/>
    <n v="0"/>
    <m/>
    <m/>
    <n v="1"/>
    <n v="0"/>
    <n v="0"/>
    <m/>
  </r>
  <r>
    <n v="54051602"/>
    <s v="Las Vegas. 2 Bedroom Condo. Desert Blue Resort."/>
    <n v="427996505"/>
    <s v="Ace"/>
    <m/>
    <x v="0"/>
    <x v="6172"/>
    <x v="2019"/>
    <x v="0"/>
    <x v="835"/>
    <n v="1"/>
    <n v="0"/>
    <m/>
    <m/>
    <n v="20"/>
    <n v="361"/>
    <n v="0"/>
    <m/>
  </r>
  <r>
    <n v="54104223"/>
    <s v="Tranquil + spacious 2BR oasis close to Vegas Strip"/>
    <n v="359336410"/>
    <s v="La Tania"/>
    <m/>
    <x v="0"/>
    <x v="3141"/>
    <x v="6583"/>
    <x v="1"/>
    <x v="77"/>
    <n v="3"/>
    <n v="1"/>
    <d v="2022-05-22T00:00:00"/>
    <n v="0.25"/>
    <n v="2"/>
    <n v="38"/>
    <n v="1"/>
    <m/>
  </r>
  <r>
    <n v="54052027"/>
    <s v="Lovely 2 bed 2 bath condo in prime location"/>
    <n v="59536351"/>
    <s v="Eva"/>
    <m/>
    <x v="0"/>
    <x v="2540"/>
    <x v="6584"/>
    <x v="0"/>
    <x v="119"/>
    <n v="31"/>
    <n v="1"/>
    <d v="2022-02-10T00:00:00"/>
    <n v="0.14000000000000001"/>
    <n v="1"/>
    <n v="362"/>
    <n v="1"/>
    <m/>
  </r>
  <r>
    <n v="54109541"/>
    <s v="Amazing studio near the LVCC and Monorail"/>
    <n v="33021010"/>
    <s v="John"/>
    <m/>
    <x v="0"/>
    <x v="1321"/>
    <x v="6585"/>
    <x v="0"/>
    <x v="145"/>
    <n v="1"/>
    <n v="0"/>
    <m/>
    <m/>
    <n v="1"/>
    <n v="364"/>
    <n v="0"/>
    <m/>
  </r>
  <r>
    <n v="54052081"/>
    <s v="Night at the Roxford! 4bed 3bath, Pool, Koi pond"/>
    <n v="294106168"/>
    <s v="Toni &amp; Angela"/>
    <m/>
    <x v="0"/>
    <x v="6173"/>
    <x v="6586"/>
    <x v="0"/>
    <x v="302"/>
    <n v="2"/>
    <n v="30"/>
    <d v="2022-08-21T00:00:00"/>
    <n v="3.67"/>
    <n v="6"/>
    <n v="150"/>
    <n v="30"/>
    <m/>
  </r>
  <r>
    <n v="54052304"/>
    <s v="5Beds/2.5Bath-Central near LV Strip, LVCC, &amp;DTLV!!"/>
    <n v="125929079"/>
    <s v="Stey Rentals"/>
    <m/>
    <x v="0"/>
    <x v="6174"/>
    <x v="6587"/>
    <x v="0"/>
    <x v="102"/>
    <n v="31"/>
    <n v="11"/>
    <d v="2022-08-25T00:00:00"/>
    <n v="1.29"/>
    <n v="19"/>
    <n v="0"/>
    <n v="11"/>
    <m/>
  </r>
  <r>
    <n v="54111886"/>
    <s v="Lovely 1-bedroom unit with Las Vegas Strip view ü§©üåÜ"/>
    <n v="388476425"/>
    <s v="Vladimir"/>
    <m/>
    <x v="0"/>
    <x v="6175"/>
    <x v="6588"/>
    <x v="0"/>
    <x v="35"/>
    <n v="4"/>
    <n v="10"/>
    <d v="2022-07-23T00:00:00"/>
    <n v="1.26"/>
    <n v="1"/>
    <n v="288"/>
    <n v="10"/>
    <m/>
  </r>
  <r>
    <n v="54113251"/>
    <s v="Hermosa casa con estacionamiento gratis"/>
    <n v="394228325"/>
    <s v="Yunaicy"/>
    <m/>
    <x v="0"/>
    <x v="6176"/>
    <x v="6589"/>
    <x v="0"/>
    <x v="202"/>
    <n v="1"/>
    <n v="10"/>
    <d v="2022-08-23T00:00:00"/>
    <n v="4.41"/>
    <n v="2"/>
    <n v="316"/>
    <n v="10"/>
    <m/>
  </r>
  <r>
    <n v="54054636"/>
    <s v="Ring in the New Year in Vegas"/>
    <n v="234858213"/>
    <s v="Sunset"/>
    <m/>
    <x v="0"/>
    <x v="626"/>
    <x v="3187"/>
    <x v="1"/>
    <x v="667"/>
    <n v="3"/>
    <n v="0"/>
    <m/>
    <m/>
    <n v="5"/>
    <n v="364"/>
    <n v="0"/>
    <m/>
  </r>
  <r>
    <n v="54055047"/>
    <s v="27 FL/Tower 1 CORNER 2BR/3BA w/BALC @MGM SIGNATURE"/>
    <n v="261491833"/>
    <s v="Grand Prismatic Holdings"/>
    <m/>
    <x v="0"/>
    <x v="1540"/>
    <x v="1961"/>
    <x v="0"/>
    <x v="352"/>
    <n v="1"/>
    <n v="12"/>
    <d v="2022-08-10T00:00:00"/>
    <n v="1.95"/>
    <n v="3"/>
    <n v="257"/>
    <n v="12"/>
    <m/>
  </r>
  <r>
    <n v="54114006"/>
    <s v="Cheerful Custom House Casita  *5min to Strip"/>
    <n v="425625086"/>
    <s v="Joyce"/>
    <m/>
    <x v="1"/>
    <x v="6177"/>
    <x v="6500"/>
    <x v="0"/>
    <x v="177"/>
    <n v="3"/>
    <n v="16"/>
    <d v="2022-08-22T00:00:00"/>
    <n v="2.0299999999999998"/>
    <n v="3"/>
    <n v="142"/>
    <n v="16"/>
    <m/>
  </r>
  <r>
    <n v="54116033"/>
    <s v="Modern 2 Bedroom Las Vegas Strip"/>
    <n v="355367263"/>
    <s v="Shante"/>
    <m/>
    <x v="0"/>
    <x v="6178"/>
    <x v="6590"/>
    <x v="0"/>
    <x v="109"/>
    <n v="1"/>
    <n v="49"/>
    <d v="2022-09-10T00:00:00"/>
    <n v="7.54"/>
    <n v="1"/>
    <n v="329"/>
    <n v="49"/>
    <m/>
  </r>
  <r>
    <n v="54056138"/>
    <s v="Lovely 1- Bedroom Condo with Rooftop Pool"/>
    <n v="438079234"/>
    <s v="Nicole"/>
    <m/>
    <x v="0"/>
    <x v="6179"/>
    <x v="4"/>
    <x v="0"/>
    <x v="304"/>
    <n v="3"/>
    <n v="0"/>
    <m/>
    <m/>
    <n v="1"/>
    <n v="316"/>
    <n v="0"/>
    <m/>
  </r>
  <r>
    <n v="54056585"/>
    <s v="Designers Dream House! 4bed w/ pool 20mins from LV"/>
    <n v="170379491"/>
    <s v="Chelsea"/>
    <m/>
    <x v="2"/>
    <x v="6180"/>
    <x v="6591"/>
    <x v="0"/>
    <x v="77"/>
    <n v="30"/>
    <n v="1"/>
    <d v="2022-03-31T00:00:00"/>
    <n v="0.18"/>
    <n v="2"/>
    <n v="257"/>
    <n v="1"/>
    <m/>
  </r>
  <r>
    <n v="54123321"/>
    <s v="Cheerful 3-bedroom+3sofa bed home near the strip"/>
    <n v="375226363"/>
    <s v="My Hanh"/>
    <m/>
    <x v="1"/>
    <x v="6181"/>
    <x v="6592"/>
    <x v="0"/>
    <x v="392"/>
    <n v="2"/>
    <n v="0"/>
    <m/>
    <m/>
    <n v="5"/>
    <n v="355"/>
    <n v="0"/>
    <m/>
  </r>
  <r>
    <n v="54056721"/>
    <s v="Beautiful Studio Apartment Near Airport&amp; Strip"/>
    <n v="425105338"/>
    <s v="Kiara"/>
    <m/>
    <x v="0"/>
    <x v="6182"/>
    <x v="6593"/>
    <x v="0"/>
    <x v="283"/>
    <n v="2"/>
    <n v="17"/>
    <d v="2022-09-11T00:00:00"/>
    <n v="2.2999999999999998"/>
    <n v="1"/>
    <n v="332"/>
    <n v="17"/>
    <m/>
  </r>
  <r>
    <n v="54123873"/>
    <s v="Unique &amp; Spacious 4 Bedroom Desert Rose Home."/>
    <n v="319387978"/>
    <s v="Mike"/>
    <m/>
    <x v="0"/>
    <x v="4643"/>
    <x v="6594"/>
    <x v="0"/>
    <x v="336"/>
    <n v="30"/>
    <n v="2"/>
    <d v="2022-07-18T00:00:00"/>
    <n v="0.55000000000000004"/>
    <n v="1"/>
    <n v="296"/>
    <n v="2"/>
    <m/>
  </r>
  <r>
    <n v="54056856"/>
    <s v="Private guest house"/>
    <n v="438093782"/>
    <s v="Vafa"/>
    <m/>
    <x v="0"/>
    <x v="6183"/>
    <x v="6595"/>
    <x v="0"/>
    <x v="42"/>
    <n v="2"/>
    <n v="18"/>
    <d v="2022-07-24T00:00:00"/>
    <n v="2.58"/>
    <n v="1"/>
    <n v="172"/>
    <n v="18"/>
    <m/>
  </r>
  <r>
    <n v="54057214"/>
    <s v="Beautiful 1 BD 1 BT - Great location"/>
    <n v="436056996"/>
    <s v="David"/>
    <m/>
    <x v="0"/>
    <x v="971"/>
    <x v="1612"/>
    <x v="0"/>
    <x v="177"/>
    <n v="2"/>
    <n v="12"/>
    <d v="2022-09-04T00:00:00"/>
    <n v="2.4700000000000002"/>
    <n v="2"/>
    <n v="355"/>
    <n v="12"/>
    <m/>
  </r>
  <r>
    <n v="54124737"/>
    <s v="lovely 2-bedroom condo with pool near the strip!"/>
    <n v="438773927"/>
    <s v="Alexis"/>
    <m/>
    <x v="0"/>
    <x v="6184"/>
    <x v="6596"/>
    <x v="0"/>
    <x v="538"/>
    <n v="2"/>
    <n v="2"/>
    <d v="2022-05-23T00:00:00"/>
    <n v="0.38"/>
    <n v="1"/>
    <n v="357"/>
    <n v="2"/>
    <m/>
  </r>
  <r>
    <n v="54124873"/>
    <s v="private room"/>
    <n v="186850341"/>
    <s v="Kathy"/>
    <m/>
    <x v="0"/>
    <x v="4801"/>
    <x v="5106"/>
    <x v="1"/>
    <x v="316"/>
    <n v="31"/>
    <n v="1"/>
    <d v="2022-04-23T00:00:00"/>
    <n v="0.2"/>
    <n v="5"/>
    <n v="40"/>
    <n v="1"/>
    <m/>
  </r>
  <r>
    <n v="54057667"/>
    <s v="Near Convention Center and Strip 16 beds w/ pool"/>
    <n v="231316295"/>
    <s v="Blueblake"/>
    <m/>
    <x v="0"/>
    <x v="6185"/>
    <x v="6597"/>
    <x v="0"/>
    <x v="377"/>
    <n v="1"/>
    <n v="3"/>
    <d v="2022-05-30T00:00:00"/>
    <n v="0.41"/>
    <n v="1"/>
    <n v="357"/>
    <n v="3"/>
    <m/>
  </r>
  <r>
    <n v="54125269"/>
    <s v="1 Bed/1 Bath Suite - Jockey Club/Cosmopolitan"/>
    <n v="60844024"/>
    <s v="Chimera Luxe"/>
    <m/>
    <x v="0"/>
    <x v="3014"/>
    <x v="1259"/>
    <x v="0"/>
    <x v="224"/>
    <n v="5"/>
    <n v="1"/>
    <d v="2022-02-15T00:00:00"/>
    <n v="0.14000000000000001"/>
    <n v="1"/>
    <n v="121"/>
    <n v="1"/>
    <m/>
  </r>
  <r>
    <n v="54058750"/>
    <s v="üåàüåªMagic Place with pool‚ù§Ô∏è 10 Guest"/>
    <n v="400398677"/>
    <s v="Mc Kiarol"/>
    <m/>
    <x v="0"/>
    <x v="6186"/>
    <x v="6598"/>
    <x v="0"/>
    <x v="893"/>
    <n v="2"/>
    <n v="13"/>
    <d v="2022-09-05T00:00:00"/>
    <n v="1.93"/>
    <n v="2"/>
    <n v="167"/>
    <n v="13"/>
    <m/>
  </r>
  <r>
    <n v="54128060"/>
    <s v="6x4 VILLA w/ pool, spa, 2 kitchens, 3 dining rooms"/>
    <n v="23824257"/>
    <s v="Vacation Rental Connect"/>
    <m/>
    <x v="0"/>
    <x v="6187"/>
    <x v="6599"/>
    <x v="0"/>
    <x v="894"/>
    <n v="3"/>
    <n v="5"/>
    <d v="2022-03-15T00:00:00"/>
    <n v="0.64"/>
    <n v="14"/>
    <n v="355"/>
    <n v="5"/>
    <m/>
  </r>
  <r>
    <n v="54059520"/>
    <s v="1-bedrm resort w/ full kitchen, wash/dry in unit"/>
    <n v="434562780"/>
    <s v="Lynn"/>
    <m/>
    <x v="0"/>
    <x v="264"/>
    <x v="1393"/>
    <x v="1"/>
    <x v="14"/>
    <n v="3"/>
    <n v="0"/>
    <m/>
    <m/>
    <n v="2"/>
    <n v="365"/>
    <n v="0"/>
    <m/>
  </r>
  <r>
    <n v="54129863"/>
    <s v="Modern Luxury Home Just Mins from the Strip!"/>
    <n v="21739140"/>
    <s v="Jenn"/>
    <m/>
    <x v="0"/>
    <x v="348"/>
    <x v="6033"/>
    <x v="0"/>
    <x v="862"/>
    <n v="3"/>
    <n v="18"/>
    <d v="2022-09-15T00:00:00"/>
    <n v="2.27"/>
    <n v="1"/>
    <n v="278"/>
    <n v="18"/>
    <m/>
  </r>
  <r>
    <n v="54065618"/>
    <s v="Westgate Flamingo Bay Resort 1 br suite, Saturday"/>
    <n v="3696404"/>
    <s v="Mike"/>
    <m/>
    <x v="0"/>
    <x v="6188"/>
    <x v="6600"/>
    <x v="0"/>
    <x v="49"/>
    <n v="7"/>
    <n v="2"/>
    <d v="2022-08-06T00:00:00"/>
    <n v="0.5"/>
    <n v="48"/>
    <n v="29"/>
    <n v="2"/>
    <m/>
  </r>
  <r>
    <n v="54131117"/>
    <s v="Relaxing Resort Near the Vegas Strip&lt;&gt;One Bedroom"/>
    <n v="52178915"/>
    <s v="Jim"/>
    <m/>
    <x v="0"/>
    <x v="6189"/>
    <x v="1972"/>
    <x v="0"/>
    <x v="12"/>
    <n v="2"/>
    <n v="1"/>
    <d v="2022-01-14T00:00:00"/>
    <n v="0.12"/>
    <n v="24"/>
    <n v="0"/>
    <n v="1"/>
    <m/>
  </r>
  <r>
    <n v="54131558"/>
    <s v="Relaxing Resort Near the Vegas Strip&lt;&lt;One Bedroom"/>
    <n v="52178915"/>
    <s v="Jim"/>
    <m/>
    <x v="0"/>
    <x v="6190"/>
    <x v="6601"/>
    <x v="0"/>
    <x v="12"/>
    <n v="2"/>
    <n v="3"/>
    <d v="2022-05-25T00:00:00"/>
    <n v="0.37"/>
    <n v="24"/>
    <n v="0"/>
    <n v="3"/>
    <m/>
  </r>
  <r>
    <n v="54066909"/>
    <s v="Westgate Flamingo Bay Resort 1 BR Suite, FRIDAY Ch"/>
    <n v="3696404"/>
    <s v="Mike"/>
    <m/>
    <x v="0"/>
    <x v="3089"/>
    <x v="6602"/>
    <x v="0"/>
    <x v="49"/>
    <n v="7"/>
    <n v="1"/>
    <d v="2022-05-27T00:00:00"/>
    <n v="0.27"/>
    <n v="48"/>
    <n v="29"/>
    <n v="1"/>
    <m/>
  </r>
  <r>
    <n v="54132027"/>
    <s v="Sanitized Remodeled Home w4B 2.5B, 10mins to Strip"/>
    <n v="95311149"/>
    <s v="Peter"/>
    <m/>
    <x v="0"/>
    <x v="2328"/>
    <x v="6603"/>
    <x v="0"/>
    <x v="65"/>
    <n v="2"/>
    <n v="23"/>
    <d v="2022-09-05T00:00:00"/>
    <n v="3.32"/>
    <n v="1"/>
    <n v="157"/>
    <n v="23"/>
    <m/>
  </r>
  <r>
    <n v="54067209"/>
    <s v="Balcony Suite Within Blocks Of Las Vegas Strip -P7"/>
    <n v="2070656"/>
    <s v="Mathew"/>
    <m/>
    <x v="0"/>
    <x v="6191"/>
    <x v="6604"/>
    <x v="0"/>
    <x v="353"/>
    <n v="1"/>
    <n v="1"/>
    <d v="2022-07-17T00:00:00"/>
    <n v="0.48"/>
    <n v="2"/>
    <n v="331"/>
    <n v="1"/>
    <m/>
  </r>
  <r>
    <n v="54067317"/>
    <s v="Westgate Flamingo Bay Resort 1 BR Suite, SUNDAY Ch"/>
    <n v="3696404"/>
    <s v="Mike"/>
    <m/>
    <x v="0"/>
    <x v="6192"/>
    <x v="1867"/>
    <x v="0"/>
    <x v="49"/>
    <n v="7"/>
    <n v="1"/>
    <d v="2022-05-22T00:00:00"/>
    <n v="0.25"/>
    <n v="48"/>
    <n v="17"/>
    <n v="1"/>
    <m/>
  </r>
  <r>
    <n v="54132588"/>
    <s v="A modern and brand new apartment near the strip"/>
    <n v="345660144"/>
    <s v="Gladys"/>
    <m/>
    <x v="0"/>
    <x v="6193"/>
    <x v="6605"/>
    <x v="0"/>
    <x v="59"/>
    <n v="1"/>
    <n v="34"/>
    <d v="2022-08-28T00:00:00"/>
    <n v="4.16"/>
    <n v="1"/>
    <n v="142"/>
    <n v="34"/>
    <m/>
  </r>
  <r>
    <n v="54068255"/>
    <s v="This is a Beautiful house centrally located"/>
    <n v="438203943"/>
    <s v="Marina"/>
    <m/>
    <x v="0"/>
    <x v="6194"/>
    <x v="6606"/>
    <x v="0"/>
    <x v="404"/>
    <n v="2"/>
    <n v="10"/>
    <d v="2022-08-21T00:00:00"/>
    <n v="2.0699999999999998"/>
    <n v="1"/>
    <n v="317"/>
    <n v="10"/>
    <m/>
  </r>
  <r>
    <n v="54132734"/>
    <s v="2 bedroom in Trump Tower"/>
    <n v="424781700"/>
    <s v="Amanda"/>
    <m/>
    <x v="0"/>
    <x v="6195"/>
    <x v="5384"/>
    <x v="0"/>
    <x v="587"/>
    <n v="1"/>
    <n v="0"/>
    <m/>
    <m/>
    <n v="1"/>
    <n v="173"/>
    <n v="0"/>
    <m/>
  </r>
  <r>
    <n v="54133548"/>
    <s v="GORGEOUS SPACIOUS LUXURY 4 BEDROOM 3.5 BATH HOUSE"/>
    <n v="438859404"/>
    <s v="Katie"/>
    <m/>
    <x v="0"/>
    <x v="6196"/>
    <x v="4810"/>
    <x v="0"/>
    <x v="0"/>
    <n v="3"/>
    <n v="20"/>
    <d v="2022-08-14T00:00:00"/>
    <n v="2.62"/>
    <n v="1"/>
    <n v="59"/>
    <n v="20"/>
    <m/>
  </r>
  <r>
    <n v="54068902"/>
    <s v="Huge one bedroom rental 1 ba. Patio onsite parking"/>
    <n v="91576058"/>
    <s v="Erica"/>
    <m/>
    <x v="0"/>
    <x v="6197"/>
    <x v="6607"/>
    <x v="0"/>
    <x v="895"/>
    <n v="1"/>
    <n v="0"/>
    <m/>
    <m/>
    <n v="1"/>
    <n v="0"/>
    <n v="0"/>
    <m/>
  </r>
  <r>
    <n v="54134064"/>
    <s v="Single story home in Gated Upscale Community"/>
    <n v="80263344"/>
    <s v="Alexandria"/>
    <m/>
    <x v="1"/>
    <x v="6198"/>
    <x v="6608"/>
    <x v="0"/>
    <x v="136"/>
    <n v="31"/>
    <n v="0"/>
    <m/>
    <m/>
    <n v="3"/>
    <n v="358"/>
    <n v="0"/>
    <m/>
  </r>
  <r>
    <n v="54070434"/>
    <s v="Spectacular Mountain Views at Hawk Ridge"/>
    <n v="577263"/>
    <s v="Brad And Pauline"/>
    <m/>
    <x v="4"/>
    <x v="6199"/>
    <x v="6609"/>
    <x v="0"/>
    <x v="151"/>
    <n v="1"/>
    <n v="31"/>
    <d v="2022-08-21T00:00:00"/>
    <n v="4.17"/>
    <n v="1"/>
    <n v="246"/>
    <n v="31"/>
    <m/>
  </r>
  <r>
    <n v="54071074"/>
    <s v="Wyndham Grand Desert Las Vegas 2 BR Sleeps 6-8"/>
    <n v="36786627"/>
    <s v="Barbara"/>
    <m/>
    <x v="0"/>
    <x v="1312"/>
    <x v="5832"/>
    <x v="0"/>
    <x v="236"/>
    <n v="3"/>
    <n v="4"/>
    <d v="2022-08-21T00:00:00"/>
    <n v="0.71"/>
    <n v="1"/>
    <n v="6"/>
    <n v="4"/>
    <m/>
  </r>
  <r>
    <n v="54135658"/>
    <s v="Panoramic Room City Center in Las Vegas"/>
    <n v="423961770"/>
    <s v="Ping"/>
    <m/>
    <x v="0"/>
    <x v="5612"/>
    <x v="5992"/>
    <x v="0"/>
    <x v="123"/>
    <n v="1"/>
    <n v="16"/>
    <d v="2022-08-01T00:00:00"/>
    <n v="2.0299999999999998"/>
    <n v="1"/>
    <n v="103"/>
    <n v="16"/>
    <m/>
  </r>
  <r>
    <n v="54071804"/>
    <s v="Queen bed, minifridge,TV,airport &amp; Strip close by."/>
    <n v="198523433"/>
    <s v="Lenka"/>
    <m/>
    <x v="0"/>
    <x v="6200"/>
    <x v="6610"/>
    <x v="1"/>
    <x v="399"/>
    <n v="1"/>
    <n v="31"/>
    <d v="2022-09-04T00:00:00"/>
    <n v="3.68"/>
    <n v="3"/>
    <n v="155"/>
    <n v="31"/>
    <m/>
  </r>
  <r>
    <n v="54137312"/>
    <s v="PRIVATE ROOM Close to ‚úà&amp;üé∞"/>
    <n v="349836278"/>
    <s v="Anjero"/>
    <m/>
    <x v="0"/>
    <x v="6201"/>
    <x v="6611"/>
    <x v="1"/>
    <x v="267"/>
    <n v="1"/>
    <n v="31"/>
    <d v="2022-09-07T00:00:00"/>
    <n v="5.89"/>
    <n v="1"/>
    <n v="344"/>
    <n v="31"/>
    <m/>
  </r>
  <r>
    <n v="54071907"/>
    <s v="Comfy and cozy"/>
    <n v="438240193"/>
    <s v="Latrina"/>
    <m/>
    <x v="0"/>
    <x v="6202"/>
    <x v="1838"/>
    <x v="0"/>
    <x v="355"/>
    <n v="1"/>
    <n v="0"/>
    <m/>
    <m/>
    <n v="1"/>
    <n v="364"/>
    <n v="0"/>
    <m/>
  </r>
  <r>
    <n v="54139019"/>
    <s v="Amazing chill room"/>
    <n v="395719071"/>
    <s v="Richard"/>
    <m/>
    <x v="0"/>
    <x v="6203"/>
    <x v="6612"/>
    <x v="1"/>
    <x v="498"/>
    <n v="2"/>
    <n v="0"/>
    <m/>
    <m/>
    <n v="1"/>
    <n v="0"/>
    <n v="0"/>
    <m/>
  </r>
  <r>
    <n v="54072042"/>
    <s v="1 Bedroom Suite at Family Friendly Vegas Resort"/>
    <n v="20704144"/>
    <s v="William"/>
    <m/>
    <x v="0"/>
    <x v="1815"/>
    <x v="1861"/>
    <x v="0"/>
    <x v="311"/>
    <n v="2"/>
    <n v="3"/>
    <d v="2022-05-24T00:00:00"/>
    <n v="0.36"/>
    <n v="57"/>
    <n v="8"/>
    <n v="3"/>
    <m/>
  </r>
  <r>
    <n v="54072289"/>
    <s v="1 Bedroom Suite at Family Friendly Vegas Resort"/>
    <n v="20704144"/>
    <s v="William"/>
    <m/>
    <x v="0"/>
    <x v="6204"/>
    <x v="1891"/>
    <x v="0"/>
    <x v="311"/>
    <n v="2"/>
    <n v="4"/>
    <d v="2022-02-09T00:00:00"/>
    <n v="0.48"/>
    <n v="57"/>
    <n v="8"/>
    <n v="4"/>
    <m/>
  </r>
  <r>
    <n v="54139915"/>
    <s v="4 Bedroom Home With Pool, Hot Tub, Outdoor Kitchen"/>
    <n v="438911854"/>
    <s v="Annie"/>
    <m/>
    <x v="0"/>
    <x v="4625"/>
    <x v="6613"/>
    <x v="0"/>
    <x v="451"/>
    <n v="2"/>
    <n v="28"/>
    <d v="2022-09-11T00:00:00"/>
    <n v="3.77"/>
    <n v="1"/>
    <n v="203"/>
    <n v="28"/>
    <m/>
  </r>
  <r>
    <n v="54072327"/>
    <s v="Studio , center strip with strip views"/>
    <n v="408392579"/>
    <s v="Beautiful Stays"/>
    <m/>
    <x v="0"/>
    <x v="1567"/>
    <x v="3270"/>
    <x v="0"/>
    <x v="300"/>
    <n v="2"/>
    <n v="0"/>
    <m/>
    <m/>
    <n v="21"/>
    <n v="79"/>
    <n v="0"/>
    <m/>
  </r>
  <r>
    <n v="54142761"/>
    <s v="Beautiful &amp; spacious 3 bedroom home with pool"/>
    <n v="53505303"/>
    <s v="Megan"/>
    <m/>
    <x v="2"/>
    <x v="6205"/>
    <x v="6614"/>
    <x v="0"/>
    <x v="133"/>
    <n v="30"/>
    <n v="0"/>
    <m/>
    <m/>
    <n v="1"/>
    <n v="361"/>
    <n v="0"/>
    <m/>
  </r>
  <r>
    <n v="54143684"/>
    <s v="Grandview Las Vegas 1 Bedroom Condo"/>
    <n v="209295796"/>
    <s v="Marquis &amp; Shannon"/>
    <m/>
    <x v="0"/>
    <x v="6206"/>
    <x v="236"/>
    <x v="0"/>
    <x v="3"/>
    <n v="5"/>
    <n v="0"/>
    <m/>
    <m/>
    <n v="1"/>
    <n v="83"/>
    <n v="0"/>
    <m/>
  </r>
  <r>
    <n v="54144206"/>
    <s v="Stunning Vegas Skyline View,  Rooftop Deck-4B/3B"/>
    <n v="136433479"/>
    <s v="Julie"/>
    <m/>
    <x v="3"/>
    <x v="6207"/>
    <x v="3970"/>
    <x v="0"/>
    <x v="276"/>
    <n v="30"/>
    <n v="1"/>
    <d v="2022-03-01T00:00:00"/>
    <n v="0.15"/>
    <n v="1"/>
    <n v="306"/>
    <n v="1"/>
    <m/>
  </r>
  <r>
    <n v="54072431"/>
    <s v="1 Bedroom Suite at Family Friendly Vegas Resort"/>
    <n v="20704144"/>
    <s v="William"/>
    <m/>
    <x v="0"/>
    <x v="2530"/>
    <x v="3972"/>
    <x v="0"/>
    <x v="311"/>
    <n v="2"/>
    <n v="1"/>
    <d v="2022-02-09T00:00:00"/>
    <n v="0.14000000000000001"/>
    <n v="57"/>
    <n v="8"/>
    <n v="1"/>
    <m/>
  </r>
  <r>
    <n v="54072586"/>
    <s v="2 Bedroom Suite at Luxurious Non-Gaming Resort"/>
    <n v="20704144"/>
    <s v="William"/>
    <m/>
    <x v="0"/>
    <x v="6208"/>
    <x v="3103"/>
    <x v="0"/>
    <x v="391"/>
    <n v="2"/>
    <n v="18"/>
    <d v="2022-08-25T00:00:00"/>
    <n v="3.18"/>
    <n v="57"/>
    <n v="8"/>
    <n v="18"/>
    <m/>
  </r>
  <r>
    <n v="54145658"/>
    <s v="Superhost 5 Star ‚≠ê Service Spacious 1 Bedroom 5016"/>
    <n v="44500713"/>
    <s v="Allan"/>
    <m/>
    <x v="0"/>
    <x v="6209"/>
    <x v="6615"/>
    <x v="0"/>
    <x v="54"/>
    <n v="2"/>
    <n v="28"/>
    <d v="2022-08-31T00:00:00"/>
    <n v="3.43"/>
    <n v="18"/>
    <n v="321"/>
    <n v="28"/>
    <m/>
  </r>
  <r>
    <n v="54146685"/>
    <s v="With a game room!"/>
    <n v="284574895"/>
    <s v="Codi"/>
    <m/>
    <x v="1"/>
    <x v="6210"/>
    <x v="6616"/>
    <x v="0"/>
    <x v="5"/>
    <n v="2"/>
    <n v="2"/>
    <d v="2022-06-26T00:00:00"/>
    <n v="0.44"/>
    <n v="2"/>
    <n v="159"/>
    <n v="2"/>
    <m/>
  </r>
  <r>
    <n v="54073015"/>
    <s v="2 Bedroom Suite at Luxurious Non-Gaming Resort"/>
    <n v="20704144"/>
    <s v="William"/>
    <m/>
    <x v="0"/>
    <x v="4278"/>
    <x v="2335"/>
    <x v="0"/>
    <x v="391"/>
    <n v="2"/>
    <n v="20"/>
    <d v="2022-08-10T00:00:00"/>
    <n v="2.48"/>
    <n v="57"/>
    <n v="8"/>
    <n v="20"/>
    <m/>
  </r>
  <r>
    <n v="54073127"/>
    <s v="2 Bedroom Suite at Luxurious Non-Gaming Resort"/>
    <n v="20704144"/>
    <s v="William"/>
    <m/>
    <x v="0"/>
    <x v="2833"/>
    <x v="2423"/>
    <x v="0"/>
    <x v="391"/>
    <n v="2"/>
    <n v="12"/>
    <d v="2022-07-13T00:00:00"/>
    <n v="1.49"/>
    <n v="57"/>
    <n v="8"/>
    <n v="12"/>
    <m/>
  </r>
  <r>
    <n v="54146821"/>
    <s v="Cozy Spacious 4BR/2.5B House 8 miles to Strip"/>
    <n v="391911699"/>
    <s v="Gioan"/>
    <m/>
    <x v="0"/>
    <x v="6211"/>
    <x v="6617"/>
    <x v="0"/>
    <x v="452"/>
    <n v="2"/>
    <n v="7"/>
    <d v="2022-09-05T00:00:00"/>
    <n v="1.45"/>
    <n v="3"/>
    <n v="85"/>
    <n v="7"/>
    <m/>
  </r>
  <r>
    <n v="54073831"/>
    <s v="Pool Table|5Bdr|3200ft¬≤|Pets|8 TVs|2x Garage| New!"/>
    <n v="24841789"/>
    <s v="Ori"/>
    <m/>
    <x v="0"/>
    <x v="6212"/>
    <x v="6618"/>
    <x v="0"/>
    <x v="490"/>
    <n v="2"/>
    <n v="15"/>
    <d v="2022-08-07T00:00:00"/>
    <n v="1.96"/>
    <n v="21"/>
    <n v="168"/>
    <n v="15"/>
    <m/>
  </r>
  <r>
    <n v="54073869"/>
    <s v="A26B3  Studio w/No Resort Fee/Pool/Gym"/>
    <n v="18273973"/>
    <s v="Alex"/>
    <m/>
    <x v="0"/>
    <x v="1704"/>
    <x v="6619"/>
    <x v="0"/>
    <x v="60"/>
    <n v="2"/>
    <n v="38"/>
    <d v="2022-09-08T00:00:00"/>
    <n v="4.54"/>
    <n v="214"/>
    <n v="157"/>
    <n v="38"/>
    <m/>
  </r>
  <r>
    <n v="54147193"/>
    <s v="Cozy 3 bedroom residential home close to Uptown"/>
    <n v="438978656"/>
    <s v="Jennifer"/>
    <m/>
    <x v="5"/>
    <x v="6213"/>
    <x v="6620"/>
    <x v="0"/>
    <x v="18"/>
    <n v="1"/>
    <n v="34"/>
    <d v="2022-09-12T00:00:00"/>
    <n v="4.45"/>
    <n v="1"/>
    <n v="240"/>
    <n v="34"/>
    <m/>
  </r>
  <r>
    <n v="54073960"/>
    <s v="Beautiful 3BR spacious home close to STRIP/AIRPORT"/>
    <n v="437768426"/>
    <s v="Kathelia"/>
    <m/>
    <x v="0"/>
    <x v="4783"/>
    <x v="6621"/>
    <x v="0"/>
    <x v="102"/>
    <n v="30"/>
    <n v="2"/>
    <d v="2022-04-30T00:00:00"/>
    <n v="0.31"/>
    <n v="1"/>
    <n v="358"/>
    <n v="2"/>
    <m/>
  </r>
  <r>
    <n v="54147699"/>
    <s v="Beautiful luxury home with 5 beds and a pool"/>
    <n v="76016202"/>
    <s v="Rosanna"/>
    <m/>
    <x v="3"/>
    <x v="6214"/>
    <x v="6622"/>
    <x v="0"/>
    <x v="451"/>
    <n v="3"/>
    <n v="3"/>
    <d v="2022-09-12T00:00:00"/>
    <n v="0.64"/>
    <n v="1"/>
    <n v="326"/>
    <n v="3"/>
    <m/>
  </r>
  <r>
    <n v="54074887"/>
    <s v="Family vacation home perfect for the kids"/>
    <n v="416570835"/>
    <s v="Ace"/>
    <m/>
    <x v="0"/>
    <x v="6215"/>
    <x v="6623"/>
    <x v="0"/>
    <x v="529"/>
    <n v="3"/>
    <n v="15"/>
    <d v="2022-09-05T00:00:00"/>
    <n v="2.2000000000000002"/>
    <n v="2"/>
    <n v="9"/>
    <n v="15"/>
    <m/>
  </r>
  <r>
    <n v="54076218"/>
    <s v="Haven Condo: 5mins to LV Strip/Chinatown District"/>
    <n v="146799634"/>
    <s v="Desert Escape"/>
    <m/>
    <x v="0"/>
    <x v="6216"/>
    <x v="2527"/>
    <x v="0"/>
    <x v="294"/>
    <n v="1"/>
    <n v="22"/>
    <d v="2022-09-05T00:00:00"/>
    <n v="2.72"/>
    <n v="41"/>
    <n v="274"/>
    <n v="22"/>
    <m/>
  </r>
  <r>
    <n v="54080251"/>
    <s v="Grand Desert Resort. 3 Bedroom Condo."/>
    <n v="427996505"/>
    <s v="Ace"/>
    <m/>
    <x v="0"/>
    <x v="1085"/>
    <x v="3947"/>
    <x v="0"/>
    <x v="896"/>
    <n v="1"/>
    <n v="1"/>
    <d v="2022-07-03T00:00:00"/>
    <n v="0.39"/>
    <n v="20"/>
    <n v="357"/>
    <n v="1"/>
    <m/>
  </r>
  <r>
    <n v="54147774"/>
    <s v="Four bedroom three bath home with private pool"/>
    <n v="438984867"/>
    <s v="Martha"/>
    <m/>
    <x v="0"/>
    <x v="2639"/>
    <x v="6586"/>
    <x v="0"/>
    <x v="194"/>
    <n v="3"/>
    <n v="32"/>
    <d v="2022-09-05T00:00:00"/>
    <n v="3.97"/>
    <n v="1"/>
    <n v="32"/>
    <n v="32"/>
    <m/>
  </r>
  <r>
    <n v="54080388"/>
    <s v="2 Bedroom Condo. Vegas. Grand Desert Resort."/>
    <n v="427996505"/>
    <s v="Ace"/>
    <m/>
    <x v="0"/>
    <x v="3592"/>
    <x v="6624"/>
    <x v="0"/>
    <x v="40"/>
    <n v="1"/>
    <n v="3"/>
    <d v="2022-05-30T00:00:00"/>
    <n v="0.5"/>
    <n v="20"/>
    <n v="364"/>
    <n v="3"/>
    <m/>
  </r>
  <r>
    <n v="54081618"/>
    <s v="*‚ô° 2 Bedroom on Strip City Center next to Bellagio"/>
    <n v="3449250"/>
    <s v="Rob"/>
    <m/>
    <x v="0"/>
    <x v="1750"/>
    <x v="6625"/>
    <x v="0"/>
    <x v="65"/>
    <n v="1"/>
    <n v="0"/>
    <m/>
    <m/>
    <n v="5"/>
    <n v="34"/>
    <n v="0"/>
    <m/>
  </r>
  <r>
    <n v="54188057"/>
    <s v="Paradise Blue Room"/>
    <n v="61027107"/>
    <s v="Lourdes"/>
    <m/>
    <x v="0"/>
    <x v="6217"/>
    <x v="6626"/>
    <x v="0"/>
    <x v="34"/>
    <n v="30"/>
    <n v="2"/>
    <d v="2022-07-01T00:00:00"/>
    <n v="0.54"/>
    <n v="4"/>
    <n v="214"/>
    <n v="2"/>
    <m/>
  </r>
  <r>
    <n v="54151049"/>
    <s v="Private bedroom 8 min to Strip Full Size Bed WiFi"/>
    <n v="210583505"/>
    <s v="Lin"/>
    <m/>
    <x v="0"/>
    <x v="3790"/>
    <x v="6452"/>
    <x v="1"/>
    <x v="592"/>
    <n v="30"/>
    <n v="8"/>
    <d v="2022-08-28T00:00:00"/>
    <n v="1"/>
    <n v="25"/>
    <n v="9"/>
    <n v="8"/>
    <m/>
  </r>
  <r>
    <n v="54189195"/>
    <s v="‚ù§Ô∏èChic 5B3B Designer  w/Pool Table 10 min to Strip"/>
    <n v="417554007"/>
    <s v="Elise"/>
    <m/>
    <x v="0"/>
    <x v="6218"/>
    <x v="1024"/>
    <x v="0"/>
    <x v="364"/>
    <n v="2"/>
    <n v="36"/>
    <d v="2022-09-06T00:00:00"/>
    <n v="5.22"/>
    <n v="2"/>
    <n v="35"/>
    <n v="36"/>
    <m/>
  </r>
  <r>
    <n v="54152840"/>
    <s v="Desert mountain 1 bd/ba + workspace Northwest LV"/>
    <n v="1296354"/>
    <s v="Aisha"/>
    <m/>
    <x v="1"/>
    <x v="6219"/>
    <x v="6627"/>
    <x v="1"/>
    <x v="237"/>
    <n v="2"/>
    <n v="2"/>
    <d v="2022-04-10T00:00:00"/>
    <n v="0.33"/>
    <n v="1"/>
    <n v="0"/>
    <n v="2"/>
    <m/>
  </r>
  <r>
    <n v="54193726"/>
    <s v="GuestSuite w/PRIVATE entrance, patio &amp; bathroom"/>
    <n v="439394482"/>
    <s v="Paty"/>
    <m/>
    <x v="1"/>
    <x v="6220"/>
    <x v="6628"/>
    <x v="1"/>
    <x v="154"/>
    <n v="1"/>
    <n v="92"/>
    <d v="2022-09-14T00:00:00"/>
    <n v="11.04"/>
    <n v="1"/>
    <n v="114"/>
    <n v="92"/>
    <m/>
  </r>
  <r>
    <n v="54162046"/>
    <s v="2+2 beauty 10 minutes from everything Vegas!"/>
    <n v="63107389"/>
    <s v="Karen A"/>
    <m/>
    <x v="0"/>
    <x v="6221"/>
    <x v="6629"/>
    <x v="0"/>
    <x v="242"/>
    <n v="2"/>
    <n v="7"/>
    <d v="2022-07-25T00:00:00"/>
    <n v="1.48"/>
    <n v="1"/>
    <n v="331"/>
    <n v="7"/>
    <m/>
  </r>
  <r>
    <n v="54194258"/>
    <s v="Cheerful 1-studio room with free parking"/>
    <n v="439398341"/>
    <s v="Romeo"/>
    <m/>
    <x v="1"/>
    <x v="649"/>
    <x v="5064"/>
    <x v="1"/>
    <x v="226"/>
    <n v="1"/>
    <n v="8"/>
    <d v="2022-09-04T00:00:00"/>
    <n v="2.11"/>
    <n v="1"/>
    <n v="136"/>
    <n v="8"/>
    <m/>
  </r>
  <r>
    <n v="54198647"/>
    <s v="Desert Blue Studio"/>
    <n v="428576478"/>
    <s v="Ryan"/>
    <m/>
    <x v="0"/>
    <x v="4167"/>
    <x v="3167"/>
    <x v="0"/>
    <x v="438"/>
    <n v="2"/>
    <n v="0"/>
    <m/>
    <m/>
    <n v="8"/>
    <n v="87"/>
    <n v="0"/>
    <m/>
  </r>
  <r>
    <n v="54165456"/>
    <s v="The Wonderful Vacation Place !!"/>
    <n v="33606197"/>
    <s v="Corina"/>
    <m/>
    <x v="1"/>
    <x v="6222"/>
    <x v="6630"/>
    <x v="0"/>
    <x v="234"/>
    <n v="30"/>
    <n v="0"/>
    <m/>
    <m/>
    <n v="46"/>
    <n v="299"/>
    <n v="0"/>
    <m/>
  </r>
  <r>
    <n v="54166460"/>
    <s v="Your Home Away From Home! 4 Great Units, Pool"/>
    <n v="5615582"/>
    <s v="RoomPicks"/>
    <m/>
    <x v="0"/>
    <x v="6223"/>
    <x v="6631"/>
    <x v="1"/>
    <x v="842"/>
    <n v="2"/>
    <n v="0"/>
    <m/>
    <m/>
    <n v="163"/>
    <n v="327"/>
    <n v="0"/>
    <m/>
  </r>
  <r>
    <n v="54199392"/>
    <s v="Spacious 3BR/3BA Private Home (15 mins from strip)"/>
    <n v="439444634"/>
    <s v="William"/>
    <m/>
    <x v="0"/>
    <x v="6224"/>
    <x v="6632"/>
    <x v="0"/>
    <x v="30"/>
    <n v="2"/>
    <n v="1"/>
    <d v="2022-09-05T00:00:00"/>
    <n v="1"/>
    <n v="1"/>
    <n v="313"/>
    <n v="1"/>
    <m/>
  </r>
  <r>
    <n v="54166654"/>
    <s v="You Found it! 3 Great Units, Free Parking, Pool"/>
    <n v="5615582"/>
    <s v="RoomPicks"/>
    <m/>
    <x v="0"/>
    <x v="1511"/>
    <x v="4817"/>
    <x v="1"/>
    <x v="528"/>
    <n v="2"/>
    <n v="0"/>
    <m/>
    <m/>
    <n v="163"/>
    <n v="327"/>
    <n v="0"/>
    <m/>
  </r>
  <r>
    <n v="54201281"/>
    <s v="Alvarez House"/>
    <n v="413402541"/>
    <s v="Yalili"/>
    <m/>
    <x v="0"/>
    <x v="6225"/>
    <x v="6633"/>
    <x v="0"/>
    <x v="135"/>
    <n v="2"/>
    <n v="31"/>
    <d v="2022-09-11T00:00:00"/>
    <n v="3.96"/>
    <n v="2"/>
    <n v="340"/>
    <n v="31"/>
    <m/>
  </r>
  <r>
    <n v="54167635"/>
    <s v="Vacation is Calling! 2 Classy Units, Free Parking"/>
    <n v="5615582"/>
    <s v="RoomPicks"/>
    <m/>
    <x v="0"/>
    <x v="2027"/>
    <x v="6634"/>
    <x v="1"/>
    <x v="356"/>
    <n v="2"/>
    <n v="0"/>
    <m/>
    <m/>
    <n v="163"/>
    <n v="349"/>
    <n v="0"/>
    <m/>
  </r>
  <r>
    <n v="54207095"/>
    <s v="MGM Signature-11-604 Jacuzzi Studio"/>
    <n v="24374183"/>
    <s v="Las Vegas Condo Rentals"/>
    <m/>
    <x v="0"/>
    <x v="89"/>
    <x v="1635"/>
    <x v="0"/>
    <x v="2"/>
    <n v="1"/>
    <n v="30"/>
    <d v="2022-09-11T00:00:00"/>
    <n v="3.91"/>
    <n v="74"/>
    <n v="134"/>
    <n v="30"/>
    <m/>
  </r>
  <r>
    <n v="54167783"/>
    <s v="Rare Fing! 2 Great Units, Pool, Free Parking"/>
    <n v="5615582"/>
    <s v="RoomPicks"/>
    <m/>
    <x v="0"/>
    <x v="6226"/>
    <x v="1427"/>
    <x v="1"/>
    <x v="550"/>
    <n v="2"/>
    <n v="0"/>
    <m/>
    <m/>
    <n v="163"/>
    <n v="327"/>
    <n v="0"/>
    <m/>
  </r>
  <r>
    <n v="54207121"/>
    <s v="MGM Signature-30-719 Strip View Jacuzzi Studio"/>
    <n v="24374183"/>
    <s v="Las Vegas Condo Rentals"/>
    <m/>
    <x v="0"/>
    <x v="42"/>
    <x v="405"/>
    <x v="0"/>
    <x v="9"/>
    <n v="1"/>
    <n v="23"/>
    <d v="2022-09-14T00:00:00"/>
    <n v="3"/>
    <n v="74"/>
    <n v="131"/>
    <n v="23"/>
    <m/>
  </r>
  <r>
    <n v="54207154"/>
    <s v="MGM Signature-30-721 1Br2Ba Strip View Balcony"/>
    <n v="24374183"/>
    <s v="Las Vegas Condo Rentals"/>
    <m/>
    <x v="0"/>
    <x v="3293"/>
    <x v="1646"/>
    <x v="0"/>
    <x v="203"/>
    <n v="1"/>
    <n v="20"/>
    <d v="2022-09-11T00:00:00"/>
    <n v="2.4700000000000002"/>
    <n v="74"/>
    <n v="144"/>
    <n v="20"/>
    <m/>
  </r>
  <r>
    <n v="54207179"/>
    <s v="MGM Signature-21-701 1Br2Ba Strip View Balcony"/>
    <n v="24374183"/>
    <s v="Las Vegas Condo Rentals"/>
    <m/>
    <x v="0"/>
    <x v="129"/>
    <x v="2404"/>
    <x v="0"/>
    <x v="263"/>
    <n v="1"/>
    <n v="13"/>
    <d v="2022-05-24T00:00:00"/>
    <n v="1.61"/>
    <n v="74"/>
    <n v="113"/>
    <n v="13"/>
    <m/>
  </r>
  <r>
    <n v="54167904"/>
    <s v="Prime Location! Kitchenette, Game Room, Pool"/>
    <n v="5615582"/>
    <s v="RoomPicks"/>
    <m/>
    <x v="0"/>
    <x v="6227"/>
    <x v="6635"/>
    <x v="1"/>
    <x v="33"/>
    <n v="2"/>
    <n v="45"/>
    <d v="2022-08-31T00:00:00"/>
    <n v="6.55"/>
    <n v="163"/>
    <n v="349"/>
    <n v="45"/>
    <m/>
  </r>
  <r>
    <n v="54207184"/>
    <s v="MGM Signature-21-703 Strip View Jacuzzi Studio"/>
    <n v="24374183"/>
    <s v="Las Vegas Condo Rentals"/>
    <m/>
    <x v="0"/>
    <x v="3597"/>
    <x v="766"/>
    <x v="0"/>
    <x v="304"/>
    <n v="1"/>
    <n v="10"/>
    <d v="2022-05-23T00:00:00"/>
    <n v="1.35"/>
    <n v="74"/>
    <n v="122"/>
    <n v="10"/>
    <m/>
  </r>
  <r>
    <n v="54168034"/>
    <s v="Look No Further! Outdoor Swimming Pool and Spa Tub"/>
    <n v="5615582"/>
    <s v="RoomPicks"/>
    <m/>
    <x v="0"/>
    <x v="6228"/>
    <x v="115"/>
    <x v="1"/>
    <x v="39"/>
    <n v="2"/>
    <n v="0"/>
    <m/>
    <m/>
    <n v="163"/>
    <n v="327"/>
    <n v="0"/>
    <m/>
  </r>
  <r>
    <n v="54170050"/>
    <s v="Luxury Art House With HUGE Indoor Pool."/>
    <n v="28592546"/>
    <s v="Dallas"/>
    <m/>
    <x v="0"/>
    <x v="6229"/>
    <x v="6636"/>
    <x v="0"/>
    <x v="833"/>
    <n v="2"/>
    <n v="20"/>
    <d v="2022-09-05T00:00:00"/>
    <n v="2.7"/>
    <n v="1"/>
    <n v="343"/>
    <n v="20"/>
    <m/>
  </r>
  <r>
    <n v="54211051"/>
    <s v="Rustic Tiny house LV"/>
    <n v="194788347"/>
    <s v="Alejandro"/>
    <m/>
    <x v="0"/>
    <x v="6230"/>
    <x v="6637"/>
    <x v="0"/>
    <x v="226"/>
    <n v="1"/>
    <n v="96"/>
    <d v="2022-09-14T00:00:00"/>
    <n v="11.71"/>
    <n v="1"/>
    <n v="236"/>
    <n v="96"/>
    <m/>
  </r>
  <r>
    <n v="54177053"/>
    <s v="charming 1 bedroom with pool in vegas"/>
    <n v="341667376"/>
    <s v="Robyn"/>
    <m/>
    <x v="0"/>
    <x v="858"/>
    <x v="774"/>
    <x v="1"/>
    <x v="6"/>
    <n v="7"/>
    <n v="0"/>
    <m/>
    <m/>
    <n v="1"/>
    <n v="177"/>
    <n v="0"/>
    <m/>
  </r>
  <r>
    <n v="54177608"/>
    <s v="Master En-Suite &amp; King Bed  5 min to Strip"/>
    <n v="226780650"/>
    <s v="Stay Together"/>
    <m/>
    <x v="0"/>
    <x v="6231"/>
    <x v="6638"/>
    <x v="1"/>
    <x v="290"/>
    <n v="2"/>
    <n v="15"/>
    <d v="2022-09-02T00:00:00"/>
    <n v="2.5"/>
    <n v="14"/>
    <n v="38"/>
    <n v="15"/>
    <m/>
  </r>
  <r>
    <n v="54215132"/>
    <s v="Bohemian Writer's Retreat in Lake Las Vegas"/>
    <n v="27243028"/>
    <s v="Sergio"/>
    <m/>
    <x v="2"/>
    <x v="6232"/>
    <x v="6639"/>
    <x v="0"/>
    <x v="42"/>
    <n v="31"/>
    <n v="2"/>
    <d v="2022-05-04T00:00:00"/>
    <n v="0.36"/>
    <n v="1"/>
    <n v="363"/>
    <n v="2"/>
    <m/>
  </r>
  <r>
    <n v="54177690"/>
    <s v="Las Vegas Condo near Strip with Rooftop Pool"/>
    <n v="439245802"/>
    <s v="Julie"/>
    <m/>
    <x v="0"/>
    <x v="1227"/>
    <x v="6640"/>
    <x v="0"/>
    <x v="22"/>
    <n v="3"/>
    <n v="0"/>
    <m/>
    <m/>
    <n v="1"/>
    <n v="171"/>
    <n v="0"/>
    <m/>
  </r>
  <r>
    <n v="54215215"/>
    <s v="P9 2BD/2.5BA Conjoined-Suite Panoramic Views"/>
    <n v="18273973"/>
    <s v="Alex"/>
    <m/>
    <x v="0"/>
    <x v="141"/>
    <x v="2536"/>
    <x v="0"/>
    <x v="160"/>
    <n v="2"/>
    <n v="11"/>
    <d v="2022-07-25T00:00:00"/>
    <n v="1.48"/>
    <n v="214"/>
    <n v="148"/>
    <n v="11"/>
    <m/>
  </r>
  <r>
    <n v="54178229"/>
    <s v="The Ace Spot"/>
    <n v="436022019"/>
    <s v="Juwon"/>
    <m/>
    <x v="2"/>
    <x v="6233"/>
    <x v="6641"/>
    <x v="0"/>
    <x v="427"/>
    <n v="30"/>
    <n v="1"/>
    <d v="2022-01-23T00:00:00"/>
    <n v="0.13"/>
    <n v="1"/>
    <n v="365"/>
    <n v="1"/>
    <s v="STR12-36475"/>
  </r>
  <r>
    <n v="54215831"/>
    <s v="6beds/3bath&amp;Pool - Short Drive Strip,LVCC,DTLV!"/>
    <n v="125929079"/>
    <s v="Stey Rentals"/>
    <m/>
    <x v="1"/>
    <x v="6234"/>
    <x v="6642"/>
    <x v="0"/>
    <x v="476"/>
    <n v="2"/>
    <n v="35"/>
    <d v="2022-09-11T00:00:00"/>
    <n v="4.43"/>
    <n v="19"/>
    <n v="32"/>
    <n v="35"/>
    <m/>
  </r>
  <r>
    <n v="54216600"/>
    <s v="Modern, Cozy &amp; Close To Strip Full House"/>
    <n v="381107102"/>
    <s v="Manuel Ivan"/>
    <m/>
    <x v="1"/>
    <x v="6235"/>
    <x v="6643"/>
    <x v="0"/>
    <x v="114"/>
    <n v="1"/>
    <n v="18"/>
    <d v="2022-09-05T00:00:00"/>
    <n v="4.32"/>
    <n v="1"/>
    <n v="70"/>
    <n v="18"/>
    <m/>
  </r>
  <r>
    <n v="54179584"/>
    <s v="50th floor luxury spa suite at Palms Place- CLEAN!"/>
    <n v="239934029"/>
    <s v="Orfelina"/>
    <m/>
    <x v="0"/>
    <x v="1638"/>
    <x v="2162"/>
    <x v="0"/>
    <x v="168"/>
    <n v="1"/>
    <n v="53"/>
    <d v="2022-09-11T00:00:00"/>
    <n v="7.19"/>
    <n v="1"/>
    <n v="70"/>
    <n v="53"/>
    <m/>
  </r>
  <r>
    <n v="54224936"/>
    <s v="Modern 2BD-2BA Condo Nearby Your Next Adventure!"/>
    <n v="439704679"/>
    <s v="Andy"/>
    <m/>
    <x v="0"/>
    <x v="4893"/>
    <x v="6644"/>
    <x v="0"/>
    <x v="124"/>
    <n v="30"/>
    <n v="20"/>
    <d v="2022-09-06T00:00:00"/>
    <n v="3.41"/>
    <n v="1"/>
    <n v="243"/>
    <n v="20"/>
    <m/>
  </r>
  <r>
    <n v="54228677"/>
    <s v="Sparkling Clean Dual Master Home  12 min to STRIP"/>
    <n v="14252818"/>
    <s v="Dj"/>
    <m/>
    <x v="0"/>
    <x v="6236"/>
    <x v="6645"/>
    <x v="0"/>
    <x v="208"/>
    <n v="31"/>
    <n v="12"/>
    <d v="2022-08-14T00:00:00"/>
    <n v="1.76"/>
    <n v="19"/>
    <n v="96"/>
    <n v="12"/>
    <m/>
  </r>
  <r>
    <n v="54179786"/>
    <s v="A cozy studio apartment on Lake Las Vegas"/>
    <n v="421629853"/>
    <s v="Betty"/>
    <m/>
    <x v="2"/>
    <x v="4488"/>
    <x v="6646"/>
    <x v="0"/>
    <x v="489"/>
    <n v="30"/>
    <n v="0"/>
    <m/>
    <m/>
    <n v="1"/>
    <n v="260"/>
    <n v="0"/>
    <m/>
  </r>
  <r>
    <n v="54180619"/>
    <s v="üçπVILLA OASIS. A Stunning Pool Experience Minutes to Vegas Strip. Spa, Waterfall, RV Parking, 5 bedrms, 6 Beds, 1 Story"/>
    <n v="317127659"/>
    <s v="Cunningham Real Estate Group"/>
    <m/>
    <x v="2"/>
    <x v="6237"/>
    <x v="6647"/>
    <x v="0"/>
    <x v="897"/>
    <n v="2"/>
    <n v="31"/>
    <d v="2022-08-28T00:00:00"/>
    <n v="3.78"/>
    <n v="13"/>
    <n v="291"/>
    <n v="31"/>
    <s v="STR21-00249"/>
  </r>
  <r>
    <n v="54230244"/>
    <s v="Relaxing, private lake view guest house"/>
    <n v="8343643"/>
    <s v="Carrie"/>
    <m/>
    <x v="5"/>
    <x v="6238"/>
    <x v="6648"/>
    <x v="0"/>
    <x v="220"/>
    <n v="1"/>
    <n v="55"/>
    <d v="2022-08-30T00:00:00"/>
    <n v="7.6"/>
    <n v="1"/>
    <n v="318"/>
    <n v="55"/>
    <m/>
  </r>
  <r>
    <n v="54182746"/>
    <s v="Cheerfull modern entire residential home."/>
    <n v="430312490"/>
    <s v="Lisane"/>
    <m/>
    <x v="0"/>
    <x v="6239"/>
    <x v="6649"/>
    <x v="0"/>
    <x v="102"/>
    <n v="31"/>
    <n v="1"/>
    <d v="2022-04-01T00:00:00"/>
    <n v="0.18"/>
    <n v="1"/>
    <n v="257"/>
    <n v="1"/>
    <m/>
  </r>
  <r>
    <n v="54230274"/>
    <s v="Relaxing Resort Near the Vegas Strip{One Bedroom}"/>
    <n v="52178915"/>
    <s v="Jim"/>
    <m/>
    <x v="0"/>
    <x v="3139"/>
    <x v="2151"/>
    <x v="0"/>
    <x v="320"/>
    <n v="2"/>
    <n v="0"/>
    <m/>
    <m/>
    <n v="24"/>
    <n v="0"/>
    <n v="0"/>
    <m/>
  </r>
  <r>
    <n v="54232115"/>
    <s v="The Place you Want in the Location you Need"/>
    <n v="35712787"/>
    <s v="Ami"/>
    <m/>
    <x v="0"/>
    <x v="6240"/>
    <x v="6650"/>
    <x v="0"/>
    <x v="285"/>
    <n v="2"/>
    <n v="6"/>
    <d v="2022-06-25T00:00:00"/>
    <n v="0.96"/>
    <n v="34"/>
    <n v="154"/>
    <n v="6"/>
    <m/>
  </r>
  <r>
    <n v="54233933"/>
    <s v="1 Bedroom Suite at Family Friendly Vegas Resort"/>
    <n v="20704144"/>
    <s v="William"/>
    <m/>
    <x v="0"/>
    <x v="171"/>
    <x v="1626"/>
    <x v="0"/>
    <x v="4"/>
    <n v="2"/>
    <n v="1"/>
    <d v="2022-01-16T00:00:00"/>
    <n v="0.12"/>
    <n v="57"/>
    <n v="8"/>
    <n v="1"/>
    <m/>
  </r>
  <r>
    <n v="54234027"/>
    <s v="1 Bedroom Suite at Family Friendly Vegas Resort"/>
    <n v="20704144"/>
    <s v="William"/>
    <m/>
    <x v="0"/>
    <x v="2989"/>
    <x v="615"/>
    <x v="0"/>
    <x v="4"/>
    <n v="2"/>
    <n v="1"/>
    <d v="2022-01-17T00:00:00"/>
    <n v="0.12"/>
    <n v="57"/>
    <n v="8"/>
    <n v="1"/>
    <m/>
  </r>
  <r>
    <n v="54185567"/>
    <s v="MASSAGE CHAIR! KING BED! EV CHARGER! RAIN SHOWER!"/>
    <n v="312111045"/>
    <s v="Brian"/>
    <m/>
    <x v="1"/>
    <x v="6241"/>
    <x v="5562"/>
    <x v="0"/>
    <x v="155"/>
    <n v="2"/>
    <n v="20"/>
    <d v="2022-09-05T00:00:00"/>
    <n v="2.5299999999999998"/>
    <n v="2"/>
    <n v="245"/>
    <n v="20"/>
    <m/>
  </r>
  <r>
    <n v="54242104"/>
    <s v="Family Home with  w/ self check in &amp; swimming pool"/>
    <n v="439856631"/>
    <s v="Reinier"/>
    <m/>
    <x v="1"/>
    <x v="6242"/>
    <x v="6651"/>
    <x v="0"/>
    <x v="418"/>
    <n v="2"/>
    <n v="24"/>
    <d v="2022-09-05T00:00:00"/>
    <n v="3.14"/>
    <n v="1"/>
    <n v="319"/>
    <n v="24"/>
    <m/>
  </r>
  <r>
    <n v="54186139"/>
    <s v="Your place to stay in vegas"/>
    <n v="45291701"/>
    <s v="Sonny"/>
    <m/>
    <x v="0"/>
    <x v="6243"/>
    <x v="6652"/>
    <x v="0"/>
    <x v="898"/>
    <n v="2"/>
    <n v="25"/>
    <d v="2022-08-28T00:00:00"/>
    <n v="3.18"/>
    <n v="1"/>
    <n v="269"/>
    <n v="25"/>
    <m/>
  </r>
  <r>
    <n v="54242336"/>
    <s v="Shell Vacation Resort Desert Rose 1 BR Suite, SATU"/>
    <n v="3696404"/>
    <s v="Mike"/>
    <m/>
    <x v="0"/>
    <x v="6244"/>
    <x v="4590"/>
    <x v="0"/>
    <x v="11"/>
    <n v="7"/>
    <n v="1"/>
    <d v="2022-08-13T00:00:00"/>
    <n v="0.86"/>
    <n v="48"/>
    <n v="35"/>
    <n v="1"/>
    <m/>
  </r>
  <r>
    <n v="54186476"/>
    <s v="Cheerful 1-story home Early check-in if available!"/>
    <n v="303941328"/>
    <s v="Valerie"/>
    <m/>
    <x v="1"/>
    <x v="6245"/>
    <x v="6653"/>
    <x v="0"/>
    <x v="310"/>
    <n v="2"/>
    <n v="38"/>
    <d v="2022-09-13T00:00:00"/>
    <n v="5.23"/>
    <n v="20"/>
    <n v="73"/>
    <n v="38"/>
    <m/>
  </r>
  <r>
    <n v="54187260"/>
    <s v="Relaxing Resort Near the Vegas Strip//One Bedroom"/>
    <n v="52178915"/>
    <s v="Jim"/>
    <m/>
    <x v="0"/>
    <x v="6246"/>
    <x v="1636"/>
    <x v="0"/>
    <x v="12"/>
    <n v="2"/>
    <n v="4"/>
    <d v="2022-06-15T00:00:00"/>
    <n v="0.57999999999999996"/>
    <n v="24"/>
    <n v="0"/>
    <n v="4"/>
    <m/>
  </r>
  <r>
    <n v="54243440"/>
    <s v="Studio with MGM Signature Amenities!"/>
    <n v="270409629"/>
    <s v="Ron"/>
    <m/>
    <x v="0"/>
    <x v="978"/>
    <x v="1966"/>
    <x v="0"/>
    <x v="77"/>
    <n v="3"/>
    <n v="2"/>
    <d v="2022-04-12T00:00:00"/>
    <n v="0.34"/>
    <n v="4"/>
    <n v="350"/>
    <n v="2"/>
    <m/>
  </r>
  <r>
    <n v="54244068"/>
    <s v="Luxury Modern Condo Centrally Located"/>
    <n v="270409629"/>
    <s v="Ron"/>
    <m/>
    <x v="1"/>
    <x v="2070"/>
    <x v="6654"/>
    <x v="0"/>
    <x v="56"/>
    <n v="5"/>
    <n v="3"/>
    <d v="2022-08-13T00:00:00"/>
    <n v="0.51"/>
    <n v="4"/>
    <n v="257"/>
    <n v="3"/>
    <m/>
  </r>
  <r>
    <n v="54309748"/>
    <s v="BIG Property For Large Groups Near Airport &amp; Strip"/>
    <n v="247448082"/>
    <s v="Anthony"/>
    <m/>
    <x v="0"/>
    <x v="6247"/>
    <x v="6655"/>
    <x v="0"/>
    <x v="899"/>
    <n v="4"/>
    <n v="19"/>
    <d v="2022-09-05T00:00:00"/>
    <n v="2.58"/>
    <n v="7"/>
    <n v="340"/>
    <n v="19"/>
    <m/>
  </r>
  <r>
    <n v="54244407"/>
    <s v="Stylish and Unique Private Oasis"/>
    <n v="160099269"/>
    <s v="Maggie"/>
    <m/>
    <x v="1"/>
    <x v="6248"/>
    <x v="6656"/>
    <x v="0"/>
    <x v="516"/>
    <n v="4"/>
    <n v="11"/>
    <d v="2022-09-12T00:00:00"/>
    <n v="1.6"/>
    <n v="2"/>
    <n v="289"/>
    <n v="11"/>
    <m/>
  </r>
  <r>
    <n v="54318923"/>
    <s v="One or Two Bedrooms w/  Pool, Spa and Massage Room"/>
    <n v="440638119"/>
    <s v="Arthur"/>
    <m/>
    <x v="0"/>
    <x v="6249"/>
    <x v="6657"/>
    <x v="1"/>
    <x v="211"/>
    <n v="1"/>
    <n v="2"/>
    <d v="2022-05-21T00:00:00"/>
    <n v="0.33"/>
    <n v="1"/>
    <n v="90"/>
    <n v="2"/>
    <m/>
  </r>
  <r>
    <n v="54244523"/>
    <s v="Casa  Amigos"/>
    <n v="433108613"/>
    <s v="Patricio"/>
    <m/>
    <x v="0"/>
    <x v="2003"/>
    <x v="5795"/>
    <x v="1"/>
    <x v="147"/>
    <n v="1"/>
    <n v="7"/>
    <d v="2022-07-09T00:00:00"/>
    <n v="0.86"/>
    <n v="1"/>
    <n v="70"/>
    <n v="7"/>
    <m/>
  </r>
  <r>
    <n v="54319075"/>
    <s v="COZY 1 RM IN N. LAS VEGAS_x000a_OWN BATHROOM"/>
    <n v="440641516"/>
    <s v="Michael"/>
    <m/>
    <x v="3"/>
    <x v="6250"/>
    <x v="266"/>
    <x v="1"/>
    <x v="183"/>
    <n v="1"/>
    <n v="0"/>
    <m/>
    <m/>
    <n v="1"/>
    <n v="0"/>
    <n v="0"/>
    <m/>
  </r>
  <r>
    <n v="54319552"/>
    <s v="Beautiful home"/>
    <n v="440649093"/>
    <s v="Yordani"/>
    <m/>
    <x v="0"/>
    <x v="6251"/>
    <x v="6658"/>
    <x v="1"/>
    <x v="91"/>
    <n v="1"/>
    <n v="46"/>
    <d v="2022-09-13T00:00:00"/>
    <n v="6.16"/>
    <n v="1"/>
    <n v="312"/>
    <n v="46"/>
    <m/>
  </r>
  <r>
    <n v="54246769"/>
    <s v="Luxurious Penthouse/Home theatre/Spa_x000a_(Near Strip)"/>
    <n v="366470797"/>
    <s v="Kevondria"/>
    <m/>
    <x v="0"/>
    <x v="6252"/>
    <x v="6659"/>
    <x v="0"/>
    <x v="214"/>
    <n v="1"/>
    <n v="5"/>
    <d v="2022-09-11T00:00:00"/>
    <n v="4.55"/>
    <n v="1"/>
    <n v="71"/>
    <n v="5"/>
    <m/>
  </r>
  <r>
    <n v="54247400"/>
    <s v="Beautiful 1-Bedroom Guesthouse, Private Entrance"/>
    <n v="12406118"/>
    <s v="Cindy"/>
    <m/>
    <x v="0"/>
    <x v="6253"/>
    <x v="6660"/>
    <x v="0"/>
    <x v="9"/>
    <n v="1"/>
    <n v="51"/>
    <d v="2022-09-11T00:00:00"/>
    <n v="6.74"/>
    <n v="1"/>
    <n v="129"/>
    <n v="51"/>
    <m/>
  </r>
  <r>
    <n v="54247558"/>
    <s v="Private Casita 2 bd 1 bath 1/2 acre 5 min to Strip"/>
    <n v="385658267"/>
    <s v="Orvor"/>
    <m/>
    <x v="0"/>
    <x v="6254"/>
    <x v="6661"/>
    <x v="0"/>
    <x v="49"/>
    <n v="27"/>
    <n v="0"/>
    <m/>
    <m/>
    <n v="5"/>
    <n v="327"/>
    <n v="0"/>
    <m/>
  </r>
  <r>
    <n v="54319832"/>
    <s v="Clean Comfortable stay!!! Close to strip"/>
    <n v="263330645"/>
    <s v="Jada"/>
    <m/>
    <x v="1"/>
    <x v="6255"/>
    <x v="6662"/>
    <x v="0"/>
    <x v="404"/>
    <n v="3"/>
    <n v="0"/>
    <m/>
    <m/>
    <n v="1"/>
    <n v="0"/>
    <n v="0"/>
    <m/>
  </r>
  <r>
    <n v="54247753"/>
    <s v="Private Queen Bed Minutes to Strip, Full Access"/>
    <n v="223163"/>
    <s v="Angelo"/>
    <m/>
    <x v="0"/>
    <x v="3162"/>
    <x v="6663"/>
    <x v="1"/>
    <x v="53"/>
    <n v="31"/>
    <n v="0"/>
    <m/>
    <m/>
    <n v="1"/>
    <n v="76"/>
    <n v="0"/>
    <m/>
  </r>
  <r>
    <n v="54319905"/>
    <s v="Resort, near Strip &amp;Airport, full kitchen, sleep 4"/>
    <n v="227746587"/>
    <s v="Sue"/>
    <m/>
    <x v="0"/>
    <x v="6256"/>
    <x v="602"/>
    <x v="0"/>
    <x v="147"/>
    <n v="4"/>
    <n v="0"/>
    <m/>
    <m/>
    <n v="1"/>
    <n v="0"/>
    <n v="0"/>
    <m/>
  </r>
  <r>
    <n v="54321152"/>
    <s v="4 bedrooms, 2.5 bathrooms and 2 living rooms"/>
    <n v="390151575"/>
    <s v="Hong"/>
    <m/>
    <x v="0"/>
    <x v="6257"/>
    <x v="6664"/>
    <x v="0"/>
    <x v="403"/>
    <n v="2"/>
    <n v="47"/>
    <d v="2022-09-11T00:00:00"/>
    <n v="6"/>
    <n v="10"/>
    <n v="127"/>
    <n v="47"/>
    <m/>
  </r>
  <r>
    <n v="54250525"/>
    <s v="cozy estudio"/>
    <n v="173296885"/>
    <s v="Efrain"/>
    <m/>
    <x v="0"/>
    <x v="6258"/>
    <x v="6665"/>
    <x v="0"/>
    <x v="132"/>
    <n v="1"/>
    <n v="19"/>
    <d v="2022-09-10T00:00:00"/>
    <n v="2.66"/>
    <n v="1"/>
    <n v="349"/>
    <n v="19"/>
    <m/>
  </r>
  <r>
    <n v="54250931"/>
    <s v="Cozy apartment with free parking, WiFi and laundry"/>
    <n v="434316727"/>
    <s v="Lismary"/>
    <m/>
    <x v="1"/>
    <x v="6259"/>
    <x v="6666"/>
    <x v="0"/>
    <x v="50"/>
    <n v="3"/>
    <n v="18"/>
    <d v="2022-09-12T00:00:00"/>
    <n v="2.2799999999999998"/>
    <n v="3"/>
    <n v="328"/>
    <n v="18"/>
    <m/>
  </r>
  <r>
    <n v="54324486"/>
    <s v="Nice and cozy 4 bedrooms house"/>
    <n v="351007614"/>
    <s v="Andrea Lorena"/>
    <m/>
    <x v="1"/>
    <x v="6260"/>
    <x v="6667"/>
    <x v="0"/>
    <x v="98"/>
    <n v="4"/>
    <n v="22"/>
    <d v="2022-09-12T00:00:00"/>
    <n v="3.07"/>
    <n v="3"/>
    <n v="257"/>
    <n v="22"/>
    <m/>
  </r>
  <r>
    <n v="54251438"/>
    <s v="Brand new separate entry 1bdrm living/kitchenette"/>
    <n v="47866093"/>
    <s v="Grace"/>
    <m/>
    <x v="2"/>
    <x v="6261"/>
    <x v="6668"/>
    <x v="0"/>
    <x v="135"/>
    <n v="30"/>
    <n v="4"/>
    <d v="2022-09-01T00:00:00"/>
    <n v="0.75"/>
    <n v="2"/>
    <n v="286"/>
    <n v="4"/>
    <m/>
  </r>
  <r>
    <n v="54330268"/>
    <s v="‚ñ™Ô∏è2700SF LUXE HOME‚ñ´Ô∏èFiberWiFi‚ö°Ô∏èPoolTabüé±Theatreüî•ÔΩúVGS‚ù§Ô∏è"/>
    <n v="58532118"/>
    <s v="Jerry"/>
    <m/>
    <x v="0"/>
    <x v="6262"/>
    <x v="6669"/>
    <x v="0"/>
    <x v="503"/>
    <n v="1"/>
    <n v="17"/>
    <d v="2022-09-05T00:00:00"/>
    <n v="2.36"/>
    <n v="7"/>
    <n v="250"/>
    <n v="17"/>
    <m/>
  </r>
  <r>
    <n v="54331207"/>
    <s v="* LARGE HOUSE ROOM 3 - POOL / BILLIARDS / 100&quot; TV"/>
    <n v="419464449"/>
    <s v="Brian"/>
    <m/>
    <x v="1"/>
    <x v="6263"/>
    <x v="6670"/>
    <x v="1"/>
    <x v="217"/>
    <n v="5"/>
    <n v="0"/>
    <m/>
    <m/>
    <n v="3"/>
    <n v="0"/>
    <n v="0"/>
    <m/>
  </r>
  <r>
    <n v="54259022"/>
    <s v="üí•‚≠êÔ∏èAstonishing 3 Story Home‚≠êÔ∏èüí• 2 Master Bedrooms"/>
    <n v="77278191"/>
    <s v="Will&amp;Wendy"/>
    <m/>
    <x v="0"/>
    <x v="6264"/>
    <x v="6006"/>
    <x v="0"/>
    <x v="431"/>
    <n v="4"/>
    <n v="22"/>
    <d v="2022-08-10T00:00:00"/>
    <n v="2.74"/>
    <n v="1"/>
    <n v="68"/>
    <n v="22"/>
    <m/>
  </r>
  <r>
    <n v="54262392"/>
    <s v="HOLIDAY INN CLUB VACATIONS AT DESERT CLUB RESORT"/>
    <n v="296130757"/>
    <s v="Jay"/>
    <m/>
    <x v="0"/>
    <x v="6265"/>
    <x v="2741"/>
    <x v="0"/>
    <x v="451"/>
    <n v="6"/>
    <n v="0"/>
    <m/>
    <m/>
    <n v="5"/>
    <n v="312"/>
    <n v="0"/>
    <m/>
  </r>
  <r>
    <n v="54263051"/>
    <s v="New! Family-Friendly 5Room.3Bath. 10Min-Strip"/>
    <n v="110788579"/>
    <s v="Jason"/>
    <m/>
    <x v="0"/>
    <x v="2841"/>
    <x v="6671"/>
    <x v="0"/>
    <x v="281"/>
    <n v="3"/>
    <n v="19"/>
    <d v="2022-08-27T00:00:00"/>
    <n v="2.75"/>
    <n v="1"/>
    <n v="318"/>
    <n v="19"/>
    <m/>
  </r>
  <r>
    <n v="54337767"/>
    <s v="H37VG2 2BD/3BA PH Floor/Balcony/Pool/Full Kitchen"/>
    <n v="18273973"/>
    <s v="Alex"/>
    <m/>
    <x v="0"/>
    <x v="1748"/>
    <x v="2399"/>
    <x v="0"/>
    <x v="201"/>
    <n v="2"/>
    <n v="21"/>
    <d v="2022-09-12T00:00:00"/>
    <n v="3.1"/>
    <n v="214"/>
    <n v="150"/>
    <n v="21"/>
    <m/>
  </r>
  <r>
    <n v="54338683"/>
    <s v="COMFY HOUSE 2 beds2baths pet friendly COVERGARAGE"/>
    <n v="22348475"/>
    <s v="Arthur"/>
    <m/>
    <x v="2"/>
    <x v="6266"/>
    <x v="6672"/>
    <x v="0"/>
    <x v="55"/>
    <n v="30"/>
    <n v="0"/>
    <m/>
    <m/>
    <n v="32"/>
    <n v="357"/>
    <n v="0"/>
    <m/>
  </r>
  <r>
    <n v="54338814"/>
    <s v="Spacious 3 bedroom unit  w laundry room &amp; Gazebo"/>
    <n v="118125472"/>
    <s v="Joseph"/>
    <m/>
    <x v="1"/>
    <x v="6267"/>
    <x v="1119"/>
    <x v="0"/>
    <x v="67"/>
    <n v="31"/>
    <n v="0"/>
    <m/>
    <m/>
    <n v="6"/>
    <n v="198"/>
    <n v="0"/>
    <m/>
  </r>
  <r>
    <n v="54266131"/>
    <s v="Little Oasis"/>
    <n v="58273539"/>
    <s v="Emma"/>
    <m/>
    <x v="3"/>
    <x v="6268"/>
    <x v="6673"/>
    <x v="0"/>
    <x v="119"/>
    <n v="3"/>
    <n v="13"/>
    <d v="2022-05-19T00:00:00"/>
    <n v="1.59"/>
    <n v="1"/>
    <n v="72"/>
    <n v="13"/>
    <m/>
  </r>
  <r>
    <n v="54339992"/>
    <s v="Bedroom 3 - Monthly"/>
    <n v="90303838"/>
    <s v="Kevin"/>
    <m/>
    <x v="0"/>
    <x v="1258"/>
    <x v="6674"/>
    <x v="1"/>
    <x v="527"/>
    <n v="31"/>
    <n v="11"/>
    <d v="2022-09-01T00:00:00"/>
    <n v="1.43"/>
    <n v="3"/>
    <n v="27"/>
    <n v="11"/>
    <m/>
  </r>
  <r>
    <n v="54342572"/>
    <s v="Las Vegas Vacation Dream House with Backyard Oasis"/>
    <n v="440918496"/>
    <s v="Ashley"/>
    <m/>
    <x v="2"/>
    <x v="6269"/>
    <x v="2091"/>
    <x v="0"/>
    <x v="369"/>
    <n v="2"/>
    <n v="22"/>
    <d v="2022-09-05T00:00:00"/>
    <n v="3.2"/>
    <n v="1"/>
    <n v="148"/>
    <n v="22"/>
    <s v="STR21-00085"/>
  </r>
  <r>
    <n v="54268107"/>
    <s v="Amazing Guest suite just minutes from the airport"/>
    <n v="388625552"/>
    <s v="Hernan"/>
    <m/>
    <x v="0"/>
    <x v="6270"/>
    <x v="6675"/>
    <x v="0"/>
    <x v="172"/>
    <n v="1"/>
    <n v="20"/>
    <d v="2022-07-31T00:00:00"/>
    <n v="2.8"/>
    <n v="1"/>
    <n v="15"/>
    <n v="20"/>
    <m/>
  </r>
  <r>
    <n v="54275188"/>
    <s v="Sparkling clean and quiet 3-bedroom home w/parking"/>
    <n v="289274006"/>
    <s v="Leopoldo"/>
    <m/>
    <x v="1"/>
    <x v="4915"/>
    <x v="6676"/>
    <x v="0"/>
    <x v="59"/>
    <n v="30"/>
    <n v="7"/>
    <d v="2022-07-02T00:00:00"/>
    <n v="0.87"/>
    <n v="1"/>
    <n v="10"/>
    <n v="7"/>
    <m/>
  </r>
  <r>
    <n v="54343222"/>
    <s v="I4RQ1 2BD/3BA w/Balcony/Full Kitchen/Pool/Gym"/>
    <n v="18273973"/>
    <s v="Alex"/>
    <m/>
    <x v="0"/>
    <x v="1380"/>
    <x v="1948"/>
    <x v="0"/>
    <x v="511"/>
    <n v="2"/>
    <n v="14"/>
    <d v="2022-08-01T00:00:00"/>
    <n v="2.02"/>
    <n v="214"/>
    <n v="152"/>
    <n v="14"/>
    <m/>
  </r>
  <r>
    <n v="54279645"/>
    <s v="THE HOUSE OF THE RISING SUN *THE MASTERS RETREAT*"/>
    <n v="121138157"/>
    <s v="Rom"/>
    <m/>
    <x v="1"/>
    <x v="6271"/>
    <x v="6677"/>
    <x v="0"/>
    <x v="391"/>
    <n v="4"/>
    <n v="33"/>
    <d v="2022-08-28T00:00:00"/>
    <n v="4.1100000000000003"/>
    <n v="4"/>
    <n v="106"/>
    <n v="33"/>
    <m/>
  </r>
  <r>
    <n v="54344662"/>
    <s v="2018 Smart Modern Home - 1500 sq feet"/>
    <n v="300714520"/>
    <s v="Sandra"/>
    <m/>
    <x v="0"/>
    <x v="6272"/>
    <x v="6678"/>
    <x v="0"/>
    <x v="144"/>
    <n v="3"/>
    <n v="28"/>
    <d v="2022-09-09T00:00:00"/>
    <n v="3.59"/>
    <n v="2"/>
    <n v="117"/>
    <n v="28"/>
    <m/>
  </r>
  <r>
    <n v="54280237"/>
    <s v="‚ô•5BR Pool House‚ô•| Sleeps up to 16| 10 min to Strip"/>
    <n v="75131317"/>
    <s v="Ikram"/>
    <m/>
    <x v="0"/>
    <x v="6273"/>
    <x v="4400"/>
    <x v="0"/>
    <x v="43"/>
    <n v="2"/>
    <n v="38"/>
    <d v="2022-08-29T00:00:00"/>
    <n v="5.62"/>
    <n v="1"/>
    <n v="229"/>
    <n v="38"/>
    <m/>
  </r>
  <r>
    <n v="54346042"/>
    <s v="Epic 5 BR Villa w/pool &amp; Game Room 5 mins Strip"/>
    <n v="440958062"/>
    <s v="Thalia"/>
    <m/>
    <x v="1"/>
    <x v="1022"/>
    <x v="6679"/>
    <x v="0"/>
    <x v="848"/>
    <n v="3"/>
    <n v="18"/>
    <d v="2022-07-31T00:00:00"/>
    <n v="2.69"/>
    <n v="1"/>
    <n v="332"/>
    <n v="18"/>
    <m/>
  </r>
  <r>
    <n v="54280448"/>
    <s v="B6P2  Studio w/StripView/No Resort Fee/Pool/Gym"/>
    <n v="18273973"/>
    <s v="Alex"/>
    <m/>
    <x v="0"/>
    <x v="618"/>
    <x v="1635"/>
    <x v="0"/>
    <x v="94"/>
    <n v="2"/>
    <n v="24"/>
    <d v="2022-09-11T00:00:00"/>
    <n v="3"/>
    <n v="214"/>
    <n v="153"/>
    <n v="24"/>
    <m/>
  </r>
  <r>
    <n v="54280502"/>
    <s v="NEW - Condo close to Strip and Raiders Stadium"/>
    <n v="36536761"/>
    <s v="Malee Anne"/>
    <m/>
    <x v="0"/>
    <x v="3637"/>
    <x v="6680"/>
    <x v="0"/>
    <x v="78"/>
    <n v="3"/>
    <n v="31"/>
    <d v="2022-09-12T00:00:00"/>
    <n v="3.89"/>
    <n v="9"/>
    <n v="64"/>
    <n v="31"/>
    <m/>
  </r>
  <r>
    <n v="54352331"/>
    <s v="Stunning Top Floor Views - Lake Las Vegas Resort"/>
    <n v="280234197"/>
    <s v="Clinton Anthony"/>
    <m/>
    <x v="2"/>
    <x v="6274"/>
    <x v="6681"/>
    <x v="0"/>
    <x v="59"/>
    <n v="31"/>
    <n v="0"/>
    <m/>
    <m/>
    <n v="4"/>
    <n v="257"/>
    <n v="0"/>
    <m/>
  </r>
  <r>
    <n v="54281198"/>
    <s v="Casita 5 Min/Strip  2bd/1ba on 1/2 Acre Privet Lot"/>
    <n v="425774956"/>
    <s v="Ben"/>
    <m/>
    <x v="0"/>
    <x v="6275"/>
    <x v="6682"/>
    <x v="0"/>
    <x v="393"/>
    <n v="27"/>
    <n v="0"/>
    <m/>
    <m/>
    <n v="1"/>
    <n v="328"/>
    <n v="0"/>
    <m/>
  </r>
  <r>
    <n v="54353424"/>
    <s v="Beautiful Pink Master Bedroom in Mansion Home"/>
    <n v="53861678"/>
    <s v="Sandra"/>
    <m/>
    <x v="0"/>
    <x v="1528"/>
    <x v="6683"/>
    <x v="1"/>
    <x v="26"/>
    <n v="31"/>
    <n v="1"/>
    <d v="2022-03-24T00:00:00"/>
    <n v="0.17"/>
    <n v="5"/>
    <n v="364"/>
    <n v="1"/>
    <m/>
  </r>
  <r>
    <n v="54282007"/>
    <s v="Spacious 4 Beds 2 Story House"/>
    <n v="424941794"/>
    <s v="Haoyang"/>
    <m/>
    <x v="0"/>
    <x v="6276"/>
    <x v="6684"/>
    <x v="0"/>
    <x v="221"/>
    <n v="1"/>
    <n v="30"/>
    <d v="2022-09-01T00:00:00"/>
    <n v="3.8"/>
    <n v="7"/>
    <n v="74"/>
    <n v="30"/>
    <m/>
  </r>
  <r>
    <n v="54282197"/>
    <s v="C6T2 Studio StripView/Balcony/Pool/No Resort Fee"/>
    <n v="18273973"/>
    <s v="Alex"/>
    <m/>
    <x v="0"/>
    <x v="1302"/>
    <x v="3772"/>
    <x v="0"/>
    <x v="375"/>
    <n v="2"/>
    <n v="24"/>
    <d v="2022-08-29T00:00:00"/>
    <n v="3.08"/>
    <n v="214"/>
    <n v="149"/>
    <n v="24"/>
    <m/>
  </r>
  <r>
    <n v="54357806"/>
    <s v="Lovely 2-Bed Townhouse in the Heart of Downtown LV"/>
    <n v="7635768"/>
    <s v="Lora-Terese"/>
    <m/>
    <x v="1"/>
    <x v="6277"/>
    <x v="400"/>
    <x v="0"/>
    <x v="42"/>
    <n v="30"/>
    <n v="2"/>
    <d v="2022-09-13T00:00:00"/>
    <n v="0.5"/>
    <n v="3"/>
    <n v="147"/>
    <n v="2"/>
    <m/>
  </r>
  <r>
    <n v="54282561"/>
    <s v="‚ù§Ô∏èMaster bedroom close to Amazon and Nellis AFB‚ù§Ô∏è"/>
    <n v="301710289"/>
    <s v="Janeece"/>
    <m/>
    <x v="0"/>
    <x v="6278"/>
    <x v="6685"/>
    <x v="1"/>
    <x v="274"/>
    <n v="3"/>
    <n v="9"/>
    <d v="2022-06-23T00:00:00"/>
    <n v="1.46"/>
    <n v="1"/>
    <n v="169"/>
    <n v="9"/>
    <m/>
  </r>
  <r>
    <n v="54358220"/>
    <s v="Private room very close to the airport and Strip."/>
    <n v="441091546"/>
    <s v="Yonilda"/>
    <m/>
    <x v="0"/>
    <x v="5855"/>
    <x v="6686"/>
    <x v="1"/>
    <x v="181"/>
    <n v="1"/>
    <n v="87"/>
    <d v="2022-09-10T00:00:00"/>
    <n v="11.76"/>
    <n v="1"/>
    <n v="322"/>
    <n v="87"/>
    <m/>
  </r>
  <r>
    <n v="54282608"/>
    <s v="A 4 bedroom house really close to the STRIP!!!"/>
    <n v="371816650"/>
    <s v="Ana"/>
    <m/>
    <x v="0"/>
    <x v="681"/>
    <x v="6687"/>
    <x v="0"/>
    <x v="363"/>
    <n v="1"/>
    <n v="25"/>
    <d v="2022-09-05T00:00:00"/>
    <n v="3.25"/>
    <n v="8"/>
    <n v="258"/>
    <n v="25"/>
    <m/>
  </r>
  <r>
    <n v="54358352"/>
    <s v="Comfy 1 Bedroom, sleeps 2 guests"/>
    <n v="204575730"/>
    <s v="LaBonna"/>
    <m/>
    <x v="1"/>
    <x v="6279"/>
    <x v="6688"/>
    <x v="1"/>
    <x v="95"/>
    <n v="1"/>
    <n v="0"/>
    <m/>
    <m/>
    <n v="1"/>
    <n v="358"/>
    <n v="0"/>
    <m/>
  </r>
  <r>
    <n v="54283582"/>
    <s v="Casa Bossa Nova Vegas"/>
    <n v="128053261"/>
    <s v="Egas"/>
    <m/>
    <x v="0"/>
    <x v="6280"/>
    <x v="6689"/>
    <x v="0"/>
    <x v="120"/>
    <n v="4"/>
    <n v="19"/>
    <d v="2022-09-10T00:00:00"/>
    <n v="2.66"/>
    <n v="1"/>
    <n v="123"/>
    <n v="19"/>
    <m/>
  </r>
  <r>
    <n v="54358528"/>
    <s v="Gorgeous Strip View 4BR With EV Charging Home"/>
    <n v="80371215"/>
    <s v="Jing"/>
    <m/>
    <x v="0"/>
    <x v="6281"/>
    <x v="6690"/>
    <x v="0"/>
    <x v="335"/>
    <n v="1"/>
    <n v="34"/>
    <d v="2022-08-28T00:00:00"/>
    <n v="4.57"/>
    <n v="1"/>
    <n v="231"/>
    <n v="34"/>
    <m/>
  </r>
  <r>
    <n v="54359537"/>
    <s v="Peaceful Deluxe 1-Bedroom Apartment with Pool"/>
    <n v="441051922"/>
    <s v="Katherine"/>
    <m/>
    <x v="0"/>
    <x v="338"/>
    <x v="6691"/>
    <x v="0"/>
    <x v="105"/>
    <n v="7"/>
    <n v="0"/>
    <m/>
    <m/>
    <n v="1"/>
    <n v="355"/>
    <n v="0"/>
    <m/>
  </r>
  <r>
    <n v="54291276"/>
    <s v="Kitchen+Pool close to CAESARS FORUM"/>
    <n v="11256923"/>
    <s v="Luk"/>
    <m/>
    <x v="0"/>
    <x v="1984"/>
    <x v="6692"/>
    <x v="0"/>
    <x v="157"/>
    <n v="2"/>
    <n v="17"/>
    <d v="2022-07-31T00:00:00"/>
    <n v="2.37"/>
    <n v="29"/>
    <n v="206"/>
    <n v="17"/>
    <m/>
  </r>
  <r>
    <n v="54359686"/>
    <s v="The PLAYBOY Palms Place Penthouse + Jacuzzi"/>
    <n v="10301911"/>
    <s v="Sofia &amp; Rafa"/>
    <m/>
    <x v="0"/>
    <x v="6282"/>
    <x v="6693"/>
    <x v="1"/>
    <x v="900"/>
    <n v="1"/>
    <n v="0"/>
    <m/>
    <m/>
    <n v="7"/>
    <n v="89"/>
    <n v="0"/>
    <m/>
  </r>
  <r>
    <n v="54291284"/>
    <s v="Walk to CAESARS FORUM | kitchen| POOL | FREE WIFI"/>
    <n v="11256923"/>
    <s v="Luk"/>
    <m/>
    <x v="0"/>
    <x v="6283"/>
    <x v="1401"/>
    <x v="0"/>
    <x v="157"/>
    <n v="2"/>
    <n v="5"/>
    <d v="2022-07-06T00:00:00"/>
    <n v="0.78"/>
    <n v="29"/>
    <n v="210"/>
    <n v="5"/>
    <m/>
  </r>
  <r>
    <n v="54359848"/>
    <s v="Excellent Location! Quiet single floor house."/>
    <n v="399109486"/>
    <s v="William"/>
    <m/>
    <x v="0"/>
    <x v="6284"/>
    <x v="5715"/>
    <x v="0"/>
    <x v="193"/>
    <n v="4"/>
    <n v="7"/>
    <d v="2022-09-05T00:00:00"/>
    <n v="1.1200000000000001"/>
    <n v="1"/>
    <n v="296"/>
    <n v="7"/>
    <m/>
  </r>
  <r>
    <n v="54291845"/>
    <s v="Walk to CAESARS FORUM | kitchen| POOL | HOT TUB"/>
    <n v="11256923"/>
    <s v="Luk"/>
    <m/>
    <x v="0"/>
    <x v="3044"/>
    <x v="504"/>
    <x v="0"/>
    <x v="157"/>
    <n v="2"/>
    <n v="7"/>
    <d v="2022-07-24T00:00:00"/>
    <n v="1.03"/>
    <n v="29"/>
    <n v="210"/>
    <n v="7"/>
    <m/>
  </r>
  <r>
    <n v="54292429"/>
    <s v="1 BR King Suite @ Platinum Center Strip Area"/>
    <n v="11173933"/>
    <s v="Troy"/>
    <m/>
    <x v="0"/>
    <x v="3285"/>
    <x v="6694"/>
    <x v="0"/>
    <x v="136"/>
    <n v="2"/>
    <n v="1"/>
    <d v="2022-05-16T00:00:00"/>
    <n v="0.24"/>
    <n v="19"/>
    <n v="0"/>
    <n v="1"/>
    <m/>
  </r>
  <r>
    <n v="54366807"/>
    <s v="Shared home with 2 rooms and swimming pool"/>
    <n v="138417984"/>
    <s v="Faith"/>
    <m/>
    <x v="1"/>
    <x v="6285"/>
    <x v="6530"/>
    <x v="1"/>
    <x v="6"/>
    <n v="2"/>
    <n v="13"/>
    <d v="2022-09-04T00:00:00"/>
    <n v="1.65"/>
    <n v="2"/>
    <n v="351"/>
    <n v="13"/>
    <m/>
  </r>
  <r>
    <n v="54293926"/>
    <s v="E32V3 1BD/2BA PH Floor/Balcony/Pool/Full Kitchen"/>
    <n v="18273973"/>
    <s v="Alex"/>
    <m/>
    <x v="0"/>
    <x v="978"/>
    <x v="176"/>
    <x v="0"/>
    <x v="269"/>
    <n v="2"/>
    <n v="25"/>
    <d v="2022-09-03T00:00:00"/>
    <n v="3.28"/>
    <n v="214"/>
    <n v="149"/>
    <n v="25"/>
    <m/>
  </r>
  <r>
    <n v="54367275"/>
    <s v="Cozy &amp; Luxurious Apartment Las Vegas Escape"/>
    <n v="258357868"/>
    <s v="Mario"/>
    <m/>
    <x v="2"/>
    <x v="98"/>
    <x v="6695"/>
    <x v="0"/>
    <x v="171"/>
    <n v="2"/>
    <n v="35"/>
    <d v="2022-08-27T00:00:00"/>
    <n v="5.61"/>
    <n v="3"/>
    <n v="0"/>
    <n v="35"/>
    <s v="STR21-00132"/>
  </r>
  <r>
    <n v="54294608"/>
    <s v="Cheerful 4 bedroom home with pool."/>
    <n v="95813911"/>
    <s v="Kathy"/>
    <m/>
    <x v="0"/>
    <x v="6286"/>
    <x v="6696"/>
    <x v="0"/>
    <x v="20"/>
    <n v="3"/>
    <n v="17"/>
    <d v="2022-09-04T00:00:00"/>
    <n v="3.23"/>
    <n v="7"/>
    <n v="171"/>
    <n v="17"/>
    <m/>
  </r>
  <r>
    <n v="54367610"/>
    <s v="Remodeled 3BR Walking Distance from Downtown!"/>
    <n v="138373926"/>
    <s v="Laura"/>
    <m/>
    <x v="1"/>
    <x v="6287"/>
    <x v="4892"/>
    <x v="0"/>
    <x v="353"/>
    <n v="3"/>
    <n v="20"/>
    <d v="2022-09-13T00:00:00"/>
    <n v="3.08"/>
    <n v="2"/>
    <n v="109"/>
    <n v="20"/>
    <m/>
  </r>
  <r>
    <n v="54294610"/>
    <s v="King Suite near Airport/Strip;  Free NETFLX/COFFEE"/>
    <n v="440360846"/>
    <s v="Ida"/>
    <m/>
    <x v="0"/>
    <x v="3194"/>
    <x v="3693"/>
    <x v="0"/>
    <x v="220"/>
    <n v="3"/>
    <n v="18"/>
    <d v="2022-09-12T00:00:00"/>
    <n v="3.86"/>
    <n v="1"/>
    <n v="61"/>
    <n v="18"/>
    <m/>
  </r>
  <r>
    <n v="54370508"/>
    <s v="POOL - 16+ PEOPLE-CONVENTIONS, BACHELOR(ETTES)!"/>
    <n v="441240166"/>
    <s v="Steven"/>
    <m/>
    <x v="0"/>
    <x v="2540"/>
    <x v="6697"/>
    <x v="0"/>
    <x v="419"/>
    <n v="1"/>
    <n v="10"/>
    <d v="2022-07-25T00:00:00"/>
    <n v="1.46"/>
    <n v="3"/>
    <n v="154"/>
    <n v="10"/>
    <m/>
  </r>
  <r>
    <n v="54299062"/>
    <s v="Relaxing Resort in the Heart of Laughlin, Close to Entertainment, Onsite Dining, Gambling!"/>
    <n v="5615582"/>
    <s v="RoomPicks"/>
    <m/>
    <x v="0"/>
    <x v="6288"/>
    <x v="5126"/>
    <x v="0"/>
    <x v="325"/>
    <n v="1"/>
    <n v="5"/>
    <d v="2022-08-25T00:00:00"/>
    <n v="0.74"/>
    <n v="163"/>
    <n v="245"/>
    <n v="5"/>
    <m/>
  </r>
  <r>
    <n v="54305827"/>
    <s v="Amazing Pool &amp; Spa. Single Story Close to Strip!"/>
    <n v="56644563"/>
    <s v="Tina"/>
    <m/>
    <x v="0"/>
    <x v="6289"/>
    <x v="6698"/>
    <x v="0"/>
    <x v="262"/>
    <n v="3"/>
    <n v="20"/>
    <d v="2022-08-26T00:00:00"/>
    <n v="3.16"/>
    <n v="6"/>
    <n v="218"/>
    <n v="20"/>
    <m/>
  </r>
  <r>
    <n v="54371286"/>
    <s v="4 bedroom 3 bathroom new smart home"/>
    <n v="441257606"/>
    <s v="Denise"/>
    <m/>
    <x v="1"/>
    <x v="4965"/>
    <x v="6699"/>
    <x v="0"/>
    <x v="184"/>
    <n v="3"/>
    <n v="5"/>
    <d v="2022-06-20T00:00:00"/>
    <n v="0.87"/>
    <n v="1"/>
    <n v="108"/>
    <n v="5"/>
    <m/>
  </r>
  <r>
    <n v="54306616"/>
    <s v="‚ù§Ô∏è5 Min to Strip 2-story  5BD/3BA üè† Sleeps 10"/>
    <n v="367903504"/>
    <s v="Concierge"/>
    <m/>
    <x v="1"/>
    <x v="6290"/>
    <x v="6700"/>
    <x v="0"/>
    <x v="251"/>
    <n v="3"/>
    <n v="21"/>
    <d v="2022-09-11T00:00:00"/>
    <n v="3.04"/>
    <n v="12"/>
    <n v="140"/>
    <n v="21"/>
    <m/>
  </r>
  <r>
    <n v="54372730"/>
    <s v="‚ù§Ô∏èDazzling 5 BR- 5 miles to LV Strip w Pool &amp; Spa"/>
    <n v="1689634"/>
    <s v="Hayden"/>
    <m/>
    <x v="0"/>
    <x v="6291"/>
    <x v="6701"/>
    <x v="0"/>
    <x v="202"/>
    <n v="1"/>
    <n v="36"/>
    <d v="2022-08-16T00:00:00"/>
    <n v="4.66"/>
    <n v="28"/>
    <n v="298"/>
    <n v="36"/>
    <m/>
  </r>
  <r>
    <n v="54306760"/>
    <s v="UNIQUE 5 BDR | POOL | BBQ | PLAYGN | GAMES ‚òÖ‚òÖ‚òÖ‚òÖ‚òÖ"/>
    <n v="312431426"/>
    <s v="Alex"/>
    <m/>
    <x v="2"/>
    <x v="6292"/>
    <x v="6702"/>
    <x v="0"/>
    <x v="901"/>
    <n v="2"/>
    <n v="0"/>
    <m/>
    <m/>
    <n v="6"/>
    <n v="157"/>
    <n v="0"/>
    <s v="STR19-00041"/>
  </r>
  <r>
    <n v="54306860"/>
    <s v="Big Backyard 2-story 4BR/3BA House"/>
    <n v="367903504"/>
    <s v="Concierge"/>
    <m/>
    <x v="0"/>
    <x v="6293"/>
    <x v="6703"/>
    <x v="0"/>
    <x v="273"/>
    <n v="2"/>
    <n v="14"/>
    <d v="2022-08-29T00:00:00"/>
    <n v="1.77"/>
    <n v="12"/>
    <n v="89"/>
    <n v="14"/>
    <m/>
  </r>
  <r>
    <n v="54375168"/>
    <s v="MGM Signature-23-811 Strip View Jacuzzi Studio"/>
    <n v="24374183"/>
    <s v="Las Vegas Condo Rentals"/>
    <m/>
    <x v="0"/>
    <x v="1246"/>
    <x v="493"/>
    <x v="0"/>
    <x v="304"/>
    <n v="1"/>
    <n v="25"/>
    <d v="2022-09-04T00:00:00"/>
    <n v="3.5"/>
    <n v="74"/>
    <n v="135"/>
    <n v="25"/>
    <m/>
  </r>
  <r>
    <n v="54307267"/>
    <s v="H31HI2 2BD/3BA PH Floor/Balcony/Pool/Full Kitchen"/>
    <n v="18273973"/>
    <s v="Alex"/>
    <m/>
    <x v="0"/>
    <x v="2298"/>
    <x v="1030"/>
    <x v="0"/>
    <x v="63"/>
    <n v="2"/>
    <n v="10"/>
    <d v="2022-09-05T00:00:00"/>
    <n v="1.36"/>
    <n v="214"/>
    <n v="150"/>
    <n v="10"/>
    <m/>
  </r>
  <r>
    <n v="54375177"/>
    <s v="MGM Signature-17-703 Strip View Jacuzzi Studio"/>
    <n v="24374183"/>
    <s v="Las Vegas Condo Rentals"/>
    <m/>
    <x v="0"/>
    <x v="357"/>
    <x v="1586"/>
    <x v="0"/>
    <x v="304"/>
    <n v="1"/>
    <n v="31"/>
    <d v="2022-09-13T00:00:00"/>
    <n v="4.3099999999999996"/>
    <n v="74"/>
    <n v="134"/>
    <n v="31"/>
    <m/>
  </r>
  <r>
    <n v="54308230"/>
    <s v="unique house, pet friendly (40%OFF)2 beds, 2 baths"/>
    <n v="22348475"/>
    <s v="Arthur"/>
    <m/>
    <x v="2"/>
    <x v="1797"/>
    <x v="6704"/>
    <x v="0"/>
    <x v="364"/>
    <n v="30"/>
    <n v="0"/>
    <m/>
    <m/>
    <n v="32"/>
    <n v="356"/>
    <n v="0"/>
    <m/>
  </r>
  <r>
    <n v="54375178"/>
    <s v="MGM Signature-29-607 Strip View Balcony Studio"/>
    <n v="24374183"/>
    <s v="Las Vegas Condo Rentals"/>
    <m/>
    <x v="0"/>
    <x v="1374"/>
    <x v="3681"/>
    <x v="0"/>
    <x v="163"/>
    <n v="1"/>
    <n v="20"/>
    <d v="2022-08-03T00:00:00"/>
    <n v="2.79"/>
    <n v="74"/>
    <n v="136"/>
    <n v="20"/>
    <m/>
  </r>
  <r>
    <n v="54375725"/>
    <s v="Tahiti Village 2br royal tahitian suite Saturday c"/>
    <n v="3696404"/>
    <s v="Mike"/>
    <m/>
    <x v="0"/>
    <x v="6294"/>
    <x v="6705"/>
    <x v="0"/>
    <x v="344"/>
    <n v="7"/>
    <n v="0"/>
    <m/>
    <m/>
    <n v="48"/>
    <n v="14"/>
    <n v="0"/>
    <m/>
  </r>
  <r>
    <n v="54308445"/>
    <s v="Modern Elegant Condo at the ‚ù§Ô∏è of Vegas"/>
    <n v="253926933"/>
    <s v="Armie"/>
    <m/>
    <x v="0"/>
    <x v="6295"/>
    <x v="6706"/>
    <x v="0"/>
    <x v="24"/>
    <n v="31"/>
    <n v="4"/>
    <d v="2022-08-31T00:00:00"/>
    <n v="0.69"/>
    <n v="4"/>
    <n v="266"/>
    <n v="4"/>
    <m/>
  </r>
  <r>
    <n v="54378290"/>
    <s v="Grandview Resorts"/>
    <n v="122936479"/>
    <s v="Edgar"/>
    <m/>
    <x v="0"/>
    <x v="6296"/>
    <x v="2303"/>
    <x v="1"/>
    <x v="550"/>
    <n v="1"/>
    <n v="0"/>
    <m/>
    <m/>
    <n v="1"/>
    <n v="257"/>
    <n v="0"/>
    <m/>
  </r>
  <r>
    <n v="54308768"/>
    <s v="Las Vegas off the Strip 2 Bedroom"/>
    <n v="165942859"/>
    <s v="Tamara"/>
    <m/>
    <x v="0"/>
    <x v="1319"/>
    <x v="718"/>
    <x v="1"/>
    <x v="144"/>
    <n v="2"/>
    <n v="0"/>
    <m/>
    <m/>
    <n v="1"/>
    <n v="237"/>
    <n v="0"/>
    <m/>
  </r>
  <r>
    <n v="54379052"/>
    <s v="Relax in Style!! Pool, Vegas games, RV Parking"/>
    <n v="169120238"/>
    <s v="Hostit"/>
    <m/>
    <x v="2"/>
    <x v="6297"/>
    <x v="6707"/>
    <x v="0"/>
    <x v="255"/>
    <n v="2"/>
    <n v="0"/>
    <m/>
    <m/>
    <n v="4"/>
    <n v="85"/>
    <n v="0"/>
    <s v="STR19-00089"/>
  </r>
  <r>
    <n v="54379254"/>
    <s v="The Vegas Island - 5 Bedroom 3 Bath w Heated Pool"/>
    <n v="441365754"/>
    <s v="D"/>
    <m/>
    <x v="2"/>
    <x v="6298"/>
    <x v="6708"/>
    <x v="0"/>
    <x v="358"/>
    <n v="2"/>
    <n v="5"/>
    <d v="2022-09-03T00:00:00"/>
    <n v="0.98"/>
    <n v="1"/>
    <n v="18"/>
    <n v="5"/>
    <s v="STR20-00099"/>
  </r>
  <r>
    <n v="5.0643492464036499E+17"/>
    <s v="Stunning mini mansion near the Strip"/>
    <n v="90472945"/>
    <s v="Lori"/>
    <m/>
    <x v="1"/>
    <x v="4172"/>
    <x v="356"/>
    <x v="0"/>
    <x v="902"/>
    <n v="30"/>
    <n v="28"/>
    <d v="2022-09-05T00:00:00"/>
    <n v="2.95"/>
    <n v="1"/>
    <n v="314"/>
    <n v="28"/>
    <m/>
  </r>
  <r>
    <n v="54379529"/>
    <s v="1/2 Acre Villa Pool*Spa*Sauna*Golf 2 mile to Strip"/>
    <n v="439917773"/>
    <s v="Laura And Ben"/>
    <m/>
    <x v="0"/>
    <x v="6299"/>
    <x v="6709"/>
    <x v="0"/>
    <x v="57"/>
    <n v="3"/>
    <n v="34"/>
    <d v="2022-09-11T00:00:00"/>
    <n v="4.47"/>
    <n v="1"/>
    <n v="103"/>
    <n v="34"/>
    <m/>
  </r>
  <r>
    <n v="54380438"/>
    <s v="NEW! Floral Cozy Guest Suite, 5 mins to the Strip"/>
    <n v="441391396"/>
    <s v="Eva"/>
    <m/>
    <x v="0"/>
    <x v="346"/>
    <x v="6569"/>
    <x v="0"/>
    <x v="379"/>
    <n v="1"/>
    <n v="28"/>
    <d v="2022-08-23T00:00:00"/>
    <n v="3.65"/>
    <n v="2"/>
    <n v="133"/>
    <n v="28"/>
    <m/>
  </r>
  <r>
    <n v="5.0813396876051501E+17"/>
    <s v="Adorable 1-bedroom place with free parking."/>
    <n v="434304990"/>
    <s v="Maria"/>
    <m/>
    <x v="1"/>
    <x v="6300"/>
    <x v="6710"/>
    <x v="0"/>
    <x v="27"/>
    <n v="2"/>
    <n v="30"/>
    <d v="2022-09-11T00:00:00"/>
    <n v="3.31"/>
    <n v="1"/>
    <n v="160"/>
    <n v="30"/>
    <m/>
  </r>
  <r>
    <n v="5.0895163362339398E+17"/>
    <s v="Luxury/ brand new 3K sqf RESORT VILLA/Pool table"/>
    <n v="188758604"/>
    <s v="Saeideh"/>
    <m/>
    <x v="0"/>
    <x v="5466"/>
    <x v="6711"/>
    <x v="0"/>
    <x v="369"/>
    <n v="2"/>
    <n v="9"/>
    <d v="2022-05-15T00:00:00"/>
    <n v="1.1200000000000001"/>
    <n v="4"/>
    <n v="164"/>
    <n v="9"/>
    <m/>
  </r>
  <r>
    <n v="54381341"/>
    <s v="Remodeled luxury; heated spa; near the Strip"/>
    <n v="266879866"/>
    <s v="Stephen"/>
    <m/>
    <x v="0"/>
    <x v="6301"/>
    <x v="6712"/>
    <x v="0"/>
    <x v="531"/>
    <n v="2"/>
    <n v="23"/>
    <d v="2022-09-11T00:00:00"/>
    <n v="4.54"/>
    <n v="1"/>
    <n v="120"/>
    <n v="23"/>
    <m/>
  </r>
  <r>
    <n v="54381701"/>
    <s v="Charming King Bed."/>
    <n v="212516136"/>
    <s v="Melissa"/>
    <m/>
    <x v="1"/>
    <x v="6302"/>
    <x v="5856"/>
    <x v="1"/>
    <x v="254"/>
    <n v="2"/>
    <n v="1"/>
    <d v="2022-07-23T00:00:00"/>
    <n v="0.55000000000000004"/>
    <n v="1"/>
    <n v="359"/>
    <n v="1"/>
    <m/>
  </r>
  <r>
    <n v="5.10287465269184E+17"/>
    <s v="Pink Room in Boho home w/ backyard &amp; firepit"/>
    <n v="415917499"/>
    <s v="Jenna And Dan"/>
    <m/>
    <x v="0"/>
    <x v="6303"/>
    <x v="6713"/>
    <x v="1"/>
    <x v="53"/>
    <n v="1"/>
    <n v="3"/>
    <d v="2022-04-17T00:00:00"/>
    <n v="0.53"/>
    <n v="3"/>
    <n v="354"/>
    <n v="3"/>
    <m/>
  </r>
  <r>
    <n v="54382955"/>
    <s v="Hot Off the Presses"/>
    <n v="215273877"/>
    <s v="Saundra"/>
    <m/>
    <x v="1"/>
    <x v="2339"/>
    <x v="100"/>
    <x v="0"/>
    <x v="67"/>
    <n v="30"/>
    <n v="1"/>
    <d v="2022-04-07T00:00:00"/>
    <n v="0.19"/>
    <n v="26"/>
    <n v="61"/>
    <n v="1"/>
    <m/>
  </r>
  <r>
    <n v="54385663"/>
    <s v="Studio High-Rise in Downtown Vegas"/>
    <n v="48248206"/>
    <s v="Hayley"/>
    <m/>
    <x v="1"/>
    <x v="6304"/>
    <x v="6714"/>
    <x v="0"/>
    <x v="81"/>
    <n v="31"/>
    <n v="2"/>
    <d v="2022-08-21T00:00:00"/>
    <n v="0.46"/>
    <n v="33"/>
    <n v="39"/>
    <n v="2"/>
    <m/>
  </r>
  <r>
    <n v="5.1332777228450899E+17"/>
    <s v="Welcoming 1 huge and comfortable master bedroom"/>
    <n v="188758604"/>
    <s v="Saeideh"/>
    <m/>
    <x v="0"/>
    <x v="6305"/>
    <x v="2701"/>
    <x v="1"/>
    <x v="6"/>
    <n v="2"/>
    <n v="5"/>
    <d v="2022-04-24T00:00:00"/>
    <n v="0.57999999999999996"/>
    <n v="4"/>
    <n v="0"/>
    <n v="5"/>
    <m/>
  </r>
  <r>
    <n v="54387334"/>
    <s v="Charming 1 bedroom King Suite with pool"/>
    <n v="391572996"/>
    <s v="Kalexus"/>
    <m/>
    <x v="0"/>
    <x v="4565"/>
    <x v="6715"/>
    <x v="1"/>
    <x v="74"/>
    <n v="4"/>
    <n v="0"/>
    <m/>
    <m/>
    <n v="1"/>
    <n v="0"/>
    <n v="0"/>
    <m/>
  </r>
  <r>
    <n v="5.1619526471489702E+17"/>
    <s v="3500 Square foot 5 Bedrooms and 4 Baths House"/>
    <n v="338766235"/>
    <s v="Gavin"/>
    <m/>
    <x v="0"/>
    <x v="6306"/>
    <x v="6716"/>
    <x v="0"/>
    <x v="460"/>
    <n v="2"/>
    <n v="16"/>
    <d v="2022-09-04T00:00:00"/>
    <n v="1.87"/>
    <n v="1"/>
    <n v="68"/>
    <n v="16"/>
    <m/>
  </r>
  <r>
    <n v="54387693"/>
    <s v="View of Stratosphere"/>
    <n v="215273877"/>
    <s v="Saundra"/>
    <m/>
    <x v="1"/>
    <x v="6307"/>
    <x v="6717"/>
    <x v="0"/>
    <x v="489"/>
    <n v="30"/>
    <n v="2"/>
    <d v="2022-05-17T00:00:00"/>
    <n v="0.36"/>
    <n v="26"/>
    <n v="260"/>
    <n v="2"/>
    <m/>
  </r>
  <r>
    <n v="5.1748662496125798E+17"/>
    <s v="NEW! Pet-Friendly Family Gem, 10 Mi to Vegas Strip"/>
    <n v="122375820"/>
    <s v="Evolve"/>
    <m/>
    <x v="2"/>
    <x v="6308"/>
    <x v="6718"/>
    <x v="0"/>
    <x v="329"/>
    <n v="5"/>
    <n v="1"/>
    <d v="2022-04-27T00:00:00"/>
    <n v="0.21"/>
    <n v="50"/>
    <n v="0"/>
    <n v="1"/>
    <s v="STR20-00137"/>
  </r>
  <r>
    <n v="54387763"/>
    <s v="Huntley Suite ,Luxury Rental 2Bed/2Bath Condo"/>
    <n v="426975381"/>
    <s v="Sky702"/>
    <m/>
    <x v="0"/>
    <x v="1901"/>
    <x v="6719"/>
    <x v="0"/>
    <x v="231"/>
    <n v="31"/>
    <n v="0"/>
    <m/>
    <m/>
    <n v="45"/>
    <n v="364"/>
    <n v="0"/>
    <m/>
  </r>
  <r>
    <n v="54390916"/>
    <s v="Calmosa New"/>
    <n v="148557731"/>
    <s v="Lisa"/>
    <m/>
    <x v="0"/>
    <x v="1326"/>
    <x v="6720"/>
    <x v="1"/>
    <x v="99"/>
    <n v="2"/>
    <n v="22"/>
    <d v="2022-09-05T00:00:00"/>
    <n v="3.07"/>
    <n v="2"/>
    <n v="329"/>
    <n v="22"/>
    <m/>
  </r>
  <r>
    <n v="5.1821190116204998E+17"/>
    <s v="Bell√≠simo Casita"/>
    <n v="436189089"/>
    <s v="Myrna"/>
    <m/>
    <x v="3"/>
    <x v="6309"/>
    <x v="6721"/>
    <x v="0"/>
    <x v="110"/>
    <n v="2"/>
    <n v="9"/>
    <d v="2022-07-31T00:00:00"/>
    <n v="1.02"/>
    <n v="1"/>
    <n v="347"/>
    <n v="9"/>
    <m/>
  </r>
  <r>
    <n v="5.1883120790575398E+17"/>
    <s v="The Oasis w. priv pool- pool heating available"/>
    <n v="431127824"/>
    <s v="Victor"/>
    <m/>
    <x v="1"/>
    <x v="6310"/>
    <x v="6722"/>
    <x v="0"/>
    <x v="411"/>
    <n v="2"/>
    <n v="6"/>
    <d v="2022-06-12T00:00:00"/>
    <n v="0.8"/>
    <n v="6"/>
    <n v="126"/>
    <n v="6"/>
    <m/>
  </r>
  <r>
    <n v="54393786"/>
    <s v="Encanto alojamiento limpio y tranquilo"/>
    <n v="422335229"/>
    <s v="Jhon"/>
    <m/>
    <x v="0"/>
    <x v="6311"/>
    <x v="6723"/>
    <x v="0"/>
    <x v="234"/>
    <n v="2"/>
    <n v="32"/>
    <d v="2022-08-27T00:00:00"/>
    <n v="4.59"/>
    <n v="2"/>
    <n v="231"/>
    <n v="32"/>
    <m/>
  </r>
  <r>
    <n v="5.2270625031669197E+17"/>
    <s v="***Luxury Cozy Home 15min From The Las Vegas Strip"/>
    <n v="45690112"/>
    <s v="Eytan"/>
    <m/>
    <x v="0"/>
    <x v="6312"/>
    <x v="6724"/>
    <x v="0"/>
    <x v="7"/>
    <n v="2"/>
    <n v="37"/>
    <d v="2022-09-11T00:00:00"/>
    <n v="5.47"/>
    <n v="1"/>
    <n v="194"/>
    <n v="37"/>
    <m/>
  </r>
  <r>
    <n v="5.2406100213333901E+17"/>
    <s v="‚úÖüíÉüèªCustom Modern Retro w/Tesla X &amp; chargerüï∫üèøüë®‚Äçüë©‚Äçüë¶üè°"/>
    <n v="87559547"/>
    <s v="Lovely"/>
    <m/>
    <x v="0"/>
    <x v="6313"/>
    <x v="6725"/>
    <x v="0"/>
    <x v="903"/>
    <n v="2"/>
    <n v="16"/>
    <d v="2022-09-05T00:00:00"/>
    <n v="1.86"/>
    <n v="4"/>
    <n v="338"/>
    <n v="16"/>
    <m/>
  </r>
  <r>
    <n v="54399569"/>
    <s v="Resort Modern Community minutes from Las Vegas"/>
    <n v="441848506"/>
    <s v="Matthew"/>
    <m/>
    <x v="2"/>
    <x v="6314"/>
    <x v="4357"/>
    <x v="1"/>
    <x v="332"/>
    <n v="30"/>
    <n v="2"/>
    <d v="2022-09-09T00:00:00"/>
    <n v="0.8"/>
    <n v="1"/>
    <n v="334"/>
    <n v="2"/>
    <m/>
  </r>
  <r>
    <n v="5.2563735927177299E+17"/>
    <s v="15min to Strip/LVCC, Modern 4B Home with Jacuzzi"/>
    <n v="96077209"/>
    <s v="Hana"/>
    <m/>
    <x v="0"/>
    <x v="6315"/>
    <x v="6726"/>
    <x v="0"/>
    <x v="352"/>
    <n v="2"/>
    <n v="14"/>
    <d v="2022-08-28T00:00:00"/>
    <n v="1.61"/>
    <n v="1"/>
    <n v="62"/>
    <n v="14"/>
    <m/>
  </r>
  <r>
    <n v="54399752"/>
    <s v="MGM Signature Strip View Suite NO RESORT FEE #8619"/>
    <n v="324169257"/>
    <s v="Jason"/>
    <m/>
    <x v="0"/>
    <x v="1785"/>
    <x v="53"/>
    <x v="0"/>
    <x v="413"/>
    <n v="1"/>
    <n v="53"/>
    <d v="2022-09-14T00:00:00"/>
    <n v="7.46"/>
    <n v="3"/>
    <n v="39"/>
    <n v="53"/>
    <m/>
  </r>
  <r>
    <n v="5.28384921151368E+17"/>
    <s v="Quiet 2 bd 2 bth WFlamingoHouse"/>
    <n v="431127824"/>
    <s v="Victor"/>
    <m/>
    <x v="0"/>
    <x v="6316"/>
    <x v="6727"/>
    <x v="0"/>
    <x v="487"/>
    <n v="3"/>
    <n v="10"/>
    <d v="2022-07-24T00:00:00"/>
    <n v="1.29"/>
    <n v="6"/>
    <n v="56"/>
    <n v="10"/>
    <m/>
  </r>
  <r>
    <n v="5.3212349591794598E+17"/>
    <s v="NEW! Cheery Sanctuary w/ Fire Pit &amp; Spacious Patio"/>
    <n v="122375820"/>
    <s v="Evolve"/>
    <m/>
    <x v="2"/>
    <x v="2886"/>
    <x v="6728"/>
    <x v="0"/>
    <x v="128"/>
    <n v="30"/>
    <n v="1"/>
    <d v="2022-07-11T00:00:00"/>
    <n v="0.45"/>
    <n v="50"/>
    <n v="305"/>
    <n v="1"/>
    <m/>
  </r>
  <r>
    <n v="54403735"/>
    <s v="! Awesome STRIP View Penthouse w/MGM resort access"/>
    <n v="35213696"/>
    <s v="Noelle"/>
    <m/>
    <x v="0"/>
    <x v="818"/>
    <x v="308"/>
    <x v="0"/>
    <x v="136"/>
    <n v="1"/>
    <n v="46"/>
    <d v="2022-08-28T00:00:00"/>
    <n v="6.16"/>
    <n v="5"/>
    <n v="15"/>
    <n v="46"/>
    <m/>
  </r>
  <r>
    <n v="54404269"/>
    <s v="‚ù§Ô∏èWhite House: Modern 3BR w Shimmering Pool &amp; Spa"/>
    <n v="1689634"/>
    <s v="Hayden"/>
    <m/>
    <x v="3"/>
    <x v="6317"/>
    <x v="6729"/>
    <x v="0"/>
    <x v="339"/>
    <n v="2"/>
    <n v="43"/>
    <d v="2022-09-06T00:00:00"/>
    <n v="5.63"/>
    <n v="28"/>
    <n v="336"/>
    <n v="43"/>
    <m/>
  </r>
  <r>
    <n v="5.3552078872131002E+17"/>
    <s v="Single story pool home with 3 car garage!"/>
    <n v="437406385"/>
    <s v="Warren"/>
    <m/>
    <x v="2"/>
    <x v="5214"/>
    <x v="6730"/>
    <x v="0"/>
    <x v="203"/>
    <n v="30"/>
    <n v="3"/>
    <d v="2022-08-05T00:00:00"/>
    <n v="0.82"/>
    <n v="1"/>
    <n v="279"/>
    <n v="3"/>
    <m/>
  </r>
  <r>
    <n v="54405514"/>
    <s v="Summerlin Gated Community Condo"/>
    <n v="48248206"/>
    <s v="Hayley"/>
    <m/>
    <x v="1"/>
    <x v="6318"/>
    <x v="6731"/>
    <x v="0"/>
    <x v="154"/>
    <n v="31"/>
    <n v="0"/>
    <m/>
    <m/>
    <n v="33"/>
    <n v="89"/>
    <n v="0"/>
    <m/>
  </r>
  <r>
    <n v="5.3644633720509299E+17"/>
    <s v="One Bedroom Condo Las Vegas Resort Close to Strip"/>
    <n v="77606360"/>
    <s v="Christine"/>
    <m/>
    <x v="0"/>
    <x v="6319"/>
    <x v="358"/>
    <x v="0"/>
    <x v="19"/>
    <n v="2"/>
    <n v="1"/>
    <d v="2022-04-24T00:00:00"/>
    <n v="0.21"/>
    <n v="2"/>
    <n v="0"/>
    <n v="1"/>
    <m/>
  </r>
  <r>
    <n v="5.3653888341994298E+17"/>
    <s v="Spacious 2BR/2BA Near Strip, free parking Pool/Gym"/>
    <n v="8268136"/>
    <s v="Jay"/>
    <m/>
    <x v="0"/>
    <x v="6070"/>
    <x v="6465"/>
    <x v="0"/>
    <x v="242"/>
    <n v="2"/>
    <n v="12"/>
    <d v="2022-08-08T00:00:00"/>
    <n v="1.87"/>
    <n v="1"/>
    <n v="157"/>
    <n v="12"/>
    <m/>
  </r>
  <r>
    <n v="54406474"/>
    <s v="Newly remodeled in 2022 &amp; 13 mins to strip"/>
    <n v="49400151"/>
    <s v="Agnes"/>
    <m/>
    <x v="0"/>
    <x v="6320"/>
    <x v="3740"/>
    <x v="0"/>
    <x v="487"/>
    <n v="1"/>
    <n v="31"/>
    <d v="2022-08-21T00:00:00"/>
    <n v="4.1900000000000004"/>
    <n v="1"/>
    <n v="55"/>
    <n v="31"/>
    <m/>
  </r>
  <r>
    <n v="5.37751097731328E+17"/>
    <s v="Brand New Studio/Kitchen/Garden/Washer/ Near Strip"/>
    <n v="396655799"/>
    <s v="Fanny"/>
    <m/>
    <x v="1"/>
    <x v="6321"/>
    <x v="6732"/>
    <x v="0"/>
    <x v="79"/>
    <n v="3"/>
    <n v="15"/>
    <d v="2022-09-05T00:00:00"/>
    <n v="2.66"/>
    <n v="20"/>
    <n v="125"/>
    <n v="15"/>
    <m/>
  </r>
  <r>
    <n v="5.3785152622180198E+17"/>
    <s v="Luxury 4-Bedroom w/ Gorgeous Views &amp; Private Pool"/>
    <n v="73665601"/>
    <s v="Zachary"/>
    <m/>
    <x v="0"/>
    <x v="6322"/>
    <x v="6733"/>
    <x v="0"/>
    <x v="904"/>
    <n v="3"/>
    <n v="9"/>
    <d v="2022-09-25T00:00:00"/>
    <n v="2.97"/>
    <n v="1"/>
    <n v="182"/>
    <n v="9"/>
    <m/>
  </r>
  <r>
    <n v="4.9655380107788998E+17"/>
    <s v="Skip to the STRIP!!! Just 5 min. away!  Sleeps 10!"/>
    <n v="86785347"/>
    <s v="Marisol"/>
    <m/>
    <x v="0"/>
    <x v="6323"/>
    <x v="6734"/>
    <x v="0"/>
    <x v="510"/>
    <n v="3"/>
    <n v="20"/>
    <d v="2022-09-12T00:00:00"/>
    <n v="2.2799999999999998"/>
    <n v="1"/>
    <n v="147"/>
    <n v="20"/>
    <m/>
  </r>
  <r>
    <n v="5.3786701054743098E+17"/>
    <s v="Entire home 5 Br 3 Ba with  pool &amp; RV Parking"/>
    <n v="101778700"/>
    <s v="Mark"/>
    <m/>
    <x v="0"/>
    <x v="6324"/>
    <x v="6247"/>
    <x v="0"/>
    <x v="905"/>
    <n v="1"/>
    <n v="19"/>
    <d v="2022-09-11T00:00:00"/>
    <n v="3.17"/>
    <n v="12"/>
    <n v="337"/>
    <n v="19"/>
    <m/>
  </r>
  <r>
    <n v="4.9711005811789498E+17"/>
    <s v="Welcome to the private bedroom with private bathro"/>
    <n v="263784352"/>
    <s v="Ali"/>
    <m/>
    <x v="0"/>
    <x v="6325"/>
    <x v="6735"/>
    <x v="1"/>
    <x v="746"/>
    <n v="5"/>
    <n v="0"/>
    <m/>
    <m/>
    <n v="1"/>
    <n v="227"/>
    <n v="0"/>
    <m/>
  </r>
  <r>
    <n v="5.37910891933944E+17"/>
    <s v="Hawk Ridge Two Bedroom Condo by Cool Properties"/>
    <n v="432225960"/>
    <s v="Mark"/>
    <m/>
    <x v="4"/>
    <x v="6326"/>
    <x v="6736"/>
    <x v="0"/>
    <x v="298"/>
    <n v="1"/>
    <n v="21"/>
    <d v="2022-09-05T00:00:00"/>
    <n v="2.86"/>
    <n v="4"/>
    <n v="297"/>
    <n v="21"/>
    <m/>
  </r>
  <r>
    <n v="5.3830621435131597E+17"/>
    <s v="NEW! Beautiful Home w/ Pool Near Las Vegas Strip!"/>
    <n v="122375820"/>
    <s v="Evolve"/>
    <m/>
    <x v="0"/>
    <x v="3686"/>
    <x v="6737"/>
    <x v="0"/>
    <x v="186"/>
    <n v="30"/>
    <n v="0"/>
    <m/>
    <m/>
    <n v="50"/>
    <n v="363"/>
    <n v="0"/>
    <m/>
  </r>
  <r>
    <n v="4.97370105162064E+17"/>
    <s v="private room/private bath in residential home"/>
    <n v="188758604"/>
    <s v="Saeideh"/>
    <m/>
    <x v="0"/>
    <x v="6327"/>
    <x v="2592"/>
    <x v="1"/>
    <x v="6"/>
    <n v="2"/>
    <n v="8"/>
    <d v="2022-04-25T00:00:00"/>
    <n v="0.84"/>
    <n v="4"/>
    <n v="0"/>
    <n v="8"/>
    <m/>
  </r>
  <r>
    <n v="5.3837862753765901E+17"/>
    <s v="New Renovation CustomHome Pool* .5 acre Near Strip"/>
    <n v="396655799"/>
    <s v="Fanny"/>
    <m/>
    <x v="0"/>
    <x v="6328"/>
    <x v="6738"/>
    <x v="0"/>
    <x v="906"/>
    <n v="4"/>
    <n v="17"/>
    <d v="2022-09-06T00:00:00"/>
    <n v="2.83"/>
    <n v="20"/>
    <n v="64"/>
    <n v="17"/>
    <m/>
  </r>
  <r>
    <n v="4.98361633967392E+17"/>
    <s v="Wyndham Grand Desert Resort"/>
    <n v="47475013"/>
    <s v="Hamilton"/>
    <m/>
    <x v="0"/>
    <x v="2436"/>
    <x v="141"/>
    <x v="0"/>
    <x v="143"/>
    <n v="3"/>
    <n v="1"/>
    <d v="2022-04-12T00:00:00"/>
    <n v="0.19"/>
    <n v="6"/>
    <n v="365"/>
    <n v="1"/>
    <m/>
  </r>
  <r>
    <n v="5.3897429970965702E+17"/>
    <s v="C7S1* Studio StripView/Balcony/Pool/No Resort Fee"/>
    <n v="249975084"/>
    <s v="StripViewSuites"/>
    <m/>
    <x v="0"/>
    <x v="2303"/>
    <x v="5376"/>
    <x v="0"/>
    <x v="171"/>
    <n v="2"/>
    <n v="7"/>
    <d v="2022-09-11T00:00:00"/>
    <n v="0.93"/>
    <n v="189"/>
    <n v="160"/>
    <n v="7"/>
    <m/>
  </r>
  <r>
    <n v="5.3915681669327098E+17"/>
    <s v="A37B1* Studio w/No Resort Fee/Pool/Gym"/>
    <n v="249975084"/>
    <s v="StripViewSuites"/>
    <m/>
    <x v="0"/>
    <x v="1505"/>
    <x v="1595"/>
    <x v="0"/>
    <x v="35"/>
    <n v="2"/>
    <n v="18"/>
    <d v="2022-09-09T00:00:00"/>
    <n v="2.23"/>
    <n v="189"/>
    <n v="160"/>
    <n v="18"/>
    <m/>
  </r>
  <r>
    <n v="5.3994355722198202E+17"/>
    <s v="Villa in the HEART of town. Close and convenient."/>
    <n v="35712787"/>
    <s v="Ami"/>
    <m/>
    <x v="0"/>
    <x v="2922"/>
    <x v="6739"/>
    <x v="0"/>
    <x v="907"/>
    <n v="2"/>
    <n v="13"/>
    <d v="2022-08-18T00:00:00"/>
    <n v="1.83"/>
    <n v="34"/>
    <n v="170"/>
    <n v="13"/>
    <m/>
  </r>
  <r>
    <n v="4.9920040016379398E+17"/>
    <s v="Las Vegas - Spacious Oasis"/>
    <n v="125046351"/>
    <s v="Tunde"/>
    <m/>
    <x v="0"/>
    <x v="5931"/>
    <x v="6740"/>
    <x v="0"/>
    <x v="6"/>
    <n v="30"/>
    <n v="1"/>
    <d v="2022-05-31T00:00:00"/>
    <n v="0.28000000000000003"/>
    <n v="1"/>
    <n v="258"/>
    <n v="1"/>
    <m/>
  </r>
  <r>
    <n v="5.4026283789528198E+17"/>
    <s v="Suite Good Vibes ‚ò∫Ô∏è"/>
    <n v="164750639"/>
    <s v="Michel"/>
    <m/>
    <x v="0"/>
    <x v="2177"/>
    <x v="6741"/>
    <x v="0"/>
    <x v="49"/>
    <n v="1"/>
    <n v="20"/>
    <d v="2022-09-11T00:00:00"/>
    <n v="2.59"/>
    <n v="1"/>
    <n v="62"/>
    <n v="20"/>
    <m/>
  </r>
  <r>
    <n v="5.0194441816147302E+17"/>
    <s v="Wyndham Grand Desert Resort"/>
    <n v="47475013"/>
    <s v="Hamilton"/>
    <m/>
    <x v="0"/>
    <x v="1588"/>
    <x v="855"/>
    <x v="0"/>
    <x v="745"/>
    <n v="3"/>
    <n v="1"/>
    <d v="2022-05-24T00:00:00"/>
    <n v="0.26"/>
    <n v="6"/>
    <n v="365"/>
    <n v="1"/>
    <m/>
  </r>
  <r>
    <n v="5.02219888907696E+17"/>
    <s v="Prime Location - 2BD/2BA Villa on Las Vegas Blvd!"/>
    <n v="220863223"/>
    <s v="Shaylea"/>
    <m/>
    <x v="0"/>
    <x v="685"/>
    <x v="2892"/>
    <x v="0"/>
    <x v="558"/>
    <n v="4"/>
    <n v="0"/>
    <m/>
    <m/>
    <n v="10"/>
    <n v="365"/>
    <n v="0"/>
    <m/>
  </r>
  <r>
    <n v="5.0237663491895002E+17"/>
    <s v="4 Bedroom w/5 Beds &amp; 3 Bath 14 Min AWAY from STRIP"/>
    <n v="221185524"/>
    <s v="Samira"/>
    <m/>
    <x v="0"/>
    <x v="1152"/>
    <x v="6742"/>
    <x v="0"/>
    <x v="276"/>
    <n v="7"/>
    <n v="6"/>
    <d v="2022-05-27T00:00:00"/>
    <n v="0.86"/>
    <n v="2"/>
    <n v="291"/>
    <n v="6"/>
    <m/>
  </r>
  <r>
    <n v="5.4061227396617798E+17"/>
    <s v="2 Bd Spacious Apartment Center - Las Vegas"/>
    <n v="34278609"/>
    <s v="Pete"/>
    <m/>
    <x v="0"/>
    <x v="1324"/>
    <x v="2197"/>
    <x v="0"/>
    <x v="265"/>
    <n v="5"/>
    <n v="0"/>
    <m/>
    <m/>
    <n v="2"/>
    <n v="364"/>
    <n v="0"/>
    <m/>
  </r>
  <r>
    <n v="5.4065378403247501E+17"/>
    <s v="Old Trail üè°"/>
    <n v="440621278"/>
    <s v="Nataly"/>
    <m/>
    <x v="1"/>
    <x v="6329"/>
    <x v="187"/>
    <x v="0"/>
    <x v="11"/>
    <n v="2"/>
    <n v="24"/>
    <d v="2022-09-12T00:00:00"/>
    <n v="3.06"/>
    <n v="1"/>
    <n v="348"/>
    <n v="24"/>
    <m/>
  </r>
  <r>
    <n v="5.0414811345619597E+17"/>
    <s v="MGM signature Hotel suite vegas  Blvd  view"/>
    <n v="163213954"/>
    <s v="Pablo"/>
    <m/>
    <x v="0"/>
    <x v="749"/>
    <x v="6743"/>
    <x v="0"/>
    <x v="313"/>
    <n v="2"/>
    <n v="16"/>
    <d v="2022-08-23T00:00:00"/>
    <n v="2.2200000000000002"/>
    <n v="4"/>
    <n v="338"/>
    <n v="16"/>
    <m/>
  </r>
  <r>
    <n v="5.40850750267896E+17"/>
    <s v="‚òÖ Clean &amp; Cozy ‚òÖ 4Bed 2Bath in North Las Vegas!"/>
    <n v="425637720"/>
    <s v="Ten NinetyNine"/>
    <m/>
    <x v="3"/>
    <x v="6330"/>
    <x v="6744"/>
    <x v="0"/>
    <x v="129"/>
    <n v="2"/>
    <n v="20"/>
    <d v="2022-09-11T00:00:00"/>
    <n v="2.99"/>
    <n v="2"/>
    <n v="58"/>
    <n v="20"/>
    <m/>
  </r>
  <r>
    <n v="5.0537100488679098E+17"/>
    <s v="1-MGM SIGNATURE  Private Balcony with Strip Views"/>
    <n v="163213954"/>
    <s v="Pablo"/>
    <m/>
    <x v="0"/>
    <x v="1567"/>
    <x v="2709"/>
    <x v="0"/>
    <x v="331"/>
    <n v="1"/>
    <n v="18"/>
    <d v="2022-07-31T00:00:00"/>
    <n v="1.94"/>
    <n v="4"/>
    <n v="334"/>
    <n v="18"/>
    <m/>
  </r>
  <r>
    <n v="5.05383897206928E+17"/>
    <s v="Doble Suite with Vegas Blvd View and_x000a_Balcony"/>
    <n v="163213954"/>
    <s v="Pablo"/>
    <m/>
    <x v="0"/>
    <x v="2436"/>
    <x v="90"/>
    <x v="0"/>
    <x v="282"/>
    <n v="2"/>
    <n v="6"/>
    <d v="2022-09-04T00:00:00"/>
    <n v="0.69"/>
    <n v="4"/>
    <n v="342"/>
    <n v="6"/>
    <m/>
  </r>
  <r>
    <n v="5.0611284958139098E+17"/>
    <s v="üõã Urban Living at The Vistana ‚≠êÔ∏è 1 bed 1 bath condo"/>
    <n v="224863804"/>
    <s v="Mj"/>
    <m/>
    <x v="0"/>
    <x v="6331"/>
    <x v="6745"/>
    <x v="0"/>
    <x v="37"/>
    <n v="60"/>
    <n v="3"/>
    <d v="2022-07-21T00:00:00"/>
    <n v="0.45"/>
    <n v="4"/>
    <n v="125"/>
    <n v="3"/>
    <m/>
  </r>
  <r>
    <n v="5.4730157861309299E+17"/>
    <s v="Cozy Casita Downtown Las Vegas"/>
    <n v="57441689"/>
    <s v="Andrew"/>
    <m/>
    <x v="1"/>
    <x v="6332"/>
    <x v="5959"/>
    <x v="0"/>
    <x v="185"/>
    <n v="1"/>
    <n v="38"/>
    <d v="2022-09-10T00:00:00"/>
    <n v="7.13"/>
    <n v="1"/>
    <n v="305"/>
    <n v="38"/>
    <m/>
  </r>
  <r>
    <n v="5.4129749630558202E+17"/>
    <s v="single story cozy queen bed room free parking R 3"/>
    <n v="104304186"/>
    <s v="Miguel"/>
    <m/>
    <x v="1"/>
    <x v="6333"/>
    <x v="3623"/>
    <x v="1"/>
    <x v="46"/>
    <n v="12"/>
    <n v="1"/>
    <d v="2022-05-07T00:00:00"/>
    <n v="0.23"/>
    <n v="3"/>
    <n v="334"/>
    <n v="1"/>
    <m/>
  </r>
  <r>
    <n v="5.4731756036818099E+17"/>
    <s v="Beautiful &amp; Cozy Studioüè†."/>
    <n v="441996625"/>
    <s v="Ariadna"/>
    <m/>
    <x v="0"/>
    <x v="6334"/>
    <x v="3687"/>
    <x v="0"/>
    <x v="130"/>
    <n v="1"/>
    <n v="76"/>
    <d v="2022-09-14T00:00:00"/>
    <n v="9.9600000000000009"/>
    <n v="1"/>
    <n v="78"/>
    <n v="76"/>
    <m/>
  </r>
  <r>
    <n v="5.4202219756249798E+17"/>
    <s v="D30O1* Studio PH Floor w/StripView/Balcony/Pool"/>
    <n v="249975084"/>
    <s v="StripViewSuites"/>
    <m/>
    <x v="0"/>
    <x v="1316"/>
    <x v="1186"/>
    <x v="0"/>
    <x v="276"/>
    <n v="2"/>
    <n v="35"/>
    <d v="2022-09-11T00:00:00"/>
    <n v="4.51"/>
    <n v="189"/>
    <n v="159"/>
    <n v="35"/>
    <m/>
  </r>
  <r>
    <n v="5.4209779002374202E+17"/>
    <s v="üèñ Modern Oasis Retreat w/ Pool, Netflix &amp; More"/>
    <n v="94718223"/>
    <s v="Ak"/>
    <m/>
    <x v="0"/>
    <x v="6335"/>
    <x v="6746"/>
    <x v="0"/>
    <x v="201"/>
    <n v="3"/>
    <n v="17"/>
    <d v="2022-09-13T00:00:00"/>
    <n v="2.31"/>
    <n v="5"/>
    <n v="79"/>
    <n v="17"/>
    <m/>
  </r>
  <r>
    <n v="5.4733340427058202E+17"/>
    <s v="The Get Away"/>
    <n v="210225007"/>
    <s v="Unique"/>
    <m/>
    <x v="0"/>
    <x v="6336"/>
    <x v="6472"/>
    <x v="0"/>
    <x v="10"/>
    <n v="2"/>
    <n v="1"/>
    <d v="2022-02-14T00:00:00"/>
    <n v="0.14000000000000001"/>
    <n v="1"/>
    <n v="362"/>
    <n v="1"/>
    <m/>
  </r>
  <r>
    <n v="5.42747988835144E+17"/>
    <s v="Cozy 2BR/ 2BTH condo minutes from the Strip!"/>
    <n v="106058503"/>
    <s v="Paul"/>
    <m/>
    <x v="0"/>
    <x v="5678"/>
    <x v="6747"/>
    <x v="0"/>
    <x v="208"/>
    <n v="2"/>
    <n v="23"/>
    <d v="2022-08-26T00:00:00"/>
    <n v="3.54"/>
    <n v="3"/>
    <n v="316"/>
    <n v="23"/>
    <m/>
  </r>
  <r>
    <n v="5.4736192137977798E+17"/>
    <s v="Lovely 1-Bedroom Rental Unit with Pool &amp; Gym"/>
    <n v="53225528"/>
    <s v="Catherine"/>
    <m/>
    <x v="0"/>
    <x v="4350"/>
    <x v="6748"/>
    <x v="0"/>
    <x v="263"/>
    <n v="1"/>
    <n v="8"/>
    <d v="2022-06-11T00:00:00"/>
    <n v="1.1399999999999999"/>
    <n v="1"/>
    <n v="38"/>
    <n v="8"/>
    <m/>
  </r>
  <r>
    <n v="5.4278436251961402E+17"/>
    <s v="1-2 BR / The Grandview at Las Vegas Private Suite"/>
    <n v="139477386"/>
    <s v="Gina"/>
    <m/>
    <x v="0"/>
    <x v="6337"/>
    <x v="6749"/>
    <x v="0"/>
    <x v="77"/>
    <n v="3"/>
    <n v="2"/>
    <d v="2022-05-24T00:00:00"/>
    <n v="0.39"/>
    <n v="1"/>
    <n v="327"/>
    <n v="2"/>
    <m/>
  </r>
  <r>
    <n v="5.4279544307102598E+17"/>
    <s v="Entire Master‚ù§Suite-1st floor w/private bathroom ‚òÖ"/>
    <n v="126171651"/>
    <s v="Christopher"/>
    <m/>
    <x v="0"/>
    <x v="6338"/>
    <x v="6750"/>
    <x v="1"/>
    <x v="42"/>
    <n v="1"/>
    <n v="21"/>
    <d v="2022-09-12T00:00:00"/>
    <n v="2.68"/>
    <n v="1"/>
    <n v="158"/>
    <n v="21"/>
    <m/>
  </r>
  <r>
    <n v="5.47823010489984E+17"/>
    <s v="GREAT HOUSE,AMAZING POOL,pet friendly, INTERNET"/>
    <n v="22348475"/>
    <s v="Arthur"/>
    <m/>
    <x v="0"/>
    <x v="6339"/>
    <x v="6751"/>
    <x v="0"/>
    <x v="338"/>
    <n v="30"/>
    <n v="0"/>
    <m/>
    <m/>
    <n v="32"/>
    <n v="362"/>
    <n v="0"/>
    <m/>
  </r>
  <r>
    <n v="5.4282908118640698E+17"/>
    <s v="Las Vegas Polo Towers Villas Resort -2 Bdrm Villa"/>
    <n v="345060168"/>
    <s v="Search Stay"/>
    <m/>
    <x v="0"/>
    <x v="1180"/>
    <x v="6752"/>
    <x v="0"/>
    <x v="516"/>
    <n v="2"/>
    <n v="0"/>
    <m/>
    <m/>
    <n v="4"/>
    <n v="1"/>
    <n v="0"/>
    <m/>
  </r>
  <r>
    <n v="5.4283456290733798E+17"/>
    <s v="Explore Cowabunga Bay &amp; Lake Las Vegas Water Parks"/>
    <n v="280234197"/>
    <s v="Clinton Anthony"/>
    <m/>
    <x v="2"/>
    <x v="6340"/>
    <x v="6753"/>
    <x v="0"/>
    <x v="59"/>
    <n v="31"/>
    <n v="0"/>
    <m/>
    <m/>
    <n v="4"/>
    <n v="318"/>
    <n v="0"/>
    <m/>
  </r>
  <r>
    <n v="5.4784302133155398E+17"/>
    <s v="Relaxing 3bdrm Home"/>
    <n v="161601687"/>
    <s v="Adisa"/>
    <m/>
    <x v="1"/>
    <x v="6341"/>
    <x v="6754"/>
    <x v="0"/>
    <x v="252"/>
    <n v="1"/>
    <n v="8"/>
    <d v="2022-07-05T00:00:00"/>
    <n v="1.1200000000000001"/>
    <n v="1"/>
    <n v="167"/>
    <n v="8"/>
    <m/>
  </r>
  <r>
    <n v="5.4297920469236499E+17"/>
    <s v="*Golf Course Views! 4 bedroom home near Lake Mead"/>
    <n v="189079264"/>
    <s v="Chelsea"/>
    <m/>
    <x v="5"/>
    <x v="6342"/>
    <x v="6755"/>
    <x v="0"/>
    <x v="136"/>
    <n v="3"/>
    <n v="17"/>
    <d v="2022-09-05T00:00:00"/>
    <n v="2.38"/>
    <n v="1"/>
    <n v="303"/>
    <n v="17"/>
    <m/>
  </r>
  <r>
    <n v="5.4323558354257203E+17"/>
    <s v="L42 Panoramic Studio | City Center | View"/>
    <n v="18273973"/>
    <s v="Alex"/>
    <m/>
    <x v="0"/>
    <x v="5129"/>
    <x v="6756"/>
    <x v="0"/>
    <x v="10"/>
    <n v="2"/>
    <n v="19"/>
    <d v="2022-09-11T00:00:00"/>
    <n v="2.64"/>
    <n v="214"/>
    <n v="134"/>
    <n v="19"/>
    <m/>
  </r>
  <r>
    <n v="5.4349241687481798E+17"/>
    <s v="TRENDY &amp; TRANQUIL"/>
    <n v="25105"/>
    <s v="Irene"/>
    <m/>
    <x v="0"/>
    <x v="6343"/>
    <x v="6757"/>
    <x v="0"/>
    <x v="128"/>
    <n v="30"/>
    <n v="7"/>
    <d v="2022-07-24T00:00:00"/>
    <n v="0.88"/>
    <n v="23"/>
    <n v="67"/>
    <n v="7"/>
    <m/>
  </r>
  <r>
    <n v="5.4787298659028301E+17"/>
    <s v="Alojamiento encantador"/>
    <n v="440941822"/>
    <s v="Amparo"/>
    <m/>
    <x v="0"/>
    <x v="6344"/>
    <x v="6758"/>
    <x v="0"/>
    <x v="27"/>
    <n v="1"/>
    <n v="34"/>
    <d v="2022-09-13T00:00:00"/>
    <n v="4.45"/>
    <n v="1"/>
    <n v="293"/>
    <n v="34"/>
    <m/>
  </r>
  <r>
    <n v="5.4354837790810899E+17"/>
    <s v="WL50 Studio Suite/No Resorts Fee/Lobby Bar"/>
    <n v="18273973"/>
    <s v="Alex"/>
    <m/>
    <x v="0"/>
    <x v="834"/>
    <x v="5569"/>
    <x v="0"/>
    <x v="28"/>
    <n v="2"/>
    <n v="18"/>
    <d v="2022-09-03T00:00:00"/>
    <n v="2.74"/>
    <n v="214"/>
    <n v="140"/>
    <n v="18"/>
    <m/>
  </r>
  <r>
    <n v="5.4788373954598202E+17"/>
    <s v="MALMO SUITE  Entire Condo / Close to the Strip"/>
    <n v="426975381"/>
    <s v="Sky702"/>
    <m/>
    <x v="0"/>
    <x v="2592"/>
    <x v="6759"/>
    <x v="0"/>
    <x v="27"/>
    <n v="1"/>
    <n v="1"/>
    <d v="2022-09-05T00:00:00"/>
    <n v="1"/>
    <n v="45"/>
    <n v="37"/>
    <n v="1"/>
    <m/>
  </r>
  <r>
    <n v="5.4361402798303898E+17"/>
    <s v="QQ11* 1BD/1.5BA w/Full Kitchen/Jetted Tub/Sleeps 6"/>
    <n v="249975084"/>
    <s v="StripViewSuites"/>
    <m/>
    <x v="0"/>
    <x v="728"/>
    <x v="6760"/>
    <x v="0"/>
    <x v="69"/>
    <n v="2"/>
    <n v="17"/>
    <d v="2022-09-13T00:00:00"/>
    <n v="2.16"/>
    <n v="189"/>
    <n v="155"/>
    <n v="17"/>
    <m/>
  </r>
  <r>
    <n v="5.4788761708882298E+17"/>
    <s v="One Bedroom Deluxe Room; Sleeps 4"/>
    <n v="442115777"/>
    <s v="Teresa"/>
    <m/>
    <x v="0"/>
    <x v="6345"/>
    <x v="6761"/>
    <x v="1"/>
    <x v="89"/>
    <n v="4"/>
    <n v="0"/>
    <m/>
    <m/>
    <n v="1"/>
    <n v="262"/>
    <n v="0"/>
    <m/>
  </r>
  <r>
    <n v="5.4363331888360301E+17"/>
    <s v="Relaxing Vacation home- Close to THE STRIP..."/>
    <n v="381075347"/>
    <s v="David"/>
    <m/>
    <x v="3"/>
    <x v="6346"/>
    <x v="526"/>
    <x v="0"/>
    <x v="230"/>
    <n v="1"/>
    <n v="19"/>
    <d v="2022-09-06T00:00:00"/>
    <n v="2.94"/>
    <n v="2"/>
    <n v="289"/>
    <n v="19"/>
    <m/>
  </r>
  <r>
    <n v="5.4371317458750899E+17"/>
    <s v="Nice private studio #4"/>
    <n v="324581510"/>
    <s v="Chris"/>
    <m/>
    <x v="1"/>
    <x v="6347"/>
    <x v="4344"/>
    <x v="0"/>
    <x v="34"/>
    <n v="31"/>
    <n v="1"/>
    <d v="2022-01-28T00:00:00"/>
    <n v="0.13"/>
    <n v="10"/>
    <n v="308"/>
    <n v="1"/>
    <m/>
  </r>
  <r>
    <n v="5.47894991898336E+17"/>
    <s v="Beautiful private place"/>
    <n v="442117430"/>
    <s v="Edith"/>
    <m/>
    <x v="0"/>
    <x v="6348"/>
    <x v="6762"/>
    <x v="0"/>
    <x v="26"/>
    <n v="2"/>
    <n v="36"/>
    <d v="2022-09-08T00:00:00"/>
    <n v="4.8600000000000003"/>
    <n v="1"/>
    <n v="145"/>
    <n v="36"/>
    <m/>
  </r>
  <r>
    <n v="5.4790232837425997E+17"/>
    <s v="3400 SqFt House W/40Ft Heated Pool/Spa- Strip View"/>
    <n v="125383819"/>
    <s v="Vladislav"/>
    <m/>
    <x v="2"/>
    <x v="6349"/>
    <x v="6763"/>
    <x v="0"/>
    <x v="241"/>
    <n v="2"/>
    <n v="32"/>
    <d v="2022-09-12T00:00:00"/>
    <n v="4.34"/>
    <n v="5"/>
    <n v="153"/>
    <n v="32"/>
    <s v="STR22-00001"/>
  </r>
  <r>
    <n v="5.4377533294790502E+17"/>
    <s v="Cheerful Oasis 4 Bedroom whit Pool"/>
    <n v="434316727"/>
    <s v="Lismary"/>
    <m/>
    <x v="0"/>
    <x v="3834"/>
    <x v="6764"/>
    <x v="0"/>
    <x v="769"/>
    <n v="3"/>
    <n v="16"/>
    <d v="2022-09-05T00:00:00"/>
    <n v="2.76"/>
    <n v="3"/>
    <n v="350"/>
    <n v="16"/>
    <m/>
  </r>
  <r>
    <n v="5.4398342854254701E+17"/>
    <s v="QA23* 1BD/1.5BA w/Full Kitchen/Jetted Tub/Sleeps 6"/>
    <n v="249975084"/>
    <s v="StripViewSuites"/>
    <m/>
    <x v="0"/>
    <x v="2421"/>
    <x v="1188"/>
    <x v="0"/>
    <x v="236"/>
    <n v="2"/>
    <n v="24"/>
    <d v="2022-08-31T00:00:00"/>
    <n v="3.23"/>
    <n v="189"/>
    <n v="149"/>
    <n v="24"/>
    <m/>
  </r>
  <r>
    <n v="5.4795386658868602E+17"/>
    <s v="Blue Sky 3"/>
    <n v="352239733"/>
    <s v="Maria"/>
    <m/>
    <x v="0"/>
    <x v="1090"/>
    <x v="6765"/>
    <x v="0"/>
    <x v="199"/>
    <n v="1"/>
    <n v="23"/>
    <d v="2022-08-27T00:00:00"/>
    <n v="3.01"/>
    <n v="2"/>
    <n v="139"/>
    <n v="23"/>
    <m/>
  </r>
  <r>
    <n v="5.4399648871401702E+17"/>
    <s v="C16T3* Studio StripView/Balcony/Pool/No Resort Fee"/>
    <n v="249975084"/>
    <s v="StripViewSuites"/>
    <m/>
    <x v="0"/>
    <x v="3572"/>
    <x v="1848"/>
    <x v="0"/>
    <x v="60"/>
    <n v="2"/>
    <n v="10"/>
    <d v="2022-08-27T00:00:00"/>
    <n v="1.54"/>
    <n v="189"/>
    <n v="141"/>
    <n v="10"/>
    <m/>
  </r>
  <r>
    <n v="5.4796946528802202E+17"/>
    <s v="Vegas Getaway- ASK ABOUT 0 FEE OPTION"/>
    <n v="439031996"/>
    <s v="Delproof Holdings"/>
    <m/>
    <x v="0"/>
    <x v="6350"/>
    <x v="6766"/>
    <x v="0"/>
    <x v="381"/>
    <n v="1"/>
    <n v="0"/>
    <m/>
    <m/>
    <n v="1"/>
    <n v="313"/>
    <n v="0"/>
    <m/>
  </r>
  <r>
    <n v="5.4414862586050202E+17"/>
    <s v="BEST VALUE Las Vegas Views _x000a_South End of the Strip"/>
    <n v="390660138"/>
    <s v="Jade"/>
    <m/>
    <x v="0"/>
    <x v="4565"/>
    <x v="1694"/>
    <x v="0"/>
    <x v="41"/>
    <n v="2"/>
    <n v="4"/>
    <d v="2022-05-14T00:00:00"/>
    <n v="0.75"/>
    <n v="1"/>
    <n v="307"/>
    <n v="4"/>
    <m/>
  </r>
  <r>
    <n v="5.4797513991181101E+17"/>
    <s v="Las Vegas stunner with pool and hot tub!"/>
    <n v="44311609"/>
    <s v="Mauricio"/>
    <m/>
    <x v="1"/>
    <x v="6351"/>
    <x v="6767"/>
    <x v="0"/>
    <x v="114"/>
    <n v="3"/>
    <n v="1"/>
    <d v="2022-02-18T00:00:00"/>
    <n v="0.14000000000000001"/>
    <n v="1"/>
    <n v="114"/>
    <n v="1"/>
    <m/>
  </r>
  <r>
    <n v="5.4419203961246298E+17"/>
    <s v="F2Q3 1BD/2BA Strip View/Balcony/Full Kitchen/Pool"/>
    <n v="18273973"/>
    <s v="Alex"/>
    <m/>
    <x v="0"/>
    <x v="1615"/>
    <x v="4327"/>
    <x v="0"/>
    <x v="269"/>
    <n v="2"/>
    <n v="17"/>
    <d v="2022-09-12T00:00:00"/>
    <n v="2.2400000000000002"/>
    <n v="214"/>
    <n v="163"/>
    <n v="17"/>
    <m/>
  </r>
  <r>
    <n v="5.4436294838808998E+17"/>
    <s v="Luxury SW 5 Bedrooms Family Home With Free Parking"/>
    <n v="441385830"/>
    <s v="Jayson"/>
    <m/>
    <x v="0"/>
    <x v="6352"/>
    <x v="6768"/>
    <x v="0"/>
    <x v="244"/>
    <n v="2"/>
    <n v="2"/>
    <d v="2022-03-20T00:00:00"/>
    <n v="0.32"/>
    <n v="1"/>
    <n v="279"/>
    <n v="2"/>
    <m/>
  </r>
  <r>
    <n v="5.4806557312544301E+17"/>
    <s v="Lovely 2 bedroom condo with pool, gym + much more"/>
    <n v="16301795"/>
    <s v="Scott"/>
    <m/>
    <x v="0"/>
    <x v="2570"/>
    <x v="6769"/>
    <x v="0"/>
    <x v="231"/>
    <n v="60"/>
    <n v="2"/>
    <d v="2022-08-06T00:00:00"/>
    <n v="0.56000000000000005"/>
    <n v="1"/>
    <n v="275"/>
    <n v="2"/>
    <m/>
  </r>
  <r>
    <n v="5.4449619573842899E+17"/>
    <s v="2 bedroom home 5 minutes from Las Vegas strip"/>
    <n v="217823453"/>
    <s v="Azucena"/>
    <m/>
    <x v="1"/>
    <x v="6353"/>
    <x v="6770"/>
    <x v="0"/>
    <x v="129"/>
    <n v="1"/>
    <n v="11"/>
    <d v="2022-09-04T00:00:00"/>
    <n v="2.08"/>
    <n v="2"/>
    <n v="347"/>
    <n v="11"/>
    <m/>
  </r>
  <r>
    <n v="5.4449983022319002E+17"/>
    <s v="Cozy home 5 minutes from Las Vegas strip"/>
    <n v="217823453"/>
    <s v="Azucena"/>
    <m/>
    <x v="1"/>
    <x v="6354"/>
    <x v="6771"/>
    <x v="0"/>
    <x v="155"/>
    <n v="2"/>
    <n v="14"/>
    <d v="2022-09-05T00:00:00"/>
    <n v="2.3199999999999998"/>
    <n v="2"/>
    <n v="348"/>
    <n v="14"/>
    <m/>
  </r>
  <r>
    <n v="5.48099195138048E+17"/>
    <s v="Backyard Paradise - Pool, Games, and BBQ"/>
    <n v="66625986"/>
    <s v="William"/>
    <m/>
    <x v="2"/>
    <x v="6355"/>
    <x v="6772"/>
    <x v="0"/>
    <x v="342"/>
    <n v="2"/>
    <n v="38"/>
    <d v="2022-09-11T00:00:00"/>
    <n v="5.67"/>
    <n v="3"/>
    <n v="153"/>
    <n v="38"/>
    <s v="STR21-00138"/>
  </r>
  <r>
    <n v="5.4811505889541498E+17"/>
    <s v="POOL - SLEEPS 16+ CENTRALLY LOCATED - CONVENTIONS"/>
    <n v="441240166"/>
    <s v="Steven"/>
    <m/>
    <x v="0"/>
    <x v="2415"/>
    <x v="6773"/>
    <x v="0"/>
    <x v="270"/>
    <n v="1"/>
    <n v="9"/>
    <d v="2022-08-09T00:00:00"/>
    <n v="1.3"/>
    <n v="3"/>
    <n v="338"/>
    <n v="9"/>
    <m/>
  </r>
  <r>
    <n v="5.4465763824016698E+17"/>
    <s v="Entire Home - 5 Private Bedrooms - Close to Strip"/>
    <n v="427104691"/>
    <s v="Abdessalam"/>
    <m/>
    <x v="0"/>
    <x v="6356"/>
    <x v="4071"/>
    <x v="0"/>
    <x v="321"/>
    <n v="31"/>
    <n v="25"/>
    <d v="2022-05-24T00:00:00"/>
    <n v="3.26"/>
    <n v="1"/>
    <n v="82"/>
    <n v="25"/>
    <m/>
  </r>
  <r>
    <n v="5.4811938750519898E+17"/>
    <s v="The Mason - Charming&amp;Spacious 3BR+Loft+HotTub/Spa!"/>
    <n v="125929079"/>
    <s v="Stey Rentals"/>
    <m/>
    <x v="1"/>
    <x v="6357"/>
    <x v="1067"/>
    <x v="0"/>
    <x v="120"/>
    <n v="2"/>
    <n v="40"/>
    <d v="2022-09-10T00:00:00"/>
    <n v="5.61"/>
    <n v="19"/>
    <n v="16"/>
    <n v="40"/>
    <m/>
  </r>
  <r>
    <n v="5.4493370084442502E+17"/>
    <s v="Cheerful Convenient 4-Bdroom Home Indoor Fireplace"/>
    <n v="292081622"/>
    <s v="Dash"/>
    <m/>
    <x v="3"/>
    <x v="6358"/>
    <x v="1056"/>
    <x v="0"/>
    <x v="31"/>
    <n v="2"/>
    <n v="11"/>
    <d v="2022-09-11T00:00:00"/>
    <n v="1.59"/>
    <n v="9"/>
    <n v="172"/>
    <n v="11"/>
    <m/>
  </r>
  <r>
    <n v="5.4818628977375603E+17"/>
    <s v="The BEST One Bedroom at PALMS with views"/>
    <n v="10301911"/>
    <s v="Sofia &amp; Rafa"/>
    <m/>
    <x v="0"/>
    <x v="4250"/>
    <x v="6774"/>
    <x v="0"/>
    <x v="87"/>
    <n v="1"/>
    <n v="3"/>
    <d v="2022-06-14T00:00:00"/>
    <n v="0.39"/>
    <n v="7"/>
    <n v="89"/>
    <n v="3"/>
    <m/>
  </r>
  <r>
    <n v="5.4837893904439699E+17"/>
    <s v="Landing | Modern Apartment with Amazing Amenities (ID858930)"/>
    <n v="263502162"/>
    <s v="Landing"/>
    <m/>
    <x v="2"/>
    <x v="6359"/>
    <x v="6775"/>
    <x v="0"/>
    <x v="339"/>
    <n v="30"/>
    <n v="0"/>
    <m/>
    <m/>
    <n v="19"/>
    <n v="293"/>
    <n v="0"/>
    <m/>
  </r>
  <r>
    <n v="5.4506141300380403E+17"/>
    <s v="Spacious home-2 King beds huge backyard &amp; Games"/>
    <n v="441521240"/>
    <s v="Ekra"/>
    <m/>
    <x v="1"/>
    <x v="6360"/>
    <x v="6776"/>
    <x v="0"/>
    <x v="373"/>
    <n v="4"/>
    <n v="22"/>
    <d v="2022-09-14T00:00:00"/>
    <n v="2.97"/>
    <n v="1"/>
    <n v="91"/>
    <n v="22"/>
    <m/>
  </r>
  <r>
    <n v="5.4841798986708198E+17"/>
    <s v="2BR/2FB Ground Floor - No Stairs w/ 2 Car Garage"/>
    <n v="33608854"/>
    <s v="Debi"/>
    <m/>
    <x v="4"/>
    <x v="6361"/>
    <x v="6777"/>
    <x v="0"/>
    <x v="42"/>
    <n v="1"/>
    <n v="5"/>
    <d v="2022-08-29T00:00:00"/>
    <n v="1.03"/>
    <n v="4"/>
    <n v="268"/>
    <n v="5"/>
    <m/>
  </r>
  <r>
    <n v="5.4844811454379597E+17"/>
    <s v="Convenient place in Chinatown 5 minutes from Strip"/>
    <n v="438200833"/>
    <s v="Andrew"/>
    <m/>
    <x v="0"/>
    <x v="2792"/>
    <x v="6778"/>
    <x v="1"/>
    <x v="339"/>
    <n v="1"/>
    <n v="23"/>
    <d v="2022-09-11T00:00:00"/>
    <n v="3.32"/>
    <n v="1"/>
    <n v="69"/>
    <n v="23"/>
    <m/>
  </r>
  <r>
    <n v="5.4512134983082298E+17"/>
    <s v="‚óèLuxury‚óè5100ft¬≤‚óèSauna‚óèBBQ‚óèSpa‚óè3x garage‚óè7 TVs‚óèPool"/>
    <n v="441532824"/>
    <s v="Liming"/>
    <m/>
    <x v="0"/>
    <x v="6180"/>
    <x v="6779"/>
    <x v="0"/>
    <x v="908"/>
    <n v="31"/>
    <n v="3"/>
    <d v="2022-05-02T00:00:00"/>
    <n v="0.5"/>
    <n v="1"/>
    <n v="41"/>
    <n v="3"/>
    <m/>
  </r>
  <r>
    <n v="5.4513872253181702E+17"/>
    <s v="Beautiful one-story house near Summerlin"/>
    <n v="33611865"/>
    <s v="Monty"/>
    <m/>
    <x v="1"/>
    <x v="6362"/>
    <x v="6780"/>
    <x v="0"/>
    <x v="55"/>
    <n v="30"/>
    <n v="1"/>
    <d v="2022-08-27T00:00:00"/>
    <n v="1"/>
    <n v="5"/>
    <n v="347"/>
    <n v="1"/>
    <m/>
  </r>
  <r>
    <n v="5.4845687315894899E+17"/>
    <s v="Wyndham Grand Desert-3 Bedroom"/>
    <n v="372284502"/>
    <s v="Jason"/>
    <m/>
    <x v="0"/>
    <x v="1406"/>
    <x v="3374"/>
    <x v="0"/>
    <x v="494"/>
    <n v="3"/>
    <n v="1"/>
    <d v="2022-03-20T00:00:00"/>
    <n v="0.17"/>
    <n v="4"/>
    <n v="0"/>
    <n v="1"/>
    <m/>
  </r>
  <r>
    <n v="5.4516983667567002E+17"/>
    <s v="Beautiful 1BR Suite near Las Vegas Strip!"/>
    <n v="20704144"/>
    <s v="William"/>
    <m/>
    <x v="0"/>
    <x v="6190"/>
    <x v="1340"/>
    <x v="0"/>
    <x v="214"/>
    <n v="1"/>
    <n v="0"/>
    <m/>
    <m/>
    <n v="57"/>
    <n v="13"/>
    <n v="0"/>
    <m/>
  </r>
  <r>
    <n v="5.4850839308218701E+17"/>
    <s v="A cozy and spacious home for family and friends"/>
    <n v="438760341"/>
    <s v="Armando"/>
    <m/>
    <x v="0"/>
    <x v="6363"/>
    <x v="6781"/>
    <x v="0"/>
    <x v="116"/>
    <n v="2"/>
    <n v="5"/>
    <d v="2022-08-28T00:00:00"/>
    <n v="3.75"/>
    <n v="1"/>
    <n v="287"/>
    <n v="5"/>
    <m/>
  </r>
  <r>
    <n v="5.45559774083864E+17"/>
    <s v="Vegas Saltwater Pool ‚òÖ‚òÖ‚òÖ‚òÖ‚òÖ Jacuzzi, Hammocks, RV"/>
    <n v="317127659"/>
    <s v="Cunningham Real Estate Group"/>
    <m/>
    <x v="2"/>
    <x v="6364"/>
    <x v="2679"/>
    <x v="0"/>
    <x v="909"/>
    <n v="3"/>
    <n v="21"/>
    <d v="2022-08-25T00:00:00"/>
    <n v="2.99"/>
    <n v="13"/>
    <n v="281"/>
    <n v="21"/>
    <s v="STR21-00046"/>
  </r>
  <r>
    <n v="5.4583575400753798E+17"/>
    <s v="Beautiful 2021 sportsmen rv"/>
    <n v="177372930"/>
    <s v="Andres"/>
    <m/>
    <x v="0"/>
    <x v="4503"/>
    <x v="6782"/>
    <x v="0"/>
    <x v="11"/>
    <n v="1"/>
    <n v="7"/>
    <d v="2022-09-11T00:00:00"/>
    <n v="0.97"/>
    <n v="1"/>
    <n v="353"/>
    <n v="7"/>
    <m/>
  </r>
  <r>
    <n v="5.4851206058872998E+17"/>
    <s v="Superhost Monthly Rental with 3 Bedrooms 5050"/>
    <n v="442240543"/>
    <s v="Allan"/>
    <m/>
    <x v="0"/>
    <x v="6365"/>
    <x v="6016"/>
    <x v="0"/>
    <x v="10"/>
    <n v="20"/>
    <n v="0"/>
    <m/>
    <m/>
    <n v="14"/>
    <n v="343"/>
    <n v="0"/>
    <m/>
  </r>
  <r>
    <n v="5.46223641549816E+17"/>
    <s v="SpaciousHouse 14 minutes away from Las Vegas Strip"/>
    <n v="221185524"/>
    <s v="Samira"/>
    <m/>
    <x v="0"/>
    <x v="6366"/>
    <x v="6783"/>
    <x v="0"/>
    <x v="174"/>
    <n v="7"/>
    <n v="1"/>
    <d v="2022-04-11T00:00:00"/>
    <n v="0.19"/>
    <n v="2"/>
    <n v="291"/>
    <n v="1"/>
    <m/>
  </r>
  <r>
    <n v="5.4642709181711302E+17"/>
    <s v="Beautiful 1 BD/2BA MGM Signature Condo w/Balcony"/>
    <n v="36473693"/>
    <s v="Shawna"/>
    <m/>
    <x v="0"/>
    <x v="1687"/>
    <x v="1854"/>
    <x v="0"/>
    <x v="44"/>
    <n v="2"/>
    <n v="13"/>
    <d v="2022-07-24T00:00:00"/>
    <n v="1.86"/>
    <n v="2"/>
    <n v="318"/>
    <n v="13"/>
    <m/>
  </r>
  <r>
    <n v="5.4851670792345203E+17"/>
    <s v="Sunset Oasis-Entire remodeled 3b/2baths house"/>
    <n v="118420982"/>
    <s v="Yen"/>
    <m/>
    <x v="0"/>
    <x v="6367"/>
    <x v="3403"/>
    <x v="0"/>
    <x v="5"/>
    <n v="3"/>
    <n v="17"/>
    <d v="2022-07-31T00:00:00"/>
    <n v="2.5099999999999998"/>
    <n v="1"/>
    <n v="121"/>
    <n v="17"/>
    <m/>
  </r>
  <r>
    <n v="5.4648772342587898E+17"/>
    <s v="Desert Pool Retreat"/>
    <n v="285090583"/>
    <s v="Lindsey"/>
    <m/>
    <x v="4"/>
    <x v="6368"/>
    <x v="6784"/>
    <x v="0"/>
    <x v="275"/>
    <n v="3"/>
    <n v="13"/>
    <d v="2022-08-07T00:00:00"/>
    <n v="1.71"/>
    <n v="2"/>
    <n v="236"/>
    <n v="13"/>
    <m/>
  </r>
  <r>
    <n v="5.4853803021025702E+17"/>
    <s v="Lovely 2-Bedroom Home Away From Home"/>
    <n v="200737567"/>
    <s v="TonyLaToya"/>
    <m/>
    <x v="0"/>
    <x v="6369"/>
    <x v="6785"/>
    <x v="0"/>
    <x v="136"/>
    <n v="2"/>
    <n v="0"/>
    <m/>
    <m/>
    <n v="1"/>
    <n v="0"/>
    <n v="0"/>
    <m/>
  </r>
  <r>
    <n v="5.4659669407232198E+17"/>
    <s v="Luxurious Condo at the Springs by Cool Properties"/>
    <n v="432225960"/>
    <s v="Mark"/>
    <m/>
    <x v="4"/>
    <x v="6370"/>
    <x v="6786"/>
    <x v="0"/>
    <x v="24"/>
    <n v="1"/>
    <n v="26"/>
    <d v="2022-09-05T00:00:00"/>
    <n v="3.5"/>
    <n v="4"/>
    <n v="299"/>
    <n v="26"/>
    <m/>
  </r>
  <r>
    <n v="5.4854834685136397E+17"/>
    <s v="Two Bedroom High-Rise in Downtown Vegas"/>
    <n v="48248206"/>
    <s v="Hayley"/>
    <m/>
    <x v="1"/>
    <x v="2892"/>
    <x v="3929"/>
    <x v="0"/>
    <x v="203"/>
    <n v="31"/>
    <n v="0"/>
    <m/>
    <m/>
    <n v="33"/>
    <n v="64"/>
    <n v="0"/>
    <m/>
  </r>
  <r>
    <n v="5.4660276529756102E+17"/>
    <s v="$2 million Palms Penthouse wrap around balcony"/>
    <n v="153512742"/>
    <s v="Letsfika"/>
    <m/>
    <x v="0"/>
    <x v="2693"/>
    <x v="6787"/>
    <x v="0"/>
    <x v="117"/>
    <n v="1"/>
    <n v="6"/>
    <d v="2022-05-29T00:00:00"/>
    <n v="0.78"/>
    <n v="2"/>
    <n v="362"/>
    <n v="6"/>
    <m/>
  </r>
  <r>
    <n v="5.4856109722928902E+17"/>
    <s v="MGM Signature Luxury Suite NO RESORT FEE #20804"/>
    <n v="225650025"/>
    <s v="EProNet"/>
    <m/>
    <x v="0"/>
    <x v="1314"/>
    <x v="940"/>
    <x v="0"/>
    <x v="66"/>
    <n v="1"/>
    <n v="21"/>
    <d v="2022-08-20T00:00:00"/>
    <n v="3.12"/>
    <n v="22"/>
    <n v="21"/>
    <n v="21"/>
    <m/>
  </r>
  <r>
    <n v="5.4707436764772698E+17"/>
    <s v="‚ù§Ô∏èBlue &amp; Purple -Remodeled 3BR home w Spa"/>
    <n v="37340708"/>
    <s v="Jessie"/>
    <m/>
    <x v="2"/>
    <x v="6371"/>
    <x v="6788"/>
    <x v="0"/>
    <x v="149"/>
    <n v="2"/>
    <n v="20"/>
    <d v="2022-09-06T00:00:00"/>
    <n v="2.71"/>
    <n v="6"/>
    <n v="314"/>
    <n v="20"/>
    <s v="STR21-00171"/>
  </r>
  <r>
    <n v="5.4856446160084698E+17"/>
    <s v="Superhost Monthly Rental with 3 Bedrooms 5040"/>
    <n v="442240543"/>
    <s v="Allan"/>
    <m/>
    <x v="0"/>
    <x v="3126"/>
    <x v="6696"/>
    <x v="0"/>
    <x v="10"/>
    <n v="20"/>
    <n v="0"/>
    <m/>
    <m/>
    <n v="14"/>
    <n v="350"/>
    <n v="0"/>
    <m/>
  </r>
  <r>
    <n v="5.4709286088375501E+17"/>
    <s v="‚ù§Ô∏èNewly Remodeled 3BR Vegas home w Pool &amp; Spa!"/>
    <n v="37340708"/>
    <s v="Jessie"/>
    <m/>
    <x v="2"/>
    <x v="6372"/>
    <x v="6789"/>
    <x v="0"/>
    <x v="339"/>
    <n v="1"/>
    <n v="36"/>
    <d v="2022-09-07T00:00:00"/>
    <n v="4.72"/>
    <n v="6"/>
    <n v="297"/>
    <n v="36"/>
    <s v="STR21-00177"/>
  </r>
  <r>
    <n v="5.4858354379058701E+17"/>
    <s v="Superhost Monthly Rental with 2 Bedrooms 5012"/>
    <n v="442240543"/>
    <s v="Allan"/>
    <m/>
    <x v="0"/>
    <x v="435"/>
    <x v="6790"/>
    <x v="0"/>
    <x v="111"/>
    <n v="20"/>
    <n v="0"/>
    <m/>
    <m/>
    <n v="14"/>
    <n v="0"/>
    <n v="0"/>
    <m/>
  </r>
  <r>
    <n v="5.4858854909106298E+17"/>
    <s v="Modern New House"/>
    <n v="48248206"/>
    <s v="Hayley"/>
    <m/>
    <x v="1"/>
    <x v="6373"/>
    <x v="6791"/>
    <x v="0"/>
    <x v="313"/>
    <n v="31"/>
    <n v="1"/>
    <d v="2022-06-01T00:00:00"/>
    <n v="0.28000000000000003"/>
    <n v="33"/>
    <n v="54"/>
    <n v="1"/>
    <m/>
  </r>
  <r>
    <n v="5.4719196772488499E+17"/>
    <s v="Hermoso Apartamento Residencial."/>
    <n v="441963025"/>
    <s v="Daniel"/>
    <m/>
    <x v="0"/>
    <x v="6374"/>
    <x v="4587"/>
    <x v="0"/>
    <x v="131"/>
    <n v="2"/>
    <n v="17"/>
    <d v="2022-06-26T00:00:00"/>
    <n v="2.36"/>
    <n v="1"/>
    <n v="16"/>
    <n v="17"/>
    <m/>
  </r>
  <r>
    <n v="5.4859372287052102E+17"/>
    <s v="Green Valley House with Private Pool"/>
    <n v="48248206"/>
    <s v="Hayley"/>
    <m/>
    <x v="2"/>
    <x v="6375"/>
    <x v="6792"/>
    <x v="0"/>
    <x v="218"/>
    <n v="31"/>
    <n v="0"/>
    <m/>
    <m/>
    <n v="33"/>
    <n v="89"/>
    <n v="0"/>
    <m/>
  </r>
  <r>
    <n v="5.4860957573018502E+17"/>
    <s v="4b2.5b 2000sqt house with pool, Sahara lake area"/>
    <n v="442265691"/>
    <s v="Jingzhi"/>
    <m/>
    <x v="1"/>
    <x v="6376"/>
    <x v="6793"/>
    <x v="0"/>
    <x v="35"/>
    <n v="4"/>
    <n v="13"/>
    <d v="2022-09-06T00:00:00"/>
    <n v="1.88"/>
    <n v="3"/>
    <n v="61"/>
    <n v="13"/>
    <m/>
  </r>
  <r>
    <n v="5.4925398319636602E+17"/>
    <s v="Indulge in ‚ôîLuxury from Modish 3BR Home in Vegas"/>
    <n v="373378760"/>
    <s v="Des"/>
    <m/>
    <x v="3"/>
    <x v="6377"/>
    <x v="6794"/>
    <x v="0"/>
    <x v="82"/>
    <n v="2"/>
    <n v="9"/>
    <d v="2022-08-22T00:00:00"/>
    <n v="1.29"/>
    <n v="1"/>
    <n v="292"/>
    <n v="9"/>
    <m/>
  </r>
  <r>
    <n v="5.4931771851212499E+17"/>
    <s v="‚ôï Desert Paradise Resort ‚ôï 2 bedroom Suite‚ôï"/>
    <n v="345060168"/>
    <s v="Search Stay"/>
    <m/>
    <x v="0"/>
    <x v="6378"/>
    <x v="6795"/>
    <x v="0"/>
    <x v="369"/>
    <n v="3"/>
    <n v="1"/>
    <d v="2022-02-13T00:00:00"/>
    <n v="0.14000000000000001"/>
    <n v="4"/>
    <n v="1"/>
    <n v="1"/>
    <m/>
  </r>
  <r>
    <n v="5.4863359818052499E+17"/>
    <s v="Guard Gated Home in Perfect Henderson Location"/>
    <n v="48248206"/>
    <s v="Hayley"/>
    <m/>
    <x v="2"/>
    <x v="6379"/>
    <x v="6796"/>
    <x v="0"/>
    <x v="102"/>
    <n v="31"/>
    <n v="0"/>
    <m/>
    <m/>
    <n v="33"/>
    <n v="89"/>
    <n v="0"/>
    <m/>
  </r>
  <r>
    <n v="5.4864695415371898E+17"/>
    <s v="Superhost Monthly Rental with 2 Bedrooms 5044"/>
    <n v="442240543"/>
    <s v="Allan"/>
    <m/>
    <x v="0"/>
    <x v="4367"/>
    <x v="6797"/>
    <x v="0"/>
    <x v="9"/>
    <n v="20"/>
    <n v="0"/>
    <m/>
    <m/>
    <n v="14"/>
    <n v="356"/>
    <n v="0"/>
    <m/>
  </r>
  <r>
    <n v="5.4936093033467802E+17"/>
    <s v="Jane's house"/>
    <n v="242720232"/>
    <s v="Ï†ïÏôÄ"/>
    <m/>
    <x v="2"/>
    <x v="6380"/>
    <x v="6798"/>
    <x v="0"/>
    <x v="910"/>
    <n v="2"/>
    <n v="0"/>
    <m/>
    <m/>
    <n v="1"/>
    <n v="362"/>
    <n v="0"/>
    <s v="Exempt"/>
  </r>
  <r>
    <n v="5.4865669252110797E+17"/>
    <s v="Superhost Monthly Rental with 2 Bedrooms 5042"/>
    <n v="442240543"/>
    <s v="Allan"/>
    <m/>
    <x v="0"/>
    <x v="6381"/>
    <x v="6799"/>
    <x v="0"/>
    <x v="9"/>
    <n v="20"/>
    <n v="0"/>
    <m/>
    <m/>
    <n v="14"/>
    <n v="331"/>
    <n v="0"/>
    <m/>
  </r>
  <r>
    <n v="5.4937798092338803E+17"/>
    <s v="Brand New 4B/3B SFH Local to Strip, Summerlin D/T"/>
    <n v="181203859"/>
    <s v="Jennifer"/>
    <m/>
    <x v="0"/>
    <x v="6382"/>
    <x v="6800"/>
    <x v="0"/>
    <x v="653"/>
    <n v="30"/>
    <n v="4"/>
    <d v="2022-04-10T00:00:00"/>
    <n v="0.65"/>
    <n v="5"/>
    <n v="274"/>
    <n v="4"/>
    <m/>
  </r>
  <r>
    <n v="5.4866776347011699E+17"/>
    <s v="Close to the strip this newly renovated unit in guard gated community"/>
    <n v="58392624"/>
    <s v="Ronny"/>
    <m/>
    <x v="0"/>
    <x v="2831"/>
    <x v="6801"/>
    <x v="0"/>
    <x v="283"/>
    <n v="3"/>
    <n v="28"/>
    <d v="2022-09-11T00:00:00"/>
    <n v="3.77"/>
    <n v="1"/>
    <n v="295"/>
    <n v="28"/>
    <m/>
  </r>
  <r>
    <n v="5.4866864787223302E+17"/>
    <s v="Superhost Monthly Rental with 1 Bedroom 5016"/>
    <n v="442240543"/>
    <s v="Allan"/>
    <m/>
    <x v="0"/>
    <x v="6383"/>
    <x v="6802"/>
    <x v="0"/>
    <x v="81"/>
    <n v="20"/>
    <n v="0"/>
    <m/>
    <m/>
    <n v="14"/>
    <n v="337"/>
    <n v="0"/>
    <m/>
  </r>
  <r>
    <n v="5.4940937336265901E+17"/>
    <s v="Modern Luxury 4 BR/4BA Vacation Home Mins To Strip"/>
    <n v="2677506"/>
    <s v="Eddie"/>
    <m/>
    <x v="0"/>
    <x v="3234"/>
    <x v="6803"/>
    <x v="0"/>
    <x v="386"/>
    <n v="2"/>
    <n v="14"/>
    <d v="2022-09-05T00:00:00"/>
    <n v="2.09"/>
    <n v="3"/>
    <n v="267"/>
    <n v="14"/>
    <m/>
  </r>
  <r>
    <n v="5.4867559724335898E+17"/>
    <s v="Superhost Monthly Rental with 1 Bedroom 5008-206"/>
    <n v="442240543"/>
    <s v="Allan"/>
    <m/>
    <x v="0"/>
    <x v="2833"/>
    <x v="6804"/>
    <x v="0"/>
    <x v="81"/>
    <n v="20"/>
    <n v="0"/>
    <m/>
    <m/>
    <n v="14"/>
    <n v="352"/>
    <n v="0"/>
    <m/>
  </r>
  <r>
    <n v="5.4952512383943603E+17"/>
    <s v="Spacious and cozy apartment  w/ free parking"/>
    <n v="391334443"/>
    <s v="Daliz Bertha"/>
    <m/>
    <x v="0"/>
    <x v="6384"/>
    <x v="6805"/>
    <x v="0"/>
    <x v="26"/>
    <n v="1"/>
    <n v="13"/>
    <d v="2022-05-24T00:00:00"/>
    <n v="1.81"/>
    <n v="1"/>
    <n v="0"/>
    <n v="13"/>
    <m/>
  </r>
  <r>
    <n v="5.48682853295544E+17"/>
    <s v="Superhost Monthly Rental with 1 Bedroom 5022"/>
    <n v="442240543"/>
    <s v="Allan"/>
    <m/>
    <x v="0"/>
    <x v="2023"/>
    <x v="6806"/>
    <x v="0"/>
    <x v="81"/>
    <n v="20"/>
    <n v="0"/>
    <m/>
    <m/>
    <n v="14"/>
    <n v="358"/>
    <n v="0"/>
    <m/>
  </r>
  <r>
    <n v="5.4868847398956102E+17"/>
    <s v="Superhost Monthly Rental with 2 Bedrooms 1052"/>
    <n v="442240543"/>
    <s v="Allan"/>
    <m/>
    <x v="0"/>
    <x v="1641"/>
    <x v="6807"/>
    <x v="0"/>
    <x v="9"/>
    <n v="20"/>
    <n v="0"/>
    <m/>
    <m/>
    <n v="14"/>
    <n v="257"/>
    <n v="0"/>
    <m/>
  </r>
  <r>
    <n v="5.4957249678852602E+17"/>
    <s v="2400$/month, magazine style on the Las Vegas strip"/>
    <n v="34864964"/>
    <s v="Katy"/>
    <m/>
    <x v="1"/>
    <x v="6385"/>
    <x v="6808"/>
    <x v="0"/>
    <x v="132"/>
    <n v="30"/>
    <n v="1"/>
    <d v="2022-03-25T00:00:00"/>
    <n v="0.17"/>
    <n v="2"/>
    <n v="364"/>
    <n v="1"/>
    <m/>
  </r>
  <r>
    <n v="5.4966503419490598E+17"/>
    <s v="Single Story Pool Home! Newly Upgraded &amp; Gorgeous!"/>
    <n v="41077729"/>
    <s v="Cindy"/>
    <m/>
    <x v="2"/>
    <x v="6386"/>
    <x v="6809"/>
    <x v="0"/>
    <x v="163"/>
    <n v="30"/>
    <n v="2"/>
    <d v="2022-07-16T00:00:00"/>
    <n v="0.54"/>
    <n v="6"/>
    <n v="164"/>
    <n v="2"/>
    <m/>
  </r>
  <r>
    <n v="5.4869698548188698E+17"/>
    <s v="Superhost Monthly Rental 3 Bedroom House"/>
    <n v="442240543"/>
    <s v="Allan"/>
    <m/>
    <x v="0"/>
    <x v="6387"/>
    <x v="1219"/>
    <x v="0"/>
    <x v="171"/>
    <n v="20"/>
    <n v="0"/>
    <m/>
    <m/>
    <n v="14"/>
    <n v="353"/>
    <n v="0"/>
    <m/>
  </r>
  <r>
    <n v="5.4870447883927501E+17"/>
    <s v="Superhost Monthly Rental 5 Bedroom House"/>
    <n v="442240543"/>
    <s v="Allan"/>
    <m/>
    <x v="0"/>
    <x v="6388"/>
    <x v="4327"/>
    <x v="0"/>
    <x v="276"/>
    <n v="30"/>
    <n v="1"/>
    <d v="2022-07-19T00:00:00"/>
    <n v="0.51"/>
    <n v="14"/>
    <n v="362"/>
    <n v="1"/>
    <m/>
  </r>
  <r>
    <n v="5.4988595069152602E+17"/>
    <s v="NEW! Stunning 4 Bedroom Dream Vacation Home"/>
    <n v="32002538"/>
    <s v="Shad"/>
    <m/>
    <x v="3"/>
    <x v="6389"/>
    <x v="6810"/>
    <x v="0"/>
    <x v="306"/>
    <n v="27"/>
    <n v="0"/>
    <m/>
    <m/>
    <n v="10"/>
    <n v="288"/>
    <n v="0"/>
    <m/>
  </r>
  <r>
    <n v="5.4881151317452998E+17"/>
    <s v="üåµ Private room and only 17 mins from strip!!"/>
    <n v="74035159"/>
    <s v="Nicole"/>
    <m/>
    <x v="0"/>
    <x v="4448"/>
    <x v="6811"/>
    <x v="1"/>
    <x v="132"/>
    <n v="1"/>
    <n v="24"/>
    <d v="2022-08-29T00:00:00"/>
    <n v="3.33"/>
    <n v="13"/>
    <n v="359"/>
    <n v="24"/>
    <m/>
  </r>
  <r>
    <n v="5.4989435331239699E+17"/>
    <s v="10 Min to Strip, Chic Vegas Retreat w/ Pool &amp; More"/>
    <n v="20618572"/>
    <s v="Better Vacations"/>
    <m/>
    <x v="0"/>
    <x v="6390"/>
    <x v="6812"/>
    <x v="0"/>
    <x v="148"/>
    <n v="2"/>
    <n v="19"/>
    <d v="2022-09-05T00:00:00"/>
    <n v="2.75"/>
    <n v="12"/>
    <n v="78"/>
    <n v="19"/>
    <m/>
  </r>
  <r>
    <n v="5.4882730204824902E+17"/>
    <s v="5br 3ba LV vacation home with pool- 3mi fr strip"/>
    <n v="59488544"/>
    <s v="Janet"/>
    <m/>
    <x v="0"/>
    <x v="1469"/>
    <x v="6813"/>
    <x v="0"/>
    <x v="608"/>
    <n v="3"/>
    <n v="12"/>
    <d v="2022-09-05T00:00:00"/>
    <n v="2.37"/>
    <n v="1"/>
    <n v="92"/>
    <n v="12"/>
    <m/>
  </r>
  <r>
    <n v="5.4991641750352698E+17"/>
    <s v="Lovely 1-Bedroom Townhouse In Downtown Las Vegas"/>
    <n v="7635768"/>
    <s v="Lora-Terese"/>
    <m/>
    <x v="1"/>
    <x v="3137"/>
    <x v="6814"/>
    <x v="0"/>
    <x v="41"/>
    <n v="30"/>
    <n v="1"/>
    <d v="2022-07-17T00:00:00"/>
    <n v="0.49"/>
    <n v="3"/>
    <n v="132"/>
    <n v="1"/>
    <m/>
  </r>
  <r>
    <n v="5.4883317997441402E+17"/>
    <s v="Nice &amp; spacious private room with pool amenities."/>
    <n v="139339576"/>
    <s v="Miles"/>
    <m/>
    <x v="1"/>
    <x v="6391"/>
    <x v="6815"/>
    <x v="1"/>
    <x v="79"/>
    <n v="1"/>
    <n v="8"/>
    <d v="2022-08-13T00:00:00"/>
    <n v="1.28"/>
    <n v="1"/>
    <n v="341"/>
    <n v="8"/>
    <m/>
  </r>
  <r>
    <n v="5.4992620630523002E+17"/>
    <s v="Perfect 2 Bedroom Suite on the Strip"/>
    <n v="159391934"/>
    <s v="Kalven"/>
    <m/>
    <x v="0"/>
    <x v="1753"/>
    <x v="477"/>
    <x v="1"/>
    <x v="147"/>
    <n v="2"/>
    <n v="3"/>
    <d v="2022-03-30T00:00:00"/>
    <n v="0.42"/>
    <n v="7"/>
    <n v="4"/>
    <n v="3"/>
    <m/>
  </r>
  <r>
    <n v="5.4884418030121901E+17"/>
    <s v="MGM Balcony Luxury One Bedroom Suite #20802"/>
    <n v="225650025"/>
    <s v="EProNet"/>
    <m/>
    <x v="0"/>
    <x v="1489"/>
    <x v="1625"/>
    <x v="0"/>
    <x v="209"/>
    <n v="1"/>
    <n v="22"/>
    <d v="2022-08-20T00:00:00"/>
    <n v="3.13"/>
    <n v="22"/>
    <n v="21"/>
    <n v="22"/>
    <m/>
  </r>
  <r>
    <n v="5.4993192159617702E+17"/>
    <s v="NEW! Las Vegas Pad w/ Pool &amp; Spa &lt; 12 Mi to Strip!"/>
    <n v="122375820"/>
    <s v="Evolve"/>
    <m/>
    <x v="1"/>
    <x v="6392"/>
    <x v="6816"/>
    <x v="0"/>
    <x v="404"/>
    <n v="2"/>
    <n v="5"/>
    <d v="2022-05-23T00:00:00"/>
    <n v="0.77"/>
    <n v="50"/>
    <n v="332"/>
    <n v="5"/>
    <m/>
  </r>
  <r>
    <n v="5.4885041894972998E+17"/>
    <s v="MGM Balcony Strip View One Bedroom Suite #3821"/>
    <n v="225650025"/>
    <s v="EProNet"/>
    <m/>
    <x v="0"/>
    <x v="43"/>
    <x v="1829"/>
    <x v="0"/>
    <x v="92"/>
    <n v="1"/>
    <n v="20"/>
    <d v="2022-07-22T00:00:00"/>
    <n v="2.78"/>
    <n v="22"/>
    <n v="0"/>
    <n v="20"/>
    <m/>
  </r>
  <r>
    <n v="5.4885147452125498E+17"/>
    <s v="MGM Balcony Strip View One Bedroom Suite #14621"/>
    <n v="225650025"/>
    <s v="EProNet"/>
    <m/>
    <x v="0"/>
    <x v="815"/>
    <x v="4327"/>
    <x v="0"/>
    <x v="230"/>
    <n v="1"/>
    <n v="19"/>
    <d v="2022-08-28T00:00:00"/>
    <n v="3.56"/>
    <n v="22"/>
    <n v="0"/>
    <n v="19"/>
    <m/>
  </r>
  <r>
    <n v="5.4891374400671302E+17"/>
    <s v="Entertainment Destination! 3 Comfortable Units, Free Parking, Onsite Restaurant and Bar, Near Riverwalk!"/>
    <n v="5615582"/>
    <s v="RoomPicks"/>
    <m/>
    <x v="0"/>
    <x v="6393"/>
    <x v="6817"/>
    <x v="1"/>
    <x v="204"/>
    <n v="1"/>
    <n v="0"/>
    <m/>
    <m/>
    <n v="163"/>
    <n v="296"/>
    <n v="0"/>
    <m/>
  </r>
  <r>
    <n v="5.4997735231580902E+17"/>
    <s v="Wonderful Private Room in the Heart of Vegas"/>
    <n v="43587486"/>
    <s v="Gergana"/>
    <m/>
    <x v="1"/>
    <x v="6394"/>
    <x v="5899"/>
    <x v="1"/>
    <x v="182"/>
    <n v="2"/>
    <n v="23"/>
    <d v="2022-05-24T00:00:00"/>
    <n v="3.17"/>
    <n v="1"/>
    <n v="0"/>
    <n v="23"/>
    <m/>
  </r>
  <r>
    <n v="5.4891375648319898E+17"/>
    <s v="Right On Your Budget! Free Parking, Onsite Dining, Casino, Game Rooms, Short Drive to Davis Dam!"/>
    <n v="5615582"/>
    <s v="RoomPicks"/>
    <m/>
    <x v="0"/>
    <x v="4828"/>
    <x v="6818"/>
    <x v="1"/>
    <x v="230"/>
    <n v="1"/>
    <n v="0"/>
    <m/>
    <m/>
    <n v="163"/>
    <n v="296"/>
    <n v="0"/>
    <m/>
  </r>
  <r>
    <n v="5.4891376856007699E+17"/>
    <s v="Right On Your Budget! Onsite Restaurant and Bar, Game Room, Free Parking, Short Drive to Davis Dam!"/>
    <n v="5615582"/>
    <s v="RoomPicks"/>
    <m/>
    <x v="0"/>
    <x v="6395"/>
    <x v="6819"/>
    <x v="1"/>
    <x v="333"/>
    <n v="1"/>
    <n v="0"/>
    <m/>
    <m/>
    <n v="163"/>
    <n v="298"/>
    <n v="0"/>
    <m/>
  </r>
  <r>
    <n v="5.5010285976817101E+17"/>
    <s v="Vegas 1 bedroom resort with pool &amp; full kitchen"/>
    <n v="60727912"/>
    <s v="Tallia"/>
    <m/>
    <x v="0"/>
    <x v="1618"/>
    <x v="6820"/>
    <x v="1"/>
    <x v="128"/>
    <n v="5"/>
    <n v="0"/>
    <m/>
    <m/>
    <n v="1"/>
    <n v="82"/>
    <n v="0"/>
    <m/>
  </r>
  <r>
    <n v="5.4891378151610099E+17"/>
    <s v="Adventure Awaits! Pool, Onsite Dining, Free Parking, Short Drive to Lake Mead National Recreation Center!"/>
    <n v="5615582"/>
    <s v="RoomPicks"/>
    <m/>
    <x v="0"/>
    <x v="6396"/>
    <x v="6821"/>
    <x v="1"/>
    <x v="134"/>
    <n v="1"/>
    <n v="1"/>
    <d v="2022-07-06T00:00:00"/>
    <n v="0.42"/>
    <n v="163"/>
    <n v="274"/>
    <n v="1"/>
    <m/>
  </r>
  <r>
    <n v="5.5012139077433498E+17"/>
    <s v="Big house on 1 acre sleeps 16"/>
    <n v="440342306"/>
    <s v="Niki"/>
    <m/>
    <x v="0"/>
    <x v="6397"/>
    <x v="5063"/>
    <x v="0"/>
    <x v="911"/>
    <n v="1"/>
    <n v="5"/>
    <d v="2022-05-01T00:00:00"/>
    <n v="0.85"/>
    <n v="1"/>
    <n v="30"/>
    <n v="5"/>
    <m/>
  </r>
  <r>
    <n v="5.4891380159823699E+17"/>
    <s v="You'll Be Close To It All! Riverview, Pool, Onsite Restaurant and Bar, Short Walk to Riverwalk and Laughlin River Tours!"/>
    <n v="5615582"/>
    <s v="RoomPicks"/>
    <m/>
    <x v="0"/>
    <x v="6398"/>
    <x v="6822"/>
    <x v="1"/>
    <x v="177"/>
    <n v="1"/>
    <n v="0"/>
    <m/>
    <m/>
    <n v="163"/>
    <n v="298"/>
    <n v="0"/>
    <m/>
  </r>
  <r>
    <n v="5.4891384522534099E+17"/>
    <s v="Test Your Luck At A Variety Of Table Games And Slot Machines! Onsite Dining, Free Parking, Near Riverwalk!"/>
    <n v="5615582"/>
    <s v="RoomPicks"/>
    <m/>
    <x v="0"/>
    <x v="6399"/>
    <x v="6823"/>
    <x v="1"/>
    <x v="9"/>
    <n v="1"/>
    <n v="0"/>
    <m/>
    <m/>
    <n v="163"/>
    <n v="296"/>
    <n v="0"/>
    <m/>
  </r>
  <r>
    <n v="5.4891386025344998E+17"/>
    <s v="2 Comfortable Units, Free Parking, Restaurant, Bar"/>
    <n v="5615582"/>
    <s v="RoomPicks"/>
    <m/>
    <x v="0"/>
    <x v="6400"/>
    <x v="6824"/>
    <x v="1"/>
    <x v="272"/>
    <n v="1"/>
    <n v="0"/>
    <m/>
    <m/>
    <n v="163"/>
    <n v="296"/>
    <n v="0"/>
    <m/>
  </r>
  <r>
    <n v="5.50121857254672E+17"/>
    <s v="Beautiful quiet private room with private bathroom"/>
    <n v="392929508"/>
    <s v="Kay"/>
    <m/>
    <x v="0"/>
    <x v="6401"/>
    <x v="6825"/>
    <x v="1"/>
    <x v="27"/>
    <n v="21"/>
    <n v="2"/>
    <d v="2022-03-08T00:00:00"/>
    <n v="0.27"/>
    <n v="1"/>
    <n v="89"/>
    <n v="2"/>
    <m/>
  </r>
  <r>
    <n v="5.4891388035729702E+17"/>
    <s v="Friends Getaway! 3 Roomy Units, Pool, Onsite Restaurant and Bar, Short Drive to Laughlin Ranch Golf Club!"/>
    <n v="5615582"/>
    <s v="RoomPicks"/>
    <m/>
    <x v="0"/>
    <x v="6402"/>
    <x v="6826"/>
    <x v="1"/>
    <x v="321"/>
    <n v="1"/>
    <n v="0"/>
    <m/>
    <m/>
    <n v="163"/>
    <n v="296"/>
    <n v="0"/>
    <m/>
  </r>
  <r>
    <n v="5.5013816869183501E+17"/>
    <s v="Nevada Ranch Honey Suckle Upscale Getaway"/>
    <n v="234769560"/>
    <s v="Jay"/>
    <m/>
    <x v="0"/>
    <x v="4286"/>
    <x v="6827"/>
    <x v="0"/>
    <x v="56"/>
    <n v="7"/>
    <n v="0"/>
    <m/>
    <m/>
    <n v="3"/>
    <n v="359"/>
    <n v="0"/>
    <m/>
  </r>
  <r>
    <n v="5.4891389841510701E+17"/>
    <s v="Entertainment Destination! 4 Comfortable Units, Onsite Dining, Free Parking, Near Laughlin River Tours!"/>
    <n v="5615582"/>
    <s v="RoomPicks"/>
    <m/>
    <x v="0"/>
    <x v="6403"/>
    <x v="6828"/>
    <x v="1"/>
    <x v="428"/>
    <n v="1"/>
    <n v="0"/>
    <m/>
    <m/>
    <n v="163"/>
    <n v="296"/>
    <n v="0"/>
    <m/>
  </r>
  <r>
    <n v="5.5016882695758202E+17"/>
    <s v="Mid-Century Modern Diamond w Pool - 4 min to Strip"/>
    <n v="266829841"/>
    <s v="Jay"/>
    <m/>
    <x v="0"/>
    <x v="5260"/>
    <x v="6829"/>
    <x v="0"/>
    <x v="123"/>
    <n v="5"/>
    <n v="4"/>
    <d v="2022-08-20T00:00:00"/>
    <n v="0.66"/>
    <n v="2"/>
    <n v="65"/>
    <n v="4"/>
    <m/>
  </r>
  <r>
    <n v="5.4891393520155002E+17"/>
    <s v="Riverfront Escape! 3 River View Units, Casino"/>
    <n v="5615582"/>
    <s v="RoomPicks"/>
    <m/>
    <x v="0"/>
    <x v="6404"/>
    <x v="6830"/>
    <x v="1"/>
    <x v="157"/>
    <n v="1"/>
    <n v="0"/>
    <m/>
    <m/>
    <n v="163"/>
    <n v="276"/>
    <n v="0"/>
    <m/>
  </r>
  <r>
    <n v="5.4891394852157498E+17"/>
    <s v="Entertainment Awaits! 4 Budget-friendly Units, Free Parking, Onsite Dining, Short Drive Davis Dam!"/>
    <n v="5615582"/>
    <s v="RoomPicks"/>
    <m/>
    <x v="0"/>
    <x v="6405"/>
    <x v="6831"/>
    <x v="1"/>
    <x v="643"/>
    <n v="1"/>
    <n v="0"/>
    <m/>
    <m/>
    <n v="163"/>
    <n v="296"/>
    <n v="0"/>
    <m/>
  </r>
  <r>
    <n v="5.50227276193584E+17"/>
    <s v="LuxuryCondo Perfect for A nice Weekend Getaway 2BR"/>
    <n v="436407040"/>
    <s v="Kevin"/>
    <m/>
    <x v="0"/>
    <x v="6406"/>
    <x v="6832"/>
    <x v="0"/>
    <x v="237"/>
    <n v="1"/>
    <n v="26"/>
    <d v="2022-08-28T00:00:00"/>
    <n v="4.0199999999999996"/>
    <n v="1"/>
    <n v="307"/>
    <n v="26"/>
    <m/>
  </r>
  <r>
    <n v="5.4891398039395398E+17"/>
    <s v="In The Middle Of It All! 2 River View Units, Onsite Dining, Free Parking, Budget-friendly!"/>
    <n v="5615582"/>
    <s v="RoomPicks"/>
    <m/>
    <x v="0"/>
    <x v="6407"/>
    <x v="6833"/>
    <x v="1"/>
    <x v="363"/>
    <n v="1"/>
    <n v="0"/>
    <m/>
    <m/>
    <n v="163"/>
    <n v="276"/>
    <n v="0"/>
    <m/>
  </r>
  <r>
    <n v="5.4891400526167098E+17"/>
    <s v="Riverfront Escape! 4 River View Units, Onsite Dining, Free Parking, Pool, Game Rooms and Casino!"/>
    <n v="5615582"/>
    <s v="RoomPicks"/>
    <m/>
    <x v="0"/>
    <x v="6408"/>
    <x v="6834"/>
    <x v="1"/>
    <x v="801"/>
    <n v="1"/>
    <n v="0"/>
    <m/>
    <m/>
    <n v="163"/>
    <n v="276"/>
    <n v="0"/>
    <m/>
  </r>
  <r>
    <n v="5.4895251727072301E+17"/>
    <s v="Private Room 1 mile from Convention Center &amp; Strip"/>
    <n v="36583173"/>
    <s v="P L Properties"/>
    <m/>
    <x v="0"/>
    <x v="6409"/>
    <x v="5445"/>
    <x v="1"/>
    <x v="130"/>
    <n v="30"/>
    <n v="3"/>
    <d v="2022-09-04T00:00:00"/>
    <n v="0.45"/>
    <n v="6"/>
    <n v="158"/>
    <n v="3"/>
    <m/>
  </r>
  <r>
    <n v="5.5026153296644E+17"/>
    <s v="GREEN HOUSE WITH POOL TABLE AnD BBQ üè°"/>
    <n v="336468686"/>
    <s v="Elisa"/>
    <m/>
    <x v="0"/>
    <x v="6410"/>
    <x v="6835"/>
    <x v="0"/>
    <x v="393"/>
    <n v="3"/>
    <n v="0"/>
    <m/>
    <m/>
    <n v="3"/>
    <n v="167"/>
    <n v="0"/>
    <m/>
  </r>
  <r>
    <n v="5.5034315032806701E+17"/>
    <s v="cozy 4 bedroom two story house(long term only)"/>
    <n v="242795581"/>
    <s v="Lee"/>
    <m/>
    <x v="0"/>
    <x v="3020"/>
    <x v="6836"/>
    <x v="0"/>
    <x v="259"/>
    <n v="31"/>
    <n v="1"/>
    <d v="2022-06-01T00:00:00"/>
    <n v="0.28000000000000003"/>
    <n v="13"/>
    <n v="246"/>
    <n v="1"/>
    <m/>
  </r>
  <r>
    <n v="5.4915527251455398E+17"/>
    <s v="‚ù§Ô∏èLovely Downtown 1 bed with parkingüéÄüçæ"/>
    <n v="87559547"/>
    <s v="Lovely"/>
    <m/>
    <x v="1"/>
    <x v="6411"/>
    <x v="1008"/>
    <x v="0"/>
    <x v="45"/>
    <n v="31"/>
    <n v="2"/>
    <d v="2022-04-19T00:00:00"/>
    <n v="0.3"/>
    <n v="4"/>
    <n v="329"/>
    <n v="2"/>
    <m/>
  </r>
  <r>
    <n v="5.4915532691093402E+17"/>
    <s v="Adorable 1 BR guesthouse"/>
    <n v="87559547"/>
    <s v="Lovely"/>
    <m/>
    <x v="0"/>
    <x v="1678"/>
    <x v="6837"/>
    <x v="1"/>
    <x v="331"/>
    <n v="2"/>
    <n v="0"/>
    <m/>
    <m/>
    <n v="4"/>
    <n v="363"/>
    <n v="0"/>
    <m/>
  </r>
  <r>
    <n v="5.4924420396715597E+17"/>
    <s v="Luxurious 5 bedroom home with a pool!"/>
    <n v="31745620"/>
    <s v="Jay"/>
    <m/>
    <x v="0"/>
    <x v="6412"/>
    <x v="6838"/>
    <x v="0"/>
    <x v="550"/>
    <n v="3"/>
    <n v="17"/>
    <d v="2022-08-28T00:00:00"/>
    <n v="2.71"/>
    <n v="12"/>
    <n v="151"/>
    <n v="17"/>
    <m/>
  </r>
  <r>
    <n v="5.50716473135624E+17"/>
    <s v="Lovely 2 bedroom, 2 bathroom townhouse with pool."/>
    <n v="360732713"/>
    <s v="Verdell"/>
    <m/>
    <x v="0"/>
    <x v="3410"/>
    <x v="6839"/>
    <x v="0"/>
    <x v="98"/>
    <n v="3"/>
    <n v="4"/>
    <d v="2022-05-23T00:00:00"/>
    <n v="0.66"/>
    <n v="1"/>
    <n v="176"/>
    <n v="4"/>
    <m/>
  </r>
  <r>
    <n v="5.4924485941875802E+17"/>
    <s v="I22KL3* 2BD/3BA w/Balcony/Full Kitchen/Pool/Gym"/>
    <n v="249975084"/>
    <s v="StripViewSuites"/>
    <m/>
    <x v="0"/>
    <x v="179"/>
    <x v="947"/>
    <x v="0"/>
    <x v="511"/>
    <n v="2"/>
    <n v="10"/>
    <d v="2022-09-05T00:00:00"/>
    <n v="1.36"/>
    <n v="189"/>
    <n v="160"/>
    <n v="10"/>
    <m/>
  </r>
  <r>
    <n v="5.50825475019328E+17"/>
    <s v="2BR House 5 Minutes From The Strip/Downtown"/>
    <n v="251199763"/>
    <s v="Bianca"/>
    <m/>
    <x v="1"/>
    <x v="1600"/>
    <x v="6840"/>
    <x v="0"/>
    <x v="276"/>
    <n v="2"/>
    <n v="28"/>
    <d v="2022-09-06T00:00:00"/>
    <n v="3.77"/>
    <n v="1"/>
    <n v="52"/>
    <n v="28"/>
    <m/>
  </r>
  <r>
    <n v="5.4925103706067398E+17"/>
    <s v="Stylish 2 Bedroom Condo with beautiful amenities"/>
    <n v="112948000"/>
    <s v="Allan"/>
    <m/>
    <x v="0"/>
    <x v="6413"/>
    <x v="283"/>
    <x v="0"/>
    <x v="39"/>
    <n v="2"/>
    <n v="29"/>
    <d v="2022-09-04T00:00:00"/>
    <n v="5.15"/>
    <n v="3"/>
    <n v="86"/>
    <n v="29"/>
    <m/>
  </r>
  <r>
    <n v="5.5083071943187597E+17"/>
    <s v="Shines Bright Like a Diamond"/>
    <n v="215273877"/>
    <s v="Saundra"/>
    <m/>
    <x v="1"/>
    <x v="5801"/>
    <x v="6841"/>
    <x v="0"/>
    <x v="105"/>
    <n v="30"/>
    <n v="0"/>
    <m/>
    <m/>
    <n v="26"/>
    <n v="74"/>
    <n v="0"/>
    <m/>
  </r>
  <r>
    <n v="5.5292208353932198E+17"/>
    <s v="Clean &amp; Simple Cozy Studio in North Las Vegas WiFi"/>
    <n v="399717452"/>
    <s v="Thuy"/>
    <m/>
    <x v="0"/>
    <x v="6414"/>
    <x v="6842"/>
    <x v="0"/>
    <x v="217"/>
    <n v="32"/>
    <n v="37"/>
    <d v="2022-09-11T00:00:00"/>
    <n v="5.55"/>
    <n v="1"/>
    <n v="111"/>
    <n v="37"/>
    <m/>
  </r>
  <r>
    <n v="5.5090719930307002E+17"/>
    <s v="Cheerful 4 bedroom residential family home..."/>
    <n v="442712392"/>
    <s v="Javier"/>
    <m/>
    <x v="1"/>
    <x v="6415"/>
    <x v="6843"/>
    <x v="0"/>
    <x v="276"/>
    <n v="3"/>
    <n v="21"/>
    <d v="2022-09-12T00:00:00"/>
    <n v="3.12"/>
    <n v="4"/>
    <n v="317"/>
    <n v="21"/>
    <m/>
  </r>
  <r>
    <n v="5.5292578719631699E+17"/>
    <s v="For two rooms privately rent .without garbage"/>
    <n v="443126930"/>
    <s v="Luoyi"/>
    <m/>
    <x v="0"/>
    <x v="6416"/>
    <x v="6844"/>
    <x v="1"/>
    <x v="18"/>
    <n v="1"/>
    <n v="0"/>
    <m/>
    <m/>
    <n v="5"/>
    <n v="364"/>
    <n v="0"/>
    <m/>
  </r>
  <r>
    <n v="5.5293288854641798E+17"/>
    <s v="FABULOUS Entire 2 Bed Apartment near DOWNTOWN LV"/>
    <n v="374705346"/>
    <s v="Gabriela"/>
    <m/>
    <x v="1"/>
    <x v="6417"/>
    <x v="6845"/>
    <x v="0"/>
    <x v="128"/>
    <n v="2"/>
    <n v="10"/>
    <d v="2022-05-31T00:00:00"/>
    <n v="1.4"/>
    <n v="2"/>
    <n v="83"/>
    <n v="10"/>
    <m/>
  </r>
  <r>
    <n v="5.5092816123888698E+17"/>
    <s v="‚òÖ Upscale Chic Condo ‚òÖ off Las Vegas Blvd"/>
    <n v="425637720"/>
    <s v="Ten NinetyNine"/>
    <m/>
    <x v="0"/>
    <x v="6418"/>
    <x v="1388"/>
    <x v="0"/>
    <x v="207"/>
    <n v="2"/>
    <n v="23"/>
    <d v="2022-09-11T00:00:00"/>
    <n v="3.32"/>
    <n v="2"/>
    <n v="23"/>
    <n v="23"/>
    <m/>
  </r>
  <r>
    <n v="5.5294372216928499E+17"/>
    <s v="Cozy 3 BR Home w/ Pool Table 10 Mins from Downtown"/>
    <n v="443142273"/>
    <s v="Jason"/>
    <m/>
    <x v="1"/>
    <x v="6419"/>
    <x v="6846"/>
    <x v="0"/>
    <x v="6"/>
    <n v="7"/>
    <n v="4"/>
    <d v="2022-06-16T00:00:00"/>
    <n v="0.63"/>
    <n v="6"/>
    <n v="359"/>
    <n v="4"/>
    <m/>
  </r>
  <r>
    <n v="5.5093635364918298E+17"/>
    <s v="Modern 2- Bedroom Condo 2nd Floor"/>
    <n v="166076903"/>
    <s v="Sami"/>
    <m/>
    <x v="4"/>
    <x v="6420"/>
    <x v="6847"/>
    <x v="0"/>
    <x v="231"/>
    <n v="2"/>
    <n v="2"/>
    <d v="2022-09-04T00:00:00"/>
    <n v="1.76"/>
    <n v="1"/>
    <n v="110"/>
    <n v="2"/>
    <m/>
  </r>
  <r>
    <n v="5.5306343513266202E+17"/>
    <s v="Cozy 4-bedrooms home with indoor fireplace"/>
    <n v="266145887"/>
    <s v="Yeiny"/>
    <m/>
    <x v="1"/>
    <x v="446"/>
    <x v="6848"/>
    <x v="0"/>
    <x v="342"/>
    <n v="2"/>
    <n v="27"/>
    <d v="2022-09-04T00:00:00"/>
    <n v="4.4800000000000004"/>
    <n v="2"/>
    <n v="330"/>
    <n v="27"/>
    <m/>
  </r>
  <r>
    <n v="5.5100917032912301E+17"/>
    <s v="Family home w/ pool &amp; BBQ grill"/>
    <n v="122953717"/>
    <s v="Alan"/>
    <m/>
    <x v="3"/>
    <x v="6421"/>
    <x v="6849"/>
    <x v="0"/>
    <x v="377"/>
    <n v="2"/>
    <n v="48"/>
    <d v="2022-09-12T00:00:00"/>
    <n v="6.61"/>
    <n v="2"/>
    <n v="237"/>
    <n v="48"/>
    <m/>
  </r>
  <r>
    <n v="5.5307212068727002E+17"/>
    <s v="Amazing apartment in a simple location near strip!"/>
    <n v="100428075"/>
    <s v="Sam"/>
    <m/>
    <x v="0"/>
    <x v="6422"/>
    <x v="6850"/>
    <x v="0"/>
    <x v="26"/>
    <n v="30"/>
    <n v="2"/>
    <d v="2022-05-10T00:00:00"/>
    <n v="0.33"/>
    <n v="7"/>
    <n v="320"/>
    <n v="2"/>
    <m/>
  </r>
  <r>
    <n v="5.5110628748124698E+17"/>
    <s v="Villa with 3 Bedrooms and 2 Living Rooms and Pool!"/>
    <n v="390151575"/>
    <s v="Hong"/>
    <m/>
    <x v="0"/>
    <x v="4202"/>
    <x v="6851"/>
    <x v="0"/>
    <x v="448"/>
    <n v="3"/>
    <n v="32"/>
    <d v="2022-08-31T00:00:00"/>
    <n v="4.3"/>
    <n v="10"/>
    <n v="173"/>
    <n v="32"/>
    <m/>
  </r>
  <r>
    <n v="5.5308043705598502E+17"/>
    <s v="Cozy 3BR home w/ pool"/>
    <n v="443174274"/>
    <s v="Natalie"/>
    <m/>
    <x v="1"/>
    <x v="5689"/>
    <x v="6852"/>
    <x v="0"/>
    <x v="145"/>
    <n v="2"/>
    <n v="37"/>
    <d v="2022-09-11T00:00:00"/>
    <n v="5.07"/>
    <n v="1"/>
    <n v="281"/>
    <n v="37"/>
    <m/>
  </r>
  <r>
    <n v="5.5112876535736698E+17"/>
    <s v="Vibrant, Fully Furnished, Homely, Near Water Park!"/>
    <n v="436717849"/>
    <s v="Rashidat"/>
    <m/>
    <x v="0"/>
    <x v="3631"/>
    <x v="6853"/>
    <x v="0"/>
    <x v="144"/>
    <n v="21"/>
    <n v="1"/>
    <d v="2022-05-26T00:00:00"/>
    <n v="0.26"/>
    <n v="6"/>
    <n v="339"/>
    <n v="1"/>
    <m/>
  </r>
  <r>
    <n v="5.5128508270592602E+17"/>
    <s v="Westgate Resort Luxury 1 Bedroom Villa"/>
    <n v="168904644"/>
    <s v="Katharine"/>
    <m/>
    <x v="0"/>
    <x v="4849"/>
    <x v="6585"/>
    <x v="1"/>
    <x v="20"/>
    <n v="3"/>
    <n v="0"/>
    <m/>
    <m/>
    <n v="1"/>
    <n v="238"/>
    <n v="0"/>
    <m/>
  </r>
  <r>
    <n v="5.53087977930072E+17"/>
    <s v="NEW! 5BR 3BA House 7 Bed 11 Sleep - Close to Strip"/>
    <n v="174112890"/>
    <s v="Xin"/>
    <m/>
    <x v="0"/>
    <x v="6423"/>
    <x v="6854"/>
    <x v="0"/>
    <x v="77"/>
    <n v="1"/>
    <n v="3"/>
    <d v="2022-09-05T00:00:00"/>
    <n v="2.25"/>
    <n v="1"/>
    <n v="163"/>
    <n v="3"/>
    <m/>
  </r>
  <r>
    <n v="5.5136917151150797E+17"/>
    <s v="Downtown - 2 Bedroom, Sleeps 4 with Small Kitchen"/>
    <n v="338800424"/>
    <s v="Jason"/>
    <m/>
    <x v="1"/>
    <x v="6318"/>
    <x v="6855"/>
    <x v="1"/>
    <x v="553"/>
    <n v="1"/>
    <n v="0"/>
    <m/>
    <m/>
    <n v="1"/>
    <n v="96"/>
    <n v="0"/>
    <m/>
  </r>
  <r>
    <n v="5.5319483649731699E+17"/>
    <s v="Split 3Br Penthouse Apartment Near Henderson"/>
    <n v="430547724"/>
    <s v="Mark"/>
    <m/>
    <x v="0"/>
    <x v="6424"/>
    <x v="6856"/>
    <x v="1"/>
    <x v="27"/>
    <n v="3"/>
    <n v="1"/>
    <d v="2022-08-27T00:00:00"/>
    <n v="1"/>
    <n v="14"/>
    <n v="144"/>
    <n v="1"/>
    <m/>
  </r>
  <r>
    <n v="5.5146446799127603E+17"/>
    <s v="Royal Palace pool 5 Min 2 Strip convention 50% off"/>
    <n v="9398655"/>
    <s v="Lauren"/>
    <m/>
    <x v="0"/>
    <x v="6425"/>
    <x v="2026"/>
    <x v="0"/>
    <x v="115"/>
    <n v="1"/>
    <n v="32"/>
    <d v="2022-09-11T00:00:00"/>
    <n v="4.51"/>
    <n v="9"/>
    <n v="286"/>
    <n v="32"/>
    <m/>
  </r>
  <r>
    <n v="5.5323481355361798E+17"/>
    <s v="1 Bedroom Suite with Full Kitchen at The Grandview"/>
    <n v="114025514"/>
    <s v="Chris"/>
    <m/>
    <x v="0"/>
    <x v="6030"/>
    <x v="4314"/>
    <x v="0"/>
    <x v="35"/>
    <n v="3"/>
    <n v="2"/>
    <d v="2022-04-11T00:00:00"/>
    <n v="0.28999999999999998"/>
    <n v="1"/>
    <n v="0"/>
    <n v="2"/>
    <m/>
  </r>
  <r>
    <n v="5.514868417048E+17"/>
    <s v="Modern 2 bedrooms with hot-tub, yoga room, office"/>
    <n v="35998537"/>
    <s v="Shannon"/>
    <m/>
    <x v="0"/>
    <x v="6426"/>
    <x v="6260"/>
    <x v="1"/>
    <x v="37"/>
    <n v="2"/>
    <n v="21"/>
    <d v="2022-09-05T00:00:00"/>
    <n v="2.94"/>
    <n v="1"/>
    <n v="336"/>
    <n v="21"/>
    <m/>
  </r>
  <r>
    <n v="5.5334761672097299E+17"/>
    <s v="Modern Apartment in Prime Location (ID8572X47)"/>
    <n v="263502162"/>
    <s v="Landing"/>
    <m/>
    <x v="0"/>
    <x v="821"/>
    <x v="6857"/>
    <x v="0"/>
    <x v="2"/>
    <n v="30"/>
    <n v="0"/>
    <m/>
    <m/>
    <n v="19"/>
    <n v="321"/>
    <n v="0"/>
    <m/>
  </r>
  <r>
    <n v="5.5346786913092E+17"/>
    <s v="3 Bedroom Stunner. Vintage Room. Business Center."/>
    <n v="341336543"/>
    <s v="Kenny"/>
    <m/>
    <x v="0"/>
    <x v="6427"/>
    <x v="6858"/>
    <x v="0"/>
    <x v="381"/>
    <n v="1"/>
    <n v="8"/>
    <d v="2022-07-16T00:00:00"/>
    <n v="1.2"/>
    <n v="1"/>
    <n v="352"/>
    <n v="8"/>
    <m/>
  </r>
  <r>
    <n v="5.51508242113224E+17"/>
    <s v="Lucca, master bedroom/ private bathroom"/>
    <n v="442839773"/>
    <s v="Natasha"/>
    <m/>
    <x v="3"/>
    <x v="6428"/>
    <x v="6859"/>
    <x v="1"/>
    <x v="53"/>
    <n v="2"/>
    <n v="6"/>
    <d v="2022-06-26T00:00:00"/>
    <n v="0.93"/>
    <n v="4"/>
    <n v="62"/>
    <n v="6"/>
    <m/>
  </r>
  <r>
    <n v="5.5359195297344698E+17"/>
    <s v="Lovely 4 bedroom 2 bathroom one story house"/>
    <n v="442265691"/>
    <s v="Jingzhi"/>
    <m/>
    <x v="1"/>
    <x v="6429"/>
    <x v="6860"/>
    <x v="0"/>
    <x v="58"/>
    <n v="2"/>
    <n v="5"/>
    <d v="2022-07-24T00:00:00"/>
    <n v="0.7"/>
    <n v="3"/>
    <n v="171"/>
    <n v="5"/>
    <m/>
  </r>
  <r>
    <n v="5.5359947791794598E+17"/>
    <s v="Private COZY ModernSuite SECONDS from the LV Strip"/>
    <n v="37891583"/>
    <s v="Shaun"/>
    <m/>
    <x v="1"/>
    <x v="6430"/>
    <x v="6861"/>
    <x v="1"/>
    <x v="290"/>
    <n v="1"/>
    <n v="44"/>
    <d v="2022-09-01T00:00:00"/>
    <n v="6.17"/>
    <n v="3"/>
    <n v="338"/>
    <n v="44"/>
    <m/>
  </r>
  <r>
    <n v="5.5154931597075802E+17"/>
    <s v="Clean, comfortable 3 bdrm w/ Pool mins to Strip!"/>
    <n v="51547165"/>
    <s v="Carolene"/>
    <m/>
    <x v="2"/>
    <x v="5045"/>
    <x v="4235"/>
    <x v="0"/>
    <x v="263"/>
    <n v="30"/>
    <n v="2"/>
    <d v="2022-08-29T00:00:00"/>
    <n v="0.55000000000000004"/>
    <n v="1"/>
    <n v="223"/>
    <n v="2"/>
    <m/>
  </r>
  <r>
    <n v="5.5155067573173498E+17"/>
    <s v="1 Bedroom + Casita / Military Crashpad for TDY"/>
    <n v="160456173"/>
    <s v="Danny"/>
    <m/>
    <x v="3"/>
    <x v="6431"/>
    <x v="2527"/>
    <x v="1"/>
    <x v="196"/>
    <n v="7"/>
    <n v="1"/>
    <d v="2022-08-17T00:00:00"/>
    <n v="1"/>
    <n v="1"/>
    <n v="365"/>
    <n v="1"/>
    <m/>
  </r>
  <r>
    <n v="5.53643653475216E+17"/>
    <s v="Comfy 3 bedroom 2.5 bathroom 2 story house"/>
    <n v="305808715"/>
    <s v="ËéâËéâ"/>
    <m/>
    <x v="1"/>
    <x v="6432"/>
    <x v="6862"/>
    <x v="0"/>
    <x v="382"/>
    <n v="5"/>
    <n v="7"/>
    <d v="2022-08-13T00:00:00"/>
    <n v="1.1200000000000001"/>
    <n v="4"/>
    <n v="84"/>
    <n v="7"/>
    <m/>
  </r>
  <r>
    <n v="5.5364932429653702E+17"/>
    <s v="Resort Style Pool home sleeps 22 E"/>
    <n v="446376540"/>
    <s v="Maria"/>
    <m/>
    <x v="0"/>
    <x v="6433"/>
    <x v="6863"/>
    <x v="0"/>
    <x v="436"/>
    <n v="1"/>
    <n v="9"/>
    <d v="2022-06-12T00:00:00"/>
    <n v="1.3"/>
    <n v="2"/>
    <n v="0"/>
    <n v="9"/>
    <m/>
  </r>
  <r>
    <n v="5.51561799505064E+17"/>
    <s v="Great 3 bedroom super location close to everything"/>
    <n v="429521628"/>
    <s v="Mariya"/>
    <m/>
    <x v="0"/>
    <x v="2516"/>
    <x v="6864"/>
    <x v="0"/>
    <x v="83"/>
    <n v="1"/>
    <n v="22"/>
    <d v="2022-09-05T00:00:00"/>
    <n v="2.96"/>
    <n v="3"/>
    <n v="82"/>
    <n v="22"/>
    <m/>
  </r>
  <r>
    <n v="5.5156425154349498E+17"/>
    <s v="Loving apartment"/>
    <n v="139888591"/>
    <s v="Manuel"/>
    <m/>
    <x v="0"/>
    <x v="6434"/>
    <x v="6865"/>
    <x v="0"/>
    <x v="66"/>
    <n v="2"/>
    <n v="15"/>
    <d v="2022-08-12T00:00:00"/>
    <n v="2.31"/>
    <n v="1"/>
    <n v="7"/>
    <n v="15"/>
    <m/>
  </r>
  <r>
    <n v="5.5365130855443898E+17"/>
    <s v="Christmas @ 2-BDR Villa near Vegas Strip with Pool"/>
    <n v="424756187"/>
    <s v="Meiping"/>
    <m/>
    <x v="0"/>
    <x v="5479"/>
    <x v="6866"/>
    <x v="0"/>
    <x v="227"/>
    <n v="3"/>
    <n v="0"/>
    <m/>
    <m/>
    <n v="1"/>
    <n v="232"/>
    <n v="0"/>
    <m/>
  </r>
  <r>
    <n v="5.5367623729484198E+17"/>
    <s v="Wyndham Grand Desert - 2 Bedroom"/>
    <n v="372284502"/>
    <s v="Jason"/>
    <m/>
    <x v="0"/>
    <x v="342"/>
    <x v="2980"/>
    <x v="0"/>
    <x v="141"/>
    <n v="2"/>
    <n v="3"/>
    <d v="2022-08-28T00:00:00"/>
    <n v="0.52"/>
    <n v="4"/>
    <n v="25"/>
    <n v="3"/>
    <m/>
  </r>
  <r>
    <n v="5.5371548697371898E+17"/>
    <s v="Best View of Las Vegas"/>
    <n v="443304495"/>
    <s v="Adolfo"/>
    <m/>
    <x v="0"/>
    <x v="6435"/>
    <x v="6867"/>
    <x v="0"/>
    <x v="494"/>
    <n v="2"/>
    <n v="10"/>
    <d v="2022-08-24T00:00:00"/>
    <n v="1.55"/>
    <n v="3"/>
    <n v="321"/>
    <n v="10"/>
    <m/>
  </r>
  <r>
    <n v="5.5382276095055898E+17"/>
    <s v="Beatiful Big studio 7 min to Las Vegas BlvdüåÉüåà‚ù£Ô∏è"/>
    <n v="443329803"/>
    <s v="Luis"/>
    <m/>
    <x v="1"/>
    <x v="6436"/>
    <x v="6868"/>
    <x v="0"/>
    <x v="311"/>
    <n v="1"/>
    <n v="46"/>
    <d v="2022-09-11T00:00:00"/>
    <n v="6.22"/>
    <n v="1"/>
    <n v="39"/>
    <n v="46"/>
    <m/>
  </r>
  <r>
    <n v="5.5388486900014797E+17"/>
    <s v="Luxury Spacious 4BR Oasis*7mi to strip*"/>
    <n v="443341682"/>
    <s v="Dommie"/>
    <m/>
    <x v="0"/>
    <x v="6437"/>
    <x v="6869"/>
    <x v="0"/>
    <x v="412"/>
    <n v="2"/>
    <n v="10"/>
    <d v="2022-06-12T00:00:00"/>
    <n v="1.4"/>
    <n v="1"/>
    <n v="175"/>
    <n v="10"/>
    <m/>
  </r>
  <r>
    <n v="5.5156619808068998E+17"/>
    <s v="The Vegas Quintessential - This New Home is yours"/>
    <n v="14252818"/>
    <s v="Dj"/>
    <m/>
    <x v="0"/>
    <x v="245"/>
    <x v="6870"/>
    <x v="0"/>
    <x v="18"/>
    <n v="31"/>
    <n v="2"/>
    <d v="2022-08-13T00:00:00"/>
    <n v="0.44"/>
    <n v="19"/>
    <n v="365"/>
    <n v="2"/>
    <m/>
  </r>
  <r>
    <n v="5.5388853504464397E+17"/>
    <s v="Perfect Location to ALL things Las Vegas!"/>
    <n v="139732805"/>
    <s v="Sonya"/>
    <m/>
    <x v="2"/>
    <x v="2913"/>
    <x v="6871"/>
    <x v="0"/>
    <x v="364"/>
    <n v="2"/>
    <n v="15"/>
    <d v="2022-09-07T00:00:00"/>
    <n v="3.15"/>
    <n v="1"/>
    <n v="239"/>
    <n v="15"/>
    <s v="STR21-00174"/>
  </r>
  <r>
    <n v="5.5162792958277901E+17"/>
    <s v="Spacious 1 bedroom by the Airport &amp; Strip w/ Pool"/>
    <n v="12214315"/>
    <s v="Roger"/>
    <m/>
    <x v="0"/>
    <x v="6438"/>
    <x v="6872"/>
    <x v="1"/>
    <x v="25"/>
    <n v="30"/>
    <n v="4"/>
    <d v="2022-07-13T00:00:00"/>
    <n v="0.62"/>
    <n v="3"/>
    <n v="356"/>
    <n v="4"/>
    <m/>
  </r>
  <r>
    <n v="5.5419774602180902E+17"/>
    <s v="Amazing 4 Bedroom - Close to Vegas Strip"/>
    <n v="247928655"/>
    <s v="Hussan"/>
    <m/>
    <x v="0"/>
    <x v="6439"/>
    <x v="1082"/>
    <x v="0"/>
    <x v="334"/>
    <n v="2"/>
    <n v="6"/>
    <d v="2022-07-24T00:00:00"/>
    <n v="1.1299999999999999"/>
    <n v="1"/>
    <n v="357"/>
    <n v="6"/>
    <m/>
  </r>
  <r>
    <n v="5.5165486306153498E+17"/>
    <s v="Lovely, Peaceful and Modern Las Vegas home!!"/>
    <n v="180345836"/>
    <s v="Jorge"/>
    <m/>
    <x v="3"/>
    <x v="6440"/>
    <x v="1306"/>
    <x v="0"/>
    <x v="306"/>
    <n v="2"/>
    <n v="31"/>
    <d v="2022-09-11T00:00:00"/>
    <n v="4.2300000000000004"/>
    <n v="1"/>
    <n v="63"/>
    <n v="31"/>
    <m/>
  </r>
  <r>
    <n v="5.54232270974672E+17"/>
    <s v="Weekday Early Vacay/Event Special(SUN-THURS. ONLY)"/>
    <n v="26360729"/>
    <s v="Anthony"/>
    <m/>
    <x v="0"/>
    <x v="5626"/>
    <x v="4977"/>
    <x v="1"/>
    <x v="50"/>
    <n v="4"/>
    <n v="1"/>
    <d v="2022-05-01T00:00:00"/>
    <n v="0.22"/>
    <n v="2"/>
    <n v="336"/>
    <n v="1"/>
    <m/>
  </r>
  <r>
    <n v="5.5168664990623098E+17"/>
    <s v="Lovely Two bedroom near Vegas Strip"/>
    <n v="426523305"/>
    <s v="Cherise"/>
    <m/>
    <x v="0"/>
    <x v="6441"/>
    <x v="6873"/>
    <x v="0"/>
    <x v="103"/>
    <n v="2"/>
    <n v="22"/>
    <d v="2022-08-14T00:00:00"/>
    <n v="3.17"/>
    <n v="2"/>
    <n v="335"/>
    <n v="22"/>
    <m/>
  </r>
  <r>
    <n v="5.5428395756379898E+17"/>
    <s v="2 Bedroom Condo - Grand Desert (Vegas)"/>
    <n v="225597185"/>
    <s v="Alan"/>
    <m/>
    <x v="0"/>
    <x v="559"/>
    <x v="3494"/>
    <x v="0"/>
    <x v="136"/>
    <n v="5"/>
    <n v="12"/>
    <d v="2022-08-28T00:00:00"/>
    <n v="1.85"/>
    <n v="6"/>
    <n v="306"/>
    <n v="12"/>
    <m/>
  </r>
  <r>
    <n v="5.5169804522289402E+17"/>
    <s v="Cute Spacious House w/ Pool, Jacuzzi, BBQ and More"/>
    <n v="412905691"/>
    <s v="Hasan"/>
    <m/>
    <x v="0"/>
    <x v="845"/>
    <x v="6874"/>
    <x v="0"/>
    <x v="775"/>
    <n v="1"/>
    <n v="4"/>
    <d v="2022-08-21T00:00:00"/>
    <n v="0.67"/>
    <n v="4"/>
    <n v="97"/>
    <n v="4"/>
    <m/>
  </r>
  <r>
    <n v="5.5171038358206099E+17"/>
    <s v="BEAUTIFUL HOUSE! MINUTES FROM THE STRIP!"/>
    <n v="83596500"/>
    <s v="Fabrizio"/>
    <m/>
    <x v="0"/>
    <x v="3493"/>
    <x v="6875"/>
    <x v="0"/>
    <x v="155"/>
    <n v="2"/>
    <n v="44"/>
    <d v="2022-09-14T00:00:00"/>
    <n v="6.38"/>
    <n v="1"/>
    <n v="166"/>
    <n v="44"/>
    <m/>
  </r>
  <r>
    <n v="5.5172598880928198E+17"/>
    <s v="Vegas Charm Living w/ Outdoor Pool- S. LV Blvd."/>
    <n v="146799634"/>
    <s v="Desert Escape"/>
    <m/>
    <x v="0"/>
    <x v="1190"/>
    <x v="6876"/>
    <x v="0"/>
    <x v="912"/>
    <n v="1"/>
    <n v="15"/>
    <d v="2022-08-21T00:00:00"/>
    <n v="2.0499999999999998"/>
    <n v="41"/>
    <n v="339"/>
    <n v="15"/>
    <m/>
  </r>
  <r>
    <n v="5.5435640309030298E+17"/>
    <s v="Weekend trip or an extended stay:Wyndham Grand Des"/>
    <n v="355450429"/>
    <s v="Mike"/>
    <m/>
    <x v="0"/>
    <x v="5240"/>
    <x v="2856"/>
    <x v="0"/>
    <x v="208"/>
    <n v="1"/>
    <n v="0"/>
    <m/>
    <m/>
    <n v="25"/>
    <n v="263"/>
    <n v="0"/>
    <m/>
  </r>
  <r>
    <n v="5.5438435982840602E+17"/>
    <s v="Luxury 4 bedroom home 5 min away from LVegas strip"/>
    <n v="413527917"/>
    <s v="Latrell And Dejur"/>
    <m/>
    <x v="0"/>
    <x v="6442"/>
    <x v="6877"/>
    <x v="0"/>
    <x v="913"/>
    <n v="1"/>
    <n v="12"/>
    <d v="2022-09-11T00:00:00"/>
    <n v="2.88"/>
    <n v="1"/>
    <n v="75"/>
    <n v="12"/>
    <m/>
  </r>
  <r>
    <n v="5.5203565447931098E+17"/>
    <s v="Vegas= Relaxation at our 1bed/1bath condo!"/>
    <n v="440215807"/>
    <s v="I See, I Won, I Lived"/>
    <m/>
    <x v="0"/>
    <x v="2076"/>
    <x v="2692"/>
    <x v="0"/>
    <x v="134"/>
    <n v="3"/>
    <n v="14"/>
    <d v="2022-09-03T00:00:00"/>
    <n v="1.94"/>
    <n v="1"/>
    <n v="145"/>
    <n v="14"/>
    <m/>
  </r>
  <r>
    <n v="5.5441921649459302E+17"/>
    <s v="Las Vegas Home 14 Minutes from The Strip"/>
    <n v="180522812"/>
    <s v="Sanuelle"/>
    <m/>
    <x v="1"/>
    <x v="2899"/>
    <x v="6878"/>
    <x v="0"/>
    <x v="591"/>
    <n v="650"/>
    <n v="0"/>
    <m/>
    <m/>
    <n v="6"/>
    <n v="18"/>
    <n v="0"/>
    <m/>
  </r>
  <r>
    <n v="5.5213799291227002E+17"/>
    <s v="POOL - CLOSE TO CONVENTION CENTER/STRIP -COZY HOME"/>
    <n v="441239923"/>
    <s v="Steven"/>
    <m/>
    <x v="0"/>
    <x v="964"/>
    <x v="879"/>
    <x v="0"/>
    <x v="254"/>
    <n v="1"/>
    <n v="19"/>
    <d v="2022-08-16T00:00:00"/>
    <n v="2.65"/>
    <n v="1"/>
    <n v="314"/>
    <n v="19"/>
    <m/>
  </r>
  <r>
    <n v="5.5214884316227302E+17"/>
    <s v="Cheerful 2 bedroom residential casita"/>
    <n v="236653943"/>
    <s v="Ingrid"/>
    <m/>
    <x v="1"/>
    <x v="2912"/>
    <x v="4055"/>
    <x v="0"/>
    <x v="149"/>
    <n v="3"/>
    <n v="27"/>
    <d v="2022-08-30T00:00:00"/>
    <n v="3.67"/>
    <n v="2"/>
    <n v="23"/>
    <n v="27"/>
    <m/>
  </r>
  <r>
    <n v="5.5444897152939597E+17"/>
    <s v="Adorable 1 BD Casita with free parking on premises"/>
    <n v="6905122"/>
    <s v="Herb"/>
    <m/>
    <x v="0"/>
    <x v="6443"/>
    <x v="6879"/>
    <x v="0"/>
    <x v="183"/>
    <n v="1"/>
    <n v="29"/>
    <d v="2022-08-28T00:00:00"/>
    <n v="4.4800000000000004"/>
    <n v="1"/>
    <n v="125"/>
    <n v="29"/>
    <m/>
  </r>
  <r>
    <n v="5.5445738553777997E+17"/>
    <s v="Stylish 1 bedroom close to Freemont St."/>
    <n v="303941328"/>
    <s v="Valerie"/>
    <m/>
    <x v="1"/>
    <x v="6444"/>
    <x v="6880"/>
    <x v="0"/>
    <x v="391"/>
    <n v="2"/>
    <n v="27"/>
    <d v="2022-09-13T00:00:00"/>
    <n v="3.75"/>
    <n v="20"/>
    <n v="68"/>
    <n v="27"/>
    <m/>
  </r>
  <r>
    <n v="5.5216821436994803E+17"/>
    <s v="Spacious, Ground Floor 2B/2FB Condo in Mesquite!"/>
    <n v="442975057"/>
    <s v="Kristina"/>
    <m/>
    <x v="4"/>
    <x v="6445"/>
    <x v="6881"/>
    <x v="0"/>
    <x v="413"/>
    <n v="1"/>
    <n v="9"/>
    <d v="2022-09-04T00:00:00"/>
    <n v="1.78"/>
    <n v="1"/>
    <n v="262"/>
    <n v="9"/>
    <m/>
  </r>
  <r>
    <n v="5.5449750250860301E+17"/>
    <s v="20 Min From Luxor, MGM - All Amenities! üèòÔ∏è"/>
    <n v="341902416"/>
    <s v="Michael"/>
    <m/>
    <x v="1"/>
    <x v="630"/>
    <x v="6882"/>
    <x v="1"/>
    <x v="179"/>
    <n v="1"/>
    <n v="38"/>
    <d v="2022-07-18T00:00:00"/>
    <n v="5.82"/>
    <n v="2"/>
    <n v="342"/>
    <n v="38"/>
    <m/>
  </r>
  <r>
    <n v="5.5217295683550598E+17"/>
    <s v="MC7 Bellagio Fountain View Condo Sleeps 6"/>
    <n v="18273973"/>
    <s v="Alex"/>
    <m/>
    <x v="0"/>
    <x v="5075"/>
    <x v="6625"/>
    <x v="0"/>
    <x v="192"/>
    <n v="2"/>
    <n v="6"/>
    <d v="2022-09-05T00:00:00"/>
    <n v="0.94"/>
    <n v="214"/>
    <n v="123"/>
    <n v="6"/>
    <m/>
  </r>
  <r>
    <n v="5.52205323103656E+17"/>
    <s v="Delight on Chocolate Hills #41342"/>
    <n v="126824075"/>
    <s v="Month2month"/>
    <m/>
    <x v="0"/>
    <x v="6446"/>
    <x v="6883"/>
    <x v="0"/>
    <x v="6"/>
    <n v="30"/>
    <n v="0"/>
    <m/>
    <m/>
    <n v="3"/>
    <n v="88"/>
    <n v="0"/>
    <m/>
  </r>
  <r>
    <n v="5.5457058705783802E+17"/>
    <s v="Luxury apartment   10 minutes from Fremont"/>
    <n v="443484665"/>
    <s v="Carmen"/>
    <m/>
    <x v="0"/>
    <x v="6447"/>
    <x v="6884"/>
    <x v="0"/>
    <x v="79"/>
    <n v="2"/>
    <n v="26"/>
    <d v="2022-09-12T00:00:00"/>
    <n v="4.04"/>
    <n v="1"/>
    <n v="156"/>
    <n v="26"/>
    <m/>
  </r>
  <r>
    <n v="5.5459974773529901E+17"/>
    <s v="MGM 0609 Strip View Studio by Voyargo"/>
    <n v="290177147"/>
    <s v="Shelly"/>
    <m/>
    <x v="0"/>
    <x v="1790"/>
    <x v="53"/>
    <x v="0"/>
    <x v="325"/>
    <n v="1"/>
    <n v="14"/>
    <d v="2022-08-01T00:00:00"/>
    <n v="2.09"/>
    <n v="53"/>
    <n v="309"/>
    <n v="14"/>
    <m/>
  </r>
  <r>
    <n v="5.5222073212871002E+17"/>
    <s v="Are you in search of a Lovely Condo with free wifi"/>
    <n v="304071663"/>
    <s v="DeAnn"/>
    <m/>
    <x v="1"/>
    <x v="4402"/>
    <x v="6885"/>
    <x v="0"/>
    <x v="235"/>
    <n v="1"/>
    <n v="2"/>
    <d v="2022-04-10T00:00:00"/>
    <n v="0.33"/>
    <n v="1"/>
    <n v="76"/>
    <n v="2"/>
    <m/>
  </r>
  <r>
    <n v="5.5463941720494502E+17"/>
    <s v="MGM 06721 Strip View 1BR + Balcony by Voyargo"/>
    <n v="290177147"/>
    <s v="Shelly"/>
    <m/>
    <x v="0"/>
    <x v="655"/>
    <x v="6886"/>
    <x v="0"/>
    <x v="290"/>
    <n v="1"/>
    <n v="14"/>
    <d v="2022-08-28T00:00:00"/>
    <n v="2.02"/>
    <n v="53"/>
    <n v="278"/>
    <n v="14"/>
    <m/>
  </r>
  <r>
    <n v="5.5233289535680102E+17"/>
    <s v="Downtown Luxury 1-Bedroom Loft"/>
    <n v="443014882"/>
    <s v="Jazmine"/>
    <m/>
    <x v="1"/>
    <x v="6448"/>
    <x v="6887"/>
    <x v="0"/>
    <x v="30"/>
    <n v="2"/>
    <n v="18"/>
    <d v="2022-08-27T00:00:00"/>
    <n v="3.12"/>
    <n v="1"/>
    <n v="156"/>
    <n v="18"/>
    <m/>
  </r>
  <r>
    <n v="5.5465161352272602E+17"/>
    <s v="MGM 06719 Studio Strip View by Voyargo"/>
    <n v="290177147"/>
    <s v="Shelly"/>
    <m/>
    <x v="0"/>
    <x v="55"/>
    <x v="155"/>
    <x v="0"/>
    <x v="290"/>
    <n v="1"/>
    <n v="14"/>
    <d v="2022-08-14T00:00:00"/>
    <n v="2.0099999999999998"/>
    <n v="53"/>
    <n v="329"/>
    <n v="14"/>
    <m/>
  </r>
  <r>
    <n v="5.5233351224370298E+17"/>
    <s v="VB25 Strip View Studio/No Resorts Fee/Lobby Bar"/>
    <n v="18273973"/>
    <s v="Alex"/>
    <m/>
    <x v="0"/>
    <x v="6449"/>
    <x v="6888"/>
    <x v="0"/>
    <x v="35"/>
    <n v="2"/>
    <n v="41"/>
    <d v="2022-09-13T00:00:00"/>
    <n v="6.03"/>
    <n v="214"/>
    <n v="149"/>
    <n v="41"/>
    <m/>
  </r>
  <r>
    <n v="5.5465551560833101E+17"/>
    <s v="MGM 0711 Studio Strip View by Voyargo"/>
    <n v="290177147"/>
    <s v="Shelly"/>
    <m/>
    <x v="0"/>
    <x v="721"/>
    <x v="1591"/>
    <x v="0"/>
    <x v="753"/>
    <n v="1"/>
    <n v="10"/>
    <d v="2022-08-14T00:00:00"/>
    <n v="1.5"/>
    <n v="53"/>
    <n v="313"/>
    <n v="10"/>
    <m/>
  </r>
  <r>
    <n v="5.5465775950612E+17"/>
    <s v="MGM 3218 32nd FLR Studio Mountain View by Voyargo"/>
    <n v="290177147"/>
    <s v="Shelly"/>
    <m/>
    <x v="0"/>
    <x v="551"/>
    <x v="1638"/>
    <x v="0"/>
    <x v="216"/>
    <n v="1"/>
    <n v="9"/>
    <d v="2022-08-23T00:00:00"/>
    <n v="1.32"/>
    <n v="53"/>
    <n v="276"/>
    <n v="9"/>
    <m/>
  </r>
  <r>
    <n v="5.5489163364101702E+17"/>
    <s v="Charming 1 Bedroom resort in Las Vegas"/>
    <n v="337500879"/>
    <s v="Lewanda"/>
    <m/>
    <x v="0"/>
    <x v="5694"/>
    <x v="4180"/>
    <x v="1"/>
    <x v="89"/>
    <n v="6"/>
    <n v="0"/>
    <m/>
    <m/>
    <n v="1"/>
    <n v="90"/>
    <n v="0"/>
    <m/>
  </r>
  <r>
    <n v="5.5235418686739501E+17"/>
    <s v="Beacon Oasis"/>
    <n v="14064594"/>
    <s v="Alphonso"/>
    <m/>
    <x v="0"/>
    <x v="6450"/>
    <x v="2027"/>
    <x v="0"/>
    <x v="317"/>
    <n v="3"/>
    <n v="1"/>
    <d v="2022-09-05T00:00:00"/>
    <n v="1"/>
    <n v="1"/>
    <n v="61"/>
    <n v="1"/>
    <m/>
  </r>
  <r>
    <n v="5.5494988111450202E+17"/>
    <s v="**NEW LISTING** Cheerful 4-Bdrm Abode with pool"/>
    <n v="111820619"/>
    <s v="Majestic Vacation"/>
    <m/>
    <x v="2"/>
    <x v="6451"/>
    <x v="6889"/>
    <x v="0"/>
    <x v="828"/>
    <n v="3"/>
    <n v="24"/>
    <d v="2022-09-06T00:00:00"/>
    <n v="3.43"/>
    <n v="10"/>
    <n v="337"/>
    <n v="24"/>
    <s v="STR21-00044"/>
  </r>
  <r>
    <n v="5.5235717740233901E+17"/>
    <s v="Modern home w/ King Suite, 5 mins from the Strip"/>
    <n v="408729992"/>
    <s v="Jason"/>
    <m/>
    <x v="0"/>
    <x v="6452"/>
    <x v="6890"/>
    <x v="0"/>
    <x v="3"/>
    <n v="1"/>
    <n v="54"/>
    <d v="2022-09-11T00:00:00"/>
    <n v="7.5"/>
    <n v="5"/>
    <n v="197"/>
    <n v="54"/>
    <m/>
  </r>
  <r>
    <n v="5.5498837424409498E+17"/>
    <s v="GORGEOUS 2-bedroom apt,only 9 mins from Fremont St"/>
    <n v="108505658"/>
    <s v="Bruna"/>
    <m/>
    <x v="3"/>
    <x v="6453"/>
    <x v="6113"/>
    <x v="0"/>
    <x v="2"/>
    <n v="4"/>
    <n v="14"/>
    <d v="2022-09-13T00:00:00"/>
    <n v="1.96"/>
    <n v="2"/>
    <n v="324"/>
    <n v="14"/>
    <m/>
  </r>
  <r>
    <n v="5.5236537946578502E+17"/>
    <s v="Downtown LV_x000a_Relocation Loft"/>
    <n v="373732791"/>
    <s v="Richard"/>
    <m/>
    <x v="1"/>
    <x v="3464"/>
    <x v="6891"/>
    <x v="0"/>
    <x v="42"/>
    <n v="30"/>
    <n v="0"/>
    <m/>
    <m/>
    <n v="1"/>
    <n v="365"/>
    <n v="0"/>
    <m/>
  </r>
  <r>
    <n v="5.5514255907407699E+17"/>
    <s v="Beautifull studio with private entry and parking ."/>
    <n v="307999554"/>
    <s v="Janelys"/>
    <m/>
    <x v="0"/>
    <x v="6454"/>
    <x v="6420"/>
    <x v="1"/>
    <x v="119"/>
    <n v="1"/>
    <n v="47"/>
    <d v="2022-06-12T00:00:00"/>
    <n v="6.35"/>
    <n v="1"/>
    <n v="13"/>
    <n v="47"/>
    <m/>
  </r>
  <r>
    <n v="5.5245071040879699E+17"/>
    <s v="A House close to the strip"/>
    <n v="48080639"/>
    <s v="Edward"/>
    <m/>
    <x v="0"/>
    <x v="6455"/>
    <x v="6892"/>
    <x v="0"/>
    <x v="379"/>
    <n v="3"/>
    <n v="3"/>
    <d v="2022-07-11T00:00:00"/>
    <n v="0.68"/>
    <n v="6"/>
    <n v="163"/>
    <n v="3"/>
    <m/>
  </r>
  <r>
    <n v="5.5245463606934202E+17"/>
    <s v="Relax at Sunrise Mountain Beautiful Room (R1)"/>
    <n v="216765663"/>
    <s v="Cora"/>
    <m/>
    <x v="0"/>
    <x v="1612"/>
    <x v="6893"/>
    <x v="1"/>
    <x v="293"/>
    <n v="1"/>
    <n v="50"/>
    <d v="2022-07-21T00:00:00"/>
    <n v="6.88"/>
    <n v="3"/>
    <n v="22"/>
    <n v="50"/>
    <m/>
  </r>
  <r>
    <n v="5.5514725797057901E+17"/>
    <s v="Charming Home w/ pool - 15 minutes to the Strip"/>
    <n v="124896523"/>
    <s v="Hunter"/>
    <m/>
    <x v="0"/>
    <x v="4699"/>
    <x v="6894"/>
    <x v="0"/>
    <x v="211"/>
    <n v="30"/>
    <n v="1"/>
    <d v="2022-03-22T00:00:00"/>
    <n v="0.17"/>
    <n v="1"/>
    <n v="365"/>
    <n v="1"/>
    <m/>
  </r>
  <r>
    <n v="5.52456861480304E+17"/>
    <s v="Summerlin Smart Studio Corporate Housing"/>
    <n v="434390087"/>
    <s v="Dawn"/>
    <m/>
    <x v="1"/>
    <x v="3245"/>
    <x v="6895"/>
    <x v="0"/>
    <x v="59"/>
    <n v="30"/>
    <n v="4"/>
    <d v="2022-07-29T00:00:00"/>
    <n v="0.62"/>
    <n v="1"/>
    <n v="78"/>
    <n v="4"/>
    <m/>
  </r>
  <r>
    <n v="5.5246848645271699E+17"/>
    <s v="1-Master bedroom in luxury house  lake Las Vegas"/>
    <n v="249521307"/>
    <s v="Rajpal"/>
    <m/>
    <x v="0"/>
    <x v="6456"/>
    <x v="6896"/>
    <x v="1"/>
    <x v="226"/>
    <n v="30"/>
    <n v="12"/>
    <d v="2022-05-30T00:00:00"/>
    <n v="1.67"/>
    <n v="7"/>
    <n v="365"/>
    <n v="12"/>
    <m/>
  </r>
  <r>
    <n v="5.5521770138033402E+17"/>
    <s v="Adorable 1 bedroom studio with free parking / WiFi"/>
    <n v="443612205"/>
    <s v="Mayra"/>
    <m/>
    <x v="1"/>
    <x v="6457"/>
    <x v="6897"/>
    <x v="0"/>
    <x v="88"/>
    <n v="30"/>
    <n v="2"/>
    <d v="2022-07-18T00:00:00"/>
    <n v="0.54"/>
    <n v="1"/>
    <n v="358"/>
    <n v="2"/>
    <m/>
  </r>
  <r>
    <n v="5.5248807089561203E+17"/>
    <s v="March Madness @ The Jockey Club LV"/>
    <n v="1314138"/>
    <s v="Paul"/>
    <m/>
    <x v="0"/>
    <x v="5636"/>
    <x v="6898"/>
    <x v="0"/>
    <x v="5"/>
    <n v="3"/>
    <n v="0"/>
    <m/>
    <m/>
    <n v="4"/>
    <n v="0"/>
    <n v="0"/>
    <m/>
  </r>
  <r>
    <n v="5.55713000625392E+17"/>
    <s v="2 bedrooms for rent in NW Vegas with pool/spa."/>
    <n v="27290173"/>
    <s v="Derek"/>
    <m/>
    <x v="1"/>
    <x v="6458"/>
    <x v="6899"/>
    <x v="1"/>
    <x v="355"/>
    <n v="2"/>
    <n v="0"/>
    <m/>
    <m/>
    <n v="1"/>
    <n v="365"/>
    <n v="0"/>
    <m/>
  </r>
  <r>
    <n v="5.5571943056660698E+17"/>
    <s v="Cheerful 1-bedroom for solo travelers üß≥"/>
    <n v="272324421"/>
    <s v="Josephine"/>
    <m/>
    <x v="0"/>
    <x v="6459"/>
    <x v="6900"/>
    <x v="1"/>
    <x v="391"/>
    <n v="1"/>
    <n v="10"/>
    <d v="2022-07-24T00:00:00"/>
    <n v="1.38"/>
    <n v="2"/>
    <n v="361"/>
    <n v="10"/>
    <m/>
  </r>
  <r>
    <n v="5.5251411476437702E+17"/>
    <s v="‚ù§Ô∏è3 Bedroom Vegas w Pool &amp; Spa &amp; fun amenities!"/>
    <n v="1689634"/>
    <s v="Hayden"/>
    <m/>
    <x v="3"/>
    <x v="6460"/>
    <x v="6901"/>
    <x v="0"/>
    <x v="185"/>
    <n v="2"/>
    <n v="46"/>
    <d v="2022-09-06T00:00:00"/>
    <n v="6.48"/>
    <n v="28"/>
    <n v="294"/>
    <n v="46"/>
    <m/>
  </r>
  <r>
    <n v="5.5268251487231302E+17"/>
    <s v="Popular Pool Table- Pinball- BarBQ- 5 beds"/>
    <n v="44212545"/>
    <s v="Barb &amp; Jim"/>
    <m/>
    <x v="3"/>
    <x v="6461"/>
    <x v="6902"/>
    <x v="0"/>
    <x v="313"/>
    <n v="2"/>
    <n v="12"/>
    <d v="2022-09-04T00:00:00"/>
    <n v="1.83"/>
    <n v="12"/>
    <n v="142"/>
    <n v="12"/>
    <m/>
  </r>
  <r>
    <n v="5.5572255428650899E+17"/>
    <s v="blazing &amp; 2 Bd quick access to strip and airport"/>
    <n v="10258948"/>
    <s v="Mode"/>
    <m/>
    <x v="0"/>
    <x v="6462"/>
    <x v="6903"/>
    <x v="0"/>
    <x v="196"/>
    <n v="31"/>
    <n v="10"/>
    <d v="2022-09-05T00:00:00"/>
    <n v="1.4"/>
    <n v="7"/>
    <n v="165"/>
    <n v="10"/>
    <m/>
  </r>
  <r>
    <n v="5.5576229483140698E+17"/>
    <s v="‚úµ MGM Deluxe Suite | Golf views no resort fee"/>
    <n v="375197801"/>
    <s v="Hope"/>
    <m/>
    <x v="0"/>
    <x v="1316"/>
    <x v="3758"/>
    <x v="0"/>
    <x v="81"/>
    <n v="1"/>
    <n v="13"/>
    <d v="2022-08-23T00:00:00"/>
    <n v="2.2000000000000002"/>
    <n v="6"/>
    <n v="84"/>
    <n v="13"/>
    <m/>
  </r>
  <r>
    <n v="5.5275418218972E+17"/>
    <s v="Beautiful Rolling Desert @ Lake Las Vegas!"/>
    <n v="153051594"/>
    <s v="Anne-Marie"/>
    <m/>
    <x v="2"/>
    <x v="3829"/>
    <x v="6904"/>
    <x v="0"/>
    <x v="102"/>
    <n v="180"/>
    <n v="0"/>
    <m/>
    <m/>
    <n v="1"/>
    <n v="365"/>
    <n v="0"/>
    <s v="Exempt"/>
  </r>
  <r>
    <n v="5.5577796098136301E+17"/>
    <s v="Fabulous Las Vegas home with a pool"/>
    <n v="31745620"/>
    <s v="Jay"/>
    <m/>
    <x v="0"/>
    <x v="3814"/>
    <x v="6905"/>
    <x v="0"/>
    <x v="377"/>
    <n v="3"/>
    <n v="25"/>
    <d v="2022-09-04T00:00:00"/>
    <n v="3.71"/>
    <n v="12"/>
    <n v="143"/>
    <n v="25"/>
    <m/>
  </r>
  <r>
    <n v="5.5582859572023802E+17"/>
    <s v="Four Bedroom Westgate Presidential Suite"/>
    <n v="201110247"/>
    <s v="Richard"/>
    <m/>
    <x v="0"/>
    <x v="5230"/>
    <x v="6906"/>
    <x v="0"/>
    <x v="504"/>
    <n v="7"/>
    <n v="0"/>
    <m/>
    <m/>
    <n v="1"/>
    <n v="364"/>
    <n v="0"/>
    <m/>
  </r>
  <r>
    <n v="5.5288360003699802E+17"/>
    <s v="One private room rent /without garbage"/>
    <n v="443126930"/>
    <s v="Luoyi"/>
    <m/>
    <x v="0"/>
    <x v="1080"/>
    <x v="5584"/>
    <x v="3"/>
    <x v="42"/>
    <n v="1"/>
    <n v="1"/>
    <d v="2022-02-05T00:00:00"/>
    <n v="0.13"/>
    <n v="5"/>
    <n v="364"/>
    <n v="1"/>
    <m/>
  </r>
  <r>
    <n v="5.5290034364047898E+17"/>
    <s v="Spacious Private Condo Near Las Vegas Strip"/>
    <n v="378195230"/>
    <s v="Rikari"/>
    <m/>
    <x v="0"/>
    <x v="6463"/>
    <x v="6907"/>
    <x v="0"/>
    <x v="224"/>
    <n v="1"/>
    <n v="12"/>
    <d v="2022-06-14T00:00:00"/>
    <n v="1.67"/>
    <n v="4"/>
    <n v="156"/>
    <n v="12"/>
    <m/>
  </r>
  <r>
    <n v="5.5584455738636499E+17"/>
    <s v="Modern Home Close to Strip and Sunset Park 420 Yes"/>
    <n v="105271688"/>
    <s v="Cosette"/>
    <m/>
    <x v="0"/>
    <x v="6464"/>
    <x v="6908"/>
    <x v="0"/>
    <x v="373"/>
    <n v="2"/>
    <n v="14"/>
    <d v="2022-09-04T00:00:00"/>
    <n v="2.19"/>
    <n v="12"/>
    <n v="65"/>
    <n v="14"/>
    <m/>
  </r>
  <r>
    <n v="5.5723039527047603E+17"/>
    <s v="Nice Master bedrm Indiv bathroom by Park"/>
    <n v="444026897"/>
    <s v="Ka Li"/>
    <m/>
    <x v="0"/>
    <x v="467"/>
    <x v="6645"/>
    <x v="1"/>
    <x v="179"/>
    <n v="7"/>
    <n v="1"/>
    <d v="2022-07-26T00:00:00"/>
    <n v="0.57999999999999996"/>
    <n v="7"/>
    <n v="350"/>
    <n v="1"/>
    <m/>
  </r>
  <r>
    <n v="5.55884537752704E+17"/>
    <s v="‚ù§Ô∏èBrand New 4 Bedroom Home w/ Pool, Spa, &amp; Golf!"/>
    <n v="1689634"/>
    <s v="Hayden"/>
    <m/>
    <x v="3"/>
    <x v="6465"/>
    <x v="6909"/>
    <x v="0"/>
    <x v="22"/>
    <n v="2"/>
    <n v="37"/>
    <d v="2022-09-05T00:00:00"/>
    <n v="5.29"/>
    <n v="28"/>
    <n v="319"/>
    <n v="37"/>
    <m/>
  </r>
  <r>
    <n v="5.57307840712528E+17"/>
    <s v="‚ù§Ô∏èRare 4BR Beauty with Pool 7 min to Strip"/>
    <n v="1689634"/>
    <s v="Hayden"/>
    <m/>
    <x v="0"/>
    <x v="4587"/>
    <x v="260"/>
    <x v="0"/>
    <x v="44"/>
    <n v="2"/>
    <n v="26"/>
    <d v="2022-09-05T00:00:00"/>
    <n v="3.61"/>
    <n v="28"/>
    <n v="311"/>
    <n v="26"/>
    <m/>
  </r>
  <r>
    <n v="5.5589189786234502E+17"/>
    <s v="Mountain View Spacious 1 Bedroom Downtown"/>
    <n v="215273877"/>
    <s v="Saundra"/>
    <m/>
    <x v="1"/>
    <x v="6466"/>
    <x v="6910"/>
    <x v="0"/>
    <x v="147"/>
    <n v="30"/>
    <n v="0"/>
    <m/>
    <m/>
    <n v="26"/>
    <n v="81"/>
    <n v="0"/>
    <m/>
  </r>
  <r>
    <n v="5.5732408569409901E+17"/>
    <s v="Two Bedroom Condo South End of Las Vegas Strip"/>
    <n v="444058390"/>
    <s v="Jae‚Äôs Condos"/>
    <m/>
    <x v="0"/>
    <x v="6467"/>
    <x v="1872"/>
    <x v="0"/>
    <x v="174"/>
    <n v="1"/>
    <n v="30"/>
    <d v="2022-09-04T00:00:00"/>
    <n v="4.1900000000000004"/>
    <n v="1"/>
    <n v="1"/>
    <n v="30"/>
    <m/>
  </r>
  <r>
    <n v="5.55893311921744E+17"/>
    <s v="Charming 1 bedroom Loft with Free Parking"/>
    <n v="346724586"/>
    <s v="Carlo"/>
    <m/>
    <x v="0"/>
    <x v="803"/>
    <x v="6911"/>
    <x v="0"/>
    <x v="151"/>
    <n v="1"/>
    <n v="35"/>
    <d v="2022-09-11T00:00:00"/>
    <n v="4.91"/>
    <n v="1"/>
    <n v="163"/>
    <n v="35"/>
    <m/>
  </r>
  <r>
    <n v="5.5732659064459302E+17"/>
    <s v="Palms Premier Playboy Penthouse with Jacuzzi"/>
    <n v="153512742"/>
    <s v="Letsfika"/>
    <m/>
    <x v="0"/>
    <x v="4240"/>
    <x v="4561"/>
    <x v="3"/>
    <x v="745"/>
    <n v="1"/>
    <n v="3"/>
    <d v="2022-05-16T00:00:00"/>
    <n v="0.45"/>
    <n v="2"/>
    <n v="361"/>
    <n v="3"/>
    <m/>
  </r>
  <r>
    <n v="5.5589847072632998E+17"/>
    <s v="WESTGATE RESORT FLAMINGO (NO Cleaning/Parking FEE)"/>
    <n v="397123487"/>
    <s v="Veronica"/>
    <m/>
    <x v="0"/>
    <x v="4587"/>
    <x v="6912"/>
    <x v="0"/>
    <x v="186"/>
    <n v="3"/>
    <n v="1"/>
    <d v="2022-02-20T00:00:00"/>
    <n v="0.14000000000000001"/>
    <n v="2"/>
    <n v="70"/>
    <n v="1"/>
    <m/>
  </r>
  <r>
    <n v="5.5735214924049798E+17"/>
    <s v="C10S3* Studio StripView/Balcony/Pool/No Resort Fee"/>
    <n v="249975084"/>
    <s v="StripViewSuites"/>
    <m/>
    <x v="0"/>
    <x v="427"/>
    <x v="1866"/>
    <x v="0"/>
    <x v="60"/>
    <n v="2"/>
    <n v="7"/>
    <d v="2022-08-15T00:00:00"/>
    <n v="1"/>
    <n v="189"/>
    <n v="137"/>
    <n v="7"/>
    <m/>
  </r>
  <r>
    <n v="5.5735824531837798E+17"/>
    <s v="‚ÄúHome away from home‚Äù 4 bedroom and very spacious"/>
    <n v="426607196"/>
    <s v="Dwight"/>
    <m/>
    <x v="3"/>
    <x v="6468"/>
    <x v="6913"/>
    <x v="0"/>
    <x v="77"/>
    <n v="1"/>
    <n v="3"/>
    <d v="2022-05-24T00:00:00"/>
    <n v="0.5"/>
    <n v="1"/>
    <n v="356"/>
    <n v="3"/>
    <m/>
  </r>
  <r>
    <n v="5.5736108073941498E+17"/>
    <s v="AMAZING VIP Villa:) BIG BACKYARD GAME ROOM 1 STORY"/>
    <n v="374057866"/>
    <s v="Hodaya"/>
    <m/>
    <x v="0"/>
    <x v="6469"/>
    <x v="6914"/>
    <x v="0"/>
    <x v="528"/>
    <n v="2"/>
    <n v="24"/>
    <d v="2022-09-05T00:00:00"/>
    <n v="3.48"/>
    <n v="12"/>
    <n v="354"/>
    <n v="24"/>
    <m/>
  </r>
  <r>
    <n v="5.5589969645893702E+17"/>
    <s v="Recently Renovated, Amazing Views, Downtown!"/>
    <n v="215273877"/>
    <s v="Saundra"/>
    <m/>
    <x v="1"/>
    <x v="6470"/>
    <x v="4202"/>
    <x v="0"/>
    <x v="391"/>
    <n v="30"/>
    <n v="1"/>
    <d v="2022-05-08T00:00:00"/>
    <n v="0.23"/>
    <n v="26"/>
    <n v="0"/>
    <n v="1"/>
    <m/>
  </r>
  <r>
    <n v="5.5604200876853101E+17"/>
    <s v="AMAZING newly renovated condo near LV strip!"/>
    <n v="29287395"/>
    <s v="Marla"/>
    <m/>
    <x v="0"/>
    <x v="6471"/>
    <x v="6915"/>
    <x v="0"/>
    <x v="149"/>
    <n v="60"/>
    <n v="8"/>
    <d v="2022-07-25T00:00:00"/>
    <n v="1.45"/>
    <n v="1"/>
    <n v="295"/>
    <n v="8"/>
    <m/>
  </r>
  <r>
    <n v="5.5739007381732198E+17"/>
    <s v="hot villa with multi Family games"/>
    <n v="221723312"/>
    <s v="Eli"/>
    <m/>
    <x v="0"/>
    <x v="2424"/>
    <x v="5915"/>
    <x v="0"/>
    <x v="455"/>
    <n v="1"/>
    <n v="4"/>
    <d v="2022-07-24T00:00:00"/>
    <n v="0.67"/>
    <n v="8"/>
    <n v="169"/>
    <n v="4"/>
    <m/>
  </r>
  <r>
    <n v="5.5609662453729203E+17"/>
    <s v="Cozy 2BR/2BA Condo 10Mins. From Strip"/>
    <n v="119200995"/>
    <s v="Joyce"/>
    <m/>
    <x v="0"/>
    <x v="6472"/>
    <x v="6916"/>
    <x v="0"/>
    <x v="285"/>
    <n v="2"/>
    <n v="15"/>
    <d v="2022-08-22T00:00:00"/>
    <n v="2.74"/>
    <n v="1"/>
    <n v="140"/>
    <n v="15"/>
    <m/>
  </r>
  <r>
    <n v="5.5740725148422502E+17"/>
    <s v="Quiet comfortable room to stay in Las Vegas"/>
    <n v="444077712"/>
    <s v="Lilian"/>
    <m/>
    <x v="0"/>
    <x v="6473"/>
    <x v="6917"/>
    <x v="1"/>
    <x v="66"/>
    <n v="2"/>
    <n v="20"/>
    <d v="2022-09-05T00:00:00"/>
    <n v="2.94"/>
    <n v="1"/>
    <n v="346"/>
    <n v="20"/>
    <m/>
  </r>
  <r>
    <n v="5.5675588839410298E+17"/>
    <s v="Relaxing 3bed/2bath in Chinatown, near LV Strip"/>
    <n v="443932279"/>
    <s v="Jenny"/>
    <m/>
    <x v="0"/>
    <x v="6474"/>
    <x v="6918"/>
    <x v="0"/>
    <x v="92"/>
    <n v="2"/>
    <n v="41"/>
    <d v="2022-09-04T00:00:00"/>
    <n v="5.94"/>
    <n v="1"/>
    <n v="104"/>
    <n v="41"/>
    <m/>
  </r>
  <r>
    <n v="5.5676769764793997E+17"/>
    <s v="The Suite Life in Vegas"/>
    <n v="443934402"/>
    <s v="Reginald"/>
    <m/>
    <x v="0"/>
    <x v="1345"/>
    <x v="6625"/>
    <x v="1"/>
    <x v="86"/>
    <n v="4"/>
    <n v="2"/>
    <d v="2022-05-03T00:00:00"/>
    <n v="0.32"/>
    <n v="2"/>
    <n v="358"/>
    <n v="2"/>
    <m/>
  </r>
  <r>
    <n v="5.5740739865451898E+17"/>
    <s v="Tahiti Village Resort ON THE STRIP NO RESORT FEES!"/>
    <n v="24370602"/>
    <s v="Kimberly"/>
    <m/>
    <x v="0"/>
    <x v="6475"/>
    <x v="810"/>
    <x v="0"/>
    <x v="77"/>
    <n v="4"/>
    <n v="4"/>
    <d v="2022-04-28T00:00:00"/>
    <n v="0.69"/>
    <n v="3"/>
    <n v="7"/>
    <n v="4"/>
    <m/>
  </r>
  <r>
    <n v="5.5741523409628198E+17"/>
    <s v="BIG VILLA FOR BIG GROUP;) ENJOY AMAZING 1 STORY!"/>
    <n v="374057866"/>
    <s v="Hodaya"/>
    <m/>
    <x v="0"/>
    <x v="6476"/>
    <x v="6919"/>
    <x v="0"/>
    <x v="528"/>
    <n v="2"/>
    <n v="4"/>
    <d v="2022-07-11T00:00:00"/>
    <n v="0.83"/>
    <n v="12"/>
    <n v="354"/>
    <n v="4"/>
    <m/>
  </r>
  <r>
    <n v="5.56775967453008E+17"/>
    <s v="Entire unit studio"/>
    <n v="443935791"/>
    <s v="Enma"/>
    <m/>
    <x v="0"/>
    <x v="6477"/>
    <x v="4302"/>
    <x v="0"/>
    <x v="283"/>
    <n v="1"/>
    <n v="47"/>
    <d v="2022-09-12T00:00:00"/>
    <n v="6.78"/>
    <n v="1"/>
    <n v="321"/>
    <n v="47"/>
    <m/>
  </r>
  <r>
    <n v="5.5678314447053101E+17"/>
    <s v="#39 Vegas Oasis w/POOL &amp; BILLIARD: Min to LV STRIP"/>
    <n v="146799634"/>
    <s v="Desert Escape"/>
    <m/>
    <x v="0"/>
    <x v="6478"/>
    <x v="2388"/>
    <x v="0"/>
    <x v="323"/>
    <n v="1"/>
    <n v="14"/>
    <d v="2022-08-27T00:00:00"/>
    <n v="2.1"/>
    <n v="41"/>
    <n v="330"/>
    <n v="14"/>
    <m/>
  </r>
  <r>
    <n v="5.5742100094252998E+17"/>
    <s v="Beautiful Single Story only 4 miles from LV Strip"/>
    <n v="18652610"/>
    <s v="Jax"/>
    <m/>
    <x v="0"/>
    <x v="1431"/>
    <x v="6920"/>
    <x v="0"/>
    <x v="474"/>
    <n v="2"/>
    <n v="15"/>
    <d v="2022-09-11T00:00:00"/>
    <n v="2.09"/>
    <n v="2"/>
    <n v="57"/>
    <n v="15"/>
    <m/>
  </r>
  <r>
    <n v="5.57438222914912E+17"/>
    <s v="4. Brand New House in nice community"/>
    <n v="430444068"/>
    <s v="Junshan"/>
    <m/>
    <x v="2"/>
    <x v="6479"/>
    <x v="6921"/>
    <x v="1"/>
    <x v="12"/>
    <n v="30"/>
    <n v="0"/>
    <m/>
    <m/>
    <n v="8"/>
    <n v="364"/>
    <n v="0"/>
    <m/>
  </r>
  <r>
    <n v="5.5746273769524102E+17"/>
    <s v="LUXURY!!! 1 STORY HOUSE ALL WHAT KIDS NEED"/>
    <n v="374057866"/>
    <s v="Hodaya"/>
    <m/>
    <x v="2"/>
    <x v="4460"/>
    <x v="6922"/>
    <x v="0"/>
    <x v="38"/>
    <n v="2"/>
    <n v="4"/>
    <d v="2022-08-28T00:00:00"/>
    <n v="0.66"/>
    <n v="12"/>
    <n v="342"/>
    <n v="4"/>
    <s v="STR21-00104"/>
  </r>
  <r>
    <n v="5.5707262923809997E+17"/>
    <s v="Luxurious and Affordable 2.0"/>
    <n v="397123487"/>
    <s v="Veronica"/>
    <m/>
    <x v="0"/>
    <x v="6104"/>
    <x v="2325"/>
    <x v="0"/>
    <x v="117"/>
    <n v="3"/>
    <n v="2"/>
    <d v="2022-05-01T00:00:00"/>
    <n v="0.28000000000000003"/>
    <n v="2"/>
    <n v="73"/>
    <n v="2"/>
    <m/>
  </r>
  <r>
    <n v="5.5747172377747802E+17"/>
    <s v="F11K2 1BD/2BA Strip View/Balcony/Full Kitchen/Pool"/>
    <n v="18273973"/>
    <s v="Alex"/>
    <m/>
    <x v="0"/>
    <x v="729"/>
    <x v="1653"/>
    <x v="0"/>
    <x v="38"/>
    <n v="2"/>
    <n v="12"/>
    <d v="2022-08-15T00:00:00"/>
    <n v="1.85"/>
    <n v="214"/>
    <n v="159"/>
    <n v="12"/>
    <m/>
  </r>
  <r>
    <n v="5.5708275831489798E+17"/>
    <s v="Radiant Las Vegas Home with Heated Pool"/>
    <n v="443988671"/>
    <s v="Ashley"/>
    <m/>
    <x v="3"/>
    <x v="6480"/>
    <x v="6923"/>
    <x v="0"/>
    <x v="236"/>
    <n v="2"/>
    <n v="37"/>
    <d v="2022-09-11T00:00:00"/>
    <n v="5.29"/>
    <n v="1"/>
    <n v="147"/>
    <n v="37"/>
    <m/>
  </r>
  <r>
    <n v="5.5748257851779802E+17"/>
    <s v="Best house in vegas. Come see why!! Big Specials"/>
    <n v="416570835"/>
    <s v="Ace"/>
    <m/>
    <x v="0"/>
    <x v="3504"/>
    <x v="5160"/>
    <x v="0"/>
    <x v="914"/>
    <n v="3"/>
    <n v="11"/>
    <d v="2022-09-04T00:00:00"/>
    <n v="1.58"/>
    <n v="2"/>
    <n v="39"/>
    <n v="11"/>
    <m/>
  </r>
  <r>
    <n v="5.5708656837870899E+17"/>
    <s v="* LARGE HOUSE ROOM 2 - POOL / BILLIARDS / 100&quot; TV"/>
    <n v="419464449"/>
    <s v="Brian"/>
    <m/>
    <x v="1"/>
    <x v="6481"/>
    <x v="6924"/>
    <x v="1"/>
    <x v="216"/>
    <n v="5"/>
    <n v="2"/>
    <d v="2022-04-16T00:00:00"/>
    <n v="0.36"/>
    <n v="3"/>
    <n v="1"/>
    <n v="2"/>
    <m/>
  </r>
  <r>
    <n v="5.5711791815389702E+17"/>
    <s v="‚òòÔ∏è Entire Master Suite 17 mins from strip!! üé∞"/>
    <n v="74035159"/>
    <s v="Nicole"/>
    <m/>
    <x v="0"/>
    <x v="6482"/>
    <x v="6925"/>
    <x v="1"/>
    <x v="489"/>
    <n v="1"/>
    <n v="27"/>
    <d v="2022-09-05T00:00:00"/>
    <n v="4.01"/>
    <n v="13"/>
    <n v="361"/>
    <n v="27"/>
    <m/>
  </r>
  <r>
    <n v="5.5752269402853299E+17"/>
    <s v="Stylish 2/bd 2/bth apt 11 min from Strip + Pool"/>
    <n v="124935250"/>
    <s v="K"/>
    <m/>
    <x v="0"/>
    <x v="2885"/>
    <x v="6926"/>
    <x v="0"/>
    <x v="28"/>
    <n v="3"/>
    <n v="18"/>
    <d v="2022-08-22T00:00:00"/>
    <n v="2.77"/>
    <n v="1"/>
    <n v="73"/>
    <n v="18"/>
    <m/>
  </r>
  <r>
    <n v="5.5712158292524499E+17"/>
    <s v="NEW! Private Oasis w/ Golf &amp; Casino Resorts Nearby"/>
    <n v="122375820"/>
    <s v="Evolve"/>
    <m/>
    <x v="4"/>
    <x v="6483"/>
    <x v="6927"/>
    <x v="0"/>
    <x v="94"/>
    <n v="2"/>
    <n v="8"/>
    <d v="2022-08-14T00:00:00"/>
    <n v="1.18"/>
    <n v="50"/>
    <n v="290"/>
    <n v="8"/>
    <m/>
  </r>
  <r>
    <n v="5.5754268969502899E+17"/>
    <s v="Private Sunshine Stay w/Pool / Near Strip"/>
    <n v="444104558"/>
    <s v="Ruben"/>
    <m/>
    <x v="3"/>
    <x v="6484"/>
    <x v="6928"/>
    <x v="0"/>
    <x v="144"/>
    <n v="2"/>
    <n v="32"/>
    <d v="2022-09-04T00:00:00"/>
    <n v="4.4400000000000004"/>
    <n v="1"/>
    <n v="329"/>
    <n v="32"/>
    <m/>
  </r>
  <r>
    <n v="5.57153463353824E+17"/>
    <s v="Vegas Getaway Great for Groups w/ Pool &amp; Game Room, Stay Long Term!"/>
    <n v="20618572"/>
    <s v="Better Vacations"/>
    <m/>
    <x v="0"/>
    <x v="6485"/>
    <x v="6929"/>
    <x v="0"/>
    <x v="215"/>
    <n v="2"/>
    <n v="7"/>
    <d v="2022-05-22T00:00:00"/>
    <n v="1.1200000000000001"/>
    <n v="12"/>
    <n v="146"/>
    <n v="7"/>
    <m/>
  </r>
  <r>
    <n v="5.5791203369876301E+17"/>
    <s v="Palms Charming Penthouse above the clouds w hottub"/>
    <n v="444182054"/>
    <s v="Star"/>
    <m/>
    <x v="0"/>
    <x v="3461"/>
    <x v="3611"/>
    <x v="3"/>
    <x v="102"/>
    <n v="1"/>
    <n v="2"/>
    <d v="2022-06-06T00:00:00"/>
    <n v="0.43"/>
    <n v="3"/>
    <n v="350"/>
    <n v="2"/>
    <m/>
  </r>
  <r>
    <n v="5.5719883810421702E+17"/>
    <s v="SQ19* 1BD/1.5BA w/Full Kitchen/Jetted Tub/Sleeps 4"/>
    <n v="249975084"/>
    <s v="StripViewSuites"/>
    <m/>
    <x v="0"/>
    <x v="4679"/>
    <x v="6930"/>
    <x v="0"/>
    <x v="235"/>
    <n v="2"/>
    <n v="17"/>
    <d v="2022-08-30T00:00:00"/>
    <n v="2.71"/>
    <n v="189"/>
    <n v="155"/>
    <n v="17"/>
    <m/>
  </r>
  <r>
    <n v="5.5792585492885402E+17"/>
    <s v="The CHARMING Vacation Place !!"/>
    <n v="33606197"/>
    <s v="Corina"/>
    <m/>
    <x v="1"/>
    <x v="6486"/>
    <x v="3099"/>
    <x v="0"/>
    <x v="119"/>
    <n v="30"/>
    <n v="1"/>
    <d v="2022-09-02T00:00:00"/>
    <n v="1"/>
    <n v="46"/>
    <n v="241"/>
    <n v="1"/>
    <m/>
  </r>
  <r>
    <n v="5.5721271220318298E+17"/>
    <s v="Cozy cheerful 2bedr 1story home w Indoor Fireplace"/>
    <n v="444026897"/>
    <s v="Ka Li"/>
    <m/>
    <x v="1"/>
    <x v="6487"/>
    <x v="6931"/>
    <x v="0"/>
    <x v="234"/>
    <n v="7"/>
    <n v="1"/>
    <d v="2022-06-03T00:00:00"/>
    <n v="0.28999999999999998"/>
    <n v="7"/>
    <n v="334"/>
    <n v="1"/>
    <m/>
  </r>
  <r>
    <n v="5.5792662204988902E+17"/>
    <s v="üü£  Private Room Free Amenities 17 mins from strip!"/>
    <n v="74035159"/>
    <s v="Nicole"/>
    <m/>
    <x v="0"/>
    <x v="6488"/>
    <x v="6932"/>
    <x v="1"/>
    <x v="104"/>
    <n v="1"/>
    <n v="18"/>
    <d v="2022-09-02T00:00:00"/>
    <n v="2.4900000000000002"/>
    <n v="13"/>
    <n v="361"/>
    <n v="18"/>
    <m/>
  </r>
  <r>
    <n v="5.6030545710056499E+17"/>
    <s v="BIG &amp; BEAUTIFUL - 5 min to Airport!"/>
    <n v="25105"/>
    <s v="Irene"/>
    <m/>
    <x v="0"/>
    <x v="6489"/>
    <x v="4044"/>
    <x v="0"/>
    <x v="277"/>
    <n v="2"/>
    <n v="3"/>
    <d v="2022-07-06T00:00:00"/>
    <n v="0.48"/>
    <n v="23"/>
    <n v="12"/>
    <n v="3"/>
    <m/>
  </r>
  <r>
    <n v="5.5795687592724998E+17"/>
    <s v="üéë Cozy private bedroom 17 mins from strip"/>
    <n v="74035159"/>
    <s v="Nicole"/>
    <m/>
    <x v="0"/>
    <x v="6490"/>
    <x v="6933"/>
    <x v="1"/>
    <x v="99"/>
    <n v="1"/>
    <n v="29"/>
    <d v="2022-09-04T00:00:00"/>
    <n v="4.05"/>
    <n v="13"/>
    <n v="362"/>
    <n v="29"/>
    <m/>
  </r>
  <r>
    <n v="5.5799279633331002E+17"/>
    <s v="Relaxing master bedroom/private bath /balcony"/>
    <n v="430111133"/>
    <s v="Princess"/>
    <m/>
    <x v="3"/>
    <x v="6491"/>
    <x v="6934"/>
    <x v="1"/>
    <x v="111"/>
    <n v="2"/>
    <n v="0"/>
    <m/>
    <m/>
    <n v="3"/>
    <n v="88"/>
    <n v="0"/>
    <m/>
  </r>
  <r>
    <n v="5.5809817180032397E+17"/>
    <s v="MGM Signature Balcony Suite with STRIP VIEW $95"/>
    <n v="48171296"/>
    <s v="LuckyStar"/>
    <m/>
    <x v="0"/>
    <x v="746"/>
    <x v="6935"/>
    <x v="0"/>
    <x v="237"/>
    <n v="1"/>
    <n v="32"/>
    <d v="2022-09-10T00:00:00"/>
    <n v="4.57"/>
    <n v="7"/>
    <n v="340"/>
    <n v="32"/>
    <m/>
  </r>
  <r>
    <n v="5.60345687003328E+17"/>
    <s v="Modern condo walking distance to the Strip"/>
    <n v="438444827"/>
    <s v="Gabriela"/>
    <m/>
    <x v="1"/>
    <x v="6492"/>
    <x v="6936"/>
    <x v="0"/>
    <x v="215"/>
    <n v="1"/>
    <n v="30"/>
    <d v="2022-09-11T00:00:00"/>
    <n v="4.33"/>
    <n v="3"/>
    <n v="69"/>
    <n v="30"/>
    <m/>
  </r>
  <r>
    <n v="5.5816987609774502E+17"/>
    <s v="F2Q1 1BD/2BA Strip View/Balcony/Full Kitchen/Pool"/>
    <n v="18273973"/>
    <s v="Alex"/>
    <m/>
    <x v="0"/>
    <x v="128"/>
    <x v="1830"/>
    <x v="0"/>
    <x v="38"/>
    <n v="2"/>
    <n v="6"/>
    <d v="2022-08-13T00:00:00"/>
    <n v="0.99"/>
    <n v="214"/>
    <n v="140"/>
    <n v="6"/>
    <m/>
  </r>
  <r>
    <n v="5.5820878674309197E+17"/>
    <s v="H9CD1* 2BD/3BA w/Balcony/Full Kitchen/Pool/Gym"/>
    <n v="249975084"/>
    <s v="StripViewSuites"/>
    <m/>
    <x v="0"/>
    <x v="437"/>
    <x v="742"/>
    <x v="0"/>
    <x v="191"/>
    <n v="2"/>
    <n v="18"/>
    <d v="2022-08-31T00:00:00"/>
    <n v="2.98"/>
    <n v="189"/>
    <n v="155"/>
    <n v="18"/>
    <m/>
  </r>
  <r>
    <n v="5.6036116547669901E+17"/>
    <s v="#2 cozy room near strip"/>
    <n v="31730116"/>
    <s v="Chengcheng"/>
    <m/>
    <x v="1"/>
    <x v="6493"/>
    <x v="6937"/>
    <x v="1"/>
    <x v="527"/>
    <n v="31"/>
    <n v="0"/>
    <m/>
    <m/>
    <n v="15"/>
    <n v="319"/>
    <n v="0"/>
    <m/>
  </r>
  <r>
    <n v="5.6037957348068902E+17"/>
    <s v="Lighthouse cascade"/>
    <n v="444686346"/>
    <s v="Celia"/>
    <m/>
    <x v="1"/>
    <x v="6494"/>
    <x v="5325"/>
    <x v="0"/>
    <x v="381"/>
    <n v="2"/>
    <n v="9"/>
    <d v="2022-08-21T00:00:00"/>
    <n v="1.69"/>
    <n v="1"/>
    <n v="358"/>
    <n v="9"/>
    <m/>
  </r>
  <r>
    <n v="5.58252374008888E+17"/>
    <s v="AMAZING 6 BEDROOM HOME 5 MIN FROM  STRIP &amp; AIRPORT"/>
    <n v="154687442"/>
    <s v="Al"/>
    <m/>
    <x v="0"/>
    <x v="6495"/>
    <x v="3441"/>
    <x v="0"/>
    <x v="212"/>
    <n v="2"/>
    <n v="16"/>
    <d v="2022-09-12T00:00:00"/>
    <n v="2.39"/>
    <n v="5"/>
    <n v="49"/>
    <n v="16"/>
    <m/>
  </r>
  <r>
    <n v="5.6040692512007501E+17"/>
    <s v="Charming and Cozy 2-BDR Suite, On Las Vegas Strip."/>
    <n v="439429870"/>
    <s v="Big Country Property Management"/>
    <m/>
    <x v="0"/>
    <x v="4329"/>
    <x v="687"/>
    <x v="0"/>
    <x v="342"/>
    <n v="2"/>
    <n v="4"/>
    <d v="2022-07-09T00:00:00"/>
    <n v="0.79"/>
    <n v="31"/>
    <n v="20"/>
    <n v="4"/>
    <m/>
  </r>
  <r>
    <n v="5.5856073705220698E+17"/>
    <s v="NEW! Home 5 Mi to Las Vegas Strip w/ Pool, Hot Tub"/>
    <n v="122375820"/>
    <s v="Evolve"/>
    <m/>
    <x v="0"/>
    <x v="6496"/>
    <x v="493"/>
    <x v="0"/>
    <x v="149"/>
    <n v="31"/>
    <n v="1"/>
    <d v="2022-07-18T00:00:00"/>
    <n v="0.5"/>
    <n v="50"/>
    <n v="217"/>
    <n v="1"/>
    <m/>
  </r>
  <r>
    <n v="5.5857465555668602E+17"/>
    <s v="Superhost 5 Star ‚≠ê Service with 2 bedrooms 5062"/>
    <n v="44500713"/>
    <s v="Allan"/>
    <m/>
    <x v="0"/>
    <x v="6497"/>
    <x v="6938"/>
    <x v="0"/>
    <x v="131"/>
    <n v="2"/>
    <n v="18"/>
    <d v="2022-09-05T00:00:00"/>
    <n v="2.6"/>
    <n v="18"/>
    <n v="338"/>
    <n v="18"/>
    <m/>
  </r>
  <r>
    <n v="5.6043236293004E+17"/>
    <s v="Perfect-Cozy Studio on the Las Vegas Strip."/>
    <n v="439429870"/>
    <s v="Big Country Property Management"/>
    <m/>
    <x v="0"/>
    <x v="313"/>
    <x v="5190"/>
    <x v="0"/>
    <x v="18"/>
    <n v="2"/>
    <n v="4"/>
    <d v="2022-06-23T00:00:00"/>
    <n v="0.75"/>
    <n v="31"/>
    <n v="22"/>
    <n v="4"/>
    <m/>
  </r>
  <r>
    <n v="5.60441680377344E+17"/>
    <s v="Lovely one bedroom vacation condo with pool&amp; view!"/>
    <n v="109761381"/>
    <s v="Kwasi"/>
    <m/>
    <x v="0"/>
    <x v="698"/>
    <x v="3576"/>
    <x v="0"/>
    <x v="298"/>
    <n v="1"/>
    <n v="0"/>
    <m/>
    <m/>
    <n v="1"/>
    <n v="15"/>
    <n v="0"/>
    <m/>
  </r>
  <r>
    <n v="5.605656252916E+17"/>
    <s v="&quot;Hotel Room &quot; Private Studio with Bath,no Kitchen"/>
    <n v="271497118"/>
    <s v="Marko"/>
    <m/>
    <x v="0"/>
    <x v="3871"/>
    <x v="1788"/>
    <x v="0"/>
    <x v="290"/>
    <n v="1"/>
    <n v="42"/>
    <d v="2022-09-05T00:00:00"/>
    <n v="6.46"/>
    <n v="1"/>
    <n v="323"/>
    <n v="42"/>
    <m/>
  </r>
  <r>
    <n v="5.5859849245527603E+17"/>
    <s v="NEW 4 bedroom 2 bathroom home in Las Vegas"/>
    <n v="89130915"/>
    <s v="Diana"/>
    <m/>
    <x v="1"/>
    <x v="6498"/>
    <x v="6939"/>
    <x v="0"/>
    <x v="136"/>
    <n v="31"/>
    <n v="1"/>
    <d v="2022-04-30T00:00:00"/>
    <n v="0.22"/>
    <n v="1"/>
    <n v="198"/>
    <n v="1"/>
    <m/>
  </r>
  <r>
    <n v="5.60583732918848E+17"/>
    <s v="Luxurious and Tranquil Home 25 Minutes from Strip"/>
    <n v="33089140"/>
    <s v="Richard"/>
    <m/>
    <x v="1"/>
    <x v="6499"/>
    <x v="6940"/>
    <x v="0"/>
    <x v="269"/>
    <n v="3"/>
    <n v="0"/>
    <m/>
    <m/>
    <n v="1"/>
    <n v="244"/>
    <n v="0"/>
    <m/>
  </r>
  <r>
    <n v="5.5861061154000499E+17"/>
    <s v="Homey 5b/4b with 2 suites, 3.9 miles to strip!!!"/>
    <n v="206954757"/>
    <s v="Don &amp; Jessica"/>
    <m/>
    <x v="0"/>
    <x v="6500"/>
    <x v="6941"/>
    <x v="0"/>
    <x v="403"/>
    <n v="2"/>
    <n v="8"/>
    <d v="2022-05-24T00:00:00"/>
    <n v="1.28"/>
    <n v="7"/>
    <n v="145"/>
    <n v="8"/>
    <m/>
  </r>
  <r>
    <n v="5.5866896674402298E+17"/>
    <s v="Confort y belleza"/>
    <n v="399046257"/>
    <s v="Roberto"/>
    <m/>
    <x v="0"/>
    <x v="2819"/>
    <x v="6942"/>
    <x v="1"/>
    <x v="199"/>
    <n v="2"/>
    <n v="8"/>
    <d v="2022-07-24T00:00:00"/>
    <n v="1.39"/>
    <n v="3"/>
    <n v="257"/>
    <n v="8"/>
    <m/>
  </r>
  <r>
    <n v="5.6077237617899597E+17"/>
    <s v="Comfy 2 bedrooms 1 bath apartment 50-2"/>
    <n v="443152243"/>
    <s v="I'M Your Host Victoria"/>
    <m/>
    <x v="0"/>
    <x v="3707"/>
    <x v="6943"/>
    <x v="0"/>
    <x v="311"/>
    <n v="1"/>
    <n v="25"/>
    <d v="2022-09-07T00:00:00"/>
    <n v="3.87"/>
    <n v="8"/>
    <n v="334"/>
    <n v="25"/>
    <m/>
  </r>
  <r>
    <n v="5.5868274913513702E+17"/>
    <s v="Sin City Escape! 3 Comfortable Units, Free Parking"/>
    <n v="174792040"/>
    <m/>
    <m/>
    <x v="1"/>
    <x v="6501"/>
    <x v="3405"/>
    <x v="1"/>
    <x v="915"/>
    <n v="1"/>
    <n v="0"/>
    <m/>
    <m/>
    <n v="3"/>
    <n v="321"/>
    <n v="0"/>
    <m/>
  </r>
  <r>
    <n v="5.6079266957992698E+17"/>
    <s v="1-Bedroom Golf and Sunshine Getaway Condo"/>
    <n v="444760866"/>
    <s v="Landan"/>
    <m/>
    <x v="4"/>
    <x v="6502"/>
    <x v="6944"/>
    <x v="0"/>
    <x v="49"/>
    <n v="30"/>
    <n v="5"/>
    <d v="2022-03-27T00:00:00"/>
    <n v="0.72"/>
    <n v="1"/>
    <n v="231"/>
    <n v="5"/>
    <m/>
  </r>
  <r>
    <n v="5.5869525576792198E+17"/>
    <s v="Your Private Oasis, Pool /SPA"/>
    <n v="156069512"/>
    <s v="Mark"/>
    <m/>
    <x v="1"/>
    <x v="6503"/>
    <x v="6945"/>
    <x v="0"/>
    <x v="516"/>
    <n v="4"/>
    <n v="11"/>
    <d v="2022-09-05T00:00:00"/>
    <n v="1.83"/>
    <n v="1"/>
    <n v="290"/>
    <n v="11"/>
    <m/>
  </r>
  <r>
    <n v="5.5870719463304397E+17"/>
    <s v="C18T2 Studio StripView/Balcony/Pool/No Resort Fee"/>
    <n v="18273973"/>
    <s v="Alex"/>
    <m/>
    <x v="0"/>
    <x v="725"/>
    <x v="652"/>
    <x v="0"/>
    <x v="60"/>
    <n v="2"/>
    <n v="14"/>
    <d v="2022-07-30T00:00:00"/>
    <n v="2.02"/>
    <n v="214"/>
    <n v="158"/>
    <n v="14"/>
    <m/>
  </r>
  <r>
    <n v="5.6081141668024998E+17"/>
    <s v="Fairy-tale Luxury Space"/>
    <n v="303941328"/>
    <s v="Valerie"/>
    <m/>
    <x v="1"/>
    <x v="6504"/>
    <x v="3202"/>
    <x v="0"/>
    <x v="326"/>
    <n v="2"/>
    <n v="5"/>
    <d v="2022-07-04T00:00:00"/>
    <n v="0.82"/>
    <n v="20"/>
    <n v="78"/>
    <n v="5"/>
    <m/>
  </r>
  <r>
    <n v="5.6085390347554099E+17"/>
    <s v="Newly Renovated Spanish Villa - Quiet Neighborhood"/>
    <n v="252239162"/>
    <s v="Luxury"/>
    <m/>
    <x v="0"/>
    <x v="334"/>
    <x v="5651"/>
    <x v="0"/>
    <x v="147"/>
    <n v="21"/>
    <n v="2"/>
    <d v="2022-04-19T00:00:00"/>
    <n v="0.37"/>
    <n v="3"/>
    <n v="67"/>
    <n v="2"/>
    <m/>
  </r>
  <r>
    <n v="5.587218397088E+17"/>
    <s v="Alojamiento con buen confort cerca del Street"/>
    <n v="444254283"/>
    <s v="Fermin"/>
    <m/>
    <x v="0"/>
    <x v="3328"/>
    <x v="6353"/>
    <x v="0"/>
    <x v="4"/>
    <n v="2"/>
    <n v="31"/>
    <d v="2022-09-03T00:00:00"/>
    <n v="4.3499999999999996"/>
    <n v="1"/>
    <n v="342"/>
    <n v="31"/>
    <m/>
  </r>
  <r>
    <n v="5.5873432205934899E+17"/>
    <s v="Acogedora habitaci√≥n con entrada independiente."/>
    <n v="133255554"/>
    <s v="Yanet"/>
    <m/>
    <x v="1"/>
    <x v="6505"/>
    <x v="6946"/>
    <x v="0"/>
    <x v="130"/>
    <n v="2"/>
    <n v="26"/>
    <d v="2022-09-10T00:00:00"/>
    <n v="3.63"/>
    <n v="1"/>
    <n v="103"/>
    <n v="26"/>
    <m/>
  </r>
  <r>
    <n v="5.60877411604216E+17"/>
    <s v="Luxury Photo-shoot Style Space"/>
    <n v="303941328"/>
    <s v="Valerie"/>
    <m/>
    <x v="1"/>
    <x v="6506"/>
    <x v="4086"/>
    <x v="0"/>
    <x v="769"/>
    <n v="2"/>
    <n v="5"/>
    <d v="2022-08-21T00:00:00"/>
    <n v="1.27"/>
    <n v="20"/>
    <n v="67"/>
    <n v="5"/>
    <m/>
  </r>
  <r>
    <n v="5.5878078643108301E+17"/>
    <s v="MGM 1109 Studio Strip View by Voyargo"/>
    <n v="290177147"/>
    <s v="Shelly"/>
    <m/>
    <x v="0"/>
    <x v="1035"/>
    <x v="6947"/>
    <x v="0"/>
    <x v="311"/>
    <n v="1"/>
    <n v="15"/>
    <d v="2022-08-22T00:00:00"/>
    <n v="2.73"/>
    <n v="53"/>
    <n v="323"/>
    <n v="15"/>
    <m/>
  </r>
  <r>
    <n v="5.61047301622288E+17"/>
    <s v="Charming 2-Bedroom Hilton Vacation Club Resort"/>
    <n v="373856271"/>
    <s v="Clement"/>
    <m/>
    <x v="0"/>
    <x v="4585"/>
    <x v="4866"/>
    <x v="1"/>
    <x v="133"/>
    <n v="7"/>
    <n v="0"/>
    <m/>
    <m/>
    <n v="3"/>
    <n v="0"/>
    <n v="0"/>
    <m/>
  </r>
  <r>
    <n v="5.6108168026307597E+17"/>
    <s v="2 Bedroom 2 Bath close to strip! Clean! L4"/>
    <n v="23890947"/>
    <s v="Jay"/>
    <m/>
    <x v="0"/>
    <x v="4497"/>
    <x v="2372"/>
    <x v="0"/>
    <x v="0"/>
    <n v="7"/>
    <n v="0"/>
    <m/>
    <m/>
    <n v="7"/>
    <n v="0"/>
    <n v="0"/>
    <m/>
  </r>
  <r>
    <n v="5.5883548277673203E+17"/>
    <s v="ULTRA LUXURY King Suite w/ Jacuzzi and Sofa bed"/>
    <n v="230732551"/>
    <s v="Martha"/>
    <m/>
    <x v="0"/>
    <x v="1641"/>
    <x v="6174"/>
    <x v="0"/>
    <x v="651"/>
    <n v="3"/>
    <n v="0"/>
    <m/>
    <m/>
    <n v="1"/>
    <n v="233"/>
    <n v="0"/>
    <m/>
  </r>
  <r>
    <n v="5.6109454270811002E+17"/>
    <s v="Unique Upside Down Home w/ beautiful views"/>
    <n v="104715350"/>
    <s v="Ryan"/>
    <m/>
    <x v="1"/>
    <x v="6507"/>
    <x v="6948"/>
    <x v="0"/>
    <x v="591"/>
    <n v="31"/>
    <n v="13"/>
    <d v="2022-08-07T00:00:00"/>
    <n v="2.09"/>
    <n v="1"/>
    <n v="299"/>
    <n v="13"/>
    <m/>
  </r>
  <r>
    <n v="5.5884321198718202E+17"/>
    <s v="D34N2 Studio PH Floor w/StripView/Balcony/Pool"/>
    <n v="18273973"/>
    <s v="Alex"/>
    <m/>
    <x v="0"/>
    <x v="1323"/>
    <x v="6949"/>
    <x v="0"/>
    <x v="313"/>
    <n v="2"/>
    <n v="17"/>
    <d v="2022-09-01T00:00:00"/>
    <n v="2.77"/>
    <n v="214"/>
    <n v="144"/>
    <n v="17"/>
    <m/>
  </r>
  <r>
    <n v="5.6110755403773101E+17"/>
    <s v="Spacious Condomonium Near Las Vegas Strip"/>
    <n v="378195230"/>
    <s v="Rikari"/>
    <m/>
    <x v="0"/>
    <x v="6508"/>
    <x v="6950"/>
    <x v="1"/>
    <x v="134"/>
    <n v="1"/>
    <n v="18"/>
    <d v="2022-08-29T00:00:00"/>
    <n v="2.56"/>
    <n v="4"/>
    <n v="156"/>
    <n v="18"/>
    <m/>
  </r>
  <r>
    <n v="5.6117032862238797E+17"/>
    <s v="Gold Bedroom with Ensuite"/>
    <n v="156339612"/>
    <s v="Eric"/>
    <m/>
    <x v="0"/>
    <x v="142"/>
    <x v="6951"/>
    <x v="1"/>
    <x v="217"/>
    <n v="2"/>
    <n v="0"/>
    <m/>
    <m/>
    <n v="4"/>
    <n v="217"/>
    <n v="0"/>
    <m/>
  </r>
  <r>
    <n v="5.5890114279115597E+17"/>
    <s v="*4* cozy room near strip"/>
    <n v="31730116"/>
    <s v="Chengcheng"/>
    <m/>
    <x v="1"/>
    <x v="2465"/>
    <x v="6952"/>
    <x v="1"/>
    <x v="527"/>
    <n v="31"/>
    <n v="0"/>
    <m/>
    <m/>
    <n v="15"/>
    <n v="277"/>
    <n v="0"/>
    <m/>
  </r>
  <r>
    <n v="5.6145400214777101E+17"/>
    <s v="Cozy, rustic home w/ High Speed Internet"/>
    <n v="408729992"/>
    <s v="Jason"/>
    <m/>
    <x v="0"/>
    <x v="6509"/>
    <x v="3323"/>
    <x v="0"/>
    <x v="214"/>
    <n v="1"/>
    <n v="24"/>
    <d v="2022-08-30T00:00:00"/>
    <n v="3.44"/>
    <n v="5"/>
    <n v="237"/>
    <n v="24"/>
    <m/>
  </r>
  <r>
    <n v="5.5891763350133101E+17"/>
    <s v="Large studio ,full kitchen closed the strip"/>
    <n v="71747547"/>
    <s v="Canan"/>
    <m/>
    <x v="0"/>
    <x v="6510"/>
    <x v="6953"/>
    <x v="0"/>
    <x v="50"/>
    <n v="3"/>
    <n v="9"/>
    <d v="2022-08-28T00:00:00"/>
    <n v="1.36"/>
    <n v="2"/>
    <n v="166"/>
    <n v="9"/>
    <m/>
  </r>
  <r>
    <n v="5.6162344642303002E+17"/>
    <s v="Entire residential home"/>
    <n v="418946902"/>
    <s v="Lili"/>
    <m/>
    <x v="0"/>
    <x v="6511"/>
    <x v="6954"/>
    <x v="0"/>
    <x v="10"/>
    <n v="14"/>
    <n v="13"/>
    <d v="2022-07-12T00:00:00"/>
    <n v="2.15"/>
    <n v="2"/>
    <n v="74"/>
    <n v="13"/>
    <m/>
  </r>
  <r>
    <n v="5.58933906560336E+17"/>
    <s v="Just for private events . Without Garbage"/>
    <n v="443126930"/>
    <s v="Luoyi"/>
    <m/>
    <x v="0"/>
    <x v="4506"/>
    <x v="6955"/>
    <x v="0"/>
    <x v="667"/>
    <n v="1"/>
    <n v="0"/>
    <m/>
    <m/>
    <n v="5"/>
    <n v="364"/>
    <n v="0"/>
    <m/>
  </r>
  <r>
    <n v="5.5893529758756998E+17"/>
    <s v="Business/ vacation /filming/TV /..without garbage"/>
    <n v="443126930"/>
    <s v="Luoyi"/>
    <m/>
    <x v="0"/>
    <x v="6512"/>
    <x v="6956"/>
    <x v="3"/>
    <x v="227"/>
    <n v="1"/>
    <n v="0"/>
    <m/>
    <m/>
    <n v="5"/>
    <n v="364"/>
    <n v="0"/>
    <m/>
  </r>
  <r>
    <n v="5.6176267686717299E+17"/>
    <s v="Perfect-Cozy Studio on the Las Vegas Strip."/>
    <n v="439429870"/>
    <s v="Big Country Property Management"/>
    <m/>
    <x v="0"/>
    <x v="1927"/>
    <x v="6957"/>
    <x v="0"/>
    <x v="296"/>
    <n v="2"/>
    <n v="2"/>
    <d v="2022-06-17T00:00:00"/>
    <n v="0.41"/>
    <n v="31"/>
    <n v="24"/>
    <n v="2"/>
    <m/>
  </r>
  <r>
    <n v="5.5895178323110003E+17"/>
    <s v="Near strip modern townhome"/>
    <n v="22806696"/>
    <s v="Amanda"/>
    <m/>
    <x v="0"/>
    <x v="6513"/>
    <x v="6958"/>
    <x v="0"/>
    <x v="3"/>
    <n v="2"/>
    <n v="14"/>
    <d v="2022-08-28T00:00:00"/>
    <n v="2.0099999999999998"/>
    <n v="1"/>
    <n v="236"/>
    <n v="14"/>
    <m/>
  </r>
  <r>
    <n v="5.5906804223012403E+17"/>
    <s v="Lovely 2BR Hilton Grand Vacations Club On Paradise"/>
    <n v="70231210"/>
    <s v="Melissa"/>
    <m/>
    <x v="0"/>
    <x v="4581"/>
    <x v="6959"/>
    <x v="0"/>
    <x v="261"/>
    <n v="7"/>
    <n v="0"/>
    <m/>
    <m/>
    <n v="8"/>
    <n v="364"/>
    <n v="0"/>
    <m/>
  </r>
  <r>
    <n v="5.6180995090772E+17"/>
    <s v="Mountainous Sunrise Vistas by J &amp; Amy"/>
    <n v="109264137"/>
    <s v="Karen"/>
    <m/>
    <x v="4"/>
    <x v="6514"/>
    <x v="6960"/>
    <x v="0"/>
    <x v="489"/>
    <n v="2"/>
    <n v="14"/>
    <d v="2022-07-10T00:00:00"/>
    <n v="2.2000000000000002"/>
    <n v="1"/>
    <n v="341"/>
    <n v="14"/>
    <m/>
  </r>
  <r>
    <n v="5.5908160076228698E+17"/>
    <s v="Lovely 1 BR at The Cliffs at Peace Canyon"/>
    <n v="70231210"/>
    <s v="Melissa"/>
    <m/>
    <x v="0"/>
    <x v="3592"/>
    <x v="4544"/>
    <x v="0"/>
    <x v="202"/>
    <n v="7"/>
    <n v="0"/>
    <m/>
    <m/>
    <n v="8"/>
    <n v="364"/>
    <n v="0"/>
    <m/>
  </r>
  <r>
    <n v="5.6182061134182797E+17"/>
    <s v="Beautiful 4-Bedroom house with pool near LV Strip"/>
    <n v="90743249"/>
    <s v="Bracken"/>
    <m/>
    <x v="0"/>
    <x v="6515"/>
    <x v="820"/>
    <x v="0"/>
    <x v="252"/>
    <n v="2"/>
    <n v="13"/>
    <d v="2022-09-11T00:00:00"/>
    <n v="2.1800000000000002"/>
    <n v="8"/>
    <n v="334"/>
    <n v="13"/>
    <m/>
  </r>
  <r>
    <n v="5.5935058712931898E+17"/>
    <s v="NEW! Luxe Las Vegas Home w/ Backyard oasis &amp; Pool"/>
    <n v="253691490"/>
    <s v="Mo"/>
    <m/>
    <x v="0"/>
    <x v="6516"/>
    <x v="3777"/>
    <x v="0"/>
    <x v="387"/>
    <n v="1"/>
    <n v="13"/>
    <d v="2022-09-05T00:00:00"/>
    <n v="2.4500000000000002"/>
    <n v="1"/>
    <n v="67"/>
    <n v="13"/>
    <m/>
  </r>
  <r>
    <n v="5.6183576284711302E+17"/>
    <s v="Paradise Home With Many Amenities / Bedroom 1"/>
    <n v="443468659"/>
    <s v="Chad"/>
    <m/>
    <x v="3"/>
    <x v="6517"/>
    <x v="6961"/>
    <x v="1"/>
    <x v="170"/>
    <n v="30"/>
    <n v="0"/>
    <m/>
    <m/>
    <n v="1"/>
    <n v="349"/>
    <n v="0"/>
    <m/>
  </r>
  <r>
    <n v="5.5936675894746502E+17"/>
    <s v="Z42g Studio StripView/Balcony/Pool/No Resort Fee"/>
    <n v="18273973"/>
    <s v="Alex"/>
    <m/>
    <x v="0"/>
    <x v="618"/>
    <x v="1292"/>
    <x v="0"/>
    <x v="119"/>
    <n v="28"/>
    <n v="2"/>
    <d v="2022-03-05T00:00:00"/>
    <n v="0.28999999999999998"/>
    <n v="214"/>
    <n v="44"/>
    <n v="2"/>
    <m/>
  </r>
  <r>
    <n v="5.6184590670857997E+17"/>
    <s v="1 private room w/private bath mins from strip"/>
    <n v="392030746"/>
    <s v="Roe"/>
    <m/>
    <x v="0"/>
    <x v="92"/>
    <x v="6962"/>
    <x v="1"/>
    <x v="154"/>
    <n v="1"/>
    <n v="2"/>
    <d v="2022-04-17T00:00:00"/>
    <n v="0.35"/>
    <n v="5"/>
    <n v="329"/>
    <n v="2"/>
    <m/>
  </r>
  <r>
    <n v="5.5943529950586202E+17"/>
    <s v="Beautiful house 10min Downtown,Pool,Pool table!"/>
    <n v="444412364"/>
    <s v="Aliaksandr"/>
    <m/>
    <x v="1"/>
    <x v="4844"/>
    <x v="6963"/>
    <x v="0"/>
    <x v="303"/>
    <n v="1"/>
    <n v="14"/>
    <d v="2022-08-28T00:00:00"/>
    <n v="2.1"/>
    <n v="1"/>
    <n v="334"/>
    <n v="14"/>
    <m/>
  </r>
  <r>
    <n v="5.6193137904703603E+17"/>
    <s v="2 bedroom condo w pool by nellis afb &amp; the strip"/>
    <n v="198882298"/>
    <s v="Rosa"/>
    <m/>
    <x v="0"/>
    <x v="6518"/>
    <x v="6964"/>
    <x v="0"/>
    <x v="335"/>
    <n v="3"/>
    <n v="12"/>
    <d v="2022-08-20T00:00:00"/>
    <n v="1.77"/>
    <n v="2"/>
    <n v="98"/>
    <n v="12"/>
    <m/>
  </r>
  <r>
    <n v="5.6213417510762899E+17"/>
    <s v="Casa Lucaccini - Gym/Pool/Spa/ Prime Location 4BR"/>
    <n v="410274819"/>
    <s v="Gigi"/>
    <m/>
    <x v="1"/>
    <x v="6519"/>
    <x v="6965"/>
    <x v="0"/>
    <x v="345"/>
    <n v="31"/>
    <n v="4"/>
    <d v="2022-08-06T00:00:00"/>
    <n v="0.98"/>
    <n v="3"/>
    <n v="320"/>
    <n v="4"/>
    <m/>
  </r>
  <r>
    <n v="5.5948557903368397E+17"/>
    <s v="WR19 Studio Suite/No Resorts Fee/Lobby Bar"/>
    <n v="18273973"/>
    <s v="Alex"/>
    <m/>
    <x v="0"/>
    <x v="1259"/>
    <x v="5569"/>
    <x v="0"/>
    <x v="28"/>
    <n v="2"/>
    <n v="5"/>
    <d v="2022-07-25T00:00:00"/>
    <n v="0.77"/>
    <n v="214"/>
    <n v="161"/>
    <n v="5"/>
    <m/>
  </r>
  <r>
    <n v="5.6219881018572102E+17"/>
    <s v="MGM Signature-21-701/3 2Br3Ba Strip View Suite"/>
    <n v="24374183"/>
    <s v="Las Vegas Condo Rentals"/>
    <m/>
    <x v="0"/>
    <x v="1121"/>
    <x v="1636"/>
    <x v="0"/>
    <x v="68"/>
    <n v="1"/>
    <n v="23"/>
    <d v="2022-09-05T00:00:00"/>
    <n v="3.97"/>
    <n v="74"/>
    <n v="112"/>
    <n v="23"/>
    <m/>
  </r>
  <r>
    <n v="5.59534300184208E+17"/>
    <s v="10min from to heart of Las Vegas strip and Airport"/>
    <n v="347916893"/>
    <s v="Maikel"/>
    <m/>
    <x v="0"/>
    <x v="326"/>
    <x v="6966"/>
    <x v="0"/>
    <x v="137"/>
    <n v="2"/>
    <n v="31"/>
    <d v="2022-09-11T00:00:00"/>
    <n v="4.45"/>
    <n v="1"/>
    <n v="106"/>
    <n v="31"/>
    <m/>
  </r>
  <r>
    <n v="5.6219956615883699E+17"/>
    <s v="MGM Signature-30-719/21 2Br3Ba Strip View Balcony"/>
    <n v="24374183"/>
    <s v="Las Vegas Condo Rentals"/>
    <m/>
    <x v="0"/>
    <x v="112"/>
    <x v="6967"/>
    <x v="0"/>
    <x v="342"/>
    <n v="1"/>
    <n v="11"/>
    <d v="2022-07-19T00:00:00"/>
    <n v="1.89"/>
    <n v="74"/>
    <n v="130"/>
    <n v="11"/>
    <m/>
  </r>
  <r>
    <n v="5.5954489713717901E+17"/>
    <s v="WL10 Studio Suite/No Resorts Fee/Lobby Bar"/>
    <n v="18273973"/>
    <s v="Alex"/>
    <m/>
    <x v="0"/>
    <x v="3637"/>
    <x v="2545"/>
    <x v="0"/>
    <x v="28"/>
    <n v="2"/>
    <n v="15"/>
    <d v="2022-09-12T00:00:00"/>
    <n v="2.15"/>
    <n v="214"/>
    <n v="151"/>
    <n v="15"/>
    <m/>
  </r>
  <r>
    <n v="5.6219996870596102E+17"/>
    <s v="MGM Signature-28-602/4 2Br 3Ba Balcony Suite"/>
    <n v="24374183"/>
    <s v="Las Vegas Condo Rentals"/>
    <m/>
    <x v="0"/>
    <x v="1323"/>
    <x v="1628"/>
    <x v="0"/>
    <x v="396"/>
    <n v="1"/>
    <n v="3"/>
    <d v="2022-07-25T00:00:00"/>
    <n v="0.52"/>
    <n v="74"/>
    <n v="120"/>
    <n v="3"/>
    <m/>
  </r>
  <r>
    <n v="5.6220031066120499E+17"/>
    <s v="MGM Signature-28-814/6 2Br 3Ba Balcony Suite"/>
    <n v="24374183"/>
    <s v="Las Vegas Condo Rentals"/>
    <m/>
    <x v="0"/>
    <x v="836"/>
    <x v="1227"/>
    <x v="0"/>
    <x v="396"/>
    <n v="1"/>
    <n v="10"/>
    <d v="2022-09-13T00:00:00"/>
    <n v="1.69"/>
    <n v="74"/>
    <n v="136"/>
    <n v="10"/>
    <m/>
  </r>
  <r>
    <n v="5.5960972037256698E+17"/>
    <s v="Vegas Oasis! Spacious condo w/ pool 5 min to strip"/>
    <n v="109395942"/>
    <s v="Carrie"/>
    <m/>
    <x v="0"/>
    <x v="2767"/>
    <x v="6968"/>
    <x v="0"/>
    <x v="431"/>
    <n v="1"/>
    <n v="16"/>
    <d v="2022-09-04T00:00:00"/>
    <n v="4.0999999999999996"/>
    <n v="1"/>
    <n v="205"/>
    <n v="16"/>
    <m/>
  </r>
  <r>
    <n v="5.6222831744132198E+17"/>
    <s v="MGM Balcony Luxury Two Bedroom Suite #2080204"/>
    <n v="225650025"/>
    <s v="EProNet"/>
    <m/>
    <x v="0"/>
    <x v="4617"/>
    <x v="6969"/>
    <x v="0"/>
    <x v="515"/>
    <n v="1"/>
    <n v="4"/>
    <d v="2022-08-27T00:00:00"/>
    <n v="0.62"/>
    <n v="22"/>
    <n v="21"/>
    <n v="4"/>
    <m/>
  </r>
  <r>
    <n v="5.6227261663068403E+17"/>
    <s v="Boho Desert Oasis 1 story POOL 12 min from Strip!"/>
    <n v="391118087"/>
    <s v="Shaunt"/>
    <m/>
    <x v="0"/>
    <x v="6520"/>
    <x v="6970"/>
    <x v="0"/>
    <x v="490"/>
    <n v="2"/>
    <n v="25"/>
    <d v="2022-07-21T00:00:00"/>
    <n v="3.69"/>
    <n v="1"/>
    <n v="0"/>
    <n v="25"/>
    <m/>
  </r>
  <r>
    <n v="5.5963004233222797E+17"/>
    <s v="Vegas Life Pad! 3bed w Pool MUST SEE!"/>
    <n v="129777199"/>
    <s v="Ines"/>
    <m/>
    <x v="1"/>
    <x v="5022"/>
    <x v="6971"/>
    <x v="0"/>
    <x v="314"/>
    <n v="3"/>
    <n v="15"/>
    <d v="2022-08-22T00:00:00"/>
    <n v="2.37"/>
    <n v="1"/>
    <n v="142"/>
    <n v="15"/>
    <m/>
  </r>
  <r>
    <n v="5.5984358140934003E+17"/>
    <s v="Whole Condo with ‚òÖGarage‚òÖ near Airport/UNLV/Strip"/>
    <n v="351069196"/>
    <s v="Vacation"/>
    <m/>
    <x v="0"/>
    <x v="161"/>
    <x v="6972"/>
    <x v="0"/>
    <x v="134"/>
    <n v="1"/>
    <n v="0"/>
    <m/>
    <m/>
    <n v="4"/>
    <n v="327"/>
    <n v="0"/>
    <m/>
  </r>
  <r>
    <n v="5.6231646943089997E+17"/>
    <s v="MGM 3314 One Bedroom &amp; Balcony 950sqft by Voyargo"/>
    <n v="290177147"/>
    <s v="Shelly"/>
    <m/>
    <x v="0"/>
    <x v="6521"/>
    <x v="6542"/>
    <x v="0"/>
    <x v="217"/>
    <n v="1"/>
    <n v="20"/>
    <d v="2022-08-29T00:00:00"/>
    <n v="3.64"/>
    <n v="53"/>
    <n v="305"/>
    <n v="20"/>
    <m/>
  </r>
  <r>
    <n v="5.5985041259623898E+17"/>
    <s v="Condo 2 bed 2 bath minutes from the strip"/>
    <n v="444576313"/>
    <s v="Kathy"/>
    <m/>
    <x v="0"/>
    <x v="6522"/>
    <x v="6973"/>
    <x v="0"/>
    <x v="94"/>
    <n v="2"/>
    <n v="11"/>
    <d v="2022-09-05T00:00:00"/>
    <n v="2.64"/>
    <n v="1"/>
    <n v="103"/>
    <n v="11"/>
    <m/>
  </r>
  <r>
    <n v="5.6233194125606202E+17"/>
    <s v="Amazing Vacation Home w/ 4Bedrooms &amp; 3Bathrooms"/>
    <n v="385406500"/>
    <s v="Alexis"/>
    <m/>
    <x v="0"/>
    <x v="6523"/>
    <x v="6974"/>
    <x v="0"/>
    <x v="288"/>
    <n v="2"/>
    <n v="18"/>
    <d v="2022-09-11T00:00:00"/>
    <n v="2.61"/>
    <n v="1"/>
    <n v="84"/>
    <n v="18"/>
    <m/>
  </r>
  <r>
    <n v="5.6251102581885197E+17"/>
    <s v="Cinco De Mayo Stay, right off the strip!"/>
    <n v="109741765"/>
    <s v="Michael"/>
    <m/>
    <x v="0"/>
    <x v="481"/>
    <x v="6975"/>
    <x v="1"/>
    <x v="163"/>
    <n v="3"/>
    <n v="5"/>
    <d v="2022-05-29T00:00:00"/>
    <n v="0.99"/>
    <n v="1"/>
    <n v="222"/>
    <n v="5"/>
    <m/>
  </r>
  <r>
    <n v="5.6003394389868602E+17"/>
    <s v="Henderson Upscale Amenities near Airport/Lv Strip"/>
    <n v="64843749"/>
    <s v="Chanell"/>
    <m/>
    <x v="2"/>
    <x v="6524"/>
    <x v="6976"/>
    <x v="0"/>
    <x v="237"/>
    <n v="1"/>
    <n v="6"/>
    <d v="2022-09-11T00:00:00"/>
    <n v="3.83"/>
    <n v="2"/>
    <n v="313"/>
    <n v="6"/>
    <s v="Exempt"/>
  </r>
  <r>
    <n v="5.6007793365158502E+17"/>
    <s v="Entire 6 Bedroom Home"/>
    <n v="3286578"/>
    <s v="Will"/>
    <m/>
    <x v="0"/>
    <x v="6525"/>
    <x v="6977"/>
    <x v="0"/>
    <x v="96"/>
    <n v="5"/>
    <n v="0"/>
    <m/>
    <m/>
    <n v="6"/>
    <n v="361"/>
    <n v="0"/>
    <m/>
  </r>
  <r>
    <n v="5.6251958760236301E+17"/>
    <s v="Vera Suite -2 Bedroom 2 Bath Near THE STRIP!!"/>
    <n v="426975381"/>
    <s v="Sky702"/>
    <m/>
    <x v="0"/>
    <x v="5887"/>
    <x v="6978"/>
    <x v="0"/>
    <x v="196"/>
    <n v="31"/>
    <n v="1"/>
    <d v="2022-08-06T00:00:00"/>
    <n v="0.71"/>
    <n v="45"/>
    <n v="269"/>
    <n v="1"/>
    <m/>
  </r>
  <r>
    <n v="5.6008164480608397E+17"/>
    <s v="Paris Themed Room with King Bed"/>
    <n v="3286578"/>
    <s v="Will"/>
    <m/>
    <x v="0"/>
    <x v="6525"/>
    <x v="6979"/>
    <x v="1"/>
    <x v="344"/>
    <n v="3"/>
    <n v="3"/>
    <d v="2022-03-21T00:00:00"/>
    <n v="0.43"/>
    <n v="6"/>
    <n v="362"/>
    <n v="3"/>
    <m/>
  </r>
  <r>
    <n v="5.6008467760576397E+17"/>
    <s v="London Themed Room with King Bed"/>
    <n v="3286578"/>
    <s v="Will"/>
    <m/>
    <x v="0"/>
    <x v="5722"/>
    <x v="6980"/>
    <x v="1"/>
    <x v="344"/>
    <n v="1"/>
    <n v="0"/>
    <m/>
    <m/>
    <n v="6"/>
    <n v="349"/>
    <n v="0"/>
    <m/>
  </r>
  <r>
    <n v="5.6259609545630099E+17"/>
    <s v="Charming and|Cozy 1-BDR Suite, On Las Vegas Strip!"/>
    <n v="439429870"/>
    <s v="Big Country Property Management"/>
    <m/>
    <x v="0"/>
    <x v="916"/>
    <x v="1383"/>
    <x v="0"/>
    <x v="591"/>
    <n v="2"/>
    <n v="3"/>
    <d v="2022-09-11T00:00:00"/>
    <n v="0.62"/>
    <n v="31"/>
    <n v="24"/>
    <n v="3"/>
    <m/>
  </r>
  <r>
    <n v="5.6009069416854701E+17"/>
    <s v="Gorgeous Loft/Lounge Bedroom"/>
    <n v="3286578"/>
    <s v="Will"/>
    <m/>
    <x v="0"/>
    <x v="4992"/>
    <x v="6981"/>
    <x v="1"/>
    <x v="4"/>
    <n v="1"/>
    <n v="0"/>
    <m/>
    <m/>
    <n v="6"/>
    <n v="356"/>
    <n v="0"/>
    <m/>
  </r>
  <r>
    <n v="5.6267774140874202E+17"/>
    <s v="Las Vegas Townhouse cozy private room üè°"/>
    <n v="6244955"/>
    <s v="Vivi"/>
    <m/>
    <x v="1"/>
    <x v="3641"/>
    <x v="4724"/>
    <x v="1"/>
    <x v="217"/>
    <n v="16"/>
    <n v="3"/>
    <d v="2022-06-21T00:00:00"/>
    <n v="0.61"/>
    <n v="4"/>
    <n v="118"/>
    <n v="3"/>
    <m/>
  </r>
  <r>
    <n v="5.6009162830821901E+17"/>
    <s v="New York Themed Room With Queen Bed"/>
    <n v="3286578"/>
    <s v="Will"/>
    <m/>
    <x v="0"/>
    <x v="6526"/>
    <x v="6982"/>
    <x v="1"/>
    <x v="344"/>
    <n v="14"/>
    <n v="3"/>
    <d v="2022-07-31T00:00:00"/>
    <n v="0.51"/>
    <n v="6"/>
    <n v="347"/>
    <n v="3"/>
    <m/>
  </r>
  <r>
    <n v="5.6289434995846202E+17"/>
    <s v="Newly renovated Condo , King size bed , 70'' TV"/>
    <n v="445185815"/>
    <s v="Daniela"/>
    <m/>
    <x v="0"/>
    <x v="6527"/>
    <x v="6983"/>
    <x v="0"/>
    <x v="134"/>
    <n v="30"/>
    <n v="0"/>
    <m/>
    <m/>
    <n v="1"/>
    <n v="266"/>
    <n v="0"/>
    <m/>
  </r>
  <r>
    <n v="5.6009413722243597E+17"/>
    <s v="Italy Themed Bed Room With Private Bathroom"/>
    <n v="3286578"/>
    <s v="Will"/>
    <m/>
    <x v="0"/>
    <x v="6528"/>
    <x v="6979"/>
    <x v="1"/>
    <x v="311"/>
    <n v="2"/>
    <n v="16"/>
    <d v="2022-08-14T00:00:00"/>
    <n v="2.39"/>
    <n v="6"/>
    <n v="347"/>
    <n v="16"/>
    <m/>
  </r>
  <r>
    <n v="5.60139156988968E+17"/>
    <s v="Lovely one bed room with private bathroom ."/>
    <n v="170314446"/>
    <s v="Kenneth"/>
    <m/>
    <x v="0"/>
    <x v="6529"/>
    <x v="6984"/>
    <x v="1"/>
    <x v="318"/>
    <n v="2"/>
    <n v="15"/>
    <d v="2022-09-06T00:00:00"/>
    <n v="2.36"/>
    <n v="1"/>
    <n v="342"/>
    <n v="15"/>
    <m/>
  </r>
  <r>
    <n v="5.6294769858925299E+17"/>
    <s v="Dream Vegas Getaway! 3 Amazing Units, 2 Pools"/>
    <n v="25138314"/>
    <s v="RoomPicks By Antony"/>
    <m/>
    <x v="1"/>
    <x v="3661"/>
    <x v="6985"/>
    <x v="1"/>
    <x v="916"/>
    <n v="1"/>
    <n v="0"/>
    <m/>
    <m/>
    <n v="14"/>
    <n v="322"/>
    <n v="0"/>
    <m/>
  </r>
  <r>
    <n v="5.63018902877744E+17"/>
    <s v="Gorgeous 4 bedroom with private pool and hot tub"/>
    <n v="445221651"/>
    <s v="Noemie"/>
    <m/>
    <x v="1"/>
    <x v="6530"/>
    <x v="6986"/>
    <x v="0"/>
    <x v="649"/>
    <n v="2"/>
    <n v="9"/>
    <d v="2022-09-12T00:00:00"/>
    <n v="1.62"/>
    <n v="1"/>
    <n v="70"/>
    <n v="9"/>
    <m/>
  </r>
  <r>
    <n v="5.60165226510344E+17"/>
    <s v="** 2 Story Gorgeous home, close to Strip/Airport**"/>
    <n v="4476956"/>
    <s v="Ron"/>
    <m/>
    <x v="0"/>
    <x v="6531"/>
    <x v="6987"/>
    <x v="0"/>
    <x v="404"/>
    <n v="1"/>
    <n v="25"/>
    <d v="2022-09-12T00:00:00"/>
    <n v="3.61"/>
    <n v="1"/>
    <n v="93"/>
    <n v="25"/>
    <m/>
  </r>
  <r>
    <n v="5.60190307524368E+17"/>
    <s v="Lovely central 2 bedroom 2 bath rental unit 40-4"/>
    <n v="443152243"/>
    <s v="I'M Your Host Victoria"/>
    <m/>
    <x v="0"/>
    <x v="3423"/>
    <x v="6988"/>
    <x v="0"/>
    <x v="311"/>
    <n v="1"/>
    <n v="16"/>
    <d v="2022-08-03T00:00:00"/>
    <n v="2.2400000000000002"/>
    <n v="8"/>
    <n v="167"/>
    <n v="16"/>
    <m/>
  </r>
  <r>
    <n v="5.6302036643774099E+17"/>
    <s v="Clean, safe room w/private bathroom  in our home"/>
    <n v="45400273"/>
    <s v="Neal"/>
    <m/>
    <x v="0"/>
    <x v="6532"/>
    <x v="457"/>
    <x v="1"/>
    <x v="341"/>
    <n v="2"/>
    <n v="9"/>
    <d v="2022-08-07T00:00:00"/>
    <n v="1.29"/>
    <n v="2"/>
    <n v="133"/>
    <n v="9"/>
    <m/>
  </r>
  <r>
    <n v="5.6020695731064102E+17"/>
    <s v="Central 2 bed 1 bath apartment 50-1"/>
    <n v="443152243"/>
    <s v="I'M Your Host Victoria"/>
    <m/>
    <x v="0"/>
    <x v="507"/>
    <x v="6989"/>
    <x v="0"/>
    <x v="199"/>
    <n v="1"/>
    <n v="21"/>
    <d v="2022-09-04T00:00:00"/>
    <n v="2.93"/>
    <n v="8"/>
    <n v="65"/>
    <n v="21"/>
    <m/>
  </r>
  <r>
    <n v="5.6302273978970298E+17"/>
    <s v="Shabby Chic Comfy Condo  Space W/ lite Breakfast"/>
    <n v="445222784"/>
    <s v="Mary"/>
    <m/>
    <x v="0"/>
    <x v="6533"/>
    <x v="6990"/>
    <x v="1"/>
    <x v="26"/>
    <n v="4"/>
    <n v="0"/>
    <m/>
    <m/>
    <n v="1"/>
    <n v="87"/>
    <n v="0"/>
    <m/>
  </r>
  <r>
    <n v="5.63031378680696E+17"/>
    <s v="Jockey Club - 1 Bedroom Deluxe - On The Strip"/>
    <n v="325912104"/>
    <s v="GetAways"/>
    <m/>
    <x v="0"/>
    <x v="3743"/>
    <x v="6991"/>
    <x v="0"/>
    <x v="186"/>
    <n v="2"/>
    <n v="7"/>
    <d v="2022-08-23T00:00:00"/>
    <n v="1.1100000000000001"/>
    <n v="3"/>
    <n v="39"/>
    <n v="7"/>
    <m/>
  </r>
  <r>
    <n v="5.6028636454749402E+17"/>
    <s v="Great 6B4B house!!!"/>
    <n v="289759563"/>
    <s v="Zipeng"/>
    <m/>
    <x v="0"/>
    <x v="1646"/>
    <x v="6992"/>
    <x v="0"/>
    <x v="302"/>
    <n v="3"/>
    <n v="6"/>
    <d v="2022-08-06T00:00:00"/>
    <n v="1.02"/>
    <n v="5"/>
    <n v="76"/>
    <n v="6"/>
    <m/>
  </r>
  <r>
    <n v="5.6467838652286202E+17"/>
    <s v="Cozy Cabana -- READ THE DESCRIPTION &amp; SEE PICTURES"/>
    <n v="53232171"/>
    <s v="Joel"/>
    <m/>
    <x v="0"/>
    <x v="6534"/>
    <x v="6993"/>
    <x v="3"/>
    <x v="332"/>
    <n v="1"/>
    <n v="45"/>
    <d v="2022-09-03T00:00:00"/>
    <n v="6.72"/>
    <n v="5"/>
    <n v="337"/>
    <n v="45"/>
    <m/>
  </r>
  <r>
    <n v="5.6303887226141702E+17"/>
    <s v="Cute 5 BRD w/Pool &amp; Heater, WiFi &amp; BBQ ‚ú≠‚ú≠‚ú≠‚ú≠‚ú≠"/>
    <n v="246927342"/>
    <s v="Louis"/>
    <m/>
    <x v="1"/>
    <x v="6535"/>
    <x v="6994"/>
    <x v="0"/>
    <x v="671"/>
    <n v="3"/>
    <n v="7"/>
    <d v="2022-08-28T00:00:00"/>
    <n v="1.35"/>
    <n v="3"/>
    <n v="165"/>
    <n v="7"/>
    <m/>
  </r>
  <r>
    <n v="5.6469032230288397E+17"/>
    <s v="Private casita with patio, very quiet and secure!"/>
    <n v="101778700"/>
    <s v="Mark"/>
    <m/>
    <x v="0"/>
    <x v="6536"/>
    <x v="6995"/>
    <x v="0"/>
    <x v="214"/>
    <n v="1"/>
    <n v="6"/>
    <d v="2022-09-03T00:00:00"/>
    <n v="2.4"/>
    <n v="12"/>
    <n v="336"/>
    <n v="6"/>
    <m/>
  </r>
  <r>
    <n v="5.6304778318715699E+17"/>
    <s v="Jockey Club - 2 Bedroom for 6 - LV Strip"/>
    <n v="325912104"/>
    <s v="GetAways"/>
    <m/>
    <x v="0"/>
    <x v="2601"/>
    <x v="2069"/>
    <x v="0"/>
    <x v="272"/>
    <n v="2"/>
    <n v="7"/>
    <d v="2022-09-07T00:00:00"/>
    <n v="1.44"/>
    <n v="3"/>
    <n v="43"/>
    <n v="7"/>
    <m/>
  </r>
  <r>
    <n v="5.6469051091711501E+17"/>
    <s v="Large Studio apartment with full kitchen and bath"/>
    <n v="101778700"/>
    <s v="Mark"/>
    <m/>
    <x v="0"/>
    <x v="6537"/>
    <x v="390"/>
    <x v="0"/>
    <x v="234"/>
    <n v="1"/>
    <n v="28"/>
    <d v="2022-09-08T00:00:00"/>
    <n v="4.04"/>
    <n v="12"/>
    <n v="266"/>
    <n v="28"/>
    <m/>
  </r>
  <r>
    <n v="5.63066197429056E+17"/>
    <s v="Prestine I master ensuite. Very spacious"/>
    <n v="248791775"/>
    <s v="Nixon"/>
    <m/>
    <x v="0"/>
    <x v="6538"/>
    <x v="6996"/>
    <x v="1"/>
    <x v="11"/>
    <n v="1"/>
    <n v="0"/>
    <m/>
    <m/>
    <n v="1"/>
    <n v="45"/>
    <n v="0"/>
    <m/>
  </r>
  <r>
    <n v="5.6469339106540499E+17"/>
    <s v="Beautiful Two Queen Bed Suite"/>
    <n v="439460591"/>
    <s v="Kayla"/>
    <m/>
    <x v="0"/>
    <x v="34"/>
    <x v="1616"/>
    <x v="1"/>
    <x v="117"/>
    <n v="1"/>
    <n v="0"/>
    <m/>
    <m/>
    <n v="2"/>
    <n v="305"/>
    <n v="0"/>
    <m/>
  </r>
  <r>
    <n v="5.6307410043472301E+17"/>
    <s v="Private studio apt freshly remodeled, full bath"/>
    <n v="101778700"/>
    <s v="Mark"/>
    <m/>
    <x v="0"/>
    <x v="4180"/>
    <x v="6997"/>
    <x v="0"/>
    <x v="413"/>
    <n v="1"/>
    <n v="15"/>
    <d v="2022-09-02T00:00:00"/>
    <n v="2.16"/>
    <n v="12"/>
    <n v="359"/>
    <n v="15"/>
    <m/>
  </r>
  <r>
    <n v="5.6470216237497798E+17"/>
    <s v="Large one bedroom Full bath, Kitchen, Laundry!"/>
    <n v="101778700"/>
    <s v="Mark"/>
    <m/>
    <x v="0"/>
    <x v="2757"/>
    <x v="6998"/>
    <x v="0"/>
    <x v="214"/>
    <n v="1"/>
    <n v="16"/>
    <d v="2022-09-11T00:00:00"/>
    <n v="2.58"/>
    <n v="12"/>
    <n v="316"/>
    <n v="16"/>
    <m/>
  </r>
  <r>
    <n v="5.6310834819384397E+17"/>
    <s v="Cozy 3 Bedroom House With Free Parking"/>
    <n v="434155906"/>
    <s v="Kun"/>
    <m/>
    <x v="0"/>
    <x v="6539"/>
    <x v="5308"/>
    <x v="0"/>
    <x v="410"/>
    <n v="31"/>
    <n v="2"/>
    <d v="2022-08-08T00:00:00"/>
    <n v="0.68"/>
    <n v="2"/>
    <n v="140"/>
    <n v="2"/>
    <m/>
  </r>
  <r>
    <n v="5.6471638648954202E+17"/>
    <s v="LAS VEGAS HOME 15 MINUTES FROM LAS VEGAS BLV"/>
    <n v="154687442"/>
    <s v="Al"/>
    <m/>
    <x v="0"/>
    <x v="6540"/>
    <x v="6999"/>
    <x v="0"/>
    <x v="530"/>
    <n v="2"/>
    <n v="8"/>
    <d v="2022-05-23T00:00:00"/>
    <n v="1.24"/>
    <n v="5"/>
    <n v="67"/>
    <n v="8"/>
    <m/>
  </r>
  <r>
    <n v="5.6312942782526797E+17"/>
    <s v="*NEW LISTING* Cozy 4 BR 3.5 BT Home! (1BR DStairs)"/>
    <n v="371860693"/>
    <s v="Jason"/>
    <m/>
    <x v="0"/>
    <x v="914"/>
    <x v="7000"/>
    <x v="0"/>
    <x v="331"/>
    <n v="2"/>
    <n v="4"/>
    <d v="2022-07-04T00:00:00"/>
    <n v="0.82"/>
    <n v="1"/>
    <n v="155"/>
    <n v="4"/>
    <m/>
  </r>
  <r>
    <n v="5.63184394411728E+17"/>
    <s v="Clean, Beautiful &amp; Spacious ‚ú®w/POOL‚òÄÔ∏ènear  STRIP!"/>
    <n v="14252818"/>
    <s v="Dj"/>
    <m/>
    <x v="0"/>
    <x v="2843"/>
    <x v="7001"/>
    <x v="0"/>
    <x v="671"/>
    <n v="3"/>
    <n v="16"/>
    <d v="2022-09-12T00:00:00"/>
    <n v="2.57"/>
    <n v="19"/>
    <n v="140"/>
    <n v="16"/>
    <m/>
  </r>
  <r>
    <n v="5.6484881745484198E+17"/>
    <s v="BEST RATES.Family friendly 3Bdr.Pets allow.Parking"/>
    <n v="958523"/>
    <s v="Max"/>
    <m/>
    <x v="3"/>
    <x v="6541"/>
    <x v="7002"/>
    <x v="0"/>
    <x v="89"/>
    <n v="1"/>
    <n v="1"/>
    <d v="2022-05-19T00:00:00"/>
    <n v="0.25"/>
    <n v="2"/>
    <n v="320"/>
    <n v="1"/>
    <m/>
  </r>
  <r>
    <n v="5.6320032763598099E+17"/>
    <s v="2400 sq ft, 2story home-SE LV strip-6stay FREE"/>
    <n v="35213751"/>
    <s v="Kristine"/>
    <m/>
    <x v="2"/>
    <x v="6542"/>
    <x v="7003"/>
    <x v="0"/>
    <x v="273"/>
    <n v="2"/>
    <n v="16"/>
    <d v="2022-09-03T00:00:00"/>
    <n v="2.7"/>
    <n v="3"/>
    <n v="77"/>
    <n v="16"/>
    <s v="STR22-00005"/>
  </r>
  <r>
    <n v="5.6326909789903898E+17"/>
    <s v="Cozy 1- BD/ 1 BA Rental Unit With Pool"/>
    <n v="101210764"/>
    <s v="Michelle"/>
    <m/>
    <x v="0"/>
    <x v="6543"/>
    <x v="7004"/>
    <x v="0"/>
    <x v="19"/>
    <n v="1"/>
    <n v="34"/>
    <d v="2022-09-09T00:00:00"/>
    <n v="5.07"/>
    <n v="1"/>
    <n v="339"/>
    <n v="34"/>
    <m/>
  </r>
  <r>
    <n v="5.6492896484703898E+17"/>
    <s v="Cozy 5BR w Mini MovieTheater 13min away from strip"/>
    <n v="6277279"/>
    <s v="Bekey"/>
    <m/>
    <x v="0"/>
    <x v="5351"/>
    <x v="7005"/>
    <x v="0"/>
    <x v="331"/>
    <n v="3"/>
    <n v="9"/>
    <d v="2022-09-12T00:00:00"/>
    <n v="2.39"/>
    <n v="1"/>
    <n v="127"/>
    <n v="9"/>
    <m/>
  </r>
  <r>
    <n v="5.6510186479948499E+17"/>
    <s v="Perfect-Cozy Studio on the Las Vegas Strip."/>
    <n v="439429870"/>
    <s v="Big Country Property Management"/>
    <m/>
    <x v="0"/>
    <x v="314"/>
    <x v="7006"/>
    <x v="0"/>
    <x v="236"/>
    <n v="2"/>
    <n v="1"/>
    <d v="2022-04-17T00:00:00"/>
    <n v="0.2"/>
    <n v="31"/>
    <n v="24"/>
    <n v="1"/>
    <m/>
  </r>
  <r>
    <n v="5.6329414185727898E+17"/>
    <s v="Stylish and Spacious Vegas Home - Sleeps 14 Guests"/>
    <n v="124312336"/>
    <s v="Glenda And Rommel"/>
    <m/>
    <x v="0"/>
    <x v="5298"/>
    <x v="7007"/>
    <x v="0"/>
    <x v="220"/>
    <n v="2"/>
    <n v="34"/>
    <d v="2022-09-10T00:00:00"/>
    <n v="5.0199999999999996"/>
    <n v="1"/>
    <n v="127"/>
    <n v="34"/>
    <m/>
  </r>
  <r>
    <n v="5.65127552178576E+17"/>
    <s v="Beautiful one room in a three bedrooms house.clean"/>
    <n v="445681939"/>
    <s v="Andre"/>
    <m/>
    <x v="0"/>
    <x v="2806"/>
    <x v="7008"/>
    <x v="1"/>
    <x v="182"/>
    <n v="1"/>
    <n v="11"/>
    <d v="2022-06-15T00:00:00"/>
    <n v="1.64"/>
    <n v="1"/>
    <n v="72"/>
    <n v="11"/>
    <m/>
  </r>
  <r>
    <n v="5.63327154653568E+17"/>
    <s v="MGM Signature, CENTRALLY LOCATED, NO RESORT FEES!"/>
    <n v="260312859"/>
    <s v="Patricia"/>
    <m/>
    <x v="0"/>
    <x v="251"/>
    <x v="7009"/>
    <x v="0"/>
    <x v="237"/>
    <n v="1"/>
    <n v="48"/>
    <d v="2022-09-11T00:00:00"/>
    <n v="6.86"/>
    <n v="1"/>
    <n v="236"/>
    <n v="48"/>
    <m/>
  </r>
  <r>
    <n v="5.6521974209620602E+17"/>
    <s v="Palms HIGH 52nd fl. 1BDR corner penthouse 1220sqft"/>
    <n v="99411574"/>
    <s v="Justin"/>
    <m/>
    <x v="0"/>
    <x v="433"/>
    <x v="4516"/>
    <x v="0"/>
    <x v="174"/>
    <n v="2"/>
    <n v="15"/>
    <d v="2022-09-12T00:00:00"/>
    <n v="3.1"/>
    <n v="1"/>
    <n v="257"/>
    <n v="15"/>
    <m/>
  </r>
  <r>
    <n v="5.6334167111931501E+17"/>
    <s v="Luxury Las Vegas Villa W/Heated Pool *Dog Friendly"/>
    <n v="124617001"/>
    <s v="Brennan"/>
    <m/>
    <x v="0"/>
    <x v="6544"/>
    <x v="7010"/>
    <x v="0"/>
    <x v="253"/>
    <n v="3"/>
    <n v="8"/>
    <d v="2022-09-03T00:00:00"/>
    <n v="1.8"/>
    <n v="1"/>
    <n v="168"/>
    <n v="8"/>
    <m/>
  </r>
  <r>
    <n v="5.6523752302460301E+17"/>
    <s v="Bright and Open 5 Bedroom home with plenty of room"/>
    <n v="132505386"/>
    <s v="David"/>
    <m/>
    <x v="3"/>
    <x v="6545"/>
    <x v="7011"/>
    <x v="0"/>
    <x v="77"/>
    <n v="4"/>
    <n v="12"/>
    <d v="2022-09-04T00:00:00"/>
    <n v="2.2000000000000002"/>
    <n v="1"/>
    <n v="319"/>
    <n v="12"/>
    <m/>
  </r>
  <r>
    <n v="5.6371216498158598E+17"/>
    <s v="TAHITI VILLAGE RESORT - LAS VEGAS!"/>
    <n v="24370602"/>
    <s v="Kimberly"/>
    <m/>
    <x v="0"/>
    <x v="965"/>
    <x v="1354"/>
    <x v="0"/>
    <x v="77"/>
    <n v="4"/>
    <n v="1"/>
    <d v="2022-03-26T00:00:00"/>
    <n v="0.17"/>
    <n v="3"/>
    <n v="7"/>
    <n v="1"/>
    <m/>
  </r>
  <r>
    <n v="5.6524064208866803E+17"/>
    <s v="Private master bedroom"/>
    <n v="426244946"/>
    <s v="Wei"/>
    <m/>
    <x v="0"/>
    <x v="6546"/>
    <x v="7012"/>
    <x v="1"/>
    <x v="179"/>
    <n v="31"/>
    <n v="0"/>
    <m/>
    <m/>
    <n v="10"/>
    <n v="347"/>
    <n v="0"/>
    <m/>
  </r>
  <r>
    <n v="5.63920477427856E+17"/>
    <s v="Good Vibe - Fast Wifi - Business and Travel"/>
    <n v="213656822"/>
    <s v="Craig"/>
    <m/>
    <x v="0"/>
    <x v="3145"/>
    <x v="7013"/>
    <x v="1"/>
    <x v="26"/>
    <n v="1"/>
    <n v="37"/>
    <d v="2022-09-13T00:00:00"/>
    <n v="5.31"/>
    <n v="1"/>
    <n v="343"/>
    <n v="37"/>
    <m/>
  </r>
  <r>
    <n v="5.6527511914403699E+17"/>
    <s v="Amazing Strip View! Perfect 4BR/3BA w/ Pool! R&amp;R!"/>
    <n v="308023144"/>
    <s v="Jeeves"/>
    <m/>
    <x v="2"/>
    <x v="6547"/>
    <x v="7014"/>
    <x v="0"/>
    <x v="590"/>
    <n v="4"/>
    <n v="14"/>
    <d v="2022-09-05T00:00:00"/>
    <n v="2.23"/>
    <n v="6"/>
    <n v="58"/>
    <n v="14"/>
    <s v="STR20-00135"/>
  </r>
  <r>
    <n v="5.6398520610008E+17"/>
    <s v="Cozy Luxury Stay! _x000a_ONLY 10-20 mins AWAY!!!"/>
    <n v="269854075"/>
    <s v="Char"/>
    <m/>
    <x v="0"/>
    <x v="6548"/>
    <x v="7015"/>
    <x v="3"/>
    <x v="130"/>
    <n v="3"/>
    <n v="2"/>
    <d v="2022-04-20T00:00:00"/>
    <n v="0.38"/>
    <n v="2"/>
    <n v="361"/>
    <n v="2"/>
    <m/>
  </r>
  <r>
    <n v="5.6529074668340102E+17"/>
    <s v="Cannabis Alcohol Pet Fam JahhTemple- Soul Serenity"/>
    <n v="105768523"/>
    <s v="Jessica And Jacob"/>
    <m/>
    <x v="1"/>
    <x v="6549"/>
    <x v="7016"/>
    <x v="1"/>
    <x v="6"/>
    <n v="1"/>
    <n v="9"/>
    <d v="2022-05-23T00:00:00"/>
    <n v="1.35"/>
    <n v="2"/>
    <n v="14"/>
    <n v="9"/>
    <m/>
  </r>
  <r>
    <n v="5.6400076586543398E+17"/>
    <s v="COZY LUXURY STAY ONLY 10-20 minutes AWAY!!!"/>
    <n v="269854075"/>
    <s v="Char"/>
    <m/>
    <x v="0"/>
    <x v="4260"/>
    <x v="7017"/>
    <x v="3"/>
    <x v="318"/>
    <n v="3"/>
    <n v="6"/>
    <d v="2022-09-10T00:00:00"/>
    <n v="0.9"/>
    <n v="2"/>
    <n v="360"/>
    <n v="6"/>
    <m/>
  </r>
  <r>
    <n v="5.6536297933860602E+17"/>
    <s v="Sunny 2 bdr townhouse, patio &amp; spa @ LV center!"/>
    <n v="67518645"/>
    <s v="Patricia"/>
    <m/>
    <x v="1"/>
    <x v="2189"/>
    <x v="4368"/>
    <x v="0"/>
    <x v="649"/>
    <n v="3"/>
    <n v="3"/>
    <d v="2022-05-30T00:00:00"/>
    <n v="0.73"/>
    <n v="1"/>
    <n v="69"/>
    <n v="3"/>
    <m/>
  </r>
  <r>
    <n v="5.6423295184400198E+17"/>
    <s v="‚Ä¢5xRoku TV's‚Ä¢1700ft¬≤‚Ä¢Backyard‚Ä¢Pets‚Ä¢Garage‚Ä¢Netflix‚Ä¢"/>
    <n v="214377051"/>
    <s v="David"/>
    <m/>
    <x v="1"/>
    <x v="6550"/>
    <x v="7018"/>
    <x v="0"/>
    <x v="386"/>
    <n v="2"/>
    <n v="11"/>
    <d v="2022-05-24T00:00:00"/>
    <n v="1.59"/>
    <n v="2"/>
    <n v="171"/>
    <n v="11"/>
    <m/>
  </r>
  <r>
    <n v="5.6435110309905997E+17"/>
    <s v="Home, sweet Vegas home"/>
    <n v="371450496"/>
    <s v="Raidel"/>
    <m/>
    <x v="0"/>
    <x v="5450"/>
    <x v="7019"/>
    <x v="0"/>
    <x v="184"/>
    <n v="1"/>
    <n v="19"/>
    <d v="2022-08-14T00:00:00"/>
    <n v="3.43"/>
    <n v="5"/>
    <n v="312"/>
    <n v="19"/>
    <m/>
  </r>
  <r>
    <n v="5.6539968167621798E+17"/>
    <s v="Trendy Guest House close to all  the Vegas sites"/>
    <n v="21152610"/>
    <s v="Nick"/>
    <m/>
    <x v="1"/>
    <x v="6551"/>
    <x v="7020"/>
    <x v="0"/>
    <x v="35"/>
    <n v="2"/>
    <n v="29"/>
    <d v="2022-09-11T00:00:00"/>
    <n v="4.3499999999999996"/>
    <n v="2"/>
    <n v="249"/>
    <n v="29"/>
    <m/>
  </r>
  <r>
    <n v="5.6448811713976499E+17"/>
    <s v="Club de Soleil 1br suite, Saturday check-in"/>
    <n v="3696404"/>
    <s v="Mike"/>
    <m/>
    <x v="0"/>
    <x v="4381"/>
    <x v="7021"/>
    <x v="0"/>
    <x v="27"/>
    <n v="7"/>
    <n v="5"/>
    <d v="2022-07-23T00:00:00"/>
    <n v="0.93"/>
    <n v="48"/>
    <n v="70"/>
    <n v="5"/>
    <m/>
  </r>
  <r>
    <n v="5.6543178400904E+17"/>
    <s v="Urban 1 bed room - Entire Unit, Let us welcome you"/>
    <n v="396888306"/>
    <s v="Darrel"/>
    <m/>
    <x v="0"/>
    <x v="3440"/>
    <x v="5662"/>
    <x v="0"/>
    <x v="1"/>
    <n v="2"/>
    <n v="3"/>
    <d v="2022-03-23T00:00:00"/>
    <n v="0.43"/>
    <n v="1"/>
    <n v="349"/>
    <n v="3"/>
    <m/>
  </r>
  <r>
    <n v="5.6451437684634099E+17"/>
    <s v="1 Bedroom Deluxe Suite Near Las Vegas Strip"/>
    <n v="31354262"/>
    <s v="Sarah"/>
    <m/>
    <x v="0"/>
    <x v="302"/>
    <x v="7022"/>
    <x v="0"/>
    <x v="86"/>
    <n v="1"/>
    <n v="1"/>
    <d v="2022-05-15T00:00:00"/>
    <n v="0.24"/>
    <n v="2"/>
    <n v="106"/>
    <n v="1"/>
    <m/>
  </r>
  <r>
    <n v="5.6546538166860102E+17"/>
    <s v="Private bedroom shared bathroom 2"/>
    <n v="426244946"/>
    <s v="Wei"/>
    <m/>
    <x v="0"/>
    <x v="6552"/>
    <x v="7023"/>
    <x v="1"/>
    <x v="291"/>
    <n v="31"/>
    <n v="1"/>
    <d v="2022-09-07T00:00:00"/>
    <n v="1"/>
    <n v="10"/>
    <n v="365"/>
    <n v="1"/>
    <m/>
  </r>
  <r>
    <n v="5.6455477259403098E+17"/>
    <s v="D32O* Studio PH Floor w/StripView/Balcony/Pool"/>
    <n v="249975084"/>
    <s v="StripViewSuites"/>
    <m/>
    <x v="0"/>
    <x v="1535"/>
    <x v="86"/>
    <x v="0"/>
    <x v="375"/>
    <n v="2"/>
    <n v="6"/>
    <d v="2022-09-11T00:00:00"/>
    <n v="0.9"/>
    <n v="189"/>
    <n v="158"/>
    <n v="6"/>
    <m/>
  </r>
  <r>
    <n v="5.6547152202568301E+17"/>
    <s v="Private bedroom shared bathroom  3"/>
    <n v="426244946"/>
    <s v="Wei"/>
    <m/>
    <x v="0"/>
    <x v="645"/>
    <x v="7024"/>
    <x v="1"/>
    <x v="291"/>
    <n v="31"/>
    <n v="2"/>
    <d v="2022-08-31T00:00:00"/>
    <n v="0.56000000000000005"/>
    <n v="10"/>
    <n v="365"/>
    <n v="2"/>
    <m/>
  </r>
  <r>
    <n v="5.65473983898104E+17"/>
    <s v="Private bedroom shared bathroom 4"/>
    <n v="426244946"/>
    <s v="Wei"/>
    <m/>
    <x v="0"/>
    <x v="6553"/>
    <x v="7025"/>
    <x v="1"/>
    <x v="291"/>
    <n v="31"/>
    <n v="2"/>
    <d v="2022-08-07T00:00:00"/>
    <n v="0.38"/>
    <n v="10"/>
    <n v="285"/>
    <n v="2"/>
    <m/>
  </r>
  <r>
    <n v="5.6457597309566003E+17"/>
    <s v="Casa yeni"/>
    <n v="445242565"/>
    <s v="Yenisley"/>
    <m/>
    <x v="0"/>
    <x v="369"/>
    <x v="7026"/>
    <x v="1"/>
    <x v="119"/>
    <n v="1"/>
    <n v="31"/>
    <d v="2022-09-12T00:00:00"/>
    <n v="4.54"/>
    <n v="2"/>
    <n v="290"/>
    <n v="31"/>
    <m/>
  </r>
  <r>
    <n v="5.6547676237079002E+17"/>
    <s v="Private bedroom shared bathroom 5"/>
    <n v="426244946"/>
    <s v="Wei"/>
    <m/>
    <x v="0"/>
    <x v="6554"/>
    <x v="6438"/>
    <x v="1"/>
    <x v="291"/>
    <n v="31"/>
    <n v="1"/>
    <d v="2022-03-09T00:00:00"/>
    <n v="0.16"/>
    <n v="10"/>
    <n v="257"/>
    <n v="1"/>
    <m/>
  </r>
  <r>
    <n v="5.64634870590344E+17"/>
    <s v="Superbly Maintained Modern Home"/>
    <n v="445586596"/>
    <s v="Francisco"/>
    <m/>
    <x v="1"/>
    <x v="6555"/>
    <x v="5164"/>
    <x v="0"/>
    <x v="44"/>
    <n v="2"/>
    <n v="20"/>
    <d v="2022-09-05T00:00:00"/>
    <n v="3.09"/>
    <n v="1"/>
    <n v="303"/>
    <n v="20"/>
    <m/>
  </r>
  <r>
    <n v="5.6869891929990202E+17"/>
    <s v="4 Connecting Suites with 4 Beds at Nobu Hotel at Caesars Palace by Suiteness"/>
    <n v="326084746"/>
    <s v="Suiteness"/>
    <m/>
    <x v="0"/>
    <x v="6556"/>
    <x v="7027"/>
    <x v="1"/>
    <x v="857"/>
    <n v="1"/>
    <n v="0"/>
    <m/>
    <m/>
    <n v="229"/>
    <n v="118"/>
    <n v="0"/>
    <m/>
  </r>
  <r>
    <n v="5.6553330798508403E+17"/>
    <s v="4BR Getaway w/huge kitchen &amp; yard"/>
    <n v="29498119"/>
    <s v="Katrina"/>
    <m/>
    <x v="1"/>
    <x v="6557"/>
    <x v="7028"/>
    <x v="0"/>
    <x v="186"/>
    <n v="31"/>
    <n v="0"/>
    <m/>
    <m/>
    <n v="1"/>
    <n v="249"/>
    <n v="0"/>
    <m/>
  </r>
  <r>
    <n v="5.6869941301651597E+17"/>
    <s v="2 Connecting Suites with Two Beds at The Cromwell by Suiteness"/>
    <n v="326084746"/>
    <s v="Suiteness"/>
    <m/>
    <x v="0"/>
    <x v="6558"/>
    <x v="7029"/>
    <x v="1"/>
    <x v="917"/>
    <n v="1"/>
    <n v="0"/>
    <m/>
    <m/>
    <n v="229"/>
    <n v="118"/>
    <n v="0"/>
    <m/>
  </r>
  <r>
    <n v="5.6876997175929798E+17"/>
    <s v="Tahiti Village Moorea 1br suite Monday check-in"/>
    <n v="3696404"/>
    <s v="Mike"/>
    <m/>
    <x v="0"/>
    <x v="585"/>
    <x v="1392"/>
    <x v="0"/>
    <x v="81"/>
    <n v="7"/>
    <n v="0"/>
    <m/>
    <m/>
    <n v="48"/>
    <n v="21"/>
    <n v="0"/>
    <m/>
  </r>
  <r>
    <n v="5.6578947050959398E+17"/>
    <s v="Private Room"/>
    <n v="162005683"/>
    <s v="Brian"/>
    <m/>
    <x v="0"/>
    <x v="585"/>
    <x v="7030"/>
    <x v="1"/>
    <x v="226"/>
    <n v="3"/>
    <n v="2"/>
    <d v="2022-03-25T00:00:00"/>
    <n v="0.31"/>
    <n v="9"/>
    <n v="0"/>
    <n v="2"/>
    <m/>
  </r>
  <r>
    <n v="5.6878836392323098E+17"/>
    <s v="‚òÖ HotTub ‚òÖ FirePit ‚òÖ Private Entrance ‚òÖ Near Strip"/>
    <n v="324773711"/>
    <s v="Joe"/>
    <m/>
    <x v="0"/>
    <x v="4203"/>
    <x v="7031"/>
    <x v="1"/>
    <x v="59"/>
    <n v="2"/>
    <n v="13"/>
    <d v="2022-09-06T00:00:00"/>
    <n v="1.94"/>
    <n v="6"/>
    <n v="68"/>
    <n v="13"/>
    <m/>
  </r>
  <r>
    <n v="5.6879133620590202E+17"/>
    <s v="12 mins to strip, Gated Complex, No Cleaning Fees!"/>
    <n v="186175948"/>
    <s v="Vidit"/>
    <m/>
    <x v="0"/>
    <x v="6559"/>
    <x v="5804"/>
    <x v="1"/>
    <x v="239"/>
    <n v="2"/>
    <n v="12"/>
    <d v="2022-09-09T00:00:00"/>
    <n v="2.2799999999999998"/>
    <n v="4"/>
    <n v="86"/>
    <n v="12"/>
    <m/>
  </r>
  <r>
    <n v="5.6879489452831098E+17"/>
    <s v="Newer 4 bedroom Home with pool. Great location!!"/>
    <n v="215937227"/>
    <s v="Brett"/>
    <m/>
    <x v="0"/>
    <x v="6560"/>
    <x v="7032"/>
    <x v="0"/>
    <x v="299"/>
    <n v="3"/>
    <n v="10"/>
    <d v="2022-08-04T00:00:00"/>
    <n v="1.68"/>
    <n v="8"/>
    <n v="261"/>
    <n v="10"/>
    <m/>
  </r>
  <r>
    <n v="5.6588007510984E+17"/>
    <s v="Sensational 2,700 sqft 5B3B - 15 mins to the Strip"/>
    <n v="44655007"/>
    <s v="Jason"/>
    <m/>
    <x v="0"/>
    <x v="6561"/>
    <x v="981"/>
    <x v="0"/>
    <x v="126"/>
    <n v="2"/>
    <n v="27"/>
    <d v="2022-08-29T00:00:00"/>
    <n v="4.03"/>
    <n v="5"/>
    <n v="139"/>
    <n v="27"/>
    <m/>
  </r>
  <r>
    <n v="5.68796188015432E+17"/>
    <s v="Tahiti Village Bora Bora 1br suite Friday check-in"/>
    <n v="3696404"/>
    <s v="Mike"/>
    <m/>
    <x v="0"/>
    <x v="6562"/>
    <x v="2905"/>
    <x v="0"/>
    <x v="259"/>
    <n v="7"/>
    <n v="14"/>
    <d v="2022-08-26T00:00:00"/>
    <n v="2.31"/>
    <n v="48"/>
    <n v="7"/>
    <n v="14"/>
    <m/>
  </r>
  <r>
    <n v="5.6609480214116403E+17"/>
    <s v="‚ù§Ô∏èNewly Redesigned 3BR in Quiet LV neighborhood!"/>
    <n v="1689634"/>
    <s v="Hayden"/>
    <m/>
    <x v="0"/>
    <x v="6563"/>
    <x v="7033"/>
    <x v="0"/>
    <x v="382"/>
    <n v="2"/>
    <n v="21"/>
    <d v="2022-09-09T00:00:00"/>
    <n v="3.09"/>
    <n v="28"/>
    <n v="66"/>
    <n v="21"/>
    <m/>
  </r>
  <r>
    <n v="5.6880763257773798E+17"/>
    <s v="Centrally Located Hotel views"/>
    <n v="446522594"/>
    <s v="Phil"/>
    <m/>
    <x v="0"/>
    <x v="6564"/>
    <x v="7034"/>
    <x v="0"/>
    <x v="794"/>
    <n v="3"/>
    <n v="7"/>
    <d v="2022-08-29T00:00:00"/>
    <n v="1.38"/>
    <n v="3"/>
    <n v="147"/>
    <n v="7"/>
    <m/>
  </r>
  <r>
    <n v="5.6622252872517798E+17"/>
    <s v="NiteOut"/>
    <n v="429103313"/>
    <s v="Nathaniel"/>
    <m/>
    <x v="0"/>
    <x v="3029"/>
    <x v="2208"/>
    <x v="1"/>
    <x v="381"/>
    <n v="1"/>
    <n v="0"/>
    <m/>
    <m/>
    <n v="1"/>
    <n v="362"/>
    <n v="0"/>
    <m/>
  </r>
  <r>
    <n v="5.6881101023877299E+17"/>
    <s v="Villa with a pool. Look no further. All you need."/>
    <n v="35712787"/>
    <s v="Ami"/>
    <m/>
    <x v="1"/>
    <x v="6565"/>
    <x v="7035"/>
    <x v="0"/>
    <x v="377"/>
    <n v="2"/>
    <n v="8"/>
    <d v="2022-08-14T00:00:00"/>
    <n v="1.3"/>
    <n v="34"/>
    <n v="146"/>
    <n v="8"/>
    <m/>
  </r>
  <r>
    <n v="5.6655646560661402E+17"/>
    <s v="Desert Oasis Apartment at Viera Resort"/>
    <n v="258357868"/>
    <s v="Mario"/>
    <m/>
    <x v="2"/>
    <x v="885"/>
    <x v="7036"/>
    <x v="0"/>
    <x v="67"/>
    <n v="1"/>
    <n v="10"/>
    <d v="2022-07-17T00:00:00"/>
    <n v="1.54"/>
    <n v="3"/>
    <n v="0"/>
    <n v="10"/>
    <s v="STR21-00032"/>
  </r>
  <r>
    <n v="5.66921990005808E+17"/>
    <s v="Cool by the Pool &amp; Relax in the Spa-Executive Home"/>
    <n v="99159016"/>
    <s v="Tamera &amp; Wes"/>
    <m/>
    <x v="0"/>
    <x v="6236"/>
    <x v="7037"/>
    <x v="0"/>
    <x v="208"/>
    <n v="31"/>
    <n v="3"/>
    <d v="2022-05-24T00:00:00"/>
    <n v="0.55000000000000004"/>
    <n v="3"/>
    <n v="318"/>
    <n v="3"/>
    <m/>
  </r>
  <r>
    <n v="5.68824574124096E+17"/>
    <s v="Tahiti Village Bora Bora 1br suite Saturday check-"/>
    <n v="3696404"/>
    <s v="Mike"/>
    <m/>
    <x v="0"/>
    <x v="6566"/>
    <x v="6749"/>
    <x v="0"/>
    <x v="119"/>
    <n v="7"/>
    <n v="7"/>
    <d v="2022-08-20T00:00:00"/>
    <n v="1.1200000000000001"/>
    <n v="48"/>
    <n v="43"/>
    <n v="7"/>
    <m/>
  </r>
  <r>
    <n v="5.6883791317239898E+17"/>
    <s v="Tahiti Village Bora Bora 1br suite Tuesday check-i"/>
    <n v="3696404"/>
    <s v="Mike"/>
    <m/>
    <x v="0"/>
    <x v="4147"/>
    <x v="4435"/>
    <x v="0"/>
    <x v="95"/>
    <n v="7"/>
    <n v="1"/>
    <d v="2022-08-23T00:00:00"/>
    <n v="1"/>
    <n v="48"/>
    <n v="0"/>
    <n v="1"/>
    <m/>
  </r>
  <r>
    <n v="5.6890131146086701E+17"/>
    <s v="Newly Renovated 3BR/2BA 15Min to Red Rock &amp; Strip"/>
    <n v="346187980"/>
    <s v="Skye"/>
    <m/>
    <x v="0"/>
    <x v="1813"/>
    <x v="2735"/>
    <x v="0"/>
    <x v="168"/>
    <n v="3"/>
    <n v="3"/>
    <d v="2022-09-09T00:00:00"/>
    <n v="2.65"/>
    <n v="1"/>
    <n v="106"/>
    <n v="3"/>
    <m/>
  </r>
  <r>
    <n v="5.6898244600609901E+17"/>
    <s v="QJ39* 1BD/1.5BA w/Full Kitchen/Jetted Tub/Sleeps 6"/>
    <n v="249975084"/>
    <s v="StripViewSuites"/>
    <m/>
    <x v="0"/>
    <x v="2015"/>
    <x v="7038"/>
    <x v="0"/>
    <x v="69"/>
    <n v="2"/>
    <n v="16"/>
    <d v="2022-09-12T00:00:00"/>
    <n v="2.36"/>
    <n v="189"/>
    <n v="141"/>
    <n v="16"/>
    <m/>
  </r>
  <r>
    <n v="5.6694358628011501E+17"/>
    <s v="Charming 1 bedroom suite, with in room jacuzzi tub"/>
    <n v="285079020"/>
    <s v="Comyia"/>
    <m/>
    <x v="0"/>
    <x v="5158"/>
    <x v="7039"/>
    <x v="1"/>
    <x v="18"/>
    <n v="3"/>
    <n v="1"/>
    <d v="2022-05-23T00:00:00"/>
    <n v="0.26"/>
    <n v="1"/>
    <n v="265"/>
    <n v="1"/>
    <m/>
  </r>
  <r>
    <n v="5.6898281366267002E+17"/>
    <s v="Delightful 3 bedroom Penthouse at Palms high rise."/>
    <n v="366128143"/>
    <s v="Armani"/>
    <m/>
    <x v="0"/>
    <x v="3477"/>
    <x v="7040"/>
    <x v="0"/>
    <x v="918"/>
    <n v="1"/>
    <n v="4"/>
    <d v="2022-07-28T00:00:00"/>
    <n v="0.72"/>
    <n v="3"/>
    <n v="165"/>
    <n v="4"/>
    <m/>
  </r>
  <r>
    <n v="5.6696202656941798E+17"/>
    <s v="Studio Loft"/>
    <n v="215273877"/>
    <s v="Saundra"/>
    <m/>
    <x v="1"/>
    <x v="6567"/>
    <x v="6288"/>
    <x v="0"/>
    <x v="154"/>
    <n v="30"/>
    <n v="0"/>
    <m/>
    <m/>
    <n v="26"/>
    <n v="84"/>
    <n v="0"/>
    <m/>
  </r>
  <r>
    <n v="5.6701241365824E+17"/>
    <s v="7 min to the Strip &amp; Direct Parking to the unit!"/>
    <n v="336182902"/>
    <s v="Kaye"/>
    <m/>
    <x v="1"/>
    <x v="3607"/>
    <x v="7041"/>
    <x v="0"/>
    <x v="60"/>
    <n v="2"/>
    <n v="5"/>
    <d v="2022-09-14T00:00:00"/>
    <n v="0.77"/>
    <n v="6"/>
    <n v="11"/>
    <n v="5"/>
    <m/>
  </r>
  <r>
    <n v="5.6900553924484698E+17"/>
    <s v="The MODERN Vacation Place !!"/>
    <n v="33606197"/>
    <s v="Corina"/>
    <m/>
    <x v="1"/>
    <x v="6568"/>
    <x v="7042"/>
    <x v="0"/>
    <x v="132"/>
    <n v="30"/>
    <n v="1"/>
    <d v="2022-08-21T00:00:00"/>
    <n v="1"/>
    <n v="46"/>
    <n v="203"/>
    <n v="1"/>
    <m/>
  </r>
  <r>
    <n v="5.6906571469694797E+17"/>
    <s v="Delightful 4BD/2baths with a spacious leisure room"/>
    <n v="303023043"/>
    <s v="Katie"/>
    <m/>
    <x v="1"/>
    <x v="6569"/>
    <x v="7043"/>
    <x v="0"/>
    <x v="487"/>
    <n v="2"/>
    <n v="22"/>
    <d v="2022-09-12T00:00:00"/>
    <n v="3.3"/>
    <n v="1"/>
    <n v="52"/>
    <n v="22"/>
    <m/>
  </r>
  <r>
    <n v="5.6722398593946202E+17"/>
    <s v="Beautiful 3-bedroom Las Vegas home with a pool"/>
    <n v="395614"/>
    <s v="Rabbu"/>
    <m/>
    <x v="0"/>
    <x v="3835"/>
    <x v="7044"/>
    <x v="0"/>
    <x v="117"/>
    <n v="2"/>
    <n v="26"/>
    <d v="2022-09-11T00:00:00"/>
    <n v="4"/>
    <n v="1"/>
    <n v="311"/>
    <n v="26"/>
    <m/>
  </r>
  <r>
    <n v="5.6916863361492902E+17"/>
    <s v="Modern Apartment in Prime Location (ID8425X12)"/>
    <n v="263502162"/>
    <s v="Landing"/>
    <m/>
    <x v="2"/>
    <x v="6570"/>
    <x v="7045"/>
    <x v="0"/>
    <x v="49"/>
    <n v="30"/>
    <n v="0"/>
    <m/>
    <m/>
    <n v="19"/>
    <n v="318"/>
    <n v="0"/>
    <m/>
  </r>
  <r>
    <n v="5.6730570206374099E+17"/>
    <s v="Spacious Vegas Getaway - 5BR Vegas Home w/ King Size Bed"/>
    <n v="201683496"/>
    <s v="E"/>
    <m/>
    <x v="0"/>
    <x v="6571"/>
    <x v="6031"/>
    <x v="0"/>
    <x v="240"/>
    <n v="1"/>
    <n v="21"/>
    <d v="2022-08-29T00:00:00"/>
    <n v="3.5"/>
    <n v="1"/>
    <n v="353"/>
    <n v="21"/>
    <m/>
  </r>
  <r>
    <n v="5.6929988518673498E+17"/>
    <s v="Pristine  Spacious 5bdrm Retreat off Vegas Strip!"/>
    <n v="144834580"/>
    <s v="Jennie"/>
    <m/>
    <x v="0"/>
    <x v="6572"/>
    <x v="1634"/>
    <x v="0"/>
    <x v="412"/>
    <n v="2"/>
    <n v="8"/>
    <d v="2022-08-14T00:00:00"/>
    <n v="1.52"/>
    <n v="1"/>
    <n v="52"/>
    <n v="8"/>
    <m/>
  </r>
  <r>
    <n v="5.6732830541078701E+17"/>
    <s v="3BD/Vegas - Grand Oasis, Pool, Hot Tub, Gym!"/>
    <n v="263243483"/>
    <s v="Luxorts"/>
    <m/>
    <x v="0"/>
    <x v="722"/>
    <x v="301"/>
    <x v="0"/>
    <x v="369"/>
    <n v="3"/>
    <n v="1"/>
    <d v="2022-05-23T00:00:00"/>
    <n v="0.26"/>
    <n v="51"/>
    <n v="303"/>
    <n v="1"/>
    <m/>
  </r>
  <r>
    <n v="5.6936091471342202E+17"/>
    <s v="Tahiti Village Moorea 1br suite Sunday check-in"/>
    <n v="3696404"/>
    <s v="Mike"/>
    <m/>
    <x v="0"/>
    <x v="6573"/>
    <x v="645"/>
    <x v="0"/>
    <x v="341"/>
    <n v="7"/>
    <n v="0"/>
    <m/>
    <m/>
    <n v="48"/>
    <n v="22"/>
    <n v="0"/>
    <m/>
  </r>
  <r>
    <n v="5.6741802984336602E+17"/>
    <s v="Restful Desert Oasis 4 bedrooms and a Grand Piano!"/>
    <n v="35028777"/>
    <s v="Laura"/>
    <m/>
    <x v="2"/>
    <x v="6574"/>
    <x v="7046"/>
    <x v="0"/>
    <x v="292"/>
    <n v="30"/>
    <n v="0"/>
    <m/>
    <m/>
    <n v="2"/>
    <n v="299"/>
    <n v="0"/>
    <m/>
  </r>
  <r>
    <n v="5.6949331090846598E+17"/>
    <s v="NEW! Modern House &lt; 2 Mi to the Las Vegas Strip!"/>
    <n v="122375820"/>
    <s v="Evolve"/>
    <m/>
    <x v="0"/>
    <x v="6520"/>
    <x v="3926"/>
    <x v="0"/>
    <x v="149"/>
    <n v="30"/>
    <n v="2"/>
    <d v="2022-07-14T00:00:00"/>
    <n v="0.55000000000000004"/>
    <n v="50"/>
    <n v="256"/>
    <n v="2"/>
    <m/>
  </r>
  <r>
    <n v="5.6744859876048602E+17"/>
    <s v="WM26* Studio Suite/No Resorts Fee/Lobby Bar"/>
    <n v="249975084"/>
    <s v="StripViewSuites"/>
    <m/>
    <x v="0"/>
    <x v="536"/>
    <x v="7047"/>
    <x v="0"/>
    <x v="55"/>
    <n v="2"/>
    <n v="22"/>
    <d v="2022-09-04T00:00:00"/>
    <n v="3.73"/>
    <n v="189"/>
    <n v="158"/>
    <n v="22"/>
    <m/>
  </r>
  <r>
    <n v="5.6949332514838003E+17"/>
    <s v="Updated Vegas Condo with Balcony &amp; Pool Access!"/>
    <n v="122375820"/>
    <s v="Evolve"/>
    <m/>
    <x v="0"/>
    <x v="291"/>
    <x v="7048"/>
    <x v="0"/>
    <x v="74"/>
    <n v="3"/>
    <n v="14"/>
    <d v="2022-08-29T00:00:00"/>
    <n v="2.15"/>
    <n v="50"/>
    <n v="309"/>
    <n v="14"/>
    <m/>
  </r>
  <r>
    <n v="5.6953855527999098E+17"/>
    <s v="5Beds/2Ba Near LV Strip, LVCC, Art District, @DTLV"/>
    <n v="158254801"/>
    <s v="Kevin"/>
    <m/>
    <x v="1"/>
    <x v="6575"/>
    <x v="7049"/>
    <x v="0"/>
    <x v="83"/>
    <n v="2"/>
    <n v="29"/>
    <d v="2022-09-11T00:00:00"/>
    <n v="4.63"/>
    <n v="1"/>
    <n v="30"/>
    <n v="29"/>
    <m/>
  </r>
  <r>
    <n v="5.6745490765564698E+17"/>
    <s v="Bright 4-bedroom Oasis in Las Vegas"/>
    <n v="32773512"/>
    <s v="Chester"/>
    <m/>
    <x v="0"/>
    <x v="6576"/>
    <x v="4795"/>
    <x v="0"/>
    <x v="31"/>
    <n v="2"/>
    <n v="13"/>
    <d v="2022-08-07T00:00:00"/>
    <n v="1.94"/>
    <n v="4"/>
    <n v="71"/>
    <n v="13"/>
    <m/>
  </r>
  <r>
    <n v="5.6955879578550701E+17"/>
    <s v="QA16* 1BD/1.5BA w/Full Kitchen/Jetted Tub/Sleeps 6"/>
    <n v="249975084"/>
    <s v="StripViewSuites"/>
    <m/>
    <x v="0"/>
    <x v="587"/>
    <x v="6293"/>
    <x v="0"/>
    <x v="236"/>
    <n v="2"/>
    <n v="9"/>
    <d v="2022-07-28T00:00:00"/>
    <n v="1.72"/>
    <n v="189"/>
    <n v="129"/>
    <n v="9"/>
    <m/>
  </r>
  <r>
    <n v="5.6753035908618598E+17"/>
    <s v="Deserts oasis"/>
    <n v="351007614"/>
    <s v="Andrea Lorena"/>
    <m/>
    <x v="1"/>
    <x v="6577"/>
    <x v="7050"/>
    <x v="0"/>
    <x v="93"/>
    <n v="4"/>
    <n v="20"/>
    <d v="2022-09-13T00:00:00"/>
    <n v="3.66"/>
    <n v="3"/>
    <n v="179"/>
    <n v="20"/>
    <m/>
  </r>
  <r>
    <n v="5.6956470116116602E+17"/>
    <s v="Lovely 2 bed 1 bath_x000a_Central Apt 50-4"/>
    <n v="443152243"/>
    <s v="I'M Your Host Victoria"/>
    <m/>
    <x v="0"/>
    <x v="6578"/>
    <x v="7051"/>
    <x v="0"/>
    <x v="91"/>
    <n v="1"/>
    <n v="14"/>
    <d v="2022-09-11T00:00:00"/>
    <n v="2.21"/>
    <n v="8"/>
    <n v="334"/>
    <n v="14"/>
    <m/>
  </r>
  <r>
    <n v="5.6956851074898598E+17"/>
    <s v="Cozy 2 bed 2 bath central apt _x000a_50/3"/>
    <n v="443152243"/>
    <s v="I'M Your Host Victoria"/>
    <m/>
    <x v="0"/>
    <x v="4432"/>
    <x v="5531"/>
    <x v="0"/>
    <x v="151"/>
    <n v="1"/>
    <n v="16"/>
    <d v="2022-09-12T00:00:00"/>
    <n v="3.14"/>
    <n v="8"/>
    <n v="337"/>
    <n v="16"/>
    <m/>
  </r>
  <r>
    <n v="5.67559702288768E+17"/>
    <s v="WONDROUS RETREAT !!  XL HOT TUB! POOL! WOW"/>
    <n v="226062137"/>
    <s v="Amazing"/>
    <m/>
    <x v="0"/>
    <x v="972"/>
    <x v="7052"/>
    <x v="0"/>
    <x v="355"/>
    <n v="3"/>
    <n v="2"/>
    <d v="2022-04-25T00:00:00"/>
    <n v="0.4"/>
    <n v="4"/>
    <n v="351"/>
    <n v="2"/>
    <m/>
  </r>
  <r>
    <n v="5.69576593362824E+17"/>
    <s v="Cheerful Vacation Home in Vegas with a pool"/>
    <n v="351699192"/>
    <s v="Nadia"/>
    <m/>
    <x v="3"/>
    <x v="6579"/>
    <x v="3127"/>
    <x v="0"/>
    <x v="138"/>
    <n v="2"/>
    <n v="30"/>
    <d v="2022-09-12T00:00:00"/>
    <n v="4.8099999999999996"/>
    <n v="1"/>
    <n v="64"/>
    <n v="30"/>
    <m/>
  </r>
  <r>
    <n v="5.6759242668335398E+17"/>
    <s v="Luxury 1 Bedroom Condo by The Strip üíéüé∞üèô"/>
    <n v="435640364"/>
    <s v="Guillermo"/>
    <m/>
    <x v="0"/>
    <x v="1754"/>
    <x v="6515"/>
    <x v="0"/>
    <x v="285"/>
    <n v="1"/>
    <n v="12"/>
    <d v="2022-08-21T00:00:00"/>
    <n v="2.17"/>
    <n v="3"/>
    <n v="82"/>
    <n v="12"/>
    <m/>
  </r>
  <r>
    <n v="5.6960485327156198E+17"/>
    <s v="A3G3* Studio w/No Resort Fee/Pool/Gym"/>
    <n v="249975084"/>
    <s v="StripViewSuites"/>
    <m/>
    <x v="0"/>
    <x v="215"/>
    <x v="1952"/>
    <x v="0"/>
    <x v="28"/>
    <n v="2"/>
    <n v="11"/>
    <d v="2022-08-22T00:00:00"/>
    <n v="1.99"/>
    <n v="189"/>
    <n v="144"/>
    <n v="11"/>
    <m/>
  </r>
  <r>
    <n v="5.6761495984755802E+17"/>
    <s v="üåµGrand Desert Houseüåµ3B/3B|King üõè|15min From Strip!"/>
    <n v="380620771"/>
    <s v="Kevin"/>
    <m/>
    <x v="0"/>
    <x v="6580"/>
    <x v="7053"/>
    <x v="0"/>
    <x v="295"/>
    <n v="2"/>
    <n v="19"/>
    <d v="2022-09-11T00:00:00"/>
    <n v="3.05"/>
    <n v="1"/>
    <n v="80"/>
    <n v="19"/>
    <m/>
  </r>
  <r>
    <n v="5.6762916568022899E+17"/>
    <s v="Spacious room with attached bathroom"/>
    <n v="162005683"/>
    <s v="Brian"/>
    <m/>
    <x v="0"/>
    <x v="5752"/>
    <x v="7054"/>
    <x v="1"/>
    <x v="49"/>
    <n v="2"/>
    <n v="1"/>
    <d v="2022-02-28T00:00:00"/>
    <n v="0.15"/>
    <n v="9"/>
    <n v="0"/>
    <n v="1"/>
    <m/>
  </r>
  <r>
    <n v="5.6968732248345203E+17"/>
    <s v="Stunning Palms Place Studio with Strip Views!"/>
    <n v="208049512"/>
    <s v="Anthony"/>
    <m/>
    <x v="0"/>
    <x v="598"/>
    <x v="7055"/>
    <x v="0"/>
    <x v="411"/>
    <n v="1"/>
    <n v="1"/>
    <d v="2022-04-11T00:00:00"/>
    <n v="0.19"/>
    <n v="2"/>
    <n v="361"/>
    <n v="1"/>
    <m/>
  </r>
  <r>
    <n v="5.6766325287001402E+17"/>
    <s v="NEW! A Cozy Guest Suite, 5 mins to the strip"/>
    <n v="441391396"/>
    <s v="Eva"/>
    <m/>
    <x v="0"/>
    <x v="1134"/>
    <x v="1050"/>
    <x v="0"/>
    <x v="11"/>
    <n v="1"/>
    <n v="23"/>
    <d v="2022-08-15T00:00:00"/>
    <n v="3.4"/>
    <n v="2"/>
    <n v="132"/>
    <n v="23"/>
    <m/>
  </r>
  <r>
    <n v="5.6970206425575501E+17"/>
    <s v="A62     2 Bed 2 Bath Pool and Gated close to strip"/>
    <n v="385642896"/>
    <s v="Ahina"/>
    <m/>
    <x v="0"/>
    <x v="207"/>
    <x v="7056"/>
    <x v="0"/>
    <x v="186"/>
    <n v="2"/>
    <n v="29"/>
    <d v="2022-08-30T00:00:00"/>
    <n v="4.3899999999999997"/>
    <n v="5"/>
    <n v="29"/>
    <n v="29"/>
    <m/>
  </r>
  <r>
    <n v="5.6766486592955398E+17"/>
    <s v="The Kindred-Spacious 4BR+Pool+PoolTable"/>
    <n v="125929079"/>
    <s v="Stey Rentals"/>
    <m/>
    <x v="3"/>
    <x v="6581"/>
    <x v="7057"/>
    <x v="0"/>
    <x v="785"/>
    <n v="2"/>
    <n v="44"/>
    <d v="2022-09-14T00:00:00"/>
    <n v="6.6"/>
    <n v="19"/>
    <n v="63"/>
    <n v="44"/>
    <m/>
  </r>
  <r>
    <n v="5.6970955079425901E+17"/>
    <s v="F3K1* 1BD/2BA Strip View/Balcony/Full Kitchen/Pool"/>
    <n v="249975084"/>
    <s v="StripViewSuites"/>
    <m/>
    <x v="0"/>
    <x v="215"/>
    <x v="1127"/>
    <x v="0"/>
    <x v="375"/>
    <n v="2"/>
    <n v="19"/>
    <d v="2022-09-05T00:00:00"/>
    <n v="2.92"/>
    <n v="189"/>
    <n v="159"/>
    <n v="19"/>
    <m/>
  </r>
  <r>
    <n v="5.6767393954396698E+17"/>
    <s v="Walk2Strip from a Penthouse 2Br2Ba with Strip View"/>
    <n v="50402335"/>
    <s v="Mei"/>
    <m/>
    <x v="0"/>
    <x v="3073"/>
    <x v="2606"/>
    <x v="0"/>
    <x v="105"/>
    <n v="30"/>
    <n v="4"/>
    <d v="2022-08-12T00:00:00"/>
    <n v="0.71"/>
    <n v="1"/>
    <n v="329"/>
    <n v="4"/>
    <m/>
  </r>
  <r>
    <n v="5.6974892555142202E+17"/>
    <s v="Bungalow Treasure"/>
    <n v="446722775"/>
    <s v="Christina"/>
    <m/>
    <x v="0"/>
    <x v="6582"/>
    <x v="2208"/>
    <x v="0"/>
    <x v="132"/>
    <n v="1"/>
    <n v="28"/>
    <d v="2022-08-28T00:00:00"/>
    <n v="4.26"/>
    <n v="1"/>
    <n v="44"/>
    <n v="28"/>
    <m/>
  </r>
  <r>
    <n v="5.6769851484491802E+17"/>
    <s v="Springvalley 4-Bedroom SFH 10min to Strip WiFi"/>
    <n v="210583505"/>
    <s v="Lin"/>
    <m/>
    <x v="0"/>
    <x v="721"/>
    <x v="7058"/>
    <x v="0"/>
    <x v="188"/>
    <n v="30"/>
    <n v="2"/>
    <d v="2022-04-04T00:00:00"/>
    <n v="0.35"/>
    <n v="25"/>
    <n v="33"/>
    <n v="2"/>
    <m/>
  </r>
  <r>
    <n v="5.67946636571296E+17"/>
    <s v="Perfect Las Vegas Private Retreat w/ Pool &amp; Spa!"/>
    <n v="181205324"/>
    <s v="Plushy"/>
    <m/>
    <x v="0"/>
    <x v="6583"/>
    <x v="4882"/>
    <x v="0"/>
    <x v="72"/>
    <n v="2"/>
    <n v="14"/>
    <d v="2022-08-18T00:00:00"/>
    <n v="2.16"/>
    <n v="3"/>
    <n v="342"/>
    <n v="14"/>
    <m/>
  </r>
  <r>
    <n v="5.6975048523833498E+17"/>
    <s v="SR32* Luxurious Remodeled Studio|Amazing Upgrades"/>
    <n v="249975084"/>
    <s v="StripViewSuites"/>
    <m/>
    <x v="0"/>
    <x v="6584"/>
    <x v="7059"/>
    <x v="0"/>
    <x v="5"/>
    <n v="2"/>
    <n v="14"/>
    <d v="2022-09-04T00:00:00"/>
    <n v="2.5499999999999998"/>
    <n v="189"/>
    <n v="153"/>
    <n v="14"/>
    <m/>
  </r>
  <r>
    <n v="5.6984118034796198E+17"/>
    <s v="Luxury Oasis 8 min Strip/Allegiant * Pool/Spa"/>
    <n v="446739166"/>
    <s v="Dakota"/>
    <m/>
    <x v="0"/>
    <x v="3794"/>
    <x v="575"/>
    <x v="0"/>
    <x v="919"/>
    <n v="3"/>
    <n v="28"/>
    <d v="2022-09-12T00:00:00"/>
    <n v="4.4400000000000004"/>
    <n v="2"/>
    <n v="291"/>
    <n v="28"/>
    <m/>
  </r>
  <r>
    <n v="5.6799753982243802E+17"/>
    <s v="H15AB2* 2BD/3BA w/Balcony/Full Kitchen/Pool/Gym"/>
    <n v="249975084"/>
    <s v="StripViewSuites"/>
    <m/>
    <x v="0"/>
    <x v="1635"/>
    <x v="1509"/>
    <x v="0"/>
    <x v="206"/>
    <n v="2"/>
    <n v="2"/>
    <d v="2022-06-12T00:00:00"/>
    <n v="0.39"/>
    <n v="189"/>
    <n v="147"/>
    <n v="2"/>
    <m/>
  </r>
  <r>
    <n v="5.6800845575560397E+17"/>
    <s v="Soothing 4Bedroom Residential home w/ free parking"/>
    <n v="136602347"/>
    <s v="Himanshu"/>
    <m/>
    <x v="0"/>
    <x v="5603"/>
    <x v="7060"/>
    <x v="0"/>
    <x v="405"/>
    <n v="1"/>
    <n v="0"/>
    <m/>
    <m/>
    <n v="7"/>
    <n v="0"/>
    <n v="0"/>
    <m/>
  </r>
  <r>
    <n v="5.6984530017850899E+17"/>
    <s v="Room 4Ôºö Private bathroom-Single room"/>
    <n v="435778318"/>
    <s v="Dongying"/>
    <m/>
    <x v="1"/>
    <x v="6585"/>
    <x v="7061"/>
    <x v="1"/>
    <x v="181"/>
    <n v="28"/>
    <n v="3"/>
    <d v="2022-07-17T00:00:00"/>
    <n v="0.64"/>
    <n v="4"/>
    <n v="132"/>
    <n v="3"/>
    <m/>
  </r>
  <r>
    <n v="5.6985236284110298E+17"/>
    <s v="Desert View Condo Next to Golf Course"/>
    <n v="446740851"/>
    <s v="Laramie"/>
    <m/>
    <x v="4"/>
    <x v="6586"/>
    <x v="7062"/>
    <x v="0"/>
    <x v="134"/>
    <n v="2"/>
    <n v="19"/>
    <d v="2022-09-07T00:00:00"/>
    <n v="3.75"/>
    <n v="1"/>
    <n v="151"/>
    <n v="19"/>
    <m/>
  </r>
  <r>
    <n v="5.6987210570229798E+17"/>
    <s v="Charming 3 bedroom home with a relaxing Patio"/>
    <n v="397767411"/>
    <s v="Roxana"/>
    <m/>
    <x v="0"/>
    <x v="63"/>
    <x v="7063"/>
    <x v="0"/>
    <x v="277"/>
    <n v="3"/>
    <n v="30"/>
    <d v="2022-09-05T00:00:00"/>
    <n v="4.6399999999999997"/>
    <n v="3"/>
    <n v="17"/>
    <n v="30"/>
    <m/>
  </r>
  <r>
    <n v="5.68050316365256E+17"/>
    <s v="Lovely 2-bedroom unit w/ free parking on premises."/>
    <n v="247532661"/>
    <s v="Omar"/>
    <m/>
    <x v="3"/>
    <x v="6587"/>
    <x v="870"/>
    <x v="0"/>
    <x v="373"/>
    <n v="1"/>
    <n v="1"/>
    <d v="2022-03-20T00:00:00"/>
    <n v="0.17"/>
    <n v="1"/>
    <n v="356"/>
    <n v="1"/>
    <m/>
  </r>
  <r>
    <n v="5.6988869232666298E+17"/>
    <s v="2 Bedroom King Suite In Center Of The Strip"/>
    <n v="221917046"/>
    <s v="Justine"/>
    <m/>
    <x v="0"/>
    <x v="4770"/>
    <x v="3118"/>
    <x v="0"/>
    <x v="741"/>
    <n v="2"/>
    <n v="1"/>
    <d v="2022-03-24T00:00:00"/>
    <n v="0.17"/>
    <n v="1"/>
    <n v="0"/>
    <n v="1"/>
    <m/>
  </r>
  <r>
    <n v="5.6808624640817402E+17"/>
    <s v="Modern 1 Bed Condo One Of The Kind Designed"/>
    <n v="301486377"/>
    <s v="Royal Vacation"/>
    <m/>
    <x v="0"/>
    <x v="6588"/>
    <x v="3861"/>
    <x v="0"/>
    <x v="55"/>
    <n v="2"/>
    <n v="25"/>
    <d v="2022-08-28T00:00:00"/>
    <n v="3.95"/>
    <n v="6"/>
    <n v="155"/>
    <n v="25"/>
    <m/>
  </r>
  <r>
    <n v="5.6820273995975302E+17"/>
    <s v="Ansonia: Spacious and Fun// 3bed 2bath w/pool&amp;spa"/>
    <n v="76665771"/>
    <s v="Sam"/>
    <m/>
    <x v="0"/>
    <x v="5065"/>
    <x v="7064"/>
    <x v="0"/>
    <x v="55"/>
    <n v="31"/>
    <n v="6"/>
    <d v="2022-04-25T00:00:00"/>
    <n v="1"/>
    <n v="1"/>
    <n v="337"/>
    <n v="6"/>
    <m/>
  </r>
  <r>
    <n v="5.7017808107555302E+17"/>
    <s v="Elegant, Modern, Charming  2-Bedroom  Home"/>
    <n v="216514822"/>
    <s v="Tsvetelin"/>
    <m/>
    <x v="0"/>
    <x v="6589"/>
    <x v="6183"/>
    <x v="0"/>
    <x v="134"/>
    <n v="30"/>
    <n v="4"/>
    <d v="2022-07-20T00:00:00"/>
    <n v="0.77"/>
    <n v="1"/>
    <n v="322"/>
    <n v="4"/>
    <m/>
  </r>
  <r>
    <n v="5.6827188692375603E+17"/>
    <s v="2 bedrooms in a beautiful home with private pool"/>
    <n v="431127824"/>
    <s v="Victor"/>
    <m/>
    <x v="1"/>
    <x v="6590"/>
    <x v="7065"/>
    <x v="0"/>
    <x v="126"/>
    <n v="1"/>
    <n v="0"/>
    <m/>
    <m/>
    <n v="6"/>
    <n v="126"/>
    <n v="0"/>
    <m/>
  </r>
  <r>
    <n v="5.7023031954934202E+17"/>
    <s v="WESTGATE LAS VEGAS RESORT &amp; CASINO/SIGNATURE ROOM"/>
    <n v="425012479"/>
    <s v="Latasha"/>
    <m/>
    <x v="0"/>
    <x v="2624"/>
    <x v="7066"/>
    <x v="0"/>
    <x v="171"/>
    <n v="7"/>
    <n v="0"/>
    <m/>
    <m/>
    <n v="1"/>
    <n v="233"/>
    <n v="0"/>
    <m/>
  </r>
  <r>
    <n v="5.7025662028847002E+17"/>
    <s v="Newly Renovated Home, Central Location, Cozy Vibes"/>
    <n v="386903345"/>
    <s v="Christopher"/>
    <m/>
    <x v="2"/>
    <x v="5954"/>
    <x v="7067"/>
    <x v="0"/>
    <x v="81"/>
    <n v="30"/>
    <n v="2"/>
    <d v="2022-07-22T00:00:00"/>
    <n v="0.41"/>
    <n v="1"/>
    <n v="238"/>
    <n v="2"/>
    <m/>
  </r>
  <r>
    <n v="5.6830587218087501E+17"/>
    <s v="Central 1 BR Guesthouse w/ Private Bath and Patio"/>
    <n v="443142273"/>
    <s v="Jason"/>
    <m/>
    <x v="1"/>
    <x v="6591"/>
    <x v="4072"/>
    <x v="1"/>
    <x v="182"/>
    <n v="30"/>
    <n v="2"/>
    <d v="2022-08-31T00:00:00"/>
    <n v="0.86"/>
    <n v="6"/>
    <n v="350"/>
    <n v="2"/>
    <m/>
  </r>
  <r>
    <n v="5.7027444738713798E+17"/>
    <s v="The Cozy Private Master Room"/>
    <n v="446817167"/>
    <s v="Angie"/>
    <m/>
    <x v="1"/>
    <x v="6592"/>
    <x v="7068"/>
    <x v="1"/>
    <x v="199"/>
    <n v="2"/>
    <n v="40"/>
    <d v="2022-09-13T00:00:00"/>
    <n v="5.97"/>
    <n v="1"/>
    <n v="263"/>
    <n v="40"/>
    <m/>
  </r>
  <r>
    <n v="5.6831130291655501E+17"/>
    <s v="Charming 1 bedroom hotel with pool and fine dining"/>
    <n v="263055438"/>
    <s v="Hailey"/>
    <m/>
    <x v="0"/>
    <x v="6593"/>
    <x v="4023"/>
    <x v="1"/>
    <x v="211"/>
    <n v="1"/>
    <n v="0"/>
    <m/>
    <m/>
    <n v="1"/>
    <n v="364"/>
    <n v="0"/>
    <m/>
  </r>
  <r>
    <n v="5.6832574746373101E+17"/>
    <s v="‚ù§ MGM Signature Balcony Strip View ‚ù§ NO RESORT FEES!"/>
    <n v="97194660"/>
    <s v="Thanh"/>
    <m/>
    <x v="0"/>
    <x v="6594"/>
    <x v="7069"/>
    <x v="0"/>
    <x v="218"/>
    <n v="1"/>
    <n v="37"/>
    <d v="2022-09-08T00:00:00"/>
    <n v="5.66"/>
    <n v="1"/>
    <n v="148"/>
    <n v="37"/>
    <m/>
  </r>
  <r>
    <n v="5.7027931468925101E+17"/>
    <s v="Luxury Signature MGM 1 bedroom-Balcony Suite"/>
    <n v="35502802"/>
    <s v="Rob"/>
    <m/>
    <x v="0"/>
    <x v="517"/>
    <x v="3740"/>
    <x v="0"/>
    <x v="394"/>
    <n v="2"/>
    <n v="35"/>
    <d v="2022-09-11T00:00:00"/>
    <n v="5.38"/>
    <n v="1"/>
    <n v="82"/>
    <n v="35"/>
    <m/>
  </r>
  <r>
    <n v="5.6833832743995002E+17"/>
    <s v="Bright Cozy Spacious (2900 sq/5 bd /3.5 bathroom)"/>
    <n v="444833697"/>
    <s v="Steven"/>
    <m/>
    <x v="0"/>
    <x v="6595"/>
    <x v="7070"/>
    <x v="0"/>
    <x v="281"/>
    <n v="3"/>
    <n v="22"/>
    <d v="2022-09-06T00:00:00"/>
    <n v="3.4"/>
    <n v="1"/>
    <n v="126"/>
    <n v="22"/>
    <m/>
  </r>
  <r>
    <n v="5.7029381385139699E+17"/>
    <s v="#23 Cheerful Tri-Level 5-BD Home 12 Min to Strip"/>
    <n v="3057099"/>
    <s v="Devin"/>
    <m/>
    <x v="0"/>
    <x v="6596"/>
    <x v="7071"/>
    <x v="0"/>
    <x v="402"/>
    <n v="1"/>
    <n v="19"/>
    <d v="2022-08-14T00:00:00"/>
    <n v="2.94"/>
    <n v="19"/>
    <n v="1"/>
    <n v="19"/>
    <m/>
  </r>
  <r>
    <n v="5.68340867541888E+17"/>
    <s v="Sparkling Pool House Near Las Vegas Strip King Bed"/>
    <n v="288554319"/>
    <s v="Tim"/>
    <m/>
    <x v="0"/>
    <x v="6597"/>
    <x v="7072"/>
    <x v="0"/>
    <x v="74"/>
    <n v="3"/>
    <n v="6"/>
    <d v="2022-09-12T00:00:00"/>
    <n v="1.49"/>
    <n v="4"/>
    <n v="260"/>
    <n v="6"/>
    <m/>
  </r>
  <r>
    <n v="5.7030075520517798E+17"/>
    <s v="Newly Remodeled Upscale Pool - Excellent Location"/>
    <n v="41077729"/>
    <s v="Cindy"/>
    <m/>
    <x v="0"/>
    <x v="3419"/>
    <x v="7073"/>
    <x v="0"/>
    <x v="235"/>
    <n v="30"/>
    <n v="1"/>
    <d v="2022-07-15T00:00:00"/>
    <n v="0.48"/>
    <n v="6"/>
    <n v="177"/>
    <n v="1"/>
    <m/>
  </r>
  <r>
    <n v="5.6839556419781299E+17"/>
    <s v="Paradise Vegas - Private Bathroom"/>
    <n v="427468298"/>
    <s v="Thiago"/>
    <m/>
    <x v="0"/>
    <x v="6598"/>
    <x v="7074"/>
    <x v="1"/>
    <x v="325"/>
    <n v="1"/>
    <n v="61"/>
    <d v="2022-09-15T00:00:00"/>
    <n v="9.1"/>
    <n v="4"/>
    <n v="357"/>
    <n v="61"/>
    <m/>
  </r>
  <r>
    <n v="5.7036775172154899E+17"/>
    <s v="B12R2* Studio w/StripView/No Resort Fee/Pool/Gym"/>
    <n v="249975084"/>
    <s v="StripViewSuites"/>
    <m/>
    <x v="0"/>
    <x v="917"/>
    <x v="356"/>
    <x v="0"/>
    <x v="35"/>
    <n v="2"/>
    <n v="18"/>
    <d v="2022-08-24T00:00:00"/>
    <n v="2.86"/>
    <n v="189"/>
    <n v="160"/>
    <n v="18"/>
    <m/>
  </r>
  <r>
    <n v="5.6840625676302502E+17"/>
    <s v="Cozy lil guesthouse w/private entry &amp;Free parking"/>
    <n v="418613185"/>
    <s v="Anttuanet"/>
    <m/>
    <x v="0"/>
    <x v="1912"/>
    <x v="7075"/>
    <x v="1"/>
    <x v="25"/>
    <n v="2"/>
    <n v="22"/>
    <d v="2022-09-02T00:00:00"/>
    <n v="3.28"/>
    <n v="2"/>
    <n v="358"/>
    <n v="22"/>
    <m/>
  </r>
  <r>
    <n v="5.7040955194515501E+17"/>
    <s v="Beautiful 3 Bedrooms for the Price of 2"/>
    <n v="251225372"/>
    <s v="Shinitia"/>
    <m/>
    <x v="0"/>
    <x v="4741"/>
    <x v="686"/>
    <x v="0"/>
    <x v="38"/>
    <n v="2"/>
    <n v="12"/>
    <d v="2022-09-10T00:00:00"/>
    <n v="2.88"/>
    <n v="1"/>
    <n v="339"/>
    <n v="12"/>
    <m/>
  </r>
  <r>
    <n v="5.6869823591234298E+17"/>
    <s v="2 Connecting Suites with Three Beds at Nobu Hotel at Caesars Palace by Suiteness"/>
    <n v="326084746"/>
    <s v="Suiteness"/>
    <m/>
    <x v="0"/>
    <x v="6556"/>
    <x v="7027"/>
    <x v="1"/>
    <x v="857"/>
    <n v="1"/>
    <n v="0"/>
    <m/>
    <m/>
    <n v="229"/>
    <n v="118"/>
    <n v="0"/>
    <m/>
  </r>
  <r>
    <n v="5.6869837364997498E+17"/>
    <s v="3 Connecting Suites with 4 Beds at Nobu Hotel at Caesars Palace by Suiteness"/>
    <n v="326084746"/>
    <s v="Suiteness"/>
    <m/>
    <x v="0"/>
    <x v="6556"/>
    <x v="7027"/>
    <x v="1"/>
    <x v="857"/>
    <n v="1"/>
    <n v="0"/>
    <m/>
    <m/>
    <n v="229"/>
    <n v="118"/>
    <n v="0"/>
    <m/>
  </r>
  <r>
    <n v="5.7043573851140602E+17"/>
    <s v="Vegas dream house! Pool, hot tub, games, 6 Bedroom"/>
    <n v="416198087"/>
    <s v="Kelsey"/>
    <m/>
    <x v="0"/>
    <x v="2272"/>
    <x v="1718"/>
    <x v="0"/>
    <x v="113"/>
    <n v="2"/>
    <n v="11"/>
    <d v="2022-08-30T00:00:00"/>
    <n v="2.1"/>
    <n v="3"/>
    <n v="185"/>
    <n v="11"/>
    <m/>
  </r>
  <r>
    <n v="5.6869842381474598E+17"/>
    <s v="2 Connecting Suites with Two Beds at Nobu Hotel at Caesars Palace by Suiteness"/>
    <n v="326084746"/>
    <s v="Suiteness"/>
    <m/>
    <x v="0"/>
    <x v="5231"/>
    <x v="4705"/>
    <x v="1"/>
    <x v="857"/>
    <n v="1"/>
    <n v="0"/>
    <m/>
    <m/>
    <n v="229"/>
    <n v="118"/>
    <n v="0"/>
    <m/>
  </r>
  <r>
    <n v="5.6869846929023802E+17"/>
    <s v="2 Connecting Suites with Three Beds at Nobu Hotel at Caesars Palace by Suiteness"/>
    <n v="326084746"/>
    <s v="Suiteness"/>
    <m/>
    <x v="0"/>
    <x v="6556"/>
    <x v="7027"/>
    <x v="1"/>
    <x v="857"/>
    <n v="1"/>
    <n v="0"/>
    <m/>
    <m/>
    <n v="229"/>
    <n v="118"/>
    <n v="0"/>
    <m/>
  </r>
  <r>
    <n v="5.68698755282784E+17"/>
    <s v="4 Connecting Suites with 5 Beds at Nobu Hotel at Caesars Palace by Suiteness"/>
    <n v="326084746"/>
    <s v="Suiteness"/>
    <m/>
    <x v="0"/>
    <x v="6556"/>
    <x v="7027"/>
    <x v="1"/>
    <x v="857"/>
    <n v="1"/>
    <n v="0"/>
    <m/>
    <m/>
    <n v="229"/>
    <n v="118"/>
    <n v="0"/>
    <m/>
  </r>
  <r>
    <n v="5.70464798715712E+17"/>
    <s v="Cozy Big Family Pool house w/ jacuzzi and garage"/>
    <n v="224911188"/>
    <s v="Jazz"/>
    <m/>
    <x v="1"/>
    <x v="6599"/>
    <x v="4992"/>
    <x v="0"/>
    <x v="106"/>
    <n v="2"/>
    <n v="6"/>
    <d v="2022-03-25T00:00:00"/>
    <n v="0.9"/>
    <n v="6"/>
    <n v="6"/>
    <n v="6"/>
    <m/>
  </r>
  <r>
    <n v="5.7047806415793203E+17"/>
    <s v="The Shiny Suit"/>
    <n v="432410668"/>
    <s v="Jorge"/>
    <m/>
    <x v="0"/>
    <x v="6600"/>
    <x v="7076"/>
    <x v="1"/>
    <x v="183"/>
    <n v="2"/>
    <n v="3"/>
    <d v="2022-05-29T00:00:00"/>
    <n v="0.62"/>
    <n v="2"/>
    <n v="257"/>
    <n v="3"/>
    <m/>
  </r>
  <r>
    <n v="5.6869879811166899E+17"/>
    <s v="2 Connecting Suites with Three Beds at Nobu Hotel at Caesars Palace by Suiteness"/>
    <n v="326084746"/>
    <s v="Suiteness"/>
    <m/>
    <x v="0"/>
    <x v="6556"/>
    <x v="7027"/>
    <x v="1"/>
    <x v="857"/>
    <n v="1"/>
    <n v="0"/>
    <m/>
    <m/>
    <n v="229"/>
    <n v="118"/>
    <n v="0"/>
    <m/>
  </r>
  <r>
    <n v="5.6869883764798298E+17"/>
    <s v="2 Connecting Suites with Two Beds at Nobu Hotel at Caesars Palace by Suiteness"/>
    <n v="326084746"/>
    <s v="Suiteness"/>
    <m/>
    <x v="0"/>
    <x v="6556"/>
    <x v="7027"/>
    <x v="1"/>
    <x v="857"/>
    <n v="1"/>
    <n v="0"/>
    <m/>
    <m/>
    <n v="229"/>
    <n v="118"/>
    <n v="0"/>
    <m/>
  </r>
  <r>
    <n v="5.7048261024969299E+17"/>
    <s v="Private Room #3"/>
    <n v="233874164"/>
    <s v="Nakia&amp;"/>
    <m/>
    <x v="2"/>
    <x v="6601"/>
    <x v="7077"/>
    <x v="1"/>
    <x v="399"/>
    <n v="2"/>
    <n v="3"/>
    <d v="2022-06-27T00:00:00"/>
    <n v="0.68"/>
    <n v="3"/>
    <n v="0"/>
    <n v="3"/>
    <s v="Exempt"/>
  </r>
  <r>
    <n v="5.6869887510395597E+17"/>
    <s v="3 Connecting Suites with Three Beds at Nobu Hotel at Caesars Palace by Suiteness"/>
    <n v="326084746"/>
    <s v="Suiteness"/>
    <m/>
    <x v="0"/>
    <x v="5231"/>
    <x v="4705"/>
    <x v="1"/>
    <x v="857"/>
    <n v="1"/>
    <n v="0"/>
    <m/>
    <m/>
    <n v="229"/>
    <n v="118"/>
    <n v="0"/>
    <m/>
  </r>
  <r>
    <n v="5.7053445011015302E+17"/>
    <s v="Lovely Modern 1 bdrm*strip*pool*mth2mth*quiet"/>
    <n v="260270465"/>
    <s v="Alex"/>
    <m/>
    <x v="1"/>
    <x v="6602"/>
    <x v="7078"/>
    <x v="0"/>
    <x v="111"/>
    <n v="4"/>
    <n v="4"/>
    <d v="2022-07-31T00:00:00"/>
    <n v="0.65"/>
    <n v="7"/>
    <n v="288"/>
    <n v="4"/>
    <m/>
  </r>
  <r>
    <n v="5.7055616609255603E+17"/>
    <s v="Beautiful 2 Bedroom 2 Bath with community pool"/>
    <n v="30448868"/>
    <s v="Avi"/>
    <m/>
    <x v="0"/>
    <x v="6603"/>
    <x v="7079"/>
    <x v="0"/>
    <x v="95"/>
    <n v="31"/>
    <n v="0"/>
    <m/>
    <m/>
    <n v="2"/>
    <n v="365"/>
    <n v="0"/>
    <m/>
  </r>
  <r>
    <n v="5.7183089830640198E+17"/>
    <s v="Lovely room with private bathroom in a 2 bed. apt."/>
    <n v="2635886"/>
    <s v="Dana"/>
    <m/>
    <x v="0"/>
    <x v="6604"/>
    <x v="7080"/>
    <x v="1"/>
    <x v="42"/>
    <n v="1"/>
    <n v="0"/>
    <m/>
    <m/>
    <n v="1"/>
    <n v="362"/>
    <n v="0"/>
    <m/>
  </r>
  <r>
    <n v="5.7061077560276602E+17"/>
    <s v="Luxurious 1 Bedroom Condo"/>
    <n v="127434552"/>
    <s v="Boddy"/>
    <m/>
    <x v="0"/>
    <x v="6605"/>
    <x v="6880"/>
    <x v="0"/>
    <x v="920"/>
    <n v="7"/>
    <n v="0"/>
    <m/>
    <m/>
    <n v="1"/>
    <n v="364"/>
    <n v="0"/>
    <m/>
  </r>
  <r>
    <n v="5.7183611477712E+17"/>
    <s v="Agradable casa a 15 minutos de la Vegas Strip."/>
    <n v="447132339"/>
    <s v="Laura"/>
    <m/>
    <x v="1"/>
    <x v="6606"/>
    <x v="7081"/>
    <x v="0"/>
    <x v="77"/>
    <n v="1"/>
    <n v="7"/>
    <d v="2022-07-03T00:00:00"/>
    <n v="1.44"/>
    <n v="1"/>
    <n v="359"/>
    <n v="7"/>
    <m/>
  </r>
  <r>
    <n v="5.7092053222238797E+17"/>
    <s v="2 Bedroom Near Strip and Airport"/>
    <n v="61950649"/>
    <s v="Ed"/>
    <m/>
    <x v="0"/>
    <x v="1615"/>
    <x v="4994"/>
    <x v="0"/>
    <x v="60"/>
    <n v="1"/>
    <n v="12"/>
    <d v="2022-08-11T00:00:00"/>
    <n v="1.99"/>
    <n v="1"/>
    <n v="87"/>
    <n v="12"/>
    <m/>
  </r>
  <r>
    <n v="5.7186024562601702E+17"/>
    <s v="4BR 2.5B Modern Home free parking 15 mins to strip"/>
    <n v="218132335"/>
    <s v="Qi"/>
    <m/>
    <x v="0"/>
    <x v="2559"/>
    <x v="7082"/>
    <x v="0"/>
    <x v="155"/>
    <n v="2"/>
    <n v="20"/>
    <d v="2022-09-06T00:00:00"/>
    <n v="3.11"/>
    <n v="2"/>
    <n v="173"/>
    <n v="20"/>
    <m/>
  </r>
  <r>
    <n v="5.7187159661210202E+17"/>
    <s v="Private Room"/>
    <n v="162005683"/>
    <s v="Brian"/>
    <m/>
    <x v="0"/>
    <x v="6607"/>
    <x v="5613"/>
    <x v="1"/>
    <x v="226"/>
    <n v="3"/>
    <n v="3"/>
    <d v="2022-05-06T00:00:00"/>
    <n v="0.51"/>
    <n v="9"/>
    <n v="0"/>
    <n v="3"/>
    <m/>
  </r>
  <r>
    <n v="5.70970084426736E+17"/>
    <s v="Cary Hosting - Cozy - Private guest suite"/>
    <n v="446950781"/>
    <s v="Saray"/>
    <m/>
    <x v="1"/>
    <x v="6608"/>
    <x v="7083"/>
    <x v="0"/>
    <x v="130"/>
    <n v="2"/>
    <n v="38"/>
    <d v="2022-09-04T00:00:00"/>
    <n v="5.7"/>
    <n v="1"/>
    <n v="103"/>
    <n v="38"/>
    <m/>
  </r>
  <r>
    <n v="5.71041930262176E+17"/>
    <s v="Modern 3BD/3BA House w/ a Pool near the Strip!"/>
    <n v="8115542"/>
    <s v="Diane"/>
    <m/>
    <x v="0"/>
    <x v="6609"/>
    <x v="7084"/>
    <x v="0"/>
    <x v="621"/>
    <n v="2"/>
    <n v="12"/>
    <d v="2022-08-21T00:00:00"/>
    <n v="2.25"/>
    <n v="1"/>
    <n v="14"/>
    <n v="12"/>
    <m/>
  </r>
  <r>
    <n v="5.7191286924779098E+17"/>
    <s v="1 king Bedroom suite at Wyndham Grand Desert."/>
    <n v="80815659"/>
    <s v="Vanessa"/>
    <m/>
    <x v="0"/>
    <x v="1489"/>
    <x v="7085"/>
    <x v="0"/>
    <x v="89"/>
    <n v="2"/>
    <n v="0"/>
    <m/>
    <m/>
    <n v="1"/>
    <n v="297"/>
    <n v="0"/>
    <m/>
  </r>
  <r>
    <n v="5.7197080444368E+17"/>
    <s v="Spring Valley Cozy 3 Beds 2 Baths"/>
    <n v="447161927"/>
    <s v="Katia"/>
    <m/>
    <x v="0"/>
    <x v="3089"/>
    <x v="7086"/>
    <x v="0"/>
    <x v="19"/>
    <n v="2"/>
    <n v="34"/>
    <d v="2022-09-05T00:00:00"/>
    <n v="5.23"/>
    <n v="1"/>
    <n v="166"/>
    <n v="34"/>
    <m/>
  </r>
  <r>
    <n v="5.71988331314064E+17"/>
    <s v="Luxury 2 Bedroom Condo Completely Remodeled W Pool"/>
    <n v="32005034"/>
    <s v="Bianca"/>
    <m/>
    <x v="0"/>
    <x v="3494"/>
    <x v="7087"/>
    <x v="0"/>
    <x v="55"/>
    <n v="30"/>
    <n v="1"/>
    <d v="2022-07-06T00:00:00"/>
    <n v="0.41"/>
    <n v="3"/>
    <n v="255"/>
    <n v="1"/>
    <m/>
  </r>
  <r>
    <n v="5.7110092236008698E+17"/>
    <s v="The Urban Gem Condo! Free parking on site. Dogs ok"/>
    <n v="60899641"/>
    <s v="Justin"/>
    <m/>
    <x v="0"/>
    <x v="1243"/>
    <x v="7088"/>
    <x v="0"/>
    <x v="220"/>
    <n v="30"/>
    <n v="2"/>
    <d v="2022-04-27T00:00:00"/>
    <n v="0.37"/>
    <n v="7"/>
    <n v="364"/>
    <n v="2"/>
    <m/>
  </r>
  <r>
    <n v="5.7115026997429299E+17"/>
    <s v="MODERN LAS VEGAS VACATION HOME!"/>
    <n v="446837464"/>
    <s v="Melissa"/>
    <m/>
    <x v="0"/>
    <x v="6610"/>
    <x v="2421"/>
    <x v="0"/>
    <x v="18"/>
    <n v="2"/>
    <n v="7"/>
    <d v="2022-08-28T00:00:00"/>
    <n v="1.08"/>
    <n v="1"/>
    <n v="336"/>
    <n v="7"/>
    <m/>
  </r>
  <r>
    <n v="5.7199667647794502E+17"/>
    <s v="Private Suite in Residential Home near Downtown"/>
    <n v="347452453"/>
    <s v="Brendon"/>
    <m/>
    <x v="1"/>
    <x v="5156"/>
    <x v="2246"/>
    <x v="1"/>
    <x v="283"/>
    <n v="2"/>
    <n v="41"/>
    <d v="2022-09-12T00:00:00"/>
    <n v="6.31"/>
    <n v="1"/>
    <n v="64"/>
    <n v="41"/>
    <m/>
  </r>
  <r>
    <n v="5.7115453291896198E+17"/>
    <s v="Hermoso departamento para familia de 4 personas."/>
    <n v="446990261"/>
    <s v="Angela Yamile"/>
    <m/>
    <x v="0"/>
    <x v="3526"/>
    <x v="7089"/>
    <x v="0"/>
    <x v="49"/>
    <n v="1"/>
    <n v="20"/>
    <d v="2022-09-11T00:00:00"/>
    <n v="3.59"/>
    <n v="2"/>
    <n v="158"/>
    <n v="20"/>
    <m/>
  </r>
  <r>
    <n v="5.7200598421140499E+17"/>
    <s v="Cozy private studio near Las Vegas Strip!!!"/>
    <n v="447168132"/>
    <s v="Regina"/>
    <m/>
    <x v="0"/>
    <x v="6611"/>
    <x v="7090"/>
    <x v="1"/>
    <x v="183"/>
    <n v="3"/>
    <n v="11"/>
    <d v="2022-09-12T00:00:00"/>
    <n v="1.83"/>
    <n v="1"/>
    <n v="72"/>
    <n v="11"/>
    <m/>
  </r>
  <r>
    <n v="5.7119746988089203E+17"/>
    <s v="* MASTER BEDROOM - POOL / BILLIARDS / 100&quot; TV"/>
    <n v="419464449"/>
    <s v="Brian"/>
    <m/>
    <x v="1"/>
    <x v="3661"/>
    <x v="7091"/>
    <x v="1"/>
    <x v="181"/>
    <n v="3"/>
    <n v="9"/>
    <d v="2022-09-07T00:00:00"/>
    <n v="1.6"/>
    <n v="3"/>
    <n v="321"/>
    <n v="9"/>
    <m/>
  </r>
  <r>
    <n v="5.7121048616059398E+17"/>
    <s v="Luxury 1 Bedroom Suite"/>
    <n v="185396542"/>
    <s v="Edward"/>
    <m/>
    <x v="0"/>
    <x v="531"/>
    <x v="5683"/>
    <x v="1"/>
    <x v="114"/>
    <n v="2"/>
    <n v="0"/>
    <m/>
    <m/>
    <n v="2"/>
    <n v="40"/>
    <n v="0"/>
    <m/>
  </r>
  <r>
    <n v="5.7121772019163002E+17"/>
    <s v="Vegas Spot! w/POOL &amp; BILLIARD- Mins to LV Strip"/>
    <n v="146799634"/>
    <s v="Desert Escape"/>
    <m/>
    <x v="0"/>
    <x v="5197"/>
    <x v="7092"/>
    <x v="0"/>
    <x v="253"/>
    <n v="1"/>
    <n v="17"/>
    <d v="2022-08-11T00:00:00"/>
    <n v="2.71"/>
    <n v="41"/>
    <n v="333"/>
    <n v="17"/>
    <m/>
  </r>
  <r>
    <n v="5.7124497459288301E+17"/>
    <s v="Spacious room with attached bathroom"/>
    <n v="162005683"/>
    <s v="Brian"/>
    <m/>
    <x v="0"/>
    <x v="486"/>
    <x v="3694"/>
    <x v="1"/>
    <x v="59"/>
    <n v="2"/>
    <n v="2"/>
    <d v="2022-04-01T00:00:00"/>
    <n v="0.31"/>
    <n v="9"/>
    <n v="0"/>
    <n v="2"/>
    <m/>
  </r>
  <r>
    <n v="5.7207787799649997E+17"/>
    <s v="Paradise In Vegas"/>
    <n v="346955857"/>
    <s v="Edelkys"/>
    <m/>
    <x v="0"/>
    <x v="2448"/>
    <x v="5574"/>
    <x v="0"/>
    <x v="149"/>
    <n v="2"/>
    <n v="16"/>
    <d v="2022-09-05T00:00:00"/>
    <n v="2.4700000000000002"/>
    <n v="2"/>
    <n v="355"/>
    <n v="16"/>
    <m/>
  </r>
  <r>
    <n v="5.7128649604413197E+17"/>
    <s v="No12Near Strip/Airport/Chinatown/Convention center"/>
    <n v="187912658"/>
    <s v="Qin"/>
    <m/>
    <x v="0"/>
    <x v="6612"/>
    <x v="7093"/>
    <x v="0"/>
    <x v="489"/>
    <n v="1"/>
    <n v="31"/>
    <d v="2022-09-12T00:00:00"/>
    <n v="4.84"/>
    <n v="4"/>
    <n v="52"/>
    <n v="31"/>
    <m/>
  </r>
  <r>
    <n v="5.7234668215597498E+17"/>
    <s v="NEW! Lovely Laughlin Oasis on Mojave Golf Course!"/>
    <n v="122375820"/>
    <s v="Evolve"/>
    <m/>
    <x v="0"/>
    <x v="6613"/>
    <x v="7094"/>
    <x v="0"/>
    <x v="154"/>
    <n v="30"/>
    <n v="1"/>
    <d v="2022-07-17T00:00:00"/>
    <n v="0.49"/>
    <n v="50"/>
    <n v="195"/>
    <n v="1"/>
    <m/>
  </r>
  <r>
    <n v="5.7131843349230797E+17"/>
    <s v="‚≠êÔ∏è Top rated Cozy 2 bed/2 bath ‚Ä¢ Near pool area üëôüí¶"/>
    <n v="275181694"/>
    <s v="Paul"/>
    <m/>
    <x v="0"/>
    <x v="299"/>
    <x v="7095"/>
    <x v="0"/>
    <x v="215"/>
    <n v="2"/>
    <n v="13"/>
    <d v="2022-08-08T00:00:00"/>
    <n v="2.36"/>
    <n v="6"/>
    <n v="116"/>
    <n v="13"/>
    <m/>
  </r>
  <r>
    <n v="5.7235789071189498E+17"/>
    <s v="Las Vegas Adventure Homebase! w/Hottub for 10, BBQ"/>
    <n v="13578954"/>
    <s v="Blair"/>
    <m/>
    <x v="0"/>
    <x v="6614"/>
    <x v="7096"/>
    <x v="0"/>
    <x v="848"/>
    <n v="2"/>
    <n v="0"/>
    <m/>
    <m/>
    <n v="5"/>
    <n v="348"/>
    <n v="0"/>
    <m/>
  </r>
  <r>
    <n v="5.7133700250582099E+17"/>
    <s v="No13Near Convention center&amp;Strip&amp;Airport&amp;Chinatown"/>
    <n v="187912658"/>
    <s v="Qin"/>
    <m/>
    <x v="0"/>
    <x v="6615"/>
    <x v="7097"/>
    <x v="0"/>
    <x v="50"/>
    <n v="1"/>
    <n v="11"/>
    <d v="2022-09-12T00:00:00"/>
    <n v="1.79"/>
    <n v="4"/>
    <n v="24"/>
    <n v="11"/>
    <m/>
  </r>
  <r>
    <n v="5.7162621161235002E+17"/>
    <s v="Summerlin. Gated privacy. Near: Strip &amp; 5‚≠ê Dining!"/>
    <n v="185811714"/>
    <s v="Chris"/>
    <m/>
    <x v="0"/>
    <x v="6604"/>
    <x v="7098"/>
    <x v="1"/>
    <x v="17"/>
    <n v="31"/>
    <n v="2"/>
    <d v="2022-05-19T00:00:00"/>
    <n v="0.39"/>
    <n v="3"/>
    <n v="129"/>
    <n v="2"/>
    <m/>
  </r>
  <r>
    <n v="5.72382600493216E+17"/>
    <s v="Amazing 1Bed and 1Bath Large Grand Villa"/>
    <n v="210546070"/>
    <s v="Britney"/>
    <m/>
    <x v="0"/>
    <x v="3095"/>
    <x v="7099"/>
    <x v="1"/>
    <x v="211"/>
    <n v="2"/>
    <n v="0"/>
    <m/>
    <m/>
    <n v="1"/>
    <n v="89"/>
    <n v="0"/>
    <m/>
  </r>
  <r>
    <n v="5.7246177034666502E+17"/>
    <s v="Stunning Home-Pool Table/BBQ Grill/Convenient area"/>
    <n v="436717849"/>
    <s v="Rashidat"/>
    <m/>
    <x v="0"/>
    <x v="6616"/>
    <x v="7100"/>
    <x v="0"/>
    <x v="252"/>
    <n v="14"/>
    <n v="3"/>
    <d v="2022-06-30T00:00:00"/>
    <n v="0.56999999999999995"/>
    <n v="6"/>
    <n v="350"/>
    <n v="3"/>
    <m/>
  </r>
  <r>
    <n v="5.7167340769772403E+17"/>
    <s v="No15 Near Strip Chinatown Convention Center"/>
    <n v="187912658"/>
    <s v="Qin"/>
    <m/>
    <x v="0"/>
    <x v="6617"/>
    <x v="7101"/>
    <x v="0"/>
    <x v="410"/>
    <n v="30"/>
    <n v="25"/>
    <d v="2022-08-26T00:00:00"/>
    <n v="4.12"/>
    <n v="4"/>
    <n v="71"/>
    <n v="25"/>
    <m/>
  </r>
  <r>
    <n v="5.7172976757564499E+17"/>
    <s v="5 Bedroom | 3 Bath | Entire House"/>
    <n v="162005683"/>
    <s v="Brian"/>
    <m/>
    <x v="0"/>
    <x v="4380"/>
    <x v="592"/>
    <x v="0"/>
    <x v="834"/>
    <n v="2"/>
    <n v="20"/>
    <d v="2022-08-21T00:00:00"/>
    <n v="3.23"/>
    <n v="9"/>
    <n v="46"/>
    <n v="20"/>
    <m/>
  </r>
  <r>
    <n v="5.7251765460584499E+17"/>
    <s v="Comfortable suite &amp; cozy backyard"/>
    <n v="236638115"/>
    <s v="Cindy"/>
    <m/>
    <x v="0"/>
    <x v="6618"/>
    <x v="7102"/>
    <x v="1"/>
    <x v="216"/>
    <n v="1"/>
    <n v="57"/>
    <d v="2022-09-11T00:00:00"/>
    <n v="8.68"/>
    <n v="2"/>
    <n v="0"/>
    <n v="57"/>
    <m/>
  </r>
  <r>
    <n v="5.7482497229530803E+17"/>
    <s v="2 Bedroom 2 Bath Close to Strip! Clean! L7"/>
    <n v="23890947"/>
    <s v="Jay"/>
    <m/>
    <x v="0"/>
    <x v="6619"/>
    <x v="7103"/>
    <x v="0"/>
    <x v="7"/>
    <n v="2"/>
    <n v="15"/>
    <d v="2022-08-28T00:00:00"/>
    <n v="2.33"/>
    <n v="7"/>
    <n v="19"/>
    <n v="15"/>
    <m/>
  </r>
  <r>
    <n v="5.7253646671847098E+17"/>
    <s v="Beautiful Palms Place Studio with Mountain View"/>
    <n v="73259497"/>
    <s v="Pilvi"/>
    <m/>
    <x v="0"/>
    <x v="3040"/>
    <x v="7104"/>
    <x v="0"/>
    <x v="198"/>
    <n v="1"/>
    <n v="21"/>
    <d v="2022-08-28T00:00:00"/>
    <n v="3.6"/>
    <n v="2"/>
    <n v="126"/>
    <n v="21"/>
    <m/>
  </r>
  <r>
    <n v="5.7484371723243302E+17"/>
    <s v="Comfy 3bdrm Oasis with pool"/>
    <n v="447809659"/>
    <s v="Maria"/>
    <m/>
    <x v="1"/>
    <x v="6620"/>
    <x v="7105"/>
    <x v="0"/>
    <x v="67"/>
    <n v="30"/>
    <n v="3"/>
    <d v="2022-09-10T00:00:00"/>
    <n v="0.61"/>
    <n v="1"/>
    <n v="337"/>
    <n v="3"/>
    <m/>
  </r>
  <r>
    <n v="5.7259678708884403E+17"/>
    <s v="TI28* Strip View Studio/No Resorts Fee/Lobby Bar"/>
    <n v="249975084"/>
    <s v="StripViewSuites"/>
    <m/>
    <x v="0"/>
    <x v="2371"/>
    <x v="4119"/>
    <x v="0"/>
    <x v="218"/>
    <n v="2"/>
    <n v="9"/>
    <d v="2022-09-11T00:00:00"/>
    <n v="1.5"/>
    <n v="189"/>
    <n v="156"/>
    <n v="9"/>
    <m/>
  </r>
  <r>
    <n v="5.7261296341436403E+17"/>
    <s v="‚ù§Ô∏èPristine Retreat - Chic 3 BR Home w Spa &amp; Golf"/>
    <n v="1689634"/>
    <s v="Hayden"/>
    <m/>
    <x v="3"/>
    <x v="6621"/>
    <x v="1395"/>
    <x v="0"/>
    <x v="1"/>
    <n v="1"/>
    <n v="36"/>
    <d v="2022-09-12T00:00:00"/>
    <n v="5.63"/>
    <n v="28"/>
    <n v="336"/>
    <n v="36"/>
    <m/>
  </r>
  <r>
    <n v="5.7487278738121402E+17"/>
    <s v="Bora Bora 1 bedroom Lg condo, serviced, with pool"/>
    <n v="204575290"/>
    <s v="Davina"/>
    <m/>
    <x v="0"/>
    <x v="1990"/>
    <x v="2094"/>
    <x v="0"/>
    <x v="136"/>
    <n v="1"/>
    <n v="2"/>
    <d v="2022-05-29T00:00:00"/>
    <n v="0.36"/>
    <n v="3"/>
    <n v="8"/>
    <n v="2"/>
    <m/>
  </r>
  <r>
    <n v="5.7261731307586099E+17"/>
    <s v="‚ù§Ô∏èNew &amp; Modern 3 BR Home w/ Hot Tub, Pool, Golf!"/>
    <n v="1689634"/>
    <s v="Hayden"/>
    <m/>
    <x v="3"/>
    <x v="6622"/>
    <x v="7106"/>
    <x v="0"/>
    <x v="10"/>
    <n v="2"/>
    <n v="29"/>
    <d v="2022-09-13T00:00:00"/>
    <n v="4.6500000000000004"/>
    <n v="28"/>
    <n v="313"/>
    <n v="29"/>
    <m/>
  </r>
  <r>
    <n v="5.7267232382649997E+17"/>
    <s v="world mark topicana -Lovely 1 bedroom condo"/>
    <n v="380064766"/>
    <s v="Mickela"/>
    <m/>
    <x v="0"/>
    <x v="478"/>
    <x v="7107"/>
    <x v="0"/>
    <x v="292"/>
    <n v="3"/>
    <n v="0"/>
    <m/>
    <m/>
    <n v="12"/>
    <n v="364"/>
    <n v="0"/>
    <m/>
  </r>
  <r>
    <n v="5.7491163410353997E+17"/>
    <s v="Adorable 1 bedroom Guesthouse with Patio"/>
    <n v="447801635"/>
    <s v="Julie"/>
    <m/>
    <x v="1"/>
    <x v="6623"/>
    <x v="7108"/>
    <x v="0"/>
    <x v="413"/>
    <n v="2"/>
    <n v="5"/>
    <d v="2022-06-18T00:00:00"/>
    <n v="0.8"/>
    <n v="1"/>
    <n v="92"/>
    <n v="5"/>
    <m/>
  </r>
  <r>
    <n v="5.7270661197321702E+17"/>
    <s v="HEATED POOL/SPA, 8mins from Wynn/Strip w/EV plug"/>
    <n v="44784651"/>
    <s v="Anya"/>
    <m/>
    <x v="0"/>
    <x v="1307"/>
    <x v="892"/>
    <x v="0"/>
    <x v="193"/>
    <n v="3"/>
    <n v="20"/>
    <d v="2022-09-05T00:00:00"/>
    <n v="3.51"/>
    <n v="1"/>
    <n v="129"/>
    <n v="20"/>
    <m/>
  </r>
  <r>
    <n v="5.7516850038429402E+17"/>
    <s v="Club de Soleil 2br suite, Friday check-in"/>
    <n v="3696404"/>
    <s v="Mike"/>
    <m/>
    <x v="0"/>
    <x v="6624"/>
    <x v="2097"/>
    <x v="0"/>
    <x v="95"/>
    <n v="7"/>
    <n v="0"/>
    <m/>
    <m/>
    <n v="48"/>
    <n v="8"/>
    <n v="0"/>
    <m/>
  </r>
  <r>
    <n v="5.72726715182944E+17"/>
    <s v="Large Palms Place Penthouse with Strip Views"/>
    <n v="208049512"/>
    <s v="Anthony"/>
    <m/>
    <x v="0"/>
    <x v="587"/>
    <x v="2940"/>
    <x v="1"/>
    <x v="921"/>
    <n v="1"/>
    <n v="0"/>
    <m/>
    <m/>
    <n v="2"/>
    <n v="364"/>
    <n v="0"/>
    <m/>
  </r>
  <r>
    <n v="5.75210653075464E+17"/>
    <s v="‚òÖStrip view w/amenities; Pool gym &amp; FREE parking!‚òÖ"/>
    <n v="71227544"/>
    <s v="Fitz"/>
    <m/>
    <x v="0"/>
    <x v="3084"/>
    <x v="728"/>
    <x v="0"/>
    <x v="427"/>
    <n v="2"/>
    <n v="16"/>
    <d v="2022-09-05T00:00:00"/>
    <n v="2.89"/>
    <n v="1"/>
    <n v="54"/>
    <n v="16"/>
    <m/>
  </r>
  <r>
    <n v="5.7525379526114598E+17"/>
    <s v="LAS VEGAS GUEST SUITE + KITCHEN"/>
    <n v="173709173"/>
    <s v="Carlos"/>
    <m/>
    <x v="1"/>
    <x v="6625"/>
    <x v="7109"/>
    <x v="1"/>
    <x v="70"/>
    <n v="1"/>
    <n v="3"/>
    <d v="2022-05-22T00:00:00"/>
    <n v="0.52"/>
    <n v="2"/>
    <n v="360"/>
    <n v="3"/>
    <m/>
  </r>
  <r>
    <n v="5.7527159887817901E+17"/>
    <s v="Lovely nice 1 bedroom spacious"/>
    <n v="344231256"/>
    <s v="Tyree"/>
    <m/>
    <x v="0"/>
    <x v="6626"/>
    <x v="7110"/>
    <x v="0"/>
    <x v="199"/>
    <n v="2"/>
    <n v="0"/>
    <m/>
    <m/>
    <n v="1"/>
    <n v="0"/>
    <n v="0"/>
    <m/>
  </r>
  <r>
    <n v="5.7287272896724902E+17"/>
    <s v="LUIS AND YOANYS Alojamiento entero"/>
    <n v="68254477"/>
    <s v="Yoany"/>
    <m/>
    <x v="1"/>
    <x v="6627"/>
    <x v="7111"/>
    <x v="0"/>
    <x v="192"/>
    <n v="2"/>
    <n v="11"/>
    <d v="2022-09-05T00:00:00"/>
    <n v="1.83"/>
    <n v="1"/>
    <n v="322"/>
    <n v="11"/>
    <m/>
  </r>
  <r>
    <n v="5.7531282546254899E+17"/>
    <s v="Cozy Farmhouse Style 3 Bedroom Home Free Parking"/>
    <n v="1714749"/>
    <s v="John"/>
    <m/>
    <x v="0"/>
    <x v="6628"/>
    <x v="7112"/>
    <x v="0"/>
    <x v="5"/>
    <n v="1"/>
    <n v="21"/>
    <d v="2022-09-11T00:00:00"/>
    <n v="3.48"/>
    <n v="1"/>
    <n v="332"/>
    <n v="21"/>
    <m/>
  </r>
  <r>
    <n v="5.7304224001445299E+17"/>
    <s v="WR24* Studio Suite/No Resorts Fee/Lobby Bar"/>
    <n v="249975084"/>
    <s v="StripViewSuites"/>
    <m/>
    <x v="0"/>
    <x v="5177"/>
    <x v="7113"/>
    <x v="0"/>
    <x v="58"/>
    <n v="2"/>
    <n v="20"/>
    <d v="2022-09-12T00:00:00"/>
    <n v="3.17"/>
    <n v="189"/>
    <n v="157"/>
    <n v="20"/>
    <m/>
  </r>
  <r>
    <n v="5.7531930163595898E+17"/>
    <s v="1-Bedroom Suite with One Bed at ARIA Resort &amp; Casino Las Vegas by Suiteness"/>
    <n v="326084746"/>
    <s v="Suiteness"/>
    <m/>
    <x v="0"/>
    <x v="325"/>
    <x v="4491"/>
    <x v="1"/>
    <x v="815"/>
    <n v="1"/>
    <n v="0"/>
    <m/>
    <m/>
    <n v="229"/>
    <n v="119"/>
    <n v="0"/>
    <m/>
  </r>
  <r>
    <n v="5.7309711458882202E+17"/>
    <s v="Polo Tower 1-Bd Entire Suite Yours, Max 4 Guest ,"/>
    <n v="402208648"/>
    <s v="Crystal"/>
    <m/>
    <x v="0"/>
    <x v="1180"/>
    <x v="4631"/>
    <x v="0"/>
    <x v="155"/>
    <n v="3"/>
    <n v="0"/>
    <m/>
    <m/>
    <n v="3"/>
    <n v="78"/>
    <n v="0"/>
    <m/>
  </r>
  <r>
    <n v="5.7531991323728499E+17"/>
    <s v="1-Bedroom Suite with One Bed at ARIA Resort &amp; Casino Las Vegas by Suiteness"/>
    <n v="326084746"/>
    <s v="Suiteness"/>
    <m/>
    <x v="0"/>
    <x v="5677"/>
    <x v="4491"/>
    <x v="1"/>
    <x v="856"/>
    <n v="1"/>
    <n v="0"/>
    <m/>
    <m/>
    <n v="229"/>
    <n v="119"/>
    <n v="0"/>
    <m/>
  </r>
  <r>
    <n v="5.7316659706074598E+17"/>
    <s v="Beautiful 2 bedroom Lake and Pool view property at Lake Las Vegas"/>
    <n v="340578345"/>
    <s v="Sid"/>
    <m/>
    <x v="2"/>
    <x v="1527"/>
    <x v="7114"/>
    <x v="0"/>
    <x v="58"/>
    <n v="1"/>
    <n v="12"/>
    <d v="2022-09-06T00:00:00"/>
    <n v="1.94"/>
    <n v="26"/>
    <n v="329"/>
    <n v="12"/>
    <s v="STR20-00044"/>
  </r>
  <r>
    <n v="5.7531998037883597E+17"/>
    <s v="1-Bedroom Suite with One Bed at ARIA Resort &amp; Casino Las Vegas by Suiteness"/>
    <n v="326084746"/>
    <s v="Suiteness"/>
    <m/>
    <x v="0"/>
    <x v="5677"/>
    <x v="4491"/>
    <x v="1"/>
    <x v="922"/>
    <n v="1"/>
    <n v="0"/>
    <m/>
    <m/>
    <n v="229"/>
    <n v="119"/>
    <n v="0"/>
    <m/>
  </r>
  <r>
    <n v="5.7532010648555802E+17"/>
    <s v="2-Bedroom Suite with Two Beds at ARIA Resort &amp; Casino Las Vegas by Suiteness"/>
    <n v="326084746"/>
    <s v="Suiteness"/>
    <m/>
    <x v="0"/>
    <x v="5677"/>
    <x v="4491"/>
    <x v="1"/>
    <x v="923"/>
    <n v="1"/>
    <n v="0"/>
    <m/>
    <m/>
    <n v="229"/>
    <n v="119"/>
    <n v="0"/>
    <m/>
  </r>
  <r>
    <n v="5.7318798029531501E+17"/>
    <s v="CasAHermosa Cozy getaway !"/>
    <n v="440103567"/>
    <s v="Andres"/>
    <m/>
    <x v="3"/>
    <x v="6629"/>
    <x v="7115"/>
    <x v="0"/>
    <x v="86"/>
    <n v="30"/>
    <n v="0"/>
    <m/>
    <m/>
    <n v="1"/>
    <n v="340"/>
    <n v="0"/>
    <m/>
  </r>
  <r>
    <n v="5.7532015214040698E+17"/>
    <s v="2-Bedroom Suite with Two Beds at ARIA Resort &amp; Casino Las Vegas by Suiteness"/>
    <n v="326084746"/>
    <s v="Suiteness"/>
    <m/>
    <x v="0"/>
    <x v="5677"/>
    <x v="4491"/>
    <x v="1"/>
    <x v="924"/>
    <n v="1"/>
    <n v="0"/>
    <m/>
    <m/>
    <n v="229"/>
    <n v="119"/>
    <n v="0"/>
    <m/>
  </r>
  <r>
    <n v="5.7325187371830298E+17"/>
    <s v="E20V2* 1BD/2BA w/Balcony/Full Kitchen/Pool/Gym"/>
    <n v="249975084"/>
    <s v="StripViewSuites"/>
    <m/>
    <x v="0"/>
    <x v="1503"/>
    <x v="1854"/>
    <x v="0"/>
    <x v="269"/>
    <n v="2"/>
    <n v="10"/>
    <d v="2022-09-04T00:00:00"/>
    <n v="1.85"/>
    <n v="189"/>
    <n v="161"/>
    <n v="10"/>
    <m/>
  </r>
  <r>
    <n v="5.7532185801304E+17"/>
    <s v="Comfy modern 2bd /2 ba condo near the strip."/>
    <n v="79184198"/>
    <s v="Allen"/>
    <m/>
    <x v="0"/>
    <x v="3190"/>
    <x v="7116"/>
    <x v="0"/>
    <x v="67"/>
    <n v="1"/>
    <n v="34"/>
    <d v="2022-09-13T00:00:00"/>
    <n v="5.93"/>
    <n v="1"/>
    <n v="127"/>
    <n v="34"/>
    <m/>
  </r>
  <r>
    <n v="5.7325354957327398E+17"/>
    <s v="The Boutique"/>
    <n v="396144029"/>
    <s v="Daunte"/>
    <m/>
    <x v="1"/>
    <x v="6630"/>
    <x v="7117"/>
    <x v="1"/>
    <x v="77"/>
    <n v="1"/>
    <n v="2"/>
    <d v="2022-04-08T00:00:00"/>
    <n v="0.33"/>
    <n v="5"/>
    <n v="0"/>
    <n v="2"/>
    <m/>
  </r>
  <r>
    <n v="5.7533450597565101E+17"/>
    <s v="1-Bedroom Suite with Two Beds at Luxor Hotel &amp; Casino by Suiteness"/>
    <n v="326084746"/>
    <s v="Suiteness"/>
    <m/>
    <x v="0"/>
    <x v="5762"/>
    <x v="6146"/>
    <x v="1"/>
    <x v="410"/>
    <n v="1"/>
    <n v="0"/>
    <m/>
    <m/>
    <n v="229"/>
    <n v="119"/>
    <n v="0"/>
    <m/>
  </r>
  <r>
    <n v="5.7326291708426202E+17"/>
    <s v="VEGAS Beautiful house jacuzzi and pool"/>
    <n v="52627105"/>
    <s v="Mary Y Faby"/>
    <m/>
    <x v="2"/>
    <x v="6631"/>
    <x v="7118"/>
    <x v="0"/>
    <x v="158"/>
    <n v="3"/>
    <n v="2"/>
    <d v="2022-08-19T00:00:00"/>
    <n v="1.82"/>
    <n v="5"/>
    <n v="151"/>
    <n v="2"/>
    <s v="STR19-00117"/>
  </r>
  <r>
    <n v="5.7533492125555597E+17"/>
    <s v="1-Bedroom Suite with One Bed at Luxor Hotel &amp; Casino by Suiteness"/>
    <n v="326084746"/>
    <s v="Suiteness"/>
    <m/>
    <x v="0"/>
    <x v="5762"/>
    <x v="6146"/>
    <x v="1"/>
    <x v="119"/>
    <n v="1"/>
    <n v="2"/>
    <d v="2022-06-02T00:00:00"/>
    <n v="0.38"/>
    <n v="229"/>
    <n v="119"/>
    <n v="2"/>
    <m/>
  </r>
  <r>
    <n v="5.7327899387048902E+17"/>
    <s v="5 stars family Villa high end pool big back yard!"/>
    <n v="342132082"/>
    <s v="Odelya"/>
    <m/>
    <x v="0"/>
    <x v="1639"/>
    <x v="7119"/>
    <x v="0"/>
    <x v="64"/>
    <n v="2"/>
    <n v="22"/>
    <d v="2022-09-11T00:00:00"/>
    <n v="3.42"/>
    <n v="5"/>
    <n v="338"/>
    <n v="22"/>
    <m/>
  </r>
  <r>
    <n v="5.7535918157381402E+17"/>
    <s v="2-Bedroom Suite with Two Beds at MGM Grand Hotel &amp; Casino by Suiteness"/>
    <n v="326084746"/>
    <s v="Suiteness"/>
    <m/>
    <x v="0"/>
    <x v="5721"/>
    <x v="1754"/>
    <x v="1"/>
    <x v="925"/>
    <n v="1"/>
    <n v="0"/>
    <m/>
    <m/>
    <n v="229"/>
    <n v="119"/>
    <n v="0"/>
    <m/>
  </r>
  <r>
    <n v="5.7328178696516698E+17"/>
    <s v="E34V2* 1BD/2BA Ph Floor/Balcony/Pool/Full Kitchen"/>
    <n v="249975084"/>
    <s v="StripViewSuites"/>
    <m/>
    <x v="0"/>
    <x v="6632"/>
    <x v="683"/>
    <x v="0"/>
    <x v="186"/>
    <n v="2"/>
    <n v="10"/>
    <d v="2022-08-19T00:00:00"/>
    <n v="1.67"/>
    <n v="189"/>
    <n v="158"/>
    <n v="10"/>
    <m/>
  </r>
  <r>
    <n v="5.7535961216086701E+17"/>
    <s v="1-Bedroom Suite with One Bed and One Sofabed at MGM Grand Hotel &amp; Casino by Suiteness"/>
    <n v="326084746"/>
    <s v="Suiteness"/>
    <m/>
    <x v="0"/>
    <x v="5721"/>
    <x v="1754"/>
    <x v="1"/>
    <x v="60"/>
    <n v="1"/>
    <n v="0"/>
    <m/>
    <m/>
    <n v="229"/>
    <n v="119"/>
    <n v="0"/>
    <m/>
  </r>
  <r>
    <n v="5.7536186323552499E+17"/>
    <s v="1-Bedroom Suite with One Bed and One Sofabed at The Signature at MGM Grand by Suiteness"/>
    <n v="326084746"/>
    <s v="Suiteness"/>
    <m/>
    <x v="0"/>
    <x v="5765"/>
    <x v="6149"/>
    <x v="1"/>
    <x v="242"/>
    <n v="1"/>
    <n v="0"/>
    <m/>
    <m/>
    <n v="229"/>
    <n v="119"/>
    <n v="0"/>
    <m/>
  </r>
  <r>
    <n v="5.7536190485855802E+17"/>
    <s v="1-Bedroom Suite with One Bed and One Sofabed at The Signature at MGM Grand by Suiteness"/>
    <n v="326084746"/>
    <s v="Suiteness"/>
    <m/>
    <x v="0"/>
    <x v="5765"/>
    <x v="6149"/>
    <x v="1"/>
    <x v="242"/>
    <n v="1"/>
    <n v="0"/>
    <m/>
    <m/>
    <n v="229"/>
    <n v="119"/>
    <n v="0"/>
    <m/>
  </r>
  <r>
    <n v="5.7329565366360602E+17"/>
    <s v="The Premier"/>
    <n v="396144029"/>
    <s v="Daunte"/>
    <m/>
    <x v="1"/>
    <x v="5180"/>
    <x v="7120"/>
    <x v="1"/>
    <x v="77"/>
    <n v="1"/>
    <n v="8"/>
    <d v="2022-04-22T00:00:00"/>
    <n v="1.23"/>
    <n v="5"/>
    <n v="0"/>
    <n v="8"/>
    <m/>
  </r>
  <r>
    <n v="5.7536326358785901E+17"/>
    <s v="1-Bedroom Suite with One Bed and One Sofabed at Vdara Hotel &amp; Spa at ARIA Las Vegas by Suiteness"/>
    <n v="326084746"/>
    <s v="Suiteness"/>
    <m/>
    <x v="0"/>
    <x v="5206"/>
    <x v="5535"/>
    <x v="1"/>
    <x v="394"/>
    <n v="1"/>
    <n v="0"/>
    <m/>
    <m/>
    <n v="229"/>
    <n v="119"/>
    <n v="0"/>
    <m/>
  </r>
  <r>
    <n v="5.7536338834191098E+17"/>
    <s v="1-Bedroom Suite with One Bed and One Sofabed at Vdara Hotel &amp; Spa at ARIA Las Vegas by Suiteness"/>
    <n v="326084746"/>
    <s v="Suiteness"/>
    <m/>
    <x v="0"/>
    <x v="5206"/>
    <x v="5535"/>
    <x v="1"/>
    <x v="111"/>
    <n v="1"/>
    <n v="8"/>
    <d v="2022-09-03T00:00:00"/>
    <n v="1.51"/>
    <n v="229"/>
    <n v="119"/>
    <n v="8"/>
    <m/>
  </r>
  <r>
    <n v="5.7329862808425901E+17"/>
    <s v="‚ù§üíò The Grey House üè† üòç"/>
    <n v="335261314"/>
    <s v="Alfredo"/>
    <m/>
    <x v="1"/>
    <x v="6633"/>
    <x v="7121"/>
    <x v="0"/>
    <x v="432"/>
    <n v="2"/>
    <n v="4"/>
    <d v="2022-09-05T00:00:00"/>
    <n v="3"/>
    <n v="1"/>
    <n v="326"/>
    <n v="4"/>
    <m/>
  </r>
  <r>
    <n v="5.7332245963959398E+17"/>
    <s v="Oasis"/>
    <n v="396144029"/>
    <s v="Daunte"/>
    <m/>
    <x v="1"/>
    <x v="5277"/>
    <x v="7122"/>
    <x v="1"/>
    <x v="77"/>
    <n v="1"/>
    <n v="3"/>
    <d v="2022-04-02T00:00:00"/>
    <n v="0.46"/>
    <n v="5"/>
    <n v="0"/>
    <n v="3"/>
    <m/>
  </r>
  <r>
    <n v="5.7536519798276499E+17"/>
    <s v="1-Bedroom Suite with One Bed at Bally's Las Vegas by Suiteness"/>
    <n v="326084746"/>
    <s v="Suiteness"/>
    <m/>
    <x v="0"/>
    <x v="6634"/>
    <x v="7123"/>
    <x v="1"/>
    <x v="857"/>
    <n v="1"/>
    <n v="0"/>
    <m/>
    <m/>
    <n v="229"/>
    <n v="119"/>
    <n v="0"/>
    <m/>
  </r>
  <r>
    <n v="5.7332711198831699E+17"/>
    <s v="Beautiful home on the West Side."/>
    <n v="36536761"/>
    <s v="Malee Anne"/>
    <m/>
    <x v="0"/>
    <x v="6635"/>
    <x v="7124"/>
    <x v="0"/>
    <x v="224"/>
    <n v="3"/>
    <n v="2"/>
    <d v="2022-08-22T00:00:00"/>
    <n v="1.87"/>
    <n v="9"/>
    <n v="159"/>
    <n v="2"/>
    <m/>
  </r>
  <r>
    <n v="5.7536532321863002E+17"/>
    <s v="2 Connecting Suites with Two Beds at Bally's Las Vegas by Suiteness"/>
    <n v="326084746"/>
    <s v="Suiteness"/>
    <m/>
    <x v="0"/>
    <x v="6634"/>
    <x v="7123"/>
    <x v="1"/>
    <x v="857"/>
    <n v="1"/>
    <n v="0"/>
    <m/>
    <m/>
    <n v="229"/>
    <n v="119"/>
    <n v="0"/>
    <m/>
  </r>
  <r>
    <n v="5.7536535209387597E+17"/>
    <s v="1-Bedroom Suite with One Bed at Bally's Las Vegas by Suiteness"/>
    <n v="326084746"/>
    <s v="Suiteness"/>
    <m/>
    <x v="0"/>
    <x v="6634"/>
    <x v="7123"/>
    <x v="1"/>
    <x v="44"/>
    <n v="1"/>
    <n v="0"/>
    <m/>
    <m/>
    <n v="229"/>
    <n v="119"/>
    <n v="0"/>
    <m/>
  </r>
  <r>
    <n v="5.7334745437330298E+17"/>
    <s v="Exact bungalow 3BR/2BA w/ pool near Strip/Downtown"/>
    <n v="166077839"/>
    <s v="Xu"/>
    <m/>
    <x v="0"/>
    <x v="3892"/>
    <x v="1431"/>
    <x v="0"/>
    <x v="36"/>
    <n v="2"/>
    <n v="15"/>
    <d v="2022-09-09T00:00:00"/>
    <n v="2.65"/>
    <n v="7"/>
    <n v="117"/>
    <n v="15"/>
    <m/>
  </r>
  <r>
    <n v="5.7536538581409798E+17"/>
    <s v="2 Connecting Suites with Two Beds at Bally's Las Vegas by Suiteness"/>
    <n v="326084746"/>
    <s v="Suiteness"/>
    <m/>
    <x v="0"/>
    <x v="3285"/>
    <x v="888"/>
    <x v="1"/>
    <x v="857"/>
    <n v="1"/>
    <n v="0"/>
    <m/>
    <m/>
    <n v="229"/>
    <n v="119"/>
    <n v="0"/>
    <m/>
  </r>
  <r>
    <n v="5.75365460760376E+17"/>
    <s v="1-Bedroom Suite with One Bed at Bally's Las Vegas by Suiteness"/>
    <n v="326084746"/>
    <s v="Suiteness"/>
    <m/>
    <x v="0"/>
    <x v="6634"/>
    <x v="7123"/>
    <x v="1"/>
    <x v="857"/>
    <n v="1"/>
    <n v="0"/>
    <m/>
    <m/>
    <n v="229"/>
    <n v="119"/>
    <n v="0"/>
    <m/>
  </r>
  <r>
    <n v="5.7536556157859002E+17"/>
    <s v="1-Bedroom Suite with One Bed at Bally's Las Vegas by Suiteness"/>
    <n v="326084746"/>
    <s v="Suiteness"/>
    <m/>
    <x v="0"/>
    <x v="6634"/>
    <x v="7123"/>
    <x v="1"/>
    <x v="44"/>
    <n v="1"/>
    <n v="0"/>
    <m/>
    <m/>
    <n v="229"/>
    <n v="119"/>
    <n v="0"/>
    <m/>
  </r>
  <r>
    <n v="5.7536563521806003E+17"/>
    <s v="Suite plus Connecting Room with Two Beds at Bally's Las Vegas by Suiteness"/>
    <n v="326084746"/>
    <s v="Suiteness"/>
    <m/>
    <x v="0"/>
    <x v="6634"/>
    <x v="7123"/>
    <x v="1"/>
    <x v="264"/>
    <n v="1"/>
    <n v="0"/>
    <m/>
    <m/>
    <n v="229"/>
    <n v="119"/>
    <n v="0"/>
    <m/>
  </r>
  <r>
    <n v="5.75365687980896E+17"/>
    <s v="Suite plus Connecting Room with Three Beds at Bally's Las Vegas by Suiteness"/>
    <n v="326084746"/>
    <s v="Suiteness"/>
    <m/>
    <x v="0"/>
    <x v="6634"/>
    <x v="7123"/>
    <x v="1"/>
    <x v="343"/>
    <n v="1"/>
    <n v="0"/>
    <m/>
    <m/>
    <n v="229"/>
    <n v="119"/>
    <n v="0"/>
    <m/>
  </r>
  <r>
    <n v="5.7339948726252602E+17"/>
    <s v="2- BEDROOM CONDO _x000a_In Las Vegas Country Club ."/>
    <n v="16851857"/>
    <s v="Paul"/>
    <m/>
    <x v="0"/>
    <x v="6369"/>
    <x v="7125"/>
    <x v="0"/>
    <x v="11"/>
    <n v="30"/>
    <n v="1"/>
    <d v="2022-05-29T00:00:00"/>
    <n v="0.27"/>
    <n v="2"/>
    <n v="365"/>
    <n v="1"/>
    <m/>
  </r>
  <r>
    <n v="5.7537042012707597E+17"/>
    <s v="1-Bedroom Suite with One Bed and One Sofabed at The Signature at MGM Grand by Suiteness"/>
    <n v="326084746"/>
    <s v="Suiteness"/>
    <m/>
    <x v="0"/>
    <x v="5765"/>
    <x v="6149"/>
    <x v="1"/>
    <x v="111"/>
    <n v="1"/>
    <n v="2"/>
    <d v="2022-08-28T00:00:00"/>
    <n v="0.49"/>
    <n v="229"/>
    <n v="119"/>
    <n v="2"/>
    <m/>
  </r>
  <r>
    <n v="5.7341575670045197E+17"/>
    <s v="Luxury 4400 Sqft 5 Bedrooms Home With 3 Car Garage"/>
    <n v="447483938"/>
    <s v="Jay"/>
    <m/>
    <x v="0"/>
    <x v="6636"/>
    <x v="7126"/>
    <x v="0"/>
    <x v="35"/>
    <n v="29"/>
    <n v="1"/>
    <d v="2022-05-31T00:00:00"/>
    <n v="0.28000000000000003"/>
    <n v="1"/>
    <n v="307"/>
    <n v="1"/>
    <m/>
  </r>
  <r>
    <n v="5.7342280189839002E+17"/>
    <s v="TC25* Strip View Studio/No Resorts Fee/Lobby Bar"/>
    <n v="249975084"/>
    <s v="StripViewSuites"/>
    <m/>
    <x v="0"/>
    <x v="2210"/>
    <x v="2114"/>
    <x v="0"/>
    <x v="60"/>
    <n v="2"/>
    <n v="1"/>
    <d v="2022-04-23T00:00:00"/>
    <n v="0.2"/>
    <n v="189"/>
    <n v="145"/>
    <n v="1"/>
    <m/>
  </r>
  <r>
    <n v="5.7537045552681702E+17"/>
    <s v="1-Bedroom Suite with One Bed and One Sofabed at The Signature at MGM Grand by Suiteness"/>
    <n v="326084746"/>
    <s v="Suiteness"/>
    <m/>
    <x v="0"/>
    <x v="5765"/>
    <x v="6149"/>
    <x v="1"/>
    <x v="36"/>
    <n v="1"/>
    <n v="1"/>
    <d v="2022-03-20T00:00:00"/>
    <n v="0.17"/>
    <n v="229"/>
    <n v="119"/>
    <n v="1"/>
    <m/>
  </r>
  <r>
    <n v="5.7537076778153402E+17"/>
    <s v="1-Bedroom Suite with One Bed and One Sofabed at The Signature at MGM Grand by Suiteness"/>
    <n v="326084746"/>
    <s v="Suiteness"/>
    <m/>
    <x v="0"/>
    <x v="5765"/>
    <x v="6149"/>
    <x v="1"/>
    <x v="131"/>
    <n v="1"/>
    <n v="15"/>
    <d v="2022-08-26T00:00:00"/>
    <n v="2.9"/>
    <n v="229"/>
    <n v="119"/>
    <n v="15"/>
    <m/>
  </r>
  <r>
    <n v="5.7344582990825299E+17"/>
    <s v="New 3-bedroom house with a pool"/>
    <n v="66864812"/>
    <s v="Vinh"/>
    <m/>
    <x v="0"/>
    <x v="3408"/>
    <x v="7127"/>
    <x v="0"/>
    <x v="926"/>
    <n v="1"/>
    <n v="0"/>
    <m/>
    <m/>
    <n v="1"/>
    <n v="344"/>
    <n v="0"/>
    <m/>
  </r>
  <r>
    <n v="5.7537802459878797E+17"/>
    <s v="1-Bedroom Suite with One Bed at Westgate Las Vegas by Suiteness"/>
    <n v="326084746"/>
    <s v="Suiteness"/>
    <m/>
    <x v="0"/>
    <x v="3770"/>
    <x v="7128"/>
    <x v="1"/>
    <x v="857"/>
    <n v="1"/>
    <n v="0"/>
    <m/>
    <m/>
    <n v="229"/>
    <n v="119"/>
    <n v="0"/>
    <m/>
  </r>
  <r>
    <n v="5.7537809866666701E+17"/>
    <s v="1-Bedroom Suite with One Bed at Westgate Las Vegas by Suiteness"/>
    <n v="326084746"/>
    <s v="Suiteness"/>
    <m/>
    <x v="0"/>
    <x v="3770"/>
    <x v="4125"/>
    <x v="1"/>
    <x v="857"/>
    <n v="1"/>
    <n v="0"/>
    <m/>
    <m/>
    <n v="229"/>
    <n v="119"/>
    <n v="0"/>
    <m/>
  </r>
  <r>
    <n v="5.7537820157184E+17"/>
    <s v="1-Bedroom Suite with One Bed and One Sofabed at Westgate Las Vegas by Suiteness"/>
    <n v="326084746"/>
    <s v="Suiteness"/>
    <m/>
    <x v="0"/>
    <x v="3770"/>
    <x v="7128"/>
    <x v="1"/>
    <x v="861"/>
    <n v="1"/>
    <n v="0"/>
    <m/>
    <m/>
    <n v="229"/>
    <n v="119"/>
    <n v="0"/>
    <m/>
  </r>
  <r>
    <n v="5.7537965194778202E+17"/>
    <s v="2-Bedroom Suite with Two Beds at Waldorf Astoria Las Vegas by Suiteness"/>
    <n v="326084746"/>
    <s v="Suiteness"/>
    <m/>
    <x v="0"/>
    <x v="6637"/>
    <x v="7129"/>
    <x v="1"/>
    <x v="927"/>
    <n v="1"/>
    <n v="0"/>
    <m/>
    <m/>
    <n v="229"/>
    <n v="119"/>
    <n v="0"/>
    <m/>
  </r>
  <r>
    <n v="5.7346918383062701E+17"/>
    <s v="High rise near  Las Vegas strip"/>
    <n v="346803497"/>
    <s v="Tre‚Äôvor"/>
    <m/>
    <x v="0"/>
    <x v="294"/>
    <x v="2883"/>
    <x v="0"/>
    <x v="809"/>
    <n v="7"/>
    <n v="0"/>
    <m/>
    <m/>
    <n v="1"/>
    <n v="364"/>
    <n v="0"/>
    <m/>
  </r>
  <r>
    <n v="5.7349318038048998E+17"/>
    <s v="5‚òÖ Spacious Memory KING, Wifi, Desk, Ensuite Bath"/>
    <n v="4456805"/>
    <s v="Hawk"/>
    <m/>
    <x v="2"/>
    <x v="6638"/>
    <x v="7130"/>
    <x v="1"/>
    <x v="130"/>
    <n v="30"/>
    <n v="0"/>
    <m/>
    <m/>
    <n v="14"/>
    <n v="265"/>
    <n v="0"/>
    <m/>
  </r>
  <r>
    <n v="5.7537969141225798E+17"/>
    <s v="1-Bedroom Suite with One Bed at Waldorf Astoria Las Vegas by Suiteness"/>
    <n v="326084746"/>
    <s v="Suiteness"/>
    <m/>
    <x v="0"/>
    <x v="6637"/>
    <x v="7129"/>
    <x v="1"/>
    <x v="630"/>
    <n v="1"/>
    <n v="0"/>
    <m/>
    <m/>
    <n v="229"/>
    <n v="119"/>
    <n v="0"/>
    <m/>
  </r>
  <r>
    <n v="5.7351825006958598E+17"/>
    <s v="Primary Suite: loaded  (open bar 1-3 Day Stay)"/>
    <n v="447500777"/>
    <s v="Deidre"/>
    <m/>
    <x v="0"/>
    <x v="6639"/>
    <x v="7131"/>
    <x v="1"/>
    <x v="66"/>
    <n v="3"/>
    <n v="3"/>
    <d v="2022-08-16T00:00:00"/>
    <n v="0.65"/>
    <n v="1"/>
    <n v="153"/>
    <n v="3"/>
    <m/>
  </r>
  <r>
    <n v="5.7537972143316E+17"/>
    <s v="1-Bedroom Suite with One Bed at Waldorf Astoria Las Vegas by Suiteness"/>
    <n v="326084746"/>
    <s v="Suiteness"/>
    <m/>
    <x v="0"/>
    <x v="6637"/>
    <x v="7129"/>
    <x v="1"/>
    <x v="928"/>
    <n v="1"/>
    <n v="0"/>
    <m/>
    <m/>
    <n v="229"/>
    <n v="119"/>
    <n v="0"/>
    <m/>
  </r>
  <r>
    <n v="5.7375721738553702E+17"/>
    <s v="Excellent condo (LV88M)"/>
    <n v="429839546"/>
    <s v="Raul"/>
    <m/>
    <x v="1"/>
    <x v="6640"/>
    <x v="7132"/>
    <x v="0"/>
    <x v="81"/>
    <n v="31"/>
    <n v="1"/>
    <d v="2022-07-01T00:00:00"/>
    <n v="0.38"/>
    <n v="10"/>
    <n v="351"/>
    <n v="1"/>
    <m/>
  </r>
  <r>
    <n v="5.7537974685080698E+17"/>
    <s v="2-Bedroom Suite with Three Beds at Waldorf Astoria Las Vegas by Suiteness"/>
    <n v="326084746"/>
    <s v="Suiteness"/>
    <m/>
    <x v="0"/>
    <x v="6637"/>
    <x v="7129"/>
    <x v="1"/>
    <x v="927"/>
    <n v="1"/>
    <n v="0"/>
    <m/>
    <m/>
    <n v="229"/>
    <n v="119"/>
    <n v="0"/>
    <m/>
  </r>
  <r>
    <n v="5.7375723269659002E+17"/>
    <s v="Great condo (LV88M)"/>
    <n v="37087717"/>
    <s v="Raul"/>
    <m/>
    <x v="1"/>
    <x v="6641"/>
    <x v="7133"/>
    <x v="0"/>
    <x v="259"/>
    <n v="31"/>
    <n v="1"/>
    <d v="2022-07-18T00:00:00"/>
    <n v="0.5"/>
    <n v="7"/>
    <n v="350"/>
    <n v="1"/>
    <m/>
  </r>
  <r>
    <n v="5.7378279187843802E+17"/>
    <s v="Lovely 2 bedrooms condo at Grandview Resort"/>
    <n v="23531509"/>
    <s v="Larissa"/>
    <m/>
    <x v="0"/>
    <x v="4731"/>
    <x v="5559"/>
    <x v="0"/>
    <x v="210"/>
    <n v="3"/>
    <n v="0"/>
    <m/>
    <m/>
    <n v="12"/>
    <n v="319"/>
    <n v="0"/>
    <m/>
  </r>
  <r>
    <n v="5.7537977505875002E+17"/>
    <s v="1-Bedroom Suite with One Bed at Waldorf Astoria Las Vegas by Suiteness"/>
    <n v="326084746"/>
    <s v="Suiteness"/>
    <m/>
    <x v="0"/>
    <x v="6637"/>
    <x v="7129"/>
    <x v="1"/>
    <x v="929"/>
    <n v="1"/>
    <n v="0"/>
    <m/>
    <m/>
    <n v="229"/>
    <n v="119"/>
    <n v="0"/>
    <m/>
  </r>
  <r>
    <n v="5.7537980738553901E+17"/>
    <s v="1-Bedroom Suite with One Bed at Waldorf Astoria Las Vegas by Suiteness"/>
    <n v="326084746"/>
    <s v="Suiteness"/>
    <m/>
    <x v="0"/>
    <x v="6637"/>
    <x v="7129"/>
    <x v="1"/>
    <x v="930"/>
    <n v="1"/>
    <n v="0"/>
    <m/>
    <m/>
    <n v="229"/>
    <n v="119"/>
    <n v="0"/>
    <m/>
  </r>
  <r>
    <n v="5.7537984168780499E+17"/>
    <s v="1-Bedroom Suite with One Bed at Waldorf Astoria Las Vegas by Suiteness"/>
    <n v="326084746"/>
    <s v="Suiteness"/>
    <m/>
    <x v="0"/>
    <x v="6637"/>
    <x v="7129"/>
    <x v="1"/>
    <x v="828"/>
    <n v="1"/>
    <n v="0"/>
    <m/>
    <m/>
    <n v="229"/>
    <n v="119"/>
    <n v="0"/>
    <m/>
  </r>
  <r>
    <n v="5.7378537837044403E+17"/>
    <s v="NEW! Luxe Condo w/ Balcony - 5 Mi to Vegas Strip!"/>
    <n v="122375820"/>
    <s v="Evolve"/>
    <m/>
    <x v="1"/>
    <x v="6642"/>
    <x v="7134"/>
    <x v="0"/>
    <x v="263"/>
    <n v="31"/>
    <n v="0"/>
    <m/>
    <m/>
    <n v="50"/>
    <n v="0"/>
    <n v="0"/>
    <m/>
  </r>
  <r>
    <n v="5.7537987072156602E+17"/>
    <s v="1-Bedroom Suite with One Bed at Waldorf Astoria Las Vegas by Suiteness"/>
    <n v="326084746"/>
    <s v="Suiteness"/>
    <m/>
    <x v="0"/>
    <x v="6637"/>
    <x v="7129"/>
    <x v="1"/>
    <x v="931"/>
    <n v="1"/>
    <n v="0"/>
    <m/>
    <m/>
    <n v="229"/>
    <n v="119"/>
    <n v="0"/>
    <m/>
  </r>
  <r>
    <n v="5.7379084505776998E+17"/>
    <s v="Suite life @ Vegas"/>
    <n v="443934402"/>
    <s v="Reginald"/>
    <m/>
    <x v="0"/>
    <x v="633"/>
    <x v="7135"/>
    <x v="1"/>
    <x v="589"/>
    <n v="4"/>
    <n v="0"/>
    <m/>
    <m/>
    <n v="2"/>
    <n v="365"/>
    <n v="0"/>
    <m/>
  </r>
  <r>
    <n v="5.7538182272634803E+17"/>
    <s v="1-Bedroom Suite with One Bed at Nobu Hotel at Caesars Palace by Suiteness"/>
    <n v="326084746"/>
    <s v="Suiteness"/>
    <m/>
    <x v="0"/>
    <x v="6556"/>
    <x v="7027"/>
    <x v="1"/>
    <x v="857"/>
    <n v="1"/>
    <n v="0"/>
    <m/>
    <m/>
    <n v="229"/>
    <n v="119"/>
    <n v="0"/>
    <m/>
  </r>
  <r>
    <n v="5.7538430674186701E+17"/>
    <s v="1-Bedroom Suite with One Bed at Rio All-Suite Hotel &amp; Casino by Suiteness"/>
    <n v="326084746"/>
    <s v="Suiteness"/>
    <m/>
    <x v="0"/>
    <x v="6643"/>
    <x v="7136"/>
    <x v="1"/>
    <x v="932"/>
    <n v="1"/>
    <n v="0"/>
    <m/>
    <m/>
    <n v="229"/>
    <n v="119"/>
    <n v="0"/>
    <m/>
  </r>
  <r>
    <n v="5.7383109736079501E+17"/>
    <s v="Luxurious 1 bedroom full kitchen Las Vegas strip"/>
    <n v="237638135"/>
    <s v="Sharon"/>
    <m/>
    <x v="0"/>
    <x v="2561"/>
    <x v="271"/>
    <x v="1"/>
    <x v="794"/>
    <n v="2"/>
    <n v="0"/>
    <m/>
    <m/>
    <n v="6"/>
    <n v="364"/>
    <n v="0"/>
    <m/>
  </r>
  <r>
    <n v="5.7538433548742298E+17"/>
    <s v="1-Bedroom Suite with One Bed at Rio All-Suite Hotel &amp; Casino by Suiteness"/>
    <n v="326084746"/>
    <s v="Suiteness"/>
    <m/>
    <x v="0"/>
    <x v="6643"/>
    <x v="7136"/>
    <x v="1"/>
    <x v="23"/>
    <n v="1"/>
    <n v="2"/>
    <d v="2022-08-17T00:00:00"/>
    <n v="0.4"/>
    <n v="229"/>
    <n v="119"/>
    <n v="2"/>
    <m/>
  </r>
  <r>
    <n v="5.73871880498624E+17"/>
    <s v="1 bedroom newly renovated and decorated condo"/>
    <n v="83636810"/>
    <s v="Lorena"/>
    <m/>
    <x v="0"/>
    <x v="6644"/>
    <x v="7137"/>
    <x v="0"/>
    <x v="27"/>
    <n v="31"/>
    <n v="2"/>
    <d v="2022-06-25T00:00:00"/>
    <n v="0.45"/>
    <n v="4"/>
    <n v="89"/>
    <n v="2"/>
    <m/>
  </r>
  <r>
    <n v="5.7538436221854701E+17"/>
    <s v="2 Connecting Suites with Two Beds at Rio All-Suite Hotel &amp; Casino by Suiteness"/>
    <n v="326084746"/>
    <s v="Suiteness"/>
    <m/>
    <x v="0"/>
    <x v="6643"/>
    <x v="7136"/>
    <x v="1"/>
    <x v="857"/>
    <n v="1"/>
    <n v="0"/>
    <m/>
    <m/>
    <n v="229"/>
    <n v="118"/>
    <n v="0"/>
    <m/>
  </r>
  <r>
    <n v="5.7538441612862797E+17"/>
    <s v="2 Connecting Suites with Two Beds at Rio All-Suite Hotel &amp; Casino by Suiteness"/>
    <n v="326084746"/>
    <s v="Suiteness"/>
    <m/>
    <x v="0"/>
    <x v="6643"/>
    <x v="7136"/>
    <x v="1"/>
    <x v="857"/>
    <n v="1"/>
    <n v="0"/>
    <m/>
    <m/>
    <n v="229"/>
    <n v="118"/>
    <n v="0"/>
    <m/>
  </r>
  <r>
    <n v="5.7393742785023699E+17"/>
    <s v="The Sky is the limit! /Private Pool"/>
    <n v="176233503"/>
    <s v="Murali"/>
    <m/>
    <x v="1"/>
    <x v="6645"/>
    <x v="7138"/>
    <x v="0"/>
    <x v="145"/>
    <n v="7"/>
    <n v="0"/>
    <m/>
    <m/>
    <n v="1"/>
    <n v="358"/>
    <n v="0"/>
    <m/>
  </r>
  <r>
    <n v="5.7395860898782298E+17"/>
    <s v="F19Q1* 1BD/2BA StripView/Balcony/Full Kitchen/Pool"/>
    <n v="249975084"/>
    <s v="StripViewSuites"/>
    <m/>
    <x v="0"/>
    <x v="277"/>
    <x v="38"/>
    <x v="0"/>
    <x v="269"/>
    <n v="2"/>
    <n v="5"/>
    <d v="2022-08-29T00:00:00"/>
    <n v="0.77"/>
    <n v="189"/>
    <n v="147"/>
    <n v="5"/>
    <m/>
  </r>
  <r>
    <n v="5.7538444545289997E+17"/>
    <s v="2 Connecting Suites with Two Beds at Rio All-Suite Hotel &amp; Casino by Suiteness"/>
    <n v="326084746"/>
    <s v="Suiteness"/>
    <m/>
    <x v="0"/>
    <x v="6643"/>
    <x v="7136"/>
    <x v="1"/>
    <x v="857"/>
    <n v="1"/>
    <n v="0"/>
    <m/>
    <m/>
    <n v="229"/>
    <n v="118"/>
    <n v="0"/>
    <m/>
  </r>
  <r>
    <n v="5.7401248525198099E+17"/>
    <s v="Amazing 4 bed 3 bath home- 5 mins from EDC"/>
    <n v="136239403"/>
    <s v="MIchael"/>
    <m/>
    <x v="3"/>
    <x v="6646"/>
    <x v="7139"/>
    <x v="0"/>
    <x v="355"/>
    <n v="3"/>
    <n v="0"/>
    <m/>
    <m/>
    <n v="1"/>
    <n v="365"/>
    <n v="0"/>
    <m/>
  </r>
  <r>
    <n v="5.7401482657720397E+17"/>
    <s v="VE8* Strip View Studio/No Resorts Fee/Lobby Bar"/>
    <n v="249975084"/>
    <s v="StripViewSuites"/>
    <m/>
    <x v="0"/>
    <x v="141"/>
    <x v="7140"/>
    <x v="0"/>
    <x v="28"/>
    <n v="2"/>
    <n v="11"/>
    <d v="2022-08-11T00:00:00"/>
    <n v="1.82"/>
    <n v="189"/>
    <n v="151"/>
    <n v="11"/>
    <m/>
  </r>
  <r>
    <n v="5.7539001225543699E+17"/>
    <s v="Cozy vacation house that fits the whole family."/>
    <n v="447933295"/>
    <s v="He"/>
    <m/>
    <x v="0"/>
    <x v="6647"/>
    <x v="6077"/>
    <x v="0"/>
    <x v="231"/>
    <n v="1"/>
    <n v="4"/>
    <d v="2022-09-06T00:00:00"/>
    <n v="3.53"/>
    <n v="1"/>
    <n v="25"/>
    <n v="4"/>
    <m/>
  </r>
  <r>
    <n v="5.7402012554860698E+17"/>
    <s v="Cheerful 3-bedrooms Corner House"/>
    <n v="266145887"/>
    <s v="Yeiny"/>
    <m/>
    <x v="1"/>
    <x v="6648"/>
    <x v="7141"/>
    <x v="0"/>
    <x v="255"/>
    <n v="1"/>
    <n v="32"/>
    <d v="2022-09-07T00:00:00"/>
    <n v="5.05"/>
    <n v="2"/>
    <n v="105"/>
    <n v="32"/>
    <m/>
  </r>
  <r>
    <n v="5.7404095044076698E+17"/>
    <s v="D30P1* Studio PH Floor w/StripView/Balcony/Pool"/>
    <n v="249975084"/>
    <s v="StripViewSuites"/>
    <m/>
    <x v="0"/>
    <x v="1748"/>
    <x v="1952"/>
    <x v="0"/>
    <x v="276"/>
    <n v="2"/>
    <n v="12"/>
    <d v="2022-08-30T00:00:00"/>
    <n v="2.08"/>
    <n v="189"/>
    <n v="160"/>
    <n v="12"/>
    <m/>
  </r>
  <r>
    <n v="5.7539526348868998E+17"/>
    <s v="1-Bedroom Suite with One Bed and One Sofabed at The Palazzo at The Venetian Resort by Suiteness"/>
    <n v="326084746"/>
    <s v="Suiteness"/>
    <m/>
    <x v="0"/>
    <x v="5141"/>
    <x v="5469"/>
    <x v="1"/>
    <x v="233"/>
    <n v="1"/>
    <n v="0"/>
    <m/>
    <m/>
    <n v="229"/>
    <n v="119"/>
    <n v="0"/>
    <m/>
  </r>
  <r>
    <n v="5.7405133277129299E+17"/>
    <s v="Private Las Vegas Oasis w/ Pool - 20% Off Monthly!"/>
    <n v="181205324"/>
    <s v="Plushy"/>
    <m/>
    <x v="0"/>
    <x v="6649"/>
    <x v="7142"/>
    <x v="0"/>
    <x v="90"/>
    <n v="31"/>
    <n v="1"/>
    <d v="2022-07-19T00:00:00"/>
    <n v="0.51"/>
    <n v="3"/>
    <n v="343"/>
    <n v="1"/>
    <m/>
  </r>
  <r>
    <n v="5.7419656762933197E+17"/>
    <s v="Cozy home Pool Table/Jacuzzi /Spa 6 min to strip"/>
    <n v="92847454"/>
    <s v="RiRi"/>
    <m/>
    <x v="0"/>
    <x v="4988"/>
    <x v="7143"/>
    <x v="0"/>
    <x v="368"/>
    <n v="3"/>
    <n v="14"/>
    <d v="2022-08-29T00:00:00"/>
    <n v="2.76"/>
    <n v="1"/>
    <n v="101"/>
    <n v="14"/>
    <m/>
  </r>
  <r>
    <n v="5.7539543627852E+17"/>
    <s v="1-Bedroom Suite with One Bed and One Sofabed at The Palazzo at The Venetian Resort by Suiteness"/>
    <n v="326084746"/>
    <s v="Suiteness"/>
    <m/>
    <x v="0"/>
    <x v="5141"/>
    <x v="5469"/>
    <x v="1"/>
    <x v="529"/>
    <n v="1"/>
    <n v="0"/>
    <m/>
    <m/>
    <n v="229"/>
    <n v="119"/>
    <n v="0"/>
    <m/>
  </r>
  <r>
    <n v="5.7442944802972698E+17"/>
    <s v="Tahiti Village 2br royal tahitian suite Friday che"/>
    <n v="3696404"/>
    <s v="Mike"/>
    <m/>
    <x v="0"/>
    <x v="6650"/>
    <x v="6397"/>
    <x v="0"/>
    <x v="134"/>
    <n v="7"/>
    <n v="0"/>
    <m/>
    <m/>
    <n v="48"/>
    <n v="8"/>
    <n v="0"/>
    <m/>
  </r>
  <r>
    <n v="5.7450437864991302E+17"/>
    <s v="Cheerful 3 bedroom house in gated community"/>
    <n v="237724958"/>
    <s v="Yasi"/>
    <m/>
    <x v="0"/>
    <x v="6651"/>
    <x v="4362"/>
    <x v="1"/>
    <x v="134"/>
    <n v="1"/>
    <n v="2"/>
    <d v="2022-03-14T00:00:00"/>
    <n v="0.32"/>
    <n v="1"/>
    <n v="363"/>
    <n v="2"/>
    <m/>
  </r>
  <r>
    <n v="5.7539561434428698E+17"/>
    <s v="1-Bedroom Suite with One Bed at The Palazzo at The Venetian Resort by Suiteness"/>
    <n v="326084746"/>
    <s v="Suiteness"/>
    <m/>
    <x v="0"/>
    <x v="5141"/>
    <x v="5469"/>
    <x v="1"/>
    <x v="529"/>
    <n v="1"/>
    <n v="0"/>
    <m/>
    <m/>
    <n v="229"/>
    <n v="119"/>
    <n v="0"/>
    <m/>
  </r>
  <r>
    <n v="5.7539738111896602E+17"/>
    <s v="1-Bedroom Suite with One Bed at The LINQ Hotel + Experience by Suiteness"/>
    <n v="326084746"/>
    <s v="Suiteness"/>
    <m/>
    <x v="0"/>
    <x v="6652"/>
    <x v="756"/>
    <x v="1"/>
    <x v="734"/>
    <n v="1"/>
    <n v="0"/>
    <m/>
    <m/>
    <n v="229"/>
    <n v="119"/>
    <n v="0"/>
    <m/>
  </r>
  <r>
    <n v="5.74529114018056E+17"/>
    <s v="Peaceful master bedroom with private entrance."/>
    <n v="440390169"/>
    <s v="Marie"/>
    <m/>
    <x v="3"/>
    <x v="6653"/>
    <x v="3521"/>
    <x v="1"/>
    <x v="4"/>
    <n v="1"/>
    <n v="19"/>
    <d v="2022-09-13T00:00:00"/>
    <n v="3.43"/>
    <n v="1"/>
    <n v="147"/>
    <n v="19"/>
    <m/>
  </r>
  <r>
    <n v="5.7539748941117798E+17"/>
    <s v="1-Bedroom Suite with Two Beds at The LINQ Hotel + Experience by Suiteness"/>
    <n v="326084746"/>
    <s v="Suiteness"/>
    <m/>
    <x v="0"/>
    <x v="6652"/>
    <x v="756"/>
    <x v="1"/>
    <x v="857"/>
    <n v="1"/>
    <n v="0"/>
    <m/>
    <m/>
    <n v="229"/>
    <n v="119"/>
    <n v="0"/>
    <m/>
  </r>
  <r>
    <n v="5.7454143060865299E+17"/>
    <s v="MGM-Signature StripView Balcony Jacuzzi Dlx Studio"/>
    <n v="5672532"/>
    <s v="Rajat"/>
    <m/>
    <x v="0"/>
    <x v="6594"/>
    <x v="7069"/>
    <x v="0"/>
    <x v="97"/>
    <n v="5"/>
    <n v="19"/>
    <d v="2022-09-07T00:00:00"/>
    <n v="3.45"/>
    <n v="1"/>
    <n v="158"/>
    <n v="19"/>
    <m/>
  </r>
  <r>
    <n v="5.7539810779349798E+17"/>
    <s v="1-Bedroom Suite with One Bed at The Cromwell by Suiteness"/>
    <n v="326084746"/>
    <s v="Suiteness"/>
    <m/>
    <x v="0"/>
    <x v="6558"/>
    <x v="7029"/>
    <x v="1"/>
    <x v="933"/>
    <n v="1"/>
    <n v="0"/>
    <m/>
    <m/>
    <n v="229"/>
    <n v="119"/>
    <n v="0"/>
    <m/>
  </r>
  <r>
    <n v="5.7539824077116102E+17"/>
    <s v="1-Bedroom Suite with One Bed at The Cromwell by Suiteness"/>
    <n v="326084746"/>
    <s v="Suiteness"/>
    <m/>
    <x v="0"/>
    <x v="6558"/>
    <x v="7029"/>
    <x v="1"/>
    <x v="843"/>
    <n v="1"/>
    <n v="0"/>
    <m/>
    <m/>
    <n v="229"/>
    <n v="119"/>
    <n v="0"/>
    <m/>
  </r>
  <r>
    <n v="5.7459057124331302E+17"/>
    <s v="‚ù§Ô∏èLuxury &amp; Modern 3BR Vegas Home w Hot Tub &amp; Golf"/>
    <n v="1689634"/>
    <s v="Hayden"/>
    <m/>
    <x v="3"/>
    <x v="6654"/>
    <x v="7144"/>
    <x v="0"/>
    <x v="36"/>
    <n v="2"/>
    <n v="27"/>
    <d v="2022-09-09T00:00:00"/>
    <n v="4.45"/>
    <n v="28"/>
    <n v="280"/>
    <n v="27"/>
    <m/>
  </r>
  <r>
    <n v="5.7539833970340602E+17"/>
    <s v="1-Bedroom Suite with One Bed at The Cromwell by Suiteness"/>
    <n v="326084746"/>
    <s v="Suiteness"/>
    <m/>
    <x v="0"/>
    <x v="6558"/>
    <x v="7029"/>
    <x v="1"/>
    <x v="455"/>
    <n v="1"/>
    <n v="0"/>
    <m/>
    <m/>
    <n v="229"/>
    <n v="119"/>
    <n v="0"/>
    <m/>
  </r>
  <r>
    <n v="5.7463743074972403E+17"/>
    <s v="Cozy , Modern and Luxury 1 bedroom studio"/>
    <n v="336468686"/>
    <s v="Elisa"/>
    <m/>
    <x v="1"/>
    <x v="6655"/>
    <x v="7145"/>
    <x v="0"/>
    <x v="177"/>
    <n v="1"/>
    <n v="31"/>
    <d v="2022-09-15T00:00:00"/>
    <n v="4.7699999999999996"/>
    <n v="3"/>
    <n v="164"/>
    <n v="31"/>
    <m/>
  </r>
  <r>
    <n v="5.7539909442316102E+17"/>
    <s v="Glamorous Family Getaway"/>
    <n v="265281723"/>
    <s v="Li Jun"/>
    <m/>
    <x v="0"/>
    <x v="6656"/>
    <x v="7146"/>
    <x v="0"/>
    <x v="375"/>
    <n v="2"/>
    <n v="20"/>
    <d v="2022-09-02T00:00:00"/>
    <n v="3.31"/>
    <n v="3"/>
    <n v="66"/>
    <n v="20"/>
    <m/>
  </r>
  <r>
    <n v="5.7465442747331302E+17"/>
    <s v="cheerful resort home with 4 bedroom &amp; pool"/>
    <n v="447758725"/>
    <s v="Li"/>
    <m/>
    <x v="0"/>
    <x v="6657"/>
    <x v="7147"/>
    <x v="0"/>
    <x v="382"/>
    <n v="30"/>
    <n v="10"/>
    <d v="2022-04-28T00:00:00"/>
    <n v="1.67"/>
    <n v="1"/>
    <n v="198"/>
    <n v="10"/>
    <m/>
  </r>
  <r>
    <n v="5.7540092451525901E+17"/>
    <s v="1-Bedroom Suite with One Bed at The Cosmopolitan of Las Vegas by Suiteness"/>
    <n v="326084746"/>
    <s v="Suiteness"/>
    <m/>
    <x v="0"/>
    <x v="6658"/>
    <x v="7148"/>
    <x v="1"/>
    <x v="857"/>
    <n v="1"/>
    <n v="0"/>
    <m/>
    <m/>
    <n v="229"/>
    <n v="119"/>
    <n v="0"/>
    <m/>
  </r>
  <r>
    <n v="5.7540096146018502E+17"/>
    <s v="1-Bedroom Suite with One Bed at The Cosmopolitan of Las Vegas by Suiteness"/>
    <n v="326084746"/>
    <s v="Suiteness"/>
    <m/>
    <x v="0"/>
    <x v="6658"/>
    <x v="7148"/>
    <x v="1"/>
    <x v="861"/>
    <n v="1"/>
    <n v="0"/>
    <m/>
    <m/>
    <n v="229"/>
    <n v="119"/>
    <n v="0"/>
    <m/>
  </r>
  <r>
    <n v="5.7468342721630099E+17"/>
    <s v="Comfy 1-bedroom, close to everything!"/>
    <n v="12214315"/>
    <s v="Roger"/>
    <m/>
    <x v="0"/>
    <x v="6659"/>
    <x v="7149"/>
    <x v="1"/>
    <x v="182"/>
    <n v="28"/>
    <n v="2"/>
    <d v="2022-07-29T00:00:00"/>
    <n v="0.73"/>
    <n v="3"/>
    <n v="342"/>
    <n v="2"/>
    <m/>
  </r>
  <r>
    <n v="5.7540101724901402E+17"/>
    <s v="2-Bedroom Suite with Three Beds and One Sofabed at The Cosmopolitan of Las Vegas by Suiteness"/>
    <n v="326084746"/>
    <s v="Suiteness"/>
    <m/>
    <x v="0"/>
    <x v="6658"/>
    <x v="7148"/>
    <x v="1"/>
    <x v="857"/>
    <n v="1"/>
    <n v="0"/>
    <m/>
    <m/>
    <n v="229"/>
    <n v="119"/>
    <n v="0"/>
    <m/>
  </r>
  <r>
    <n v="5.7540114478576998E+17"/>
    <s v="2-Bedroom Suite with Two Beds at The Cosmopolitan of Las Vegas by Suiteness"/>
    <n v="326084746"/>
    <s v="Suiteness"/>
    <m/>
    <x v="0"/>
    <x v="6658"/>
    <x v="7148"/>
    <x v="1"/>
    <x v="857"/>
    <n v="1"/>
    <n v="0"/>
    <m/>
    <m/>
    <n v="229"/>
    <n v="119"/>
    <n v="0"/>
    <m/>
  </r>
  <r>
    <n v="5.7540128220740602E+17"/>
    <s v="1-Bedroom Suite with One Bed at The Cosmopolitan of Las Vegas by Suiteness"/>
    <n v="326084746"/>
    <s v="Suiteness"/>
    <m/>
    <x v="0"/>
    <x v="6658"/>
    <x v="7148"/>
    <x v="1"/>
    <x v="861"/>
    <n v="1"/>
    <n v="0"/>
    <m/>
    <m/>
    <n v="229"/>
    <n v="119"/>
    <n v="0"/>
    <m/>
  </r>
  <r>
    <n v="5.7469994222051597E+17"/>
    <s v="Moorea 1 bedroom apartment, serviced, with pool"/>
    <n v="204575290"/>
    <s v="Davina"/>
    <m/>
    <x v="0"/>
    <x v="4848"/>
    <x v="5154"/>
    <x v="0"/>
    <x v="102"/>
    <n v="1"/>
    <n v="1"/>
    <d v="2022-03-19T00:00:00"/>
    <n v="0.16"/>
    <n v="3"/>
    <n v="0"/>
    <n v="1"/>
    <m/>
  </r>
  <r>
    <n v="5.7480435234351898E+17"/>
    <s v="Las Vegas luxury beautiful home for visitors"/>
    <n v="219521411"/>
    <s v="Tyler"/>
    <m/>
    <x v="0"/>
    <x v="4737"/>
    <x v="7150"/>
    <x v="0"/>
    <x v="123"/>
    <n v="1"/>
    <n v="19"/>
    <d v="2022-09-05T00:00:00"/>
    <n v="2.92"/>
    <n v="1"/>
    <n v="155"/>
    <n v="19"/>
    <m/>
  </r>
  <r>
    <n v="5.7540139950129498E+17"/>
    <s v="2 Connecting Suites with Two Beds at The Cosmopolitan of Las Vegas by Suiteness"/>
    <n v="326084746"/>
    <s v="Suiteness"/>
    <m/>
    <x v="0"/>
    <x v="6658"/>
    <x v="7148"/>
    <x v="1"/>
    <x v="857"/>
    <n v="1"/>
    <n v="0"/>
    <m/>
    <m/>
    <n v="229"/>
    <n v="113"/>
    <n v="0"/>
    <m/>
  </r>
  <r>
    <n v="5.75402817788608E+17"/>
    <s v="1-Bedroom Suite with One Bed at Harrah‚Äôs Hotel and Casino Las Vegas by Suiteness"/>
    <n v="326084746"/>
    <s v="Suiteness"/>
    <m/>
    <x v="0"/>
    <x v="6660"/>
    <x v="7151"/>
    <x v="1"/>
    <x v="857"/>
    <n v="1"/>
    <n v="0"/>
    <m/>
    <m/>
    <n v="229"/>
    <n v="119"/>
    <n v="0"/>
    <m/>
  </r>
  <r>
    <n v="5.7540318030849997E+17"/>
    <s v="2 Connecting Suites with Three Beds at Harrah‚Äôs Hotel and Casino Las Vegas by Suiteness"/>
    <n v="326084746"/>
    <s v="Suiteness"/>
    <m/>
    <x v="0"/>
    <x v="6660"/>
    <x v="7151"/>
    <x v="1"/>
    <x v="857"/>
    <n v="1"/>
    <n v="0"/>
    <m/>
    <m/>
    <n v="229"/>
    <n v="115"/>
    <n v="0"/>
    <m/>
  </r>
  <r>
    <n v="5.7540286460919398E+17"/>
    <s v="2 Connecting Suites with Three Beds at Harrah‚Äôs Hotel and Casino Las Vegas by Suiteness"/>
    <n v="326084746"/>
    <s v="Suiteness"/>
    <m/>
    <x v="0"/>
    <x v="6660"/>
    <x v="7151"/>
    <x v="1"/>
    <x v="857"/>
    <n v="1"/>
    <n v="0"/>
    <m/>
    <m/>
    <n v="229"/>
    <n v="117"/>
    <n v="0"/>
    <m/>
  </r>
  <r>
    <n v="5.7540326186442099E+17"/>
    <s v="1-Bedroom Suite with One Bed at Harrah‚Äôs Hotel and Casino Las Vegas by Suiteness"/>
    <n v="326084746"/>
    <s v="Suiteness"/>
    <m/>
    <x v="0"/>
    <x v="5391"/>
    <x v="7152"/>
    <x v="1"/>
    <x v="857"/>
    <n v="1"/>
    <n v="0"/>
    <m/>
    <m/>
    <n v="229"/>
    <n v="119"/>
    <n v="0"/>
    <m/>
  </r>
  <r>
    <n v="5.7829458996804506E+17"/>
    <s v="1-Bedroom Suite with One Bed and One Sofabed at The Venetian Resort Las Vegas by Suiteness"/>
    <n v="326084746"/>
    <s v="Suiteness"/>
    <m/>
    <x v="0"/>
    <x v="3535"/>
    <x v="3779"/>
    <x v="1"/>
    <x v="819"/>
    <n v="1"/>
    <n v="0"/>
    <m/>
    <m/>
    <n v="229"/>
    <n v="119"/>
    <n v="0"/>
    <m/>
  </r>
  <r>
    <n v="5.7540469855292403E+17"/>
    <s v="2-Bedroom Suite with Two Beds and One Sofabed at Hilton Grand Vacations Club Elara Center Strip Las Vegas by Suiteness"/>
    <n v="326084746"/>
    <s v="Suiteness"/>
    <m/>
    <x v="0"/>
    <x v="1963"/>
    <x v="2067"/>
    <x v="1"/>
    <x v="934"/>
    <n v="1"/>
    <n v="0"/>
    <m/>
    <m/>
    <n v="229"/>
    <n v="119"/>
    <n v="0"/>
    <m/>
  </r>
  <r>
    <n v="5.7540476760014502E+17"/>
    <s v="2-Bedroom Suite with Two Beds and One Sofabed at Hilton Grand Vacations Club Elara Center Strip Las Vegas by Suiteness"/>
    <n v="326084746"/>
    <s v="Suiteness"/>
    <m/>
    <x v="0"/>
    <x v="1963"/>
    <x v="2067"/>
    <x v="1"/>
    <x v="289"/>
    <n v="1"/>
    <n v="0"/>
    <m/>
    <m/>
    <n v="229"/>
    <n v="119"/>
    <n v="0"/>
    <m/>
  </r>
  <r>
    <n v="5.7836657814861696E+17"/>
    <s v="4th of July Las Vegas @ Grand Desert- 2 Br CONDO"/>
    <n v="410019817"/>
    <s v="Allison"/>
    <m/>
    <x v="0"/>
    <x v="300"/>
    <x v="2530"/>
    <x v="0"/>
    <x v="201"/>
    <n v="3"/>
    <n v="0"/>
    <m/>
    <m/>
    <n v="40"/>
    <n v="52"/>
    <n v="0"/>
    <m/>
  </r>
  <r>
    <n v="5.7540491707391002E+17"/>
    <s v="3-Bedroom Suite with Three Beds and One Sofabed at Hilton Grand Vacations Club Elara Center Strip Las Vegas by Suiteness"/>
    <n v="326084746"/>
    <s v="Suiteness"/>
    <m/>
    <x v="0"/>
    <x v="1963"/>
    <x v="2067"/>
    <x v="1"/>
    <x v="672"/>
    <n v="1"/>
    <n v="0"/>
    <m/>
    <m/>
    <n v="229"/>
    <n v="119"/>
    <n v="0"/>
    <m/>
  </r>
  <r>
    <n v="5.7837690942834406E+17"/>
    <s v="VIVA-LAS-VEGAS @ Grand Desert - 2 Br FULL CONDO"/>
    <n v="410019817"/>
    <s v="Allison"/>
    <m/>
    <x v="0"/>
    <x v="1121"/>
    <x v="4319"/>
    <x v="0"/>
    <x v="448"/>
    <n v="3"/>
    <n v="2"/>
    <d v="2022-07-05T00:00:00"/>
    <n v="0.36"/>
    <n v="40"/>
    <n v="38"/>
    <n v="2"/>
    <m/>
  </r>
  <r>
    <n v="5.7540495038999603E+17"/>
    <s v="3-Bedroom Suite with Three Beds and One Sofabed at Hilton Grand Vacations Club Elara Center Strip Las Vegas by Suiteness"/>
    <n v="326084746"/>
    <s v="Suiteness"/>
    <m/>
    <x v="0"/>
    <x v="1963"/>
    <x v="2067"/>
    <x v="1"/>
    <x v="672"/>
    <n v="1"/>
    <n v="0"/>
    <m/>
    <m/>
    <n v="229"/>
    <n v="119"/>
    <n v="0"/>
    <m/>
  </r>
  <r>
    <n v="5.75405008220776E+17"/>
    <s v="4-Bedroom Suite with 4 Beds and One Sofabed at Hilton Grand Vacations Club Elara Center Strip Las Vegas by Suiteness"/>
    <n v="326084746"/>
    <s v="Suiteness"/>
    <m/>
    <x v="0"/>
    <x v="1963"/>
    <x v="2067"/>
    <x v="1"/>
    <x v="646"/>
    <n v="1"/>
    <n v="0"/>
    <m/>
    <m/>
    <n v="229"/>
    <n v="119"/>
    <n v="0"/>
    <m/>
  </r>
  <r>
    <n v="5.7540505037347898E+17"/>
    <s v="4-Bedroom Suite with 4 Beds and One Sofabed at Hilton Grand Vacations Club Elara Center Strip Las Vegas by Suiteness"/>
    <n v="326084746"/>
    <s v="Suiteness"/>
    <m/>
    <x v="0"/>
    <x v="1963"/>
    <x v="2067"/>
    <x v="1"/>
    <x v="646"/>
    <n v="1"/>
    <n v="0"/>
    <m/>
    <m/>
    <n v="229"/>
    <n v="119"/>
    <n v="0"/>
    <m/>
  </r>
  <r>
    <n v="5.7837698407613094E+17"/>
    <s v="LAS VEGAS~2 Br CONDO @ Grand Desert"/>
    <n v="410019817"/>
    <s v="Allison"/>
    <m/>
    <x v="0"/>
    <x v="316"/>
    <x v="7153"/>
    <x v="0"/>
    <x v="96"/>
    <n v="3"/>
    <n v="2"/>
    <d v="2022-07-17T00:00:00"/>
    <n v="0.34"/>
    <n v="40"/>
    <n v="3"/>
    <n v="2"/>
    <m/>
  </r>
  <r>
    <n v="5.7540514220126003E+17"/>
    <s v="2-Bedroom Suite with Two Beds and One Sofabed at Hilton Grand Vacations Club Elara Center Strip Las Vegas by Suiteness"/>
    <n v="326084746"/>
    <s v="Suiteness"/>
    <m/>
    <x v="0"/>
    <x v="1963"/>
    <x v="2067"/>
    <x v="1"/>
    <x v="289"/>
    <n v="1"/>
    <n v="0"/>
    <m/>
    <m/>
    <n v="229"/>
    <n v="119"/>
    <n v="0"/>
    <m/>
  </r>
  <r>
    <n v="5.75405179947224E+17"/>
    <s v="2-Bedroom Suite with Two Beds and One Sofabed at Hilton Grand Vacations Club Elara Center Strip Las Vegas by Suiteness"/>
    <n v="326084746"/>
    <s v="Suiteness"/>
    <m/>
    <x v="0"/>
    <x v="1963"/>
    <x v="2067"/>
    <x v="1"/>
    <x v="289"/>
    <n v="1"/>
    <n v="0"/>
    <m/>
    <m/>
    <n v="229"/>
    <n v="119"/>
    <n v="0"/>
    <m/>
  </r>
  <r>
    <n v="5.7837704500032896E+17"/>
    <s v="4th @ Grand Desert -Viva Las Vegas - 2 Br  CONDO"/>
    <n v="410019817"/>
    <s v="Allison"/>
    <m/>
    <x v="0"/>
    <x v="5243"/>
    <x v="3009"/>
    <x v="0"/>
    <x v="117"/>
    <n v="4"/>
    <n v="1"/>
    <d v="2022-07-05T00:00:00"/>
    <n v="0.41"/>
    <n v="40"/>
    <n v="38"/>
    <n v="1"/>
    <m/>
  </r>
  <r>
    <n v="5.7838355565510298E+17"/>
    <s v="2 BR King Villa @ Westgate's Flamingo Bay"/>
    <n v="11173933"/>
    <s v="Troy"/>
    <m/>
    <x v="0"/>
    <x v="2499"/>
    <x v="1815"/>
    <x v="0"/>
    <x v="329"/>
    <n v="2"/>
    <n v="2"/>
    <d v="2022-05-15T00:00:00"/>
    <n v="0.43"/>
    <n v="19"/>
    <n v="0"/>
    <n v="2"/>
    <m/>
  </r>
  <r>
    <n v="5.7541048608212698E+17"/>
    <s v="1-Bedroom Suite with One Bed at Caesars Palace by Suiteness"/>
    <n v="326084746"/>
    <s v="Suiteness"/>
    <m/>
    <x v="0"/>
    <x v="6661"/>
    <x v="4431"/>
    <x v="1"/>
    <x v="935"/>
    <n v="1"/>
    <n v="0"/>
    <m/>
    <m/>
    <n v="229"/>
    <n v="119"/>
    <n v="0"/>
    <m/>
  </r>
  <r>
    <n v="5.7541052967078099E+17"/>
    <s v="2 Connecting Suites with Three Beds at Caesars Palace by Suiteness"/>
    <n v="326084746"/>
    <s v="Suiteness"/>
    <m/>
    <x v="0"/>
    <x v="6661"/>
    <x v="4431"/>
    <x v="1"/>
    <x v="936"/>
    <n v="1"/>
    <n v="0"/>
    <m/>
    <m/>
    <n v="229"/>
    <n v="113"/>
    <n v="0"/>
    <m/>
  </r>
  <r>
    <n v="5.7838935705981197E+17"/>
    <s v="Bright one bedroom with private entrance"/>
    <n v="87989415"/>
    <s v="Lourel"/>
    <m/>
    <x v="1"/>
    <x v="3797"/>
    <x v="3517"/>
    <x v="1"/>
    <x v="279"/>
    <n v="1"/>
    <n v="10"/>
    <d v="2022-08-14T00:00:00"/>
    <n v="1.66"/>
    <n v="3"/>
    <n v="339"/>
    <n v="10"/>
    <m/>
  </r>
  <r>
    <n v="5.7541058500873101E+17"/>
    <s v="1-Bedroom Suite with One Bed at Caesars Palace by Suiteness"/>
    <n v="326084746"/>
    <s v="Suiteness"/>
    <m/>
    <x v="0"/>
    <x v="6661"/>
    <x v="4431"/>
    <x v="1"/>
    <x v="937"/>
    <n v="1"/>
    <n v="0"/>
    <m/>
    <m/>
    <n v="229"/>
    <n v="119"/>
    <n v="0"/>
    <m/>
  </r>
  <r>
    <n v="5.7846609483914995E+17"/>
    <s v="#2  cozy nice private room"/>
    <n v="448281008"/>
    <s v="Kam"/>
    <m/>
    <x v="0"/>
    <x v="1330"/>
    <x v="7154"/>
    <x v="1"/>
    <x v="293"/>
    <n v="31"/>
    <n v="1"/>
    <d v="2022-07-11T00:00:00"/>
    <n v="0.45"/>
    <n v="3"/>
    <n v="257"/>
    <n v="1"/>
    <m/>
  </r>
  <r>
    <n v="5.75410641479808E+17"/>
    <s v="1-Bedroom Suite with One Bed at Caesars Palace by Suiteness"/>
    <n v="326084746"/>
    <s v="Suiteness"/>
    <m/>
    <x v="0"/>
    <x v="6661"/>
    <x v="4431"/>
    <x v="1"/>
    <x v="645"/>
    <n v="1"/>
    <n v="0"/>
    <m/>
    <m/>
    <n v="229"/>
    <n v="119"/>
    <n v="0"/>
    <m/>
  </r>
  <r>
    <n v="5.7541067078695603E+17"/>
    <s v="1-Bedroom Suite with Two Beds at Caesars Palace by Suiteness"/>
    <n v="326084746"/>
    <s v="Suiteness"/>
    <m/>
    <x v="0"/>
    <x v="6661"/>
    <x v="4431"/>
    <x v="1"/>
    <x v="529"/>
    <n v="1"/>
    <n v="0"/>
    <m/>
    <m/>
    <n v="229"/>
    <n v="119"/>
    <n v="0"/>
    <m/>
  </r>
  <r>
    <n v="5.7846886986365504E+17"/>
    <s v="Cozy room with private bath in contemporary house."/>
    <n v="59378534"/>
    <s v="Daniel"/>
    <m/>
    <x v="0"/>
    <x v="6662"/>
    <x v="7155"/>
    <x v="1"/>
    <x v="239"/>
    <n v="2"/>
    <n v="12"/>
    <d v="2022-09-05T00:00:00"/>
    <n v="2.9"/>
    <n v="1"/>
    <n v="353"/>
    <n v="12"/>
    <m/>
  </r>
  <r>
    <n v="5.7847053542448602E+17"/>
    <s v="Holiday cottage"/>
    <n v="448669767"/>
    <s v="Lisa"/>
    <m/>
    <x v="0"/>
    <x v="6663"/>
    <x v="3154"/>
    <x v="0"/>
    <x v="226"/>
    <n v="2"/>
    <n v="26"/>
    <d v="2022-09-08T00:00:00"/>
    <n v="4.3099999999999996"/>
    <n v="3"/>
    <n v="279"/>
    <n v="26"/>
    <m/>
  </r>
  <r>
    <n v="5.7541069637951699E+17"/>
    <s v="2 Connecting Suites with Three Beds at Caesars Palace by Suiteness"/>
    <n v="326084746"/>
    <s v="Suiteness"/>
    <m/>
    <x v="0"/>
    <x v="6661"/>
    <x v="4431"/>
    <x v="1"/>
    <x v="938"/>
    <n v="1"/>
    <n v="0"/>
    <m/>
    <m/>
    <n v="229"/>
    <n v="113"/>
    <n v="0"/>
    <m/>
  </r>
  <r>
    <n v="5.7541072120330502E+17"/>
    <s v="1-Bedroom Suite with One Bed at Caesars Palace by Suiteness"/>
    <n v="326084746"/>
    <s v="Suiteness"/>
    <m/>
    <x v="0"/>
    <x v="6661"/>
    <x v="4431"/>
    <x v="1"/>
    <x v="459"/>
    <n v="1"/>
    <n v="0"/>
    <m/>
    <m/>
    <n v="229"/>
    <n v="119"/>
    <n v="0"/>
    <m/>
  </r>
  <r>
    <n v="5.7541074587233702E+17"/>
    <s v="1-Bedroom Suite with One Bed at Caesars Palace by Suiteness"/>
    <n v="326084746"/>
    <s v="Suiteness"/>
    <m/>
    <x v="0"/>
    <x v="6661"/>
    <x v="4431"/>
    <x v="1"/>
    <x v="635"/>
    <n v="1"/>
    <n v="0"/>
    <m/>
    <m/>
    <n v="229"/>
    <n v="119"/>
    <n v="0"/>
    <m/>
  </r>
  <r>
    <n v="5.7847267842402803E+17"/>
    <s v="Newly renovated Las Vegas town home in Chinatown."/>
    <n v="121607160"/>
    <s v="Elle"/>
    <m/>
    <x v="0"/>
    <x v="6664"/>
    <x v="5772"/>
    <x v="0"/>
    <x v="346"/>
    <n v="30"/>
    <n v="6"/>
    <d v="2022-07-10T00:00:00"/>
    <n v="1.1299999999999999"/>
    <n v="6"/>
    <n v="361"/>
    <n v="6"/>
    <m/>
  </r>
  <r>
    <n v="5.7541076885829402E+17"/>
    <s v="1-Bedroom Suite with One Bed at Caesars Palace by Suiteness"/>
    <n v="326084746"/>
    <s v="Suiteness"/>
    <m/>
    <x v="0"/>
    <x v="6661"/>
    <x v="4431"/>
    <x v="1"/>
    <x v="832"/>
    <n v="1"/>
    <n v="0"/>
    <m/>
    <m/>
    <n v="229"/>
    <n v="119"/>
    <n v="0"/>
    <m/>
  </r>
  <r>
    <n v="5.7541079400386598E+17"/>
    <s v="2 Connecting Suites with Two Beds at Caesars Palace by Suiteness"/>
    <n v="326084746"/>
    <s v="Suiteness"/>
    <m/>
    <x v="0"/>
    <x v="6661"/>
    <x v="4431"/>
    <x v="1"/>
    <x v="704"/>
    <n v="1"/>
    <n v="0"/>
    <m/>
    <m/>
    <n v="229"/>
    <n v="113"/>
    <n v="0"/>
    <m/>
  </r>
  <r>
    <n v="5.7847855856392E+17"/>
    <s v="Stunning entire home near-strip,airport,golf,hike."/>
    <n v="126174298"/>
    <s v="Angela"/>
    <m/>
    <x v="2"/>
    <x v="3288"/>
    <x v="7156"/>
    <x v="0"/>
    <x v="405"/>
    <n v="4"/>
    <n v="13"/>
    <d v="2022-09-03T00:00:00"/>
    <n v="3.82"/>
    <n v="1"/>
    <n v="298"/>
    <n v="13"/>
    <s v="STR22-00009"/>
  </r>
  <r>
    <n v="5.7848134971782605E+17"/>
    <s v="#3 cozy clean private room"/>
    <n v="448281008"/>
    <s v="Kam"/>
    <m/>
    <x v="0"/>
    <x v="3772"/>
    <x v="3020"/>
    <x v="1"/>
    <x v="170"/>
    <n v="31"/>
    <n v="2"/>
    <d v="2022-06-30T00:00:00"/>
    <n v="0.44"/>
    <n v="3"/>
    <n v="330"/>
    <n v="2"/>
    <m/>
  </r>
  <r>
    <n v="5.75434009849408E+17"/>
    <s v="Hidden Gem  2-bed entire home near down town LV"/>
    <n v="434640301"/>
    <s v="Robert"/>
    <m/>
    <x v="1"/>
    <x v="6665"/>
    <x v="7157"/>
    <x v="0"/>
    <x v="55"/>
    <n v="2"/>
    <n v="67"/>
    <d v="2022-09-12T00:00:00"/>
    <n v="10.52"/>
    <n v="1"/>
    <n v="185"/>
    <n v="67"/>
    <m/>
  </r>
  <r>
    <n v="5.7849849546160397E+17"/>
    <s v="Spectacular view of city and mountains"/>
    <n v="47288639"/>
    <s v="Milena"/>
    <m/>
    <x v="2"/>
    <x v="6666"/>
    <x v="7158"/>
    <x v="0"/>
    <x v="218"/>
    <n v="30"/>
    <n v="1"/>
    <d v="2022-06-16T00:00:00"/>
    <n v="0.33"/>
    <n v="2"/>
    <n v="91"/>
    <n v="1"/>
    <m/>
  </r>
  <r>
    <n v="5.7543875609979501E+17"/>
    <s v="0.5 Acres Luxury Villa W/Heated Pool&amp; BBQ&amp;Gazebos"/>
    <n v="172247312"/>
    <s v="Ron"/>
    <m/>
    <x v="0"/>
    <x v="6667"/>
    <x v="269"/>
    <x v="0"/>
    <x v="667"/>
    <n v="2"/>
    <n v="23"/>
    <d v="2022-09-11T00:00:00"/>
    <n v="3.67"/>
    <n v="1"/>
    <n v="222"/>
    <n v="23"/>
    <m/>
  </r>
  <r>
    <n v="5.7553026386328602E+17"/>
    <s v="Desert Valley Hide Out by J and Amy"/>
    <n v="26377850"/>
    <s v="Jill And Nelson"/>
    <m/>
    <x v="4"/>
    <x v="6668"/>
    <x v="7159"/>
    <x v="0"/>
    <x v="49"/>
    <n v="2"/>
    <n v="13"/>
    <d v="2022-09-05T00:00:00"/>
    <n v="2.2400000000000002"/>
    <n v="1"/>
    <n v="255"/>
    <n v="13"/>
    <m/>
  </r>
  <r>
    <n v="5.7850655123687898E+17"/>
    <s v="House 3bed 3bath, game room, lush yard, king bed"/>
    <n v="433468041"/>
    <s v="Yaniv"/>
    <m/>
    <x v="0"/>
    <x v="6669"/>
    <x v="7160"/>
    <x v="0"/>
    <x v="41"/>
    <n v="2"/>
    <n v="13"/>
    <d v="2022-09-04T00:00:00"/>
    <n v="2.15"/>
    <n v="1"/>
    <n v="282"/>
    <n v="13"/>
    <m/>
  </r>
  <r>
    <n v="5.7853819198233805E+17"/>
    <s v="Paradise Green Room"/>
    <n v="61027107"/>
    <s v="Lourdes"/>
    <m/>
    <x v="0"/>
    <x v="6670"/>
    <x v="6976"/>
    <x v="0"/>
    <x v="182"/>
    <n v="30"/>
    <n v="2"/>
    <d v="2022-08-28T00:00:00"/>
    <n v="0.45"/>
    <n v="4"/>
    <n v="348"/>
    <n v="2"/>
    <m/>
  </r>
  <r>
    <n v="5.7555348699690298E+17"/>
    <s v="Gorgeous Resort King Bed"/>
    <n v="439460591"/>
    <s v="Kayla"/>
    <m/>
    <x v="0"/>
    <x v="5171"/>
    <x v="1628"/>
    <x v="1"/>
    <x v="101"/>
    <n v="1"/>
    <n v="0"/>
    <m/>
    <m/>
    <n v="2"/>
    <n v="305"/>
    <n v="0"/>
    <m/>
  </r>
  <r>
    <n v="5.7864702281727501E+17"/>
    <s v="Spacious 1 BR Studio with Private Bath and Kitchen"/>
    <n v="443142273"/>
    <s v="Jason"/>
    <m/>
    <x v="1"/>
    <x v="1572"/>
    <x v="336"/>
    <x v="0"/>
    <x v="216"/>
    <n v="30"/>
    <n v="3"/>
    <d v="2022-09-14T00:00:00"/>
    <n v="0.66"/>
    <n v="6"/>
    <n v="334"/>
    <n v="3"/>
    <m/>
  </r>
  <r>
    <n v="5.7558878802371597E+17"/>
    <s v="One Bedroom King Suite In Center of Vegas Strip"/>
    <n v="104127365"/>
    <s v="Cameron"/>
    <m/>
    <x v="0"/>
    <x v="5793"/>
    <x v="2414"/>
    <x v="0"/>
    <x v="326"/>
    <n v="2"/>
    <n v="1"/>
    <d v="2022-04-03T00:00:00"/>
    <n v="0.18"/>
    <n v="2"/>
    <n v="0"/>
    <n v="1"/>
    <m/>
  </r>
  <r>
    <n v="5.7869914582198797E+17"/>
    <s v="Landing | Modern Apartment with Amazing Amenities (ID829650)"/>
    <n v="263502162"/>
    <s v="Landing"/>
    <m/>
    <x v="2"/>
    <x v="6671"/>
    <x v="7161"/>
    <x v="0"/>
    <x v="188"/>
    <n v="30"/>
    <n v="0"/>
    <m/>
    <m/>
    <n v="19"/>
    <n v="0"/>
    <n v="0"/>
    <m/>
  </r>
  <r>
    <n v="5.7561855505565702E+17"/>
    <s v="Áã¨Á´ãÂá∫ÂÖ•casita Êó†hoaÂú∞ÁêÜ‰ΩçÁΩÆ‰ºòË∂äÁéØÂ¢É‰ºòÁæé Âë®ËæπÈÖçÂ•óËÆæÊñΩÂÆåÂñÑÂÖ¨Âõ≠Ë∂ÖÂ∏ÇÈì∂Ë°åËµåÂú∫ÊóÖÊ∏∏ÊôØÁÇπ‰∏ÄÂ∫î‰ø±ÂÖ®"/>
    <n v="447931432"/>
    <s v="Rachel"/>
    <m/>
    <x v="2"/>
    <x v="6672"/>
    <x v="7162"/>
    <x v="1"/>
    <x v="293"/>
    <n v="30"/>
    <n v="1"/>
    <d v="2022-04-18T00:00:00"/>
    <n v="0.2"/>
    <n v="1"/>
    <n v="180"/>
    <n v="1"/>
    <m/>
  </r>
  <r>
    <n v="5.7887698301766797E+17"/>
    <s v="Adventure Awaits! 3 Comfortable Units, Pool"/>
    <n v="25138314"/>
    <s v="RoomPicks By Antony"/>
    <m/>
    <x v="1"/>
    <x v="6673"/>
    <x v="7163"/>
    <x v="1"/>
    <x v="358"/>
    <n v="1"/>
    <n v="0"/>
    <m/>
    <m/>
    <n v="14"/>
    <n v="318"/>
    <n v="0"/>
    <m/>
  </r>
  <r>
    <n v="5.7597835668867002E+17"/>
    <s v="Charming Premium 1-bedroom suite with Jacuzzi"/>
    <n v="319658916"/>
    <s v="Funmilola"/>
    <m/>
    <x v="0"/>
    <x v="2841"/>
    <x v="1078"/>
    <x v="1"/>
    <x v="55"/>
    <n v="3"/>
    <n v="2"/>
    <d v="2022-05-01T00:00:00"/>
    <n v="0.42"/>
    <n v="2"/>
    <n v="0"/>
    <n v="2"/>
    <m/>
  </r>
  <r>
    <n v="5.7892227418169498E+17"/>
    <s v="Fresh 6 BR w/ENTIRE Guest House, Pool &amp; Movie Room"/>
    <n v="28644202"/>
    <s v="Taylor"/>
    <m/>
    <x v="0"/>
    <x v="6674"/>
    <x v="7164"/>
    <x v="0"/>
    <x v="507"/>
    <n v="31"/>
    <n v="11"/>
    <d v="2022-07-30T00:00:00"/>
    <n v="1.9"/>
    <n v="3"/>
    <n v="182"/>
    <n v="11"/>
    <m/>
  </r>
  <r>
    <n v="5.7899322129885504E+17"/>
    <s v="Nomad Estate w/ open floorplan, pool table, &amp; more"/>
    <n v="448793731"/>
    <s v="Sasha"/>
    <m/>
    <x v="0"/>
    <x v="1887"/>
    <x v="7165"/>
    <x v="0"/>
    <x v="585"/>
    <n v="3"/>
    <n v="16"/>
    <d v="2022-09-05T00:00:00"/>
    <n v="2.89"/>
    <n v="1"/>
    <n v="134"/>
    <n v="16"/>
    <m/>
  </r>
  <r>
    <n v="5.7626346228486099E+17"/>
    <s v="Spectacular Condo with Easy Access to Everything!"/>
    <n v="6230497"/>
    <s v="Danielle"/>
    <m/>
    <x v="0"/>
    <x v="6675"/>
    <x v="7166"/>
    <x v="1"/>
    <x v="79"/>
    <n v="3"/>
    <n v="13"/>
    <d v="2022-09-06T00:00:00"/>
    <n v="2.09"/>
    <n v="1"/>
    <n v="86"/>
    <n v="13"/>
    <m/>
  </r>
  <r>
    <n v="5.7899487858201306E+17"/>
    <s v="Beautiful studio Las Vegas"/>
    <n v="231807030"/>
    <s v="Yerandy"/>
    <m/>
    <x v="1"/>
    <x v="6676"/>
    <x v="7167"/>
    <x v="0"/>
    <x v="216"/>
    <n v="1"/>
    <n v="40"/>
    <d v="2022-09-12T00:00:00"/>
    <n v="6.45"/>
    <n v="1"/>
    <n v="59"/>
    <n v="40"/>
    <m/>
  </r>
  <r>
    <n v="5.7903129142849498E+17"/>
    <s v="TD25* Strip View Studio | Gym | Kitchen | Pool |"/>
    <n v="249975084"/>
    <s v="StripViewSuites"/>
    <m/>
    <x v="0"/>
    <x v="6677"/>
    <x v="7168"/>
    <x v="0"/>
    <x v="155"/>
    <n v="2"/>
    <n v="9"/>
    <d v="2022-09-05T00:00:00"/>
    <n v="1.46"/>
    <n v="189"/>
    <n v="159"/>
    <n v="9"/>
    <m/>
  </r>
  <r>
    <n v="5.7903685838064205E+17"/>
    <s v="4 Bedroom 5 Beds Modern Cozy Nevada Palace"/>
    <n v="292081622"/>
    <s v="Dash"/>
    <m/>
    <x v="0"/>
    <x v="5149"/>
    <x v="7169"/>
    <x v="0"/>
    <x v="102"/>
    <n v="28"/>
    <n v="2"/>
    <d v="2022-07-16T00:00:00"/>
    <n v="0.62"/>
    <n v="9"/>
    <n v="283"/>
    <n v="2"/>
    <m/>
  </r>
  <r>
    <n v="5.7628116796432602E+17"/>
    <s v="Stunning spacious downstairs bedroom, private bath"/>
    <n v="293541969"/>
    <s v="Nicole"/>
    <m/>
    <x v="3"/>
    <x v="6678"/>
    <x v="7170"/>
    <x v="1"/>
    <x v="4"/>
    <n v="14"/>
    <n v="0"/>
    <m/>
    <m/>
    <n v="1"/>
    <n v="365"/>
    <n v="0"/>
    <m/>
  </r>
  <r>
    <n v="5.7907140100152896E+17"/>
    <s v="1BD suite at LV Resort with lazy river pool!"/>
    <n v="446840604"/>
    <s v="Melissa"/>
    <m/>
    <x v="0"/>
    <x v="380"/>
    <x v="7171"/>
    <x v="0"/>
    <x v="6"/>
    <n v="1"/>
    <n v="0"/>
    <m/>
    <m/>
    <n v="5"/>
    <n v="0"/>
    <n v="0"/>
    <m/>
  </r>
  <r>
    <n v="5.7630662417992301E+17"/>
    <s v="Cozy private suite minutes from the strip"/>
    <n v="37891583"/>
    <s v="Shaun"/>
    <m/>
    <x v="1"/>
    <x v="1823"/>
    <x v="7172"/>
    <x v="1"/>
    <x v="238"/>
    <n v="1"/>
    <n v="45"/>
    <d v="2022-08-31T00:00:00"/>
    <n v="7.18"/>
    <n v="3"/>
    <n v="307"/>
    <n v="45"/>
    <m/>
  </r>
  <r>
    <n v="5.7908568340472102E+17"/>
    <s v="Lovely and cozy apartment next to Stadium/Strip"/>
    <n v="31986428"/>
    <s v="Tony"/>
    <m/>
    <x v="0"/>
    <x v="6679"/>
    <x v="7173"/>
    <x v="0"/>
    <x v="6"/>
    <n v="30"/>
    <n v="4"/>
    <d v="2022-08-12T00:00:00"/>
    <n v="0.71"/>
    <n v="1"/>
    <n v="290"/>
    <n v="4"/>
    <m/>
  </r>
  <r>
    <n v="5.7651564603372301E+17"/>
    <s v="Duplex #1 - RARE FIND LARGE 3Br 1.5Bath 1400sf!"/>
    <n v="336182902"/>
    <s v="Kaye"/>
    <m/>
    <x v="3"/>
    <x v="6680"/>
    <x v="7174"/>
    <x v="0"/>
    <x v="166"/>
    <n v="4"/>
    <n v="8"/>
    <d v="2022-09-11T00:00:00"/>
    <n v="1.52"/>
    <n v="6"/>
    <n v="38"/>
    <n v="8"/>
    <m/>
  </r>
  <r>
    <n v="5.79093731759008E+17"/>
    <s v="Spacious Open Floor 3Bd3B  10mins to Strip/Airport"/>
    <n v="31857800"/>
    <s v="Neiw"/>
    <m/>
    <x v="0"/>
    <x v="6681"/>
    <x v="7175"/>
    <x v="0"/>
    <x v="18"/>
    <n v="2"/>
    <n v="11"/>
    <d v="2022-07-17T00:00:00"/>
    <n v="1.78"/>
    <n v="1"/>
    <n v="170"/>
    <n v="11"/>
    <m/>
  </r>
  <r>
    <n v="5.76743566536432E+17"/>
    <s v="Grand Desert near the strip- 2 bdrm"/>
    <n v="30787515"/>
    <s v="Brooke"/>
    <m/>
    <x v="0"/>
    <x v="607"/>
    <x v="566"/>
    <x v="0"/>
    <x v="328"/>
    <n v="2"/>
    <n v="2"/>
    <d v="2022-03-25T00:00:00"/>
    <n v="0.33"/>
    <n v="37"/>
    <n v="0"/>
    <n v="2"/>
    <m/>
  </r>
  <r>
    <n v="5.7910037081224499E+17"/>
    <s v="MGM Signature Strip View Suite NO RESORT FEE #2503"/>
    <n v="324169257"/>
    <s v="Jason"/>
    <m/>
    <x v="0"/>
    <x v="5729"/>
    <x v="701"/>
    <x v="0"/>
    <x v="42"/>
    <n v="1"/>
    <n v="44"/>
    <d v="2022-09-11T00:00:00"/>
    <n v="7.46"/>
    <n v="3"/>
    <n v="36"/>
    <n v="44"/>
    <m/>
  </r>
  <r>
    <n v="5.7676451105695296E+17"/>
    <s v="Private Room, bathroom, parking, and sep entrance!"/>
    <n v="204359599"/>
    <s v="Dung"/>
    <m/>
    <x v="1"/>
    <x v="6682"/>
    <x v="7176"/>
    <x v="1"/>
    <x v="172"/>
    <n v="2"/>
    <n v="12"/>
    <d v="2022-08-31T00:00:00"/>
    <n v="2.35"/>
    <n v="1"/>
    <n v="146"/>
    <n v="12"/>
    <m/>
  </r>
  <r>
    <n v="5.7910748286927002E+17"/>
    <s v="Tahiti Village Top Resort 1 BR Condo w/Lazy River"/>
    <n v="27837449"/>
    <s v="Michael"/>
    <m/>
    <x v="0"/>
    <x v="6683"/>
    <x v="1371"/>
    <x v="0"/>
    <x v="55"/>
    <n v="3"/>
    <n v="4"/>
    <d v="2022-05-02T00:00:00"/>
    <n v="0.63"/>
    <n v="11"/>
    <n v="0"/>
    <n v="4"/>
    <m/>
  </r>
  <r>
    <n v="5.7676658052582106E+17"/>
    <s v="Lovely 2 Bedroom Condo Las Vegas"/>
    <n v="18664457"/>
    <s v="Anthony"/>
    <m/>
    <x v="3"/>
    <x v="6684"/>
    <x v="7177"/>
    <x v="0"/>
    <x v="203"/>
    <n v="2"/>
    <n v="12"/>
    <d v="2022-07-17T00:00:00"/>
    <n v="1.93"/>
    <n v="1"/>
    <n v="286"/>
    <n v="12"/>
    <m/>
  </r>
  <r>
    <n v="5.7911296224613696E+17"/>
    <s v="Be Entertained! 3bd 3ba"/>
    <n v="296257459"/>
    <s v="Hostit"/>
    <m/>
    <x v="3"/>
    <x v="6685"/>
    <x v="7178"/>
    <x v="0"/>
    <x v="163"/>
    <n v="29"/>
    <n v="3"/>
    <d v="2022-05-16T00:00:00"/>
    <n v="0.56000000000000005"/>
    <n v="1"/>
    <n v="152"/>
    <n v="3"/>
    <m/>
  </r>
  <r>
    <n v="5.7676887086848102E+17"/>
    <s v="Stylish &amp; Cozy Southwest Home"/>
    <n v="24673895"/>
    <s v="Shelley"/>
    <m/>
    <x v="0"/>
    <x v="6686"/>
    <x v="7179"/>
    <x v="0"/>
    <x v="218"/>
    <n v="7"/>
    <n v="3"/>
    <d v="2022-08-16T00:00:00"/>
    <n v="0.56999999999999995"/>
    <n v="1"/>
    <n v="163"/>
    <n v="3"/>
    <m/>
  </r>
  <r>
    <n v="5.7912867981834995E+17"/>
    <s v="The Signature at MGM Grand - Las Vegas Strip Suite"/>
    <n v="448826938"/>
    <s v="Marie"/>
    <m/>
    <x v="0"/>
    <x v="948"/>
    <x v="1355"/>
    <x v="0"/>
    <x v="86"/>
    <n v="2"/>
    <n v="0"/>
    <m/>
    <m/>
    <n v="1"/>
    <n v="244"/>
    <n v="0"/>
    <m/>
  </r>
  <r>
    <n v="5.7685089486807002E+17"/>
    <s v="#1 cozy beautiful private room"/>
    <n v="448281008"/>
    <s v="Kam"/>
    <m/>
    <x v="0"/>
    <x v="6687"/>
    <x v="7180"/>
    <x v="1"/>
    <x v="170"/>
    <n v="31"/>
    <n v="3"/>
    <d v="2022-08-01T00:00:00"/>
    <n v="0.56999999999999995"/>
    <n v="3"/>
    <n v="326"/>
    <n v="3"/>
    <m/>
  </r>
  <r>
    <n v="5.7918721999474803E+17"/>
    <s v="Montzu Room 2"/>
    <n v="224190707"/>
    <s v="Silvana"/>
    <m/>
    <x v="0"/>
    <x v="6688"/>
    <x v="7181"/>
    <x v="1"/>
    <x v="12"/>
    <n v="1"/>
    <n v="23"/>
    <d v="2022-09-14T00:00:00"/>
    <n v="3.73"/>
    <n v="2"/>
    <n v="357"/>
    <n v="23"/>
    <m/>
  </r>
  <r>
    <n v="5.7688804281301504E+17"/>
    <s v="LAS VEGAS BRANCH BOUTIQUE  VILLA"/>
    <n v="221723312"/>
    <s v="Eli"/>
    <m/>
    <x v="0"/>
    <x v="899"/>
    <x v="7182"/>
    <x v="0"/>
    <x v="145"/>
    <n v="1"/>
    <n v="2"/>
    <d v="2022-07-15T00:00:00"/>
    <n v="0.38"/>
    <n v="8"/>
    <n v="168"/>
    <n v="2"/>
    <m/>
  </r>
  <r>
    <n v="5.7693227901594906E+17"/>
    <s v="Cancun Resortüå¥Las Vegas 1BR Balcony 5mins To Strip"/>
    <n v="152539695"/>
    <s v="Gil"/>
    <m/>
    <x v="0"/>
    <x v="6689"/>
    <x v="7183"/>
    <x v="0"/>
    <x v="481"/>
    <n v="2"/>
    <n v="0"/>
    <m/>
    <m/>
    <n v="3"/>
    <n v="88"/>
    <n v="0"/>
    <m/>
  </r>
  <r>
    <n v="5.7693706729860902E+17"/>
    <s v="Grand Desert 3 Bedroom"/>
    <n v="24132769"/>
    <s v="Jacob"/>
    <m/>
    <x v="0"/>
    <x v="883"/>
    <x v="5313"/>
    <x v="0"/>
    <x v="145"/>
    <n v="2"/>
    <n v="0"/>
    <m/>
    <m/>
    <n v="4"/>
    <n v="14"/>
    <n v="0"/>
    <m/>
  </r>
  <r>
    <n v="5.7921130569226906E+17"/>
    <s v="Fully Remodeled 4 Bedroom House near Strip and Con"/>
    <n v="6743803"/>
    <s v="Breezy"/>
    <m/>
    <x v="0"/>
    <x v="371"/>
    <x v="7184"/>
    <x v="0"/>
    <x v="346"/>
    <n v="2"/>
    <n v="12"/>
    <d v="2022-09-05T00:00:00"/>
    <n v="2.0099999999999998"/>
    <n v="18"/>
    <n v="127"/>
    <n v="12"/>
    <m/>
  </r>
  <r>
    <n v="5.792134764476E+17"/>
    <s v="Modern Mid Century Home Walking Distance to Strip"/>
    <n v="438444827"/>
    <s v="Gabriela"/>
    <m/>
    <x v="1"/>
    <x v="6690"/>
    <x v="7185"/>
    <x v="0"/>
    <x v="418"/>
    <n v="1"/>
    <n v="30"/>
    <d v="2022-09-11T00:00:00"/>
    <n v="4.92"/>
    <n v="3"/>
    <n v="78"/>
    <n v="30"/>
    <m/>
  </r>
  <r>
    <n v="5.7923642097815002E+17"/>
    <s v="Elegant 4Bed/3.5Bth heated pool/spa close to strip"/>
    <n v="429521628"/>
    <s v="Mariya"/>
    <m/>
    <x v="0"/>
    <x v="6691"/>
    <x v="6983"/>
    <x v="0"/>
    <x v="211"/>
    <n v="180"/>
    <n v="9"/>
    <d v="2022-06-20T00:00:00"/>
    <n v="1.55"/>
    <n v="3"/>
    <n v="0"/>
    <n v="9"/>
    <m/>
  </r>
  <r>
    <n v="5.7694447322944397E+17"/>
    <s v="Casa la Perla"/>
    <n v="448306493"/>
    <s v="Blaises"/>
    <m/>
    <x v="1"/>
    <x v="6692"/>
    <x v="7186"/>
    <x v="0"/>
    <x v="298"/>
    <n v="2"/>
    <n v="22"/>
    <d v="2022-09-05T00:00:00"/>
    <n v="3.67"/>
    <n v="1"/>
    <n v="136"/>
    <n v="22"/>
    <m/>
  </r>
  <r>
    <n v="5.7696905753001805E+17"/>
    <s v="3bedroom Townhouse Chinatown 10 min to the Strip"/>
    <n v="261425423"/>
    <s v="Jimmy"/>
    <m/>
    <x v="0"/>
    <x v="6693"/>
    <x v="7187"/>
    <x v="0"/>
    <x v="119"/>
    <n v="30"/>
    <n v="1"/>
    <d v="2022-04-11T00:00:00"/>
    <n v="0.19"/>
    <n v="1"/>
    <n v="180"/>
    <n v="1"/>
    <m/>
  </r>
  <r>
    <n v="5.7924894806770304E+17"/>
    <s v="Luxury room2"/>
    <n v="416850547"/>
    <s v="Teresa Amanda"/>
    <m/>
    <x v="0"/>
    <x v="6694"/>
    <x v="7188"/>
    <x v="1"/>
    <x v="135"/>
    <n v="1"/>
    <n v="14"/>
    <d v="2022-06-14T00:00:00"/>
    <n v="2.25"/>
    <n v="2"/>
    <n v="358"/>
    <n v="14"/>
    <m/>
  </r>
  <r>
    <n v="5.7705558854217894E+17"/>
    <s v="LA VIDA ES BELLA / LIFE IS BEAUTIFUL"/>
    <n v="391997886"/>
    <s v="Rose"/>
    <m/>
    <x v="1"/>
    <x v="6695"/>
    <x v="5543"/>
    <x v="0"/>
    <x v="362"/>
    <n v="2"/>
    <n v="11"/>
    <d v="2022-07-18T00:00:00"/>
    <n v="2.16"/>
    <n v="1"/>
    <n v="0"/>
    <n v="11"/>
    <m/>
  </r>
  <r>
    <n v="5.7927200607992896E+17"/>
    <s v="SPACIOUS Home with Pool / 8 MINS AWAY FROM STRIP"/>
    <n v="64296454"/>
    <s v="Kelly"/>
    <m/>
    <x v="0"/>
    <x v="6696"/>
    <x v="4375"/>
    <x v="0"/>
    <x v="436"/>
    <n v="3"/>
    <n v="25"/>
    <d v="2022-08-28T00:00:00"/>
    <n v="4.01"/>
    <n v="1"/>
    <n v="155"/>
    <n v="25"/>
    <m/>
  </r>
  <r>
    <n v="5.7710020954200806E+17"/>
    <s v="Horse Ranch Home 5 room 2.5 bath"/>
    <n v="431127824"/>
    <s v="Victor"/>
    <m/>
    <x v="0"/>
    <x v="6697"/>
    <x v="7189"/>
    <x v="0"/>
    <x v="14"/>
    <n v="3"/>
    <n v="2"/>
    <d v="2022-07-25T00:00:00"/>
    <n v="0.43"/>
    <n v="6"/>
    <n v="69"/>
    <n v="2"/>
    <m/>
  </r>
  <r>
    <n v="5.7937903365727296E+17"/>
    <s v="Modern Apartment in Prime Location (ID6172X20)"/>
    <n v="263502162"/>
    <s v="Landing"/>
    <m/>
    <x v="0"/>
    <x v="6698"/>
    <x v="7190"/>
    <x v="0"/>
    <x v="9"/>
    <n v="30"/>
    <n v="0"/>
    <m/>
    <m/>
    <n v="19"/>
    <n v="363"/>
    <n v="0"/>
    <m/>
  </r>
  <r>
    <n v="5.7712854380083405E+17"/>
    <s v="Orinda‚Äôs Heights"/>
    <n v="448347142"/>
    <s v="Kirenia"/>
    <m/>
    <x v="0"/>
    <x v="1511"/>
    <x v="7191"/>
    <x v="0"/>
    <x v="130"/>
    <n v="1"/>
    <n v="16"/>
    <d v="2022-09-11T00:00:00"/>
    <n v="4.4000000000000004"/>
    <n v="1"/>
    <n v="331"/>
    <n v="16"/>
    <m/>
  </r>
  <r>
    <n v="5.7713237750506995E+17"/>
    <s v="Duplex #2 - NLV LARGE 3Br 1.5Bath"/>
    <n v="336182902"/>
    <s v="Kaye"/>
    <m/>
    <x v="3"/>
    <x v="280"/>
    <x v="7192"/>
    <x v="0"/>
    <x v="61"/>
    <n v="4"/>
    <n v="2"/>
    <d v="2022-05-23T00:00:00"/>
    <n v="0.38"/>
    <n v="6"/>
    <n v="55"/>
    <n v="2"/>
    <m/>
  </r>
  <r>
    <n v="5.7953412901826803E+17"/>
    <s v="Tahiti Village Bora Bora 1br suite Sunday check-in"/>
    <n v="3696404"/>
    <s v="Mike"/>
    <m/>
    <x v="0"/>
    <x v="1948"/>
    <x v="7193"/>
    <x v="0"/>
    <x v="304"/>
    <n v="7"/>
    <n v="1"/>
    <d v="2022-06-12T00:00:00"/>
    <n v="0.31"/>
    <n v="48"/>
    <n v="8"/>
    <n v="1"/>
    <m/>
  </r>
  <r>
    <n v="5.7716374352991795E+17"/>
    <s v="Cozy house with Pool &amp; Hot tub"/>
    <n v="46349063"/>
    <s v="Alex"/>
    <m/>
    <x v="3"/>
    <x v="6699"/>
    <x v="867"/>
    <x v="0"/>
    <x v="233"/>
    <n v="3"/>
    <n v="22"/>
    <d v="2022-08-06T00:00:00"/>
    <n v="3.53"/>
    <n v="11"/>
    <n v="239"/>
    <n v="22"/>
    <m/>
  </r>
  <r>
    <n v="5.7733223809808896E+17"/>
    <s v="Adorable guest house"/>
    <n v="420339988"/>
    <s v="Francisco"/>
    <m/>
    <x v="1"/>
    <x v="6700"/>
    <x v="294"/>
    <x v="0"/>
    <x v="9"/>
    <n v="1"/>
    <n v="21"/>
    <d v="2022-08-06T00:00:00"/>
    <n v="3.42"/>
    <n v="2"/>
    <n v="322"/>
    <n v="21"/>
    <m/>
  </r>
  <r>
    <n v="5.7965050734053094E+17"/>
    <s v="Tahiti Village Top Resort 1 BR Condo w/Lazy River"/>
    <n v="27837449"/>
    <s v="Michael"/>
    <m/>
    <x v="0"/>
    <x v="3649"/>
    <x v="2687"/>
    <x v="0"/>
    <x v="292"/>
    <n v="3"/>
    <n v="4"/>
    <d v="2022-04-08T00:00:00"/>
    <n v="0.64"/>
    <n v="11"/>
    <n v="0"/>
    <n v="4"/>
    <m/>
  </r>
  <r>
    <n v="5.7740173517615501E+17"/>
    <s v="30 DAY 2 BDRM - 2 BA w/ Private Pool Las Vegas"/>
    <n v="303510322"/>
    <s v="JoAnn"/>
    <m/>
    <x v="0"/>
    <x v="3942"/>
    <x v="7194"/>
    <x v="0"/>
    <x v="509"/>
    <n v="30"/>
    <n v="0"/>
    <m/>
    <m/>
    <n v="3"/>
    <n v="173"/>
    <n v="0"/>
    <m/>
  </r>
  <r>
    <n v="5.7746262100279194E+17"/>
    <s v="POOL! Close to Airport &amp; Strip! Bring the family!"/>
    <n v="51079592"/>
    <s v="John"/>
    <m/>
    <x v="0"/>
    <x v="6701"/>
    <x v="7195"/>
    <x v="0"/>
    <x v="223"/>
    <n v="1"/>
    <n v="16"/>
    <d v="2022-09-01T00:00:00"/>
    <n v="6.86"/>
    <n v="8"/>
    <n v="140"/>
    <n v="16"/>
    <m/>
  </r>
  <r>
    <n v="5.7972171831766899E+17"/>
    <s v="Oasis w/OUTDOOR POOL &amp; BILLIARD-Mins to LV STRIP"/>
    <n v="146799634"/>
    <s v="Desert Escape"/>
    <m/>
    <x v="0"/>
    <x v="1575"/>
    <x v="1222"/>
    <x v="0"/>
    <x v="112"/>
    <n v="1"/>
    <n v="20"/>
    <d v="2022-08-28T00:00:00"/>
    <n v="3.33"/>
    <n v="41"/>
    <n v="335"/>
    <n v="20"/>
    <m/>
  </r>
  <r>
    <n v="5.7746396276918003E+17"/>
    <s v="4 Bedroom Executive Escape"/>
    <n v="218349282"/>
    <s v="Angela"/>
    <m/>
    <x v="0"/>
    <x v="5524"/>
    <x v="2522"/>
    <x v="0"/>
    <x v="667"/>
    <n v="180"/>
    <n v="0"/>
    <m/>
    <m/>
    <n v="1"/>
    <n v="364"/>
    <n v="0"/>
    <m/>
  </r>
  <r>
    <n v="5.7972941730136896E+17"/>
    <s v="Cozy, comfortable and modern guesthouse."/>
    <n v="180645697"/>
    <s v="Yas"/>
    <m/>
    <x v="1"/>
    <x v="6702"/>
    <x v="7196"/>
    <x v="0"/>
    <x v="2"/>
    <n v="2"/>
    <n v="16"/>
    <d v="2022-09-02T00:00:00"/>
    <n v="6.08"/>
    <n v="1"/>
    <n v="39"/>
    <n v="16"/>
    <m/>
  </r>
  <r>
    <n v="5.7975923409236096E+17"/>
    <s v="Unique 1 Bdr loft  parking &amp; kitchen - THE VIRGIL"/>
    <n v="448967266"/>
    <s v="Abayomi"/>
    <m/>
    <x v="1"/>
    <x v="6703"/>
    <x v="7197"/>
    <x v="0"/>
    <x v="489"/>
    <n v="1"/>
    <n v="35"/>
    <d v="2022-09-15T00:00:00"/>
    <n v="8.4"/>
    <n v="2"/>
    <n v="328"/>
    <n v="35"/>
    <m/>
  </r>
  <r>
    <n v="5.7752593027806195E+17"/>
    <s v="15 minutes to strip 5 Bedrooms stays 10"/>
    <n v="430282268"/>
    <s v="Jianjun"/>
    <m/>
    <x v="0"/>
    <x v="6704"/>
    <x v="7198"/>
    <x v="0"/>
    <x v="186"/>
    <n v="2"/>
    <n v="24"/>
    <d v="2022-09-04T00:00:00"/>
    <n v="3.91"/>
    <n v="1"/>
    <n v="75"/>
    <n v="24"/>
    <m/>
  </r>
  <r>
    <n v="5.7976086460675597E+17"/>
    <s v="L - Fully remodeled and professionally decorated"/>
    <n v="107826466"/>
    <s v="H"/>
    <m/>
    <x v="1"/>
    <x v="6705"/>
    <x v="7199"/>
    <x v="0"/>
    <x v="382"/>
    <n v="3"/>
    <n v="10"/>
    <d v="2022-08-11T00:00:00"/>
    <n v="1.67"/>
    <n v="4"/>
    <n v="134"/>
    <n v="10"/>
    <m/>
  </r>
  <r>
    <n v="5.7980369357085696E+17"/>
    <s v="Skys Resort"/>
    <n v="396144029"/>
    <s v="Daunte"/>
    <m/>
    <x v="1"/>
    <x v="6706"/>
    <x v="7200"/>
    <x v="1"/>
    <x v="192"/>
    <n v="1"/>
    <n v="2"/>
    <d v="2022-04-22T00:00:00"/>
    <n v="0.37"/>
    <n v="5"/>
    <n v="6"/>
    <n v="2"/>
    <m/>
  </r>
  <r>
    <n v="5.7757508844793101E+17"/>
    <s v="1-Bedroom Suite with One Bed at Nobu Hotel at Caesars Palace by Suiteness"/>
    <n v="326084746"/>
    <s v="Suiteness"/>
    <m/>
    <x v="0"/>
    <x v="6556"/>
    <x v="7027"/>
    <x v="1"/>
    <x v="861"/>
    <n v="1"/>
    <n v="0"/>
    <m/>
    <m/>
    <n v="229"/>
    <n v="119"/>
    <n v="0"/>
    <m/>
  </r>
  <r>
    <n v="5.7982062960476096E+17"/>
    <s v="F27K3 1BD/2BA Strip View/Balcony/Full Kitchen/Pool"/>
    <n v="18273973"/>
    <s v="Alex"/>
    <m/>
    <x v="0"/>
    <x v="1875"/>
    <x v="1426"/>
    <x v="0"/>
    <x v="5"/>
    <n v="2"/>
    <n v="14"/>
    <d v="2022-08-10T00:00:00"/>
    <n v="2.64"/>
    <n v="214"/>
    <n v="149"/>
    <n v="14"/>
    <m/>
  </r>
  <r>
    <n v="5.7985575544568397E+17"/>
    <s v="Las Vegas Villa w/ Chef‚Äôs Kitchen &amp; Strip Views"/>
    <n v="448519081"/>
    <s v="Yvette"/>
    <m/>
    <x v="0"/>
    <x v="6707"/>
    <x v="7201"/>
    <x v="0"/>
    <x v="180"/>
    <n v="2"/>
    <n v="9"/>
    <d v="2022-08-28T00:00:00"/>
    <n v="2.06"/>
    <n v="1"/>
    <n v="243"/>
    <n v="9"/>
    <m/>
  </r>
  <r>
    <n v="5.7759380433090099E+17"/>
    <s v="Luxury 5BR Spacious Home w/Basketball Court + Pool"/>
    <n v="80109276"/>
    <s v="Elizabeth"/>
    <m/>
    <x v="0"/>
    <x v="6708"/>
    <x v="7202"/>
    <x v="0"/>
    <x v="145"/>
    <n v="7"/>
    <n v="0"/>
    <m/>
    <m/>
    <n v="1"/>
    <n v="348"/>
    <n v="0"/>
    <m/>
  </r>
  <r>
    <n v="5.7989576119693299E+17"/>
    <s v="Indv Garage Entrance Studio Kitchen&amp;Bath"/>
    <n v="444026897"/>
    <s v="Ka Li"/>
    <m/>
    <x v="1"/>
    <x v="6709"/>
    <x v="3711"/>
    <x v="0"/>
    <x v="151"/>
    <n v="28"/>
    <n v="3"/>
    <d v="2022-08-03T00:00:00"/>
    <n v="0.57999999999999996"/>
    <n v="7"/>
    <n v="334"/>
    <n v="3"/>
    <m/>
  </r>
  <r>
    <n v="5.7761150617944602E+17"/>
    <s v="The Paradise"/>
    <n v="188230049"/>
    <s v="Samantha"/>
    <m/>
    <x v="0"/>
    <x v="6710"/>
    <x v="7203"/>
    <x v="1"/>
    <x v="88"/>
    <n v="1"/>
    <n v="8"/>
    <d v="2022-07-26T00:00:00"/>
    <n v="1.45"/>
    <n v="3"/>
    <n v="12"/>
    <n v="8"/>
    <m/>
  </r>
  <r>
    <n v="5.7989762571400397E+17"/>
    <s v="Amazing Pool and Spa Home Min From The Vegas Strip"/>
    <n v="258881288"/>
    <s v="Frederick &amp; Kimberly"/>
    <m/>
    <x v="0"/>
    <x v="6527"/>
    <x v="7204"/>
    <x v="0"/>
    <x v="356"/>
    <n v="3"/>
    <n v="12"/>
    <d v="2022-08-07T00:00:00"/>
    <n v="2.12"/>
    <n v="2"/>
    <n v="126"/>
    <n v="12"/>
    <m/>
  </r>
  <r>
    <n v="5.7994324588967603E+17"/>
    <s v="Privacy suite  and entrance üíñwith free parking"/>
    <n v="247510494"/>
    <s v="Zajay"/>
    <m/>
    <x v="1"/>
    <x v="6711"/>
    <x v="7205"/>
    <x v="0"/>
    <x v="34"/>
    <n v="1"/>
    <n v="35"/>
    <d v="2022-09-11T00:00:00"/>
    <n v="5.77"/>
    <n v="2"/>
    <n v="318"/>
    <n v="35"/>
    <m/>
  </r>
  <r>
    <n v="5.7765447195532506E+17"/>
    <s v="Lovely 1bedroom suite Fully furnished RESORT"/>
    <n v="448485303"/>
    <s v="Charminique"/>
    <m/>
    <x v="0"/>
    <x v="6712"/>
    <x v="350"/>
    <x v="0"/>
    <x v="136"/>
    <n v="7"/>
    <n v="1"/>
    <d v="2022-04-29T00:00:00"/>
    <n v="0.21"/>
    <n v="2"/>
    <n v="173"/>
    <n v="1"/>
    <m/>
  </r>
  <r>
    <n v="5.7768477237562496E+17"/>
    <s v="The Paradise Oasis 10min to strip/airport w Pool"/>
    <n v="258879677"/>
    <s v="Fred And Patty"/>
    <m/>
    <x v="0"/>
    <x v="2280"/>
    <x v="7206"/>
    <x v="0"/>
    <x v="157"/>
    <n v="3"/>
    <n v="12"/>
    <d v="2022-08-08T00:00:00"/>
    <n v="2.0099999999999998"/>
    <n v="1"/>
    <n v="109"/>
    <n v="12"/>
    <m/>
  </r>
  <r>
    <n v="5.7994519279647603E+17"/>
    <s v="1 bedroom townhouse, 8 min to the strip"/>
    <n v="100428075"/>
    <s v="Sam"/>
    <m/>
    <x v="0"/>
    <x v="3009"/>
    <x v="7207"/>
    <x v="0"/>
    <x v="134"/>
    <n v="1"/>
    <n v="0"/>
    <m/>
    <m/>
    <n v="7"/>
    <n v="360"/>
    <n v="0"/>
    <m/>
  </r>
  <r>
    <n v="5.7775831707810803E+17"/>
    <s v="2BD suite at Las Vegas Resort (with Lazy River)"/>
    <n v="446840604"/>
    <s v="Melissa"/>
    <m/>
    <x v="0"/>
    <x v="6713"/>
    <x v="413"/>
    <x v="0"/>
    <x v="276"/>
    <n v="1"/>
    <n v="1"/>
    <d v="2022-06-19T00:00:00"/>
    <n v="0.33"/>
    <n v="5"/>
    <n v="32"/>
    <n v="1"/>
    <m/>
  </r>
  <r>
    <n v="5.7997124724028096E+17"/>
    <s v="Lovely bedroom in a rental unit close to the strip"/>
    <n v="80349874"/>
    <s v="Fabrice David"/>
    <m/>
    <x v="0"/>
    <x v="6714"/>
    <x v="7208"/>
    <x v="1"/>
    <x v="216"/>
    <n v="2"/>
    <n v="7"/>
    <d v="2022-07-24T00:00:00"/>
    <n v="1.37"/>
    <n v="1"/>
    <n v="96"/>
    <n v="7"/>
    <m/>
  </r>
  <r>
    <n v="5.77788626716752E+17"/>
    <s v="Large Peaceful Home 2 Min from Strip w/ 360 Garden"/>
    <n v="79049810"/>
    <s v="Demian"/>
    <m/>
    <x v="0"/>
    <x v="6715"/>
    <x v="3018"/>
    <x v="0"/>
    <x v="51"/>
    <n v="3"/>
    <n v="11"/>
    <d v="2022-08-29T00:00:00"/>
    <n v="2.16"/>
    <n v="1"/>
    <n v="133"/>
    <n v="11"/>
    <m/>
  </r>
  <r>
    <n v="5.8002980327221005E+17"/>
    <s v="Luxurious suite at Palms place"/>
    <n v="113887144"/>
    <s v="Hector"/>
    <m/>
    <x v="0"/>
    <x v="1754"/>
    <x v="7209"/>
    <x v="0"/>
    <x v="913"/>
    <n v="1"/>
    <n v="0"/>
    <m/>
    <m/>
    <n v="3"/>
    <n v="362"/>
    <n v="0"/>
    <m/>
  </r>
  <r>
    <n v="5.7779547115140403E+17"/>
    <s v="2BR CONDO SUITE Las Vegas"/>
    <n v="445423084"/>
    <s v="Christopher"/>
    <m/>
    <x v="0"/>
    <x v="342"/>
    <x v="968"/>
    <x v="0"/>
    <x v="297"/>
    <n v="2"/>
    <n v="2"/>
    <d v="2022-07-07T00:00:00"/>
    <n v="0.32"/>
    <n v="19"/>
    <n v="357"/>
    <n v="2"/>
    <m/>
  </r>
  <r>
    <n v="5.8025080714003494E+17"/>
    <s v="Club de Soleil 1 BR Suite, TUESDAY Check-In"/>
    <n v="3696404"/>
    <s v="Mike"/>
    <m/>
    <x v="0"/>
    <x v="132"/>
    <x v="2818"/>
    <x v="0"/>
    <x v="81"/>
    <n v="7"/>
    <n v="0"/>
    <m/>
    <m/>
    <n v="48"/>
    <n v="0"/>
    <n v="0"/>
    <m/>
  </r>
  <r>
    <n v="5.8029105490738496E+17"/>
    <s v="2-bedroom service appartment at Grandview Resort"/>
    <n v="23531509"/>
    <s v="Larissa"/>
    <m/>
    <x v="0"/>
    <x v="6716"/>
    <x v="7210"/>
    <x v="0"/>
    <x v="210"/>
    <n v="3"/>
    <n v="1"/>
    <d v="2022-05-02T00:00:00"/>
    <n v="0.22"/>
    <n v="12"/>
    <n v="326"/>
    <n v="1"/>
    <m/>
  </r>
  <r>
    <n v="5.8035892781658906E+17"/>
    <s v="Private OASIS, VIEW 4BD 3BA. POOL SPA 15 min strip"/>
    <n v="438733"/>
    <s v="Renata"/>
    <m/>
    <x v="1"/>
    <x v="6717"/>
    <x v="7211"/>
    <x v="0"/>
    <x v="116"/>
    <n v="30"/>
    <n v="1"/>
    <d v="2022-06-02T00:00:00"/>
    <n v="0.28000000000000003"/>
    <n v="9"/>
    <n v="335"/>
    <n v="1"/>
    <m/>
  </r>
  <r>
    <n v="5.7787896605471002E+17"/>
    <s v="Elegantly Furnished 3 Bed/2 Ba Condo in Summerlin"/>
    <n v="76649142"/>
    <s v="Kristie"/>
    <m/>
    <x v="1"/>
    <x v="5218"/>
    <x v="7212"/>
    <x v="0"/>
    <x v="49"/>
    <n v="60"/>
    <n v="0"/>
    <m/>
    <m/>
    <n v="1"/>
    <n v="355"/>
    <n v="0"/>
    <m/>
  </r>
  <r>
    <n v="5.8037758637885005E+17"/>
    <s v="COZY 1 Bedroom Condo Luxury Amenities LAS VEGAS!!"/>
    <n v="449089975"/>
    <s v="Chris"/>
    <m/>
    <x v="0"/>
    <x v="1345"/>
    <x v="3825"/>
    <x v="1"/>
    <x v="66"/>
    <n v="7"/>
    <n v="1"/>
    <d v="2022-05-20T00:00:00"/>
    <n v="0.25"/>
    <n v="3"/>
    <n v="354"/>
    <n v="1"/>
    <m/>
  </r>
  <r>
    <n v="5.78184277688272E+17"/>
    <s v="1-Bedroom Suite with One Bed at Rio All-Suite Hotel &amp; Casino by Suiteness"/>
    <n v="326084746"/>
    <s v="Suiteness"/>
    <m/>
    <x v="0"/>
    <x v="6718"/>
    <x v="7213"/>
    <x v="1"/>
    <x v="857"/>
    <n v="1"/>
    <n v="0"/>
    <m/>
    <m/>
    <n v="229"/>
    <n v="119"/>
    <n v="0"/>
    <m/>
  </r>
  <r>
    <n v="5.7821159889506995E+17"/>
    <s v="Huge 6 Bedroom Pool House 10Min to Las Vegas Strip"/>
    <n v="448855206"/>
    <s v="Timothy"/>
    <m/>
    <x v="0"/>
    <x v="4886"/>
    <x v="7214"/>
    <x v="0"/>
    <x v="659"/>
    <n v="3"/>
    <n v="13"/>
    <d v="2022-09-12T00:00:00"/>
    <n v="2.4700000000000002"/>
    <n v="1"/>
    <n v="52"/>
    <n v="13"/>
    <m/>
  </r>
  <r>
    <n v="5.8037782351686899E+17"/>
    <s v="Tahitian 2 bedroom apartment, serviced, with pool"/>
    <n v="204575290"/>
    <s v="Davina"/>
    <m/>
    <x v="0"/>
    <x v="3328"/>
    <x v="7215"/>
    <x v="0"/>
    <x v="459"/>
    <n v="1"/>
    <n v="4"/>
    <d v="2022-05-23T00:00:00"/>
    <n v="0.69"/>
    <n v="3"/>
    <n v="8"/>
    <n v="4"/>
    <m/>
  </r>
  <r>
    <n v="5.7821557703862502E+17"/>
    <s v="LAS VEGAS 2BR CONDO SUITE"/>
    <n v="445423084"/>
    <s v="Christopher"/>
    <m/>
    <x v="0"/>
    <x v="6719"/>
    <x v="7216"/>
    <x v="0"/>
    <x v="297"/>
    <n v="2"/>
    <n v="2"/>
    <d v="2022-05-29T00:00:00"/>
    <n v="0.34"/>
    <n v="19"/>
    <n v="0"/>
    <n v="2"/>
    <m/>
  </r>
  <r>
    <n v="5.8037924518301094E+17"/>
    <s v="Beautiful Queen Bed, in private room."/>
    <n v="17218128"/>
    <s v="Courtney"/>
    <m/>
    <x v="3"/>
    <x v="6720"/>
    <x v="7217"/>
    <x v="1"/>
    <x v="135"/>
    <n v="1"/>
    <n v="5"/>
    <d v="2022-06-18T00:00:00"/>
    <n v="1.19"/>
    <n v="1"/>
    <n v="362"/>
    <n v="5"/>
    <m/>
  </r>
  <r>
    <n v="5.7821960240863104E+17"/>
    <s v="1 bedroom suite at Resort by Strip pool, gym, all"/>
    <n v="24557248"/>
    <s v="Robb"/>
    <m/>
    <x v="0"/>
    <x v="310"/>
    <x v="855"/>
    <x v="0"/>
    <x v="7"/>
    <n v="1"/>
    <n v="1"/>
    <d v="2022-04-03T00:00:00"/>
    <n v="0.18"/>
    <n v="14"/>
    <n v="0"/>
    <n v="1"/>
    <m/>
  </r>
  <r>
    <n v="5.8039158335819699E+17"/>
    <s v="Mini condo Close to Vegas Strip"/>
    <n v="117348929"/>
    <s v="Anndi"/>
    <m/>
    <x v="0"/>
    <x v="1246"/>
    <x v="3274"/>
    <x v="0"/>
    <x v="136"/>
    <n v="5"/>
    <n v="1"/>
    <d v="2022-05-20T00:00:00"/>
    <n v="0.25"/>
    <n v="3"/>
    <n v="221"/>
    <n v="1"/>
    <m/>
  </r>
  <r>
    <n v="5.7821996630319206E+17"/>
    <s v="One bedroom with pool close to strip"/>
    <n v="446539601"/>
    <s v="Christina"/>
    <m/>
    <x v="0"/>
    <x v="3721"/>
    <x v="2016"/>
    <x v="0"/>
    <x v="188"/>
    <n v="1"/>
    <n v="10"/>
    <d v="2022-09-11T00:00:00"/>
    <n v="8.82"/>
    <n v="1"/>
    <n v="159"/>
    <n v="10"/>
    <m/>
  </r>
  <r>
    <n v="5.8042896019652403E+17"/>
    <s v="Z42j Signature at MGM Studio Monthly."/>
    <n v="249975084"/>
    <s v="StripViewSuites"/>
    <m/>
    <x v="0"/>
    <x v="6632"/>
    <x v="1009"/>
    <x v="0"/>
    <x v="66"/>
    <n v="28"/>
    <n v="1"/>
    <d v="2022-08-28T00:00:00"/>
    <n v="1"/>
    <n v="189"/>
    <n v="24"/>
    <n v="1"/>
    <m/>
  </r>
  <r>
    <n v="5.78228154199792E+17"/>
    <s v="VEGAS 2BR CONDO - SLEEPS 8"/>
    <n v="445423084"/>
    <s v="Christopher"/>
    <m/>
    <x v="0"/>
    <x v="5"/>
    <x v="2609"/>
    <x v="0"/>
    <x v="117"/>
    <n v="3"/>
    <n v="0"/>
    <m/>
    <m/>
    <n v="19"/>
    <n v="0"/>
    <n v="0"/>
    <m/>
  </r>
  <r>
    <n v="5.8045230230973299E+17"/>
    <s v="Can check in as early as 1pm . Check out late 3pm"/>
    <n v="222498806"/>
    <s v="Kate"/>
    <m/>
    <x v="0"/>
    <x v="6721"/>
    <x v="7218"/>
    <x v="1"/>
    <x v="59"/>
    <n v="2"/>
    <n v="1"/>
    <d v="2022-03-21T00:00:00"/>
    <n v="0.17"/>
    <n v="1"/>
    <n v="363"/>
    <n v="1"/>
    <m/>
  </r>
  <r>
    <n v="5.7825187706136499E+17"/>
    <s v="Charming 1BD/1BA Modern Condo close to the Strip"/>
    <n v="315699717"/>
    <s v="Bk"/>
    <m/>
    <x v="0"/>
    <x v="2146"/>
    <x v="4932"/>
    <x v="0"/>
    <x v="190"/>
    <n v="7"/>
    <n v="5"/>
    <d v="2022-06-13T00:00:00"/>
    <n v="0.88"/>
    <n v="7"/>
    <n v="77"/>
    <n v="5"/>
    <m/>
  </r>
  <r>
    <n v="5.7829088673884198E+17"/>
    <s v="1-Bedroom Suite with One Bed and One Sofabed at The Palazzo at The Venetian Resort by Suiteness"/>
    <n v="326084746"/>
    <s v="Suiteness"/>
    <m/>
    <x v="0"/>
    <x v="5141"/>
    <x v="5469"/>
    <x v="1"/>
    <x v="32"/>
    <n v="1"/>
    <n v="0"/>
    <m/>
    <m/>
    <n v="229"/>
    <n v="119"/>
    <n v="0"/>
    <m/>
  </r>
  <r>
    <n v="5.8047172290418304E+17"/>
    <s v="$10 to Strip New Renovated Single house 3bed/2bath"/>
    <n v="96991826"/>
    <s v="Mindy"/>
    <m/>
    <x v="0"/>
    <x v="6722"/>
    <x v="2816"/>
    <x v="0"/>
    <x v="5"/>
    <n v="2"/>
    <n v="15"/>
    <d v="2022-09-12T00:00:00"/>
    <n v="2.5"/>
    <n v="12"/>
    <n v="88"/>
    <n v="15"/>
    <m/>
  </r>
  <r>
    <n v="5.7829093327507699E+17"/>
    <s v="2 Connecting Suites with Two Beds and Two Sofabeds at The Palazzo at The Venetian Resort by Suiteness"/>
    <n v="326084746"/>
    <s v="Suiteness"/>
    <m/>
    <x v="0"/>
    <x v="5141"/>
    <x v="5469"/>
    <x v="1"/>
    <x v="857"/>
    <n v="1"/>
    <n v="0"/>
    <m/>
    <m/>
    <n v="229"/>
    <n v="118"/>
    <n v="0"/>
    <m/>
  </r>
  <r>
    <n v="5.8058287037073997E+17"/>
    <s v="Adorable private suite üíñwith free parking"/>
    <n v="247510494"/>
    <s v="Zajay"/>
    <m/>
    <x v="1"/>
    <x v="6723"/>
    <x v="7219"/>
    <x v="0"/>
    <x v="183"/>
    <n v="1"/>
    <n v="38"/>
    <d v="2022-09-12T00:00:00"/>
    <n v="6.1"/>
    <n v="2"/>
    <n v="325"/>
    <n v="38"/>
    <m/>
  </r>
  <r>
    <n v="5.8073352341651494E+17"/>
    <s v="üíôMODERN HOMEüíõFiberWiFi‚ö°Ô∏èPoolTableüé±ÔΩúK BedÔΩúNearStrip‚ù§Ô∏è"/>
    <n v="58532118"/>
    <s v="Jerry"/>
    <m/>
    <x v="0"/>
    <x v="6724"/>
    <x v="7220"/>
    <x v="0"/>
    <x v="939"/>
    <n v="1"/>
    <n v="13"/>
    <d v="2022-08-25T00:00:00"/>
    <n v="2.15"/>
    <n v="7"/>
    <n v="75"/>
    <n v="13"/>
    <m/>
  </r>
  <r>
    <n v="5.8059906149850701E+17"/>
    <s v="Sweet Studio in Backyard UR OWN ENTN+Bath&amp;Kitchen"/>
    <n v="444026897"/>
    <s v="Ka Li"/>
    <m/>
    <x v="1"/>
    <x v="1111"/>
    <x v="7221"/>
    <x v="1"/>
    <x v="34"/>
    <n v="7"/>
    <n v="2"/>
    <d v="2022-08-28T00:00:00"/>
    <n v="1.25"/>
    <n v="7"/>
    <n v="271"/>
    <n v="2"/>
    <m/>
  </r>
  <r>
    <n v="5.8078076234238899E+17"/>
    <s v="Vacation Home"/>
    <n v="346955857"/>
    <s v="Edelkys"/>
    <m/>
    <x v="0"/>
    <x v="6725"/>
    <x v="7222"/>
    <x v="0"/>
    <x v="364"/>
    <n v="3"/>
    <n v="10"/>
    <d v="2022-07-24T00:00:00"/>
    <n v="1.65"/>
    <n v="2"/>
    <n v="345"/>
    <n v="10"/>
    <m/>
  </r>
  <r>
    <n v="5.8063639060026202E+17"/>
    <s v="C17N2* Studio StripView/Balcony/Pool/No Resort Fee"/>
    <n v="249975084"/>
    <s v="StripViewSuites"/>
    <m/>
    <x v="0"/>
    <x v="3293"/>
    <x v="2153"/>
    <x v="0"/>
    <x v="278"/>
    <n v="2"/>
    <n v="9"/>
    <d v="2022-08-22T00:00:00"/>
    <n v="1.68"/>
    <n v="189"/>
    <n v="159"/>
    <n v="9"/>
    <m/>
  </r>
  <r>
    <n v="5.8106110238570701E+17"/>
    <s v="**BEAUTIFUL SPACIOUS ONE BEDROOM SUITE**"/>
    <n v="400026311"/>
    <s v="Raymond"/>
    <m/>
    <x v="0"/>
    <x v="4454"/>
    <x v="3673"/>
    <x v="0"/>
    <x v="258"/>
    <n v="3"/>
    <n v="1"/>
    <d v="2022-04-01T00:00:00"/>
    <n v="0.18"/>
    <n v="1"/>
    <n v="362"/>
    <n v="1"/>
    <m/>
  </r>
  <r>
    <n v="5.8065689238582899E+17"/>
    <s v="Entire House With Heated Pool Close to Strip!"/>
    <n v="386781978"/>
    <s v="Sophie"/>
    <m/>
    <x v="0"/>
    <x v="148"/>
    <x v="7223"/>
    <x v="0"/>
    <x v="29"/>
    <n v="3"/>
    <n v="11"/>
    <d v="2022-07-16T00:00:00"/>
    <n v="1.92"/>
    <n v="6"/>
    <n v="240"/>
    <n v="11"/>
    <m/>
  </r>
  <r>
    <n v="5.8110436374903104E+17"/>
    <s v="Modern Family Retreat"/>
    <n v="265281723"/>
    <s v="Li Jun"/>
    <m/>
    <x v="0"/>
    <x v="6726"/>
    <x v="2856"/>
    <x v="0"/>
    <x v="431"/>
    <n v="1"/>
    <n v="10"/>
    <d v="2022-09-10T00:00:00"/>
    <n v="1.9"/>
    <n v="3"/>
    <n v="44"/>
    <n v="10"/>
    <m/>
  </r>
  <r>
    <n v="5.8115585157445299E+17"/>
    <s v="Comfy 1bedroom Galore, close to everything"/>
    <n v="193358498"/>
    <s v="Marco &amp; Gabriela"/>
    <m/>
    <x v="0"/>
    <x v="6727"/>
    <x v="7224"/>
    <x v="0"/>
    <x v="410"/>
    <n v="90"/>
    <n v="10"/>
    <d v="2022-09-10T00:00:00"/>
    <n v="1.85"/>
    <n v="3"/>
    <n v="75"/>
    <n v="10"/>
    <m/>
  </r>
  <r>
    <n v="5.8116209457020403E+17"/>
    <s v="The great getaway, comfortable, clean and quiet."/>
    <n v="169120238"/>
    <s v="Hostit"/>
    <m/>
    <x v="2"/>
    <x v="6728"/>
    <x v="7225"/>
    <x v="0"/>
    <x v="236"/>
    <n v="2"/>
    <n v="0"/>
    <m/>
    <m/>
    <n v="4"/>
    <n v="72"/>
    <n v="0"/>
    <s v="STR21-00055"/>
  </r>
  <r>
    <n v="5.8068306247116595E+17"/>
    <s v="Luxury condo on the strip"/>
    <n v="408392579"/>
    <s v="Beautiful Stays"/>
    <m/>
    <x v="0"/>
    <x v="6729"/>
    <x v="7226"/>
    <x v="0"/>
    <x v="912"/>
    <n v="2"/>
    <n v="3"/>
    <d v="2022-05-15T00:00:00"/>
    <n v="0.5"/>
    <n v="21"/>
    <n v="342"/>
    <n v="3"/>
    <m/>
  </r>
  <r>
    <n v="5.8070639542659994E+17"/>
    <s v="WFH in Modern Condo in Central Vegas/Henderson"/>
    <n v="3568826"/>
    <s v="Sharon"/>
    <m/>
    <x v="0"/>
    <x v="6730"/>
    <x v="7227"/>
    <x v="0"/>
    <x v="119"/>
    <n v="28"/>
    <n v="0"/>
    <m/>
    <m/>
    <n v="1"/>
    <n v="253"/>
    <n v="0"/>
    <m/>
  </r>
  <r>
    <n v="5.8117224348098906E+17"/>
    <s v="Las Vegas Grand Desert 1 Bedroom Suite"/>
    <n v="21265745"/>
    <s v="Brad And Sarah"/>
    <m/>
    <x v="0"/>
    <x v="1288"/>
    <x v="2232"/>
    <x v="0"/>
    <x v="94"/>
    <n v="2"/>
    <n v="0"/>
    <m/>
    <m/>
    <n v="3"/>
    <n v="150"/>
    <n v="0"/>
    <m/>
  </r>
  <r>
    <n v="5.8419440879680704E+17"/>
    <s v="4BDR 2BTH HOME w/ Patio, Gameroom &amp; Community Pool"/>
    <n v="53761153"/>
    <s v="Kem"/>
    <m/>
    <x v="0"/>
    <x v="4366"/>
    <x v="7228"/>
    <x v="0"/>
    <x v="115"/>
    <n v="3"/>
    <n v="0"/>
    <m/>
    <m/>
    <n v="1"/>
    <n v="283"/>
    <n v="0"/>
    <m/>
  </r>
  <r>
    <n v="5.8118950709321894E+17"/>
    <s v="Las Vegas Grand Desert One Bedroom"/>
    <n v="21265745"/>
    <s v="Brad And Sarah"/>
    <m/>
    <x v="0"/>
    <x v="49"/>
    <x v="1761"/>
    <x v="0"/>
    <x v="269"/>
    <n v="2"/>
    <n v="0"/>
    <m/>
    <m/>
    <n v="3"/>
    <n v="154"/>
    <n v="0"/>
    <m/>
  </r>
  <r>
    <n v="5.8122748092133402E+17"/>
    <s v="Beautiful House discount for 31 days!!!"/>
    <n v="371731002"/>
    <s v="Adrian"/>
    <m/>
    <x v="0"/>
    <x v="6731"/>
    <x v="7229"/>
    <x v="0"/>
    <x v="342"/>
    <n v="31"/>
    <n v="9"/>
    <d v="2022-05-30T00:00:00"/>
    <n v="1.62"/>
    <n v="2"/>
    <n v="48"/>
    <n v="9"/>
    <m/>
  </r>
  <r>
    <n v="5.8422237590868902E+17"/>
    <s v="2 bdrm condo on the strip between Cosmo &amp; Bellagio"/>
    <n v="216944050"/>
    <s v="Brian"/>
    <m/>
    <x v="0"/>
    <x v="6732"/>
    <x v="7230"/>
    <x v="0"/>
    <x v="133"/>
    <n v="4"/>
    <n v="0"/>
    <m/>
    <m/>
    <n v="1"/>
    <n v="0"/>
    <n v="0"/>
    <m/>
  </r>
  <r>
    <n v="5.8123126413101402E+17"/>
    <s v="At Your Leisure with a Personal Chef"/>
    <n v="220924600"/>
    <s v="Brandi"/>
    <m/>
    <x v="1"/>
    <x v="3919"/>
    <x v="918"/>
    <x v="0"/>
    <x v="451"/>
    <n v="2"/>
    <n v="1"/>
    <d v="2022-04-10T00:00:00"/>
    <n v="0.19"/>
    <n v="1"/>
    <n v="326"/>
    <n v="1"/>
    <m/>
  </r>
  <r>
    <n v="5.8422545793284096E+17"/>
    <s v="Serene &amp; Spacious 3 Bedroom Has Extra Parking"/>
    <n v="30852630"/>
    <s v="Pamela"/>
    <m/>
    <x v="3"/>
    <x v="6733"/>
    <x v="7231"/>
    <x v="0"/>
    <x v="294"/>
    <n v="30"/>
    <n v="0"/>
    <m/>
    <m/>
    <n v="2"/>
    <n v="176"/>
    <n v="0"/>
    <m/>
  </r>
  <r>
    <n v="5.8127117512138202E+17"/>
    <s v="A lovely room with private bathroom in a condo."/>
    <n v="402913113"/>
    <s v="Jewhara"/>
    <m/>
    <x v="1"/>
    <x v="6734"/>
    <x v="7232"/>
    <x v="1"/>
    <x v="135"/>
    <n v="1"/>
    <n v="26"/>
    <d v="2022-09-11T00:00:00"/>
    <n v="4.53"/>
    <n v="1"/>
    <n v="318"/>
    <n v="26"/>
    <m/>
  </r>
  <r>
    <n v="5.8426552401712294E+17"/>
    <s v="HISTORICAL 4 BEDROOM HOME WITH GAME ROOM"/>
    <n v="349014607"/>
    <s v="Johnson Estates"/>
    <m/>
    <x v="1"/>
    <x v="6735"/>
    <x v="7233"/>
    <x v="0"/>
    <x v="118"/>
    <n v="1"/>
    <n v="6"/>
    <d v="2022-08-30T00:00:00"/>
    <n v="1.18"/>
    <n v="5"/>
    <n v="36"/>
    <n v="6"/>
    <m/>
  </r>
  <r>
    <n v="5.8140908015890406E+17"/>
    <s v="Luxurious furniture, warm home!"/>
    <n v="415116693"/>
    <s v="Joey"/>
    <m/>
    <x v="0"/>
    <x v="523"/>
    <x v="7234"/>
    <x v="0"/>
    <x v="553"/>
    <n v="2"/>
    <n v="19"/>
    <d v="2022-09-12T00:00:00"/>
    <n v="3.28"/>
    <n v="1"/>
    <n v="68"/>
    <n v="19"/>
    <m/>
  </r>
  <r>
    <n v="5.8433201979043699E+17"/>
    <s v="Comfortable 1 bedroom unit near strip"/>
    <n v="392030746"/>
    <s v="Roe"/>
    <m/>
    <x v="0"/>
    <x v="6736"/>
    <x v="7235"/>
    <x v="1"/>
    <x v="50"/>
    <n v="1"/>
    <n v="10"/>
    <d v="2022-07-05T00:00:00"/>
    <n v="1.73"/>
    <n v="5"/>
    <n v="347"/>
    <n v="10"/>
    <m/>
  </r>
  <r>
    <n v="5.8152752607779302E+17"/>
    <s v="‚ÄúBeautifull Cozy Studio . With Private Entrance‚Äù"/>
    <n v="424099716"/>
    <s v="Oliver"/>
    <m/>
    <x v="1"/>
    <x v="6737"/>
    <x v="7236"/>
    <x v="0"/>
    <x v="59"/>
    <n v="1"/>
    <n v="45"/>
    <d v="2022-09-12T00:00:00"/>
    <n v="7.54"/>
    <n v="2"/>
    <n v="48"/>
    <n v="45"/>
    <m/>
  </r>
  <r>
    <n v="5.8433756465440205E+17"/>
    <s v="Adorable bedroom with private entrance &amp; parking"/>
    <n v="146632550"/>
    <s v="Erika"/>
    <m/>
    <x v="1"/>
    <x v="6738"/>
    <x v="7237"/>
    <x v="1"/>
    <x v="226"/>
    <n v="2"/>
    <n v="16"/>
    <d v="2022-06-07T00:00:00"/>
    <n v="2.65"/>
    <n v="3"/>
    <n v="347"/>
    <n v="16"/>
    <m/>
  </r>
  <r>
    <n v="5.8176337709787302E+17"/>
    <s v="Grandview Resort Clean and Serene Vacation Getaway"/>
    <n v="338185746"/>
    <s v="Traci"/>
    <m/>
    <x v="0"/>
    <x v="3439"/>
    <x v="323"/>
    <x v="0"/>
    <x v="184"/>
    <n v="2"/>
    <n v="1"/>
    <d v="2022-04-10T00:00:00"/>
    <n v="0.19"/>
    <n v="2"/>
    <n v="7"/>
    <n v="1"/>
    <m/>
  </r>
  <r>
    <n v="5.8433974571341094E+17"/>
    <s v="Las Vegas Home with pool"/>
    <n v="393155509"/>
    <s v="Ivan And Angelica"/>
    <m/>
    <x v="0"/>
    <x v="6739"/>
    <x v="7238"/>
    <x v="0"/>
    <x v="445"/>
    <n v="2"/>
    <n v="2"/>
    <d v="2022-08-21T00:00:00"/>
    <n v="1.1100000000000001"/>
    <n v="1"/>
    <n v="218"/>
    <n v="2"/>
    <m/>
  </r>
  <r>
    <n v="5.8187105051131494E+17"/>
    <s v="Renovated Condo Sleeps 2 @ Meridian Next to Strip"/>
    <n v="4158437"/>
    <s v="Rich"/>
    <m/>
    <x v="0"/>
    <x v="6740"/>
    <x v="626"/>
    <x v="0"/>
    <x v="333"/>
    <n v="30"/>
    <n v="0"/>
    <m/>
    <m/>
    <n v="1"/>
    <n v="20"/>
    <n v="0"/>
    <m/>
  </r>
  <r>
    <n v="5.8436086254364006E+17"/>
    <s v="Cheerful 4 Bedroom House With Pool"/>
    <n v="91494683"/>
    <s v="Christine"/>
    <m/>
    <x v="0"/>
    <x v="3664"/>
    <x v="7239"/>
    <x v="0"/>
    <x v="97"/>
    <n v="31"/>
    <n v="0"/>
    <m/>
    <m/>
    <n v="1"/>
    <n v="0"/>
    <n v="0"/>
    <m/>
  </r>
  <r>
    <n v="5.8190476688644403E+17"/>
    <s v="Grand desert one bedroom"/>
    <n v="444732174"/>
    <s v="Sheryl"/>
    <m/>
    <x v="0"/>
    <x v="1615"/>
    <x v="69"/>
    <x v="0"/>
    <x v="276"/>
    <n v="2"/>
    <n v="2"/>
    <d v="2022-05-29T00:00:00"/>
    <n v="0.39"/>
    <n v="7"/>
    <n v="344"/>
    <n v="2"/>
    <m/>
  </r>
  <r>
    <n v="5.8440784216865395E+17"/>
    <s v="Lovely suite near the strip *NO RESORT FEES*"/>
    <n v="435250567"/>
    <s v="NeNe"/>
    <m/>
    <x v="0"/>
    <x v="6741"/>
    <x v="7240"/>
    <x v="0"/>
    <x v="61"/>
    <n v="1"/>
    <n v="17"/>
    <d v="2022-09-11T00:00:00"/>
    <n v="2.93"/>
    <n v="1"/>
    <n v="65"/>
    <n v="17"/>
    <m/>
  </r>
  <r>
    <n v="5.8193676234864102E+17"/>
    <s v="Private room. Large Summerlin home. Shop &amp; Dine."/>
    <n v="185811714"/>
    <s v="Chris"/>
    <m/>
    <x v="0"/>
    <x v="3162"/>
    <x v="7241"/>
    <x v="1"/>
    <x v="332"/>
    <n v="30"/>
    <n v="3"/>
    <d v="2022-06-20T00:00:00"/>
    <n v="0.5"/>
    <n v="3"/>
    <n v="148"/>
    <n v="3"/>
    <m/>
  </r>
  <r>
    <n v="5.8465249888106394E+17"/>
    <s v="Las Vegas family vacation at Marriott's Grand Chat"/>
    <n v="355450429"/>
    <s v="Mike"/>
    <m/>
    <x v="0"/>
    <x v="1288"/>
    <x v="5393"/>
    <x v="0"/>
    <x v="829"/>
    <n v="1"/>
    <n v="0"/>
    <m/>
    <m/>
    <n v="25"/>
    <n v="238"/>
    <n v="0"/>
    <m/>
  </r>
  <r>
    <n v="5.8204419460485504E+17"/>
    <s v="Studio with Kitchen and Private Entrance"/>
    <n v="449085243"/>
    <s v="Gretel"/>
    <m/>
    <x v="0"/>
    <x v="6742"/>
    <x v="7242"/>
    <x v="0"/>
    <x v="59"/>
    <n v="1"/>
    <n v="12"/>
    <d v="2022-08-09T00:00:00"/>
    <n v="2.0699999999999998"/>
    <n v="1"/>
    <n v="0"/>
    <n v="12"/>
    <m/>
  </r>
  <r>
    <n v="5.82078382657552E+17"/>
    <s v="Grand desert one bedroom"/>
    <n v="444732174"/>
    <s v="Sheryl"/>
    <m/>
    <x v="0"/>
    <x v="93"/>
    <x v="7243"/>
    <x v="0"/>
    <x v="213"/>
    <n v="2"/>
    <n v="1"/>
    <d v="2022-04-10T00:00:00"/>
    <n v="0.19"/>
    <n v="7"/>
    <n v="348"/>
    <n v="1"/>
    <m/>
  </r>
  <r>
    <n v="5.8465252672412198E+17"/>
    <s v="Explore Las Vegas Villa-Marriott's Grand Chateau-S"/>
    <n v="355450429"/>
    <s v="Mike"/>
    <m/>
    <x v="0"/>
    <x v="5211"/>
    <x v="5348"/>
    <x v="0"/>
    <x v="7"/>
    <n v="3"/>
    <n v="0"/>
    <m/>
    <m/>
    <n v="25"/>
    <n v="311"/>
    <n v="0"/>
    <m/>
  </r>
  <r>
    <n v="5.8465908067919104E+17"/>
    <s v="VE24* Executive Suite | StripView | No Resorts Fee"/>
    <n v="249975084"/>
    <s v="StripViewSuites"/>
    <m/>
    <x v="0"/>
    <x v="6743"/>
    <x v="4516"/>
    <x v="0"/>
    <x v="102"/>
    <n v="2"/>
    <n v="5"/>
    <d v="2022-09-05T00:00:00"/>
    <n v="1.08"/>
    <n v="189"/>
    <n v="152"/>
    <n v="5"/>
    <m/>
  </r>
  <r>
    <n v="5.8208029598296602E+17"/>
    <s v="Grand desert one bedroom"/>
    <n v="444732174"/>
    <s v="Sheryl"/>
    <m/>
    <x v="0"/>
    <x v="1549"/>
    <x v="7244"/>
    <x v="0"/>
    <x v="213"/>
    <n v="2"/>
    <n v="0"/>
    <m/>
    <m/>
    <n v="7"/>
    <n v="344"/>
    <n v="0"/>
    <m/>
  </r>
  <r>
    <n v="5.8208634395597005E+17"/>
    <s v="Desert blue one bedroom"/>
    <n v="444732174"/>
    <s v="Sheryl"/>
    <m/>
    <x v="0"/>
    <x v="6744"/>
    <x v="4476"/>
    <x v="0"/>
    <x v="297"/>
    <n v="2"/>
    <n v="0"/>
    <m/>
    <m/>
    <n v="7"/>
    <n v="344"/>
    <n v="0"/>
    <m/>
  </r>
  <r>
    <n v="5.8470620214951603E+17"/>
    <s v="The blue pearl. Heated pool"/>
    <n v="449168805"/>
    <s v="Ileana"/>
    <m/>
    <x v="0"/>
    <x v="6745"/>
    <x v="221"/>
    <x v="0"/>
    <x v="606"/>
    <n v="2"/>
    <n v="13"/>
    <d v="2022-08-07T00:00:00"/>
    <n v="2.25"/>
    <n v="1"/>
    <n v="340"/>
    <n v="13"/>
    <m/>
  </r>
  <r>
    <n v="5.8209054563332198E+17"/>
    <s v="Desert Blue one bedroom"/>
    <n v="444732174"/>
    <s v="Sheryl"/>
    <m/>
    <x v="0"/>
    <x v="5586"/>
    <x v="7245"/>
    <x v="0"/>
    <x v="438"/>
    <n v="2"/>
    <n v="1"/>
    <d v="2022-05-24T00:00:00"/>
    <n v="0.26"/>
    <n v="7"/>
    <n v="342"/>
    <n v="1"/>
    <m/>
  </r>
  <r>
    <n v="5.8472727692847603E+17"/>
    <s v="Grand 2-Story in Gated Community with Strip views"/>
    <n v="450028697"/>
    <s v="Andrew"/>
    <m/>
    <x v="1"/>
    <x v="6746"/>
    <x v="7246"/>
    <x v="0"/>
    <x v="136"/>
    <n v="31"/>
    <n v="1"/>
    <d v="2022-06-01T00:00:00"/>
    <n v="0.28000000000000003"/>
    <n v="1"/>
    <n v="0"/>
    <n v="1"/>
    <m/>
  </r>
  <r>
    <n v="5.82094165066528E+17"/>
    <s v="Desert Blue one bedroom"/>
    <n v="444732174"/>
    <s v="Sheryl"/>
    <m/>
    <x v="0"/>
    <x v="5586"/>
    <x v="7247"/>
    <x v="0"/>
    <x v="64"/>
    <n v="2"/>
    <n v="0"/>
    <m/>
    <m/>
    <n v="7"/>
    <n v="342"/>
    <n v="0"/>
    <m/>
  </r>
  <r>
    <n v="5.8473248155893504E+17"/>
    <s v="3BR Condo Suite - Sleeps 8"/>
    <n v="445423084"/>
    <s v="Christopher"/>
    <m/>
    <x v="0"/>
    <x v="671"/>
    <x v="138"/>
    <x v="0"/>
    <x v="317"/>
    <n v="2"/>
    <n v="2"/>
    <d v="2022-08-15T00:00:00"/>
    <n v="0.45"/>
    <n v="19"/>
    <n v="1"/>
    <n v="2"/>
    <m/>
  </r>
  <r>
    <n v="5.82173788268784E+17"/>
    <s v="The Pod"/>
    <n v="396144029"/>
    <s v="Daunte"/>
    <m/>
    <x v="1"/>
    <x v="79"/>
    <x v="7248"/>
    <x v="1"/>
    <x v="142"/>
    <n v="1"/>
    <n v="4"/>
    <d v="2022-04-09T00:00:00"/>
    <n v="0.66"/>
    <n v="5"/>
    <n v="0"/>
    <n v="4"/>
    <m/>
  </r>
  <r>
    <n v="5.8475233433852006E+17"/>
    <s v="LUNAR SUITE Great location, newly renovated beauti"/>
    <n v="426975381"/>
    <s v="Sky702"/>
    <m/>
    <x v="0"/>
    <x v="6747"/>
    <x v="3113"/>
    <x v="0"/>
    <x v="128"/>
    <n v="1"/>
    <n v="2"/>
    <d v="2022-09-05T00:00:00"/>
    <n v="2"/>
    <n v="45"/>
    <n v="337"/>
    <n v="2"/>
    <m/>
  </r>
  <r>
    <n v="5.8218677613172902E+17"/>
    <s v="Convenient and Large Vegas Home w/ TIKI touches"/>
    <n v="14252818"/>
    <s v="Dj"/>
    <m/>
    <x v="0"/>
    <x v="6748"/>
    <x v="7249"/>
    <x v="0"/>
    <x v="191"/>
    <n v="3"/>
    <n v="5"/>
    <d v="2022-09-12T00:00:00"/>
    <n v="0.97"/>
    <n v="19"/>
    <n v="356"/>
    <n v="5"/>
    <m/>
  </r>
  <r>
    <n v="5.8476484718994202E+17"/>
    <s v="Beautiful Riverfront Home with Private Beach."/>
    <n v="94853286"/>
    <s v="Michele"/>
    <m/>
    <x v="0"/>
    <x v="6749"/>
    <x v="7250"/>
    <x v="0"/>
    <x v="384"/>
    <n v="2"/>
    <n v="22"/>
    <d v="2022-09-11T00:00:00"/>
    <n v="4.1500000000000004"/>
    <n v="8"/>
    <n v="347"/>
    <n v="22"/>
    <m/>
  </r>
  <r>
    <n v="5.8221226966993702E+17"/>
    <s v="‚ù§Ô∏èLarge Modern 4BR w/ Heated Pool on .35 Acres"/>
    <n v="1689634"/>
    <s v="Hayden"/>
    <m/>
    <x v="2"/>
    <x v="3500"/>
    <x v="7251"/>
    <x v="0"/>
    <x v="155"/>
    <n v="2"/>
    <n v="37"/>
    <d v="2022-09-05T00:00:00"/>
    <n v="6.17"/>
    <n v="28"/>
    <n v="317"/>
    <n v="37"/>
    <s v="STR22-00015"/>
  </r>
  <r>
    <n v="5.8476919755615104E+17"/>
    <s v="‚ù§‚ù§‚ù§  Huge Pool | Free Parking | On-site Laundry"/>
    <n v="450039792"/>
    <s v="Global"/>
    <m/>
    <x v="0"/>
    <x v="6750"/>
    <x v="7252"/>
    <x v="0"/>
    <x v="19"/>
    <n v="2"/>
    <n v="8"/>
    <d v="2022-08-28T00:00:00"/>
    <n v="4.4400000000000004"/>
    <n v="1"/>
    <n v="93"/>
    <n v="8"/>
    <m/>
  </r>
  <r>
    <n v="5.8222249830261402E+17"/>
    <s v="2 bedroom, 1 bath house w/pool. Near the Strip!"/>
    <n v="115798641"/>
    <s v="Eric"/>
    <m/>
    <x v="1"/>
    <x v="3085"/>
    <x v="7253"/>
    <x v="0"/>
    <x v="221"/>
    <n v="1"/>
    <n v="15"/>
    <d v="2022-09-05T00:00:00"/>
    <n v="5.17"/>
    <n v="2"/>
    <n v="300"/>
    <n v="15"/>
    <m/>
  </r>
  <r>
    <n v="5.8223586763016704E+17"/>
    <s v="Menlo B - Lovely 2 Bedroom 1 Bath Newly Renovated"/>
    <n v="12358169"/>
    <s v="Orsi"/>
    <m/>
    <x v="0"/>
    <x v="6751"/>
    <x v="7254"/>
    <x v="0"/>
    <x v="9"/>
    <n v="31"/>
    <n v="0"/>
    <m/>
    <m/>
    <n v="10"/>
    <n v="341"/>
    <n v="0"/>
    <m/>
  </r>
  <r>
    <n v="5.8478447210905306E+17"/>
    <s v="Huge Unit with Private Entrance. Enjoy the City!"/>
    <n v="35712787"/>
    <s v="Ami"/>
    <m/>
    <x v="1"/>
    <x v="6752"/>
    <x v="7255"/>
    <x v="0"/>
    <x v="190"/>
    <n v="2"/>
    <n v="2"/>
    <d v="2022-05-17T00:00:00"/>
    <n v="0.44"/>
    <n v="34"/>
    <n v="153"/>
    <n v="2"/>
    <m/>
  </r>
  <r>
    <n v="5.8241876547983104E+17"/>
    <s v="Lovely apartment at  Lake Las Vegas Resort"/>
    <n v="118161261"/>
    <s v="Maritza"/>
    <m/>
    <x v="2"/>
    <x v="6753"/>
    <x v="7256"/>
    <x v="0"/>
    <x v="231"/>
    <n v="31"/>
    <n v="2"/>
    <d v="2022-08-19T00:00:00"/>
    <n v="0.47"/>
    <n v="2"/>
    <n v="96"/>
    <n v="2"/>
    <m/>
  </r>
  <r>
    <n v="5.8480171548230502E+17"/>
    <s v="RV"/>
    <n v="410155671"/>
    <s v="Yik"/>
    <m/>
    <x v="1"/>
    <x v="6754"/>
    <x v="7257"/>
    <x v="0"/>
    <x v="42"/>
    <n v="1"/>
    <n v="7"/>
    <d v="2022-08-08T00:00:00"/>
    <n v="1.21"/>
    <n v="5"/>
    <n v="84"/>
    <n v="7"/>
    <m/>
  </r>
  <r>
    <n v="5.8247341156956198E+17"/>
    <s v="The Carriage House in Las Vegas 1 BR Suite, Sleeps"/>
    <n v="3696404"/>
    <s v="Mike"/>
    <m/>
    <x v="0"/>
    <x v="4889"/>
    <x v="2694"/>
    <x v="0"/>
    <x v="11"/>
    <n v="7"/>
    <n v="3"/>
    <d v="2022-09-03T00:00:00"/>
    <n v="0.8"/>
    <n v="48"/>
    <n v="0"/>
    <n v="3"/>
    <m/>
  </r>
  <r>
    <n v="5.8481074404629402E+17"/>
    <s v="RA28* 1BD/1.5BA w/Strip View/Jetted Tub/Sleeps 4"/>
    <n v="249975084"/>
    <s v="StripViewSuites"/>
    <m/>
    <x v="0"/>
    <x v="648"/>
    <x v="7258"/>
    <x v="0"/>
    <x v="236"/>
    <n v="2"/>
    <n v="13"/>
    <d v="2022-08-28T00:00:00"/>
    <n v="2.15"/>
    <n v="189"/>
    <n v="147"/>
    <n v="13"/>
    <m/>
  </r>
  <r>
    <n v="5.8483640511183795E+17"/>
    <s v="Wyndham Grand Desert - 1 bedroom condo"/>
    <n v="30787515"/>
    <s v="Brooke"/>
    <m/>
    <x v="0"/>
    <x v="39"/>
    <x v="7259"/>
    <x v="0"/>
    <x v="5"/>
    <n v="2"/>
    <n v="0"/>
    <m/>
    <m/>
    <n v="37"/>
    <n v="15"/>
    <n v="0"/>
    <m/>
  </r>
  <r>
    <n v="5.8248427759631002E+17"/>
    <s v="#65 Cheerful Tri-Level House Many Games Table"/>
    <n v="3057099"/>
    <s v="Devin"/>
    <m/>
    <x v="0"/>
    <x v="3179"/>
    <x v="7260"/>
    <x v="0"/>
    <x v="509"/>
    <n v="1"/>
    <n v="17"/>
    <d v="2022-08-15T00:00:00"/>
    <n v="2.95"/>
    <n v="19"/>
    <n v="142"/>
    <n v="17"/>
    <m/>
  </r>
  <r>
    <n v="5.8490445081509299E+17"/>
    <s v="Cozy 3-bedroom home w/ Pool, King bed + More"/>
    <n v="398918378"/>
    <s v="Charles"/>
    <m/>
    <x v="0"/>
    <x v="6755"/>
    <x v="7261"/>
    <x v="0"/>
    <x v="136"/>
    <n v="1"/>
    <n v="35"/>
    <d v="2022-09-10T00:00:00"/>
    <n v="6.82"/>
    <n v="2"/>
    <n v="302"/>
    <n v="35"/>
    <m/>
  </r>
  <r>
    <n v="5.8251557820455398E+17"/>
    <s v="Vegas Retreat, Heated Pool ‚òº, 10 Min to Strip"/>
    <n v="265104"/>
    <s v="Bryan"/>
    <m/>
    <x v="0"/>
    <x v="3293"/>
    <x v="7262"/>
    <x v="0"/>
    <x v="488"/>
    <n v="3"/>
    <n v="27"/>
    <d v="2022-08-21T00:00:00"/>
    <n v="4.97"/>
    <n v="1"/>
    <n v="88"/>
    <n v="27"/>
    <m/>
  </r>
  <r>
    <n v="5.8496522817747597E+17"/>
    <s v="Star in Las Vegas"/>
    <n v="450085964"/>
    <s v="Luis"/>
    <m/>
    <x v="0"/>
    <x v="6756"/>
    <x v="7263"/>
    <x v="0"/>
    <x v="11"/>
    <n v="1"/>
    <n v="19"/>
    <d v="2022-08-15T00:00:00"/>
    <n v="3.39"/>
    <n v="1"/>
    <n v="149"/>
    <n v="19"/>
    <m/>
  </r>
  <r>
    <n v="5.8263645117618304E+17"/>
    <s v="Cozy 2 bedroom Home Close to Freemont St."/>
    <n v="190277245"/>
    <s v="Batel"/>
    <m/>
    <x v="1"/>
    <x v="6757"/>
    <x v="284"/>
    <x v="0"/>
    <x v="67"/>
    <n v="30"/>
    <n v="18"/>
    <d v="2022-06-23T00:00:00"/>
    <n v="2.98"/>
    <n v="1"/>
    <n v="38"/>
    <n v="18"/>
    <m/>
  </r>
  <r>
    <n v="5.8266965096125299E+17"/>
    <s v="LAS VEGAS 2BR CONDO SUITE"/>
    <n v="445423084"/>
    <s v="Christopher"/>
    <m/>
    <x v="0"/>
    <x v="384"/>
    <x v="3617"/>
    <x v="0"/>
    <x v="196"/>
    <n v="1"/>
    <n v="1"/>
    <d v="2022-07-03T00:00:00"/>
    <n v="0.39"/>
    <n v="19"/>
    <n v="0"/>
    <n v="1"/>
    <m/>
  </r>
  <r>
    <n v="5.8498810678693696E+17"/>
    <s v="Happy Cottage"/>
    <n v="448669767"/>
    <s v="Lisa"/>
    <m/>
    <x v="0"/>
    <x v="695"/>
    <x v="7264"/>
    <x v="0"/>
    <x v="226"/>
    <n v="3"/>
    <n v="17"/>
    <d v="2022-09-06T00:00:00"/>
    <n v="2.9"/>
    <n v="3"/>
    <n v="323"/>
    <n v="17"/>
    <m/>
  </r>
  <r>
    <n v="5.8268808237226304E+17"/>
    <s v="High-end 1 Bedroom unit at Palms Place with views"/>
    <n v="10301911"/>
    <s v="Sofia &amp; Rafa"/>
    <m/>
    <x v="0"/>
    <x v="3647"/>
    <x v="7265"/>
    <x v="0"/>
    <x v="87"/>
    <n v="1"/>
    <n v="1"/>
    <d v="2022-04-11T00:00:00"/>
    <n v="0.19"/>
    <n v="7"/>
    <n v="89"/>
    <n v="1"/>
    <m/>
  </r>
  <r>
    <n v="5.8500595072924698E+17"/>
    <s v="Studio for 4 people near Freemont Experience"/>
    <n v="410162143"/>
    <s v="(Email hidden by Airbnb)"/>
    <m/>
    <x v="1"/>
    <x v="6758"/>
    <x v="7266"/>
    <x v="0"/>
    <x v="130"/>
    <n v="1"/>
    <n v="29"/>
    <d v="2022-08-20T00:00:00"/>
    <n v="4.83"/>
    <n v="2"/>
    <n v="337"/>
    <n v="29"/>
    <m/>
  </r>
  <r>
    <n v="5.8268854070817306E+17"/>
    <s v="H5GV2 2BD/3BA w/Balcony/Full Kitchen/Pool/Gym"/>
    <n v="18273973"/>
    <s v="Alex"/>
    <m/>
    <x v="0"/>
    <x v="1035"/>
    <x v="1637"/>
    <x v="0"/>
    <x v="29"/>
    <n v="2"/>
    <n v="15"/>
    <d v="2022-09-05T00:00:00"/>
    <n v="2.65"/>
    <n v="214"/>
    <n v="148"/>
    <n v="15"/>
    <m/>
  </r>
  <r>
    <n v="5.8504804634923098E+17"/>
    <s v="luxury house with pool near the strip üíòüèò"/>
    <n v="450100578"/>
    <s v="Gustavo"/>
    <m/>
    <x v="0"/>
    <x v="6759"/>
    <x v="7267"/>
    <x v="0"/>
    <x v="76"/>
    <n v="1"/>
    <n v="30"/>
    <d v="2022-09-11T00:00:00"/>
    <n v="5.39"/>
    <n v="2"/>
    <n v="323"/>
    <n v="30"/>
    <m/>
  </r>
  <r>
    <n v="5.8268904856366298E+17"/>
    <s v="Affordable Vacation Resort w/ Pool, Hottub - 6480"/>
    <n v="232665232"/>
    <s v="Vito"/>
    <m/>
    <x v="0"/>
    <x v="6760"/>
    <x v="7268"/>
    <x v="0"/>
    <x v="625"/>
    <n v="2"/>
    <n v="2"/>
    <d v="2022-07-19T00:00:00"/>
    <n v="0.68"/>
    <n v="1"/>
    <n v="199"/>
    <n v="2"/>
    <m/>
  </r>
  <r>
    <n v="5.8511715911649101E+17"/>
    <s v="Cheerful 5 bedrooms residential very cozy and warm"/>
    <n v="437991234"/>
    <s v="Sana"/>
    <m/>
    <x v="0"/>
    <x v="5855"/>
    <x v="7269"/>
    <x v="0"/>
    <x v="549"/>
    <n v="2"/>
    <n v="19"/>
    <d v="2022-09-12T00:00:00"/>
    <n v="3.17"/>
    <n v="2"/>
    <n v="334"/>
    <n v="19"/>
    <m/>
  </r>
  <r>
    <n v="5.8535460917335002E+17"/>
    <s v="Hello guests. Welcome to Las Vegas ."/>
    <n v="416574811"/>
    <s v="Thuong"/>
    <m/>
    <x v="0"/>
    <x v="6761"/>
    <x v="7270"/>
    <x v="3"/>
    <x v="188"/>
    <n v="1"/>
    <n v="0"/>
    <m/>
    <m/>
    <n v="1"/>
    <n v="360"/>
    <n v="0"/>
    <m/>
  </r>
  <r>
    <n v="5.8269621623254797E+17"/>
    <s v="Beautiful new build home"/>
    <n v="449597409"/>
    <s v="Yennifer"/>
    <m/>
    <x v="3"/>
    <x v="6762"/>
    <x v="7271"/>
    <x v="0"/>
    <x v="196"/>
    <n v="1"/>
    <n v="1"/>
    <d v="2022-08-06T00:00:00"/>
    <n v="0.73"/>
    <n v="1"/>
    <n v="45"/>
    <n v="1"/>
    <m/>
  </r>
  <r>
    <n v="5.8539650796596506E+17"/>
    <s v="‚ù§Ô∏èLuxury and Spacious 5BR Vegas Vacation Home"/>
    <n v="417100988"/>
    <s v="Quin"/>
    <m/>
    <x v="0"/>
    <x v="6763"/>
    <x v="4485"/>
    <x v="0"/>
    <x v="364"/>
    <n v="2"/>
    <n v="22"/>
    <d v="2022-09-13T00:00:00"/>
    <n v="3.84"/>
    <n v="8"/>
    <n v="307"/>
    <n v="22"/>
    <m/>
  </r>
  <r>
    <n v="5.8269708243833702E+17"/>
    <s v="Spacious&amp;Renovated Unit| King Bed | Coffee |"/>
    <n v="449597620"/>
    <s v="Alexander"/>
    <m/>
    <x v="1"/>
    <x v="6764"/>
    <x v="7272"/>
    <x v="0"/>
    <x v="128"/>
    <n v="2"/>
    <n v="26"/>
    <d v="2022-08-22T00:00:00"/>
    <n v="4.51"/>
    <n v="2"/>
    <n v="66"/>
    <n v="26"/>
    <m/>
  </r>
  <r>
    <n v="5.8540242252245402E+17"/>
    <s v="Superhost 5 Star ‚≠ê Service Vaulted Ceilings 5070"/>
    <n v="44500713"/>
    <s v="Allan"/>
    <m/>
    <x v="0"/>
    <x v="6765"/>
    <x v="7273"/>
    <x v="0"/>
    <x v="78"/>
    <n v="2"/>
    <n v="11"/>
    <d v="2022-09-11T00:00:00"/>
    <n v="3.59"/>
    <n v="18"/>
    <n v="325"/>
    <n v="11"/>
    <m/>
  </r>
  <r>
    <n v="5.8270176017376499E+17"/>
    <s v="POOL HOME 10min to the strip and convention center"/>
    <n v="305418562"/>
    <s v="Rio"/>
    <m/>
    <x v="0"/>
    <x v="3423"/>
    <x v="7274"/>
    <x v="0"/>
    <x v="352"/>
    <n v="2"/>
    <n v="25"/>
    <d v="2022-08-28T00:00:00"/>
    <n v="4.1399999999999997"/>
    <n v="2"/>
    <n v="39"/>
    <n v="25"/>
    <m/>
  </r>
  <r>
    <n v="5.8270612473438195E+17"/>
    <s v="2BR CONDO Las Vegas"/>
    <n v="445423084"/>
    <s v="Christopher"/>
    <m/>
    <x v="0"/>
    <x v="1285"/>
    <x v="778"/>
    <x v="0"/>
    <x v="197"/>
    <n v="2"/>
    <n v="5"/>
    <d v="2022-08-28T00:00:00"/>
    <n v="0.89"/>
    <n v="19"/>
    <n v="0"/>
    <n v="5"/>
    <m/>
  </r>
  <r>
    <n v="5.85417076758256E+17"/>
    <s v="Relaxing Condo Resort at the Heart of Sin City"/>
    <n v="47475013"/>
    <s v="Hamilton"/>
    <m/>
    <x v="0"/>
    <x v="5173"/>
    <x v="7275"/>
    <x v="0"/>
    <x v="745"/>
    <n v="3"/>
    <n v="1"/>
    <d v="2022-05-24T00:00:00"/>
    <n v="0.26"/>
    <n v="6"/>
    <n v="365"/>
    <n v="1"/>
    <m/>
  </r>
  <r>
    <n v="5.8541710908758003E+17"/>
    <s v="Relaxing Condo Resort at the Heart of Sin City"/>
    <n v="47475013"/>
    <s v="Hamilton"/>
    <m/>
    <x v="0"/>
    <x v="2672"/>
    <x v="7276"/>
    <x v="0"/>
    <x v="232"/>
    <n v="3"/>
    <n v="0"/>
    <m/>
    <m/>
    <n v="6"/>
    <n v="365"/>
    <n v="0"/>
    <m/>
  </r>
  <r>
    <n v="5.8272916997759501E+17"/>
    <s v="Delightful 2-story in beautiful, safe neighborhood"/>
    <n v="401130902"/>
    <s v="Debra"/>
    <m/>
    <x v="0"/>
    <x v="6766"/>
    <x v="7277"/>
    <x v="1"/>
    <x v="217"/>
    <n v="1"/>
    <n v="64"/>
    <d v="2022-09-09T00:00:00"/>
    <n v="11.78"/>
    <n v="2"/>
    <n v="130"/>
    <n v="64"/>
    <m/>
  </r>
  <r>
    <n v="5.8543087692537203E+17"/>
    <s v="The Cove #"/>
    <n v="188230049"/>
    <s v="Samantha"/>
    <m/>
    <x v="0"/>
    <x v="5119"/>
    <x v="7278"/>
    <x v="1"/>
    <x v="320"/>
    <n v="1"/>
    <n v="1"/>
    <d v="2022-08-31T00:00:00"/>
    <n v="1"/>
    <n v="3"/>
    <n v="27"/>
    <n v="1"/>
    <m/>
  </r>
  <r>
    <n v="5.8279211608175706E+17"/>
    <s v="Beautiful apartment at Viera Resort"/>
    <n v="118161261"/>
    <s v="Maritza"/>
    <m/>
    <x v="2"/>
    <x v="6753"/>
    <x v="7279"/>
    <x v="0"/>
    <x v="119"/>
    <n v="31"/>
    <n v="2"/>
    <d v="2022-09-05T00:00:00"/>
    <n v="0.56000000000000005"/>
    <n v="2"/>
    <n v="365"/>
    <n v="2"/>
    <m/>
  </r>
  <r>
    <n v="5.8543300504755098E+17"/>
    <s v="Centrally located to everything! 5 -7 min to Strip"/>
    <n v="4256182"/>
    <s v="Heather"/>
    <m/>
    <x v="0"/>
    <x v="1332"/>
    <x v="7280"/>
    <x v="0"/>
    <x v="431"/>
    <n v="3"/>
    <n v="1"/>
    <d v="2022-07-11T00:00:00"/>
    <n v="0.44"/>
    <n v="1"/>
    <n v="68"/>
    <n v="1"/>
    <m/>
  </r>
  <r>
    <n v="5.8544433361034598E+17"/>
    <s v="Lovely 2 bdrm mth2mth  *Close to strip*Pool*Quiet"/>
    <n v="260270465"/>
    <s v="Alex"/>
    <m/>
    <x v="1"/>
    <x v="6767"/>
    <x v="7108"/>
    <x v="0"/>
    <x v="288"/>
    <n v="4"/>
    <n v="4"/>
    <d v="2022-08-01T00:00:00"/>
    <n v="0.79"/>
    <n v="7"/>
    <n v="335"/>
    <n v="4"/>
    <m/>
  </r>
  <r>
    <n v="5.8546592742163994E+17"/>
    <s v="Hotel Room at Westgate Las Vegas resort &amp; Casino üöù"/>
    <n v="3119968"/>
    <s v="Michelle"/>
    <m/>
    <x v="0"/>
    <x v="5712"/>
    <x v="7281"/>
    <x v="1"/>
    <x v="298"/>
    <n v="7"/>
    <n v="1"/>
    <d v="2022-03-25T00:00:00"/>
    <n v="0.17"/>
    <n v="1"/>
    <n v="0"/>
    <n v="1"/>
    <m/>
  </r>
  <r>
    <n v="5.8280420379643699E+17"/>
    <s v="Lovely 1 Bedroom Timeshare Tahiti Village Resort"/>
    <n v="304499884"/>
    <s v="Hilda"/>
    <m/>
    <x v="0"/>
    <x v="5838"/>
    <x v="6173"/>
    <x v="0"/>
    <x v="89"/>
    <n v="1"/>
    <n v="0"/>
    <m/>
    <m/>
    <n v="1"/>
    <n v="0"/>
    <n v="0"/>
    <m/>
  </r>
  <r>
    <n v="5.8294617749396506E+17"/>
    <s v="Cheerful 4-bedroom residential home"/>
    <n v="361220789"/>
    <s v="Cindy"/>
    <m/>
    <x v="0"/>
    <x v="6768"/>
    <x v="7282"/>
    <x v="0"/>
    <x v="207"/>
    <n v="1"/>
    <n v="24"/>
    <d v="2022-09-11T00:00:00"/>
    <n v="4.0199999999999996"/>
    <n v="1"/>
    <n v="106"/>
    <n v="24"/>
    <m/>
  </r>
  <r>
    <n v="5.8549472343054106E+17"/>
    <s v="VH16 Strip View Studio/No Resorts Fee/Lobby Bar"/>
    <n v="18273973"/>
    <s v="Alex"/>
    <m/>
    <x v="0"/>
    <x v="321"/>
    <x v="4968"/>
    <x v="0"/>
    <x v="28"/>
    <n v="2"/>
    <n v="20"/>
    <d v="2022-08-28T00:00:00"/>
    <n v="3.75"/>
    <n v="214"/>
    <n v="157"/>
    <n v="20"/>
    <m/>
  </r>
  <r>
    <n v="5.8298285365838106E+17"/>
    <s v="3 bedroom 3 bath townhouse 8 min to Strip Parking"/>
    <n v="210583505"/>
    <s v="Lin"/>
    <m/>
    <x v="0"/>
    <x v="6769"/>
    <x v="7283"/>
    <x v="0"/>
    <x v="177"/>
    <n v="30"/>
    <n v="0"/>
    <m/>
    <m/>
    <n v="25"/>
    <n v="0"/>
    <n v="0"/>
    <m/>
  </r>
  <r>
    <n v="5.8550129957259098E+17"/>
    <s v="1 Bedrm by Diamond Rst LV"/>
    <n v="12568111"/>
    <s v="Antoinette"/>
    <m/>
    <x v="0"/>
    <x v="6770"/>
    <x v="1252"/>
    <x v="0"/>
    <x v="173"/>
    <n v="1"/>
    <n v="0"/>
    <m/>
    <m/>
    <n v="66"/>
    <n v="364"/>
    <n v="0"/>
    <m/>
  </r>
  <r>
    <n v="5.8309570029013005E+17"/>
    <s v="Las Vegas-1BR 2 Bath Luxury Condo-Balcony"/>
    <n v="446723634"/>
    <s v="Bethany"/>
    <m/>
    <x v="0"/>
    <x v="1615"/>
    <x v="629"/>
    <x v="1"/>
    <x v="22"/>
    <n v="2"/>
    <n v="12"/>
    <d v="2022-08-17T00:00:00"/>
    <n v="2.3199999999999998"/>
    <n v="1"/>
    <n v="195"/>
    <n v="12"/>
    <m/>
  </r>
  <r>
    <n v="5.8550138592966298E+17"/>
    <s v="2 Bedrm by Diamond Rst LV"/>
    <n v="12568111"/>
    <s v="Antoinette"/>
    <m/>
    <x v="0"/>
    <x v="811"/>
    <x v="1758"/>
    <x v="0"/>
    <x v="780"/>
    <n v="1"/>
    <n v="0"/>
    <m/>
    <m/>
    <n v="66"/>
    <n v="364"/>
    <n v="0"/>
    <m/>
  </r>
  <r>
    <n v="5.8554029526796096E+17"/>
    <s v="Loft-style living in this 2 story townhouse"/>
    <n v="135228394"/>
    <s v="Hazel"/>
    <m/>
    <x v="0"/>
    <x v="6771"/>
    <x v="7284"/>
    <x v="0"/>
    <x v="182"/>
    <n v="40"/>
    <n v="0"/>
    <m/>
    <m/>
    <n v="2"/>
    <n v="291"/>
    <n v="0"/>
    <m/>
  </r>
  <r>
    <n v="5.83127076357216E+17"/>
    <s v="Tahiti Village bora bora 1br suite Friday check-in"/>
    <n v="3696404"/>
    <s v="Mike"/>
    <m/>
    <x v="0"/>
    <x v="6772"/>
    <x v="4752"/>
    <x v="0"/>
    <x v="231"/>
    <n v="7"/>
    <n v="4"/>
    <d v="2022-06-03T00:00:00"/>
    <n v="0.69"/>
    <n v="48"/>
    <n v="64"/>
    <n v="4"/>
    <m/>
  </r>
  <r>
    <n v="5.8319619480339994E+17"/>
    <s v="NEW! Pet-Friendly Escape w/ Grill, 11 Mi to Strip!"/>
    <n v="122375820"/>
    <s v="Evolve"/>
    <m/>
    <x v="3"/>
    <x v="6773"/>
    <x v="2697"/>
    <x v="0"/>
    <x v="134"/>
    <n v="30"/>
    <n v="1"/>
    <d v="2022-07-06T00:00:00"/>
    <n v="0.41"/>
    <n v="50"/>
    <n v="362"/>
    <n v="1"/>
    <m/>
  </r>
  <r>
    <n v="5.8555677409197901E+17"/>
    <s v="Grandview Las Vegas- 1Bd Suite"/>
    <n v="373307437"/>
    <s v="Desi"/>
    <m/>
    <x v="0"/>
    <x v="6774"/>
    <x v="1658"/>
    <x v="0"/>
    <x v="136"/>
    <n v="5"/>
    <n v="0"/>
    <m/>
    <m/>
    <n v="16"/>
    <n v="355"/>
    <n v="0"/>
    <m/>
  </r>
  <r>
    <n v="5.8324596699497203E+17"/>
    <s v="A Perfect Place to enjoy your Stay in Vegas"/>
    <n v="449708300"/>
    <s v="Liset"/>
    <m/>
    <x v="0"/>
    <x v="6775"/>
    <x v="7285"/>
    <x v="0"/>
    <x v="81"/>
    <n v="1"/>
    <n v="59"/>
    <d v="2022-09-11T00:00:00"/>
    <n v="9.7799999999999994"/>
    <n v="1"/>
    <n v="112"/>
    <n v="59"/>
    <m/>
  </r>
  <r>
    <n v="5.8558201865052301E+17"/>
    <s v="Superhost 5 Star ‚≠ê Service Spacious 1 Bedroom 5072"/>
    <n v="44500713"/>
    <s v="Allan"/>
    <m/>
    <x v="0"/>
    <x v="6776"/>
    <x v="7286"/>
    <x v="0"/>
    <x v="54"/>
    <n v="2"/>
    <n v="18"/>
    <d v="2022-09-04T00:00:00"/>
    <n v="2.98"/>
    <n v="18"/>
    <n v="346"/>
    <n v="18"/>
    <m/>
  </r>
  <r>
    <n v="5.8558566034873306E+17"/>
    <s v="Upgraded home w/ pool table near park and shopping"/>
    <n v="47912836"/>
    <s v="Michelle"/>
    <m/>
    <x v="0"/>
    <x v="6777"/>
    <x v="7287"/>
    <x v="0"/>
    <x v="383"/>
    <n v="30"/>
    <n v="0"/>
    <m/>
    <m/>
    <n v="3"/>
    <n v="364"/>
    <n v="0"/>
    <m/>
  </r>
  <r>
    <n v="5.8325534102327398E+17"/>
    <s v="LAS VEGAS 2 BEDROOM CONDO"/>
    <n v="445423084"/>
    <s v="Christopher"/>
    <m/>
    <x v="0"/>
    <x v="6778"/>
    <x v="7288"/>
    <x v="0"/>
    <x v="77"/>
    <n v="3"/>
    <n v="3"/>
    <d v="2022-05-29T00:00:00"/>
    <n v="0.54"/>
    <n v="19"/>
    <n v="0"/>
    <n v="3"/>
    <m/>
  </r>
  <r>
    <n v="5.8559788897531597E+17"/>
    <s v="Relaxing vacation or Conducting business: Wyn. Gra"/>
    <n v="355450429"/>
    <s v="Mike"/>
    <m/>
    <x v="0"/>
    <x v="1541"/>
    <x v="2856"/>
    <x v="0"/>
    <x v="208"/>
    <n v="1"/>
    <n v="0"/>
    <m/>
    <m/>
    <n v="25"/>
    <n v="264"/>
    <n v="0"/>
    <m/>
  </r>
  <r>
    <n v="5.8325749967017203E+17"/>
    <s v="LAS VEGAS 2 BEDROOM CONDO SUITE"/>
    <n v="445423084"/>
    <s v="Christopher"/>
    <m/>
    <x v="0"/>
    <x v="3282"/>
    <x v="3164"/>
    <x v="0"/>
    <x v="262"/>
    <n v="3"/>
    <n v="3"/>
    <d v="2022-07-04T00:00:00"/>
    <n v="0.54"/>
    <n v="19"/>
    <n v="0"/>
    <n v="3"/>
    <m/>
  </r>
  <r>
    <n v="5.8559790960272102E+17"/>
    <s v="Relaxing vacation or Conducting business: Wyn. Gra"/>
    <n v="355450429"/>
    <s v="Mike"/>
    <m/>
    <x v="0"/>
    <x v="1541"/>
    <x v="2856"/>
    <x v="0"/>
    <x v="208"/>
    <n v="1"/>
    <n v="0"/>
    <m/>
    <m/>
    <n v="25"/>
    <n v="251"/>
    <n v="0"/>
    <m/>
  </r>
  <r>
    <n v="5.8579590750543603E+17"/>
    <s v="Modern Resort Style Stay ~Minutes from the strip."/>
    <n v="58932692"/>
    <s v="Kirsten"/>
    <m/>
    <x v="0"/>
    <x v="6779"/>
    <x v="7289"/>
    <x v="1"/>
    <x v="151"/>
    <n v="1"/>
    <n v="18"/>
    <d v="2022-09-06T00:00:00"/>
    <n v="6.51"/>
    <n v="1"/>
    <n v="10"/>
    <n v="18"/>
    <m/>
  </r>
  <r>
    <n v="5.8326155491629798E+17"/>
    <s v="Spacious, lofted ceiling 3 bedroom with a Pool"/>
    <n v="46407499"/>
    <s v="Garrett"/>
    <m/>
    <x v="0"/>
    <x v="5441"/>
    <x v="7290"/>
    <x v="0"/>
    <x v="403"/>
    <n v="4"/>
    <n v="11"/>
    <d v="2022-09-05T00:00:00"/>
    <n v="2.37"/>
    <n v="1"/>
    <n v="135"/>
    <n v="11"/>
    <m/>
  </r>
  <r>
    <n v="5.8327055429696998E+17"/>
    <s v="Fun remodeled five-bedroom home by strip, pool/spa"/>
    <n v="426213691"/>
    <s v="Amos"/>
    <m/>
    <x v="0"/>
    <x v="65"/>
    <x v="7291"/>
    <x v="0"/>
    <x v="150"/>
    <n v="3"/>
    <n v="11"/>
    <d v="2022-09-04T00:00:00"/>
    <n v="1.98"/>
    <n v="1"/>
    <n v="150"/>
    <n v="11"/>
    <m/>
  </r>
  <r>
    <n v="5.8595647242533696E+17"/>
    <s v="Lovely upstairs private room and full bathroom."/>
    <n v="450267900"/>
    <s v="Marshae"/>
    <m/>
    <x v="2"/>
    <x v="6780"/>
    <x v="7292"/>
    <x v="1"/>
    <x v="67"/>
    <n v="2"/>
    <n v="0"/>
    <m/>
    <m/>
    <n v="1"/>
    <n v="87"/>
    <n v="0"/>
    <s v="Exempt"/>
  </r>
  <r>
    <n v="5.8599454569771302E+17"/>
    <s v="Private Vegas Getaway, Close To The Strip!"/>
    <n v="440765836"/>
    <s v="Merab"/>
    <m/>
    <x v="0"/>
    <x v="6781"/>
    <x v="7293"/>
    <x v="1"/>
    <x v="163"/>
    <n v="1"/>
    <n v="1"/>
    <d v="2022-05-23T00:00:00"/>
    <n v="0.26"/>
    <n v="1"/>
    <n v="359"/>
    <n v="1"/>
    <m/>
  </r>
  <r>
    <n v="5.8327185315405197E+17"/>
    <s v="#2 Great Size Single Room w/nearby restroom."/>
    <n v="304554173"/>
    <s v="Engels"/>
    <m/>
    <x v="1"/>
    <x v="6782"/>
    <x v="7294"/>
    <x v="1"/>
    <x v="179"/>
    <n v="2"/>
    <n v="3"/>
    <d v="2022-07-17T00:00:00"/>
    <n v="1.06"/>
    <n v="3"/>
    <n v="82"/>
    <n v="3"/>
    <m/>
  </r>
  <r>
    <n v="5.8329274163010406E+17"/>
    <s v="A. Brand New Entire House 3R2.5B in nice community"/>
    <n v="430444068"/>
    <s v="Junshan"/>
    <m/>
    <x v="2"/>
    <x v="6783"/>
    <x v="7295"/>
    <x v="1"/>
    <x v="28"/>
    <n v="30"/>
    <n v="0"/>
    <m/>
    <m/>
    <n v="8"/>
    <n v="317"/>
    <n v="0"/>
    <m/>
  </r>
  <r>
    <n v="5.8611065941060595E+17"/>
    <s v="Cheerful 3brdm_x000a_Home with a pool!"/>
    <n v="125329159"/>
    <s v="Shawanda"/>
    <m/>
    <x v="1"/>
    <x v="6784"/>
    <x v="7296"/>
    <x v="1"/>
    <x v="197"/>
    <n v="2"/>
    <n v="2"/>
    <d v="2022-05-01T00:00:00"/>
    <n v="0.38"/>
    <n v="1"/>
    <n v="349"/>
    <n v="2"/>
    <m/>
  </r>
  <r>
    <n v="5.8332302067530598E+17"/>
    <s v="2 BedRoom Suite 10 Min from The Strip"/>
    <n v="133241065"/>
    <s v="LeaBrea"/>
    <m/>
    <x v="0"/>
    <x v="6785"/>
    <x v="7297"/>
    <x v="0"/>
    <x v="168"/>
    <n v="1"/>
    <n v="24"/>
    <d v="2022-08-27T00:00:00"/>
    <n v="4.71"/>
    <n v="1"/>
    <n v="0"/>
    <n v="24"/>
    <m/>
  </r>
  <r>
    <n v="5.8335579991520294E+17"/>
    <s v="VEGAS 2BR CONDO SUITE"/>
    <n v="445423084"/>
    <s v="Christopher"/>
    <m/>
    <x v="0"/>
    <x v="883"/>
    <x v="3245"/>
    <x v="0"/>
    <x v="113"/>
    <n v="2"/>
    <n v="3"/>
    <d v="2022-05-29T00:00:00"/>
    <n v="0.52"/>
    <n v="19"/>
    <n v="0"/>
    <n v="3"/>
    <m/>
  </r>
  <r>
    <n v="5.8344671527980595E+17"/>
    <s v="Boho Haus 3BR-2futon-3 airmattress-2bath-10guests"/>
    <n v="442839773"/>
    <s v="Natasha"/>
    <m/>
    <x v="3"/>
    <x v="6786"/>
    <x v="4749"/>
    <x v="0"/>
    <x v="18"/>
    <n v="3"/>
    <n v="7"/>
    <d v="2022-07-31T00:00:00"/>
    <n v="1.69"/>
    <n v="4"/>
    <n v="0"/>
    <n v="7"/>
    <m/>
  </r>
  <r>
    <n v="5.8624825422572403E+17"/>
    <s v="CasaSol! Private Pool, Backs Oasis GolfCourse, W/D"/>
    <n v="140779624"/>
    <s v="Christine"/>
    <m/>
    <x v="4"/>
    <x v="6787"/>
    <x v="7298"/>
    <x v="0"/>
    <x v="89"/>
    <n v="3"/>
    <n v="10"/>
    <d v="2022-09-11T00:00:00"/>
    <n v="3.16"/>
    <n v="1"/>
    <n v="313"/>
    <n v="10"/>
    <m/>
  </r>
  <r>
    <n v="5.8370956579289306E+17"/>
    <s v="‚ù§Ô∏èLuxury and Modern 5 BR Vegas Home with Pool Table"/>
    <n v="1689634"/>
    <s v="Hayden"/>
    <m/>
    <x v="0"/>
    <x v="508"/>
    <x v="7299"/>
    <x v="0"/>
    <x v="292"/>
    <n v="2"/>
    <n v="25"/>
    <d v="2022-09-12T00:00:00"/>
    <n v="4.17"/>
    <n v="28"/>
    <n v="286"/>
    <n v="25"/>
    <m/>
  </r>
  <r>
    <n v="5.8626091251459098E+17"/>
    <s v="4 bedroom 3 bath home sleeps 12"/>
    <n v="446376540"/>
    <s v="Maria"/>
    <m/>
    <x v="0"/>
    <x v="6788"/>
    <x v="7300"/>
    <x v="0"/>
    <x v="5"/>
    <n v="1"/>
    <n v="2"/>
    <d v="2022-04-24T00:00:00"/>
    <n v="0.38"/>
    <n v="2"/>
    <n v="52"/>
    <n v="2"/>
    <m/>
  </r>
  <r>
    <n v="5.8629021656253594E+17"/>
    <s v="Private room ‚Ä¢Spring Valley Las Vegas Free parking"/>
    <n v="316627219"/>
    <s v="Lawrence"/>
    <m/>
    <x v="0"/>
    <x v="6789"/>
    <x v="7301"/>
    <x v="1"/>
    <x v="274"/>
    <n v="7"/>
    <n v="5"/>
    <d v="2022-07-06T00:00:00"/>
    <n v="0.97"/>
    <n v="1"/>
    <n v="80"/>
    <n v="5"/>
    <m/>
  </r>
  <r>
    <n v="5.8380116900672294E+17"/>
    <s v="THE STUDIO"/>
    <n v="373048227"/>
    <s v="Yordanys"/>
    <m/>
    <x v="0"/>
    <x v="3691"/>
    <x v="7302"/>
    <x v="0"/>
    <x v="31"/>
    <n v="1"/>
    <n v="15"/>
    <d v="2022-08-28T00:00:00"/>
    <n v="2.5099999999999998"/>
    <n v="2"/>
    <n v="336"/>
    <n v="15"/>
    <m/>
  </r>
  <r>
    <n v="5.8637657509432397E+17"/>
    <s v="üè† 3 min to Strip: 1-story 5BD 3BA Sleeps 10"/>
    <n v="367903504"/>
    <s v="Concierge"/>
    <m/>
    <x v="0"/>
    <x v="845"/>
    <x v="7303"/>
    <x v="0"/>
    <x v="560"/>
    <n v="2"/>
    <n v="18"/>
    <d v="2022-09-11T00:00:00"/>
    <n v="3.1"/>
    <n v="12"/>
    <n v="133"/>
    <n v="18"/>
    <m/>
  </r>
  <r>
    <n v="5.8385445915731597E+17"/>
    <s v="Hidden Gem on Las Vegas Blvd"/>
    <n v="51370137"/>
    <s v="Shay"/>
    <m/>
    <x v="1"/>
    <x v="6790"/>
    <x v="4560"/>
    <x v="0"/>
    <x v="107"/>
    <n v="1"/>
    <n v="0"/>
    <m/>
    <m/>
    <n v="1"/>
    <n v="348"/>
    <n v="0"/>
    <m/>
  </r>
  <r>
    <n v="5.8640320419363098E+17"/>
    <s v="J .Home.Palms"/>
    <n v="95193374"/>
    <s v="Jenny"/>
    <m/>
    <x v="0"/>
    <x v="420"/>
    <x v="2473"/>
    <x v="0"/>
    <x v="344"/>
    <n v="1"/>
    <n v="32"/>
    <d v="2022-09-15T00:00:00"/>
    <n v="7.56"/>
    <n v="5"/>
    <n v="66"/>
    <n v="32"/>
    <m/>
  </r>
  <r>
    <n v="5.8393631529482394E+17"/>
    <s v="Henderson Mdn 4Bd/2B home w/pool/jacuzzi/pooltable"/>
    <n v="95054244"/>
    <s v="David"/>
    <m/>
    <x v="0"/>
    <x v="6791"/>
    <x v="7304"/>
    <x v="0"/>
    <x v="373"/>
    <n v="3"/>
    <n v="12"/>
    <d v="2022-09-10T00:00:00"/>
    <n v="2.75"/>
    <n v="1"/>
    <n v="214"/>
    <n v="12"/>
    <m/>
  </r>
  <r>
    <n v="5.83978742469856E+17"/>
    <s v="Las Vegas Glamping - The Ultimate camping set up!"/>
    <n v="77397241"/>
    <s v="Neftali"/>
    <m/>
    <x v="0"/>
    <x v="6792"/>
    <x v="7305"/>
    <x v="0"/>
    <x v="0"/>
    <n v="1"/>
    <n v="11"/>
    <d v="2022-08-24T00:00:00"/>
    <n v="2.2400000000000002"/>
    <n v="2"/>
    <n v="355"/>
    <n v="11"/>
    <m/>
  </r>
  <r>
    <n v="5.8641225403300096E+17"/>
    <s v="Lovely rental unit with pool Right off the strip!"/>
    <n v="242607623"/>
    <s v="Renee"/>
    <m/>
    <x v="0"/>
    <x v="6793"/>
    <x v="4172"/>
    <x v="0"/>
    <x v="276"/>
    <n v="3"/>
    <n v="0"/>
    <m/>
    <m/>
    <n v="1"/>
    <n v="179"/>
    <n v="0"/>
    <m/>
  </r>
  <r>
    <n v="5.8661870356153101E+17"/>
    <s v="Epic Smart Condo w/ 270¬∞ Views of the Entire Strip"/>
    <n v="307014550"/>
    <s v="Bodhi"/>
    <m/>
    <x v="0"/>
    <x v="3307"/>
    <x v="7306"/>
    <x v="0"/>
    <x v="41"/>
    <n v="1"/>
    <n v="10"/>
    <d v="2022-08-07T00:00:00"/>
    <n v="1.88"/>
    <n v="5"/>
    <n v="101"/>
    <n v="10"/>
    <m/>
  </r>
  <r>
    <n v="5.8398669294140006E+17"/>
    <s v="King Suite- Wonderful Resort near South Point"/>
    <n v="427105923"/>
    <s v="Marissa"/>
    <m/>
    <x v="0"/>
    <x v="6794"/>
    <x v="5186"/>
    <x v="1"/>
    <x v="392"/>
    <n v="2"/>
    <n v="0"/>
    <m/>
    <m/>
    <n v="1"/>
    <n v="358"/>
    <n v="0"/>
    <m/>
  </r>
  <r>
    <n v="5.8400143483584602E+17"/>
    <s v="Master Bedroom Suite Private Bath"/>
    <n v="118427166"/>
    <s v="Henry"/>
    <m/>
    <x v="0"/>
    <x v="6160"/>
    <x v="7307"/>
    <x v="1"/>
    <x v="91"/>
    <n v="30"/>
    <n v="1"/>
    <d v="2022-05-05T00:00:00"/>
    <n v="0.22"/>
    <n v="2"/>
    <n v="337"/>
    <n v="1"/>
    <m/>
  </r>
  <r>
    <n v="5.8409004333093504E+17"/>
    <s v="2BD suite at the Tropicana Resort!"/>
    <n v="446840604"/>
    <s v="Melissa"/>
    <m/>
    <x v="0"/>
    <x v="6795"/>
    <x v="1058"/>
    <x v="0"/>
    <x v="364"/>
    <n v="2"/>
    <n v="0"/>
    <m/>
    <m/>
    <n v="5"/>
    <n v="0"/>
    <n v="0"/>
    <m/>
  </r>
  <r>
    <n v="5.8414670158376205E+17"/>
    <s v="belleza"/>
    <n v="446547333"/>
    <s v="Yusneyvy"/>
    <m/>
    <x v="0"/>
    <x v="1723"/>
    <x v="7308"/>
    <x v="0"/>
    <x v="26"/>
    <n v="1"/>
    <n v="11"/>
    <d v="2022-05-23T00:00:00"/>
    <n v="1.82"/>
    <n v="1"/>
    <n v="258"/>
    <n v="11"/>
    <m/>
  </r>
  <r>
    <n v="5.8661895867041997E+17"/>
    <s v="Smart Home w/ FREE PPV 0.3 mi. from Caesars Palace"/>
    <n v="307014550"/>
    <s v="Bodhi"/>
    <m/>
    <x v="0"/>
    <x v="370"/>
    <x v="3044"/>
    <x v="0"/>
    <x v="42"/>
    <n v="1"/>
    <n v="7"/>
    <d v="2022-08-29T00:00:00"/>
    <n v="1.35"/>
    <n v="5"/>
    <n v="257"/>
    <n v="7"/>
    <m/>
  </r>
  <r>
    <n v="5.8662759700954906E+17"/>
    <s v="Landing | Modern Apartment with Amazing Amenities (ID775344)"/>
    <n v="263502162"/>
    <s v="Landing"/>
    <m/>
    <x v="2"/>
    <x v="5168"/>
    <x v="7309"/>
    <x v="0"/>
    <x v="283"/>
    <n v="30"/>
    <n v="0"/>
    <m/>
    <m/>
    <n v="19"/>
    <n v="0"/>
    <n v="0"/>
    <m/>
  </r>
  <r>
    <n v="5.8414857512194406E+17"/>
    <s v="2 Bedroom Penthouse Suite!"/>
    <n v="104127365"/>
    <s v="Cameron"/>
    <m/>
    <x v="0"/>
    <x v="6796"/>
    <x v="4551"/>
    <x v="0"/>
    <x v="608"/>
    <n v="2"/>
    <n v="0"/>
    <m/>
    <m/>
    <n v="2"/>
    <n v="0"/>
    <n v="0"/>
    <m/>
  </r>
  <r>
    <n v="5.8678470317935706E+17"/>
    <s v="1 Bedrm Queen Paradise Suites LV Strip"/>
    <n v="12568111"/>
    <s v="Antoinette"/>
    <m/>
    <x v="0"/>
    <x v="6797"/>
    <x v="5437"/>
    <x v="0"/>
    <x v="716"/>
    <n v="2"/>
    <n v="0"/>
    <m/>
    <m/>
    <n v="66"/>
    <n v="364"/>
    <n v="0"/>
    <m/>
  </r>
  <r>
    <n v="5.8710198665604902E+17"/>
    <s v="2 BR 2 BA Condo - Only 10 minutes from the Strip!"/>
    <n v="437258533"/>
    <s v="Qiu"/>
    <m/>
    <x v="0"/>
    <x v="2266"/>
    <x v="4178"/>
    <x v="0"/>
    <x v="151"/>
    <n v="30"/>
    <n v="12"/>
    <d v="2022-08-14T00:00:00"/>
    <n v="2.37"/>
    <n v="2"/>
    <n v="76"/>
    <n v="12"/>
    <m/>
  </r>
  <r>
    <n v="5.8680602831970496E+17"/>
    <s v="Vacation spot 15 minutes from the Las Vegas strip."/>
    <n v="450438369"/>
    <s v="Tony"/>
    <m/>
    <x v="0"/>
    <x v="6798"/>
    <x v="7310"/>
    <x v="0"/>
    <x v="96"/>
    <n v="1"/>
    <n v="3"/>
    <d v="2022-05-29T00:00:00"/>
    <n v="0.69"/>
    <n v="1"/>
    <n v="63"/>
    <n v="3"/>
    <m/>
  </r>
  <r>
    <n v="5.8713978062524902E+17"/>
    <s v="‚û§ Large House Resort Standard Beds ‚ú™12min Downtown"/>
    <n v="364440164"/>
    <s v="Jasiel"/>
    <m/>
    <x v="1"/>
    <x v="6799"/>
    <x v="7311"/>
    <x v="0"/>
    <x v="292"/>
    <n v="2"/>
    <n v="15"/>
    <d v="2022-08-21T00:00:00"/>
    <n v="2.71"/>
    <n v="3"/>
    <n v="306"/>
    <n v="15"/>
    <m/>
  </r>
  <r>
    <n v="5.86839793076464E+17"/>
    <s v="1 Bedroom 2Queens Paradise Suite in LV Strip"/>
    <n v="12568111"/>
    <s v="Antoinette"/>
    <m/>
    <x v="0"/>
    <x v="648"/>
    <x v="1440"/>
    <x v="0"/>
    <x v="47"/>
    <n v="2"/>
    <n v="0"/>
    <m/>
    <m/>
    <n v="66"/>
    <n v="364"/>
    <n v="0"/>
    <m/>
  </r>
  <r>
    <n v="5.8715245663683405E+17"/>
    <s v="Luxurious suite."/>
    <n v="405351087"/>
    <s v="Odalys"/>
    <m/>
    <x v="1"/>
    <x v="6800"/>
    <x v="7312"/>
    <x v="1"/>
    <x v="130"/>
    <n v="2"/>
    <n v="19"/>
    <d v="2022-09-04T00:00:00"/>
    <n v="3.31"/>
    <n v="1"/>
    <n v="73"/>
    <n v="19"/>
    <m/>
  </r>
  <r>
    <n v="5.8715649244493901E+17"/>
    <s v="LUXURY!!! 0.5 acre 1 story STAY with STYLE!&lt;3"/>
    <n v="400799739"/>
    <s v="Meir"/>
    <m/>
    <x v="0"/>
    <x v="2152"/>
    <x v="5917"/>
    <x v="0"/>
    <x v="649"/>
    <n v="2"/>
    <n v="22"/>
    <d v="2022-09-07T00:00:00"/>
    <n v="3.75"/>
    <n v="2"/>
    <n v="306"/>
    <n v="22"/>
    <m/>
  </r>
  <r>
    <n v="5.8685543351089306E+17"/>
    <s v="Cheerful 3 BR 2 BA 2 car garage home in Las Vegas"/>
    <n v="450452894"/>
    <s v="Yinghua"/>
    <m/>
    <x v="0"/>
    <x v="6801"/>
    <x v="7313"/>
    <x v="0"/>
    <x v="154"/>
    <n v="14"/>
    <n v="2"/>
    <d v="2022-07-28T00:00:00"/>
    <n v="0.82"/>
    <n v="1"/>
    <n v="276"/>
    <n v="2"/>
    <m/>
  </r>
  <r>
    <n v="5.8715835478984602E+17"/>
    <s v="Luxury newly renovated 1 bedroom 10mins From Strip"/>
    <n v="447487314"/>
    <s v="KnA"/>
    <m/>
    <x v="0"/>
    <x v="6802"/>
    <x v="7314"/>
    <x v="0"/>
    <x v="24"/>
    <n v="1"/>
    <n v="13"/>
    <d v="2022-06-18T00:00:00"/>
    <n v="2.25"/>
    <n v="1"/>
    <n v="347"/>
    <n v="13"/>
    <m/>
  </r>
  <r>
    <n v="5.8719504651883494E+17"/>
    <s v="EDC WEEKEND IN VEGAS @ Grand Desert -- 1 Br CONDO"/>
    <n v="410019817"/>
    <s v="Allison"/>
    <m/>
    <x v="0"/>
    <x v="1537"/>
    <x v="5580"/>
    <x v="0"/>
    <x v="381"/>
    <n v="3"/>
    <n v="0"/>
    <m/>
    <m/>
    <n v="40"/>
    <n v="89"/>
    <n v="0"/>
    <m/>
  </r>
  <r>
    <n v="5.8719508030162099E+17"/>
    <s v="Sin City - 1 Br FULL CONDO @ Grand Desert"/>
    <n v="410019817"/>
    <s v="Allison"/>
    <m/>
    <x v="0"/>
    <x v="324"/>
    <x v="398"/>
    <x v="0"/>
    <x v="143"/>
    <n v="3"/>
    <n v="0"/>
    <m/>
    <m/>
    <n v="40"/>
    <n v="0"/>
    <n v="0"/>
    <m/>
  </r>
  <r>
    <n v="5.8686935680455104E+17"/>
    <s v="Amazing Pool &amp; Spa. Unique House in Great Area!"/>
    <n v="56644563"/>
    <s v="Tina"/>
    <m/>
    <x v="0"/>
    <x v="6803"/>
    <x v="2789"/>
    <x v="0"/>
    <x v="472"/>
    <n v="31"/>
    <n v="9"/>
    <d v="2022-09-12T00:00:00"/>
    <n v="2.16"/>
    <n v="6"/>
    <n v="165"/>
    <n v="9"/>
    <m/>
  </r>
  <r>
    <n v="5.8690162732088806E+17"/>
    <s v="Gorgeous Oasis Home*Pool*Jacuzzi*Huge Garden"/>
    <n v="5761961"/>
    <s v="Les"/>
    <m/>
    <x v="0"/>
    <x v="6804"/>
    <x v="7315"/>
    <x v="0"/>
    <x v="143"/>
    <n v="2"/>
    <n v="5"/>
    <d v="2022-07-12T00:00:00"/>
    <n v="1.27"/>
    <n v="1"/>
    <n v="0"/>
    <n v="5"/>
    <m/>
  </r>
  <r>
    <n v="5.8719510650409306E+17"/>
    <s v="Electric Daisy Carnival ~~Grand Desert- 1 Br CONDO"/>
    <n v="410019817"/>
    <s v="Allison"/>
    <m/>
    <x v="0"/>
    <x v="729"/>
    <x v="3041"/>
    <x v="0"/>
    <x v="143"/>
    <n v="4"/>
    <n v="1"/>
    <d v="2022-05-23T00:00:00"/>
    <n v="0.26"/>
    <n v="40"/>
    <n v="89"/>
    <n v="1"/>
    <m/>
  </r>
  <r>
    <n v="5.8721080603014694E+17"/>
    <s v="ViVa LaS VeGaS!!"/>
    <n v="29941630"/>
    <s v="Kimberly"/>
    <m/>
    <x v="0"/>
    <x v="1074"/>
    <x v="7316"/>
    <x v="1"/>
    <x v="283"/>
    <n v="1"/>
    <n v="8"/>
    <d v="2022-07-25T00:00:00"/>
    <n v="1.44"/>
    <n v="1"/>
    <n v="164"/>
    <n v="8"/>
    <m/>
  </r>
  <r>
    <n v="5.8695836239439002E+17"/>
    <s v="2022 Newly Remodel House, 5 Beds, 10 Mins to Strip"/>
    <n v="426222291"/>
    <s v="Lucas"/>
    <m/>
    <x v="0"/>
    <x v="2370"/>
    <x v="2334"/>
    <x v="0"/>
    <x v="98"/>
    <n v="3"/>
    <n v="21"/>
    <d v="2022-09-05T00:00:00"/>
    <n v="3.77"/>
    <n v="2"/>
    <n v="140"/>
    <n v="21"/>
    <m/>
  </r>
  <r>
    <n v="5.8700524332578906E+17"/>
    <s v="MGM Signature-22-707 Strip View Balcony Studio"/>
    <n v="24374183"/>
    <s v="Las Vegas Condo Rentals"/>
    <m/>
    <x v="0"/>
    <x v="325"/>
    <x v="330"/>
    <x v="0"/>
    <x v="410"/>
    <n v="1"/>
    <n v="28"/>
    <d v="2022-09-02T00:00:00"/>
    <n v="4.83"/>
    <n v="74"/>
    <n v="118"/>
    <n v="28"/>
    <m/>
  </r>
  <r>
    <n v="5.8722120294264806E+17"/>
    <s v="VIVA LAS VEGAS - EDC - 1 BR CONDO @ GRAND DESERT"/>
    <n v="410019817"/>
    <s v="Allison"/>
    <m/>
    <x v="0"/>
    <x v="1567"/>
    <x v="1117"/>
    <x v="0"/>
    <x v="211"/>
    <n v="5"/>
    <n v="1"/>
    <d v="2022-05-24T00:00:00"/>
    <n v="0.26"/>
    <n v="40"/>
    <n v="24"/>
    <n v="1"/>
    <m/>
  </r>
  <r>
    <n v="5.8722979895560294E+17"/>
    <s v="VEGAS FESTIVAL-- EDC-- 1Br CONDO at GRAND DESERT"/>
    <n v="410019817"/>
    <s v="Allison"/>
    <m/>
    <x v="0"/>
    <x v="1919"/>
    <x v="2087"/>
    <x v="0"/>
    <x v="532"/>
    <n v="3"/>
    <n v="1"/>
    <d v="2022-05-23T00:00:00"/>
    <n v="0.26"/>
    <n v="40"/>
    <n v="4"/>
    <n v="1"/>
    <m/>
  </r>
  <r>
    <n v="5.8701703582173504E+17"/>
    <s v="4+3 Newly Remodeled Cozy Las Vegas"/>
    <n v="142324917"/>
    <s v="Jing"/>
    <m/>
    <x v="0"/>
    <x v="1930"/>
    <x v="3861"/>
    <x v="0"/>
    <x v="188"/>
    <n v="28"/>
    <n v="7"/>
    <d v="2022-07-24T00:00:00"/>
    <n v="1.33"/>
    <n v="4"/>
    <n v="318"/>
    <n v="7"/>
    <m/>
  </r>
  <r>
    <n v="5.8722982239643494E+17"/>
    <s v="Grand Desert- Sin City - 1 Br Full Condo"/>
    <n v="410019817"/>
    <s v="Allison"/>
    <m/>
    <x v="0"/>
    <x v="1272"/>
    <x v="824"/>
    <x v="0"/>
    <x v="766"/>
    <n v="5"/>
    <n v="1"/>
    <d v="2022-05-24T00:00:00"/>
    <n v="0.26"/>
    <n v="40"/>
    <n v="89"/>
    <n v="1"/>
    <m/>
  </r>
  <r>
    <n v="5.8724492357265395E+17"/>
    <s v="VIVA LAS VEGAS-EDC~ 1 BR FULL CONDO @ GRAND DESERT"/>
    <n v="410019817"/>
    <s v="Allison"/>
    <m/>
    <x v="0"/>
    <x v="3148"/>
    <x v="4165"/>
    <x v="0"/>
    <x v="766"/>
    <n v="3"/>
    <n v="1"/>
    <d v="2022-05-23T00:00:00"/>
    <n v="0.26"/>
    <n v="40"/>
    <n v="17"/>
    <n v="1"/>
    <m/>
  </r>
  <r>
    <n v="5.8704086617383706E+17"/>
    <s v="Casa Sherlyn"/>
    <n v="450508818"/>
    <s v="Yalina"/>
    <m/>
    <x v="0"/>
    <x v="6805"/>
    <x v="7317"/>
    <x v="0"/>
    <x v="54"/>
    <n v="1"/>
    <n v="20"/>
    <d v="2022-09-11T00:00:00"/>
    <n v="3.68"/>
    <n v="1"/>
    <n v="236"/>
    <n v="20"/>
    <m/>
  </r>
  <r>
    <n v="5.8724996597328998E+17"/>
    <s v="LAS VEGAS WEEKEND FUN - 1 BR CONDO- GRAND DESERT"/>
    <n v="410019817"/>
    <s v="Allison"/>
    <m/>
    <x v="0"/>
    <x v="2214"/>
    <x v="7153"/>
    <x v="0"/>
    <x v="556"/>
    <n v="3"/>
    <n v="0"/>
    <m/>
    <m/>
    <n v="40"/>
    <n v="0"/>
    <n v="0"/>
    <m/>
  </r>
  <r>
    <n v="5.8726787871029197E+17"/>
    <s v="Haven w/Outdoor Pool &amp; BBQ Patio- 7min to LV Strip"/>
    <n v="146799634"/>
    <s v="Desert Escape"/>
    <m/>
    <x v="0"/>
    <x v="1594"/>
    <x v="7318"/>
    <x v="0"/>
    <x v="600"/>
    <n v="1"/>
    <n v="22"/>
    <d v="2022-08-29T00:00:00"/>
    <n v="3.79"/>
    <n v="41"/>
    <n v="328"/>
    <n v="22"/>
    <m/>
  </r>
  <r>
    <n v="5.8727343030981094E+17"/>
    <s v="LAS VEGAS WEEKEND - GRAND DESERT- 1 Br FULL CONDO"/>
    <n v="410019817"/>
    <s v="Allison"/>
    <m/>
    <x v="0"/>
    <x v="551"/>
    <x v="5345"/>
    <x v="0"/>
    <x v="117"/>
    <n v="3"/>
    <n v="0"/>
    <m/>
    <m/>
    <n v="40"/>
    <n v="80"/>
    <n v="0"/>
    <m/>
  </r>
  <r>
    <n v="5.8978292870365901E+17"/>
    <s v="Lovely 2bd 2 bath with pool"/>
    <n v="451091586"/>
    <s v="Marques"/>
    <m/>
    <x v="0"/>
    <x v="2402"/>
    <x v="7319"/>
    <x v="0"/>
    <x v="197"/>
    <n v="1"/>
    <n v="0"/>
    <m/>
    <m/>
    <n v="1"/>
    <n v="365"/>
    <n v="0"/>
    <m/>
  </r>
  <r>
    <n v="5.8728109109136205E+17"/>
    <s v="WEEKEND @ Grand Desert- LAS VEGAS, NEVADA"/>
    <n v="410019817"/>
    <s v="Allison"/>
    <m/>
    <x v="0"/>
    <x v="756"/>
    <x v="1387"/>
    <x v="0"/>
    <x v="52"/>
    <n v="3"/>
    <n v="0"/>
    <m/>
    <m/>
    <n v="40"/>
    <n v="4"/>
    <n v="0"/>
    <m/>
  </r>
  <r>
    <n v="5.8728114468637696E+17"/>
    <s v="VIVA LAS VEGAS - 1 Br FULL CONDO @ GRAND DESERT"/>
    <n v="410019817"/>
    <s v="Allison"/>
    <m/>
    <x v="0"/>
    <x v="2035"/>
    <x v="1267"/>
    <x v="0"/>
    <x v="52"/>
    <n v="3"/>
    <n v="0"/>
    <m/>
    <m/>
    <n v="40"/>
    <n v="89"/>
    <n v="0"/>
    <m/>
  </r>
  <r>
    <n v="5.8982959044291098E+17"/>
    <s v="Unique condo with all the amenities!"/>
    <n v="236653943"/>
    <s v="Ingrid"/>
    <m/>
    <x v="0"/>
    <x v="1835"/>
    <x v="5061"/>
    <x v="0"/>
    <x v="19"/>
    <n v="6"/>
    <n v="2"/>
    <d v="2022-05-20T00:00:00"/>
    <n v="0.42"/>
    <n v="2"/>
    <n v="80"/>
    <n v="2"/>
    <m/>
  </r>
  <r>
    <n v="5.8729635741542195E+17"/>
    <s v="LAS VEGAS @ GRAND DESERT -- 2 Br Condo"/>
    <n v="410019817"/>
    <s v="Allison"/>
    <m/>
    <x v="0"/>
    <x v="294"/>
    <x v="3374"/>
    <x v="0"/>
    <x v="85"/>
    <n v="3"/>
    <n v="0"/>
    <m/>
    <m/>
    <n v="40"/>
    <n v="87"/>
    <n v="0"/>
    <m/>
  </r>
  <r>
    <n v="5.8988362253356006E+17"/>
    <s v="Secluded 3-Bd, 2Br Villa w/ Pool 15 mins to Strip"/>
    <n v="451118053"/>
    <s v="Noemi"/>
    <m/>
    <x v="0"/>
    <x v="4650"/>
    <x v="435"/>
    <x v="0"/>
    <x v="652"/>
    <n v="30"/>
    <n v="7"/>
    <d v="2022-09-05T00:00:00"/>
    <n v="1.63"/>
    <n v="1"/>
    <n v="164"/>
    <n v="7"/>
    <m/>
  </r>
  <r>
    <n v="5.8729637599176806E+17"/>
    <s v="1 Br CONDO SIN CITY -- Las Vegas @ Grand Desert"/>
    <n v="410019817"/>
    <s v="Allison"/>
    <m/>
    <x v="0"/>
    <x v="760"/>
    <x v="426"/>
    <x v="0"/>
    <x v="398"/>
    <n v="3"/>
    <n v="0"/>
    <m/>
    <m/>
    <n v="40"/>
    <n v="45"/>
    <n v="0"/>
    <m/>
  </r>
  <r>
    <n v="5.8735474488555302E+17"/>
    <s v="Weekend in LAS VEGAS @ Grand Desert- 2 Br CONDO"/>
    <n v="410019817"/>
    <s v="Allison"/>
    <m/>
    <x v="0"/>
    <x v="1586"/>
    <x v="1532"/>
    <x v="0"/>
    <x v="101"/>
    <n v="3"/>
    <n v="1"/>
    <d v="2022-03-27T00:00:00"/>
    <n v="0.17"/>
    <n v="40"/>
    <n v="0"/>
    <n v="1"/>
    <m/>
  </r>
  <r>
    <n v="5.8990239107688896E+17"/>
    <s v="ü¶âPrivate Room Free Amenities  17 mins from strip"/>
    <n v="74035159"/>
    <s v="Nicole"/>
    <m/>
    <x v="0"/>
    <x v="6806"/>
    <x v="7320"/>
    <x v="1"/>
    <x v="50"/>
    <n v="1"/>
    <n v="9"/>
    <d v="2022-09-07T00:00:00"/>
    <n v="2.16"/>
    <n v="13"/>
    <n v="362"/>
    <n v="9"/>
    <m/>
  </r>
  <r>
    <n v="5.8758446967697997E+17"/>
    <s v="Polo Towers 1BR‚≠êÔ∏èRoof Top Pool‚≠êÔ∏èOn The Vegas Stripüé∞"/>
    <n v="152539695"/>
    <s v="Gil"/>
    <m/>
    <x v="0"/>
    <x v="1287"/>
    <x v="5668"/>
    <x v="0"/>
    <x v="584"/>
    <n v="2"/>
    <n v="1"/>
    <d v="2022-04-04T00:00:00"/>
    <n v="0.18"/>
    <n v="3"/>
    <n v="89"/>
    <n v="1"/>
    <m/>
  </r>
  <r>
    <n v="5.8999519575450906E+17"/>
    <s v="Spacious 3-Bedroom home W/ pool and bar/game room"/>
    <n v="374903851"/>
    <s v="Liseth"/>
    <m/>
    <x v="0"/>
    <x v="6807"/>
    <x v="7321"/>
    <x v="0"/>
    <x v="244"/>
    <n v="3"/>
    <n v="17"/>
    <d v="2022-09-05T00:00:00"/>
    <n v="3.31"/>
    <n v="1"/>
    <n v="165"/>
    <n v="17"/>
    <m/>
  </r>
  <r>
    <n v="5.8759386715194099E+17"/>
    <s v="Luxe Modern 1 bedroom resort room"/>
    <n v="450493150"/>
    <s v="I R Vacation Rentals"/>
    <m/>
    <x v="0"/>
    <x v="6808"/>
    <x v="2598"/>
    <x v="1"/>
    <x v="136"/>
    <n v="5"/>
    <n v="0"/>
    <m/>
    <m/>
    <n v="1"/>
    <n v="364"/>
    <n v="0"/>
    <m/>
  </r>
  <r>
    <n v="5.9002813474856205E+17"/>
    <s v="Super clean 3 bedroom+casita _x000a_Henderson 89052 zip"/>
    <n v="27672738"/>
    <s v="Omid"/>
    <m/>
    <x v="2"/>
    <x v="6809"/>
    <x v="7322"/>
    <x v="0"/>
    <x v="56"/>
    <n v="30"/>
    <n v="0"/>
    <m/>
    <m/>
    <n v="4"/>
    <n v="318"/>
    <n v="0"/>
    <m/>
  </r>
  <r>
    <n v="5.8760018249671104E+17"/>
    <s v="‚ù§Ô∏èSunny 4 BR Vegas Pool House Retreat"/>
    <n v="1689634"/>
    <s v="Hayden"/>
    <m/>
    <x v="0"/>
    <x v="163"/>
    <x v="7323"/>
    <x v="0"/>
    <x v="145"/>
    <n v="30"/>
    <n v="0"/>
    <m/>
    <m/>
    <n v="28"/>
    <n v="0"/>
    <n v="0"/>
    <m/>
  </r>
  <r>
    <n v="5.9002921470231002E+17"/>
    <s v="SPACIOUS MODERN HOME WITH POOL | 15 MIN FROM STRIP"/>
    <n v="451148593"/>
    <s v="Arree"/>
    <m/>
    <x v="1"/>
    <x v="6810"/>
    <x v="7324"/>
    <x v="0"/>
    <x v="136"/>
    <n v="2"/>
    <n v="11"/>
    <d v="2022-09-12T00:00:00"/>
    <n v="5.89"/>
    <n v="1"/>
    <n v="127"/>
    <n v="11"/>
    <m/>
  </r>
  <r>
    <n v="5.8760089588479296E+17"/>
    <s v="Tropicana Resort 2BD suite!"/>
    <n v="446840604"/>
    <s v="Melissa"/>
    <m/>
    <x v="0"/>
    <x v="2991"/>
    <x v="7325"/>
    <x v="0"/>
    <x v="306"/>
    <n v="2"/>
    <n v="0"/>
    <m/>
    <m/>
    <n v="5"/>
    <n v="0"/>
    <n v="0"/>
    <m/>
  </r>
  <r>
    <n v="5.9004004831907802E+17"/>
    <s v="Best location 3 bd/3bth close to strip &amp; stadium"/>
    <n v="171227703"/>
    <s v="Arthur"/>
    <m/>
    <x v="0"/>
    <x v="6811"/>
    <x v="7257"/>
    <x v="0"/>
    <x v="208"/>
    <n v="2"/>
    <n v="8"/>
    <d v="2022-09-11T00:00:00"/>
    <n v="3.53"/>
    <n v="1"/>
    <n v="313"/>
    <n v="8"/>
    <m/>
  </r>
  <r>
    <n v="5.8760321192536806E+17"/>
    <s v="üíéRARE-FIND Modern Home w/ Poolüèùüé∞8Mins from Strip"/>
    <n v="62339195"/>
    <s v="Elevated Rentals"/>
    <m/>
    <x v="0"/>
    <x v="5360"/>
    <x v="7326"/>
    <x v="0"/>
    <x v="32"/>
    <n v="3"/>
    <n v="12"/>
    <d v="2022-09-05T00:00:00"/>
    <n v="2.11"/>
    <n v="9"/>
    <n v="77"/>
    <n v="12"/>
    <m/>
  </r>
  <r>
    <n v="5.9004812249362406E+17"/>
    <s v="king room With swimming pool"/>
    <n v="416531153"/>
    <s v="Min"/>
    <m/>
    <x v="0"/>
    <x v="6812"/>
    <x v="7327"/>
    <x v="1"/>
    <x v="199"/>
    <n v="1"/>
    <n v="7"/>
    <d v="2022-09-05T00:00:00"/>
    <n v="2.2599999999999998"/>
    <n v="7"/>
    <n v="86"/>
    <n v="7"/>
    <m/>
  </r>
  <r>
    <n v="5.8762531043775501E+17"/>
    <s v="2 Amazing Units, Pools, Bar, Casino, and Spa!"/>
    <n v="174792040"/>
    <m/>
    <m/>
    <x v="1"/>
    <x v="6813"/>
    <x v="7328"/>
    <x v="1"/>
    <x v="506"/>
    <n v="1"/>
    <n v="0"/>
    <m/>
    <m/>
    <n v="3"/>
    <n v="254"/>
    <n v="0"/>
    <m/>
  </r>
  <r>
    <n v="5.8764666350581798E+17"/>
    <s v="All the Space you need. Villa at the heart of town"/>
    <n v="35712787"/>
    <s v="Ami"/>
    <m/>
    <x v="0"/>
    <x v="4057"/>
    <x v="7329"/>
    <x v="0"/>
    <x v="331"/>
    <n v="2"/>
    <n v="6"/>
    <d v="2022-08-28T00:00:00"/>
    <n v="1.1599999999999999"/>
    <n v="34"/>
    <n v="171"/>
    <n v="6"/>
    <m/>
  </r>
  <r>
    <n v="5.9008167538352102E+17"/>
    <s v="Newly Renovated Home w/ HUGE Pool, 8 Min to Strip"/>
    <n v="178300668"/>
    <s v="Justin"/>
    <m/>
    <x v="0"/>
    <x v="2423"/>
    <x v="4710"/>
    <x v="0"/>
    <x v="829"/>
    <n v="3"/>
    <n v="26"/>
    <d v="2022-09-11T00:00:00"/>
    <n v="4.5599999999999996"/>
    <n v="1"/>
    <n v="144"/>
    <n v="26"/>
    <m/>
  </r>
  <r>
    <n v="5.8767767046184294E+17"/>
    <s v="WM8* Stunning Studio | Parking | Gym | Pool"/>
    <n v="249975084"/>
    <s v="StripViewSuites"/>
    <m/>
    <x v="0"/>
    <x v="4664"/>
    <x v="7330"/>
    <x v="0"/>
    <x v="55"/>
    <n v="2"/>
    <n v="12"/>
    <d v="2022-08-12T00:00:00"/>
    <n v="2.25"/>
    <n v="189"/>
    <n v="160"/>
    <n v="12"/>
    <m/>
  </r>
  <r>
    <n v="5.8770050847553805E+17"/>
    <s v="Cozy 2-bedroom apt, minutes from the Strip!"/>
    <n v="25777321"/>
    <s v="Marylin"/>
    <m/>
    <x v="0"/>
    <x v="6814"/>
    <x v="4113"/>
    <x v="0"/>
    <x v="61"/>
    <n v="30"/>
    <n v="5"/>
    <d v="2022-08-27T00:00:00"/>
    <n v="1.29"/>
    <n v="2"/>
    <n v="73"/>
    <n v="5"/>
    <m/>
  </r>
  <r>
    <n v="5.9017473996201203E+17"/>
    <s v="Entire Place 2BR - Near Strip, UNLV, Airport, Food"/>
    <n v="118556327"/>
    <s v="Matt"/>
    <m/>
    <x v="0"/>
    <x v="6815"/>
    <x v="7331"/>
    <x v="0"/>
    <x v="11"/>
    <n v="28"/>
    <n v="2"/>
    <d v="2022-08-07T00:00:00"/>
    <n v="0.48"/>
    <n v="1"/>
    <n v="245"/>
    <n v="2"/>
    <m/>
  </r>
  <r>
    <n v="5.8777248267536704E+17"/>
    <s v="Private 2 Bedroom Loft, close to strip."/>
    <n v="69125036"/>
    <s v="Roi"/>
    <m/>
    <x v="1"/>
    <x v="6816"/>
    <x v="6911"/>
    <x v="0"/>
    <x v="108"/>
    <n v="2"/>
    <n v="2"/>
    <d v="2022-04-25T00:00:00"/>
    <n v="0.38"/>
    <n v="2"/>
    <n v="0"/>
    <n v="2"/>
    <m/>
  </r>
  <r>
    <n v="5.9040649099908698E+17"/>
    <s v="NEW! Quiet Modern Home - 9 Mi to Las Vegas Strip!"/>
    <n v="122375820"/>
    <s v="Evolve"/>
    <m/>
    <x v="0"/>
    <x v="579"/>
    <x v="7332"/>
    <x v="0"/>
    <x v="166"/>
    <n v="31"/>
    <n v="1"/>
    <d v="2022-05-02T00:00:00"/>
    <n v="0.22"/>
    <n v="50"/>
    <n v="26"/>
    <n v="1"/>
    <m/>
  </r>
  <r>
    <n v="5.8779621036202803E+17"/>
    <s v="Quiet 3 Bedroom Loft, close to strip and downtown"/>
    <n v="69125036"/>
    <s v="Roi"/>
    <m/>
    <x v="1"/>
    <x v="5968"/>
    <x v="4553"/>
    <x v="0"/>
    <x v="65"/>
    <n v="2"/>
    <n v="4"/>
    <d v="2022-05-02T00:00:00"/>
    <n v="0.72"/>
    <n v="2"/>
    <n v="0"/>
    <n v="4"/>
    <m/>
  </r>
  <r>
    <n v="5.9047658934939699E+17"/>
    <s v="Labor-Day Week Discount"/>
    <n v="450705585"/>
    <s v="Gabriele"/>
    <m/>
    <x v="0"/>
    <x v="6817"/>
    <x v="145"/>
    <x v="0"/>
    <x v="259"/>
    <n v="3"/>
    <n v="1"/>
    <d v="2022-06-28T00:00:00"/>
    <n v="0.37"/>
    <n v="1"/>
    <n v="0"/>
    <n v="1"/>
    <m/>
  </r>
  <r>
    <n v="5.8780665840277402E+17"/>
    <s v="MGM SIGNATURE PENTHOUSE STRIP VIEWS CORNER BALCONY"/>
    <n v="444182054"/>
    <s v="Star"/>
    <m/>
    <x v="0"/>
    <x v="98"/>
    <x v="766"/>
    <x v="3"/>
    <x v="7"/>
    <n v="1"/>
    <n v="5"/>
    <d v="2022-08-14T00:00:00"/>
    <n v="0.9"/>
    <n v="3"/>
    <n v="343"/>
    <n v="5"/>
    <m/>
  </r>
  <r>
    <n v="5.9050030448508096E+17"/>
    <s v="3BD/Vegas - w/Full Kitchen, W/D, Pools, Hot tub!"/>
    <n v="263243483"/>
    <s v="Luxorts"/>
    <m/>
    <x v="0"/>
    <x v="3892"/>
    <x v="823"/>
    <x v="0"/>
    <x v="513"/>
    <n v="3"/>
    <n v="1"/>
    <d v="2022-05-23T00:00:00"/>
    <n v="0.26"/>
    <n v="51"/>
    <n v="309"/>
    <n v="1"/>
    <m/>
  </r>
  <r>
    <n v="5.8782758512794099E+17"/>
    <s v="Club Resort in LV Just one block from the Strip."/>
    <n v="252935356"/>
    <s v="Citygirl"/>
    <m/>
    <x v="0"/>
    <x v="5568"/>
    <x v="5943"/>
    <x v="0"/>
    <x v="847"/>
    <n v="2"/>
    <n v="0"/>
    <m/>
    <m/>
    <n v="1"/>
    <n v="171"/>
    <n v="0"/>
    <m/>
  </r>
  <r>
    <n v="5.9056592665215002E+17"/>
    <s v="Cheerful 4-bd residential with office space &amp; pool"/>
    <n v="451247335"/>
    <s v="Sergio"/>
    <m/>
    <x v="1"/>
    <x v="6818"/>
    <x v="7333"/>
    <x v="0"/>
    <x v="203"/>
    <n v="30"/>
    <n v="0"/>
    <m/>
    <m/>
    <n v="1"/>
    <n v="336"/>
    <n v="0"/>
    <m/>
  </r>
  <r>
    <n v="5.8783975531795494E+17"/>
    <s v="Luxury 1 Bedroom at Cancun Diamond Resort - 3"/>
    <n v="31312465"/>
    <s v="La Rita"/>
    <m/>
    <x v="0"/>
    <x v="5388"/>
    <x v="7334"/>
    <x v="1"/>
    <x v="353"/>
    <n v="2"/>
    <n v="0"/>
    <m/>
    <m/>
    <n v="20"/>
    <n v="65"/>
    <n v="0"/>
    <m/>
  </r>
  <r>
    <n v="5.9056645325631104E+17"/>
    <s v="Best value resort in Vegas- Cozy Family stay"/>
    <n v="265281723"/>
    <s v="Li Jun"/>
    <m/>
    <x v="0"/>
    <x v="6819"/>
    <x v="7335"/>
    <x v="0"/>
    <x v="103"/>
    <n v="1"/>
    <n v="0"/>
    <m/>
    <m/>
    <n v="3"/>
    <n v="56"/>
    <n v="0"/>
    <m/>
  </r>
  <r>
    <n v="5.8785306559819302E+17"/>
    <s v="Close to strip, Master suit with king size bed"/>
    <n v="266999500"/>
    <s v="Neilan"/>
    <m/>
    <x v="0"/>
    <x v="6820"/>
    <x v="1518"/>
    <x v="1"/>
    <x v="379"/>
    <n v="3"/>
    <n v="0"/>
    <m/>
    <m/>
    <n v="1"/>
    <n v="288"/>
    <n v="0"/>
    <m/>
  </r>
  <r>
    <n v="5.8786235365671104E+17"/>
    <s v="3 BR @ Wyndham Grand Desert in Vegas!"/>
    <n v="214479881"/>
    <s v="Kourtney"/>
    <m/>
    <x v="0"/>
    <x v="1373"/>
    <x v="2741"/>
    <x v="0"/>
    <x v="351"/>
    <n v="30"/>
    <n v="0"/>
    <m/>
    <m/>
    <n v="11"/>
    <n v="89"/>
    <n v="0"/>
    <m/>
  </r>
  <r>
    <n v="5.9064613666005197E+17"/>
    <s v="LUXURIOUS ACCOMODATION FOR BUSINESS OR PLEASURE"/>
    <n v="451253851"/>
    <s v="Kester"/>
    <m/>
    <x v="0"/>
    <x v="5707"/>
    <x v="6081"/>
    <x v="0"/>
    <x v="381"/>
    <n v="3"/>
    <n v="0"/>
    <m/>
    <m/>
    <n v="2"/>
    <n v="359"/>
    <n v="0"/>
    <m/>
  </r>
  <r>
    <n v="5.9070949285696794E+17"/>
    <s v="Luxurious 1 Bedrm Suite next to South Point Casino"/>
    <n v="118902623"/>
    <s v="La Deidra"/>
    <m/>
    <x v="0"/>
    <x v="6821"/>
    <x v="265"/>
    <x v="1"/>
    <x v="42"/>
    <n v="1"/>
    <n v="3"/>
    <d v="2022-07-11T00:00:00"/>
    <n v="0.68"/>
    <n v="5"/>
    <n v="0"/>
    <n v="3"/>
    <m/>
  </r>
  <r>
    <n v="5.9071331924593395E+17"/>
    <s v="Wyndham Grand Resorts vacation home with pool"/>
    <n v="226561122"/>
    <s v="Glenesha"/>
    <m/>
    <x v="0"/>
    <x v="818"/>
    <x v="1250"/>
    <x v="0"/>
    <x v="171"/>
    <n v="2"/>
    <n v="1"/>
    <d v="2022-05-15T00:00:00"/>
    <n v="0.24"/>
    <n v="3"/>
    <n v="169"/>
    <n v="1"/>
    <m/>
  </r>
  <r>
    <n v="5.8796301216140902E+17"/>
    <s v="Newly renovated luxury home15 min away from  strip"/>
    <n v="450712282"/>
    <s v="Kaysone"/>
    <m/>
    <x v="0"/>
    <x v="6822"/>
    <x v="7336"/>
    <x v="0"/>
    <x v="237"/>
    <n v="3"/>
    <n v="15"/>
    <d v="2022-09-09T00:00:00"/>
    <n v="2.83"/>
    <n v="4"/>
    <n v="322"/>
    <n v="15"/>
    <m/>
  </r>
  <r>
    <n v="5.8799253379433805E+17"/>
    <s v="OLD VEGAS MANSION r2"/>
    <n v="48824673"/>
    <s v="David"/>
    <m/>
    <x v="0"/>
    <x v="5462"/>
    <x v="478"/>
    <x v="1"/>
    <x v="66"/>
    <n v="2"/>
    <n v="1"/>
    <d v="2022-05-24T00:00:00"/>
    <n v="0.26"/>
    <n v="8"/>
    <n v="359"/>
    <n v="1"/>
    <m/>
  </r>
  <r>
    <n v="5.9090549890318694E+17"/>
    <s v="Cheerful 2- bedroom home"/>
    <n v="451304857"/>
    <s v="Brian"/>
    <m/>
    <x v="3"/>
    <x v="5985"/>
    <x v="4298"/>
    <x v="1"/>
    <x v="196"/>
    <n v="2"/>
    <n v="2"/>
    <d v="2022-09-04T00:00:00"/>
    <n v="0.97"/>
    <n v="1"/>
    <n v="333"/>
    <n v="2"/>
    <m/>
  </r>
  <r>
    <n v="5.8833694491353306E+17"/>
    <s v="Spacious 11 bed/ two pools"/>
    <n v="446522594"/>
    <s v="Phil"/>
    <m/>
    <x v="0"/>
    <x v="6823"/>
    <x v="7337"/>
    <x v="0"/>
    <x v="587"/>
    <n v="3"/>
    <n v="0"/>
    <m/>
    <m/>
    <n v="3"/>
    <n v="320"/>
    <n v="0"/>
    <m/>
  </r>
  <r>
    <n v="5.9112368120779302E+17"/>
    <s v="Spacious 1 Bedroom Suite next to South Point"/>
    <n v="157546003"/>
    <s v="Krista"/>
    <m/>
    <x v="0"/>
    <x v="4984"/>
    <x v="3359"/>
    <x v="0"/>
    <x v="196"/>
    <n v="7"/>
    <n v="0"/>
    <m/>
    <m/>
    <n v="6"/>
    <n v="0"/>
    <n v="0"/>
    <m/>
  </r>
  <r>
    <n v="5.8837249438940006E+17"/>
    <s v="Aston Montelago Resort in Lake Las Vegas"/>
    <n v="280234197"/>
    <s v="Clinton Anthony"/>
    <m/>
    <x v="2"/>
    <x v="6824"/>
    <x v="7338"/>
    <x v="0"/>
    <x v="283"/>
    <n v="31"/>
    <n v="1"/>
    <d v="2022-06-18T00:00:00"/>
    <n v="0.33"/>
    <n v="4"/>
    <n v="318"/>
    <n v="1"/>
    <m/>
  </r>
  <r>
    <n v="5.9113935435216397E+17"/>
    <s v="Luxurious 1 Bedroom Suite next to South Point"/>
    <n v="157546003"/>
    <s v="Krista"/>
    <m/>
    <x v="0"/>
    <x v="4397"/>
    <x v="3424"/>
    <x v="0"/>
    <x v="196"/>
    <n v="7"/>
    <n v="0"/>
    <m/>
    <m/>
    <n v="6"/>
    <n v="0"/>
    <n v="0"/>
    <m/>
  </r>
  <r>
    <n v="5.8844170243811494E+17"/>
    <s v="(RARE) 2 Bedroom Lock-off!!"/>
    <n v="253041753"/>
    <s v="Enrique"/>
    <m/>
    <x v="0"/>
    <x v="513"/>
    <x v="767"/>
    <x v="0"/>
    <x v="511"/>
    <n v="2"/>
    <n v="3"/>
    <d v="2022-05-30T00:00:00"/>
    <n v="0.59"/>
    <n v="8"/>
    <n v="0"/>
    <n v="3"/>
    <m/>
  </r>
  <r>
    <n v="5.9114368396628698E+17"/>
    <s v="2 bedroom suite-king size bed next to South Point"/>
    <n v="157546003"/>
    <s v="Krista"/>
    <m/>
    <x v="0"/>
    <x v="6825"/>
    <x v="6383"/>
    <x v="0"/>
    <x v="201"/>
    <n v="7"/>
    <n v="1"/>
    <d v="2022-05-08T00:00:00"/>
    <n v="0.23"/>
    <n v="6"/>
    <n v="0"/>
    <n v="1"/>
    <m/>
  </r>
  <r>
    <n v="5.9121207200110195E+17"/>
    <s v="Stunning 4 Bedroom Paradise/10 Mins from LV Strip!"/>
    <n v="108185698"/>
    <s v="Timmy"/>
    <m/>
    <x v="0"/>
    <x v="2081"/>
    <x v="7339"/>
    <x v="0"/>
    <x v="77"/>
    <n v="1"/>
    <n v="14"/>
    <d v="2022-08-13T00:00:00"/>
    <n v="2.5299999999999998"/>
    <n v="1"/>
    <n v="357"/>
    <n v="14"/>
    <m/>
  </r>
  <r>
    <n v="5.8846061715056499E+17"/>
    <s v="Fully Renovated, 15m from the strip, for 7-8 ppl."/>
    <n v="132889109"/>
    <s v="Marisela"/>
    <m/>
    <x v="1"/>
    <x v="2899"/>
    <x v="7186"/>
    <x v="0"/>
    <x v="74"/>
    <n v="1"/>
    <n v="20"/>
    <d v="2022-09-11T00:00:00"/>
    <n v="4.1399999999999997"/>
    <n v="2"/>
    <n v="289"/>
    <n v="20"/>
    <m/>
  </r>
  <r>
    <n v="5.9128761136915994E+17"/>
    <s v="Better Than Gold Solitaire 2Queens"/>
    <n v="12568111"/>
    <s v="Antoinette"/>
    <m/>
    <x v="0"/>
    <x v="6826"/>
    <x v="2583"/>
    <x v="0"/>
    <x v="348"/>
    <n v="1"/>
    <n v="0"/>
    <m/>
    <m/>
    <n v="66"/>
    <n v="364"/>
    <n v="0"/>
    <m/>
  </r>
  <r>
    <n v="5.8850048901717696E+17"/>
    <s v="(1M) Bonanza West Room - minutes to downtown"/>
    <n v="430547724"/>
    <s v="Mark"/>
    <m/>
    <x v="1"/>
    <x v="6827"/>
    <x v="1283"/>
    <x v="1"/>
    <x v="234"/>
    <n v="2"/>
    <n v="1"/>
    <d v="2022-09-09T00:00:00"/>
    <n v="1"/>
    <n v="14"/>
    <n v="331"/>
    <n v="1"/>
    <m/>
  </r>
  <r>
    <n v="5.9130137309009894E+17"/>
    <s v="2BD/Vegas - Pool, Hot Tub, Cabanas, Bar!"/>
    <n v="263243483"/>
    <s v="Luxorts"/>
    <m/>
    <x v="0"/>
    <x v="6828"/>
    <x v="2428"/>
    <x v="0"/>
    <x v="613"/>
    <n v="3"/>
    <n v="0"/>
    <m/>
    <m/>
    <n v="51"/>
    <n v="345"/>
    <n v="0"/>
    <m/>
  </r>
  <r>
    <n v="5.9130404516322803E+17"/>
    <s v="Brand New Suite with Private Entrance"/>
    <n v="451381219"/>
    <s v="Dayamaris"/>
    <m/>
    <x v="0"/>
    <x v="6829"/>
    <x v="7340"/>
    <x v="0"/>
    <x v="81"/>
    <n v="2"/>
    <n v="13"/>
    <d v="2022-09-14T00:00:00"/>
    <n v="2.48"/>
    <n v="1"/>
    <n v="299"/>
    <n v="13"/>
    <m/>
  </r>
  <r>
    <n v="5.8852077137126899E+17"/>
    <s v="Cozy master room # 1"/>
    <n v="47949877"/>
    <s v="Fernando"/>
    <m/>
    <x v="1"/>
    <x v="6830"/>
    <x v="7341"/>
    <x v="1"/>
    <x v="592"/>
    <n v="31"/>
    <n v="0"/>
    <m/>
    <m/>
    <n v="35"/>
    <n v="311"/>
    <n v="0"/>
    <m/>
  </r>
  <r>
    <n v="5.8853125836575898E+17"/>
    <s v="Cozy room # 2"/>
    <n v="47949877"/>
    <s v="Fernando"/>
    <m/>
    <x v="1"/>
    <x v="6831"/>
    <x v="7342"/>
    <x v="1"/>
    <x v="429"/>
    <n v="31"/>
    <n v="1"/>
    <d v="2022-08-13T00:00:00"/>
    <n v="0.86"/>
    <n v="35"/>
    <n v="288"/>
    <n v="1"/>
    <m/>
  </r>
  <r>
    <n v="5.9140232373148403E+17"/>
    <s v="12 mins to Strip&amp;Lvcc, newly remodeled in 2022"/>
    <n v="451401523"/>
    <s v="Jennifer"/>
    <m/>
    <x v="0"/>
    <x v="6832"/>
    <x v="7343"/>
    <x v="0"/>
    <x v="35"/>
    <n v="1"/>
    <n v="18"/>
    <d v="2022-09-07T00:00:00"/>
    <n v="3.23"/>
    <n v="1"/>
    <n v="38"/>
    <n v="18"/>
    <m/>
  </r>
  <r>
    <n v="5.8854801510251405E+17"/>
    <s v="Cozy room # 3"/>
    <n v="47949877"/>
    <s v="Fernando"/>
    <m/>
    <x v="1"/>
    <x v="2451"/>
    <x v="2542"/>
    <x v="1"/>
    <x v="429"/>
    <n v="31"/>
    <n v="2"/>
    <d v="2022-06-06T00:00:00"/>
    <n v="0.44"/>
    <n v="35"/>
    <n v="339"/>
    <n v="2"/>
    <m/>
  </r>
  <r>
    <n v="5.9141641844279603E+17"/>
    <s v="5 bedrooms home with pool and heater"/>
    <n v="237974250"/>
    <s v="Las Vegas"/>
    <m/>
    <x v="2"/>
    <x v="6266"/>
    <x v="7344"/>
    <x v="0"/>
    <x v="940"/>
    <n v="3"/>
    <n v="10"/>
    <d v="2022-08-21T00:00:00"/>
    <n v="1.89"/>
    <n v="8"/>
    <n v="105"/>
    <n v="10"/>
    <s v="str20-00117"/>
  </r>
  <r>
    <n v="5.8855555565173696E+17"/>
    <s v="Cozy room #4"/>
    <n v="47949877"/>
    <s v="Fernando"/>
    <m/>
    <x v="1"/>
    <x v="6833"/>
    <x v="7345"/>
    <x v="1"/>
    <x v="429"/>
    <n v="31"/>
    <n v="1"/>
    <d v="2022-06-21T00:00:00"/>
    <n v="0.34"/>
    <n v="35"/>
    <n v="199"/>
    <n v="1"/>
    <m/>
  </r>
  <r>
    <n v="5.9145472871552499E+17"/>
    <s v="Luxury Studio @ Polo Towers - Sleeps 2"/>
    <n v="31312465"/>
    <s v="La Rita"/>
    <m/>
    <x v="0"/>
    <x v="744"/>
    <x v="5378"/>
    <x v="0"/>
    <x v="412"/>
    <n v="1"/>
    <n v="4"/>
    <d v="2022-08-21T00:00:00"/>
    <n v="0.78"/>
    <n v="20"/>
    <n v="3"/>
    <n v="4"/>
    <m/>
  </r>
  <r>
    <n v="5.8855947105533798E+17"/>
    <s v="Aubrey Suite,1 Bedroom Prime location Entire Condo"/>
    <n v="426975381"/>
    <s v="Sky702"/>
    <m/>
    <x v="0"/>
    <x v="5683"/>
    <x v="2188"/>
    <x v="0"/>
    <x v="4"/>
    <n v="3"/>
    <n v="1"/>
    <d v="2022-06-29T00:00:00"/>
    <n v="0.37"/>
    <n v="45"/>
    <n v="43"/>
    <n v="1"/>
    <m/>
  </r>
  <r>
    <n v="5.91473385057872E+17"/>
    <s v="4 unique themed rooms with an infinity pool"/>
    <n v="55875639"/>
    <s v="Liran"/>
    <m/>
    <x v="1"/>
    <x v="6834"/>
    <x v="7346"/>
    <x v="0"/>
    <x v="174"/>
    <n v="30"/>
    <n v="1"/>
    <d v="2022-05-08T00:00:00"/>
    <n v="0.23"/>
    <n v="3"/>
    <n v="332"/>
    <n v="1"/>
    <m/>
  </r>
  <r>
    <n v="5.9148234955170598E+17"/>
    <s v="Grand Desert 1 bedroom suite"/>
    <n v="444925352"/>
    <s v="David"/>
    <m/>
    <x v="0"/>
    <x v="137"/>
    <x v="7347"/>
    <x v="0"/>
    <x v="245"/>
    <n v="2"/>
    <n v="0"/>
    <m/>
    <m/>
    <n v="1"/>
    <n v="173"/>
    <n v="0"/>
    <m/>
  </r>
  <r>
    <n v="5.8858412260614298E+17"/>
    <s v="Beautiful Modern Home With Private Pool and Spa"/>
    <n v="408260687"/>
    <s v="Victor"/>
    <m/>
    <x v="3"/>
    <x v="6835"/>
    <x v="7348"/>
    <x v="0"/>
    <x v="126"/>
    <n v="2"/>
    <n v="4"/>
    <d v="2022-08-28T00:00:00"/>
    <n v="3"/>
    <n v="1"/>
    <n v="47"/>
    <n v="4"/>
    <m/>
  </r>
  <r>
    <n v="5.8859100023189606E+17"/>
    <s v="exotic villa on 20,000sq only 5 min from the strip"/>
    <n v="221723312"/>
    <s v="Eli"/>
    <m/>
    <x v="0"/>
    <x v="6836"/>
    <x v="3192"/>
    <x v="0"/>
    <x v="197"/>
    <n v="1"/>
    <n v="4"/>
    <d v="2022-08-05T00:00:00"/>
    <n v="0.75"/>
    <n v="8"/>
    <n v="173"/>
    <n v="4"/>
    <m/>
  </r>
  <r>
    <n v="5.9149589480188506E+17"/>
    <s v="2-bedroom townhouse with free parking and WIFI."/>
    <n v="449770864"/>
    <s v="Hailan"/>
    <m/>
    <x v="2"/>
    <x v="6837"/>
    <x v="7349"/>
    <x v="1"/>
    <x v="179"/>
    <n v="30"/>
    <n v="1"/>
    <d v="2022-09-02T00:00:00"/>
    <n v="1"/>
    <n v="1"/>
    <n v="138"/>
    <n v="1"/>
    <m/>
  </r>
  <r>
    <n v="5.8859290319651405E+17"/>
    <s v="Stunning Palms Place Las Vegas Studio"/>
    <n v="73259497"/>
    <s v="Pilvi"/>
    <m/>
    <x v="0"/>
    <x v="1296"/>
    <x v="3893"/>
    <x v="0"/>
    <x v="111"/>
    <n v="2"/>
    <n v="21"/>
    <d v="2022-08-22T00:00:00"/>
    <n v="3.58"/>
    <n v="2"/>
    <n v="119"/>
    <n v="21"/>
    <m/>
  </r>
  <r>
    <n v="5.91973820631904E+17"/>
    <s v="Luxury condo 2 BD. Close  to strip"/>
    <n v="10258948"/>
    <s v="Mode"/>
    <m/>
    <x v="0"/>
    <x v="6838"/>
    <x v="1372"/>
    <x v="0"/>
    <x v="55"/>
    <n v="3"/>
    <n v="0"/>
    <m/>
    <m/>
    <n v="7"/>
    <n v="80"/>
    <n v="0"/>
    <m/>
  </r>
  <r>
    <n v="5.8864375240504397E+17"/>
    <s v="$10Uber 1.9miles to Strip 5BD2BA NewRenovatedHouse"/>
    <n v="96991826"/>
    <s v="Mindy"/>
    <m/>
    <x v="1"/>
    <x v="6839"/>
    <x v="2845"/>
    <x v="0"/>
    <x v="540"/>
    <n v="2"/>
    <n v="12"/>
    <d v="2022-08-28T00:00:00"/>
    <n v="2.2799999999999998"/>
    <n v="12"/>
    <n v="78"/>
    <n v="12"/>
    <m/>
  </r>
  <r>
    <n v="5.9198824852735296E+17"/>
    <s v="1 BD at Desert Paradise - Sleeps 4"/>
    <n v="31312465"/>
    <s v="La Rita"/>
    <m/>
    <x v="0"/>
    <x v="6840"/>
    <x v="7350"/>
    <x v="1"/>
    <x v="242"/>
    <n v="2"/>
    <n v="1"/>
    <d v="2022-04-10T00:00:00"/>
    <n v="0.19"/>
    <n v="20"/>
    <n v="0"/>
    <n v="1"/>
    <m/>
  </r>
  <r>
    <n v="5.8867856928682906E+17"/>
    <s v="LV HOME -4BD 3BA CLOSE to it ALL!!!"/>
    <n v="421707572"/>
    <s v="Anthony"/>
    <m/>
    <x v="0"/>
    <x v="130"/>
    <x v="2629"/>
    <x v="0"/>
    <x v="377"/>
    <n v="3"/>
    <n v="4"/>
    <d v="2022-06-19T00:00:00"/>
    <n v="1.08"/>
    <n v="1"/>
    <n v="298"/>
    <n v="4"/>
    <m/>
  </r>
  <r>
    <n v="5.9199876208723098E+17"/>
    <s v="1 Bedroom Comfy Rose"/>
    <n v="12568111"/>
    <s v="Antoinette"/>
    <m/>
    <x v="0"/>
    <x v="6841"/>
    <x v="940"/>
    <x v="0"/>
    <x v="904"/>
    <n v="1"/>
    <n v="0"/>
    <m/>
    <m/>
    <n v="66"/>
    <n v="364"/>
    <n v="0"/>
    <m/>
  </r>
  <r>
    <n v="5.8872903092912794E+17"/>
    <s v="Welcome To *Desert Rose Resort* 2B#1"/>
    <n v="340080088"/>
    <s v="Bianka"/>
    <m/>
    <x v="0"/>
    <x v="244"/>
    <x v="4391"/>
    <x v="0"/>
    <x v="292"/>
    <n v="2"/>
    <n v="8"/>
    <d v="2022-09-08T00:00:00"/>
    <n v="1.73"/>
    <n v="11"/>
    <n v="81"/>
    <n v="8"/>
    <m/>
  </r>
  <r>
    <n v="5.9215695282496896E+17"/>
    <s v="Beautiful Remodeled 1BR Condo Great Location!!!"/>
    <n v="451557523"/>
    <s v="Rachel"/>
    <m/>
    <x v="0"/>
    <x v="6842"/>
    <x v="2361"/>
    <x v="0"/>
    <x v="168"/>
    <n v="2"/>
    <n v="14"/>
    <d v="2022-09-07T00:00:00"/>
    <n v="2.63"/>
    <n v="1"/>
    <n v="317"/>
    <n v="14"/>
    <m/>
  </r>
  <r>
    <n v="5.8908093432757094E+17"/>
    <s v="1 Deluxe Condo Bedroom"/>
    <n v="12568111"/>
    <s v="Antoinette"/>
    <m/>
    <x v="0"/>
    <x v="178"/>
    <x v="3695"/>
    <x v="0"/>
    <x v="381"/>
    <n v="1"/>
    <n v="0"/>
    <m/>
    <m/>
    <n v="66"/>
    <n v="364"/>
    <n v="0"/>
    <m/>
  </r>
  <r>
    <n v="5.8912539069337395E+17"/>
    <s v="MGM Signature-04-707 Strip View Balcony Studio"/>
    <n v="24374183"/>
    <s v="Las Vegas Condo Rentals"/>
    <m/>
    <x v="0"/>
    <x v="6770"/>
    <x v="723"/>
    <x v="0"/>
    <x v="304"/>
    <n v="1"/>
    <n v="28"/>
    <d v="2022-09-12T00:00:00"/>
    <n v="5.03"/>
    <n v="74"/>
    <n v="124"/>
    <n v="28"/>
    <m/>
  </r>
  <r>
    <n v="5.9223590214902106E+17"/>
    <s v="Vacational Home at the Desert Las Vegas"/>
    <n v="445296577"/>
    <s v="The Garcia‚Äôs"/>
    <m/>
    <x v="1"/>
    <x v="4688"/>
    <x v="7351"/>
    <x v="0"/>
    <x v="120"/>
    <n v="1"/>
    <n v="15"/>
    <d v="2022-09-11T00:00:00"/>
    <n v="4.33"/>
    <n v="1"/>
    <n v="331"/>
    <n v="15"/>
    <m/>
  </r>
  <r>
    <n v="5.8918266637609203E+17"/>
    <s v="1 Bedrm 2Queens Paradise Suite LV Strip"/>
    <n v="12568111"/>
    <s v="Antoinette"/>
    <m/>
    <x v="0"/>
    <x v="5252"/>
    <x v="7352"/>
    <x v="0"/>
    <x v="737"/>
    <n v="1"/>
    <n v="0"/>
    <m/>
    <m/>
    <n v="66"/>
    <n v="364"/>
    <n v="0"/>
    <m/>
  </r>
  <r>
    <n v="5.92313610285312E+17"/>
    <s v="Fantastic Strip view walking distance 2br2b condo"/>
    <n v="82805967"/>
    <s v="Mikhail"/>
    <m/>
    <x v="0"/>
    <x v="2740"/>
    <x v="7353"/>
    <x v="0"/>
    <x v="404"/>
    <n v="2"/>
    <n v="20"/>
    <d v="2022-09-06T00:00:00"/>
    <n v="4.08"/>
    <n v="3"/>
    <n v="61"/>
    <n v="20"/>
    <m/>
  </r>
  <r>
    <n v="5.8918485602117901E+17"/>
    <s v="Las Vegas Desert Blue Resort 1 Bedroom"/>
    <n v="21265745"/>
    <s v="Brad And Sarah"/>
    <m/>
    <x v="0"/>
    <x v="4751"/>
    <x v="7354"/>
    <x v="0"/>
    <x v="107"/>
    <n v="2"/>
    <n v="0"/>
    <m/>
    <m/>
    <n v="3"/>
    <n v="154"/>
    <n v="0"/>
    <m/>
  </r>
  <r>
    <n v="5.9265865807552205E+17"/>
    <s v="Charming 3BR/3BA House near Airport and Strip"/>
    <n v="6743803"/>
    <s v="Breezy"/>
    <m/>
    <x v="0"/>
    <x v="6843"/>
    <x v="916"/>
    <x v="0"/>
    <x v="37"/>
    <n v="2"/>
    <n v="5"/>
    <d v="2022-09-03T00:00:00"/>
    <n v="0.94"/>
    <n v="18"/>
    <n v="175"/>
    <n v="5"/>
    <m/>
  </r>
  <r>
    <n v="5.8918619543940595E+17"/>
    <s v="Beautiful 1 bedroom hotel room"/>
    <n v="178129349"/>
    <s v="Nino"/>
    <m/>
    <x v="1"/>
    <x v="6844"/>
    <x v="7355"/>
    <x v="1"/>
    <x v="381"/>
    <n v="1"/>
    <n v="0"/>
    <m/>
    <m/>
    <n v="1"/>
    <n v="365"/>
    <n v="0"/>
    <m/>
  </r>
  <r>
    <n v="5.9267250694352704E+17"/>
    <s v="2BD/Vegas - Margarita Maker, Pool, Full Kitchen!"/>
    <n v="263243483"/>
    <s v="Luxorts"/>
    <m/>
    <x v="0"/>
    <x v="2072"/>
    <x v="1298"/>
    <x v="0"/>
    <x v="150"/>
    <n v="3"/>
    <n v="0"/>
    <m/>
    <m/>
    <n v="51"/>
    <n v="305"/>
    <n v="0"/>
    <m/>
  </r>
  <r>
    <n v="5.8926500898481203E+17"/>
    <s v="3BR 2BA Entire Single Story House RV parking"/>
    <n v="340556320"/>
    <s v="Yiyang"/>
    <m/>
    <x v="0"/>
    <x v="3450"/>
    <x v="7356"/>
    <x v="0"/>
    <x v="277"/>
    <n v="2"/>
    <n v="22"/>
    <d v="2022-09-10T00:00:00"/>
    <n v="3.95"/>
    <n v="9"/>
    <n v="178"/>
    <n v="22"/>
    <m/>
  </r>
  <r>
    <n v="5.9270133568029901E+17"/>
    <s v="Quick in and out. Location to Explorer. City &amp; Beyond"/>
    <n v="35712787"/>
    <s v="Ami"/>
    <m/>
    <x v="3"/>
    <x v="6845"/>
    <x v="7357"/>
    <x v="0"/>
    <x v="120"/>
    <n v="2"/>
    <n v="4"/>
    <d v="2022-08-17T00:00:00"/>
    <n v="0.88"/>
    <n v="34"/>
    <n v="167"/>
    <n v="4"/>
    <m/>
  </r>
  <r>
    <n v="5.8927009917406502E+17"/>
    <s v="J . Home.Aria"/>
    <n v="95193374"/>
    <s v="Jenny"/>
    <m/>
    <x v="0"/>
    <x v="6743"/>
    <x v="7358"/>
    <x v="0"/>
    <x v="311"/>
    <n v="31"/>
    <n v="3"/>
    <d v="2022-09-12T00:00:00"/>
    <n v="0.79"/>
    <n v="5"/>
    <n v="48"/>
    <n v="3"/>
    <m/>
  </r>
  <r>
    <n v="5.8929897922095206E+17"/>
    <s v="Completely remodeled 2 bed room condo"/>
    <n v="154374663"/>
    <s v="Pete"/>
    <m/>
    <x v="0"/>
    <x v="6846"/>
    <x v="7359"/>
    <x v="0"/>
    <x v="95"/>
    <n v="31"/>
    <n v="1"/>
    <d v="2022-05-16T00:00:00"/>
    <n v="0.24"/>
    <n v="1"/>
    <n v="364"/>
    <n v="1"/>
    <m/>
  </r>
  <r>
    <n v="5.8933673307820595E+17"/>
    <s v="Lovely 2-bedroom loft"/>
    <n v="451008607"/>
    <s v="Henok"/>
    <m/>
    <x v="0"/>
    <x v="5294"/>
    <x v="7360"/>
    <x v="1"/>
    <x v="151"/>
    <n v="1"/>
    <n v="13"/>
    <d v="2022-08-21T00:00:00"/>
    <n v="2.2799999999999998"/>
    <n v="1"/>
    <n v="342"/>
    <n v="13"/>
    <m/>
  </r>
  <r>
    <n v="5.8938454132684096E+17"/>
    <s v="Luxurious 1 Bedroom king suite next to South Point"/>
    <n v="157546003"/>
    <s v="Krista"/>
    <m/>
    <x v="0"/>
    <x v="2185"/>
    <x v="7361"/>
    <x v="0"/>
    <x v="196"/>
    <n v="7"/>
    <n v="2"/>
    <d v="2022-05-15T00:00:00"/>
    <n v="0.46"/>
    <n v="6"/>
    <n v="0"/>
    <n v="2"/>
    <m/>
  </r>
  <r>
    <n v="5.8940535383175194E+17"/>
    <s v="Luxurious 2 bedroom next to South Point"/>
    <n v="157546003"/>
    <s v="Krista"/>
    <m/>
    <x v="0"/>
    <x v="6296"/>
    <x v="7362"/>
    <x v="0"/>
    <x v="300"/>
    <n v="7"/>
    <n v="0"/>
    <m/>
    <m/>
    <n v="6"/>
    <n v="0"/>
    <n v="0"/>
    <m/>
  </r>
  <r>
    <n v="5.9271113210503398E+17"/>
    <s v="MGM 03719 Signature Strip View Studio by Voyargo"/>
    <n v="290177147"/>
    <s v="Shelly"/>
    <m/>
    <x v="0"/>
    <x v="390"/>
    <x v="1186"/>
    <x v="0"/>
    <x v="399"/>
    <n v="1"/>
    <n v="21"/>
    <d v="2022-08-24T00:00:00"/>
    <n v="5.08"/>
    <n v="53"/>
    <n v="332"/>
    <n v="21"/>
    <m/>
  </r>
  <r>
    <n v="5.9275808607876403E+17"/>
    <s v="MGM 05715 Signature Studio Strip View w Balcony"/>
    <n v="290177147"/>
    <s v="Shelly"/>
    <m/>
    <x v="0"/>
    <x v="3293"/>
    <x v="2907"/>
    <x v="0"/>
    <x v="399"/>
    <n v="1"/>
    <n v="9"/>
    <d v="2022-08-30T00:00:00"/>
    <n v="2.31"/>
    <n v="53"/>
    <n v="330"/>
    <n v="9"/>
    <m/>
  </r>
  <r>
    <n v="5.8940573367708096E+17"/>
    <s v="Spacious 1 bedroom suite next to South Point"/>
    <n v="157546003"/>
    <s v="Krista"/>
    <m/>
    <x v="0"/>
    <x v="6847"/>
    <x v="7363"/>
    <x v="0"/>
    <x v="196"/>
    <n v="7"/>
    <n v="2"/>
    <d v="2022-05-15T00:00:00"/>
    <n v="0.41"/>
    <n v="6"/>
    <n v="0"/>
    <n v="2"/>
    <m/>
  </r>
  <r>
    <n v="5.9276637976040806E+17"/>
    <s v="MGM 05717 Signature Studio Strip View w Balcony"/>
    <n v="290177147"/>
    <s v="Shelly"/>
    <m/>
    <x v="0"/>
    <x v="1180"/>
    <x v="1644"/>
    <x v="0"/>
    <x v="34"/>
    <n v="1"/>
    <n v="12"/>
    <d v="2022-08-20T00:00:00"/>
    <n v="2.98"/>
    <n v="53"/>
    <n v="317"/>
    <n v="12"/>
    <m/>
  </r>
  <r>
    <n v="5.8976702424480397E+17"/>
    <s v="CozyChic|Swimspa|mins to Strip/Airpt|4Bd|RVprkng"/>
    <n v="5181810"/>
    <s v="Daryl"/>
    <m/>
    <x v="0"/>
    <x v="6848"/>
    <x v="7364"/>
    <x v="0"/>
    <x v="194"/>
    <n v="3"/>
    <n v="6"/>
    <d v="2022-08-28T00:00:00"/>
    <n v="1.18"/>
    <n v="4"/>
    <n v="158"/>
    <n v="6"/>
    <m/>
  </r>
  <r>
    <n v="5.92776183684864E+17"/>
    <s v="MGM 06717 Signature Studio Strip View w Balcony"/>
    <n v="290177147"/>
    <s v="Shelly"/>
    <m/>
    <x v="0"/>
    <x v="98"/>
    <x v="1588"/>
    <x v="0"/>
    <x v="311"/>
    <n v="1"/>
    <n v="12"/>
    <d v="2022-08-29T00:00:00"/>
    <n v="3.6"/>
    <n v="53"/>
    <n v="332"/>
    <n v="12"/>
    <m/>
  </r>
  <r>
    <n v="5.8977882771009805E+17"/>
    <s v="Viva Las Vegas - 1 Br CONDO @ Grand Desert"/>
    <n v="410019817"/>
    <s v="Allison"/>
    <m/>
    <x v="0"/>
    <x v="496"/>
    <x v="2593"/>
    <x v="0"/>
    <x v="145"/>
    <n v="3"/>
    <n v="0"/>
    <m/>
    <m/>
    <n v="40"/>
    <n v="89"/>
    <n v="0"/>
    <m/>
  </r>
  <r>
    <n v="5.9278231245592499E+17"/>
    <s v="MGM 12811 Signature Studio Strip View by Voyargo"/>
    <n v="290177147"/>
    <s v="Shelly"/>
    <m/>
    <x v="0"/>
    <x v="1035"/>
    <x v="4590"/>
    <x v="0"/>
    <x v="34"/>
    <n v="1"/>
    <n v="12"/>
    <d v="2022-08-28T00:00:00"/>
    <n v="2.93"/>
    <n v="53"/>
    <n v="317"/>
    <n v="12"/>
    <m/>
  </r>
  <r>
    <n v="5.9279090873216602E+17"/>
    <s v="MGM 12809 Signature Studio Strip View by Voyargo"/>
    <n v="290177147"/>
    <s v="Shelly"/>
    <m/>
    <x v="0"/>
    <x v="1560"/>
    <x v="295"/>
    <x v="0"/>
    <x v="183"/>
    <n v="1"/>
    <n v="15"/>
    <d v="2022-08-28T00:00:00"/>
    <n v="3.63"/>
    <n v="53"/>
    <n v="327"/>
    <n v="15"/>
    <m/>
  </r>
  <r>
    <n v="5.9355150973739802E+17"/>
    <s v="Private Suite in the heart of Downtown LV"/>
    <n v="55452557"/>
    <s v="Arianne"/>
    <m/>
    <x v="1"/>
    <x v="6849"/>
    <x v="7365"/>
    <x v="0"/>
    <x v="11"/>
    <n v="2"/>
    <n v="31"/>
    <d v="2022-09-05T00:00:00"/>
    <n v="5.6"/>
    <n v="2"/>
    <n v="44"/>
    <n v="31"/>
    <m/>
  </r>
  <r>
    <n v="5.9279566034797005E+17"/>
    <s v="MGM 32809 Signature Studio Strip View + Balcony"/>
    <n v="290177147"/>
    <s v="Shelly"/>
    <m/>
    <x v="0"/>
    <x v="1541"/>
    <x v="1292"/>
    <x v="0"/>
    <x v="199"/>
    <n v="1"/>
    <n v="17"/>
    <d v="2022-08-23T00:00:00"/>
    <n v="4.1500000000000004"/>
    <n v="53"/>
    <n v="292"/>
    <n v="17"/>
    <m/>
  </r>
  <r>
    <n v="5.9358939464465395E+17"/>
    <s v="Extraordinary Villa ‚≠êÔ∏èPool Spa! &amp; Putting Green‚õ≥Ô∏è!!"/>
    <n v="451862763"/>
    <s v="Shawn"/>
    <m/>
    <x v="0"/>
    <x v="4940"/>
    <x v="5937"/>
    <x v="0"/>
    <x v="896"/>
    <n v="3"/>
    <n v="21"/>
    <d v="2022-09-11T00:00:00"/>
    <n v="3.94"/>
    <n v="1"/>
    <n v="89"/>
    <n v="21"/>
    <m/>
  </r>
  <r>
    <n v="5.92801280737232E+17"/>
    <s v="MGM 32811 Studio Strip View by Orgoto"/>
    <n v="290177147"/>
    <s v="Shelly"/>
    <m/>
    <x v="0"/>
    <x v="725"/>
    <x v="3740"/>
    <x v="0"/>
    <x v="34"/>
    <n v="1"/>
    <n v="9"/>
    <d v="2022-08-14T00:00:00"/>
    <n v="2.16"/>
    <n v="53"/>
    <n v="326"/>
    <n v="9"/>
    <m/>
  </r>
  <r>
    <n v="5.9281649783390003E+17"/>
    <s v="MGM 09717  Signature Studio Strip View w Balcony"/>
    <n v="290177147"/>
    <s v="Shelly"/>
    <m/>
    <x v="0"/>
    <x v="1757"/>
    <x v="1628"/>
    <x v="0"/>
    <x v="311"/>
    <n v="1"/>
    <n v="17"/>
    <d v="2022-08-28T00:00:00"/>
    <n v="4.18"/>
    <n v="53"/>
    <n v="319"/>
    <n v="17"/>
    <m/>
  </r>
  <r>
    <n v="5.9284602430472E+17"/>
    <s v="Chill Room With Chill Host (Downstairs)"/>
    <n v="124175663"/>
    <s v="Joseph"/>
    <m/>
    <x v="0"/>
    <x v="5231"/>
    <x v="4232"/>
    <x v="1"/>
    <x v="37"/>
    <n v="1"/>
    <n v="75"/>
    <d v="2022-09-13T00:00:00"/>
    <n v="13.16"/>
    <n v="2"/>
    <n v="43"/>
    <n v="75"/>
    <m/>
  </r>
  <r>
    <n v="5.9366225596483802E+17"/>
    <s v="Westgate Las Vegas Resort Deluxe Suite"/>
    <n v="112770946"/>
    <s v="Venita"/>
    <m/>
    <x v="0"/>
    <x v="5887"/>
    <x v="4343"/>
    <x v="1"/>
    <x v="286"/>
    <n v="3"/>
    <n v="1"/>
    <d v="2022-05-22T00:00:00"/>
    <n v="0.25"/>
    <n v="1"/>
    <n v="361"/>
    <n v="1"/>
    <m/>
  </r>
  <r>
    <n v="5.9285608798346099E+17"/>
    <s v="Las Vegas Spacious Private Room"/>
    <n v="131553159"/>
    <s v="Leslie"/>
    <m/>
    <x v="0"/>
    <x v="6850"/>
    <x v="7366"/>
    <x v="1"/>
    <x v="333"/>
    <n v="2"/>
    <n v="0"/>
    <m/>
    <m/>
    <n v="4"/>
    <n v="294"/>
    <n v="0"/>
    <m/>
  </r>
  <r>
    <n v="5.9367685667810598E+17"/>
    <s v="Beautiful 2 story home 20 minutes from the strip"/>
    <n v="451883987"/>
    <s v="Brenda"/>
    <m/>
    <x v="0"/>
    <x v="6851"/>
    <x v="7367"/>
    <x v="0"/>
    <x v="121"/>
    <n v="2"/>
    <n v="5"/>
    <d v="2022-06-26T00:00:00"/>
    <n v="0.95"/>
    <n v="1"/>
    <n v="347"/>
    <n v="5"/>
    <m/>
  </r>
  <r>
    <n v="5.9285614064385498E+17"/>
    <s v="Las Vegas luxury at home minutes from the strip"/>
    <n v="131553159"/>
    <s v="Leslie"/>
    <m/>
    <x v="0"/>
    <x v="2148"/>
    <x v="7368"/>
    <x v="0"/>
    <x v="941"/>
    <n v="3"/>
    <n v="9"/>
    <d v="2022-08-28T00:00:00"/>
    <n v="1.7"/>
    <n v="4"/>
    <n v="67"/>
    <n v="9"/>
    <m/>
  </r>
  <r>
    <n v="5.9287136168351795E+17"/>
    <s v="Newly Renovated Cozy Home Minutes From Fremont"/>
    <n v="180943582"/>
    <s v="Powerhouse"/>
    <m/>
    <x v="3"/>
    <x v="6852"/>
    <x v="7369"/>
    <x v="0"/>
    <x v="154"/>
    <n v="1"/>
    <n v="18"/>
    <d v="2022-08-29T00:00:00"/>
    <n v="5.14"/>
    <n v="1"/>
    <n v="273"/>
    <n v="18"/>
    <m/>
  </r>
  <r>
    <n v="5.9368899484977203E+17"/>
    <s v="nice apartment for your comfort"/>
    <n v="450100578"/>
    <s v="Gustavo"/>
    <m/>
    <x v="0"/>
    <x v="2365"/>
    <x v="7370"/>
    <x v="0"/>
    <x v="95"/>
    <n v="1"/>
    <n v="22"/>
    <d v="2022-09-04T00:00:00"/>
    <n v="3.95"/>
    <n v="2"/>
    <n v="330"/>
    <n v="22"/>
    <m/>
  </r>
  <r>
    <n v="5.9373126991409498E+17"/>
    <s v="Fully Remodeled 2BR Condo near Strip &amp; Conv Center"/>
    <n v="6743803"/>
    <s v="Breezy"/>
    <m/>
    <x v="0"/>
    <x v="6853"/>
    <x v="7371"/>
    <x v="0"/>
    <x v="11"/>
    <n v="1"/>
    <n v="45"/>
    <d v="2022-08-30T00:00:00"/>
    <n v="8.08"/>
    <n v="18"/>
    <n v="179"/>
    <n v="45"/>
    <m/>
  </r>
  <r>
    <n v="5.9295043789250496E+17"/>
    <s v="Pleasant and relaxing house w/pool closed to Strip"/>
    <n v="430990089"/>
    <s v="Nereida"/>
    <m/>
    <x v="0"/>
    <x v="1560"/>
    <x v="7372"/>
    <x v="0"/>
    <x v="383"/>
    <n v="1"/>
    <n v="38"/>
    <d v="2022-09-08T00:00:00"/>
    <n v="6.79"/>
    <n v="3"/>
    <n v="152"/>
    <n v="38"/>
    <m/>
  </r>
  <r>
    <n v="5.9392558705946906E+17"/>
    <s v="Lovely 2bd Located within a Desert Paradise - 3"/>
    <n v="31312465"/>
    <s v="La Rita"/>
    <m/>
    <x v="0"/>
    <x v="6854"/>
    <x v="7373"/>
    <x v="1"/>
    <x v="252"/>
    <n v="2"/>
    <n v="1"/>
    <d v="2022-04-17T00:00:00"/>
    <n v="0.2"/>
    <n v="20"/>
    <n v="0"/>
    <n v="1"/>
    <m/>
  </r>
  <r>
    <n v="5.9301537199291405E+17"/>
    <s v="Lovely 1-bedroom private room in Las Vegas!"/>
    <n v="189526332"/>
    <s v="Mark"/>
    <m/>
    <x v="1"/>
    <x v="6855"/>
    <x v="7374"/>
    <x v="1"/>
    <x v="134"/>
    <n v="1"/>
    <n v="12"/>
    <d v="2022-05-21T00:00:00"/>
    <n v="2.4300000000000002"/>
    <n v="1"/>
    <n v="0"/>
    <n v="12"/>
    <m/>
  </r>
  <r>
    <n v="5.9306623656169395E+17"/>
    <s v="Beautiful 4 Bedroom house, huge lap pool and spa."/>
    <n v="445983669"/>
    <s v="Theresia"/>
    <m/>
    <x v="0"/>
    <x v="6856"/>
    <x v="7375"/>
    <x v="0"/>
    <x v="602"/>
    <n v="2"/>
    <n v="6"/>
    <d v="2022-09-11T00:00:00"/>
    <n v="1.89"/>
    <n v="1"/>
    <n v="252"/>
    <n v="6"/>
    <m/>
  </r>
  <r>
    <n v="5.9392722575571904E+17"/>
    <s v="Luxury 1 Bedroom at Cancun Diamond Resort - 1"/>
    <n v="31312465"/>
    <s v="La Rita"/>
    <m/>
    <x v="0"/>
    <x v="6857"/>
    <x v="414"/>
    <x v="1"/>
    <x v="168"/>
    <n v="1"/>
    <n v="0"/>
    <m/>
    <m/>
    <n v="20"/>
    <n v="10"/>
    <n v="0"/>
    <m/>
  </r>
  <r>
    <n v="5.9399977882050496E+17"/>
    <s v="Luxury CASA Moonrise | Near Strip, Airport, Malls!"/>
    <n v="24103382"/>
    <s v="Bella"/>
    <m/>
    <x v="0"/>
    <x v="6858"/>
    <x v="7376"/>
    <x v="0"/>
    <x v="415"/>
    <n v="1"/>
    <n v="17"/>
    <d v="2022-09-05T00:00:00"/>
    <n v="3.52"/>
    <n v="2"/>
    <n v="279"/>
    <n v="17"/>
    <m/>
  </r>
  <r>
    <n v="5.93368829311616E+17"/>
    <s v="Private 1 Bedroom Suite with Shuttle to The Strip"/>
    <n v="189755178"/>
    <s v="Gage"/>
    <m/>
    <x v="0"/>
    <x v="5749"/>
    <x v="1278"/>
    <x v="0"/>
    <x v="42"/>
    <n v="2"/>
    <n v="0"/>
    <m/>
    <m/>
    <n v="1"/>
    <n v="338"/>
    <n v="0"/>
    <m/>
  </r>
  <r>
    <n v="5.94127833543488E+17"/>
    <s v="A3B3* Studio w/No Resort Fee/Pool/Gym"/>
    <n v="249975084"/>
    <s v="StripViewSuites"/>
    <m/>
    <x v="0"/>
    <x v="219"/>
    <x v="2085"/>
    <x v="1"/>
    <x v="35"/>
    <n v="2"/>
    <n v="12"/>
    <d v="2022-08-25T00:00:00"/>
    <n v="2.2200000000000002"/>
    <n v="189"/>
    <n v="158"/>
    <n v="12"/>
    <m/>
  </r>
  <r>
    <n v="5.9415745177736704E+17"/>
    <s v="Cute 2 bedroom 2 Bath condo"/>
    <n v="451976075"/>
    <s v="Jazmin"/>
    <m/>
    <x v="0"/>
    <x v="6859"/>
    <x v="7377"/>
    <x v="0"/>
    <x v="413"/>
    <n v="1"/>
    <n v="1"/>
    <d v="2022-04-12T00:00:00"/>
    <n v="0.19"/>
    <n v="1"/>
    <n v="85"/>
    <n v="1"/>
    <m/>
  </r>
  <r>
    <n v="5.9338159840942797E+17"/>
    <s v="Gorgeous home away from home 3 bed 3 bath W/ pool"/>
    <n v="451810261"/>
    <s v="Hostit"/>
    <m/>
    <x v="1"/>
    <x v="6860"/>
    <x v="7378"/>
    <x v="0"/>
    <x v="491"/>
    <n v="2"/>
    <n v="19"/>
    <d v="2022-08-08T00:00:00"/>
    <n v="3.58"/>
    <n v="1"/>
    <n v="151"/>
    <n v="19"/>
    <m/>
  </r>
  <r>
    <n v="5.9418387527476198E+17"/>
    <s v="CES week ~ 2 BR sleep 6 at The Desert Club, Vegas"/>
    <n v="64889149"/>
    <s v="Chieko"/>
    <m/>
    <x v="0"/>
    <x v="1182"/>
    <x v="364"/>
    <x v="0"/>
    <x v="211"/>
    <n v="3"/>
    <n v="0"/>
    <m/>
    <m/>
    <n v="5"/>
    <n v="4"/>
    <n v="0"/>
    <m/>
  </r>
  <r>
    <n v="5.9338841754181299E+17"/>
    <s v="2 Bedroom Comfy Rose"/>
    <n v="12568111"/>
    <s v="Antoinette"/>
    <m/>
    <x v="0"/>
    <x v="6861"/>
    <x v="548"/>
    <x v="0"/>
    <x v="689"/>
    <n v="2"/>
    <n v="0"/>
    <m/>
    <m/>
    <n v="66"/>
    <n v="364"/>
    <n v="0"/>
    <m/>
  </r>
  <r>
    <n v="5.9343178136344602E+17"/>
    <s v="Casita in a Large Home"/>
    <n v="3475926"/>
    <s v="Joe"/>
    <m/>
    <x v="0"/>
    <x v="6862"/>
    <x v="7379"/>
    <x v="0"/>
    <x v="26"/>
    <n v="31"/>
    <n v="2"/>
    <d v="2022-08-13T00:00:00"/>
    <n v="0.52"/>
    <n v="8"/>
    <n v="199"/>
    <n v="2"/>
    <m/>
  </r>
  <r>
    <n v="5.9419329951529306E+17"/>
    <s v="Henderson Pool Home | 10min to strip | 1000mb WiFi"/>
    <n v="50677090"/>
    <s v="Chris"/>
    <m/>
    <x v="2"/>
    <x v="6863"/>
    <x v="7380"/>
    <x v="0"/>
    <x v="188"/>
    <n v="30"/>
    <n v="1"/>
    <d v="2022-06-24T00:00:00"/>
    <n v="0.36"/>
    <n v="1"/>
    <n v="263"/>
    <n v="1"/>
    <m/>
  </r>
  <r>
    <n v="5.9420223879970202E+17"/>
    <s v="Peacock-1 Bedroom  in a cozy home, shared bath"/>
    <n v="442839773"/>
    <s v="Natasha"/>
    <m/>
    <x v="3"/>
    <x v="6428"/>
    <x v="3004"/>
    <x v="1"/>
    <x v="399"/>
    <n v="2"/>
    <n v="2"/>
    <d v="2022-08-07T00:00:00"/>
    <n v="0.51"/>
    <n v="4"/>
    <n v="61"/>
    <n v="2"/>
    <m/>
  </r>
  <r>
    <n v="5.9343851031059494E+17"/>
    <s v="THE PACIFIC RIM OASIS | 4 BEDROOM 3 1/2 BATH"/>
    <n v="113310011"/>
    <s v="Jahna"/>
    <m/>
    <x v="0"/>
    <x v="6864"/>
    <x v="7381"/>
    <x v="0"/>
    <x v="100"/>
    <n v="1"/>
    <n v="4"/>
    <d v="2022-08-29T00:00:00"/>
    <n v="2.79"/>
    <n v="1"/>
    <n v="357"/>
    <n v="4"/>
    <m/>
  </r>
  <r>
    <n v="5.9420374470260506E+17"/>
    <s v="Spacious 2BD suite at Las Vegas Resort"/>
    <n v="446840604"/>
    <s v="Melissa"/>
    <m/>
    <x v="0"/>
    <x v="787"/>
    <x v="5721"/>
    <x v="0"/>
    <x v="276"/>
    <n v="1"/>
    <n v="0"/>
    <m/>
    <m/>
    <n v="5"/>
    <n v="32"/>
    <n v="0"/>
    <m/>
  </r>
  <r>
    <n v="5.9344837385450598E+17"/>
    <s v="Private 10 Bed Getaway close to Strip"/>
    <n v="446522594"/>
    <s v="Phil"/>
    <m/>
    <x v="0"/>
    <x v="3336"/>
    <x v="4146"/>
    <x v="0"/>
    <x v="942"/>
    <n v="3"/>
    <n v="0"/>
    <m/>
    <m/>
    <n v="3"/>
    <n v="295"/>
    <n v="0"/>
    <m/>
  </r>
  <r>
    <n v="5.9345945868284006E+17"/>
    <s v="Luxury 1 Bedroom @ Polo Towers - On the Strip"/>
    <n v="31312465"/>
    <s v="La Rita"/>
    <m/>
    <x v="0"/>
    <x v="1553"/>
    <x v="2787"/>
    <x v="1"/>
    <x v="215"/>
    <n v="2"/>
    <n v="1"/>
    <d v="2022-04-03T00:00:00"/>
    <n v="0.18"/>
    <n v="20"/>
    <n v="5"/>
    <n v="1"/>
    <m/>
  </r>
  <r>
    <n v="5.9426727275432397E+17"/>
    <s v="Lovely private bedroom with pool."/>
    <n v="33053671"/>
    <s v="Ivaylo"/>
    <m/>
    <x v="0"/>
    <x v="2871"/>
    <x v="7382"/>
    <x v="1"/>
    <x v="293"/>
    <n v="3"/>
    <n v="3"/>
    <d v="2022-08-31T00:00:00"/>
    <n v="0.65"/>
    <n v="1"/>
    <n v="49"/>
    <n v="3"/>
    <m/>
  </r>
  <r>
    <n v="5.9350188725011597E+17"/>
    <s v="2 BD 2 Bath Suite on Las Vegas Strip."/>
    <n v="113443018"/>
    <s v="Lance"/>
    <m/>
    <x v="0"/>
    <x v="6865"/>
    <x v="1439"/>
    <x v="1"/>
    <x v="96"/>
    <n v="3"/>
    <n v="0"/>
    <m/>
    <m/>
    <n v="1"/>
    <n v="365"/>
    <n v="0"/>
    <m/>
  </r>
  <r>
    <n v="5.94288739749392E+17"/>
    <s v="LUX 1BR Condo Near Strip w/Pool, Gym, and Laundry"/>
    <n v="6743803"/>
    <s v="Breezy"/>
    <m/>
    <x v="0"/>
    <x v="2162"/>
    <x v="7383"/>
    <x v="0"/>
    <x v="105"/>
    <n v="1"/>
    <n v="151"/>
    <d v="2022-09-15T00:00:00"/>
    <n v="27.96"/>
    <n v="18"/>
    <n v="177"/>
    <n v="151"/>
    <m/>
  </r>
  <r>
    <n v="5.9351079812614502E+17"/>
    <s v="Bdroom 1 Bd Close to Nellis AFB 18 Min To Strip‚Ä¶"/>
    <n v="427443681"/>
    <s v="Angelica"/>
    <m/>
    <x v="0"/>
    <x v="4174"/>
    <x v="7384"/>
    <x v="1"/>
    <x v="12"/>
    <n v="1"/>
    <n v="14"/>
    <d v="2022-09-01T00:00:00"/>
    <n v="2.61"/>
    <n v="8"/>
    <n v="344"/>
    <n v="14"/>
    <m/>
  </r>
  <r>
    <n v="5.9428955917346598E+17"/>
    <s v="LUX 2BR/2BA Condo Near Strip w/Pool, Gym, Balcony"/>
    <n v="6743803"/>
    <s v="Breezy"/>
    <m/>
    <x v="0"/>
    <x v="1222"/>
    <x v="7385"/>
    <x v="0"/>
    <x v="56"/>
    <n v="1"/>
    <n v="99"/>
    <d v="2022-09-12T00:00:00"/>
    <n v="17.89"/>
    <n v="18"/>
    <n v="177"/>
    <n v="99"/>
    <m/>
  </r>
  <r>
    <n v="5.9351813417169395E+17"/>
    <s v="Bdroom 1 Bd Close to Nellis AFB 16 Min To Downtown"/>
    <n v="427443681"/>
    <s v="Angelica"/>
    <m/>
    <x v="0"/>
    <x v="6866"/>
    <x v="7386"/>
    <x v="1"/>
    <x v="316"/>
    <n v="1"/>
    <n v="14"/>
    <d v="2022-08-22T00:00:00"/>
    <n v="2.61"/>
    <n v="8"/>
    <n v="288"/>
    <n v="14"/>
    <m/>
  </r>
  <r>
    <n v="5.9432623705438899E+17"/>
    <s v="Lovely 2badroom condo with pool 10min to the strip"/>
    <n v="40638292"/>
    <s v="Edwin"/>
    <m/>
    <x v="0"/>
    <x v="2918"/>
    <x v="7387"/>
    <x v="0"/>
    <x v="78"/>
    <n v="2"/>
    <n v="12"/>
    <d v="2022-09-11T00:00:00"/>
    <n v="3.5"/>
    <n v="5"/>
    <n v="304"/>
    <n v="12"/>
    <m/>
  </r>
  <r>
    <n v="5.9354483705685504E+17"/>
    <s v="VDARA Suite ‚Ä¢ NO RESORT FEE, Walk to Bellagio/ARIA"/>
    <n v="251637827"/>
    <s v="Abhishek"/>
    <m/>
    <x v="0"/>
    <x v="1941"/>
    <x v="7388"/>
    <x v="1"/>
    <x v="38"/>
    <n v="1"/>
    <n v="34"/>
    <d v="2022-09-12T00:00:00"/>
    <n v="6.89"/>
    <n v="1"/>
    <n v="57"/>
    <n v="34"/>
    <m/>
  </r>
  <r>
    <n v="5.9436030362386803E+17"/>
    <s v="Charming 1 or 2 bedroom unit with whirlpool."/>
    <n v="447442517"/>
    <s v="Latricia"/>
    <m/>
    <x v="0"/>
    <x v="4173"/>
    <x v="7389"/>
    <x v="1"/>
    <x v="145"/>
    <n v="7"/>
    <n v="0"/>
    <m/>
    <m/>
    <n v="1"/>
    <n v="364"/>
    <n v="0"/>
    <m/>
  </r>
  <r>
    <n v="5.9651280898509402E+17"/>
    <s v="üåüMonthly | Off Strip | Fast WiFi | Free Parkingüåü"/>
    <n v="45037649"/>
    <s v="Xuan"/>
    <m/>
    <x v="1"/>
    <x v="6867"/>
    <x v="7390"/>
    <x v="0"/>
    <x v="120"/>
    <n v="31"/>
    <n v="5"/>
    <d v="2022-08-14T00:00:00"/>
    <n v="1.29"/>
    <n v="1"/>
    <n v="329"/>
    <n v="5"/>
    <m/>
  </r>
  <r>
    <n v="5.9652476794776E+17"/>
    <s v="Luxury Studio @ Polo Towers - On the Strip - 1"/>
    <n v="31312465"/>
    <s v="La Rita"/>
    <m/>
    <x v="0"/>
    <x v="179"/>
    <x v="3998"/>
    <x v="0"/>
    <x v="335"/>
    <n v="2"/>
    <n v="1"/>
    <d v="2022-06-29T00:00:00"/>
    <n v="0.37"/>
    <n v="20"/>
    <n v="211"/>
    <n v="1"/>
    <m/>
  </r>
  <r>
    <n v="5.9436809516928102E+17"/>
    <s v="Spacious Relaxing Vegas Home! Gym, Heated Pool&amp;Spa"/>
    <n v="269106584"/>
    <s v="Marvin"/>
    <m/>
    <x v="2"/>
    <x v="6868"/>
    <x v="7391"/>
    <x v="0"/>
    <x v="136"/>
    <n v="30"/>
    <n v="1"/>
    <d v="2022-05-16T00:00:00"/>
    <n v="0.24"/>
    <n v="2"/>
    <n v="298"/>
    <n v="1"/>
    <m/>
  </r>
  <r>
    <n v="5.9652694068540301E+17"/>
    <s v="Luxury Studio @ Polo Towers - On the Strip - 2"/>
    <n v="31312465"/>
    <s v="La Rita"/>
    <m/>
    <x v="0"/>
    <x v="277"/>
    <x v="2905"/>
    <x v="0"/>
    <x v="254"/>
    <n v="2"/>
    <n v="0"/>
    <m/>
    <m/>
    <n v="20"/>
    <n v="69"/>
    <n v="0"/>
    <m/>
  </r>
  <r>
    <n v="5.9655582751516403E+17"/>
    <s v="Luxury 3 Bedroom Condo"/>
    <n v="452451411"/>
    <s v="Eric"/>
    <m/>
    <x v="1"/>
    <x v="6869"/>
    <x v="7392"/>
    <x v="0"/>
    <x v="174"/>
    <n v="2"/>
    <n v="0"/>
    <m/>
    <m/>
    <n v="1"/>
    <n v="362"/>
    <n v="0"/>
    <m/>
  </r>
  <r>
    <n v="5.9439856700890598E+17"/>
    <s v="3Bd Home 5mins from Strip,Heated Pool/Hot Tub,Sleeps 12"/>
    <n v="237908689"/>
    <s v="Marcus"/>
    <m/>
    <x v="0"/>
    <x v="6228"/>
    <x v="7393"/>
    <x v="0"/>
    <x v="245"/>
    <n v="31"/>
    <n v="12"/>
    <d v="2022-08-13T00:00:00"/>
    <n v="2.4"/>
    <n v="5"/>
    <n v="213"/>
    <n v="12"/>
    <m/>
  </r>
  <r>
    <n v="5.9441728398335501E+17"/>
    <s v="LAS VEGAS 2BR SUITE"/>
    <n v="445423084"/>
    <s v="Christopher"/>
    <m/>
    <x v="0"/>
    <x v="916"/>
    <x v="6031"/>
    <x v="0"/>
    <x v="113"/>
    <n v="3"/>
    <n v="1"/>
    <d v="2022-05-02T00:00:00"/>
    <n v="0.22"/>
    <n v="19"/>
    <n v="0"/>
    <n v="1"/>
    <m/>
  </r>
  <r>
    <n v="5.9662034263364902E+17"/>
    <s v="Lovely signature suite"/>
    <n v="168803996"/>
    <s v="Devin"/>
    <m/>
    <x v="0"/>
    <x v="6870"/>
    <x v="3937"/>
    <x v="0"/>
    <x v="120"/>
    <n v="3"/>
    <n v="0"/>
    <m/>
    <m/>
    <n v="2"/>
    <n v="361"/>
    <n v="0"/>
    <m/>
  </r>
  <r>
    <n v="5.9444542345239104E+17"/>
    <s v="Cozy 1 bedroom apartment 8 minutes from the Strip"/>
    <n v="335156950"/>
    <s v="Gian"/>
    <m/>
    <x v="0"/>
    <x v="6871"/>
    <x v="7394"/>
    <x v="0"/>
    <x v="213"/>
    <n v="1"/>
    <n v="28"/>
    <d v="2022-09-14T00:00:00"/>
    <n v="5.49"/>
    <n v="1"/>
    <n v="317"/>
    <n v="28"/>
    <m/>
  </r>
  <r>
    <n v="5.9662970852034906E+17"/>
    <s v="Beautiful lux condo"/>
    <n v="168803996"/>
    <s v="Devin"/>
    <m/>
    <x v="0"/>
    <x v="4413"/>
    <x v="7395"/>
    <x v="0"/>
    <x v="300"/>
    <n v="3"/>
    <n v="1"/>
    <d v="2022-05-14T00:00:00"/>
    <n v="0.24"/>
    <n v="2"/>
    <n v="364"/>
    <n v="1"/>
    <m/>
  </r>
  <r>
    <n v="5.9666439898262106E+17"/>
    <s v="Brand New Flat w/ 270¬∞ Views of Entire Vegas Strip"/>
    <n v="431517401"/>
    <s v="Deb"/>
    <m/>
    <x v="0"/>
    <x v="3929"/>
    <x v="7396"/>
    <x v="0"/>
    <x v="391"/>
    <n v="1"/>
    <n v="24"/>
    <d v="2022-09-11T00:00:00"/>
    <n v="4.4400000000000004"/>
    <n v="4"/>
    <n v="95"/>
    <n v="24"/>
    <m/>
  </r>
  <r>
    <n v="5.9446554244478106E+17"/>
    <s v="Classic 1 bedroom suite at the Signatures"/>
    <n v="113887144"/>
    <s v="Hector"/>
    <m/>
    <x v="0"/>
    <x v="1559"/>
    <x v="393"/>
    <x v="0"/>
    <x v="943"/>
    <n v="1"/>
    <n v="1"/>
    <d v="2022-04-03T00:00:00"/>
    <n v="0.18"/>
    <n v="3"/>
    <n v="364"/>
    <n v="1"/>
    <m/>
  </r>
  <r>
    <n v="5.9446952243109696E+17"/>
    <s v="Peaceful 1 bedroom suite vacation"/>
    <n v="113887144"/>
    <s v="Hector"/>
    <m/>
    <x v="0"/>
    <x v="834"/>
    <x v="7397"/>
    <x v="0"/>
    <x v="785"/>
    <n v="1"/>
    <n v="0"/>
    <m/>
    <m/>
    <n v="3"/>
    <n v="364"/>
    <n v="0"/>
    <m/>
  </r>
  <r>
    <n v="5.9668744034626906E+17"/>
    <s v="Lovely 2- bedroom townhouse with attached garage"/>
    <n v="331855988"/>
    <s v="Dejhane"/>
    <m/>
    <x v="2"/>
    <x v="6872"/>
    <x v="7398"/>
    <x v="0"/>
    <x v="196"/>
    <n v="2"/>
    <n v="1"/>
    <d v="2022-06-13T00:00:00"/>
    <n v="0.32"/>
    <n v="1"/>
    <n v="257"/>
    <n v="1"/>
    <s v="Exempt"/>
  </r>
  <r>
    <n v="5.9671073631700198E+17"/>
    <s v="TB37 Strip View Studio/No Resorts Fee/Lobby Bar"/>
    <n v="18273973"/>
    <s v="Alex"/>
    <m/>
    <x v="0"/>
    <x v="265"/>
    <x v="666"/>
    <x v="0"/>
    <x v="155"/>
    <n v="2"/>
    <n v="7"/>
    <d v="2022-08-15T00:00:00"/>
    <n v="1.58"/>
    <n v="214"/>
    <n v="159"/>
    <n v="7"/>
    <m/>
  </r>
  <r>
    <n v="5.9461829632247104E+17"/>
    <s v="Ire Ile suite"/>
    <n v="214325854"/>
    <s v="Eduardo"/>
    <m/>
    <x v="0"/>
    <x v="6873"/>
    <x v="7399"/>
    <x v="1"/>
    <x v="226"/>
    <n v="2"/>
    <n v="21"/>
    <d v="2022-08-29T00:00:00"/>
    <n v="5.38"/>
    <n v="1"/>
    <n v="337"/>
    <n v="21"/>
    <m/>
  </r>
  <r>
    <n v="5.9700484467770701E+17"/>
    <s v="The Fuller House-Rooftop Deck w/ Panoramic Views"/>
    <n v="49222054"/>
    <s v="Trent"/>
    <m/>
    <x v="1"/>
    <x v="6874"/>
    <x v="7400"/>
    <x v="0"/>
    <x v="416"/>
    <n v="3"/>
    <n v="8"/>
    <d v="2022-09-04T00:00:00"/>
    <n v="1.95"/>
    <n v="1"/>
    <n v="106"/>
    <n v="8"/>
    <m/>
  </r>
  <r>
    <n v="5.9480872073587098E+17"/>
    <s v="Book your 7-day stay avail. May27th-Aug. 30th"/>
    <n v="188871632"/>
    <s v="Staci"/>
    <m/>
    <x v="0"/>
    <x v="932"/>
    <x v="984"/>
    <x v="0"/>
    <x v="382"/>
    <n v="5"/>
    <n v="0"/>
    <m/>
    <m/>
    <n v="2"/>
    <n v="166"/>
    <n v="0"/>
    <m/>
  </r>
  <r>
    <n v="5.9708917349165901E+17"/>
    <s v="Lovely 1-bedroom serviced apartment w/pool access"/>
    <n v="70231210"/>
    <s v="Melissa"/>
    <m/>
    <x v="0"/>
    <x v="6875"/>
    <x v="7401"/>
    <x v="0"/>
    <x v="21"/>
    <n v="3"/>
    <n v="0"/>
    <m/>
    <m/>
    <n v="8"/>
    <n v="301"/>
    <n v="0"/>
    <m/>
  </r>
  <r>
    <n v="5.9482276554337997E+17"/>
    <s v="The Russell - Remodeled 3 Bedroom Condo"/>
    <n v="215273877"/>
    <s v="Saundra"/>
    <m/>
    <x v="0"/>
    <x v="4465"/>
    <x v="7402"/>
    <x v="0"/>
    <x v="231"/>
    <n v="30"/>
    <n v="0"/>
    <m/>
    <m/>
    <n v="26"/>
    <n v="89"/>
    <n v="0"/>
    <m/>
  </r>
  <r>
    <n v="5.9711684117134899E+17"/>
    <s v="Cozy &amp; Cheerful 3 Bedroom  Vegas Home w/ BBQ Grill"/>
    <n v="338236615"/>
    <s v="Jamesha"/>
    <m/>
    <x v="1"/>
    <x v="6876"/>
    <x v="4025"/>
    <x v="0"/>
    <x v="806"/>
    <n v="5"/>
    <n v="0"/>
    <m/>
    <m/>
    <n v="1"/>
    <n v="90"/>
    <n v="0"/>
    <m/>
  </r>
  <r>
    <n v="5.9484483887544704E+17"/>
    <s v="WSOP Poker Delight"/>
    <n v="215273877"/>
    <s v="Saundra"/>
    <m/>
    <x v="0"/>
    <x v="664"/>
    <x v="5219"/>
    <x v="0"/>
    <x v="49"/>
    <n v="30"/>
    <n v="0"/>
    <m/>
    <m/>
    <n v="26"/>
    <n v="88"/>
    <n v="0"/>
    <m/>
  </r>
  <r>
    <n v="5.9716661742407898E+17"/>
    <s v="TPC Golf, Shriners PGA in Summerlin"/>
    <n v="424000349"/>
    <s v="Catherine"/>
    <m/>
    <x v="1"/>
    <x v="6877"/>
    <x v="7403"/>
    <x v="1"/>
    <x v="2"/>
    <n v="1"/>
    <n v="5"/>
    <d v="2022-07-07T00:00:00"/>
    <n v="0.94"/>
    <n v="1"/>
    <n v="346"/>
    <n v="5"/>
    <m/>
  </r>
  <r>
    <n v="5.9489299306152102E+17"/>
    <s v="Charming hotel room in a spa resort and casino"/>
    <n v="112041300"/>
    <s v="Christine"/>
    <m/>
    <x v="0"/>
    <x v="5230"/>
    <x v="1161"/>
    <x v="1"/>
    <x v="44"/>
    <n v="1"/>
    <n v="1"/>
    <d v="2022-05-25T00:00:00"/>
    <n v="0.26"/>
    <n v="1"/>
    <n v="48"/>
    <n v="1"/>
    <m/>
  </r>
  <r>
    <n v="5.9491970278440205E+17"/>
    <s v="Las Vegas 2BR Villa Resort Vegas Near Strip"/>
    <n v="152539695"/>
    <s v="Gil"/>
    <m/>
    <x v="0"/>
    <x v="6878"/>
    <x v="1667"/>
    <x v="0"/>
    <x v="161"/>
    <n v="2"/>
    <n v="0"/>
    <m/>
    <m/>
    <n v="3"/>
    <n v="88"/>
    <n v="0"/>
    <m/>
  </r>
  <r>
    <n v="5.97293438721104E+17"/>
    <s v="Acogedora Casita con entrada y patio independiente"/>
    <n v="140306124"/>
    <s v="Yaite"/>
    <m/>
    <x v="1"/>
    <x v="3137"/>
    <x v="608"/>
    <x v="1"/>
    <x v="183"/>
    <n v="1"/>
    <n v="18"/>
    <d v="2022-09-10T00:00:00"/>
    <n v="3.44"/>
    <n v="1"/>
    <n v="22"/>
    <n v="18"/>
    <m/>
  </r>
  <r>
    <n v="5.9730250077968294E+17"/>
    <s v="Awesome Room With 2 Beds Near Las Vegas Convention"/>
    <n v="428553380"/>
    <s v="Bryan"/>
    <m/>
    <x v="0"/>
    <x v="2328"/>
    <x v="7404"/>
    <x v="1"/>
    <x v="20"/>
    <n v="1"/>
    <n v="0"/>
    <m/>
    <m/>
    <n v="3"/>
    <n v="90"/>
    <n v="0"/>
    <m/>
  </r>
  <r>
    <n v="5.9498494396792102E+17"/>
    <s v="Cozy 4-bedroom home 7 min from Las Vegas Strip!"/>
    <n v="242371282"/>
    <s v="Benjamin"/>
    <m/>
    <x v="1"/>
    <x v="6879"/>
    <x v="7405"/>
    <x v="0"/>
    <x v="116"/>
    <n v="2"/>
    <n v="37"/>
    <d v="2022-09-12T00:00:00"/>
    <n v="6.69"/>
    <n v="2"/>
    <n v="112"/>
    <n v="37"/>
    <m/>
  </r>
  <r>
    <n v="5.9739876479872704E+17"/>
    <s v="Modern Apartment in Prime Location (ID7753X42)"/>
    <n v="263502162"/>
    <s v="Landing"/>
    <m/>
    <x v="2"/>
    <x v="6880"/>
    <x v="7406"/>
    <x v="0"/>
    <x v="166"/>
    <n v="30"/>
    <n v="0"/>
    <m/>
    <m/>
    <n v="19"/>
    <n v="0"/>
    <n v="0"/>
    <m/>
  </r>
  <r>
    <n v="5.9768953779868902E+17"/>
    <s v="D33O1* Studio PH Floor w/StripView/Balcony/Pool"/>
    <n v="249975084"/>
    <s v="StripViewSuites"/>
    <m/>
    <x v="0"/>
    <x v="6769"/>
    <x v="2418"/>
    <x v="0"/>
    <x v="276"/>
    <n v="2"/>
    <n v="18"/>
    <d v="2022-08-21T00:00:00"/>
    <n v="3.48"/>
    <n v="189"/>
    <n v="155"/>
    <n v="18"/>
    <m/>
  </r>
  <r>
    <n v="5.9772510189365005E+17"/>
    <s v="E8I1 1BD/2BA w/Balcony/Full Kitchen/Pool/Gym"/>
    <n v="18273973"/>
    <s v="Alex"/>
    <m/>
    <x v="0"/>
    <x v="215"/>
    <x v="330"/>
    <x v="0"/>
    <x v="269"/>
    <n v="2"/>
    <n v="11"/>
    <d v="2022-09-03T00:00:00"/>
    <n v="2.23"/>
    <n v="214"/>
    <n v="145"/>
    <n v="11"/>
    <m/>
  </r>
  <r>
    <n v="5.9499219378195699E+17"/>
    <s v="Cheerful, private bedroom w free parking &amp; more :)"/>
    <n v="7635101"/>
    <s v="Lillie"/>
    <m/>
    <x v="3"/>
    <x v="6881"/>
    <x v="2826"/>
    <x v="1"/>
    <x v="217"/>
    <n v="2"/>
    <n v="5"/>
    <d v="2022-06-08T00:00:00"/>
    <n v="0.91"/>
    <n v="2"/>
    <n v="175"/>
    <n v="5"/>
    <m/>
  </r>
  <r>
    <n v="5.9774728691606003E+17"/>
    <s v="Cheerful 3 bedroom home with free parking"/>
    <n v="452703358"/>
    <s v="Cotrina"/>
    <m/>
    <x v="0"/>
    <x v="6882"/>
    <x v="7407"/>
    <x v="0"/>
    <x v="77"/>
    <n v="2"/>
    <n v="2"/>
    <d v="2022-05-23T00:00:00"/>
    <n v="0.38"/>
    <n v="1"/>
    <n v="363"/>
    <n v="2"/>
    <m/>
  </r>
  <r>
    <n v="5.9499408297110298E+17"/>
    <s v="Cozy boho 1 bedroom with private bathroom"/>
    <n v="382977858"/>
    <s v="Nathalia"/>
    <m/>
    <x v="0"/>
    <x v="4458"/>
    <x v="7408"/>
    <x v="1"/>
    <x v="54"/>
    <n v="1"/>
    <n v="6"/>
    <d v="2022-08-21T00:00:00"/>
    <n v="1.73"/>
    <n v="1"/>
    <n v="0"/>
    <n v="6"/>
    <m/>
  </r>
  <r>
    <n v="5.9776767035972096E+17"/>
    <s v="E33A3* 1BD/2BA w/Balcony/Full Kitchen/Pool/Gym"/>
    <n v="249975084"/>
    <s v="StripViewSuites"/>
    <m/>
    <x v="0"/>
    <x v="55"/>
    <x v="1009"/>
    <x v="0"/>
    <x v="292"/>
    <n v="2"/>
    <n v="16"/>
    <d v="2022-08-15T00:00:00"/>
    <n v="3.2"/>
    <n v="189"/>
    <n v="159"/>
    <n v="16"/>
    <m/>
  </r>
  <r>
    <n v="5.9776939874573299E+17"/>
    <s v="E24I2* 1BD/2BA w/Balcony/Full Kitchen/Pool/Gym"/>
    <n v="249975084"/>
    <s v="StripViewSuites"/>
    <m/>
    <x v="0"/>
    <x v="3571"/>
    <x v="1972"/>
    <x v="0"/>
    <x v="292"/>
    <n v="2"/>
    <n v="11"/>
    <d v="2022-09-13T00:00:00"/>
    <n v="2.23"/>
    <n v="189"/>
    <n v="93"/>
    <n v="11"/>
    <m/>
  </r>
  <r>
    <n v="5.9499487673333901E+17"/>
    <s v="Luxury Condo near Strip and Allegiant Stadium"/>
    <n v="452156075"/>
    <s v="Dorian"/>
    <m/>
    <x v="0"/>
    <x v="6883"/>
    <x v="7409"/>
    <x v="0"/>
    <x v="42"/>
    <n v="3"/>
    <n v="1"/>
    <d v="2022-07-18T00:00:00"/>
    <n v="0.5"/>
    <n v="1"/>
    <n v="341"/>
    <n v="1"/>
    <m/>
  </r>
  <r>
    <n v="5.9500579213889306E+17"/>
    <s v="‚ö°Ô∏èCHARMING LAS VEGAS HOME‚ö°Ô∏è"/>
    <n v="112179841"/>
    <s v="Brittany"/>
    <m/>
    <x v="0"/>
    <x v="6884"/>
    <x v="7410"/>
    <x v="0"/>
    <x v="136"/>
    <n v="1"/>
    <n v="8"/>
    <d v="2022-07-11T00:00:00"/>
    <n v="1.5"/>
    <n v="2"/>
    <n v="32"/>
    <n v="8"/>
    <m/>
  </r>
  <r>
    <n v="5.9782838615462003E+17"/>
    <s v="VF9 Strip View Studio/No Resorts Fee/Lobby Bar"/>
    <n v="18273973"/>
    <s v="Alex"/>
    <m/>
    <x v="0"/>
    <x v="1295"/>
    <x v="5051"/>
    <x v="0"/>
    <x v="166"/>
    <n v="2"/>
    <n v="13"/>
    <d v="2022-08-24T00:00:00"/>
    <n v="2.65"/>
    <n v="214"/>
    <n v="153"/>
    <n v="13"/>
    <m/>
  </r>
  <r>
    <n v="5.9500870138303002E+17"/>
    <s v="E11A1* 1BD/2BA w/Balcony/Full Kitchen/Pool/Gym"/>
    <n v="249975084"/>
    <s v="StripViewSuites"/>
    <m/>
    <x v="0"/>
    <x v="1361"/>
    <x v="1580"/>
    <x v="0"/>
    <x v="364"/>
    <n v="2"/>
    <n v="9"/>
    <d v="2022-09-05T00:00:00"/>
    <n v="1.74"/>
    <n v="189"/>
    <n v="163"/>
    <n v="9"/>
    <m/>
  </r>
  <r>
    <n v="5.9783035081678694E+17"/>
    <s v="2 Bedroom on the Strip at Polo Towers (#2)"/>
    <n v="402645736"/>
    <s v="Jackson Realty"/>
    <m/>
    <x v="0"/>
    <x v="3148"/>
    <x v="1061"/>
    <x v="0"/>
    <x v="368"/>
    <n v="2"/>
    <n v="4"/>
    <d v="2022-09-05T00:00:00"/>
    <n v="0.78"/>
    <n v="7"/>
    <n v="4"/>
    <n v="4"/>
    <m/>
  </r>
  <r>
    <n v="5.9784013671092698E+17"/>
    <s v="2 Bedroom at Cancun Resort Las Vegas"/>
    <n v="402645736"/>
    <s v="Jackson Realty"/>
    <m/>
    <x v="0"/>
    <x v="6885"/>
    <x v="6227"/>
    <x v="0"/>
    <x v="10"/>
    <n v="3"/>
    <n v="8"/>
    <d v="2022-07-08T00:00:00"/>
    <n v="1.52"/>
    <n v="7"/>
    <n v="1"/>
    <n v="8"/>
    <m/>
  </r>
  <r>
    <n v="5.9501353367924902E+17"/>
    <s v="Las Vegas unit #1"/>
    <n v="59246703"/>
    <s v="Jenny"/>
    <m/>
    <x v="0"/>
    <x v="300"/>
    <x v="7411"/>
    <x v="1"/>
    <x v="134"/>
    <n v="1"/>
    <n v="4"/>
    <d v="2022-09-04T00:00:00"/>
    <n v="0.75"/>
    <n v="1"/>
    <n v="84"/>
    <n v="4"/>
    <m/>
  </r>
  <r>
    <n v="5.9784251496786099E+17"/>
    <s v="Stunning 3bd room home near Fremont Street"/>
    <n v="427317376"/>
    <s v="Brenda"/>
    <m/>
    <x v="1"/>
    <x v="3958"/>
    <x v="7412"/>
    <x v="0"/>
    <x v="6"/>
    <n v="1"/>
    <n v="1"/>
    <d v="2022-09-11T00:00:00"/>
    <n v="1"/>
    <n v="1"/>
    <n v="346"/>
    <n v="1"/>
    <m/>
  </r>
  <r>
    <n v="5.9503994770412403E+17"/>
    <s v="Poolside Condo Downtown"/>
    <n v="215273877"/>
    <s v="Saundra"/>
    <m/>
    <x v="1"/>
    <x v="6886"/>
    <x v="7413"/>
    <x v="0"/>
    <x v="231"/>
    <n v="30"/>
    <n v="0"/>
    <m/>
    <m/>
    <n v="26"/>
    <n v="280"/>
    <n v="0"/>
    <m/>
  </r>
  <r>
    <n v="5.9784885805595802E+17"/>
    <s v="3 beds home away, exclusive las vegas suite"/>
    <n v="419837078"/>
    <s v="Diana"/>
    <m/>
    <x v="1"/>
    <x v="6887"/>
    <x v="518"/>
    <x v="1"/>
    <x v="88"/>
    <n v="1"/>
    <n v="11"/>
    <d v="2022-08-14T00:00:00"/>
    <n v="2.14"/>
    <n v="3"/>
    <n v="43"/>
    <n v="11"/>
    <m/>
  </r>
  <r>
    <n v="5.9504969939728205E+17"/>
    <s v="E2I1 1BD/2BA w/Balcony/Full Kitchen/Pool/Gym"/>
    <n v="18273973"/>
    <s v="Alex"/>
    <m/>
    <x v="0"/>
    <x v="1546"/>
    <x v="799"/>
    <x v="0"/>
    <x v="269"/>
    <n v="2"/>
    <n v="10"/>
    <d v="2022-08-24T00:00:00"/>
    <n v="1.95"/>
    <n v="214"/>
    <n v="159"/>
    <n v="10"/>
    <m/>
  </r>
  <r>
    <n v="5.9788101078091699E+17"/>
    <s v="VF15 Strip View Studio/No Resorts Fee/Lobby Bar"/>
    <n v="18273973"/>
    <s v="Alex"/>
    <m/>
    <x v="0"/>
    <x v="826"/>
    <x v="7414"/>
    <x v="0"/>
    <x v="166"/>
    <n v="2"/>
    <n v="9"/>
    <d v="2022-08-01T00:00:00"/>
    <n v="1.75"/>
    <n v="214"/>
    <n v="160"/>
    <n v="9"/>
    <m/>
  </r>
  <r>
    <n v="5.9506118260356198E+17"/>
    <s v="WESTGATE 2 LUXURY BEDROOM"/>
    <n v="451253851"/>
    <s v="Kester"/>
    <m/>
    <x v="0"/>
    <x v="6888"/>
    <x v="5431"/>
    <x v="0"/>
    <x v="408"/>
    <n v="3"/>
    <n v="0"/>
    <m/>
    <m/>
    <n v="2"/>
    <n v="364"/>
    <n v="0"/>
    <m/>
  </r>
  <r>
    <n v="5.9789142943814195E+17"/>
    <s v="H32AB3* 2BD/3BA Ph Floor/Balcony/Pool/Full Kitchen"/>
    <n v="249975084"/>
    <s v="StripViewSuites"/>
    <m/>
    <x v="0"/>
    <x v="300"/>
    <x v="404"/>
    <x v="0"/>
    <x v="297"/>
    <n v="2"/>
    <n v="4"/>
    <d v="2022-07-16T00:00:00"/>
    <n v="0.83"/>
    <n v="189"/>
    <n v="150"/>
    <n v="4"/>
    <m/>
  </r>
  <r>
    <n v="5.9789875095667904E+17"/>
    <s v="1 Bedroom, Kitchen, 925sf living, 1 block fr Strip"/>
    <n v="201846379"/>
    <s v="Jennifer"/>
    <m/>
    <x v="0"/>
    <x v="1222"/>
    <x v="3818"/>
    <x v="1"/>
    <x v="339"/>
    <n v="4"/>
    <n v="5"/>
    <d v="2022-06-27T00:00:00"/>
    <n v="1.21"/>
    <n v="1"/>
    <n v="127"/>
    <n v="5"/>
    <m/>
  </r>
  <r>
    <n v="5.9507599734895603E+17"/>
    <s v="E4I3 1BD/2BA w/Balcony/Full Kitchen/Pool/Gym"/>
    <n v="18273973"/>
    <s v="Alex"/>
    <m/>
    <x v="0"/>
    <x v="1503"/>
    <x v="1852"/>
    <x v="0"/>
    <x v="269"/>
    <n v="2"/>
    <n v="15"/>
    <d v="2022-09-11T00:00:00"/>
    <n v="2.9"/>
    <n v="214"/>
    <n v="151"/>
    <n v="15"/>
    <m/>
  </r>
  <r>
    <n v="5.9790434178913894E+17"/>
    <s v="F17Q3 1BD/2BA Strip View/Balcony/Full Kitchen/Pool"/>
    <n v="18273973"/>
    <s v="Alex"/>
    <m/>
    <x v="0"/>
    <x v="6889"/>
    <x v="1277"/>
    <x v="0"/>
    <x v="38"/>
    <n v="2"/>
    <n v="8"/>
    <d v="2022-07-30T00:00:00"/>
    <n v="1.59"/>
    <n v="214"/>
    <n v="156"/>
    <n v="8"/>
    <m/>
  </r>
  <r>
    <n v="5.9509036475987699E+17"/>
    <s v="F11K1 1BD/2BA Strip View/Balcony/Full Kitchen/Pool"/>
    <n v="18273973"/>
    <s v="Alex"/>
    <m/>
    <x v="0"/>
    <x v="437"/>
    <x v="1638"/>
    <x v="0"/>
    <x v="392"/>
    <n v="2"/>
    <n v="11"/>
    <d v="2022-08-26T00:00:00"/>
    <n v="2.2000000000000002"/>
    <n v="214"/>
    <n v="156"/>
    <n v="11"/>
    <m/>
  </r>
  <r>
    <n v="5.9510108021400806E+17"/>
    <s v="Beautiful two bedroom grand villa."/>
    <n v="452106962"/>
    <s v="Barbara"/>
    <m/>
    <x v="0"/>
    <x v="6890"/>
    <x v="7415"/>
    <x v="0"/>
    <x v="819"/>
    <n v="3"/>
    <n v="0"/>
    <m/>
    <m/>
    <n v="3"/>
    <n v="258"/>
    <n v="0"/>
    <m/>
  </r>
  <r>
    <n v="5.9790870466834995E+17"/>
    <s v="F2K3 1BD/2BA Strip View/Balcony/Full Kitchen/Pool"/>
    <n v="18273973"/>
    <s v="Alex"/>
    <m/>
    <x v="0"/>
    <x v="517"/>
    <x v="1560"/>
    <x v="0"/>
    <x v="38"/>
    <n v="2"/>
    <n v="12"/>
    <d v="2022-09-03T00:00:00"/>
    <n v="2.2599999999999998"/>
    <n v="214"/>
    <n v="158"/>
    <n v="12"/>
    <m/>
  </r>
  <r>
    <n v="5.97926743560256E+17"/>
    <s v="Brand New Modern Studio 10 Mins from The Strip!!"/>
    <n v="307095650"/>
    <s v="Jorge Manuel"/>
    <m/>
    <x v="0"/>
    <x v="1757"/>
    <x v="7416"/>
    <x v="0"/>
    <x v="95"/>
    <n v="1"/>
    <n v="36"/>
    <d v="2022-09-01T00:00:00"/>
    <n v="6.79"/>
    <n v="2"/>
    <n v="42"/>
    <n v="36"/>
    <m/>
  </r>
  <r>
    <n v="5.9512228001608602E+17"/>
    <s v="F6Q1  1BD/2BA Strip View/Balcony/Full Kitchen/Pool"/>
    <n v="18273973"/>
    <s v="Alex"/>
    <m/>
    <x v="0"/>
    <x v="1763"/>
    <x v="1324"/>
    <x v="0"/>
    <x v="269"/>
    <n v="2"/>
    <n v="11"/>
    <d v="2022-09-05T00:00:00"/>
    <n v="2.66"/>
    <n v="214"/>
    <n v="155"/>
    <n v="11"/>
    <m/>
  </r>
  <r>
    <n v="5.9512393528087104E+17"/>
    <s v="Elite Vegas Getaway-5br/5ba Pool House ~Paradise~"/>
    <n v="74931429"/>
    <s v="Sara"/>
    <m/>
    <x v="0"/>
    <x v="6891"/>
    <x v="1216"/>
    <x v="0"/>
    <x v="390"/>
    <n v="3"/>
    <n v="7"/>
    <d v="2022-09-05T00:00:00"/>
    <n v="1.32"/>
    <n v="4"/>
    <n v="61"/>
    <n v="7"/>
    <m/>
  </r>
  <r>
    <n v="5.9797054421008998E+17"/>
    <s v="SK11 1BD/1.5BA w/Full Kitchen/Jetted Tub/Sleeps 4"/>
    <n v="18273973"/>
    <s v="Alex"/>
    <m/>
    <x v="0"/>
    <x v="6584"/>
    <x v="7417"/>
    <x v="0"/>
    <x v="301"/>
    <n v="2"/>
    <n v="11"/>
    <d v="2022-09-02T00:00:00"/>
    <n v="2.2599999999999998"/>
    <n v="214"/>
    <n v="163"/>
    <n v="11"/>
    <m/>
  </r>
  <r>
    <n v="5.9512799746984E+17"/>
    <s v="Spacious Newly Remodeled 4 Bedroom In Las Vegas"/>
    <n v="207677632"/>
    <s v="K. Lenore"/>
    <m/>
    <x v="0"/>
    <x v="6892"/>
    <x v="7418"/>
    <x v="0"/>
    <x v="159"/>
    <n v="2"/>
    <n v="8"/>
    <d v="2022-09-05T00:00:00"/>
    <n v="3.53"/>
    <n v="1"/>
    <n v="96"/>
    <n v="8"/>
    <m/>
  </r>
  <r>
    <n v="5.9800621461839206E+17"/>
    <s v="Clean new home, in a small safe neighborhood"/>
    <n v="298732258"/>
    <s v="Glenn"/>
    <m/>
    <x v="1"/>
    <x v="6893"/>
    <x v="6615"/>
    <x v="0"/>
    <x v="133"/>
    <n v="29"/>
    <n v="0"/>
    <m/>
    <m/>
    <n v="2"/>
    <n v="178"/>
    <n v="0"/>
    <m/>
  </r>
  <r>
    <n v="5.9513355676865101E+17"/>
    <s v="Deluxe Cozy Condo near Golf Courses!!!"/>
    <n v="388234171"/>
    <s v="Miguel"/>
    <m/>
    <x v="4"/>
    <x v="6894"/>
    <x v="7419"/>
    <x v="0"/>
    <x v="298"/>
    <n v="2"/>
    <n v="12"/>
    <d v="2022-07-10T00:00:00"/>
    <n v="2.17"/>
    <n v="1"/>
    <n v="292"/>
    <n v="12"/>
    <m/>
  </r>
  <r>
    <n v="5.9800794185699302E+17"/>
    <s v="2 - Bedroom Strip View Condo  | NO RESORT FEES"/>
    <n v="139335477"/>
    <s v="Jordan"/>
    <m/>
    <x v="0"/>
    <x v="4435"/>
    <x v="4731"/>
    <x v="0"/>
    <x v="600"/>
    <n v="1"/>
    <n v="0"/>
    <m/>
    <m/>
    <n v="1"/>
    <n v="259"/>
    <n v="0"/>
    <m/>
  </r>
  <r>
    <n v="5.9519217743627904E+17"/>
    <s v="Near strip Cheerful house with 4 bedroom"/>
    <n v="264175790"/>
    <s v="Xiao"/>
    <m/>
    <x v="0"/>
    <x v="4891"/>
    <x v="7420"/>
    <x v="0"/>
    <x v="10"/>
    <n v="2"/>
    <n v="24"/>
    <d v="2022-09-11T00:00:00"/>
    <n v="4.5"/>
    <n v="7"/>
    <n v="64"/>
    <n v="24"/>
    <m/>
  </r>
  <r>
    <n v="5.9801738322585203E+17"/>
    <s v="RJ36 1BD/1.5BA w/Strip View/Jetted Tub/Sleeps 4"/>
    <n v="18273973"/>
    <s v="Alex"/>
    <m/>
    <x v="0"/>
    <x v="4250"/>
    <x v="2527"/>
    <x v="0"/>
    <x v="7"/>
    <n v="2"/>
    <n v="16"/>
    <d v="2022-09-12T00:00:00"/>
    <n v="3.38"/>
    <n v="214"/>
    <n v="150"/>
    <n v="16"/>
    <m/>
  </r>
  <r>
    <n v="5.9520363709826803E+17"/>
    <s v="Serene 1 bdrm w/ Pool &amp; Private Bathroom"/>
    <n v="64181043"/>
    <s v="Jacklyn"/>
    <m/>
    <x v="1"/>
    <x v="6895"/>
    <x v="7421"/>
    <x v="1"/>
    <x v="50"/>
    <n v="1"/>
    <n v="6"/>
    <d v="2022-05-23T00:00:00"/>
    <n v="1.1299999999999999"/>
    <n v="2"/>
    <n v="351"/>
    <n v="6"/>
    <m/>
  </r>
  <r>
    <n v="5.9521691290287296E+17"/>
    <s v="Spacious, chic 5 BR home close to mall, casino etc"/>
    <n v="452181432"/>
    <s v="Michelle"/>
    <m/>
    <x v="2"/>
    <x v="6896"/>
    <x v="7422"/>
    <x v="0"/>
    <x v="89"/>
    <n v="30"/>
    <n v="0"/>
    <m/>
    <m/>
    <n v="1"/>
    <n v="326"/>
    <n v="0"/>
    <m/>
  </r>
  <r>
    <n v="5.9818573019103795E+17"/>
    <s v="Private Full Bedroom w Free Parking"/>
    <n v="41087261"/>
    <s v="Rianne"/>
    <m/>
    <x v="0"/>
    <x v="6897"/>
    <x v="7423"/>
    <x v="1"/>
    <x v="181"/>
    <n v="1"/>
    <n v="15"/>
    <d v="2022-08-27T00:00:00"/>
    <n v="3.06"/>
    <n v="3"/>
    <n v="362"/>
    <n v="15"/>
    <m/>
  </r>
  <r>
    <n v="5.9549561771302797E+17"/>
    <s v="Excellent condo, Near Green Parks (LV15M)"/>
    <n v="429839546"/>
    <s v="Raul"/>
    <m/>
    <x v="2"/>
    <x v="6898"/>
    <x v="7424"/>
    <x v="0"/>
    <x v="259"/>
    <n v="30"/>
    <n v="1"/>
    <d v="2022-08-09T00:00:00"/>
    <n v="0.79"/>
    <n v="10"/>
    <n v="350"/>
    <n v="1"/>
    <m/>
  </r>
  <r>
    <n v="5.9828843374749798E+17"/>
    <s v="Try your Luck at the Casino! Visit Riverwalk and Laughlin River Tours Just Steps Away From The Property!"/>
    <n v="5615582"/>
    <s v="RoomPicks"/>
    <m/>
    <x v="0"/>
    <x v="6899"/>
    <x v="7425"/>
    <x v="1"/>
    <x v="325"/>
    <n v="1"/>
    <n v="2"/>
    <d v="2022-06-05T00:00:00"/>
    <n v="0.51"/>
    <n v="163"/>
    <n v="217"/>
    <n v="2"/>
    <m/>
  </r>
  <r>
    <n v="5.9549567071208998E+17"/>
    <s v="Great condo, Near Green Parks, (LV15M)"/>
    <n v="37087717"/>
    <s v="Raul"/>
    <m/>
    <x v="2"/>
    <x v="6900"/>
    <x v="7426"/>
    <x v="0"/>
    <x v="49"/>
    <n v="31"/>
    <n v="1"/>
    <d v="2022-05-08T00:00:00"/>
    <n v="0.23"/>
    <n v="7"/>
    <n v="152"/>
    <n v="1"/>
    <m/>
  </r>
  <r>
    <n v="5.9842621297318298E+17"/>
    <s v="Lavish Resort on Las Vegas Strip"/>
    <n v="430068309"/>
    <s v="Integrity Realty"/>
    <m/>
    <x v="0"/>
    <x v="254"/>
    <x v="4919"/>
    <x v="0"/>
    <x v="469"/>
    <n v="2"/>
    <n v="0"/>
    <m/>
    <m/>
    <n v="1"/>
    <n v="177"/>
    <n v="0"/>
    <m/>
  </r>
  <r>
    <n v="5.95685753985888E+17"/>
    <s v="4BR Home w/ Parking, Close to Everything in Vegas!"/>
    <n v="450933699"/>
    <s v="Troy"/>
    <m/>
    <x v="0"/>
    <x v="6901"/>
    <x v="7427"/>
    <x v="0"/>
    <x v="1"/>
    <n v="2"/>
    <n v="8"/>
    <d v="2022-08-22T00:00:00"/>
    <n v="1.5"/>
    <n v="1"/>
    <n v="126"/>
    <n v="8"/>
    <m/>
  </r>
  <r>
    <n v="5.9846611610504397E+17"/>
    <s v="B5P1* Studio w/StripView/No Resort Fee/Pool/Gym"/>
    <n v="249975084"/>
    <s v="StripViewSuites"/>
    <m/>
    <x v="0"/>
    <x v="98"/>
    <x v="1617"/>
    <x v="0"/>
    <x v="35"/>
    <n v="2"/>
    <n v="16"/>
    <d v="2022-09-10T00:00:00"/>
    <n v="3.29"/>
    <n v="189"/>
    <n v="154"/>
    <n v="16"/>
    <m/>
  </r>
  <r>
    <n v="5.9846905474419597E+17"/>
    <s v="Beautiful 4 Bedroom Home near strip/restaurants"/>
    <n v="61080732"/>
    <s v="Ben"/>
    <m/>
    <x v="0"/>
    <x v="6902"/>
    <x v="7428"/>
    <x v="0"/>
    <x v="56"/>
    <n v="90"/>
    <n v="0"/>
    <m/>
    <m/>
    <n v="1"/>
    <n v="0"/>
    <n v="0"/>
    <m/>
  </r>
  <r>
    <n v="5.9578632527359296E+17"/>
    <s v="Modern 3 Bedroom w/ Hot Tub 10 min from Strip"/>
    <n v="5161798"/>
    <s v="Samantha"/>
    <m/>
    <x v="2"/>
    <x v="6903"/>
    <x v="7429"/>
    <x v="0"/>
    <x v="102"/>
    <n v="30"/>
    <n v="1"/>
    <d v="2022-07-20T00:00:00"/>
    <n v="0.51"/>
    <n v="1"/>
    <n v="15"/>
    <n v="1"/>
    <m/>
  </r>
  <r>
    <n v="5.9586171332995699E+17"/>
    <s v="TC31 Strip View Studio/No Resorts Fee/Lobby Bar"/>
    <n v="18273973"/>
    <s v="Alex"/>
    <m/>
    <x v="0"/>
    <x v="4250"/>
    <x v="4092"/>
    <x v="0"/>
    <x v="155"/>
    <n v="2"/>
    <n v="9"/>
    <d v="2022-07-26T00:00:00"/>
    <n v="1.96"/>
    <n v="214"/>
    <n v="134"/>
    <n v="9"/>
    <m/>
  </r>
  <r>
    <n v="5.9847100602828006E+17"/>
    <s v="Prime Location- 1Bed/Bath close to Strip &amp; Airport"/>
    <n v="452875045"/>
    <s v="Alicia"/>
    <m/>
    <x v="0"/>
    <x v="6904"/>
    <x v="7430"/>
    <x v="0"/>
    <x v="214"/>
    <n v="31"/>
    <n v="2"/>
    <d v="2022-07-21T00:00:00"/>
    <n v="0.5"/>
    <n v="3"/>
    <n v="274"/>
    <n v="2"/>
    <m/>
  </r>
  <r>
    <n v="5.9587236562461696E+17"/>
    <s v="LV POOL Home perfect for your vacay!"/>
    <n v="452322168"/>
    <s v="Jon"/>
    <m/>
    <x v="1"/>
    <x v="4513"/>
    <x v="7431"/>
    <x v="0"/>
    <x v="225"/>
    <n v="3"/>
    <n v="16"/>
    <d v="2022-08-29T00:00:00"/>
    <n v="3"/>
    <n v="1"/>
    <n v="343"/>
    <n v="16"/>
    <m/>
  </r>
  <r>
    <n v="5.9851272805312499E+17"/>
    <s v="Quiet Modern Home with a pool, 10 min from strip!"/>
    <n v="386809623"/>
    <s v="Dean"/>
    <m/>
    <x v="0"/>
    <x v="1215"/>
    <x v="7432"/>
    <x v="0"/>
    <x v="242"/>
    <n v="2"/>
    <n v="6"/>
    <d v="2022-08-28T00:00:00"/>
    <n v="2.4"/>
    <n v="1"/>
    <n v="170"/>
    <n v="6"/>
    <m/>
  </r>
  <r>
    <n v="5.9622038361253798E+17"/>
    <s v="BRAND NEW! The Sun-Lover's Private Pool Oasis Home"/>
    <n v="452378299"/>
    <s v="Tawny"/>
    <m/>
    <x v="4"/>
    <x v="6905"/>
    <x v="7433"/>
    <x v="0"/>
    <x v="144"/>
    <n v="2"/>
    <n v="3"/>
    <d v="2022-06-19T00:00:00"/>
    <n v="0.73"/>
    <n v="1"/>
    <n v="337"/>
    <n v="3"/>
    <m/>
  </r>
  <r>
    <n v="5.9853542604137101E+17"/>
    <s v="2022 Modern condo with ideal location for work/fun"/>
    <n v="137131210"/>
    <s v="Beatriz"/>
    <m/>
    <x v="0"/>
    <x v="6906"/>
    <x v="7434"/>
    <x v="0"/>
    <x v="6"/>
    <n v="28"/>
    <n v="0"/>
    <m/>
    <m/>
    <n v="1"/>
    <n v="358"/>
    <n v="0"/>
    <m/>
  </r>
  <r>
    <n v="5.9626785927343002E+17"/>
    <s v="blue diamond charm -tons of places nearby!"/>
    <n v="276971112"/>
    <s v="Oyaani"/>
    <m/>
    <x v="0"/>
    <x v="6907"/>
    <x v="7435"/>
    <x v="1"/>
    <x v="290"/>
    <n v="1"/>
    <n v="0"/>
    <m/>
    <m/>
    <n v="2"/>
    <n v="72"/>
    <n v="0"/>
    <m/>
  </r>
  <r>
    <n v="5.9859384897020198E+17"/>
    <s v="Stay together on the strip - 8 comfy beds w/view!!"/>
    <n v="226780650"/>
    <s v="Stay Together"/>
    <m/>
    <x v="0"/>
    <x v="3014"/>
    <x v="274"/>
    <x v="0"/>
    <x v="418"/>
    <n v="1"/>
    <n v="7"/>
    <d v="2022-08-01T00:00:00"/>
    <n v="1.69"/>
    <n v="14"/>
    <n v="232"/>
    <n v="7"/>
    <m/>
  </r>
  <r>
    <n v="5.9636988619749504E+17"/>
    <s v="3BD/Vegas - Pool, Hot Tub, 3D Movie Theater!"/>
    <n v="263243483"/>
    <s v="Luxorts"/>
    <m/>
    <x v="0"/>
    <x v="42"/>
    <x v="368"/>
    <x v="0"/>
    <x v="369"/>
    <n v="3"/>
    <n v="2"/>
    <d v="2022-09-05T00:00:00"/>
    <n v="0.51"/>
    <n v="51"/>
    <n v="301"/>
    <n v="2"/>
    <m/>
  </r>
  <r>
    <n v="5.9860372354106304E+17"/>
    <s v="TH24 Strip View Studio/No Resorts Fee/Lobby Bar"/>
    <n v="18273973"/>
    <s v="Alex"/>
    <m/>
    <x v="0"/>
    <x v="6908"/>
    <x v="4029"/>
    <x v="0"/>
    <x v="382"/>
    <n v="2"/>
    <n v="7"/>
    <d v="2022-08-30T00:00:00"/>
    <n v="1.71"/>
    <n v="214"/>
    <n v="157"/>
    <n v="7"/>
    <m/>
  </r>
  <r>
    <n v="5.9860745157365504E+17"/>
    <s v="RJ35* 1BD/1.5BA w/Strip View/Jetted Tub/Sleeps 4"/>
    <n v="249975084"/>
    <s v="StripViewSuites"/>
    <m/>
    <x v="0"/>
    <x v="3825"/>
    <x v="6063"/>
    <x v="0"/>
    <x v="236"/>
    <n v="2"/>
    <n v="8"/>
    <d v="2022-08-26T00:00:00"/>
    <n v="1.64"/>
    <n v="189"/>
    <n v="142"/>
    <n v="8"/>
    <m/>
  </r>
  <r>
    <n v="5.9638113870059597E+17"/>
    <s v="Las Vegas Blvd 1 Bedroom Sleeps 4 + Pool"/>
    <n v="17013472"/>
    <s v="Rafi"/>
    <m/>
    <x v="0"/>
    <x v="2539"/>
    <x v="7436"/>
    <x v="0"/>
    <x v="67"/>
    <n v="2"/>
    <n v="0"/>
    <m/>
    <m/>
    <n v="4"/>
    <n v="0"/>
    <n v="0"/>
    <m/>
  </r>
  <r>
    <n v="5.9860751593963098E+17"/>
    <s v="B27O1* Studio w/StripView/No Resort Fee/Pool/Gym"/>
    <n v="249975084"/>
    <s v="StripViewSuites"/>
    <m/>
    <x v="0"/>
    <x v="1051"/>
    <x v="1885"/>
    <x v="0"/>
    <x v="382"/>
    <n v="2"/>
    <n v="11"/>
    <d v="2022-08-09T00:00:00"/>
    <n v="2.23"/>
    <n v="189"/>
    <n v="164"/>
    <n v="11"/>
    <m/>
  </r>
  <r>
    <n v="5.9639289521557901E+17"/>
    <s v="Cozy Entire private studio # 5"/>
    <n v="47949877"/>
    <s v="Fernando"/>
    <m/>
    <x v="1"/>
    <x v="6909"/>
    <x v="7437"/>
    <x v="0"/>
    <x v="179"/>
    <n v="31"/>
    <n v="1"/>
    <d v="2022-09-10T00:00:00"/>
    <n v="1"/>
    <n v="35"/>
    <n v="340"/>
    <n v="1"/>
    <m/>
  </r>
  <r>
    <n v="5.96400688047184E+17"/>
    <s v="3BD/Vegas - Luxury Oasis, Pools, Hot Tub, Theater!"/>
    <n v="263243483"/>
    <s v="Luxorts"/>
    <m/>
    <x v="0"/>
    <x v="1549"/>
    <x v="57"/>
    <x v="0"/>
    <x v="369"/>
    <n v="3"/>
    <n v="0"/>
    <m/>
    <m/>
    <n v="51"/>
    <n v="308"/>
    <n v="0"/>
    <m/>
  </r>
  <r>
    <n v="5.9860889056663795E+17"/>
    <s v="B6R1* Studio w/StripView/No Resort Fee/Pool/Gym"/>
    <n v="249975084"/>
    <s v="StripViewSuites"/>
    <m/>
    <x v="0"/>
    <x v="73"/>
    <x v="1009"/>
    <x v="0"/>
    <x v="35"/>
    <n v="2"/>
    <n v="9"/>
    <d v="2022-06-18T00:00:00"/>
    <n v="1.81"/>
    <n v="189"/>
    <n v="163"/>
    <n v="9"/>
    <m/>
  </r>
  <r>
    <n v="5.9862056807799603E+17"/>
    <s v="#37 Luxurious Mansion Glamorous Pool &amp; Spa"/>
    <n v="452917482"/>
    <s v="Rachell"/>
    <m/>
    <x v="0"/>
    <x v="6910"/>
    <x v="7438"/>
    <x v="0"/>
    <x v="848"/>
    <n v="2"/>
    <n v="16"/>
    <d v="2022-08-19T00:00:00"/>
    <n v="3.1"/>
    <n v="1"/>
    <n v="150"/>
    <n v="16"/>
    <m/>
  </r>
  <r>
    <n v="5.9640942381376998E+17"/>
    <s v="PRIME 1 BR Apartment at Top-Rated Resort, Sleeps 4"/>
    <n v="27837449"/>
    <s v="Michael"/>
    <m/>
    <x v="0"/>
    <x v="6286"/>
    <x v="7439"/>
    <x v="0"/>
    <x v="5"/>
    <n v="2"/>
    <n v="1"/>
    <d v="2022-04-24T00:00:00"/>
    <n v="0.21"/>
    <n v="11"/>
    <n v="0"/>
    <n v="1"/>
    <m/>
  </r>
  <r>
    <n v="5.9864344250338906E+17"/>
    <s v="P 57 Elite Penthouse 4,000sqft+Balcony w/Jacuzzi"/>
    <n v="18273973"/>
    <s v="Alex"/>
    <m/>
    <x v="0"/>
    <x v="2371"/>
    <x v="7440"/>
    <x v="0"/>
    <x v="414"/>
    <n v="2"/>
    <n v="12"/>
    <d v="2022-09-12T00:00:00"/>
    <n v="2.4500000000000002"/>
    <n v="214"/>
    <n v="147"/>
    <n v="12"/>
    <m/>
  </r>
  <r>
    <n v="5.9867908143173606E+17"/>
    <s v="RA20* 1BD/1.5BA w/Strip View/Jetted Tub/Sleeps 4"/>
    <n v="249975084"/>
    <s v="StripViewSuites"/>
    <m/>
    <x v="0"/>
    <x v="6814"/>
    <x v="6255"/>
    <x v="0"/>
    <x v="235"/>
    <n v="2"/>
    <n v="5"/>
    <d v="2022-07-31T00:00:00"/>
    <n v="0.96"/>
    <n v="189"/>
    <n v="139"/>
    <n v="5"/>
    <m/>
  </r>
  <r>
    <n v="5.9872009248698906E+17"/>
    <s v="VI20* Strip View Studio/No Resorts Fee/Lobby Bar"/>
    <n v="249975084"/>
    <s v="StripViewSuites"/>
    <m/>
    <x v="0"/>
    <x v="48"/>
    <x v="2632"/>
    <x v="0"/>
    <x v="207"/>
    <n v="2"/>
    <n v="18"/>
    <d v="2022-09-11T00:00:00"/>
    <n v="3.97"/>
    <n v="189"/>
    <n v="155"/>
    <n v="18"/>
    <m/>
  </r>
  <r>
    <n v="5.9640987122767206E+17"/>
    <s v="Tranquil Las Vegas Retreat ~ Hot Tub + Oasis"/>
    <n v="81319811"/>
    <s v="Kristin"/>
    <m/>
    <x v="0"/>
    <x v="6911"/>
    <x v="7441"/>
    <x v="0"/>
    <x v="235"/>
    <n v="2"/>
    <n v="27"/>
    <d v="2022-09-11T00:00:00"/>
    <n v="5.26"/>
    <n v="1"/>
    <n v="121"/>
    <n v="27"/>
    <m/>
  </r>
  <r>
    <n v="5.9877948079344499E+17"/>
    <s v="2 bed/2 bath condo 2 min away from Las Vegas Blvd."/>
    <n v="227933518"/>
    <s v="Anush"/>
    <m/>
    <x v="0"/>
    <x v="3084"/>
    <x v="1207"/>
    <x v="0"/>
    <x v="144"/>
    <n v="2"/>
    <n v="5"/>
    <d v="2022-08-28T00:00:00"/>
    <n v="1.02"/>
    <n v="2"/>
    <n v="162"/>
    <n v="5"/>
    <m/>
  </r>
  <r>
    <n v="5.9642269054240102E+17"/>
    <s v="3BD/Vegas - Built for Family and Luxury!"/>
    <n v="263243483"/>
    <s v="Luxorts"/>
    <m/>
    <x v="0"/>
    <x v="6139"/>
    <x v="7442"/>
    <x v="0"/>
    <x v="369"/>
    <n v="3"/>
    <n v="0"/>
    <m/>
    <m/>
    <n v="51"/>
    <n v="307"/>
    <n v="0"/>
    <m/>
  </r>
  <r>
    <n v="5.9879647222192102E+17"/>
    <s v="LOVELY CONDO NEAR LAS VEGAS STRIP &amp; AIRPORT"/>
    <n v="452955288"/>
    <s v="Yandis"/>
    <m/>
    <x v="0"/>
    <x v="296"/>
    <x v="7443"/>
    <x v="0"/>
    <x v="215"/>
    <n v="2"/>
    <n v="18"/>
    <d v="2022-09-10T00:00:00"/>
    <n v="3.42"/>
    <n v="1"/>
    <n v="117"/>
    <n v="18"/>
    <m/>
  </r>
  <r>
    <n v="5.9650309267735104E+17"/>
    <s v="Beautiful Home."/>
    <n v="423877437"/>
    <s v="Margaret"/>
    <m/>
    <x v="1"/>
    <x v="6912"/>
    <x v="7444"/>
    <x v="3"/>
    <x v="325"/>
    <n v="1"/>
    <n v="0"/>
    <m/>
    <m/>
    <n v="1"/>
    <n v="349"/>
    <n v="0"/>
    <m/>
  </r>
  <r>
    <n v="5.9650783050775603E+17"/>
    <s v="2. Brand New House with nice community"/>
    <n v="430444068"/>
    <s v="Junshan"/>
    <m/>
    <x v="2"/>
    <x v="6913"/>
    <x v="6468"/>
    <x v="1"/>
    <x v="12"/>
    <n v="30"/>
    <n v="3"/>
    <d v="2022-07-31T00:00:00"/>
    <n v="0.77"/>
    <n v="8"/>
    <n v="318"/>
    <n v="3"/>
    <m/>
  </r>
  <r>
    <n v="5.9886025753881395E+17"/>
    <s v="KING BED SUITE SINGLE STORY 4 ROOMS  BILLIARD POOL"/>
    <n v="53860166"/>
    <s v="Wei"/>
    <m/>
    <x v="0"/>
    <x v="6914"/>
    <x v="7445"/>
    <x v="0"/>
    <x v="275"/>
    <n v="1"/>
    <n v="30"/>
    <d v="2022-09-04T00:00:00"/>
    <n v="5.88"/>
    <n v="8"/>
    <n v="168"/>
    <n v="30"/>
    <m/>
  </r>
  <r>
    <n v="5.9935906017928205E+17"/>
    <s v="Walk to Strip 2Bed Luxury Pad w Cable"/>
    <n v="26805375"/>
    <s v="Ace"/>
    <m/>
    <x v="0"/>
    <x v="2042"/>
    <x v="7446"/>
    <x v="0"/>
    <x v="36"/>
    <n v="2"/>
    <n v="10"/>
    <d v="2022-07-31T00:00:00"/>
    <n v="2"/>
    <n v="8"/>
    <n v="73"/>
    <n v="10"/>
    <m/>
  </r>
  <r>
    <n v="5.9887506913707302E+17"/>
    <s v="Modern Apartment in Prime Location (ID9466X15)"/>
    <n v="263502162"/>
    <s v="Landing"/>
    <m/>
    <x v="2"/>
    <x v="6915"/>
    <x v="7447"/>
    <x v="0"/>
    <x v="215"/>
    <n v="30"/>
    <n v="0"/>
    <m/>
    <m/>
    <n v="19"/>
    <n v="360"/>
    <n v="0"/>
    <m/>
  </r>
  <r>
    <n v="5.9936059266717005E+17"/>
    <s v="E16V2* 1BD/2BA w/Balcony/Full Kitchen/Pool/Gym"/>
    <n v="249975084"/>
    <s v="StripViewSuites"/>
    <m/>
    <x v="0"/>
    <x v="5243"/>
    <x v="1972"/>
    <x v="0"/>
    <x v="269"/>
    <n v="2"/>
    <n v="4"/>
    <d v="2022-07-16T00:00:00"/>
    <n v="0.82"/>
    <n v="189"/>
    <n v="163"/>
    <n v="4"/>
    <m/>
  </r>
  <r>
    <n v="5.9913484195257805E+17"/>
    <s v="Private Master‚Äôs Bedroom w Free Parking"/>
    <n v="41087261"/>
    <s v="Rianne"/>
    <m/>
    <x v="0"/>
    <x v="6916"/>
    <x v="7448"/>
    <x v="1"/>
    <x v="59"/>
    <n v="1"/>
    <n v="2"/>
    <d v="2022-06-14T00:00:00"/>
    <n v="0.51"/>
    <n v="3"/>
    <n v="362"/>
    <n v="2"/>
    <m/>
  </r>
  <r>
    <n v="5.9915177708909798E+17"/>
    <s v="A7G3* Studio w/No Resort Fee/Pool/Gym"/>
    <n v="249975084"/>
    <s v="StripViewSuites"/>
    <m/>
    <x v="0"/>
    <x v="297"/>
    <x v="3577"/>
    <x v="0"/>
    <x v="28"/>
    <n v="2"/>
    <n v="22"/>
    <d v="2022-08-29T00:00:00"/>
    <n v="4.29"/>
    <n v="189"/>
    <n v="160"/>
    <n v="22"/>
    <m/>
  </r>
  <r>
    <n v="5.9941232365696602E+17"/>
    <s v="Comfy 2BR/2BA, Near Strip, Free Parking/Pool"/>
    <n v="450796567"/>
    <s v="Norma"/>
    <m/>
    <x v="0"/>
    <x v="6917"/>
    <x v="7449"/>
    <x v="0"/>
    <x v="22"/>
    <n v="2"/>
    <n v="4"/>
    <d v="2022-09-11T00:00:00"/>
    <n v="4"/>
    <n v="1"/>
    <n v="101"/>
    <n v="4"/>
    <m/>
  </r>
  <r>
    <n v="5.9942444954969498E+17"/>
    <s v="Z45b Signature MGM 1 Bedroom/2 Full Baths |Balcony"/>
    <n v="249975084"/>
    <s v="StripViewSuites"/>
    <m/>
    <x v="0"/>
    <x v="1180"/>
    <x v="533"/>
    <x v="0"/>
    <x v="128"/>
    <n v="28"/>
    <n v="2"/>
    <d v="2022-07-10T00:00:00"/>
    <n v="0.52"/>
    <n v="189"/>
    <n v="44"/>
    <n v="2"/>
    <m/>
  </r>
  <r>
    <n v="5.9915317974824806E+17"/>
    <s v="B24P3* Studio w/StripView/No Resort Fee/Pool/Gym"/>
    <n v="249975084"/>
    <s v="StripViewSuites"/>
    <m/>
    <x v="0"/>
    <x v="789"/>
    <x v="3060"/>
    <x v="0"/>
    <x v="28"/>
    <n v="2"/>
    <n v="5"/>
    <d v="2022-08-14T00:00:00"/>
    <n v="1.06"/>
    <n v="189"/>
    <n v="159"/>
    <n v="5"/>
    <m/>
  </r>
  <r>
    <n v="5.9946532751023898E+17"/>
    <s v="MGM Signature-31-821 1Br2Ba Strip View Balcony"/>
    <n v="24374183"/>
    <s v="Las Vegas Condo Rentals"/>
    <m/>
    <x v="0"/>
    <x v="1299"/>
    <x v="1584"/>
    <x v="0"/>
    <x v="149"/>
    <n v="1"/>
    <n v="8"/>
    <d v="2022-07-29T00:00:00"/>
    <n v="1.55"/>
    <n v="74"/>
    <n v="41"/>
    <n v="8"/>
    <m/>
  </r>
  <r>
    <n v="5.9946595975799296E+17"/>
    <s v="Boho-Chic 3-Bedroom Home w Pool &amp; Hot Tub!"/>
    <n v="337783062"/>
    <s v="Stephanie"/>
    <m/>
    <x v="1"/>
    <x v="6918"/>
    <x v="7450"/>
    <x v="0"/>
    <x v="567"/>
    <n v="3"/>
    <n v="15"/>
    <d v="2022-09-11T00:00:00"/>
    <n v="2.98"/>
    <n v="12"/>
    <n v="122"/>
    <n v="15"/>
    <m/>
  </r>
  <r>
    <n v="5.9916190740125594E+17"/>
    <s v="Cozy 3-bedroom home, 2 blocks from Las Vegas Blvd!"/>
    <n v="453026459"/>
    <s v="Teodocio"/>
    <m/>
    <x v="1"/>
    <x v="6919"/>
    <x v="7451"/>
    <x v="0"/>
    <x v="100"/>
    <n v="1"/>
    <n v="4"/>
    <d v="2022-09-04T00:00:00"/>
    <n v="0.82"/>
    <n v="1"/>
    <n v="165"/>
    <n v="4"/>
    <m/>
  </r>
  <r>
    <n v="5.9919309007655104E+17"/>
    <s v="G10MN2* 2BD Studio Combo Balcony/StripView/Sleep 8"/>
    <n v="249975084"/>
    <s v="StripViewSuites"/>
    <m/>
    <x v="0"/>
    <x v="282"/>
    <x v="533"/>
    <x v="0"/>
    <x v="585"/>
    <n v="2"/>
    <n v="0"/>
    <m/>
    <m/>
    <n v="189"/>
    <n v="155"/>
    <n v="0"/>
    <m/>
  </r>
  <r>
    <n v="5.9947448734890995E+17"/>
    <s v="Z42a  Signature at MGM Studio Monthly."/>
    <n v="249975084"/>
    <s v="StripViewSuites"/>
    <m/>
    <x v="0"/>
    <x v="978"/>
    <x v="1112"/>
    <x v="0"/>
    <x v="66"/>
    <n v="28"/>
    <n v="0"/>
    <m/>
    <m/>
    <n v="189"/>
    <n v="21"/>
    <n v="0"/>
    <m/>
  </r>
  <r>
    <n v="5.9919851744101696E+17"/>
    <s v="1 LUXURY HOUSE, large private pool, 24 hour guards"/>
    <n v="22348475"/>
    <s v="Arthur"/>
    <m/>
    <x v="0"/>
    <x v="6920"/>
    <x v="7452"/>
    <x v="0"/>
    <x v="338"/>
    <n v="28"/>
    <n v="0"/>
    <m/>
    <m/>
    <n v="32"/>
    <n v="362"/>
    <n v="0"/>
    <m/>
  </r>
  <r>
    <n v="5.9920513263363699E+17"/>
    <s v="D37S1* Studio PH Floor w/StripView/Balcony/Pool"/>
    <n v="249975084"/>
    <s v="StripViewSuites"/>
    <m/>
    <x v="0"/>
    <x v="59"/>
    <x v="1798"/>
    <x v="0"/>
    <x v="375"/>
    <n v="2"/>
    <n v="17"/>
    <d v="2022-09-05T00:00:00"/>
    <n v="3.23"/>
    <n v="189"/>
    <n v="154"/>
    <n v="17"/>
    <m/>
  </r>
  <r>
    <n v="5.9925930705766502E+17"/>
    <s v="Lovely 2 bedroom 2 bathroom Condo in Las Vegas"/>
    <n v="136424888"/>
    <s v="Jake"/>
    <m/>
    <x v="1"/>
    <x v="6921"/>
    <x v="7453"/>
    <x v="0"/>
    <x v="379"/>
    <n v="31"/>
    <n v="2"/>
    <d v="2022-06-27T00:00:00"/>
    <n v="0.49"/>
    <n v="1"/>
    <n v="259"/>
    <n v="2"/>
    <m/>
  </r>
  <r>
    <n v="5.9925984179992205E+17"/>
    <s v="1-Bedroom Grandview Las Vegas, Near the Strip"/>
    <n v="439429870"/>
    <s v="Big Country Property Management"/>
    <m/>
    <x v="0"/>
    <x v="6922"/>
    <x v="4752"/>
    <x v="0"/>
    <x v="259"/>
    <n v="2"/>
    <n v="1"/>
    <d v="2022-04-18T00:00:00"/>
    <n v="0.2"/>
    <n v="31"/>
    <n v="0"/>
    <n v="1"/>
    <m/>
  </r>
  <r>
    <n v="5.9950912787948506E+17"/>
    <s v="Cozy one-BR studio perfect for your Vegas getaway"/>
    <n v="437910622"/>
    <s v="Amanda"/>
    <m/>
    <x v="0"/>
    <x v="6923"/>
    <x v="7454"/>
    <x v="0"/>
    <x v="27"/>
    <n v="1"/>
    <n v="49"/>
    <d v="2022-09-11T00:00:00"/>
    <n v="9.1300000000000008"/>
    <n v="2"/>
    <n v="328"/>
    <n v="49"/>
    <m/>
  </r>
  <r>
    <n v="5.9926108944013798E+17"/>
    <s v="Luxury for Less"/>
    <n v="416534647"/>
    <s v="Samantha Wall"/>
    <m/>
    <x v="0"/>
    <x v="6924"/>
    <x v="7455"/>
    <x v="0"/>
    <x v="116"/>
    <n v="1"/>
    <n v="3"/>
    <d v="2022-09-04T00:00:00"/>
    <n v="2.65"/>
    <n v="1"/>
    <n v="356"/>
    <n v="3"/>
    <m/>
  </r>
  <r>
    <n v="5.99289032951312E+17"/>
    <s v="3 BDR SPACIOUS HOME WITH POOL"/>
    <n v="370748581"/>
    <s v="Sally"/>
    <m/>
    <x v="0"/>
    <x v="6925"/>
    <x v="7456"/>
    <x v="0"/>
    <x v="32"/>
    <n v="2"/>
    <n v="11"/>
    <d v="2022-09-04T00:00:00"/>
    <n v="2.77"/>
    <n v="1"/>
    <n v="163"/>
    <n v="11"/>
    <m/>
  </r>
  <r>
    <n v="5.99580323919408E+17"/>
    <s v="Beautiful Home Near STRIP"/>
    <n v="165699946"/>
    <s v="Johnny"/>
    <m/>
    <x v="0"/>
    <x v="6926"/>
    <x v="7457"/>
    <x v="0"/>
    <x v="108"/>
    <n v="2"/>
    <n v="4"/>
    <d v="2022-09-11T00:00:00"/>
    <n v="3.53"/>
    <n v="1"/>
    <n v="112"/>
    <n v="4"/>
    <m/>
  </r>
  <r>
    <n v="5.9986531237282598E+17"/>
    <s v="Luxur Boutique-Modern home Hot Tub &amp; Pool  50% off"/>
    <n v="9398655"/>
    <s v="Lauren"/>
    <m/>
    <x v="1"/>
    <x v="5558"/>
    <x v="7458"/>
    <x v="0"/>
    <x v="245"/>
    <n v="1"/>
    <n v="24"/>
    <d v="2022-09-05T00:00:00"/>
    <n v="4.5"/>
    <n v="9"/>
    <n v="53"/>
    <n v="24"/>
    <m/>
  </r>
  <r>
    <n v="5.9986885213958003E+17"/>
    <s v="MGM Signature-12-709 Strip View  Jacuzzi Studio"/>
    <n v="24374183"/>
    <s v="Las Vegas Condo Rentals"/>
    <m/>
    <x v="0"/>
    <x v="277"/>
    <x v="250"/>
    <x v="0"/>
    <x v="304"/>
    <n v="1"/>
    <n v="25"/>
    <d v="2022-09-12T00:00:00"/>
    <n v="4.9000000000000004"/>
    <n v="74"/>
    <n v="133"/>
    <n v="25"/>
    <m/>
  </r>
  <r>
    <n v="5.9930986082758605E+17"/>
    <s v="Huge Private Villa w/pool hot tub near STRIP"/>
    <n v="14252818"/>
    <s v="Dj"/>
    <m/>
    <x v="0"/>
    <x v="6927"/>
    <x v="7459"/>
    <x v="0"/>
    <x v="506"/>
    <n v="3"/>
    <n v="11"/>
    <d v="2022-09-11T00:00:00"/>
    <n v="2.68"/>
    <n v="19"/>
    <n v="154"/>
    <n v="11"/>
    <m/>
  </r>
  <r>
    <n v="5.9989922934362496E+17"/>
    <s v="Beautiful Master Bedroom &amp; pvt bath in new home."/>
    <n v="85690246"/>
    <s v="Jill"/>
    <m/>
    <x v="3"/>
    <x v="6928"/>
    <x v="7460"/>
    <x v="1"/>
    <x v="592"/>
    <n v="31"/>
    <n v="1"/>
    <d v="2022-05-04T00:00:00"/>
    <n v="0.22"/>
    <n v="2"/>
    <n v="251"/>
    <n v="1"/>
    <m/>
  </r>
  <r>
    <n v="6.0232358340055706E+17"/>
    <s v="Fantastic 3-bedroom home with a pool !!!!"/>
    <n v="453692041"/>
    <s v="Juan Carlos"/>
    <m/>
    <x v="1"/>
    <x v="6929"/>
    <x v="7461"/>
    <x v="0"/>
    <x v="264"/>
    <n v="1"/>
    <n v="15"/>
    <d v="2022-08-14T00:00:00"/>
    <n v="2.96"/>
    <n v="1"/>
    <n v="286"/>
    <n v="15"/>
    <m/>
  </r>
  <r>
    <n v="5.9991996170539699E+17"/>
    <s v="Westgate Luxury Studio Las Vegas"/>
    <n v="453194651"/>
    <s v="Nadia"/>
    <m/>
    <x v="0"/>
    <x v="6930"/>
    <x v="1780"/>
    <x v="1"/>
    <x v="81"/>
    <n v="7"/>
    <n v="0"/>
    <m/>
    <m/>
    <n v="1"/>
    <n v="192"/>
    <n v="0"/>
    <m/>
  </r>
  <r>
    <n v="6.0232519957078003E+17"/>
    <s v="NEW: Freshly remodelled condo at Lake Las Vegas."/>
    <n v="48518899"/>
    <s v="Raf"/>
    <m/>
    <x v="2"/>
    <x v="6931"/>
    <x v="7462"/>
    <x v="0"/>
    <x v="42"/>
    <n v="31"/>
    <n v="2"/>
    <d v="2022-08-18T00:00:00"/>
    <n v="0.87"/>
    <n v="1"/>
    <n v="235"/>
    <n v="2"/>
    <m/>
  </r>
  <r>
    <n v="5.9992212188397504E+17"/>
    <s v="2 bedroom townhome style near NLV City Center"/>
    <n v="24557248"/>
    <s v="Robb"/>
    <m/>
    <x v="3"/>
    <x v="6932"/>
    <x v="7463"/>
    <x v="0"/>
    <x v="292"/>
    <n v="3"/>
    <n v="2"/>
    <d v="2022-08-03T00:00:00"/>
    <n v="0.52"/>
    <n v="14"/>
    <n v="88"/>
    <n v="2"/>
    <m/>
  </r>
  <r>
    <n v="6.0233026575202202E+17"/>
    <s v="Million dollar Strip view high-rise condo"/>
    <n v="453697953"/>
    <s v="Didi"/>
    <m/>
    <x v="0"/>
    <x v="5612"/>
    <x v="5992"/>
    <x v="0"/>
    <x v="89"/>
    <n v="1"/>
    <n v="5"/>
    <d v="2022-09-11T00:00:00"/>
    <n v="1.36"/>
    <n v="1"/>
    <n v="70"/>
    <n v="5"/>
    <m/>
  </r>
  <r>
    <n v="5.9995978874674598E+17"/>
    <s v="NASCAR - LAS VEGAS, OCT 14th-17th, 2022 (ONLY)"/>
    <n v="446213778"/>
    <s v="Donna"/>
    <m/>
    <x v="0"/>
    <x v="6933"/>
    <x v="1776"/>
    <x v="0"/>
    <x v="625"/>
    <n v="3"/>
    <n v="0"/>
    <m/>
    <m/>
    <n v="3"/>
    <n v="266"/>
    <n v="0"/>
    <m/>
  </r>
  <r>
    <n v="5.9996669235983104E+17"/>
    <s v="SQ34* 1BD/1.5BA w/Full Kitchen/Jetted Tub/Sleeps 4"/>
    <n v="249975084"/>
    <s v="StripViewSuites"/>
    <m/>
    <x v="0"/>
    <x v="5548"/>
    <x v="7464"/>
    <x v="0"/>
    <x v="235"/>
    <n v="2"/>
    <n v="11"/>
    <d v="2022-08-26T00:00:00"/>
    <n v="2.2599999999999998"/>
    <n v="189"/>
    <n v="160"/>
    <n v="11"/>
    <m/>
  </r>
  <r>
    <n v="6.0239710492802701E+17"/>
    <s v="Cozy Apt w/ Pool &amp; BBQ Across from Palms Casino"/>
    <n v="436233158"/>
    <s v="Christina"/>
    <m/>
    <x v="0"/>
    <x v="6934"/>
    <x v="7271"/>
    <x v="0"/>
    <x v="215"/>
    <n v="3"/>
    <n v="13"/>
    <d v="2022-08-08T00:00:00"/>
    <n v="2.57"/>
    <n v="2"/>
    <n v="83"/>
    <n v="13"/>
    <m/>
  </r>
  <r>
    <n v="5.9997539543862797E+17"/>
    <s v="2BD/Vegas - Pool, Hot Tub, Theater, Gym, Cabanas!"/>
    <n v="263243483"/>
    <s v="Luxorts"/>
    <m/>
    <x v="0"/>
    <x v="3909"/>
    <x v="1375"/>
    <x v="0"/>
    <x v="126"/>
    <n v="3"/>
    <n v="2"/>
    <d v="2022-05-24T00:00:00"/>
    <n v="0.48"/>
    <n v="51"/>
    <n v="336"/>
    <n v="2"/>
    <m/>
  </r>
  <r>
    <n v="6.0242138518306496E+17"/>
    <s v="Luxury Villa 2.0 acre*Pool*BBQ* Near Strip-New"/>
    <n v="396655799"/>
    <s v="Fanny"/>
    <m/>
    <x v="0"/>
    <x v="6935"/>
    <x v="7465"/>
    <x v="0"/>
    <x v="944"/>
    <n v="3"/>
    <n v="6"/>
    <d v="2022-09-11T00:00:00"/>
    <n v="1.55"/>
    <n v="20"/>
    <n v="81"/>
    <n v="6"/>
    <m/>
  </r>
  <r>
    <n v="6.0244732871776397E+17"/>
    <s v="Vegas Haven, Cheerful Home w/Hot Tub and Game Room"/>
    <n v="127910581"/>
    <s v="John"/>
    <m/>
    <x v="3"/>
    <x v="6936"/>
    <x v="7466"/>
    <x v="0"/>
    <x v="242"/>
    <n v="3"/>
    <n v="12"/>
    <d v="2022-08-31T00:00:00"/>
    <n v="2.48"/>
    <n v="4"/>
    <n v="290"/>
    <n v="12"/>
    <m/>
  </r>
  <r>
    <n v="5.9997592114656704E+17"/>
    <s v="Las Vegas Home w/Pool &amp; Spa,Casa Del Sol"/>
    <n v="344827476"/>
    <s v="Yvonne"/>
    <m/>
    <x v="3"/>
    <x v="6937"/>
    <x v="55"/>
    <x v="0"/>
    <x v="798"/>
    <n v="2"/>
    <n v="9"/>
    <d v="2022-08-28T00:00:00"/>
    <n v="2.0499999999999998"/>
    <n v="1"/>
    <n v="310"/>
    <n v="9"/>
    <m/>
  </r>
  <r>
    <n v="6.0249124647370394E+17"/>
    <s v="‚ù§Ô∏èModern 5 BR house 7 mins to Las Vegas Strip!"/>
    <n v="187548757"/>
    <s v="Nel"/>
    <m/>
    <x v="0"/>
    <x v="6938"/>
    <x v="1146"/>
    <x v="0"/>
    <x v="376"/>
    <n v="3"/>
    <n v="20"/>
    <d v="2022-09-12T00:00:00"/>
    <n v="3.95"/>
    <n v="24"/>
    <n v="287"/>
    <n v="20"/>
    <m/>
  </r>
  <r>
    <n v="5.9998955824533005E+17"/>
    <s v="Las Vegas Villa GREAT LOCATION Walk to The Strip!"/>
    <n v="20618572"/>
    <s v="Better Vacations"/>
    <m/>
    <x v="1"/>
    <x v="6939"/>
    <x v="5955"/>
    <x v="0"/>
    <x v="19"/>
    <n v="2"/>
    <n v="7"/>
    <d v="2022-08-28T00:00:00"/>
    <n v="1.62"/>
    <n v="12"/>
    <n v="0"/>
    <n v="7"/>
    <m/>
  </r>
  <r>
    <n v="6.0250477165776205E+17"/>
    <s v="‚ù§Ô∏èOpen and Modern 5 BR North LV Home w/ Pool Table"/>
    <n v="187548757"/>
    <s v="Nel"/>
    <m/>
    <x v="3"/>
    <x v="6940"/>
    <x v="3325"/>
    <x v="0"/>
    <x v="339"/>
    <n v="2"/>
    <n v="20"/>
    <d v="2022-09-10T00:00:00"/>
    <n v="4"/>
    <n v="24"/>
    <n v="283"/>
    <n v="20"/>
    <m/>
  </r>
  <r>
    <n v="6.0264910157549594E+17"/>
    <s v="Resort&amp;Casino! 1Bd/1Ba. Close to Everything!"/>
    <n v="445857744"/>
    <s v="Sheri"/>
    <m/>
    <x v="0"/>
    <x v="6941"/>
    <x v="4079"/>
    <x v="0"/>
    <x v="191"/>
    <n v="3"/>
    <n v="0"/>
    <m/>
    <m/>
    <n v="4"/>
    <n v="83"/>
    <n v="0"/>
    <m/>
  </r>
  <r>
    <n v="5.9999468989946394E+17"/>
    <s v="MGM Signature-25-702 1Bedroom 2Bath Balcony Suite"/>
    <n v="24374183"/>
    <s v="Las Vegas Condo Rentals"/>
    <m/>
    <x v="0"/>
    <x v="219"/>
    <x v="1625"/>
    <x v="0"/>
    <x v="214"/>
    <n v="1"/>
    <n v="15"/>
    <d v="2022-09-05T00:00:00"/>
    <n v="2.9"/>
    <n v="74"/>
    <n v="89"/>
    <n v="15"/>
    <m/>
  </r>
  <r>
    <n v="5.9999821344704602E+17"/>
    <s v="VD20* Strip View Studio/No Resorts Fee/Lobby Bar"/>
    <n v="249975084"/>
    <s v="StripViewSuites"/>
    <m/>
    <x v="0"/>
    <x v="1638"/>
    <x v="7467"/>
    <x v="0"/>
    <x v="55"/>
    <n v="2"/>
    <n v="10"/>
    <d v="2022-08-26T00:00:00"/>
    <n v="1.97"/>
    <n v="189"/>
    <n v="154"/>
    <n v="10"/>
    <m/>
  </r>
  <r>
    <n v="6.0010689278698803E+17"/>
    <s v="Private bed, Private bath in new NW home"/>
    <n v="85690246"/>
    <s v="Jill"/>
    <m/>
    <x v="3"/>
    <x v="560"/>
    <x v="7468"/>
    <x v="1"/>
    <x v="498"/>
    <n v="31"/>
    <n v="2"/>
    <d v="2022-08-13T00:00:00"/>
    <n v="0.56000000000000005"/>
    <n v="2"/>
    <n v="226"/>
    <n v="2"/>
    <m/>
  </r>
  <r>
    <n v="6.0271960433106202E+17"/>
    <s v="Studio, Hilton Resort, The Boulevard, Vegas Strip"/>
    <n v="439429870"/>
    <s v="Big Country Property Management"/>
    <m/>
    <x v="0"/>
    <x v="6942"/>
    <x v="7469"/>
    <x v="0"/>
    <x v="196"/>
    <n v="2"/>
    <n v="1"/>
    <d v="2022-04-18T00:00:00"/>
    <n v="0.2"/>
    <n v="31"/>
    <n v="0"/>
    <n v="1"/>
    <m/>
  </r>
  <r>
    <n v="6.00146232280048E+17"/>
    <s v="Private room (Kitchen and Parking Included)"/>
    <n v="447880617"/>
    <s v="Genesis"/>
    <m/>
    <x v="0"/>
    <x v="6943"/>
    <x v="7470"/>
    <x v="0"/>
    <x v="224"/>
    <n v="2"/>
    <n v="2"/>
    <d v="2022-06-26T00:00:00"/>
    <n v="0.51"/>
    <n v="2"/>
    <n v="363"/>
    <n v="2"/>
    <m/>
  </r>
  <r>
    <n v="6.0014627572575296E+17"/>
    <s v="HUGE HOUSE BY STRIP"/>
    <n v="447880617"/>
    <s v="Genesis"/>
    <m/>
    <x v="0"/>
    <x v="6944"/>
    <x v="7471"/>
    <x v="0"/>
    <x v="225"/>
    <n v="1"/>
    <n v="3"/>
    <d v="2022-08-14T00:00:00"/>
    <n v="1.22"/>
    <n v="2"/>
    <n v="173"/>
    <n v="3"/>
    <m/>
  </r>
  <r>
    <n v="6.0273133760646195E+17"/>
    <s v="Lovely 1 bedroom with Roman Tub !"/>
    <n v="199557426"/>
    <s v="Destiny"/>
    <m/>
    <x v="0"/>
    <x v="6945"/>
    <x v="7472"/>
    <x v="0"/>
    <x v="134"/>
    <n v="1"/>
    <n v="2"/>
    <d v="2022-07-03T00:00:00"/>
    <n v="0.52"/>
    <n v="1"/>
    <n v="71"/>
    <n v="2"/>
    <m/>
  </r>
  <r>
    <n v="6.0014989016127206E+17"/>
    <s v="Beautiful Private Bedroom &amp; Bathroom in Townhome."/>
    <n v="36624667"/>
    <s v="Michelle"/>
    <m/>
    <x v="2"/>
    <x v="6946"/>
    <x v="7473"/>
    <x v="1"/>
    <x v="46"/>
    <n v="31"/>
    <n v="0"/>
    <m/>
    <m/>
    <n v="1"/>
    <n v="312"/>
    <n v="0"/>
    <m/>
  </r>
  <r>
    <n v="6.0277025229904794E+17"/>
    <s v="Cheerful 2 bedroom home(1 king bed &amp; 1 twin bed )"/>
    <n v="453787033"/>
    <s v="Maria"/>
    <m/>
    <x v="1"/>
    <x v="6947"/>
    <x v="7474"/>
    <x v="0"/>
    <x v="283"/>
    <n v="1"/>
    <n v="6"/>
    <d v="2022-07-04T00:00:00"/>
    <n v="1.54"/>
    <n v="1"/>
    <n v="0"/>
    <n v="6"/>
    <m/>
  </r>
  <r>
    <n v="6.0277085609179699E+17"/>
    <s v="Cozy private room and bath #2"/>
    <n v="24156980"/>
    <s v="Laura"/>
    <m/>
    <x v="1"/>
    <x v="6948"/>
    <x v="7475"/>
    <x v="1"/>
    <x v="179"/>
    <n v="31"/>
    <n v="1"/>
    <d v="2022-06-02T00:00:00"/>
    <n v="0.28000000000000003"/>
    <n v="2"/>
    <n v="334"/>
    <n v="1"/>
    <m/>
  </r>
  <r>
    <n v="6.0020958306782797E+17"/>
    <s v="Homelike Private room #5"/>
    <n v="247396506"/>
    <s v="Avin"/>
    <m/>
    <x v="1"/>
    <x v="6949"/>
    <x v="7476"/>
    <x v="1"/>
    <x v="429"/>
    <n v="31"/>
    <n v="2"/>
    <d v="2022-08-31T00:00:00"/>
    <n v="0.73"/>
    <n v="5"/>
    <n v="304"/>
    <n v="2"/>
    <m/>
  </r>
  <r>
    <n v="6.0279454728920602E+17"/>
    <s v="1 Bedroom Unit @ Grand Desert Resort"/>
    <n v="225597185"/>
    <s v="Alan"/>
    <m/>
    <x v="0"/>
    <x v="1373"/>
    <x v="1862"/>
    <x v="0"/>
    <x v="89"/>
    <n v="5"/>
    <n v="1"/>
    <d v="2022-07-24T00:00:00"/>
    <n v="0.55000000000000004"/>
    <n v="6"/>
    <n v="325"/>
    <n v="1"/>
    <m/>
  </r>
  <r>
    <n v="6.0020965657988698E+17"/>
    <s v="Homelike Private Master Bedroom #1"/>
    <n v="247396506"/>
    <s v="Avin"/>
    <m/>
    <x v="1"/>
    <x v="6950"/>
    <x v="6669"/>
    <x v="1"/>
    <x v="592"/>
    <n v="31"/>
    <n v="3"/>
    <d v="2022-09-05T00:00:00"/>
    <n v="0.76"/>
    <n v="5"/>
    <n v="345"/>
    <n v="3"/>
    <m/>
  </r>
  <r>
    <n v="6.0285007566627994E+17"/>
    <s v="4-Lovely 1 Bedroom 1 Bath Apartment With Parking"/>
    <n v="449617212"/>
    <s v="Zsofia"/>
    <m/>
    <x v="1"/>
    <x v="6951"/>
    <x v="7477"/>
    <x v="0"/>
    <x v="4"/>
    <n v="31"/>
    <n v="1"/>
    <d v="2022-07-02T00:00:00"/>
    <n v="0.39"/>
    <n v="3"/>
    <n v="257"/>
    <n v="1"/>
    <m/>
  </r>
  <r>
    <n v="6.0022270148420902E+17"/>
    <s v="BRICK HOUSE SUITE, Entire Condo 1/1 Close to Strip"/>
    <n v="426975381"/>
    <s v="Sky702"/>
    <m/>
    <x v="0"/>
    <x v="4609"/>
    <x v="139"/>
    <x v="0"/>
    <x v="59"/>
    <n v="3"/>
    <n v="2"/>
    <d v="2022-08-15T00:00:00"/>
    <n v="0.68"/>
    <n v="45"/>
    <n v="37"/>
    <n v="2"/>
    <m/>
  </r>
  <r>
    <n v="6.0023361690966003E+17"/>
    <s v="Homelike private room #2"/>
    <n v="247396506"/>
    <s v="Avin"/>
    <m/>
    <x v="1"/>
    <x v="6952"/>
    <x v="7478"/>
    <x v="1"/>
    <x v="13"/>
    <n v="31"/>
    <n v="0"/>
    <m/>
    <m/>
    <n v="5"/>
    <n v="356"/>
    <n v="0"/>
    <m/>
  </r>
  <r>
    <n v="6.0290138456675405E+17"/>
    <s v="Strip View Four Diamond Suite NO RESORT FEE #21320"/>
    <n v="225650025"/>
    <s v="EProNet"/>
    <m/>
    <x v="0"/>
    <x v="5612"/>
    <x v="5992"/>
    <x v="0"/>
    <x v="239"/>
    <n v="1"/>
    <n v="21"/>
    <d v="2022-09-04T00:00:00"/>
    <n v="4.32"/>
    <n v="22"/>
    <n v="17"/>
    <n v="21"/>
    <m/>
  </r>
  <r>
    <n v="6.0023720091110195E+17"/>
    <s v="Homelike private room #3"/>
    <n v="247396506"/>
    <s v="Avin"/>
    <m/>
    <x v="1"/>
    <x v="6953"/>
    <x v="5025"/>
    <x v="1"/>
    <x v="13"/>
    <n v="31"/>
    <n v="1"/>
    <d v="2022-06-24T00:00:00"/>
    <n v="0.35"/>
    <n v="5"/>
    <n v="357"/>
    <n v="1"/>
    <m/>
  </r>
  <r>
    <n v="6.0292035431598106E+17"/>
    <s v="Bedroom &amp; Bathroom in Mansion + fire pit"/>
    <n v="362754512"/>
    <s v="Ronald"/>
    <m/>
    <x v="0"/>
    <x v="6954"/>
    <x v="6337"/>
    <x v="1"/>
    <x v="95"/>
    <n v="1"/>
    <n v="4"/>
    <d v="2022-06-05T00:00:00"/>
    <n v="0.82"/>
    <n v="3"/>
    <n v="362"/>
    <n v="4"/>
    <m/>
  </r>
  <r>
    <n v="6.0024153173690099E+17"/>
    <s v="Homelike private bedroom #4"/>
    <n v="247396506"/>
    <s v="Avin"/>
    <m/>
    <x v="1"/>
    <x v="6955"/>
    <x v="7479"/>
    <x v="1"/>
    <x v="13"/>
    <n v="31"/>
    <n v="0"/>
    <m/>
    <m/>
    <n v="5"/>
    <n v="354"/>
    <n v="0"/>
    <m/>
  </r>
  <r>
    <n v="6.0292493974661005E+17"/>
    <s v="Newly Remodeled! The House @ The Arts District"/>
    <n v="418432778"/>
    <s v="Chris"/>
    <m/>
    <x v="1"/>
    <x v="6956"/>
    <x v="7480"/>
    <x v="0"/>
    <x v="192"/>
    <n v="3"/>
    <n v="15"/>
    <d v="2022-08-28T00:00:00"/>
    <n v="3.26"/>
    <n v="1"/>
    <n v="50"/>
    <n v="15"/>
    <m/>
  </r>
  <r>
    <n v="6.00242547823616E+17"/>
    <s v="Luxurious 2Bd/2.5 Bath Close to Strip &amp; Airport!"/>
    <n v="425925030"/>
    <s v="SB Luxe Rentals"/>
    <m/>
    <x v="0"/>
    <x v="6957"/>
    <x v="5911"/>
    <x v="0"/>
    <x v="21"/>
    <n v="2"/>
    <n v="6"/>
    <d v="2022-06-12T00:00:00"/>
    <n v="1.27"/>
    <n v="6"/>
    <n v="0"/>
    <n v="6"/>
    <m/>
  </r>
  <r>
    <n v="6.0293903098039898E+17"/>
    <s v="Modern 2bdrm condo/ Pool&amp;spa/ 5min from strip!"/>
    <n v="375178485"/>
    <s v="Vre."/>
    <m/>
    <x v="0"/>
    <x v="5117"/>
    <x v="7481"/>
    <x v="0"/>
    <x v="129"/>
    <n v="3"/>
    <n v="6"/>
    <d v="2022-06-23T00:00:00"/>
    <n v="1.3"/>
    <n v="4"/>
    <n v="355"/>
    <n v="6"/>
    <m/>
  </r>
  <r>
    <n v="6.0028331654549798E+17"/>
    <s v="Luxury Bohemian Villa"/>
    <n v="252239162"/>
    <s v="Luxury"/>
    <m/>
    <x v="0"/>
    <x v="771"/>
    <x v="7482"/>
    <x v="0"/>
    <x v="95"/>
    <n v="21"/>
    <n v="2"/>
    <d v="2022-08-01T00:00:00"/>
    <n v="0.5"/>
    <n v="3"/>
    <n v="75"/>
    <n v="2"/>
    <m/>
  </r>
  <r>
    <n v="6.0028949880018701E+17"/>
    <s v="Las Vegas 2 Bdroom,Apt/Condo sleeps 4-8 Share beds"/>
    <n v="178836894"/>
    <s v="Cindy"/>
    <m/>
    <x v="0"/>
    <x v="6958"/>
    <x v="6625"/>
    <x v="0"/>
    <x v="145"/>
    <n v="4"/>
    <n v="1"/>
    <d v="2022-05-24T00:00:00"/>
    <n v="0.26"/>
    <n v="4"/>
    <n v="83"/>
    <n v="1"/>
    <m/>
  </r>
  <r>
    <n v="6.0059385757065894E+17"/>
    <s v="(1A) Bonanza West Room - minutes to downtown"/>
    <n v="430547724"/>
    <s v="Mark"/>
    <m/>
    <x v="1"/>
    <x v="6959"/>
    <x v="7483"/>
    <x v="1"/>
    <x v="290"/>
    <n v="14"/>
    <n v="1"/>
    <d v="2022-06-05T00:00:00"/>
    <n v="0.28999999999999998"/>
    <n v="14"/>
    <n v="352"/>
    <n v="1"/>
    <m/>
  </r>
  <r>
    <n v="6.02960878667616E+17"/>
    <s v="SPACIOUS HOME w POOL is RETREAT, CENTRALLY LOCATED"/>
    <n v="34507534"/>
    <s v="Chu"/>
    <m/>
    <x v="0"/>
    <x v="6960"/>
    <x v="7484"/>
    <x v="0"/>
    <x v="85"/>
    <n v="2"/>
    <n v="14"/>
    <d v="2022-08-14T00:00:00"/>
    <n v="3.04"/>
    <n v="1"/>
    <n v="13"/>
    <n v="14"/>
    <m/>
  </r>
  <r>
    <n v="6.0059808532871603E+17"/>
    <s v="(1B) Bonanza West Room - minutes to downtown"/>
    <n v="430547724"/>
    <s v="Mark"/>
    <m/>
    <x v="1"/>
    <x v="6961"/>
    <x v="1232"/>
    <x v="1"/>
    <x v="2"/>
    <n v="14"/>
    <n v="3"/>
    <d v="2022-08-05T00:00:00"/>
    <n v="0.76"/>
    <n v="14"/>
    <n v="362"/>
    <n v="3"/>
    <m/>
  </r>
  <r>
    <n v="6.0296236676408602E+17"/>
    <s v="1 Bedroom Suite on the Strip with Full Kitchen!"/>
    <n v="129261848"/>
    <s v="Blake"/>
    <m/>
    <x v="0"/>
    <x v="5982"/>
    <x v="6382"/>
    <x v="0"/>
    <x v="136"/>
    <n v="3"/>
    <n v="0"/>
    <m/>
    <m/>
    <n v="14"/>
    <n v="35"/>
    <n v="0"/>
    <m/>
  </r>
  <r>
    <n v="6.0297338293087501E+17"/>
    <s v="RA17* Strip View 1BD | Pool | No Resort Fees"/>
    <n v="249975084"/>
    <s v="StripViewSuites"/>
    <m/>
    <x v="0"/>
    <x v="6004"/>
    <x v="7440"/>
    <x v="0"/>
    <x v="236"/>
    <n v="2"/>
    <n v="6"/>
    <d v="2022-08-29T00:00:00"/>
    <n v="1.23"/>
    <n v="189"/>
    <n v="161"/>
    <n v="6"/>
    <m/>
  </r>
  <r>
    <n v="6.0060826318222106E+17"/>
    <s v="(1D) Bonanza West Room - minutes to downtown"/>
    <n v="430547724"/>
    <s v="Mark"/>
    <m/>
    <x v="1"/>
    <x v="6962"/>
    <x v="1295"/>
    <x v="1"/>
    <x v="234"/>
    <n v="14"/>
    <n v="0"/>
    <m/>
    <m/>
    <n v="14"/>
    <n v="342"/>
    <n v="0"/>
    <m/>
  </r>
  <r>
    <n v="6.0303130702562406E+17"/>
    <s v="Luxury House with Jacuzzi and Pool"/>
    <n v="145579715"/>
    <s v="Dana"/>
    <m/>
    <x v="0"/>
    <x v="6963"/>
    <x v="7485"/>
    <x v="0"/>
    <x v="225"/>
    <n v="2"/>
    <n v="1"/>
    <d v="2022-09-05T00:00:00"/>
    <n v="1"/>
    <n v="1"/>
    <n v="114"/>
    <n v="1"/>
    <m/>
  </r>
  <r>
    <n v="6.0061143375991603E+17"/>
    <s v="(2I) Bonanza Master Bedroom Private Bath"/>
    <n v="430547724"/>
    <s v="Mark"/>
    <m/>
    <x v="1"/>
    <x v="5558"/>
    <x v="750"/>
    <x v="1"/>
    <x v="234"/>
    <n v="6"/>
    <n v="1"/>
    <d v="2022-06-19T00:00:00"/>
    <n v="0.34"/>
    <n v="14"/>
    <n v="348"/>
    <n v="1"/>
    <m/>
  </r>
  <r>
    <n v="6.0306998179875802E+17"/>
    <s v="No17 Near Allegiant Stadium/Strip/Chinatown"/>
    <n v="187912658"/>
    <s v="Qin"/>
    <m/>
    <x v="0"/>
    <x v="6964"/>
    <x v="3381"/>
    <x v="0"/>
    <x v="304"/>
    <n v="1"/>
    <n v="24"/>
    <d v="2022-09-12T00:00:00"/>
    <n v="4.71"/>
    <n v="4"/>
    <n v="43"/>
    <n v="24"/>
    <m/>
  </r>
  <r>
    <n v="6.0061348154208499E+17"/>
    <s v="Private Room #2"/>
    <n v="233874164"/>
    <s v="Nakia&amp;"/>
    <m/>
    <x v="2"/>
    <x v="6965"/>
    <x v="7486"/>
    <x v="1"/>
    <x v="135"/>
    <n v="2"/>
    <n v="0"/>
    <m/>
    <m/>
    <n v="3"/>
    <n v="0"/>
    <n v="0"/>
    <s v="Exempt"/>
  </r>
  <r>
    <n v="6.0309240310491699E+17"/>
    <s v="Vegas Oasis with Hot Tub and Pool (Near the Strip)"/>
    <n v="51965447"/>
    <s v="Lucy"/>
    <m/>
    <x v="0"/>
    <x v="6966"/>
    <x v="7487"/>
    <x v="0"/>
    <x v="117"/>
    <n v="1"/>
    <n v="9"/>
    <d v="2022-09-11T00:00:00"/>
    <n v="1.86"/>
    <n v="1"/>
    <n v="313"/>
    <n v="9"/>
    <m/>
  </r>
  <r>
    <n v="6.0061969118714202E+17"/>
    <s v="(2P) Bonanza Back House Room  - close to downtown"/>
    <n v="430547724"/>
    <s v="Mark"/>
    <m/>
    <x v="1"/>
    <x v="6967"/>
    <x v="5489"/>
    <x v="1"/>
    <x v="234"/>
    <n v="6"/>
    <n v="2"/>
    <d v="2022-09-07T00:00:00"/>
    <n v="1.46"/>
    <n v="14"/>
    <n v="340"/>
    <n v="2"/>
    <m/>
  </r>
  <r>
    <n v="6.0311205432128102E+17"/>
    <s v="Cheerful 2 bedroom home in quiet neighborhood"/>
    <n v="351526629"/>
    <s v="Daisy"/>
    <m/>
    <x v="0"/>
    <x v="6968"/>
    <x v="7488"/>
    <x v="0"/>
    <x v="203"/>
    <n v="2"/>
    <n v="5"/>
    <d v="2022-09-10T00:00:00"/>
    <n v="4.55"/>
    <n v="1"/>
    <n v="297"/>
    <n v="5"/>
    <m/>
  </r>
  <r>
    <n v="6.0062198853529101E+17"/>
    <s v="(2V) Bonanza Back House Room - minutes to downtown"/>
    <n v="430547724"/>
    <s v="Mark"/>
    <m/>
    <x v="1"/>
    <x v="6969"/>
    <x v="7489"/>
    <x v="1"/>
    <x v="2"/>
    <n v="14"/>
    <n v="3"/>
    <d v="2022-08-29T00:00:00"/>
    <n v="0.84"/>
    <n v="14"/>
    <n v="335"/>
    <n v="3"/>
    <m/>
  </r>
  <r>
    <n v="6.0062459089788096E+17"/>
    <s v="(3X) Bonanza Back House Room - close to downtown"/>
    <n v="430547724"/>
    <s v="Mark"/>
    <m/>
    <x v="1"/>
    <x v="6970"/>
    <x v="7490"/>
    <x v="1"/>
    <x v="2"/>
    <n v="6"/>
    <n v="1"/>
    <d v="2022-07-22T00:00:00"/>
    <n v="0.54"/>
    <n v="14"/>
    <n v="343"/>
    <n v="1"/>
    <m/>
  </r>
  <r>
    <n v="6.0316617894305702E+17"/>
    <s v="private rm &amp; bth. Free parking. 20 mins from strip"/>
    <n v="453886851"/>
    <s v="Delicia"/>
    <m/>
    <x v="3"/>
    <x v="192"/>
    <x v="7491"/>
    <x v="1"/>
    <x v="179"/>
    <n v="1"/>
    <n v="6"/>
    <d v="2022-07-25T00:00:00"/>
    <n v="1.18"/>
    <n v="2"/>
    <n v="0"/>
    <n v="6"/>
    <m/>
  </r>
  <r>
    <n v="6.0062769254433498E+17"/>
    <s v="(3Y) Bonanza Back House Room - close to downtown"/>
    <n v="430547724"/>
    <s v="Mark"/>
    <m/>
    <x v="1"/>
    <x v="6971"/>
    <x v="674"/>
    <x v="1"/>
    <x v="177"/>
    <n v="14"/>
    <n v="1"/>
    <d v="2022-05-17T00:00:00"/>
    <n v="0.25"/>
    <n v="14"/>
    <n v="355"/>
    <n v="1"/>
    <m/>
  </r>
  <r>
    <n v="6.0068958064731302E+17"/>
    <s v="‚ù§Ô∏èLavish Vegas 4 BR Oasis with Pool and Pool Table"/>
    <n v="187548757"/>
    <s v="Nel"/>
    <m/>
    <x v="0"/>
    <x v="6972"/>
    <x v="5386"/>
    <x v="0"/>
    <x v="116"/>
    <n v="2"/>
    <n v="32"/>
    <d v="2022-09-06T00:00:00"/>
    <n v="6.08"/>
    <n v="24"/>
    <n v="302"/>
    <n v="32"/>
    <m/>
  </r>
  <r>
    <n v="6.0318447897358298E+17"/>
    <s v="One Bedroom Presidential Villa (900sqft + jacuzzi)"/>
    <n v="145027887"/>
    <s v="Rushab"/>
    <m/>
    <x v="0"/>
    <x v="6973"/>
    <x v="1122"/>
    <x v="1"/>
    <x v="44"/>
    <n v="5"/>
    <n v="0"/>
    <m/>
    <m/>
    <n v="15"/>
    <n v="351"/>
    <n v="0"/>
    <m/>
  </r>
  <r>
    <n v="6.0071920883575795E+17"/>
    <s v="Private Room &amp; Bath across from convention center."/>
    <n v="110332596"/>
    <s v="Holston"/>
    <m/>
    <x v="0"/>
    <x v="6974"/>
    <x v="1102"/>
    <x v="1"/>
    <x v="77"/>
    <n v="1"/>
    <n v="0"/>
    <m/>
    <m/>
    <n v="1"/>
    <n v="364"/>
    <n v="0"/>
    <m/>
  </r>
  <r>
    <n v="6.0357084837333606E+17"/>
    <s v="Lovely one bedroom condo at Westgate Resort"/>
    <n v="452106962"/>
    <s v="Barbara"/>
    <m/>
    <x v="0"/>
    <x v="6975"/>
    <x v="5557"/>
    <x v="0"/>
    <x v="126"/>
    <n v="1"/>
    <n v="0"/>
    <m/>
    <m/>
    <n v="3"/>
    <n v="257"/>
    <n v="0"/>
    <m/>
  </r>
  <r>
    <n v="6.0076292262586995E+17"/>
    <s v="L56  2-Story Penthouse at Vdara w/Spectacular View"/>
    <n v="18273973"/>
    <s v="Alex"/>
    <m/>
    <x v="0"/>
    <x v="1198"/>
    <x v="7492"/>
    <x v="0"/>
    <x v="806"/>
    <n v="2"/>
    <n v="16"/>
    <d v="2022-08-29T00:00:00"/>
    <n v="3.36"/>
    <n v="214"/>
    <n v="156"/>
    <n v="16"/>
    <m/>
  </r>
  <r>
    <n v="6.00786040071744E+17"/>
    <s v="BRIGHT, LAKE ESCAPE with Full Size Kitchen"/>
    <n v="25105"/>
    <s v="Irene"/>
    <m/>
    <x v="2"/>
    <x v="6976"/>
    <x v="7493"/>
    <x v="0"/>
    <x v="66"/>
    <n v="30"/>
    <n v="2"/>
    <d v="2022-07-27T00:00:00"/>
    <n v="0.51"/>
    <n v="23"/>
    <n v="0"/>
    <n v="2"/>
    <m/>
  </r>
  <r>
    <n v="6.0357864311531597E+17"/>
    <s v="Stylish Vegas 1BD/1BA!  Free Parking!"/>
    <n v="445353636"/>
    <s v="Theresa"/>
    <m/>
    <x v="0"/>
    <x v="4087"/>
    <x v="1103"/>
    <x v="0"/>
    <x v="550"/>
    <n v="2"/>
    <n v="0"/>
    <m/>
    <m/>
    <n v="7"/>
    <n v="87"/>
    <n v="0"/>
    <m/>
  </r>
  <r>
    <n v="6.0079504570836301E+17"/>
    <s v="Cozy bedroom in a cozy Home"/>
    <n v="220044272"/>
    <s v="Henri &amp; Mari"/>
    <m/>
    <x v="0"/>
    <x v="6977"/>
    <x v="7494"/>
    <x v="1"/>
    <x v="11"/>
    <n v="1"/>
    <n v="3"/>
    <d v="2022-05-23T00:00:00"/>
    <n v="0.59"/>
    <n v="1"/>
    <n v="0"/>
    <n v="3"/>
    <m/>
  </r>
  <r>
    <n v="6.0358605157359206E+17"/>
    <s v="2 Bedroom Townhouse with Pool &amp; Tennis Court"/>
    <n v="3111913"/>
    <s v="Doris"/>
    <m/>
    <x v="0"/>
    <x v="2251"/>
    <x v="1351"/>
    <x v="0"/>
    <x v="89"/>
    <n v="180"/>
    <n v="0"/>
    <m/>
    <m/>
    <n v="15"/>
    <n v="358"/>
    <n v="0"/>
    <m/>
  </r>
  <r>
    <n v="6.0363465888510003E+17"/>
    <s v="High Rise Condo/No Resort Fees/1 Bed/Full Kitchen"/>
    <n v="453995524"/>
    <s v="Keilla &amp; Sonny"/>
    <m/>
    <x v="0"/>
    <x v="6978"/>
    <x v="1347"/>
    <x v="0"/>
    <x v="10"/>
    <n v="2"/>
    <n v="7"/>
    <d v="2022-08-14T00:00:00"/>
    <n v="1.69"/>
    <n v="1"/>
    <n v="320"/>
    <n v="7"/>
    <m/>
  </r>
  <r>
    <n v="6.0081802281720602E+17"/>
    <s v="Beautiful loft with hot tub near Downtown!"/>
    <n v="340821309"/>
    <s v="David"/>
    <m/>
    <x v="1"/>
    <x v="6979"/>
    <x v="7495"/>
    <x v="0"/>
    <x v="54"/>
    <n v="1"/>
    <n v="15"/>
    <d v="2022-09-10T00:00:00"/>
    <n v="3.28"/>
    <n v="3"/>
    <n v="142"/>
    <n v="15"/>
    <m/>
  </r>
  <r>
    <n v="6.0081820576620902E+17"/>
    <s v="TD34* Studio w/Strip View/Jetted Tub/Sleeps 4"/>
    <n v="249975084"/>
    <s v="StripViewSuites"/>
    <m/>
    <x v="0"/>
    <x v="257"/>
    <x v="6930"/>
    <x v="0"/>
    <x v="58"/>
    <n v="2"/>
    <n v="4"/>
    <d v="2022-08-08T00:00:00"/>
    <n v="1.1000000000000001"/>
    <n v="189"/>
    <n v="158"/>
    <n v="4"/>
    <m/>
  </r>
  <r>
    <n v="6.0366540724668198E+17"/>
    <s v="6x3 LUXURY VILLA pool+spa+outdoor-kitchen+bar+pond"/>
    <n v="23824257"/>
    <s v="Vacation Rental Connect"/>
    <m/>
    <x v="0"/>
    <x v="6980"/>
    <x v="7496"/>
    <x v="0"/>
    <x v="738"/>
    <n v="3"/>
    <n v="13"/>
    <d v="2022-08-25T00:00:00"/>
    <n v="2.69"/>
    <n v="14"/>
    <n v="320"/>
    <n v="13"/>
    <m/>
  </r>
  <r>
    <n v="6.0094242174738803E+17"/>
    <s v="Spacious Bedroom Extended Stay near Mt. Charleston"/>
    <n v="340579531"/>
    <s v="James"/>
    <m/>
    <x v="1"/>
    <x v="6981"/>
    <x v="7497"/>
    <x v="1"/>
    <x v="592"/>
    <n v="32"/>
    <n v="1"/>
    <d v="2022-07-22T00:00:00"/>
    <n v="0.54"/>
    <n v="10"/>
    <n v="309"/>
    <n v="1"/>
    <m/>
  </r>
  <r>
    <n v="6.0095059600217101E+17"/>
    <s v="Vegas Modern Twist w/Opt Heated POOL &amp; JACUZZI/BBQ"/>
    <n v="146799634"/>
    <s v="Desert Escape"/>
    <m/>
    <x v="0"/>
    <x v="6982"/>
    <x v="902"/>
    <x v="0"/>
    <x v="945"/>
    <n v="1"/>
    <n v="11"/>
    <d v="2022-07-24T00:00:00"/>
    <n v="2.2799999999999998"/>
    <n v="41"/>
    <n v="317"/>
    <n v="11"/>
    <m/>
  </r>
  <r>
    <n v="6.0366992442977306E+17"/>
    <s v="LUX condo - jacuzzi bath, W/D by Superhost"/>
    <n v="279269462"/>
    <s v="Superhost"/>
    <m/>
    <x v="0"/>
    <x v="6983"/>
    <x v="1987"/>
    <x v="0"/>
    <x v="28"/>
    <n v="1"/>
    <n v="8"/>
    <d v="2022-05-26T00:00:00"/>
    <n v="1.57"/>
    <n v="3"/>
    <n v="0"/>
    <n v="8"/>
    <m/>
  </r>
  <r>
    <n v="6.0370659541615603E+17"/>
    <s v="2BD/Vegas - Full Kitchen, Pool, Hot Tub, Theater!"/>
    <n v="263243483"/>
    <s v="Luxorts"/>
    <m/>
    <x v="0"/>
    <x v="4113"/>
    <x v="782"/>
    <x v="0"/>
    <x v="126"/>
    <n v="3"/>
    <n v="0"/>
    <m/>
    <m/>
    <n v="51"/>
    <n v="337"/>
    <n v="0"/>
    <m/>
  </r>
  <r>
    <n v="6.0097801953760397E+17"/>
    <s v="Clean two bedroom townhouse in Las Vegas!"/>
    <n v="67330391"/>
    <s v="Jason"/>
    <m/>
    <x v="0"/>
    <x v="6984"/>
    <x v="7498"/>
    <x v="0"/>
    <x v="18"/>
    <n v="2"/>
    <n v="0"/>
    <m/>
    <m/>
    <n v="1"/>
    <n v="17"/>
    <n v="0"/>
    <m/>
  </r>
  <r>
    <n v="6.0383310504848998E+17"/>
    <s v="Brand New Studio 5 Min to Strip"/>
    <n v="396655799"/>
    <s v="Fanny"/>
    <m/>
    <x v="0"/>
    <x v="6985"/>
    <x v="3045"/>
    <x v="0"/>
    <x v="81"/>
    <n v="31"/>
    <n v="5"/>
    <d v="2022-08-14T00:00:00"/>
    <n v="1.1299999999999999"/>
    <n v="20"/>
    <n v="81"/>
    <n v="5"/>
    <m/>
  </r>
  <r>
    <n v="6.0098079964349005E+17"/>
    <s v="BEAUTIFUL fully renovated 4BR/3BA home w/rec room"/>
    <n v="215937227"/>
    <s v="Brett"/>
    <m/>
    <x v="1"/>
    <x v="6986"/>
    <x v="7499"/>
    <x v="0"/>
    <x v="331"/>
    <n v="3"/>
    <n v="16"/>
    <d v="2022-09-05T00:00:00"/>
    <n v="3.12"/>
    <n v="8"/>
    <n v="299"/>
    <n v="16"/>
    <m/>
  </r>
  <r>
    <n v="6.0386175700141594E+17"/>
    <s v="NEW! Renovated Henderson Studio w/ Lake Access!"/>
    <n v="122375820"/>
    <s v="Evolve"/>
    <m/>
    <x v="2"/>
    <x v="713"/>
    <x v="7500"/>
    <x v="0"/>
    <x v="66"/>
    <n v="30"/>
    <n v="1"/>
    <d v="2022-07-07T00:00:00"/>
    <n v="0.42"/>
    <n v="50"/>
    <n v="249"/>
    <n v="1"/>
    <m/>
  </r>
  <r>
    <n v="6.0122231748625306E+17"/>
    <s v="The stormarosa five bedrooms, 2 bedrooms poolside"/>
    <n v="338832684"/>
    <s v="Betty"/>
    <m/>
    <x v="1"/>
    <x v="3701"/>
    <x v="7501"/>
    <x v="0"/>
    <x v="211"/>
    <n v="3"/>
    <n v="7"/>
    <d v="2022-09-04T00:00:00"/>
    <n v="1.71"/>
    <n v="1"/>
    <n v="356"/>
    <n v="7"/>
    <m/>
  </r>
  <r>
    <n v="6.0386993684715904E+17"/>
    <s v="2 Bedroom at Cancun Resort on the Las Vegas Blvd"/>
    <n v="402645736"/>
    <s v="Jackson Realty"/>
    <m/>
    <x v="0"/>
    <x v="1370"/>
    <x v="867"/>
    <x v="0"/>
    <x v="10"/>
    <n v="3"/>
    <n v="3"/>
    <d v="2022-05-24T00:00:00"/>
    <n v="0.65"/>
    <n v="7"/>
    <n v="0"/>
    <n v="3"/>
    <m/>
  </r>
  <r>
    <n v="6.0130665605790797E+17"/>
    <s v="Two Story 3 Bedroom Residence"/>
    <n v="293785393"/>
    <s v="Adelmo"/>
    <m/>
    <x v="0"/>
    <x v="6987"/>
    <x v="5651"/>
    <x v="0"/>
    <x v="259"/>
    <n v="31"/>
    <n v="0"/>
    <m/>
    <m/>
    <n v="5"/>
    <n v="16"/>
    <n v="0"/>
    <m/>
  </r>
  <r>
    <n v="6.0132205263346701E+17"/>
    <s v="‚ù§Ô∏èPeaceful &amp; Modern 3 BR Las Vegas Home w/ Hot Tub!"/>
    <n v="187548757"/>
    <s v="Nel"/>
    <m/>
    <x v="2"/>
    <x v="6988"/>
    <x v="7502"/>
    <x v="0"/>
    <x v="22"/>
    <n v="2"/>
    <n v="18"/>
    <d v="2022-09-05T00:00:00"/>
    <n v="3.75"/>
    <n v="24"/>
    <n v="306"/>
    <n v="18"/>
    <s v="STR22-00014"/>
  </r>
  <r>
    <n v="6.0389532198370304E+17"/>
    <s v="Mgm signature penthouse studio on top floor"/>
    <n v="2419970"/>
    <s v="Laura"/>
    <m/>
    <x v="0"/>
    <x v="1930"/>
    <x v="1292"/>
    <x v="3"/>
    <x v="6"/>
    <n v="1"/>
    <n v="7"/>
    <d v="2022-08-07T00:00:00"/>
    <n v="1.45"/>
    <n v="4"/>
    <n v="342"/>
    <n v="7"/>
    <m/>
  </r>
  <r>
    <n v="6.0392657188888998E+17"/>
    <s v="Orange Room in Boho home w/ backyard &amp; firepit"/>
    <n v="415917499"/>
    <s v="Jenna And Dan"/>
    <m/>
    <x v="0"/>
    <x v="3223"/>
    <x v="6089"/>
    <x v="1"/>
    <x v="53"/>
    <n v="1"/>
    <n v="0"/>
    <m/>
    <m/>
    <n v="3"/>
    <n v="354"/>
    <n v="0"/>
    <m/>
  </r>
  <r>
    <n v="6.0408902713214106E+17"/>
    <s v="Cheerful 3 bed/3 bath Townhome in gated community"/>
    <n v="82738345"/>
    <s v="Lorraine"/>
    <m/>
    <x v="0"/>
    <x v="6989"/>
    <x v="7503"/>
    <x v="0"/>
    <x v="66"/>
    <n v="30"/>
    <n v="0"/>
    <m/>
    <m/>
    <n v="2"/>
    <n v="91"/>
    <n v="0"/>
    <m/>
  </r>
  <r>
    <n v="6.0133277447567002E+17"/>
    <s v="Peaceful  3-bedroom home! Newly Renovated!"/>
    <n v="361415234"/>
    <s v="Chauntalaynee"/>
    <m/>
    <x v="0"/>
    <x v="6990"/>
    <x v="7504"/>
    <x v="0"/>
    <x v="328"/>
    <n v="1"/>
    <n v="9"/>
    <d v="2022-09-11T00:00:00"/>
    <n v="2.4500000000000002"/>
    <n v="1"/>
    <n v="316"/>
    <n v="9"/>
    <m/>
  </r>
  <r>
    <n v="6.0422212373817805E+17"/>
    <s v="Private Room in lovely Summerlin Neighborhood..."/>
    <n v="453978518"/>
    <s v="Albert"/>
    <m/>
    <x v="1"/>
    <x v="6991"/>
    <x v="7505"/>
    <x v="1"/>
    <x v="2"/>
    <n v="1"/>
    <n v="2"/>
    <d v="2022-06-03T00:00:00"/>
    <n v="0.41"/>
    <n v="1"/>
    <n v="257"/>
    <n v="2"/>
    <m/>
  </r>
  <r>
    <n v="6.0424051538502899E+17"/>
    <s v="Spacious &amp; Renovated 4-bed Oasis w/Pool near Strip"/>
    <n v="290005691"/>
    <s v="Samantha"/>
    <m/>
    <x v="0"/>
    <x v="6992"/>
    <x v="5643"/>
    <x v="0"/>
    <x v="126"/>
    <n v="2"/>
    <n v="21"/>
    <d v="2022-08-28T00:00:00"/>
    <n v="4.1399999999999997"/>
    <n v="1"/>
    <n v="326"/>
    <n v="21"/>
    <m/>
  </r>
  <r>
    <n v="6.0147626194995597E+17"/>
    <s v="Las Vegas!! Lux Apt 1BDR View of Strip (6min away)"/>
    <n v="346365461"/>
    <s v="Dwayne"/>
    <m/>
    <x v="0"/>
    <x v="6993"/>
    <x v="6152"/>
    <x v="0"/>
    <x v="304"/>
    <n v="1"/>
    <n v="17"/>
    <d v="2022-09-11T00:00:00"/>
    <n v="4.68"/>
    <n v="1"/>
    <n v="303"/>
    <n v="17"/>
    <m/>
  </r>
  <r>
    <n v="6.0148721370098701E+17"/>
    <s v="Cliffs at Peace Canyon one bdrm serviced apt."/>
    <n v="338185746"/>
    <s v="Traci"/>
    <m/>
    <x v="0"/>
    <x v="323"/>
    <x v="7506"/>
    <x v="0"/>
    <x v="60"/>
    <n v="2"/>
    <n v="1"/>
    <d v="2022-05-23T00:00:00"/>
    <n v="0.26"/>
    <n v="2"/>
    <n v="0"/>
    <n v="1"/>
    <m/>
  </r>
  <r>
    <n v="6.04254808997952E+17"/>
    <s v="Blue Sky 4"/>
    <n v="352239733"/>
    <s v="Maria"/>
    <m/>
    <x v="1"/>
    <x v="6994"/>
    <x v="7507"/>
    <x v="0"/>
    <x v="132"/>
    <n v="1"/>
    <n v="11"/>
    <d v="2022-08-28T00:00:00"/>
    <n v="2.2799999999999998"/>
    <n v="2"/>
    <n v="62"/>
    <n v="11"/>
    <m/>
  </r>
  <r>
    <n v="6.0153657929202701E+17"/>
    <s v="Entire cozy house with pool"/>
    <n v="453523864"/>
    <s v="Norma"/>
    <m/>
    <x v="0"/>
    <x v="6995"/>
    <x v="2894"/>
    <x v="0"/>
    <x v="376"/>
    <n v="2"/>
    <n v="13"/>
    <d v="2022-09-06T00:00:00"/>
    <n v="3.15"/>
    <n v="1"/>
    <n v="118"/>
    <n v="13"/>
    <m/>
  </r>
  <r>
    <n v="6.0433916811248794E+17"/>
    <s v="Lovely Studio condo with beautiful view."/>
    <n v="452106962"/>
    <s v="Barbara"/>
    <m/>
    <x v="0"/>
    <x v="6996"/>
    <x v="7508"/>
    <x v="0"/>
    <x v="18"/>
    <n v="1"/>
    <n v="0"/>
    <m/>
    <m/>
    <n v="3"/>
    <n v="257"/>
    <n v="0"/>
    <m/>
  </r>
  <r>
    <n v="6.0449310891698803E+17"/>
    <s v="+5 min to UNLV 10 min to STRIP...Approximately !!!"/>
    <n v="48141704"/>
    <s v="Oscar"/>
    <m/>
    <x v="0"/>
    <x v="6162"/>
    <x v="89"/>
    <x v="1"/>
    <x v="407"/>
    <n v="30"/>
    <n v="1"/>
    <d v="2022-05-14T00:00:00"/>
    <n v="0.24"/>
    <n v="5"/>
    <n v="319"/>
    <n v="1"/>
    <m/>
  </r>
  <r>
    <n v="6.0172053585269094E+17"/>
    <s v="Spacious Home 5-Mins to Strip &amp; Convention Center"/>
    <n v="324773711"/>
    <s v="Joe"/>
    <m/>
    <x v="0"/>
    <x v="4759"/>
    <x v="5939"/>
    <x v="0"/>
    <x v="464"/>
    <n v="3"/>
    <n v="19"/>
    <d v="2022-09-06T00:00:00"/>
    <n v="3.73"/>
    <n v="6"/>
    <n v="114"/>
    <n v="19"/>
    <m/>
  </r>
  <r>
    <n v="6.04499680304368E+17"/>
    <s v="Cancun Resort üèùLas Vegas 1 Bedroom 5 mins to strip"/>
    <n v="437732220"/>
    <s v="Raphendy"/>
    <m/>
    <x v="0"/>
    <x v="6997"/>
    <x v="6227"/>
    <x v="0"/>
    <x v="136"/>
    <n v="3"/>
    <n v="0"/>
    <m/>
    <m/>
    <n v="6"/>
    <n v="364"/>
    <n v="0"/>
    <m/>
  </r>
  <r>
    <n v="6.0172579051978803E+17"/>
    <s v="Nice Condo inside of the MGM Signature"/>
    <n v="392030746"/>
    <s v="Roe"/>
    <m/>
    <x v="0"/>
    <x v="948"/>
    <x v="860"/>
    <x v="0"/>
    <x v="553"/>
    <n v="1"/>
    <n v="1"/>
    <d v="2022-05-15T00:00:00"/>
    <n v="0.24"/>
    <n v="5"/>
    <n v="337"/>
    <n v="1"/>
    <m/>
  </r>
  <r>
    <n v="6.0450701076623795E+17"/>
    <s v="‚ù§Ô∏èCozy Chic 3BR Home w Pool Table and Hot Tub"/>
    <n v="187548757"/>
    <s v="Nel"/>
    <m/>
    <x v="3"/>
    <x v="6998"/>
    <x v="7509"/>
    <x v="0"/>
    <x v="97"/>
    <n v="1"/>
    <n v="20"/>
    <d v="2022-09-07T00:00:00"/>
    <n v="3.92"/>
    <n v="24"/>
    <n v="306"/>
    <n v="20"/>
    <m/>
  </r>
  <r>
    <n v="6.0176415511757594E+17"/>
    <s v="Centrally located Spacious Vacation Hom 13 m strip"/>
    <n v="194099645"/>
    <s v="Rachel"/>
    <m/>
    <x v="0"/>
    <x v="3278"/>
    <x v="7510"/>
    <x v="0"/>
    <x v="230"/>
    <n v="1"/>
    <n v="13"/>
    <d v="2022-09-14T00:00:00"/>
    <n v="2.85"/>
    <n v="1"/>
    <n v="123"/>
    <n v="13"/>
    <m/>
  </r>
  <r>
    <n v="6.0219752399402598E+17"/>
    <s v="Beautiful and luxurious suite in Resort"/>
    <n v="453658230"/>
    <s v="Monica"/>
    <m/>
    <x v="0"/>
    <x v="6999"/>
    <x v="399"/>
    <x v="1"/>
    <x v="347"/>
    <n v="7"/>
    <n v="0"/>
    <m/>
    <m/>
    <n v="1"/>
    <n v="262"/>
    <n v="0"/>
    <m/>
  </r>
  <r>
    <n v="6.0451305726046899E+17"/>
    <s v="#5 MIN to UNLV 10 to STRIP....Approximately!!!"/>
    <n v="394051015"/>
    <s v="Ceo"/>
    <m/>
    <x v="0"/>
    <x v="3691"/>
    <x v="7511"/>
    <x v="1"/>
    <x v="407"/>
    <n v="30"/>
    <n v="0"/>
    <m/>
    <m/>
    <n v="5"/>
    <n v="315"/>
    <n v="0"/>
    <m/>
  </r>
  <r>
    <n v="6.0452747639501504E+17"/>
    <s v="Lovely efficiency in the heart of Las Vegas!"/>
    <n v="434668761"/>
    <s v="Yunelky"/>
    <m/>
    <x v="0"/>
    <x v="7000"/>
    <x v="3259"/>
    <x v="0"/>
    <x v="181"/>
    <n v="1"/>
    <n v="14"/>
    <d v="2022-09-12T00:00:00"/>
    <n v="3.36"/>
    <n v="2"/>
    <n v="166"/>
    <n v="14"/>
    <m/>
  </r>
  <r>
    <n v="6.0224178417469197E+17"/>
    <s v="Off-Strip Six Bedroom Pool Home Oasis"/>
    <n v="50839387"/>
    <s v="Amanda"/>
    <m/>
    <x v="0"/>
    <x v="5227"/>
    <x v="1949"/>
    <x v="0"/>
    <x v="248"/>
    <n v="31"/>
    <n v="1"/>
    <d v="2022-07-18T00:00:00"/>
    <n v="0.49"/>
    <n v="1"/>
    <n v="16"/>
    <n v="1"/>
    <m/>
  </r>
  <r>
    <n v="6.0455516912715904E+17"/>
    <s v="Boho Living - Minutes from the Strip &amp; Shopping"/>
    <n v="98075679"/>
    <s v="Todd"/>
    <m/>
    <x v="0"/>
    <x v="7001"/>
    <x v="7512"/>
    <x v="0"/>
    <x v="53"/>
    <n v="30"/>
    <n v="3"/>
    <d v="2022-08-31T00:00:00"/>
    <n v="0.7"/>
    <n v="3"/>
    <n v="286"/>
    <n v="3"/>
    <m/>
  </r>
  <r>
    <n v="6.0226186617573197E+17"/>
    <s v="2022 Newly Remodel Home with 5bds, 7 Mins to Strip"/>
    <n v="52311645"/>
    <s v="Jia"/>
    <m/>
    <x v="0"/>
    <x v="3422"/>
    <x v="7513"/>
    <x v="0"/>
    <x v="233"/>
    <n v="3"/>
    <n v="8"/>
    <d v="2022-09-12T00:00:00"/>
    <n v="1.64"/>
    <n v="3"/>
    <n v="124"/>
    <n v="8"/>
    <m/>
  </r>
  <r>
    <n v="6.0227939029693504E+17"/>
    <s v="Sunny, spacious 3bedroom with pool"/>
    <n v="453686172"/>
    <s v="Kaylee"/>
    <m/>
    <x v="3"/>
    <x v="7002"/>
    <x v="7514"/>
    <x v="0"/>
    <x v="392"/>
    <n v="3"/>
    <n v="0"/>
    <m/>
    <m/>
    <n v="1"/>
    <n v="0"/>
    <n v="0"/>
    <m/>
  </r>
  <r>
    <n v="6.0455811802404902E+17"/>
    <s v="Entire Apartment Close to Strip &amp; Airport"/>
    <n v="364764437"/>
    <s v="Talmor"/>
    <m/>
    <x v="0"/>
    <x v="391"/>
    <x v="4560"/>
    <x v="0"/>
    <x v="283"/>
    <n v="1"/>
    <n v="37"/>
    <d v="2022-09-01T00:00:00"/>
    <n v="7.25"/>
    <n v="1"/>
    <n v="284"/>
    <n v="37"/>
    <m/>
  </r>
  <r>
    <n v="6.0229213819469594E+17"/>
    <s v="INVITING, OPEN FLOOR PLAN with Pool/Spa"/>
    <n v="25105"/>
    <s v="Irene"/>
    <m/>
    <x v="0"/>
    <x v="7003"/>
    <x v="7515"/>
    <x v="0"/>
    <x v="6"/>
    <n v="30"/>
    <n v="3"/>
    <d v="2022-05-29T00:00:00"/>
    <n v="0.72"/>
    <n v="23"/>
    <n v="93"/>
    <n v="3"/>
    <m/>
  </r>
  <r>
    <n v="6.0456103804826701E+17"/>
    <s v="Charming and Cozy 2-BDR Suite, On Las Vegas Strip!"/>
    <n v="439429870"/>
    <s v="Big Country Property Management"/>
    <m/>
    <x v="0"/>
    <x v="671"/>
    <x v="7516"/>
    <x v="0"/>
    <x v="448"/>
    <n v="2"/>
    <n v="4"/>
    <d v="2022-07-15T00:00:00"/>
    <n v="0.83"/>
    <n v="31"/>
    <n v="20"/>
    <n v="4"/>
    <m/>
  </r>
  <r>
    <n v="6.0534516280450995E+17"/>
    <s v="Cannabis Alcahol Pet Fam- Jahh Temple Spirit Oasis"/>
    <n v="105768523"/>
    <s v="Jessica And Jacob"/>
    <m/>
    <x v="1"/>
    <x v="7004"/>
    <x v="7517"/>
    <x v="0"/>
    <x v="237"/>
    <n v="1"/>
    <n v="10"/>
    <d v="2022-08-25T00:00:00"/>
    <n v="2.0499999999999998"/>
    <n v="2"/>
    <n v="119"/>
    <n v="10"/>
    <m/>
  </r>
  <r>
    <n v="6.0460166528473498E+17"/>
    <s v="Stylish, Spacious &amp; Close to Strip Vacation Home"/>
    <n v="352836342"/>
    <s v="Alba"/>
    <m/>
    <x v="1"/>
    <x v="7005"/>
    <x v="7518"/>
    <x v="0"/>
    <x v="242"/>
    <n v="1"/>
    <n v="13"/>
    <d v="2022-08-28T00:00:00"/>
    <n v="2.58"/>
    <n v="3"/>
    <n v="322"/>
    <n v="13"/>
    <m/>
  </r>
  <r>
    <n v="6.05360729782336E+17"/>
    <s v="Modern &amp;  spacious Vacation Home With Pool Table"/>
    <n v="381075347"/>
    <s v="David"/>
    <m/>
    <x v="3"/>
    <x v="7006"/>
    <x v="542"/>
    <x v="0"/>
    <x v="60"/>
    <n v="2"/>
    <n v="17"/>
    <d v="2022-09-06T00:00:00"/>
    <n v="3.89"/>
    <n v="2"/>
    <n v="297"/>
    <n v="17"/>
    <m/>
  </r>
  <r>
    <n v="6.0460993547549094E+17"/>
    <s v="Villa Luxury Studio ( 850sq) Kitchen/Laundry/Garen"/>
    <n v="396655799"/>
    <s v="Fanny"/>
    <m/>
    <x v="0"/>
    <x v="7007"/>
    <x v="7519"/>
    <x v="0"/>
    <x v="319"/>
    <n v="4"/>
    <n v="5"/>
    <d v="2022-09-13T00:00:00"/>
    <n v="1.21"/>
    <n v="20"/>
    <n v="44"/>
    <n v="5"/>
    <m/>
  </r>
  <r>
    <n v="6.0553232783526502E+17"/>
    <s v="MONTHLY+ Stays Welcome! Adorable Casita, Arts Dist"/>
    <n v="5192050"/>
    <s v="Stephanie"/>
    <m/>
    <x v="1"/>
    <x v="7008"/>
    <x v="7520"/>
    <x v="0"/>
    <x v="183"/>
    <n v="30"/>
    <n v="1"/>
    <d v="2022-06-17T00:00:00"/>
    <n v="0.33"/>
    <n v="1"/>
    <n v="187"/>
    <n v="1"/>
    <m/>
  </r>
  <r>
    <n v="6.05667431448624E+17"/>
    <s v="Balcony Suite Within Blocks Of Las Vegas Strip -P9"/>
    <n v="2070656"/>
    <s v="Mathew"/>
    <m/>
    <x v="0"/>
    <x v="7009"/>
    <x v="7521"/>
    <x v="0"/>
    <x v="202"/>
    <n v="1"/>
    <n v="4"/>
    <d v="2022-09-11T00:00:00"/>
    <n v="1.24"/>
    <n v="2"/>
    <n v="327"/>
    <n v="4"/>
    <m/>
  </r>
  <r>
    <n v="6.0470578301412198E+17"/>
    <s v="Lovely entire  1 bedroom w 3 beds. 6 min to Strip."/>
    <n v="195669785"/>
    <s v="Viviane"/>
    <m/>
    <x v="0"/>
    <x v="7010"/>
    <x v="3280"/>
    <x v="0"/>
    <x v="172"/>
    <n v="1"/>
    <n v="42"/>
    <d v="2022-09-12T00:00:00"/>
    <n v="8.6300000000000008"/>
    <n v="2"/>
    <n v="35"/>
    <n v="42"/>
    <m/>
  </r>
  <r>
    <n v="6.0571302714432896E+17"/>
    <s v="22N Spades Studio near the Strip and Virgin Casino"/>
    <n v="52707446"/>
    <s v="Bill"/>
    <m/>
    <x v="0"/>
    <x v="1766"/>
    <x v="7522"/>
    <x v="0"/>
    <x v="130"/>
    <n v="1"/>
    <n v="10"/>
    <d v="2022-08-09T00:00:00"/>
    <n v="2.0699999999999998"/>
    <n v="2"/>
    <n v="70"/>
    <n v="10"/>
    <m/>
  </r>
  <r>
    <n v="6.0571643747675699E+17"/>
    <s v="A14H3* Studio w/No Resort Fee/Pool/Gym"/>
    <n v="249975084"/>
    <s v="StripViewSuites"/>
    <m/>
    <x v="0"/>
    <x v="1373"/>
    <x v="6969"/>
    <x v="0"/>
    <x v="18"/>
    <n v="2"/>
    <n v="10"/>
    <d v="2022-07-24T00:00:00"/>
    <n v="2.0699999999999998"/>
    <n v="189"/>
    <n v="154"/>
    <n v="10"/>
    <m/>
  </r>
  <r>
    <n v="6.0495908149695501E+17"/>
    <s v="Vegas Baby! Modern West Side 3/2 Close to Everything! 30 Night Min!"/>
    <n v="137134906"/>
    <s v="Elite Vacation Rentals"/>
    <m/>
    <x v="0"/>
    <x v="3393"/>
    <x v="7313"/>
    <x v="0"/>
    <x v="413"/>
    <n v="1"/>
    <n v="1"/>
    <d v="2022-07-16T00:00:00"/>
    <n v="0.48"/>
    <n v="1"/>
    <n v="329"/>
    <n v="1"/>
    <m/>
  </r>
  <r>
    <n v="6.0575427906476595E+17"/>
    <s v="Queen bed, TV, blackout shades in house with pool"/>
    <n v="198523433"/>
    <s v="Lenka"/>
    <m/>
    <x v="1"/>
    <x v="7011"/>
    <x v="3801"/>
    <x v="1"/>
    <x v="181"/>
    <n v="1"/>
    <n v="1"/>
    <d v="2022-05-23T00:00:00"/>
    <n v="0.26"/>
    <n v="3"/>
    <n v="0"/>
    <n v="1"/>
    <m/>
  </r>
  <r>
    <n v="6.0501588128028301E+17"/>
    <s v="Beautiful 1 bedroom suite in Westgate Las Vegas"/>
    <n v="454290201"/>
    <s v="Edgar"/>
    <m/>
    <x v="0"/>
    <x v="7012"/>
    <x v="7523"/>
    <x v="0"/>
    <x v="96"/>
    <n v="3"/>
    <n v="0"/>
    <m/>
    <m/>
    <n v="1"/>
    <n v="359"/>
    <n v="0"/>
    <m/>
  </r>
  <r>
    <n v="6.05774020023664E+17"/>
    <s v="Luxury 5 Bedroom Villa With Pool &amp; BBQ"/>
    <n v="408048846"/>
    <s v="Mito"/>
    <m/>
    <x v="2"/>
    <x v="7013"/>
    <x v="7524"/>
    <x v="0"/>
    <x v="77"/>
    <n v="30"/>
    <n v="0"/>
    <m/>
    <m/>
    <n v="1"/>
    <n v="365"/>
    <n v="0"/>
    <m/>
  </r>
  <r>
    <n v="6.0503463531899302E+17"/>
    <s v="Entire Home - Fast Wifi - ColdAC- 3 miles to STRIP"/>
    <n v="14252818"/>
    <s v="Dj"/>
    <m/>
    <x v="0"/>
    <x v="7014"/>
    <x v="1289"/>
    <x v="0"/>
    <x v="258"/>
    <n v="2"/>
    <n v="8"/>
    <d v="2022-09-11T00:00:00"/>
    <n v="1.64"/>
    <n v="19"/>
    <n v="107"/>
    <n v="8"/>
    <m/>
  </r>
  <r>
    <n v="6.05052146981968E+17"/>
    <s v="Guest house with private entrance and free parking"/>
    <n v="180575315"/>
    <s v="Bertha"/>
    <m/>
    <x v="0"/>
    <x v="7015"/>
    <x v="7525"/>
    <x v="0"/>
    <x v="325"/>
    <n v="3"/>
    <n v="25"/>
    <d v="2022-09-12T00:00:00"/>
    <n v="5.21"/>
    <n v="1"/>
    <n v="26"/>
    <n v="25"/>
    <m/>
  </r>
  <r>
    <n v="6.0579096122056294E+17"/>
    <s v="A2H1* Studio w/No Resort Fee/Pool/Gym"/>
    <n v="249975084"/>
    <s v="StripViewSuites"/>
    <m/>
    <x v="0"/>
    <x v="133"/>
    <x v="6967"/>
    <x v="0"/>
    <x v="203"/>
    <n v="2"/>
    <n v="7"/>
    <d v="2022-08-15T00:00:00"/>
    <n v="1.57"/>
    <n v="189"/>
    <n v="152"/>
    <n v="7"/>
    <m/>
  </r>
  <r>
    <n v="6.0579419761128704E+17"/>
    <s v="ZZ 2BD/2BA 5min to Strip Gated Apt w/Pool and Gym"/>
    <n v="18273973"/>
    <s v="Alex"/>
    <m/>
    <x v="0"/>
    <x v="195"/>
    <x v="152"/>
    <x v="0"/>
    <x v="163"/>
    <n v="28"/>
    <n v="1"/>
    <d v="2022-07-10T00:00:00"/>
    <n v="0.43"/>
    <n v="214"/>
    <n v="16"/>
    <n v="1"/>
    <m/>
  </r>
  <r>
    <n v="6.0580532994105805E+17"/>
    <s v="Charming and Cozy 1-BDR Suite, On Las Vegas Strip!"/>
    <n v="439429870"/>
    <s v="Big Country Property Management"/>
    <m/>
    <x v="0"/>
    <x v="1530"/>
    <x v="846"/>
    <x v="0"/>
    <x v="140"/>
    <n v="2"/>
    <n v="1"/>
    <d v="2022-05-22T00:00:00"/>
    <n v="0.25"/>
    <n v="31"/>
    <n v="24"/>
    <n v="1"/>
    <m/>
  </r>
  <r>
    <n v="6.0506689221500698E+17"/>
    <s v="Spacious and Luxurious Family Reunion House"/>
    <n v="292081622"/>
    <s v="Dash"/>
    <m/>
    <x v="2"/>
    <x v="7016"/>
    <x v="7526"/>
    <x v="0"/>
    <x v="296"/>
    <n v="2"/>
    <n v="8"/>
    <d v="2022-08-08T00:00:00"/>
    <n v="1.75"/>
    <n v="9"/>
    <n v="350"/>
    <n v="8"/>
    <s v="STR22-00025"/>
  </r>
  <r>
    <n v="6.0511469546406003E+17"/>
    <s v="2 Bedroom 2 Bathroom Apartment-B"/>
    <n v="402457843"/>
    <s v="Eduardo"/>
    <m/>
    <x v="0"/>
    <x v="2203"/>
    <x v="7527"/>
    <x v="0"/>
    <x v="6"/>
    <n v="2"/>
    <n v="12"/>
    <d v="2022-09-05T00:00:00"/>
    <n v="2.5"/>
    <n v="4"/>
    <n v="170"/>
    <n v="12"/>
    <m/>
  </r>
  <r>
    <n v="6.0582093689232102E+17"/>
    <s v="Perfect-Cozy Studio on the Las Vegas Strip."/>
    <n v="439429870"/>
    <s v="Big Country Property Management"/>
    <m/>
    <x v="0"/>
    <x v="157"/>
    <x v="411"/>
    <x v="0"/>
    <x v="296"/>
    <n v="2"/>
    <n v="2"/>
    <d v="2022-05-22T00:00:00"/>
    <n v="0.45"/>
    <n v="31"/>
    <n v="22"/>
    <n v="2"/>
    <m/>
  </r>
  <r>
    <n v="6.0582760154279898E+17"/>
    <s v="‚ù§Ô∏èClassy LV 4BR Retreat Made For Relaxation &amp; Fun"/>
    <n v="187548757"/>
    <s v="Nel"/>
    <m/>
    <x v="0"/>
    <x v="2133"/>
    <x v="7528"/>
    <x v="0"/>
    <x v="202"/>
    <n v="2"/>
    <n v="31"/>
    <d v="2022-09-05T00:00:00"/>
    <n v="6.24"/>
    <n v="24"/>
    <n v="282"/>
    <n v="31"/>
    <m/>
  </r>
  <r>
    <n v="6.0511571347480602E+17"/>
    <s v="TH30* Strip View Studio | Gym | Kitchen | Pool |"/>
    <n v="249975084"/>
    <s v="StripViewSuites"/>
    <m/>
    <x v="0"/>
    <x v="2499"/>
    <x v="4561"/>
    <x v="0"/>
    <x v="168"/>
    <n v="2"/>
    <n v="8"/>
    <d v="2022-09-13T00:00:00"/>
    <n v="1.76"/>
    <n v="189"/>
    <n v="163"/>
    <n v="8"/>
    <m/>
  </r>
  <r>
    <n v="6.0511925805329894E+17"/>
    <s v="Lovely Spacious Condo, Close to the Strip"/>
    <n v="374818169"/>
    <s v="DNA Team"/>
    <m/>
    <x v="0"/>
    <x v="2825"/>
    <x v="7529"/>
    <x v="0"/>
    <x v="27"/>
    <n v="1"/>
    <n v="13"/>
    <d v="2022-08-30T00:00:00"/>
    <n v="2.69"/>
    <n v="2"/>
    <n v="32"/>
    <n v="13"/>
    <m/>
  </r>
  <r>
    <n v="6.0583737259152602E+17"/>
    <s v="Master room with bathroom .‰∏ªÂçßÂ∏¶Âç´ÁîüÈó¥"/>
    <n v="121607160"/>
    <s v="Elle"/>
    <m/>
    <x v="0"/>
    <x v="6170"/>
    <x v="7530"/>
    <x v="1"/>
    <x v="134"/>
    <n v="30"/>
    <n v="1"/>
    <d v="2022-07-24T00:00:00"/>
    <n v="0.56000000000000005"/>
    <n v="6"/>
    <n v="353"/>
    <n v="1"/>
    <m/>
  </r>
  <r>
    <n v="6.0521258343102502E+17"/>
    <s v="‚ù§Ô∏èPool Paradise - 4BR Stunner w Peaceful Backyard"/>
    <n v="187548757"/>
    <s v="Nel"/>
    <m/>
    <x v="2"/>
    <x v="7017"/>
    <x v="7531"/>
    <x v="0"/>
    <x v="97"/>
    <n v="2"/>
    <n v="19"/>
    <d v="2022-09-10T00:00:00"/>
    <n v="4.01"/>
    <n v="24"/>
    <n v="299"/>
    <n v="19"/>
    <s v="STR21-00105"/>
  </r>
  <r>
    <n v="6.0524606598918899E+17"/>
    <s v="Modern Cozy 1 Bedroom Near the Strip"/>
    <n v="118387874"/>
    <s v="Enterprise"/>
    <m/>
    <x v="0"/>
    <x v="7018"/>
    <x v="7532"/>
    <x v="0"/>
    <x v="102"/>
    <n v="1"/>
    <n v="4"/>
    <d v="2022-09-04T00:00:00"/>
    <n v="1.62"/>
    <n v="1"/>
    <n v="357"/>
    <n v="4"/>
    <m/>
  </r>
  <r>
    <n v="6.0584478599213696E+17"/>
    <s v="Emily ‚Ä¢ home"/>
    <n v="451387260"/>
    <s v="Emily"/>
    <m/>
    <x v="0"/>
    <x v="5588"/>
    <x v="5156"/>
    <x v="0"/>
    <x v="245"/>
    <n v="3"/>
    <n v="13"/>
    <d v="2022-09-11T00:00:00"/>
    <n v="2.67"/>
    <n v="1"/>
    <n v="76"/>
    <n v="13"/>
    <m/>
  </r>
  <r>
    <n v="6.0586492039503206E+17"/>
    <s v="Private 2bed w free parking, kitchenette &amp; laundry"/>
    <n v="7635101"/>
    <s v="Lillie"/>
    <m/>
    <x v="3"/>
    <x v="7019"/>
    <x v="6698"/>
    <x v="1"/>
    <x v="59"/>
    <n v="2"/>
    <n v="2"/>
    <d v="2022-07-04T00:00:00"/>
    <n v="0.67"/>
    <n v="2"/>
    <n v="76"/>
    <n v="2"/>
    <m/>
  </r>
  <r>
    <n v="6.05867290553472E+17"/>
    <s v="A5H3* Studio ADA  w/No Resort Fee/Pool/Gym"/>
    <n v="249975084"/>
    <s v="StripViewSuites"/>
    <m/>
    <x v="0"/>
    <x v="1061"/>
    <x v="1951"/>
    <x v="0"/>
    <x v="382"/>
    <n v="2"/>
    <n v="7"/>
    <d v="2022-08-03T00:00:00"/>
    <n v="1.44"/>
    <n v="189"/>
    <n v="156"/>
    <n v="7"/>
    <m/>
  </r>
  <r>
    <n v="6.0586732001527501E+17"/>
    <s v="Villa w/Opt. HEATED POOL, BALLARD &amp; FAMILY GAMES!"/>
    <n v="146799634"/>
    <s v="Desert Escape"/>
    <m/>
    <x v="0"/>
    <x v="7020"/>
    <x v="810"/>
    <x v="0"/>
    <x v="946"/>
    <n v="1"/>
    <n v="18"/>
    <d v="2022-09-03T00:00:00"/>
    <n v="3.8"/>
    <n v="41"/>
    <n v="290"/>
    <n v="18"/>
    <m/>
  </r>
  <r>
    <n v="6.0588235050601702E+17"/>
    <s v="Fully Remodeled 4 Bedroom 3 Bath House w/Pool near"/>
    <n v="6743803"/>
    <s v="Breezy"/>
    <m/>
    <x v="0"/>
    <x v="73"/>
    <x v="7533"/>
    <x v="0"/>
    <x v="192"/>
    <n v="1"/>
    <n v="12"/>
    <d v="2022-09-06T00:00:00"/>
    <n v="2.4700000000000002"/>
    <n v="18"/>
    <n v="348"/>
    <n v="12"/>
    <m/>
  </r>
  <r>
    <n v="6.0588288184431501E+17"/>
    <s v="Beautifully remodeled studio condo"/>
    <n v="173722377"/>
    <s v="Joseph"/>
    <m/>
    <x v="2"/>
    <x v="7021"/>
    <x v="7534"/>
    <x v="0"/>
    <x v="53"/>
    <n v="30"/>
    <n v="1"/>
    <d v="2022-05-31T00:00:00"/>
    <n v="0.28000000000000003"/>
    <n v="1"/>
    <n v="350"/>
    <n v="1"/>
    <m/>
  </r>
  <r>
    <n v="6.05256938971888E+17"/>
    <s v="The Perfect Getaway,_x000a_Bodybuilders/Athletes &amp; ALL"/>
    <n v="35342105"/>
    <s v="Katrina"/>
    <m/>
    <x v="1"/>
    <x v="7022"/>
    <x v="7535"/>
    <x v="1"/>
    <x v="135"/>
    <n v="1"/>
    <n v="10"/>
    <d v="2022-09-09T00:00:00"/>
    <n v="2.16"/>
    <n v="1"/>
    <n v="133"/>
    <n v="10"/>
    <m/>
  </r>
  <r>
    <n v="6.0590493015399898E+17"/>
    <s v="Little Tokyo of Las Vegas Fun, Reunion, Vacation"/>
    <n v="292081622"/>
    <s v="Dash"/>
    <m/>
    <x v="2"/>
    <x v="7023"/>
    <x v="7536"/>
    <x v="0"/>
    <x v="144"/>
    <n v="2"/>
    <n v="8"/>
    <d v="2022-08-21T00:00:00"/>
    <n v="1.67"/>
    <n v="9"/>
    <n v="232"/>
    <n v="8"/>
    <s v="STR21-00090, NV20222469904"/>
  </r>
  <r>
    <n v="6.0528983043752397E+17"/>
    <s v="SUNBURY SUITE *Strip View* Entire 2 bedroom 2 bath"/>
    <n v="426975381"/>
    <s v="Sky702"/>
    <m/>
    <x v="0"/>
    <x v="7024"/>
    <x v="3013"/>
    <x v="0"/>
    <x v="413"/>
    <n v="3"/>
    <n v="2"/>
    <d v="2022-09-07T00:00:00"/>
    <n v="0.43"/>
    <n v="45"/>
    <n v="27"/>
    <n v="2"/>
    <m/>
  </r>
  <r>
    <n v="6.0533095804215398E+17"/>
    <s v="Charming and Cozy 2-BDR Suite, On Las Vegas Strip!"/>
    <n v="439429870"/>
    <s v="Big Country Property Management"/>
    <m/>
    <x v="0"/>
    <x v="400"/>
    <x v="4669"/>
    <x v="0"/>
    <x v="342"/>
    <n v="2"/>
    <n v="0"/>
    <m/>
    <m/>
    <n v="31"/>
    <n v="20"/>
    <n v="0"/>
    <m/>
  </r>
  <r>
    <n v="6.0591368040044006E+17"/>
    <s v="‚ù§Ô∏èSpacious 4BR 2423sft LV Home Perfect for Families"/>
    <n v="187548757"/>
    <s v="Nel"/>
    <m/>
    <x v="0"/>
    <x v="7025"/>
    <x v="7537"/>
    <x v="0"/>
    <x v="58"/>
    <n v="2"/>
    <n v="7"/>
    <d v="2022-09-13T00:00:00"/>
    <n v="1.45"/>
    <n v="24"/>
    <n v="7"/>
    <n v="7"/>
    <m/>
  </r>
  <r>
    <n v="6.0801941948077798E+17"/>
    <s v="Luxury 2 King Suite Condo with Pool, Hot Tub &amp; Gym"/>
    <n v="34755482"/>
    <s v="Katie"/>
    <m/>
    <x v="2"/>
    <x v="7026"/>
    <x v="7538"/>
    <x v="0"/>
    <x v="147"/>
    <n v="30"/>
    <n v="2"/>
    <d v="2022-08-11T00:00:00"/>
    <n v="0.79"/>
    <n v="1"/>
    <n v="232"/>
    <n v="2"/>
    <m/>
  </r>
  <r>
    <n v="6.0592160925919501E+17"/>
    <s v="Luxury RV"/>
    <n v="410155671"/>
    <s v="Yik"/>
    <m/>
    <x v="0"/>
    <x v="7027"/>
    <x v="7539"/>
    <x v="0"/>
    <x v="6"/>
    <n v="1"/>
    <n v="7"/>
    <d v="2022-08-09T00:00:00"/>
    <n v="1.44"/>
    <n v="5"/>
    <n v="86"/>
    <n v="7"/>
    <m/>
  </r>
  <r>
    <n v="6.0802473691809101E+17"/>
    <s v="4 bedroom home just 15 minutes from the strip."/>
    <n v="438079470"/>
    <s v="Gilberto"/>
    <m/>
    <x v="1"/>
    <x v="7028"/>
    <x v="7540"/>
    <x v="0"/>
    <x v="1"/>
    <n v="1"/>
    <n v="20"/>
    <d v="2022-09-03T00:00:00"/>
    <n v="4.1100000000000003"/>
    <n v="1"/>
    <n v="336"/>
    <n v="20"/>
    <m/>
  </r>
  <r>
    <n v="6.0592817168757197E+17"/>
    <s v="6 bedroom mansion w/ amazing backyard pool!"/>
    <n v="308023144"/>
    <s v="Jeeves"/>
    <m/>
    <x v="3"/>
    <x v="7029"/>
    <x v="7541"/>
    <x v="0"/>
    <x v="947"/>
    <n v="3"/>
    <n v="14"/>
    <d v="2022-09-05T00:00:00"/>
    <n v="3.39"/>
    <n v="6"/>
    <n v="69"/>
    <n v="14"/>
    <m/>
  </r>
  <r>
    <n v="6.0803781127120397E+17"/>
    <s v="Huge 3 bedroom Home 5 minutes from the strip!"/>
    <n v="394302276"/>
    <s v="Deyonna"/>
    <m/>
    <x v="0"/>
    <x v="7030"/>
    <x v="6794"/>
    <x v="0"/>
    <x v="20"/>
    <n v="2"/>
    <n v="3"/>
    <d v="2022-05-23T00:00:00"/>
    <n v="0.65"/>
    <n v="2"/>
    <n v="0"/>
    <n v="3"/>
    <m/>
  </r>
  <r>
    <n v="6.0597278633450995E+17"/>
    <s v="Lake Las Vegas Resort - Enchanting Lakeside Views"/>
    <n v="288282606"/>
    <s v="Karen"/>
    <m/>
    <x v="2"/>
    <x v="1500"/>
    <x v="7542"/>
    <x v="0"/>
    <x v="341"/>
    <n v="31"/>
    <n v="1"/>
    <d v="2022-08-09T00:00:00"/>
    <n v="0.79"/>
    <n v="1"/>
    <n v="265"/>
    <n v="1"/>
    <m/>
  </r>
  <r>
    <n v="6.0597390071300403E+17"/>
    <s v="Remodeled 4BD house in China Town pool/jacuzzi"/>
    <n v="32170899"/>
    <s v="Manya"/>
    <m/>
    <x v="0"/>
    <x v="7031"/>
    <x v="4969"/>
    <x v="0"/>
    <x v="197"/>
    <n v="31"/>
    <n v="1"/>
    <d v="2022-07-25T00:00:00"/>
    <n v="0.56000000000000005"/>
    <n v="14"/>
    <n v="361"/>
    <n v="1"/>
    <m/>
  </r>
  <r>
    <n v="6.0804036566042394E+17"/>
    <s v="1st floor Suite w/fridge, own entry+exit, fire pit"/>
    <n v="362754512"/>
    <s v="Ronald"/>
    <m/>
    <x v="0"/>
    <x v="1602"/>
    <x v="7543"/>
    <x v="1"/>
    <x v="134"/>
    <n v="1"/>
    <n v="0"/>
    <m/>
    <m/>
    <n v="3"/>
    <n v="363"/>
    <n v="0"/>
    <m/>
  </r>
  <r>
    <n v="6.0604291701308403E+17"/>
    <s v="Lake Las Vegas Retreat with Pool &amp; Amazing Views!"/>
    <n v="131321927"/>
    <s v="Bryan"/>
    <m/>
    <x v="2"/>
    <x v="600"/>
    <x v="7544"/>
    <x v="0"/>
    <x v="258"/>
    <n v="1"/>
    <n v="7"/>
    <d v="2022-09-02T00:00:00"/>
    <n v="1.45"/>
    <n v="1"/>
    <n v="352"/>
    <n v="7"/>
    <s v="STR22-00019"/>
  </r>
  <r>
    <n v="6.0813131912630502E+17"/>
    <s v="Cancun Resort üèùLas Vegas 2-Bedroom 5 mins to strip"/>
    <n v="437732220"/>
    <s v="Raphendy"/>
    <m/>
    <x v="0"/>
    <x v="7032"/>
    <x v="7361"/>
    <x v="0"/>
    <x v="874"/>
    <n v="3"/>
    <n v="0"/>
    <m/>
    <m/>
    <n v="6"/>
    <n v="361"/>
    <n v="0"/>
    <m/>
  </r>
  <r>
    <n v="6.0604868206456896E+17"/>
    <s v="Charming 3Br 2Ba home located 5 mins to downtown!"/>
    <n v="215937227"/>
    <s v="Brett"/>
    <m/>
    <x v="1"/>
    <x v="7033"/>
    <x v="480"/>
    <x v="0"/>
    <x v="192"/>
    <n v="31"/>
    <n v="4"/>
    <d v="2022-06-16T00:00:00"/>
    <n v="0.83"/>
    <n v="8"/>
    <n v="362"/>
    <n v="4"/>
    <m/>
  </r>
  <r>
    <n v="6.0822013985354906E+17"/>
    <s v="Pool House 4 Bedroom close to Las Vegas Strip"/>
    <n v="230101847"/>
    <s v="Jairo"/>
    <m/>
    <x v="0"/>
    <x v="2136"/>
    <x v="7545"/>
    <x v="0"/>
    <x v="145"/>
    <n v="3"/>
    <n v="1"/>
    <d v="2022-07-24T00:00:00"/>
    <n v="0.55000000000000004"/>
    <n v="1"/>
    <n v="91"/>
    <n v="1"/>
    <m/>
  </r>
  <r>
    <n v="6.0609487675526502E+17"/>
    <s v="NEW! Spacious Las Vegas Home w/ Yard: Pets Welcome"/>
    <n v="122375820"/>
    <s v="Evolve"/>
    <m/>
    <x v="1"/>
    <x v="7034"/>
    <x v="7546"/>
    <x v="0"/>
    <x v="185"/>
    <n v="30"/>
    <n v="0"/>
    <m/>
    <m/>
    <n v="50"/>
    <n v="13"/>
    <n v="0"/>
    <m/>
  </r>
  <r>
    <n v="6.0822123704140595E+17"/>
    <s v="Your best option to visit Las Vegas"/>
    <n v="454935663"/>
    <s v="Yeikel"/>
    <m/>
    <x v="1"/>
    <x v="7035"/>
    <x v="7547"/>
    <x v="0"/>
    <x v="221"/>
    <n v="1"/>
    <n v="0"/>
    <m/>
    <m/>
    <n v="1"/>
    <n v="257"/>
    <n v="0"/>
    <m/>
  </r>
  <r>
    <n v="6.0610550414141798E+17"/>
    <s v="Spacious 3-bedroom home 10-min from the Strip."/>
    <n v="326591377"/>
    <s v="Jonathan"/>
    <m/>
    <x v="0"/>
    <x v="4581"/>
    <x v="7548"/>
    <x v="0"/>
    <x v="386"/>
    <n v="30"/>
    <n v="9"/>
    <d v="2022-06-13T00:00:00"/>
    <n v="1.79"/>
    <n v="1"/>
    <n v="365"/>
    <n v="9"/>
    <m/>
  </r>
  <r>
    <n v="6.0613247462921894E+17"/>
    <s v="Cozy 1 bedroom condo 7 mins from Las Vegas strip!"/>
    <n v="122941902"/>
    <s v="Marylaine"/>
    <m/>
    <x v="0"/>
    <x v="773"/>
    <x v="2211"/>
    <x v="0"/>
    <x v="92"/>
    <n v="3"/>
    <n v="10"/>
    <d v="2022-08-30T00:00:00"/>
    <n v="2.54"/>
    <n v="1"/>
    <n v="332"/>
    <n v="10"/>
    <m/>
  </r>
  <r>
    <n v="6.0826288964535603E+17"/>
    <s v="Lovely suite located in Las Vegas"/>
    <n v="448485303"/>
    <s v="Charminique"/>
    <m/>
    <x v="0"/>
    <x v="7036"/>
    <x v="5122"/>
    <x v="0"/>
    <x v="276"/>
    <n v="7"/>
    <n v="0"/>
    <m/>
    <m/>
    <n v="2"/>
    <n v="83"/>
    <n v="0"/>
    <m/>
  </r>
  <r>
    <n v="6.0833712086930598E+17"/>
    <s v="SLEEPS 16+ CENTRALLY LOCATED HOME - CONVENTIONS"/>
    <n v="441240166"/>
    <s v="Steven"/>
    <m/>
    <x v="0"/>
    <x v="5230"/>
    <x v="866"/>
    <x v="0"/>
    <x v="351"/>
    <n v="1"/>
    <n v="0"/>
    <m/>
    <m/>
    <n v="3"/>
    <n v="0"/>
    <n v="0"/>
    <m/>
  </r>
  <r>
    <n v="6.0834684385908198E+17"/>
    <s v="LAS VEGAS-Nevada U.S.A Tahiti Village"/>
    <n v="394114781"/>
    <s v="Acqua Di Perla"/>
    <m/>
    <x v="0"/>
    <x v="7037"/>
    <x v="7549"/>
    <x v="0"/>
    <x v="44"/>
    <n v="5"/>
    <n v="0"/>
    <m/>
    <m/>
    <n v="2"/>
    <n v="105"/>
    <n v="0"/>
    <m/>
  </r>
  <r>
    <n v="6.0638104143729997E+17"/>
    <s v="Sonic Temple Las Vegas - Private Events."/>
    <n v="128432707"/>
    <s v="Marc"/>
    <m/>
    <x v="1"/>
    <x v="7038"/>
    <x v="7550"/>
    <x v="0"/>
    <x v="948"/>
    <n v="1"/>
    <n v="0"/>
    <m/>
    <m/>
    <n v="1"/>
    <n v="365"/>
    <n v="0"/>
    <m/>
  </r>
  <r>
    <n v="6.0842742241902195E+17"/>
    <s v="Las Vegas Strip Studio Suite+Amenities! (Sleeps 2)"/>
    <n v="20704144"/>
    <s v="William"/>
    <m/>
    <x v="0"/>
    <x v="1766"/>
    <x v="5195"/>
    <x v="0"/>
    <x v="163"/>
    <n v="2"/>
    <n v="6"/>
    <d v="2022-08-26T00:00:00"/>
    <n v="1.24"/>
    <n v="57"/>
    <n v="0"/>
    <n v="6"/>
    <m/>
  </r>
  <r>
    <n v="6.0652141281950899E+17"/>
    <s v="Private suite in NW Las Vegas"/>
    <n v="454588404"/>
    <s v="Kristopher"/>
    <m/>
    <x v="3"/>
    <x v="7039"/>
    <x v="693"/>
    <x v="0"/>
    <x v="311"/>
    <n v="3"/>
    <n v="6"/>
    <d v="2022-09-02T00:00:00"/>
    <n v="3.4"/>
    <n v="1"/>
    <n v="55"/>
    <n v="6"/>
    <m/>
  </r>
  <r>
    <n v="6.0843904163250099E+17"/>
    <s v="LAS VEGAS-Nevada U.S.A. Tahiti Village"/>
    <n v="394114781"/>
    <s v="Acqua Di Perla"/>
    <m/>
    <x v="0"/>
    <x v="7040"/>
    <x v="7551"/>
    <x v="0"/>
    <x v="44"/>
    <n v="5"/>
    <n v="0"/>
    <m/>
    <m/>
    <n v="2"/>
    <n v="106"/>
    <n v="0"/>
    <m/>
  </r>
  <r>
    <n v="6.0848029841367002E+17"/>
    <s v="What happens in VEGAS, starts with your stay HERE!"/>
    <n v="395839654"/>
    <s v="Marcus"/>
    <m/>
    <x v="0"/>
    <x v="7041"/>
    <x v="7552"/>
    <x v="0"/>
    <x v="324"/>
    <n v="2"/>
    <n v="5"/>
    <d v="2022-09-11T00:00:00"/>
    <n v="2.0299999999999998"/>
    <n v="1"/>
    <n v="345"/>
    <n v="5"/>
    <m/>
  </r>
  <r>
    <n v="6.0657021756210406E+17"/>
    <s v="Charming one bedroom room resort w/ pool etc."/>
    <n v="300212106"/>
    <s v="Sametria"/>
    <m/>
    <x v="0"/>
    <x v="859"/>
    <x v="619"/>
    <x v="1"/>
    <x v="98"/>
    <n v="4"/>
    <n v="0"/>
    <m/>
    <m/>
    <n v="1"/>
    <n v="365"/>
    <n v="0"/>
    <m/>
  </r>
  <r>
    <n v="6.0853571401597901E+17"/>
    <s v="Brand new 5 bedroom home in Las Vegas"/>
    <n v="99827118"/>
    <s v="Drago"/>
    <m/>
    <x v="0"/>
    <x v="5809"/>
    <x v="7553"/>
    <x v="0"/>
    <x v="377"/>
    <n v="1"/>
    <n v="3"/>
    <d v="2022-06-05T00:00:00"/>
    <n v="0.72"/>
    <n v="1"/>
    <n v="149"/>
    <n v="3"/>
    <m/>
  </r>
  <r>
    <n v="6.0658644690480397E+17"/>
    <s v="Granada Getaway! 10 min from Allegiant &amp; Strip"/>
    <n v="80496142"/>
    <s v="Shaolin"/>
    <m/>
    <x v="0"/>
    <x v="7042"/>
    <x v="7554"/>
    <x v="0"/>
    <x v="97"/>
    <n v="2"/>
    <n v="11"/>
    <d v="2022-09-11T00:00:00"/>
    <n v="3"/>
    <n v="1"/>
    <n v="299"/>
    <n v="11"/>
    <m/>
  </r>
  <r>
    <n v="6.0667419009263296E+17"/>
    <s v="2-Spacious 1 Bedroom 1 Bath Home With Free Parking"/>
    <n v="449617212"/>
    <s v="Zsofia"/>
    <m/>
    <x v="1"/>
    <x v="7043"/>
    <x v="7555"/>
    <x v="0"/>
    <x v="104"/>
    <n v="31"/>
    <n v="0"/>
    <m/>
    <m/>
    <n v="3"/>
    <n v="305"/>
    <n v="0"/>
    <m/>
  </r>
  <r>
    <n v="6.06674290493072E+17"/>
    <s v="3- Downtown 1 BR 1 Bath Apartment With Parking"/>
    <n v="449617212"/>
    <s v="Zsofia"/>
    <m/>
    <x v="1"/>
    <x v="492"/>
    <x v="7556"/>
    <x v="0"/>
    <x v="4"/>
    <n v="31"/>
    <n v="2"/>
    <d v="2022-07-08T00:00:00"/>
    <n v="0.56000000000000005"/>
    <n v="3"/>
    <n v="239"/>
    <n v="2"/>
    <m/>
  </r>
  <r>
    <n v="6.0857609339759104E+17"/>
    <s v="LTR - Single Story 3 bedroom"/>
    <n v="57433286"/>
    <s v="Michael"/>
    <m/>
    <x v="0"/>
    <x v="3540"/>
    <x v="7557"/>
    <x v="0"/>
    <x v="1"/>
    <n v="30"/>
    <n v="5"/>
    <d v="2022-08-28T00:00:00"/>
    <n v="1.0900000000000001"/>
    <n v="2"/>
    <n v="39"/>
    <n v="5"/>
    <m/>
  </r>
  <r>
    <n v="6.0668110617509005E+17"/>
    <s v="Offering 1 bedroom (apt) space with private bath."/>
    <n v="454617531"/>
    <s v="Mya"/>
    <m/>
    <x v="1"/>
    <x v="6519"/>
    <x v="7558"/>
    <x v="1"/>
    <x v="949"/>
    <n v="1"/>
    <n v="4"/>
    <d v="2022-06-13T00:00:00"/>
    <n v="0.92"/>
    <n v="1"/>
    <n v="0"/>
    <n v="4"/>
    <m/>
  </r>
  <r>
    <n v="6.0859429732116698E+17"/>
    <s v="Charming 1 bedroom Resort - 10 minutes to Strip"/>
    <n v="289169981"/>
    <s v="Candida"/>
    <m/>
    <x v="0"/>
    <x v="932"/>
    <x v="984"/>
    <x v="1"/>
    <x v="22"/>
    <n v="3"/>
    <n v="1"/>
    <d v="2022-05-30T00:00:00"/>
    <n v="0.27"/>
    <n v="1"/>
    <n v="198"/>
    <n v="1"/>
    <m/>
  </r>
  <r>
    <n v="6.0673716977269197E+17"/>
    <s v="AMAZING HIGH-RISE ROOM W/LAS VEGAS STRIP VIEWS"/>
    <n v="454573450"/>
    <s v="April"/>
    <m/>
    <x v="0"/>
    <x v="3235"/>
    <x v="2227"/>
    <x v="1"/>
    <x v="248"/>
    <n v="1"/>
    <n v="5"/>
    <d v="2022-07-24T00:00:00"/>
    <n v="1.2"/>
    <n v="1"/>
    <n v="239"/>
    <n v="5"/>
    <m/>
  </r>
  <r>
    <n v="6.0860127146148902E+17"/>
    <s v="Charming 1 bedroom resort with pool and spa"/>
    <n v="226561122"/>
    <s v="Glenesha"/>
    <m/>
    <x v="0"/>
    <x v="3170"/>
    <x v="4314"/>
    <x v="1"/>
    <x v="128"/>
    <n v="1"/>
    <n v="2"/>
    <d v="2022-06-18T00:00:00"/>
    <n v="0.53"/>
    <n v="3"/>
    <n v="199"/>
    <n v="2"/>
    <m/>
  </r>
  <r>
    <n v="6.0676938121723494E+17"/>
    <s v="Beautiful Studio w/kitchenette Amazing Vegas Views"/>
    <n v="36473693"/>
    <s v="Shawna"/>
    <m/>
    <x v="0"/>
    <x v="1500"/>
    <x v="777"/>
    <x v="0"/>
    <x v="1"/>
    <n v="2"/>
    <n v="8"/>
    <d v="2022-09-04T00:00:00"/>
    <n v="2.0499999999999998"/>
    <n v="2"/>
    <n v="333"/>
    <n v="8"/>
    <m/>
  </r>
  <r>
    <n v="6.0861141588841805E+17"/>
    <s v="1 Story Close to LVB Strip &amp; Airport w/ Pool &amp; Spa"/>
    <n v="325964859"/>
    <s v="Anthony"/>
    <m/>
    <x v="0"/>
    <x v="7044"/>
    <x v="7559"/>
    <x v="0"/>
    <x v="377"/>
    <n v="3"/>
    <n v="14"/>
    <d v="2022-09-12T00:00:00"/>
    <n v="3.41"/>
    <n v="1"/>
    <n v="91"/>
    <n v="14"/>
    <m/>
  </r>
  <r>
    <n v="6.0861667675747098E+17"/>
    <s v="Center of the Strip. Stay at the Jockey Club."/>
    <n v="90633174"/>
    <s v="Brandon"/>
    <m/>
    <x v="0"/>
    <x v="951"/>
    <x v="4887"/>
    <x v="0"/>
    <x v="147"/>
    <n v="4"/>
    <n v="0"/>
    <m/>
    <m/>
    <n v="1"/>
    <n v="0"/>
    <n v="0"/>
    <m/>
  </r>
  <r>
    <n v="6.06770121152912E+17"/>
    <s v="Private room in SW/ 15mins to Strip/10mins airport"/>
    <n v="45637494"/>
    <s v="Neela"/>
    <m/>
    <x v="0"/>
    <x v="6254"/>
    <x v="6836"/>
    <x v="1"/>
    <x v="25"/>
    <n v="1"/>
    <n v="3"/>
    <d v="2022-08-11T00:00:00"/>
    <n v="1.48"/>
    <n v="1"/>
    <n v="336"/>
    <n v="3"/>
    <m/>
  </r>
  <r>
    <n v="6.0862700112726106E+17"/>
    <s v="Charming 1-2 br. Condo in Las Vegas!"/>
    <n v="188871632"/>
    <s v="Staci"/>
    <m/>
    <x v="0"/>
    <x v="823"/>
    <x v="3239"/>
    <x v="0"/>
    <x v="35"/>
    <n v="5"/>
    <n v="0"/>
    <m/>
    <m/>
    <n v="2"/>
    <n v="157"/>
    <n v="0"/>
    <m/>
  </r>
  <r>
    <n v="6.0864493018112294E+17"/>
    <s v="Lovely 2 bedroom 2 bathroom with outdoor pool"/>
    <n v="386818643"/>
    <s v="Diamond"/>
    <m/>
    <x v="0"/>
    <x v="7045"/>
    <x v="1632"/>
    <x v="0"/>
    <x v="67"/>
    <n v="1"/>
    <n v="1"/>
    <d v="2022-07-12T00:00:00"/>
    <n v="0.45"/>
    <n v="1"/>
    <n v="0"/>
    <n v="1"/>
    <m/>
  </r>
  <r>
    <n v="6.0679871047137894E+17"/>
    <s v="Comfy and Spacious 2 BR Suite, in Las Vegas!"/>
    <n v="439429870"/>
    <s v="Big Country Property Management"/>
    <m/>
    <x v="0"/>
    <x v="6689"/>
    <x v="7183"/>
    <x v="1"/>
    <x v="69"/>
    <n v="2"/>
    <n v="4"/>
    <d v="2022-09-13T00:00:00"/>
    <n v="0.83"/>
    <n v="31"/>
    <n v="22"/>
    <n v="4"/>
    <m/>
  </r>
  <r>
    <n v="6.0715151987527795E+17"/>
    <s v="C7M1 Studio StripView/Balcony/Pool/No Resort Fee"/>
    <n v="18273973"/>
    <s v="Alex"/>
    <m/>
    <x v="0"/>
    <x v="227"/>
    <x v="1509"/>
    <x v="0"/>
    <x v="213"/>
    <n v="2"/>
    <n v="7"/>
    <d v="2022-09-10T00:00:00"/>
    <n v="1.68"/>
    <n v="214"/>
    <n v="162"/>
    <n v="7"/>
    <m/>
  </r>
  <r>
    <n v="6.0871578282151795E+17"/>
    <s v="New 1 bedroom unit with spacious living room"/>
    <n v="502357"/>
    <s v="Eyal"/>
    <m/>
    <x v="1"/>
    <x v="7046"/>
    <x v="4514"/>
    <x v="0"/>
    <x v="128"/>
    <n v="2"/>
    <n v="2"/>
    <d v="2022-05-31T00:00:00"/>
    <n v="0.43"/>
    <n v="1"/>
    <n v="356"/>
    <n v="2"/>
    <m/>
  </r>
  <r>
    <n v="6.0716914165450496E+17"/>
    <s v="3000 Sq.Ft Luxury Oasis in the Desert (5Bedrm 4Ba)"/>
    <n v="26184481"/>
    <s v="Al"/>
    <m/>
    <x v="3"/>
    <x v="7047"/>
    <x v="7560"/>
    <x v="0"/>
    <x v="381"/>
    <n v="3"/>
    <n v="2"/>
    <d v="2022-09-05T00:00:00"/>
    <n v="0.82"/>
    <n v="1"/>
    <n v="18"/>
    <n v="2"/>
    <m/>
  </r>
  <r>
    <n v="6.0871673697632704E+17"/>
    <s v="C26T2* Studio StripView/Balcony/Pool/No Resort Fee"/>
    <n v="249975084"/>
    <s v="StripViewSuites"/>
    <m/>
    <x v="0"/>
    <x v="1555"/>
    <x v="6619"/>
    <x v="0"/>
    <x v="276"/>
    <n v="2"/>
    <n v="11"/>
    <d v="2022-09-09T00:00:00"/>
    <n v="2.2599999999999998"/>
    <n v="189"/>
    <n v="153"/>
    <n v="11"/>
    <m/>
  </r>
  <r>
    <n v="6.0717255183953894E+17"/>
    <s v="MGM Signature-16-702 1Br 2Ba Balcony Suite"/>
    <n v="24374183"/>
    <s v="Las Vegas Condo Rentals"/>
    <m/>
    <x v="0"/>
    <x v="1288"/>
    <x v="7561"/>
    <x v="0"/>
    <x v="294"/>
    <n v="1"/>
    <n v="10"/>
    <d v="2022-09-13T00:00:00"/>
    <n v="2.31"/>
    <n v="74"/>
    <n v="113"/>
    <n v="10"/>
    <m/>
  </r>
  <r>
    <n v="6.0717283230874496E+17"/>
    <s v="MGM Signature-16-704 Jacuzzi Studio"/>
    <n v="24374183"/>
    <s v="Las Vegas Condo Rentals"/>
    <m/>
    <x v="0"/>
    <x v="425"/>
    <x v="427"/>
    <x v="0"/>
    <x v="134"/>
    <n v="1"/>
    <n v="9"/>
    <d v="2022-08-21T00:00:00"/>
    <n v="2.0099999999999998"/>
    <n v="74"/>
    <n v="121"/>
    <n v="9"/>
    <m/>
  </r>
  <r>
    <n v="6.0876905622175398E+17"/>
    <s v="Westgate Vegas 1BD/1BA! Free Parking!"/>
    <n v="445353636"/>
    <s v="Theresa"/>
    <m/>
    <x v="0"/>
    <x v="6564"/>
    <x v="4868"/>
    <x v="0"/>
    <x v="225"/>
    <n v="2"/>
    <n v="0"/>
    <m/>
    <m/>
    <n v="7"/>
    <n v="87"/>
    <n v="0"/>
    <m/>
  </r>
  <r>
    <n v="6.0717342432398605E+17"/>
    <s v="MGM Signature-16-702/4 2Br 3Ba Balcony Suite"/>
    <n v="24374183"/>
    <s v="Las Vegas Condo Rentals"/>
    <m/>
    <x v="0"/>
    <x v="749"/>
    <x v="1093"/>
    <x v="0"/>
    <x v="396"/>
    <n v="1"/>
    <n v="6"/>
    <d v="2022-09-05T00:00:00"/>
    <n v="1.54"/>
    <n v="74"/>
    <n v="111"/>
    <n v="6"/>
    <m/>
  </r>
  <r>
    <n v="6.0880362037491302E+17"/>
    <s v="BEST corner suite at Palms Place with concierge"/>
    <n v="10301911"/>
    <s v="Sofia &amp; Rafa"/>
    <m/>
    <x v="0"/>
    <x v="6908"/>
    <x v="7330"/>
    <x v="0"/>
    <x v="950"/>
    <n v="1"/>
    <n v="1"/>
    <d v="2022-05-23T00:00:00"/>
    <n v="0.26"/>
    <n v="7"/>
    <n v="89"/>
    <n v="1"/>
    <m/>
  </r>
  <r>
    <n v="6.0717990438699699E+17"/>
    <s v="D38T2 Studio PH Floor w/StripView/Balcony/Pool"/>
    <n v="18273973"/>
    <s v="Alex"/>
    <m/>
    <x v="0"/>
    <x v="1213"/>
    <x v="2423"/>
    <x v="0"/>
    <x v="375"/>
    <n v="2"/>
    <n v="14"/>
    <d v="2022-09-05T00:00:00"/>
    <n v="3.04"/>
    <n v="214"/>
    <n v="145"/>
    <n v="14"/>
    <m/>
  </r>
  <r>
    <n v="6.0883367046976499E+17"/>
    <s v="Minutes to the Strip! Luxurious home."/>
    <n v="347586740"/>
    <s v="Jess"/>
    <m/>
    <x v="0"/>
    <x v="7048"/>
    <x v="7562"/>
    <x v="0"/>
    <x v="951"/>
    <n v="2"/>
    <n v="10"/>
    <d v="2022-08-28T00:00:00"/>
    <n v="2.4"/>
    <n v="1"/>
    <n v="80"/>
    <n v="10"/>
    <m/>
  </r>
  <r>
    <n v="6.0718058789820096E+17"/>
    <s v="D31T1 Studio PH Floor w/StripView/Balcony/Pool"/>
    <n v="18273973"/>
    <s v="Alex"/>
    <m/>
    <x v="0"/>
    <x v="948"/>
    <x v="330"/>
    <x v="0"/>
    <x v="375"/>
    <n v="2"/>
    <n v="18"/>
    <d v="2022-09-09T00:00:00"/>
    <n v="3.67"/>
    <n v="214"/>
    <n v="154"/>
    <n v="18"/>
    <m/>
  </r>
  <r>
    <n v="6.0718577935603405E+17"/>
    <s v="D35O2 Studio PH Floor w/StripView/Balcony/Pool"/>
    <n v="18273973"/>
    <s v="Alex"/>
    <m/>
    <x v="0"/>
    <x v="920"/>
    <x v="886"/>
    <x v="0"/>
    <x v="155"/>
    <n v="2"/>
    <n v="17"/>
    <d v="2022-09-12T00:00:00"/>
    <n v="3.49"/>
    <n v="214"/>
    <n v="156"/>
    <n v="17"/>
    <m/>
  </r>
  <r>
    <n v="6.0730061897706803E+17"/>
    <s v="Luxury Traveler's Choice Hotel - LasVegas(NV)Queen"/>
    <n v="359755561"/>
    <s v="Dr. Anthony"/>
    <m/>
    <x v="0"/>
    <x v="830"/>
    <x v="5721"/>
    <x v="1"/>
    <x v="411"/>
    <n v="3"/>
    <n v="0"/>
    <m/>
    <m/>
    <n v="6"/>
    <n v="362"/>
    <n v="0"/>
    <m/>
  </r>
  <r>
    <n v="6.08933091434544E+17"/>
    <s v="AlVASU HOUSE"/>
    <n v="414015438"/>
    <s v="Yadira"/>
    <m/>
    <x v="0"/>
    <x v="7049"/>
    <x v="6757"/>
    <x v="0"/>
    <x v="298"/>
    <n v="1"/>
    <n v="37"/>
    <d v="2022-09-03T00:00:00"/>
    <n v="7.93"/>
    <n v="1"/>
    <n v="71"/>
    <n v="37"/>
    <m/>
  </r>
  <r>
    <n v="6.07300667278992E+17"/>
    <s v="Luxury Hotel in Las Vegas Strip (NV) - Double"/>
    <n v="359755561"/>
    <s v="Dr. Anthony"/>
    <m/>
    <x v="0"/>
    <x v="7050"/>
    <x v="5092"/>
    <x v="1"/>
    <x v="77"/>
    <n v="3"/>
    <n v="0"/>
    <m/>
    <m/>
    <n v="6"/>
    <n v="362"/>
    <n v="0"/>
    <m/>
  </r>
  <r>
    <n v="6.0730071433912602E+17"/>
    <s v="Luxury Near Golf Course Hotel - Mesquite NV (Queen"/>
    <n v="359755561"/>
    <s v="Dr. Anthony"/>
    <m/>
    <x v="4"/>
    <x v="7051"/>
    <x v="7563"/>
    <x v="1"/>
    <x v="196"/>
    <n v="3"/>
    <n v="0"/>
    <m/>
    <m/>
    <n v="6"/>
    <n v="362"/>
    <n v="0"/>
    <m/>
  </r>
  <r>
    <n v="6.0897228825340198E+17"/>
    <s v="2 bed/1 bath near strip, downtown, convention ctr"/>
    <n v="455115664"/>
    <s v="Vive Today"/>
    <m/>
    <x v="0"/>
    <x v="1795"/>
    <x v="7564"/>
    <x v="0"/>
    <x v="203"/>
    <n v="2"/>
    <n v="2"/>
    <d v="2022-08-07T00:00:00"/>
    <n v="0.77"/>
    <n v="1"/>
    <n v="71"/>
    <n v="2"/>
    <m/>
  </r>
  <r>
    <n v="6.07340985551136E+17"/>
    <s v="Adorable Vegas Studio 15 MIN to LV Strip"/>
    <n v="340395747"/>
    <s v="Ciana &amp; Ciara"/>
    <m/>
    <x v="0"/>
    <x v="7052"/>
    <x v="7565"/>
    <x v="0"/>
    <x v="181"/>
    <n v="1"/>
    <n v="24"/>
    <d v="2022-09-12T00:00:00"/>
    <n v="4.97"/>
    <n v="2"/>
    <n v="58"/>
    <n v="24"/>
    <m/>
  </r>
  <r>
    <n v="6.0897990085713395E+17"/>
    <s v="Milton Suite 1 Bedroom Condo Perfect location"/>
    <n v="426975381"/>
    <s v="Sky702"/>
    <m/>
    <x v="0"/>
    <x v="7053"/>
    <x v="5023"/>
    <x v="0"/>
    <x v="81"/>
    <n v="31"/>
    <n v="0"/>
    <m/>
    <m/>
    <n v="45"/>
    <n v="258"/>
    <n v="0"/>
    <m/>
  </r>
  <r>
    <n v="6.0737544081412198E+17"/>
    <s v="Newly Remodeled Home in Quiet Neighborhood"/>
    <n v="189626505"/>
    <s v="Troy"/>
    <m/>
    <x v="2"/>
    <x v="4872"/>
    <x v="7566"/>
    <x v="0"/>
    <x v="269"/>
    <n v="3"/>
    <n v="15"/>
    <d v="2022-09-04T00:00:00"/>
    <n v="3.26"/>
    <n v="1"/>
    <n v="231"/>
    <n v="15"/>
    <s v="STR22-00017"/>
  </r>
  <r>
    <n v="6.0739266787428698E+17"/>
    <s v="**Spacious &amp; ChicDeco House mins to strip 4BD2.5BA"/>
    <n v="96991826"/>
    <s v="Mindy"/>
    <m/>
    <x v="0"/>
    <x v="7054"/>
    <x v="7567"/>
    <x v="0"/>
    <x v="296"/>
    <n v="2"/>
    <n v="5"/>
    <d v="2022-09-04T00:00:00"/>
    <n v="1.03"/>
    <n v="12"/>
    <n v="67"/>
    <n v="5"/>
    <m/>
  </r>
  <r>
    <n v="6.0901770091454298E+17"/>
    <s v="1-Bedroom Condo near Las Vegas Strip w/5 Pools!"/>
    <n v="433676833"/>
    <s v="Tru Stay"/>
    <m/>
    <x v="0"/>
    <x v="5991"/>
    <x v="7568"/>
    <x v="0"/>
    <x v="89"/>
    <n v="3"/>
    <n v="0"/>
    <m/>
    <m/>
    <n v="2"/>
    <n v="0"/>
    <n v="0"/>
    <m/>
  </r>
  <r>
    <n v="6.0739933467347802E+17"/>
    <s v="Charming 5 bedroom 3 Bath Home Centrally Located"/>
    <n v="34412723"/>
    <s v="Crystal"/>
    <m/>
    <x v="1"/>
    <x v="7055"/>
    <x v="7569"/>
    <x v="0"/>
    <x v="72"/>
    <n v="2"/>
    <n v="13"/>
    <d v="2022-08-27T00:00:00"/>
    <n v="2.71"/>
    <n v="2"/>
    <n v="296"/>
    <n v="13"/>
    <m/>
  </r>
  <r>
    <n v="6.07409881901136E+17"/>
    <s v="1 bedroom in the hottest condo in downtown LV !"/>
    <n v="454761955"/>
    <s v="Aymeric"/>
    <m/>
    <x v="1"/>
    <x v="5288"/>
    <x v="7570"/>
    <x v="1"/>
    <x v="151"/>
    <n v="31"/>
    <n v="0"/>
    <m/>
    <m/>
    <n v="1"/>
    <n v="365"/>
    <n v="0"/>
    <m/>
  </r>
  <r>
    <n v="6.0902473939331699E+17"/>
    <s v="Entire New House, Safe, Convenient, Fully-Funished"/>
    <n v="237484026"/>
    <s v="Lucas"/>
    <m/>
    <x v="0"/>
    <x v="7056"/>
    <x v="7571"/>
    <x v="0"/>
    <x v="36"/>
    <n v="7"/>
    <n v="3"/>
    <d v="2022-08-15T00:00:00"/>
    <n v="0.76"/>
    <n v="1"/>
    <n v="267"/>
    <n v="3"/>
    <m/>
  </r>
  <r>
    <n v="6.0747352154854605E+17"/>
    <s v="AMAZING!!! 1 Bedroom Penthouse in the SKY!!"/>
    <n v="158115651"/>
    <s v="Deandrea"/>
    <m/>
    <x v="0"/>
    <x v="7057"/>
    <x v="7572"/>
    <x v="0"/>
    <x v="952"/>
    <n v="3"/>
    <n v="0"/>
    <m/>
    <m/>
    <n v="1"/>
    <n v="364"/>
    <n v="0"/>
    <m/>
  </r>
  <r>
    <n v="6.0920747680161805E+17"/>
    <s v="3 story 5bd 5 bth Roof top deck close to strip"/>
    <n v="214856955"/>
    <s v="Kevin"/>
    <m/>
    <x v="0"/>
    <x v="7058"/>
    <x v="7573"/>
    <x v="0"/>
    <x v="86"/>
    <n v="3"/>
    <n v="14"/>
    <d v="2022-09-11T00:00:00"/>
    <n v="3.62"/>
    <n v="1"/>
    <n v="245"/>
    <n v="14"/>
    <m/>
  </r>
  <r>
    <n v="6.0749390782507302E+17"/>
    <s v="4BR Cozy House With Free Parking"/>
    <n v="425938611"/>
    <s v="Jiami"/>
    <m/>
    <x v="0"/>
    <x v="7059"/>
    <x v="7574"/>
    <x v="0"/>
    <x v="292"/>
    <n v="30"/>
    <n v="1"/>
    <d v="2022-09-05T00:00:00"/>
    <n v="1"/>
    <n v="3"/>
    <n v="324"/>
    <n v="1"/>
    <m/>
  </r>
  <r>
    <n v="6.0921011921924698E+17"/>
    <s v="Studio w/Rooftop Pool &amp; View of Las Vegas Strip!"/>
    <n v="433676833"/>
    <s v="Tru Stay"/>
    <m/>
    <x v="0"/>
    <x v="713"/>
    <x v="7575"/>
    <x v="0"/>
    <x v="22"/>
    <n v="3"/>
    <n v="0"/>
    <m/>
    <m/>
    <n v="2"/>
    <n v="0"/>
    <n v="0"/>
    <m/>
  </r>
  <r>
    <n v="6.0753011665141402E+17"/>
    <s v="Hamsa-1 bedroom in a Boho home, shared bathroom"/>
    <n v="442839773"/>
    <s v="Natasha"/>
    <m/>
    <x v="3"/>
    <x v="7060"/>
    <x v="7576"/>
    <x v="1"/>
    <x v="399"/>
    <n v="2"/>
    <n v="5"/>
    <d v="2022-08-19T00:00:00"/>
    <n v="1.1299999999999999"/>
    <n v="4"/>
    <n v="61"/>
    <n v="5"/>
    <m/>
  </r>
  <r>
    <n v="6.0923564633266995E+17"/>
    <s v="Tahiti Village bora bora 1br suite Friday check-in"/>
    <n v="3696404"/>
    <s v="Mike"/>
    <m/>
    <x v="0"/>
    <x v="7061"/>
    <x v="7577"/>
    <x v="0"/>
    <x v="147"/>
    <n v="7"/>
    <n v="1"/>
    <d v="2022-06-03T00:00:00"/>
    <n v="0.28000000000000003"/>
    <n v="48"/>
    <n v="0"/>
    <n v="1"/>
    <m/>
  </r>
  <r>
    <n v="6.0788381709411302E+17"/>
    <s v="Wonderful 4 bedroom 3 bath vacation home"/>
    <n v="160005860"/>
    <s v="Joseph"/>
    <m/>
    <x v="0"/>
    <x v="7062"/>
    <x v="7578"/>
    <x v="0"/>
    <x v="211"/>
    <n v="2"/>
    <n v="6"/>
    <d v="2022-07-24T00:00:00"/>
    <n v="1.45"/>
    <n v="1"/>
    <n v="176"/>
    <n v="6"/>
    <m/>
  </r>
  <r>
    <n v="6.09235660538336E+17"/>
    <s v="Tahiti Village Bora Bora 1br suite Saturday check-"/>
    <n v="3696404"/>
    <s v="Mike"/>
    <m/>
    <x v="0"/>
    <x v="5066"/>
    <x v="1462"/>
    <x v="0"/>
    <x v="54"/>
    <n v="7"/>
    <n v="1"/>
    <d v="2022-08-27T00:00:00"/>
    <n v="1"/>
    <n v="48"/>
    <n v="28"/>
    <n v="1"/>
    <m/>
  </r>
  <r>
    <n v="6.0956160089747098E+17"/>
    <s v="Mi Casita"/>
    <n v="455247221"/>
    <s v="Ariel"/>
    <m/>
    <x v="0"/>
    <x v="7063"/>
    <x v="7579"/>
    <x v="1"/>
    <x v="167"/>
    <n v="1"/>
    <n v="20"/>
    <d v="2022-09-12T00:00:00"/>
    <n v="4.26"/>
    <n v="1"/>
    <n v="317"/>
    <n v="20"/>
    <m/>
  </r>
  <r>
    <n v="6.0791763975968397E+17"/>
    <s v="Oasis pool home 10 minutes from the strip."/>
    <n v="171810642"/>
    <s v="Diego"/>
    <m/>
    <x v="0"/>
    <x v="4249"/>
    <x v="6254"/>
    <x v="0"/>
    <x v="442"/>
    <n v="2"/>
    <n v="9"/>
    <d v="2022-08-14T00:00:00"/>
    <n v="1.97"/>
    <n v="4"/>
    <n v="83"/>
    <n v="9"/>
    <m/>
  </r>
  <r>
    <n v="6.0957634228987802E+17"/>
    <s v="Close to Strip, Airport, Restaurants, and Shopping"/>
    <n v="3742178"/>
    <s v="Brandon"/>
    <m/>
    <x v="0"/>
    <x v="7064"/>
    <x v="3873"/>
    <x v="1"/>
    <x v="109"/>
    <n v="3"/>
    <n v="0"/>
    <m/>
    <m/>
    <n v="2"/>
    <n v="87"/>
    <n v="0"/>
    <m/>
  </r>
  <r>
    <n v="6.0791936488675302E+17"/>
    <s v="Cozy studio attach to a house"/>
    <n v="446876998"/>
    <s v="Yanuary"/>
    <m/>
    <x v="1"/>
    <x v="7065"/>
    <x v="7580"/>
    <x v="0"/>
    <x v="333"/>
    <n v="2"/>
    <n v="14"/>
    <d v="2022-09-04T00:00:00"/>
    <n v="2.9"/>
    <n v="1"/>
    <n v="317"/>
    <n v="14"/>
    <m/>
  </r>
  <r>
    <n v="6.0793337043021402E+17"/>
    <s v="Sleek Vegas Studio- No Resort Fees!!Free Parking!"/>
    <n v="445353636"/>
    <s v="Theresa"/>
    <m/>
    <x v="0"/>
    <x v="777"/>
    <x v="823"/>
    <x v="0"/>
    <x v="5"/>
    <n v="2"/>
    <n v="1"/>
    <d v="2022-07-18T00:00:00"/>
    <n v="0.49"/>
    <n v="7"/>
    <n v="84"/>
    <n v="1"/>
    <m/>
  </r>
  <r>
    <n v="6.0961917170910106E+17"/>
    <s v="Cozy 3BR/2Bath/3beds/sofa, 10min Downtown/Strip"/>
    <n v="124166988"/>
    <s v="Galyna"/>
    <m/>
    <x v="1"/>
    <x v="7066"/>
    <x v="7581"/>
    <x v="0"/>
    <x v="269"/>
    <n v="1"/>
    <n v="15"/>
    <d v="2022-09-05T00:00:00"/>
    <n v="3.26"/>
    <n v="1"/>
    <n v="313"/>
    <n v="15"/>
    <m/>
  </r>
  <r>
    <n v="6.0795776001533798E+17"/>
    <s v="lovely 2 bed with indoor fireplace, &amp; jacuzzi tub"/>
    <n v="444047210"/>
    <s v="Rosalee"/>
    <m/>
    <x v="1"/>
    <x v="7067"/>
    <x v="7582"/>
    <x v="0"/>
    <x v="103"/>
    <n v="2"/>
    <n v="2"/>
    <d v="2022-07-02T00:00:00"/>
    <n v="0.52"/>
    <n v="1"/>
    <n v="359"/>
    <n v="2"/>
    <m/>
  </r>
  <r>
    <n v="6.0798663946008205E+17"/>
    <s v="Quiet, 3 bedroom, home near casino, 5 golf courses"/>
    <n v="454894056"/>
    <s v="Virginia"/>
    <m/>
    <x v="4"/>
    <x v="7068"/>
    <x v="7583"/>
    <x v="0"/>
    <x v="81"/>
    <n v="2"/>
    <n v="14"/>
    <d v="2022-09-10T00:00:00"/>
    <n v="2.9"/>
    <n v="1"/>
    <n v="60"/>
    <n v="14"/>
    <m/>
  </r>
  <r>
    <n v="6.0973751613247296E+17"/>
    <s v="All you need in one place"/>
    <n v="409795965"/>
    <s v="Adrian"/>
    <m/>
    <x v="1"/>
    <x v="7069"/>
    <x v="7584"/>
    <x v="0"/>
    <x v="36"/>
    <n v="3"/>
    <n v="18"/>
    <d v="2022-09-12T00:00:00"/>
    <n v="4.12"/>
    <n v="1"/>
    <n v="332"/>
    <n v="18"/>
    <m/>
  </r>
  <r>
    <n v="6.0799358007035699E+17"/>
    <s v="Grand Desert 1 Bedroom"/>
    <n v="452763106"/>
    <s v="Andrew &amp; Lisa"/>
    <m/>
    <x v="0"/>
    <x v="209"/>
    <x v="5495"/>
    <x v="0"/>
    <x v="589"/>
    <n v="2"/>
    <n v="0"/>
    <m/>
    <m/>
    <n v="4"/>
    <n v="87"/>
    <n v="0"/>
    <m/>
  </r>
  <r>
    <n v="6.0989497797645197E+17"/>
    <s v="RELAX IN THIS STUNNING STYLISH 3-BEDROOMS HOUSE..."/>
    <n v="259236854"/>
    <s v="Sandra"/>
    <m/>
    <x v="1"/>
    <x v="7070"/>
    <x v="7585"/>
    <x v="0"/>
    <x v="24"/>
    <n v="2"/>
    <n v="5"/>
    <d v="2022-09-06T00:00:00"/>
    <n v="1.56"/>
    <n v="3"/>
    <n v="71"/>
    <n v="5"/>
    <m/>
  </r>
  <r>
    <n v="6.0996946648033395E+17"/>
    <s v="Comfortable Vegas Retreat near many amenities"/>
    <n v="385156254"/>
    <s v="Paul"/>
    <m/>
    <x v="1"/>
    <x v="7071"/>
    <x v="7586"/>
    <x v="0"/>
    <x v="101"/>
    <n v="30"/>
    <n v="0"/>
    <m/>
    <m/>
    <n v="1"/>
    <n v="208"/>
    <n v="0"/>
    <m/>
  </r>
  <r>
    <n v="6.0799818035447398E+17"/>
    <s v="Grand Desert 1 Bedroom"/>
    <n v="452763106"/>
    <s v="Andrew &amp; Lisa"/>
    <m/>
    <x v="0"/>
    <x v="49"/>
    <x v="7587"/>
    <x v="0"/>
    <x v="33"/>
    <n v="2"/>
    <n v="0"/>
    <m/>
    <m/>
    <n v="4"/>
    <n v="87"/>
    <n v="0"/>
    <m/>
  </r>
  <r>
    <n v="6.1098373503417997E+17"/>
    <s v="WR35 Studio Suite/No Resorts Fee/Lobby Bar"/>
    <n v="18273973"/>
    <s v="Alex"/>
    <m/>
    <x v="0"/>
    <x v="5443"/>
    <x v="7588"/>
    <x v="0"/>
    <x v="28"/>
    <n v="2"/>
    <n v="13"/>
    <d v="2022-09-09T00:00:00"/>
    <n v="3.71"/>
    <n v="214"/>
    <n v="156"/>
    <n v="13"/>
    <m/>
  </r>
  <r>
    <n v="6.0997715901423501E+17"/>
    <s v="#23 Tri-Level 5-BD House Game Tables"/>
    <n v="447247519"/>
    <s v="Ngoc-Tuan"/>
    <m/>
    <x v="0"/>
    <x v="7072"/>
    <x v="5472"/>
    <x v="0"/>
    <x v="491"/>
    <n v="1"/>
    <n v="0"/>
    <m/>
    <m/>
    <n v="1"/>
    <n v="78"/>
    <n v="0"/>
    <m/>
  </r>
  <r>
    <n v="6.1099501082088602E+17"/>
    <s v="beautiful guest house"/>
    <n v="429841592"/>
    <s v="Walter"/>
    <m/>
    <x v="0"/>
    <x v="5259"/>
    <x v="704"/>
    <x v="0"/>
    <x v="344"/>
    <n v="3"/>
    <n v="13"/>
    <d v="2022-09-05T00:00:00"/>
    <n v="3.02"/>
    <n v="1"/>
    <n v="109"/>
    <n v="13"/>
    <m/>
  </r>
  <r>
    <n v="6.0998367984698202E+17"/>
    <s v="Beautiful and cozy  little suite!!!"/>
    <n v="371450496"/>
    <s v="Raidel"/>
    <m/>
    <x v="0"/>
    <x v="7073"/>
    <x v="4057"/>
    <x v="0"/>
    <x v="91"/>
    <n v="1"/>
    <n v="4"/>
    <d v="2022-08-22T00:00:00"/>
    <n v="1.41"/>
    <n v="5"/>
    <n v="139"/>
    <n v="4"/>
    <m/>
  </r>
  <r>
    <n v="6.1004820753186406E+17"/>
    <s v="Cheerful 4 bedroom home, 3 bath, very large and"/>
    <n v="455343036"/>
    <s v="Lushan"/>
    <m/>
    <x v="0"/>
    <x v="7074"/>
    <x v="3945"/>
    <x v="0"/>
    <x v="292"/>
    <n v="3"/>
    <n v="10"/>
    <d v="2022-08-08T00:00:00"/>
    <n v="2.31"/>
    <n v="1"/>
    <n v="314"/>
    <n v="10"/>
    <m/>
  </r>
  <r>
    <n v="6.110058786112E+17"/>
    <s v="Z20 1BD Palms Place | Pool | View | Gym"/>
    <n v="18273973"/>
    <s v="Alex"/>
    <m/>
    <x v="0"/>
    <x v="1295"/>
    <x v="640"/>
    <x v="0"/>
    <x v="203"/>
    <n v="28"/>
    <n v="1"/>
    <d v="2022-05-15T00:00:00"/>
    <n v="0.24"/>
    <n v="214"/>
    <n v="43"/>
    <n v="1"/>
    <m/>
  </r>
  <r>
    <n v="6.1104437294907802E+17"/>
    <s v="Cheerful 3-bedroom retreat with pool &amp; spa!"/>
    <n v="455558936"/>
    <s v="Katy"/>
    <m/>
    <x v="0"/>
    <x v="7075"/>
    <x v="7589"/>
    <x v="0"/>
    <x v="21"/>
    <n v="4"/>
    <n v="7"/>
    <d v="2022-09-13T00:00:00"/>
    <n v="1.94"/>
    <n v="1"/>
    <n v="299"/>
    <n v="7"/>
    <m/>
  </r>
  <r>
    <n v="6.1005152514463398E+17"/>
    <s v="Las Vegas POOL/BBQ House by STRIP-safe area"/>
    <n v="268099053"/>
    <s v="Lydia"/>
    <m/>
    <x v="0"/>
    <x v="1556"/>
    <x v="7590"/>
    <x v="0"/>
    <x v="482"/>
    <n v="1"/>
    <n v="13"/>
    <d v="2022-09-11T00:00:00"/>
    <n v="5.34"/>
    <n v="1"/>
    <n v="63"/>
    <n v="13"/>
    <m/>
  </r>
  <r>
    <n v="6.1106420251800896E+17"/>
    <s v="WN21 Studio Suite/No Resorts Fee/Lobby Bar"/>
    <n v="18273973"/>
    <s v="Alex"/>
    <m/>
    <x v="0"/>
    <x v="5911"/>
    <x v="7591"/>
    <x v="0"/>
    <x v="28"/>
    <n v="2"/>
    <n v="8"/>
    <d v="2022-08-21T00:00:00"/>
    <n v="1.94"/>
    <n v="214"/>
    <n v="160"/>
    <n v="8"/>
    <m/>
  </r>
  <r>
    <n v="6.1106708321901197E+17"/>
    <s v="Comfort and Cozy four bedroom house with patio"/>
    <n v="427774940"/>
    <s v="Miguel"/>
    <m/>
    <x v="1"/>
    <x v="7076"/>
    <x v="5776"/>
    <x v="0"/>
    <x v="376"/>
    <n v="2"/>
    <n v="0"/>
    <m/>
    <m/>
    <n v="4"/>
    <n v="77"/>
    <n v="0"/>
    <m/>
  </r>
  <r>
    <n v="6.1007265046232499E+17"/>
    <s v="Sweet Suite Mesquite"/>
    <n v="181157200"/>
    <s v="Douglas"/>
    <m/>
    <x v="4"/>
    <x v="7077"/>
    <x v="7592"/>
    <x v="0"/>
    <x v="49"/>
    <n v="2"/>
    <n v="4"/>
    <d v="2022-05-11T00:00:00"/>
    <n v="0.83"/>
    <n v="1"/>
    <n v="250"/>
    <n v="4"/>
    <m/>
  </r>
  <r>
    <n v="6.1009478448476902E+17"/>
    <s v="Desert oasis w/ pool, deck, BBQ, poker room, views"/>
    <n v="173727379"/>
    <s v="Mahin"/>
    <m/>
    <x v="0"/>
    <x v="533"/>
    <x v="7593"/>
    <x v="0"/>
    <x v="472"/>
    <n v="3"/>
    <n v="14"/>
    <d v="2022-09-14T00:00:00"/>
    <n v="3.07"/>
    <n v="2"/>
    <n v="217"/>
    <n v="14"/>
    <m/>
  </r>
  <r>
    <n v="6.1108706378709094E+17"/>
    <s v="VG23 Strip View Studio/No Resorts Fee/Lobby Bar"/>
    <n v="18273973"/>
    <s v="Alex"/>
    <m/>
    <x v="0"/>
    <x v="5683"/>
    <x v="7594"/>
    <x v="0"/>
    <x v="166"/>
    <n v="2"/>
    <n v="11"/>
    <d v="2022-08-26T00:00:00"/>
    <n v="2.62"/>
    <n v="214"/>
    <n v="159"/>
    <n v="11"/>
    <m/>
  </r>
  <r>
    <n v="6.1012088345581197E+17"/>
    <s v="VI10* Strip View Studio/No Resorts Fee/Lobby Bar"/>
    <n v="249975084"/>
    <s v="StripViewSuites"/>
    <m/>
    <x v="0"/>
    <x v="5443"/>
    <x v="4942"/>
    <x v="0"/>
    <x v="55"/>
    <n v="2"/>
    <n v="8"/>
    <d v="2022-09-04T00:00:00"/>
    <n v="1.83"/>
    <n v="189"/>
    <n v="157"/>
    <n v="8"/>
    <m/>
  </r>
  <r>
    <n v="6.1013016594681498E+17"/>
    <s v="‚ù§Ô∏èNEW Upscale 3BR Vegas Home with Pool Table"/>
    <n v="187548757"/>
    <s v="Nel"/>
    <m/>
    <x v="0"/>
    <x v="7078"/>
    <x v="7595"/>
    <x v="0"/>
    <x v="22"/>
    <n v="2"/>
    <n v="16"/>
    <d v="2022-08-29T00:00:00"/>
    <n v="3.33"/>
    <n v="24"/>
    <n v="309"/>
    <n v="16"/>
    <m/>
  </r>
  <r>
    <n v="6.1108872108638605E+17"/>
    <s v="Cozy 4-bedroom home 10min from Las Vegas StripÔºÅ"/>
    <n v="455567272"/>
    <s v="Ivy"/>
    <m/>
    <x v="1"/>
    <x v="7079"/>
    <x v="7596"/>
    <x v="0"/>
    <x v="174"/>
    <n v="2"/>
    <n v="6"/>
    <d v="2022-09-06T00:00:00"/>
    <n v="1.3"/>
    <n v="2"/>
    <n v="64"/>
    <n v="6"/>
    <m/>
  </r>
  <r>
    <n v="6.1013132456546995E+17"/>
    <s v="Cheerful 3 bedroom Villa with Pool."/>
    <n v="371816650"/>
    <s v="Ana"/>
    <m/>
    <x v="0"/>
    <x v="1423"/>
    <x v="7597"/>
    <x v="0"/>
    <x v="373"/>
    <n v="2"/>
    <n v="12"/>
    <d v="2022-08-28T00:00:00"/>
    <n v="3.71"/>
    <n v="8"/>
    <n v="246"/>
    <n v="12"/>
    <m/>
  </r>
  <r>
    <n v="6.1109762437873702E+17"/>
    <s v="Alien themed 1BR by strip and convention center"/>
    <n v="455568607"/>
    <s v="Stephen"/>
    <m/>
    <x v="0"/>
    <x v="272"/>
    <x v="7598"/>
    <x v="0"/>
    <x v="177"/>
    <n v="2"/>
    <n v="7"/>
    <d v="2022-09-14T00:00:00"/>
    <n v="1.74"/>
    <n v="1"/>
    <n v="57"/>
    <n v="7"/>
    <m/>
  </r>
  <r>
    <n v="6.1017378867191706E+17"/>
    <s v="TI24* Strip View Studio/No Resorts Fee/Lobby Bar"/>
    <n v="249975084"/>
    <s v="StripViewSuites"/>
    <m/>
    <x v="0"/>
    <x v="1237"/>
    <x v="2124"/>
    <x v="0"/>
    <x v="3"/>
    <n v="2"/>
    <n v="1"/>
    <d v="2022-06-16T00:00:00"/>
    <n v="0.32"/>
    <n v="189"/>
    <n v="163"/>
    <n v="1"/>
    <m/>
  </r>
  <r>
    <n v="6.1018414213536102E+17"/>
    <s v="Fabulous 3 bd w/ Pool! 10 mins from Strip/Airport!"/>
    <n v="455170789"/>
    <s v="Nam And Katie"/>
    <m/>
    <x v="1"/>
    <x v="7080"/>
    <x v="7599"/>
    <x v="0"/>
    <x v="142"/>
    <n v="3"/>
    <n v="23"/>
    <d v="2022-09-12T00:00:00"/>
    <n v="5.52"/>
    <n v="1"/>
    <n v="141"/>
    <n v="23"/>
    <m/>
  </r>
  <r>
    <n v="6.1112138265901504E+17"/>
    <s v="Quite Cozy Room"/>
    <n v="13948858"/>
    <s v="Terrence"/>
    <m/>
    <x v="2"/>
    <x v="7081"/>
    <x v="7600"/>
    <x v="1"/>
    <x v="332"/>
    <n v="30"/>
    <n v="0"/>
    <m/>
    <m/>
    <n v="1"/>
    <n v="364"/>
    <n v="0"/>
    <m/>
  </r>
  <r>
    <n v="6.1019461580985203E+17"/>
    <s v="WL34* Studio Suite/No Resorts Fee/Lobby Bar"/>
    <n v="249975084"/>
    <s v="StripViewSuites"/>
    <m/>
    <x v="0"/>
    <x v="257"/>
    <x v="7601"/>
    <x v="0"/>
    <x v="55"/>
    <n v="2"/>
    <n v="11"/>
    <d v="2022-09-13T00:00:00"/>
    <n v="2.3199999999999998"/>
    <n v="189"/>
    <n v="143"/>
    <n v="11"/>
    <m/>
  </r>
  <r>
    <n v="6.1022311398205901E+17"/>
    <s v="QA21* 1BD/1.5BA w/Full Kitchen/Jetted Tub/Sleeps 6"/>
    <n v="249975084"/>
    <s v="StripViewSuites"/>
    <m/>
    <x v="0"/>
    <x v="7082"/>
    <x v="433"/>
    <x v="0"/>
    <x v="31"/>
    <n v="2"/>
    <n v="13"/>
    <d v="2022-08-14T00:00:00"/>
    <n v="2.91"/>
    <n v="189"/>
    <n v="151"/>
    <n v="13"/>
    <m/>
  </r>
  <r>
    <n v="6.11163074220672E+17"/>
    <s v="Modern Downtown Getaway"/>
    <n v="236906822"/>
    <s v="Amanda"/>
    <m/>
    <x v="1"/>
    <x v="7083"/>
    <x v="1599"/>
    <x v="0"/>
    <x v="24"/>
    <n v="2"/>
    <n v="3"/>
    <d v="2022-09-11T00:00:00"/>
    <n v="3"/>
    <n v="1"/>
    <n v="22"/>
    <n v="3"/>
    <m/>
  </r>
  <r>
    <n v="6.1027786470875405E+17"/>
    <s v="WM38* Stunning Studio | Parking | Gym | Pool"/>
    <n v="249975084"/>
    <s v="StripViewSuites"/>
    <m/>
    <x v="0"/>
    <x v="508"/>
    <x v="1053"/>
    <x v="0"/>
    <x v="168"/>
    <n v="2"/>
    <n v="20"/>
    <d v="2022-09-06T00:00:00"/>
    <n v="4.3499999999999996"/>
    <n v="189"/>
    <n v="158"/>
    <n v="20"/>
    <m/>
  </r>
  <r>
    <n v="6.1028882153617894E+17"/>
    <s v="Green Valley One story gem üíé"/>
    <n v="287227463"/>
    <s v="Tito"/>
    <m/>
    <x v="2"/>
    <x v="7084"/>
    <x v="7602"/>
    <x v="0"/>
    <x v="166"/>
    <n v="30"/>
    <n v="0"/>
    <m/>
    <m/>
    <n v="1"/>
    <n v="176"/>
    <n v="0"/>
    <m/>
  </r>
  <r>
    <n v="6.1150477681552998E+17"/>
    <s v="Club 36 LV 2 BR Condo with Pool &amp; Jacuzzi (SEMA)"/>
    <n v="448604365"/>
    <s v="Eric"/>
    <m/>
    <x v="0"/>
    <x v="6931"/>
    <x v="4514"/>
    <x v="0"/>
    <x v="438"/>
    <n v="4"/>
    <n v="0"/>
    <m/>
    <m/>
    <n v="1"/>
    <n v="241"/>
    <n v="0"/>
    <m/>
  </r>
  <r>
    <n v="6.1031080278769101E+17"/>
    <s v="Z41c Palms Place Studio/No Resorts Fee/Lobby Bar"/>
    <n v="18273973"/>
    <s v="Alex"/>
    <m/>
    <x v="0"/>
    <x v="7085"/>
    <x v="7603"/>
    <x v="0"/>
    <x v="283"/>
    <n v="28"/>
    <n v="0"/>
    <m/>
    <m/>
    <n v="214"/>
    <n v="17"/>
    <n v="0"/>
    <m/>
  </r>
  <r>
    <n v="6.1035928579447898E+17"/>
    <s v="TF27  Strip View Studio/No Resorts Fee/Lobby Bar"/>
    <n v="18273973"/>
    <s v="Alex"/>
    <m/>
    <x v="0"/>
    <x v="2338"/>
    <x v="1012"/>
    <x v="0"/>
    <x v="86"/>
    <n v="2"/>
    <n v="2"/>
    <d v="2022-05-06T00:00:00"/>
    <n v="0.43"/>
    <n v="214"/>
    <n v="41"/>
    <n v="2"/>
    <m/>
  </r>
  <r>
    <n v="6.1037440766088397E+17"/>
    <s v="Luxury One bedroom condo with private bathroom."/>
    <n v="188216807"/>
    <s v="Isha"/>
    <m/>
    <x v="0"/>
    <x v="2294"/>
    <x v="7604"/>
    <x v="0"/>
    <x v="66"/>
    <n v="2"/>
    <n v="8"/>
    <d v="2022-08-29T00:00:00"/>
    <n v="3.87"/>
    <n v="1"/>
    <n v="326"/>
    <n v="8"/>
    <m/>
  </r>
  <r>
    <n v="6.1152092563783501E+17"/>
    <s v="3bd Home 8min frm Strip,Hot tub,Fire Pit,Sleeps 13"/>
    <n v="237908689"/>
    <s v="Marcus"/>
    <m/>
    <x v="0"/>
    <x v="996"/>
    <x v="7605"/>
    <x v="0"/>
    <x v="102"/>
    <n v="31"/>
    <n v="7"/>
    <d v="2022-08-28T00:00:00"/>
    <n v="1.51"/>
    <n v="5"/>
    <n v="65"/>
    <n v="7"/>
    <m/>
  </r>
  <r>
    <n v="6.1037715524049894E+17"/>
    <s v="Studio Yackson"/>
    <n v="402791768"/>
    <s v="Yackson"/>
    <m/>
    <x v="1"/>
    <x v="7086"/>
    <x v="625"/>
    <x v="0"/>
    <x v="172"/>
    <n v="2"/>
    <n v="22"/>
    <d v="2022-09-10T00:00:00"/>
    <n v="4.75"/>
    <n v="2"/>
    <n v="336"/>
    <n v="22"/>
    <m/>
  </r>
  <r>
    <n v="6.1153884464974106E+17"/>
    <s v="Delightful 4 BR Pool House with Hot Tub"/>
    <n v="181543577"/>
    <s v="Miranda"/>
    <m/>
    <x v="0"/>
    <x v="7087"/>
    <x v="1110"/>
    <x v="0"/>
    <x v="699"/>
    <n v="2"/>
    <n v="6"/>
    <d v="2022-09-05T00:00:00"/>
    <n v="1.29"/>
    <n v="7"/>
    <n v="68"/>
    <n v="6"/>
    <m/>
  </r>
  <r>
    <n v="6.1045729389158605E+17"/>
    <s v="PENTHOUSE Cancun Resort Las Vegas 5 mins to strip"/>
    <n v="437732220"/>
    <s v="Raphendy"/>
    <m/>
    <x v="0"/>
    <x v="431"/>
    <x v="7606"/>
    <x v="0"/>
    <x v="609"/>
    <n v="3"/>
    <n v="0"/>
    <m/>
    <m/>
    <n v="6"/>
    <n v="364"/>
    <n v="0"/>
    <m/>
  </r>
  <r>
    <n v="6.1155748351026701E+17"/>
    <s v="*STRIP VIEW* Serviced apartment no resort fee"/>
    <n v="187751816"/>
    <s v="Lindsey"/>
    <m/>
    <x v="0"/>
    <x v="5612"/>
    <x v="5992"/>
    <x v="0"/>
    <x v="97"/>
    <n v="1"/>
    <n v="19"/>
    <d v="2022-09-11T00:00:00"/>
    <n v="4.07"/>
    <n v="1"/>
    <n v="316"/>
    <n v="19"/>
    <m/>
  </r>
  <r>
    <n v="6.1047185792966106E+17"/>
    <s v="Desert üåµ Paradise 2bd Suite walk to all festivals!"/>
    <n v="437732220"/>
    <s v="Raphendy"/>
    <m/>
    <x v="0"/>
    <x v="2031"/>
    <x v="7607"/>
    <x v="0"/>
    <x v="418"/>
    <n v="3"/>
    <n v="1"/>
    <d v="2022-05-23T00:00:00"/>
    <n v="0.26"/>
    <n v="6"/>
    <n v="362"/>
    <n v="1"/>
    <m/>
  </r>
  <r>
    <n v="6.1075027120877094E+17"/>
    <s v="Beautiful one bedroom - free parking and free wifi"/>
    <n v="420146642"/>
    <s v="Las"/>
    <m/>
    <x v="3"/>
    <x v="7088"/>
    <x v="7608"/>
    <x v="1"/>
    <x v="27"/>
    <n v="2"/>
    <n v="0"/>
    <m/>
    <m/>
    <n v="2"/>
    <n v="363"/>
    <n v="0"/>
    <m/>
  </r>
  <r>
    <n v="6.1161435369847398E+17"/>
    <s v="5 ‚≠ê Cozy in Prime Location"/>
    <n v="434841280"/>
    <s v="Janel"/>
    <m/>
    <x v="0"/>
    <x v="7089"/>
    <x v="3358"/>
    <x v="0"/>
    <x v="239"/>
    <n v="3"/>
    <n v="9"/>
    <d v="2022-08-22T00:00:00"/>
    <n v="2.67"/>
    <n v="10"/>
    <n v="8"/>
    <n v="9"/>
    <m/>
  </r>
  <r>
    <n v="6.1080555329394406E+17"/>
    <s v="Cheerful 4 Bedroom **Brand New**"/>
    <n v="319023035"/>
    <s v="Rico"/>
    <m/>
    <x v="0"/>
    <x v="7090"/>
    <x v="7609"/>
    <x v="0"/>
    <x v="470"/>
    <n v="3"/>
    <n v="10"/>
    <d v="2022-08-30T00:00:00"/>
    <n v="2.17"/>
    <n v="1"/>
    <n v="109"/>
    <n v="10"/>
    <m/>
  </r>
  <r>
    <n v="6.1164290938172403E+17"/>
    <s v="Private Queen Room #3 in Centennial Hills"/>
    <n v="185560592"/>
    <s v="Leslie"/>
    <m/>
    <x v="1"/>
    <x v="7091"/>
    <x v="4421"/>
    <x v="1"/>
    <x v="34"/>
    <n v="30"/>
    <n v="2"/>
    <d v="2022-09-05T00:00:00"/>
    <n v="0.66"/>
    <n v="3"/>
    <n v="365"/>
    <n v="2"/>
    <m/>
  </r>
  <r>
    <n v="6.1164731563226304E+17"/>
    <s v="Esher Suite 1 bedroom condo Great Location"/>
    <n v="426975381"/>
    <s v="Sky702"/>
    <m/>
    <x v="0"/>
    <x v="1296"/>
    <x v="5925"/>
    <x v="0"/>
    <x v="9"/>
    <n v="1"/>
    <n v="0"/>
    <m/>
    <m/>
    <n v="45"/>
    <n v="24"/>
    <n v="0"/>
    <m/>
  </r>
  <r>
    <n v="6.1085735631665997E+17"/>
    <s v="MA8 1BD/2BA Beautiful Bellagio Fountain View"/>
    <n v="18273973"/>
    <s v="Alex"/>
    <m/>
    <x v="0"/>
    <x v="4407"/>
    <x v="3673"/>
    <x v="0"/>
    <x v="362"/>
    <n v="2"/>
    <n v="3"/>
    <d v="2022-08-25T00:00:00"/>
    <n v="1.64"/>
    <n v="214"/>
    <n v="122"/>
    <n v="3"/>
    <m/>
  </r>
  <r>
    <n v="6.1165258069526605E+17"/>
    <s v="Gold Ranch w/ POOL/BBQ&amp;Billard: 5mins to LV Strip"/>
    <n v="146799634"/>
    <s v="Desert Escape"/>
    <m/>
    <x v="0"/>
    <x v="2040"/>
    <x v="7610"/>
    <x v="0"/>
    <x v="953"/>
    <n v="2"/>
    <n v="21"/>
    <d v="2022-09-06T00:00:00"/>
    <n v="4.57"/>
    <n v="41"/>
    <n v="341"/>
    <n v="21"/>
    <m/>
  </r>
  <r>
    <n v="6.1089004797616205E+17"/>
    <s v="VG10 Strip View Studio/No Resorts Fee/Lobby Bar"/>
    <n v="18273973"/>
    <s v="Alex"/>
    <m/>
    <x v="0"/>
    <x v="3423"/>
    <x v="2307"/>
    <x v="0"/>
    <x v="28"/>
    <n v="2"/>
    <n v="6"/>
    <d v="2022-07-24T00:00:00"/>
    <n v="1.29"/>
    <n v="214"/>
    <n v="153"/>
    <n v="6"/>
    <m/>
  </r>
  <r>
    <n v="6.1169172897999002E+17"/>
    <s v="2Bed 2Bath Deluxe Suite Near Las Vegas Strip"/>
    <n v="31354262"/>
    <s v="Sarah"/>
    <m/>
    <x v="0"/>
    <x v="334"/>
    <x v="3463"/>
    <x v="0"/>
    <x v="233"/>
    <n v="4"/>
    <n v="1"/>
    <d v="2022-05-17T00:00:00"/>
    <n v="0.24"/>
    <n v="2"/>
    <n v="111"/>
    <n v="1"/>
    <m/>
  </r>
  <r>
    <n v="6.1089770974603098E+17"/>
    <s v="1-Bedroom, Desert Rose Resort, Las Vegas!"/>
    <n v="439429870"/>
    <s v="Big Country Property Management"/>
    <m/>
    <x v="0"/>
    <x v="7092"/>
    <x v="330"/>
    <x v="0"/>
    <x v="553"/>
    <n v="2"/>
    <n v="0"/>
    <m/>
    <m/>
    <n v="31"/>
    <n v="7"/>
    <n v="0"/>
    <m/>
  </r>
  <r>
    <n v="6.1091005851824896E+17"/>
    <s v="Sweet Home Vegas with pool"/>
    <n v="454461332"/>
    <s v="Ramon"/>
    <m/>
    <x v="0"/>
    <x v="7093"/>
    <x v="7611"/>
    <x v="0"/>
    <x v="77"/>
    <n v="2"/>
    <n v="3"/>
    <d v="2022-09-04T00:00:00"/>
    <n v="1.91"/>
    <n v="1"/>
    <n v="85"/>
    <n v="3"/>
    <m/>
  </r>
  <r>
    <n v="6.1178779672204096E+17"/>
    <s v="Elegant Pool/Spa_x000a_Home 5 miles from the LV Strip!"/>
    <n v="267676450"/>
    <s v="James"/>
    <m/>
    <x v="0"/>
    <x v="7094"/>
    <x v="7612"/>
    <x v="0"/>
    <x v="481"/>
    <n v="3"/>
    <n v="22"/>
    <d v="2022-09-12T00:00:00"/>
    <n v="5.45"/>
    <n v="3"/>
    <n v="110"/>
    <n v="22"/>
    <m/>
  </r>
  <r>
    <n v="6.1095594469545997E+17"/>
    <s v="Z41k Palms Place Strip View Studio/No Resorts Fee/"/>
    <n v="18273973"/>
    <s v="Alex"/>
    <m/>
    <x v="0"/>
    <x v="3451"/>
    <x v="4498"/>
    <x v="0"/>
    <x v="283"/>
    <n v="28"/>
    <n v="0"/>
    <m/>
    <m/>
    <n v="214"/>
    <n v="14"/>
    <n v="0"/>
    <m/>
  </r>
  <r>
    <n v="6.1214731622172698E+17"/>
    <s v="Beautiful 3 room house with big back yard"/>
    <n v="98808951"/>
    <s v="Tomer"/>
    <m/>
    <x v="1"/>
    <x v="6694"/>
    <x v="7613"/>
    <x v="0"/>
    <x v="275"/>
    <n v="3"/>
    <n v="2"/>
    <d v="2022-07-30T00:00:00"/>
    <n v="0.67"/>
    <n v="1"/>
    <n v="138"/>
    <n v="2"/>
    <m/>
  </r>
  <r>
    <n v="6.1391194624968499E+17"/>
    <s v="Z42K Signature MGM Studio No Resort Fees"/>
    <n v="18273973"/>
    <s v="Alex"/>
    <m/>
    <x v="0"/>
    <x v="1380"/>
    <x v="1355"/>
    <x v="0"/>
    <x v="119"/>
    <n v="28"/>
    <n v="2"/>
    <d v="2022-07-31T00:00:00"/>
    <n v="0.76"/>
    <n v="214"/>
    <n v="17"/>
    <n v="2"/>
    <m/>
  </r>
  <r>
    <n v="6.1221070973920294E+17"/>
    <s v="Villa Luxur-Modern house, Gym &amp; Spa 50% off"/>
    <n v="9398655"/>
    <s v="Lauren"/>
    <m/>
    <x v="0"/>
    <x v="3040"/>
    <x v="7614"/>
    <x v="0"/>
    <x v="419"/>
    <n v="1"/>
    <n v="17"/>
    <d v="2022-08-21T00:00:00"/>
    <n v="3.89"/>
    <n v="9"/>
    <n v="290"/>
    <n v="17"/>
    <m/>
  </r>
  <r>
    <n v="6.1394392908487104E+17"/>
    <s v="Large guest Suite 15 min away from Strip!"/>
    <n v="371816650"/>
    <s v="Ana"/>
    <m/>
    <x v="0"/>
    <x v="4949"/>
    <x v="7615"/>
    <x v="0"/>
    <x v="163"/>
    <n v="1"/>
    <n v="12"/>
    <d v="2022-09-02T00:00:00"/>
    <n v="2.63"/>
    <n v="8"/>
    <n v="265"/>
    <n v="12"/>
    <m/>
  </r>
  <r>
    <n v="6.1396465116917606E+17"/>
    <s v="ONE-of-a-KIND Home near the STRIP! 21 TV/CPU Poker"/>
    <n v="359518306"/>
    <s v="Cailyn"/>
    <m/>
    <x v="0"/>
    <x v="825"/>
    <x v="2828"/>
    <x v="0"/>
    <x v="954"/>
    <n v="2"/>
    <n v="1"/>
    <d v="2022-07-16T00:00:00"/>
    <n v="0.48"/>
    <n v="1"/>
    <n v="359"/>
    <n v="1"/>
    <m/>
  </r>
  <r>
    <n v="6.12277511473968E+17"/>
    <s v="Luxury Villa+Pool,14min Strip. Sleeps15.Park 4 car"/>
    <n v="38195731"/>
    <s v="Jasper"/>
    <m/>
    <x v="0"/>
    <x v="3409"/>
    <x v="7616"/>
    <x v="0"/>
    <x v="847"/>
    <n v="31"/>
    <n v="7"/>
    <d v="2022-08-07T00:00:00"/>
    <n v="1.68"/>
    <n v="2"/>
    <n v="352"/>
    <n v="7"/>
    <m/>
  </r>
  <r>
    <n v="6.1415004784943296E+17"/>
    <s v="K - Fully remodeled and professionally decorated"/>
    <n v="107826466"/>
    <s v="H"/>
    <m/>
    <x v="1"/>
    <x v="7095"/>
    <x v="5444"/>
    <x v="0"/>
    <x v="208"/>
    <n v="3"/>
    <n v="6"/>
    <d v="2022-07-04T00:00:00"/>
    <n v="1.31"/>
    <n v="4"/>
    <n v="153"/>
    <n v="6"/>
    <m/>
  </r>
  <r>
    <n v="6.1228349496977805E+17"/>
    <s v="Squat &amp; Smoke Vegas"/>
    <n v="240827493"/>
    <s v="Queendom Noir"/>
    <m/>
    <x v="0"/>
    <x v="7096"/>
    <x v="7617"/>
    <x v="3"/>
    <x v="344"/>
    <n v="1"/>
    <n v="1"/>
    <d v="2022-07-06T00:00:00"/>
    <n v="0.42"/>
    <n v="2"/>
    <n v="180"/>
    <n v="1"/>
    <m/>
  </r>
  <r>
    <n v="6.1425121786712E+17"/>
    <s v="Modern 1 BDR W Many Nearby Activities | Las Vegas."/>
    <n v="439429870"/>
    <s v="Big Country Property Management"/>
    <m/>
    <x v="0"/>
    <x v="7097"/>
    <x v="7516"/>
    <x v="1"/>
    <x v="153"/>
    <n v="2"/>
    <n v="1"/>
    <d v="2022-05-15T00:00:00"/>
    <n v="0.24"/>
    <n v="31"/>
    <n v="25"/>
    <n v="1"/>
    <m/>
  </r>
  <r>
    <n v="6.1239029513697702E+17"/>
    <s v="Dream Villa"/>
    <n v="268700530"/>
    <s v="Alyssa"/>
    <m/>
    <x v="3"/>
    <x v="7098"/>
    <x v="3464"/>
    <x v="0"/>
    <x v="684"/>
    <n v="2"/>
    <n v="2"/>
    <d v="2022-08-28T00:00:00"/>
    <n v="0.63"/>
    <n v="3"/>
    <n v="302"/>
    <n v="2"/>
    <m/>
  </r>
  <r>
    <n v="6.1242462224016E+17"/>
    <s v="6x5 Villa 10mins to Strip.Pool+Spa+ 5 Car parking"/>
    <n v="38195731"/>
    <s v="Jasper"/>
    <m/>
    <x v="0"/>
    <x v="2674"/>
    <x v="7618"/>
    <x v="0"/>
    <x v="946"/>
    <n v="3"/>
    <n v="9"/>
    <d v="2022-08-15T00:00:00"/>
    <n v="2.16"/>
    <n v="2"/>
    <n v="348"/>
    <n v="9"/>
    <m/>
  </r>
  <r>
    <n v="6.1427755112711898E+17"/>
    <s v="Tahiti Village Moorea 1br suite Friday check-in"/>
    <n v="3696404"/>
    <s v="Mike"/>
    <m/>
    <x v="0"/>
    <x v="7099"/>
    <x v="938"/>
    <x v="0"/>
    <x v="199"/>
    <n v="7"/>
    <n v="3"/>
    <d v="2022-08-12T00:00:00"/>
    <n v="1.61"/>
    <n v="48"/>
    <n v="49"/>
    <n v="3"/>
    <m/>
  </r>
  <r>
    <n v="6.1433971955671603E+17"/>
    <s v="In for the Night at the Springs"/>
    <n v="197336010"/>
    <s v="Jesse And Amy"/>
    <m/>
    <x v="4"/>
    <x v="7100"/>
    <x v="7619"/>
    <x v="0"/>
    <x v="304"/>
    <n v="1"/>
    <n v="4"/>
    <d v="2022-07-11T00:00:00"/>
    <n v="1.03"/>
    <n v="7"/>
    <n v="284"/>
    <n v="4"/>
    <m/>
  </r>
  <r>
    <n v="6.1243030602748506E+17"/>
    <s v="5 Star Gold Crown Resort and next-door Casino 1BRM"/>
    <n v="455852906"/>
    <s v="Thanh"/>
    <m/>
    <x v="0"/>
    <x v="7101"/>
    <x v="3925"/>
    <x v="1"/>
    <x v="347"/>
    <n v="7"/>
    <n v="0"/>
    <m/>
    <m/>
    <n v="1"/>
    <n v="365"/>
    <n v="0"/>
    <m/>
  </r>
  <r>
    <n v="6.1248568917632397E+17"/>
    <s v="Convenient Location! 5 bedroom 2 Ba with Rec room"/>
    <n v="215937227"/>
    <s v="Brett"/>
    <m/>
    <x v="1"/>
    <x v="7102"/>
    <x v="7620"/>
    <x v="0"/>
    <x v="346"/>
    <n v="31"/>
    <n v="6"/>
    <d v="2022-07-18T00:00:00"/>
    <n v="1.31"/>
    <n v="8"/>
    <n v="351"/>
    <n v="6"/>
    <m/>
  </r>
  <r>
    <n v="6.1435671918907904E+17"/>
    <s v="Hilton Grand Vacations Club Elara Las Vegas"/>
    <n v="232934189"/>
    <s v="Guillermo"/>
    <m/>
    <x v="0"/>
    <x v="2157"/>
    <x v="7621"/>
    <x v="1"/>
    <x v="22"/>
    <n v="7"/>
    <n v="0"/>
    <m/>
    <m/>
    <n v="1"/>
    <n v="147"/>
    <n v="0"/>
    <m/>
  </r>
  <r>
    <n v="6.1251975438284006E+17"/>
    <s v="üî•2700sf LUXE Homeüî•PoolTableüé±ÔΩúK bed‚ú®Heart of Vegas‚ù§Ô∏è"/>
    <n v="58532118"/>
    <s v="Jerry"/>
    <m/>
    <x v="0"/>
    <x v="7103"/>
    <x v="7622"/>
    <x v="0"/>
    <x v="658"/>
    <n v="1"/>
    <n v="10"/>
    <d v="2022-09-07T00:00:00"/>
    <n v="2.4"/>
    <n v="7"/>
    <n v="163"/>
    <n v="10"/>
    <m/>
  </r>
  <r>
    <n v="6.14361582806272E+17"/>
    <s v="Off-Strip Oasis with Luxury Backyard!"/>
    <n v="38250602"/>
    <s v="Kyle"/>
    <m/>
    <x v="0"/>
    <x v="7104"/>
    <x v="1465"/>
    <x v="0"/>
    <x v="955"/>
    <n v="2"/>
    <n v="9"/>
    <d v="2022-08-28T00:00:00"/>
    <n v="3.03"/>
    <n v="1"/>
    <n v="41"/>
    <n v="9"/>
    <m/>
  </r>
  <r>
    <n v="6.1254965219544704E+17"/>
    <s v="Spacious 3BR home. 15 minutes to strip and airport"/>
    <n v="147393673"/>
    <s v="Maggie"/>
    <m/>
    <x v="0"/>
    <x v="7105"/>
    <x v="7623"/>
    <x v="0"/>
    <x v="207"/>
    <n v="1"/>
    <n v="32"/>
    <d v="2022-09-12T00:00:00"/>
    <n v="6.81"/>
    <n v="1"/>
    <n v="113"/>
    <n v="32"/>
    <m/>
  </r>
  <r>
    <n v="6.1436290418686502E+17"/>
    <s v="I19KL2* 2BD/3BA w/Balcony/Full Kitchen/Pool/Gym"/>
    <n v="249975084"/>
    <s v="StripViewSuites"/>
    <m/>
    <x v="0"/>
    <x v="618"/>
    <x v="363"/>
    <x v="0"/>
    <x v="63"/>
    <n v="2"/>
    <n v="4"/>
    <d v="2022-07-28T00:00:00"/>
    <n v="0.87"/>
    <n v="189"/>
    <n v="159"/>
    <n v="4"/>
    <m/>
  </r>
  <r>
    <n v="6.1436831994445299E+17"/>
    <s v="Desert Paradise 2bd Suite walk to all festivals!"/>
    <n v="437732220"/>
    <s v="Raphendy"/>
    <m/>
    <x v="0"/>
    <x v="6228"/>
    <x v="4641"/>
    <x v="0"/>
    <x v="418"/>
    <n v="3"/>
    <n v="0"/>
    <m/>
    <m/>
    <n v="6"/>
    <n v="364"/>
    <n v="0"/>
    <m/>
  </r>
  <r>
    <n v="6.1284895863562394E+17"/>
    <s v="Comfortable 2 bedroom aparment close to The STRIP"/>
    <n v="260995212"/>
    <s v="Ocram"/>
    <m/>
    <x v="0"/>
    <x v="7106"/>
    <x v="7624"/>
    <x v="0"/>
    <x v="39"/>
    <n v="2"/>
    <n v="1"/>
    <d v="2022-07-03T00:00:00"/>
    <n v="0.39"/>
    <n v="6"/>
    <n v="59"/>
    <n v="1"/>
    <m/>
  </r>
  <r>
    <n v="6.1438427118711194E+17"/>
    <s v="Room with Two Beds at ARIA Resort &amp; Casino Las Vegas by Suiteness"/>
    <n v="326084746"/>
    <s v="Suiteness"/>
    <m/>
    <x v="0"/>
    <x v="5677"/>
    <x v="4491"/>
    <x v="1"/>
    <x v="10"/>
    <n v="1"/>
    <n v="1"/>
    <d v="2022-05-30T00:00:00"/>
    <n v="0.27"/>
    <n v="229"/>
    <n v="119"/>
    <n v="1"/>
    <m/>
  </r>
  <r>
    <n v="6.1289072112512499E+17"/>
    <s v="MGM Signature-05-602 1Br 2Ba Balcony Suite"/>
    <n v="24374183"/>
    <s v="Las Vegas Condo Rentals"/>
    <m/>
    <x v="0"/>
    <x v="324"/>
    <x v="2423"/>
    <x v="0"/>
    <x v="294"/>
    <n v="1"/>
    <n v="11"/>
    <d v="2022-09-11T00:00:00"/>
    <n v="2.5"/>
    <n v="74"/>
    <n v="121"/>
    <n v="11"/>
    <m/>
  </r>
  <r>
    <n v="6.1291680324807104E+17"/>
    <s v="WO53* Studio Suite/No Resorts Fee/Lobby Bar"/>
    <n v="249975084"/>
    <s v="StripViewSuites"/>
    <m/>
    <x v="0"/>
    <x v="986"/>
    <x v="2545"/>
    <x v="0"/>
    <x v="28"/>
    <n v="2"/>
    <n v="8"/>
    <d v="2022-09-09T00:00:00"/>
    <n v="2.31"/>
    <n v="189"/>
    <n v="161"/>
    <n v="8"/>
    <m/>
  </r>
  <r>
    <n v="6.1445240356575398E+17"/>
    <s v="Monthly or long-term stays. Relocate special rate!"/>
    <n v="185811714"/>
    <s v="Chris"/>
    <m/>
    <x v="0"/>
    <x v="7107"/>
    <x v="7625"/>
    <x v="1"/>
    <x v="17"/>
    <n v="31"/>
    <n v="1"/>
    <d v="2022-06-04T00:00:00"/>
    <n v="0.28999999999999998"/>
    <n v="3"/>
    <n v="179"/>
    <n v="1"/>
    <m/>
  </r>
  <r>
    <n v="6.1295421780954803E+17"/>
    <s v="VF17 Strip View Studio/No Resorts Fee/Lobby Bar"/>
    <n v="18273973"/>
    <s v="Alex"/>
    <m/>
    <x v="0"/>
    <x v="1259"/>
    <x v="7038"/>
    <x v="0"/>
    <x v="166"/>
    <n v="2"/>
    <n v="21"/>
    <d v="2022-08-29T00:00:00"/>
    <n v="4.74"/>
    <n v="214"/>
    <n v="160"/>
    <n v="21"/>
    <m/>
  </r>
  <r>
    <n v="6.1298341282214195E+17"/>
    <s v="Club De Soleil: 2-BR, Sleep 6, Full Kitchen"/>
    <n v="27042710"/>
    <s v="Igor"/>
    <m/>
    <x v="0"/>
    <x v="7108"/>
    <x v="7626"/>
    <x v="0"/>
    <x v="362"/>
    <n v="5"/>
    <n v="0"/>
    <m/>
    <m/>
    <n v="35"/>
    <n v="313"/>
    <n v="0"/>
    <m/>
  </r>
  <r>
    <n v="6.1300582216102298E+17"/>
    <s v="WM50  Studio Suite/No Resorts Fee/Lobby Bar"/>
    <n v="18273973"/>
    <s v="Alex"/>
    <m/>
    <x v="0"/>
    <x v="455"/>
    <x v="7627"/>
    <x v="0"/>
    <x v="28"/>
    <n v="2"/>
    <n v="12"/>
    <d v="2022-09-11T00:00:00"/>
    <n v="2.59"/>
    <n v="214"/>
    <n v="157"/>
    <n v="12"/>
    <m/>
  </r>
  <r>
    <n v="6.1448350244378394E+17"/>
    <s v="1-King Bedroom with Share Bathroom in Summerlin"/>
    <n v="310285139"/>
    <s v="Andree Vasty"/>
    <m/>
    <x v="1"/>
    <x v="7109"/>
    <x v="7628"/>
    <x v="1"/>
    <x v="217"/>
    <n v="2"/>
    <n v="4"/>
    <d v="2022-08-01T00:00:00"/>
    <n v="1.24"/>
    <n v="2"/>
    <n v="67"/>
    <n v="4"/>
    <m/>
  </r>
  <r>
    <n v="6.1303285711655706E+17"/>
    <s v="Nevada Ranch Rose Petals 9 min from Vegas Strip"/>
    <n v="370816058"/>
    <s v="John &amp; Shenia"/>
    <m/>
    <x v="0"/>
    <x v="7110"/>
    <x v="4923"/>
    <x v="0"/>
    <x v="112"/>
    <n v="3"/>
    <n v="0"/>
    <m/>
    <m/>
    <n v="1"/>
    <n v="365"/>
    <n v="0"/>
    <m/>
  </r>
  <r>
    <n v="6.1450677523670605E+17"/>
    <s v="Spcs &amp; Comfy 1 Bdrm 1 Bed Vacay Studio Free Parkin"/>
    <n v="427443681"/>
    <s v="Angelica"/>
    <m/>
    <x v="0"/>
    <x v="7111"/>
    <x v="7629"/>
    <x v="0"/>
    <x v="216"/>
    <n v="1"/>
    <n v="8"/>
    <d v="2022-09-06T00:00:00"/>
    <n v="1.74"/>
    <n v="8"/>
    <n v="345"/>
    <n v="8"/>
    <m/>
  </r>
  <r>
    <n v="6.1310052318995302E+17"/>
    <s v="Plush Master Bedroom in Condo w/ Private Bath"/>
    <n v="437511559"/>
    <s v="Andy"/>
    <m/>
    <x v="2"/>
    <x v="7112"/>
    <x v="7630"/>
    <x v="1"/>
    <x v="104"/>
    <n v="2"/>
    <n v="0"/>
    <m/>
    <m/>
    <n v="1"/>
    <n v="173"/>
    <n v="0"/>
    <s v="Exempt"/>
  </r>
  <r>
    <n v="6.1451282357906995E+17"/>
    <s v="VEGAS BABY TOWNHOME ‚ú®"/>
    <n v="84006701"/>
    <s v="Jp"/>
    <m/>
    <x v="0"/>
    <x v="7113"/>
    <x v="7631"/>
    <x v="0"/>
    <x v="31"/>
    <n v="1"/>
    <n v="18"/>
    <d v="2022-08-28T00:00:00"/>
    <n v="4.82"/>
    <n v="2"/>
    <n v="57"/>
    <n v="18"/>
    <m/>
  </r>
  <r>
    <n v="6.1310582622899904E+17"/>
    <s v="Family home 2"/>
    <n v="67267945"/>
    <s v="Pang"/>
    <m/>
    <x v="0"/>
    <x v="7114"/>
    <x v="7632"/>
    <x v="1"/>
    <x v="316"/>
    <n v="1"/>
    <n v="1"/>
    <d v="2022-05-29T00:00:00"/>
    <n v="0.27"/>
    <n v="14"/>
    <n v="207"/>
    <n v="1"/>
    <m/>
  </r>
  <r>
    <n v="6.1314502574547405E+17"/>
    <s v="D32S1* Studio PH Floor w/StripView/Balcony/Pool"/>
    <n v="249975084"/>
    <s v="StripViewSuites"/>
    <m/>
    <x v="0"/>
    <x v="1657"/>
    <x v="3114"/>
    <x v="0"/>
    <x v="375"/>
    <n v="2"/>
    <n v="23"/>
    <d v="2022-09-10T00:00:00"/>
    <n v="5.27"/>
    <n v="189"/>
    <n v="153"/>
    <n v="23"/>
    <m/>
  </r>
  <r>
    <n v="6.1451317195871296E+17"/>
    <s v="H36CD1 2BD/3BA PH Floor/Balcony/Pool/Full Kitchen"/>
    <n v="18273973"/>
    <s v="Alex"/>
    <m/>
    <x v="0"/>
    <x v="1286"/>
    <x v="53"/>
    <x v="0"/>
    <x v="63"/>
    <n v="2"/>
    <n v="10"/>
    <d v="2022-08-26T00:00:00"/>
    <n v="2.52"/>
    <n v="214"/>
    <n v="148"/>
    <n v="10"/>
    <m/>
  </r>
  <r>
    <n v="6.1451892636743706E+17"/>
    <s v="Destination"/>
    <n v="454859295"/>
    <s v="Hebin"/>
    <m/>
    <x v="0"/>
    <x v="7115"/>
    <x v="7633"/>
    <x v="1"/>
    <x v="279"/>
    <n v="31"/>
    <n v="1"/>
    <d v="2022-08-31T00:00:00"/>
    <n v="1"/>
    <n v="1"/>
    <n v="269"/>
    <n v="1"/>
    <m/>
  </r>
  <r>
    <n v="6.1316710705393395E+17"/>
    <s v="Your sunshine Vegas vacation home 10 Min to strip"/>
    <n v="102371568"/>
    <s v="Lili"/>
    <m/>
    <x v="0"/>
    <x v="7116"/>
    <x v="7634"/>
    <x v="0"/>
    <x v="304"/>
    <n v="1"/>
    <n v="25"/>
    <d v="2022-09-11T00:00:00"/>
    <n v="8.15"/>
    <n v="2"/>
    <n v="147"/>
    <n v="25"/>
    <m/>
  </r>
  <r>
    <n v="6.1453999833355098E+17"/>
    <s v="Cozy Apartment 5 minute  to Allegiant Stadium"/>
    <n v="372113211"/>
    <s v="Mandy"/>
    <m/>
    <x v="0"/>
    <x v="4642"/>
    <x v="7635"/>
    <x v="0"/>
    <x v="226"/>
    <n v="31"/>
    <n v="1"/>
    <d v="2022-08-09T00:00:00"/>
    <n v="0.77"/>
    <n v="1"/>
    <n v="188"/>
    <n v="1"/>
    <m/>
  </r>
  <r>
    <n v="6.1318864055258304E+17"/>
    <s v="UNIQUE 1 BR/BA!! Free Parking!!"/>
    <n v="445857744"/>
    <s v="Sheri"/>
    <m/>
    <x v="0"/>
    <x v="6202"/>
    <x v="7636"/>
    <x v="0"/>
    <x v="108"/>
    <n v="3"/>
    <n v="0"/>
    <m/>
    <m/>
    <n v="4"/>
    <n v="177"/>
    <n v="0"/>
    <m/>
  </r>
  <r>
    <n v="6.1455346584979302E+17"/>
    <s v="E4I2 1BD/2BA w/Balcony/Full Kitchen/Pool/Gym"/>
    <n v="18273973"/>
    <s v="Alex"/>
    <m/>
    <x v="0"/>
    <x v="2577"/>
    <x v="1872"/>
    <x v="0"/>
    <x v="292"/>
    <n v="2"/>
    <n v="11"/>
    <d v="2022-09-02T00:00:00"/>
    <n v="2.52"/>
    <n v="214"/>
    <n v="159"/>
    <n v="11"/>
    <m/>
  </r>
  <r>
    <n v="6.1320381824485197E+17"/>
    <s v="Family Home 3"/>
    <n v="67267945"/>
    <s v="Pang"/>
    <m/>
    <x v="0"/>
    <x v="7117"/>
    <x v="7637"/>
    <x v="1"/>
    <x v="316"/>
    <n v="10"/>
    <n v="3"/>
    <d v="2022-07-30T00:00:00"/>
    <n v="0.92"/>
    <n v="14"/>
    <n v="363"/>
    <n v="3"/>
    <m/>
  </r>
  <r>
    <n v="6.14621781063296E+17"/>
    <s v="cozy 4BR &amp;3 FULL BATH 3000sqft HENDERSON HOME"/>
    <n v="242795581"/>
    <s v="Lee"/>
    <m/>
    <x v="2"/>
    <x v="7118"/>
    <x v="7638"/>
    <x v="0"/>
    <x v="56"/>
    <n v="30"/>
    <n v="0"/>
    <m/>
    <m/>
    <n v="13"/>
    <n v="6"/>
    <n v="0"/>
    <m/>
  </r>
  <r>
    <n v="6.1320832591179699E+17"/>
    <s v="G√©nesis suite"/>
    <n v="456040703"/>
    <s v="Flor"/>
    <m/>
    <x v="1"/>
    <x v="7119"/>
    <x v="7639"/>
    <x v="0"/>
    <x v="82"/>
    <n v="1"/>
    <n v="25"/>
    <d v="2022-09-12T00:00:00"/>
    <n v="5.4"/>
    <n v="1"/>
    <n v="31"/>
    <n v="25"/>
    <m/>
  </r>
  <r>
    <n v="6.1463307552536499E+17"/>
    <s v="M &amp; l suites"/>
    <n v="456379905"/>
    <s v="Marbelis"/>
    <m/>
    <x v="1"/>
    <x v="1600"/>
    <x v="494"/>
    <x v="0"/>
    <x v="132"/>
    <n v="1"/>
    <n v="16"/>
    <d v="2022-09-12T00:00:00"/>
    <n v="3.53"/>
    <n v="1"/>
    <n v="74"/>
    <n v="16"/>
    <m/>
  </r>
  <r>
    <n v="6.1463911224829005E+17"/>
    <s v="Historic Boulder City Cottage"/>
    <n v="7991733"/>
    <s v="Julie"/>
    <m/>
    <x v="5"/>
    <x v="7120"/>
    <x v="7640"/>
    <x v="0"/>
    <x v="259"/>
    <n v="1"/>
    <n v="16"/>
    <d v="2022-09-04T00:00:00"/>
    <n v="4.0999999999999996"/>
    <n v="2"/>
    <n v="29"/>
    <n v="16"/>
    <m/>
  </r>
  <r>
    <n v="6.1323800417732301E+17"/>
    <s v="2Âè∑Áã¨Á´ãÊàøÈó¥"/>
    <n v="210409134"/>
    <s v="Manman"/>
    <m/>
    <x v="0"/>
    <x v="7121"/>
    <x v="7641"/>
    <x v="1"/>
    <x v="217"/>
    <n v="3"/>
    <n v="4"/>
    <d v="2022-08-08T00:00:00"/>
    <n v="0.92"/>
    <n v="3"/>
    <n v="0"/>
    <n v="4"/>
    <m/>
  </r>
  <r>
    <n v="6.1325621341884006E+17"/>
    <s v="3Âè∑Áã¨Á´ãÊàøÈó¥"/>
    <n v="210409134"/>
    <s v="Manman"/>
    <m/>
    <x v="0"/>
    <x v="7121"/>
    <x v="7641"/>
    <x v="1"/>
    <x v="99"/>
    <n v="3"/>
    <n v="8"/>
    <d v="2022-07-25T00:00:00"/>
    <n v="1.85"/>
    <n v="3"/>
    <n v="7"/>
    <n v="8"/>
    <m/>
  </r>
  <r>
    <n v="6.1465288568749504E+17"/>
    <s v="Modern Business Suite"/>
    <n v="292553820"/>
    <s v="Veronica"/>
    <m/>
    <x v="0"/>
    <x v="7122"/>
    <x v="4191"/>
    <x v="0"/>
    <x v="82"/>
    <n v="1"/>
    <n v="8"/>
    <d v="2022-08-04T00:00:00"/>
    <n v="1.74"/>
    <n v="2"/>
    <n v="14"/>
    <n v="8"/>
    <m/>
  </r>
  <r>
    <n v="6.1326512311006106E+17"/>
    <s v="5Âè∑Áã¨Á´ãÊàøÈó¥"/>
    <n v="210409134"/>
    <s v="Manman"/>
    <m/>
    <x v="0"/>
    <x v="7121"/>
    <x v="7641"/>
    <x v="1"/>
    <x v="217"/>
    <n v="3"/>
    <n v="9"/>
    <d v="2022-07-31T00:00:00"/>
    <n v="2.06"/>
    <n v="3"/>
    <n v="13"/>
    <n v="9"/>
    <m/>
  </r>
  <r>
    <n v="6.1471185886197696E+17"/>
    <s v="Spacious Guest Suite really close to the Strip!"/>
    <n v="371816650"/>
    <s v="Ana"/>
    <m/>
    <x v="0"/>
    <x v="7123"/>
    <x v="4248"/>
    <x v="0"/>
    <x v="319"/>
    <n v="1"/>
    <n v="7"/>
    <d v="2022-06-26T00:00:00"/>
    <n v="1.6"/>
    <n v="8"/>
    <n v="353"/>
    <n v="7"/>
    <m/>
  </r>
  <r>
    <n v="6.1473773278062502E+17"/>
    <s v="Quiet and Cozy 4BR House"/>
    <n v="425938611"/>
    <s v="Jiami"/>
    <m/>
    <x v="0"/>
    <x v="7124"/>
    <x v="2457"/>
    <x v="0"/>
    <x v="35"/>
    <n v="3"/>
    <n v="11"/>
    <d v="2022-09-07T00:00:00"/>
    <n v="3.03"/>
    <n v="3"/>
    <n v="346"/>
    <n v="11"/>
    <m/>
  </r>
  <r>
    <n v="6.1328252884853798E+17"/>
    <s v="Vegas Spritz w/Outdoor Pool &amp; Generational Suite"/>
    <n v="146799634"/>
    <s v="Desert Escape"/>
    <m/>
    <x v="0"/>
    <x v="7125"/>
    <x v="7642"/>
    <x v="0"/>
    <x v="474"/>
    <n v="2"/>
    <n v="13"/>
    <d v="2022-09-05T00:00:00"/>
    <n v="3.17"/>
    <n v="41"/>
    <n v="334"/>
    <n v="13"/>
    <m/>
  </r>
  <r>
    <n v="6.1477382741614298E+17"/>
    <s v="Estudio en casa particular, entrada independiente"/>
    <n v="429477140"/>
    <s v="Ra√∫l"/>
    <m/>
    <x v="0"/>
    <x v="7126"/>
    <x v="7643"/>
    <x v="1"/>
    <x v="119"/>
    <n v="1"/>
    <n v="28"/>
    <d v="2022-09-04T00:00:00"/>
    <n v="6.36"/>
    <n v="1"/>
    <n v="344"/>
    <n v="28"/>
    <m/>
  </r>
  <r>
    <n v="6.1331785799554202E+17"/>
    <s v="Boho Oasis - 3BR house with private pool"/>
    <n v="331053739"/>
    <s v="Claire"/>
    <m/>
    <x v="0"/>
    <x v="1258"/>
    <x v="7644"/>
    <x v="0"/>
    <x v="116"/>
    <n v="3"/>
    <n v="19"/>
    <d v="2022-08-29T00:00:00"/>
    <n v="4.29"/>
    <n v="1"/>
    <n v="35"/>
    <n v="19"/>
    <m/>
  </r>
  <r>
    <n v="6.1334750233673306E+17"/>
    <s v="Int‚Äôl Esthetics, Cosmetics and Spa Conference"/>
    <n v="77345150"/>
    <s v="Claudia"/>
    <m/>
    <x v="0"/>
    <x v="6973"/>
    <x v="1161"/>
    <x v="0"/>
    <x v="381"/>
    <n v="3"/>
    <n v="0"/>
    <m/>
    <m/>
    <n v="2"/>
    <n v="364"/>
    <n v="0"/>
    <m/>
  </r>
  <r>
    <n v="6.1482883449296794E+17"/>
    <s v="TheNook-Chic&amp;Cozy4BR/2BA&amp;Pool-NearStrip,LVCC,DTLV!"/>
    <n v="125929079"/>
    <s v="Stey Rentals"/>
    <m/>
    <x v="0"/>
    <x v="1804"/>
    <x v="7645"/>
    <x v="0"/>
    <x v="351"/>
    <n v="2"/>
    <n v="25"/>
    <d v="2022-09-05T00:00:00"/>
    <n v="6"/>
    <n v="19"/>
    <n v="37"/>
    <n v="25"/>
    <m/>
  </r>
  <r>
    <n v="6.1495710543631706E+17"/>
    <s v="Prime Location Under The Lights of Fremont Street!"/>
    <n v="174792040"/>
    <m/>
    <m/>
    <x v="1"/>
    <x v="5284"/>
    <x v="7646"/>
    <x v="1"/>
    <x v="94"/>
    <n v="1"/>
    <n v="30"/>
    <d v="2022-08-31T00:00:00"/>
    <n v="7.2"/>
    <n v="3"/>
    <n v="321"/>
    <n v="30"/>
    <m/>
  </r>
  <r>
    <n v="6.1498524836082598E+17"/>
    <s v="The Jockey Club 1BR Full Kitchen, FRIDAY Check-In"/>
    <n v="3696404"/>
    <s v="Mike"/>
    <m/>
    <x v="0"/>
    <x v="2878"/>
    <x v="203"/>
    <x v="0"/>
    <x v="49"/>
    <n v="7"/>
    <n v="1"/>
    <d v="2022-08-12T00:00:00"/>
    <n v="0.83"/>
    <n v="48"/>
    <n v="10"/>
    <n v="1"/>
    <m/>
  </r>
  <r>
    <n v="6.1336877743035597E+17"/>
    <s v="Cozy and Comfortable"/>
    <n v="71593003"/>
    <s v="Rebeca"/>
    <m/>
    <x v="1"/>
    <x v="1582"/>
    <x v="7647"/>
    <x v="0"/>
    <x v="56"/>
    <n v="5"/>
    <n v="3"/>
    <d v="2022-07-30T00:00:00"/>
    <n v="0.72"/>
    <n v="1"/>
    <n v="167"/>
    <n v="3"/>
    <m/>
  </r>
  <r>
    <n v="6.1355263352592499E+17"/>
    <s v="Entire 1-bedroom suit at the Grandview Las Vegas"/>
    <n v="326353699"/>
    <s v="Van"/>
    <m/>
    <x v="0"/>
    <x v="5461"/>
    <x v="7361"/>
    <x v="1"/>
    <x v="41"/>
    <n v="7"/>
    <n v="0"/>
    <m/>
    <m/>
    <n v="1"/>
    <n v="334"/>
    <n v="0"/>
    <m/>
  </r>
  <r>
    <n v="6.1502641702325901E+17"/>
    <s v="Y &amp; Y Modern House"/>
    <n v="94363522"/>
    <s v="Yuleydis"/>
    <m/>
    <x v="0"/>
    <x v="877"/>
    <x v="7648"/>
    <x v="0"/>
    <x v="364"/>
    <n v="2"/>
    <n v="14"/>
    <d v="2022-09-13T00:00:00"/>
    <n v="3.07"/>
    <n v="1"/>
    <n v="74"/>
    <n v="14"/>
    <m/>
  </r>
  <r>
    <n v="6.13644348007664E+17"/>
    <s v="I17KL3* 2BD/3BA w/Balcony/Full Kitchen/Pool/Gym"/>
    <n v="249975084"/>
    <s v="StripViewSuites"/>
    <m/>
    <x v="0"/>
    <x v="4330"/>
    <x v="250"/>
    <x v="0"/>
    <x v="511"/>
    <n v="2"/>
    <n v="7"/>
    <d v="2022-09-10T00:00:00"/>
    <n v="2.31"/>
    <n v="189"/>
    <n v="159"/>
    <n v="7"/>
    <m/>
  </r>
  <r>
    <n v="6.1507514164085094E+17"/>
    <s v="H36GV2 2BD/3BA PH Floor/Balcony/Pool/Full Kitchen"/>
    <n v="18273973"/>
    <s v="Alex"/>
    <m/>
    <x v="0"/>
    <x v="77"/>
    <x v="6125"/>
    <x v="0"/>
    <x v="191"/>
    <n v="2"/>
    <n v="13"/>
    <d v="2022-09-11T00:00:00"/>
    <n v="3.17"/>
    <n v="214"/>
    <n v="154"/>
    <n v="13"/>
    <m/>
  </r>
  <r>
    <n v="6.1509676108243494E+17"/>
    <s v="Superhost 5 Star ‚≠ê Service Vaulted Ceilings 5010"/>
    <n v="44500713"/>
    <s v="Allan"/>
    <m/>
    <x v="0"/>
    <x v="4307"/>
    <x v="2005"/>
    <x v="0"/>
    <x v="78"/>
    <n v="2"/>
    <n v="6"/>
    <d v="2022-09-01T00:00:00"/>
    <n v="2.4"/>
    <n v="18"/>
    <n v="346"/>
    <n v="6"/>
    <m/>
  </r>
  <r>
    <n v="6.1366856945893402E+17"/>
    <s v="üè° 7 min to Strip 4BD 2BA 1-story Sleeps 10"/>
    <n v="367903504"/>
    <s v="Concierge"/>
    <m/>
    <x v="0"/>
    <x v="7127"/>
    <x v="7180"/>
    <x v="0"/>
    <x v="589"/>
    <n v="2"/>
    <n v="11"/>
    <d v="2022-07-25T00:00:00"/>
    <n v="2.64"/>
    <n v="12"/>
    <n v="162"/>
    <n v="11"/>
    <m/>
  </r>
  <r>
    <n v="6.1510245929845606E+17"/>
    <s v="Superhost Monthly Rental with 2 Bedrooms 5010"/>
    <n v="442240543"/>
    <s v="Allan"/>
    <m/>
    <x v="0"/>
    <x v="4781"/>
    <x v="1234"/>
    <x v="0"/>
    <x v="196"/>
    <n v="20"/>
    <n v="0"/>
    <m/>
    <m/>
    <n v="14"/>
    <n v="356"/>
    <n v="0"/>
    <m/>
  </r>
  <r>
    <n v="6.1369473217967398E+17"/>
    <s v="Z42a Studio w/No Resort Fee/Pool/Gym"/>
    <n v="18273973"/>
    <s v="Alex"/>
    <m/>
    <x v="0"/>
    <x v="1"/>
    <x v="1616"/>
    <x v="0"/>
    <x v="341"/>
    <n v="28"/>
    <n v="1"/>
    <d v="2022-06-12T00:00:00"/>
    <n v="0.31"/>
    <n v="214"/>
    <n v="44"/>
    <n v="1"/>
    <m/>
  </r>
  <r>
    <n v="6.1511725783378701E+17"/>
    <s v="NEW! Pet-Friendly North Las Vegas Home w/ Patio!"/>
    <n v="122375820"/>
    <s v="Evolve"/>
    <m/>
    <x v="3"/>
    <x v="7128"/>
    <x v="7649"/>
    <x v="0"/>
    <x v="149"/>
    <n v="30"/>
    <n v="1"/>
    <d v="2022-06-27T00:00:00"/>
    <n v="0.37"/>
    <n v="50"/>
    <n v="349"/>
    <n v="1"/>
    <m/>
  </r>
  <r>
    <n v="6.1370809197719706E+17"/>
    <s v="Charming 2 bedroom resort with lots of amenities"/>
    <n v="113383732"/>
    <s v="Jay"/>
    <m/>
    <x v="0"/>
    <x v="7129"/>
    <x v="2566"/>
    <x v="1"/>
    <x v="6"/>
    <n v="4"/>
    <n v="0"/>
    <m/>
    <m/>
    <n v="1"/>
    <n v="138"/>
    <n v="0"/>
    <m/>
  </r>
  <r>
    <n v="6.1512023401348506E+17"/>
    <s v="Room/Pool/Spa! (3.1)"/>
    <n v="360960753"/>
    <s v="Aimee"/>
    <m/>
    <x v="0"/>
    <x v="7130"/>
    <x v="7650"/>
    <x v="1"/>
    <x v="81"/>
    <n v="31"/>
    <n v="1"/>
    <d v="2022-07-31T00:00:00"/>
    <n v="0.64"/>
    <n v="4"/>
    <n v="336"/>
    <n v="1"/>
    <m/>
  </r>
  <r>
    <n v="6.1372561585345203E+17"/>
    <s v="‚òÖ 4 Miles from Las Vegas Strip ‚òÖ BBQ ‚òÖ Fire Pit ‚òÖ"/>
    <n v="324773711"/>
    <s v="Joe"/>
    <m/>
    <x v="0"/>
    <x v="554"/>
    <x v="7651"/>
    <x v="0"/>
    <x v="251"/>
    <n v="3"/>
    <n v="10"/>
    <d v="2022-09-04T00:00:00"/>
    <n v="2.4"/>
    <n v="6"/>
    <n v="50"/>
    <n v="10"/>
    <m/>
  </r>
  <r>
    <n v="6.1512173481493798E+17"/>
    <s v="L40 Luxury Studio | View | City Center"/>
    <n v="18273973"/>
    <s v="Alex"/>
    <m/>
    <x v="0"/>
    <x v="7131"/>
    <x v="2677"/>
    <x v="0"/>
    <x v="62"/>
    <n v="2"/>
    <n v="10"/>
    <d v="2022-08-22T00:00:00"/>
    <n v="2.33"/>
    <n v="214"/>
    <n v="128"/>
    <n v="10"/>
    <m/>
  </r>
  <r>
    <n v="6.1373642215949901E+17"/>
    <s v="Family Fun Resort Style Home w/ Movie Theater"/>
    <n v="187395779"/>
    <s v="Rayan"/>
    <m/>
    <x v="0"/>
    <x v="7132"/>
    <x v="880"/>
    <x v="0"/>
    <x v="956"/>
    <n v="3"/>
    <n v="9"/>
    <d v="2022-09-12T00:00:00"/>
    <n v="2.97"/>
    <n v="4"/>
    <n v="327"/>
    <n v="9"/>
    <m/>
  </r>
  <r>
    <n v="6.1513777198792294E+17"/>
    <s v="Private entranced room and bath."/>
    <n v="75067433"/>
    <s v="Chelsea"/>
    <m/>
    <x v="1"/>
    <x v="7133"/>
    <x v="7652"/>
    <x v="1"/>
    <x v="291"/>
    <n v="14"/>
    <n v="1"/>
    <d v="2022-07-14T00:00:00"/>
    <n v="0.47"/>
    <n v="2"/>
    <n v="325"/>
    <n v="1"/>
    <m/>
  </r>
  <r>
    <n v="6.1373642903553306E+17"/>
    <s v="Cheerful House with a Movie Theater!"/>
    <n v="456166757"/>
    <s v="Tony"/>
    <m/>
    <x v="1"/>
    <x v="7134"/>
    <x v="7653"/>
    <x v="0"/>
    <x v="195"/>
    <n v="3"/>
    <n v="9"/>
    <d v="2022-09-12T00:00:00"/>
    <n v="3"/>
    <n v="1"/>
    <n v="19"/>
    <n v="9"/>
    <m/>
  </r>
  <r>
    <n v="6.1515326813985101E+17"/>
    <s v="Stylish Orleans 1 BR/1BA Las Vegas! Free Parking!"/>
    <n v="445857744"/>
    <s v="Sheri"/>
    <m/>
    <x v="0"/>
    <x v="5318"/>
    <x v="7654"/>
    <x v="0"/>
    <x v="383"/>
    <n v="2"/>
    <n v="0"/>
    <m/>
    <m/>
    <n v="4"/>
    <n v="177"/>
    <n v="0"/>
    <m/>
  </r>
  <r>
    <n v="6.1515933169726605E+17"/>
    <s v="Spcs &amp; Comfy 4 Bdrm 5 Bed Vacay House Free Parking"/>
    <n v="427443681"/>
    <s v="Angelica"/>
    <m/>
    <x v="0"/>
    <x v="4880"/>
    <x v="7655"/>
    <x v="0"/>
    <x v="5"/>
    <n v="1"/>
    <n v="1"/>
    <d v="2022-06-25T00:00:00"/>
    <n v="0.36"/>
    <n v="8"/>
    <n v="318"/>
    <n v="1"/>
    <m/>
  </r>
  <r>
    <n v="6.1376370192615104E+17"/>
    <s v="Beautifully Remodeled, 4 Bedroom, Poolhouse Oasis!"/>
    <n v="434457065"/>
    <s v="Roxanne"/>
    <m/>
    <x v="0"/>
    <x v="2370"/>
    <x v="4270"/>
    <x v="0"/>
    <x v="117"/>
    <n v="2"/>
    <n v="8"/>
    <d v="2022-09-04T00:00:00"/>
    <n v="2.31"/>
    <n v="1"/>
    <n v="165"/>
    <n v="8"/>
    <m/>
  </r>
  <r>
    <n v="6.1516427495062298E+17"/>
    <s v="Lovely Studio Suite-Full Kitchen!! Free Breakfast"/>
    <n v="445857744"/>
    <s v="Sheri"/>
    <m/>
    <x v="0"/>
    <x v="254"/>
    <x v="1941"/>
    <x v="0"/>
    <x v="415"/>
    <n v="2"/>
    <n v="0"/>
    <m/>
    <m/>
    <n v="4"/>
    <n v="173"/>
    <n v="0"/>
    <m/>
  </r>
  <r>
    <n v="6.1517186592862502E+17"/>
    <s v="PARADISE IN THE DESERT"/>
    <n v="186633106"/>
    <s v="Mickey"/>
    <m/>
    <x v="0"/>
    <x v="5889"/>
    <x v="7656"/>
    <x v="0"/>
    <x v="508"/>
    <n v="3"/>
    <n v="12"/>
    <d v="2022-09-05T00:00:00"/>
    <n v="3.46"/>
    <n v="2"/>
    <n v="337"/>
    <n v="12"/>
    <m/>
  </r>
  <r>
    <n v="6.1377776081033894E+17"/>
    <s v="Lovely One Bedroom Condo overlooking the Strip."/>
    <n v="48953653"/>
    <s v="Arlene"/>
    <m/>
    <x v="0"/>
    <x v="207"/>
    <x v="4803"/>
    <x v="0"/>
    <x v="67"/>
    <n v="2"/>
    <n v="3"/>
    <d v="2022-08-14T00:00:00"/>
    <n v="0.77"/>
    <n v="1"/>
    <n v="311"/>
    <n v="3"/>
    <m/>
  </r>
  <r>
    <n v="6.1377918661571802E+17"/>
    <s v="Fabulous Studio | Palms Place Condos | Las Vegas"/>
    <n v="3111913"/>
    <s v="Doris"/>
    <m/>
    <x v="0"/>
    <x v="5612"/>
    <x v="5992"/>
    <x v="0"/>
    <x v="487"/>
    <n v="2"/>
    <n v="15"/>
    <d v="2022-09-04T00:00:00"/>
    <n v="3.63"/>
    <n v="15"/>
    <n v="38"/>
    <n v="15"/>
    <m/>
  </r>
  <r>
    <n v="6.1378510528307494E+17"/>
    <s v="Cozy Private Guest Suite with Separate Entrance"/>
    <n v="14537189"/>
    <s v="Kevin"/>
    <m/>
    <x v="2"/>
    <x v="7135"/>
    <x v="4079"/>
    <x v="0"/>
    <x v="9"/>
    <n v="1"/>
    <n v="6"/>
    <d v="2022-08-12T00:00:00"/>
    <n v="1.37"/>
    <n v="2"/>
    <n v="169"/>
    <n v="6"/>
    <s v="Exempt"/>
  </r>
  <r>
    <n v="6.1522604101192499E+17"/>
    <s v="Private Vegas Villa (Great Location)"/>
    <n v="333927824"/>
    <s v="Sunny"/>
    <m/>
    <x v="0"/>
    <x v="2662"/>
    <x v="3613"/>
    <x v="0"/>
    <x v="263"/>
    <n v="2"/>
    <n v="9"/>
    <d v="2022-08-29T00:00:00"/>
    <n v="1.96"/>
    <n v="1"/>
    <n v="0"/>
    <n v="9"/>
    <m/>
  </r>
  <r>
    <n v="6.1522677825837798E+17"/>
    <s v="3 story, 3 bedroom / 2.5 Bath w/ POOL &amp; Pool Table"/>
    <n v="165530736"/>
    <s v="Niko"/>
    <m/>
    <x v="0"/>
    <x v="7136"/>
    <x v="7657"/>
    <x v="0"/>
    <x v="211"/>
    <n v="1"/>
    <n v="0"/>
    <m/>
    <m/>
    <n v="1"/>
    <n v="341"/>
    <n v="0"/>
    <m/>
  </r>
  <r>
    <n v="6.1379572529146701E+17"/>
    <s v="3 Room Private Suite in Luxury Home - 30+ days"/>
    <n v="128898857"/>
    <s v="Eva"/>
    <m/>
    <x v="1"/>
    <x v="7137"/>
    <x v="7658"/>
    <x v="1"/>
    <x v="91"/>
    <n v="30"/>
    <n v="0"/>
    <m/>
    <m/>
    <n v="1"/>
    <n v="365"/>
    <n v="0"/>
    <m/>
  </r>
  <r>
    <n v="6.1381670659262106E+17"/>
    <s v="ZZ* Relaxing 5 Bedrooms| 3 Baths| Pool | Mini Golf"/>
    <n v="249975084"/>
    <s v="StripViewSuites"/>
    <m/>
    <x v="2"/>
    <x v="7138"/>
    <x v="7659"/>
    <x v="0"/>
    <x v="19"/>
    <n v="30"/>
    <n v="0"/>
    <m/>
    <m/>
    <n v="189"/>
    <n v="267"/>
    <n v="0"/>
    <m/>
  </r>
  <r>
    <n v="6.1527683025711898E+17"/>
    <s v="Lovely 2-bedroom condo - PERFECT LOCATION!"/>
    <n v="242371282"/>
    <s v="Benjamin"/>
    <m/>
    <x v="0"/>
    <x v="4357"/>
    <x v="7660"/>
    <x v="0"/>
    <x v="346"/>
    <n v="30"/>
    <n v="2"/>
    <d v="2022-05-23T00:00:00"/>
    <n v="0.48"/>
    <n v="2"/>
    <n v="151"/>
    <n v="2"/>
    <m/>
  </r>
  <r>
    <n v="6.1381971260021901E+17"/>
    <s v="1 Bedroom Suite on the Strip with Full Kitchen!"/>
    <n v="129261848"/>
    <s v="Blake"/>
    <m/>
    <x v="0"/>
    <x v="7139"/>
    <x v="7661"/>
    <x v="0"/>
    <x v="136"/>
    <n v="3"/>
    <n v="1"/>
    <d v="2022-05-22T00:00:00"/>
    <n v="0.25"/>
    <n v="14"/>
    <n v="35"/>
    <n v="1"/>
    <m/>
  </r>
  <r>
    <n v="6.1528363982822195E+17"/>
    <s v="Spacious Studio Marriot LV"/>
    <n v="12568111"/>
    <s v="Antoinette"/>
    <m/>
    <x v="0"/>
    <x v="2768"/>
    <x v="2057"/>
    <x v="0"/>
    <x v="957"/>
    <n v="1"/>
    <n v="0"/>
    <m/>
    <m/>
    <n v="66"/>
    <n v="364"/>
    <n v="0"/>
    <m/>
  </r>
  <r>
    <n v="6.1384630844914406E+17"/>
    <s v="Wyndham Grand Desert Las Vegas!"/>
    <n v="66506549"/>
    <s v="Ryan"/>
    <m/>
    <x v="0"/>
    <x v="1687"/>
    <x v="5429"/>
    <x v="1"/>
    <x v="101"/>
    <n v="1"/>
    <n v="5"/>
    <d v="2022-09-05T00:00:00"/>
    <n v="1.1000000000000001"/>
    <n v="5"/>
    <n v="358"/>
    <n v="5"/>
    <m/>
  </r>
  <r>
    <n v="6.1528594762835699E+17"/>
    <s v="Luxury One Bedroom Condo Las Vegas Resort"/>
    <n v="253342198"/>
    <s v="Hussein"/>
    <m/>
    <x v="0"/>
    <x v="4128"/>
    <x v="4398"/>
    <x v="0"/>
    <x v="746"/>
    <n v="3"/>
    <n v="0"/>
    <m/>
    <m/>
    <n v="5"/>
    <n v="90"/>
    <n v="0"/>
    <m/>
  </r>
  <r>
    <n v="6.1540399759412198E+17"/>
    <s v="1 Acre 6 bdr home pool +tennis court 5 mins strip"/>
    <n v="187395779"/>
    <s v="Rayan"/>
    <m/>
    <x v="0"/>
    <x v="7140"/>
    <x v="7662"/>
    <x v="0"/>
    <x v="958"/>
    <n v="3"/>
    <n v="0"/>
    <m/>
    <m/>
    <n v="4"/>
    <n v="253"/>
    <n v="0"/>
    <m/>
  </r>
  <r>
    <n v="6.13902747533232E+17"/>
    <s v="Your Full-Suite in Las Vegas is waiting!"/>
    <n v="4235451"/>
    <s v="Susan"/>
    <m/>
    <x v="0"/>
    <x v="4277"/>
    <x v="2197"/>
    <x v="0"/>
    <x v="41"/>
    <n v="7"/>
    <n v="0"/>
    <m/>
    <m/>
    <n v="1"/>
    <n v="260"/>
    <n v="0"/>
    <m/>
  </r>
  <r>
    <n v="6.1545307222372698E+17"/>
    <s v="Lovely private 1 bedroom 1bth unit"/>
    <n v="456565883"/>
    <s v="Tanisha"/>
    <m/>
    <x v="0"/>
    <x v="7141"/>
    <x v="7663"/>
    <x v="1"/>
    <x v="182"/>
    <n v="2"/>
    <n v="4"/>
    <d v="2022-08-07T00:00:00"/>
    <n v="0.97"/>
    <n v="1"/>
    <n v="79"/>
    <n v="4"/>
    <m/>
  </r>
  <r>
    <n v="6.1605372019591002E+17"/>
    <s v="B11P1* Studio w/StripView/No Resort Fee/Pool/Gym"/>
    <n v="249975084"/>
    <s v="StripViewSuites"/>
    <m/>
    <x v="0"/>
    <x v="1863"/>
    <x v="1866"/>
    <x v="0"/>
    <x v="35"/>
    <n v="2"/>
    <n v="14"/>
    <d v="2022-08-16T00:00:00"/>
    <n v="3.28"/>
    <n v="189"/>
    <n v="157"/>
    <n v="14"/>
    <m/>
  </r>
  <r>
    <n v="6.1612387850699699E+17"/>
    <s v="Desert Paradise 1bd suite walk to all festivals!"/>
    <n v="437732220"/>
    <s v="Raphendy"/>
    <m/>
    <x v="0"/>
    <x v="7142"/>
    <x v="7350"/>
    <x v="0"/>
    <x v="364"/>
    <n v="3"/>
    <n v="0"/>
    <m/>
    <m/>
    <n v="6"/>
    <n v="364"/>
    <n v="0"/>
    <m/>
  </r>
  <r>
    <n v="6.1546848748537805E+17"/>
    <s v="Yiya house"/>
    <n v="298543627"/>
    <s v="Idolidia"/>
    <m/>
    <x v="0"/>
    <x v="7143"/>
    <x v="7664"/>
    <x v="0"/>
    <x v="215"/>
    <n v="2"/>
    <n v="12"/>
    <d v="2022-08-21T00:00:00"/>
    <n v="2.63"/>
    <n v="5"/>
    <n v="163"/>
    <n v="12"/>
    <m/>
  </r>
  <r>
    <n v="6.1613715309740403E+17"/>
    <s v="Beautiful golf &amp; desert recreation vacation home."/>
    <n v="456708946"/>
    <s v="Kevin And Marlo"/>
    <m/>
    <x v="4"/>
    <x v="7144"/>
    <x v="7665"/>
    <x v="0"/>
    <x v="74"/>
    <n v="2"/>
    <n v="3"/>
    <d v="2022-05-29T00:00:00"/>
    <n v="0.69"/>
    <n v="1"/>
    <n v="274"/>
    <n v="3"/>
    <m/>
  </r>
  <r>
    <n v="6.1548485255049702E+17"/>
    <s v="MID CENTURY OASIS ‚Äì 3BR&amp;2BA ‚Äì POOL"/>
    <n v="175234638"/>
    <s v="Altug"/>
    <m/>
    <x v="1"/>
    <x v="7145"/>
    <x v="7666"/>
    <x v="0"/>
    <x v="310"/>
    <n v="2"/>
    <n v="20"/>
    <d v="2022-09-11T00:00:00"/>
    <n v="4.88"/>
    <n v="1"/>
    <n v="65"/>
    <n v="20"/>
    <m/>
  </r>
  <r>
    <n v="6.1615696769950298E+17"/>
    <s v="Spacious 2-bedroom loft w/ access to pool"/>
    <n v="93204218"/>
    <s v="Noemi"/>
    <m/>
    <x v="1"/>
    <x v="7146"/>
    <x v="7667"/>
    <x v="0"/>
    <x v="24"/>
    <n v="31"/>
    <n v="0"/>
    <m/>
    <m/>
    <n v="3"/>
    <n v="365"/>
    <n v="0"/>
    <m/>
  </r>
  <r>
    <n v="6.1548890959290803E+17"/>
    <s v="Vacation Home 3.5 Miles from the Las Vegas Strip"/>
    <n v="129009165"/>
    <s v="Kevin"/>
    <m/>
    <x v="0"/>
    <x v="7147"/>
    <x v="3154"/>
    <x v="0"/>
    <x v="186"/>
    <n v="3"/>
    <n v="7"/>
    <d v="2022-09-12T00:00:00"/>
    <n v="1.81"/>
    <n v="2"/>
    <n v="344"/>
    <n v="7"/>
    <m/>
  </r>
  <r>
    <n v="6.1620085741848806E+17"/>
    <s v="Luxury Home with king beds &amp; fast internet, parkin"/>
    <n v="456721130"/>
    <s v="Bernice"/>
    <m/>
    <x v="3"/>
    <x v="7148"/>
    <x v="7668"/>
    <x v="0"/>
    <x v="553"/>
    <n v="1"/>
    <n v="0"/>
    <m/>
    <m/>
    <n v="1"/>
    <n v="361"/>
    <n v="0"/>
    <m/>
  </r>
  <r>
    <n v="6.1549645574311501E+17"/>
    <s v="SEXY 1 bdr condo w/attached garage!"/>
    <n v="456573026"/>
    <s v="Laura"/>
    <m/>
    <x v="0"/>
    <x v="7149"/>
    <x v="7669"/>
    <x v="0"/>
    <x v="196"/>
    <n v="2"/>
    <n v="2"/>
    <d v="2022-05-23T00:00:00"/>
    <n v="0.48"/>
    <n v="1"/>
    <n v="257"/>
    <n v="2"/>
    <m/>
  </r>
  <r>
    <n v="6.1645357380914701E+17"/>
    <s v="Grandview resort, 1-bedroom with full kitchen."/>
    <n v="230478266"/>
    <s v="April"/>
    <m/>
    <x v="0"/>
    <x v="7150"/>
    <x v="1325"/>
    <x v="0"/>
    <x v="515"/>
    <n v="1"/>
    <n v="0"/>
    <m/>
    <m/>
    <n v="4"/>
    <n v="365"/>
    <n v="0"/>
    <m/>
  </r>
  <r>
    <n v="6.1549724603464602E+17"/>
    <s v="New! Mid-Century Modern Condo w/ Awesome Pool View"/>
    <n v="258357868"/>
    <s v="Mario"/>
    <m/>
    <x v="2"/>
    <x v="7021"/>
    <x v="7534"/>
    <x v="0"/>
    <x v="190"/>
    <n v="2"/>
    <n v="22"/>
    <d v="2022-09-12T00:00:00"/>
    <n v="5.24"/>
    <n v="3"/>
    <n v="57"/>
    <n v="22"/>
    <s v="STR21-00048, NV20181818761"/>
  </r>
  <r>
    <n v="6.16486234744976E+17"/>
    <s v="Cheerful fully renovated 4-bedroom with pool"/>
    <n v="226901427"/>
    <s v="Emily"/>
    <m/>
    <x v="0"/>
    <x v="2615"/>
    <x v="5820"/>
    <x v="0"/>
    <x v="397"/>
    <n v="31"/>
    <n v="3"/>
    <d v="2022-08-25T00:00:00"/>
    <n v="1.41"/>
    <n v="5"/>
    <n v="172"/>
    <n v="3"/>
    <m/>
  </r>
  <r>
    <n v="6.1551826572124902E+17"/>
    <s v="AWESOME PLACE"/>
    <n v="456576472"/>
    <s v="Naivi"/>
    <m/>
    <x v="0"/>
    <x v="7151"/>
    <x v="7670"/>
    <x v="0"/>
    <x v="290"/>
    <n v="1"/>
    <n v="22"/>
    <d v="2022-09-11T00:00:00"/>
    <n v="5.24"/>
    <n v="1"/>
    <n v="351"/>
    <n v="22"/>
    <m/>
  </r>
  <r>
    <n v="6.1661852805342694E+17"/>
    <s v="Beautiful Tahiti Village Resort - Best Deal!"/>
    <n v="8136958"/>
    <s v="Breanna"/>
    <m/>
    <x v="0"/>
    <x v="7152"/>
    <x v="1752"/>
    <x v="0"/>
    <x v="148"/>
    <n v="3"/>
    <n v="0"/>
    <m/>
    <m/>
    <n v="2"/>
    <n v="179"/>
    <n v="0"/>
    <m/>
  </r>
  <r>
    <n v="6.1553844363376602E+17"/>
    <s v="Lovely 1 Bd 1 bath with pool."/>
    <n v="444259846"/>
    <s v="Frank"/>
    <m/>
    <x v="0"/>
    <x v="7153"/>
    <x v="3185"/>
    <x v="0"/>
    <x v="103"/>
    <n v="1"/>
    <n v="0"/>
    <m/>
    <m/>
    <n v="1"/>
    <n v="362"/>
    <n v="0"/>
    <m/>
  </r>
  <r>
    <n v="6.1577479015795597E+17"/>
    <s v="Grand Desert 2 Bedroom and 1 Bedroom Condo, Vegas."/>
    <n v="427996505"/>
    <s v="Ace"/>
    <m/>
    <x v="0"/>
    <x v="727"/>
    <x v="2682"/>
    <x v="0"/>
    <x v="546"/>
    <n v="1"/>
    <n v="0"/>
    <m/>
    <m/>
    <n v="20"/>
    <n v="364"/>
    <n v="0"/>
    <m/>
  </r>
  <r>
    <n v="6.1665201607196506E+17"/>
    <s v="‚≠êÔ∏èNEW Listing 5 Bedrm Modern Villa w/ Private Pool"/>
    <n v="295464635"/>
    <s v="Shalina"/>
    <m/>
    <x v="0"/>
    <x v="7154"/>
    <x v="7539"/>
    <x v="0"/>
    <x v="454"/>
    <n v="3"/>
    <n v="10"/>
    <d v="2022-09-12T00:00:00"/>
    <n v="2.27"/>
    <n v="3"/>
    <n v="93"/>
    <n v="10"/>
    <m/>
  </r>
  <r>
    <n v="6.1579029170168102E+17"/>
    <s v="1 Bedroom Grand Desert, Las Vegas."/>
    <n v="427996505"/>
    <s v="Ace"/>
    <m/>
    <x v="0"/>
    <x v="626"/>
    <x v="1786"/>
    <x v="0"/>
    <x v="125"/>
    <n v="1"/>
    <n v="0"/>
    <m/>
    <m/>
    <n v="20"/>
    <n v="364"/>
    <n v="0"/>
    <m/>
  </r>
  <r>
    <n v="6.1668915545581901E+17"/>
    <s v="Family Friendly Luxury Condo"/>
    <n v="279269462"/>
    <s v="Superhost"/>
    <m/>
    <x v="0"/>
    <x v="5928"/>
    <x v="7671"/>
    <x v="0"/>
    <x v="21"/>
    <n v="1"/>
    <n v="2"/>
    <d v="2022-05-22T00:00:00"/>
    <n v="0.45"/>
    <n v="3"/>
    <n v="0"/>
    <n v="2"/>
    <m/>
  </r>
  <r>
    <n v="6.1583611319984704E+17"/>
    <s v="Lovely 2-bedroom condo with free parking"/>
    <n v="141598170"/>
    <s v="Vladimir"/>
    <m/>
    <x v="0"/>
    <x v="7155"/>
    <x v="2759"/>
    <x v="0"/>
    <x v="41"/>
    <n v="3"/>
    <n v="1"/>
    <d v="2022-07-17T00:00:00"/>
    <n v="0.48"/>
    <n v="1"/>
    <n v="79"/>
    <n v="1"/>
    <m/>
  </r>
  <r>
    <n v="6.1669535106451302E+17"/>
    <s v="Silver Ranch w/POOL/BBQ/BILLIARD: Mins to LV Strip"/>
    <n v="146799634"/>
    <s v="Desert Escape"/>
    <m/>
    <x v="0"/>
    <x v="2146"/>
    <x v="1871"/>
    <x v="0"/>
    <x v="556"/>
    <n v="2"/>
    <n v="18"/>
    <d v="2022-09-10T00:00:00"/>
    <n v="4.12"/>
    <n v="41"/>
    <n v="319"/>
    <n v="18"/>
    <m/>
  </r>
  <r>
    <n v="6.15863004157728E+17"/>
    <s v="Desert Blue 3 Bdrm Vegas Now!"/>
    <n v="427996505"/>
    <s v="Ace"/>
    <m/>
    <x v="0"/>
    <x v="2784"/>
    <x v="7354"/>
    <x v="0"/>
    <x v="959"/>
    <n v="1"/>
    <n v="1"/>
    <d v="2022-05-02T00:00:00"/>
    <n v="0.22"/>
    <n v="20"/>
    <n v="351"/>
    <n v="1"/>
    <m/>
  </r>
  <r>
    <n v="6.1671510767298701E+17"/>
    <s v="Modern Vegas Getaway !"/>
    <n v="401963770"/>
    <s v="Mario"/>
    <m/>
    <x v="1"/>
    <x v="7156"/>
    <x v="1170"/>
    <x v="0"/>
    <x v="270"/>
    <n v="1"/>
    <n v="2"/>
    <d v="2022-09-11T00:00:00"/>
    <n v="2"/>
    <n v="1"/>
    <n v="287"/>
    <n v="2"/>
    <m/>
  </r>
  <r>
    <n v="6.1587462810133606E+17"/>
    <s v="Prime Nevada Location! Onsite Dining, Gambling and Live Entertainment, Short Walk to E Center!"/>
    <n v="5615582"/>
    <s v="RoomPicks"/>
    <m/>
    <x v="0"/>
    <x v="7157"/>
    <x v="7672"/>
    <x v="0"/>
    <x v="26"/>
    <n v="1"/>
    <n v="1"/>
    <d v="2022-08-19T00:00:00"/>
    <n v="1"/>
    <n v="163"/>
    <n v="261"/>
    <n v="1"/>
    <m/>
  </r>
  <r>
    <n v="6.1671731792000294E+17"/>
    <s v="10 min from Strip 5BR Family friendly Retreat"/>
    <n v="137167488"/>
    <s v="Andi"/>
    <m/>
    <x v="0"/>
    <x v="7158"/>
    <x v="7673"/>
    <x v="0"/>
    <x v="65"/>
    <n v="2"/>
    <n v="5"/>
    <d v="2022-08-21T00:00:00"/>
    <n v="1.2"/>
    <n v="1"/>
    <n v="307"/>
    <n v="5"/>
    <m/>
  </r>
  <r>
    <n v="6.1587534286982502E+17"/>
    <s v="Spacious House with an Amazing Backyard!"/>
    <n v="385546819"/>
    <s v="David"/>
    <m/>
    <x v="1"/>
    <x v="7159"/>
    <x v="541"/>
    <x v="0"/>
    <x v="150"/>
    <n v="2"/>
    <n v="9"/>
    <d v="2022-09-04T00:00:00"/>
    <n v="2.16"/>
    <n v="1"/>
    <n v="72"/>
    <n v="9"/>
    <m/>
  </r>
  <r>
    <n v="6.1674187379630502E+17"/>
    <s v="3 bedroom, 2 bath home with pool"/>
    <n v="396483802"/>
    <s v="Hector"/>
    <m/>
    <x v="1"/>
    <x v="4206"/>
    <x v="7627"/>
    <x v="0"/>
    <x v="118"/>
    <n v="2"/>
    <n v="8"/>
    <d v="2022-09-05T00:00:00"/>
    <n v="2.16"/>
    <n v="1"/>
    <n v="9"/>
    <n v="8"/>
    <m/>
  </r>
  <r>
    <n v="6.1684907311642394E+17"/>
    <s v="1-cozy quiet master room with king bed"/>
    <n v="31730116"/>
    <s v="Chengcheng"/>
    <m/>
    <x v="0"/>
    <x v="662"/>
    <x v="7674"/>
    <x v="1"/>
    <x v="308"/>
    <n v="31"/>
    <n v="0"/>
    <m/>
    <m/>
    <n v="15"/>
    <n v="354"/>
    <n v="0"/>
    <m/>
  </r>
  <r>
    <n v="6.1588647204124698E+17"/>
    <s v="Look No More! Outdoor Pool, Free Parking, Arcade"/>
    <n v="5615582"/>
    <s v="RoomPicks"/>
    <m/>
    <x v="0"/>
    <x v="7160"/>
    <x v="5526"/>
    <x v="1"/>
    <x v="33"/>
    <n v="2"/>
    <n v="0"/>
    <m/>
    <m/>
    <n v="163"/>
    <n v="349"/>
    <n v="0"/>
    <m/>
  </r>
  <r>
    <n v="6.1590867885601997E+17"/>
    <s v="Modern Industrial Conference Room-Day use"/>
    <n v="455052227"/>
    <s v="Britt"/>
    <m/>
    <x v="0"/>
    <x v="7161"/>
    <x v="7675"/>
    <x v="1"/>
    <x v="101"/>
    <n v="1"/>
    <n v="0"/>
    <m/>
    <m/>
    <n v="1"/>
    <n v="364"/>
    <n v="0"/>
    <m/>
  </r>
  <r>
    <n v="6.1686636102271706E+17"/>
    <s v="Presidencial one bedroom"/>
    <n v="290317849"/>
    <s v="Nadja"/>
    <m/>
    <x v="0"/>
    <x v="7057"/>
    <x v="7676"/>
    <x v="0"/>
    <x v="587"/>
    <n v="2"/>
    <n v="0"/>
    <m/>
    <m/>
    <n v="1"/>
    <n v="364"/>
    <n v="0"/>
    <m/>
  </r>
  <r>
    <n v="6.1591997695186304E+17"/>
    <s v="GREAT 5 BEDROOM HOUSE"/>
    <n v="134150722"/>
    <s v="Peipei"/>
    <m/>
    <x v="0"/>
    <x v="7162"/>
    <x v="7677"/>
    <x v="0"/>
    <x v="287"/>
    <n v="31"/>
    <n v="0"/>
    <m/>
    <m/>
    <n v="2"/>
    <n v="248"/>
    <n v="0"/>
    <m/>
  </r>
  <r>
    <n v="6.1599527703170701E+17"/>
    <s v="LDW 3 Day Wknd 14 guests 10Min to Famous Strip"/>
    <n v="422525507"/>
    <s v="Jenn"/>
    <m/>
    <x v="1"/>
    <x v="7163"/>
    <x v="7678"/>
    <x v="0"/>
    <x v="143"/>
    <n v="1"/>
    <n v="1"/>
    <d v="2022-06-21T00:00:00"/>
    <n v="0.34"/>
    <n v="6"/>
    <n v="358"/>
    <n v="1"/>
    <m/>
  </r>
  <r>
    <n v="6.1687586213972506E+17"/>
    <s v="Entire Summerlin Luxury Apartment"/>
    <n v="455670334"/>
    <s v="Nicholas"/>
    <m/>
    <x v="0"/>
    <x v="7164"/>
    <x v="7679"/>
    <x v="0"/>
    <x v="41"/>
    <n v="1"/>
    <n v="2"/>
    <d v="2022-06-05T00:00:00"/>
    <n v="0.55000000000000004"/>
    <n v="1"/>
    <n v="316"/>
    <n v="2"/>
    <m/>
  </r>
  <r>
    <n v="6.1601681030842304E+17"/>
    <s v="Lovely 2-Bedroom unit with pool 2min from Strip"/>
    <n v="380852047"/>
    <s v="Damion"/>
    <m/>
    <x v="0"/>
    <x v="7165"/>
    <x v="2693"/>
    <x v="0"/>
    <x v="404"/>
    <n v="1"/>
    <n v="4"/>
    <d v="2022-07-04T00:00:00"/>
    <n v="0.96"/>
    <n v="1"/>
    <n v="231"/>
    <n v="4"/>
    <m/>
  </r>
  <r>
    <n v="6.1689243222885005E+17"/>
    <s v="Entire Luxury 35th Floor Unit:  Amazing Strip View"/>
    <n v="456862429"/>
    <s v="Abdullah"/>
    <m/>
    <x v="0"/>
    <x v="2049"/>
    <x v="5565"/>
    <x v="0"/>
    <x v="36"/>
    <n v="3"/>
    <n v="6"/>
    <d v="2022-09-05T00:00:00"/>
    <n v="1.34"/>
    <n v="1"/>
    <n v="131"/>
    <n v="6"/>
    <m/>
  </r>
  <r>
    <n v="6.1601880861304896E+17"/>
    <s v="B14O2* Studio w/StripView/No Resort Fee/Pool/Gym"/>
    <n v="249975084"/>
    <s v="StripViewSuites"/>
    <m/>
    <x v="0"/>
    <x v="1774"/>
    <x v="53"/>
    <x v="0"/>
    <x v="207"/>
    <n v="2"/>
    <n v="8"/>
    <d v="2022-08-26T00:00:00"/>
    <n v="1.9"/>
    <n v="189"/>
    <n v="153"/>
    <n v="8"/>
    <m/>
  </r>
  <r>
    <n v="6.1602388377637798E+17"/>
    <s v="Modern home 6 minutes from the Strip"/>
    <n v="438444827"/>
    <s v="Gabriela"/>
    <m/>
    <x v="1"/>
    <x v="7166"/>
    <x v="4701"/>
    <x v="0"/>
    <x v="255"/>
    <n v="1"/>
    <n v="8"/>
    <d v="2022-09-12T00:00:00"/>
    <n v="2.33"/>
    <n v="3"/>
    <n v="143"/>
    <n v="8"/>
    <m/>
  </r>
  <r>
    <n v="6.1694105128711706E+17"/>
    <s v="Adorable, cozy two bed room house(duplex)."/>
    <n v="202846741"/>
    <s v="Peter"/>
    <m/>
    <x v="0"/>
    <x v="1445"/>
    <x v="7680"/>
    <x v="0"/>
    <x v="92"/>
    <n v="2"/>
    <n v="7"/>
    <d v="2022-09-04T00:00:00"/>
    <n v="1.81"/>
    <n v="1"/>
    <n v="301"/>
    <n v="7"/>
    <m/>
  </r>
  <r>
    <n v="6.1694977618653798E+17"/>
    <s v="Vegas Spot! w/OUTDOOR POOL: 5mins to LV STRIP/UNLV"/>
    <n v="146799634"/>
    <s v="Desert Escape"/>
    <m/>
    <x v="0"/>
    <x v="7167"/>
    <x v="7681"/>
    <x v="0"/>
    <x v="437"/>
    <n v="1"/>
    <n v="9"/>
    <d v="2022-09-05T00:00:00"/>
    <n v="2.84"/>
    <n v="41"/>
    <n v="325"/>
    <n v="9"/>
    <m/>
  </r>
  <r>
    <n v="6.1890501014280499E+17"/>
    <s v="Luxury 2 bed/2 bath with pool"/>
    <n v="269106584"/>
    <s v="Marvin"/>
    <m/>
    <x v="0"/>
    <x v="1712"/>
    <x v="7682"/>
    <x v="0"/>
    <x v="259"/>
    <n v="2"/>
    <n v="10"/>
    <d v="2022-08-19T00:00:00"/>
    <n v="2.27"/>
    <n v="2"/>
    <n v="137"/>
    <n v="10"/>
    <m/>
  </r>
  <r>
    <n v="6.1696781883358899E+17"/>
    <s v="Modern Guest Suite with Separate Entrance"/>
    <n v="264000693"/>
    <s v="Yan Chi"/>
    <m/>
    <x v="2"/>
    <x v="7168"/>
    <x v="7683"/>
    <x v="0"/>
    <x v="54"/>
    <n v="1"/>
    <n v="14"/>
    <d v="2022-08-26T00:00:00"/>
    <n v="3.33"/>
    <n v="2"/>
    <n v="187"/>
    <n v="14"/>
    <s v="Exempt"/>
  </r>
  <r>
    <n v="6.1700353560190195E+17"/>
    <s v="D1 Private Bedroom1 w/share bathroom"/>
    <n v="269572322"/>
    <s v="Teddy"/>
    <m/>
    <x v="1"/>
    <x v="7169"/>
    <x v="7684"/>
    <x v="1"/>
    <x v="429"/>
    <n v="30"/>
    <n v="0"/>
    <m/>
    <m/>
    <n v="10"/>
    <n v="332"/>
    <n v="0"/>
    <m/>
  </r>
  <r>
    <n v="6.1893054974715597E+17"/>
    <s v="Superhost Monthly Rental with 2 Bedrooms 5062"/>
    <n v="442240543"/>
    <s v="Allan"/>
    <m/>
    <x v="0"/>
    <x v="7170"/>
    <x v="3715"/>
    <x v="0"/>
    <x v="196"/>
    <n v="20"/>
    <n v="0"/>
    <m/>
    <m/>
    <n v="14"/>
    <n v="353"/>
    <n v="0"/>
    <m/>
  </r>
  <r>
    <n v="6.1700381568142106E+17"/>
    <s v="D2 Private &amp; Cozy Bedroom2 w/share bathroom!"/>
    <n v="269572322"/>
    <s v="Teddy"/>
    <m/>
    <x v="1"/>
    <x v="7171"/>
    <x v="7685"/>
    <x v="1"/>
    <x v="429"/>
    <n v="30"/>
    <n v="2"/>
    <d v="2022-08-08T00:00:00"/>
    <n v="0.86"/>
    <n v="10"/>
    <n v="330"/>
    <n v="2"/>
    <m/>
  </r>
  <r>
    <n v="6.1893873312498304E+17"/>
    <s v="Superhost Monthly Rental with 1 Bedroom 5072"/>
    <n v="442240543"/>
    <s v="Allan"/>
    <m/>
    <x v="0"/>
    <x v="7172"/>
    <x v="7686"/>
    <x v="0"/>
    <x v="81"/>
    <n v="20"/>
    <n v="0"/>
    <m/>
    <m/>
    <n v="14"/>
    <n v="356"/>
    <n v="0"/>
    <m/>
  </r>
  <r>
    <n v="6.1702168510902899E+17"/>
    <s v="D3 Private&amp;Cozy Bedroom3 w/share bathroom"/>
    <n v="269572322"/>
    <s v="Teddy"/>
    <m/>
    <x v="1"/>
    <x v="7173"/>
    <x v="1915"/>
    <x v="1"/>
    <x v="429"/>
    <n v="30"/>
    <n v="2"/>
    <d v="2022-07-10T00:00:00"/>
    <n v="0.57999999999999996"/>
    <n v="10"/>
    <n v="319"/>
    <n v="2"/>
    <m/>
  </r>
  <r>
    <n v="6.1702707184621005E+17"/>
    <s v="D4 Cozy Master Bedroom4 w/ personal bathroom"/>
    <n v="269572322"/>
    <s v="Teddy"/>
    <m/>
    <x v="1"/>
    <x v="7174"/>
    <x v="7687"/>
    <x v="1"/>
    <x v="291"/>
    <n v="30"/>
    <n v="1"/>
    <d v="2022-08-01T00:00:00"/>
    <n v="0.65"/>
    <n v="10"/>
    <n v="334"/>
    <n v="1"/>
    <m/>
  </r>
  <r>
    <n v="6.1894393938398502E+17"/>
    <s v="Stunning 4 bedroom home in Summerlin!"/>
    <n v="31745620"/>
    <s v="Jay"/>
    <m/>
    <x v="0"/>
    <x v="7175"/>
    <x v="7688"/>
    <x v="0"/>
    <x v="667"/>
    <n v="3"/>
    <n v="0"/>
    <m/>
    <m/>
    <n v="12"/>
    <n v="0"/>
    <n v="0"/>
    <m/>
  </r>
  <r>
    <n v="6.1895840072290496E+17"/>
    <s v="4 Bedroom 1 Acre Lux Estate Minutes from Strip"/>
    <n v="165883168"/>
    <s v="Terah"/>
    <m/>
    <x v="0"/>
    <x v="7176"/>
    <x v="7689"/>
    <x v="0"/>
    <x v="442"/>
    <n v="4"/>
    <n v="7"/>
    <d v="2022-08-29T00:00:00"/>
    <n v="2.12"/>
    <n v="1"/>
    <n v="275"/>
    <n v="7"/>
    <m/>
  </r>
  <r>
    <n v="6.1730650477127501E+17"/>
    <s v="Master Bed Suite w/Oasis Style backyard &amp; POOL!"/>
    <n v="118193019"/>
    <s v="Falisha"/>
    <m/>
    <x v="1"/>
    <x v="7177"/>
    <x v="7690"/>
    <x v="1"/>
    <x v="42"/>
    <n v="29"/>
    <n v="0"/>
    <m/>
    <m/>
    <n v="1"/>
    <n v="90"/>
    <n v="0"/>
    <m/>
  </r>
  <r>
    <n v="6.1898406553123302E+17"/>
    <s v="Westgate Vegas 1BD/1BA! Free Parking!"/>
    <n v="445353636"/>
    <s v="Theresa"/>
    <m/>
    <x v="0"/>
    <x v="4192"/>
    <x v="7691"/>
    <x v="0"/>
    <x v="63"/>
    <n v="2"/>
    <n v="0"/>
    <m/>
    <m/>
    <n v="7"/>
    <n v="87"/>
    <n v="0"/>
    <m/>
  </r>
  <r>
    <n v="6.17374958773472E+17"/>
    <s v="Cheerful 5 bdms 7 bds  house Strips and Convention"/>
    <n v="456971554"/>
    <s v="Samir"/>
    <m/>
    <x v="1"/>
    <x v="7178"/>
    <x v="7692"/>
    <x v="0"/>
    <x v="960"/>
    <n v="1"/>
    <n v="5"/>
    <d v="2022-08-21T00:00:00"/>
    <n v="1.6"/>
    <n v="1"/>
    <n v="346"/>
    <n v="5"/>
    <m/>
  </r>
  <r>
    <n v="6.1901146520333696E+17"/>
    <s v="Super Comfortable Pet Friendly Home! Spacious Yard"/>
    <n v="436717849"/>
    <s v="Rashidat"/>
    <m/>
    <x v="1"/>
    <x v="7179"/>
    <x v="7693"/>
    <x v="0"/>
    <x v="230"/>
    <n v="28"/>
    <n v="3"/>
    <d v="2022-08-12T00:00:00"/>
    <n v="1.25"/>
    <n v="6"/>
    <n v="351"/>
    <n v="3"/>
    <m/>
  </r>
  <r>
    <n v="6.1740914444210304E+17"/>
    <s v="Private 1- bedroom in home with a bathroom"/>
    <n v="349925589"/>
    <s v="Crystal"/>
    <m/>
    <x v="1"/>
    <x v="7180"/>
    <x v="7694"/>
    <x v="1"/>
    <x v="44"/>
    <n v="1"/>
    <n v="12"/>
    <d v="2022-08-12T00:00:00"/>
    <n v="3.27"/>
    <n v="1"/>
    <n v="364"/>
    <n v="12"/>
    <m/>
  </r>
  <r>
    <n v="6.1912159392352397E+17"/>
    <s v="PRIVATE HOUSE/Sleeps 12/ 15 min to Strip/BOOK NOW!"/>
    <n v="958523"/>
    <s v="Max"/>
    <m/>
    <x v="3"/>
    <x v="7181"/>
    <x v="7695"/>
    <x v="0"/>
    <x v="245"/>
    <n v="1"/>
    <n v="5"/>
    <d v="2022-09-06T00:00:00"/>
    <n v="1.85"/>
    <n v="2"/>
    <n v="322"/>
    <n v="5"/>
    <m/>
  </r>
  <r>
    <n v="6.1748734132200806E+17"/>
    <s v="Studio 2 Bd Close to Nellis AFB 18 Min to Strip..."/>
    <n v="427443681"/>
    <s v="Angelica"/>
    <m/>
    <x v="0"/>
    <x v="3611"/>
    <x v="7629"/>
    <x v="0"/>
    <x v="325"/>
    <n v="1"/>
    <n v="19"/>
    <d v="2022-09-06T00:00:00"/>
    <n v="4.25"/>
    <n v="8"/>
    <n v="352"/>
    <n v="19"/>
    <m/>
  </r>
  <r>
    <n v="6.1748786105501299E+17"/>
    <s v="Posh Downtown Summerlin 1 bed/bath Condo!"/>
    <n v="457000465"/>
    <s v="Diandra"/>
    <m/>
    <x v="0"/>
    <x v="6851"/>
    <x v="7696"/>
    <x v="0"/>
    <x v="147"/>
    <n v="31"/>
    <n v="0"/>
    <m/>
    <m/>
    <n v="1"/>
    <n v="76"/>
    <n v="0"/>
    <m/>
  </r>
  <r>
    <n v="6.1914431076938598E+17"/>
    <s v="Cute 3 Bdrm 2 Ba home with Rec room."/>
    <n v="215937227"/>
    <s v="Brett"/>
    <m/>
    <x v="1"/>
    <x v="1791"/>
    <x v="7697"/>
    <x v="0"/>
    <x v="342"/>
    <n v="31"/>
    <n v="2"/>
    <d v="2022-05-23T00:00:00"/>
    <n v="0.49"/>
    <n v="8"/>
    <n v="365"/>
    <n v="2"/>
    <m/>
  </r>
  <r>
    <n v="6.1749186784000998E+17"/>
    <s v="Indoor Swimming pool, movie theater, game room"/>
    <n v="457000971"/>
    <s v="Jason"/>
    <m/>
    <x v="0"/>
    <x v="7182"/>
    <x v="7698"/>
    <x v="0"/>
    <x v="713"/>
    <n v="2"/>
    <n v="21"/>
    <d v="2022-09-11T00:00:00"/>
    <n v="5.08"/>
    <n v="1"/>
    <n v="255"/>
    <n v="21"/>
    <m/>
  </r>
  <r>
    <n v="6.1751651082729894E+17"/>
    <s v="Charming Palms penthouse in the cloud with balcony"/>
    <n v="2419970"/>
    <s v="Laura"/>
    <m/>
    <x v="0"/>
    <x v="1225"/>
    <x v="7699"/>
    <x v="0"/>
    <x v="281"/>
    <n v="1"/>
    <n v="2"/>
    <d v="2022-07-29T00:00:00"/>
    <n v="0.5"/>
    <n v="4"/>
    <n v="361"/>
    <n v="2"/>
    <m/>
  </r>
  <r>
    <n v="6.1914938313123904E+17"/>
    <s v="Bedroom 1 Bd Close to Nellis AFB 18 Min to Strip.."/>
    <n v="427443681"/>
    <s v="Angelica"/>
    <m/>
    <x v="0"/>
    <x v="7183"/>
    <x v="7700"/>
    <x v="1"/>
    <x v="12"/>
    <n v="1"/>
    <n v="5"/>
    <d v="2022-07-07T00:00:00"/>
    <n v="1.22"/>
    <n v="8"/>
    <n v="348"/>
    <n v="5"/>
    <m/>
  </r>
  <r>
    <n v="6.1752884266914598E+17"/>
    <s v="Luxury 1 Bedroom Condo by Casino, Theater, &amp; Bowl"/>
    <n v="785807"/>
    <s v="Mike"/>
    <m/>
    <x v="0"/>
    <x v="703"/>
    <x v="7701"/>
    <x v="0"/>
    <x v="42"/>
    <n v="1"/>
    <n v="2"/>
    <d v="2022-08-26T00:00:00"/>
    <n v="0.47"/>
    <n v="3"/>
    <n v="0"/>
    <n v="2"/>
    <m/>
  </r>
  <r>
    <n v="6.1916176605337702E+17"/>
    <s v="Cheerful 1bedroom -private bath with pool home -"/>
    <n v="83986319"/>
    <s v="Hugh"/>
    <m/>
    <x v="1"/>
    <x v="7184"/>
    <x v="7702"/>
    <x v="1"/>
    <x v="134"/>
    <n v="1"/>
    <n v="0"/>
    <m/>
    <m/>
    <n v="1"/>
    <n v="364"/>
    <n v="0"/>
    <m/>
  </r>
  <r>
    <n v="6.1752995655573901E+17"/>
    <s v="$2Million Palms Penthouse with Hot tub and Balcony"/>
    <n v="2419970"/>
    <s v="Laura"/>
    <m/>
    <x v="0"/>
    <x v="3451"/>
    <x v="7068"/>
    <x v="0"/>
    <x v="493"/>
    <n v="1"/>
    <n v="4"/>
    <d v="2022-08-07T00:00:00"/>
    <n v="0.96"/>
    <n v="4"/>
    <n v="361"/>
    <n v="4"/>
    <m/>
  </r>
  <r>
    <n v="6.1754736800009894E+17"/>
    <s v="6 bedroom house 420 with pool and hottub"/>
    <n v="148587627"/>
    <s v="Diego"/>
    <m/>
    <x v="0"/>
    <x v="7185"/>
    <x v="5508"/>
    <x v="1"/>
    <x v="46"/>
    <n v="1"/>
    <n v="3"/>
    <d v="2022-09-11T00:00:00"/>
    <n v="1.32"/>
    <n v="5"/>
    <n v="361"/>
    <n v="3"/>
    <m/>
  </r>
  <r>
    <n v="6.1761847999536998E+17"/>
    <s v="Palms Penthouse in Resort with pool and Balcony"/>
    <n v="444182054"/>
    <s v="Star"/>
    <m/>
    <x v="0"/>
    <x v="2210"/>
    <x v="4523"/>
    <x v="3"/>
    <x v="90"/>
    <n v="1"/>
    <n v="1"/>
    <d v="2022-05-13T00:00:00"/>
    <n v="0.24"/>
    <n v="3"/>
    <n v="358"/>
    <n v="1"/>
    <m/>
  </r>
  <r>
    <n v="6.1762942360682803E+17"/>
    <s v="Intire home remodeled 3 bd house with pool"/>
    <n v="123473422"/>
    <s v="Henry"/>
    <m/>
    <x v="1"/>
    <x v="4254"/>
    <x v="7703"/>
    <x v="0"/>
    <x v="201"/>
    <n v="2"/>
    <n v="7"/>
    <d v="2022-08-01T00:00:00"/>
    <n v="1.68"/>
    <n v="1"/>
    <n v="0"/>
    <n v="7"/>
    <m/>
  </r>
  <r>
    <n v="6.1764594550763405E+17"/>
    <s v="Beautiful 3-bedroom house close to strip"/>
    <n v="142324917"/>
    <s v="Jing"/>
    <m/>
    <x v="0"/>
    <x v="7186"/>
    <x v="7704"/>
    <x v="0"/>
    <x v="319"/>
    <n v="28"/>
    <n v="3"/>
    <d v="2022-07-15T00:00:00"/>
    <n v="0.69"/>
    <n v="4"/>
    <n v="342"/>
    <n v="3"/>
    <m/>
  </r>
  <r>
    <n v="6.1917750871411994E+17"/>
    <s v="Luxurious One bedroom Las Vegas Resort Suite"/>
    <n v="253342198"/>
    <s v="Hussein"/>
    <m/>
    <x v="0"/>
    <x v="3092"/>
    <x v="7705"/>
    <x v="0"/>
    <x v="192"/>
    <n v="3"/>
    <n v="0"/>
    <m/>
    <m/>
    <n v="5"/>
    <n v="87"/>
    <n v="0"/>
    <m/>
  </r>
  <r>
    <n v="6.1766413379528205E+17"/>
    <s v="Charming Two Bedroom - Desert Paradise Resort"/>
    <n v="452873994"/>
    <s v="Mohamed"/>
    <m/>
    <x v="0"/>
    <x v="3311"/>
    <x v="6351"/>
    <x v="0"/>
    <x v="353"/>
    <n v="3"/>
    <n v="3"/>
    <d v="2022-09-06T00:00:00"/>
    <n v="0.76"/>
    <n v="3"/>
    <n v="9"/>
    <n v="3"/>
    <m/>
  </r>
  <r>
    <n v="6.1918972198265805E+17"/>
    <s v="Luxurious 2 Bedroom Las Vegas Resort Suite"/>
    <n v="253342198"/>
    <s v="Hussein"/>
    <m/>
    <x v="0"/>
    <x v="7092"/>
    <x v="330"/>
    <x v="0"/>
    <x v="137"/>
    <n v="3"/>
    <n v="0"/>
    <m/>
    <m/>
    <n v="5"/>
    <n v="86"/>
    <n v="0"/>
    <m/>
  </r>
  <r>
    <n v="6.1936830025705498E+17"/>
    <s v="COZY 2 bedroom condo located near Las Vegas Strip"/>
    <n v="449089975"/>
    <s v="Chris"/>
    <m/>
    <x v="0"/>
    <x v="3170"/>
    <x v="3669"/>
    <x v="0"/>
    <x v="49"/>
    <n v="5"/>
    <n v="0"/>
    <m/>
    <m/>
    <n v="3"/>
    <n v="193"/>
    <n v="0"/>
    <m/>
  </r>
  <r>
    <n v="6.1797055842117402E+17"/>
    <s v="NEW! Updated Las Vegas Getaway ~ 7 Mi to Strip!"/>
    <n v="122375820"/>
    <s v="Evolve"/>
    <m/>
    <x v="0"/>
    <x v="7187"/>
    <x v="1221"/>
    <x v="0"/>
    <x v="285"/>
    <n v="31"/>
    <n v="0"/>
    <m/>
    <m/>
    <n v="50"/>
    <n v="0"/>
    <n v="0"/>
    <m/>
  </r>
  <r>
    <n v="6.1940131487730406E+17"/>
    <s v="1-Bedroom in Las Vegas Natural and fully Equipped."/>
    <n v="439429870"/>
    <s v="Big Country Property Management"/>
    <m/>
    <x v="0"/>
    <x v="7188"/>
    <x v="7706"/>
    <x v="1"/>
    <x v="398"/>
    <n v="2"/>
    <n v="1"/>
    <d v="2022-05-24T00:00:00"/>
    <n v="0.26"/>
    <n v="31"/>
    <n v="27"/>
    <n v="1"/>
    <m/>
  </r>
  <r>
    <n v="6.1942506000296397E+17"/>
    <s v="1-Bedroom in Las Vegas Natural and fully Equipped."/>
    <n v="439429870"/>
    <s v="Big Country Property Management"/>
    <m/>
    <x v="0"/>
    <x v="2176"/>
    <x v="7707"/>
    <x v="1"/>
    <x v="398"/>
    <n v="2"/>
    <n v="1"/>
    <d v="2022-05-22T00:00:00"/>
    <n v="0.25"/>
    <n v="31"/>
    <n v="27"/>
    <n v="1"/>
    <m/>
  </r>
  <r>
    <n v="6.1798375102405798E+17"/>
    <s v="NEW! Modern Las Vegas Getaway: 10 Mi to The Strip!"/>
    <n v="122375820"/>
    <s v="Evolve"/>
    <m/>
    <x v="1"/>
    <x v="7189"/>
    <x v="7708"/>
    <x v="0"/>
    <x v="319"/>
    <n v="31"/>
    <n v="0"/>
    <m/>
    <m/>
    <n v="50"/>
    <n v="237"/>
    <n v="0"/>
    <m/>
  </r>
  <r>
    <n v="6.1944741403143898E+17"/>
    <s v="Relax and Unwind! Free Parking, Pool, Game Room"/>
    <n v="5615582"/>
    <s v="RoomPicks"/>
    <m/>
    <x v="0"/>
    <x v="27"/>
    <x v="4817"/>
    <x v="1"/>
    <x v="39"/>
    <n v="2"/>
    <n v="0"/>
    <m/>
    <m/>
    <n v="163"/>
    <n v="327"/>
    <n v="0"/>
    <m/>
  </r>
  <r>
    <n v="6.1799763101480294E+17"/>
    <s v="WN34 Studio Suite/No Resorts Fee/Lobby Bar"/>
    <n v="18273973"/>
    <s v="Alex"/>
    <m/>
    <x v="0"/>
    <x v="2421"/>
    <x v="7709"/>
    <x v="0"/>
    <x v="28"/>
    <n v="2"/>
    <n v="14"/>
    <d v="2022-08-29T00:00:00"/>
    <n v="3.18"/>
    <n v="214"/>
    <n v="153"/>
    <n v="14"/>
    <m/>
  </r>
  <r>
    <n v="6.1945275789914701E+17"/>
    <s v="Luxury One Bedroom Suite Desert Rose Resort"/>
    <n v="253342198"/>
    <s v="Hussein"/>
    <m/>
    <x v="0"/>
    <x v="2116"/>
    <x v="1966"/>
    <x v="0"/>
    <x v="171"/>
    <n v="3"/>
    <n v="0"/>
    <m/>
    <m/>
    <n v="5"/>
    <n v="84"/>
    <n v="0"/>
    <m/>
  </r>
  <r>
    <n v="6.1799773641384602E+17"/>
    <s v="Cozy 1-bedroom with shower and bathroom"/>
    <n v="457109969"/>
    <s v="Andrew"/>
    <m/>
    <x v="1"/>
    <x v="7190"/>
    <x v="7710"/>
    <x v="1"/>
    <x v="49"/>
    <n v="1"/>
    <n v="0"/>
    <m/>
    <m/>
    <n v="1"/>
    <n v="318"/>
    <n v="0"/>
    <m/>
  </r>
  <r>
    <n v="6.19476106869504E+17"/>
    <s v="EXTENDED STAY.. 2 bedrm Condo, 1-Car Garage, Pool"/>
    <n v="317127659"/>
    <s v="Cunningham Real Estate Group"/>
    <m/>
    <x v="2"/>
    <x v="7191"/>
    <x v="7711"/>
    <x v="0"/>
    <x v="6"/>
    <n v="60"/>
    <n v="0"/>
    <m/>
    <m/>
    <n v="13"/>
    <n v="307"/>
    <n v="0"/>
    <m/>
  </r>
  <r>
    <n v="6.1949708238517504E+17"/>
    <s v="Luxury High-Rise Condo by Downtown Fremont #44129"/>
    <n v="225650025"/>
    <s v="EProNet"/>
    <m/>
    <x v="1"/>
    <x v="5516"/>
    <x v="7712"/>
    <x v="0"/>
    <x v="130"/>
    <n v="1"/>
    <n v="4"/>
    <d v="2022-08-31T00:00:00"/>
    <n v="2.5499999999999998"/>
    <n v="22"/>
    <n v="21"/>
    <n v="4"/>
    <m/>
  </r>
  <r>
    <n v="6.1807244699550195E+17"/>
    <s v="‚ù§Ô∏èBrand New Contemporary 5 BR LV Home w/ Pool Table"/>
    <n v="187548757"/>
    <s v="Nel"/>
    <m/>
    <x v="0"/>
    <x v="7192"/>
    <x v="7713"/>
    <x v="0"/>
    <x v="292"/>
    <n v="2"/>
    <n v="12"/>
    <d v="2022-09-10T00:00:00"/>
    <n v="3.27"/>
    <n v="24"/>
    <n v="327"/>
    <n v="12"/>
    <m/>
  </r>
  <r>
    <n v="6.1951725183265702E+17"/>
    <s v="Pinot Palace (4 miles from Strip)"/>
    <n v="381262456"/>
    <s v="Adj"/>
    <m/>
    <x v="0"/>
    <x v="7193"/>
    <x v="7714"/>
    <x v="0"/>
    <x v="525"/>
    <n v="1"/>
    <n v="11"/>
    <d v="2022-08-10T00:00:00"/>
    <n v="2.8"/>
    <n v="5"/>
    <n v="89"/>
    <n v="11"/>
    <m/>
  </r>
  <r>
    <n v="6.1815427488416602E+17"/>
    <s v="Newly remodeled home in Summerlin"/>
    <n v="123914058"/>
    <s v="Rachel"/>
    <m/>
    <x v="1"/>
    <x v="7194"/>
    <x v="7715"/>
    <x v="1"/>
    <x v="179"/>
    <n v="180"/>
    <n v="0"/>
    <m/>
    <m/>
    <n v="1"/>
    <n v="365"/>
    <n v="0"/>
    <m/>
  </r>
  <r>
    <n v="6.1951877657012902E+17"/>
    <s v="Vegas Hidden Gem"/>
    <n v="364249717"/>
    <s v="Ashley"/>
    <m/>
    <x v="0"/>
    <x v="3320"/>
    <x v="7716"/>
    <x v="0"/>
    <x v="6"/>
    <n v="1"/>
    <n v="1"/>
    <d v="2022-05-21T00:00:00"/>
    <n v="0.25"/>
    <n v="1"/>
    <n v="357"/>
    <n v="1"/>
    <m/>
  </r>
  <r>
    <n v="6.1824351756226701E+17"/>
    <s v="MGM Penthouse at the MGM grand with lazy river"/>
    <n v="444196331"/>
    <s v="Ying"/>
    <m/>
    <x v="0"/>
    <x v="1697"/>
    <x v="3756"/>
    <x v="0"/>
    <x v="3"/>
    <n v="1"/>
    <n v="2"/>
    <d v="2022-07-18T00:00:00"/>
    <n v="0.76"/>
    <n v="3"/>
    <n v="359"/>
    <n v="2"/>
    <m/>
  </r>
  <r>
    <n v="6.1952793989915597E+17"/>
    <s v="Look No Further! Outdoor Pool and Sauna, Game Room"/>
    <n v="5615582"/>
    <s v="RoomPicks"/>
    <m/>
    <x v="0"/>
    <x v="2943"/>
    <x v="7717"/>
    <x v="1"/>
    <x v="33"/>
    <n v="2"/>
    <n v="0"/>
    <m/>
    <m/>
    <n v="163"/>
    <n v="349"/>
    <n v="0"/>
    <m/>
  </r>
  <r>
    <n v="6.1952879649584998E+17"/>
    <s v="Prime Location! 2 Comfortable Units, Pool"/>
    <n v="5615582"/>
    <s v="RoomPicks"/>
    <m/>
    <x v="0"/>
    <x v="2823"/>
    <x v="7718"/>
    <x v="1"/>
    <x v="550"/>
    <n v="2"/>
    <n v="0"/>
    <m/>
    <m/>
    <n v="163"/>
    <n v="327"/>
    <n v="0"/>
    <m/>
  </r>
  <r>
    <n v="6.1953303422677798E+17"/>
    <s v="4-bedroom home in Las Vegas"/>
    <n v="165738488"/>
    <s v="Grace"/>
    <m/>
    <x v="0"/>
    <x v="7195"/>
    <x v="7719"/>
    <x v="0"/>
    <x v="111"/>
    <n v="30"/>
    <n v="15"/>
    <d v="2022-08-29T00:00:00"/>
    <n v="4.37"/>
    <n v="1"/>
    <n v="221"/>
    <n v="15"/>
    <m/>
  </r>
  <r>
    <n v="6.1826146838581606E+17"/>
    <s v="Tahiti Village Resort 1-Bed w/Partial Kitchen"/>
    <n v="414703377"/>
    <s v="Cory"/>
    <m/>
    <x v="0"/>
    <x v="7196"/>
    <x v="7720"/>
    <x v="0"/>
    <x v="134"/>
    <n v="7"/>
    <n v="0"/>
    <m/>
    <m/>
    <n v="3"/>
    <n v="83"/>
    <n v="0"/>
    <m/>
  </r>
  <r>
    <n v="6.1829369294065894E+17"/>
    <s v="Tahiti Village 1bd w/Full Kitchen and Patio"/>
    <n v="414703377"/>
    <s v="Cory"/>
    <m/>
    <x v="0"/>
    <x v="7197"/>
    <x v="7721"/>
    <x v="0"/>
    <x v="413"/>
    <n v="7"/>
    <n v="0"/>
    <m/>
    <m/>
    <n v="3"/>
    <n v="83"/>
    <n v="0"/>
    <m/>
  </r>
  <r>
    <n v="6.1953896393904704E+17"/>
    <s v="Tahiti Village bora bora 1 br suite Friday check-i"/>
    <n v="3696404"/>
    <s v="Mike"/>
    <m/>
    <x v="0"/>
    <x v="7198"/>
    <x v="1618"/>
    <x v="0"/>
    <x v="66"/>
    <n v="7"/>
    <n v="2"/>
    <d v="2022-07-22T00:00:00"/>
    <n v="0.5"/>
    <n v="48"/>
    <n v="43"/>
    <n v="2"/>
    <m/>
  </r>
  <r>
    <n v="6.1954052811040294E+17"/>
    <s v="Coastal Suite 15 Minutes to Strip  üèùüèô"/>
    <n v="197587270"/>
    <s v="Jerry"/>
    <m/>
    <x v="0"/>
    <x v="7199"/>
    <x v="7722"/>
    <x v="1"/>
    <x v="234"/>
    <n v="1"/>
    <n v="53"/>
    <d v="2022-09-12T00:00:00"/>
    <n v="11.87"/>
    <n v="2"/>
    <n v="63"/>
    <n v="53"/>
    <m/>
  </r>
  <r>
    <n v="6.1830578012323904E+17"/>
    <s v="Jackpot Deluxe! 1 BR w/Strip View* NO Resort Fee*"/>
    <n v="154634058"/>
    <s v="The Danalex"/>
    <m/>
    <x v="0"/>
    <x v="2303"/>
    <x v="2251"/>
    <x v="0"/>
    <x v="69"/>
    <n v="1"/>
    <n v="14"/>
    <d v="2022-09-10T00:00:00"/>
    <n v="3.68"/>
    <n v="2"/>
    <n v="106"/>
    <n v="14"/>
    <m/>
  </r>
  <r>
    <n v="6.1955117086417395E+17"/>
    <s v="1BR CONDO SUITE Las Vegas"/>
    <n v="445423084"/>
    <s v="Christopher"/>
    <m/>
    <x v="0"/>
    <x v="7200"/>
    <x v="1379"/>
    <x v="0"/>
    <x v="676"/>
    <n v="2"/>
    <n v="0"/>
    <m/>
    <m/>
    <n v="19"/>
    <n v="0"/>
    <n v="0"/>
    <m/>
  </r>
  <r>
    <n v="6.1839397406447898E+17"/>
    <s v="Luxury 3 BR Home, King Suite, 10 min from Strip"/>
    <n v="387900318"/>
    <s v="Tony"/>
    <m/>
    <x v="1"/>
    <x v="711"/>
    <x v="7723"/>
    <x v="0"/>
    <x v="31"/>
    <n v="2"/>
    <n v="2"/>
    <d v="2022-08-18T00:00:00"/>
    <n v="1.3"/>
    <n v="1"/>
    <n v="347"/>
    <n v="2"/>
    <m/>
  </r>
  <r>
    <n v="6.1955424253862003E+17"/>
    <s v="The Grandview at Las Vegas 1 bd w/Full Kitchen"/>
    <n v="414703377"/>
    <s v="Cory"/>
    <m/>
    <x v="0"/>
    <x v="7201"/>
    <x v="434"/>
    <x v="0"/>
    <x v="147"/>
    <n v="7"/>
    <n v="1"/>
    <d v="2022-08-26T00:00:00"/>
    <n v="1"/>
    <n v="3"/>
    <n v="83"/>
    <n v="1"/>
    <m/>
  </r>
  <r>
    <n v="6.1955821699576602E+17"/>
    <s v="1BR Condo - Las Vegas"/>
    <n v="445423084"/>
    <s v="Christopher"/>
    <m/>
    <x v="0"/>
    <x v="3516"/>
    <x v="6470"/>
    <x v="0"/>
    <x v="378"/>
    <n v="2"/>
    <n v="1"/>
    <d v="2022-05-23T00:00:00"/>
    <n v="0.26"/>
    <n v="19"/>
    <n v="2"/>
    <n v="1"/>
    <m/>
  </r>
  <r>
    <n v="6.1956505367890406E+17"/>
    <s v="ROOM A, MASTER ,private bath, AMAZING amenities!"/>
    <n v="153559499"/>
    <s v="Kate"/>
    <m/>
    <x v="0"/>
    <x v="1553"/>
    <x v="7196"/>
    <x v="1"/>
    <x v="12"/>
    <n v="1"/>
    <n v="10"/>
    <d v="2022-08-26T00:00:00"/>
    <n v="2.27"/>
    <n v="4"/>
    <n v="31"/>
    <n v="10"/>
    <m/>
  </r>
  <r>
    <n v="6.18424453737008E+17"/>
    <s v="Luxury Condo Bedroom"/>
    <n v="70435255"/>
    <s v="Luis"/>
    <m/>
    <x v="1"/>
    <x v="7202"/>
    <x v="7724"/>
    <x v="1"/>
    <x v="4"/>
    <n v="4"/>
    <n v="2"/>
    <d v="2022-09-11T00:00:00"/>
    <n v="0.88"/>
    <n v="1"/>
    <n v="346"/>
    <n v="2"/>
    <m/>
  </r>
  <r>
    <n v="6.1847695467813094E+17"/>
    <s v="Modern Studio with Private Bath and Kitchen"/>
    <n v="443142273"/>
    <s v="Jason"/>
    <m/>
    <x v="1"/>
    <x v="7203"/>
    <x v="7725"/>
    <x v="0"/>
    <x v="130"/>
    <n v="30"/>
    <n v="3"/>
    <d v="2022-09-10T00:00:00"/>
    <n v="0.84"/>
    <n v="6"/>
    <n v="305"/>
    <n v="3"/>
    <m/>
  </r>
  <r>
    <n v="6.1961099659758298E+17"/>
    <s v="Southwest Brand New Villa Close to Everything"/>
    <n v="181203859"/>
    <s v="Jennifer"/>
    <m/>
    <x v="0"/>
    <x v="7204"/>
    <x v="7726"/>
    <x v="0"/>
    <x v="121"/>
    <n v="3"/>
    <n v="3"/>
    <d v="2022-07-20T00:00:00"/>
    <n v="0.73"/>
    <n v="5"/>
    <n v="162"/>
    <n v="3"/>
    <m/>
  </r>
  <r>
    <n v="6.1962996586000294E+17"/>
    <s v="5 bedroom 10 person w/pool close 2 airport &amp; strip"/>
    <n v="457496139"/>
    <s v="Jason"/>
    <m/>
    <x v="2"/>
    <x v="7205"/>
    <x v="7727"/>
    <x v="0"/>
    <x v="5"/>
    <n v="30"/>
    <n v="3"/>
    <d v="2022-08-31T00:00:00"/>
    <n v="1.1499999999999999"/>
    <n v="1"/>
    <n v="318"/>
    <n v="3"/>
    <m/>
  </r>
  <r>
    <n v="6.1847696553923494E+17"/>
    <s v="Elegant 1 BR Guesthouse w/ Living Room &amp; Kitchen."/>
    <n v="443142273"/>
    <s v="Jason"/>
    <m/>
    <x v="1"/>
    <x v="7206"/>
    <x v="7728"/>
    <x v="0"/>
    <x v="119"/>
    <n v="30"/>
    <n v="2"/>
    <d v="2022-08-08T00:00:00"/>
    <n v="0.85"/>
    <n v="6"/>
    <n v="364"/>
    <n v="2"/>
    <m/>
  </r>
  <r>
    <n v="6.1963691233189402E+17"/>
    <s v="Adorable Casita"/>
    <n v="444737800"/>
    <s v="Santiago"/>
    <m/>
    <x v="0"/>
    <x v="7207"/>
    <x v="7729"/>
    <x v="0"/>
    <x v="234"/>
    <n v="1"/>
    <n v="8"/>
    <d v="2022-09-11T00:00:00"/>
    <n v="4.4400000000000004"/>
    <n v="1"/>
    <n v="70"/>
    <n v="8"/>
    <m/>
  </r>
  <r>
    <n v="6.1873925469444506E+17"/>
    <s v="Elegant 1BR Apt in Las Vegas close to everything!"/>
    <n v="436315243"/>
    <s v="Daryl"/>
    <m/>
    <x v="0"/>
    <x v="7208"/>
    <x v="7730"/>
    <x v="0"/>
    <x v="135"/>
    <n v="2"/>
    <n v="4"/>
    <d v="2022-09-01T00:00:00"/>
    <n v="1.17"/>
    <n v="1"/>
    <n v="345"/>
    <n v="4"/>
    <m/>
  </r>
  <r>
    <n v="6.1964185869996006E+17"/>
    <s v="Private Rm and Bath* Best Rates* Pool/Spa &amp; More!"/>
    <n v="457495846"/>
    <s v="Donna"/>
    <m/>
    <x v="0"/>
    <x v="7209"/>
    <x v="4058"/>
    <x v="1"/>
    <x v="279"/>
    <n v="2"/>
    <n v="4"/>
    <d v="2022-08-30T00:00:00"/>
    <n v="1.07"/>
    <n v="1"/>
    <n v="177"/>
    <n v="4"/>
    <m/>
  </r>
  <r>
    <n v="6.1874804053616794E+17"/>
    <s v="Cheerful room w/ sharing bathroom &amp; üÜìÔ∏è parking"/>
    <n v="367421979"/>
    <s v="Clara"/>
    <m/>
    <x v="3"/>
    <x v="7210"/>
    <x v="7731"/>
    <x v="1"/>
    <x v="26"/>
    <n v="1"/>
    <n v="6"/>
    <d v="2022-08-07T00:00:00"/>
    <n v="1.41"/>
    <n v="3"/>
    <n v="362"/>
    <n v="6"/>
    <m/>
  </r>
  <r>
    <n v="6.1968897310686694E+17"/>
    <s v="Spacious 3Bd Home, 10 mins from strip, Sleeps 8"/>
    <n v="137594766"/>
    <s v="Ricardo"/>
    <m/>
    <x v="0"/>
    <x v="1087"/>
    <x v="7732"/>
    <x v="0"/>
    <x v="362"/>
    <n v="3"/>
    <n v="7"/>
    <d v="2022-09-05T00:00:00"/>
    <n v="1.81"/>
    <n v="1"/>
    <n v="341"/>
    <n v="7"/>
    <m/>
  </r>
  <r>
    <n v="6.1878355457727002E+17"/>
    <s v="1-Bedroom in Las Vegas Natural and fully Equipped."/>
    <n v="439429870"/>
    <s v="Big Country Property Management"/>
    <m/>
    <x v="0"/>
    <x v="7211"/>
    <x v="7733"/>
    <x v="1"/>
    <x v="398"/>
    <n v="2"/>
    <n v="1"/>
    <d v="2022-05-21T00:00:00"/>
    <n v="0.25"/>
    <n v="31"/>
    <n v="27"/>
    <n v="1"/>
    <m/>
  </r>
  <r>
    <n v="6.1970156737743002E+17"/>
    <s v="Modern Las Vegas Home w/ Opt. Heated Pool &amp; Spa"/>
    <n v="457510289"/>
    <s v="Ashley"/>
    <m/>
    <x v="2"/>
    <x v="6240"/>
    <x v="7734"/>
    <x v="0"/>
    <x v="346"/>
    <n v="2"/>
    <n v="16"/>
    <d v="2022-09-13T00:00:00"/>
    <n v="3.87"/>
    <n v="1"/>
    <n v="131"/>
    <n v="16"/>
    <s v="STR20-00167"/>
  </r>
  <r>
    <n v="6.1880514908039104E+17"/>
    <s v="Close to Strip Cozy Home Sleeps 8"/>
    <n v="264175790"/>
    <s v="Xiao"/>
    <m/>
    <x v="0"/>
    <x v="484"/>
    <x v="7735"/>
    <x v="0"/>
    <x v="185"/>
    <n v="2"/>
    <n v="23"/>
    <d v="2022-08-31T00:00:00"/>
    <n v="5.35"/>
    <n v="7"/>
    <n v="45"/>
    <n v="23"/>
    <m/>
  </r>
  <r>
    <n v="6.1972349297963699E+17"/>
    <s v="Cheerful Relaxing 4/20 Home"/>
    <n v="178854383"/>
    <s v="Ahmari"/>
    <m/>
    <x v="0"/>
    <x v="3355"/>
    <x v="7736"/>
    <x v="0"/>
    <x v="58"/>
    <n v="3"/>
    <n v="0"/>
    <m/>
    <m/>
    <n v="2"/>
    <n v="346"/>
    <n v="0"/>
    <m/>
  </r>
  <r>
    <n v="6.1975917369341504E+17"/>
    <s v="Chic 1BR/BA in Las Vegas!!Free Parking"/>
    <n v="445353636"/>
    <s v="Theresa"/>
    <m/>
    <x v="0"/>
    <x v="7212"/>
    <x v="2824"/>
    <x v="0"/>
    <x v="338"/>
    <n v="2"/>
    <n v="0"/>
    <m/>
    <m/>
    <n v="7"/>
    <n v="83"/>
    <n v="0"/>
    <m/>
  </r>
  <r>
    <n v="6.1979142382398003E+17"/>
    <s v="Great 4B3B!! Good location ."/>
    <n v="289759563"/>
    <s v="Zipeng"/>
    <m/>
    <x v="0"/>
    <x v="7213"/>
    <x v="7737"/>
    <x v="0"/>
    <x v="346"/>
    <n v="3"/>
    <n v="0"/>
    <m/>
    <m/>
    <n v="5"/>
    <n v="86"/>
    <n v="0"/>
    <m/>
  </r>
  <r>
    <n v="6.18809692543248E+17"/>
    <s v="Luxury 5 Bedroom 3 Story Villa with Spa &amp; Pool"/>
    <n v="90116080"/>
    <s v="Ruben"/>
    <m/>
    <x v="0"/>
    <x v="7214"/>
    <x v="7738"/>
    <x v="0"/>
    <x v="832"/>
    <n v="2"/>
    <n v="15"/>
    <d v="2022-09-13T00:00:00"/>
    <n v="3.63"/>
    <n v="1"/>
    <n v="37"/>
    <n v="15"/>
    <m/>
  </r>
  <r>
    <n v="6.1979521560170701E+17"/>
    <s v="Cozy master room with private bath"/>
    <n v="151581424"/>
    <s v="Mei"/>
    <m/>
    <x v="0"/>
    <x v="7215"/>
    <x v="3432"/>
    <x v="1"/>
    <x v="135"/>
    <n v="30"/>
    <n v="0"/>
    <m/>
    <m/>
    <n v="11"/>
    <n v="358"/>
    <n v="0"/>
    <m/>
  </r>
  <r>
    <n v="6.1881783894775296E+17"/>
    <s v="Stunning deluxe 3BD Home (1king, 1 full, 1twin bd)"/>
    <n v="164494494"/>
    <s v="Simone"/>
    <m/>
    <x v="1"/>
    <x v="7216"/>
    <x v="7739"/>
    <x v="0"/>
    <x v="171"/>
    <n v="1"/>
    <n v="5"/>
    <d v="2022-06-27T00:00:00"/>
    <n v="1.44"/>
    <n v="1"/>
    <n v="0"/>
    <n v="5"/>
    <m/>
  </r>
  <r>
    <n v="6.1881784032359002E+17"/>
    <s v="Strip View!!Luxury 4-bedroom Home Sleeps 10"/>
    <n v="264175790"/>
    <s v="Xiao"/>
    <m/>
    <x v="0"/>
    <x v="3078"/>
    <x v="7740"/>
    <x v="0"/>
    <x v="69"/>
    <n v="2"/>
    <n v="22"/>
    <d v="2022-08-30T00:00:00"/>
    <n v="5.28"/>
    <n v="7"/>
    <n v="213"/>
    <n v="22"/>
    <m/>
  </r>
  <r>
    <n v="6.1979866530656896E+17"/>
    <s v="Unlv Kickback Place, Cannabis welcome, 2bed2bath"/>
    <n v="105271688"/>
    <s v="Cosette"/>
    <m/>
    <x v="0"/>
    <x v="7217"/>
    <x v="7741"/>
    <x v="0"/>
    <x v="6"/>
    <n v="2"/>
    <n v="13"/>
    <d v="2022-09-04T00:00:00"/>
    <n v="3.2"/>
    <n v="12"/>
    <n v="62"/>
    <n v="13"/>
    <m/>
  </r>
  <r>
    <n v="6.1883523035847603E+17"/>
    <s v="Beautiful 2 story 3 bedroom home"/>
    <n v="290796574"/>
    <s v="Anell"/>
    <m/>
    <x v="0"/>
    <x v="7218"/>
    <x v="7742"/>
    <x v="0"/>
    <x v="186"/>
    <n v="1"/>
    <n v="10"/>
    <d v="2022-09-11T00:00:00"/>
    <n v="3.95"/>
    <n v="1"/>
    <n v="331"/>
    <n v="10"/>
    <m/>
  </r>
  <r>
    <n v="6.1980073528070797E+17"/>
    <s v="Modern 2BD Desert Oasis 15 Mins From The Strip!"/>
    <n v="95010919"/>
    <s v="MaryBeth"/>
    <m/>
    <x v="0"/>
    <x v="743"/>
    <x v="7743"/>
    <x v="0"/>
    <x v="370"/>
    <n v="3"/>
    <n v="8"/>
    <d v="2022-09-12T00:00:00"/>
    <n v="3.04"/>
    <n v="1"/>
    <n v="239"/>
    <n v="8"/>
    <m/>
  </r>
  <r>
    <n v="6.1981326705690803E+17"/>
    <s v="Master Bedroom, clean and safe"/>
    <n v="407947"/>
    <s v="Marty"/>
    <m/>
    <x v="0"/>
    <x v="7219"/>
    <x v="7744"/>
    <x v="1"/>
    <x v="88"/>
    <n v="30"/>
    <n v="5"/>
    <d v="2022-07-07T00:00:00"/>
    <n v="1.1299999999999999"/>
    <n v="5"/>
    <n v="233"/>
    <n v="5"/>
    <m/>
  </r>
  <r>
    <n v="6.1883711667895898E+17"/>
    <s v="Romantically Retro Vegas Suite ~ Private"/>
    <n v="55359605"/>
    <s v="Joseph"/>
    <m/>
    <x v="1"/>
    <x v="3906"/>
    <x v="371"/>
    <x v="0"/>
    <x v="335"/>
    <n v="1"/>
    <n v="35"/>
    <d v="2022-09-13T00:00:00"/>
    <n v="8.4700000000000006"/>
    <n v="1"/>
    <n v="57"/>
    <n v="35"/>
    <m/>
  </r>
  <r>
    <n v="6.1986178098364698E+17"/>
    <s v="Adorable 1-bedroom casita 2.5 miles from The Strip"/>
    <n v="191472757"/>
    <s v="Irys"/>
    <m/>
    <x v="0"/>
    <x v="3300"/>
    <x v="7745"/>
    <x v="0"/>
    <x v="95"/>
    <n v="1"/>
    <n v="10"/>
    <d v="2022-07-20T00:00:00"/>
    <n v="2.38"/>
    <n v="1"/>
    <n v="0"/>
    <n v="10"/>
    <m/>
  </r>
  <r>
    <n v="6.19899457810864E+17"/>
    <s v="My relaxing place üè°"/>
    <n v="444697671"/>
    <s v="David"/>
    <m/>
    <x v="0"/>
    <x v="7220"/>
    <x v="7746"/>
    <x v="0"/>
    <x v="427"/>
    <n v="1"/>
    <n v="3"/>
    <d v="2022-05-30T00:00:00"/>
    <n v="0.72"/>
    <n v="1"/>
    <n v="198"/>
    <n v="3"/>
    <m/>
  </r>
  <r>
    <n v="6.1884162190309606E+17"/>
    <s v="Luxury 2 Bedroom Unit With Pool, Washer ..AND MORE"/>
    <n v="457315649"/>
    <s v="Joseph"/>
    <m/>
    <x v="0"/>
    <x v="4066"/>
    <x v="7747"/>
    <x v="0"/>
    <x v="77"/>
    <n v="1"/>
    <n v="0"/>
    <m/>
    <m/>
    <n v="1"/>
    <n v="362"/>
    <n v="0"/>
    <m/>
  </r>
  <r>
    <n v="6.1884694837663898E+17"/>
    <s v="charming one bedroom villa with sofa bed and more."/>
    <n v="326935699"/>
    <s v="Charlotte"/>
    <m/>
    <x v="0"/>
    <x v="7221"/>
    <x v="7395"/>
    <x v="1"/>
    <x v="255"/>
    <n v="2"/>
    <n v="0"/>
    <m/>
    <m/>
    <n v="2"/>
    <n v="362"/>
    <n v="0"/>
    <m/>
  </r>
  <r>
    <n v="6.2007433773467597E+17"/>
    <s v="2-Bedroom in Las Vegas Natural and fully Equipped."/>
    <n v="439429870"/>
    <s v="Big Country Property Management"/>
    <m/>
    <x v="0"/>
    <x v="2924"/>
    <x v="838"/>
    <x v="1"/>
    <x v="138"/>
    <n v="2"/>
    <n v="1"/>
    <d v="2022-05-23T00:00:00"/>
    <n v="0.26"/>
    <n v="31"/>
    <n v="27"/>
    <n v="1"/>
    <m/>
  </r>
  <r>
    <n v="6.1886461054985894E+17"/>
    <s v="Desert Rose Resort LAS VEGAS!"/>
    <n v="66506549"/>
    <s v="Ryan"/>
    <m/>
    <x v="0"/>
    <x v="7222"/>
    <x v="7748"/>
    <x v="1"/>
    <x v="101"/>
    <n v="1"/>
    <n v="0"/>
    <m/>
    <m/>
    <n v="5"/>
    <n v="363"/>
    <n v="0"/>
    <m/>
  </r>
  <r>
    <n v="6.2008625496428506E+17"/>
    <s v="Comfy and Spacious 2 BR Suite, in Las Vegas!"/>
    <n v="439429870"/>
    <s v="Big Country Property Management"/>
    <m/>
    <x v="0"/>
    <x v="2317"/>
    <x v="1466"/>
    <x v="1"/>
    <x v="112"/>
    <n v="2"/>
    <n v="3"/>
    <d v="2022-07-04T00:00:00"/>
    <n v="0.73"/>
    <n v="31"/>
    <n v="21"/>
    <n v="3"/>
    <m/>
  </r>
  <r>
    <n v="6.1887299331198694E+17"/>
    <s v="35% OffSummerSpecial Golf Course Vacation Home!"/>
    <n v="70806202"/>
    <s v="Janie"/>
    <m/>
    <x v="2"/>
    <x v="7223"/>
    <x v="7238"/>
    <x v="0"/>
    <x v="6"/>
    <n v="31"/>
    <n v="0"/>
    <m/>
    <m/>
    <n v="26"/>
    <n v="258"/>
    <n v="0"/>
    <m/>
  </r>
  <r>
    <n v="6.2012704522014797E+17"/>
    <s v="Outstanding Location | 1BR Haven near the Strip"/>
    <n v="11697746"/>
    <s v="One Fine BnB"/>
    <m/>
    <x v="0"/>
    <x v="5059"/>
    <x v="3424"/>
    <x v="0"/>
    <x v="3"/>
    <n v="2"/>
    <n v="19"/>
    <d v="2022-09-04T00:00:00"/>
    <n v="4.5999999999999996"/>
    <n v="6"/>
    <n v="137"/>
    <n v="19"/>
    <m/>
  </r>
  <r>
    <n v="6.1888588435378496E+17"/>
    <s v="Lovely 1-bedroom unit with pool"/>
    <n v="419530445"/>
    <s v="Shawneise"/>
    <m/>
    <x v="0"/>
    <x v="7224"/>
    <x v="7749"/>
    <x v="0"/>
    <x v="128"/>
    <n v="3"/>
    <n v="2"/>
    <d v="2022-06-25T00:00:00"/>
    <n v="0.5"/>
    <n v="1"/>
    <n v="352"/>
    <n v="2"/>
    <m/>
  </r>
  <r>
    <n v="6.1888810625744896E+17"/>
    <s v="2-Bedroom in Las Vegas Natural and fully Equipped."/>
    <n v="439429870"/>
    <s v="Big Country Property Management"/>
    <m/>
    <x v="0"/>
    <x v="4103"/>
    <x v="7750"/>
    <x v="1"/>
    <x v="138"/>
    <n v="2"/>
    <n v="0"/>
    <m/>
    <m/>
    <n v="31"/>
    <n v="27"/>
    <n v="0"/>
    <m/>
  </r>
  <r>
    <n v="6.2012760847404698E+17"/>
    <s v="Luxury Studio at the Palms Place"/>
    <n v="457276118"/>
    <s v="Hana"/>
    <m/>
    <x v="0"/>
    <x v="5612"/>
    <x v="5992"/>
    <x v="0"/>
    <x v="61"/>
    <n v="1"/>
    <n v="13"/>
    <d v="2022-08-14T00:00:00"/>
    <n v="3.12"/>
    <n v="1"/>
    <n v="136"/>
    <n v="13"/>
    <m/>
  </r>
  <r>
    <n v="6.2013670995723405E+17"/>
    <s v="LUXURY 2 BED 2 BATH MINUTES FROM ALLEGIANT STADIUM"/>
    <n v="238084105"/>
    <s v="David"/>
    <m/>
    <x v="0"/>
    <x v="7225"/>
    <x v="7751"/>
    <x v="0"/>
    <x v="300"/>
    <n v="1"/>
    <n v="2"/>
    <d v="2022-07-24T00:00:00"/>
    <n v="0.67"/>
    <n v="1"/>
    <n v="357"/>
    <n v="2"/>
    <m/>
  </r>
  <r>
    <n v="6.18898074321696E+17"/>
    <s v="Spacious &amp; Luxurious | 4 Bedroom Pure Paradise"/>
    <n v="2677506"/>
    <s v="Eddie"/>
    <m/>
    <x v="0"/>
    <x v="7226"/>
    <x v="7752"/>
    <x v="0"/>
    <x v="416"/>
    <n v="1"/>
    <n v="3"/>
    <d v="2022-08-28T00:00:00"/>
    <n v="0.83"/>
    <n v="3"/>
    <n v="69"/>
    <n v="3"/>
    <m/>
  </r>
  <r>
    <n v="6.2014257885795904E+17"/>
    <s v="Private Bed/Bath 5 min from Strip &amp; Convention Ctr"/>
    <n v="36583173"/>
    <s v="P L Properties"/>
    <m/>
    <x v="0"/>
    <x v="7227"/>
    <x v="7753"/>
    <x v="1"/>
    <x v="34"/>
    <n v="30"/>
    <n v="2"/>
    <d v="2022-07-20T00:00:00"/>
    <n v="0.65"/>
    <n v="6"/>
    <n v="347"/>
    <n v="2"/>
    <m/>
  </r>
  <r>
    <n v="6.2088897604245606E+17"/>
    <s v="ùë≥ùíÇ ùë¥ùíÇùíäùíîùíêùíè - ùë∫ùíñùíéùíéùíÜùíìùíçùíäùíè"/>
    <n v="390002326"/>
    <s v="Victor Castro"/>
    <m/>
    <x v="1"/>
    <x v="7228"/>
    <x v="7754"/>
    <x v="0"/>
    <x v="29"/>
    <n v="2"/>
    <n v="8"/>
    <d v="2022-09-11T00:00:00"/>
    <n v="4.4400000000000004"/>
    <n v="1"/>
    <n v="58"/>
    <n v="8"/>
    <m/>
  </r>
  <r>
    <n v="6.2030322929968998E+17"/>
    <s v="Lovely 2 bedroom serviced apartment"/>
    <n v="457640350"/>
    <s v="Don"/>
    <m/>
    <x v="0"/>
    <x v="6523"/>
    <x v="5409"/>
    <x v="0"/>
    <x v="96"/>
    <n v="3"/>
    <n v="0"/>
    <m/>
    <m/>
    <n v="1"/>
    <n v="359"/>
    <n v="0"/>
    <m/>
  </r>
  <r>
    <n v="6.2090463620706995E+17"/>
    <s v="King Room at ARIA Resort &amp; Casino Las Vegas by Suiteness"/>
    <n v="326084746"/>
    <s v="Suiteness"/>
    <m/>
    <x v="0"/>
    <x v="5677"/>
    <x v="4491"/>
    <x v="1"/>
    <x v="36"/>
    <n v="1"/>
    <n v="4"/>
    <d v="2022-07-22T00:00:00"/>
    <n v="1.21"/>
    <n v="229"/>
    <n v="119"/>
    <n v="4"/>
    <m/>
  </r>
  <r>
    <n v="6.2032765110202099E+17"/>
    <s v="3 Bed/2 Bath modern home. 13 min drive to Strip!"/>
    <n v="152350168"/>
    <s v="Andy"/>
    <m/>
    <x v="1"/>
    <x v="4946"/>
    <x v="7755"/>
    <x v="0"/>
    <x v="259"/>
    <n v="28"/>
    <n v="1"/>
    <d v="2022-07-31T00:00:00"/>
    <n v="0.64"/>
    <n v="1"/>
    <n v="224"/>
    <n v="1"/>
    <m/>
  </r>
  <r>
    <n v="6.2091042925189094E+17"/>
    <s v="Beautiful house with 1/2 acre backyard, pool/spa"/>
    <n v="383270245"/>
    <s v="Sabina"/>
    <m/>
    <x v="0"/>
    <x v="7229"/>
    <x v="1580"/>
    <x v="0"/>
    <x v="461"/>
    <n v="2"/>
    <n v="7"/>
    <d v="2022-08-12T00:00:00"/>
    <n v="1.93"/>
    <n v="2"/>
    <n v="74"/>
    <n v="7"/>
    <m/>
  </r>
  <r>
    <n v="6.2034695683880102E+17"/>
    <s v="3 bedroom house 15 mins from strip"/>
    <n v="111564779"/>
    <s v="Brittany"/>
    <m/>
    <x v="0"/>
    <x v="7230"/>
    <x v="6313"/>
    <x v="0"/>
    <x v="364"/>
    <n v="1"/>
    <n v="9"/>
    <d v="2022-08-27T00:00:00"/>
    <n v="2.33"/>
    <n v="1"/>
    <n v="164"/>
    <n v="9"/>
    <m/>
  </r>
  <r>
    <n v="6.2091232991117197E+17"/>
    <s v="King Room at Park MGM Las Vegas by Suiteness"/>
    <n v="326084746"/>
    <s v="Suiteness"/>
    <m/>
    <x v="0"/>
    <x v="5131"/>
    <x v="5461"/>
    <x v="1"/>
    <x v="151"/>
    <n v="1"/>
    <n v="8"/>
    <d v="2022-09-07T00:00:00"/>
    <n v="2.64"/>
    <n v="229"/>
    <n v="119"/>
    <n v="8"/>
    <m/>
  </r>
  <r>
    <n v="6.2091797005048102E+17"/>
    <s v="P15 2BD/2.5BA CONJOINED-SUITE PANORAMIC VIEWS"/>
    <n v="18273973"/>
    <s v="Alex"/>
    <m/>
    <x v="0"/>
    <x v="3461"/>
    <x v="7756"/>
    <x v="0"/>
    <x v="437"/>
    <n v="2"/>
    <n v="3"/>
    <d v="2022-08-21T00:00:00"/>
    <n v="0.72"/>
    <n v="214"/>
    <n v="137"/>
    <n v="3"/>
    <m/>
  </r>
  <r>
    <n v="6.2035100187335501E+17"/>
    <s v="Entire Home 4 Bedroom 4 miles to strip sleeps 8-10"/>
    <n v="118356297"/>
    <s v="Jinlu"/>
    <m/>
    <x v="0"/>
    <x v="7231"/>
    <x v="7757"/>
    <x v="0"/>
    <x v="448"/>
    <n v="2"/>
    <n v="14"/>
    <d v="2022-09-11T00:00:00"/>
    <n v="3.39"/>
    <n v="2"/>
    <n v="149"/>
    <n v="14"/>
    <m/>
  </r>
  <r>
    <n v="6.2092945048763904E+17"/>
    <s v="Two Queen Room at Park MGM Las Vegas by Suiteness"/>
    <n v="326084746"/>
    <s v="Suiteness"/>
    <m/>
    <x v="0"/>
    <x v="5131"/>
    <x v="5461"/>
    <x v="1"/>
    <x v="151"/>
    <n v="1"/>
    <n v="6"/>
    <d v="2022-08-30T00:00:00"/>
    <n v="1.65"/>
    <n v="229"/>
    <n v="119"/>
    <n v="6"/>
    <m/>
  </r>
  <r>
    <n v="6.20934367621856E+17"/>
    <s v="Two Queen Room at Luxor Hotel &amp; Casino by Suiteness"/>
    <n v="326084746"/>
    <s v="Suiteness"/>
    <m/>
    <x v="0"/>
    <x v="5762"/>
    <x v="6146"/>
    <x v="1"/>
    <x v="12"/>
    <n v="1"/>
    <n v="6"/>
    <d v="2022-09-08T00:00:00"/>
    <n v="3.75"/>
    <n v="229"/>
    <n v="119"/>
    <n v="6"/>
    <m/>
  </r>
  <r>
    <n v="6.2093458770720998E+17"/>
    <s v="King Room at Luxor Hotel &amp; Casino by Suiteness"/>
    <n v="326084746"/>
    <s v="Suiteness"/>
    <m/>
    <x v="0"/>
    <x v="5762"/>
    <x v="6146"/>
    <x v="1"/>
    <x v="238"/>
    <n v="1"/>
    <n v="0"/>
    <m/>
    <m/>
    <n v="229"/>
    <n v="119"/>
    <n v="0"/>
    <m/>
  </r>
  <r>
    <n v="6.2039571311059904E+17"/>
    <s v="Bienvenida A"/>
    <n v="454775355"/>
    <s v="Eric"/>
    <m/>
    <x v="1"/>
    <x v="7232"/>
    <x v="7758"/>
    <x v="1"/>
    <x v="267"/>
    <n v="2"/>
    <n v="7"/>
    <d v="2022-09-04T00:00:00"/>
    <n v="1.79"/>
    <n v="4"/>
    <n v="72"/>
    <n v="7"/>
    <m/>
  </r>
  <r>
    <n v="6.2095630847285197E+17"/>
    <s v="Newport Tropicana $AVINGS &quot;22 : )"/>
    <n v="302572765"/>
    <s v="Doug"/>
    <m/>
    <x v="0"/>
    <x v="5717"/>
    <x v="7759"/>
    <x v="0"/>
    <x v="163"/>
    <n v="2"/>
    <n v="0"/>
    <m/>
    <m/>
    <n v="2"/>
    <n v="333"/>
    <n v="0"/>
    <m/>
  </r>
  <r>
    <n v="6.2041924666696E+17"/>
    <s v="‚ôõMini Mansion | 12 mins to Strip w/Netflix, Pool +"/>
    <n v="94718223"/>
    <s v="Ak"/>
    <m/>
    <x v="0"/>
    <x v="5048"/>
    <x v="7760"/>
    <x v="0"/>
    <x v="957"/>
    <n v="28"/>
    <n v="0"/>
    <m/>
    <m/>
    <n v="5"/>
    <n v="179"/>
    <n v="0"/>
    <m/>
  </r>
  <r>
    <n v="6.2095854778239706E+17"/>
    <s v="King Room at Bellagio by Suiteness"/>
    <n v="326084746"/>
    <s v="Suiteness"/>
    <m/>
    <x v="0"/>
    <x v="5207"/>
    <x v="5537"/>
    <x v="1"/>
    <x v="69"/>
    <n v="1"/>
    <n v="0"/>
    <m/>
    <m/>
    <n v="229"/>
    <n v="119"/>
    <n v="0"/>
    <m/>
  </r>
  <r>
    <n v="6.2047734406952704E+17"/>
    <s v="private bath and room with free parking"/>
    <n v="151581424"/>
    <s v="Mei"/>
    <m/>
    <x v="0"/>
    <x v="7233"/>
    <x v="7761"/>
    <x v="1"/>
    <x v="181"/>
    <n v="30"/>
    <n v="0"/>
    <m/>
    <m/>
    <n v="11"/>
    <n v="168"/>
    <n v="0"/>
    <m/>
  </r>
  <r>
    <n v="6.2051135544312896E+17"/>
    <s v="Charming 2 Bedroom - Desert Paradise Resort"/>
    <n v="452873994"/>
    <s v="Mohamed"/>
    <m/>
    <x v="0"/>
    <x v="86"/>
    <x v="1736"/>
    <x v="0"/>
    <x v="8"/>
    <n v="2"/>
    <n v="2"/>
    <d v="2022-09-05T00:00:00"/>
    <n v="0.51"/>
    <n v="3"/>
    <n v="8"/>
    <n v="2"/>
    <m/>
  </r>
  <r>
    <n v="6.2095863851706496E+17"/>
    <s v="Two Queen Room at Bellagio by Suiteness"/>
    <n v="326084746"/>
    <s v="Suiteness"/>
    <m/>
    <x v="0"/>
    <x v="5207"/>
    <x v="5537"/>
    <x v="1"/>
    <x v="38"/>
    <n v="1"/>
    <n v="0"/>
    <m/>
    <m/>
    <n v="229"/>
    <n v="119"/>
    <n v="0"/>
    <m/>
  </r>
  <r>
    <n v="6.2054192700427302E+17"/>
    <s v="1 Bedroom Suite Near Vegas Strip (6)"/>
    <n v="87164837"/>
    <s v="Drew"/>
    <m/>
    <x v="0"/>
    <x v="4364"/>
    <x v="1185"/>
    <x v="0"/>
    <x v="95"/>
    <n v="2"/>
    <n v="2"/>
    <d v="2022-05-30T00:00:00"/>
    <n v="0.52"/>
    <n v="10"/>
    <n v="10"/>
    <n v="2"/>
    <m/>
  </r>
  <r>
    <n v="6.2096297858889395E+17"/>
    <s v="Two Queen Room at Mandalay Bay Resort and Casino by Suiteness"/>
    <n v="326084746"/>
    <s v="Suiteness"/>
    <m/>
    <x v="0"/>
    <x v="5759"/>
    <x v="6139"/>
    <x v="1"/>
    <x v="134"/>
    <n v="1"/>
    <n v="0"/>
    <m/>
    <m/>
    <n v="229"/>
    <n v="119"/>
    <n v="0"/>
    <m/>
  </r>
  <r>
    <n v="6.2063807117318797E+17"/>
    <s v="Amazing Master Bedroom"/>
    <n v="457683596"/>
    <s v="Glen"/>
    <m/>
    <x v="0"/>
    <x v="7234"/>
    <x v="7762"/>
    <x v="1"/>
    <x v="290"/>
    <n v="1"/>
    <n v="0"/>
    <m/>
    <m/>
    <n v="2"/>
    <n v="350"/>
    <n v="0"/>
    <m/>
  </r>
  <r>
    <n v="6.2096314375219699E+17"/>
    <s v="King Room at Mandalay Bay Resort and Casino by Suiteness"/>
    <n v="326084746"/>
    <s v="Suiteness"/>
    <m/>
    <x v="0"/>
    <x v="5759"/>
    <x v="6139"/>
    <x v="1"/>
    <x v="283"/>
    <n v="1"/>
    <n v="2"/>
    <d v="2022-06-12T00:00:00"/>
    <n v="0.49"/>
    <n v="229"/>
    <n v="119"/>
    <n v="2"/>
    <m/>
  </r>
  <r>
    <n v="6.2073099904191398E+17"/>
    <s v="Bluegreen Club 36‚Ñ¢ - 1 Bedroom Standard (OPEN)"/>
    <n v="194953121"/>
    <m/>
    <m/>
    <x v="0"/>
    <x v="7235"/>
    <x v="7763"/>
    <x v="0"/>
    <x v="273"/>
    <n v="2"/>
    <n v="1"/>
    <d v="2022-05-22T00:00:00"/>
    <n v="0.25"/>
    <n v="436"/>
    <n v="326"/>
    <n v="1"/>
    <m/>
  </r>
  <r>
    <n v="6.2073104719855501E+17"/>
    <s v="Bluegreen Club 36‚Ñ¢ - 1 Bedroom Standard"/>
    <n v="194953121"/>
    <m/>
    <m/>
    <x v="0"/>
    <x v="1461"/>
    <x v="7764"/>
    <x v="0"/>
    <x v="235"/>
    <n v="2"/>
    <n v="0"/>
    <m/>
    <m/>
    <n v="436"/>
    <n v="322"/>
    <n v="0"/>
    <m/>
  </r>
  <r>
    <n v="6.2098776045971405E+17"/>
    <s v="3-Bedroom, Beautiful Sedona Condo."/>
    <n v="439429870"/>
    <s v="Big Country Property Management"/>
    <m/>
    <x v="0"/>
    <x v="323"/>
    <x v="5698"/>
    <x v="1"/>
    <x v="292"/>
    <n v="2"/>
    <n v="0"/>
    <m/>
    <m/>
    <n v="31"/>
    <n v="14"/>
    <n v="0"/>
    <m/>
  </r>
  <r>
    <n v="6.2102472574554906E+17"/>
    <s v="King Room at MGM Grand Hotel &amp; Casino by Suiteness"/>
    <n v="326084746"/>
    <s v="Suiteness"/>
    <m/>
    <x v="0"/>
    <x v="5721"/>
    <x v="1754"/>
    <x v="1"/>
    <x v="81"/>
    <n v="1"/>
    <n v="4"/>
    <d v="2022-07-29T00:00:00"/>
    <n v="1.06"/>
    <n v="229"/>
    <n v="119"/>
    <n v="4"/>
    <m/>
  </r>
  <r>
    <n v="6.2080187482531302E+17"/>
    <s v="Home away from home"/>
    <n v="431422140"/>
    <s v="Yamileydi"/>
    <m/>
    <x v="1"/>
    <x v="7236"/>
    <x v="7765"/>
    <x v="0"/>
    <x v="294"/>
    <n v="2"/>
    <n v="19"/>
    <d v="2022-09-05T00:00:00"/>
    <n v="4.5199999999999996"/>
    <n v="1"/>
    <n v="129"/>
    <n v="19"/>
    <m/>
  </r>
  <r>
    <n v="6.2102487053500096E+17"/>
    <s v="Two Queen Room at MGM Grand Hotel &amp; Casino by Suiteness"/>
    <n v="326084746"/>
    <s v="Suiteness"/>
    <m/>
    <x v="0"/>
    <x v="5721"/>
    <x v="1754"/>
    <x v="1"/>
    <x v="379"/>
    <n v="1"/>
    <n v="0"/>
    <m/>
    <m/>
    <n v="229"/>
    <n v="119"/>
    <n v="0"/>
    <m/>
  </r>
  <r>
    <n v="6.2081220624511501E+17"/>
    <s v="Bluegreen Club 36‚Ñ¢ - 1 Bedroom Standard"/>
    <n v="194953121"/>
    <m/>
    <m/>
    <x v="0"/>
    <x v="5910"/>
    <x v="7766"/>
    <x v="0"/>
    <x v="98"/>
    <n v="2"/>
    <n v="0"/>
    <m/>
    <m/>
    <n v="436"/>
    <n v="2"/>
    <n v="0"/>
    <m/>
  </r>
  <r>
    <n v="6.2081237384490496E+17"/>
    <s v="Groovy Club 36, 1 Bedroom Standard"/>
    <n v="194953121"/>
    <m/>
    <m/>
    <x v="0"/>
    <x v="1937"/>
    <x v="7767"/>
    <x v="0"/>
    <x v="235"/>
    <n v="2"/>
    <n v="0"/>
    <m/>
    <m/>
    <n v="436"/>
    <n v="322"/>
    <n v="0"/>
    <m/>
  </r>
  <r>
    <n v="6.2107080166016794E+17"/>
    <s v="Private Oasis Getaway! Stunning backyard paradise"/>
    <n v="457487549"/>
    <s v="Mojave"/>
    <m/>
    <x v="0"/>
    <x v="7237"/>
    <x v="7768"/>
    <x v="0"/>
    <x v="337"/>
    <n v="4"/>
    <n v="9"/>
    <d v="2022-09-05T00:00:00"/>
    <n v="2.35"/>
    <n v="3"/>
    <n v="86"/>
    <n v="9"/>
    <m/>
  </r>
  <r>
    <n v="6.2107167649910298E+17"/>
    <s v="Cheerful, Bright &amp; Modern Townhouse"/>
    <n v="67481734"/>
    <s v="Shay"/>
    <m/>
    <x v="2"/>
    <x v="7238"/>
    <x v="7769"/>
    <x v="0"/>
    <x v="344"/>
    <n v="30"/>
    <n v="0"/>
    <m/>
    <m/>
    <n v="1"/>
    <n v="142"/>
    <n v="0"/>
    <m/>
  </r>
  <r>
    <n v="6.20829366712528E+17"/>
    <s v="MGM Signature-34-803 Strip View Penthouse Studio"/>
    <n v="24374183"/>
    <s v="Las Vegas Condo Rentals"/>
    <m/>
    <x v="0"/>
    <x v="920"/>
    <x v="1595"/>
    <x v="0"/>
    <x v="134"/>
    <n v="1"/>
    <n v="12"/>
    <d v="2022-09-11T00:00:00"/>
    <n v="2.88"/>
    <n v="74"/>
    <n v="142"/>
    <n v="12"/>
    <m/>
  </r>
  <r>
    <n v="6.2107761434979994E+17"/>
    <s v="Beautiful 2 bedroom house!"/>
    <n v="149305953"/>
    <s v="Ulises"/>
    <m/>
    <x v="1"/>
    <x v="7239"/>
    <x v="7770"/>
    <x v="0"/>
    <x v="136"/>
    <n v="1"/>
    <n v="2"/>
    <d v="2022-06-05T00:00:00"/>
    <n v="0.51"/>
    <n v="1"/>
    <n v="357"/>
    <n v="2"/>
    <m/>
  </r>
  <r>
    <n v="6.20849784815712E+17"/>
    <s v="Vegas Room Themed Villa w/ Game Room, Pool, Spa"/>
    <n v="20618572"/>
    <s v="Better Vacations"/>
    <m/>
    <x v="0"/>
    <x v="5269"/>
    <x v="7771"/>
    <x v="0"/>
    <x v="227"/>
    <n v="2"/>
    <n v="10"/>
    <d v="2022-08-15T00:00:00"/>
    <n v="2.44"/>
    <n v="12"/>
    <n v="148"/>
    <n v="10"/>
    <m/>
  </r>
  <r>
    <n v="6.2309911011792205E+17"/>
    <s v="Don‚Äôt miss my 2 bedroom, 2 bath Condo by Chinatown"/>
    <n v="384018446"/>
    <s v="Megan"/>
    <m/>
    <x v="0"/>
    <x v="7240"/>
    <x v="7772"/>
    <x v="0"/>
    <x v="183"/>
    <n v="1"/>
    <n v="11"/>
    <d v="2022-08-28T00:00:00"/>
    <n v="3.37"/>
    <n v="7"/>
    <n v="131"/>
    <n v="11"/>
    <m/>
  </r>
  <r>
    <n v="6.2109904303178202E+17"/>
    <s v="Beautiful 4 BD Home w/ a Gorgeous Pool &amp; Sunroom"/>
    <n v="53591422"/>
    <s v="Miranda"/>
    <m/>
    <x v="0"/>
    <x v="1984"/>
    <x v="7773"/>
    <x v="0"/>
    <x v="538"/>
    <n v="2"/>
    <n v="10"/>
    <d v="2022-09-11T00:00:00"/>
    <n v="2.73"/>
    <n v="1"/>
    <n v="154"/>
    <n v="10"/>
    <m/>
  </r>
  <r>
    <n v="6.2315125758723904E+17"/>
    <s v="Vacation Villa w Pool, Spa, &amp; Game Room - 902"/>
    <n v="226641642"/>
    <s v="Peter"/>
    <m/>
    <x v="0"/>
    <x v="7241"/>
    <x v="7774"/>
    <x v="0"/>
    <x v="943"/>
    <n v="2"/>
    <n v="3"/>
    <d v="2022-08-08T00:00:00"/>
    <n v="1.23"/>
    <n v="2"/>
    <n v="239"/>
    <n v="3"/>
    <m/>
  </r>
  <r>
    <n v="6.2113548396245094E+17"/>
    <s v="Cozy Resort near Las Vegas Strip"/>
    <n v="273998569"/>
    <s v="Jazmyn"/>
    <m/>
    <x v="0"/>
    <x v="7242"/>
    <x v="5684"/>
    <x v="0"/>
    <x v="6"/>
    <n v="4"/>
    <n v="2"/>
    <d v="2022-05-31T00:00:00"/>
    <n v="0.52"/>
    <n v="2"/>
    <n v="83"/>
    <n v="2"/>
    <m/>
  </r>
  <r>
    <n v="6.2319189576073395E+17"/>
    <s v="Cheery 1-bed &amp; bath in private home"/>
    <n v="121770892"/>
    <s v="Andrea"/>
    <m/>
    <x v="0"/>
    <x v="7243"/>
    <x v="7775"/>
    <x v="1"/>
    <x v="66"/>
    <n v="2"/>
    <n v="3"/>
    <d v="2022-07-10T00:00:00"/>
    <n v="0.73"/>
    <n v="1"/>
    <n v="40"/>
    <n v="3"/>
    <m/>
  </r>
  <r>
    <n v="6.2114411000079206E+17"/>
    <s v="**Gated community house 1 bedroom with full bath!"/>
    <n v="96991826"/>
    <s v="Mindy"/>
    <m/>
    <x v="1"/>
    <x v="7244"/>
    <x v="7776"/>
    <x v="0"/>
    <x v="311"/>
    <n v="14"/>
    <n v="3"/>
    <d v="2022-08-31T00:00:00"/>
    <n v="1.48"/>
    <n v="12"/>
    <n v="23"/>
    <n v="3"/>
    <m/>
  </r>
  <r>
    <n v="6.2320044406908096E+17"/>
    <s v="Cheerful cozy 3 bedroom home with 2 car garage."/>
    <n v="21736267"/>
    <s v="Gabrielle"/>
    <m/>
    <x v="0"/>
    <x v="2586"/>
    <x v="5826"/>
    <x v="0"/>
    <x v="44"/>
    <n v="1"/>
    <n v="2"/>
    <d v="2022-05-29T00:00:00"/>
    <n v="0.51"/>
    <n v="1"/>
    <n v="363"/>
    <n v="2"/>
    <m/>
  </r>
  <r>
    <n v="6.2125489122101606E+17"/>
    <s v="Poolside Playground- Pet &amp; Family Friend Home with"/>
    <n v="68167350"/>
    <s v="Carter"/>
    <m/>
    <x v="1"/>
    <x v="7245"/>
    <x v="1362"/>
    <x v="0"/>
    <x v="847"/>
    <n v="31"/>
    <n v="3"/>
    <d v="2022-07-24T00:00:00"/>
    <n v="0.78"/>
    <n v="1"/>
    <n v="271"/>
    <n v="3"/>
    <m/>
  </r>
  <r>
    <n v="6.2322396926659994E+17"/>
    <s v="1BR Condo Suite Las Vegas"/>
    <n v="445423084"/>
    <s v="Christopher"/>
    <m/>
    <x v="0"/>
    <x v="7246"/>
    <x v="3213"/>
    <x v="0"/>
    <x v="175"/>
    <n v="2"/>
    <n v="0"/>
    <m/>
    <m/>
    <n v="19"/>
    <n v="0"/>
    <n v="0"/>
    <m/>
  </r>
  <r>
    <n v="6.23242333004592E+17"/>
    <s v="1BR Condo Suite - Las Vegas"/>
    <n v="445423084"/>
    <s v="Christopher"/>
    <m/>
    <x v="0"/>
    <x v="2867"/>
    <x v="7777"/>
    <x v="0"/>
    <x v="623"/>
    <n v="2"/>
    <n v="0"/>
    <m/>
    <m/>
    <n v="19"/>
    <n v="2"/>
    <n v="0"/>
    <m/>
  </r>
  <r>
    <n v="6.2126172996918899E+17"/>
    <s v="Awesome property w 2 homes! Gym, Pool &amp; Hot Tub"/>
    <n v="384018446"/>
    <s v="Megan"/>
    <m/>
    <x v="0"/>
    <x v="7247"/>
    <x v="3957"/>
    <x v="0"/>
    <x v="415"/>
    <n v="1"/>
    <n v="8"/>
    <d v="2022-08-07T00:00:00"/>
    <n v="2.2000000000000002"/>
    <n v="7"/>
    <n v="136"/>
    <n v="8"/>
    <m/>
  </r>
  <r>
    <n v="6.23246258078992E+17"/>
    <s v="Clean and Cozy Lil getaway with sparkling pool!"/>
    <n v="458284209"/>
    <s v="Renee"/>
    <m/>
    <x v="0"/>
    <x v="4400"/>
    <x v="7778"/>
    <x v="0"/>
    <x v="198"/>
    <n v="1"/>
    <n v="4"/>
    <d v="2022-07-24T00:00:00"/>
    <n v="0.95"/>
    <n v="1"/>
    <n v="338"/>
    <n v="4"/>
    <m/>
  </r>
  <r>
    <n v="6.2162823817840205E+17"/>
    <s v="üèñ Desert Oasis w/Pool, Netflix &amp; more"/>
    <n v="94718223"/>
    <s v="Ak"/>
    <m/>
    <x v="1"/>
    <x v="7248"/>
    <x v="7779"/>
    <x v="0"/>
    <x v="113"/>
    <n v="28"/>
    <n v="1"/>
    <d v="2022-06-21T00:00:00"/>
    <n v="0.34"/>
    <n v="5"/>
    <n v="179"/>
    <n v="1"/>
    <m/>
  </r>
  <r>
    <n v="6.2330767643799603E+17"/>
    <s v="1-Bedroom with share Bathroom in Summerlin"/>
    <n v="310285139"/>
    <s v="Andree Vasty"/>
    <m/>
    <x v="1"/>
    <x v="1161"/>
    <x v="7780"/>
    <x v="1"/>
    <x v="268"/>
    <n v="2"/>
    <n v="4"/>
    <d v="2022-07-15T00:00:00"/>
    <n v="1.22"/>
    <n v="2"/>
    <n v="74"/>
    <n v="4"/>
    <m/>
  </r>
  <r>
    <n v="6.2331531609272806E+17"/>
    <s v="Super Comfy Room with Pool &amp; Jacuzzi"/>
    <n v="39962323"/>
    <s v="Monica"/>
    <m/>
    <x v="1"/>
    <x v="7249"/>
    <x v="7781"/>
    <x v="1"/>
    <x v="177"/>
    <n v="2"/>
    <n v="3"/>
    <d v="2022-08-31T00:00:00"/>
    <n v="0.73"/>
    <n v="3"/>
    <n v="87"/>
    <n v="3"/>
    <m/>
  </r>
  <r>
    <n v="6.2166898584821197E+17"/>
    <s v="Lovely Las Vegas house entire 4 Bdrm 3 Bath"/>
    <n v="457921527"/>
    <s v="Sharon"/>
    <m/>
    <x v="0"/>
    <x v="7250"/>
    <x v="7782"/>
    <x v="0"/>
    <x v="553"/>
    <n v="2"/>
    <n v="9"/>
    <d v="2022-09-12T00:00:00"/>
    <n v="2.31"/>
    <n v="1"/>
    <n v="152"/>
    <n v="9"/>
    <m/>
  </r>
  <r>
    <n v="6.2341387985739098E+17"/>
    <s v="Amazing complete house 2 beds 2 baths pets welcome"/>
    <n v="22348475"/>
    <s v="Arthur"/>
    <m/>
    <x v="2"/>
    <x v="7251"/>
    <x v="7783"/>
    <x v="0"/>
    <x v="58"/>
    <n v="30"/>
    <n v="0"/>
    <m/>
    <m/>
    <n v="32"/>
    <n v="279"/>
    <n v="0"/>
    <m/>
  </r>
  <r>
    <n v="6.2167031870074995E+17"/>
    <s v="Beautiful Room on The Las Vegas Strip at The Wynn"/>
    <n v="142111241"/>
    <s v="Cody"/>
    <m/>
    <x v="0"/>
    <x v="7252"/>
    <x v="2297"/>
    <x v="0"/>
    <x v="145"/>
    <n v="3"/>
    <n v="0"/>
    <m/>
    <m/>
    <n v="1"/>
    <n v="358"/>
    <n v="0"/>
    <m/>
  </r>
  <r>
    <n v="6.2173017395057894E+17"/>
    <s v="Studio w/ 2 queen beds, Paradise"/>
    <n v="439429870"/>
    <s v="Big Country Property Management"/>
    <m/>
    <x v="0"/>
    <x v="3195"/>
    <x v="7784"/>
    <x v="1"/>
    <x v="487"/>
    <n v="2"/>
    <n v="0"/>
    <m/>
    <m/>
    <n v="31"/>
    <n v="3"/>
    <n v="0"/>
    <m/>
  </r>
  <r>
    <n v="6.2342934727190003E+17"/>
    <s v="Cheerful 4 bedroom single house"/>
    <n v="456374929"/>
    <s v="Yuhao"/>
    <m/>
    <x v="0"/>
    <x v="7253"/>
    <x v="7785"/>
    <x v="0"/>
    <x v="254"/>
    <n v="2"/>
    <n v="2"/>
    <d v="2022-07-24T00:00:00"/>
    <n v="1.02"/>
    <n v="1"/>
    <n v="360"/>
    <n v="2"/>
    <m/>
  </r>
  <r>
    <n v="6.2344663957241395E+17"/>
    <s v="Luxury on the strip"/>
    <n v="408392579"/>
    <s v="Beautiful Stays"/>
    <m/>
    <x v="0"/>
    <x v="2812"/>
    <x v="2214"/>
    <x v="0"/>
    <x v="961"/>
    <n v="2"/>
    <n v="2"/>
    <d v="2022-06-12T00:00:00"/>
    <n v="0.48"/>
    <n v="21"/>
    <n v="79"/>
    <n v="2"/>
    <m/>
  </r>
  <r>
    <n v="6.2177106380582298E+17"/>
    <s v="Cozy private room 12 minutes from strip"/>
    <n v="419273869"/>
    <s v="Ivan"/>
    <m/>
    <x v="1"/>
    <x v="7254"/>
    <x v="7786"/>
    <x v="1"/>
    <x v="179"/>
    <n v="1"/>
    <n v="17"/>
    <d v="2022-08-25T00:00:00"/>
    <n v="3.98"/>
    <n v="7"/>
    <n v="81"/>
    <n v="17"/>
    <m/>
  </r>
  <r>
    <n v="6.2344857498207296E+17"/>
    <s v="Cheerful 1 bed  bedroom with  pool and jacuzzi"/>
    <n v="92021273"/>
    <s v="Kim"/>
    <m/>
    <x v="2"/>
    <x v="7255"/>
    <x v="7787"/>
    <x v="1"/>
    <x v="130"/>
    <n v="1"/>
    <n v="3"/>
    <d v="2022-08-31T00:00:00"/>
    <n v="0.95"/>
    <n v="2"/>
    <n v="143"/>
    <n v="3"/>
    <s v="Exempt"/>
  </r>
  <r>
    <n v="6.2179673190962906E+17"/>
    <s v="Comfy bedroom 12 minutes from strip"/>
    <n v="419273869"/>
    <s v="Ivan"/>
    <m/>
    <x v="1"/>
    <x v="7256"/>
    <x v="5448"/>
    <x v="1"/>
    <x v="399"/>
    <n v="1"/>
    <n v="20"/>
    <d v="2022-08-25T00:00:00"/>
    <n v="4.6900000000000004"/>
    <n v="7"/>
    <n v="85"/>
    <n v="20"/>
    <m/>
  </r>
  <r>
    <n v="6.2351374544524096E+17"/>
    <s v="Relaxing &amp; Comfy private room in shared townhouse"/>
    <n v="387558130"/>
    <s v="Julianna-Carlos"/>
    <m/>
    <x v="0"/>
    <x v="7257"/>
    <x v="7788"/>
    <x v="1"/>
    <x v="53"/>
    <n v="1"/>
    <n v="45"/>
    <d v="2022-09-04T00:00:00"/>
    <n v="10.71"/>
    <n v="3"/>
    <n v="328"/>
    <n v="45"/>
    <m/>
  </r>
  <r>
    <n v="6.2181280731945894E+17"/>
    <s v="Tropicana Retreat $AVE 22&quot; Strip, CnCntrs, Airport"/>
    <n v="144357331"/>
    <s v="Bryan"/>
    <m/>
    <x v="0"/>
    <x v="4423"/>
    <x v="7789"/>
    <x v="0"/>
    <x v="190"/>
    <n v="2"/>
    <n v="8"/>
    <d v="2022-08-09T00:00:00"/>
    <n v="2.1800000000000002"/>
    <n v="2"/>
    <n v="286"/>
    <n v="8"/>
    <m/>
  </r>
  <r>
    <n v="6.2181326525294298E+17"/>
    <s v="brisas caribe"/>
    <n v="457955602"/>
    <s v="Daniel"/>
    <m/>
    <x v="0"/>
    <x v="6164"/>
    <x v="7790"/>
    <x v="0"/>
    <x v="237"/>
    <n v="7"/>
    <n v="27"/>
    <d v="2022-09-06T00:00:00"/>
    <n v="6.59"/>
    <n v="1"/>
    <n v="285"/>
    <n v="27"/>
    <m/>
  </r>
  <r>
    <n v="6.2186612398067699E+17"/>
    <s v="RA25* 1BD/1.5BA w/Strip View/Jetted Tub/Sleeps 4"/>
    <n v="249975084"/>
    <s v="StripViewSuites"/>
    <m/>
    <x v="0"/>
    <x v="5177"/>
    <x v="5587"/>
    <x v="0"/>
    <x v="69"/>
    <n v="2"/>
    <n v="17"/>
    <d v="2022-09-12T00:00:00"/>
    <n v="4.18"/>
    <n v="189"/>
    <n v="143"/>
    <n v="17"/>
    <m/>
  </r>
  <r>
    <n v="6.2351819262949798E+17"/>
    <s v="Great condo across from rio"/>
    <n v="98629982"/>
    <s v="Jay"/>
    <m/>
    <x v="0"/>
    <x v="4587"/>
    <x v="7791"/>
    <x v="0"/>
    <x v="370"/>
    <n v="1"/>
    <n v="1"/>
    <d v="2022-07-24T00:00:00"/>
    <n v="0.55000000000000004"/>
    <n v="2"/>
    <n v="145"/>
    <n v="1"/>
    <m/>
  </r>
  <r>
    <n v="6.2188799807783296E+17"/>
    <s v="üè° Entire dreamy boho home ‚òÅÔ∏è w/ backyard &amp; firepit"/>
    <n v="415917499"/>
    <s v="Jenna And Dan"/>
    <m/>
    <x v="0"/>
    <x v="7258"/>
    <x v="7792"/>
    <x v="0"/>
    <x v="251"/>
    <n v="1"/>
    <n v="9"/>
    <d v="2022-09-11T00:00:00"/>
    <n v="2.1800000000000002"/>
    <n v="3"/>
    <n v="14"/>
    <n v="9"/>
    <m/>
  </r>
  <r>
    <n v="6.2203114592054605E+17"/>
    <s v="Balcony Studio MGM Signature No Resort Fees"/>
    <n v="9507254"/>
    <s v="Jonathan"/>
    <m/>
    <x v="0"/>
    <x v="607"/>
    <x v="710"/>
    <x v="0"/>
    <x v="75"/>
    <n v="1"/>
    <n v="13"/>
    <d v="2022-09-05T00:00:00"/>
    <n v="3.31"/>
    <n v="6"/>
    <n v="227"/>
    <n v="13"/>
    <m/>
  </r>
  <r>
    <n v="6.23568078180224E+17"/>
    <s v="Beautiful Studio Suite in Nevada!"/>
    <n v="20704144"/>
    <s v="William"/>
    <m/>
    <x v="0"/>
    <x v="7259"/>
    <x v="5721"/>
    <x v="0"/>
    <x v="190"/>
    <n v="1"/>
    <n v="0"/>
    <m/>
    <m/>
    <n v="57"/>
    <n v="10"/>
    <n v="0"/>
    <m/>
  </r>
  <r>
    <n v="6.2204353556038502E+17"/>
    <s v="Amazing 4 bdr,Pool Table,Walk-in Tub,BBQ,Pets,King"/>
    <n v="24841789"/>
    <s v="Ori"/>
    <m/>
    <x v="0"/>
    <x v="3569"/>
    <x v="749"/>
    <x v="0"/>
    <x v="252"/>
    <n v="30"/>
    <n v="0"/>
    <m/>
    <m/>
    <n v="21"/>
    <n v="323"/>
    <n v="0"/>
    <m/>
  </r>
  <r>
    <n v="6.2358151043024794E+17"/>
    <s v="Beautiful 1BR Suite in Nevada!"/>
    <n v="20704144"/>
    <s v="William"/>
    <m/>
    <x v="0"/>
    <x v="774"/>
    <x v="396"/>
    <x v="0"/>
    <x v="131"/>
    <n v="1"/>
    <n v="0"/>
    <m/>
    <m/>
    <n v="57"/>
    <n v="10"/>
    <n v="0"/>
    <m/>
  </r>
  <r>
    <n v="6.2204357569577203E+17"/>
    <s v="4Bdr‚Ä¢Pets‚Ä¢Parking‚Ä¢Netflix‚Ä¢Roku TV‚Ä¢2x Garage‚Ä¢Yard‚Ä¢"/>
    <n v="24841789"/>
    <s v="Ori"/>
    <m/>
    <x v="0"/>
    <x v="7260"/>
    <x v="6632"/>
    <x v="0"/>
    <x v="431"/>
    <n v="2"/>
    <n v="5"/>
    <d v="2022-09-04T00:00:00"/>
    <n v="1.47"/>
    <n v="21"/>
    <n v="149"/>
    <n v="5"/>
    <m/>
  </r>
  <r>
    <n v="6.2359012570759603E+17"/>
    <s v="Charming 2BR Suite in Nevada!"/>
    <n v="20704144"/>
    <s v="William"/>
    <m/>
    <x v="0"/>
    <x v="7261"/>
    <x v="5838"/>
    <x v="0"/>
    <x v="221"/>
    <n v="1"/>
    <n v="1"/>
    <d v="2022-06-06T00:00:00"/>
    <n v="0.28999999999999998"/>
    <n v="57"/>
    <n v="14"/>
    <n v="1"/>
    <m/>
  </r>
  <r>
    <n v="6.2360220292453197E+17"/>
    <s v="Charming 3BR Suite in Nevada!"/>
    <n v="20704144"/>
    <s v="William"/>
    <m/>
    <x v="0"/>
    <x v="7262"/>
    <x v="47"/>
    <x v="0"/>
    <x v="202"/>
    <n v="1"/>
    <n v="0"/>
    <m/>
    <m/>
    <n v="57"/>
    <n v="6"/>
    <n v="0"/>
    <m/>
  </r>
  <r>
    <n v="6.22101334035232E+17"/>
    <s v="Luxurious King Bed Suite With Hot Tub"/>
    <n v="165875819"/>
    <s v="Brandy"/>
    <m/>
    <x v="0"/>
    <x v="3279"/>
    <x v="1274"/>
    <x v="0"/>
    <x v="123"/>
    <n v="2"/>
    <n v="5"/>
    <d v="2022-09-04T00:00:00"/>
    <n v="2.83"/>
    <n v="1"/>
    <n v="282"/>
    <n v="5"/>
    <m/>
  </r>
  <r>
    <n v="6.2368183835912205E+17"/>
    <s v="2-Bedroom in Las Vegas Natural and fully Equipped."/>
    <n v="439429870"/>
    <s v="Big Country Property Management"/>
    <m/>
    <x v="0"/>
    <x v="7263"/>
    <x v="115"/>
    <x v="1"/>
    <x v="138"/>
    <n v="2"/>
    <n v="3"/>
    <d v="2022-07-04T00:00:00"/>
    <n v="0.73"/>
    <n v="31"/>
    <n v="27"/>
    <n v="3"/>
    <m/>
  </r>
  <r>
    <n v="6.2218696568519795E+17"/>
    <s v="3 bedroom pool home minutes to strip &amp; downtown"/>
    <n v="97764017"/>
    <s v="Patricia"/>
    <m/>
    <x v="1"/>
    <x v="7264"/>
    <x v="6607"/>
    <x v="0"/>
    <x v="452"/>
    <n v="1"/>
    <n v="2"/>
    <d v="2022-09-11T00:00:00"/>
    <n v="1.87"/>
    <n v="1"/>
    <n v="45"/>
    <n v="2"/>
    <m/>
  </r>
  <r>
    <n v="6.2376173468913203E+17"/>
    <s v="sc COMPLETE HOUSE 2 beds2 baths pet friendly wifi"/>
    <n v="365453413"/>
    <s v="Silvia"/>
    <m/>
    <x v="2"/>
    <x v="7265"/>
    <x v="7793"/>
    <x v="0"/>
    <x v="18"/>
    <n v="30"/>
    <n v="0"/>
    <m/>
    <m/>
    <n v="2"/>
    <n v="358"/>
    <n v="0"/>
    <m/>
  </r>
  <r>
    <n v="6.2228014233234406E+17"/>
    <s v="DREAM VILLA ON 20,000 SQ ONLY 3 MILES FROM STRIP !"/>
    <n v="221723312"/>
    <s v="Eli"/>
    <m/>
    <x v="0"/>
    <x v="1032"/>
    <x v="7297"/>
    <x v="0"/>
    <x v="502"/>
    <n v="1"/>
    <n v="10"/>
    <d v="2022-09-03T00:00:00"/>
    <n v="2.83"/>
    <n v="8"/>
    <n v="172"/>
    <n v="10"/>
    <m/>
  </r>
  <r>
    <n v="6.2376458755976397E+17"/>
    <s v="Upscale!  1 Bedroom Condo (July 4th weekend)"/>
    <n v="253041753"/>
    <s v="Enrique"/>
    <m/>
    <x v="0"/>
    <x v="112"/>
    <x v="7794"/>
    <x v="0"/>
    <x v="235"/>
    <n v="2"/>
    <n v="0"/>
    <m/>
    <m/>
    <n v="8"/>
    <n v="0"/>
    <n v="0"/>
    <m/>
  </r>
  <r>
    <n v="6.2234153194119296E+17"/>
    <s v="Welcome House Las Vegas_x000a_Ready for your enjoyment"/>
    <n v="215736130"/>
    <s v="Shirl"/>
    <m/>
    <x v="1"/>
    <x v="7266"/>
    <x v="7795"/>
    <x v="0"/>
    <x v="237"/>
    <n v="2"/>
    <n v="6"/>
    <d v="2022-09-05T00:00:00"/>
    <n v="3.4"/>
    <n v="1"/>
    <n v="257"/>
    <n v="6"/>
    <m/>
  </r>
  <r>
    <n v="6.2376495975560602E+17"/>
    <s v="Lovely 1-bedroom apartment just minutes from strip"/>
    <n v="432809499"/>
    <s v="Jordan"/>
    <m/>
    <x v="0"/>
    <x v="7267"/>
    <x v="7796"/>
    <x v="0"/>
    <x v="81"/>
    <n v="1"/>
    <n v="16"/>
    <d v="2022-08-09T00:00:00"/>
    <n v="4.57"/>
    <n v="1"/>
    <n v="322"/>
    <n v="16"/>
    <m/>
  </r>
  <r>
    <n v="6.22385031663568E+17"/>
    <s v="Spencer St Resort 2bdr"/>
    <n v="451666217"/>
    <s v="Elite Escapes"/>
    <m/>
    <x v="0"/>
    <x v="185"/>
    <x v="7797"/>
    <x v="0"/>
    <x v="404"/>
    <n v="2"/>
    <n v="0"/>
    <m/>
    <m/>
    <n v="10"/>
    <n v="62"/>
    <n v="0"/>
    <m/>
  </r>
  <r>
    <n v="6.2379396355129498E+17"/>
    <s v="Family home with POOL next to strip and airport!F"/>
    <n v="12212755"/>
    <s v="Zeca"/>
    <m/>
    <x v="0"/>
    <x v="7268"/>
    <x v="7798"/>
    <x v="1"/>
    <x v="4"/>
    <n v="1"/>
    <n v="9"/>
    <d v="2022-08-20T00:00:00"/>
    <n v="2.2000000000000002"/>
    <n v="2"/>
    <n v="265"/>
    <n v="9"/>
    <m/>
  </r>
  <r>
    <n v="6.2379529059766694E+17"/>
    <s v="Tranquil 1 BD/1 BA Modern Condo in Desert Shores"/>
    <n v="315699717"/>
    <s v="Bk"/>
    <m/>
    <x v="1"/>
    <x v="7269"/>
    <x v="4660"/>
    <x v="0"/>
    <x v="2"/>
    <n v="7"/>
    <n v="1"/>
    <d v="2022-08-22T00:00:00"/>
    <n v="1"/>
    <n v="7"/>
    <n v="238"/>
    <n v="1"/>
    <m/>
  </r>
  <r>
    <n v="6.2238571908784998E+17"/>
    <s v="Nice House near The Las Vegas Strip"/>
    <n v="216325477"/>
    <s v="Jeannie"/>
    <m/>
    <x v="1"/>
    <x v="7270"/>
    <x v="7799"/>
    <x v="0"/>
    <x v="300"/>
    <n v="2"/>
    <n v="7"/>
    <d v="2022-09-12T00:00:00"/>
    <n v="1.71"/>
    <n v="1"/>
    <n v="322"/>
    <n v="7"/>
    <m/>
  </r>
  <r>
    <n v="6.2239388815158003E+17"/>
    <s v="Be my guest-Lovely 2 bedroom condo w free parking!"/>
    <n v="384018446"/>
    <s v="Megan"/>
    <m/>
    <x v="0"/>
    <x v="5785"/>
    <x v="7800"/>
    <x v="0"/>
    <x v="199"/>
    <n v="1"/>
    <n v="7"/>
    <d v="2022-08-15T00:00:00"/>
    <n v="1.91"/>
    <n v="7"/>
    <n v="157"/>
    <n v="7"/>
    <m/>
  </r>
  <r>
    <n v="6.2381717606597504E+17"/>
    <s v="‚òÖ 2B/1B ‚òÖ Near Strip ‚òÖ Pool Table ‚òÖ BBQ ‚òÖ Fire Pit"/>
    <n v="324773711"/>
    <s v="Joe"/>
    <m/>
    <x v="0"/>
    <x v="2444"/>
    <x v="7801"/>
    <x v="0"/>
    <x v="196"/>
    <n v="2"/>
    <n v="2"/>
    <d v="2022-07-03T00:00:00"/>
    <n v="0.63"/>
    <n v="6"/>
    <n v="0"/>
    <n v="2"/>
    <m/>
  </r>
  <r>
    <n v="6.23847766578032E+17"/>
    <s v="2 bed 2 bath  condo on golf course with comm pool."/>
    <n v="294905300"/>
    <s v="Tracie"/>
    <m/>
    <x v="4"/>
    <x v="7271"/>
    <x v="7802"/>
    <x v="0"/>
    <x v="6"/>
    <n v="30"/>
    <n v="0"/>
    <m/>
    <m/>
    <n v="1"/>
    <n v="260"/>
    <n v="0"/>
    <m/>
  </r>
  <r>
    <n v="6.2239610356379699E+17"/>
    <s v="Modern Home In The Lakes"/>
    <n v="437327168"/>
    <s v="Kristine"/>
    <m/>
    <x v="1"/>
    <x v="6725"/>
    <x v="7803"/>
    <x v="0"/>
    <x v="809"/>
    <n v="3"/>
    <n v="7"/>
    <d v="2022-09-05T00:00:00"/>
    <n v="2.21"/>
    <n v="1"/>
    <n v="63"/>
    <n v="7"/>
    <m/>
  </r>
  <r>
    <n v="6.2388221443948506E+17"/>
    <s v="master room and peaceful house at a great location"/>
    <n v="237367368"/>
    <s v="Yongjian"/>
    <m/>
    <x v="0"/>
    <x v="7272"/>
    <x v="7804"/>
    <x v="1"/>
    <x v="179"/>
    <n v="28"/>
    <n v="3"/>
    <d v="2022-07-31T00:00:00"/>
    <n v="0.83"/>
    <n v="2"/>
    <n v="275"/>
    <n v="3"/>
    <m/>
  </r>
  <r>
    <n v="6.2240003795517798E+17"/>
    <s v="Comfy 2 bedroom, 2 bath condo w free parking!"/>
    <n v="384018446"/>
    <s v="Megan"/>
    <m/>
    <x v="0"/>
    <x v="5586"/>
    <x v="7805"/>
    <x v="0"/>
    <x v="216"/>
    <n v="1"/>
    <n v="8"/>
    <d v="2022-08-07T00:00:00"/>
    <n v="2.0499999999999998"/>
    <n v="7"/>
    <n v="158"/>
    <n v="8"/>
    <m/>
  </r>
  <r>
    <n v="6.2240063464061094E+17"/>
    <s v="Spencer St Resort 1bdr"/>
    <n v="451666217"/>
    <s v="Elite Escapes"/>
    <m/>
    <x v="0"/>
    <x v="2162"/>
    <x v="7393"/>
    <x v="0"/>
    <x v="347"/>
    <n v="2"/>
    <n v="0"/>
    <m/>
    <m/>
    <n v="10"/>
    <n v="56"/>
    <n v="0"/>
    <m/>
  </r>
  <r>
    <n v="6.22407787151424E+17"/>
    <s v="Tropicana Resort 1bdr"/>
    <n v="451666217"/>
    <s v="Elite Escapes"/>
    <m/>
    <x v="0"/>
    <x v="6286"/>
    <x v="7806"/>
    <x v="0"/>
    <x v="22"/>
    <n v="2"/>
    <n v="0"/>
    <m/>
    <m/>
    <n v="10"/>
    <n v="71"/>
    <n v="0"/>
    <m/>
  </r>
  <r>
    <n v="6.2389751300042701E+17"/>
    <s v="Complete house. 2 beds2 baths wifi pet friendly"/>
    <n v="365453413"/>
    <s v="Silvia"/>
    <m/>
    <x v="2"/>
    <x v="7273"/>
    <x v="7243"/>
    <x v="0"/>
    <x v="18"/>
    <n v="30"/>
    <n v="0"/>
    <m/>
    <m/>
    <n v="2"/>
    <n v="355"/>
    <n v="0"/>
    <m/>
  </r>
  <r>
    <n v="6.2389977393379405E+17"/>
    <s v="Charming and Cozy 2-BDR Suite, On Las Vegas Strip."/>
    <n v="439429870"/>
    <s v="Big Country Property Management"/>
    <m/>
    <x v="0"/>
    <x v="1230"/>
    <x v="151"/>
    <x v="1"/>
    <x v="112"/>
    <n v="2"/>
    <n v="1"/>
    <d v="2022-07-06T00:00:00"/>
    <n v="0.41"/>
    <n v="31"/>
    <n v="20"/>
    <n v="1"/>
    <m/>
  </r>
  <r>
    <n v="6.2241088762821696E+17"/>
    <s v="Tropicana Resort 2bdr Twin"/>
    <n v="451666217"/>
    <s v="Elite Escapes"/>
    <m/>
    <x v="0"/>
    <x v="6795"/>
    <x v="7807"/>
    <x v="0"/>
    <x v="273"/>
    <n v="2"/>
    <n v="0"/>
    <m/>
    <m/>
    <n v="10"/>
    <n v="70"/>
    <n v="0"/>
    <m/>
  </r>
  <r>
    <n v="6.2241557764025306E+17"/>
    <s v="Tropicana Resort 2bdr Queen"/>
    <n v="451666217"/>
    <s v="Elite Escapes"/>
    <m/>
    <x v="0"/>
    <x v="1758"/>
    <x v="6963"/>
    <x v="0"/>
    <x v="273"/>
    <n v="2"/>
    <n v="0"/>
    <m/>
    <m/>
    <n v="10"/>
    <n v="49"/>
    <n v="0"/>
    <m/>
  </r>
  <r>
    <n v="6.2398331083951104E+17"/>
    <s v="Updated large size 1 bedroom 1 bathroom condo!"/>
    <n v="12196002"/>
    <s v="Aaron"/>
    <m/>
    <x v="0"/>
    <x v="1817"/>
    <x v="7808"/>
    <x v="0"/>
    <x v="4"/>
    <n v="30"/>
    <n v="1"/>
    <d v="2022-06-30T00:00:00"/>
    <n v="0.38"/>
    <n v="1"/>
    <n v="339"/>
    <n v="1"/>
    <m/>
  </r>
  <r>
    <n v="6.2400355783508698E+17"/>
    <s v="5min to strip:Comfortable house 4BD 6Bed 12 sleep"/>
    <n v="458470045"/>
    <s v="April"/>
    <m/>
    <x v="0"/>
    <x v="7274"/>
    <x v="7809"/>
    <x v="0"/>
    <x v="83"/>
    <n v="2"/>
    <n v="17"/>
    <d v="2022-09-11T00:00:00"/>
    <n v="4.1100000000000003"/>
    <n v="1"/>
    <n v="116"/>
    <n v="17"/>
    <m/>
  </r>
  <r>
    <n v="6.2244686511930803E+17"/>
    <s v="Villa Delgado Spa Suite"/>
    <n v="27926912"/>
    <s v="Micah"/>
    <m/>
    <x v="1"/>
    <x v="7275"/>
    <x v="7810"/>
    <x v="1"/>
    <x v="149"/>
    <n v="7"/>
    <n v="0"/>
    <m/>
    <m/>
    <n v="2"/>
    <n v="365"/>
    <n v="0"/>
    <m/>
  </r>
  <r>
    <n v="6.2249723471512806E+17"/>
    <s v="Outdoor-Heaven-Huge Pool+Spa+Bar+Floaties+KidsRoom"/>
    <n v="136602347"/>
    <s v="Himanshu"/>
    <m/>
    <x v="0"/>
    <x v="190"/>
    <x v="7811"/>
    <x v="0"/>
    <x v="63"/>
    <n v="2"/>
    <n v="15"/>
    <d v="2022-09-08T00:00:00"/>
    <n v="3.63"/>
    <n v="7"/>
    <n v="311"/>
    <n v="15"/>
    <m/>
  </r>
  <r>
    <n v="6.24016332366368E+17"/>
    <s v="MGM Signature Strip View Suite NO RESORT FEE #1919"/>
    <n v="324169257"/>
    <s v="Jason"/>
    <m/>
    <x v="0"/>
    <x v="744"/>
    <x v="1965"/>
    <x v="0"/>
    <x v="42"/>
    <n v="1"/>
    <n v="20"/>
    <d v="2022-09-07T00:00:00"/>
    <n v="5.88"/>
    <n v="3"/>
    <n v="36"/>
    <n v="20"/>
    <m/>
  </r>
  <r>
    <n v="6.2253000030654797E+17"/>
    <s v="1 bedroom at Hilton Paradise Resort in Vegas!"/>
    <n v="439429870"/>
    <s v="Big Country Property Management"/>
    <m/>
    <x v="0"/>
    <x v="3626"/>
    <x v="7812"/>
    <x v="1"/>
    <x v="186"/>
    <n v="2"/>
    <n v="0"/>
    <m/>
    <m/>
    <n v="31"/>
    <n v="0"/>
    <n v="0"/>
    <m/>
  </r>
  <r>
    <n v="6.2403592193795597E+17"/>
    <s v="Vegas Family Friendly Home w/ Pool, 8MIN to Strip"/>
    <n v="457841041"/>
    <s v="GTVacation"/>
    <m/>
    <x v="1"/>
    <x v="7276"/>
    <x v="7813"/>
    <x v="0"/>
    <x v="248"/>
    <n v="2"/>
    <n v="14"/>
    <d v="2022-08-17T00:00:00"/>
    <n v="3.47"/>
    <n v="1"/>
    <n v="330"/>
    <n v="14"/>
    <m/>
  </r>
  <r>
    <n v="6.2255016964078605E+17"/>
    <s v="Boulevard Resort Studio"/>
    <n v="451666217"/>
    <s v="Elite Escapes"/>
    <m/>
    <x v="0"/>
    <x v="7277"/>
    <x v="5824"/>
    <x v="0"/>
    <x v="149"/>
    <n v="2"/>
    <n v="0"/>
    <m/>
    <m/>
    <n v="10"/>
    <n v="54"/>
    <n v="0"/>
    <m/>
  </r>
  <r>
    <n v="6.2403764151141504E+17"/>
    <s v="Small Comfortable, Spacious and INDEP Guest House"/>
    <n v="458477453"/>
    <s v="Family Rivas Belloso"/>
    <m/>
    <x v="0"/>
    <x v="7278"/>
    <x v="7814"/>
    <x v="0"/>
    <x v="63"/>
    <n v="1"/>
    <n v="10"/>
    <d v="2022-08-16T00:00:00"/>
    <n v="3.09"/>
    <n v="1"/>
    <n v="190"/>
    <n v="10"/>
    <m/>
  </r>
  <r>
    <n v="6.2255505561935104E+17"/>
    <s v="Boulevard Resort 1bdr"/>
    <n v="451666217"/>
    <s v="Elite Escapes"/>
    <m/>
    <x v="0"/>
    <x v="7279"/>
    <x v="7815"/>
    <x v="0"/>
    <x v="207"/>
    <n v="2"/>
    <n v="0"/>
    <m/>
    <m/>
    <n v="10"/>
    <n v="60"/>
    <n v="0"/>
    <m/>
  </r>
  <r>
    <n v="6.22557670775408E+17"/>
    <s v="Boulevard Resort 2bdr Queen"/>
    <n v="451666217"/>
    <s v="Elite Escapes"/>
    <m/>
    <x v="0"/>
    <x v="6459"/>
    <x v="1157"/>
    <x v="0"/>
    <x v="288"/>
    <n v="2"/>
    <n v="0"/>
    <m/>
    <m/>
    <n v="10"/>
    <n v="51"/>
    <n v="0"/>
    <m/>
  </r>
  <r>
    <n v="6.2256049344333696E+17"/>
    <s v="Boulevard Resort 2bdr Twin"/>
    <n v="451666217"/>
    <s v="Elite Escapes"/>
    <m/>
    <x v="0"/>
    <x v="2172"/>
    <x v="7436"/>
    <x v="0"/>
    <x v="30"/>
    <n v="2"/>
    <n v="0"/>
    <m/>
    <m/>
    <n v="10"/>
    <n v="65"/>
    <n v="0"/>
    <m/>
  </r>
  <r>
    <n v="6.2406662484795699E+17"/>
    <s v="Cozy, great home location!!!"/>
    <n v="419859647"/>
    <s v="Perla"/>
    <m/>
    <x v="0"/>
    <x v="6924"/>
    <x v="7816"/>
    <x v="0"/>
    <x v="285"/>
    <n v="1"/>
    <n v="23"/>
    <d v="2022-09-14T00:00:00"/>
    <n v="5.56"/>
    <n v="1"/>
    <n v="269"/>
    <n v="23"/>
    <m/>
  </r>
  <r>
    <n v="6.2256315816464794E+17"/>
    <s v="Boulevard Resort 3bdr"/>
    <n v="451666217"/>
    <s v="Elite Escapes"/>
    <m/>
    <x v="0"/>
    <x v="414"/>
    <x v="5016"/>
    <x v="0"/>
    <x v="296"/>
    <n v="2"/>
    <n v="0"/>
    <m/>
    <m/>
    <n v="10"/>
    <n v="36"/>
    <n v="0"/>
    <m/>
  </r>
  <r>
    <n v="6.2408542000021094E+17"/>
    <s v="Lovely 1-bedroom vacation suite whith free parking"/>
    <n v="457803697"/>
    <s v="Maria"/>
    <m/>
    <x v="0"/>
    <x v="5330"/>
    <x v="6395"/>
    <x v="0"/>
    <x v="134"/>
    <n v="3"/>
    <n v="5"/>
    <d v="2022-07-04T00:00:00"/>
    <n v="1.22"/>
    <n v="1"/>
    <n v="349"/>
    <n v="5"/>
    <m/>
  </r>
  <r>
    <n v="6.2260026188927795E+17"/>
    <s v="Spacious, Cozy Vegas Suite 15 MIN TO LV STRIP"/>
    <n v="340395747"/>
    <s v="Ciana &amp; Ciara"/>
    <m/>
    <x v="0"/>
    <x v="7280"/>
    <x v="7817"/>
    <x v="0"/>
    <x v="199"/>
    <n v="2"/>
    <n v="11"/>
    <d v="2022-09-05T00:00:00"/>
    <n v="3.11"/>
    <n v="2"/>
    <n v="60"/>
    <n v="11"/>
    <m/>
  </r>
  <r>
    <n v="6.2265145924369702E+17"/>
    <s v="Bungalow OASIS POOL &amp; BBQ: Mins to LV Strip/Downtn"/>
    <n v="161454642"/>
    <s v="Cha"/>
    <m/>
    <x v="1"/>
    <x v="7281"/>
    <x v="7818"/>
    <x v="0"/>
    <x v="326"/>
    <n v="1"/>
    <n v="13"/>
    <d v="2022-08-28T00:00:00"/>
    <n v="3.79"/>
    <n v="3"/>
    <n v="311"/>
    <n v="13"/>
    <m/>
  </r>
  <r>
    <n v="6.2274038996803802E+17"/>
    <s v="Renew‚Ä¢4Bdr‚Ä¢Pets‚Ä¢Netflix‚Ä¢Pool‚Ä¢ Hot Tub‚Ä¢2x Garage"/>
    <n v="423793743"/>
    <s v="DD (Xiaojiao)"/>
    <m/>
    <x v="0"/>
    <x v="612"/>
    <x v="7614"/>
    <x v="0"/>
    <x v="120"/>
    <n v="31"/>
    <n v="1"/>
    <d v="2022-08-08T00:00:00"/>
    <n v="0.75"/>
    <n v="2"/>
    <n v="306"/>
    <n v="1"/>
    <m/>
  </r>
  <r>
    <n v="6.2409058257802304E+17"/>
    <s v="2 master bedroom"/>
    <n v="390026508"/>
    <s v="Grace"/>
    <m/>
    <x v="0"/>
    <x v="7282"/>
    <x v="7819"/>
    <x v="0"/>
    <x v="412"/>
    <n v="2"/>
    <n v="12"/>
    <d v="2022-09-12T00:00:00"/>
    <n v="2.88"/>
    <n v="3"/>
    <n v="142"/>
    <n v="12"/>
    <m/>
  </r>
  <r>
    <n v="6.2414768534745203E+17"/>
    <s v="1 Room with private bathroom. Just bed &amp; a pillow"/>
    <n v="289530665"/>
    <s v="Zysa"/>
    <m/>
    <x v="3"/>
    <x v="7283"/>
    <x v="7820"/>
    <x v="1"/>
    <x v="88"/>
    <n v="1"/>
    <n v="22"/>
    <d v="2022-09-10T00:00:00"/>
    <n v="5.5"/>
    <n v="2"/>
    <n v="361"/>
    <n v="22"/>
    <m/>
  </r>
  <r>
    <n v="6.22979163863504E+17"/>
    <s v="3BR nearby SPEEDWAY in North Las Vegas"/>
    <n v="140673366"/>
    <s v="Selena"/>
    <m/>
    <x v="3"/>
    <x v="7284"/>
    <x v="1195"/>
    <x v="0"/>
    <x v="166"/>
    <n v="3"/>
    <n v="4"/>
    <d v="2022-09-08T00:00:00"/>
    <n v="1.29"/>
    <n v="2"/>
    <n v="252"/>
    <n v="4"/>
    <m/>
  </r>
  <r>
    <n v="6.2415486966448397E+17"/>
    <s v="Fun 420 place"/>
    <n v="255645918"/>
    <s v="Lisa"/>
    <m/>
    <x v="0"/>
    <x v="2183"/>
    <x v="7821"/>
    <x v="1"/>
    <x v="216"/>
    <n v="5"/>
    <n v="0"/>
    <m/>
    <m/>
    <n v="2"/>
    <n v="359"/>
    <n v="0"/>
    <m/>
  </r>
  <r>
    <n v="6.2417815263947597E+17"/>
    <s v="5beds/3bath-Minutes to Strip,ConventionCenter&amp;DTLV"/>
    <n v="175339128"/>
    <s v="Victor"/>
    <m/>
    <x v="1"/>
    <x v="5372"/>
    <x v="7822"/>
    <x v="0"/>
    <x v="233"/>
    <n v="2"/>
    <n v="22"/>
    <d v="2022-09-15T00:00:00"/>
    <n v="6.17"/>
    <n v="1"/>
    <n v="50"/>
    <n v="22"/>
    <m/>
  </r>
  <r>
    <n v="6.2301813830895795E+17"/>
    <s v="Amazing 2BR Condo Wyndham Grand Desert Las Vegas"/>
    <n v="447233509"/>
    <s v="Jeffrey"/>
    <m/>
    <x v="0"/>
    <x v="36"/>
    <x v="4047"/>
    <x v="0"/>
    <x v="392"/>
    <n v="3"/>
    <n v="0"/>
    <m/>
    <m/>
    <n v="1"/>
    <n v="0"/>
    <n v="0"/>
    <m/>
  </r>
  <r>
    <n v="6.2302492725447296E+17"/>
    <s v="!!Beautiful, 5 bedrooms home with Pool &amp; Jacuzzy!!"/>
    <n v="2224883"/>
    <s v="Dina"/>
    <m/>
    <x v="2"/>
    <x v="7285"/>
    <x v="7823"/>
    <x v="0"/>
    <x v="111"/>
    <n v="30"/>
    <n v="1"/>
    <d v="2022-06-30T00:00:00"/>
    <n v="0.38"/>
    <n v="4"/>
    <n v="291"/>
    <n v="1"/>
    <m/>
  </r>
  <r>
    <n v="6.2419135947746803E+17"/>
    <s v="8 minutes to strip Ôºöcozy house4Bd5beds sleeps11"/>
    <n v="458509076"/>
    <s v="Thea"/>
    <m/>
    <x v="0"/>
    <x v="7286"/>
    <x v="859"/>
    <x v="0"/>
    <x v="98"/>
    <n v="1"/>
    <n v="18"/>
    <d v="2022-09-12T00:00:00"/>
    <n v="4.3499999999999996"/>
    <n v="1"/>
    <n v="181"/>
    <n v="18"/>
    <m/>
  </r>
  <r>
    <n v="6.2420438952332006E+17"/>
    <s v="Beautiful 3 bedroom home with gated community"/>
    <n v="187509560"/>
    <s v="Cristal"/>
    <m/>
    <x v="1"/>
    <x v="7287"/>
    <x v="7361"/>
    <x v="0"/>
    <x v="123"/>
    <n v="2"/>
    <n v="4"/>
    <d v="2022-06-26T00:00:00"/>
    <n v="1"/>
    <n v="4"/>
    <n v="329"/>
    <n v="4"/>
    <m/>
  </r>
  <r>
    <n v="6.2305737039794906E+17"/>
    <s v="Z41c Palms Place Studio | Strip View | Pool | GYM"/>
    <n v="18273973"/>
    <s v="Alex"/>
    <m/>
    <x v="0"/>
    <x v="2329"/>
    <x v="7265"/>
    <x v="0"/>
    <x v="283"/>
    <n v="28"/>
    <n v="0"/>
    <m/>
    <m/>
    <n v="214"/>
    <n v="29"/>
    <n v="0"/>
    <m/>
  </r>
  <r>
    <n v="6.2434259608404698E+17"/>
    <s v="NEW Guesthouse 10mins to LV STRIP/Fremont/Airport"/>
    <n v="114211983"/>
    <s v="Jonathan &amp; Lisa"/>
    <m/>
    <x v="0"/>
    <x v="1016"/>
    <x v="7824"/>
    <x v="0"/>
    <x v="42"/>
    <n v="2"/>
    <n v="30"/>
    <d v="2022-09-10T00:00:00"/>
    <n v="7.26"/>
    <n v="3"/>
    <n v="39"/>
    <n v="30"/>
    <m/>
  </r>
  <r>
    <n v="6.23073471945072E+17"/>
    <s v="Affordable 2 bedroom, 2 bath Condo by Chinatown!!!"/>
    <n v="384018446"/>
    <s v="Megan"/>
    <m/>
    <x v="0"/>
    <x v="487"/>
    <x v="4777"/>
    <x v="0"/>
    <x v="216"/>
    <n v="1"/>
    <n v="6"/>
    <d v="2022-08-26T00:00:00"/>
    <n v="1.86"/>
    <n v="7"/>
    <n v="167"/>
    <n v="6"/>
    <m/>
  </r>
  <r>
    <n v="6.23076183619664E+17"/>
    <s v="Z45a Signature MGM 1 Bedroom/2 Full Baths |Balcony"/>
    <n v="249975084"/>
    <s v="StripViewSuites"/>
    <m/>
    <x v="0"/>
    <x v="130"/>
    <x v="1856"/>
    <x v="0"/>
    <x v="128"/>
    <n v="28"/>
    <n v="1"/>
    <d v="2022-07-17T00:00:00"/>
    <n v="0.48"/>
    <n v="189"/>
    <n v="44"/>
    <n v="1"/>
    <m/>
  </r>
  <r>
    <n v="6.2307621901105395E+17"/>
    <s v="Z10b Palms Place Studio | Strip View | Pool | GYM"/>
    <n v="249975084"/>
    <s v="StripViewSuites"/>
    <m/>
    <x v="0"/>
    <x v="92"/>
    <x v="7417"/>
    <x v="0"/>
    <x v="66"/>
    <n v="28"/>
    <n v="0"/>
    <m/>
    <m/>
    <n v="189"/>
    <n v="28"/>
    <n v="0"/>
    <m/>
  </r>
  <r>
    <n v="6.2444324803286195E+17"/>
    <s v="STUNNING LAS VEGAS 1BR CONDO"/>
    <n v="445423084"/>
    <s v="Christopher"/>
    <m/>
    <x v="0"/>
    <x v="3410"/>
    <x v="5478"/>
    <x v="0"/>
    <x v="275"/>
    <n v="2"/>
    <n v="1"/>
    <d v="2022-07-11T00:00:00"/>
    <n v="0.44"/>
    <n v="19"/>
    <n v="365"/>
    <n v="1"/>
    <m/>
  </r>
  <r>
    <n v="6.2447893711832704E+17"/>
    <s v="3 King+1 Queen beds+Stunning Strip+Mountain views"/>
    <n v="343824219"/>
    <s v="Jake"/>
    <m/>
    <x v="0"/>
    <x v="7288"/>
    <x v="1409"/>
    <x v="0"/>
    <x v="134"/>
    <n v="31"/>
    <n v="0"/>
    <m/>
    <m/>
    <n v="9"/>
    <n v="0"/>
    <n v="0"/>
    <m/>
  </r>
  <r>
    <n v="6.2307781608704602E+17"/>
    <s v="Adorable 3 bedroom home in Henderson !"/>
    <n v="384018446"/>
    <s v="Megan"/>
    <m/>
    <x v="0"/>
    <x v="7289"/>
    <x v="7825"/>
    <x v="0"/>
    <x v="27"/>
    <n v="1"/>
    <n v="13"/>
    <d v="2022-09-01T00:00:00"/>
    <n v="3.58"/>
    <n v="7"/>
    <n v="143"/>
    <n v="13"/>
    <m/>
  </r>
  <r>
    <n v="6.2448461936096397E+17"/>
    <s v="Entire home NEW BUILD LUXURY MODERN 5BEDROOM"/>
    <n v="130968769"/>
    <s v="Nathan"/>
    <m/>
    <x v="0"/>
    <x v="7290"/>
    <x v="1287"/>
    <x v="0"/>
    <x v="368"/>
    <n v="2"/>
    <n v="10"/>
    <d v="2022-09-05T00:00:00"/>
    <n v="2.59"/>
    <n v="1"/>
    <n v="301"/>
    <n v="10"/>
    <m/>
  </r>
  <r>
    <n v="6.2529636962274202E+17"/>
    <s v="Grand Desert 2 Bedroom"/>
    <n v="457152913"/>
    <s v="Todd"/>
    <m/>
    <x v="0"/>
    <x v="70"/>
    <x v="7826"/>
    <x v="0"/>
    <x v="23"/>
    <n v="2"/>
    <n v="0"/>
    <m/>
    <m/>
    <n v="20"/>
    <n v="87"/>
    <n v="0"/>
    <m/>
  </r>
  <r>
    <n v="6.2530549585998899E+17"/>
    <s v="Grand Desert 2 Bedroom"/>
    <n v="457152913"/>
    <s v="Todd"/>
    <m/>
    <x v="0"/>
    <x v="297"/>
    <x v="7827"/>
    <x v="0"/>
    <x v="23"/>
    <n v="2"/>
    <n v="0"/>
    <m/>
    <m/>
    <n v="20"/>
    <n v="87"/>
    <n v="0"/>
    <m/>
  </r>
  <r>
    <n v="6.2453600593359296E+17"/>
    <s v="Lovely 4 br 4.5 penthouse condo with amazing views"/>
    <n v="162962489"/>
    <s v="Garon"/>
    <m/>
    <x v="2"/>
    <x v="7291"/>
    <x v="7828"/>
    <x v="0"/>
    <x v="270"/>
    <n v="30"/>
    <n v="0"/>
    <m/>
    <m/>
    <n v="1"/>
    <n v="365"/>
    <n v="0"/>
    <m/>
  </r>
  <r>
    <n v="6.2531020940180301E+17"/>
    <s v="Grand Desert 2 Bedroom"/>
    <n v="457152913"/>
    <s v="Todd"/>
    <m/>
    <x v="0"/>
    <x v="722"/>
    <x v="7829"/>
    <x v="0"/>
    <x v="23"/>
    <n v="2"/>
    <n v="0"/>
    <m/>
    <m/>
    <n v="20"/>
    <n v="87"/>
    <n v="0"/>
    <m/>
  </r>
  <r>
    <n v="6.2453727867555405E+17"/>
    <s v="Spacious one-bedroom, one-bathroom suite."/>
    <n v="33545668"/>
    <s v="Jeremiah"/>
    <m/>
    <x v="0"/>
    <x v="1402"/>
    <x v="2892"/>
    <x v="1"/>
    <x v="171"/>
    <n v="3"/>
    <n v="0"/>
    <m/>
    <m/>
    <n v="5"/>
    <n v="107"/>
    <n v="0"/>
    <m/>
  </r>
  <r>
    <n v="6.2456525632850496E+17"/>
    <s v="Las Vegas family vacation at Marriott's Grand Chat"/>
    <n v="355450429"/>
    <s v="Mike"/>
    <m/>
    <x v="0"/>
    <x v="5211"/>
    <x v="5348"/>
    <x v="0"/>
    <x v="829"/>
    <n v="1"/>
    <n v="2"/>
    <d v="2022-08-14T00:00:00"/>
    <n v="1.3"/>
    <n v="25"/>
    <n v="245"/>
    <n v="2"/>
    <m/>
  </r>
  <r>
    <n v="6.2531726240350694E+17"/>
    <s v="Private Room w/ king bed 15 min from strip"/>
    <n v="46608033"/>
    <s v="Vilan"/>
    <m/>
    <x v="3"/>
    <x v="7292"/>
    <x v="7830"/>
    <x v="1"/>
    <x v="318"/>
    <n v="1"/>
    <n v="1"/>
    <d v="2022-05-23T00:00:00"/>
    <n v="0.26"/>
    <n v="1"/>
    <n v="226"/>
    <n v="1"/>
    <m/>
  </r>
  <r>
    <n v="6.2457670718957696E+17"/>
    <s v="Two-bedroom, two-bathroom suite with living space."/>
    <n v="33545668"/>
    <s v="Jeremiah"/>
    <m/>
    <x v="0"/>
    <x v="1257"/>
    <x v="271"/>
    <x v="1"/>
    <x v="211"/>
    <n v="3"/>
    <n v="0"/>
    <m/>
    <m/>
    <n v="5"/>
    <n v="117"/>
    <n v="0"/>
    <m/>
  </r>
  <r>
    <n v="6.2531820440113395E+17"/>
    <s v="Grand Desert 3 Bedroom"/>
    <n v="457152913"/>
    <s v="Todd"/>
    <m/>
    <x v="0"/>
    <x v="513"/>
    <x v="7831"/>
    <x v="0"/>
    <x v="494"/>
    <n v="2"/>
    <n v="0"/>
    <m/>
    <m/>
    <n v="20"/>
    <n v="106"/>
    <n v="0"/>
    <m/>
  </r>
  <r>
    <n v="6.2458160354481894E+17"/>
    <s v="ENTIRE HOME 5 Minutes From The Strip"/>
    <n v="458329385"/>
    <s v="Anthony"/>
    <m/>
    <x v="0"/>
    <x v="2824"/>
    <x v="7832"/>
    <x v="0"/>
    <x v="24"/>
    <n v="1"/>
    <n v="18"/>
    <d v="2022-09-03T00:00:00"/>
    <n v="5.24"/>
    <n v="1"/>
    <n v="327"/>
    <n v="18"/>
    <m/>
  </r>
  <r>
    <n v="6.2532241171145894E+17"/>
    <s v="Grand Desert 3 Bedroom"/>
    <n v="457152913"/>
    <s v="Todd"/>
    <m/>
    <x v="0"/>
    <x v="653"/>
    <x v="3813"/>
    <x v="0"/>
    <x v="621"/>
    <n v="2"/>
    <n v="0"/>
    <m/>
    <m/>
    <n v="20"/>
    <n v="106"/>
    <n v="0"/>
    <m/>
  </r>
  <r>
    <n v="6.2532347431067597E+17"/>
    <s v="Grand Desert 3 Bedroom"/>
    <n v="457152913"/>
    <s v="Todd"/>
    <m/>
    <x v="0"/>
    <x v="4268"/>
    <x v="7833"/>
    <x v="0"/>
    <x v="621"/>
    <n v="2"/>
    <n v="0"/>
    <m/>
    <m/>
    <n v="20"/>
    <n v="105"/>
    <n v="0"/>
    <m/>
  </r>
  <r>
    <n v="6.24666939197872E+17"/>
    <s v="COZY 2 Bedroom Luxury Condo near Las Vegas STRIP"/>
    <n v="449089975"/>
    <s v="Chris"/>
    <m/>
    <x v="0"/>
    <x v="2632"/>
    <x v="7671"/>
    <x v="0"/>
    <x v="27"/>
    <n v="3"/>
    <n v="1"/>
    <d v="2022-05-22T00:00:00"/>
    <n v="0.26"/>
    <n v="3"/>
    <n v="253"/>
    <n v="1"/>
    <m/>
  </r>
  <r>
    <n v="6.2536291791076403E+17"/>
    <s v="Fun 1 BR Villa near Las Vegas Strip"/>
    <n v="273998569"/>
    <s v="Jazmyn"/>
    <m/>
    <x v="0"/>
    <x v="7293"/>
    <x v="7834"/>
    <x v="0"/>
    <x v="6"/>
    <n v="4"/>
    <n v="0"/>
    <m/>
    <m/>
    <n v="2"/>
    <n v="89"/>
    <n v="0"/>
    <m/>
  </r>
  <r>
    <n v="6.2470539890805005E+17"/>
    <s v="Relaxing &amp; Comfy private room in shared townhouse3"/>
    <n v="387558130"/>
    <s v="Julianna-Carlos"/>
    <m/>
    <x v="0"/>
    <x v="4022"/>
    <x v="7835"/>
    <x v="1"/>
    <x v="172"/>
    <n v="1"/>
    <n v="44"/>
    <d v="2022-09-14T00:00:00"/>
    <n v="11.19"/>
    <n v="3"/>
    <n v="324"/>
    <n v="44"/>
    <m/>
  </r>
  <r>
    <n v="6.2536355987778906E+17"/>
    <s v="MGM Signature-11-704 Jacuzzi Studio"/>
    <n v="24374183"/>
    <s v="Las Vegas Condo Rentals"/>
    <m/>
    <x v="0"/>
    <x v="93"/>
    <x v="1276"/>
    <x v="0"/>
    <x v="134"/>
    <n v="1"/>
    <n v="17"/>
    <d v="2022-09-13T00:00:00"/>
    <n v="4.68"/>
    <n v="74"/>
    <n v="121"/>
    <n v="17"/>
    <m/>
  </r>
  <r>
    <n v="6.2475482235015501E+17"/>
    <s v="Apartment  luxury near down town in Las Vegas NV"/>
    <n v="280798615"/>
    <s v="Yusleddys"/>
    <m/>
    <x v="1"/>
    <x v="7294"/>
    <x v="7836"/>
    <x v="0"/>
    <x v="70"/>
    <n v="1"/>
    <n v="28"/>
    <d v="2022-09-01T00:00:00"/>
    <n v="7.5"/>
    <n v="1"/>
    <n v="273"/>
    <n v="28"/>
    <m/>
  </r>
  <r>
    <n v="6.2539641786764198E+17"/>
    <s v="4 bedroom house  couple minutes downtown Vegas"/>
    <n v="399295933"/>
    <s v="Christian"/>
    <m/>
    <x v="1"/>
    <x v="7295"/>
    <x v="7837"/>
    <x v="0"/>
    <x v="77"/>
    <n v="1"/>
    <n v="0"/>
    <m/>
    <m/>
    <n v="1"/>
    <n v="349"/>
    <n v="0"/>
    <m/>
  </r>
  <r>
    <n v="6.2546969217117402E+17"/>
    <s v="2-Bedroom in Las Vegas Natural and fully Equipped."/>
    <n v="439429870"/>
    <s v="Big Country Property Management"/>
    <m/>
    <x v="0"/>
    <x v="7296"/>
    <x v="7838"/>
    <x v="1"/>
    <x v="138"/>
    <n v="2"/>
    <n v="0"/>
    <m/>
    <m/>
    <n v="31"/>
    <n v="27"/>
    <n v="0"/>
    <m/>
  </r>
  <r>
    <n v="6.24861948104288E+17"/>
    <s v="ENTIRE SERVICED APARTMENT - Tahiti Village Resort"/>
    <n v="458665958"/>
    <s v="Brian"/>
    <m/>
    <x v="0"/>
    <x v="1006"/>
    <x v="4976"/>
    <x v="0"/>
    <x v="18"/>
    <n v="7"/>
    <n v="0"/>
    <m/>
    <m/>
    <n v="1"/>
    <n v="365"/>
    <n v="0"/>
    <m/>
  </r>
  <r>
    <n v="6.255448353352E+17"/>
    <s v="4BR 3BA Newly Renovated Entire Home!"/>
    <n v="419532598"/>
    <s v="Craig"/>
    <m/>
    <x v="0"/>
    <x v="4167"/>
    <x v="1329"/>
    <x v="0"/>
    <x v="449"/>
    <n v="2"/>
    <n v="7"/>
    <d v="2022-09-11T00:00:00"/>
    <n v="1.93"/>
    <n v="1"/>
    <n v="39"/>
    <n v="7"/>
    <m/>
  </r>
  <r>
    <n v="6.2488167088323802E+17"/>
    <s v="Relaxing &amp; Comfy private room in shared townhouse2"/>
    <n v="387558130"/>
    <s v="Julianna-Carlos"/>
    <m/>
    <x v="0"/>
    <x v="7297"/>
    <x v="7839"/>
    <x v="1"/>
    <x v="172"/>
    <n v="1"/>
    <n v="50"/>
    <d v="2022-09-14T00:00:00"/>
    <n v="12.1"/>
    <n v="3"/>
    <n v="331"/>
    <n v="50"/>
    <m/>
  </r>
  <r>
    <n v="6.2556345340692506E+17"/>
    <s v="Tropicana &amp; Spencer Las Vegas Apartment"/>
    <n v="457347542"/>
    <s v="Carlos"/>
    <m/>
    <x v="0"/>
    <x v="2293"/>
    <x v="7840"/>
    <x v="0"/>
    <x v="341"/>
    <n v="1"/>
    <n v="24"/>
    <d v="2022-08-30T00:00:00"/>
    <n v="6.15"/>
    <n v="1"/>
    <n v="347"/>
    <n v="24"/>
    <m/>
  </r>
  <r>
    <n v="6.2490396196103296E+17"/>
    <s v="New Remodel Artistic 4 Bedrooms 3 Baths home"/>
    <n v="399717185"/>
    <s v="Cat"/>
    <m/>
    <x v="0"/>
    <x v="2255"/>
    <x v="5191"/>
    <x v="0"/>
    <x v="90"/>
    <n v="3"/>
    <n v="14"/>
    <d v="2022-09-05T00:00:00"/>
    <n v="3.36"/>
    <n v="2"/>
    <n v="309"/>
    <n v="14"/>
    <m/>
  </r>
  <r>
    <n v="6.2494449443933299E+17"/>
    <s v="Modern 2 BDR W Many Nearby Activities | Las Vegas."/>
    <n v="439429870"/>
    <s v="Big Country Property Management"/>
    <m/>
    <x v="0"/>
    <x v="7298"/>
    <x v="7841"/>
    <x v="1"/>
    <x v="112"/>
    <n v="2"/>
    <n v="0"/>
    <m/>
    <m/>
    <n v="31"/>
    <n v="21"/>
    <n v="0"/>
    <m/>
  </r>
  <r>
    <n v="6.2498712260420595E+17"/>
    <s v="NEWLY RENOVATED Condo for Rent in Las Vegas, NV"/>
    <n v="103896370"/>
    <s v="Lynn"/>
    <m/>
    <x v="0"/>
    <x v="7299"/>
    <x v="7842"/>
    <x v="0"/>
    <x v="28"/>
    <n v="3"/>
    <n v="12"/>
    <d v="2022-09-09T00:00:00"/>
    <n v="3.5"/>
    <n v="1"/>
    <n v="55"/>
    <n v="12"/>
    <m/>
  </r>
  <r>
    <n v="6.2520896938016499E+17"/>
    <s v="Cheerful 4-bedroom home with pool"/>
    <n v="45167812"/>
    <s v="Joe"/>
    <m/>
    <x v="0"/>
    <x v="7300"/>
    <x v="7843"/>
    <x v="0"/>
    <x v="157"/>
    <n v="3"/>
    <n v="9"/>
    <d v="2022-08-21T00:00:00"/>
    <n v="2.4500000000000002"/>
    <n v="1"/>
    <n v="64"/>
    <n v="9"/>
    <m/>
  </r>
  <r>
    <n v="6.25244398424288E+17"/>
    <s v="Grand Desert 1  Bedroom"/>
    <n v="457152913"/>
    <s v="Todd"/>
    <m/>
    <x v="0"/>
    <x v="3129"/>
    <x v="748"/>
    <x v="0"/>
    <x v="56"/>
    <n v="2"/>
    <n v="0"/>
    <m/>
    <m/>
    <n v="20"/>
    <n v="82"/>
    <n v="0"/>
    <m/>
  </r>
  <r>
    <n v="6.2525285676488102E+17"/>
    <s v="7BR/5BA - Private Estate with Games Galore"/>
    <n v="246408828"/>
    <s v="Linda"/>
    <m/>
    <x v="0"/>
    <x v="886"/>
    <x v="3482"/>
    <x v="0"/>
    <x v="962"/>
    <n v="3"/>
    <n v="6"/>
    <d v="2022-08-13T00:00:00"/>
    <n v="1.67"/>
    <n v="7"/>
    <n v="341"/>
    <n v="6"/>
    <m/>
  </r>
  <r>
    <n v="6.2559359737332096E+17"/>
    <s v="Sunrise View Room"/>
    <n v="39962323"/>
    <s v="Monica"/>
    <m/>
    <x v="1"/>
    <x v="7301"/>
    <x v="6696"/>
    <x v="1"/>
    <x v="50"/>
    <n v="2"/>
    <n v="0"/>
    <m/>
    <m/>
    <n v="3"/>
    <n v="71"/>
    <n v="0"/>
    <m/>
  </r>
  <r>
    <n v="6.2560790427016499E+17"/>
    <s v="Perfect 2 Bedroom Pool House"/>
    <n v="441399482"/>
    <s v="Nancy"/>
    <m/>
    <x v="1"/>
    <x v="7302"/>
    <x v="7844"/>
    <x v="0"/>
    <x v="114"/>
    <n v="3"/>
    <n v="8"/>
    <d v="2022-09-11T00:00:00"/>
    <n v="4.3600000000000003"/>
    <n v="1"/>
    <n v="139"/>
    <n v="8"/>
    <m/>
  </r>
  <r>
    <n v="6.2525794393720294E+17"/>
    <s v="5 BR 2 BA Single Story family home w/ RV Parking!"/>
    <n v="340556320"/>
    <s v="Yiyang"/>
    <m/>
    <x v="0"/>
    <x v="7303"/>
    <x v="7845"/>
    <x v="0"/>
    <x v="7"/>
    <n v="2"/>
    <n v="15"/>
    <d v="2022-09-12T00:00:00"/>
    <n v="3.95"/>
    <n v="9"/>
    <n v="168"/>
    <n v="15"/>
    <m/>
  </r>
  <r>
    <n v="6.2560916097399104E+17"/>
    <s v="One Bedroom Condo Close to Las Vegas Strip"/>
    <n v="77606360"/>
    <s v="Christine"/>
    <m/>
    <x v="0"/>
    <x v="102"/>
    <x v="4156"/>
    <x v="0"/>
    <x v="370"/>
    <n v="2"/>
    <n v="3"/>
    <d v="2022-05-25T00:00:00"/>
    <n v="0.74"/>
    <n v="2"/>
    <n v="0"/>
    <n v="3"/>
    <m/>
  </r>
  <r>
    <n v="6.2561767669939405E+17"/>
    <s v="Amazing 4 Bedroom Home in Southwest Las Vegas"/>
    <n v="223270741"/>
    <s v="Calvin"/>
    <m/>
    <x v="0"/>
    <x v="7304"/>
    <x v="7846"/>
    <x v="0"/>
    <x v="123"/>
    <n v="2"/>
    <n v="2"/>
    <d v="2022-08-14T00:00:00"/>
    <n v="1.5"/>
    <n v="1"/>
    <n v="315"/>
    <n v="2"/>
    <m/>
  </r>
  <r>
    <n v="6.2565406689747597E+17"/>
    <s v="Stunning Las Vegas Vacation Home"/>
    <n v="67828953"/>
    <s v="Traveling"/>
    <m/>
    <x v="3"/>
    <x v="7305"/>
    <x v="7847"/>
    <x v="0"/>
    <x v="377"/>
    <n v="1"/>
    <n v="19"/>
    <d v="2022-09-05T00:00:00"/>
    <n v="4.5999999999999996"/>
    <n v="7"/>
    <n v="159"/>
    <n v="19"/>
    <m/>
  </r>
  <r>
    <n v="6.2567607099536499E+17"/>
    <s v="Bienvenidos B"/>
    <n v="454775355"/>
    <s v="Eric"/>
    <m/>
    <x v="1"/>
    <x v="7306"/>
    <x v="7848"/>
    <x v="1"/>
    <x v="320"/>
    <n v="2"/>
    <n v="10"/>
    <d v="2022-08-26T00:00:00"/>
    <n v="2.5"/>
    <n v="4"/>
    <n v="69"/>
    <n v="10"/>
    <m/>
  </r>
  <r>
    <n v="6.2568821054709798E+17"/>
    <s v="Bienvenidos C"/>
    <n v="454775355"/>
    <s v="Eric"/>
    <m/>
    <x v="1"/>
    <x v="7307"/>
    <x v="7848"/>
    <x v="1"/>
    <x v="170"/>
    <n v="2"/>
    <n v="12"/>
    <d v="2022-09-05T00:00:00"/>
    <n v="3.53"/>
    <n v="4"/>
    <n v="80"/>
    <n v="12"/>
    <m/>
  </r>
  <r>
    <n v="6.2525895267267699E+17"/>
    <s v="Grand Desert 1 Bedroom"/>
    <n v="457152913"/>
    <s v="Todd"/>
    <m/>
    <x v="0"/>
    <x v="2876"/>
    <x v="7849"/>
    <x v="0"/>
    <x v="116"/>
    <n v="2"/>
    <n v="0"/>
    <m/>
    <m/>
    <n v="20"/>
    <n v="87"/>
    <n v="0"/>
    <m/>
  </r>
  <r>
    <n v="6.25694039488832E+17"/>
    <s v="Amazing MGM  36 floor balcony Strip View Studio"/>
    <n v="100113271"/>
    <s v="Chunnuan"/>
    <m/>
    <x v="0"/>
    <x v="915"/>
    <x v="7850"/>
    <x v="0"/>
    <x v="364"/>
    <n v="1"/>
    <n v="4"/>
    <d v="2022-09-06T00:00:00"/>
    <n v="1.97"/>
    <n v="13"/>
    <n v="112"/>
    <n v="4"/>
    <m/>
  </r>
  <r>
    <n v="6.2526452015815194E+17"/>
    <s v="Grand Desert 1 Bedroom"/>
    <n v="457152913"/>
    <s v="Todd"/>
    <m/>
    <x v="0"/>
    <x v="5117"/>
    <x v="7851"/>
    <x v="0"/>
    <x v="116"/>
    <n v="2"/>
    <n v="0"/>
    <m/>
    <m/>
    <n v="20"/>
    <n v="87"/>
    <n v="0"/>
    <m/>
  </r>
  <r>
    <n v="6.2579923878230298E+17"/>
    <s v="Las Vegas Strip Studio Suite+Amenities! (Sleeps 2)"/>
    <n v="20704144"/>
    <s v="William"/>
    <m/>
    <x v="0"/>
    <x v="1774"/>
    <x v="4987"/>
    <x v="0"/>
    <x v="258"/>
    <n v="2"/>
    <n v="4"/>
    <d v="2022-07-25T00:00:00"/>
    <n v="1.0900000000000001"/>
    <n v="57"/>
    <n v="16"/>
    <n v="4"/>
    <m/>
  </r>
  <r>
    <n v="6.2526675581215501E+17"/>
    <s v="Grand Desert 1 Bedroom"/>
    <n v="457152913"/>
    <s v="Todd"/>
    <m/>
    <x v="0"/>
    <x v="98"/>
    <x v="7852"/>
    <x v="0"/>
    <x v="116"/>
    <n v="2"/>
    <n v="0"/>
    <m/>
    <m/>
    <n v="20"/>
    <n v="88"/>
    <n v="0"/>
    <m/>
  </r>
  <r>
    <n v="6.2581009655804096E+17"/>
    <s v="Las Vegas Strip Studio Suite+Amenities! (Sleeps 2)"/>
    <n v="20704144"/>
    <s v="William"/>
    <m/>
    <x v="0"/>
    <x v="179"/>
    <x v="3925"/>
    <x v="0"/>
    <x v="258"/>
    <n v="2"/>
    <n v="5"/>
    <d v="2022-09-10T00:00:00"/>
    <n v="1.36"/>
    <n v="57"/>
    <n v="17"/>
    <n v="5"/>
    <m/>
  </r>
  <r>
    <n v="6.2528377371254899E+17"/>
    <s v="‚ú®New Listing‚ú®_x000a_‚ú®LAS VEGAS‚ú®_x000a_üí•CLOSE TO THE STRIPüí•_x000a_‚ú®PRIVATE POOL‚ú®"/>
    <n v="215446762"/>
    <s v="Nick"/>
    <m/>
    <x v="0"/>
    <x v="3700"/>
    <x v="7853"/>
    <x v="0"/>
    <x v="262"/>
    <n v="1"/>
    <n v="12"/>
    <d v="2022-09-11T00:00:00"/>
    <n v="3.1"/>
    <n v="1"/>
    <n v="88"/>
    <n v="12"/>
    <m/>
  </r>
  <r>
    <n v="6.2588638658775296E+17"/>
    <s v="2017 Camper  Sleeps 6  Toyhauler"/>
    <n v="408773932"/>
    <s v="Sheri"/>
    <m/>
    <x v="1"/>
    <x v="7308"/>
    <x v="7854"/>
    <x v="0"/>
    <x v="379"/>
    <n v="1"/>
    <n v="0"/>
    <m/>
    <m/>
    <n v="1"/>
    <n v="352"/>
    <n v="0"/>
    <m/>
  </r>
  <r>
    <n v="6.2529261722834406E+17"/>
    <s v="Grand Desert 2 Bedroom"/>
    <n v="457152913"/>
    <s v="Todd"/>
    <m/>
    <x v="0"/>
    <x v="754"/>
    <x v="7855"/>
    <x v="0"/>
    <x v="23"/>
    <n v="2"/>
    <n v="0"/>
    <m/>
    <m/>
    <n v="20"/>
    <n v="87"/>
    <n v="0"/>
    <m/>
  </r>
  <r>
    <n v="6.25918732286304E+17"/>
    <s v="LAS VEGAS 1BR SUITE"/>
    <n v="445423084"/>
    <s v="Christopher"/>
    <m/>
    <x v="0"/>
    <x v="2102"/>
    <x v="6624"/>
    <x v="0"/>
    <x v="145"/>
    <n v="2"/>
    <n v="0"/>
    <m/>
    <m/>
    <n v="19"/>
    <n v="0"/>
    <n v="0"/>
    <m/>
  </r>
  <r>
    <n v="6.2764846076035098E+17"/>
    <s v="Pleasant and relaxing house in Las Vegas"/>
    <n v="459271798"/>
    <s v="Yeni"/>
    <m/>
    <x v="1"/>
    <x v="1311"/>
    <x v="7856"/>
    <x v="0"/>
    <x v="375"/>
    <n v="1"/>
    <n v="15"/>
    <d v="2022-09-12T00:00:00"/>
    <n v="3.85"/>
    <n v="1"/>
    <n v="13"/>
    <n v="15"/>
    <m/>
  </r>
  <r>
    <n v="6.2597083037377203E+17"/>
    <s v="Modern 1 BDR W Many Nearby Activities | Las Vegas."/>
    <n v="439429870"/>
    <s v="Big Country Property Management"/>
    <m/>
    <x v="0"/>
    <x v="7309"/>
    <x v="4194"/>
    <x v="1"/>
    <x v="153"/>
    <n v="2"/>
    <n v="1"/>
    <d v="2022-07-26T00:00:00"/>
    <n v="0.56999999999999995"/>
    <n v="31"/>
    <n v="24"/>
    <n v="1"/>
    <m/>
  </r>
  <r>
    <n v="6.27656071771296E+17"/>
    <s v="3 Bedroom House 15 Min Away from Las Vegas Strip"/>
    <n v="178139335"/>
    <s v="Yosbany"/>
    <m/>
    <x v="0"/>
    <x v="5443"/>
    <x v="7857"/>
    <x v="0"/>
    <x v="10"/>
    <n v="1"/>
    <n v="17"/>
    <d v="2022-09-11T00:00:00"/>
    <n v="4.3600000000000003"/>
    <n v="1"/>
    <n v="321"/>
    <n v="17"/>
    <m/>
  </r>
  <r>
    <n v="6.2766332656127104E+17"/>
    <s v="Clean &amp; Cozy, gated community, No Cleaning Fees."/>
    <n v="186175948"/>
    <s v="Vidit"/>
    <m/>
    <x v="0"/>
    <x v="7310"/>
    <x v="7858"/>
    <x v="1"/>
    <x v="26"/>
    <n v="2"/>
    <n v="5"/>
    <d v="2022-09-06T00:00:00"/>
    <n v="1.29"/>
    <n v="4"/>
    <n v="87"/>
    <n v="5"/>
    <m/>
  </r>
  <r>
    <n v="6.25985884744176E+17"/>
    <s v="Desert Blue 2 Bedroom Penthouse"/>
    <n v="430375011"/>
    <s v="Andre"/>
    <m/>
    <x v="0"/>
    <x v="4751"/>
    <x v="7859"/>
    <x v="0"/>
    <x v="963"/>
    <n v="3"/>
    <n v="0"/>
    <m/>
    <m/>
    <n v="4"/>
    <n v="89"/>
    <n v="0"/>
    <m/>
  </r>
  <r>
    <n v="6.2767082489207194E+17"/>
    <s v="üíôNEW LUXURY MODERN üíôSingle family House. 4BR/2900s"/>
    <n v="211211988"/>
    <s v="Eydie"/>
    <m/>
    <x v="0"/>
    <x v="5389"/>
    <x v="7860"/>
    <x v="0"/>
    <x v="206"/>
    <n v="2"/>
    <n v="7"/>
    <d v="2022-07-24T00:00:00"/>
    <n v="1.83"/>
    <n v="2"/>
    <n v="158"/>
    <n v="7"/>
    <m/>
  </r>
  <r>
    <n v="6.2768351542295104E+17"/>
    <s v="Adorable studio 10min from LVstrip/Fremont/Airport"/>
    <n v="114211983"/>
    <s v="Jonathan &amp; Lisa"/>
    <m/>
    <x v="0"/>
    <x v="7311"/>
    <x v="7861"/>
    <x v="0"/>
    <x v="66"/>
    <n v="1"/>
    <n v="28"/>
    <d v="2022-09-11T00:00:00"/>
    <n v="7.06"/>
    <n v="3"/>
    <n v="49"/>
    <n v="28"/>
    <m/>
  </r>
  <r>
    <n v="6.2600663397604506E+17"/>
    <s v="Oasis in the desert_x000a_getaway  home for 12"/>
    <n v="443152243"/>
    <s v="I'M Your Host Victoria"/>
    <m/>
    <x v="0"/>
    <x v="1806"/>
    <x v="1523"/>
    <x v="0"/>
    <x v="64"/>
    <n v="2"/>
    <n v="5"/>
    <d v="2022-08-31T00:00:00"/>
    <n v="2.78"/>
    <n v="8"/>
    <n v="42"/>
    <n v="5"/>
    <m/>
  </r>
  <r>
    <n v="6.2769968186704294E+17"/>
    <s v="ONLY 7 mins From las vegas convention Cozy bedroom"/>
    <n v="121607160"/>
    <s v="Elle"/>
    <m/>
    <x v="0"/>
    <x v="7312"/>
    <x v="6711"/>
    <x v="3"/>
    <x v="34"/>
    <n v="30"/>
    <n v="5"/>
    <d v="2022-07-07T00:00:00"/>
    <n v="1.34"/>
    <n v="6"/>
    <n v="350"/>
    <n v="5"/>
    <m/>
  </r>
  <r>
    <n v="6.2605093654026394E+17"/>
    <s v="E1 Private&amp;Comfort Bedroom w/share bathroom"/>
    <n v="269572322"/>
    <s v="Teddy"/>
    <m/>
    <x v="1"/>
    <x v="1597"/>
    <x v="7862"/>
    <x v="1"/>
    <x v="429"/>
    <n v="30"/>
    <n v="1"/>
    <d v="2022-09-01T00:00:00"/>
    <n v="1"/>
    <n v="10"/>
    <n v="333"/>
    <n v="1"/>
    <m/>
  </r>
  <r>
    <n v="6.2770690747039398E+17"/>
    <s v="Bright Master Bedroom w/ private bath in SW Vegas"/>
    <n v="51079592"/>
    <s v="John"/>
    <m/>
    <x v="0"/>
    <x v="7313"/>
    <x v="7863"/>
    <x v="1"/>
    <x v="135"/>
    <n v="7"/>
    <n v="4"/>
    <d v="2022-08-19T00:00:00"/>
    <n v="1.1100000000000001"/>
    <n v="8"/>
    <n v="155"/>
    <n v="4"/>
    <m/>
  </r>
  <r>
    <n v="6.2609160120443494E+17"/>
    <s v="Dulce lugar"/>
    <n v="205546188"/>
    <s v="Sadi"/>
    <m/>
    <x v="0"/>
    <x v="7314"/>
    <x v="5799"/>
    <x v="0"/>
    <x v="134"/>
    <n v="2"/>
    <n v="8"/>
    <d v="2022-08-07T00:00:00"/>
    <n v="2.1800000000000002"/>
    <n v="2"/>
    <n v="98"/>
    <n v="8"/>
    <m/>
  </r>
  <r>
    <n v="6.2772098808242496E+17"/>
    <s v="3 bedroom located 15 mins from the strip"/>
    <n v="255652059"/>
    <s v="Chavonne"/>
    <m/>
    <x v="0"/>
    <x v="7315"/>
    <x v="7864"/>
    <x v="0"/>
    <x v="74"/>
    <n v="1"/>
    <n v="13"/>
    <d v="2022-09-11T00:00:00"/>
    <n v="3.36"/>
    <n v="1"/>
    <n v="339"/>
    <n v="13"/>
    <m/>
  </r>
  <r>
    <n v="6.2772382023750106E+17"/>
    <s v="Lake Las Vegas 2 beds /2 both rooms nice condo"/>
    <n v="121607160"/>
    <s v="Elle"/>
    <m/>
    <x v="2"/>
    <x v="339"/>
    <x v="7865"/>
    <x v="0"/>
    <x v="6"/>
    <n v="30"/>
    <n v="0"/>
    <m/>
    <m/>
    <n v="6"/>
    <n v="335"/>
    <n v="0"/>
    <m/>
  </r>
  <r>
    <n v="6.2613161046558797E+17"/>
    <s v="Spacious Penthouse, Perfect in Las Vegas!"/>
    <n v="439429870"/>
    <s v="Big Country Property Management"/>
    <m/>
    <x v="0"/>
    <x v="2682"/>
    <x v="3306"/>
    <x v="1"/>
    <x v="567"/>
    <n v="2"/>
    <n v="1"/>
    <d v="2022-07-25T00:00:00"/>
    <n v="0.56000000000000005"/>
    <n v="31"/>
    <n v="10"/>
    <n v="1"/>
    <m/>
  </r>
  <r>
    <n v="6.2613230402945395E+17"/>
    <s v="Room *1"/>
    <n v="48080639"/>
    <s v="Edward"/>
    <m/>
    <x v="0"/>
    <x v="7316"/>
    <x v="7866"/>
    <x v="1"/>
    <x v="134"/>
    <n v="1"/>
    <n v="0"/>
    <m/>
    <m/>
    <n v="6"/>
    <n v="0"/>
    <n v="0"/>
    <m/>
  </r>
  <r>
    <n v="6.2774784090379494E+17"/>
    <s v="Classy home with amazing sunset views."/>
    <n v="396920875"/>
    <s v="Richard"/>
    <m/>
    <x v="0"/>
    <x v="7317"/>
    <x v="7867"/>
    <x v="0"/>
    <x v="352"/>
    <n v="5"/>
    <n v="0"/>
    <m/>
    <m/>
    <n v="1"/>
    <n v="193"/>
    <n v="0"/>
    <m/>
  </r>
  <r>
    <n v="6.2614267122125696E+17"/>
    <s v="Cheerful 4 bedroom home with pool"/>
    <n v="27227550"/>
    <s v="Isabella"/>
    <m/>
    <x v="1"/>
    <x v="7318"/>
    <x v="3268"/>
    <x v="0"/>
    <x v="126"/>
    <n v="2"/>
    <n v="10"/>
    <d v="2022-09-14T00:00:00"/>
    <n v="4.62"/>
    <n v="1"/>
    <n v="68"/>
    <n v="10"/>
    <m/>
  </r>
  <r>
    <n v="6.2779549072106304E+17"/>
    <s v="Splendish 5 B 3 b pool  Spa_x000a_house 5 miles to strip"/>
    <n v="43301067"/>
    <s v="Sanh"/>
    <m/>
    <x v="0"/>
    <x v="7319"/>
    <x v="7868"/>
    <x v="0"/>
    <x v="184"/>
    <n v="31"/>
    <n v="0"/>
    <m/>
    <m/>
    <n v="1"/>
    <n v="365"/>
    <n v="0"/>
    <m/>
  </r>
  <r>
    <n v="6.2614361255994202E+17"/>
    <s v="Private room with private bathroom in luxury home"/>
    <n v="458959860"/>
    <s v="Lynda"/>
    <m/>
    <x v="1"/>
    <x v="7320"/>
    <x v="7869"/>
    <x v="1"/>
    <x v="12"/>
    <n v="30"/>
    <n v="1"/>
    <d v="2022-08-12T00:00:00"/>
    <n v="0.83"/>
    <n v="3"/>
    <n v="331"/>
    <n v="1"/>
    <m/>
  </r>
  <r>
    <n v="6.2780381915844198E+17"/>
    <s v="Charming bedroom in convenient Las Vegas location!"/>
    <n v="51079592"/>
    <s v="John"/>
    <m/>
    <x v="0"/>
    <x v="7321"/>
    <x v="7870"/>
    <x v="1"/>
    <x v="279"/>
    <n v="5"/>
    <n v="3"/>
    <d v="2022-09-09T00:00:00"/>
    <n v="1.01"/>
    <n v="8"/>
    <n v="182"/>
    <n v="3"/>
    <m/>
  </r>
  <r>
    <n v="6.2780772708474304E+17"/>
    <s v="Bright private bedroom in our SW Home in Las Vegas"/>
    <n v="51079592"/>
    <s v="John"/>
    <m/>
    <x v="0"/>
    <x v="7322"/>
    <x v="3347"/>
    <x v="1"/>
    <x v="46"/>
    <n v="31"/>
    <n v="4"/>
    <d v="2022-07-31T00:00:00"/>
    <n v="1.32"/>
    <n v="8"/>
    <n v="165"/>
    <n v="4"/>
    <m/>
  </r>
  <r>
    <n v="6.27856167891488E+17"/>
    <s v="Cheerful  4 bedroom with swimming pool"/>
    <n v="141458550"/>
    <s v="Isaac"/>
    <m/>
    <x v="0"/>
    <x v="2751"/>
    <x v="7871"/>
    <x v="0"/>
    <x v="482"/>
    <n v="3"/>
    <n v="11"/>
    <d v="2022-09-10T00:00:00"/>
    <n v="3.75"/>
    <n v="1"/>
    <n v="304"/>
    <n v="11"/>
    <m/>
  </r>
  <r>
    <n v="6.2618514492596595E+17"/>
    <s v="LAS VEGAS 1BR CONDO SUITE"/>
    <n v="445423084"/>
    <s v="Christopher"/>
    <m/>
    <x v="0"/>
    <x v="7323"/>
    <x v="2844"/>
    <x v="0"/>
    <x v="145"/>
    <n v="1"/>
    <n v="0"/>
    <m/>
    <m/>
    <n v="19"/>
    <n v="0"/>
    <n v="0"/>
    <m/>
  </r>
  <r>
    <n v="6.2789265580616998E+17"/>
    <s v="Lovely home with POOL and HOT TUB!"/>
    <n v="422608798"/>
    <s v="Isha"/>
    <m/>
    <x v="1"/>
    <x v="7324"/>
    <x v="7872"/>
    <x v="0"/>
    <x v="381"/>
    <n v="2"/>
    <n v="7"/>
    <d v="2022-07-18T00:00:00"/>
    <n v="1.75"/>
    <n v="5"/>
    <n v="64"/>
    <n v="7"/>
    <m/>
  </r>
  <r>
    <n v="6.2619037806205696E+17"/>
    <s v="1 Bedroom Condo - Las Vegas"/>
    <n v="445423084"/>
    <s v="Christopher"/>
    <m/>
    <x v="0"/>
    <x v="6159"/>
    <x v="5960"/>
    <x v="0"/>
    <x v="247"/>
    <n v="2"/>
    <n v="1"/>
    <d v="2022-05-22T00:00:00"/>
    <n v="0.25"/>
    <n v="19"/>
    <n v="2"/>
    <n v="1"/>
    <m/>
  </r>
  <r>
    <n v="6.27945753731296E+17"/>
    <s v="Lovely Fancy 5br Family Home"/>
    <n v="422608798"/>
    <s v="Isha"/>
    <m/>
    <x v="3"/>
    <x v="7325"/>
    <x v="7873"/>
    <x v="0"/>
    <x v="538"/>
    <n v="2"/>
    <n v="3"/>
    <d v="2022-06-30T00:00:00"/>
    <n v="0.78"/>
    <n v="5"/>
    <n v="40"/>
    <n v="3"/>
    <m/>
  </r>
  <r>
    <n v="6.2620303451272602E+17"/>
    <s v="WEEKEND IN VEGAS 1 BR SUITE"/>
    <n v="445423084"/>
    <s v="Christopher"/>
    <m/>
    <x v="0"/>
    <x v="1373"/>
    <x v="2597"/>
    <x v="0"/>
    <x v="145"/>
    <n v="2"/>
    <n v="0"/>
    <m/>
    <m/>
    <n v="19"/>
    <n v="0"/>
    <n v="0"/>
    <m/>
  </r>
  <r>
    <n v="6.2621051897684198E+17"/>
    <s v="Bright Downstairs Bedroom - 3 min walk to stores"/>
    <n v="51079592"/>
    <s v="John"/>
    <m/>
    <x v="0"/>
    <x v="7326"/>
    <x v="7874"/>
    <x v="1"/>
    <x v="46"/>
    <n v="5"/>
    <n v="1"/>
    <d v="2022-05-27T00:00:00"/>
    <n v="0.27"/>
    <n v="8"/>
    <n v="28"/>
    <n v="1"/>
    <m/>
  </r>
  <r>
    <n v="6.2804613903881997E+17"/>
    <s v="Visit The Mojave Desert! Nevadas Natural Wonders Minutes From Your Door"/>
    <n v="5615582"/>
    <s v="RoomPicks"/>
    <m/>
    <x v="0"/>
    <x v="7327"/>
    <x v="5118"/>
    <x v="1"/>
    <x v="154"/>
    <n v="1"/>
    <n v="0"/>
    <m/>
    <m/>
    <n v="163"/>
    <n v="296"/>
    <n v="0"/>
    <m/>
  </r>
  <r>
    <n v="6.2804860645493197E+17"/>
    <s v="Experience All That The Laughlin Riverfront Has To Offer! Dining, Gambling!"/>
    <n v="5615582"/>
    <s v="RoomPicks"/>
    <m/>
    <x v="0"/>
    <x v="7328"/>
    <x v="5135"/>
    <x v="1"/>
    <x v="79"/>
    <n v="1"/>
    <n v="0"/>
    <m/>
    <m/>
    <n v="163"/>
    <n v="298"/>
    <n v="0"/>
    <m/>
  </r>
  <r>
    <n v="6.2623239169148902E+17"/>
    <s v="Club Wyndham Tropicana Las Vegas!"/>
    <n v="66506549"/>
    <s v="Ryan"/>
    <m/>
    <x v="0"/>
    <x v="7329"/>
    <x v="7875"/>
    <x v="1"/>
    <x v="101"/>
    <n v="1"/>
    <n v="2"/>
    <d v="2022-05-30T00:00:00"/>
    <n v="0.51"/>
    <n v="5"/>
    <n v="362"/>
    <n v="2"/>
    <m/>
  </r>
  <r>
    <n v="6.2624405534613402E+17"/>
    <s v="Elegant Room with Queen Bed!"/>
    <n v="268895121"/>
    <s v="Mitchell"/>
    <m/>
    <x v="3"/>
    <x v="6330"/>
    <x v="7876"/>
    <x v="1"/>
    <x v="186"/>
    <n v="2"/>
    <n v="0"/>
    <m/>
    <m/>
    <n v="1"/>
    <n v="358"/>
    <n v="0"/>
    <m/>
  </r>
  <r>
    <n v="6.2805900306058995E+17"/>
    <s v="Lovely 2-bedroom condo near Las Vegas Strip"/>
    <n v="459354438"/>
    <s v="Karen"/>
    <m/>
    <x v="0"/>
    <x v="6070"/>
    <x v="6465"/>
    <x v="0"/>
    <x v="196"/>
    <n v="30"/>
    <n v="0"/>
    <m/>
    <m/>
    <n v="1"/>
    <n v="293"/>
    <n v="0"/>
    <m/>
  </r>
  <r>
    <n v="6.2625317606887194E+17"/>
    <s v="Cheerful private bedroom with walk-in-shower"/>
    <n v="458959860"/>
    <s v="Lynda"/>
    <m/>
    <x v="1"/>
    <x v="7330"/>
    <x v="6669"/>
    <x v="1"/>
    <x v="179"/>
    <n v="30"/>
    <n v="0"/>
    <m/>
    <m/>
    <n v="3"/>
    <n v="251"/>
    <n v="0"/>
    <m/>
  </r>
  <r>
    <n v="6.2807782185954906E+17"/>
    <s v="Welcome EDC 2022!!"/>
    <n v="110572638"/>
    <s v="V"/>
    <m/>
    <x v="1"/>
    <x v="7331"/>
    <x v="2819"/>
    <x v="0"/>
    <x v="964"/>
    <n v="1"/>
    <n v="0"/>
    <m/>
    <m/>
    <n v="2"/>
    <n v="30"/>
    <n v="0"/>
    <m/>
  </r>
  <r>
    <n v="6.2626102316209702E+17"/>
    <s v="Taymigue suite"/>
    <n v="458981314"/>
    <s v="Miguel"/>
    <m/>
    <x v="0"/>
    <x v="7332"/>
    <x v="7877"/>
    <x v="0"/>
    <x v="99"/>
    <n v="1"/>
    <n v="7"/>
    <d v="2022-08-06T00:00:00"/>
    <n v="1.74"/>
    <n v="1"/>
    <n v="0"/>
    <n v="7"/>
    <m/>
  </r>
  <r>
    <n v="6.28136378307856E+17"/>
    <s v="Private bed +bath access to common areas"/>
    <n v="264112505"/>
    <s v="Atenas"/>
    <m/>
    <x v="3"/>
    <x v="7333"/>
    <x v="7878"/>
    <x v="1"/>
    <x v="25"/>
    <n v="1"/>
    <n v="12"/>
    <d v="2022-08-29T00:00:00"/>
    <n v="3.56"/>
    <n v="1"/>
    <n v="253"/>
    <n v="12"/>
    <m/>
  </r>
  <r>
    <n v="6.2628607273450202E+17"/>
    <s v="4 Bedroom Country Club home"/>
    <n v="253319630"/>
    <s v="Antonio"/>
    <m/>
    <x v="0"/>
    <x v="850"/>
    <x v="7879"/>
    <x v="0"/>
    <x v="61"/>
    <n v="180"/>
    <n v="3"/>
    <d v="2022-08-30T00:00:00"/>
    <n v="0.78"/>
    <n v="2"/>
    <n v="365"/>
    <n v="3"/>
    <m/>
  </r>
  <r>
    <n v="6.2629640313510195E+17"/>
    <s v="Captivating Modern Home w/ Gym + Pool + Jacuzzi"/>
    <n v="447331007"/>
    <s v="Art"/>
    <m/>
    <x v="1"/>
    <x v="1060"/>
    <x v="7880"/>
    <x v="0"/>
    <x v="581"/>
    <n v="2"/>
    <n v="25"/>
    <d v="2022-09-11T00:00:00"/>
    <n v="6.82"/>
    <n v="1"/>
    <n v="64"/>
    <n v="25"/>
    <m/>
  </r>
  <r>
    <n v="6.2814262303803699E+17"/>
    <s v="Beautiful Family home , with 2 bedrooms/Bathroom"/>
    <n v="385736480"/>
    <s v="Romain"/>
    <m/>
    <x v="1"/>
    <x v="7334"/>
    <x v="7881"/>
    <x v="1"/>
    <x v="89"/>
    <n v="1"/>
    <n v="0"/>
    <m/>
    <m/>
    <n v="1"/>
    <n v="257"/>
    <n v="0"/>
    <m/>
  </r>
  <r>
    <n v="6.2815928370252096E+17"/>
    <s v="Beautiful 3 bedroom home/gorgeous private pool"/>
    <n v="83636810"/>
    <s v="Lorena"/>
    <m/>
    <x v="2"/>
    <x v="7335"/>
    <x v="7882"/>
    <x v="0"/>
    <x v="60"/>
    <n v="31"/>
    <n v="1"/>
    <d v="2022-07-21T00:00:00"/>
    <n v="0.53"/>
    <n v="4"/>
    <n v="164"/>
    <n v="1"/>
    <m/>
  </r>
  <r>
    <n v="6.2630411268288294E+17"/>
    <s v="Comfy Home four Bedrooms and 6 Beds"/>
    <n v="318824132"/>
    <s v="Priscilla"/>
    <m/>
    <x v="0"/>
    <x v="7336"/>
    <x v="7883"/>
    <x v="0"/>
    <x v="1"/>
    <n v="1"/>
    <n v="3"/>
    <d v="2022-09-11T00:00:00"/>
    <n v="3"/>
    <n v="1"/>
    <n v="168"/>
    <n v="3"/>
    <m/>
  </r>
  <r>
    <n v="6.2821835222530304E+17"/>
    <s v="**Family Friendly Resort Style Retreat w/Pool!!**"/>
    <n v="38689658"/>
    <s v="Derek"/>
    <m/>
    <x v="2"/>
    <x v="7337"/>
    <x v="5737"/>
    <x v="0"/>
    <x v="254"/>
    <n v="30"/>
    <n v="0"/>
    <m/>
    <m/>
    <n v="1"/>
    <n v="25"/>
    <n v="0"/>
    <m/>
  </r>
  <r>
    <n v="6.2632564549642496E+17"/>
    <s v="Cheerful home with free parking on premises"/>
    <n v="458992351"/>
    <s v="Amin"/>
    <m/>
    <x v="3"/>
    <x v="7338"/>
    <x v="3475"/>
    <x v="1"/>
    <x v="239"/>
    <n v="3"/>
    <n v="2"/>
    <d v="2022-08-01T00:00:00"/>
    <n v="0.52"/>
    <n v="2"/>
    <n v="329"/>
    <n v="2"/>
    <m/>
  </r>
  <r>
    <n v="6.2633478466632704E+17"/>
    <s v="Desert Blue Resort 1 Bedroom"/>
    <n v="430375011"/>
    <s v="Andre"/>
    <m/>
    <x v="0"/>
    <x v="5251"/>
    <x v="1377"/>
    <x v="0"/>
    <x v="358"/>
    <n v="2"/>
    <n v="0"/>
    <m/>
    <m/>
    <n v="4"/>
    <n v="364"/>
    <n v="0"/>
    <m/>
  </r>
  <r>
    <n v="6.28238671950224E+17"/>
    <s v="Comfy Apartment by the Strip and LVCC"/>
    <n v="99548307"/>
    <s v="Betty"/>
    <m/>
    <x v="0"/>
    <x v="7339"/>
    <x v="5257"/>
    <x v="0"/>
    <x v="49"/>
    <n v="1"/>
    <n v="4"/>
    <d v="2022-09-05T00:00:00"/>
    <n v="1.21"/>
    <n v="8"/>
    <n v="72"/>
    <n v="4"/>
    <m/>
  </r>
  <r>
    <n v="6.2638033122768794E+17"/>
    <s v="ESCAPE TO VEGAS"/>
    <n v="25105"/>
    <s v="Irene"/>
    <m/>
    <x v="0"/>
    <x v="7340"/>
    <x v="7884"/>
    <x v="0"/>
    <x v="203"/>
    <n v="30"/>
    <n v="2"/>
    <d v="2022-07-31T00:00:00"/>
    <n v="1.03"/>
    <n v="23"/>
    <n v="22"/>
    <n v="2"/>
    <m/>
  </r>
  <r>
    <n v="6.2824889437686502E+17"/>
    <s v="Vegas gem in the &lt;3 of Art District/ near Strip"/>
    <n v="196467575"/>
    <s v="William"/>
    <m/>
    <x v="1"/>
    <x v="4071"/>
    <x v="7885"/>
    <x v="0"/>
    <x v="195"/>
    <n v="2"/>
    <n v="9"/>
    <d v="2022-09-11T00:00:00"/>
    <n v="3.6"/>
    <n v="1"/>
    <n v="53"/>
    <n v="9"/>
    <m/>
  </r>
  <r>
    <n v="6.2638237862512102E+17"/>
    <s v="Clean and Cozy 3 bedroom house with garage"/>
    <n v="352836342"/>
    <s v="Alba"/>
    <m/>
    <x v="0"/>
    <x v="7341"/>
    <x v="7886"/>
    <x v="0"/>
    <x v="209"/>
    <n v="1"/>
    <n v="6"/>
    <d v="2022-09-11T00:00:00"/>
    <n v="2.0499999999999998"/>
    <n v="3"/>
    <n v="143"/>
    <n v="6"/>
    <m/>
  </r>
  <r>
    <n v="6.2826324691410995E+17"/>
    <s v="Desert Blue 2 Bedroom"/>
    <n v="430375011"/>
    <s v="Andre"/>
    <m/>
    <x v="0"/>
    <x v="7342"/>
    <x v="4082"/>
    <x v="0"/>
    <x v="546"/>
    <n v="3"/>
    <n v="0"/>
    <m/>
    <m/>
    <n v="4"/>
    <n v="364"/>
    <n v="0"/>
    <m/>
  </r>
  <r>
    <n v="6.2829017994104205E+17"/>
    <s v="Las Vegas 7 days Family Fun getaway 9/10-9/17 only"/>
    <n v="416752560"/>
    <s v="Brandie"/>
    <m/>
    <x v="6"/>
    <x v="7343"/>
    <x v="7887"/>
    <x v="0"/>
    <x v="6"/>
    <n v="1"/>
    <n v="0"/>
    <m/>
    <m/>
    <n v="1"/>
    <n v="223"/>
    <n v="0"/>
    <m/>
  </r>
  <r>
    <n v="6.2672850338641306E+17"/>
    <s v="Luxurious 1 Bd Las Vegas Resort"/>
    <n v="253342198"/>
    <s v="Hussein"/>
    <m/>
    <x v="0"/>
    <x v="251"/>
    <x v="635"/>
    <x v="0"/>
    <x v="383"/>
    <n v="3"/>
    <n v="0"/>
    <m/>
    <m/>
    <n v="5"/>
    <n v="87"/>
    <n v="0"/>
    <m/>
  </r>
  <r>
    <n v="6.2833860180110003E+17"/>
    <s v="Comfy Private Bedroom Close to the Strip"/>
    <n v="459442266"/>
    <s v="Leonard"/>
    <m/>
    <x v="3"/>
    <x v="7344"/>
    <x v="7888"/>
    <x v="1"/>
    <x v="293"/>
    <n v="1"/>
    <n v="6"/>
    <d v="2022-07-09T00:00:00"/>
    <n v="1.57"/>
    <n v="1"/>
    <n v="0"/>
    <n v="6"/>
    <m/>
  </r>
  <r>
    <n v="6.2679984695751002E+17"/>
    <s v="Spacious 5 Bedroom oasis"/>
    <n v="156712080"/>
    <s v="Brayan"/>
    <m/>
    <x v="0"/>
    <x v="7345"/>
    <x v="7889"/>
    <x v="0"/>
    <x v="156"/>
    <n v="3"/>
    <n v="6"/>
    <d v="2022-09-12T00:00:00"/>
    <n v="3.33"/>
    <n v="1"/>
    <n v="342"/>
    <n v="6"/>
    <m/>
  </r>
  <r>
    <n v="6.2838914425481997E+17"/>
    <s v="Master Bdroom 2Bd Close to NellisAFB 18MinToStrip"/>
    <n v="427443681"/>
    <s v="Angelica"/>
    <m/>
    <x v="0"/>
    <x v="7346"/>
    <x v="4563"/>
    <x v="1"/>
    <x v="25"/>
    <n v="1"/>
    <n v="8"/>
    <d v="2022-09-13T00:00:00"/>
    <n v="2.61"/>
    <n v="8"/>
    <n v="338"/>
    <n v="8"/>
    <m/>
  </r>
  <r>
    <n v="6.2839057636593702E+17"/>
    <s v="5Beds/3Baths near Strip, DTLV, ArtsDistrict, LVCC!"/>
    <n v="125929079"/>
    <s v="Stey Rentals"/>
    <m/>
    <x v="1"/>
    <x v="7347"/>
    <x v="7890"/>
    <x v="0"/>
    <x v="534"/>
    <n v="2"/>
    <n v="8"/>
    <d v="2022-09-06T00:00:00"/>
    <n v="2.2000000000000002"/>
    <n v="19"/>
    <n v="6"/>
    <n v="8"/>
    <m/>
  </r>
  <r>
    <n v="6.2680827744301094E+17"/>
    <s v="The Grandview, -Lovely one  bedroom condo"/>
    <n v="380064766"/>
    <s v="Mickela"/>
    <m/>
    <x v="0"/>
    <x v="1345"/>
    <x v="7891"/>
    <x v="0"/>
    <x v="276"/>
    <n v="3"/>
    <n v="1"/>
    <d v="2022-05-23T00:00:00"/>
    <n v="0.26"/>
    <n v="12"/>
    <n v="361"/>
    <n v="1"/>
    <m/>
  </r>
  <r>
    <n v="6.2839928044682202E+17"/>
    <s v="WSOP/Strip Minute Walk-Luxury Condo w/ Hastens Bed"/>
    <n v="168991673"/>
    <s v="Marcus"/>
    <m/>
    <x v="0"/>
    <x v="7348"/>
    <x v="7892"/>
    <x v="0"/>
    <x v="19"/>
    <n v="30"/>
    <n v="0"/>
    <m/>
    <m/>
    <n v="1"/>
    <n v="364"/>
    <n v="0"/>
    <m/>
  </r>
  <r>
    <n v="6.2683358845489395E+17"/>
    <s v="üíõ Location at its BEST! Brand new home  * Gated"/>
    <n v="224863804"/>
    <s v="Mj"/>
    <m/>
    <x v="0"/>
    <x v="7349"/>
    <x v="7893"/>
    <x v="0"/>
    <x v="174"/>
    <n v="31"/>
    <n v="0"/>
    <m/>
    <m/>
    <n v="4"/>
    <n v="288"/>
    <n v="0"/>
    <m/>
  </r>
  <r>
    <n v="6.2684223822080602E+17"/>
    <s v="Quiet 20 min from the strip 1 bedroom, 1 bathroom"/>
    <n v="156483448"/>
    <s v="Brian"/>
    <m/>
    <x v="1"/>
    <x v="7350"/>
    <x v="307"/>
    <x v="1"/>
    <x v="109"/>
    <n v="2"/>
    <n v="2"/>
    <d v="2022-06-13T00:00:00"/>
    <n v="0.54"/>
    <n v="1"/>
    <n v="0"/>
    <n v="2"/>
    <m/>
  </r>
  <r>
    <n v="6.2840529913997005E+17"/>
    <s v="OLD VEGAS MANSION r4"/>
    <n v="48824673"/>
    <s v="David"/>
    <m/>
    <x v="0"/>
    <x v="3219"/>
    <x v="2792"/>
    <x v="1"/>
    <x v="119"/>
    <n v="1"/>
    <n v="5"/>
    <d v="2022-07-25T00:00:00"/>
    <n v="1.29"/>
    <n v="8"/>
    <n v="360"/>
    <n v="5"/>
    <m/>
  </r>
  <r>
    <n v="6.2843240179660096E+17"/>
    <s v="Private Entranced Bed &amp; Bath by Strip &amp; Chinatown"/>
    <n v="358277863"/>
    <s v="Anna"/>
    <m/>
    <x v="0"/>
    <x v="398"/>
    <x v="7894"/>
    <x v="1"/>
    <x v="391"/>
    <n v="3"/>
    <n v="3"/>
    <d v="2022-06-19T00:00:00"/>
    <n v="0.77"/>
    <n v="2"/>
    <n v="3"/>
    <n v="3"/>
    <m/>
  </r>
  <r>
    <n v="6.2697271486615296E+17"/>
    <s v="4King Bd, 3.5mi to strip! PRIV POOL,MINI GOLF, BBQ"/>
    <n v="60899641"/>
    <s v="Justin"/>
    <m/>
    <x v="0"/>
    <x v="7351"/>
    <x v="7895"/>
    <x v="0"/>
    <x v="456"/>
    <n v="3"/>
    <n v="4"/>
    <d v="2022-09-02T00:00:00"/>
    <n v="1.62"/>
    <n v="7"/>
    <n v="345"/>
    <n v="4"/>
    <m/>
  </r>
  <r>
    <n v="6.2853632577692506E+17"/>
    <s v="Single Story 3-bedroom + 1 sofa bed"/>
    <n v="424941794"/>
    <s v="Haoyang"/>
    <m/>
    <x v="0"/>
    <x v="7140"/>
    <x v="7896"/>
    <x v="0"/>
    <x v="92"/>
    <n v="2"/>
    <n v="10"/>
    <d v="2022-08-30T00:00:00"/>
    <n v="2.59"/>
    <n v="7"/>
    <n v="74"/>
    <n v="10"/>
    <m/>
  </r>
  <r>
    <n v="6.2853762572666202E+17"/>
    <s v="Resort sleeps 4, 5 mins from Allegiant Stadium"/>
    <n v="326085857"/>
    <s v="Adrienne"/>
    <m/>
    <x v="0"/>
    <x v="7352"/>
    <x v="7897"/>
    <x v="0"/>
    <x v="77"/>
    <n v="3"/>
    <n v="0"/>
    <m/>
    <m/>
    <n v="1"/>
    <n v="52"/>
    <n v="0"/>
    <m/>
  </r>
  <r>
    <n v="6.2698665696100595E+17"/>
    <s v="Cheerful 3-bedroom home in Las Vegas"/>
    <n v="459122185"/>
    <s v="Sean"/>
    <m/>
    <x v="0"/>
    <x v="6376"/>
    <x v="7898"/>
    <x v="0"/>
    <x v="69"/>
    <n v="2"/>
    <n v="2"/>
    <d v="2022-09-04T00:00:00"/>
    <n v="2"/>
    <n v="1"/>
    <n v="352"/>
    <n v="2"/>
    <m/>
  </r>
  <r>
    <n v="6.2702912914004403E+17"/>
    <s v="Bedroom &amp; Private bath just 6 minutes from LV BLVD"/>
    <n v="315463251"/>
    <s v="Victor"/>
    <m/>
    <x v="0"/>
    <x v="1203"/>
    <x v="7899"/>
    <x v="1"/>
    <x v="344"/>
    <n v="4"/>
    <n v="6"/>
    <d v="2022-08-29T00:00:00"/>
    <n v="1.86"/>
    <n v="2"/>
    <n v="345"/>
    <n v="6"/>
    <m/>
  </r>
  <r>
    <n v="6.2858336615848499E+17"/>
    <s v="VEGAS COZY HOUSE WITH BIG POOL"/>
    <n v="52627105"/>
    <s v="Mary Y Faby"/>
    <m/>
    <x v="2"/>
    <x v="7353"/>
    <x v="7900"/>
    <x v="0"/>
    <x v="254"/>
    <n v="3"/>
    <n v="2"/>
    <d v="2022-06-26T00:00:00"/>
    <n v="0.68"/>
    <n v="5"/>
    <n v="83"/>
    <n v="2"/>
    <s v="STR22-00012"/>
  </r>
  <r>
    <n v="6.2705189204957005E+17"/>
    <s v="Z41a Palms Place Studio | Pool | Gym |Free Parking"/>
    <n v="18273973"/>
    <s v="Alex"/>
    <m/>
    <x v="0"/>
    <x v="3084"/>
    <x v="5569"/>
    <x v="0"/>
    <x v="132"/>
    <n v="28"/>
    <n v="0"/>
    <m/>
    <m/>
    <n v="214"/>
    <n v="31"/>
    <n v="0"/>
    <m/>
  </r>
  <r>
    <n v="6.28609488078448E+17"/>
    <s v="A Room Perfect for 2 separate travelers to share"/>
    <n v="459497272"/>
    <s v="Countess"/>
    <m/>
    <x v="0"/>
    <x v="7354"/>
    <x v="7901"/>
    <x v="1"/>
    <x v="274"/>
    <n v="1"/>
    <n v="4"/>
    <d v="2022-07-24T00:00:00"/>
    <n v="1.1100000000000001"/>
    <n v="3"/>
    <n v="76"/>
    <n v="4"/>
    <m/>
  </r>
  <r>
    <n v="6.2869678908036595E+17"/>
    <s v="Comfy Spencer Street 1BR"/>
    <n v="20704144"/>
    <s v="William"/>
    <m/>
    <x v="0"/>
    <x v="7355"/>
    <x v="4178"/>
    <x v="0"/>
    <x v="147"/>
    <n v="1"/>
    <n v="1"/>
    <d v="2022-07-22T00:00:00"/>
    <n v="0.53"/>
    <n v="57"/>
    <n v="7"/>
    <n v="1"/>
    <m/>
  </r>
  <r>
    <n v="6.2709500993833395E+17"/>
    <s v="**LUXURY MODERN PROPERTY FOR 14 GUESTS**"/>
    <n v="435297534"/>
    <s v="Odalis"/>
    <m/>
    <x v="0"/>
    <x v="7356"/>
    <x v="7902"/>
    <x v="0"/>
    <x v="479"/>
    <n v="3"/>
    <n v="10"/>
    <d v="2022-09-05T00:00:00"/>
    <n v="2.75"/>
    <n v="2"/>
    <n v="313"/>
    <n v="10"/>
    <m/>
  </r>
  <r>
    <n v="6.2871155179934106E+17"/>
    <s v="Comfy Spencer Street 2BR!"/>
    <n v="20704144"/>
    <s v="William"/>
    <m/>
    <x v="0"/>
    <x v="7357"/>
    <x v="4599"/>
    <x v="0"/>
    <x v="41"/>
    <n v="1"/>
    <n v="0"/>
    <m/>
    <m/>
    <n v="57"/>
    <n v="15"/>
    <n v="0"/>
    <m/>
  </r>
  <r>
    <n v="6.2710689029602496E+17"/>
    <s v="Spacious condo minutes from Las Vegas Strip"/>
    <n v="263216562"/>
    <s v="Tama"/>
    <m/>
    <x v="0"/>
    <x v="2970"/>
    <x v="3455"/>
    <x v="0"/>
    <x v="41"/>
    <n v="7"/>
    <n v="7"/>
    <d v="2022-09-02T00:00:00"/>
    <n v="1.81"/>
    <n v="1"/>
    <n v="306"/>
    <n v="7"/>
    <m/>
  </r>
  <r>
    <n v="6.28759782681264E+17"/>
    <s v="2 Bedroom Apartment 5 blocks from the strip apt.4"/>
    <n v="402457843"/>
    <s v="Eduardo"/>
    <m/>
    <x v="0"/>
    <x v="7358"/>
    <x v="7903"/>
    <x v="0"/>
    <x v="6"/>
    <n v="3"/>
    <n v="6"/>
    <d v="2022-09-11T00:00:00"/>
    <n v="1.65"/>
    <n v="4"/>
    <n v="194"/>
    <n v="6"/>
    <m/>
  </r>
  <r>
    <n v="6.2889402484521395E+17"/>
    <s v="2nd Home away from Home"/>
    <n v="191462380"/>
    <s v="Hedeliza"/>
    <m/>
    <x v="0"/>
    <x v="7359"/>
    <x v="7904"/>
    <x v="1"/>
    <x v="79"/>
    <n v="1"/>
    <n v="4"/>
    <d v="2022-08-07T00:00:00"/>
    <n v="1.03"/>
    <n v="2"/>
    <n v="342"/>
    <n v="4"/>
    <m/>
  </r>
  <r>
    <n v="6.2735093321968794E+17"/>
    <s v="Las Vegas!! Close to Strip!_x000a_Free Parking!!"/>
    <n v="630032"/>
    <s v="Ashley"/>
    <m/>
    <x v="0"/>
    <x v="4413"/>
    <x v="6250"/>
    <x v="0"/>
    <x v="403"/>
    <n v="2"/>
    <n v="0"/>
    <m/>
    <m/>
    <n v="1"/>
    <n v="83"/>
    <n v="0"/>
    <m/>
  </r>
  <r>
    <n v="6.2743620260222797E+17"/>
    <s v="Cozy bedroom with shared bathroom in Chinatown"/>
    <n v="121607160"/>
    <s v="Elle"/>
    <m/>
    <x v="0"/>
    <x v="7004"/>
    <x v="7905"/>
    <x v="3"/>
    <x v="291"/>
    <n v="30"/>
    <n v="2"/>
    <d v="2022-06-20T00:00:00"/>
    <n v="0.57999999999999996"/>
    <n v="6"/>
    <n v="352"/>
    <n v="2"/>
    <m/>
  </r>
  <r>
    <n v="6.2891818907224397E+17"/>
    <s v="1 bedroom private suite -FREE parking on premises"/>
    <n v="312839940"/>
    <s v="Daniel"/>
    <m/>
    <x v="0"/>
    <x v="7360"/>
    <x v="7906"/>
    <x v="1"/>
    <x v="99"/>
    <n v="1"/>
    <n v="10"/>
    <d v="2022-09-11T00:00:00"/>
    <n v="2.63"/>
    <n v="4"/>
    <n v="324"/>
    <n v="10"/>
    <m/>
  </r>
  <r>
    <n v="6.2746733529281101E+17"/>
    <s v="OH MY GOSH! LOOK AT THIS ONE!"/>
    <n v="169087871"/>
    <s v="Sammie"/>
    <m/>
    <x v="0"/>
    <x v="1031"/>
    <x v="7907"/>
    <x v="0"/>
    <x v="676"/>
    <n v="31"/>
    <n v="7"/>
    <d v="2022-09-04T00:00:00"/>
    <n v="1.81"/>
    <n v="4"/>
    <n v="261"/>
    <n v="7"/>
    <m/>
  </r>
  <r>
    <n v="6.2892965515863898E+17"/>
    <s v="Beautiful Three Bedroom Three bathroom Home"/>
    <n v="459578652"/>
    <s v="Dealishay"/>
    <m/>
    <x v="3"/>
    <x v="7361"/>
    <x v="7908"/>
    <x v="0"/>
    <x v="965"/>
    <n v="1"/>
    <n v="1"/>
    <d v="2022-06-13T00:00:00"/>
    <n v="0.32"/>
    <n v="1"/>
    <n v="359"/>
    <n v="1"/>
    <m/>
  </r>
  <r>
    <n v="6.2748542885096102E+17"/>
    <s v="Haven of Rest! Nightly Entertainment, Pool, Casino"/>
    <n v="5615582"/>
    <s v="RoomPicks"/>
    <m/>
    <x v="1"/>
    <x v="7362"/>
    <x v="7909"/>
    <x v="1"/>
    <x v="966"/>
    <n v="1"/>
    <n v="38"/>
    <d v="2022-08-28T00:00:00"/>
    <n v="14.62"/>
    <n v="163"/>
    <n v="0"/>
    <n v="38"/>
    <m/>
  </r>
  <r>
    <n v="6.2748789707959296E+17"/>
    <s v="Handicap accessible, one bedroom, with own entry."/>
    <n v="88681638"/>
    <s v="Terry"/>
    <m/>
    <x v="1"/>
    <x v="7363"/>
    <x v="7910"/>
    <x v="1"/>
    <x v="66"/>
    <n v="1"/>
    <n v="2"/>
    <d v="2022-07-24T00:00:00"/>
    <n v="0.51"/>
    <n v="3"/>
    <n v="43"/>
    <n v="2"/>
    <m/>
  </r>
  <r>
    <n v="6.28931793626656E+17"/>
    <s v="The Modern Villa: Close to the Strip w/ Huge Pool"/>
    <n v="51263250"/>
    <s v="Melanie"/>
    <m/>
    <x v="0"/>
    <x v="3279"/>
    <x v="7911"/>
    <x v="0"/>
    <x v="886"/>
    <n v="2"/>
    <n v="9"/>
    <d v="2022-09-11T00:00:00"/>
    <n v="2.48"/>
    <n v="5"/>
    <n v="82"/>
    <n v="9"/>
    <m/>
  </r>
  <r>
    <n v="6.2894584788378099E+17"/>
    <s v="Fully Renovated 3BR - HUGE Outdoor Patio with TV!"/>
    <n v="459584154"/>
    <s v="Mason"/>
    <m/>
    <x v="2"/>
    <x v="7364"/>
    <x v="7912"/>
    <x v="0"/>
    <x v="128"/>
    <n v="30"/>
    <n v="0"/>
    <m/>
    <m/>
    <n v="1"/>
    <n v="180"/>
    <n v="0"/>
    <m/>
  </r>
  <r>
    <n v="6.2750995295238502E+17"/>
    <s v="Las Vegas. 3 Bedroom. RedRock. Food. Shopping"/>
    <n v="146489460"/>
    <s v="Danny"/>
    <m/>
    <x v="1"/>
    <x v="5167"/>
    <x v="7913"/>
    <x v="0"/>
    <x v="124"/>
    <n v="1"/>
    <n v="22"/>
    <d v="2022-09-11T00:00:00"/>
    <n v="5.45"/>
    <n v="1"/>
    <n v="96"/>
    <n v="22"/>
    <m/>
  </r>
  <r>
    <n v="6.2754168241397606E+17"/>
    <s v="Cheerful 4 bedroom home for the entire family!"/>
    <n v="51079592"/>
    <s v="John"/>
    <m/>
    <x v="0"/>
    <x v="7365"/>
    <x v="7914"/>
    <x v="0"/>
    <x v="277"/>
    <n v="2"/>
    <n v="21"/>
    <d v="2022-09-11T00:00:00"/>
    <n v="5.38"/>
    <n v="8"/>
    <n v="88"/>
    <n v="21"/>
    <m/>
  </r>
  <r>
    <n v="6.2894818482138099E+17"/>
    <s v="Close to Vegas Strip-The Boulevard by Hilton-1 Bd."/>
    <n v="355450429"/>
    <s v="Mike"/>
    <m/>
    <x v="0"/>
    <x v="7366"/>
    <x v="7915"/>
    <x v="0"/>
    <x v="746"/>
    <n v="3"/>
    <n v="2"/>
    <d v="2022-09-05T00:00:00"/>
    <n v="1.76"/>
    <n v="25"/>
    <n v="193"/>
    <n v="2"/>
    <m/>
  </r>
  <r>
    <n v="6.2755225216160998E+17"/>
    <s v="7x4 LUX VILLA w/Private Park+Pool+Spa+6 car parkng"/>
    <n v="23824257"/>
    <s v="Vacation Rental Connect"/>
    <m/>
    <x v="1"/>
    <x v="918"/>
    <x v="7916"/>
    <x v="0"/>
    <x v="967"/>
    <n v="1"/>
    <n v="6"/>
    <d v="2022-08-03T00:00:00"/>
    <n v="1.59"/>
    <n v="14"/>
    <n v="328"/>
    <n v="6"/>
    <m/>
  </r>
  <r>
    <n v="6.2898268616600806E+17"/>
    <s v="Lovely cheerful home with 4 tvs 11min frm downtown"/>
    <n v="422608798"/>
    <s v="Isha"/>
    <m/>
    <x v="0"/>
    <x v="7367"/>
    <x v="5828"/>
    <x v="0"/>
    <x v="192"/>
    <n v="2"/>
    <n v="3"/>
    <d v="2022-07-04T00:00:00"/>
    <n v="0.78"/>
    <n v="5"/>
    <n v="78"/>
    <n v="3"/>
    <m/>
  </r>
  <r>
    <n v="6.2760943169675405E+17"/>
    <s v="Cozy  5bedroom minutes to the strip/downtown!"/>
    <n v="131087015"/>
    <s v="Tia"/>
    <m/>
    <x v="0"/>
    <x v="7368"/>
    <x v="7917"/>
    <x v="0"/>
    <x v="74"/>
    <n v="1"/>
    <n v="30"/>
    <d v="2022-09-14T00:00:00"/>
    <n v="7.32"/>
    <n v="4"/>
    <n v="35"/>
    <n v="30"/>
    <m/>
  </r>
  <r>
    <n v="6.2911807519072602E+17"/>
    <s v="Your Perfect Hidden Oasis Near The Stratosphere!"/>
    <n v="2471019"/>
    <s v="Victor &amp; Hanny"/>
    <m/>
    <x v="1"/>
    <x v="1279"/>
    <x v="642"/>
    <x v="1"/>
    <x v="147"/>
    <n v="2"/>
    <n v="3"/>
    <d v="2022-08-21T00:00:00"/>
    <n v="0.77"/>
    <n v="2"/>
    <n v="356"/>
    <n v="3"/>
    <m/>
  </r>
  <r>
    <n v="6.2967722352741299E+17"/>
    <s v="Grand Desert 4 Bedroom"/>
    <n v="457152913"/>
    <s v="Todd"/>
    <m/>
    <x v="0"/>
    <x v="70"/>
    <x v="7918"/>
    <x v="0"/>
    <x v="504"/>
    <n v="2"/>
    <n v="0"/>
    <m/>
    <m/>
    <n v="20"/>
    <n v="105"/>
    <n v="0"/>
    <m/>
  </r>
  <r>
    <n v="6.29678626671552E+17"/>
    <s v="Signature 1BD/2BA/ Strip View/Balcony/Pool/D20A03"/>
    <n v="100113271"/>
    <s v="Chunnuan"/>
    <m/>
    <x v="0"/>
    <x v="3141"/>
    <x v="7919"/>
    <x v="0"/>
    <x v="31"/>
    <n v="1"/>
    <n v="9"/>
    <d v="2022-08-18T00:00:00"/>
    <n v="2.62"/>
    <n v="13"/>
    <n v="126"/>
    <n v="9"/>
    <m/>
  </r>
  <r>
    <n v="6.2915615836686605E+17"/>
    <s v="Luxurious Mid Century Modern Playhouse"/>
    <n v="4839903"/>
    <s v="Daniel"/>
    <m/>
    <x v="0"/>
    <x v="5900"/>
    <x v="7920"/>
    <x v="0"/>
    <x v="240"/>
    <n v="31"/>
    <n v="1"/>
    <d v="2022-05-24T00:00:00"/>
    <n v="0.26"/>
    <n v="2"/>
    <n v="318"/>
    <n v="1"/>
    <m/>
  </r>
  <r>
    <n v="6.2968484203706202E+17"/>
    <s v="Spacey 1 bedroom Condo"/>
    <n v="459757386"/>
    <s v="Vivian"/>
    <m/>
    <x v="0"/>
    <x v="6821"/>
    <x v="5513"/>
    <x v="0"/>
    <x v="5"/>
    <n v="2"/>
    <n v="0"/>
    <m/>
    <m/>
    <n v="1"/>
    <n v="360"/>
    <n v="0"/>
    <m/>
  </r>
  <r>
    <n v="6.2916450640272294E+17"/>
    <s v="Apartment 1 bedroom w/ washer &amp; dryer"/>
    <n v="459639169"/>
    <s v="Curdajia"/>
    <m/>
    <x v="0"/>
    <x v="7369"/>
    <x v="4169"/>
    <x v="0"/>
    <x v="163"/>
    <n v="5"/>
    <n v="1"/>
    <d v="2022-06-14T00:00:00"/>
    <n v="0.32"/>
    <n v="1"/>
    <n v="79"/>
    <n v="1"/>
    <m/>
  </r>
  <r>
    <n v="6.2969699123819098E+17"/>
    <s v="Desert Blue Studio"/>
    <n v="457152913"/>
    <s v="Todd"/>
    <m/>
    <x v="0"/>
    <x v="3395"/>
    <x v="7921"/>
    <x v="0"/>
    <x v="329"/>
    <n v="2"/>
    <n v="0"/>
    <m/>
    <m/>
    <n v="20"/>
    <n v="87"/>
    <n v="0"/>
    <m/>
  </r>
  <r>
    <n v="6.2970106238225894E+17"/>
    <s v="Desert Blue Studio"/>
    <n v="457152913"/>
    <s v="Todd"/>
    <m/>
    <x v="0"/>
    <x v="2782"/>
    <x v="7922"/>
    <x v="0"/>
    <x v="329"/>
    <n v="2"/>
    <n v="0"/>
    <m/>
    <m/>
    <n v="20"/>
    <n v="87"/>
    <n v="0"/>
    <m/>
  </r>
  <r>
    <n v="6.2917401316389197E+17"/>
    <s v="OLD VEGAS MANSION 2 rooms w/private bath"/>
    <n v="48824673"/>
    <s v="David"/>
    <m/>
    <x v="0"/>
    <x v="7370"/>
    <x v="5662"/>
    <x v="1"/>
    <x v="136"/>
    <n v="2"/>
    <n v="0"/>
    <m/>
    <m/>
    <n v="8"/>
    <n v="363"/>
    <n v="0"/>
    <m/>
  </r>
  <r>
    <n v="6.2971772648521702E+17"/>
    <s v="Z42a Signature at MGM Studio Monthly"/>
    <n v="18273973"/>
    <s v="Alex"/>
    <m/>
    <x v="0"/>
    <x v="1380"/>
    <x v="1227"/>
    <x v="0"/>
    <x v="283"/>
    <n v="28"/>
    <n v="1"/>
    <d v="2022-07-18T00:00:00"/>
    <n v="0.49"/>
    <n v="214"/>
    <n v="44"/>
    <n v="1"/>
    <m/>
  </r>
  <r>
    <n v="6.2920447519086003E+17"/>
    <s v="Westview Studio | Palms Place Condos | Las Vegas"/>
    <n v="3111913"/>
    <s v="Doris"/>
    <m/>
    <x v="0"/>
    <x v="7371"/>
    <x v="7038"/>
    <x v="0"/>
    <x v="391"/>
    <n v="2"/>
    <n v="14"/>
    <d v="2022-09-04T00:00:00"/>
    <n v="3.62"/>
    <n v="15"/>
    <n v="72"/>
    <n v="14"/>
    <m/>
  </r>
  <r>
    <n v="6.2972757844667597E+17"/>
    <s v="HABITACION PRIVADA EN LAS VEGAS"/>
    <n v="459770275"/>
    <s v="Irisleydis"/>
    <m/>
    <x v="1"/>
    <x v="7372"/>
    <x v="7923"/>
    <x v="1"/>
    <x v="489"/>
    <n v="2"/>
    <n v="4"/>
    <d v="2022-07-24T00:00:00"/>
    <n v="1.1399999999999999"/>
    <n v="1"/>
    <n v="354"/>
    <n v="4"/>
    <m/>
  </r>
  <r>
    <n v="6.2921572712081702E+17"/>
    <s v="Spectacular Studio | Palms Place Condo | Las Vegas"/>
    <n v="3111913"/>
    <s v="Doris"/>
    <m/>
    <x v="0"/>
    <x v="3833"/>
    <x v="7924"/>
    <x v="0"/>
    <x v="391"/>
    <n v="2"/>
    <n v="11"/>
    <d v="2022-09-05T00:00:00"/>
    <n v="2.84"/>
    <n v="15"/>
    <n v="78"/>
    <n v="11"/>
    <m/>
  </r>
  <r>
    <n v="6.2921722920316006E+17"/>
    <s v="1 bedroom at Hilton Grand Paradise Resort!"/>
    <n v="439429870"/>
    <s v="Big Country Property Management"/>
    <m/>
    <x v="0"/>
    <x v="7373"/>
    <x v="7925"/>
    <x v="1"/>
    <x v="236"/>
    <n v="2"/>
    <n v="0"/>
    <m/>
    <m/>
    <n v="31"/>
    <n v="6"/>
    <n v="0"/>
    <m/>
  </r>
  <r>
    <n v="6.2922885949397504E+17"/>
    <s v="Luxury villa 3000sqf/4bedrooms"/>
    <n v="188758604"/>
    <s v="Saeideh"/>
    <m/>
    <x v="0"/>
    <x v="12"/>
    <x v="7926"/>
    <x v="0"/>
    <x v="515"/>
    <n v="31"/>
    <n v="1"/>
    <d v="2022-07-13T00:00:00"/>
    <n v="0.46"/>
    <n v="4"/>
    <n v="87"/>
    <n v="1"/>
    <m/>
  </r>
  <r>
    <n v="6.2972913392917299E+17"/>
    <s v="Rare Mid Century on Golf Course * Close to Strip"/>
    <n v="117722899"/>
    <s v="Lisa"/>
    <m/>
    <x v="0"/>
    <x v="7374"/>
    <x v="7840"/>
    <x v="0"/>
    <x v="143"/>
    <n v="2"/>
    <n v="10"/>
    <d v="2022-09-08T00:00:00"/>
    <n v="2.73"/>
    <n v="2"/>
    <n v="345"/>
    <n v="10"/>
    <m/>
  </r>
  <r>
    <n v="6.2924115424602202E+17"/>
    <s v="Cozy private Bed &amp; Bath + Free parking."/>
    <n v="459655416"/>
    <s v="Chantel"/>
    <m/>
    <x v="1"/>
    <x v="7375"/>
    <x v="7927"/>
    <x v="1"/>
    <x v="26"/>
    <n v="2"/>
    <n v="1"/>
    <d v="2022-06-25T00:00:00"/>
    <n v="0.36"/>
    <n v="1"/>
    <n v="0"/>
    <n v="1"/>
    <m/>
  </r>
  <r>
    <n v="6.2973477167484595E+17"/>
    <s v="Cheerful 4 Bedroom home with indoor fireplace."/>
    <n v="416578000"/>
    <s v="Jose And Arianna"/>
    <m/>
    <x v="0"/>
    <x v="5866"/>
    <x v="7928"/>
    <x v="0"/>
    <x v="396"/>
    <n v="2"/>
    <n v="5"/>
    <d v="2022-09-04T00:00:00"/>
    <n v="1.3"/>
    <n v="1"/>
    <n v="345"/>
    <n v="5"/>
    <m/>
  </r>
  <r>
    <n v="6.2928039176289498E+17"/>
    <s v="Luxury condo Mins  from STRIP/Allegiant"/>
    <n v="239640742"/>
    <s v="Jeremy"/>
    <m/>
    <x v="0"/>
    <x v="405"/>
    <x v="7929"/>
    <x v="0"/>
    <x v="335"/>
    <n v="2"/>
    <n v="2"/>
    <d v="2022-09-05T00:00:00"/>
    <n v="2"/>
    <n v="1"/>
    <n v="354"/>
    <n v="2"/>
    <m/>
  </r>
  <r>
    <n v="6.2974199119768205E+17"/>
    <s v="Cheerful 4 bedroom 2 bathrooms with free parking."/>
    <n v="459767918"/>
    <s v="Rosalind"/>
    <m/>
    <x v="0"/>
    <x v="7376"/>
    <x v="7930"/>
    <x v="0"/>
    <x v="101"/>
    <n v="1"/>
    <n v="1"/>
    <d v="2022-07-02T00:00:00"/>
    <n v="0.39"/>
    <n v="1"/>
    <n v="290"/>
    <n v="1"/>
    <m/>
  </r>
  <r>
    <n v="6.2931212454448205E+17"/>
    <s v="Alojamiento moderno a s√≥lo 10 minutos de la strip."/>
    <n v="459666616"/>
    <s v="Franklyn"/>
    <m/>
    <x v="1"/>
    <x v="7377"/>
    <x v="7931"/>
    <x v="0"/>
    <x v="27"/>
    <n v="1"/>
    <n v="20"/>
    <d v="2022-09-13T00:00:00"/>
    <n v="6.98"/>
    <n v="1"/>
    <n v="328"/>
    <n v="20"/>
    <m/>
  </r>
  <r>
    <n v="6.2977741877143706E+17"/>
    <s v="‚òÜ3BR/2GAR‚òÜHouse‚ô°Pets‚ô°5x Roku Tv's &amp; BBQ‚òÜSouthwest‚òÜ"/>
    <n v="459782609"/>
    <s v="Qingping"/>
    <m/>
    <x v="0"/>
    <x v="2732"/>
    <x v="7932"/>
    <x v="0"/>
    <x v="215"/>
    <n v="2"/>
    <n v="1"/>
    <d v="2022-05-23T00:00:00"/>
    <n v="0.26"/>
    <n v="2"/>
    <n v="177"/>
    <n v="1"/>
    <m/>
  </r>
  <r>
    <n v="6.2980726878895795E+17"/>
    <s v="Holiday Inn Desert Club Resort"/>
    <n v="85746852"/>
    <s v="Kieran"/>
    <m/>
    <x v="0"/>
    <x v="5568"/>
    <x v="5943"/>
    <x v="0"/>
    <x v="334"/>
    <n v="1"/>
    <n v="0"/>
    <m/>
    <m/>
    <n v="1"/>
    <n v="0"/>
    <n v="0"/>
    <m/>
  </r>
  <r>
    <n v="6.2932312651448102E+17"/>
    <s v="#21 Corner 4BR House Pool Table &amp; Arcade Games"/>
    <n v="3057099"/>
    <s v="Devin"/>
    <m/>
    <x v="0"/>
    <x v="7378"/>
    <x v="1024"/>
    <x v="0"/>
    <x v="315"/>
    <n v="1"/>
    <n v="5"/>
    <d v="2022-08-22T00:00:00"/>
    <n v="1.46"/>
    <n v="19"/>
    <n v="77"/>
    <n v="5"/>
    <m/>
  </r>
  <r>
    <n v="6.2981996775646195E+17"/>
    <s v="You Found it! Pool, Free Parking, Game Room"/>
    <n v="5615582"/>
    <s v="RoomPicks"/>
    <m/>
    <x v="0"/>
    <x v="7222"/>
    <x v="7557"/>
    <x v="1"/>
    <x v="33"/>
    <n v="2"/>
    <n v="0"/>
    <m/>
    <m/>
    <n v="163"/>
    <n v="349"/>
    <n v="0"/>
    <m/>
  </r>
  <r>
    <n v="6.2938650734549606E+17"/>
    <s v="Beautiful bedroom with private bath in gated condo"/>
    <n v="191324995"/>
    <s v="Allison"/>
    <m/>
    <x v="0"/>
    <x v="7379"/>
    <x v="7933"/>
    <x v="1"/>
    <x v="49"/>
    <n v="1"/>
    <n v="23"/>
    <d v="2022-08-25T00:00:00"/>
    <n v="6"/>
    <n v="1"/>
    <n v="340"/>
    <n v="23"/>
    <m/>
  </r>
  <r>
    <n v="6.2982180825724006E+17"/>
    <s v="Prime Location! Outdoor Pool, Free Parking, Arcade"/>
    <n v="5615582"/>
    <s v="RoomPicks"/>
    <m/>
    <x v="0"/>
    <x v="799"/>
    <x v="7557"/>
    <x v="1"/>
    <x v="33"/>
    <n v="2"/>
    <n v="1"/>
    <d v="2022-07-31T00:00:00"/>
    <n v="0.63"/>
    <n v="163"/>
    <n v="349"/>
    <n v="1"/>
    <m/>
  </r>
  <r>
    <n v="6.2943537160922394E+17"/>
    <s v="6beds/4bath&amp;Pool-Near ConventionCenter,Strip&amp;DTLV!"/>
    <n v="125929079"/>
    <s v="Stey Rentals"/>
    <m/>
    <x v="1"/>
    <x v="7380"/>
    <x v="7934"/>
    <x v="0"/>
    <x v="619"/>
    <n v="2"/>
    <n v="13"/>
    <d v="2022-08-10T00:00:00"/>
    <n v="3.33"/>
    <n v="19"/>
    <n v="28"/>
    <n v="13"/>
    <m/>
  </r>
  <r>
    <n v="6.2983307866082995E+17"/>
    <s v="2 Miles to Allegiant Stadium, 3 mins to strip"/>
    <n v="186175948"/>
    <s v="Vidit"/>
    <m/>
    <x v="0"/>
    <x v="6013"/>
    <x v="7935"/>
    <x v="0"/>
    <x v="230"/>
    <n v="2"/>
    <n v="8"/>
    <d v="2022-09-11T00:00:00"/>
    <n v="3.53"/>
    <n v="4"/>
    <n v="71"/>
    <n v="8"/>
    <m/>
  </r>
  <r>
    <n v="6.2959108393967104E+17"/>
    <s v="1 room no Wi-Fi no washer&amp;dryer free parking gated"/>
    <n v="289530665"/>
    <s v="Zysa"/>
    <m/>
    <x v="3"/>
    <x v="7381"/>
    <x v="7936"/>
    <x v="1"/>
    <x v="179"/>
    <n v="1"/>
    <n v="13"/>
    <d v="2022-08-12T00:00:00"/>
    <n v="3.51"/>
    <n v="2"/>
    <n v="361"/>
    <n v="13"/>
    <m/>
  </r>
  <r>
    <n v="6.2985415404277005E+17"/>
    <s v="Private bedroom In pretty house  queen  bed"/>
    <n v="47522541"/>
    <s v="Murphy"/>
    <m/>
    <x v="1"/>
    <x v="7382"/>
    <x v="2466"/>
    <x v="1"/>
    <x v="498"/>
    <n v="31"/>
    <n v="0"/>
    <m/>
    <m/>
    <n v="3"/>
    <n v="78"/>
    <n v="0"/>
    <m/>
  </r>
  <r>
    <n v="6.2959320400671398E+17"/>
    <s v="Sin City Escape! Pools, Restaurant &amp; Bar, Casino, Near High Roller"/>
    <n v="5615582"/>
    <s v="RoomPicks"/>
    <m/>
    <x v="1"/>
    <x v="3123"/>
    <x v="7937"/>
    <x v="1"/>
    <x v="204"/>
    <n v="1"/>
    <n v="0"/>
    <m/>
    <m/>
    <n v="163"/>
    <n v="255"/>
    <n v="0"/>
    <m/>
  </r>
  <r>
    <n v="6.2989747226641395E+17"/>
    <s v="Lovely full apt. 1bdrm!"/>
    <n v="459808225"/>
    <s v="Allison"/>
    <m/>
    <x v="1"/>
    <x v="7383"/>
    <x v="7938"/>
    <x v="0"/>
    <x v="145"/>
    <n v="2"/>
    <n v="0"/>
    <m/>
    <m/>
    <n v="1"/>
    <n v="109"/>
    <n v="0"/>
    <m/>
  </r>
  <r>
    <n v="6.2961765588187597E+17"/>
    <s v="Z42a Signature at MGM Studio Monthly"/>
    <n v="249975084"/>
    <s v="StripViewSuites"/>
    <m/>
    <x v="0"/>
    <x v="4508"/>
    <x v="1580"/>
    <x v="0"/>
    <x v="66"/>
    <n v="28"/>
    <n v="1"/>
    <d v="2022-07-24T00:00:00"/>
    <n v="0.55000000000000004"/>
    <n v="189"/>
    <n v="19"/>
    <n v="1"/>
    <m/>
  </r>
  <r>
    <n v="6.2992760034285504E+17"/>
    <s v="Feel like you stay in your Home"/>
    <n v="458992351"/>
    <s v="Amin"/>
    <m/>
    <x v="3"/>
    <x v="7338"/>
    <x v="3475"/>
    <x v="1"/>
    <x v="34"/>
    <n v="3"/>
    <n v="3"/>
    <d v="2022-08-08T00:00:00"/>
    <n v="1.02"/>
    <n v="2"/>
    <n v="359"/>
    <n v="3"/>
    <m/>
  </r>
  <r>
    <n v="6.2961885842015296E+17"/>
    <s v="2 BR King Villa @ Holiday Inn's Desert Club"/>
    <n v="11173933"/>
    <s v="Troy"/>
    <m/>
    <x v="0"/>
    <x v="1273"/>
    <x v="298"/>
    <x v="0"/>
    <x v="394"/>
    <n v="2"/>
    <n v="1"/>
    <d v="2022-07-24T00:00:00"/>
    <n v="0.55000000000000004"/>
    <n v="19"/>
    <n v="0"/>
    <n v="1"/>
    <m/>
  </r>
  <r>
    <n v="6.29638402716432E+17"/>
    <s v="Master bdrm: patio, 70 in tv, hotub &amp; steam shower"/>
    <n v="362754512"/>
    <s v="Ronald"/>
    <m/>
    <x v="0"/>
    <x v="7384"/>
    <x v="7939"/>
    <x v="1"/>
    <x v="89"/>
    <n v="1"/>
    <n v="0"/>
    <m/>
    <m/>
    <n v="3"/>
    <n v="362"/>
    <n v="0"/>
    <m/>
  </r>
  <r>
    <n v="6.2994171565115802E+17"/>
    <s v="Fabulous ü¶©2bd/1bth Lux Hi-rise w/pools near Strip!"/>
    <n v="420997884"/>
    <s v="Leah &amp; Michael"/>
    <m/>
    <x v="0"/>
    <x v="7385"/>
    <x v="7940"/>
    <x v="0"/>
    <x v="278"/>
    <n v="4"/>
    <n v="5"/>
    <d v="2022-08-15T00:00:00"/>
    <n v="1.6"/>
    <n v="9"/>
    <n v="348"/>
    <n v="5"/>
    <m/>
  </r>
  <r>
    <n v="6.2966708124132198E+17"/>
    <s v="Grand Desert 4 Bedroom"/>
    <n v="457152913"/>
    <s v="Todd"/>
    <m/>
    <x v="0"/>
    <x v="818"/>
    <x v="2953"/>
    <x v="0"/>
    <x v="504"/>
    <n v="2"/>
    <n v="0"/>
    <m/>
    <m/>
    <n v="20"/>
    <n v="106"/>
    <n v="0"/>
    <m/>
  </r>
  <r>
    <n v="6.2994692105476403E+17"/>
    <s v="Comfortable Stay w WiFi &amp; More"/>
    <n v="209936358"/>
    <s v="Brian"/>
    <m/>
    <x v="0"/>
    <x v="6082"/>
    <x v="7941"/>
    <x v="0"/>
    <x v="66"/>
    <n v="1"/>
    <n v="5"/>
    <d v="2022-09-11T00:00:00"/>
    <n v="1.29"/>
    <n v="1"/>
    <n v="150"/>
    <n v="5"/>
    <m/>
  </r>
  <r>
    <n v="6.2967260591745894E+17"/>
    <s v="Ultimate Vacation! Three Convenient Units w/Kitchen, Near Fremont Street Experience"/>
    <n v="5615582"/>
    <s v="RoomPicks"/>
    <m/>
    <x v="0"/>
    <x v="1319"/>
    <x v="3363"/>
    <x v="0"/>
    <x v="761"/>
    <n v="3"/>
    <n v="0"/>
    <m/>
    <m/>
    <n v="163"/>
    <n v="353"/>
    <n v="0"/>
    <m/>
  </r>
  <r>
    <n v="6.2998413434259494E+17"/>
    <s v="Luxury Modern style 3 Beds Single Story Home"/>
    <n v="424941794"/>
    <s v="Haoyang"/>
    <m/>
    <x v="0"/>
    <x v="699"/>
    <x v="4711"/>
    <x v="0"/>
    <x v="149"/>
    <n v="2"/>
    <n v="12"/>
    <d v="2022-08-30T00:00:00"/>
    <n v="3.1"/>
    <n v="7"/>
    <n v="64"/>
    <n v="12"/>
    <m/>
  </r>
  <r>
    <n v="6.3119113722483494E+17"/>
    <s v="Cozy 1-Private Bedroom w/ Parking ( Downtown LV)"/>
    <n v="147099615"/>
    <s v="Seemi"/>
    <m/>
    <x v="1"/>
    <x v="7386"/>
    <x v="7942"/>
    <x v="1"/>
    <x v="91"/>
    <n v="1"/>
    <n v="29"/>
    <d v="2022-09-11T00:00:00"/>
    <n v="7.91"/>
    <n v="2"/>
    <n v="319"/>
    <n v="29"/>
    <m/>
  </r>
  <r>
    <n v="6.3122791274003302E+17"/>
    <s v="MV luxury vacation condo with jacuzzi"/>
    <n v="460101609"/>
    <s v="Jeremie"/>
    <m/>
    <x v="0"/>
    <x v="7387"/>
    <x v="7584"/>
    <x v="0"/>
    <x v="89"/>
    <n v="1"/>
    <n v="2"/>
    <d v="2022-07-24T00:00:00"/>
    <n v="0.8"/>
    <n v="1"/>
    <n v="353"/>
    <n v="2"/>
    <m/>
  </r>
  <r>
    <n v="6.2999807638912499E+17"/>
    <s v="Cozy and Spacious 3-bedroom Home"/>
    <n v="10610454"/>
    <s v="Chamroen"/>
    <m/>
    <x v="3"/>
    <x v="7388"/>
    <x v="7943"/>
    <x v="0"/>
    <x v="171"/>
    <n v="2"/>
    <n v="4"/>
    <d v="2022-09-06T00:00:00"/>
    <n v="1.58"/>
    <n v="1"/>
    <n v="169"/>
    <n v="4"/>
    <m/>
  </r>
  <r>
    <n v="6.3123756875323802E+17"/>
    <s v="Lovely 2-bedroom serviced apartment with pool."/>
    <n v="154527865"/>
    <s v="Yaimara"/>
    <m/>
    <x v="1"/>
    <x v="7389"/>
    <x v="7944"/>
    <x v="0"/>
    <x v="203"/>
    <n v="3"/>
    <n v="6"/>
    <d v="2022-08-30T00:00:00"/>
    <n v="1.89"/>
    <n v="1"/>
    <n v="309"/>
    <n v="6"/>
    <m/>
  </r>
  <r>
    <n v="6.3005162590520806E+17"/>
    <s v="Landing | Modern Apartment with Amazing Amenities (ID920464)"/>
    <n v="263502162"/>
    <s v="Landing"/>
    <m/>
    <x v="1"/>
    <x v="7390"/>
    <x v="1007"/>
    <x v="0"/>
    <x v="333"/>
    <n v="30"/>
    <n v="0"/>
    <m/>
    <m/>
    <n v="19"/>
    <n v="0"/>
    <n v="0"/>
    <m/>
  </r>
  <r>
    <n v="6.3129756057114906E+17"/>
    <s v="Las Vegas Summer Stay @ Grandview"/>
    <n v="451255942"/>
    <s v="Marie"/>
    <m/>
    <x v="0"/>
    <x v="932"/>
    <x v="984"/>
    <x v="1"/>
    <x v="22"/>
    <n v="1"/>
    <n v="0"/>
    <m/>
    <m/>
    <n v="1"/>
    <n v="362"/>
    <n v="0"/>
    <m/>
  </r>
  <r>
    <n v="6.3006077032045594E+17"/>
    <s v="LUXE 2 Bedroom Suite near the Vegas Strip"/>
    <n v="20704144"/>
    <s v="William"/>
    <m/>
    <x v="0"/>
    <x v="4907"/>
    <x v="1101"/>
    <x v="0"/>
    <x v="196"/>
    <n v="2"/>
    <n v="9"/>
    <d v="2022-08-18T00:00:00"/>
    <n v="2.67"/>
    <n v="57"/>
    <n v="8"/>
    <n v="9"/>
    <m/>
  </r>
  <r>
    <n v="6.3130342337587098E+17"/>
    <s v="2 Bed/2 Bath Boulder City Western-Styled Home"/>
    <n v="460114910"/>
    <s v="Hannah"/>
    <m/>
    <x v="5"/>
    <x v="7391"/>
    <x v="7945"/>
    <x v="0"/>
    <x v="6"/>
    <n v="2"/>
    <n v="1"/>
    <d v="2022-07-15T00:00:00"/>
    <n v="0.48"/>
    <n v="1"/>
    <n v="257"/>
    <n v="1"/>
    <m/>
  </r>
  <r>
    <n v="6.3131864180890995E+17"/>
    <s v="*Lovely Las Vegas Getaway 8 min from Strip *"/>
    <n v="460118006"/>
    <s v="Cherise"/>
    <m/>
    <x v="0"/>
    <x v="7392"/>
    <x v="7946"/>
    <x v="0"/>
    <x v="67"/>
    <n v="2"/>
    <n v="10"/>
    <d v="2022-09-10T00:00:00"/>
    <n v="2.73"/>
    <n v="1"/>
    <n v="56"/>
    <n v="10"/>
    <m/>
  </r>
  <r>
    <n v="6.3006745486761498E+17"/>
    <s v="Cozy bedroom in downtown Vegas"/>
    <n v="459838477"/>
    <s v="Ruben"/>
    <m/>
    <x v="1"/>
    <x v="7393"/>
    <x v="7947"/>
    <x v="1"/>
    <x v="382"/>
    <n v="1"/>
    <n v="1"/>
    <d v="2022-05-24T00:00:00"/>
    <n v="0.26"/>
    <n v="1"/>
    <n v="0"/>
    <n v="1"/>
    <m/>
  </r>
  <r>
    <n v="6.3006912215661798E+17"/>
    <s v="LUXE 2 Bedroom Suite near the Vegas Strip"/>
    <n v="20704144"/>
    <s v="William"/>
    <m/>
    <x v="0"/>
    <x v="6189"/>
    <x v="1860"/>
    <x v="0"/>
    <x v="196"/>
    <n v="2"/>
    <n v="2"/>
    <d v="2022-07-28T00:00:00"/>
    <n v="0.65"/>
    <n v="57"/>
    <n v="8"/>
    <n v="2"/>
    <m/>
  </r>
  <r>
    <n v="6.3007135319777306E+17"/>
    <s v="Contemporary High Rise Luxury Condo on 32nd floor."/>
    <n v="34079095"/>
    <s v="Carl"/>
    <m/>
    <x v="0"/>
    <x v="5612"/>
    <x v="5992"/>
    <x v="0"/>
    <x v="82"/>
    <n v="2"/>
    <n v="19"/>
    <d v="2022-08-29T00:00:00"/>
    <n v="4.87"/>
    <n v="1"/>
    <n v="11"/>
    <n v="19"/>
    <m/>
  </r>
  <r>
    <n v="6.3023044458719898E+17"/>
    <s v="1-Bedroom in Las Vegas Natural and fully Equipped."/>
    <n v="439429870"/>
    <s v="Big Country Property Management"/>
    <m/>
    <x v="0"/>
    <x v="2024"/>
    <x v="7948"/>
    <x v="1"/>
    <x v="398"/>
    <n v="2"/>
    <n v="0"/>
    <m/>
    <m/>
    <n v="31"/>
    <n v="27"/>
    <n v="0"/>
    <m/>
  </r>
  <r>
    <n v="6.3027383032615603E+17"/>
    <s v="Super central, super clean, super cool!"/>
    <n v="34003923"/>
    <s v="Hergit"/>
    <m/>
    <x v="1"/>
    <x v="7394"/>
    <x v="7949"/>
    <x v="1"/>
    <x v="135"/>
    <n v="30"/>
    <n v="3"/>
    <d v="2022-08-14T00:00:00"/>
    <n v="2"/>
    <n v="1"/>
    <n v="321"/>
    <n v="3"/>
    <m/>
  </r>
  <r>
    <n v="6.3030926762936294E+17"/>
    <s v="Luxury Unique 3 Bedroom w/ Pool"/>
    <n v="349014607"/>
    <s v="Johnson Estates"/>
    <m/>
    <x v="0"/>
    <x v="6769"/>
    <x v="7950"/>
    <x v="0"/>
    <x v="208"/>
    <n v="3"/>
    <n v="8"/>
    <d v="2022-08-15T00:00:00"/>
    <n v="2.89"/>
    <n v="5"/>
    <n v="349"/>
    <n v="8"/>
    <m/>
  </r>
  <r>
    <n v="6.3031145320495398E+17"/>
    <s v="Z42b Signature at MGM Studio Monthly"/>
    <n v="18273973"/>
    <s v="Alex"/>
    <m/>
    <x v="0"/>
    <x v="608"/>
    <x v="1595"/>
    <x v="0"/>
    <x v="341"/>
    <n v="28"/>
    <n v="0"/>
    <m/>
    <m/>
    <n v="214"/>
    <n v="29"/>
    <n v="0"/>
    <m/>
  </r>
  <r>
    <n v="6.3031668451912998E+17"/>
    <s v="3 bdrm home, FAST WIFI, grill, sleeps 8, hot tub"/>
    <n v="44686777"/>
    <s v="Ann"/>
    <m/>
    <x v="0"/>
    <x v="4145"/>
    <x v="7951"/>
    <x v="0"/>
    <x v="69"/>
    <n v="2"/>
    <n v="3"/>
    <d v="2022-09-01T00:00:00"/>
    <n v="0.78"/>
    <n v="2"/>
    <n v="354"/>
    <n v="3"/>
    <m/>
  </r>
  <r>
    <n v="6.3137331725116698E+17"/>
    <s v="Vegas:  2-bedroom resort-sleeps 8"/>
    <n v="457670557"/>
    <s v="Samuel"/>
    <m/>
    <x v="0"/>
    <x v="932"/>
    <x v="984"/>
    <x v="0"/>
    <x v="136"/>
    <n v="3"/>
    <n v="0"/>
    <m/>
    <m/>
    <n v="1"/>
    <n v="144"/>
    <n v="0"/>
    <m/>
  </r>
  <r>
    <n v="6.3175520849988506E+17"/>
    <s v="New 1-bedroom Guesthouse FREE parking on premises"/>
    <n v="312839940"/>
    <s v="Daniel"/>
    <m/>
    <x v="0"/>
    <x v="7360"/>
    <x v="7906"/>
    <x v="0"/>
    <x v="59"/>
    <n v="1"/>
    <n v="19"/>
    <d v="2022-09-07T00:00:00"/>
    <n v="5.23"/>
    <n v="4"/>
    <n v="336"/>
    <n v="19"/>
    <m/>
  </r>
  <r>
    <n v="6.3182609534434803E+17"/>
    <s v="Discount Room, Las Vegas"/>
    <n v="452622118"/>
    <s v="Kimi"/>
    <m/>
    <x v="1"/>
    <x v="4118"/>
    <x v="5579"/>
    <x v="3"/>
    <x v="654"/>
    <n v="30"/>
    <n v="0"/>
    <m/>
    <m/>
    <n v="1"/>
    <n v="365"/>
    <n v="0"/>
    <m/>
  </r>
  <r>
    <n v="6.3184661279203302E+17"/>
    <s v="Bar-Game Room-Fire Pit @ Club Wyndham Grand Desert"/>
    <n v="420288894"/>
    <s v="Dylan"/>
    <m/>
    <x v="0"/>
    <x v="1035"/>
    <x v="2195"/>
    <x v="0"/>
    <x v="335"/>
    <n v="3"/>
    <n v="0"/>
    <m/>
    <m/>
    <n v="3"/>
    <n v="37"/>
    <n v="0"/>
    <m/>
  </r>
  <r>
    <n v="6.3034602936376E+17"/>
    <s v="Refreshing Urban Oasis w/ Great Dining Experience"/>
    <n v="451573218"/>
    <s v="Monique"/>
    <m/>
    <x v="0"/>
    <x v="247"/>
    <x v="5861"/>
    <x v="1"/>
    <x v="875"/>
    <n v="1"/>
    <n v="0"/>
    <m/>
    <m/>
    <n v="6"/>
    <n v="11"/>
    <n v="0"/>
    <m/>
  </r>
  <r>
    <n v="6.3186878773258099E+17"/>
    <s v="Stunning home w/pool 10 min to  Red Rock"/>
    <n v="16873368"/>
    <s v="Wendy"/>
    <m/>
    <x v="0"/>
    <x v="7074"/>
    <x v="7952"/>
    <x v="0"/>
    <x v="338"/>
    <n v="4"/>
    <n v="8"/>
    <d v="2022-09-15T00:00:00"/>
    <n v="3.08"/>
    <n v="1"/>
    <n v="209"/>
    <n v="8"/>
    <m/>
  </r>
  <r>
    <n v="6.3034891501809306E+17"/>
    <s v="Viva Las Vegas! Rooftop Pool, Spa, Near Bellagio Gallery of Fine Art!"/>
    <n v="5615582"/>
    <s v="RoomPicks"/>
    <m/>
    <x v="0"/>
    <x v="1766"/>
    <x v="3097"/>
    <x v="0"/>
    <x v="381"/>
    <n v="3"/>
    <n v="2"/>
    <d v="2022-06-08T00:00:00"/>
    <n v="0.59"/>
    <n v="163"/>
    <n v="353"/>
    <n v="2"/>
    <m/>
  </r>
  <r>
    <n v="6.3190918968243802E+17"/>
    <s v="Gorgeous 2-Bdrm Condo w/pool &amp; gym close to strip"/>
    <n v="460239953"/>
    <s v="Jose"/>
    <m/>
    <x v="0"/>
    <x v="4086"/>
    <x v="7953"/>
    <x v="0"/>
    <x v="585"/>
    <n v="2"/>
    <n v="2"/>
    <d v="2022-08-21T00:00:00"/>
    <n v="1.46"/>
    <n v="1"/>
    <n v="348"/>
    <n v="2"/>
    <m/>
  </r>
  <r>
    <n v="6.3036606411040602E+17"/>
    <s v="Big Family, Backyard, King Beds, Desks, Remodeled"/>
    <n v="37191611"/>
    <s v="Sukreet"/>
    <m/>
    <x v="0"/>
    <x v="7395"/>
    <x v="7954"/>
    <x v="0"/>
    <x v="121"/>
    <n v="1"/>
    <n v="8"/>
    <d v="2022-09-04T00:00:00"/>
    <n v="2.0699999999999998"/>
    <n v="5"/>
    <n v="162"/>
    <n v="8"/>
    <m/>
  </r>
  <r>
    <n v="6.3198638292374797E+17"/>
    <s v="420 Friendly 1 bedroom with free wifi, shower"/>
    <n v="460255076"/>
    <s v="Emmanuel"/>
    <m/>
    <x v="0"/>
    <x v="7396"/>
    <x v="7955"/>
    <x v="1"/>
    <x v="134"/>
    <n v="1"/>
    <n v="0"/>
    <m/>
    <m/>
    <n v="2"/>
    <n v="362"/>
    <n v="0"/>
    <m/>
  </r>
  <r>
    <n v="6.3037427683162304E+17"/>
    <s v="2 Bedroom Home 20 Minutes From Everything!"/>
    <n v="155075"/>
    <s v="John"/>
    <m/>
    <x v="3"/>
    <x v="7397"/>
    <x v="7956"/>
    <x v="0"/>
    <x v="2"/>
    <n v="7"/>
    <n v="2"/>
    <d v="2022-06-16T00:00:00"/>
    <n v="0.56000000000000005"/>
    <n v="1"/>
    <n v="239"/>
    <n v="2"/>
    <m/>
  </r>
  <r>
    <n v="6.3038125131978995E+17"/>
    <s v="Tropicana Resort 2 Bedroom"/>
    <n v="457152913"/>
    <s v="Todd"/>
    <m/>
    <x v="0"/>
    <x v="7398"/>
    <x v="7957"/>
    <x v="0"/>
    <x v="385"/>
    <n v="2"/>
    <n v="0"/>
    <m/>
    <m/>
    <n v="20"/>
    <n v="105"/>
    <n v="0"/>
    <m/>
  </r>
  <r>
    <n v="6.3200656936385805E+17"/>
    <s v="big room and peaceful house at a great location"/>
    <n v="237367368"/>
    <s v="Yongjian"/>
    <m/>
    <x v="0"/>
    <x v="7272"/>
    <x v="7804"/>
    <x v="1"/>
    <x v="179"/>
    <n v="28"/>
    <n v="4"/>
    <d v="2022-08-28T00:00:00"/>
    <n v="1.05"/>
    <n v="2"/>
    <n v="289"/>
    <n v="4"/>
    <m/>
  </r>
  <r>
    <n v="6.3038225943807795E+17"/>
    <s v="Gorgeous 3 bedroom with garage and putting green!"/>
    <n v="457123416"/>
    <s v="Troy"/>
    <m/>
    <x v="4"/>
    <x v="7399"/>
    <x v="7958"/>
    <x v="0"/>
    <x v="404"/>
    <n v="1"/>
    <n v="12"/>
    <d v="2022-08-22T00:00:00"/>
    <n v="3.3"/>
    <n v="2"/>
    <n v="268"/>
    <n v="12"/>
    <m/>
  </r>
  <r>
    <n v="6.3200669042349798E+17"/>
    <s v="Amazing Spacious Place 6 Mins From Las Vegas Strip"/>
    <n v="460258565"/>
    <s v="Penny"/>
    <m/>
    <x v="0"/>
    <x v="4595"/>
    <x v="6455"/>
    <x v="0"/>
    <x v="203"/>
    <n v="1"/>
    <n v="0"/>
    <m/>
    <m/>
    <n v="1"/>
    <n v="356"/>
    <n v="0"/>
    <m/>
  </r>
  <r>
    <n v="6.3040733514538906E+17"/>
    <s v="Private &amp; comfortable guesthouse w/ mountain view"/>
    <n v="279334655"/>
    <s v="Melanie"/>
    <m/>
    <x v="0"/>
    <x v="7400"/>
    <x v="7959"/>
    <x v="0"/>
    <x v="172"/>
    <n v="1"/>
    <n v="33"/>
    <d v="2022-09-14T00:00:00"/>
    <n v="8.4600000000000009"/>
    <n v="2"/>
    <n v="287"/>
    <n v="33"/>
    <m/>
  </r>
  <r>
    <n v="6.3204588587304499E+17"/>
    <s v="Private bedroom in quiet gated community"/>
    <n v="57327576"/>
    <s v="Samantha"/>
    <m/>
    <x v="0"/>
    <x v="7401"/>
    <x v="7623"/>
    <x v="1"/>
    <x v="182"/>
    <n v="28"/>
    <n v="0"/>
    <m/>
    <m/>
    <n v="1"/>
    <n v="358"/>
    <n v="0"/>
    <m/>
  </r>
  <r>
    <n v="6.3042794358289101E+17"/>
    <s v="TD53 Strip View Studio/No Resorts Fee/Lobby Bar"/>
    <n v="18273973"/>
    <s v="Alex"/>
    <m/>
    <x v="0"/>
    <x v="3040"/>
    <x v="594"/>
    <x v="0"/>
    <x v="166"/>
    <n v="2"/>
    <n v="9"/>
    <d v="2022-08-15T00:00:00"/>
    <n v="2.9"/>
    <n v="214"/>
    <n v="159"/>
    <n v="9"/>
    <m/>
  </r>
  <r>
    <n v="6.3043441764314099E+17"/>
    <s v="Desert Blue Resort 1 Bedroom"/>
    <n v="430375011"/>
    <s v="Andre"/>
    <m/>
    <x v="0"/>
    <x v="1189"/>
    <x v="5962"/>
    <x v="0"/>
    <x v="358"/>
    <n v="2"/>
    <n v="0"/>
    <m/>
    <m/>
    <n v="4"/>
    <n v="364"/>
    <n v="0"/>
    <m/>
  </r>
  <r>
    <n v="6.3206538930771994E+17"/>
    <s v="Quiet Home monthly terms only near hospitals"/>
    <n v="460266416"/>
    <s v="Michael"/>
    <m/>
    <x v="1"/>
    <x v="7402"/>
    <x v="1186"/>
    <x v="0"/>
    <x v="412"/>
    <n v="31"/>
    <n v="2"/>
    <d v="2022-06-19T00:00:00"/>
    <n v="0.63"/>
    <n v="1"/>
    <n v="290"/>
    <n v="2"/>
    <m/>
  </r>
  <r>
    <n v="6.3045355538967398E+17"/>
    <s v="10 min to Strip! Grogeous House w/ Pool Table"/>
    <n v="292081622"/>
    <s v="Dash"/>
    <m/>
    <x v="0"/>
    <x v="5637"/>
    <x v="7960"/>
    <x v="0"/>
    <x v="196"/>
    <n v="28"/>
    <n v="1"/>
    <d v="2022-07-24T00:00:00"/>
    <n v="0.56000000000000005"/>
    <n v="9"/>
    <n v="147"/>
    <n v="1"/>
    <m/>
  </r>
  <r>
    <n v="6.3045944378995994E+17"/>
    <s v="Comfy Apartment for Any Stay"/>
    <n v="99548307"/>
    <s v="Betty"/>
    <m/>
    <x v="0"/>
    <x v="3521"/>
    <x v="7961"/>
    <x v="0"/>
    <x v="39"/>
    <n v="1"/>
    <n v="11"/>
    <d v="2022-09-05T00:00:00"/>
    <n v="2.97"/>
    <n v="8"/>
    <n v="65"/>
    <n v="11"/>
    <m/>
  </r>
  <r>
    <n v="6.3209453640293606E+17"/>
    <s v="The Stone Sanctuary @ McCullough Hills Trailhead 1/2 Acre + Pool!"/>
    <n v="400869660"/>
    <s v="Aiden"/>
    <m/>
    <x v="2"/>
    <x v="7403"/>
    <x v="7962"/>
    <x v="0"/>
    <x v="377"/>
    <n v="1"/>
    <n v="15"/>
    <d v="2022-08-29T00:00:00"/>
    <n v="3.98"/>
    <n v="2"/>
    <n v="341"/>
    <n v="15"/>
    <s v="STR21-00169"/>
  </r>
  <r>
    <n v="6.3046223295303398E+17"/>
    <s v="Las Vegas!! Close to the Strip!! Free parking"/>
    <n v="445353636"/>
    <s v="Theresa"/>
    <m/>
    <x v="0"/>
    <x v="7404"/>
    <x v="7963"/>
    <x v="0"/>
    <x v="403"/>
    <n v="2"/>
    <n v="0"/>
    <m/>
    <m/>
    <n v="7"/>
    <n v="87"/>
    <n v="0"/>
    <m/>
  </r>
  <r>
    <n v="6.3212481606612403E+17"/>
    <s v="Private 1 bedroom house - FREE parking on premises"/>
    <n v="312839940"/>
    <s v="Daniel"/>
    <m/>
    <x v="0"/>
    <x v="7405"/>
    <x v="4759"/>
    <x v="0"/>
    <x v="4"/>
    <n v="1"/>
    <n v="5"/>
    <d v="2022-07-22T00:00:00"/>
    <n v="1.3"/>
    <n v="4"/>
    <n v="336"/>
    <n v="5"/>
    <m/>
  </r>
  <r>
    <n v="6.3048074984194099E+17"/>
    <s v="2 blocks to Vegas Strip Private Guesthouse WiFi"/>
    <n v="428592962"/>
    <s v="SinLuxe"/>
    <m/>
    <x v="1"/>
    <x v="7406"/>
    <x v="7964"/>
    <x v="0"/>
    <x v="220"/>
    <n v="2"/>
    <n v="17"/>
    <d v="2022-09-11T00:00:00"/>
    <n v="4.3600000000000003"/>
    <n v="1"/>
    <n v="46"/>
    <n v="17"/>
    <m/>
  </r>
  <r>
    <n v="6.3213614059672602E+17"/>
    <s v="Adorable private suite - FREE parking on premises"/>
    <n v="312839940"/>
    <s v="Daniel"/>
    <m/>
    <x v="1"/>
    <x v="7407"/>
    <x v="7965"/>
    <x v="1"/>
    <x v="130"/>
    <n v="1"/>
    <n v="20"/>
    <d v="2022-08-31T00:00:00"/>
    <n v="5.36"/>
    <n v="4"/>
    <n v="324"/>
    <n v="20"/>
    <m/>
  </r>
  <r>
    <n v="6.3245519324360205E+17"/>
    <s v="30+ days rental - upgraded 2/2.5, 3-story townhome"/>
    <n v="335186982"/>
    <s v="Rachel"/>
    <m/>
    <x v="1"/>
    <x v="7408"/>
    <x v="7966"/>
    <x v="0"/>
    <x v="134"/>
    <n v="30"/>
    <n v="1"/>
    <d v="2022-05-31T00:00:00"/>
    <n v="0.28000000000000003"/>
    <n v="1"/>
    <n v="288"/>
    <n v="1"/>
    <m/>
  </r>
  <r>
    <n v="6.3048158939375104E+17"/>
    <s v="4BR/3Bath &amp; Pool- Minutes from Strip, &amp; DTLV!"/>
    <n v="147115245"/>
    <s v="William"/>
    <m/>
    <x v="1"/>
    <x v="6968"/>
    <x v="7967"/>
    <x v="0"/>
    <x v="93"/>
    <n v="3"/>
    <n v="14"/>
    <d v="2022-09-12T00:00:00"/>
    <n v="3.93"/>
    <n v="1"/>
    <n v="60"/>
    <n v="14"/>
    <m/>
  </r>
  <r>
    <n v="6.3051048399307802E+17"/>
    <s v="#04 Cheerful 4BR Home Heated Pool close to Strips"/>
    <n v="3057099"/>
    <s v="Devin"/>
    <m/>
    <x v="1"/>
    <x v="1610"/>
    <x v="7968"/>
    <x v="0"/>
    <x v="643"/>
    <n v="2"/>
    <n v="11"/>
    <d v="2022-08-23T00:00:00"/>
    <n v="2.84"/>
    <n v="19"/>
    <n v="118"/>
    <n v="11"/>
    <m/>
  </r>
  <r>
    <n v="6.3253608937084403E+17"/>
    <s v="Five-bedroom modern home near the strip!"/>
    <n v="454236059"/>
    <s v="Jermaine"/>
    <m/>
    <x v="1"/>
    <x v="7409"/>
    <x v="7969"/>
    <x v="0"/>
    <x v="317"/>
    <n v="3"/>
    <n v="9"/>
    <d v="2022-09-06T00:00:00"/>
    <n v="3.29"/>
    <n v="1"/>
    <n v="77"/>
    <n v="9"/>
    <m/>
  </r>
  <r>
    <n v="6.3260438717175002E+17"/>
    <s v="Family home 5"/>
    <n v="67267945"/>
    <s v="Pang"/>
    <m/>
    <x v="0"/>
    <x v="3098"/>
    <x v="3412"/>
    <x v="1"/>
    <x v="332"/>
    <n v="7"/>
    <n v="2"/>
    <d v="2022-08-19T00:00:00"/>
    <n v="0.68"/>
    <n v="14"/>
    <n v="337"/>
    <n v="2"/>
    <m/>
  </r>
  <r>
    <n v="6.3052806833784102E+17"/>
    <s v="Villa La vida es bella"/>
    <n v="459952581"/>
    <s v="Oniel"/>
    <m/>
    <x v="0"/>
    <x v="7410"/>
    <x v="7970"/>
    <x v="0"/>
    <x v="77"/>
    <n v="1"/>
    <n v="15"/>
    <d v="2022-09-12T00:00:00"/>
    <n v="4.13"/>
    <n v="1"/>
    <n v="333"/>
    <n v="15"/>
    <m/>
  </r>
  <r>
    <n v="6.3261146719439104E+17"/>
    <s v="2 Bedroom Condo Close To Strip (Newly Remodeled)"/>
    <n v="403703890"/>
    <s v="Anthony"/>
    <m/>
    <x v="0"/>
    <x v="7411"/>
    <x v="7971"/>
    <x v="0"/>
    <x v="59"/>
    <n v="2"/>
    <n v="0"/>
    <m/>
    <m/>
    <n v="1"/>
    <n v="299"/>
    <n v="0"/>
    <m/>
  </r>
  <r>
    <n v="6.3054617394047501E+17"/>
    <s v="Your Relaxing Getaway Awaits! Free Parking, Onsite Casino and Game Room, Restaurant, Outdoor Pool"/>
    <n v="5615582"/>
    <s v="RoomPicks"/>
    <m/>
    <x v="0"/>
    <x v="6404"/>
    <x v="5130"/>
    <x v="1"/>
    <x v="410"/>
    <n v="1"/>
    <n v="0"/>
    <m/>
    <m/>
    <n v="163"/>
    <n v="310"/>
    <n v="0"/>
    <m/>
  </r>
  <r>
    <n v="6.3262653524574502E+17"/>
    <s v="Luxurious, private &amp; large Oasis Close to Strip"/>
    <n v="299541088"/>
    <s v="Mmc"/>
    <m/>
    <x v="1"/>
    <x v="7412"/>
    <x v="7972"/>
    <x v="0"/>
    <x v="395"/>
    <n v="2"/>
    <n v="7"/>
    <d v="2022-09-06T00:00:00"/>
    <n v="2.19"/>
    <n v="2"/>
    <n v="284"/>
    <n v="7"/>
    <m/>
  </r>
  <r>
    <n v="6.3055547135603405E+17"/>
    <s v="Lara‚Äôs Home.             Amazing home/Pool"/>
    <n v="216508681"/>
    <s v="Francisco"/>
    <m/>
    <x v="0"/>
    <x v="7413"/>
    <x v="7973"/>
    <x v="0"/>
    <x v="381"/>
    <n v="2"/>
    <n v="6"/>
    <d v="2022-08-21T00:00:00"/>
    <n v="2.4700000000000002"/>
    <n v="1"/>
    <n v="168"/>
    <n v="6"/>
    <m/>
  </r>
  <r>
    <n v="6.3262717236385395E+17"/>
    <s v="Room#2 Netflix free &amp;Private Bathroom"/>
    <n v="62345487"/>
    <s v="Roger"/>
    <m/>
    <x v="0"/>
    <x v="7414"/>
    <x v="7974"/>
    <x v="1"/>
    <x v="26"/>
    <n v="15"/>
    <n v="1"/>
    <d v="2022-07-25T00:00:00"/>
    <n v="0.56999999999999995"/>
    <n v="2"/>
    <n v="358"/>
    <n v="1"/>
    <m/>
  </r>
  <r>
    <n v="6.3060489742863398E+17"/>
    <s v="Las Vegas Lounge - Layback for Ladies"/>
    <n v="81329421"/>
    <s v="Charlett"/>
    <m/>
    <x v="0"/>
    <x v="3788"/>
    <x v="608"/>
    <x v="1"/>
    <x v="34"/>
    <n v="1"/>
    <n v="5"/>
    <d v="2022-09-11T00:00:00"/>
    <n v="1.27"/>
    <n v="1"/>
    <n v="45"/>
    <n v="5"/>
    <m/>
  </r>
  <r>
    <n v="6.3268963146158195E+17"/>
    <s v="Lovely 1 bedroom apartment near downtown/strip!"/>
    <n v="460419757"/>
    <s v="Nadya"/>
    <m/>
    <x v="1"/>
    <x v="7415"/>
    <x v="7975"/>
    <x v="0"/>
    <x v="224"/>
    <n v="1"/>
    <n v="11"/>
    <d v="2022-09-11T00:00:00"/>
    <n v="2.97"/>
    <n v="1"/>
    <n v="348"/>
    <n v="11"/>
    <m/>
  </r>
  <r>
    <n v="6.3061624215935002E+17"/>
    <s v="2 Bedroom at Tropicana Resort. Vegas."/>
    <n v="427996505"/>
    <s v="Ace"/>
    <m/>
    <x v="0"/>
    <x v="7416"/>
    <x v="3547"/>
    <x v="0"/>
    <x v="282"/>
    <n v="1"/>
    <n v="1"/>
    <d v="2022-05-24T00:00:00"/>
    <n v="0.26"/>
    <n v="20"/>
    <n v="364"/>
    <n v="1"/>
    <m/>
  </r>
  <r>
    <n v="6.3062709375213504E+17"/>
    <s v="Luxurious 1 bedroom gem"/>
    <n v="408392579"/>
    <s v="Beautiful Stays"/>
    <m/>
    <x v="0"/>
    <x v="7417"/>
    <x v="2197"/>
    <x v="0"/>
    <x v="133"/>
    <n v="2"/>
    <n v="1"/>
    <d v="2022-05-30T00:00:00"/>
    <n v="0.28000000000000003"/>
    <n v="21"/>
    <n v="85"/>
    <n v="1"/>
    <m/>
  </r>
  <r>
    <n v="6.3277551563140698E+17"/>
    <s v="Cozy guest house in the heart of Las Vegas"/>
    <n v="406066267"/>
    <s v="Katiana"/>
    <m/>
    <x v="0"/>
    <x v="7418"/>
    <x v="7976"/>
    <x v="0"/>
    <x v="88"/>
    <n v="1"/>
    <n v="12"/>
    <d v="2022-09-13T00:00:00"/>
    <n v="4.04"/>
    <n v="2"/>
    <n v="71"/>
    <n v="12"/>
    <m/>
  </r>
  <r>
    <n v="6.3063806473225306E+17"/>
    <s v="Lovely room in a condo close to LV strip with pool"/>
    <n v="971420"/>
    <s v="Nguyen"/>
    <m/>
    <x v="0"/>
    <x v="7419"/>
    <x v="7977"/>
    <x v="1"/>
    <x v="333"/>
    <n v="4"/>
    <n v="1"/>
    <d v="2022-06-11T00:00:00"/>
    <n v="0.31"/>
    <n v="1"/>
    <n v="85"/>
    <n v="1"/>
    <m/>
  </r>
  <r>
    <n v="6.3068466076728806E+17"/>
    <s v="Z43b Signature MGM Studio"/>
    <n v="18273973"/>
    <s v="Alex"/>
    <m/>
    <x v="0"/>
    <x v="760"/>
    <x v="7978"/>
    <x v="0"/>
    <x v="119"/>
    <n v="28"/>
    <n v="1"/>
    <d v="2022-06-30T00:00:00"/>
    <n v="0.38"/>
    <n v="214"/>
    <n v="44"/>
    <n v="1"/>
    <m/>
  </r>
  <r>
    <n v="6.3278283763368896E+17"/>
    <s v="Comfy Suite near from Las Vegas Strip"/>
    <n v="406066267"/>
    <s v="Katiana"/>
    <m/>
    <x v="0"/>
    <x v="7418"/>
    <x v="7976"/>
    <x v="0"/>
    <x v="325"/>
    <n v="1"/>
    <n v="6"/>
    <d v="2022-07-31T00:00:00"/>
    <n v="1.75"/>
    <n v="2"/>
    <n v="66"/>
    <n v="6"/>
    <m/>
  </r>
  <r>
    <n v="6.3285350733687104E+17"/>
    <s v="Private corner lot, new construction, amazing."/>
    <n v="431377638"/>
    <s v="Juan"/>
    <m/>
    <x v="0"/>
    <x v="7420"/>
    <x v="7979"/>
    <x v="0"/>
    <x v="242"/>
    <n v="3"/>
    <n v="6"/>
    <d v="2022-09-11T00:00:00"/>
    <n v="2.17"/>
    <n v="2"/>
    <n v="175"/>
    <n v="6"/>
    <m/>
  </r>
  <r>
    <n v="6.3071211676469197E+17"/>
    <s v="2 Bedroom Suite Near Vegas Strip (5)"/>
    <n v="87164837"/>
    <s v="Drew"/>
    <m/>
    <x v="0"/>
    <x v="4367"/>
    <x v="1586"/>
    <x v="0"/>
    <x v="335"/>
    <n v="2"/>
    <n v="10"/>
    <d v="2022-08-24T00:00:00"/>
    <n v="2.73"/>
    <n v="10"/>
    <n v="8"/>
    <n v="10"/>
    <m/>
  </r>
  <r>
    <n v="6.3312875374439104E+17"/>
    <s v="Tahiti Village Moorea 1br suite Friday check-in"/>
    <n v="3696404"/>
    <s v="Mike"/>
    <m/>
    <x v="0"/>
    <x v="6218"/>
    <x v="2698"/>
    <x v="0"/>
    <x v="53"/>
    <n v="7"/>
    <n v="5"/>
    <d v="2022-09-02T00:00:00"/>
    <n v="1.65"/>
    <n v="48"/>
    <n v="56"/>
    <n v="5"/>
    <m/>
  </r>
  <r>
    <n v="6.3072392369537997E+17"/>
    <s v="Lovely 2 Bedroom W Balcony Mountain View"/>
    <n v="459989928"/>
    <s v="Kiera"/>
    <m/>
    <x v="0"/>
    <x v="919"/>
    <x v="7980"/>
    <x v="0"/>
    <x v="236"/>
    <n v="1"/>
    <n v="0"/>
    <m/>
    <m/>
    <n v="1"/>
    <n v="363"/>
    <n v="0"/>
    <m/>
  </r>
  <r>
    <n v="6.3313388572888998E+17"/>
    <s v="Cozy private room for one"/>
    <n v="451001693"/>
    <s v="Constance"/>
    <m/>
    <x v="3"/>
    <x v="7421"/>
    <x v="7981"/>
    <x v="1"/>
    <x v="230"/>
    <n v="1"/>
    <n v="0"/>
    <m/>
    <m/>
    <n v="1"/>
    <n v="365"/>
    <n v="0"/>
    <m/>
  </r>
  <r>
    <n v="6.3072990935055206E+17"/>
    <s v="Bienvenido D"/>
    <n v="454775355"/>
    <s v="Eric"/>
    <m/>
    <x v="1"/>
    <x v="7307"/>
    <x v="7848"/>
    <x v="1"/>
    <x v="399"/>
    <n v="2"/>
    <n v="13"/>
    <d v="2022-09-14T00:00:00"/>
    <n v="3.33"/>
    <n v="4"/>
    <n v="70"/>
    <n v="13"/>
    <m/>
  </r>
  <r>
    <n v="6.3318586375332506E+17"/>
    <s v="VI9 Studio | Strip View | Pool | Gym"/>
    <n v="18273973"/>
    <s v="Alex"/>
    <m/>
    <x v="0"/>
    <x v="7422"/>
    <x v="7982"/>
    <x v="0"/>
    <x v="56"/>
    <n v="2"/>
    <n v="11"/>
    <d v="2022-09-11T00:00:00"/>
    <n v="4.18"/>
    <n v="214"/>
    <n v="147"/>
    <n v="11"/>
    <m/>
  </r>
  <r>
    <n v="6.3324786945019098E+17"/>
    <s v="Blissful Home, Early check-in if available!"/>
    <n v="41660357"/>
    <s v="Nir"/>
    <m/>
    <x v="1"/>
    <x v="7423"/>
    <x v="7983"/>
    <x v="0"/>
    <x v="275"/>
    <n v="31"/>
    <n v="4"/>
    <d v="2022-07-24T00:00:00"/>
    <n v="1.1299999999999999"/>
    <n v="1"/>
    <n v="66"/>
    <n v="4"/>
    <m/>
  </r>
  <r>
    <n v="6.3326193180759501E+17"/>
    <s v="Fully Furnished  Condo w/ Parking $1900/month"/>
    <n v="24170533"/>
    <s v="Engelie And Earl"/>
    <m/>
    <x v="1"/>
    <x v="485"/>
    <x v="7984"/>
    <x v="0"/>
    <x v="196"/>
    <n v="30"/>
    <n v="1"/>
    <d v="2022-06-30T00:00:00"/>
    <n v="0.38"/>
    <n v="3"/>
    <n v="285"/>
    <n v="1"/>
    <m/>
  </r>
  <r>
    <n v="6.3075243657893901E+17"/>
    <s v="5BR House W/ free parking and new remodel"/>
    <n v="425938611"/>
    <s v="Jiami"/>
    <m/>
    <x v="0"/>
    <x v="7424"/>
    <x v="7985"/>
    <x v="0"/>
    <x v="10"/>
    <n v="30"/>
    <n v="0"/>
    <m/>
    <m/>
    <n v="3"/>
    <n v="167"/>
    <n v="0"/>
    <m/>
  </r>
  <r>
    <n v="6.3075919182825702E+17"/>
    <s v="Entire house 4 bedrooms in a gated place"/>
    <n v="446368434"/>
    <s v="Yaron"/>
    <m/>
    <x v="1"/>
    <x v="7425"/>
    <x v="7986"/>
    <x v="0"/>
    <x v="5"/>
    <n v="1"/>
    <n v="5"/>
    <d v="2022-09-07T00:00:00"/>
    <n v="3.66"/>
    <n v="1"/>
    <n v="286"/>
    <n v="5"/>
    <m/>
  </r>
  <r>
    <n v="6.30804687466832E+17"/>
    <s v="Beautiful 1BR Suite near Las Vegas Strip!"/>
    <n v="20704144"/>
    <s v="William"/>
    <m/>
    <x v="0"/>
    <x v="7426"/>
    <x v="149"/>
    <x v="0"/>
    <x v="214"/>
    <n v="1"/>
    <n v="0"/>
    <m/>
    <m/>
    <n v="57"/>
    <n v="13"/>
    <n v="0"/>
    <m/>
  </r>
  <r>
    <n v="6.30814610205952E+17"/>
    <s v="Beautiful 2BR near Las Vegas Strip!"/>
    <n v="20704144"/>
    <s v="William"/>
    <m/>
    <x v="0"/>
    <x v="7427"/>
    <x v="4849"/>
    <x v="0"/>
    <x v="382"/>
    <n v="1"/>
    <n v="0"/>
    <m/>
    <m/>
    <n v="57"/>
    <n v="14"/>
    <n v="0"/>
    <m/>
  </r>
  <r>
    <n v="6.33268962842128E+17"/>
    <s v="Desert Blue 1 Bedroom"/>
    <n v="457152913"/>
    <s v="Todd"/>
    <m/>
    <x v="0"/>
    <x v="5487"/>
    <x v="2253"/>
    <x v="0"/>
    <x v="540"/>
    <n v="2"/>
    <n v="0"/>
    <m/>
    <m/>
    <n v="20"/>
    <n v="87"/>
    <n v="0"/>
    <m/>
  </r>
  <r>
    <n v="6.3101033932986701E+17"/>
    <s v="View to paradise Las Vegas"/>
    <n v="459964925"/>
    <s v="Cesar"/>
    <m/>
    <x v="0"/>
    <x v="7428"/>
    <x v="7987"/>
    <x v="0"/>
    <x v="3"/>
    <n v="2"/>
    <n v="12"/>
    <d v="2022-09-11T00:00:00"/>
    <n v="3.21"/>
    <n v="1"/>
    <n v="80"/>
    <n v="12"/>
    <m/>
  </r>
  <r>
    <n v="6.3103483431940698E+17"/>
    <s v="Z42m Signature at MGM Studio Monthly"/>
    <n v="18273973"/>
    <s v="Alex"/>
    <m/>
    <x v="0"/>
    <x v="2577"/>
    <x v="2401"/>
    <x v="0"/>
    <x v="119"/>
    <n v="28"/>
    <n v="1"/>
    <d v="2022-06-20T00:00:00"/>
    <n v="0.34"/>
    <n v="214"/>
    <n v="44"/>
    <n v="1"/>
    <m/>
  </r>
  <r>
    <n v="6.3327126340293504E+17"/>
    <s v="Desert Blue 1 Bedroom"/>
    <n v="457152913"/>
    <s v="Todd"/>
    <m/>
    <x v="0"/>
    <x v="5663"/>
    <x v="5960"/>
    <x v="0"/>
    <x v="540"/>
    <n v="2"/>
    <n v="0"/>
    <m/>
    <m/>
    <n v="20"/>
    <n v="87"/>
    <n v="0"/>
    <m/>
  </r>
  <r>
    <n v="6.3327230958032896E+17"/>
    <s v="Desert Blue 1 Bedroom"/>
    <n v="457152913"/>
    <s v="Todd"/>
    <m/>
    <x v="0"/>
    <x v="1782"/>
    <x v="7988"/>
    <x v="0"/>
    <x v="540"/>
    <n v="2"/>
    <n v="0"/>
    <m/>
    <m/>
    <n v="20"/>
    <n v="87"/>
    <n v="0"/>
    <m/>
  </r>
  <r>
    <n v="6.3327883215249997E+17"/>
    <s v="Desert Blue 1 Bedroom"/>
    <n v="457152913"/>
    <s v="Todd"/>
    <m/>
    <x v="0"/>
    <x v="4467"/>
    <x v="7989"/>
    <x v="0"/>
    <x v="540"/>
    <n v="2"/>
    <n v="0"/>
    <m/>
    <m/>
    <n v="20"/>
    <n v="87"/>
    <n v="0"/>
    <m/>
  </r>
  <r>
    <n v="6.3106290034319002E+17"/>
    <s v="Music themed private studio in the arts district"/>
    <n v="432661528"/>
    <s v="Roslin"/>
    <m/>
    <x v="1"/>
    <x v="7429"/>
    <x v="3305"/>
    <x v="0"/>
    <x v="393"/>
    <n v="1"/>
    <n v="10"/>
    <d v="2022-08-28T00:00:00"/>
    <n v="3.13"/>
    <n v="5"/>
    <n v="151"/>
    <n v="10"/>
    <m/>
  </r>
  <r>
    <n v="6.3335858457535501E+17"/>
    <s v="SAN GABRIEL, The Luxury Las Vegas Experience. Over"/>
    <n v="12866435"/>
    <s v="Shawn"/>
    <m/>
    <x v="2"/>
    <x v="7430"/>
    <x v="7990"/>
    <x v="0"/>
    <x v="968"/>
    <n v="3"/>
    <n v="4"/>
    <d v="2022-08-05T00:00:00"/>
    <n v="1.64"/>
    <n v="3"/>
    <n v="338"/>
    <n v="4"/>
    <s v="STR21-00137"/>
  </r>
  <r>
    <n v="6.3107649795501696E+17"/>
    <s v="Single story 4 bedroom home with pool"/>
    <n v="115208912"/>
    <s v="Davor"/>
    <m/>
    <x v="1"/>
    <x v="7431"/>
    <x v="7991"/>
    <x v="0"/>
    <x v="0"/>
    <n v="2"/>
    <n v="16"/>
    <d v="2022-08-29T00:00:00"/>
    <n v="4.1399999999999997"/>
    <n v="1"/>
    <n v="107"/>
    <n v="16"/>
    <m/>
  </r>
  <r>
    <n v="6.3335884755260506E+17"/>
    <s v="‚ú¨LA MIRADA‚ú¨ Modern Luxury Pool Retreat, 4 Bedrooms"/>
    <n v="12866435"/>
    <s v="Shawn"/>
    <m/>
    <x v="2"/>
    <x v="7432"/>
    <x v="7992"/>
    <x v="0"/>
    <x v="223"/>
    <n v="3"/>
    <n v="9"/>
    <d v="2022-08-07T00:00:00"/>
    <n v="2.84"/>
    <n v="3"/>
    <n v="294"/>
    <n v="9"/>
    <s v="STR21-00024"/>
  </r>
  <r>
    <n v="6.3337183396044902E+17"/>
    <s v="Vacation Day Is Always A Great Idea! Onsite Casino and Bar, Free Parking, Near SlotZilla Zipline"/>
    <n v="5615582"/>
    <s v="RoomPicks"/>
    <m/>
    <x v="1"/>
    <x v="7433"/>
    <x v="7993"/>
    <x v="1"/>
    <x v="186"/>
    <n v="1"/>
    <n v="0"/>
    <m/>
    <m/>
    <n v="163"/>
    <n v="229"/>
    <n v="0"/>
    <m/>
  </r>
  <r>
    <n v="6.3112400900289498E+17"/>
    <s v="3bdrm Oasis w/ Pool near Strip| Long Stays Welcome"/>
    <n v="35964870"/>
    <s v="Justin"/>
    <m/>
    <x v="0"/>
    <x v="3550"/>
    <x v="7994"/>
    <x v="0"/>
    <x v="83"/>
    <n v="2"/>
    <n v="14"/>
    <d v="2022-08-28T00:00:00"/>
    <n v="3.72"/>
    <n v="2"/>
    <n v="4"/>
    <n v="14"/>
    <m/>
  </r>
  <r>
    <n v="6.3341104683887795E+17"/>
    <s v="‚òÖClose to everything:5 min to strip|fits up to 6‚òÖ"/>
    <n v="438023271"/>
    <s v="Charm And Menard"/>
    <m/>
    <x v="0"/>
    <x v="950"/>
    <x v="7348"/>
    <x v="0"/>
    <x v="237"/>
    <n v="2"/>
    <n v="11"/>
    <d v="2022-08-14T00:00:00"/>
    <n v="2.97"/>
    <n v="1"/>
    <n v="147"/>
    <n v="11"/>
    <m/>
  </r>
  <r>
    <n v="6.3116072890291904E+17"/>
    <s v="1 Bedroom Suite Resort Short Walk to Strip!"/>
    <n v="129261848"/>
    <s v="Blake"/>
    <m/>
    <x v="0"/>
    <x v="5568"/>
    <x v="5943"/>
    <x v="0"/>
    <x v="22"/>
    <n v="3"/>
    <n v="1"/>
    <d v="2022-09-05T00:00:00"/>
    <n v="1"/>
    <n v="14"/>
    <n v="2"/>
    <n v="1"/>
    <m/>
  </r>
  <r>
    <n v="6.3345655336853094E+17"/>
    <s v="Dog Friendly! Super Cute Single Story!"/>
    <n v="400233184"/>
    <s v="Rena"/>
    <m/>
    <x v="2"/>
    <x v="7434"/>
    <x v="7995"/>
    <x v="0"/>
    <x v="116"/>
    <n v="4"/>
    <n v="1"/>
    <d v="2022-06-30T00:00:00"/>
    <n v="0.38"/>
    <n v="1"/>
    <n v="155"/>
    <n v="1"/>
    <s v="STR21-00108"/>
  </r>
  <r>
    <n v="6.3116853007226598E+17"/>
    <s v="Lovely 2 br condo"/>
    <n v="422608798"/>
    <s v="Isha"/>
    <m/>
    <x v="1"/>
    <x v="7435"/>
    <x v="3459"/>
    <x v="0"/>
    <x v="171"/>
    <n v="2"/>
    <n v="1"/>
    <d v="2022-06-18T00:00:00"/>
    <n v="0.33"/>
    <n v="5"/>
    <n v="83"/>
    <n v="1"/>
    <m/>
  </r>
  <r>
    <n v="6.3348794100894605E+17"/>
    <s v="Luxury 1 Bedroom Condo Close to THE STRIP"/>
    <n v="437194815"/>
    <s v="Anna"/>
    <m/>
    <x v="0"/>
    <x v="6889"/>
    <x v="7996"/>
    <x v="0"/>
    <x v="78"/>
    <n v="2"/>
    <n v="8"/>
    <d v="2022-09-04T00:00:00"/>
    <n v="2.33"/>
    <n v="1"/>
    <n v="152"/>
    <n v="8"/>
    <m/>
  </r>
  <r>
    <n v="6.3438992254542003E+17"/>
    <s v="TransAirB &quot;Baddie&quot; Room in 2-Bedroom Condo"/>
    <n v="243044761"/>
    <s v="Jeffrey"/>
    <m/>
    <x v="0"/>
    <x v="7374"/>
    <x v="7997"/>
    <x v="1"/>
    <x v="9"/>
    <n v="1"/>
    <n v="0"/>
    <m/>
    <m/>
    <n v="1"/>
    <n v="85"/>
    <n v="0"/>
    <m/>
  </r>
  <r>
    <n v="6.3350342411567002E+17"/>
    <s v="Vegas Vintage, Glam, &amp; Fun"/>
    <n v="383833705"/>
    <s v="Flo"/>
    <m/>
    <x v="0"/>
    <x v="1223"/>
    <x v="7998"/>
    <x v="0"/>
    <x v="97"/>
    <n v="180"/>
    <n v="7"/>
    <d v="2022-07-17T00:00:00"/>
    <n v="1.96"/>
    <n v="3"/>
    <n v="354"/>
    <n v="7"/>
    <m/>
  </r>
  <r>
    <n v="6.3444182150531302E+17"/>
    <s v="&lt;A07&gt;2 bedroom walking distance to Las Vegas strip"/>
    <n v="460763566"/>
    <s v="April"/>
    <m/>
    <x v="1"/>
    <x v="7436"/>
    <x v="7999"/>
    <x v="0"/>
    <x v="234"/>
    <n v="1"/>
    <n v="11"/>
    <d v="2022-09-12T00:00:00"/>
    <n v="3.17"/>
    <n v="10"/>
    <n v="69"/>
    <n v="11"/>
    <m/>
  </r>
  <r>
    <n v="6.3350501534495795E+17"/>
    <s v="Las Vegas Condo"/>
    <n v="27620918"/>
    <s v="Jonathan"/>
    <m/>
    <x v="0"/>
    <x v="7437"/>
    <x v="5831"/>
    <x v="0"/>
    <x v="300"/>
    <n v="7"/>
    <n v="0"/>
    <m/>
    <m/>
    <n v="1"/>
    <n v="265"/>
    <n v="0"/>
    <m/>
  </r>
  <r>
    <n v="6.3444724629472E+17"/>
    <s v="The Triple deuce ‚Äú222‚Äù Package! 10mins from it all"/>
    <n v="114211983"/>
    <s v="Jonathan &amp; Lisa"/>
    <m/>
    <x v="0"/>
    <x v="7438"/>
    <x v="2989"/>
    <x v="0"/>
    <x v="328"/>
    <n v="2"/>
    <n v="0"/>
    <m/>
    <m/>
    <n v="3"/>
    <n v="34"/>
    <n v="0"/>
    <m/>
  </r>
  <r>
    <n v="6.3353115765886605E+17"/>
    <s v="Beautiful and Quiet Private Room in 3Bedroom House"/>
    <n v="75464013"/>
    <s v="Brett"/>
    <m/>
    <x v="2"/>
    <x v="7439"/>
    <x v="8000"/>
    <x v="1"/>
    <x v="17"/>
    <n v="30"/>
    <n v="1"/>
    <d v="2022-06-27T00:00:00"/>
    <n v="0.37"/>
    <n v="2"/>
    <n v="365"/>
    <n v="1"/>
    <m/>
  </r>
  <r>
    <n v="6.3464151949855706E+17"/>
    <s v="(C07) 2 bedroom walking distance 2 LV strip"/>
    <n v="460763566"/>
    <s v="April"/>
    <m/>
    <x v="1"/>
    <x v="7440"/>
    <x v="3937"/>
    <x v="0"/>
    <x v="54"/>
    <n v="1"/>
    <n v="13"/>
    <d v="2022-08-22T00:00:00"/>
    <n v="3.58"/>
    <n v="10"/>
    <n v="63"/>
    <n v="13"/>
    <m/>
  </r>
  <r>
    <n v="6.34669378593952E+17"/>
    <s v="&lt;D07&gt; 2 bedroom walking distance to LasVegas strip"/>
    <n v="460763566"/>
    <s v="April"/>
    <m/>
    <x v="1"/>
    <x v="7441"/>
    <x v="1537"/>
    <x v="0"/>
    <x v="311"/>
    <n v="1"/>
    <n v="18"/>
    <d v="2022-09-14T00:00:00"/>
    <n v="5.14"/>
    <n v="10"/>
    <n v="70"/>
    <n v="18"/>
    <m/>
  </r>
  <r>
    <n v="6.3353900793034304E+17"/>
    <s v="Quiet 2 Bedroom Home with pool access."/>
    <n v="87383949"/>
    <s v="Branson"/>
    <m/>
    <x v="1"/>
    <x v="7442"/>
    <x v="8001"/>
    <x v="0"/>
    <x v="95"/>
    <n v="31"/>
    <n v="1"/>
    <d v="2022-08-31T00:00:00"/>
    <n v="1"/>
    <n v="1"/>
    <n v="226"/>
    <n v="1"/>
    <m/>
  </r>
  <r>
    <n v="6.3470464773118003E+17"/>
    <s v="&lt;A11&gt; 2 bedroom walking distance to LasVegas strip"/>
    <n v="460763566"/>
    <s v="April"/>
    <m/>
    <x v="1"/>
    <x v="7443"/>
    <x v="6489"/>
    <x v="0"/>
    <x v="234"/>
    <n v="1"/>
    <n v="14"/>
    <d v="2022-09-09T00:00:00"/>
    <n v="3.82"/>
    <n v="10"/>
    <n v="71"/>
    <n v="14"/>
    <m/>
  </r>
  <r>
    <n v="6.3471985139143398E+17"/>
    <s v="Perfect private bdrm with bath 12 min from strip"/>
    <n v="419273869"/>
    <s v="Ivan"/>
    <m/>
    <x v="1"/>
    <x v="7444"/>
    <x v="8002"/>
    <x v="1"/>
    <x v="34"/>
    <n v="1"/>
    <n v="17"/>
    <d v="2022-08-26T00:00:00"/>
    <n v="4.68"/>
    <n v="7"/>
    <n v="71"/>
    <n v="17"/>
    <m/>
  </r>
  <r>
    <n v="6.3357047177304896E+17"/>
    <s v="Comfy 4b3b 2 story house"/>
    <n v="442265691"/>
    <s v="Jingzhi"/>
    <m/>
    <x v="1"/>
    <x v="7445"/>
    <x v="8003"/>
    <x v="0"/>
    <x v="242"/>
    <n v="2"/>
    <n v="2"/>
    <d v="2022-08-13T00:00:00"/>
    <n v="0.95"/>
    <n v="3"/>
    <n v="77"/>
    <n v="2"/>
    <m/>
  </r>
  <r>
    <n v="6.3474744963722906E+17"/>
    <s v="&lt;B11&gt; 2 bedroom walking distance to LasVegas Strip"/>
    <n v="460763566"/>
    <s v="April"/>
    <m/>
    <x v="1"/>
    <x v="7446"/>
    <x v="8004"/>
    <x v="0"/>
    <x v="333"/>
    <n v="1"/>
    <n v="5"/>
    <d v="2022-09-06T00:00:00"/>
    <n v="3"/>
    <n v="10"/>
    <n v="65"/>
    <n v="5"/>
    <m/>
  </r>
  <r>
    <n v="6.335879349356E+17"/>
    <s v="Beautiful Modern Family Home in Summerlin."/>
    <n v="100239396"/>
    <s v="Atemoc"/>
    <m/>
    <x v="1"/>
    <x v="7447"/>
    <x v="8005"/>
    <x v="0"/>
    <x v="101"/>
    <n v="10"/>
    <n v="2"/>
    <d v="2022-08-10T00:00:00"/>
    <n v="0.92"/>
    <n v="2"/>
    <n v="326"/>
    <n v="2"/>
    <m/>
  </r>
  <r>
    <n v="6.3359536244043904E+17"/>
    <s v="Refined 4BR LV Home w/ NEW Pool, Spa, &amp; Pool Table"/>
    <n v="187548757"/>
    <s v="Nel"/>
    <m/>
    <x v="3"/>
    <x v="7448"/>
    <x v="4340"/>
    <x v="0"/>
    <x v="186"/>
    <n v="2"/>
    <n v="13"/>
    <d v="2022-08-29T00:00:00"/>
    <n v="3.64"/>
    <n v="24"/>
    <n v="65"/>
    <n v="13"/>
    <m/>
  </r>
  <r>
    <n v="6.3476553311050701E+17"/>
    <s v="Beautiful suite 5 minutes away from the Strip!"/>
    <n v="379042260"/>
    <s v="Mildrey"/>
    <m/>
    <x v="3"/>
    <x v="7449"/>
    <x v="8006"/>
    <x v="0"/>
    <x v="177"/>
    <n v="1"/>
    <n v="9"/>
    <d v="2022-09-12T00:00:00"/>
    <n v="2.4500000000000002"/>
    <n v="2"/>
    <n v="155"/>
    <n v="9"/>
    <m/>
  </r>
  <r>
    <n v="6.3391945407538598E+17"/>
    <s v="Stylish one bedroom condo in DTLV"/>
    <n v="434832437"/>
    <s v="Zach"/>
    <m/>
    <x v="1"/>
    <x v="7450"/>
    <x v="8007"/>
    <x v="0"/>
    <x v="95"/>
    <n v="31"/>
    <n v="1"/>
    <d v="2022-05-29T00:00:00"/>
    <n v="0.27"/>
    <n v="1"/>
    <n v="0"/>
    <n v="1"/>
    <m/>
  </r>
  <r>
    <n v="6.3476740529619802E+17"/>
    <s v="Beautiful home in Southwest area Mountains Edge!"/>
    <n v="460925928"/>
    <s v="Trintina"/>
    <m/>
    <x v="0"/>
    <x v="7451"/>
    <x v="8008"/>
    <x v="0"/>
    <x v="89"/>
    <n v="3"/>
    <n v="2"/>
    <d v="2022-08-22T00:00:00"/>
    <n v="1.82"/>
    <n v="1"/>
    <n v="292"/>
    <n v="2"/>
    <m/>
  </r>
  <r>
    <n v="6.3401822190979699E+17"/>
    <s v="Cozy Guest Room w/ Private Bath 0.3 mi from Strip"/>
    <n v="307014550"/>
    <s v="Bodhi"/>
    <m/>
    <x v="0"/>
    <x v="7452"/>
    <x v="7859"/>
    <x v="1"/>
    <x v="130"/>
    <n v="1"/>
    <n v="2"/>
    <d v="2022-09-06T00:00:00"/>
    <n v="1.87"/>
    <n v="5"/>
    <n v="293"/>
    <n v="2"/>
    <m/>
  </r>
  <r>
    <n v="6.3402124191407501E+17"/>
    <s v="Super Quiet- beautiful new home close to strip"/>
    <n v="460746256"/>
    <s v="Hanhui"/>
    <m/>
    <x v="0"/>
    <x v="5251"/>
    <x v="8009"/>
    <x v="0"/>
    <x v="237"/>
    <n v="3"/>
    <n v="7"/>
    <d v="2022-07-31T00:00:00"/>
    <n v="2.4700000000000002"/>
    <n v="1"/>
    <n v="29"/>
    <n v="7"/>
    <m/>
  </r>
  <r>
    <n v="6.3478243268022605E+17"/>
    <s v="Spacious one-bedroom, one-bathroom suite."/>
    <n v="33545668"/>
    <s v="Jeremiah"/>
    <m/>
    <x v="0"/>
    <x v="5781"/>
    <x v="3681"/>
    <x v="1"/>
    <x v="171"/>
    <n v="3"/>
    <n v="0"/>
    <m/>
    <m/>
    <n v="5"/>
    <n v="115"/>
    <n v="0"/>
    <m/>
  </r>
  <r>
    <n v="6.34814960632848E+17"/>
    <s v="&lt;D11&gt;2bedroom walking distance to LasVegas strip"/>
    <n v="460763566"/>
    <s v="April"/>
    <m/>
    <x v="1"/>
    <x v="7453"/>
    <x v="3248"/>
    <x v="0"/>
    <x v="54"/>
    <n v="1"/>
    <n v="9"/>
    <d v="2022-09-11T00:00:00"/>
    <n v="2.4500000000000002"/>
    <n v="10"/>
    <n v="65"/>
    <n v="9"/>
    <m/>
  </r>
  <r>
    <n v="6.3402268445031501E+17"/>
    <s v="Fresh &amp; Modern - Las Vegas Fun with Heated Pool!"/>
    <n v="66625986"/>
    <s v="William"/>
    <m/>
    <x v="2"/>
    <x v="7454"/>
    <x v="8010"/>
    <x v="0"/>
    <x v="21"/>
    <n v="2"/>
    <n v="13"/>
    <d v="2022-09-12T00:00:00"/>
    <n v="4.1100000000000003"/>
    <n v="3"/>
    <n v="145"/>
    <n v="13"/>
    <s v="STR22-00020"/>
  </r>
  <r>
    <n v="6.3403038920778099E+17"/>
    <s v="New 2022 Home, 4BR/2Bath, 10Min From Strip"/>
    <n v="230941798"/>
    <s v="Ramiro"/>
    <m/>
    <x v="1"/>
    <x v="7455"/>
    <x v="8011"/>
    <x v="0"/>
    <x v="969"/>
    <n v="2"/>
    <n v="0"/>
    <m/>
    <m/>
    <n v="1"/>
    <n v="343"/>
    <n v="0"/>
    <m/>
  </r>
  <r>
    <n v="6.3483946052023795E+17"/>
    <s v="Rx08 2bedroom walking distance to Las Vegas strip"/>
    <n v="460763566"/>
    <s v="April"/>
    <m/>
    <x v="1"/>
    <x v="7456"/>
    <x v="8012"/>
    <x v="0"/>
    <x v="234"/>
    <n v="1"/>
    <n v="11"/>
    <d v="2022-09-13T00:00:00"/>
    <n v="3"/>
    <n v="10"/>
    <n v="65"/>
    <n v="11"/>
    <m/>
  </r>
  <r>
    <n v="6.3404413626565504E+17"/>
    <s v="Spacious house 5 minutes away from the Strip!"/>
    <n v="379042260"/>
    <s v="Mildrey"/>
    <m/>
    <x v="3"/>
    <x v="7457"/>
    <x v="8013"/>
    <x v="0"/>
    <x v="168"/>
    <n v="1"/>
    <n v="13"/>
    <d v="2022-09-06T00:00:00"/>
    <n v="4.33"/>
    <n v="2"/>
    <n v="160"/>
    <n v="13"/>
    <m/>
  </r>
  <r>
    <n v="6.3406742311932301E+17"/>
    <s v="I2RQ2* 2BD/3BA /Balcony/Pool/Full Kitchen"/>
    <n v="249975084"/>
    <s v="StripViewSuites"/>
    <m/>
    <x v="0"/>
    <x v="948"/>
    <x v="1580"/>
    <x v="0"/>
    <x v="511"/>
    <n v="2"/>
    <n v="1"/>
    <d v="2022-08-10T00:00:00"/>
    <n v="0.79"/>
    <n v="189"/>
    <n v="163"/>
    <n v="1"/>
    <m/>
  </r>
  <r>
    <n v="6.3484005715038797E+17"/>
    <s v="Rare private estate with lush outdoor spaces."/>
    <n v="356993970"/>
    <s v="Deborah"/>
    <m/>
    <x v="0"/>
    <x v="7458"/>
    <x v="6963"/>
    <x v="0"/>
    <x v="441"/>
    <n v="2"/>
    <n v="6"/>
    <d v="2022-09-02T00:00:00"/>
    <n v="2.2000000000000002"/>
    <n v="1"/>
    <n v="151"/>
    <n v="6"/>
    <m/>
  </r>
  <r>
    <n v="6.3407765392522304E+17"/>
    <s v="$5 Million MGM PENTHOUSE with Balcony and Hot tub"/>
    <n v="444196331"/>
    <s v="Ying"/>
    <m/>
    <x v="0"/>
    <x v="1312"/>
    <x v="1964"/>
    <x v="0"/>
    <x v="401"/>
    <n v="1"/>
    <n v="4"/>
    <d v="2022-07-31T00:00:00"/>
    <n v="1.25"/>
    <n v="3"/>
    <n v="347"/>
    <n v="4"/>
    <m/>
  </r>
  <r>
    <n v="6.3485776820051597E+17"/>
    <s v="Studio walking distance to Las Vegas strip"/>
    <n v="460763566"/>
    <s v="April"/>
    <m/>
    <x v="1"/>
    <x v="6984"/>
    <x v="210"/>
    <x v="0"/>
    <x v="226"/>
    <n v="1"/>
    <n v="11"/>
    <d v="2022-09-07T00:00:00"/>
    <n v="2.95"/>
    <n v="10"/>
    <n v="33"/>
    <n v="11"/>
    <m/>
  </r>
  <r>
    <n v="6.3407994240266304E+17"/>
    <s v="Weekend in Vegas- 3 Br CONDO @ Desert Blue"/>
    <n v="410019817"/>
    <s v="Allison"/>
    <m/>
    <x v="0"/>
    <x v="1309"/>
    <x v="2264"/>
    <x v="0"/>
    <x v="467"/>
    <n v="3"/>
    <n v="1"/>
    <d v="2022-06-27T00:00:00"/>
    <n v="0.37"/>
    <n v="40"/>
    <n v="62"/>
    <n v="1"/>
    <m/>
  </r>
  <r>
    <n v="6.3486019144617702E+17"/>
    <s v="Private Suite and Courtyard in Downtown LV"/>
    <n v="55452557"/>
    <s v="Arianne"/>
    <m/>
    <x v="1"/>
    <x v="5764"/>
    <x v="8014"/>
    <x v="0"/>
    <x v="104"/>
    <n v="2"/>
    <n v="22"/>
    <d v="2022-09-03T00:00:00"/>
    <n v="6"/>
    <n v="2"/>
    <n v="19"/>
    <n v="22"/>
    <m/>
  </r>
  <r>
    <n v="6.3409281277512102E+17"/>
    <s v="Palms VIP Studio penthouse w/ balcony and hot tub"/>
    <n v="444196331"/>
    <s v="Ying"/>
    <m/>
    <x v="0"/>
    <x v="336"/>
    <x v="3124"/>
    <x v="0"/>
    <x v="22"/>
    <n v="1"/>
    <n v="0"/>
    <m/>
    <m/>
    <n v="3"/>
    <n v="310"/>
    <n v="0"/>
    <m/>
  </r>
  <r>
    <n v="6.3486123243553997E+17"/>
    <s v="Beautiful home conveniently close to Strip."/>
    <n v="304176994"/>
    <s v="Jose Luis"/>
    <m/>
    <x v="0"/>
    <x v="4829"/>
    <x v="8015"/>
    <x v="0"/>
    <x v="124"/>
    <n v="2"/>
    <n v="13"/>
    <d v="2022-08-11T00:00:00"/>
    <n v="3.79"/>
    <n v="1"/>
    <n v="110"/>
    <n v="13"/>
    <m/>
  </r>
  <r>
    <n v="6.3414000024344998E+17"/>
    <s v="Peaceful 2 bedroom Oasis"/>
    <n v="450712282"/>
    <s v="Kaysone"/>
    <m/>
    <x v="0"/>
    <x v="7459"/>
    <x v="8016"/>
    <x v="0"/>
    <x v="147"/>
    <n v="1"/>
    <n v="12"/>
    <d v="2022-09-12T00:00:00"/>
    <n v="3.24"/>
    <n v="4"/>
    <n v="309"/>
    <n v="12"/>
    <m/>
  </r>
  <r>
    <n v="6.3415291567453094E+17"/>
    <s v="Inviting Open space with high ceiling townhouse"/>
    <n v="460783564"/>
    <s v="Mouhamed"/>
    <m/>
    <x v="0"/>
    <x v="7460"/>
    <x v="6634"/>
    <x v="0"/>
    <x v="96"/>
    <n v="1"/>
    <n v="0"/>
    <m/>
    <m/>
    <n v="1"/>
    <n v="48"/>
    <n v="0"/>
    <m/>
  </r>
  <r>
    <n v="6.3487661678108902E+17"/>
    <s v="SPACIOUS 4 BEDROOM HOME. 10 MINUTES FROM STRIP"/>
    <n v="460953409"/>
    <s v="La Tricia"/>
    <m/>
    <x v="1"/>
    <x v="7461"/>
    <x v="8017"/>
    <x v="0"/>
    <x v="481"/>
    <n v="2"/>
    <n v="1"/>
    <d v="2022-07-04T00:00:00"/>
    <n v="0.4"/>
    <n v="1"/>
    <n v="122"/>
    <n v="1"/>
    <m/>
  </r>
  <r>
    <n v="6.3417884590682099E+17"/>
    <s v="Palms Place Cozy Studio Suite in Palms Resort"/>
    <n v="364222253"/>
    <s v="Jialin"/>
    <m/>
    <x v="0"/>
    <x v="1225"/>
    <x v="8018"/>
    <x v="0"/>
    <x v="89"/>
    <n v="1"/>
    <n v="2"/>
    <d v="2022-08-08T00:00:00"/>
    <n v="1.07"/>
    <n v="3"/>
    <n v="363"/>
    <n v="2"/>
    <m/>
  </r>
  <r>
    <n v="6.3489684021708506E+17"/>
    <s v="Mid Century Modern ! Mins from Strip . king Bed!!"/>
    <n v="460957314"/>
    <s v="Matthew"/>
    <m/>
    <x v="0"/>
    <x v="7462"/>
    <x v="8019"/>
    <x v="0"/>
    <x v="771"/>
    <n v="2"/>
    <n v="3"/>
    <d v="2022-07-24T00:00:00"/>
    <n v="1.08"/>
    <n v="1"/>
    <n v="138"/>
    <n v="3"/>
    <m/>
  </r>
  <r>
    <n v="6.3423215982836198E+17"/>
    <s v="1 bedroom near the strip in a quiet, safe area"/>
    <n v="50598973"/>
    <s v="Eric"/>
    <m/>
    <x v="0"/>
    <x v="4716"/>
    <x v="8020"/>
    <x v="0"/>
    <x v="196"/>
    <n v="40"/>
    <n v="1"/>
    <d v="2022-06-09T00:00:00"/>
    <n v="0.3"/>
    <n v="1"/>
    <n v="0"/>
    <n v="1"/>
    <m/>
  </r>
  <r>
    <n v="6.3497871188118899E+17"/>
    <s v="Private room close to Strip!!"/>
    <n v="268491739"/>
    <s v="Stanley"/>
    <m/>
    <x v="0"/>
    <x v="7463"/>
    <x v="8021"/>
    <x v="1"/>
    <x v="26"/>
    <n v="1"/>
    <n v="0"/>
    <m/>
    <m/>
    <n v="1"/>
    <n v="362"/>
    <n v="0"/>
    <m/>
  </r>
  <r>
    <n v="6.3497954914310694E+17"/>
    <s v="Beautiful Las Vegas House near Las Vegas Strip"/>
    <n v="323186950"/>
    <s v="Alex"/>
    <m/>
    <x v="0"/>
    <x v="129"/>
    <x v="8022"/>
    <x v="0"/>
    <x v="35"/>
    <n v="1"/>
    <n v="6"/>
    <d v="2022-08-18T00:00:00"/>
    <n v="2"/>
    <n v="1"/>
    <n v="316"/>
    <n v="6"/>
    <m/>
  </r>
  <r>
    <n v="6.3431603219496499E+17"/>
    <s v="Quiet Las Vegas House"/>
    <n v="131609468"/>
    <s v="Liz"/>
    <m/>
    <x v="0"/>
    <x v="7464"/>
    <x v="8023"/>
    <x v="0"/>
    <x v="277"/>
    <n v="30"/>
    <n v="0"/>
    <m/>
    <m/>
    <n v="1"/>
    <n v="139"/>
    <n v="0"/>
    <m/>
  </r>
  <r>
    <n v="6.3499383851797402E+17"/>
    <s v="Family Friendly Pool House w Strip &amp; Mountain view"/>
    <n v="331469519"/>
    <s v="Josiah"/>
    <m/>
    <x v="1"/>
    <x v="7465"/>
    <x v="8024"/>
    <x v="0"/>
    <x v="14"/>
    <n v="3"/>
    <n v="3"/>
    <d v="2022-09-04T00:00:00"/>
    <n v="2.73"/>
    <n v="6"/>
    <n v="159"/>
    <n v="3"/>
    <m/>
  </r>
  <r>
    <n v="6.3434902301621606E+17"/>
    <s v="Viva Las Vegas"/>
    <n v="113312619"/>
    <s v="Dee"/>
    <m/>
    <x v="1"/>
    <x v="7466"/>
    <x v="8025"/>
    <x v="0"/>
    <x v="299"/>
    <n v="1"/>
    <n v="0"/>
    <m/>
    <m/>
    <n v="1"/>
    <n v="363"/>
    <n v="0"/>
    <m/>
  </r>
  <r>
    <n v="6.3500436394602496E+17"/>
    <s v="Gorgeous 2 bedroom Condo- 1 1/2 blocks from strip!"/>
    <n v="410950898"/>
    <s v="Patricia"/>
    <m/>
    <x v="0"/>
    <x v="7467"/>
    <x v="2627"/>
    <x v="1"/>
    <x v="492"/>
    <n v="3"/>
    <n v="1"/>
    <d v="2022-07-04T00:00:00"/>
    <n v="0.4"/>
    <n v="1"/>
    <n v="73"/>
    <n v="1"/>
    <m/>
  </r>
  <r>
    <n v="6.3435298654903104E+17"/>
    <s v="Luxury suite"/>
    <n v="288161607"/>
    <s v="Superhost Olga"/>
    <m/>
    <x v="0"/>
    <x v="6013"/>
    <x v="8026"/>
    <x v="0"/>
    <x v="147"/>
    <n v="2"/>
    <n v="5"/>
    <d v="2022-09-12T00:00:00"/>
    <n v="1.35"/>
    <n v="6"/>
    <n v="96"/>
    <n v="5"/>
    <m/>
  </r>
  <r>
    <n v="6.3704609156797402E+17"/>
    <s v="Bohemian Dream - With Pool and Gym"/>
    <n v="126371131"/>
    <s v="Tony"/>
    <m/>
    <x v="0"/>
    <x v="7225"/>
    <x v="8027"/>
    <x v="0"/>
    <x v="259"/>
    <n v="1"/>
    <n v="18"/>
    <d v="2022-08-21T00:00:00"/>
    <n v="5.87"/>
    <n v="1"/>
    <n v="297"/>
    <n v="18"/>
    <m/>
  </r>
  <r>
    <n v="6.3501523042790502E+17"/>
    <s v="Cheerful Savvy 2-Bedroom Home with Jacuzzi Spa"/>
    <n v="78748170"/>
    <s v="Sevyn"/>
    <m/>
    <x v="3"/>
    <x v="7468"/>
    <x v="122"/>
    <x v="0"/>
    <x v="215"/>
    <n v="1"/>
    <n v="8"/>
    <d v="2022-08-29T00:00:00"/>
    <n v="2.1800000000000002"/>
    <n v="1"/>
    <n v="105"/>
    <n v="8"/>
    <m/>
  </r>
  <r>
    <n v="6.3505450008575104E+17"/>
    <s v="‚ÄúThe Banksy‚Äù private studio in the arts district"/>
    <n v="432661528"/>
    <s v="Roslin"/>
    <m/>
    <x v="1"/>
    <x v="6248"/>
    <x v="2746"/>
    <x v="0"/>
    <x v="79"/>
    <n v="1"/>
    <n v="8"/>
    <d v="2022-09-11T00:00:00"/>
    <n v="2.16"/>
    <n v="5"/>
    <n v="144"/>
    <n v="8"/>
    <m/>
  </r>
  <r>
    <n v="6.3705150923342298E+17"/>
    <s v="Stylish Luxury 6 BR. Las Vegas close to the strip"/>
    <n v="46349063"/>
    <s v="Alex"/>
    <m/>
    <x v="0"/>
    <x v="7469"/>
    <x v="8028"/>
    <x v="0"/>
    <x v="805"/>
    <n v="3"/>
    <n v="5"/>
    <d v="2022-09-05T00:00:00"/>
    <n v="1.53"/>
    <n v="11"/>
    <n v="161"/>
    <n v="5"/>
    <m/>
  </r>
  <r>
    <n v="6.3707708588413299E+17"/>
    <s v="3 Bed 2.5 Bath House Getaway 15 minutes to Strip"/>
    <n v="93342257"/>
    <s v="Dustin"/>
    <m/>
    <x v="0"/>
    <x v="840"/>
    <x v="6878"/>
    <x v="0"/>
    <x v="269"/>
    <n v="3"/>
    <n v="11"/>
    <d v="2022-09-14T00:00:00"/>
    <n v="3.3"/>
    <n v="3"/>
    <n v="109"/>
    <n v="11"/>
    <m/>
  </r>
  <r>
    <n v="6.3507400731871898E+17"/>
    <s v="Pink ‚ÄúBarbie‚Äù themed studio in the arts district"/>
    <n v="432661528"/>
    <s v="Roslin"/>
    <m/>
    <x v="1"/>
    <x v="2770"/>
    <x v="2598"/>
    <x v="0"/>
    <x v="294"/>
    <n v="1"/>
    <n v="12"/>
    <d v="2022-09-11T00:00:00"/>
    <n v="3.24"/>
    <n v="5"/>
    <n v="156"/>
    <n v="12"/>
    <m/>
  </r>
  <r>
    <n v="6.3507780174462003E+17"/>
    <s v="Sk8ter themed studio in the arts district"/>
    <n v="432661528"/>
    <s v="Roslin"/>
    <m/>
    <x v="1"/>
    <x v="7470"/>
    <x v="2948"/>
    <x v="0"/>
    <x v="67"/>
    <n v="1"/>
    <n v="10"/>
    <d v="2022-08-26T00:00:00"/>
    <n v="3.16"/>
    <n v="5"/>
    <n v="154"/>
    <n v="10"/>
    <m/>
  </r>
  <r>
    <n v="6.3708029369944998E+17"/>
    <s v="Colorful arts district studio"/>
    <n v="432661528"/>
    <s v="Roslin"/>
    <m/>
    <x v="1"/>
    <x v="7471"/>
    <x v="1154"/>
    <x v="0"/>
    <x v="6"/>
    <n v="1"/>
    <n v="9"/>
    <d v="2022-08-06T00:00:00"/>
    <n v="2.93"/>
    <n v="5"/>
    <n v="157"/>
    <n v="9"/>
    <m/>
  </r>
  <r>
    <n v="6.3507957505256998E+17"/>
    <s v="Fun 420 apt 10 mins from the strip"/>
    <n v="255645918"/>
    <s v="Lisa"/>
    <m/>
    <x v="0"/>
    <x v="3313"/>
    <x v="8029"/>
    <x v="1"/>
    <x v="130"/>
    <n v="1"/>
    <n v="2"/>
    <d v="2022-06-04T00:00:00"/>
    <n v="0.54"/>
    <n v="2"/>
    <n v="362"/>
    <n v="2"/>
    <m/>
  </r>
  <r>
    <n v="6.3709471835176E+17"/>
    <s v="1 bedroom with pool, minutes to strip, 420 welcome"/>
    <n v="105271688"/>
    <s v="Cosette"/>
    <m/>
    <x v="0"/>
    <x v="7472"/>
    <x v="4595"/>
    <x v="0"/>
    <x v="230"/>
    <n v="2"/>
    <n v="8"/>
    <d v="2022-08-07T00:00:00"/>
    <n v="2.4"/>
    <n v="12"/>
    <n v="69"/>
    <n v="8"/>
    <m/>
  </r>
  <r>
    <n v="6.3712090892056499E+17"/>
    <s v="VEGAS OASIS*Pool+Spa+Tennis+Gym+Golf*3 mls 2 STRIP"/>
    <n v="385658267"/>
    <s v="Orvor"/>
    <m/>
    <x v="0"/>
    <x v="7473"/>
    <x v="8030"/>
    <x v="0"/>
    <x v="785"/>
    <n v="2"/>
    <n v="15"/>
    <d v="2022-09-14T00:00:00"/>
    <n v="5.23"/>
    <n v="5"/>
    <n v="69"/>
    <n v="15"/>
    <m/>
  </r>
  <r>
    <n v="6.3508233177919501E+17"/>
    <s v="New cozy home&amp;4bedrooms&amp;close to strip&amp;up to 8ppl"/>
    <n v="460989161"/>
    <s v="ÂÆá"/>
    <m/>
    <x v="0"/>
    <x v="7474"/>
    <x v="8031"/>
    <x v="0"/>
    <x v="103"/>
    <n v="3"/>
    <n v="10"/>
    <d v="2022-08-15T00:00:00"/>
    <n v="3.37"/>
    <n v="2"/>
    <n v="60"/>
    <n v="10"/>
    <s v="Exempt"/>
  </r>
  <r>
    <n v="6.3514857910238605E+17"/>
    <s v="STAYHERE*14 Bed*Spa*FastWiFi*2 Kitchens10Min2Strip"/>
    <n v="422525507"/>
    <s v="Jenn"/>
    <m/>
    <x v="0"/>
    <x v="7475"/>
    <x v="8032"/>
    <x v="0"/>
    <x v="229"/>
    <n v="1"/>
    <n v="2"/>
    <d v="2022-08-01T00:00:00"/>
    <n v="1.02"/>
    <n v="6"/>
    <n v="349"/>
    <n v="2"/>
    <m/>
  </r>
  <r>
    <n v="6.3714889173119296E+17"/>
    <s v="Beautiful one Bedroom Condo with Pool"/>
    <n v="424428965"/>
    <s v="Jake"/>
    <m/>
    <x v="1"/>
    <x v="7476"/>
    <x v="8033"/>
    <x v="0"/>
    <x v="147"/>
    <n v="60"/>
    <n v="0"/>
    <m/>
    <m/>
    <n v="2"/>
    <n v="162"/>
    <n v="0"/>
    <m/>
  </r>
  <r>
    <n v="6.3717697916638106E+17"/>
    <s v="Marvelous guesthouse with one bedroom and 2 beds."/>
    <n v="461405868"/>
    <s v="Yuneysi"/>
    <m/>
    <x v="0"/>
    <x v="7477"/>
    <x v="8034"/>
    <x v="0"/>
    <x v="196"/>
    <n v="1"/>
    <n v="13"/>
    <d v="2022-09-04T00:00:00"/>
    <n v="4.0199999999999996"/>
    <n v="2"/>
    <n v="9"/>
    <n v="13"/>
    <m/>
  </r>
  <r>
    <n v="6.3529863909781696E+17"/>
    <s v="Wyndham Grand Desert - 2 Bedroom Deluxe"/>
    <n v="194953121"/>
    <m/>
    <m/>
    <x v="0"/>
    <x v="1927"/>
    <x v="3317"/>
    <x v="0"/>
    <x v="118"/>
    <n v="2"/>
    <n v="0"/>
    <m/>
    <m/>
    <n v="436"/>
    <n v="318"/>
    <n v="0"/>
    <m/>
  </r>
  <r>
    <n v="6.3529866817166003E+17"/>
    <s v="Wyndham Grand Desert - 2 bedroom"/>
    <n v="194953121"/>
    <m/>
    <m/>
    <x v="0"/>
    <x v="7478"/>
    <x v="8035"/>
    <x v="0"/>
    <x v="220"/>
    <n v="2"/>
    <n v="0"/>
    <m/>
    <m/>
    <n v="436"/>
    <n v="325"/>
    <n v="0"/>
    <m/>
  </r>
  <r>
    <n v="6.3719516940133901E+17"/>
    <s v="Strip View of Las Vegas Skyline"/>
    <n v="285011594"/>
    <s v="High Life Condos"/>
    <m/>
    <x v="0"/>
    <x v="7479"/>
    <x v="8036"/>
    <x v="0"/>
    <x v="22"/>
    <n v="1"/>
    <n v="7"/>
    <d v="2022-08-23T00:00:00"/>
    <n v="3.33"/>
    <n v="3"/>
    <n v="21"/>
    <n v="7"/>
    <m/>
  </r>
  <r>
    <n v="6.3720163405077005E+17"/>
    <s v="Studio Suite off of World Famous Vegas Strip!"/>
    <n v="20704144"/>
    <s v="William"/>
    <m/>
    <x v="0"/>
    <x v="531"/>
    <x v="1371"/>
    <x v="0"/>
    <x v="258"/>
    <n v="2"/>
    <n v="3"/>
    <d v="2022-09-11T00:00:00"/>
    <n v="1.27"/>
    <n v="57"/>
    <n v="17"/>
    <n v="3"/>
    <m/>
  </r>
  <r>
    <n v="6.3529882787159296E+17"/>
    <s v="Wyndham Grand Desert - 2 Bedroom Deluxe"/>
    <n v="194953121"/>
    <m/>
    <m/>
    <x v="0"/>
    <x v="1537"/>
    <x v="782"/>
    <x v="0"/>
    <x v="118"/>
    <n v="2"/>
    <n v="1"/>
    <d v="2022-08-28T00:00:00"/>
    <n v="1"/>
    <n v="436"/>
    <n v="309"/>
    <n v="1"/>
    <m/>
  </r>
  <r>
    <n v="6.3720517187054797E+17"/>
    <s v="Luxury Relaxing King Bed Condo W/Pool and Gym"/>
    <n v="461443830"/>
    <s v="Camille"/>
    <m/>
    <x v="0"/>
    <x v="7480"/>
    <x v="8037"/>
    <x v="0"/>
    <x v="0"/>
    <n v="1"/>
    <n v="1"/>
    <d v="2022-07-05T00:00:00"/>
    <n v="0.41"/>
    <n v="1"/>
    <n v="101"/>
    <n v="1"/>
    <m/>
  </r>
  <r>
    <n v="6.3537413709024294E+17"/>
    <s v="Peaceful Pool in 4BR w/ BBQ, Patio, and Near Strip"/>
    <n v="324773711"/>
    <s v="Joe"/>
    <m/>
    <x v="0"/>
    <x v="7481"/>
    <x v="8038"/>
    <x v="0"/>
    <x v="302"/>
    <n v="3"/>
    <n v="7"/>
    <d v="2022-09-04T00:00:00"/>
    <n v="5.12"/>
    <n v="6"/>
    <n v="57"/>
    <n v="7"/>
    <m/>
  </r>
  <r>
    <n v="6.3721941130417101E+17"/>
    <s v="BRIGHT- LUXURIOUS - COZY- 4bd 3ba w/ OFFICE"/>
    <n v="124935811"/>
    <s v="Nicholas"/>
    <m/>
    <x v="1"/>
    <x v="7482"/>
    <x v="8039"/>
    <x v="0"/>
    <x v="56"/>
    <n v="31"/>
    <n v="0"/>
    <m/>
    <m/>
    <n v="2"/>
    <n v="261"/>
    <n v="0"/>
    <m/>
  </r>
  <r>
    <n v="6.3725509769538995E+17"/>
    <s v="BRIGHT*LUXURIOUS*COZY 4bd 3ba w/ POOL + OFFICE"/>
    <n v="124935811"/>
    <s v="Nicholas"/>
    <m/>
    <x v="3"/>
    <x v="7483"/>
    <x v="8040"/>
    <x v="0"/>
    <x v="347"/>
    <n v="31"/>
    <n v="1"/>
    <d v="2022-07-15T00:00:00"/>
    <n v="0.48"/>
    <n v="2"/>
    <n v="292"/>
    <n v="1"/>
    <m/>
  </r>
  <r>
    <n v="6.3542951119098394E+17"/>
    <s v="*1 bedroom w/private br 11 min from The Strip!"/>
    <n v="387060170"/>
    <s v="Nathaly"/>
    <m/>
    <x v="0"/>
    <x v="1983"/>
    <x v="8041"/>
    <x v="1"/>
    <x v="536"/>
    <n v="1"/>
    <n v="4"/>
    <d v="2022-07-28T00:00:00"/>
    <n v="1.18"/>
    <n v="2"/>
    <n v="0"/>
    <n v="4"/>
    <m/>
  </r>
  <r>
    <n v="6.3730957809855603E+17"/>
    <s v="The Cyprus: by Bed &amp; Bay"/>
    <n v="6762295"/>
    <s v="John C"/>
    <m/>
    <x v="0"/>
    <x v="7484"/>
    <x v="8042"/>
    <x v="0"/>
    <x v="166"/>
    <n v="31"/>
    <n v="1"/>
    <d v="2022-07-18T00:00:00"/>
    <n v="0.5"/>
    <n v="3"/>
    <n v="58"/>
    <n v="1"/>
    <m/>
  </r>
  <r>
    <n v="6.3543265858168397E+17"/>
    <s v="WM12* Studio Suite/No Resorts Fee/Lobby Bar"/>
    <n v="249975084"/>
    <s v="StripViewSuites"/>
    <m/>
    <x v="0"/>
    <x v="736"/>
    <x v="6607"/>
    <x v="0"/>
    <x v="168"/>
    <n v="2"/>
    <n v="5"/>
    <d v="2022-08-10T00:00:00"/>
    <n v="1.5"/>
    <n v="189"/>
    <n v="14"/>
    <n v="5"/>
    <m/>
  </r>
  <r>
    <n v="6.3761505907042995E+17"/>
    <s v="Adult &quot;Family Fun&quot; House Sleeps up to 10 people"/>
    <n v="459497272"/>
    <s v="Countess"/>
    <m/>
    <x v="0"/>
    <x v="5846"/>
    <x v="8043"/>
    <x v="0"/>
    <x v="136"/>
    <n v="2"/>
    <n v="1"/>
    <d v="2022-07-17T00:00:00"/>
    <n v="0.49"/>
    <n v="3"/>
    <n v="166"/>
    <n v="1"/>
    <m/>
  </r>
  <r>
    <n v="6.3543920677983296E+17"/>
    <s v="LAST MINUTE JULY 4TH WEEKEND"/>
    <n v="48824673"/>
    <s v="David"/>
    <m/>
    <x v="0"/>
    <x v="3094"/>
    <x v="8044"/>
    <x v="1"/>
    <x v="27"/>
    <n v="2"/>
    <n v="0"/>
    <m/>
    <m/>
    <n v="8"/>
    <n v="360"/>
    <n v="0"/>
    <m/>
  </r>
  <r>
    <n v="6.3763423185368602E+17"/>
    <s v="Cheerful, Fresh and Spacious 3 Bedroom townhome,"/>
    <n v="170655083"/>
    <s v="Susana"/>
    <m/>
    <x v="0"/>
    <x v="7485"/>
    <x v="8045"/>
    <x v="0"/>
    <x v="56"/>
    <n v="3"/>
    <n v="5"/>
    <d v="2022-09-12T00:00:00"/>
    <n v="3.66"/>
    <n v="1"/>
    <n v="311"/>
    <n v="5"/>
    <m/>
  </r>
  <r>
    <n v="6.3546513048725696E+17"/>
    <s v="Center of Vegas: Strip &amp; downtown"/>
    <n v="338542190"/>
    <s v="Angel"/>
    <m/>
    <x v="1"/>
    <x v="7455"/>
    <x v="8046"/>
    <x v="0"/>
    <x v="343"/>
    <n v="3"/>
    <n v="3"/>
    <d v="2022-09-05T00:00:00"/>
    <n v="0.95"/>
    <n v="2"/>
    <n v="324"/>
    <n v="3"/>
    <m/>
  </r>
  <r>
    <n v="6.3764545373808294E+17"/>
    <s v="Stay here like a local."/>
    <n v="209451867"/>
    <s v="Osmell Mishael"/>
    <m/>
    <x v="0"/>
    <x v="2514"/>
    <x v="8047"/>
    <x v="0"/>
    <x v="221"/>
    <n v="3"/>
    <n v="10"/>
    <d v="2022-08-28T00:00:00"/>
    <n v="3.37"/>
    <n v="1"/>
    <n v="241"/>
    <n v="10"/>
    <m/>
  </r>
  <r>
    <n v="6.3547348202787098E+17"/>
    <s v="A tranquil 2-bedroom Oasis near the Stratosphere."/>
    <n v="2471019"/>
    <s v="Victor &amp; Hanny"/>
    <m/>
    <x v="1"/>
    <x v="7486"/>
    <x v="8048"/>
    <x v="1"/>
    <x v="288"/>
    <n v="2"/>
    <n v="1"/>
    <d v="2022-06-11T00:00:00"/>
    <n v="0.31"/>
    <n v="2"/>
    <n v="356"/>
    <n v="1"/>
    <m/>
  </r>
  <r>
    <n v="6.3547903833314099E+17"/>
    <s v="Newly Renovated Southwest Condo"/>
    <n v="48248206"/>
    <s v="Hayley"/>
    <m/>
    <x v="0"/>
    <x v="7487"/>
    <x v="8049"/>
    <x v="0"/>
    <x v="147"/>
    <n v="31"/>
    <n v="0"/>
    <m/>
    <m/>
    <n v="33"/>
    <n v="46"/>
    <n v="0"/>
    <m/>
  </r>
  <r>
    <n v="6.3765738882634202E+17"/>
    <s v="Stylish &amp; Spacious ~5‚òÖ Location One Bedroom Studio"/>
    <n v="283345710"/>
    <s v="Juan Pablo"/>
    <m/>
    <x v="0"/>
    <x v="7488"/>
    <x v="8050"/>
    <x v="0"/>
    <x v="42"/>
    <n v="1"/>
    <n v="16"/>
    <d v="2022-09-11T00:00:00"/>
    <n v="4.53"/>
    <n v="5"/>
    <n v="334"/>
    <n v="16"/>
    <m/>
  </r>
  <r>
    <n v="6.3549227300777894E+17"/>
    <s v="beautiful studio in Las  Vegas"/>
    <n v="428133794"/>
    <s v="Carlos A"/>
    <m/>
    <x v="0"/>
    <x v="1007"/>
    <x v="4517"/>
    <x v="0"/>
    <x v="311"/>
    <n v="3"/>
    <n v="2"/>
    <d v="2022-07-04T00:00:00"/>
    <n v="0.57999999999999996"/>
    <n v="3"/>
    <n v="303"/>
    <n v="2"/>
    <m/>
  </r>
  <r>
    <n v="6.3765910657194394E+17"/>
    <s v="Minutes to strip 3BR sleep up to 8"/>
    <n v="264175790"/>
    <s v="Xiao"/>
    <m/>
    <x v="0"/>
    <x v="3355"/>
    <x v="5305"/>
    <x v="0"/>
    <x v="375"/>
    <n v="2"/>
    <n v="24"/>
    <d v="2022-09-10T00:00:00"/>
    <n v="6.86"/>
    <n v="7"/>
    <n v="64"/>
    <n v="24"/>
    <m/>
  </r>
  <r>
    <n v="6.3561392384739994E+17"/>
    <s v="Amazing three bed house with hottub &amp; theatre room"/>
    <n v="250160983"/>
    <s v="Kyle"/>
    <m/>
    <x v="0"/>
    <x v="7489"/>
    <x v="8051"/>
    <x v="0"/>
    <x v="117"/>
    <n v="2"/>
    <n v="6"/>
    <d v="2022-09-11T00:00:00"/>
    <n v="2.61"/>
    <n v="1"/>
    <n v="156"/>
    <n v="6"/>
    <m/>
  </r>
  <r>
    <n v="6.3773382825708006E+17"/>
    <s v="Chinatown Condo Near The Strip"/>
    <n v="461572055"/>
    <s v="Eddy"/>
    <m/>
    <x v="0"/>
    <x v="1063"/>
    <x v="8052"/>
    <x v="0"/>
    <x v="31"/>
    <n v="1"/>
    <n v="8"/>
    <d v="2022-09-11T00:00:00"/>
    <n v="2.93"/>
    <n v="1"/>
    <n v="238"/>
    <n v="8"/>
    <m/>
  </r>
  <r>
    <n v="6.3562310613542502E+17"/>
    <s v="Adventure Awaits! On site or on strip."/>
    <n v="460915843"/>
    <s v="David"/>
    <m/>
    <x v="0"/>
    <x v="7490"/>
    <x v="8053"/>
    <x v="0"/>
    <x v="42"/>
    <n v="5"/>
    <n v="0"/>
    <m/>
    <m/>
    <n v="1"/>
    <n v="0"/>
    <n v="0"/>
    <m/>
  </r>
  <r>
    <n v="6.3776047442089203E+17"/>
    <s v="Large Studio w/ Private Entrance WiFi Parking AC"/>
    <n v="450798617"/>
    <s v="Catherine"/>
    <m/>
    <x v="0"/>
    <x v="5921"/>
    <x v="787"/>
    <x v="0"/>
    <x v="34"/>
    <n v="30"/>
    <n v="1"/>
    <d v="2022-08-19T00:00:00"/>
    <n v="1"/>
    <n v="5"/>
    <n v="356"/>
    <n v="1"/>
    <m/>
  </r>
  <r>
    <n v="6.3562841278365299E+17"/>
    <s v="Quaint 1 bedroom suite in the heart of Las Vegas!"/>
    <n v="461125397"/>
    <s v="Ivette"/>
    <m/>
    <x v="0"/>
    <x v="3453"/>
    <x v="8054"/>
    <x v="0"/>
    <x v="226"/>
    <n v="2"/>
    <n v="8"/>
    <d v="2022-08-15T00:00:00"/>
    <n v="2.33"/>
    <n v="1"/>
    <n v="298"/>
    <n v="8"/>
    <m/>
  </r>
  <r>
    <n v="6.3780872495833805E+17"/>
    <s v="Cheerful one bedroom - free parking and free wifi"/>
    <n v="420146642"/>
    <s v="Las"/>
    <m/>
    <x v="3"/>
    <x v="7491"/>
    <x v="8055"/>
    <x v="1"/>
    <x v="27"/>
    <n v="2"/>
    <n v="0"/>
    <m/>
    <m/>
    <n v="2"/>
    <n v="363"/>
    <n v="0"/>
    <m/>
  </r>
  <r>
    <n v="6.3782252257055104E+17"/>
    <s v="4 bedroom home with heated pool and jacuzzi"/>
    <n v="112609073"/>
    <s v="Ana Claudia"/>
    <m/>
    <x v="0"/>
    <x v="7492"/>
    <x v="5027"/>
    <x v="0"/>
    <x v="585"/>
    <n v="3"/>
    <n v="7"/>
    <d v="2022-08-08T00:00:00"/>
    <n v="3"/>
    <n v="2"/>
    <n v="354"/>
    <n v="7"/>
    <m/>
  </r>
  <r>
    <n v="6.3572654408574694E+17"/>
    <s v="Spacious house w/ resort style pool &amp; yard"/>
    <n v="271409902"/>
    <s v="Madeline"/>
    <m/>
    <x v="0"/>
    <x v="7459"/>
    <x v="8056"/>
    <x v="0"/>
    <x v="117"/>
    <n v="3"/>
    <n v="4"/>
    <d v="2022-09-05T00:00:00"/>
    <n v="3.64"/>
    <n v="1"/>
    <n v="98"/>
    <n v="4"/>
    <m/>
  </r>
  <r>
    <n v="6.3574034868807002E+17"/>
    <s v="Confortable suite con entrada independiente"/>
    <n v="461148005"/>
    <s v="Mar√≠a-Luisa"/>
    <m/>
    <x v="3"/>
    <x v="7493"/>
    <x v="8057"/>
    <x v="0"/>
    <x v="224"/>
    <n v="1"/>
    <n v="18"/>
    <d v="2022-09-06T00:00:00"/>
    <n v="5.51"/>
    <n v="1"/>
    <n v="113"/>
    <n v="18"/>
    <m/>
  </r>
  <r>
    <n v="6.3788225923191501E+17"/>
    <s v="Comfy 2BR/2BA, Near Strip, Free Parking/Gym/Pool"/>
    <n v="166077839"/>
    <s v="Xu"/>
    <m/>
    <x v="0"/>
    <x v="7494"/>
    <x v="5682"/>
    <x v="0"/>
    <x v="283"/>
    <n v="2"/>
    <n v="13"/>
    <d v="2022-09-14T00:00:00"/>
    <n v="3.79"/>
    <n v="7"/>
    <n v="3"/>
    <n v="13"/>
    <m/>
  </r>
  <r>
    <n v="6.3580363339437901E+17"/>
    <s v="Comfy studio apartment in Las Vegas"/>
    <n v="279334655"/>
    <s v="Melanie"/>
    <m/>
    <x v="1"/>
    <x v="7495"/>
    <x v="8058"/>
    <x v="0"/>
    <x v="99"/>
    <n v="1"/>
    <n v="11"/>
    <d v="2022-08-29T00:00:00"/>
    <n v="3"/>
    <n v="2"/>
    <n v="12"/>
    <n v="11"/>
    <m/>
  </r>
  <r>
    <n v="6.3790677461338304E+17"/>
    <s v="Grandview at Las Vegas"/>
    <n v="425322495"/>
    <s v="Maya"/>
    <m/>
    <x v="0"/>
    <x v="7496"/>
    <x v="7135"/>
    <x v="0"/>
    <x v="278"/>
    <n v="4"/>
    <n v="0"/>
    <m/>
    <m/>
    <n v="1"/>
    <n v="88"/>
    <n v="0"/>
    <m/>
  </r>
  <r>
    <n v="6.3795556326170598E+17"/>
    <s v="Beautiful, cozy, and modern, home +FREE WIFI"/>
    <n v="458061301"/>
    <s v="Monica"/>
    <m/>
    <x v="1"/>
    <x v="7497"/>
    <x v="8059"/>
    <x v="0"/>
    <x v="35"/>
    <n v="1"/>
    <n v="6"/>
    <d v="2022-09-11T00:00:00"/>
    <n v="2.95"/>
    <n v="1"/>
    <n v="347"/>
    <n v="6"/>
    <m/>
  </r>
  <r>
    <n v="6.3605762562905805E+17"/>
    <s v="#1 Secluded One Bedroom Bungalow"/>
    <n v="434770406"/>
    <s v="Judy"/>
    <m/>
    <x v="1"/>
    <x v="7498"/>
    <x v="8060"/>
    <x v="0"/>
    <x v="88"/>
    <n v="31"/>
    <n v="2"/>
    <d v="2022-08-14T00:00:00"/>
    <n v="1.46"/>
    <n v="1"/>
    <n v="2"/>
    <n v="2"/>
    <m/>
  </r>
  <r>
    <n v="6.3825789294999194E+17"/>
    <s v="Experience Vegas The Right Way! Casino, Hot Tub"/>
    <n v="452162883"/>
    <s v="Jeff"/>
    <m/>
    <x v="1"/>
    <x v="7499"/>
    <x v="2621"/>
    <x v="1"/>
    <x v="101"/>
    <n v="1"/>
    <n v="0"/>
    <m/>
    <m/>
    <n v="3"/>
    <n v="89"/>
    <n v="0"/>
    <m/>
  </r>
  <r>
    <n v="6.3610446067086899E+17"/>
    <s v="‚ô†Ô∏èLuxury KING bed w/ Amazing Living room+kitchen‚ô†Ô∏è"/>
    <n v="343824219"/>
    <s v="Jake"/>
    <m/>
    <x v="0"/>
    <x v="7500"/>
    <x v="8061"/>
    <x v="1"/>
    <x v="293"/>
    <n v="31"/>
    <n v="0"/>
    <m/>
    <m/>
    <n v="9"/>
    <n v="257"/>
    <n v="0"/>
    <m/>
  </r>
  <r>
    <n v="6.3612117297283597E+17"/>
    <s v="~‚òÜModern, Cozy 4BR Home, INCLUDES GUEST HOUSE‚òÜ~"/>
    <n v="436990267"/>
    <s v="Min Jae"/>
    <m/>
    <x v="0"/>
    <x v="7501"/>
    <x v="8062"/>
    <x v="0"/>
    <x v="192"/>
    <n v="2"/>
    <n v="5"/>
    <d v="2022-08-21T00:00:00"/>
    <n v="1.47"/>
    <n v="1"/>
    <n v="349"/>
    <n v="5"/>
    <m/>
  </r>
  <r>
    <n v="6.3833311583541005E+17"/>
    <s v="Pines &amp; Sage Yurt Camp"/>
    <n v="8140004"/>
    <s v="Dee"/>
    <m/>
    <x v="0"/>
    <x v="7502"/>
    <x v="8063"/>
    <x v="0"/>
    <x v="59"/>
    <n v="2"/>
    <n v="5"/>
    <d v="2022-09-12T00:00:00"/>
    <n v="1.83"/>
    <n v="2"/>
    <n v="174"/>
    <n v="5"/>
    <m/>
  </r>
  <r>
    <n v="6.3612516720393306E+17"/>
    <s v="‚ù§Ô∏è Luxury KING bed w/ Amazing livingroom+ kitchen"/>
    <n v="343824219"/>
    <s v="Jake"/>
    <m/>
    <x v="0"/>
    <x v="7503"/>
    <x v="8064"/>
    <x v="1"/>
    <x v="332"/>
    <n v="31"/>
    <n v="1"/>
    <d v="2022-08-18T00:00:00"/>
    <n v="1"/>
    <n v="9"/>
    <n v="310"/>
    <n v="1"/>
    <m/>
  </r>
  <r>
    <n v="6.3840988913564506E+17"/>
    <s v="Home in Las Vegas"/>
    <n v="459779052"/>
    <s v="Mohammed"/>
    <m/>
    <x v="0"/>
    <x v="7504"/>
    <x v="6122"/>
    <x v="0"/>
    <x v="0"/>
    <n v="2"/>
    <n v="14"/>
    <d v="2022-08-28T00:00:00"/>
    <n v="4.08"/>
    <n v="1"/>
    <n v="349"/>
    <n v="14"/>
    <m/>
  </r>
  <r>
    <n v="6.3613657599015795E+17"/>
    <s v="‚ô£Ô∏è Luxury Private room w/ Amazing living room"/>
    <n v="343824219"/>
    <s v="Jake"/>
    <m/>
    <x v="0"/>
    <x v="7500"/>
    <x v="8061"/>
    <x v="1"/>
    <x v="332"/>
    <n v="31"/>
    <n v="2"/>
    <d v="2022-08-24T00:00:00"/>
    <n v="1.1100000000000001"/>
    <n v="9"/>
    <n v="288"/>
    <n v="2"/>
    <m/>
  </r>
  <r>
    <n v="6.3614612124620403E+17"/>
    <s v="‚ô¶Ô∏è Luxury KING bed w/ Amazing living room+Kitchen‚ô¶"/>
    <n v="343824219"/>
    <s v="Jake"/>
    <m/>
    <x v="0"/>
    <x v="7500"/>
    <x v="8061"/>
    <x v="1"/>
    <x v="316"/>
    <n v="31"/>
    <n v="0"/>
    <m/>
    <m/>
    <n v="9"/>
    <n v="356"/>
    <n v="0"/>
    <m/>
  </r>
  <r>
    <n v="6.3842257173309504E+17"/>
    <s v="Magnolia Suite Henderson Entire condo 1/1"/>
    <n v="426975381"/>
    <s v="Sky702"/>
    <m/>
    <x v="2"/>
    <x v="7505"/>
    <x v="913"/>
    <x v="0"/>
    <x v="132"/>
    <n v="31"/>
    <n v="0"/>
    <m/>
    <m/>
    <n v="45"/>
    <n v="328"/>
    <n v="0"/>
    <m/>
  </r>
  <r>
    <n v="6.3615770744591398E+17"/>
    <s v="C27M3* Studio StripView/Balcony/Pool/No Resort Fee"/>
    <n v="249975084"/>
    <s v="StripViewSuites"/>
    <m/>
    <x v="0"/>
    <x v="532"/>
    <x v="742"/>
    <x v="0"/>
    <x v="276"/>
    <n v="2"/>
    <n v="7"/>
    <d v="2022-09-13T00:00:00"/>
    <n v="2.16"/>
    <n v="189"/>
    <n v="159"/>
    <n v="7"/>
    <m/>
  </r>
  <r>
    <n v="6.3842682612744896E+17"/>
    <s v="Lovely Newly Remodeled Condo with Pool &amp; Spa"/>
    <n v="448409781"/>
    <s v="Christi"/>
    <m/>
    <x v="0"/>
    <x v="223"/>
    <x v="1834"/>
    <x v="0"/>
    <x v="50"/>
    <n v="28"/>
    <n v="0"/>
    <m/>
    <m/>
    <n v="1"/>
    <n v="349"/>
    <n v="0"/>
    <m/>
  </r>
  <r>
    <n v="6.3844115075555098E+17"/>
    <s v="Great for families, close to Fremont Street"/>
    <n v="187851711"/>
    <s v="Sarah"/>
    <m/>
    <x v="0"/>
    <x v="7506"/>
    <x v="8065"/>
    <x v="0"/>
    <x v="18"/>
    <n v="1"/>
    <n v="3"/>
    <d v="2022-08-13T00:00:00"/>
    <n v="1.67"/>
    <n v="1"/>
    <n v="338"/>
    <n v="3"/>
    <m/>
  </r>
  <r>
    <n v="6.3620617593175002E+17"/>
    <s v="Z42D MGM Studio w/Strip View and Balcony"/>
    <n v="249975084"/>
    <s v="StripViewSuites"/>
    <m/>
    <x v="0"/>
    <x v="608"/>
    <x v="799"/>
    <x v="0"/>
    <x v="66"/>
    <n v="28"/>
    <n v="1"/>
    <d v="2022-08-06T00:00:00"/>
    <n v="0.71"/>
    <n v="189"/>
    <n v="17"/>
    <n v="1"/>
    <m/>
  </r>
  <r>
    <n v="6.3622454395476198E+17"/>
    <s v="Z42e Signature at MGM Studio Monthly"/>
    <n v="18273973"/>
    <s v="Alex"/>
    <m/>
    <x v="0"/>
    <x v="1489"/>
    <x v="1830"/>
    <x v="0"/>
    <x v="119"/>
    <n v="28"/>
    <n v="0"/>
    <m/>
    <m/>
    <n v="214"/>
    <n v="32"/>
    <n v="0"/>
    <m/>
  </r>
  <r>
    <n v="6.3846375219034701E+17"/>
    <s v="Enjoy our fully remodeled house"/>
    <n v="428133794"/>
    <s v="Carlos A"/>
    <m/>
    <x v="0"/>
    <x v="7507"/>
    <x v="8066"/>
    <x v="0"/>
    <x v="348"/>
    <n v="3"/>
    <n v="1"/>
    <d v="2022-07-12T00:00:00"/>
    <n v="0.45"/>
    <n v="3"/>
    <n v="361"/>
    <n v="1"/>
    <m/>
  </r>
  <r>
    <n v="6.3629598551230195E+17"/>
    <s v="Centrally Located Mid-Century Modern Gem w/ Pool!"/>
    <n v="457487549"/>
    <s v="Mojave"/>
    <m/>
    <x v="0"/>
    <x v="7508"/>
    <x v="8067"/>
    <x v="0"/>
    <x v="323"/>
    <n v="4"/>
    <n v="4"/>
    <d v="2022-09-04T00:00:00"/>
    <n v="1.62"/>
    <n v="3"/>
    <n v="55"/>
    <n v="4"/>
    <m/>
  </r>
  <r>
    <n v="6.3847009475747994E+17"/>
    <s v="Lovely 4-bedrooms house with pool"/>
    <n v="10415732"/>
    <s v="Ivetta"/>
    <m/>
    <x v="0"/>
    <x v="3055"/>
    <x v="1454"/>
    <x v="0"/>
    <x v="77"/>
    <n v="14"/>
    <n v="0"/>
    <m/>
    <m/>
    <n v="1"/>
    <n v="365"/>
    <n v="0"/>
    <m/>
  </r>
  <r>
    <n v="6.36308661845776E+17"/>
    <s v="Relaxing 2 Bedroom Condo In Las Vegas"/>
    <n v="222121947"/>
    <s v="Chase"/>
    <m/>
    <x v="0"/>
    <x v="7509"/>
    <x v="8068"/>
    <x v="0"/>
    <x v="44"/>
    <n v="1"/>
    <n v="0"/>
    <m/>
    <m/>
    <n v="1"/>
    <n v="76"/>
    <n v="0"/>
    <m/>
  </r>
  <r>
    <n v="6.3630954618452301E+17"/>
    <s v="BRAND NEW! Half-Acre Farmhouse 10m to Strip"/>
    <n v="97876"/>
    <s v="Danika"/>
    <m/>
    <x v="0"/>
    <x v="3813"/>
    <x v="6684"/>
    <x v="0"/>
    <x v="299"/>
    <n v="5"/>
    <n v="0"/>
    <m/>
    <m/>
    <n v="1"/>
    <n v="345"/>
    <n v="0"/>
    <m/>
  </r>
  <r>
    <n v="6.3852435819973299E+17"/>
    <s v="Cozy one bedroom/with your own bathroom/shower"/>
    <n v="187509560"/>
    <s v="Cristal"/>
    <m/>
    <x v="3"/>
    <x v="7510"/>
    <x v="7873"/>
    <x v="1"/>
    <x v="66"/>
    <n v="1"/>
    <n v="1"/>
    <d v="2022-06-10T00:00:00"/>
    <n v="0.31"/>
    <n v="4"/>
    <n v="158"/>
    <n v="1"/>
    <m/>
  </r>
  <r>
    <n v="6.3856957295616E+17"/>
    <s v="2 Bedroom 2 Bathroom Apartment-D"/>
    <n v="402457843"/>
    <s v="Eduardo"/>
    <m/>
    <x v="0"/>
    <x v="7511"/>
    <x v="8069"/>
    <x v="0"/>
    <x v="221"/>
    <n v="2"/>
    <n v="4"/>
    <d v="2022-09-04T00:00:00"/>
    <n v="1.35"/>
    <n v="4"/>
    <n v="29"/>
    <n v="4"/>
    <m/>
  </r>
  <r>
    <n v="6.3633979716546803E+17"/>
    <s v="One Bedroom Villa"/>
    <n v="232027530"/>
    <s v="Jackie"/>
    <m/>
    <x v="0"/>
    <x v="2397"/>
    <x v="205"/>
    <x v="1"/>
    <x v="226"/>
    <n v="3"/>
    <n v="0"/>
    <m/>
    <m/>
    <n v="1"/>
    <n v="113"/>
    <n v="0"/>
    <m/>
  </r>
  <r>
    <n v="6.3873435191821901E+17"/>
    <s v="3/3 Spacious 2 story home 10 mins from strip"/>
    <n v="454040958"/>
    <s v="John"/>
    <m/>
    <x v="0"/>
    <x v="7512"/>
    <x v="8070"/>
    <x v="0"/>
    <x v="376"/>
    <n v="2"/>
    <n v="1"/>
    <d v="2022-09-04T00:00:00"/>
    <n v="1"/>
    <n v="1"/>
    <n v="357"/>
    <n v="1"/>
    <m/>
  </r>
  <r>
    <n v="6.3636065785267494E+17"/>
    <s v="Beautiful Escape ‚ô° 5 min to Raiders Stadium!"/>
    <n v="7719634"/>
    <s v="Erica"/>
    <m/>
    <x v="0"/>
    <x v="7513"/>
    <x v="8071"/>
    <x v="0"/>
    <x v="398"/>
    <n v="1"/>
    <n v="7"/>
    <d v="2022-09-06T00:00:00"/>
    <n v="2.76"/>
    <n v="1"/>
    <n v="334"/>
    <n v="7"/>
    <m/>
  </r>
  <r>
    <n v="6.3896016255018099E+17"/>
    <s v="Contemporary 3BR House Near DT Summerlin ‚Äì 3 Miles"/>
    <n v="14440773"/>
    <s v="Mireille"/>
    <m/>
    <x v="1"/>
    <x v="7514"/>
    <x v="8072"/>
    <x v="0"/>
    <x v="166"/>
    <n v="30"/>
    <n v="0"/>
    <m/>
    <m/>
    <n v="1"/>
    <n v="338"/>
    <n v="0"/>
    <m/>
  </r>
  <r>
    <n v="6.3655057294593203E+17"/>
    <s v="Cozy 420 friendly, prime location to everything."/>
    <n v="106247538"/>
    <s v="Shonna"/>
    <m/>
    <x v="0"/>
    <x v="7000"/>
    <x v="3162"/>
    <x v="0"/>
    <x v="6"/>
    <n v="2"/>
    <n v="6"/>
    <d v="2022-09-05T00:00:00"/>
    <n v="2.2000000000000002"/>
    <n v="1"/>
    <n v="83"/>
    <n v="6"/>
    <m/>
  </r>
  <r>
    <n v="6.3903775980371802E+17"/>
    <s v="Luxurious 1-Bedroom with Private Entrance &amp; Yard"/>
    <n v="9857383"/>
    <s v="Matthew"/>
    <m/>
    <x v="0"/>
    <x v="1330"/>
    <x v="8073"/>
    <x v="0"/>
    <x v="19"/>
    <n v="2"/>
    <n v="21"/>
    <d v="2022-08-30T00:00:00"/>
    <n v="5.94"/>
    <n v="1"/>
    <n v="102"/>
    <n v="21"/>
    <m/>
  </r>
  <r>
    <n v="6.3679206099427405E+17"/>
    <s v="Luxury Resort in Las Vegas near Casinos &amp; airport"/>
    <n v="456189178"/>
    <s v="Fabiola"/>
    <m/>
    <x v="0"/>
    <x v="7515"/>
    <x v="8074"/>
    <x v="1"/>
    <x v="276"/>
    <n v="2"/>
    <n v="0"/>
    <m/>
    <m/>
    <n v="4"/>
    <n v="362"/>
    <n v="0"/>
    <m/>
  </r>
  <r>
    <n v="6.3906588560054298E+17"/>
    <s v="Wyndham Desert Blue (2 bedroom 2 bath deluxe)"/>
    <n v="273383711"/>
    <s v="Randal"/>
    <m/>
    <x v="0"/>
    <x v="2437"/>
    <x v="2394"/>
    <x v="0"/>
    <x v="18"/>
    <n v="5"/>
    <n v="7"/>
    <d v="2022-09-06T00:00:00"/>
    <n v="2.19"/>
    <n v="21"/>
    <n v="0"/>
    <n v="7"/>
    <m/>
  </r>
  <r>
    <n v="6.3907124001951898E+17"/>
    <s v="Wyndham Desert Blue (2 bedroom 2 bath deluxe)"/>
    <n v="273383711"/>
    <s v="Randal"/>
    <m/>
    <x v="0"/>
    <x v="5884"/>
    <x v="8075"/>
    <x v="0"/>
    <x v="18"/>
    <n v="5"/>
    <n v="0"/>
    <m/>
    <m/>
    <n v="21"/>
    <n v="0"/>
    <n v="0"/>
    <m/>
  </r>
  <r>
    <n v="6.3680636597309901E+17"/>
    <s v="Mountain Ranch Yurt &amp; Cabin Stay w/ UTV Tour"/>
    <n v="8140004"/>
    <s v="Dee"/>
    <m/>
    <x v="0"/>
    <x v="3953"/>
    <x v="8076"/>
    <x v="0"/>
    <x v="149"/>
    <n v="1"/>
    <n v="1"/>
    <d v="2022-07-10T00:00:00"/>
    <n v="0.44"/>
    <n v="2"/>
    <n v="178"/>
    <n v="1"/>
    <m/>
  </r>
  <r>
    <n v="6.3907887688559603E+17"/>
    <s v="Wyndham Desert Blue (2 bedroom 2 bath deluxe)"/>
    <n v="273383711"/>
    <s v="Randal"/>
    <m/>
    <x v="0"/>
    <x v="4167"/>
    <x v="7705"/>
    <x v="0"/>
    <x v="18"/>
    <n v="5"/>
    <n v="4"/>
    <d v="2022-08-31T00:00:00"/>
    <n v="1.25"/>
    <n v="21"/>
    <n v="0"/>
    <n v="4"/>
    <m/>
  </r>
  <r>
    <n v="6.3696490424483699E+17"/>
    <s v="Relax in Single Occ. 1 Bedroom in Home Spa"/>
    <n v="459497272"/>
    <s v="Countess"/>
    <m/>
    <x v="0"/>
    <x v="3996"/>
    <x v="8077"/>
    <x v="1"/>
    <x v="536"/>
    <n v="3"/>
    <n v="4"/>
    <d v="2022-07-26T00:00:00"/>
    <n v="1.17"/>
    <n v="3"/>
    <n v="85"/>
    <n v="4"/>
    <m/>
  </r>
  <r>
    <n v="6.3908170302466406E+17"/>
    <s v="Gated Dual Master Suites with Office and Dog Park"/>
    <n v="50594984"/>
    <s v="Kelly"/>
    <m/>
    <x v="1"/>
    <x v="7516"/>
    <x v="8078"/>
    <x v="0"/>
    <x v="28"/>
    <n v="1"/>
    <n v="4"/>
    <d v="2022-09-11T00:00:00"/>
    <n v="2.31"/>
    <n v="1"/>
    <n v="167"/>
    <n v="4"/>
    <m/>
  </r>
  <r>
    <n v="6.3698645370443302E+17"/>
    <s v="Adorable 1-bedroom guesthouse with private parking"/>
    <n v="461405868"/>
    <s v="Yuneysi"/>
    <m/>
    <x v="0"/>
    <x v="7517"/>
    <x v="7004"/>
    <x v="0"/>
    <x v="109"/>
    <n v="1"/>
    <n v="11"/>
    <d v="2022-08-19T00:00:00"/>
    <n v="3.17"/>
    <n v="2"/>
    <n v="23"/>
    <n v="11"/>
    <m/>
  </r>
  <r>
    <n v="6.3908184908191104E+17"/>
    <s v="Wyndham Desert Blue (2 bedroom 2 bath deluxe)"/>
    <n v="273383711"/>
    <s v="Randal"/>
    <m/>
    <x v="0"/>
    <x v="7518"/>
    <x v="3213"/>
    <x v="0"/>
    <x v="18"/>
    <n v="5"/>
    <n v="1"/>
    <d v="2022-07-25T00:00:00"/>
    <n v="0.56000000000000005"/>
    <n v="21"/>
    <n v="0"/>
    <n v="1"/>
    <m/>
  </r>
  <r>
    <n v="6.3700599433021901E+17"/>
    <s v="420 Friendly! Home away from home with a vibe"/>
    <n v="461409755"/>
    <s v="Ryan"/>
    <m/>
    <x v="1"/>
    <x v="1682"/>
    <x v="8079"/>
    <x v="0"/>
    <x v="259"/>
    <n v="2"/>
    <n v="1"/>
    <d v="2022-06-16T00:00:00"/>
    <n v="0.32"/>
    <n v="1"/>
    <n v="358"/>
    <n v="1"/>
    <m/>
  </r>
  <r>
    <n v="6.3908881670077798E+17"/>
    <s v="Wyndham Desert Blue (2 bedroom 2 bath deluxe)"/>
    <n v="273383711"/>
    <s v="Randal"/>
    <m/>
    <x v="0"/>
    <x v="2145"/>
    <x v="889"/>
    <x v="0"/>
    <x v="18"/>
    <n v="5"/>
    <n v="5"/>
    <d v="2022-08-22T00:00:00"/>
    <n v="1.44"/>
    <n v="21"/>
    <n v="0"/>
    <n v="5"/>
    <m/>
  </r>
  <r>
    <n v="6.3702928093207501E+17"/>
    <s v="#35 VEGAS ZEN w/POOL &amp; HOT TUB- Mins to LV Strip"/>
    <n v="161454642"/>
    <s v="Cha"/>
    <m/>
    <x v="1"/>
    <x v="1893"/>
    <x v="8080"/>
    <x v="0"/>
    <x v="766"/>
    <n v="1"/>
    <n v="9"/>
    <d v="2022-08-27T00:00:00"/>
    <n v="2.84"/>
    <n v="3"/>
    <n v="293"/>
    <n v="9"/>
    <m/>
  </r>
  <r>
    <n v="6.3913398269170701E+17"/>
    <s v="Luxurious Townhouse | 3 Bedrooms | Close to Strip!"/>
    <n v="461907811"/>
    <s v="Inga"/>
    <m/>
    <x v="0"/>
    <x v="7519"/>
    <x v="8081"/>
    <x v="0"/>
    <x v="382"/>
    <n v="3"/>
    <n v="6"/>
    <d v="2022-09-05T00:00:00"/>
    <n v="2.4300000000000002"/>
    <n v="1"/>
    <n v="322"/>
    <n v="6"/>
    <m/>
  </r>
  <r>
    <n v="6.3704429886358003E+17"/>
    <s v="Relaxing home: pool, 3bedroom/2bath+optional suite"/>
    <n v="50942219"/>
    <s v="Thuy"/>
    <m/>
    <x v="2"/>
    <x v="7520"/>
    <x v="8082"/>
    <x v="0"/>
    <x v="136"/>
    <n v="30"/>
    <n v="0"/>
    <m/>
    <m/>
    <n v="2"/>
    <n v="0"/>
    <n v="0"/>
    <m/>
  </r>
  <r>
    <n v="6.4004525804031002E+17"/>
    <s v="Relaxing 3-Bedroom Home with Pool &amp; 2 Hot Tubs!"/>
    <n v="386781978"/>
    <s v="Sophie"/>
    <m/>
    <x v="1"/>
    <x v="7521"/>
    <x v="5674"/>
    <x v="0"/>
    <x v="381"/>
    <n v="14"/>
    <n v="1"/>
    <d v="2022-08-02T00:00:00"/>
    <n v="0.67"/>
    <n v="6"/>
    <n v="176"/>
    <n v="1"/>
    <m/>
  </r>
  <r>
    <n v="6.4006928630752397E+17"/>
    <s v="Urban living done right in Las Vegas. 1 bed 1 bath"/>
    <n v="462101420"/>
    <s v="Miguel"/>
    <m/>
    <x v="0"/>
    <x v="117"/>
    <x v="983"/>
    <x v="0"/>
    <x v="9"/>
    <n v="31"/>
    <n v="7"/>
    <d v="2022-09-04T00:00:00"/>
    <n v="3.04"/>
    <n v="1"/>
    <n v="236"/>
    <n v="7"/>
    <m/>
  </r>
  <r>
    <n v="6.3913688719117402E+17"/>
    <s v="Spacious 2-bd condo in Las Vegas with strip view"/>
    <n v="32773512"/>
    <s v="Chester"/>
    <m/>
    <x v="0"/>
    <x v="2800"/>
    <x v="5385"/>
    <x v="0"/>
    <x v="353"/>
    <n v="2"/>
    <n v="10"/>
    <d v="2022-09-11T00:00:00"/>
    <n v="3.16"/>
    <n v="4"/>
    <n v="79"/>
    <n v="10"/>
    <m/>
  </r>
  <r>
    <n v="6.3914416818666099E+17"/>
    <s v="Clean and cozy 2 bedroom condo"/>
    <n v="195320748"/>
    <s v="Allison"/>
    <m/>
    <x v="1"/>
    <x v="3114"/>
    <x v="8083"/>
    <x v="0"/>
    <x v="149"/>
    <n v="1"/>
    <n v="15"/>
    <d v="2022-09-03T00:00:00"/>
    <n v="4.29"/>
    <n v="1"/>
    <n v="229"/>
    <n v="15"/>
    <m/>
  </r>
  <r>
    <n v="6.4010386184129997E+17"/>
    <s v="Pet-Friendly 4-Bed close to everything, sleeps 10"/>
    <n v="428402885"/>
    <s v="Brandon"/>
    <m/>
    <x v="0"/>
    <x v="7522"/>
    <x v="8084"/>
    <x v="0"/>
    <x v="264"/>
    <n v="7"/>
    <n v="2"/>
    <d v="2022-09-10T00:00:00"/>
    <n v="2"/>
    <n v="1"/>
    <n v="332"/>
    <n v="2"/>
    <m/>
  </r>
  <r>
    <n v="6.4011377889478003E+17"/>
    <s v="Wynn Hideout 2BD/2BA (1.5 miles from Strip)"/>
    <n v="381262456"/>
    <s v="Adj"/>
    <m/>
    <x v="0"/>
    <x v="837"/>
    <x v="8085"/>
    <x v="0"/>
    <x v="119"/>
    <n v="1"/>
    <n v="6"/>
    <d v="2022-08-29T00:00:00"/>
    <n v="1.88"/>
    <n v="5"/>
    <n v="322"/>
    <n v="6"/>
    <m/>
  </r>
  <r>
    <n v="6.3917157377133299E+17"/>
    <s v="Cozy 1-bedroom in lovely townhouse North Las Vegas"/>
    <n v="233139892"/>
    <s v="Eric"/>
    <m/>
    <x v="3"/>
    <x v="7523"/>
    <x v="693"/>
    <x v="1"/>
    <x v="182"/>
    <n v="1"/>
    <n v="1"/>
    <d v="2022-09-12T00:00:00"/>
    <n v="1"/>
    <n v="1"/>
    <n v="88"/>
    <n v="1"/>
    <m/>
  </r>
  <r>
    <n v="6.4012582221746496E+17"/>
    <s v="Private luxury space in upscale Las Vegas area."/>
    <n v="61170696"/>
    <s v="Yusuf"/>
    <m/>
    <x v="1"/>
    <x v="7524"/>
    <x v="8086"/>
    <x v="1"/>
    <x v="344"/>
    <n v="1"/>
    <n v="1"/>
    <d v="2022-07-11T00:00:00"/>
    <n v="0.45"/>
    <n v="1"/>
    <n v="349"/>
    <n v="1"/>
    <m/>
  </r>
  <r>
    <n v="6.3921655040622694E+17"/>
    <s v="Stylish 1bdrm w/pool less than 3 miles from strip!"/>
    <n v="461929008"/>
    <s v="Markeea"/>
    <m/>
    <x v="0"/>
    <x v="673"/>
    <x v="570"/>
    <x v="0"/>
    <x v="298"/>
    <n v="3"/>
    <n v="1"/>
    <d v="2022-06-18T00:00:00"/>
    <n v="0.33"/>
    <n v="1"/>
    <n v="353"/>
    <n v="1"/>
    <m/>
  </r>
  <r>
    <n v="6.4026007968534502E+17"/>
    <s v="Entire Stylish Condo with King bed"/>
    <n v="385218296"/>
    <s v="Gouh"/>
    <m/>
    <x v="0"/>
    <x v="7525"/>
    <x v="8087"/>
    <x v="0"/>
    <x v="42"/>
    <n v="2"/>
    <n v="4"/>
    <d v="2022-09-11T00:00:00"/>
    <n v="2.35"/>
    <n v="1"/>
    <n v="276"/>
    <n v="4"/>
    <m/>
  </r>
  <r>
    <n v="6.3926721996013504E+17"/>
    <s v="Together In Las Vegas üá∫üá∏üè°üëè"/>
    <n v="79737860"/>
    <s v="July"/>
    <m/>
    <x v="0"/>
    <x v="1146"/>
    <x v="8088"/>
    <x v="1"/>
    <x v="188"/>
    <n v="1"/>
    <n v="4"/>
    <d v="2022-09-05T00:00:00"/>
    <n v="1.6"/>
    <n v="2"/>
    <n v="361"/>
    <n v="4"/>
    <m/>
  </r>
  <r>
    <n v="6.4026013132992E+17"/>
    <s v="5 BR House with a pool, Jacuzzi &amp; Mini golf."/>
    <n v="46349063"/>
    <s v="Alex"/>
    <m/>
    <x v="0"/>
    <x v="2219"/>
    <x v="3249"/>
    <x v="0"/>
    <x v="401"/>
    <n v="3"/>
    <n v="5"/>
    <d v="2022-08-29T00:00:00"/>
    <n v="1.58"/>
    <n v="11"/>
    <n v="338"/>
    <n v="5"/>
    <m/>
  </r>
  <r>
    <n v="6.3936106313610099E+17"/>
    <s v="Jump into the Best Place in Vegas! Near SkyJump"/>
    <n v="461245256"/>
    <s v="Roberto"/>
    <m/>
    <x v="1"/>
    <x v="7526"/>
    <x v="4559"/>
    <x v="1"/>
    <x v="342"/>
    <n v="1"/>
    <n v="0"/>
    <m/>
    <m/>
    <n v="1"/>
    <n v="90"/>
    <n v="0"/>
    <m/>
  </r>
  <r>
    <n v="6.4029010101958003E+17"/>
    <s v="Las Vegas Retreat"/>
    <n v="195519732"/>
    <s v="Marites"/>
    <m/>
    <x v="0"/>
    <x v="7527"/>
    <x v="8089"/>
    <x v="1"/>
    <x v="379"/>
    <n v="1"/>
    <n v="0"/>
    <m/>
    <m/>
    <n v="1"/>
    <n v="363"/>
    <n v="0"/>
    <m/>
  </r>
  <r>
    <n v="6.39380043893616E+17"/>
    <s v="Perfect house 2 beds 2 baths pet friendly Internet"/>
    <n v="22348475"/>
    <s v="Arthur"/>
    <m/>
    <x v="2"/>
    <x v="7528"/>
    <x v="2316"/>
    <x v="0"/>
    <x v="58"/>
    <n v="30"/>
    <n v="0"/>
    <m/>
    <m/>
    <n v="32"/>
    <n v="240"/>
    <n v="0"/>
    <m/>
  </r>
  <r>
    <n v="6.4045714102177395E+17"/>
    <s v="P56304 ULTIMATE LUXURY - FULL STRIP VIEW PENTHOUSE"/>
    <n v="100660143"/>
    <s v="John"/>
    <m/>
    <x v="0"/>
    <x v="5443"/>
    <x v="472"/>
    <x v="1"/>
    <x v="970"/>
    <n v="1"/>
    <n v="2"/>
    <d v="2022-07-04T00:00:00"/>
    <n v="0.61"/>
    <n v="2"/>
    <n v="362"/>
    <n v="2"/>
    <m/>
  </r>
  <r>
    <n v="6.3939283586755994E+17"/>
    <s v="7beds/3bath-Central near the Strip,Stadium&amp;More"/>
    <n v="125929079"/>
    <s v="Stey Rentals"/>
    <m/>
    <x v="0"/>
    <x v="1972"/>
    <x v="8090"/>
    <x v="0"/>
    <x v="340"/>
    <n v="2"/>
    <n v="15"/>
    <d v="2022-09-06T00:00:00"/>
    <n v="4.6900000000000004"/>
    <n v="19"/>
    <n v="31"/>
    <n v="15"/>
    <m/>
  </r>
  <r>
    <n v="6.4047873080180902E+17"/>
    <s v="Casa familiar y c√≥moda"/>
    <n v="393273488"/>
    <s v="Pedro"/>
    <m/>
    <x v="2"/>
    <x v="7529"/>
    <x v="8091"/>
    <x v="1"/>
    <x v="130"/>
    <n v="30"/>
    <n v="1"/>
    <d v="2022-06-08T00:00:00"/>
    <n v="0.3"/>
    <n v="1"/>
    <n v="365"/>
    <n v="1"/>
    <m/>
  </r>
  <r>
    <n v="6.3943558309479296E+17"/>
    <s v="‚ù§Ô∏èPalm Tree Oasis | Private Pool &amp; Pool Table!"/>
    <n v="1689634"/>
    <s v="Hayden"/>
    <m/>
    <x v="0"/>
    <x v="7530"/>
    <x v="8092"/>
    <x v="0"/>
    <x v="44"/>
    <n v="2"/>
    <n v="15"/>
    <d v="2022-09-11T00:00:00"/>
    <n v="5.92"/>
    <n v="28"/>
    <n v="219"/>
    <n v="15"/>
    <m/>
  </r>
  <r>
    <n v="6.4048955894375501E+17"/>
    <s v="Studio walking distance to Las Vegas Strip"/>
    <n v="460763566"/>
    <s v="April"/>
    <m/>
    <x v="1"/>
    <x v="7531"/>
    <x v="8093"/>
    <x v="0"/>
    <x v="88"/>
    <n v="1"/>
    <n v="12"/>
    <d v="2022-09-08T00:00:00"/>
    <n v="3.71"/>
    <n v="10"/>
    <n v="294"/>
    <n v="12"/>
    <m/>
  </r>
  <r>
    <n v="6.3945079397526797E+17"/>
    <s v="House in las vegas very close to the casinos"/>
    <n v="395625413"/>
    <s v="Pedro"/>
    <m/>
    <x v="0"/>
    <x v="7532"/>
    <x v="8094"/>
    <x v="0"/>
    <x v="10"/>
    <n v="2"/>
    <n v="0"/>
    <m/>
    <m/>
    <n v="1"/>
    <n v="253"/>
    <n v="0"/>
    <m/>
  </r>
  <r>
    <n v="6.4052122088571699E+17"/>
    <s v="home away from home"/>
    <n v="401206660"/>
    <s v="Roei"/>
    <m/>
    <x v="1"/>
    <x v="7533"/>
    <x v="8095"/>
    <x v="0"/>
    <x v="296"/>
    <n v="4"/>
    <n v="1"/>
    <d v="2022-07-05T00:00:00"/>
    <n v="0.41"/>
    <n v="1"/>
    <n v="306"/>
    <n v="1"/>
    <m/>
  </r>
  <r>
    <n v="6.3949073266483994E+17"/>
    <s v="1 private room/bathroom 12 minutes from strip."/>
    <n v="392030746"/>
    <s v="Roe"/>
    <m/>
    <x v="0"/>
    <x v="7534"/>
    <x v="5039"/>
    <x v="1"/>
    <x v="54"/>
    <n v="1"/>
    <n v="1"/>
    <d v="2022-07-24T00:00:00"/>
    <n v="0.56000000000000005"/>
    <n v="5"/>
    <n v="362"/>
    <n v="1"/>
    <m/>
  </r>
  <r>
    <n v="6.4055121241231603E+17"/>
    <s v="Luxurious  Vegas 1 BR Deluxe Condo Suite Sleeps 4"/>
    <n v="460770665"/>
    <s v="Renata"/>
    <m/>
    <x v="0"/>
    <x v="1713"/>
    <x v="1376"/>
    <x v="1"/>
    <x v="252"/>
    <n v="2"/>
    <n v="0"/>
    <m/>
    <m/>
    <n v="3"/>
    <n v="0"/>
    <n v="0"/>
    <m/>
  </r>
  <r>
    <n v="6.3960722953645504E+17"/>
    <s v="Your Private Retreat! Enjoy Excellent Amenities"/>
    <n v="452162883"/>
    <s v="Jeff"/>
    <m/>
    <x v="0"/>
    <x v="5861"/>
    <x v="1482"/>
    <x v="1"/>
    <x v="155"/>
    <n v="1"/>
    <n v="0"/>
    <m/>
    <m/>
    <n v="3"/>
    <n v="85"/>
    <n v="0"/>
    <m/>
  </r>
  <r>
    <n v="6.4055792962497498E+17"/>
    <s v="The happy house"/>
    <n v="378574062"/>
    <s v="Miletsy"/>
    <m/>
    <x v="3"/>
    <x v="7535"/>
    <x v="8096"/>
    <x v="0"/>
    <x v="119"/>
    <n v="1"/>
    <n v="28"/>
    <d v="2022-09-15T00:00:00"/>
    <n v="8.08"/>
    <n v="1"/>
    <n v="142"/>
    <n v="28"/>
    <m/>
  </r>
  <r>
    <n v="6.3968553683728294E+17"/>
    <s v="Sunkiss Villa - With Private Pool"/>
    <n v="462025680"/>
    <s v="Fatima"/>
    <m/>
    <x v="0"/>
    <x v="7536"/>
    <x v="8097"/>
    <x v="0"/>
    <x v="623"/>
    <n v="2"/>
    <n v="6"/>
    <d v="2022-08-07T00:00:00"/>
    <n v="2.02"/>
    <n v="1"/>
    <n v="348"/>
    <n v="6"/>
    <m/>
  </r>
  <r>
    <n v="6.40583590047952E+17"/>
    <s v="Heated Pool &amp; Spa Home 10 min from strip &amp; airport"/>
    <n v="17648703"/>
    <s v="Victor"/>
    <m/>
    <x v="0"/>
    <x v="1809"/>
    <x v="5380"/>
    <x v="0"/>
    <x v="33"/>
    <n v="1"/>
    <n v="12"/>
    <d v="2022-09-11T00:00:00"/>
    <n v="5.29"/>
    <n v="1"/>
    <n v="318"/>
    <n v="12"/>
    <m/>
  </r>
  <r>
    <n v="6.3973945564051098E+17"/>
    <s v="I27KL1* 2BD/3BA w/Balcony/Full Kitchen/Pool/Gym"/>
    <n v="249975084"/>
    <s v="StripViewSuites"/>
    <m/>
    <x v="0"/>
    <x v="2577"/>
    <x v="1418"/>
    <x v="0"/>
    <x v="511"/>
    <n v="2"/>
    <n v="5"/>
    <d v="2022-09-12T00:00:00"/>
    <n v="1.92"/>
    <n v="189"/>
    <n v="150"/>
    <n v="5"/>
    <m/>
  </r>
  <r>
    <n v="6.3974173608079296E+17"/>
    <s v="Spacious one-bedroom, one-bathroom suite."/>
    <n v="33545668"/>
    <s v="Jeremiah"/>
    <m/>
    <x v="0"/>
    <x v="1382"/>
    <x v="2414"/>
    <x v="1"/>
    <x v="171"/>
    <n v="3"/>
    <n v="0"/>
    <m/>
    <m/>
    <n v="5"/>
    <n v="108"/>
    <n v="0"/>
    <m/>
  </r>
  <r>
    <n v="6.4068215614451699E+17"/>
    <s v="‚ù§Ô∏èClassy 4BR Home with Pool Table &amp; BBQ in NLV"/>
    <n v="460560121"/>
    <s v="Charlie"/>
    <m/>
    <x v="3"/>
    <x v="7537"/>
    <x v="8098"/>
    <x v="0"/>
    <x v="97"/>
    <n v="2"/>
    <n v="17"/>
    <d v="2022-09-15T00:00:00"/>
    <n v="5.0999999999999996"/>
    <n v="19"/>
    <n v="217"/>
    <n v="17"/>
    <m/>
  </r>
  <r>
    <n v="6.3986241758677901E+17"/>
    <s v="2 Bedroom DLX MargaritaVille GR Blue Desert Resort"/>
    <n v="460743590"/>
    <s v="Janice"/>
    <m/>
    <x v="0"/>
    <x v="1713"/>
    <x v="1376"/>
    <x v="1"/>
    <x v="595"/>
    <n v="1"/>
    <n v="0"/>
    <m/>
    <m/>
    <n v="1"/>
    <n v="5"/>
    <n v="0"/>
    <m/>
  </r>
  <r>
    <n v="6.4070325786377306E+17"/>
    <s v="F22K1* 1BD/2BA StripView/Balcony/Full Kitchen/Pool"/>
    <n v="249975084"/>
    <s v="StripViewSuites"/>
    <m/>
    <x v="0"/>
    <x v="116"/>
    <x v="1960"/>
    <x v="0"/>
    <x v="269"/>
    <n v="2"/>
    <n v="3"/>
    <d v="2022-09-11T00:00:00"/>
    <n v="1.1100000000000001"/>
    <n v="189"/>
    <n v="144"/>
    <n v="3"/>
    <m/>
  </r>
  <r>
    <n v="6.3989020849336704E+17"/>
    <s v="Cheerful private bedroom &amp; private bathroom."/>
    <n v="390248431"/>
    <s v="Leon"/>
    <m/>
    <x v="1"/>
    <x v="7538"/>
    <x v="8099"/>
    <x v="1"/>
    <x v="34"/>
    <n v="1"/>
    <n v="1"/>
    <d v="2022-07-21T00:00:00"/>
    <n v="0.53"/>
    <n v="3"/>
    <n v="344"/>
    <n v="1"/>
    <m/>
  </r>
  <r>
    <n v="6.3989879204840806E+17"/>
    <s v="Cozy Getaway just 3 mi. to the LV Strip &amp; Airport"/>
    <n v="457138715"/>
    <s v="GoodLife"/>
    <m/>
    <x v="0"/>
    <x v="2416"/>
    <x v="8100"/>
    <x v="0"/>
    <x v="60"/>
    <n v="1"/>
    <n v="0"/>
    <m/>
    <m/>
    <n v="1"/>
    <n v="108"/>
    <n v="0"/>
    <m/>
  </r>
  <r>
    <n v="6.4077539894129997E+17"/>
    <s v="‚ù§Ô∏èDream Retreat-Remodeled 4BR Salt Water Pool &amp; Spa"/>
    <n v="460560121"/>
    <s v="Charlie"/>
    <m/>
    <x v="3"/>
    <x v="7539"/>
    <x v="8101"/>
    <x v="0"/>
    <x v="22"/>
    <n v="2"/>
    <n v="19"/>
    <d v="2022-09-09T00:00:00"/>
    <n v="6.2"/>
    <n v="19"/>
    <n v="230"/>
    <n v="19"/>
    <m/>
  </r>
  <r>
    <n v="6.4079368011600102E+17"/>
    <s v="POOL - 16+ PEOPLE-CONVENTIONS, BACHELOR(ETTES)!"/>
    <n v="462293651"/>
    <s v="Steven"/>
    <m/>
    <x v="0"/>
    <x v="3910"/>
    <x v="8102"/>
    <x v="0"/>
    <x v="117"/>
    <n v="1"/>
    <n v="1"/>
    <d v="2022-08-21T00:00:00"/>
    <n v="1"/>
    <n v="1"/>
    <n v="154"/>
    <n v="1"/>
    <m/>
  </r>
  <r>
    <n v="6.3993257150772403E+17"/>
    <s v="Luxury 2 bedroom home with relaxation appeal."/>
    <n v="172014135"/>
    <s v="Hope"/>
    <m/>
    <x v="1"/>
    <x v="7540"/>
    <x v="8103"/>
    <x v="0"/>
    <x v="370"/>
    <n v="2"/>
    <n v="9"/>
    <d v="2022-09-13T00:00:00"/>
    <n v="3.7"/>
    <n v="1"/>
    <n v="340"/>
    <n v="9"/>
    <m/>
  </r>
  <r>
    <n v="6.4079457301514496E+17"/>
    <s v="Apt. near  Las Vegas Blvd"/>
    <n v="462301841"/>
    <s v="Elvia"/>
    <m/>
    <x v="0"/>
    <x v="2803"/>
    <x v="2328"/>
    <x v="0"/>
    <x v="167"/>
    <n v="30"/>
    <n v="1"/>
    <d v="2022-09-05T00:00:00"/>
    <n v="1"/>
    <n v="2"/>
    <n v="338"/>
    <n v="1"/>
    <m/>
  </r>
  <r>
    <n v="6.3994254499404506E+17"/>
    <s v="Cozy 5b/3b Pool house, 2 suites, 2.7miles to strip"/>
    <n v="206954757"/>
    <s v="Don &amp; Jessica"/>
    <m/>
    <x v="0"/>
    <x v="7541"/>
    <x v="8104"/>
    <x v="0"/>
    <x v="528"/>
    <n v="2"/>
    <n v="1"/>
    <d v="2022-07-21T00:00:00"/>
    <n v="0.53"/>
    <n v="7"/>
    <n v="206"/>
    <n v="1"/>
    <m/>
  </r>
  <r>
    <n v="6.4080049395940096E+17"/>
    <s v="Summerlin 5bed home with pool, loft and patio!"/>
    <n v="462303095"/>
    <s v="Jeffrey"/>
    <m/>
    <x v="1"/>
    <x v="7542"/>
    <x v="8105"/>
    <x v="0"/>
    <x v="254"/>
    <n v="30"/>
    <n v="0"/>
    <m/>
    <m/>
    <n v="1"/>
    <n v="231"/>
    <n v="0"/>
    <m/>
  </r>
  <r>
    <n v="6.3997132368077504E+17"/>
    <s v="Palms cozy penthouse with balcony  +hot tub resort"/>
    <n v="2419970"/>
    <s v="Laura"/>
    <m/>
    <x v="0"/>
    <x v="802"/>
    <x v="4423"/>
    <x v="0"/>
    <x v="138"/>
    <n v="1"/>
    <n v="1"/>
    <d v="2022-08-29T00:00:00"/>
    <n v="1"/>
    <n v="4"/>
    <n v="359"/>
    <n v="1"/>
    <m/>
  </r>
  <r>
    <n v="6.3999574017295296E+17"/>
    <s v="2 bd Condo Gated Oasis Resort by the Vegas strip"/>
    <n v="79899552"/>
    <s v="Arnoldo"/>
    <m/>
    <x v="0"/>
    <x v="7543"/>
    <x v="72"/>
    <x v="0"/>
    <x v="6"/>
    <n v="14"/>
    <n v="2"/>
    <d v="2022-08-27T00:00:00"/>
    <n v="0.98"/>
    <n v="1"/>
    <n v="323"/>
    <n v="2"/>
    <m/>
  </r>
  <r>
    <n v="6.4080445449682304E+17"/>
    <s v="Amazing Golden Gem by the strip. Sleeps 8 people."/>
    <n v="27508898"/>
    <s v="Grace"/>
    <m/>
    <x v="0"/>
    <x v="4677"/>
    <x v="8106"/>
    <x v="0"/>
    <x v="61"/>
    <n v="1"/>
    <n v="13"/>
    <d v="2022-09-13T00:00:00"/>
    <n v="4.0199999999999996"/>
    <n v="4"/>
    <n v="321"/>
    <n v="13"/>
    <m/>
  </r>
  <r>
    <n v="6.4080908867841997E+17"/>
    <s v="Modern 4bed üõå; 5 mins from airport, 10 to Strip"/>
    <n v="168614744"/>
    <s v="Austin"/>
    <m/>
    <x v="0"/>
    <x v="7544"/>
    <x v="6409"/>
    <x v="0"/>
    <x v="292"/>
    <n v="3"/>
    <n v="11"/>
    <d v="2022-08-28T00:00:00"/>
    <n v="3.47"/>
    <n v="2"/>
    <n v="228"/>
    <n v="11"/>
    <m/>
  </r>
  <r>
    <n v="6.4001482011756096E+17"/>
    <s v="Cheerful 4-Bedroom _x000a_Quiet Community"/>
    <n v="185514860"/>
    <s v="Mark"/>
    <m/>
    <x v="0"/>
    <x v="7545"/>
    <x v="8107"/>
    <x v="0"/>
    <x v="184"/>
    <n v="2"/>
    <n v="5"/>
    <d v="2022-09-05T00:00:00"/>
    <n v="2.54"/>
    <n v="1"/>
    <n v="335"/>
    <n v="5"/>
    <m/>
  </r>
  <r>
    <n v="6.4081249654579699E+17"/>
    <s v="modern home near Las Vegas Strip over 2000 sqft"/>
    <n v="462273721"/>
    <s v="Cici"/>
    <m/>
    <x v="0"/>
    <x v="7546"/>
    <x v="8108"/>
    <x v="0"/>
    <x v="449"/>
    <n v="1"/>
    <n v="3"/>
    <d v="2022-08-14T00:00:00"/>
    <n v="1.67"/>
    <n v="1"/>
    <n v="331"/>
    <n v="3"/>
    <m/>
  </r>
  <r>
    <n v="6.4273447340945894E+17"/>
    <s v="OLGA STUDIO, LONG TERM STAY, 4 MIN‚úà 8 MIN LV.BLVD"/>
    <n v="288161607"/>
    <s v="Superhost Olga"/>
    <m/>
    <x v="0"/>
    <x v="7547"/>
    <x v="8109"/>
    <x v="0"/>
    <x v="99"/>
    <n v="28"/>
    <n v="0"/>
    <m/>
    <m/>
    <n v="6"/>
    <n v="59"/>
    <n v="0"/>
    <m/>
  </r>
  <r>
    <n v="6.4089209314576896E+17"/>
    <s v="MANSION Paradise Villa w Hot Tub 4 Groups"/>
    <n v="71175842"/>
    <s v="Amber"/>
    <m/>
    <x v="0"/>
    <x v="7548"/>
    <x v="8110"/>
    <x v="0"/>
    <x v="639"/>
    <n v="2"/>
    <n v="0"/>
    <m/>
    <m/>
    <n v="1"/>
    <n v="358"/>
    <n v="0"/>
    <m/>
  </r>
  <r>
    <n v="6.4274054868247194E+17"/>
    <s v="Luxury Lake Mead Home Pool TV's Amazing views"/>
    <n v="24841789"/>
    <s v="Ori"/>
    <m/>
    <x v="5"/>
    <x v="7549"/>
    <x v="8111"/>
    <x v="0"/>
    <x v="971"/>
    <n v="2"/>
    <n v="0"/>
    <m/>
    <m/>
    <n v="21"/>
    <n v="180"/>
    <n v="0"/>
    <m/>
  </r>
  <r>
    <n v="6.4121651371408499E+17"/>
    <s v="Luxury, new 1.5 BR/1BA suite- 7 Mins to the strip"/>
    <n v="51577170"/>
    <s v="Angela"/>
    <m/>
    <x v="0"/>
    <x v="7550"/>
    <x v="5370"/>
    <x v="0"/>
    <x v="391"/>
    <n v="1"/>
    <n v="6"/>
    <d v="2022-09-05T00:00:00"/>
    <n v="1.86"/>
    <n v="3"/>
    <n v="53"/>
    <n v="6"/>
    <m/>
  </r>
  <r>
    <n v="6.4274659648729894E+17"/>
    <s v="Beautiful downstairs bedroom."/>
    <n v="370475942"/>
    <s v="Sixto"/>
    <m/>
    <x v="0"/>
    <x v="1743"/>
    <x v="8112"/>
    <x v="1"/>
    <x v="130"/>
    <n v="2"/>
    <n v="7"/>
    <d v="2022-09-05T00:00:00"/>
    <n v="2.14"/>
    <n v="6"/>
    <n v="361"/>
    <n v="7"/>
    <m/>
  </r>
  <r>
    <n v="6.4123228274349094E+17"/>
    <s v="Escape to LV"/>
    <n v="462393538"/>
    <s v="Mario"/>
    <m/>
    <x v="0"/>
    <x v="7551"/>
    <x v="7807"/>
    <x v="0"/>
    <x v="251"/>
    <n v="2"/>
    <n v="1"/>
    <d v="2022-09-13T00:00:00"/>
    <n v="1"/>
    <n v="1"/>
    <n v="339"/>
    <n v="1"/>
    <m/>
  </r>
  <r>
    <n v="6.4276352763677197E+17"/>
    <s v="4-bedroom home with patio &amp; community pool"/>
    <n v="417849287"/>
    <s v="Vinny"/>
    <m/>
    <x v="3"/>
    <x v="7552"/>
    <x v="2717"/>
    <x v="0"/>
    <x v="599"/>
    <n v="1"/>
    <n v="1"/>
    <d v="2022-06-25T00:00:00"/>
    <n v="0.36"/>
    <n v="1"/>
    <n v="354"/>
    <n v="1"/>
    <m/>
  </r>
  <r>
    <n v="6.4124199262430797E+17"/>
    <s v="Majestic Oasis Retreat"/>
    <n v="24080454"/>
    <s v="Ty"/>
    <m/>
    <x v="2"/>
    <x v="4885"/>
    <x v="8113"/>
    <x v="0"/>
    <x v="67"/>
    <n v="30"/>
    <n v="0"/>
    <m/>
    <m/>
    <n v="2"/>
    <n v="149"/>
    <n v="0"/>
    <m/>
  </r>
  <r>
    <n v="6.4281062249457805E+17"/>
    <s v="Entire Penthouse at Palms Place"/>
    <n v="10301911"/>
    <s v="Sofia &amp; Rafa"/>
    <m/>
    <x v="0"/>
    <x v="4029"/>
    <x v="7699"/>
    <x v="0"/>
    <x v="543"/>
    <n v="1"/>
    <n v="0"/>
    <m/>
    <m/>
    <n v="7"/>
    <n v="89"/>
    <n v="0"/>
    <m/>
  </r>
  <r>
    <n v="6.4124935172223706E+17"/>
    <s v="Club de Soleil 1 br suite, Friday check-in"/>
    <n v="3696404"/>
    <s v="Mike"/>
    <m/>
    <x v="0"/>
    <x v="4331"/>
    <x v="4325"/>
    <x v="0"/>
    <x v="27"/>
    <n v="7"/>
    <n v="0"/>
    <m/>
    <m/>
    <n v="48"/>
    <n v="56"/>
    <n v="0"/>
    <m/>
  </r>
  <r>
    <n v="6.4281147099825203E+17"/>
    <s v="SINGLE Story üè†/Open Concept/BBQ Grill/Firepit! üòç"/>
    <n v="436717849"/>
    <s v="Rashidat"/>
    <m/>
    <x v="0"/>
    <x v="7553"/>
    <x v="8114"/>
    <x v="0"/>
    <x v="121"/>
    <n v="30"/>
    <n v="1"/>
    <d v="2022-07-19T00:00:00"/>
    <n v="0.5"/>
    <n v="6"/>
    <n v="332"/>
    <n v="1"/>
    <m/>
  </r>
  <r>
    <n v="6.4281428582946496E+17"/>
    <s v="Lovely 1 Bedroom Condo with Pool/Hot Tub &amp; Parking"/>
    <n v="52582333"/>
    <s v="Keya"/>
    <m/>
    <x v="1"/>
    <x v="7554"/>
    <x v="8115"/>
    <x v="1"/>
    <x v="753"/>
    <n v="1"/>
    <n v="1"/>
    <d v="2022-07-11T00:00:00"/>
    <n v="0.45"/>
    <n v="1"/>
    <n v="318"/>
    <n v="1"/>
    <m/>
  </r>
  <r>
    <n v="6.4126788968231296E+17"/>
    <s v="5 mins drive to Strip ConventionCenter House /Pool"/>
    <n v="30443199"/>
    <s v="Lily"/>
    <m/>
    <x v="1"/>
    <x v="7555"/>
    <x v="8116"/>
    <x v="0"/>
    <x v="834"/>
    <n v="1"/>
    <n v="12"/>
    <d v="2022-09-11T00:00:00"/>
    <n v="4.34"/>
    <n v="1"/>
    <n v="127"/>
    <n v="12"/>
    <m/>
  </r>
  <r>
    <n v="6.4127945218506995E+17"/>
    <s v="LAST MINUTE BOOKING -OLD VEGAS MANSION"/>
    <n v="48824673"/>
    <s v="David"/>
    <m/>
    <x v="0"/>
    <x v="6718"/>
    <x v="8117"/>
    <x v="1"/>
    <x v="119"/>
    <n v="2"/>
    <n v="2"/>
    <d v="2022-07-25T00:00:00"/>
    <n v="0.82"/>
    <n v="8"/>
    <n v="361"/>
    <n v="2"/>
    <m/>
  </r>
  <r>
    <n v="6.4289102496248294E+17"/>
    <s v="La estancia de Wendys"/>
    <n v="376325144"/>
    <s v="Barbara"/>
    <m/>
    <x v="3"/>
    <x v="7556"/>
    <x v="13"/>
    <x v="0"/>
    <x v="2"/>
    <n v="1"/>
    <n v="2"/>
    <d v="2022-07-24T00:00:00"/>
    <n v="0.63"/>
    <n v="5"/>
    <n v="288"/>
    <n v="2"/>
    <m/>
  </r>
  <r>
    <n v="6.4128043009521306E+17"/>
    <s v="Private Room with TV in a Quiet Home"/>
    <n v="216680590"/>
    <s v="Liam"/>
    <m/>
    <x v="0"/>
    <x v="72"/>
    <x v="8118"/>
    <x v="1"/>
    <x v="99"/>
    <n v="1"/>
    <n v="22"/>
    <d v="2022-09-07T00:00:00"/>
    <n v="6.53"/>
    <n v="2"/>
    <n v="180"/>
    <n v="22"/>
    <m/>
  </r>
  <r>
    <n v="6.4292297485150298E+17"/>
    <s v="Beautiful Gem"/>
    <n v="445528789"/>
    <s v="Jeffrey"/>
    <m/>
    <x v="0"/>
    <x v="7557"/>
    <x v="8119"/>
    <x v="0"/>
    <x v="70"/>
    <n v="1"/>
    <n v="8"/>
    <d v="2022-09-11T00:00:00"/>
    <n v="2.82"/>
    <n v="1"/>
    <n v="355"/>
    <n v="8"/>
    <m/>
  </r>
  <r>
    <n v="6.4128525443792704E+17"/>
    <s v="King room with Pool"/>
    <n v="462396508"/>
    <s v="Xuefeng"/>
    <m/>
    <x v="0"/>
    <x v="7558"/>
    <x v="8120"/>
    <x v="1"/>
    <x v="239"/>
    <n v="1"/>
    <n v="16"/>
    <d v="2022-09-11T00:00:00"/>
    <n v="4.8"/>
    <n v="4"/>
    <n v="79"/>
    <n v="16"/>
    <m/>
  </r>
  <r>
    <n v="6.4298174619897306E+17"/>
    <s v="Elegant 1 bedroom"/>
    <n v="162613572"/>
    <s v="Clinton"/>
    <m/>
    <x v="0"/>
    <x v="2680"/>
    <x v="8121"/>
    <x v="1"/>
    <x v="32"/>
    <n v="1"/>
    <n v="0"/>
    <m/>
    <m/>
    <n v="2"/>
    <n v="364"/>
    <n v="0"/>
    <m/>
  </r>
  <r>
    <n v="6.4131209170498304E+17"/>
    <s v="1br Paradise in las vegas"/>
    <n v="456189178"/>
    <s v="Fabiola"/>
    <m/>
    <x v="0"/>
    <x v="7559"/>
    <x v="8122"/>
    <x v="1"/>
    <x v="300"/>
    <n v="2"/>
    <n v="0"/>
    <m/>
    <m/>
    <n v="4"/>
    <n v="362"/>
    <n v="0"/>
    <m/>
  </r>
  <r>
    <n v="6.4131475905993101E+17"/>
    <s v="MGM Signature-25-705 Strip View Balcony Studio"/>
    <n v="24374183"/>
    <s v="Las Vegas Condo Rentals"/>
    <m/>
    <x v="0"/>
    <x v="760"/>
    <x v="7978"/>
    <x v="0"/>
    <x v="147"/>
    <n v="1"/>
    <n v="7"/>
    <d v="2022-09-07T00:00:00"/>
    <n v="2.8"/>
    <n v="74"/>
    <n v="132"/>
    <n v="7"/>
    <m/>
  </r>
  <r>
    <n v="6.4298921689369805E+17"/>
    <s v="Charming 1 bedroom wit pool and jacuzzi"/>
    <n v="162613572"/>
    <s v="Clinton"/>
    <m/>
    <x v="0"/>
    <x v="7560"/>
    <x v="523"/>
    <x v="1"/>
    <x v="32"/>
    <n v="1"/>
    <n v="0"/>
    <m/>
    <m/>
    <n v="2"/>
    <n v="365"/>
    <n v="0"/>
    <m/>
  </r>
  <r>
    <n v="6.4131509402748096E+17"/>
    <s v="MGM Signature-37-814 1BR/2BA Penthouse Balcony"/>
    <n v="24374183"/>
    <s v="Las Vegas Condo Rentals"/>
    <m/>
    <x v="0"/>
    <x v="1736"/>
    <x v="3472"/>
    <x v="0"/>
    <x v="214"/>
    <n v="1"/>
    <n v="6"/>
    <d v="2022-08-29T00:00:00"/>
    <n v="1.88"/>
    <n v="74"/>
    <n v="135"/>
    <n v="6"/>
    <m/>
  </r>
  <r>
    <n v="6.4299906662296397E+17"/>
    <s v="MGM Jacuzzi Penthouse *Strip View* Huge Balcony"/>
    <n v="22360246"/>
    <s v="Greg"/>
    <m/>
    <x v="0"/>
    <x v="7561"/>
    <x v="8123"/>
    <x v="0"/>
    <x v="136"/>
    <n v="2"/>
    <n v="8"/>
    <d v="2022-09-12T00:00:00"/>
    <n v="3.48"/>
    <n v="4"/>
    <n v="57"/>
    <n v="8"/>
    <m/>
  </r>
  <r>
    <n v="6.4300621490649702E+17"/>
    <s v="THE HIGH ROLLER @ FLAMINGO"/>
    <n v="360503629"/>
    <s v="Sam And Ginger"/>
    <m/>
    <x v="0"/>
    <x v="1516"/>
    <x v="6316"/>
    <x v="0"/>
    <x v="109"/>
    <n v="3"/>
    <n v="16"/>
    <d v="2022-09-12T00:00:00"/>
    <n v="5.78"/>
    <n v="5"/>
    <n v="274"/>
    <n v="16"/>
    <m/>
  </r>
  <r>
    <n v="6.4132211401361498E+17"/>
    <s v="1br luxury suite in the heart of Las Vegas strip"/>
    <n v="456189178"/>
    <s v="Fabiola"/>
    <m/>
    <x v="0"/>
    <x v="7562"/>
    <x v="8124"/>
    <x v="1"/>
    <x v="136"/>
    <n v="2"/>
    <n v="0"/>
    <m/>
    <m/>
    <n v="4"/>
    <n v="359"/>
    <n v="0"/>
    <m/>
  </r>
  <r>
    <n v="6.4134515994623002E+17"/>
    <s v="4 Home with pool near to Las Vegas Strip."/>
    <n v="318193337"/>
    <s v="Juan Carlos"/>
    <m/>
    <x v="0"/>
    <x v="7563"/>
    <x v="8125"/>
    <x v="0"/>
    <x v="588"/>
    <n v="2"/>
    <n v="17"/>
    <d v="2022-09-06T00:00:00"/>
    <n v="5.67"/>
    <n v="5"/>
    <n v="71"/>
    <n v="17"/>
    <m/>
  </r>
  <r>
    <n v="6.4304316594193395E+17"/>
    <s v="King room with Pool"/>
    <n v="462396508"/>
    <s v="Xuefeng"/>
    <m/>
    <x v="0"/>
    <x v="7564"/>
    <x v="7826"/>
    <x v="1"/>
    <x v="104"/>
    <n v="1"/>
    <n v="9"/>
    <d v="2022-08-21T00:00:00"/>
    <n v="2.7"/>
    <n v="4"/>
    <n v="163"/>
    <n v="9"/>
    <m/>
  </r>
  <r>
    <n v="6.4135863384172403E+17"/>
    <s v="Minutes to ConventionCenter_x000a_and Las Vegas Strip"/>
    <n v="249149048"/>
    <s v="Bill W."/>
    <m/>
    <x v="0"/>
    <x v="7565"/>
    <x v="8126"/>
    <x v="0"/>
    <x v="119"/>
    <n v="2"/>
    <n v="4"/>
    <d v="2022-08-28T00:00:00"/>
    <n v="1.35"/>
    <n v="3"/>
    <n v="66"/>
    <n v="4"/>
    <m/>
  </r>
  <r>
    <n v="6.4307862149406605E+17"/>
    <s v="Relaxing home near mall,casinos hiking and Strip."/>
    <n v="449342115"/>
    <s v="Ku"/>
    <m/>
    <x v="1"/>
    <x v="1452"/>
    <x v="8127"/>
    <x v="0"/>
    <x v="103"/>
    <n v="1"/>
    <n v="2"/>
    <d v="2022-09-05T00:00:00"/>
    <n v="0.88"/>
    <n v="1"/>
    <n v="308"/>
    <n v="2"/>
    <m/>
  </r>
  <r>
    <n v="6.4137685159982106E+17"/>
    <s v="Amazing apartment in a simple location near strip!"/>
    <n v="100428075"/>
    <s v="Sam"/>
    <m/>
    <x v="0"/>
    <x v="5325"/>
    <x v="1779"/>
    <x v="0"/>
    <x v="102"/>
    <n v="1"/>
    <n v="1"/>
    <d v="2022-07-03T00:00:00"/>
    <n v="0.39"/>
    <n v="7"/>
    <n v="313"/>
    <n v="1"/>
    <m/>
  </r>
  <r>
    <n v="6.4328098857749197E+17"/>
    <s v="Lovely 1 bedroom condo with tons of amenities."/>
    <n v="18714946"/>
    <s v="Lisa"/>
    <m/>
    <x v="0"/>
    <x v="823"/>
    <x v="8128"/>
    <x v="0"/>
    <x v="24"/>
    <n v="7"/>
    <n v="1"/>
    <d v="2022-07-01T00:00:00"/>
    <n v="0.38"/>
    <n v="2"/>
    <n v="0"/>
    <n v="1"/>
    <m/>
  </r>
  <r>
    <n v="6.4139845038882803E+17"/>
    <s v="Quiet off strip bedroom with private full bath"/>
    <n v="106331767"/>
    <s v="Jason"/>
    <m/>
    <x v="1"/>
    <x v="5256"/>
    <x v="8129"/>
    <x v="1"/>
    <x v="27"/>
    <n v="1"/>
    <n v="3"/>
    <d v="2022-07-24T00:00:00"/>
    <n v="1.45"/>
    <n v="1"/>
    <n v="199"/>
    <n v="3"/>
    <m/>
  </r>
  <r>
    <n v="6.4330571505959194E+17"/>
    <s v="**New Beautiful Home, Community Has Every Amenity*"/>
    <n v="462852730"/>
    <s v="Jamaljjohnson"/>
    <m/>
    <x v="2"/>
    <x v="7566"/>
    <x v="8130"/>
    <x v="0"/>
    <x v="56"/>
    <n v="30"/>
    <n v="0"/>
    <m/>
    <m/>
    <n v="2"/>
    <n v="75"/>
    <n v="0"/>
    <m/>
  </r>
  <r>
    <n v="6.4141485389745203E+17"/>
    <s v="Hermoso Departamento en area c√©ntrica de la Ciudad"/>
    <n v="462436200"/>
    <s v="Janiel"/>
    <m/>
    <x v="0"/>
    <x v="1986"/>
    <x v="8131"/>
    <x v="0"/>
    <x v="130"/>
    <n v="2"/>
    <n v="9"/>
    <d v="2022-09-12T00:00:00"/>
    <n v="4.1500000000000004"/>
    <n v="1"/>
    <n v="338"/>
    <n v="9"/>
    <m/>
  </r>
  <r>
    <n v="6.4144132276015795E+17"/>
    <s v="The Grandveiw-Lovely one bedroom condo with pool"/>
    <n v="380064766"/>
    <s v="Mickela"/>
    <m/>
    <x v="0"/>
    <x v="817"/>
    <x v="3125"/>
    <x v="0"/>
    <x v="38"/>
    <n v="1"/>
    <n v="1"/>
    <d v="2022-06-20T00:00:00"/>
    <n v="0.34"/>
    <n v="12"/>
    <n v="363"/>
    <n v="1"/>
    <m/>
  </r>
  <r>
    <n v="6.4145664021452403E+17"/>
    <s v="Delightful other with pool, Nice living room"/>
    <n v="380064766"/>
    <s v="Mickela"/>
    <m/>
    <x v="1"/>
    <x v="7567"/>
    <x v="8132"/>
    <x v="1"/>
    <x v="53"/>
    <n v="1"/>
    <n v="0"/>
    <m/>
    <m/>
    <n v="12"/>
    <n v="365"/>
    <n v="0"/>
    <m/>
  </r>
  <r>
    <n v="6.4331649995585498E+17"/>
    <s v="MGM Signature-32-621 1Br2Ba Strip View Balcony"/>
    <n v="24374183"/>
    <s v="Las Vegas Condo Rentals"/>
    <m/>
    <x v="0"/>
    <x v="2287"/>
    <x v="658"/>
    <x v="0"/>
    <x v="203"/>
    <n v="1"/>
    <n v="12"/>
    <d v="2022-09-05T00:00:00"/>
    <n v="3.71"/>
    <n v="74"/>
    <n v="141"/>
    <n v="12"/>
    <m/>
  </r>
  <r>
    <n v="6.4146876012312896E+17"/>
    <s v="Kick back and relax in this calm, stylish space!"/>
    <n v="41077729"/>
    <s v="Cindy"/>
    <m/>
    <x v="3"/>
    <x v="7568"/>
    <x v="2100"/>
    <x v="0"/>
    <x v="134"/>
    <n v="30"/>
    <n v="1"/>
    <d v="2022-07-15T00:00:00"/>
    <n v="0.48"/>
    <n v="6"/>
    <n v="41"/>
    <n v="1"/>
    <m/>
  </r>
  <r>
    <n v="6.43372498562256E+17"/>
    <s v="Entire Home - 3BD/2.5BA We hope to make you smile."/>
    <n v="12706569"/>
    <s v="Laura"/>
    <m/>
    <x v="0"/>
    <x v="7569"/>
    <x v="8133"/>
    <x v="0"/>
    <x v="116"/>
    <n v="1"/>
    <n v="0"/>
    <m/>
    <m/>
    <n v="1"/>
    <n v="348"/>
    <n v="0"/>
    <m/>
  </r>
  <r>
    <n v="6.4157125564324096E+17"/>
    <s v="#29 Cheerful &amp; Cozy 4-BD MODEL House"/>
    <n v="3057099"/>
    <s v="Devin"/>
    <m/>
    <x v="0"/>
    <x v="7570"/>
    <x v="8134"/>
    <x v="0"/>
    <x v="121"/>
    <n v="1"/>
    <n v="7"/>
    <d v="2022-07-31T00:00:00"/>
    <n v="2.39"/>
    <n v="19"/>
    <n v="318"/>
    <n v="7"/>
    <m/>
  </r>
  <r>
    <n v="6.4337427658395597E+17"/>
    <s v="Fully renovated 1940's home in the heart of DTLV!"/>
    <n v="102701464"/>
    <s v="Lisa"/>
    <m/>
    <x v="1"/>
    <x v="7571"/>
    <x v="4545"/>
    <x v="0"/>
    <x v="221"/>
    <n v="1"/>
    <n v="13"/>
    <d v="2022-08-28T00:00:00"/>
    <n v="5.2"/>
    <n v="1"/>
    <n v="153"/>
    <n v="13"/>
    <m/>
  </r>
  <r>
    <n v="6.4162034019335706E+17"/>
    <s v="1 Bedroom private kitchen and Bathroom + Wifi"/>
    <n v="430675490"/>
    <s v="Angie"/>
    <m/>
    <x v="1"/>
    <x v="7572"/>
    <x v="7265"/>
    <x v="0"/>
    <x v="172"/>
    <n v="31"/>
    <n v="1"/>
    <d v="2022-08-31T00:00:00"/>
    <n v="1"/>
    <n v="8"/>
    <n v="346"/>
    <n v="1"/>
    <m/>
  </r>
  <r>
    <n v="6.4338029862295002E+17"/>
    <s v="SFR 25min from DTLV. Family/ Pet Friendly/Private."/>
    <n v="74221729"/>
    <s v="Fernando"/>
    <m/>
    <x v="1"/>
    <x v="7573"/>
    <x v="8135"/>
    <x v="0"/>
    <x v="294"/>
    <n v="1"/>
    <n v="6"/>
    <d v="2022-09-12T00:00:00"/>
    <n v="6"/>
    <n v="1"/>
    <n v="140"/>
    <n v="6"/>
    <m/>
  </r>
  <r>
    <n v="6.41648911332608E+17"/>
    <s v="1 Bedroom with bath and kitchen, close to strip"/>
    <n v="430675490"/>
    <s v="Angie"/>
    <m/>
    <x v="1"/>
    <x v="2070"/>
    <x v="8136"/>
    <x v="0"/>
    <x v="132"/>
    <n v="31"/>
    <n v="1"/>
    <d v="2022-07-30T00:00:00"/>
    <n v="0.63"/>
    <n v="8"/>
    <n v="349"/>
    <n v="1"/>
    <m/>
  </r>
  <r>
    <n v="6.4165810280822605E+17"/>
    <s v="1bedroom,Living Room, Bath, Kitchen, Wifi, Parking"/>
    <n v="430675490"/>
    <s v="Angie"/>
    <m/>
    <x v="1"/>
    <x v="7574"/>
    <x v="8137"/>
    <x v="0"/>
    <x v="99"/>
    <n v="31"/>
    <n v="0"/>
    <m/>
    <m/>
    <n v="8"/>
    <n v="318"/>
    <n v="0"/>
    <m/>
  </r>
  <r>
    <n v="6.4339757040656102E+17"/>
    <s v="Beautiful  cozy house  whit  pool"/>
    <n v="173776171"/>
    <s v="Beatriz"/>
    <m/>
    <x v="0"/>
    <x v="6986"/>
    <x v="8138"/>
    <x v="0"/>
    <x v="145"/>
    <n v="3"/>
    <n v="5"/>
    <d v="2022-09-05T00:00:00"/>
    <n v="1.83"/>
    <n v="1"/>
    <n v="340"/>
    <n v="5"/>
    <m/>
  </r>
  <r>
    <n v="6.4195291533741299E+17"/>
    <s v="NEW! High Floor Strip View Suite - Signature @ MGM"/>
    <n v="409386719"/>
    <s v="Jon"/>
    <m/>
    <x v="0"/>
    <x v="73"/>
    <x v="1509"/>
    <x v="0"/>
    <x v="28"/>
    <n v="3"/>
    <n v="4"/>
    <d v="2022-09-01T00:00:00"/>
    <n v="2.14"/>
    <n v="8"/>
    <n v="224"/>
    <n v="4"/>
    <m/>
  </r>
  <r>
    <n v="6.4346891358622106E+17"/>
    <s v="Cheerful 4 Bedroom House With Pool !"/>
    <n v="15839562"/>
    <s v="Armen"/>
    <m/>
    <x v="1"/>
    <x v="7575"/>
    <x v="5805"/>
    <x v="0"/>
    <x v="455"/>
    <n v="2"/>
    <n v="8"/>
    <d v="2022-09-05T00:00:00"/>
    <n v="2.5"/>
    <n v="1"/>
    <n v="123"/>
    <n v="8"/>
    <m/>
  </r>
  <r>
    <n v="6.4347925326583296E+17"/>
    <s v="1-bedroom and private bathroom rental apartment."/>
    <n v="462913714"/>
    <s v="Rachelle"/>
    <m/>
    <x v="0"/>
    <x v="7576"/>
    <x v="8139"/>
    <x v="1"/>
    <x v="88"/>
    <n v="1"/>
    <n v="23"/>
    <d v="2022-09-06T00:00:00"/>
    <n v="7.04"/>
    <n v="1"/>
    <n v="225"/>
    <n v="23"/>
    <m/>
  </r>
  <r>
    <n v="6.4195733457456602E+17"/>
    <s v="NEW! Strip View Studio Suite @MGM Signature"/>
    <n v="409386719"/>
    <s v="Jon"/>
    <m/>
    <x v="0"/>
    <x v="713"/>
    <x v="1961"/>
    <x v="0"/>
    <x v="61"/>
    <n v="3"/>
    <n v="2"/>
    <d v="2022-08-08T00:00:00"/>
    <n v="0.97"/>
    <n v="8"/>
    <n v="42"/>
    <n v="2"/>
    <m/>
  </r>
  <r>
    <n v="6.4348309921704704E+17"/>
    <s v="Beautiful newly remodeled 4 bedroom home !"/>
    <n v="62214851"/>
    <s v="Shekiera"/>
    <m/>
    <x v="3"/>
    <x v="7577"/>
    <x v="8140"/>
    <x v="0"/>
    <x v="534"/>
    <n v="2"/>
    <n v="4"/>
    <d v="2022-08-20T00:00:00"/>
    <n v="1.25"/>
    <n v="2"/>
    <n v="174"/>
    <n v="4"/>
    <m/>
  </r>
  <r>
    <n v="6.4196212857805402E+17"/>
    <s v="CONNECTED ROOMS! Sleeps 8 - High Floor Strip View!"/>
    <n v="409386719"/>
    <s v="Jon"/>
    <m/>
    <x v="0"/>
    <x v="342"/>
    <x v="6619"/>
    <x v="0"/>
    <x v="150"/>
    <n v="3"/>
    <n v="2"/>
    <d v="2022-09-11T00:00:00"/>
    <n v="2"/>
    <n v="8"/>
    <n v="211"/>
    <n v="2"/>
    <m/>
  </r>
  <r>
    <n v="6.4351942728263603E+17"/>
    <s v="KA* Designer Home | 5 Bedrooms | Pool | Sleeps 12"/>
    <n v="249975084"/>
    <s v="StripViewSuites"/>
    <m/>
    <x v="2"/>
    <x v="7578"/>
    <x v="8141"/>
    <x v="0"/>
    <x v="741"/>
    <n v="2"/>
    <n v="8"/>
    <d v="2022-08-29T00:00:00"/>
    <n v="4.21"/>
    <n v="189"/>
    <n v="162"/>
    <n v="8"/>
    <s v="STR20-89074"/>
  </r>
  <r>
    <n v="6.4198965886493402E+17"/>
    <s v="Cozy 3Bd/2Ba Resort like stay min. from the Strip"/>
    <n v="350980855"/>
    <s v="Crystal"/>
    <m/>
    <x v="0"/>
    <x v="7579"/>
    <x v="8142"/>
    <x v="0"/>
    <x v="213"/>
    <n v="2"/>
    <n v="1"/>
    <d v="2022-07-24T00:00:00"/>
    <n v="0.55000000000000004"/>
    <n v="1"/>
    <n v="0"/>
    <n v="1"/>
    <m/>
  </r>
  <r>
    <n v="6.4352819632517299E+17"/>
    <s v="Fully Furnished Condo - 6 miles from the Strip!"/>
    <n v="343543870"/>
    <s v="LeeCraig"/>
    <m/>
    <x v="1"/>
    <x v="7580"/>
    <x v="8143"/>
    <x v="0"/>
    <x v="196"/>
    <n v="28"/>
    <n v="0"/>
    <m/>
    <m/>
    <n v="1"/>
    <n v="330"/>
    <n v="0"/>
    <m/>
  </r>
  <r>
    <n v="6.4205009013674803E+17"/>
    <s v="Lovely City view 1 bedroom deluxe kitchen/bath"/>
    <n v="39110713"/>
    <s v="Patty"/>
    <m/>
    <x v="0"/>
    <x v="1688"/>
    <x v="4514"/>
    <x v="0"/>
    <x v="39"/>
    <n v="3"/>
    <n v="1"/>
    <d v="2022-08-09T00:00:00"/>
    <n v="0.77"/>
    <n v="1"/>
    <n v="0"/>
    <n v="1"/>
    <m/>
  </r>
  <r>
    <n v="6.4354248770328806E+17"/>
    <s v="The oasis in the desert"/>
    <n v="462932934"/>
    <s v="Larry"/>
    <m/>
    <x v="0"/>
    <x v="7581"/>
    <x v="8144"/>
    <x v="0"/>
    <x v="55"/>
    <n v="30"/>
    <n v="0"/>
    <m/>
    <m/>
    <n v="1"/>
    <n v="365"/>
    <n v="0"/>
    <m/>
  </r>
  <r>
    <n v="6.4205334436193498E+17"/>
    <s v="Completely  Remodeled House 3 bedroom with a pool."/>
    <n v="433219556"/>
    <s v="Maria"/>
    <m/>
    <x v="0"/>
    <x v="392"/>
    <x v="8145"/>
    <x v="0"/>
    <x v="201"/>
    <n v="2"/>
    <n v="5"/>
    <d v="2022-08-28T00:00:00"/>
    <n v="2"/>
    <n v="1"/>
    <n v="335"/>
    <n v="5"/>
    <m/>
  </r>
  <r>
    <n v="6.4354783584719603E+17"/>
    <s v="This cute 3 bedroom 2 and half bath is cozy"/>
    <n v="462934263"/>
    <s v="Everett"/>
    <m/>
    <x v="0"/>
    <x v="7582"/>
    <x v="8146"/>
    <x v="0"/>
    <x v="124"/>
    <n v="2"/>
    <n v="0"/>
    <m/>
    <m/>
    <n v="1"/>
    <n v="349"/>
    <n v="0"/>
    <m/>
  </r>
  <r>
    <n v="6.4205470663834906E+17"/>
    <s v="New renovated private single room with yard"/>
    <n v="462570682"/>
    <s v="Yanfang"/>
    <m/>
    <x v="0"/>
    <x v="7583"/>
    <x v="8147"/>
    <x v="1"/>
    <x v="239"/>
    <n v="1"/>
    <n v="27"/>
    <d v="2022-09-11T00:00:00"/>
    <n v="9.64"/>
    <n v="1"/>
    <n v="86"/>
    <n v="27"/>
    <m/>
  </r>
  <r>
    <n v="6.4358000733208998E+17"/>
    <s v="‚ù§Ô∏èNEW &amp; Contemporary 5 BR Vegas Home w/ Pool Table"/>
    <n v="460560121"/>
    <s v="Charlie"/>
    <m/>
    <x v="0"/>
    <x v="7584"/>
    <x v="8148"/>
    <x v="0"/>
    <x v="10"/>
    <n v="2"/>
    <n v="11"/>
    <d v="2022-09-14T00:00:00"/>
    <n v="3.51"/>
    <n v="19"/>
    <n v="189"/>
    <n v="11"/>
    <m/>
  </r>
  <r>
    <n v="6.4207651163275904E+17"/>
    <s v="‚ù§Ô∏è4BR Vegas Retreat w/ Pool &amp; Pool Table"/>
    <n v="187548757"/>
    <s v="Nel"/>
    <m/>
    <x v="3"/>
    <x v="7585"/>
    <x v="3970"/>
    <x v="0"/>
    <x v="74"/>
    <n v="2"/>
    <n v="14"/>
    <d v="2022-09-06T00:00:00"/>
    <n v="5"/>
    <n v="24"/>
    <n v="248"/>
    <n v="14"/>
    <m/>
  </r>
  <r>
    <n v="6.4208137109969894E+17"/>
    <s v="‚ù§Ô∏èCozy and Elegant 4BR Pool and Spa Las Vegas House"/>
    <n v="187548757"/>
    <s v="Nel"/>
    <m/>
    <x v="3"/>
    <x v="7586"/>
    <x v="1649"/>
    <x v="0"/>
    <x v="10"/>
    <n v="2"/>
    <n v="7"/>
    <d v="2022-09-06T00:00:00"/>
    <n v="2.12"/>
    <n v="24"/>
    <n v="238"/>
    <n v="7"/>
    <m/>
  </r>
  <r>
    <n v="6.4358419341843405E+17"/>
    <s v="Indoor Fireplace, 2BR/2BA, RIGHT ON the Strip!"/>
    <n v="179654755"/>
    <s v="Alexis"/>
    <m/>
    <x v="0"/>
    <x v="160"/>
    <x v="8149"/>
    <x v="0"/>
    <x v="149"/>
    <n v="2"/>
    <n v="3"/>
    <d v="2022-09-11T00:00:00"/>
    <n v="2.2000000000000002"/>
    <n v="1"/>
    <n v="43"/>
    <n v="3"/>
    <m/>
  </r>
  <r>
    <n v="6.4363554427469094E+17"/>
    <s v="Vegas Spot! OUTDOOR POOL/BBQ- 3mins to LV Strip"/>
    <n v="146799634"/>
    <s v="Desert Escape"/>
    <m/>
    <x v="1"/>
    <x v="7587"/>
    <x v="8150"/>
    <x v="0"/>
    <x v="740"/>
    <n v="1"/>
    <n v="10"/>
    <d v="2022-09-04T00:00:00"/>
    <n v="3.09"/>
    <n v="41"/>
    <n v="305"/>
    <n v="10"/>
    <m/>
  </r>
  <r>
    <n v="6.4211308767718195E+17"/>
    <s v="Quaint 2 bedroom with Pool"/>
    <n v="64181043"/>
    <s v="Jacklyn"/>
    <m/>
    <x v="1"/>
    <x v="7588"/>
    <x v="8151"/>
    <x v="0"/>
    <x v="75"/>
    <n v="1"/>
    <n v="10"/>
    <d v="2022-09-11T00:00:00"/>
    <n v="3.41"/>
    <n v="2"/>
    <n v="166"/>
    <n v="10"/>
    <m/>
  </r>
  <r>
    <n v="6.4369713241684301E+17"/>
    <s v="Hotspot UNLV Thomas Mack 1.5 mi. MGM Cannabis ok"/>
    <n v="105271688"/>
    <s v="Cosette"/>
    <m/>
    <x v="0"/>
    <x v="2567"/>
    <x v="8152"/>
    <x v="0"/>
    <x v="370"/>
    <n v="2"/>
    <n v="1"/>
    <d v="2022-06-19T00:00:00"/>
    <n v="0.33"/>
    <n v="12"/>
    <n v="71"/>
    <n v="1"/>
    <m/>
  </r>
  <r>
    <n v="6.4213471729346701E+17"/>
    <s v="Lovely 1 bedroom just 11 mins away from strip"/>
    <n v="132387627"/>
    <s v="M&amp;R"/>
    <m/>
    <x v="0"/>
    <x v="1889"/>
    <x v="8153"/>
    <x v="1"/>
    <x v="104"/>
    <n v="1"/>
    <n v="4"/>
    <d v="2022-07-25T00:00:00"/>
    <n v="1.25"/>
    <n v="2"/>
    <n v="362"/>
    <n v="4"/>
    <m/>
  </r>
  <r>
    <n v="6.4370770627423795E+17"/>
    <s v="Palms Oasis in Resort highrise w/ Balcony +Hot Tub"/>
    <n v="331483479"/>
    <s v="Luxury"/>
    <m/>
    <x v="0"/>
    <x v="7589"/>
    <x v="6339"/>
    <x v="0"/>
    <x v="143"/>
    <n v="1"/>
    <n v="4"/>
    <d v="2022-08-09T00:00:00"/>
    <n v="1.9"/>
    <n v="5"/>
    <n v="362"/>
    <n v="4"/>
    <m/>
  </r>
  <r>
    <n v="6.4213678061657395E+17"/>
    <s v="A cheerful home closer to the strip."/>
    <n v="425959325"/>
    <s v="Claris"/>
    <m/>
    <x v="0"/>
    <x v="4616"/>
    <x v="8154"/>
    <x v="1"/>
    <x v="318"/>
    <n v="3"/>
    <n v="8"/>
    <d v="2022-07-30T00:00:00"/>
    <n v="2.4"/>
    <n v="1"/>
    <n v="265"/>
    <n v="8"/>
    <m/>
  </r>
  <r>
    <n v="6.4375186054898496E+17"/>
    <s v="‚ú®RARE!!‚ú® Condo in the ‚ú®HEART of the STRIP‚ú®"/>
    <n v="121439866"/>
    <s v="Ariella"/>
    <m/>
    <x v="0"/>
    <x v="6732"/>
    <x v="7230"/>
    <x v="0"/>
    <x v="19"/>
    <n v="2"/>
    <n v="12"/>
    <d v="2022-09-14T00:00:00"/>
    <n v="5.54"/>
    <n v="1"/>
    <n v="69"/>
    <n v="12"/>
    <m/>
  </r>
  <r>
    <n v="6.4213911001418394E+17"/>
    <s v="newly remodeled 4BR/3BA/pool/Jacc, close to strip"/>
    <n v="462585103"/>
    <s v="Xiao"/>
    <m/>
    <x v="0"/>
    <x v="324"/>
    <x v="8155"/>
    <x v="0"/>
    <x v="329"/>
    <n v="2"/>
    <n v="10"/>
    <d v="2022-08-28T00:00:00"/>
    <n v="3.95"/>
    <n v="1"/>
    <n v="57"/>
    <n v="10"/>
    <m/>
  </r>
  <r>
    <n v="6.4376831684584E+17"/>
    <s v="Vegas Villita"/>
    <n v="462980905"/>
    <s v="Nohemi"/>
    <m/>
    <x v="1"/>
    <x v="7590"/>
    <x v="8156"/>
    <x v="0"/>
    <x v="215"/>
    <n v="31"/>
    <n v="0"/>
    <m/>
    <m/>
    <n v="1"/>
    <n v="0"/>
    <n v="0"/>
    <m/>
  </r>
  <r>
    <n v="6.4223021807474406E+17"/>
    <s v="Vegas paradise let's take a vacation"/>
    <n v="462604409"/>
    <s v="Ryan"/>
    <m/>
    <x v="0"/>
    <x v="7591"/>
    <x v="8157"/>
    <x v="0"/>
    <x v="198"/>
    <n v="2"/>
    <n v="15"/>
    <d v="2022-09-06T00:00:00"/>
    <n v="4.5"/>
    <n v="1"/>
    <n v="153"/>
    <n v="15"/>
    <m/>
  </r>
  <r>
    <n v="6.4382529221219597E+17"/>
    <s v="Quaint one bedroom, for travelers. Females home"/>
    <n v="21230309"/>
    <s v="Laura And Marty"/>
    <m/>
    <x v="0"/>
    <x v="5319"/>
    <x v="8158"/>
    <x v="1"/>
    <x v="151"/>
    <n v="2"/>
    <n v="10"/>
    <d v="2022-09-05T00:00:00"/>
    <n v="3.19"/>
    <n v="1"/>
    <n v="166"/>
    <n v="10"/>
    <m/>
  </r>
  <r>
    <n v="6.4241388681028301E+17"/>
    <s v="Lake Las Vegas. *NEW* MODERN Studio + pool &amp; lake!"/>
    <n v="458484140"/>
    <s v="Jessie"/>
    <m/>
    <x v="2"/>
    <x v="133"/>
    <x v="8159"/>
    <x v="0"/>
    <x v="24"/>
    <n v="2"/>
    <n v="12"/>
    <d v="2022-09-02T00:00:00"/>
    <n v="3.75"/>
    <n v="1"/>
    <n v="323"/>
    <n v="12"/>
    <s v="STR21-00111"/>
  </r>
  <r>
    <n v="6.4385568364651405E+17"/>
    <s v="Cozy Industrial Designed Home with a Pool!"/>
    <n v="150751554"/>
    <s v="Carlos"/>
    <m/>
    <x v="3"/>
    <x v="7592"/>
    <x v="2940"/>
    <x v="0"/>
    <x v="77"/>
    <n v="3"/>
    <n v="5"/>
    <d v="2022-08-29T00:00:00"/>
    <n v="2.17"/>
    <n v="7"/>
    <n v="177"/>
    <n v="5"/>
    <m/>
  </r>
  <r>
    <n v="6.4255233434190797E+17"/>
    <s v="Luxurious Spa Retreat in the midst of Vegas life"/>
    <n v="428979113"/>
    <s v="Retre√†ts D√®"/>
    <m/>
    <x v="0"/>
    <x v="7593"/>
    <x v="4838"/>
    <x v="0"/>
    <x v="77"/>
    <n v="2"/>
    <n v="0"/>
    <m/>
    <m/>
    <n v="2"/>
    <n v="362"/>
    <n v="0"/>
    <m/>
  </r>
  <r>
    <n v="6.4395454543003699E+17"/>
    <s v="Oasis of Calm and Sophistication! Enjoy Nightlife"/>
    <n v="451573218"/>
    <s v="Monique"/>
    <m/>
    <x v="0"/>
    <x v="7594"/>
    <x v="3022"/>
    <x v="1"/>
    <x v="972"/>
    <n v="1"/>
    <n v="3"/>
    <d v="2022-09-08T00:00:00"/>
    <n v="1.55"/>
    <n v="6"/>
    <n v="68"/>
    <n v="3"/>
    <m/>
  </r>
  <r>
    <n v="6.4269213951448806E+17"/>
    <s v="Luxury suite ( long term stay)"/>
    <n v="288161607"/>
    <s v="Superhost Olga"/>
    <m/>
    <x v="0"/>
    <x v="4430"/>
    <x v="8160"/>
    <x v="0"/>
    <x v="11"/>
    <n v="28"/>
    <n v="1"/>
    <d v="2022-09-04T00:00:00"/>
    <n v="1"/>
    <n v="6"/>
    <n v="28"/>
    <n v="1"/>
    <m/>
  </r>
  <r>
    <n v="6.4409625125577306E+17"/>
    <s v="C4S3* Studio StripView/Balcony/Pool/No Resort Fee"/>
    <n v="249975084"/>
    <s v="StripViewSuites"/>
    <m/>
    <x v="0"/>
    <x v="916"/>
    <x v="502"/>
    <x v="0"/>
    <x v="60"/>
    <n v="2"/>
    <n v="3"/>
    <d v="2022-07-25T00:00:00"/>
    <n v="0.99"/>
    <n v="189"/>
    <n v="163"/>
    <n v="3"/>
    <m/>
  </r>
  <r>
    <n v="6.4270498276420902E+17"/>
    <s v="Cozy Vegas pool home just Minutes to Tropicana!"/>
    <n v="416198087"/>
    <s v="Kelsey"/>
    <m/>
    <x v="1"/>
    <x v="7008"/>
    <x v="8161"/>
    <x v="0"/>
    <x v="192"/>
    <n v="2"/>
    <n v="7"/>
    <d v="2022-08-29T00:00:00"/>
    <n v="2.76"/>
    <n v="3"/>
    <n v="342"/>
    <n v="7"/>
    <m/>
  </r>
  <r>
    <n v="6.4409670497278605E+17"/>
    <s v="Basic Studio in Las Vegas"/>
    <n v="462301841"/>
    <s v="Elvia"/>
    <m/>
    <x v="0"/>
    <x v="3224"/>
    <x v="7984"/>
    <x v="1"/>
    <x v="26"/>
    <n v="1"/>
    <n v="2"/>
    <d v="2022-08-21T00:00:00"/>
    <n v="1.46"/>
    <n v="2"/>
    <n v="333"/>
    <n v="2"/>
    <m/>
  </r>
  <r>
    <n v="6.4410073694153498E+17"/>
    <s v="Lovely 1 bed 1 bath just 3.5 miles from casino!"/>
    <n v="238066836"/>
    <s v="Anthony"/>
    <m/>
    <x v="0"/>
    <x v="7595"/>
    <x v="8162"/>
    <x v="0"/>
    <x v="325"/>
    <n v="30"/>
    <n v="0"/>
    <m/>
    <m/>
    <n v="1"/>
    <n v="275"/>
    <n v="0"/>
    <m/>
  </r>
  <r>
    <n v="6.4413539208846003E+17"/>
    <s v="Illumination Bay Resort"/>
    <n v="110539271"/>
    <s v="Anthony"/>
    <m/>
    <x v="0"/>
    <x v="7596"/>
    <x v="8163"/>
    <x v="0"/>
    <x v="101"/>
    <n v="2"/>
    <n v="0"/>
    <m/>
    <m/>
    <n v="1"/>
    <n v="300"/>
    <n v="0"/>
    <m/>
  </r>
  <r>
    <n v="6.42717862405168E+17"/>
    <s v="Lovely Master Room, bathtub with separate chawer."/>
    <n v="370475942"/>
    <s v="Sixto"/>
    <m/>
    <x v="0"/>
    <x v="7597"/>
    <x v="8164"/>
    <x v="1"/>
    <x v="341"/>
    <n v="2"/>
    <n v="2"/>
    <d v="2022-09-05T00:00:00"/>
    <n v="1.1299999999999999"/>
    <n v="6"/>
    <n v="362"/>
    <n v="2"/>
    <m/>
  </r>
  <r>
    <n v="6.4272793663792294E+17"/>
    <s v="high-rise overlooking city&amp; strip"/>
    <n v="450809971"/>
    <s v="Mr&amp;Mrs"/>
    <m/>
    <x v="0"/>
    <x v="2049"/>
    <x v="8165"/>
    <x v="0"/>
    <x v="236"/>
    <n v="1"/>
    <n v="1"/>
    <d v="2022-06-09T00:00:00"/>
    <n v="0.3"/>
    <n v="1"/>
    <n v="86"/>
    <n v="1"/>
    <m/>
  </r>
  <r>
    <n v="6.4415154835915597E+17"/>
    <s v="Hermosa suite con entrada independiente."/>
    <n v="394228325"/>
    <s v="Yunaicy"/>
    <m/>
    <x v="0"/>
    <x v="6176"/>
    <x v="6589"/>
    <x v="0"/>
    <x v="183"/>
    <n v="1"/>
    <n v="23"/>
    <d v="2022-09-04T00:00:00"/>
    <n v="7.11"/>
    <n v="2"/>
    <n v="340"/>
    <n v="23"/>
    <m/>
  </r>
  <r>
    <n v="6.4417874696468698E+17"/>
    <s v="Vegas Getaway w/Pool for 8 guests."/>
    <n v="127910581"/>
    <s v="John"/>
    <m/>
    <x v="3"/>
    <x v="7598"/>
    <x v="8166"/>
    <x v="0"/>
    <x v="385"/>
    <n v="3"/>
    <n v="11"/>
    <d v="2022-09-06T00:00:00"/>
    <n v="4.46"/>
    <n v="4"/>
    <n v="341"/>
    <n v="11"/>
    <m/>
  </r>
  <r>
    <n v="6.4510673857227597E+17"/>
    <s v="Place for Large Master Bedroom"/>
    <n v="94687983"/>
    <s v="JeanCarlo"/>
    <m/>
    <x v="3"/>
    <x v="7599"/>
    <x v="5437"/>
    <x v="1"/>
    <x v="279"/>
    <n v="28"/>
    <n v="0"/>
    <m/>
    <m/>
    <n v="8"/>
    <n v="0"/>
    <n v="0"/>
    <m/>
  </r>
  <r>
    <n v="6.4419147468941299E+17"/>
    <s v="Heavenly bedroom,upstairs with parking."/>
    <n v="370475942"/>
    <s v="Sixto"/>
    <m/>
    <x v="0"/>
    <x v="7015"/>
    <x v="8167"/>
    <x v="1"/>
    <x v="130"/>
    <n v="2"/>
    <n v="5"/>
    <d v="2022-08-08T00:00:00"/>
    <n v="1.56"/>
    <n v="6"/>
    <n v="362"/>
    <n v="5"/>
    <m/>
  </r>
  <r>
    <n v="6.4519272064763699E+17"/>
    <s v="Place w/ master bedroom and indoor fireplace"/>
    <n v="94687983"/>
    <s v="JeanCarlo"/>
    <m/>
    <x v="3"/>
    <x v="7600"/>
    <x v="5326"/>
    <x v="1"/>
    <x v="316"/>
    <n v="28"/>
    <n v="0"/>
    <m/>
    <m/>
    <n v="8"/>
    <n v="58"/>
    <n v="0"/>
    <m/>
  </r>
  <r>
    <n v="6.4420655716487296E+17"/>
    <s v="Modern 6 person Suite 15mins from the strip"/>
    <n v="450712282"/>
    <s v="Kaysone"/>
    <m/>
    <x v="0"/>
    <x v="7601"/>
    <x v="8168"/>
    <x v="0"/>
    <x v="103"/>
    <n v="3"/>
    <n v="4"/>
    <d v="2022-09-06T00:00:00"/>
    <n v="1.24"/>
    <n v="4"/>
    <n v="330"/>
    <n v="4"/>
    <m/>
  </r>
  <r>
    <n v="6.4520227687007501E+17"/>
    <s v="Cheerful two bedroom home with private yard"/>
    <n v="115609004"/>
    <s v="Julie"/>
    <m/>
    <x v="2"/>
    <x v="7602"/>
    <x v="8169"/>
    <x v="0"/>
    <x v="79"/>
    <n v="30"/>
    <n v="0"/>
    <m/>
    <m/>
    <n v="1"/>
    <n v="256"/>
    <n v="0"/>
    <m/>
  </r>
  <r>
    <n v="6.4421048382878899E+17"/>
    <s v="Relaxing beautiful bedroom,  Queen size bed."/>
    <n v="370475942"/>
    <s v="Sixto"/>
    <m/>
    <x v="0"/>
    <x v="7603"/>
    <x v="8170"/>
    <x v="1"/>
    <x v="216"/>
    <n v="2"/>
    <n v="6"/>
    <d v="2022-09-05T00:00:00"/>
    <n v="1.88"/>
    <n v="6"/>
    <n v="362"/>
    <n v="6"/>
    <m/>
  </r>
  <r>
    <n v="6.4524411069582605E+17"/>
    <s v="2022 brand new 5B4.5B single house"/>
    <n v="45406446"/>
    <s v="Christy"/>
    <m/>
    <x v="0"/>
    <x v="1388"/>
    <x v="8171"/>
    <x v="1"/>
    <x v="34"/>
    <n v="7"/>
    <n v="2"/>
    <d v="2022-07-15T00:00:00"/>
    <n v="0.65"/>
    <n v="7"/>
    <n v="81"/>
    <n v="2"/>
    <m/>
  </r>
  <r>
    <n v="6.44232845524512E+17"/>
    <s v="Small Comfortable 2- bedroom guest-house"/>
    <n v="431153183"/>
    <s v="Saul"/>
    <m/>
    <x v="0"/>
    <x v="7604"/>
    <x v="8172"/>
    <x v="0"/>
    <x v="92"/>
    <n v="2"/>
    <n v="2"/>
    <d v="2022-08-06T00:00:00"/>
    <n v="0.81"/>
    <n v="1"/>
    <n v="349"/>
    <n v="2"/>
    <m/>
  </r>
  <r>
    <n v="6.4547394655790605E+17"/>
    <s v="The Nova loft  apartment &amp; Studio fusion"/>
    <n v="263907619"/>
    <s v="Miguel"/>
    <m/>
    <x v="0"/>
    <x v="7605"/>
    <x v="8173"/>
    <x v="0"/>
    <x v="36"/>
    <n v="3"/>
    <n v="1"/>
    <d v="2022-07-29T00:00:00"/>
    <n v="0.61"/>
    <n v="4"/>
    <n v="335"/>
    <n v="1"/>
    <m/>
  </r>
  <r>
    <n v="6.4426629610736499E+17"/>
    <s v="*** NEW HOME IN BEAUTIFUL INSPIRADA ***"/>
    <n v="462852730"/>
    <s v="Jamaljjohnson"/>
    <m/>
    <x v="2"/>
    <x v="7606"/>
    <x v="8174"/>
    <x v="0"/>
    <x v="56"/>
    <n v="30"/>
    <n v="0"/>
    <m/>
    <m/>
    <n v="2"/>
    <n v="90"/>
    <n v="0"/>
    <m/>
  </r>
  <r>
    <n v="6.4430071066686502E+17"/>
    <s v="3 bedroom house with 2 community pools !"/>
    <n v="463118705"/>
    <s v="Blue"/>
    <m/>
    <x v="2"/>
    <x v="7607"/>
    <x v="8175"/>
    <x v="0"/>
    <x v="124"/>
    <n v="1"/>
    <n v="5"/>
    <d v="2022-09-04T00:00:00"/>
    <n v="1.83"/>
    <n v="2"/>
    <n v="349"/>
    <n v="5"/>
    <s v="Exempt"/>
  </r>
  <r>
    <n v="6.4548450254017702E+17"/>
    <s v="1 Bedroom: (sleeps 4) Las Vegas, NV"/>
    <n v="264627249"/>
    <s v="Ciera"/>
    <m/>
    <x v="0"/>
    <x v="5328"/>
    <x v="1283"/>
    <x v="1"/>
    <x v="111"/>
    <n v="2"/>
    <n v="1"/>
    <d v="2022-09-05T00:00:00"/>
    <n v="1"/>
    <n v="1"/>
    <n v="0"/>
    <n v="1"/>
    <m/>
  </r>
  <r>
    <n v="6.4548800791357696E+17"/>
    <s v="c &quot;Watercreek&quot; 4BR,2 Bath, 5beds,4futons,sleeps 14"/>
    <n v="108315721"/>
    <s v="Jane"/>
    <m/>
    <x v="3"/>
    <x v="7608"/>
    <x v="807"/>
    <x v="0"/>
    <x v="83"/>
    <n v="3"/>
    <n v="0"/>
    <m/>
    <m/>
    <n v="15"/>
    <n v="342"/>
    <n v="0"/>
    <m/>
  </r>
  <r>
    <n v="6.4432398708824704E+17"/>
    <s v="TheCactus-4BR/2BA-Central-Strip,DTLV,LVCC&amp;More"/>
    <n v="125929079"/>
    <s v="Stey Rentals"/>
    <m/>
    <x v="1"/>
    <x v="7609"/>
    <x v="7366"/>
    <x v="0"/>
    <x v="107"/>
    <n v="2"/>
    <n v="3"/>
    <d v="2022-07-27T00:00:00"/>
    <n v="0.98"/>
    <n v="19"/>
    <n v="0"/>
    <n v="3"/>
    <m/>
  </r>
  <r>
    <n v="6.4550485393599398E+17"/>
    <s v="Cheerful home w/ street parking &amp; extra amenities"/>
    <n v="94687983"/>
    <s v="JeanCarlo"/>
    <m/>
    <x v="1"/>
    <x v="7610"/>
    <x v="8176"/>
    <x v="1"/>
    <x v="88"/>
    <n v="28"/>
    <n v="0"/>
    <m/>
    <m/>
    <n v="8"/>
    <n v="0"/>
    <n v="0"/>
    <m/>
  </r>
  <r>
    <n v="6.44359508074064E+17"/>
    <s v="Jacuzzi 4BR Suite | Projection TV | Center Strip"/>
    <n v="11518533"/>
    <s v="Theron"/>
    <m/>
    <x v="0"/>
    <x v="7611"/>
    <x v="8177"/>
    <x v="0"/>
    <x v="973"/>
    <n v="2"/>
    <n v="1"/>
    <d v="2022-08-11T00:00:00"/>
    <n v="0.81"/>
    <n v="14"/>
    <n v="359"/>
    <n v="1"/>
    <m/>
  </r>
  <r>
    <n v="6.4557014688904499E+17"/>
    <s v="Cheerful home w Street parking in Centennial Hills"/>
    <n v="94687983"/>
    <s v="JeanCarlo"/>
    <m/>
    <x v="1"/>
    <x v="7612"/>
    <x v="8178"/>
    <x v="1"/>
    <x v="407"/>
    <n v="28"/>
    <n v="0"/>
    <m/>
    <m/>
    <n v="8"/>
    <n v="0"/>
    <n v="0"/>
    <m/>
  </r>
  <r>
    <n v="6.4435953906449997E+17"/>
    <s v="4BR Jacuzzi Suite | Center Strip | Projection TV"/>
    <n v="11518533"/>
    <s v="Theron"/>
    <m/>
    <x v="0"/>
    <x v="7611"/>
    <x v="8177"/>
    <x v="0"/>
    <x v="973"/>
    <n v="2"/>
    <n v="0"/>
    <m/>
    <m/>
    <n v="14"/>
    <n v="356"/>
    <n v="0"/>
    <m/>
  </r>
  <r>
    <n v="6.4561957496006797E+17"/>
    <s v="Immaculate model home 5-mins from Raider Stadium"/>
    <n v="463421083"/>
    <s v="Mo"/>
    <m/>
    <x v="0"/>
    <x v="7613"/>
    <x v="8179"/>
    <x v="0"/>
    <x v="89"/>
    <n v="2"/>
    <n v="0"/>
    <m/>
    <m/>
    <n v="1"/>
    <n v="106"/>
    <n v="0"/>
    <m/>
  </r>
  <r>
    <n v="6.4440792110075302E+17"/>
    <s v="‚ÄúViva Las Vegas‚Äù mins to the Strip &amp; Airport!!"/>
    <n v="410332219"/>
    <s v="Stefanie"/>
    <m/>
    <x v="0"/>
    <x v="7614"/>
    <x v="5801"/>
    <x v="0"/>
    <x v="278"/>
    <n v="2"/>
    <n v="8"/>
    <d v="2022-09-11T00:00:00"/>
    <n v="2.93"/>
    <n v="1"/>
    <n v="163"/>
    <n v="8"/>
    <m/>
  </r>
  <r>
    <n v="6.4562653812698099E+17"/>
    <s v="The Hideout- Marilyn Room"/>
    <n v="463423509"/>
    <s v="Holly"/>
    <m/>
    <x v="3"/>
    <x v="7615"/>
    <x v="8180"/>
    <x v="1"/>
    <x v="182"/>
    <n v="31"/>
    <n v="0"/>
    <m/>
    <m/>
    <n v="4"/>
    <n v="212"/>
    <n v="0"/>
    <m/>
  </r>
  <r>
    <n v="6.4441398252012301E+17"/>
    <s v="Crystal house. Chimes Tower A"/>
    <n v="397833446"/>
    <s v="Crystal Palace"/>
    <m/>
    <x v="0"/>
    <x v="1072"/>
    <x v="8181"/>
    <x v="1"/>
    <x v="119"/>
    <n v="2"/>
    <n v="1"/>
    <d v="2022-07-31T00:00:00"/>
    <n v="0.64"/>
    <n v="4"/>
    <n v="348"/>
    <n v="1"/>
    <m/>
  </r>
  <r>
    <n v="6.4568484516279706E+17"/>
    <s v="Awesome 1 bed , Las Vegas very spacious"/>
    <n v="330542523"/>
    <s v="Tytianna"/>
    <m/>
    <x v="0"/>
    <x v="493"/>
    <x v="858"/>
    <x v="0"/>
    <x v="136"/>
    <n v="1"/>
    <n v="0"/>
    <m/>
    <m/>
    <n v="1"/>
    <n v="362"/>
    <n v="0"/>
    <m/>
  </r>
  <r>
    <n v="6.4447861611852301E+17"/>
    <s v="Spacious, convenient, private, fun, relaxed home"/>
    <n v="98265488"/>
    <s v="Matthew"/>
    <m/>
    <x v="0"/>
    <x v="7616"/>
    <x v="8182"/>
    <x v="0"/>
    <x v="95"/>
    <n v="2"/>
    <n v="2"/>
    <d v="2022-06-19T00:00:00"/>
    <n v="0.62"/>
    <n v="1"/>
    <n v="0"/>
    <n v="2"/>
    <m/>
  </r>
  <r>
    <n v="6.4570229595683802E+17"/>
    <s v="Play BIG! 2BR/2BA ROOFTOP POOL! KITCHEN! HOT TUB!"/>
    <n v="323384159"/>
    <s v="Shannon"/>
    <m/>
    <x v="0"/>
    <x v="59"/>
    <x v="8183"/>
    <x v="0"/>
    <x v="525"/>
    <n v="2"/>
    <n v="0"/>
    <m/>
    <m/>
    <n v="12"/>
    <n v="102"/>
    <n v="0"/>
    <m/>
  </r>
  <r>
    <n v="6.4570808220201395E+17"/>
    <s v="Quaint 5 Bedroom 4 Bath Desert Getaway"/>
    <n v="28644202"/>
    <s v="Taylor"/>
    <m/>
    <x v="0"/>
    <x v="7617"/>
    <x v="8184"/>
    <x v="0"/>
    <x v="106"/>
    <n v="2"/>
    <n v="2"/>
    <d v="2022-07-19T00:00:00"/>
    <n v="0.91"/>
    <n v="3"/>
    <n v="247"/>
    <n v="2"/>
    <m/>
  </r>
  <r>
    <n v="6.4478289155253696E+17"/>
    <s v="Z45G Signature at MGM 1BD/2BA Monthly"/>
    <n v="18273973"/>
    <s v="Alex"/>
    <m/>
    <x v="0"/>
    <x v="1785"/>
    <x v="7919"/>
    <x v="0"/>
    <x v="131"/>
    <n v="28"/>
    <n v="1"/>
    <d v="2022-07-18T00:00:00"/>
    <n v="0.49"/>
    <n v="214"/>
    <n v="44"/>
    <n v="1"/>
    <m/>
  </r>
  <r>
    <n v="6.45746823940128E+17"/>
    <s v="A25B1* Studio w/No Resort Fee/Pool/Gym"/>
    <n v="249975084"/>
    <s v="StripViewSuites"/>
    <m/>
    <x v="0"/>
    <x v="713"/>
    <x v="579"/>
    <x v="0"/>
    <x v="203"/>
    <n v="2"/>
    <n v="8"/>
    <d v="2022-09-09T00:00:00"/>
    <n v="2.61"/>
    <n v="189"/>
    <n v="163"/>
    <n v="8"/>
    <m/>
  </r>
  <r>
    <n v="6.4483539875380403E+17"/>
    <s v="Entire Place | 3 bedroom | Sleep 8 | 10 min to LAS"/>
    <n v="223067765"/>
    <s v="Xin"/>
    <m/>
    <x v="0"/>
    <x v="7618"/>
    <x v="8185"/>
    <x v="0"/>
    <x v="22"/>
    <n v="1"/>
    <n v="4"/>
    <d v="2022-08-07T00:00:00"/>
    <n v="1.6"/>
    <n v="5"/>
    <n v="150"/>
    <n v="4"/>
    <m/>
  </r>
  <r>
    <n v="6.4577147226097395E+17"/>
    <s v="The Hideout- The Rat Pack Room"/>
    <n v="463423509"/>
    <s v="Holly"/>
    <m/>
    <x v="3"/>
    <x v="7619"/>
    <x v="8186"/>
    <x v="1"/>
    <x v="291"/>
    <n v="31"/>
    <n v="0"/>
    <m/>
    <m/>
    <n v="4"/>
    <n v="169"/>
    <n v="0"/>
    <m/>
  </r>
  <r>
    <n v="6.4483627048409395E+17"/>
    <s v="Entire 4 Bedrooms Villa Sleep 12 - 10 min to Strip"/>
    <n v="223067765"/>
    <s v="Xin"/>
    <m/>
    <x v="0"/>
    <x v="7620"/>
    <x v="932"/>
    <x v="0"/>
    <x v="84"/>
    <n v="1"/>
    <n v="0"/>
    <m/>
    <m/>
    <n v="5"/>
    <n v="304"/>
    <n v="0"/>
    <m/>
  </r>
  <r>
    <n v="6.4581178606258995E+17"/>
    <s v="Large Place w/ indoor fireplace, centrally located"/>
    <n v="94687983"/>
    <s v="JeanCarlo"/>
    <m/>
    <x v="3"/>
    <x v="7621"/>
    <x v="8187"/>
    <x v="1"/>
    <x v="429"/>
    <n v="28"/>
    <n v="0"/>
    <m/>
    <m/>
    <n v="8"/>
    <n v="0"/>
    <n v="0"/>
    <m/>
  </r>
  <r>
    <n v="6.4497766298525696E+17"/>
    <s v="Relax Pool house"/>
    <n v="422608798"/>
    <s v="Isha"/>
    <m/>
    <x v="1"/>
    <x v="7622"/>
    <x v="8188"/>
    <x v="0"/>
    <x v="252"/>
    <n v="2"/>
    <n v="6"/>
    <d v="2022-09-12T00:00:00"/>
    <n v="2.0499999999999998"/>
    <n v="5"/>
    <n v="33"/>
    <n v="6"/>
    <m/>
  </r>
  <r>
    <n v="6.4583328617858598E+17"/>
    <s v="MAJOR VACATION! Slingshot! Jacuzzi! 3 bed 2.5 bath"/>
    <n v="346727992"/>
    <s v="Ashley"/>
    <m/>
    <x v="3"/>
    <x v="7623"/>
    <x v="8189"/>
    <x v="0"/>
    <x v="263"/>
    <n v="2"/>
    <n v="4"/>
    <d v="2022-09-11T00:00:00"/>
    <n v="1.62"/>
    <n v="1"/>
    <n v="109"/>
    <n v="4"/>
    <m/>
  </r>
  <r>
    <n v="6.4498620018241805E+17"/>
    <s v="Lucky Room in house 2mi to Fremont Street"/>
    <n v="456372587"/>
    <s v="Krishna"/>
    <m/>
    <x v="1"/>
    <x v="7624"/>
    <x v="8190"/>
    <x v="1"/>
    <x v="318"/>
    <n v="300"/>
    <n v="0"/>
    <m/>
    <m/>
    <n v="1"/>
    <n v="365"/>
    <n v="0"/>
    <m/>
  </r>
  <r>
    <n v="6.4583421607456294E+17"/>
    <s v="2 bedroom  ON THE STRIP- Las Vegas Blvd"/>
    <n v="90987759"/>
    <s v="Donna"/>
    <m/>
    <x v="0"/>
    <x v="7625"/>
    <x v="409"/>
    <x v="0"/>
    <x v="49"/>
    <n v="90"/>
    <n v="0"/>
    <m/>
    <m/>
    <n v="2"/>
    <n v="316"/>
    <n v="0"/>
    <m/>
  </r>
  <r>
    <n v="6.4498806293721805E+17"/>
    <s v="Spacious 5 bedroom house in North Las Vegas"/>
    <n v="454749977"/>
    <s v="Jazzamin"/>
    <m/>
    <x v="3"/>
    <x v="7626"/>
    <x v="8191"/>
    <x v="0"/>
    <x v="299"/>
    <n v="2"/>
    <n v="4"/>
    <d v="2022-09-04T00:00:00"/>
    <n v="1.33"/>
    <n v="1"/>
    <n v="345"/>
    <n v="4"/>
    <m/>
  </r>
  <r>
    <n v="6.44988072096384E+17"/>
    <s v="Luxury 1-bdrm condo w/ pool,jacuzzi, gym, balcony."/>
    <n v="393789037"/>
    <s v="Don Francis"/>
    <m/>
    <x v="1"/>
    <x v="1465"/>
    <x v="2113"/>
    <x v="0"/>
    <x v="263"/>
    <n v="3"/>
    <n v="11"/>
    <d v="2022-09-11T00:00:00"/>
    <n v="4.6500000000000004"/>
    <n v="1"/>
    <n v="65"/>
    <n v="11"/>
    <m/>
  </r>
  <r>
    <n v="6.4584534508946406E+17"/>
    <s v="Private 4 Bedroom home near Las Vegas Strip"/>
    <n v="408729992"/>
    <s v="Jason"/>
    <m/>
    <x v="0"/>
    <x v="2954"/>
    <x v="6317"/>
    <x v="0"/>
    <x v="36"/>
    <n v="1"/>
    <n v="11"/>
    <d v="2022-09-07T00:00:00"/>
    <n v="3.63"/>
    <n v="5"/>
    <n v="321"/>
    <n v="11"/>
    <m/>
  </r>
  <r>
    <n v="6.4499298205963302E+17"/>
    <s v="Cozy private bedroom &amp; private bathroom"/>
    <n v="187509560"/>
    <s v="Cristal"/>
    <m/>
    <x v="1"/>
    <x v="7627"/>
    <x v="8192"/>
    <x v="1"/>
    <x v="119"/>
    <n v="1"/>
    <n v="0"/>
    <m/>
    <m/>
    <n v="4"/>
    <n v="344"/>
    <n v="0"/>
    <m/>
  </r>
  <r>
    <n v="6.4586426513199603E+17"/>
    <s v="Lovely 2 bedroom, hotel style living."/>
    <n v="389533043"/>
    <s v="Lisa"/>
    <m/>
    <x v="0"/>
    <x v="7628"/>
    <x v="8193"/>
    <x v="0"/>
    <x v="36"/>
    <n v="1"/>
    <n v="2"/>
    <d v="2022-07-03T00:00:00"/>
    <n v="0.67"/>
    <n v="1"/>
    <n v="72"/>
    <n v="2"/>
    <m/>
  </r>
  <r>
    <n v="6.4500294953777894E+17"/>
    <s v="Beautiful Vegas 1 BR Deluxe Condo sleeps 4"/>
    <n v="460770665"/>
    <s v="Renata"/>
    <m/>
    <x v="0"/>
    <x v="7629"/>
    <x v="8194"/>
    <x v="1"/>
    <x v="5"/>
    <n v="2"/>
    <n v="0"/>
    <m/>
    <m/>
    <n v="3"/>
    <n v="2"/>
    <n v="0"/>
    <m/>
  </r>
  <r>
    <n v="6.4500304739129805E+17"/>
    <s v="Luxurious Vegas 2BR Deluxe Condo suite sleeps 8"/>
    <n v="460770665"/>
    <s v="Renata"/>
    <m/>
    <x v="0"/>
    <x v="7630"/>
    <x v="8195"/>
    <x v="1"/>
    <x v="653"/>
    <n v="3"/>
    <n v="0"/>
    <m/>
    <m/>
    <n v="3"/>
    <n v="0"/>
    <n v="0"/>
    <m/>
  </r>
  <r>
    <n v="6.4610638413407296E+17"/>
    <s v="Stunning Villa at Grand View at Las Vegas - 2 bdrm"/>
    <n v="406974495"/>
    <s v="Annie"/>
    <m/>
    <x v="0"/>
    <x v="5928"/>
    <x v="2311"/>
    <x v="0"/>
    <x v="35"/>
    <n v="3"/>
    <n v="0"/>
    <m/>
    <m/>
    <n v="2"/>
    <n v="104"/>
    <n v="0"/>
    <m/>
  </r>
  <r>
    <n v="6.4505170015079194E+17"/>
    <s v="9min Airport DR, w/Washer &amp; Dryer, 2BR, AC, Kitch"/>
    <n v="411989037"/>
    <s v="Laura"/>
    <m/>
    <x v="0"/>
    <x v="4696"/>
    <x v="6421"/>
    <x v="0"/>
    <x v="393"/>
    <n v="2"/>
    <n v="2"/>
    <d v="2022-07-17T00:00:00"/>
    <n v="0.94"/>
    <n v="3"/>
    <n v="329"/>
    <n v="2"/>
    <m/>
  </r>
  <r>
    <n v="6.4626995151613798E+17"/>
    <s v="Sunny, Modern 2-Bedroom Home in Henderson / LV"/>
    <n v="2631508"/>
    <s v="Gabby"/>
    <m/>
    <x v="2"/>
    <x v="7631"/>
    <x v="8196"/>
    <x v="0"/>
    <x v="259"/>
    <n v="30"/>
    <n v="1"/>
    <d v="2022-08-31T00:00:00"/>
    <n v="1"/>
    <n v="1"/>
    <n v="346"/>
    <n v="1"/>
    <m/>
  </r>
  <r>
    <n v="6.4506755991935898E+17"/>
    <s v="Gorgeous Private Home 5 Minutes from the Strip!"/>
    <n v="31817706"/>
    <s v="Nathan"/>
    <m/>
    <x v="1"/>
    <x v="7632"/>
    <x v="8197"/>
    <x v="0"/>
    <x v="699"/>
    <n v="1"/>
    <n v="15"/>
    <d v="2022-09-12T00:00:00"/>
    <n v="5.42"/>
    <n v="4"/>
    <n v="124"/>
    <n v="15"/>
    <m/>
  </r>
  <r>
    <n v="6.4789248694578598E+17"/>
    <s v="RUXLEY SUITE-Luxury 2bedrooms 2 Bath Condo"/>
    <n v="426975381"/>
    <s v="Sky702"/>
    <m/>
    <x v="0"/>
    <x v="7014"/>
    <x v="8198"/>
    <x v="0"/>
    <x v="42"/>
    <n v="31"/>
    <n v="0"/>
    <m/>
    <m/>
    <n v="45"/>
    <n v="364"/>
    <n v="0"/>
    <m/>
  </r>
  <r>
    <n v="6.4629798449737805E+17"/>
    <s v="I14KL2* 2BD/3BA Combo at MGM Strip View w/Balcony"/>
    <n v="249975084"/>
    <s v="StripViewSuites"/>
    <m/>
    <x v="0"/>
    <x v="1863"/>
    <x v="1876"/>
    <x v="0"/>
    <x v="262"/>
    <n v="2"/>
    <n v="4"/>
    <d v="2022-08-22T00:00:00"/>
    <n v="1.94"/>
    <n v="189"/>
    <n v="159"/>
    <n v="4"/>
    <m/>
  </r>
  <r>
    <n v="6.4791344584212902E+17"/>
    <s v="Private Room with Desk and Large Closet!"/>
    <n v="216680590"/>
    <s v="Liam"/>
    <m/>
    <x v="0"/>
    <x v="6842"/>
    <x v="7382"/>
    <x v="1"/>
    <x v="217"/>
    <n v="1"/>
    <n v="11"/>
    <d v="2022-09-10T00:00:00"/>
    <n v="3.47"/>
    <n v="2"/>
    <n v="178"/>
    <n v="11"/>
    <m/>
  </r>
  <r>
    <n v="6.4791747135634906E+17"/>
    <s v="Private Cozy Couples RV with Parking."/>
    <n v="293168112"/>
    <s v="Jose"/>
    <m/>
    <x v="0"/>
    <x v="3734"/>
    <x v="3682"/>
    <x v="0"/>
    <x v="50"/>
    <n v="2"/>
    <n v="10"/>
    <d v="2022-09-12T00:00:00"/>
    <n v="3.37"/>
    <n v="1"/>
    <n v="42"/>
    <n v="10"/>
    <m/>
  </r>
  <r>
    <n v="6.4630509553109299E+17"/>
    <s v="Monthly VegasMountainView 2bd Lux HiRise w/Jacuzzi"/>
    <n v="420997884"/>
    <s v="Leah &amp; Michael"/>
    <m/>
    <x v="0"/>
    <x v="3575"/>
    <x v="637"/>
    <x v="0"/>
    <x v="3"/>
    <n v="3"/>
    <n v="1"/>
    <d v="2022-07-15T00:00:00"/>
    <n v="0.48"/>
    <n v="9"/>
    <n v="354"/>
    <n v="1"/>
    <m/>
  </r>
  <r>
    <n v="6.4631064594687898E+17"/>
    <s v="I23KL2* 2BD/3BA w/Balcony/Full Kitchen/Pool/Gym"/>
    <n v="249975084"/>
    <s v="StripViewSuites"/>
    <m/>
    <x v="0"/>
    <x v="788"/>
    <x v="3114"/>
    <x v="0"/>
    <x v="511"/>
    <n v="2"/>
    <n v="2"/>
    <d v="2022-09-11T00:00:00"/>
    <n v="1.0900000000000001"/>
    <n v="189"/>
    <n v="159"/>
    <n v="2"/>
    <m/>
  </r>
  <r>
    <n v="6.4799621676790298E+17"/>
    <s v="Lovely 2-bedroom with pool - 15mins from LV Strip"/>
    <n v="205092039"/>
    <s v="Devy"/>
    <m/>
    <x v="0"/>
    <x v="7633"/>
    <x v="8199"/>
    <x v="0"/>
    <x v="128"/>
    <n v="28"/>
    <n v="0"/>
    <m/>
    <m/>
    <n v="1"/>
    <n v="341"/>
    <n v="0"/>
    <m/>
  </r>
  <r>
    <n v="6.4634799264075405E+17"/>
    <s v="RARE GATED Summerlin Tuscan 2 Bed / 2 Bath Condo"/>
    <n v="463582634"/>
    <s v="Jacqueline"/>
    <m/>
    <x v="1"/>
    <x v="7634"/>
    <x v="8200"/>
    <x v="0"/>
    <x v="235"/>
    <n v="2"/>
    <n v="1"/>
    <d v="2022-07-18T00:00:00"/>
    <n v="0.5"/>
    <n v="1"/>
    <n v="315"/>
    <n v="1"/>
    <m/>
  </r>
  <r>
    <n v="6.4808834514910195E+17"/>
    <s v="Luxury One Bedroom Grand Villa Westgate Resorts"/>
    <n v="233330646"/>
    <s v="Payton"/>
    <m/>
    <x v="0"/>
    <x v="7635"/>
    <x v="8201"/>
    <x v="1"/>
    <x v="77"/>
    <n v="4"/>
    <n v="0"/>
    <m/>
    <m/>
    <n v="2"/>
    <n v="353"/>
    <n v="0"/>
    <m/>
  </r>
  <r>
    <n v="6.4809781020638106E+17"/>
    <s v="Affordable 1 bed room apt"/>
    <n v="361870763"/>
    <s v="O"/>
    <m/>
    <x v="0"/>
    <x v="7636"/>
    <x v="8202"/>
    <x v="0"/>
    <x v="134"/>
    <n v="1"/>
    <n v="3"/>
    <d v="2022-09-11T00:00:00"/>
    <n v="1.18"/>
    <n v="1"/>
    <n v="81"/>
    <n v="3"/>
    <m/>
  </r>
  <r>
    <n v="6.4636052228490995E+17"/>
    <s v="Beautifully updated 3 bed 3 bath home W/ pool/spa"/>
    <n v="463580136"/>
    <s v="Hostit"/>
    <m/>
    <x v="0"/>
    <x v="5318"/>
    <x v="8203"/>
    <x v="0"/>
    <x v="233"/>
    <n v="2"/>
    <n v="6"/>
    <d v="2022-08-14T00:00:00"/>
    <n v="2.4"/>
    <n v="1"/>
    <n v="162"/>
    <n v="6"/>
    <m/>
  </r>
  <r>
    <n v="6.4638396689837299E+17"/>
    <s v="Beautiful  community 4B2B !!"/>
    <n v="289759563"/>
    <s v="Zipeng"/>
    <m/>
    <x v="0"/>
    <x v="7637"/>
    <x v="8204"/>
    <x v="0"/>
    <x v="141"/>
    <n v="2"/>
    <n v="0"/>
    <m/>
    <m/>
    <n v="5"/>
    <n v="87"/>
    <n v="0"/>
    <m/>
  </r>
  <r>
    <n v="6.4640336376971302E+17"/>
    <s v="Great community 4B2B ÔºÅ"/>
    <n v="289758997"/>
    <s v="Zipeng"/>
    <m/>
    <x v="0"/>
    <x v="7638"/>
    <x v="4959"/>
    <x v="0"/>
    <x v="113"/>
    <n v="2"/>
    <n v="0"/>
    <m/>
    <m/>
    <n v="3"/>
    <n v="86"/>
    <n v="0"/>
    <m/>
  </r>
  <r>
    <n v="6.4641857961526694E+17"/>
    <s v="Luxury 1 1/2 BRs/1BA w/ Backyard-7 mins to strip"/>
    <n v="51577170"/>
    <s v="Angela"/>
    <m/>
    <x v="0"/>
    <x v="7639"/>
    <x v="7126"/>
    <x v="0"/>
    <x v="168"/>
    <n v="2"/>
    <n v="6"/>
    <d v="2022-09-05T00:00:00"/>
    <n v="2.61"/>
    <n v="3"/>
    <n v="165"/>
    <n v="6"/>
    <m/>
  </r>
  <r>
    <n v="6.4642647425713702E+17"/>
    <s v="Fun in the sun, 3bd, 2 bth, w/ pool"/>
    <n v="463594577"/>
    <s v="Hostit"/>
    <m/>
    <x v="0"/>
    <x v="2242"/>
    <x v="8205"/>
    <x v="0"/>
    <x v="213"/>
    <n v="2"/>
    <n v="7"/>
    <d v="2022-09-05T00:00:00"/>
    <n v="2.8"/>
    <n v="1"/>
    <n v="152"/>
    <n v="7"/>
    <m/>
  </r>
  <r>
    <n v="6.4813663825029504E+17"/>
    <s v="Brand New Modern House near Las Vegas Blvd!!"/>
    <n v="307095650"/>
    <s v="Jorge Manuel"/>
    <m/>
    <x v="0"/>
    <x v="7640"/>
    <x v="8206"/>
    <x v="0"/>
    <x v="92"/>
    <n v="1"/>
    <n v="9"/>
    <d v="2022-08-21T00:00:00"/>
    <n v="3.03"/>
    <n v="2"/>
    <n v="51"/>
    <n v="9"/>
    <m/>
  </r>
  <r>
    <n v="6.4647424646379904E+17"/>
    <s v="Lovely 1 Bdr Vacation Rental"/>
    <n v="133612329"/>
    <s v="Golden"/>
    <m/>
    <x v="0"/>
    <x v="1338"/>
    <x v="8207"/>
    <x v="0"/>
    <x v="213"/>
    <n v="5"/>
    <n v="0"/>
    <m/>
    <m/>
    <n v="1"/>
    <n v="0"/>
    <n v="0"/>
    <m/>
  </r>
  <r>
    <n v="6.4648446606239002E+17"/>
    <s v="Elegante casa para una excelente estancia."/>
    <n v="463614270"/>
    <s v="Alieny"/>
    <m/>
    <x v="1"/>
    <x v="6329"/>
    <x v="8208"/>
    <x v="0"/>
    <x v="482"/>
    <n v="1"/>
    <n v="17"/>
    <d v="2022-09-11T00:00:00"/>
    <n v="5.86"/>
    <n v="1"/>
    <n v="284"/>
    <n v="17"/>
    <m/>
  </r>
  <r>
    <n v="6.4814796416011098E+17"/>
    <s v="Luxury Home Pool and Spa in Las Vegas, Close Strip"/>
    <n v="144224047"/>
    <s v="Ricardo"/>
    <m/>
    <x v="0"/>
    <x v="7641"/>
    <x v="8209"/>
    <x v="0"/>
    <x v="150"/>
    <n v="3"/>
    <n v="3"/>
    <d v="2022-09-04T00:00:00"/>
    <n v="1.2"/>
    <n v="1"/>
    <n v="345"/>
    <n v="3"/>
    <m/>
  </r>
  <r>
    <n v="6.4847455355118195E+17"/>
    <s v="Centrally  located 1Bed/Bath- near strip &amp; airport"/>
    <n v="452875045"/>
    <s v="Alicia"/>
    <m/>
    <x v="0"/>
    <x v="7642"/>
    <x v="8210"/>
    <x v="0"/>
    <x v="37"/>
    <n v="31"/>
    <n v="0"/>
    <m/>
    <m/>
    <n v="3"/>
    <n v="307"/>
    <n v="0"/>
    <m/>
  </r>
  <r>
    <n v="6.4851218705003405E+17"/>
    <s v="Lovely and Spacious 2 Bedroom Unit W/ King Bed"/>
    <n v="449597620"/>
    <s v="Alexander"/>
    <m/>
    <x v="1"/>
    <x v="7643"/>
    <x v="7104"/>
    <x v="0"/>
    <x v="209"/>
    <n v="2"/>
    <n v="11"/>
    <d v="2022-08-30T00:00:00"/>
    <n v="3.71"/>
    <n v="2"/>
    <n v="76"/>
    <n v="11"/>
    <m/>
  </r>
  <r>
    <n v="6.4651441721844595E+17"/>
    <s v="Vegas Gem w OUTDOOR POOL/BBQ: Mins to the Strip!"/>
    <n v="146799634"/>
    <s v="Desert Escape"/>
    <m/>
    <x v="0"/>
    <x v="7644"/>
    <x v="2939"/>
    <x v="0"/>
    <x v="324"/>
    <n v="1"/>
    <n v="4"/>
    <d v="2022-09-05T00:00:00"/>
    <n v="1.38"/>
    <n v="41"/>
    <n v="344"/>
    <n v="4"/>
    <m/>
  </r>
  <r>
    <n v="6.4853429432547802E+17"/>
    <s v="Super Stylish ! Home with Pool Near the Strip !6:)"/>
    <n v="88208246"/>
    <s v="Carmen"/>
    <m/>
    <x v="1"/>
    <x v="7645"/>
    <x v="8211"/>
    <x v="0"/>
    <x v="265"/>
    <n v="3"/>
    <n v="13"/>
    <d v="2022-09-05T00:00:00"/>
    <n v="4.7"/>
    <n v="2"/>
    <n v="157"/>
    <n v="13"/>
    <m/>
  </r>
  <r>
    <n v="6.4653338515670298E+17"/>
    <s v="The Luxury Apartment."/>
    <n v="463623364"/>
    <s v="Jessica"/>
    <m/>
    <x v="1"/>
    <x v="7646"/>
    <x v="8212"/>
    <x v="0"/>
    <x v="42"/>
    <n v="2"/>
    <n v="4"/>
    <d v="2022-09-11T00:00:00"/>
    <n v="2.5499999999999998"/>
    <n v="1"/>
    <n v="306"/>
    <n v="4"/>
    <m/>
  </r>
  <r>
    <n v="6.4855977360717901E+17"/>
    <s v="Spacious &amp;Cheerful 4-Bedrooms indoor w/fireplace"/>
    <n v="14252818"/>
    <s v="Dj"/>
    <m/>
    <x v="0"/>
    <x v="7647"/>
    <x v="7264"/>
    <x v="0"/>
    <x v="372"/>
    <n v="3"/>
    <n v="0"/>
    <m/>
    <m/>
    <n v="19"/>
    <n v="32"/>
    <n v="0"/>
    <m/>
  </r>
  <r>
    <n v="6.4656190144409805E+17"/>
    <s v="Perfect 1 bed shared house centrally located"/>
    <n v="158575528"/>
    <s v="Quinton"/>
    <m/>
    <x v="0"/>
    <x v="7648"/>
    <x v="8213"/>
    <x v="1"/>
    <x v="318"/>
    <n v="2"/>
    <n v="0"/>
    <m/>
    <m/>
    <n v="2"/>
    <n v="361"/>
    <n v="0"/>
    <m/>
  </r>
  <r>
    <n v="6.48597854048864E+17"/>
    <s v="Cheerful 1 bedroom townhouse 5 mins from strip"/>
    <n v="88366958"/>
    <s v="Soo"/>
    <m/>
    <x v="1"/>
    <x v="5156"/>
    <x v="8214"/>
    <x v="0"/>
    <x v="224"/>
    <n v="4"/>
    <n v="5"/>
    <d v="2022-08-16T00:00:00"/>
    <n v="1.69"/>
    <n v="3"/>
    <n v="306"/>
    <n v="5"/>
    <m/>
  </r>
  <r>
    <n v="6.4659730661299494E+17"/>
    <s v="Beautiful 2 bedroom apt, 2 miles away from Strip."/>
    <n v="81967426"/>
    <s v="Karl"/>
    <m/>
    <x v="0"/>
    <x v="3788"/>
    <x v="8215"/>
    <x v="0"/>
    <x v="186"/>
    <n v="1"/>
    <n v="5"/>
    <d v="2022-08-21T00:00:00"/>
    <n v="1.79"/>
    <n v="1"/>
    <n v="1"/>
    <n v="5"/>
    <m/>
  </r>
  <r>
    <n v="6.4671179957133901E+17"/>
    <s v="Estudio  new remodeling  in Las Vegas"/>
    <n v="428133794"/>
    <s v="Carlos A"/>
    <m/>
    <x v="0"/>
    <x v="7649"/>
    <x v="8216"/>
    <x v="0"/>
    <x v="341"/>
    <n v="3"/>
    <n v="6"/>
    <d v="2022-09-11T00:00:00"/>
    <n v="2.25"/>
    <n v="3"/>
    <n v="352"/>
    <n v="6"/>
    <m/>
  </r>
  <r>
    <n v="6.4860178135174003E+17"/>
    <s v="NEW! Contemporary Vegas Townhome w/ Community Pool"/>
    <n v="122375820"/>
    <s v="Evolve"/>
    <m/>
    <x v="1"/>
    <x v="7650"/>
    <x v="8217"/>
    <x v="0"/>
    <x v="319"/>
    <n v="31"/>
    <n v="0"/>
    <m/>
    <m/>
    <n v="50"/>
    <n v="319"/>
    <n v="0"/>
    <m/>
  </r>
  <r>
    <n v="6.4861534977283098E+17"/>
    <s v="The OM ‚ÄúG‚Äù Room! 11 Miles to Caesar‚Äôs Palace"/>
    <n v="81648943"/>
    <s v="Jennifer"/>
    <m/>
    <x v="3"/>
    <x v="7651"/>
    <x v="1612"/>
    <x v="1"/>
    <x v="179"/>
    <n v="1"/>
    <n v="9"/>
    <d v="2022-09-04T00:00:00"/>
    <n v="3"/>
    <n v="6"/>
    <n v="363"/>
    <n v="9"/>
    <m/>
  </r>
  <r>
    <n v="6.4865261195697395E+17"/>
    <s v="Foursome or Family Pvt Bath + TV and Xbox 360!"/>
    <n v="81648943"/>
    <s v="Jennifer"/>
    <m/>
    <x v="3"/>
    <x v="1836"/>
    <x v="8218"/>
    <x v="1"/>
    <x v="27"/>
    <n v="1"/>
    <n v="9"/>
    <d v="2022-09-08T00:00:00"/>
    <n v="3.25"/>
    <n v="6"/>
    <n v="362"/>
    <n v="9"/>
    <m/>
  </r>
  <r>
    <n v="6.4672493621101504E+17"/>
    <s v="Private yard, heated pool, spa, putting green."/>
    <n v="418963409"/>
    <s v="Michelle"/>
    <m/>
    <x v="2"/>
    <x v="7652"/>
    <x v="8219"/>
    <x v="0"/>
    <x v="150"/>
    <n v="2"/>
    <n v="13"/>
    <d v="2022-09-04T00:00:00"/>
    <n v="5.0599999999999996"/>
    <n v="1"/>
    <n v="118"/>
    <n v="13"/>
    <s v="STR22-00044"/>
  </r>
  <r>
    <n v="6.4695020820566502E+17"/>
    <s v="Vegas Escape! 2/2 Sleeps 6! KITCHEN! ROOFTOP POOL!"/>
    <n v="323384159"/>
    <s v="Shannon"/>
    <m/>
    <x v="0"/>
    <x v="59"/>
    <x v="7575"/>
    <x v="0"/>
    <x v="525"/>
    <n v="2"/>
    <n v="0"/>
    <m/>
    <m/>
    <n v="12"/>
    <n v="102"/>
    <n v="0"/>
    <m/>
  </r>
  <r>
    <n v="6.4865272258338496E+17"/>
    <s v="###5 MIN to UNLV 10 to STRIP....Approximately!!!"/>
    <n v="394051015"/>
    <s v="Ceo"/>
    <m/>
    <x v="0"/>
    <x v="5262"/>
    <x v="8220"/>
    <x v="1"/>
    <x v="407"/>
    <n v="30"/>
    <n v="1"/>
    <d v="2022-07-16T00:00:00"/>
    <n v="0.48"/>
    <n v="5"/>
    <n v="347"/>
    <n v="1"/>
    <m/>
  </r>
  <r>
    <n v="6.4866237438237901E+17"/>
    <s v="Luxury 53rd Flr Condo Amazing Sunset View NO ReFee"/>
    <n v="36286498"/>
    <s v="Old≈ôich"/>
    <m/>
    <x v="0"/>
    <x v="911"/>
    <x v="8221"/>
    <x v="0"/>
    <x v="198"/>
    <n v="1"/>
    <n v="5"/>
    <d v="2022-09-06T00:00:00"/>
    <n v="2.42"/>
    <n v="4"/>
    <n v="159"/>
    <n v="5"/>
    <m/>
  </r>
  <r>
    <n v="6.4867529638719795E+17"/>
    <s v="king Suite with Jacuzzi."/>
    <n v="356801393"/>
    <s v="Jessica"/>
    <m/>
    <x v="0"/>
    <x v="7653"/>
    <x v="8222"/>
    <x v="1"/>
    <x v="183"/>
    <n v="1"/>
    <n v="9"/>
    <d v="2022-08-28T00:00:00"/>
    <n v="3.91"/>
    <n v="1"/>
    <n v="327"/>
    <n v="9"/>
    <m/>
  </r>
  <r>
    <n v="6.4869877686771802E+17"/>
    <s v="3 bed 1 story close to Strip &amp; Airport"/>
    <n v="218332305"/>
    <s v="Bob &amp; Shellee"/>
    <m/>
    <x v="2"/>
    <x v="7654"/>
    <x v="8223"/>
    <x v="0"/>
    <x v="231"/>
    <n v="30"/>
    <n v="0"/>
    <m/>
    <m/>
    <n v="2"/>
    <n v="117"/>
    <n v="0"/>
    <m/>
  </r>
  <r>
    <n v="6.4701035859291302E+17"/>
    <s v="Cozy Lux LV 2/1bthJacuzzi HI-Rise only 7min@Strip!"/>
    <n v="420997884"/>
    <s v="Leah &amp; Michael"/>
    <m/>
    <x v="0"/>
    <x v="4398"/>
    <x v="2783"/>
    <x v="0"/>
    <x v="278"/>
    <n v="3"/>
    <n v="1"/>
    <d v="2022-07-23T00:00:00"/>
    <n v="0.55000000000000004"/>
    <n v="9"/>
    <n v="358"/>
    <n v="1"/>
    <m/>
  </r>
  <r>
    <n v="6.4871431956084595E+17"/>
    <s v="happy family houseÔºåCasino/ airport only 7 minutes"/>
    <n v="112139122"/>
    <s v="Miao"/>
    <m/>
    <x v="0"/>
    <x v="7655"/>
    <x v="8224"/>
    <x v="0"/>
    <x v="18"/>
    <n v="28"/>
    <n v="1"/>
    <d v="2022-07-17T00:00:00"/>
    <n v="0.49"/>
    <n v="2"/>
    <n v="180"/>
    <n v="1"/>
    <m/>
  </r>
  <r>
    <n v="6.47012083854064E+17"/>
    <s v="Clean, Basic, Single-Family Home Near Airport"/>
    <n v="3414958"/>
    <s v="Phil"/>
    <m/>
    <x v="0"/>
    <x v="7656"/>
    <x v="7253"/>
    <x v="0"/>
    <x v="410"/>
    <n v="14"/>
    <n v="2"/>
    <d v="2022-09-10T00:00:00"/>
    <n v="1.0900000000000001"/>
    <n v="1"/>
    <n v="65"/>
    <n v="2"/>
    <m/>
  </r>
  <r>
    <n v="6.4872926755437798E+17"/>
    <s v="Stunning Villa at Grand View at Las Vegas - 1 bdrm"/>
    <n v="406974495"/>
    <s v="Annie"/>
    <m/>
    <x v="0"/>
    <x v="703"/>
    <x v="8225"/>
    <x v="1"/>
    <x v="196"/>
    <n v="3"/>
    <n v="0"/>
    <m/>
    <m/>
    <n v="2"/>
    <n v="86"/>
    <n v="0"/>
    <m/>
  </r>
  <r>
    <n v="6.47025737839616E+17"/>
    <s v="Acogedor apartamento para 2 personas"/>
    <n v="446990261"/>
    <s v="Angela Yamile"/>
    <m/>
    <x v="0"/>
    <x v="6473"/>
    <x v="8226"/>
    <x v="0"/>
    <x v="239"/>
    <n v="1"/>
    <n v="13"/>
    <d v="2022-09-05T00:00:00"/>
    <n v="4.33"/>
    <n v="2"/>
    <n v="346"/>
    <n v="13"/>
    <m/>
  </r>
  <r>
    <n v="6.4878035436390502E+17"/>
    <s v="Glam-Pastel Heaven-10 Beds-8min-2-Strip"/>
    <n v="152747734"/>
    <s v="Lisa"/>
    <m/>
    <x v="0"/>
    <x v="7657"/>
    <x v="8227"/>
    <x v="0"/>
    <x v="264"/>
    <n v="2"/>
    <n v="5"/>
    <d v="2022-09-05T00:00:00"/>
    <n v="1.83"/>
    <n v="2"/>
    <n v="315"/>
    <n v="5"/>
    <m/>
  </r>
  <r>
    <n v="6.4704522392241702E+17"/>
    <s v="Fabulous Las Vegas Villa"/>
    <n v="463724024"/>
    <s v="Devon"/>
    <m/>
    <x v="0"/>
    <x v="7658"/>
    <x v="2925"/>
    <x v="1"/>
    <x v="41"/>
    <n v="3"/>
    <n v="1"/>
    <d v="2022-06-24T00:00:00"/>
    <n v="0.36"/>
    <n v="2"/>
    <n v="350"/>
    <n v="1"/>
    <m/>
  </r>
  <r>
    <n v="6.4882512765644096E+17"/>
    <s v="Comfortable 2bedroom with fireplace&amp;outside living"/>
    <n v="303786748"/>
    <s v="Crista"/>
    <m/>
    <x v="1"/>
    <x v="7659"/>
    <x v="8228"/>
    <x v="0"/>
    <x v="89"/>
    <n v="3"/>
    <n v="0"/>
    <m/>
    <m/>
    <n v="1"/>
    <n v="318"/>
    <n v="0"/>
    <m/>
  </r>
  <r>
    <n v="6.4704746101411699E+17"/>
    <s v="Newly remodel home 4B 2.5B 9beds 11sleep"/>
    <n v="134161718"/>
    <s v="Shuhua"/>
    <m/>
    <x v="0"/>
    <x v="2059"/>
    <x v="8229"/>
    <x v="0"/>
    <x v="362"/>
    <n v="3"/>
    <n v="1"/>
    <d v="2022-09-05T00:00:00"/>
    <n v="1"/>
    <n v="2"/>
    <n v="258"/>
    <n v="1"/>
    <m/>
  </r>
  <r>
    <n v="6.4883970098479398E+17"/>
    <s v="PEACEFUL PARADISE W/POOL"/>
    <n v="25105"/>
    <s v="Irene"/>
    <m/>
    <x v="0"/>
    <x v="7660"/>
    <x v="8230"/>
    <x v="0"/>
    <x v="6"/>
    <n v="30"/>
    <n v="0"/>
    <m/>
    <m/>
    <n v="23"/>
    <n v="103"/>
    <n v="0"/>
    <m/>
  </r>
  <r>
    <n v="6.4706725354158003E+17"/>
    <s v="YOU DO U! Room W/ Queen Bed and Desk! + TV"/>
    <n v="81648943"/>
    <s v="Jennifer"/>
    <m/>
    <x v="3"/>
    <x v="1836"/>
    <x v="1576"/>
    <x v="1"/>
    <x v="135"/>
    <n v="1"/>
    <n v="11"/>
    <d v="2022-08-28T00:00:00"/>
    <n v="3.55"/>
    <n v="6"/>
    <n v="86"/>
    <n v="11"/>
    <m/>
  </r>
  <r>
    <n v="6.4708420172685005E+17"/>
    <s v="Beautiful Energetic 2 King Bedroom Home w Pool"/>
    <n v="250906625"/>
    <s v="Nada"/>
    <m/>
    <x v="1"/>
    <x v="7661"/>
    <x v="8231"/>
    <x v="0"/>
    <x v="5"/>
    <n v="1"/>
    <n v="4"/>
    <d v="2022-08-21T00:00:00"/>
    <n v="1.5"/>
    <n v="1"/>
    <n v="194"/>
    <n v="4"/>
    <m/>
  </r>
  <r>
    <n v="6.4887016232036595E+17"/>
    <s v="Stunning Luxury Villa, Pool, Jacuzzi, Gym"/>
    <n v="46349063"/>
    <s v="Alex"/>
    <m/>
    <x v="0"/>
    <x v="7662"/>
    <x v="8232"/>
    <x v="0"/>
    <x v="257"/>
    <n v="3"/>
    <n v="8"/>
    <d v="2022-09-06T00:00:00"/>
    <n v="2.96"/>
    <n v="11"/>
    <n v="331"/>
    <n v="8"/>
    <m/>
  </r>
  <r>
    <n v="6.4888108800115699E+17"/>
    <s v="5b2.5b 3400sqft with private pool"/>
    <n v="305808715"/>
    <s v="ËéâËéâ"/>
    <m/>
    <x v="0"/>
    <x v="108"/>
    <x v="8233"/>
    <x v="0"/>
    <x v="974"/>
    <n v="3"/>
    <n v="0"/>
    <m/>
    <m/>
    <n v="4"/>
    <n v="121"/>
    <n v="0"/>
    <m/>
  </r>
  <r>
    <n v="6.4708620462442598E+17"/>
    <s v="Page Me Room+ TV 7 miles to Golden Nugget"/>
    <n v="81648943"/>
    <s v="Jennifer"/>
    <m/>
    <x v="3"/>
    <x v="7663"/>
    <x v="1155"/>
    <x v="1"/>
    <x v="318"/>
    <n v="1"/>
    <n v="10"/>
    <d v="2022-08-27T00:00:00"/>
    <n v="3.16"/>
    <n v="6"/>
    <n v="362"/>
    <n v="10"/>
    <m/>
  </r>
  <r>
    <n v="6.4890302125156301E+17"/>
    <s v="Las Vegas Furnished Home 4Bed/2Bath with POOL"/>
    <n v="51764228"/>
    <s v="Melissa"/>
    <m/>
    <x v="0"/>
    <x v="7664"/>
    <x v="8234"/>
    <x v="0"/>
    <x v="98"/>
    <n v="4"/>
    <n v="7"/>
    <d v="2022-09-11T00:00:00"/>
    <n v="2.63"/>
    <n v="2"/>
    <n v="97"/>
    <n v="7"/>
    <m/>
  </r>
  <r>
    <n v="6.4711121059509402E+17"/>
    <s v="First Off-Grid Geodesic Dome in Nevada!"/>
    <n v="387091734"/>
    <s v="Keilani"/>
    <m/>
    <x v="0"/>
    <x v="7665"/>
    <x v="8235"/>
    <x v="0"/>
    <x v="346"/>
    <n v="1"/>
    <n v="2"/>
    <d v="2022-07-02T00:00:00"/>
    <n v="0.71"/>
    <n v="1"/>
    <n v="360"/>
    <n v="2"/>
    <m/>
  </r>
  <r>
    <n v="6.4909055820283699E+17"/>
    <s v="8 Mins to STRAT &amp; Strip, 3BD/2BA, King Bed w/POOL"/>
    <n v="464209840"/>
    <s v="Elena"/>
    <m/>
    <x v="1"/>
    <x v="4006"/>
    <x v="8236"/>
    <x v="0"/>
    <x v="398"/>
    <n v="4"/>
    <n v="7"/>
    <d v="2022-08-15T00:00:00"/>
    <n v="2.31"/>
    <n v="1"/>
    <n v="67"/>
    <n v="7"/>
    <m/>
  </r>
  <r>
    <n v="6.47118245901472E+17"/>
    <s v="Villa Loly. We are in the heart of the City‚ù§"/>
    <n v="253323246"/>
    <s v="Dolores"/>
    <m/>
    <x v="1"/>
    <x v="7666"/>
    <x v="8237"/>
    <x v="0"/>
    <x v="410"/>
    <n v="1"/>
    <n v="13"/>
    <d v="2022-09-10T00:00:00"/>
    <n v="4.33"/>
    <n v="1"/>
    <n v="161"/>
    <n v="13"/>
    <m/>
  </r>
  <r>
    <n v="6.4915162194526298E+17"/>
    <s v="A Place to Go- close to Strip &amp; airport."/>
    <n v="464228278"/>
    <s v="Candy"/>
    <m/>
    <x v="0"/>
    <x v="7667"/>
    <x v="268"/>
    <x v="0"/>
    <x v="128"/>
    <n v="31"/>
    <n v="0"/>
    <m/>
    <m/>
    <n v="1"/>
    <n v="350"/>
    <n v="0"/>
    <m/>
  </r>
  <r>
    <n v="6.4714019575837197E+17"/>
    <s v="*Las Vegas Resort/Nr ‚úàÔ∏è/City-Pool View"/>
    <n v="215532611"/>
    <s v="Sharon"/>
    <m/>
    <x v="0"/>
    <x v="7668"/>
    <x v="8238"/>
    <x v="0"/>
    <x v="1"/>
    <n v="2"/>
    <n v="0"/>
    <m/>
    <m/>
    <n v="1"/>
    <n v="0"/>
    <n v="0"/>
    <m/>
  </r>
  <r>
    <n v="6.4715193397991501E+17"/>
    <s v="Cozy 3-bed / 2-bath with Garage"/>
    <n v="449803807"/>
    <s v="Perla"/>
    <m/>
    <x v="1"/>
    <x v="7669"/>
    <x v="8239"/>
    <x v="0"/>
    <x v="412"/>
    <n v="1"/>
    <n v="6"/>
    <d v="2022-09-05T00:00:00"/>
    <n v="2.17"/>
    <n v="1"/>
    <n v="58"/>
    <n v="6"/>
    <m/>
  </r>
  <r>
    <n v="6.4918879344396403E+17"/>
    <s v="Downstairs Studio, private Kitchen, Bathroom, Wifi"/>
    <n v="430675490"/>
    <s v="Angie"/>
    <m/>
    <x v="1"/>
    <x v="1732"/>
    <x v="5626"/>
    <x v="0"/>
    <x v="26"/>
    <n v="31"/>
    <n v="1"/>
    <d v="2022-09-03T00:00:00"/>
    <n v="1"/>
    <n v="8"/>
    <n v="365"/>
    <n v="1"/>
    <m/>
  </r>
  <r>
    <n v="6.4715193720092301E+17"/>
    <s v="Entire Vegas Home Close 2 Shopping, Dancing, &amp; Fun"/>
    <n v="140457456"/>
    <s v="Celso"/>
    <m/>
    <x v="0"/>
    <x v="7670"/>
    <x v="8240"/>
    <x v="0"/>
    <x v="102"/>
    <n v="2"/>
    <n v="1"/>
    <d v="2022-09-05T00:00:00"/>
    <n v="1"/>
    <n v="1"/>
    <n v="350"/>
    <n v="1"/>
    <m/>
  </r>
  <r>
    <n v="6.4717280363789299E+17"/>
    <s v="Lovely Home 6, 10mins from the strip"/>
    <n v="67267945"/>
    <s v="Pang"/>
    <m/>
    <x v="0"/>
    <x v="7671"/>
    <x v="8241"/>
    <x v="1"/>
    <x v="291"/>
    <n v="30"/>
    <n v="4"/>
    <d v="2022-09-03T00:00:00"/>
    <n v="2.11"/>
    <n v="14"/>
    <n v="339"/>
    <n v="4"/>
    <m/>
  </r>
  <r>
    <n v="6.4922367400194906E+17"/>
    <s v="Deluxe &amp; Cozy Suite! Experience True Relaxation!"/>
    <n v="464249690"/>
    <s v="Ryan"/>
    <m/>
    <x v="0"/>
    <x v="2841"/>
    <x v="8242"/>
    <x v="1"/>
    <x v="101"/>
    <n v="1"/>
    <n v="0"/>
    <m/>
    <m/>
    <n v="1"/>
    <n v="88"/>
    <n v="0"/>
    <m/>
  </r>
  <r>
    <n v="6.4721317086954598E+17"/>
    <s v="WorldMark Tropicana-Lovely one bedroom condo"/>
    <n v="380064766"/>
    <s v="Mickela"/>
    <m/>
    <x v="0"/>
    <x v="7672"/>
    <x v="1121"/>
    <x v="0"/>
    <x v="89"/>
    <n v="1"/>
    <n v="0"/>
    <m/>
    <m/>
    <n v="12"/>
    <n v="360"/>
    <n v="0"/>
    <m/>
  </r>
  <r>
    <n v="6.4928538547280704E+17"/>
    <s v="5 min Las Vegas Strip‚ô°BackYard‚ô°Smart TV's‚ô°Pet‚ô°Dog‚ô°"/>
    <n v="104381006"/>
    <s v="Isaac"/>
    <m/>
    <x v="1"/>
    <x v="7673"/>
    <x v="7217"/>
    <x v="0"/>
    <x v="185"/>
    <n v="31"/>
    <n v="0"/>
    <m/>
    <m/>
    <n v="3"/>
    <n v="347"/>
    <n v="0"/>
    <m/>
  </r>
  <r>
    <n v="6.4722037947765901E+17"/>
    <s v="Upscale house near Strip/Airport/Raiders Stadium"/>
    <n v="97867584"/>
    <s v="Warren"/>
    <m/>
    <x v="0"/>
    <x v="7674"/>
    <x v="8243"/>
    <x v="0"/>
    <x v="479"/>
    <n v="2"/>
    <n v="5"/>
    <d v="2022-09-05T00:00:00"/>
    <n v="2.0299999999999998"/>
    <n v="2"/>
    <n v="341"/>
    <n v="5"/>
    <m/>
  </r>
  <r>
    <n v="6.4930356475054899E+17"/>
    <s v="Central Vegas villa, w/ pool"/>
    <n v="12744104"/>
    <s v="Mycah"/>
    <m/>
    <x v="0"/>
    <x v="7675"/>
    <x v="7743"/>
    <x v="0"/>
    <x v="975"/>
    <n v="2"/>
    <n v="2"/>
    <d v="2022-06-27T00:00:00"/>
    <n v="0.68"/>
    <n v="2"/>
    <n v="116"/>
    <n v="2"/>
    <m/>
  </r>
  <r>
    <n v="6.4723048855560602E+17"/>
    <s v="Discount Room, Las Vegas"/>
    <n v="463764103"/>
    <s v="Zero"/>
    <m/>
    <x v="1"/>
    <x v="4698"/>
    <x v="5868"/>
    <x v="3"/>
    <x v="654"/>
    <n v="30"/>
    <n v="0"/>
    <m/>
    <m/>
    <n v="1"/>
    <n v="365"/>
    <n v="0"/>
    <m/>
  </r>
  <r>
    <n v="6.4723957595824E+17"/>
    <s v="Comfy Private Bedroom w/ Parking in Downtown LV"/>
    <n v="147099615"/>
    <s v="Seemi"/>
    <m/>
    <x v="1"/>
    <x v="7676"/>
    <x v="8244"/>
    <x v="1"/>
    <x v="182"/>
    <n v="1"/>
    <n v="22"/>
    <d v="2022-09-12T00:00:00"/>
    <n v="7.42"/>
    <n v="2"/>
    <n v="312"/>
    <n v="22"/>
    <m/>
  </r>
  <r>
    <n v="6.4930474697039296E+17"/>
    <s v="Private bedroom shared bathroom"/>
    <n v="456230637"/>
    <s v="Virtue"/>
    <m/>
    <x v="0"/>
    <x v="7677"/>
    <x v="8245"/>
    <x v="1"/>
    <x v="308"/>
    <n v="1"/>
    <n v="4"/>
    <d v="2022-08-08T00:00:00"/>
    <n v="1.56"/>
    <n v="2"/>
    <n v="66"/>
    <n v="4"/>
    <m/>
  </r>
  <r>
    <n v="6.4727697761308902E+17"/>
    <s v="3 BR 2 BA Single Story House - 15 mins from Strip!"/>
    <n v="428591615"/>
    <s v="Jian"/>
    <m/>
    <x v="1"/>
    <x v="7678"/>
    <x v="8246"/>
    <x v="0"/>
    <x v="111"/>
    <n v="2"/>
    <n v="4"/>
    <d v="2022-09-11T00:00:00"/>
    <n v="1.5"/>
    <n v="3"/>
    <n v="113"/>
    <n v="4"/>
    <m/>
  </r>
  <r>
    <n v="6.4931639498343194E+17"/>
    <s v="Spacious Desert Retreat with Pool!"/>
    <n v="464280473"/>
    <s v="Paul"/>
    <m/>
    <x v="2"/>
    <x v="7679"/>
    <x v="8247"/>
    <x v="0"/>
    <x v="549"/>
    <n v="2"/>
    <n v="12"/>
    <d v="2022-09-11T00:00:00"/>
    <n v="4.68"/>
    <n v="1"/>
    <n v="328"/>
    <n v="12"/>
    <s v="STR22-00040"/>
  </r>
  <r>
    <n v="6.4732404708532595E+17"/>
    <s v="2-Bedroom Condo 1-block to LV Strip No resort fees"/>
    <n v="30914617"/>
    <s v="Dawn"/>
    <m/>
    <x v="0"/>
    <x v="7680"/>
    <x v="452"/>
    <x v="0"/>
    <x v="538"/>
    <n v="2"/>
    <n v="0"/>
    <m/>
    <m/>
    <n v="1"/>
    <n v="0"/>
    <n v="0"/>
    <m/>
  </r>
  <r>
    <n v="6.4735049607268403E+17"/>
    <s v="Vegas Pool house,Garage,RV Park,Airport,Pet,Strip"/>
    <n v="24841789"/>
    <s v="Ori"/>
    <m/>
    <x v="0"/>
    <x v="3649"/>
    <x v="8248"/>
    <x v="0"/>
    <x v="144"/>
    <n v="2"/>
    <n v="10"/>
    <d v="2022-09-05T00:00:00"/>
    <n v="3.45"/>
    <n v="21"/>
    <n v="153"/>
    <n v="10"/>
    <m/>
  </r>
  <r>
    <n v="6.47448324889584E+17"/>
    <s v="VEGAS GEM w/POOL/BBQ/BILLIARD: Mins to LV Strip"/>
    <n v="146799634"/>
    <s v="Desert Escape"/>
    <m/>
    <x v="0"/>
    <x v="5429"/>
    <x v="7040"/>
    <x v="0"/>
    <x v="671"/>
    <n v="1"/>
    <n v="7"/>
    <d v="2022-08-14T00:00:00"/>
    <n v="2.8"/>
    <n v="41"/>
    <n v="349"/>
    <n v="7"/>
    <m/>
  </r>
  <r>
    <n v="6.4941470701971904E+17"/>
    <s v="(South Point) Las Vegas Blvd S. 1BR 10 min 2 strip"/>
    <n v="156557197"/>
    <s v="Maurice"/>
    <m/>
    <x v="0"/>
    <x v="7681"/>
    <x v="3037"/>
    <x v="0"/>
    <x v="3"/>
    <n v="2"/>
    <n v="3"/>
    <d v="2022-07-24T00:00:00"/>
    <n v="1.1499999999999999"/>
    <n v="5"/>
    <n v="341"/>
    <n v="3"/>
    <m/>
  </r>
  <r>
    <n v="6.4759449339765606E+17"/>
    <s v="Cozy spotless modern suit master."/>
    <n v="463830659"/>
    <s v="Patricia"/>
    <m/>
    <x v="0"/>
    <x v="7682"/>
    <x v="8249"/>
    <x v="1"/>
    <x v="190"/>
    <n v="2"/>
    <n v="0"/>
    <m/>
    <m/>
    <n v="1"/>
    <n v="178"/>
    <n v="0"/>
    <m/>
  </r>
  <r>
    <n v="6.4942827392129395E+17"/>
    <s v="RV Trailer with Pool"/>
    <n v="416531153"/>
    <s v="Min"/>
    <m/>
    <x v="0"/>
    <x v="7683"/>
    <x v="8250"/>
    <x v="1"/>
    <x v="325"/>
    <n v="1"/>
    <n v="2"/>
    <d v="2022-08-28T00:00:00"/>
    <n v="0.87"/>
    <n v="7"/>
    <n v="357"/>
    <n v="2"/>
    <m/>
  </r>
  <r>
    <n v="6.4946243445568397E+17"/>
    <s v="*Clean, spacious home with private heated saltwater pool &amp; hot tub*"/>
    <n v="255620290"/>
    <s v="Brandon &amp; Tracy"/>
    <m/>
    <x v="2"/>
    <x v="7684"/>
    <x v="8251"/>
    <x v="0"/>
    <x v="165"/>
    <n v="2"/>
    <n v="2"/>
    <d v="2022-08-21T00:00:00"/>
    <n v="0.74"/>
    <n v="1"/>
    <n v="336"/>
    <n v="2"/>
    <s v="STR22-00043"/>
  </r>
  <r>
    <n v="6.4946761606888602E+17"/>
    <s v="Private 1 Bedroom studio"/>
    <n v="263961259"/>
    <s v="Allison"/>
    <m/>
    <x v="0"/>
    <x v="7685"/>
    <x v="8252"/>
    <x v="0"/>
    <x v="163"/>
    <n v="1"/>
    <n v="6"/>
    <d v="2022-09-04T00:00:00"/>
    <n v="2.95"/>
    <n v="1"/>
    <n v="69"/>
    <n v="6"/>
    <m/>
  </r>
  <r>
    <n v="6.4947714807416499E+17"/>
    <s v="Cheerful and Cozy home with 5 bedrooms and more."/>
    <n v="464316372"/>
    <s v="Luis"/>
    <m/>
    <x v="1"/>
    <x v="7686"/>
    <x v="8253"/>
    <x v="0"/>
    <x v="80"/>
    <n v="1"/>
    <n v="7"/>
    <d v="2022-09-04T00:00:00"/>
    <n v="2.8"/>
    <n v="1"/>
    <n v="325"/>
    <n v="7"/>
    <m/>
  </r>
  <r>
    <n v="6.4770048387725197E+17"/>
    <s v="Updated 1BR Home Near Las Vegas Strip &amp; Airport"/>
    <n v="407065168"/>
    <s v="Thomas"/>
    <m/>
    <x v="0"/>
    <x v="7687"/>
    <x v="8254"/>
    <x v="0"/>
    <x v="2"/>
    <n v="1"/>
    <n v="4"/>
    <d v="2022-09-11T00:00:00"/>
    <n v="1.35"/>
    <n v="3"/>
    <n v="159"/>
    <n v="4"/>
    <m/>
  </r>
  <r>
    <n v="6.4771386415661901E+17"/>
    <s v="Modern 2BR Home Near Las Vegas Strip &amp; Airport"/>
    <n v="407065168"/>
    <s v="Thomas"/>
    <m/>
    <x v="0"/>
    <x v="1753"/>
    <x v="8255"/>
    <x v="0"/>
    <x v="213"/>
    <n v="1"/>
    <n v="5"/>
    <d v="2022-09-11T00:00:00"/>
    <n v="2.0299999999999998"/>
    <n v="3"/>
    <n v="159"/>
    <n v="5"/>
    <m/>
  </r>
  <r>
    <n v="6.4949186539810496E+17"/>
    <s v="Private room inside townhouse"/>
    <n v="456230637"/>
    <s v="Virtue"/>
    <m/>
    <x v="0"/>
    <x v="7688"/>
    <x v="8256"/>
    <x v="1"/>
    <x v="182"/>
    <n v="1"/>
    <n v="3"/>
    <d v="2022-07-30T00:00:00"/>
    <n v="1.1000000000000001"/>
    <n v="2"/>
    <n v="74"/>
    <n v="3"/>
    <m/>
  </r>
  <r>
    <n v="6.4950845585411494E+17"/>
    <s v="Beautiful 2 bedroom modern style unit"/>
    <n v="419706501"/>
    <s v="David"/>
    <m/>
    <x v="1"/>
    <x v="7689"/>
    <x v="6872"/>
    <x v="0"/>
    <x v="267"/>
    <n v="1"/>
    <n v="9"/>
    <d v="2022-08-29T00:00:00"/>
    <n v="3.07"/>
    <n v="3"/>
    <n v="347"/>
    <n v="9"/>
    <m/>
  </r>
  <r>
    <n v="6.47723440104128E+17"/>
    <s v="4 miles to the strip!"/>
    <n v="342513656"/>
    <s v="Nebeu"/>
    <m/>
    <x v="0"/>
    <x v="7342"/>
    <x v="8257"/>
    <x v="0"/>
    <x v="746"/>
    <n v="4"/>
    <n v="0"/>
    <m/>
    <m/>
    <n v="1"/>
    <n v="115"/>
    <n v="0"/>
    <m/>
  </r>
  <r>
    <n v="6.4951886874859904E+17"/>
    <s v="3 Bedrooms Modern Townhouse/5 miles to the strip"/>
    <n v="389875462"/>
    <s v="Lily"/>
    <m/>
    <x v="0"/>
    <x v="1343"/>
    <x v="8258"/>
    <x v="0"/>
    <x v="319"/>
    <n v="1"/>
    <n v="17"/>
    <d v="2022-08-28T00:00:00"/>
    <n v="5.67"/>
    <n v="3"/>
    <n v="113"/>
    <n v="17"/>
    <m/>
  </r>
  <r>
    <n v="6.4963983662024896E+17"/>
    <s v="Gorgeous Family Home  4 BR, 2.5 BA, Pool &amp; Hot tub"/>
    <n v="46349063"/>
    <s v="Alex"/>
    <m/>
    <x v="0"/>
    <x v="7690"/>
    <x v="8259"/>
    <x v="0"/>
    <x v="227"/>
    <n v="3"/>
    <n v="1"/>
    <d v="2022-07-29T00:00:00"/>
    <n v="0.61"/>
    <n v="11"/>
    <n v="346"/>
    <n v="1"/>
    <m/>
  </r>
  <r>
    <n v="6.4785371936014298E+17"/>
    <s v="Cozy 3 bedroom house, only 15 mins from the Strip"/>
    <n v="25777321"/>
    <s v="Marylin"/>
    <m/>
    <x v="2"/>
    <x v="7691"/>
    <x v="8260"/>
    <x v="0"/>
    <x v="298"/>
    <n v="30"/>
    <n v="1"/>
    <d v="2022-07-22T00:00:00"/>
    <n v="0.54"/>
    <n v="2"/>
    <n v="85"/>
    <n v="1"/>
    <m/>
  </r>
  <r>
    <n v="6.4983314426289101E+17"/>
    <s v="Kitchen+Pool close to CAESARS FORUM"/>
    <n v="11256923"/>
    <s v="Luk"/>
    <m/>
    <x v="0"/>
    <x v="1140"/>
    <x v="695"/>
    <x v="0"/>
    <x v="157"/>
    <n v="2"/>
    <n v="0"/>
    <m/>
    <m/>
    <n v="29"/>
    <n v="208"/>
    <n v="0"/>
    <m/>
  </r>
  <r>
    <n v="6.4984597203649997E+17"/>
    <s v="Luxe Private Las Vegas Retreat with Pool &amp; Cabana!"/>
    <n v="353152177"/>
    <s v="Plushy"/>
    <m/>
    <x v="2"/>
    <x v="6534"/>
    <x v="8261"/>
    <x v="0"/>
    <x v="313"/>
    <n v="30"/>
    <n v="0"/>
    <m/>
    <m/>
    <n v="3"/>
    <n v="358"/>
    <n v="0"/>
    <m/>
  </r>
  <r>
    <n v="6.4788441886212403E+17"/>
    <s v="Lovely Modern One Bedroom Space"/>
    <n v="351418363"/>
    <s v="Jacquelyn"/>
    <m/>
    <x v="0"/>
    <x v="7692"/>
    <x v="8262"/>
    <x v="1"/>
    <x v="11"/>
    <n v="3"/>
    <n v="1"/>
    <d v="2022-06-18T00:00:00"/>
    <n v="0.33"/>
    <n v="1"/>
    <n v="0"/>
    <n v="1"/>
    <m/>
  </r>
  <r>
    <n v="6.4984701653075699E+17"/>
    <s v="Beautiful Boutique Hotel Minutes from Vegas Strip 518"/>
    <n v="464256715"/>
    <s v="Ashleys"/>
    <m/>
    <x v="1"/>
    <x v="7693"/>
    <x v="2038"/>
    <x v="2"/>
    <x v="274"/>
    <n v="1"/>
    <n v="4"/>
    <d v="2022-07-26T00:00:00"/>
    <n v="1.38"/>
    <n v="5"/>
    <n v="157"/>
    <n v="4"/>
    <m/>
  </r>
  <r>
    <n v="6.5011334497481395E+17"/>
    <s v="‚òÜMODERN 3BD 2BTH FAMILY HOME+HOCKEY TABLE,&amp;MORE!‚òÜ"/>
    <n v="161169658"/>
    <s v="Gloria"/>
    <m/>
    <x v="1"/>
    <x v="7694"/>
    <x v="7051"/>
    <x v="0"/>
    <x v="28"/>
    <n v="2"/>
    <n v="2"/>
    <d v="2022-08-20T00:00:00"/>
    <n v="1.5"/>
    <n v="1"/>
    <n v="337"/>
    <n v="2"/>
    <m/>
  </r>
  <r>
    <n v="6.4984995411148403E+17"/>
    <s v="Beautiful Boutique Hotel Minutes from Vegas Strip 520"/>
    <n v="464256715"/>
    <s v="Ashleys"/>
    <m/>
    <x v="1"/>
    <x v="7695"/>
    <x v="6173"/>
    <x v="2"/>
    <x v="320"/>
    <n v="1"/>
    <n v="3"/>
    <d v="2022-08-18T00:00:00"/>
    <n v="1.05"/>
    <n v="5"/>
    <n v="157"/>
    <n v="3"/>
    <m/>
  </r>
  <r>
    <n v="6.5014307825784704E+17"/>
    <s v="king room of big house"/>
    <n v="462396508"/>
    <s v="Xuefeng"/>
    <m/>
    <x v="0"/>
    <x v="7696"/>
    <x v="8263"/>
    <x v="1"/>
    <x v="99"/>
    <n v="1"/>
    <n v="6"/>
    <d v="2022-09-06T00:00:00"/>
    <n v="2.34"/>
    <n v="4"/>
    <n v="176"/>
    <n v="6"/>
    <m/>
  </r>
  <r>
    <n v="6.4985175275077402E+17"/>
    <s v="Beautiful Boutique Hotel Minutes from Vegas Strip 523"/>
    <n v="464256715"/>
    <s v="Ashleys"/>
    <m/>
    <x v="1"/>
    <x v="7697"/>
    <x v="3105"/>
    <x v="2"/>
    <x v="274"/>
    <n v="1"/>
    <n v="5"/>
    <d v="2022-07-21T00:00:00"/>
    <n v="1.72"/>
    <n v="5"/>
    <n v="98"/>
    <n v="5"/>
    <m/>
  </r>
  <r>
    <n v="6.4987895536239002E+17"/>
    <s v="RA31* 1BD/1.5BA w/Strip View/Jetted Tub/Sleeps 4"/>
    <n v="249975084"/>
    <s v="StripViewSuites"/>
    <m/>
    <x v="0"/>
    <x v="3814"/>
    <x v="3611"/>
    <x v="0"/>
    <x v="301"/>
    <n v="2"/>
    <n v="3"/>
    <d v="2022-08-15T00:00:00"/>
    <n v="1.41"/>
    <n v="189"/>
    <n v="155"/>
    <n v="3"/>
    <m/>
  </r>
  <r>
    <n v="6.4991784470920896E+17"/>
    <s v="Crystal palace Chimes Tower C"/>
    <n v="397833446"/>
    <s v="Crystal Palace"/>
    <m/>
    <x v="0"/>
    <x v="7698"/>
    <x v="8264"/>
    <x v="1"/>
    <x v="130"/>
    <n v="2"/>
    <n v="0"/>
    <m/>
    <m/>
    <n v="4"/>
    <n v="363"/>
    <n v="0"/>
    <m/>
  </r>
  <r>
    <n v="6.5026020953959398E+17"/>
    <s v="Cheerful home in Las Vegas"/>
    <n v="19783247"/>
    <s v="Murray"/>
    <m/>
    <x v="0"/>
    <x v="7699"/>
    <x v="8265"/>
    <x v="0"/>
    <x v="145"/>
    <n v="3"/>
    <n v="0"/>
    <m/>
    <m/>
    <n v="1"/>
    <n v="323"/>
    <n v="0"/>
    <m/>
  </r>
  <r>
    <n v="6.50294344492368E+17"/>
    <s v="$5 Million Palms Penthouse Wrap around balcony"/>
    <n v="364222253"/>
    <s v="Jialin"/>
    <m/>
    <x v="0"/>
    <x v="6449"/>
    <x v="8266"/>
    <x v="0"/>
    <x v="745"/>
    <n v="1"/>
    <n v="0"/>
    <m/>
    <m/>
    <n v="3"/>
    <n v="0"/>
    <n v="0"/>
    <m/>
  </r>
  <r>
    <n v="6.4991959380391603E+17"/>
    <s v="Prime Location! Onsite Bar, 2 Pools, Free Parking"/>
    <n v="25138314"/>
    <s v="RoomPicks By Antony"/>
    <m/>
    <x v="1"/>
    <x v="5782"/>
    <x v="7961"/>
    <x v="1"/>
    <x v="288"/>
    <n v="1"/>
    <n v="0"/>
    <m/>
    <m/>
    <n v="14"/>
    <n v="322"/>
    <n v="0"/>
    <m/>
  </r>
  <r>
    <n v="6.5034453962507302E+17"/>
    <s v="Peaceful 4 BD 3 BA Home, Pool &amp; Jacuzzi"/>
    <n v="46349063"/>
    <s v="Alex"/>
    <m/>
    <x v="1"/>
    <x v="4940"/>
    <x v="8267"/>
    <x v="0"/>
    <x v="275"/>
    <n v="3"/>
    <n v="2"/>
    <d v="2022-08-29T00:00:00"/>
    <n v="1.87"/>
    <n v="11"/>
    <n v="243"/>
    <n v="2"/>
    <m/>
  </r>
  <r>
    <n v="6.4992461861008397E+17"/>
    <s v="Look No Further! 3 Stylish Units, Restaurant, Bar"/>
    <n v="25138314"/>
    <s v="RoomPicks By Antony"/>
    <m/>
    <x v="1"/>
    <x v="3526"/>
    <x v="8268"/>
    <x v="1"/>
    <x v="976"/>
    <n v="1"/>
    <n v="0"/>
    <m/>
    <m/>
    <n v="14"/>
    <n v="317"/>
    <n v="0"/>
    <m/>
  </r>
  <r>
    <n v="6.5053176725869594E+17"/>
    <s v="Charming 1 bedroom at Fabulous Las Vegas Villa"/>
    <n v="463724024"/>
    <s v="Devon"/>
    <m/>
    <x v="0"/>
    <x v="2241"/>
    <x v="4251"/>
    <x v="1"/>
    <x v="41"/>
    <n v="3"/>
    <n v="0"/>
    <m/>
    <m/>
    <n v="2"/>
    <n v="358"/>
    <n v="0"/>
    <m/>
  </r>
  <r>
    <n v="6.4992937542945805E+17"/>
    <s v="Specious studio space with 55 inches TV"/>
    <n v="397833446"/>
    <s v="Crystal Palace"/>
    <m/>
    <x v="0"/>
    <x v="7700"/>
    <x v="8269"/>
    <x v="1"/>
    <x v="95"/>
    <n v="2"/>
    <n v="0"/>
    <m/>
    <m/>
    <n v="4"/>
    <n v="257"/>
    <n v="0"/>
    <m/>
  </r>
  <r>
    <n v="6.5059388370091098E+17"/>
    <s v="1-Bedroom Vacation Resort"/>
    <n v="407560609"/>
    <s v="Alondra"/>
    <m/>
    <x v="0"/>
    <x v="36"/>
    <x v="312"/>
    <x v="0"/>
    <x v="89"/>
    <n v="7"/>
    <n v="0"/>
    <m/>
    <m/>
    <n v="1"/>
    <n v="89"/>
    <n v="0"/>
    <m/>
  </r>
  <r>
    <n v="6.4993269260277005E+17"/>
    <s v="Beautiful Boutique Hotel Minutes from Vegas Strip 522"/>
    <n v="464256715"/>
    <s v="Ashleys"/>
    <m/>
    <x v="1"/>
    <x v="7701"/>
    <x v="8270"/>
    <x v="2"/>
    <x v="274"/>
    <n v="1"/>
    <n v="5"/>
    <d v="2022-08-19T00:00:00"/>
    <n v="1.74"/>
    <n v="5"/>
    <n v="91"/>
    <n v="5"/>
    <m/>
  </r>
  <r>
    <n v="6.5062383684528294E+17"/>
    <s v="Clean hotel style private bedroom with shared bath"/>
    <n v="71996073"/>
    <s v="Ryan"/>
    <m/>
    <x v="0"/>
    <x v="7702"/>
    <x v="8271"/>
    <x v="1"/>
    <x v="104"/>
    <n v="1"/>
    <n v="4"/>
    <d v="2022-08-17T00:00:00"/>
    <n v="1.32"/>
    <n v="1"/>
    <n v="61"/>
    <n v="4"/>
    <m/>
  </r>
  <r>
    <n v="6.4993309498616896E+17"/>
    <s v="C16M1* Studio StripView/Balcony/Pool/No Resort Fee"/>
    <n v="249975084"/>
    <s v="StripViewSuites"/>
    <m/>
    <x v="0"/>
    <x v="123"/>
    <x v="538"/>
    <x v="0"/>
    <x v="102"/>
    <n v="2"/>
    <n v="6"/>
    <d v="2022-08-29T00:00:00"/>
    <n v="2.4300000000000002"/>
    <n v="189"/>
    <n v="152"/>
    <n v="6"/>
    <m/>
  </r>
  <r>
    <n v="6.4993955785981504E+17"/>
    <s v="Crystal palace chimes tower B"/>
    <n v="397833446"/>
    <s v="Crystal Palace"/>
    <m/>
    <x v="0"/>
    <x v="887"/>
    <x v="8272"/>
    <x v="1"/>
    <x v="130"/>
    <n v="2"/>
    <n v="0"/>
    <m/>
    <m/>
    <n v="4"/>
    <n v="227"/>
    <n v="0"/>
    <m/>
  </r>
  <r>
    <n v="6.5066118890066598E+17"/>
    <s v="Lovely 1 BR Condo w/Pool &amp;Hot Tub close to strip"/>
    <n v="305700541"/>
    <s v="Noria"/>
    <m/>
    <x v="0"/>
    <x v="932"/>
    <x v="8273"/>
    <x v="0"/>
    <x v="218"/>
    <n v="3"/>
    <n v="0"/>
    <m/>
    <m/>
    <n v="1"/>
    <n v="359"/>
    <n v="0"/>
    <m/>
  </r>
  <r>
    <n v="6.4997098789078605E+17"/>
    <s v="independent Queen room las vegas"/>
    <n v="416531153"/>
    <s v="Min"/>
    <m/>
    <x v="0"/>
    <x v="2839"/>
    <x v="8274"/>
    <x v="1"/>
    <x v="99"/>
    <n v="1"/>
    <n v="12"/>
    <d v="2022-09-14T00:00:00"/>
    <n v="4"/>
    <n v="7"/>
    <n v="69"/>
    <n v="12"/>
    <m/>
  </r>
  <r>
    <n v="6.5068701505949696E+17"/>
    <s v="Cozy bedroom w private bathroom and work station"/>
    <n v="464135866"/>
    <s v="Yuling"/>
    <m/>
    <x v="0"/>
    <x v="7703"/>
    <x v="2695"/>
    <x v="1"/>
    <x v="318"/>
    <n v="1"/>
    <n v="6"/>
    <d v="2022-09-11T00:00:00"/>
    <n v="2.31"/>
    <n v="2"/>
    <n v="79"/>
    <n v="6"/>
    <m/>
  </r>
  <r>
    <n v="6.5069046568410394E+17"/>
    <s v="Very clean home nice person to share with."/>
    <n v="464586056"/>
    <s v="Antoinette"/>
    <m/>
    <x v="0"/>
    <x v="2686"/>
    <x v="5567"/>
    <x v="1"/>
    <x v="234"/>
    <n v="2"/>
    <n v="0"/>
    <m/>
    <m/>
    <n v="1"/>
    <n v="360"/>
    <n v="0"/>
    <m/>
  </r>
  <r>
    <n v="6.4997307556598694E+17"/>
    <s v="Rare Gem! 3 Comfortable Units, Free Parking"/>
    <n v="25138314"/>
    <s v="RoomPicks By Antony"/>
    <m/>
    <x v="1"/>
    <x v="7704"/>
    <x v="8275"/>
    <x v="1"/>
    <x v="843"/>
    <n v="1"/>
    <n v="0"/>
    <m/>
    <m/>
    <n v="14"/>
    <n v="321"/>
    <n v="0"/>
    <m/>
  </r>
  <r>
    <n v="6.5069073175473805E+17"/>
    <s v="Pristine 2 SINGLE BEDS 15 min from LV Strip! #1"/>
    <n v="21015060"/>
    <s v="Shelly"/>
    <m/>
    <x v="0"/>
    <x v="7705"/>
    <x v="8276"/>
    <x v="1"/>
    <x v="182"/>
    <n v="2"/>
    <n v="8"/>
    <d v="2022-09-12T00:00:00"/>
    <n v="2.86"/>
    <n v="4"/>
    <n v="109"/>
    <n v="8"/>
    <m/>
  </r>
  <r>
    <n v="6.4997448853068301E+17"/>
    <s v="Prime Location! 2 Pools, Near High Roller"/>
    <n v="25138314"/>
    <s v="RoomPicks By Antony"/>
    <m/>
    <x v="1"/>
    <x v="7706"/>
    <x v="7767"/>
    <x v="1"/>
    <x v="977"/>
    <n v="1"/>
    <n v="0"/>
    <m/>
    <m/>
    <n v="14"/>
    <n v="322"/>
    <n v="0"/>
    <m/>
  </r>
  <r>
    <n v="6.4997575189564006E+17"/>
    <s v="Look No Further! 2 Sleek Units, 2 Pools, Bar"/>
    <n v="25138314"/>
    <s v="RoomPicks By Antony"/>
    <m/>
    <x v="1"/>
    <x v="7707"/>
    <x v="8277"/>
    <x v="1"/>
    <x v="271"/>
    <n v="1"/>
    <n v="1"/>
    <d v="2022-08-15T00:00:00"/>
    <n v="0.94"/>
    <n v="14"/>
    <n v="318"/>
    <n v="1"/>
    <m/>
  </r>
  <r>
    <n v="6.5069088810596301E+17"/>
    <s v="Pristine QUEEN BED 15 min from the LV Strip! #2"/>
    <n v="21015060"/>
    <s v="Shelly"/>
    <m/>
    <x v="0"/>
    <x v="7708"/>
    <x v="8278"/>
    <x v="1"/>
    <x v="46"/>
    <n v="2"/>
    <n v="14"/>
    <d v="2022-09-07T00:00:00"/>
    <n v="5.25"/>
    <n v="4"/>
    <n v="97"/>
    <n v="14"/>
    <m/>
  </r>
  <r>
    <n v="6.4999653039959002E+17"/>
    <s v="Pristine QUEEN BED 15 minutes from LV Strip! #4"/>
    <n v="21015060"/>
    <s v="Shelly"/>
    <m/>
    <x v="0"/>
    <x v="7709"/>
    <x v="8279"/>
    <x v="1"/>
    <x v="46"/>
    <n v="2"/>
    <n v="11"/>
    <d v="2022-09-07T00:00:00"/>
    <n v="3.67"/>
    <n v="4"/>
    <n v="93"/>
    <n v="11"/>
    <m/>
  </r>
  <r>
    <n v="6.5069109761086797E+17"/>
    <s v="Pristine KING BED 15 minutes from LV Strip! #3"/>
    <n v="21015060"/>
    <s v="Shelly"/>
    <m/>
    <x v="0"/>
    <x v="7710"/>
    <x v="8280"/>
    <x v="1"/>
    <x v="267"/>
    <n v="2"/>
    <n v="3"/>
    <d v="2022-07-27T00:00:00"/>
    <n v="1.07"/>
    <n v="4"/>
    <n v="105"/>
    <n v="3"/>
    <m/>
  </r>
  <r>
    <n v="6.5000049964494195E+17"/>
    <s v="Look No Further! Free Parking, Restaurant and Bar"/>
    <n v="25138314"/>
    <s v="RoomPicks By Antony"/>
    <m/>
    <x v="1"/>
    <x v="4097"/>
    <x v="8281"/>
    <x v="1"/>
    <x v="245"/>
    <n v="1"/>
    <n v="0"/>
    <m/>
    <m/>
    <n v="14"/>
    <n v="322"/>
    <n v="0"/>
    <m/>
  </r>
  <r>
    <n v="6.5070158064779494E+17"/>
    <s v="Hilton @ Paradise Studio CES week near Convention"/>
    <n v="74445799"/>
    <s v="Darren"/>
    <m/>
    <x v="0"/>
    <x v="2484"/>
    <x v="8282"/>
    <x v="1"/>
    <x v="22"/>
    <n v="7"/>
    <n v="0"/>
    <m/>
    <m/>
    <n v="2"/>
    <n v="364"/>
    <n v="0"/>
    <m/>
  </r>
  <r>
    <n v="6.5000258270467494E+17"/>
    <s v="New 3BR/2BA/4 beds, 2 individ units w/ backyard"/>
    <n v="51577170"/>
    <s v="Angela"/>
    <m/>
    <x v="0"/>
    <x v="7711"/>
    <x v="8283"/>
    <x v="0"/>
    <x v="194"/>
    <n v="2"/>
    <n v="0"/>
    <m/>
    <m/>
    <n v="3"/>
    <n v="32"/>
    <n v="0"/>
    <m/>
  </r>
  <r>
    <n v="6.50006468308256E+17"/>
    <s v="trailer RV"/>
    <n v="416531153"/>
    <s v="Min"/>
    <m/>
    <x v="0"/>
    <x v="7712"/>
    <x v="8284"/>
    <x v="0"/>
    <x v="78"/>
    <n v="1"/>
    <n v="4"/>
    <d v="2022-07-27T00:00:00"/>
    <n v="1.6"/>
    <n v="7"/>
    <n v="358"/>
    <n v="4"/>
    <m/>
  </r>
  <r>
    <n v="6.5073320181355302E+17"/>
    <s v="Vacation Home"/>
    <n v="207237975"/>
    <s v="Elcidia"/>
    <m/>
    <x v="1"/>
    <x v="7713"/>
    <x v="8285"/>
    <x v="0"/>
    <x v="199"/>
    <n v="4"/>
    <n v="1"/>
    <d v="2022-06-26T00:00:00"/>
    <n v="0.37"/>
    <n v="2"/>
    <n v="330"/>
    <n v="1"/>
    <m/>
  </r>
  <r>
    <n v="6.50737645801664E+17"/>
    <s v="Modern, private home off main street 4bed/3bath"/>
    <n v="408729992"/>
    <s v="Jason"/>
    <m/>
    <x v="0"/>
    <x v="7714"/>
    <x v="2421"/>
    <x v="0"/>
    <x v="36"/>
    <n v="1"/>
    <n v="10"/>
    <d v="2022-09-05T00:00:00"/>
    <n v="3.57"/>
    <n v="5"/>
    <n v="327"/>
    <n v="10"/>
    <m/>
  </r>
  <r>
    <n v="6.5003264901897101E+17"/>
    <s v="MGM CORNER PENTHOUSE W/BALCONY AND HOT TUB CABANA"/>
    <n v="331483479"/>
    <s v="Luxury"/>
    <m/>
    <x v="0"/>
    <x v="3673"/>
    <x v="6133"/>
    <x v="0"/>
    <x v="771"/>
    <n v="1"/>
    <n v="2"/>
    <d v="2022-08-28T00:00:00"/>
    <n v="0.71"/>
    <n v="5"/>
    <n v="335"/>
    <n v="2"/>
    <m/>
  </r>
  <r>
    <n v="6.5075569781160806E+17"/>
    <s v="Gorgeous 4 bedrooms house with pool"/>
    <n v="237974250"/>
    <s v="Las Vegas"/>
    <m/>
    <x v="2"/>
    <x v="7715"/>
    <x v="8286"/>
    <x v="0"/>
    <x v="14"/>
    <n v="3"/>
    <n v="4"/>
    <d v="2022-09-12T00:00:00"/>
    <n v="1.79"/>
    <n v="8"/>
    <n v="340"/>
    <n v="4"/>
    <s v="STR21-00095"/>
  </r>
  <r>
    <n v="6.5004279800152602E+17"/>
    <s v="MGM Penthouse Studio with Large Jetted Hot Tub"/>
    <n v="331483479"/>
    <s v="Luxury"/>
    <m/>
    <x v="0"/>
    <x v="815"/>
    <x v="1879"/>
    <x v="0"/>
    <x v="339"/>
    <n v="1"/>
    <n v="1"/>
    <d v="2022-08-31T00:00:00"/>
    <n v="1"/>
    <n v="5"/>
    <n v="326"/>
    <n v="1"/>
    <m/>
  </r>
  <r>
    <n v="6.5077047282776102E+17"/>
    <s v="Amazing 2 Bedroom Suite at Wyndham Grand Desert"/>
    <n v="273843446"/>
    <s v="Mike"/>
    <m/>
    <x v="0"/>
    <x v="2085"/>
    <x v="779"/>
    <x v="0"/>
    <x v="107"/>
    <n v="3"/>
    <n v="1"/>
    <d v="2022-09-05T00:00:00"/>
    <n v="1"/>
    <n v="1"/>
    <n v="10"/>
    <n v="1"/>
    <m/>
  </r>
  <r>
    <n v="6.5004949193191898E+17"/>
    <s v="AMAZING Palms Penthouse with two balconies"/>
    <n v="331483479"/>
    <s v="Luxury"/>
    <m/>
    <x v="0"/>
    <x v="720"/>
    <x v="8287"/>
    <x v="3"/>
    <x v="62"/>
    <n v="1"/>
    <n v="1"/>
    <d v="2022-06-27T00:00:00"/>
    <n v="0.37"/>
    <n v="5"/>
    <n v="361"/>
    <n v="1"/>
    <m/>
  </r>
  <r>
    <n v="6.5077611804419699E+17"/>
    <s v="Las Vegas Strip -Elara by Hilton Grand Vacations-S"/>
    <n v="355450429"/>
    <s v="Mike"/>
    <m/>
    <x v="0"/>
    <x v="7716"/>
    <x v="8288"/>
    <x v="0"/>
    <x v="105"/>
    <n v="3"/>
    <n v="0"/>
    <m/>
    <m/>
    <n v="25"/>
    <n v="140"/>
    <n v="0"/>
    <m/>
  </r>
  <r>
    <n v="6.53565354026144E+17"/>
    <s v="Beautiful One Bedroom at Tahiti Resort"/>
    <n v="380064766"/>
    <s v="Mickela"/>
    <m/>
    <x v="0"/>
    <x v="7717"/>
    <x v="8289"/>
    <x v="0"/>
    <x v="62"/>
    <n v="1"/>
    <n v="0"/>
    <m/>
    <m/>
    <n v="12"/>
    <n v="362"/>
    <n v="0"/>
    <m/>
  </r>
  <r>
    <n v="6.5360161378343002E+17"/>
    <s v="No Resort Fees! 2 BR 2ba 3 miles from Vegas Strip"/>
    <n v="465225974"/>
    <s v="Vre"/>
    <m/>
    <x v="0"/>
    <x v="7718"/>
    <x v="6222"/>
    <x v="0"/>
    <x v="746"/>
    <n v="3"/>
    <n v="0"/>
    <m/>
    <m/>
    <n v="2"/>
    <n v="361"/>
    <n v="0"/>
    <m/>
  </r>
  <r>
    <n v="6.5360604910493504E+17"/>
    <s v="Family and pet friendly pool home"/>
    <n v="373310038"/>
    <s v="Anitra"/>
    <m/>
    <x v="1"/>
    <x v="7719"/>
    <x v="7880"/>
    <x v="0"/>
    <x v="136"/>
    <n v="2"/>
    <n v="2"/>
    <d v="2022-08-21T00:00:00"/>
    <n v="1.25"/>
    <n v="4"/>
    <n v="313"/>
    <n v="2"/>
    <m/>
  </r>
  <r>
    <n v="6.5077783067371098E+17"/>
    <s v="Lovely Studio in Downtown Las Vegas"/>
    <n v="390852607"/>
    <s v="Sarah"/>
    <m/>
    <x v="1"/>
    <x v="7720"/>
    <x v="8290"/>
    <x v="0"/>
    <x v="132"/>
    <n v="2"/>
    <n v="0"/>
    <m/>
    <m/>
    <n v="21"/>
    <n v="163"/>
    <n v="0"/>
    <m/>
  </r>
  <r>
    <n v="6.5077977632053299E+17"/>
    <s v="Clean Spacious amazing unit near DTLV"/>
    <n v="390852607"/>
    <s v="Sarah"/>
    <m/>
    <x v="1"/>
    <x v="5917"/>
    <x v="8291"/>
    <x v="0"/>
    <x v="132"/>
    <n v="2"/>
    <n v="1"/>
    <d v="2022-06-18T00:00:00"/>
    <n v="0.33"/>
    <n v="21"/>
    <n v="159"/>
    <n v="1"/>
    <m/>
  </r>
  <r>
    <n v="6.5372586010963494E+17"/>
    <s v="Beautiful House With Private Pool &amp; Hot Tub"/>
    <n v="99180847"/>
    <s v="Ciara"/>
    <m/>
    <x v="3"/>
    <x v="7721"/>
    <x v="8292"/>
    <x v="0"/>
    <x v="191"/>
    <n v="1"/>
    <n v="11"/>
    <d v="2022-08-29T00:00:00"/>
    <n v="4.46"/>
    <n v="1"/>
    <n v="304"/>
    <n v="11"/>
    <m/>
  </r>
  <r>
    <n v="6.5373901227485696E+17"/>
    <s v="Location._x000a_location"/>
    <n v="157980597"/>
    <s v="Vince"/>
    <m/>
    <x v="0"/>
    <x v="3307"/>
    <x v="4072"/>
    <x v="0"/>
    <x v="90"/>
    <n v="1"/>
    <n v="3"/>
    <d v="2022-09-13T00:00:00"/>
    <n v="1.45"/>
    <n v="1"/>
    <n v="350"/>
    <n v="3"/>
    <m/>
  </r>
  <r>
    <n v="6.5080288977452595E+17"/>
    <s v="Casa Reyes"/>
    <n v="464621365"/>
    <s v="Rey Adan"/>
    <m/>
    <x v="0"/>
    <x v="2469"/>
    <x v="8293"/>
    <x v="0"/>
    <x v="11"/>
    <n v="1"/>
    <n v="12"/>
    <d v="2022-09-12T00:00:00"/>
    <n v="4.74"/>
    <n v="1"/>
    <n v="0"/>
    <n v="12"/>
    <m/>
  </r>
  <r>
    <n v="6.5086317462123802E+17"/>
    <s v="Comfy Sanctuary with Standing Desk near Red Rock"/>
    <n v="340579531"/>
    <s v="James"/>
    <m/>
    <x v="1"/>
    <x v="7722"/>
    <x v="8294"/>
    <x v="1"/>
    <x v="17"/>
    <n v="32"/>
    <n v="1"/>
    <d v="2022-07-31T00:00:00"/>
    <n v="0.63"/>
    <n v="10"/>
    <n v="339"/>
    <n v="1"/>
    <m/>
  </r>
  <r>
    <n v="6.5378409387266598E+17"/>
    <s v="Comfy Oasis 2b/2b Pool&amp;HotTub Pets Welcome"/>
    <n v="465276172"/>
    <s v="Silvia"/>
    <m/>
    <x v="2"/>
    <x v="7723"/>
    <x v="8295"/>
    <x v="0"/>
    <x v="171"/>
    <n v="30"/>
    <n v="0"/>
    <m/>
    <m/>
    <n v="5"/>
    <n v="258"/>
    <n v="0"/>
    <m/>
  </r>
  <r>
    <n v="6.5088693610116198E+17"/>
    <s v="10 min from to heart of Downtown Las Vegas"/>
    <n v="454479729"/>
    <s v="Kenia"/>
    <m/>
    <x v="1"/>
    <x v="7724"/>
    <x v="8296"/>
    <x v="1"/>
    <x v="333"/>
    <n v="2"/>
    <n v="0"/>
    <m/>
    <m/>
    <n v="1"/>
    <n v="43"/>
    <n v="0"/>
    <m/>
  </r>
  <r>
    <n v="6.5380556123741005E+17"/>
    <s v="Peaceful Retreat Pool/Hot-Tub Pets Welcome"/>
    <n v="465276172"/>
    <s v="Silvia"/>
    <m/>
    <x v="2"/>
    <x v="7725"/>
    <x v="8297"/>
    <x v="0"/>
    <x v="313"/>
    <n v="30"/>
    <n v="0"/>
    <m/>
    <m/>
    <n v="5"/>
    <n v="258"/>
    <n v="0"/>
    <m/>
  </r>
  <r>
    <n v="6.5092359185114202E+17"/>
    <s v="Cheerful 3-Bedroom home w/ Pool(minutes to Strip)"/>
    <n v="355631629"/>
    <s v="Artur"/>
    <m/>
    <x v="0"/>
    <x v="7726"/>
    <x v="8298"/>
    <x v="0"/>
    <x v="448"/>
    <n v="2"/>
    <n v="5"/>
    <d v="2022-09-12T00:00:00"/>
    <n v="1.7"/>
    <n v="1"/>
    <n v="134"/>
    <n v="5"/>
    <m/>
  </r>
  <r>
    <n v="6.5382532335754701E+17"/>
    <s v="3 Bedroom 2 Bath Oasis in Cozy Neighborhood"/>
    <n v="93342257"/>
    <s v="Dustin"/>
    <m/>
    <x v="1"/>
    <x v="7727"/>
    <x v="8299"/>
    <x v="0"/>
    <x v="42"/>
    <n v="30"/>
    <n v="1"/>
    <d v="2022-08-21T00:00:00"/>
    <n v="1"/>
    <n v="3"/>
    <n v="242"/>
    <n v="1"/>
    <m/>
  </r>
  <r>
    <n v="6.5108236513042701E+17"/>
    <s v="Beautiful Private Home! 10Mins To Las Vegas Strip!"/>
    <n v="214891393"/>
    <s v="Carlos"/>
    <m/>
    <x v="1"/>
    <x v="7728"/>
    <x v="8300"/>
    <x v="0"/>
    <x v="111"/>
    <n v="1"/>
    <n v="3"/>
    <d v="2022-09-10T00:00:00"/>
    <n v="1.1499999999999999"/>
    <n v="1"/>
    <n v="355"/>
    <n v="3"/>
    <m/>
  </r>
  <r>
    <n v="6.5384862621347994E+17"/>
    <s v="Beautiful and cozy studio with separate entrance"/>
    <n v="465289438"/>
    <s v="Yaniett"/>
    <m/>
    <x v="0"/>
    <x v="7729"/>
    <x v="8301"/>
    <x v="0"/>
    <x v="9"/>
    <n v="2"/>
    <n v="6"/>
    <d v="2022-09-04T00:00:00"/>
    <n v="2.4300000000000002"/>
    <n v="1"/>
    <n v="150"/>
    <n v="6"/>
    <m/>
  </r>
  <r>
    <n v="6.51315254186032E+17"/>
    <s v="Red Rock Retreat"/>
    <n v="381558794"/>
    <s v="Skipco"/>
    <m/>
    <x v="0"/>
    <x v="2824"/>
    <x v="8302"/>
    <x v="0"/>
    <x v="278"/>
    <n v="1"/>
    <n v="5"/>
    <d v="2022-08-29T00:00:00"/>
    <n v="2"/>
    <n v="1"/>
    <n v="347"/>
    <n v="5"/>
    <m/>
  </r>
  <r>
    <n v="6.5392372172750003E+17"/>
    <s v="Stunning five bedroom with Master  Jacuzzi suite"/>
    <n v="369097964"/>
    <s v="Daryl"/>
    <m/>
    <x v="0"/>
    <x v="7730"/>
    <x v="8303"/>
    <x v="0"/>
    <x v="412"/>
    <n v="3"/>
    <n v="2"/>
    <d v="2022-09-05T00:00:00"/>
    <n v="2"/>
    <n v="1"/>
    <n v="329"/>
    <n v="2"/>
    <m/>
  </r>
  <r>
    <n v="6.5136933415915904E+17"/>
    <s v="SK12* 1BD/1.5BA w/Full Kitchen/Jetted Tub/Sleeps 4"/>
    <n v="249975084"/>
    <s v="StripViewSuites"/>
    <m/>
    <x v="0"/>
    <x v="3285"/>
    <x v="7047"/>
    <x v="0"/>
    <x v="5"/>
    <n v="2"/>
    <n v="5"/>
    <d v="2022-09-06T00:00:00"/>
    <n v="1.81"/>
    <n v="189"/>
    <n v="146"/>
    <n v="5"/>
    <m/>
  </r>
  <r>
    <n v="6.5393092992689894E+17"/>
    <s v="Casa yeni 2 Encantadora habitaci√≥n privada,"/>
    <n v="445242565"/>
    <s v="Yenisley"/>
    <m/>
    <x v="0"/>
    <x v="7731"/>
    <x v="8304"/>
    <x v="1"/>
    <x v="26"/>
    <n v="1"/>
    <n v="3"/>
    <d v="2022-07-12T00:00:00"/>
    <n v="1.17"/>
    <n v="2"/>
    <n v="333"/>
    <n v="3"/>
    <m/>
  </r>
  <r>
    <n v="6.5138868699084506E+17"/>
    <s v="Queen room Private room with pool"/>
    <n v="416531153"/>
    <s v="Min"/>
    <m/>
    <x v="0"/>
    <x v="7732"/>
    <x v="8305"/>
    <x v="1"/>
    <x v="130"/>
    <n v="1"/>
    <n v="6"/>
    <d v="2022-08-22T00:00:00"/>
    <n v="2.2000000000000002"/>
    <n v="7"/>
    <n v="159"/>
    <n v="6"/>
    <m/>
  </r>
  <r>
    <n v="6.5426036314675098E+17"/>
    <s v="The stratosphere Gorgeous Onebed Hotel with pool"/>
    <n v="380064766"/>
    <s v="Mickela"/>
    <m/>
    <x v="1"/>
    <x v="6919"/>
    <x v="6480"/>
    <x v="1"/>
    <x v="6"/>
    <n v="1"/>
    <n v="1"/>
    <d v="2022-06-26T00:00:00"/>
    <n v="0.37"/>
    <n v="12"/>
    <n v="348"/>
    <n v="1"/>
    <m/>
  </r>
  <r>
    <n v="6.5145488083851904E+17"/>
    <s v="Newly Renovated  Spring Valley  Home"/>
    <n v="48248206"/>
    <s v="Hayley"/>
    <m/>
    <x v="0"/>
    <x v="7733"/>
    <x v="8239"/>
    <x v="0"/>
    <x v="94"/>
    <n v="31"/>
    <n v="0"/>
    <m/>
    <m/>
    <n v="33"/>
    <n v="89"/>
    <n v="0"/>
    <m/>
  </r>
  <r>
    <n v="6.5426494224606106E+17"/>
    <s v="70&quot; Smart TV Large Rainfall showerJacuzzi Suite"/>
    <n v="216738099"/>
    <s v="Cass"/>
    <m/>
    <x v="0"/>
    <x v="7734"/>
    <x v="8306"/>
    <x v="1"/>
    <x v="198"/>
    <n v="1"/>
    <n v="8"/>
    <d v="2022-09-10T00:00:00"/>
    <n v="3.24"/>
    <n v="3"/>
    <n v="98"/>
    <n v="8"/>
    <m/>
  </r>
  <r>
    <n v="6.5146636993938406E+17"/>
    <s v="Calm and cozy studio"/>
    <n v="390852607"/>
    <s v="Sarah"/>
    <m/>
    <x v="1"/>
    <x v="7735"/>
    <x v="8307"/>
    <x v="0"/>
    <x v="132"/>
    <n v="2"/>
    <n v="1"/>
    <d v="2022-09-04T00:00:00"/>
    <n v="1"/>
    <n v="21"/>
    <n v="57"/>
    <n v="1"/>
    <m/>
  </r>
  <r>
    <n v="6.5426667037179699E+17"/>
    <s v="Bellagio Casino Resort"/>
    <n v="169533011"/>
    <s v="Timothy"/>
    <m/>
    <x v="0"/>
    <x v="6316"/>
    <x v="6098"/>
    <x v="1"/>
    <x v="72"/>
    <n v="3"/>
    <n v="0"/>
    <m/>
    <m/>
    <n v="12"/>
    <n v="358"/>
    <n v="0"/>
    <m/>
  </r>
  <r>
    <n v="6.5151502052200998E+17"/>
    <s v="Vegas Hot Spot 1-Bedroom Villa  At Westgate Resort"/>
    <n v="258362868"/>
    <s v="Nicole"/>
    <m/>
    <x v="0"/>
    <x v="7736"/>
    <x v="8308"/>
    <x v="1"/>
    <x v="145"/>
    <n v="3"/>
    <n v="0"/>
    <m/>
    <m/>
    <n v="2"/>
    <n v="113"/>
    <n v="0"/>
    <m/>
  </r>
  <r>
    <n v="6.54267949257264E+17"/>
    <s v="NEW! Vegas Home: Outdoor Pool &lt; 6 Mi to The Strip!"/>
    <n v="122375820"/>
    <s v="Evolve"/>
    <m/>
    <x v="0"/>
    <x v="7737"/>
    <x v="8309"/>
    <x v="0"/>
    <x v="335"/>
    <n v="31"/>
    <n v="0"/>
    <m/>
    <m/>
    <n v="50"/>
    <n v="265"/>
    <n v="0"/>
    <m/>
  </r>
  <r>
    <n v="6.5159479268555699E+17"/>
    <s v="Comfy 3 bedroom home with pool"/>
    <n v="3881105"/>
    <s v="John"/>
    <m/>
    <x v="0"/>
    <x v="975"/>
    <x v="8310"/>
    <x v="0"/>
    <x v="196"/>
    <n v="31"/>
    <n v="1"/>
    <d v="2022-08-02T00:00:00"/>
    <n v="0.65"/>
    <n v="1"/>
    <n v="238"/>
    <n v="1"/>
    <m/>
  </r>
  <r>
    <n v="6.5430812702039795E+17"/>
    <s v="Luxor Casino Resort"/>
    <n v="169533011"/>
    <s v="Timothy"/>
    <m/>
    <x v="0"/>
    <x v="7314"/>
    <x v="1694"/>
    <x v="1"/>
    <x v="247"/>
    <n v="4"/>
    <n v="0"/>
    <m/>
    <m/>
    <n v="12"/>
    <n v="364"/>
    <n v="0"/>
    <m/>
  </r>
  <r>
    <n v="6.54322524655568E+17"/>
    <s v="8 Min to the strip, 2 bedrooms w/full kitchen!"/>
    <n v="71030757"/>
    <s v="Yoni"/>
    <m/>
    <x v="0"/>
    <x v="7738"/>
    <x v="4280"/>
    <x v="0"/>
    <x v="134"/>
    <n v="1"/>
    <n v="1"/>
    <d v="2022-07-24T00:00:00"/>
    <n v="0.56000000000000005"/>
    <n v="7"/>
    <n v="334"/>
    <n v="1"/>
    <m/>
  </r>
  <r>
    <n v="6.5163527451637606E+17"/>
    <s v="Enjoy a pleasant stay at this cozy 3 bedroom home"/>
    <n v="464068818"/>
    <s v="Uinse"/>
    <m/>
    <x v="1"/>
    <x v="7739"/>
    <x v="8311"/>
    <x v="0"/>
    <x v="120"/>
    <n v="1"/>
    <n v="6"/>
    <d v="2022-08-20T00:00:00"/>
    <n v="2.17"/>
    <n v="2"/>
    <n v="64"/>
    <n v="6"/>
    <m/>
  </r>
  <r>
    <n v="6.5434241832001805E+17"/>
    <s v="Peaceful studio in the heart of Downtown !!"/>
    <n v="390852607"/>
    <s v="Sarah"/>
    <m/>
    <x v="1"/>
    <x v="7740"/>
    <x v="2345"/>
    <x v="0"/>
    <x v="132"/>
    <n v="2"/>
    <n v="1"/>
    <d v="2022-07-10T00:00:00"/>
    <n v="0.43"/>
    <n v="21"/>
    <n v="166"/>
    <n v="1"/>
    <m/>
  </r>
  <r>
    <n v="6.5163919832998003E+17"/>
    <s v="North Las Vegas Home Sleeps Up to 8"/>
    <n v="2011702"/>
    <s v="Jacqueline"/>
    <m/>
    <x v="3"/>
    <x v="7741"/>
    <x v="4298"/>
    <x v="0"/>
    <x v="202"/>
    <n v="2"/>
    <n v="1"/>
    <d v="2022-07-04T00:00:00"/>
    <n v="0.41"/>
    <n v="2"/>
    <n v="340"/>
    <n v="1"/>
    <m/>
  </r>
  <r>
    <n v="6.5439485131226394E+17"/>
    <s v="The Hideout- Vegas Room"/>
    <n v="463423509"/>
    <s v="Holly"/>
    <m/>
    <x v="3"/>
    <x v="7742"/>
    <x v="6756"/>
    <x v="1"/>
    <x v="563"/>
    <n v="31"/>
    <n v="1"/>
    <d v="2022-09-01T00:00:00"/>
    <n v="1"/>
    <n v="4"/>
    <n v="286"/>
    <n v="1"/>
    <m/>
  </r>
  <r>
    <n v="6.5440108035922598E+17"/>
    <s v="Castle Estate-Lavish Private Resort Heated Pool"/>
    <n v="299541088"/>
    <s v="Mmc"/>
    <m/>
    <x v="1"/>
    <x v="7743"/>
    <x v="8312"/>
    <x v="0"/>
    <x v="741"/>
    <n v="2"/>
    <n v="1"/>
    <d v="2022-07-24T00:00:00"/>
    <n v="0.56000000000000005"/>
    <n v="2"/>
    <n v="159"/>
    <n v="1"/>
    <m/>
  </r>
  <r>
    <n v="6.5164574953925606E+17"/>
    <s v="1BR King Bed Studio Center Las Vegas Strip"/>
    <n v="448626445"/>
    <s v="Christopher"/>
    <m/>
    <x v="0"/>
    <x v="5032"/>
    <x v="520"/>
    <x v="0"/>
    <x v="89"/>
    <n v="4"/>
    <n v="0"/>
    <m/>
    <m/>
    <n v="1"/>
    <n v="0"/>
    <n v="0"/>
    <m/>
  </r>
  <r>
    <n v="6.5440263426539405E+17"/>
    <s v="The  Hideout -The Audrey Hepburn Room"/>
    <n v="463423509"/>
    <s v="Holly"/>
    <m/>
    <x v="3"/>
    <x v="7744"/>
    <x v="8313"/>
    <x v="1"/>
    <x v="563"/>
    <n v="31"/>
    <n v="0"/>
    <m/>
    <m/>
    <n v="4"/>
    <n v="288"/>
    <n v="0"/>
    <m/>
  </r>
  <r>
    <n v="6.5166863967937805E+17"/>
    <s v="Modern, Pool, Billiards, Sun &amp; Fun"/>
    <n v="7087960"/>
    <s v="Kevin"/>
    <m/>
    <x v="2"/>
    <x v="7745"/>
    <x v="8314"/>
    <x v="0"/>
    <x v="221"/>
    <n v="2"/>
    <n v="17"/>
    <d v="2022-09-12T00:00:00"/>
    <n v="6"/>
    <n v="2"/>
    <n v="234"/>
    <n v="17"/>
    <s v="STR22-00023"/>
  </r>
  <r>
    <n v="6.5440297549176704E+17"/>
    <s v="THE GRANDVIEW@ LAS VEGAS"/>
    <n v="402393632"/>
    <s v="Calvin"/>
    <m/>
    <x v="0"/>
    <x v="7746"/>
    <x v="8315"/>
    <x v="1"/>
    <x v="89"/>
    <n v="3"/>
    <n v="0"/>
    <m/>
    <m/>
    <n v="1"/>
    <n v="360"/>
    <n v="0"/>
    <m/>
  </r>
  <r>
    <n v="6.5168198094721702E+17"/>
    <s v="Convenient studio: private bath, entry, AC,wet bar"/>
    <n v="50942219"/>
    <s v="Thuy"/>
    <m/>
    <x v="2"/>
    <x v="7260"/>
    <x v="8316"/>
    <x v="1"/>
    <x v="26"/>
    <n v="30"/>
    <n v="0"/>
    <m/>
    <m/>
    <n v="2"/>
    <n v="0"/>
    <n v="0"/>
    <m/>
  </r>
  <r>
    <n v="6.5440702118006298E+17"/>
    <s v="1 acre+ 9BD/8BA Paradise Ask about discount!!"/>
    <n v="465428693"/>
    <s v="Paradise"/>
    <m/>
    <x v="0"/>
    <x v="6520"/>
    <x v="8317"/>
    <x v="0"/>
    <x v="978"/>
    <n v="3"/>
    <n v="1"/>
    <d v="2022-08-15T00:00:00"/>
    <n v="0.91"/>
    <n v="1"/>
    <n v="291"/>
    <n v="1"/>
    <m/>
  </r>
  <r>
    <n v="6.5171821095921702E+17"/>
    <s v="Luxury, cozy, clean home in a private neighborhood"/>
    <n v="464808406"/>
    <s v="Vannessa"/>
    <m/>
    <x v="3"/>
    <x v="7747"/>
    <x v="6120"/>
    <x v="0"/>
    <x v="418"/>
    <n v="2"/>
    <n v="7"/>
    <d v="2022-09-05T00:00:00"/>
    <n v="2.4700000000000002"/>
    <n v="1"/>
    <n v="345"/>
    <n v="7"/>
    <m/>
  </r>
  <r>
    <n v="6.52139614751088E+17"/>
    <s v="1 bedroom at Desert Paradise Resort"/>
    <n v="452873994"/>
    <s v="Mohamed"/>
    <m/>
    <x v="0"/>
    <x v="7748"/>
    <x v="8318"/>
    <x v="0"/>
    <x v="377"/>
    <n v="3"/>
    <n v="0"/>
    <m/>
    <m/>
    <n v="3"/>
    <n v="9"/>
    <n v="0"/>
    <m/>
  </r>
  <r>
    <n v="6.5441275744064102E+17"/>
    <s v="üí´Modern New 5BRüè†7 min to LV StripüåÜPrivate Poolüèä‚Äç‚ôÇÔ∏è"/>
    <n v="428023012"/>
    <s v="Jack"/>
    <m/>
    <x v="0"/>
    <x v="7749"/>
    <x v="8319"/>
    <x v="0"/>
    <x v="387"/>
    <n v="2"/>
    <n v="5"/>
    <d v="2022-08-07T00:00:00"/>
    <n v="1.83"/>
    <n v="1"/>
    <n v="83"/>
    <n v="5"/>
    <m/>
  </r>
  <r>
    <n v="6.5225725390549299E+17"/>
    <s v="Stunning 4 beds/ HUGE POOL in Iconic LAS VEGAS"/>
    <n v="31664375"/>
    <s v="Antonia"/>
    <m/>
    <x v="0"/>
    <x v="4042"/>
    <x v="1213"/>
    <x v="0"/>
    <x v="540"/>
    <n v="31"/>
    <n v="0"/>
    <m/>
    <m/>
    <n v="4"/>
    <n v="365"/>
    <n v="0"/>
    <m/>
  </r>
  <r>
    <n v="6.5444072157848806E+17"/>
    <s v="Áã¨Á´ãÂç´Êµ¥ÈÖçÂ§áÊ≥≥Ê±†"/>
    <n v="462396508"/>
    <s v="Xuefeng"/>
    <m/>
    <x v="0"/>
    <x v="7750"/>
    <x v="8320"/>
    <x v="1"/>
    <x v="11"/>
    <n v="1"/>
    <n v="7"/>
    <d v="2022-09-04T00:00:00"/>
    <n v="2.44"/>
    <n v="4"/>
    <n v="82"/>
    <n v="7"/>
    <m/>
  </r>
  <r>
    <n v="6.5231706954528602E+17"/>
    <s v="Vegas/Henderson Tropical Oasis"/>
    <n v="337783062"/>
    <s v="Stephanie"/>
    <m/>
    <x v="2"/>
    <x v="7751"/>
    <x v="8321"/>
    <x v="0"/>
    <x v="397"/>
    <n v="3"/>
    <n v="3"/>
    <d v="2022-08-31T00:00:00"/>
    <n v="1.73"/>
    <n v="12"/>
    <n v="273"/>
    <n v="3"/>
    <s v="STR22-00047, NV20222445210"/>
  </r>
  <r>
    <n v="6.5445196002369395E+17"/>
    <s v="Glamping and Site seeing in  Luxury RV. Sleeps 8"/>
    <n v="135293783"/>
    <s v="Leila"/>
    <m/>
    <x v="3"/>
    <x v="7752"/>
    <x v="8322"/>
    <x v="0"/>
    <x v="45"/>
    <n v="5"/>
    <n v="0"/>
    <m/>
    <m/>
    <n v="3"/>
    <n v="88"/>
    <n v="0"/>
    <m/>
  </r>
  <r>
    <n v="6.5446010834292198E+17"/>
    <s v="RA39 1BD/1.5BA w/Strip View/Jetted Tub/Sleeps 4"/>
    <n v="18273973"/>
    <s v="Alex"/>
    <m/>
    <x v="0"/>
    <x v="2592"/>
    <x v="8323"/>
    <x v="0"/>
    <x v="74"/>
    <n v="2"/>
    <n v="0"/>
    <m/>
    <m/>
    <n v="214"/>
    <n v="119"/>
    <n v="0"/>
    <m/>
  </r>
  <r>
    <n v="6.5235910572853901E+17"/>
    <s v="#1 Fantastic Master Room /private bathroom-balcony"/>
    <n v="304554173"/>
    <s v="Engels"/>
    <m/>
    <x v="1"/>
    <x v="7753"/>
    <x v="8324"/>
    <x v="1"/>
    <x v="226"/>
    <n v="2"/>
    <n v="6"/>
    <d v="2022-09-04T00:00:00"/>
    <n v="2.2000000000000002"/>
    <n v="3"/>
    <n v="82"/>
    <n v="6"/>
    <m/>
  </r>
  <r>
    <n v="6.5447059529601203E+17"/>
    <s v="Superhost 5 Star ‚≠ê with 2 Bedrooms - Entire Home"/>
    <n v="44500713"/>
    <s v="Allan"/>
    <m/>
    <x v="0"/>
    <x v="7754"/>
    <x v="8325"/>
    <x v="0"/>
    <x v="404"/>
    <n v="2"/>
    <n v="6"/>
    <d v="2022-08-22T00:00:00"/>
    <n v="3"/>
    <n v="18"/>
    <n v="339"/>
    <n v="6"/>
    <m/>
  </r>
  <r>
    <n v="6.5451286391677798E+17"/>
    <s v="Club Wyndham Desert Blue,One-Bed Condo With Pool"/>
    <n v="380064766"/>
    <s v="Mickela"/>
    <m/>
    <x v="0"/>
    <x v="620"/>
    <x v="3585"/>
    <x v="0"/>
    <x v="300"/>
    <n v="3"/>
    <n v="0"/>
    <m/>
    <m/>
    <n v="12"/>
    <n v="361"/>
    <n v="0"/>
    <m/>
  </r>
  <r>
    <n v="6.5452983852083904E+17"/>
    <s v="MGM Grand Casino Resort"/>
    <n v="169533011"/>
    <s v="Timothy"/>
    <m/>
    <x v="0"/>
    <x v="2718"/>
    <x v="996"/>
    <x v="1"/>
    <x v="52"/>
    <n v="4"/>
    <n v="0"/>
    <m/>
    <m/>
    <n v="12"/>
    <n v="362"/>
    <n v="0"/>
    <m/>
  </r>
  <r>
    <n v="6.5236201514728806E+17"/>
    <s v="Modern 3 BED Townhouse in a Guard Gated Community!"/>
    <n v="464938781"/>
    <s v="Andrew"/>
    <m/>
    <x v="0"/>
    <x v="7755"/>
    <x v="8326"/>
    <x v="0"/>
    <x v="134"/>
    <n v="1"/>
    <n v="10"/>
    <d v="2022-09-11T00:00:00"/>
    <n v="5.88"/>
    <n v="1"/>
    <n v="224"/>
    <n v="10"/>
    <m/>
  </r>
  <r>
    <n v="6.5454161524129997E+17"/>
    <s v="New Home: Weekly Discount, Hot Tub, Grill, Games!"/>
    <n v="144646930"/>
    <s v="Bariz"/>
    <m/>
    <x v="3"/>
    <x v="7756"/>
    <x v="8327"/>
    <x v="0"/>
    <x v="449"/>
    <n v="2"/>
    <n v="3"/>
    <d v="2022-08-26T00:00:00"/>
    <n v="1.5"/>
    <n v="5"/>
    <n v="323"/>
    <n v="3"/>
    <m/>
  </r>
  <r>
    <n v="6.5454462268070106E+17"/>
    <s v="Aria Casino Resort"/>
    <n v="169533011"/>
    <s v="Timothy"/>
    <m/>
    <x v="0"/>
    <x v="323"/>
    <x v="3125"/>
    <x v="1"/>
    <x v="247"/>
    <n v="3"/>
    <n v="0"/>
    <m/>
    <m/>
    <n v="12"/>
    <n v="362"/>
    <n v="0"/>
    <m/>
  </r>
  <r>
    <n v="6.5242083246277606E+17"/>
    <s v="Enjoy Las Vegas!! Close to strip!! Free Parking!!"/>
    <n v="445353636"/>
    <s v="Theresa"/>
    <m/>
    <x v="0"/>
    <x v="5577"/>
    <x v="8106"/>
    <x v="0"/>
    <x v="90"/>
    <n v="2"/>
    <n v="1"/>
    <d v="2022-08-07T00:00:00"/>
    <n v="0.73"/>
    <n v="7"/>
    <n v="81"/>
    <n v="1"/>
    <m/>
  </r>
  <r>
    <n v="6.5454917338938202E+17"/>
    <s v="Nice hotelstyle living 2 bedroom apartment w/ pool"/>
    <n v="465461231"/>
    <s v="Lisa"/>
    <m/>
    <x v="0"/>
    <x v="7757"/>
    <x v="8328"/>
    <x v="0"/>
    <x v="196"/>
    <n v="1"/>
    <n v="2"/>
    <d v="2022-08-21T00:00:00"/>
    <n v="1.46"/>
    <n v="1"/>
    <n v="321"/>
    <n v="2"/>
    <m/>
  </r>
  <r>
    <n v="6.5242924685214298E+17"/>
    <s v="Cheerful 4 BR 3 BA Entire Home - 10 mins to strip!"/>
    <n v="340556320"/>
    <s v="Yiyang"/>
    <m/>
    <x v="0"/>
    <x v="7758"/>
    <x v="8329"/>
    <x v="0"/>
    <x v="230"/>
    <n v="2"/>
    <n v="9"/>
    <d v="2022-09-03T00:00:00"/>
    <n v="3.42"/>
    <n v="9"/>
    <n v="93"/>
    <n v="9"/>
    <m/>
  </r>
  <r>
    <n v="6.5455750634534694E+17"/>
    <s v="New York-New York Las Vegas"/>
    <n v="169533011"/>
    <s v="Timothy"/>
    <m/>
    <x v="0"/>
    <x v="6771"/>
    <x v="854"/>
    <x v="1"/>
    <x v="197"/>
    <n v="4"/>
    <n v="0"/>
    <m/>
    <m/>
    <n v="12"/>
    <n v="362"/>
    <n v="0"/>
    <m/>
  </r>
  <r>
    <n v="6.5251774425050803E+17"/>
    <s v="Super Big Family House"/>
    <n v="338419841"/>
    <s v="Jun"/>
    <m/>
    <x v="0"/>
    <x v="3981"/>
    <x v="8330"/>
    <x v="0"/>
    <x v="385"/>
    <n v="31"/>
    <n v="7"/>
    <d v="2022-09-04T00:00:00"/>
    <n v="2.84"/>
    <n v="1"/>
    <n v="342"/>
    <n v="7"/>
    <m/>
  </r>
  <r>
    <n v="6.5455762505438195E+17"/>
    <s v="Very spacious 1 bedroom and private bathroom"/>
    <n v="464068818"/>
    <s v="Uinse"/>
    <m/>
    <x v="1"/>
    <x v="7759"/>
    <x v="8331"/>
    <x v="1"/>
    <x v="26"/>
    <n v="1"/>
    <n v="0"/>
    <m/>
    <m/>
    <n v="2"/>
    <n v="81"/>
    <n v="0"/>
    <m/>
  </r>
  <r>
    <n v="6.5457032019716595E+17"/>
    <s v="Private master bedroom 1"/>
    <n v="426244946"/>
    <s v="Wei"/>
    <m/>
    <x v="0"/>
    <x v="4117"/>
    <x v="8332"/>
    <x v="1"/>
    <x v="179"/>
    <n v="31"/>
    <n v="0"/>
    <m/>
    <m/>
    <n v="10"/>
    <n v="364"/>
    <n v="0"/>
    <m/>
  </r>
  <r>
    <n v="6.5457308327407706E+17"/>
    <s v="Park MGM Casino Resort"/>
    <n v="169533011"/>
    <s v="Timothy"/>
    <m/>
    <x v="0"/>
    <x v="7760"/>
    <x v="172"/>
    <x v="1"/>
    <x v="247"/>
    <n v="4"/>
    <n v="0"/>
    <m/>
    <m/>
    <n v="12"/>
    <n v="362"/>
    <n v="0"/>
    <m/>
  </r>
  <r>
    <n v="6.5252738840938803E+17"/>
    <s v="Guest House 4 min to Airport &amp; 8 min to the Strip!"/>
    <n v="464962873"/>
    <s v="Daisy"/>
    <m/>
    <x v="0"/>
    <x v="7761"/>
    <x v="8333"/>
    <x v="0"/>
    <x v="231"/>
    <n v="1"/>
    <n v="8"/>
    <d v="2022-09-11T00:00:00"/>
    <n v="3.29"/>
    <n v="4"/>
    <n v="161"/>
    <n v="8"/>
    <m/>
  </r>
  <r>
    <n v="6.5458928892428506E+17"/>
    <s v="Delano Casino Resort stay"/>
    <n v="169533011"/>
    <s v="Timothy"/>
    <m/>
    <x v="0"/>
    <x v="7762"/>
    <x v="8334"/>
    <x v="1"/>
    <x v="428"/>
    <n v="4"/>
    <n v="0"/>
    <m/>
    <m/>
    <n v="12"/>
    <n v="362"/>
    <n v="0"/>
    <m/>
  </r>
  <r>
    <n v="6.5459501907908096E+17"/>
    <s v="Mandalay Bay Casino Resort"/>
    <n v="169533011"/>
    <s v="Timothy"/>
    <m/>
    <x v="0"/>
    <x v="7763"/>
    <x v="2581"/>
    <x v="1"/>
    <x v="451"/>
    <n v="4"/>
    <n v="0"/>
    <m/>
    <m/>
    <n v="12"/>
    <n v="362"/>
    <n v="0"/>
    <m/>
  </r>
  <r>
    <n v="6.5277033063952794E+17"/>
    <s v="DELUXE 1 bedroom condo w/kitchen"/>
    <n v="423827376"/>
    <s v="Devan"/>
    <m/>
    <x v="0"/>
    <x v="1304"/>
    <x v="8335"/>
    <x v="1"/>
    <x v="102"/>
    <n v="5"/>
    <n v="0"/>
    <m/>
    <m/>
    <n v="1"/>
    <n v="364"/>
    <n v="0"/>
    <m/>
  </r>
  <r>
    <n v="6.5459851192608794E+17"/>
    <s v="#3 Welcoming, Spacious King Suite to a great stay."/>
    <n v="304554173"/>
    <s v="Engels"/>
    <m/>
    <x v="1"/>
    <x v="7764"/>
    <x v="8336"/>
    <x v="1"/>
    <x v="318"/>
    <n v="2"/>
    <n v="7"/>
    <d v="2022-09-09T00:00:00"/>
    <n v="2.84"/>
    <n v="3"/>
    <n v="86"/>
    <n v="7"/>
    <m/>
  </r>
  <r>
    <n v="6.5284864958472806E+17"/>
    <s v="WeeklyNevada MountainView 2/1bth HiRise 7min@Strip"/>
    <n v="420997884"/>
    <s v="Leah &amp; Michael"/>
    <m/>
    <x v="0"/>
    <x v="4398"/>
    <x v="5542"/>
    <x v="0"/>
    <x v="128"/>
    <n v="7"/>
    <n v="3"/>
    <d v="2022-08-20T00:00:00"/>
    <n v="1.45"/>
    <n v="9"/>
    <n v="345"/>
    <n v="3"/>
    <m/>
  </r>
  <r>
    <n v="6.5290542070195302E+17"/>
    <s v="Wyndham Grand Desert Charming 3 Bedroom Condo"/>
    <n v="35854751"/>
    <s v="Peiling"/>
    <m/>
    <x v="0"/>
    <x v="7765"/>
    <x v="8337"/>
    <x v="0"/>
    <x v="127"/>
    <n v="3"/>
    <n v="0"/>
    <m/>
    <m/>
    <n v="2"/>
    <n v="3"/>
    <n v="0"/>
    <m/>
  </r>
  <r>
    <n v="6.5460115016068506E+17"/>
    <s v="Antigua Home with Pool"/>
    <n v="174657673"/>
    <s v="Angelo"/>
    <m/>
    <x v="0"/>
    <x v="5998"/>
    <x v="4097"/>
    <x v="0"/>
    <x v="93"/>
    <n v="2"/>
    <n v="0"/>
    <m/>
    <m/>
    <n v="2"/>
    <n v="362"/>
    <n v="0"/>
    <m/>
  </r>
  <r>
    <n v="6.5461892021513395E+17"/>
    <s v="Private 1-Bedroom w/Private Bathroom"/>
    <n v="78656182"/>
    <s v="Jp"/>
    <m/>
    <x v="0"/>
    <x v="7766"/>
    <x v="8338"/>
    <x v="1"/>
    <x v="179"/>
    <n v="2"/>
    <n v="5"/>
    <d v="2022-09-03T00:00:00"/>
    <n v="3.26"/>
    <n v="2"/>
    <n v="76"/>
    <n v="5"/>
    <m/>
  </r>
  <r>
    <n v="6.5462428767738701E+17"/>
    <s v="Comfortable 1-bedroom guest suite"/>
    <n v="465475755"/>
    <s v="Claritza"/>
    <m/>
    <x v="0"/>
    <x v="6193"/>
    <x v="8339"/>
    <x v="0"/>
    <x v="59"/>
    <n v="2"/>
    <n v="3"/>
    <d v="2022-07-29T00:00:00"/>
    <n v="1.53"/>
    <n v="1"/>
    <n v="339"/>
    <n v="3"/>
    <m/>
  </r>
  <r>
    <n v="6.5463547298579597E+17"/>
    <s v="NoMad Casino Resort Stay"/>
    <n v="169533011"/>
    <s v="Timothy"/>
    <m/>
    <x v="0"/>
    <x v="1729"/>
    <x v="1485"/>
    <x v="1"/>
    <x v="247"/>
    <n v="3"/>
    <n v="0"/>
    <m/>
    <m/>
    <n v="12"/>
    <n v="362"/>
    <n v="0"/>
    <m/>
  </r>
  <r>
    <n v="6.5298556445483699E+17"/>
    <s v="Beautiful 4 bedroom home in peaceful community"/>
    <n v="202825211"/>
    <s v="Edson"/>
    <m/>
    <x v="0"/>
    <x v="7767"/>
    <x v="8340"/>
    <x v="0"/>
    <x v="393"/>
    <n v="4"/>
    <n v="2"/>
    <d v="2022-07-17T00:00:00"/>
    <n v="0.82"/>
    <n v="1"/>
    <n v="0"/>
    <n v="2"/>
    <m/>
  </r>
  <r>
    <n v="6.5464543419902106E+17"/>
    <s v="Vdara Hotel &amp; spa"/>
    <n v="169533011"/>
    <s v="Timothy"/>
    <m/>
    <x v="0"/>
    <x v="7768"/>
    <x v="8341"/>
    <x v="1"/>
    <x v="314"/>
    <n v="3"/>
    <n v="0"/>
    <m/>
    <m/>
    <n v="12"/>
    <n v="361"/>
    <n v="0"/>
    <m/>
  </r>
  <r>
    <n v="6.5465063163474995E+17"/>
    <s v="All you need to relax In Las Vegas!!! _x000a_Stay&amp;Relax."/>
    <n v="454695875"/>
    <s v="Oscar"/>
    <m/>
    <x v="1"/>
    <x v="7769"/>
    <x v="8342"/>
    <x v="0"/>
    <x v="2"/>
    <n v="1"/>
    <n v="8"/>
    <d v="2022-08-29T00:00:00"/>
    <n v="3.24"/>
    <n v="1"/>
    <n v="284"/>
    <n v="8"/>
    <m/>
  </r>
  <r>
    <n v="6.5465888431960998E+17"/>
    <s v="Mirage Casino Resort -Vegas"/>
    <n v="169533011"/>
    <s v="Timothy"/>
    <m/>
    <x v="0"/>
    <x v="2932"/>
    <x v="1489"/>
    <x v="1"/>
    <x v="113"/>
    <n v="4"/>
    <n v="0"/>
    <m/>
    <m/>
    <n v="12"/>
    <n v="362"/>
    <n v="0"/>
    <m/>
  </r>
  <r>
    <n v="6.5303630450322995E+17"/>
    <s v="Clean, Cozy and Charming single story with garage"/>
    <n v="55789307"/>
    <s v="Chat"/>
    <m/>
    <x v="0"/>
    <x v="7770"/>
    <x v="7107"/>
    <x v="0"/>
    <x v="22"/>
    <n v="2"/>
    <n v="6"/>
    <d v="2022-09-05T00:00:00"/>
    <n v="2.37"/>
    <n v="1"/>
    <n v="76"/>
    <n v="6"/>
    <m/>
  </r>
  <r>
    <n v="6.5466737764495706E+17"/>
    <s v="Excalibor Casino Resort Stay"/>
    <n v="169533011"/>
    <s v="Timothy"/>
    <m/>
    <x v="0"/>
    <x v="4057"/>
    <x v="8343"/>
    <x v="1"/>
    <x v="77"/>
    <n v="4"/>
    <n v="0"/>
    <m/>
    <m/>
    <n v="12"/>
    <n v="362"/>
    <n v="0"/>
    <m/>
  </r>
  <r>
    <n v="6.5303718766785894E+17"/>
    <s v="Monthly rent comfortable share room Close to strip"/>
    <n v="121607160"/>
    <s v="Elle"/>
    <m/>
    <x v="0"/>
    <x v="7771"/>
    <x v="8344"/>
    <x v="3"/>
    <x v="182"/>
    <n v="30"/>
    <n v="0"/>
    <m/>
    <m/>
    <n v="6"/>
    <n v="364"/>
    <n v="0"/>
    <m/>
  </r>
  <r>
    <n v="6.5491240392614605E+17"/>
    <s v="Vegas Vacation! Pool, Casino, Restaurant and Bar"/>
    <n v="5615582"/>
    <s v="RoomPicks"/>
    <m/>
    <x v="1"/>
    <x v="7772"/>
    <x v="8345"/>
    <x v="1"/>
    <x v="204"/>
    <n v="1"/>
    <n v="1"/>
    <d v="2022-08-28T00:00:00"/>
    <n v="1"/>
    <n v="163"/>
    <n v="255"/>
    <n v="1"/>
    <m/>
  </r>
  <r>
    <n v="6.5304331893426701E+17"/>
    <s v="üåüNEW! Resort vibe &amp; Large pool, 18 min to STRIP"/>
    <n v="100102054"/>
    <s v="Tom &amp; Mei"/>
    <m/>
    <x v="3"/>
    <x v="7773"/>
    <x v="1662"/>
    <x v="0"/>
    <x v="145"/>
    <n v="2"/>
    <n v="7"/>
    <d v="2022-08-29T00:00:00"/>
    <n v="2.8"/>
    <n v="2"/>
    <n v="164"/>
    <n v="7"/>
    <m/>
  </r>
  <r>
    <n v="6.5496182139068301E+17"/>
    <s v="QK26* 1BD/1.5BA w/Full Kitchen/Jetted Tub/Sleeps 6"/>
    <n v="249975084"/>
    <s v="StripViewSuites"/>
    <m/>
    <x v="0"/>
    <x v="2857"/>
    <x v="4935"/>
    <x v="0"/>
    <x v="69"/>
    <n v="2"/>
    <n v="3"/>
    <d v="2022-08-29T00:00:00"/>
    <n v="1.91"/>
    <n v="189"/>
    <n v="149"/>
    <n v="3"/>
    <m/>
  </r>
  <r>
    <n v="6.5313435835498099E+17"/>
    <s v="The Hangover Movie Themed Private Bedroom in Home"/>
    <n v="150743272"/>
    <s v="Rhonda"/>
    <m/>
    <x v="1"/>
    <x v="7774"/>
    <x v="8346"/>
    <x v="1"/>
    <x v="89"/>
    <n v="31"/>
    <n v="0"/>
    <m/>
    <m/>
    <n v="1"/>
    <n v="180"/>
    <n v="0"/>
    <m/>
  </r>
  <r>
    <n v="6.5496505736538099E+17"/>
    <s v="MC11 Penthouse Floor | Views of Bellagio Fountains"/>
    <n v="18273973"/>
    <s v="Alex"/>
    <m/>
    <x v="0"/>
    <x v="7775"/>
    <x v="1654"/>
    <x v="0"/>
    <x v="114"/>
    <n v="2"/>
    <n v="2"/>
    <d v="2022-08-07T00:00:00"/>
    <n v="1.36"/>
    <n v="214"/>
    <n v="130"/>
    <n v="2"/>
    <m/>
  </r>
  <r>
    <n v="6.5314822773109197E+17"/>
    <s v="OYO Hotel 1/2 mile to The Strip"/>
    <n v="31312465"/>
    <s v="La Rita"/>
    <m/>
    <x v="0"/>
    <x v="7776"/>
    <x v="1292"/>
    <x v="1"/>
    <x v="203"/>
    <n v="2"/>
    <n v="1"/>
    <d v="2022-08-22T00:00:00"/>
    <n v="1"/>
    <n v="20"/>
    <n v="27"/>
    <n v="1"/>
    <m/>
  </r>
  <r>
    <n v="6.5497062890640397E+17"/>
    <s v="Royal:  Island inspired roomy luxurious 2bedroom"/>
    <n v="465131855"/>
    <s v="Darryl Ruth"/>
    <m/>
    <x v="0"/>
    <x v="7777"/>
    <x v="8347"/>
    <x v="0"/>
    <x v="19"/>
    <n v="2"/>
    <n v="0"/>
    <m/>
    <m/>
    <n v="3"/>
    <n v="76"/>
    <n v="0"/>
    <m/>
  </r>
  <r>
    <n v="6.5318656443623501E+17"/>
    <s v="Monthly 2 Bedroom Home in Downtown Henderson"/>
    <n v="206039666"/>
    <s v="Maricel"/>
    <m/>
    <x v="2"/>
    <x v="7778"/>
    <x v="8348"/>
    <x v="0"/>
    <x v="66"/>
    <n v="31"/>
    <n v="0"/>
    <m/>
    <m/>
    <n v="2"/>
    <n v="157"/>
    <n v="0"/>
    <m/>
  </r>
  <r>
    <n v="6.5499722491573798E+17"/>
    <s v="5-bedrooms, bright house10min to airport &amp; strip"/>
    <n v="40638292"/>
    <s v="Edwin"/>
    <m/>
    <x v="0"/>
    <x v="585"/>
    <x v="8349"/>
    <x v="0"/>
    <x v="481"/>
    <n v="1"/>
    <n v="9"/>
    <d v="2022-09-08T00:00:00"/>
    <n v="3.7"/>
    <n v="5"/>
    <n v="229"/>
    <n v="9"/>
    <m/>
  </r>
  <r>
    <n v="6.5319448185955699E+17"/>
    <s v="RETRO 4 BDRM HOME - 5 min from LV Strip &amp; Downtown"/>
    <n v="340358909"/>
    <s v="Desert Oasis Rental"/>
    <m/>
    <x v="1"/>
    <x v="7779"/>
    <x v="8350"/>
    <x v="0"/>
    <x v="271"/>
    <n v="1"/>
    <n v="10"/>
    <d v="2022-09-12T00:00:00"/>
    <n v="5.08"/>
    <n v="1"/>
    <n v="89"/>
    <n v="10"/>
    <m/>
  </r>
  <r>
    <n v="6.55052455026416E+17"/>
    <s v="Charming 3BR Home Perfect for a Family Getaway"/>
    <n v="41882613"/>
    <s v="Home Space"/>
    <m/>
    <x v="0"/>
    <x v="2316"/>
    <x v="8351"/>
    <x v="0"/>
    <x v="396"/>
    <n v="1"/>
    <n v="13"/>
    <d v="2022-09-09T00:00:00"/>
    <n v="5.2"/>
    <n v="4"/>
    <n v="228"/>
    <n v="13"/>
    <m/>
  </r>
  <r>
    <n v="6.5320096990271206E+17"/>
    <s v="#55 VEGAS SPOT! SPA, BBQ+CASITA!- Mins LV STRIP"/>
    <n v="146799634"/>
    <s v="Desert Escape"/>
    <m/>
    <x v="1"/>
    <x v="7780"/>
    <x v="3950"/>
    <x v="0"/>
    <x v="834"/>
    <n v="1"/>
    <n v="9"/>
    <d v="2022-08-29T00:00:00"/>
    <n v="3.25"/>
    <n v="41"/>
    <n v="351"/>
    <n v="9"/>
    <m/>
  </r>
  <r>
    <n v="6.5507846757510195E+17"/>
    <s v="7 minute to Stadium sleep 10"/>
    <n v="264175790"/>
    <s v="Xiao"/>
    <m/>
    <x v="0"/>
    <x v="1959"/>
    <x v="8352"/>
    <x v="0"/>
    <x v="235"/>
    <n v="2"/>
    <n v="10"/>
    <d v="2022-09-05T00:00:00"/>
    <n v="4.05"/>
    <n v="7"/>
    <n v="234"/>
    <n v="10"/>
    <m/>
  </r>
  <r>
    <n v="6.532483592472E+17"/>
    <s v="Fantastic Villa with Pool &amp; Jacuzzi near The Strip"/>
    <n v="48337010"/>
    <s v="Lynda"/>
    <m/>
    <x v="0"/>
    <x v="7781"/>
    <x v="8353"/>
    <x v="0"/>
    <x v="874"/>
    <n v="2"/>
    <n v="4"/>
    <d v="2022-08-29T00:00:00"/>
    <n v="1.46"/>
    <n v="1"/>
    <n v="351"/>
    <n v="4"/>
    <m/>
  </r>
  <r>
    <n v="6.5507909963361306E+17"/>
    <s v="Trump International the gateway to viva Las Vegas"/>
    <n v="169948922"/>
    <s v="Erica"/>
    <m/>
    <x v="0"/>
    <x v="7782"/>
    <x v="8354"/>
    <x v="0"/>
    <x v="159"/>
    <n v="2"/>
    <n v="2"/>
    <d v="2022-09-11T00:00:00"/>
    <n v="2"/>
    <n v="1"/>
    <n v="324"/>
    <n v="2"/>
    <m/>
  </r>
  <r>
    <n v="6.5339051518111706E+17"/>
    <s v="Las Vegas Country Club Lovely 1 BR condo w /pool."/>
    <n v="16851857"/>
    <s v="Paul"/>
    <m/>
    <x v="0"/>
    <x v="7783"/>
    <x v="8355"/>
    <x v="0"/>
    <x v="42"/>
    <n v="30"/>
    <n v="0"/>
    <m/>
    <m/>
    <n v="2"/>
    <n v="364"/>
    <n v="0"/>
    <m/>
  </r>
  <r>
    <n v="6.5339101597340096E+17"/>
    <s v="1- Bedroom resort with pool"/>
    <n v="465159273"/>
    <s v="Wilkins"/>
    <m/>
    <x v="0"/>
    <x v="3712"/>
    <x v="7778"/>
    <x v="0"/>
    <x v="154"/>
    <n v="5"/>
    <n v="0"/>
    <m/>
    <m/>
    <n v="1"/>
    <n v="364"/>
    <n v="0"/>
    <m/>
  </r>
  <r>
    <n v="6.5510177014158502E+17"/>
    <s v="Newly remodel Home close to strip sleep 10"/>
    <n v="419136690"/>
    <s v="Hong"/>
    <m/>
    <x v="0"/>
    <x v="1740"/>
    <x v="8356"/>
    <x v="0"/>
    <x v="33"/>
    <n v="2"/>
    <n v="9"/>
    <d v="2022-08-29T00:00:00"/>
    <n v="4.29"/>
    <n v="4"/>
    <n v="220"/>
    <n v="9"/>
    <m/>
  </r>
  <r>
    <n v="6.5349000025112E+17"/>
    <s v="Stylish 3BR Home Near Las Vegas Strip &amp; Airport"/>
    <n v="407065168"/>
    <s v="Thomas"/>
    <m/>
    <x v="0"/>
    <x v="3201"/>
    <x v="8357"/>
    <x v="0"/>
    <x v="136"/>
    <n v="1"/>
    <n v="5"/>
    <d v="2022-08-21T00:00:00"/>
    <n v="2.46"/>
    <n v="3"/>
    <n v="157"/>
    <n v="5"/>
    <m/>
  </r>
  <r>
    <n v="6.5510636896589197E+17"/>
    <s v="only for music and videos recording studio rent"/>
    <n v="443126930"/>
    <s v="Luoyi"/>
    <m/>
    <x v="0"/>
    <x v="2097"/>
    <x v="8358"/>
    <x v="1"/>
    <x v="305"/>
    <n v="1"/>
    <n v="0"/>
    <m/>
    <m/>
    <n v="5"/>
    <n v="365"/>
    <n v="0"/>
    <m/>
  </r>
  <r>
    <n v="6.5350278755606605E+17"/>
    <s v="Vegas  Villa w/ 5 private suites 5 bath"/>
    <n v="74931429"/>
    <s v="Sara"/>
    <m/>
    <x v="0"/>
    <x v="7784"/>
    <x v="8359"/>
    <x v="0"/>
    <x v="979"/>
    <n v="3"/>
    <n v="4"/>
    <d v="2022-08-21T00:00:00"/>
    <n v="2.2200000000000002"/>
    <n v="4"/>
    <n v="142"/>
    <n v="4"/>
    <m/>
  </r>
  <r>
    <n v="6.5350281007304E+17"/>
    <s v="WN39 Studio Suite/No Resorts Fee/Lobby Bar"/>
    <n v="18273973"/>
    <s v="Alex"/>
    <m/>
    <x v="0"/>
    <x v="1638"/>
    <x v="1797"/>
    <x v="0"/>
    <x v="28"/>
    <n v="2"/>
    <n v="10"/>
    <d v="2022-08-21T00:00:00"/>
    <n v="3.66"/>
    <n v="214"/>
    <n v="153"/>
    <n v="10"/>
    <m/>
  </r>
  <r>
    <n v="6.5514746963180595E+17"/>
    <s v="Glamorous 5 BDR Home, Pool, BBQ, Billiard &amp; Games"/>
    <n v="312431426"/>
    <s v="Alex"/>
    <m/>
    <x v="2"/>
    <x v="7785"/>
    <x v="8360"/>
    <x v="0"/>
    <x v="980"/>
    <n v="3"/>
    <n v="0"/>
    <m/>
    <m/>
    <n v="6"/>
    <n v="157"/>
    <n v="0"/>
    <s v="STR19-00041"/>
  </r>
  <r>
    <n v="6.5350453204996698E+17"/>
    <s v="KN* Spacious  Home | 4 Bedrooms| RV Parking | Pool"/>
    <n v="249975084"/>
    <s v="StripViewSuites"/>
    <m/>
    <x v="2"/>
    <x v="7786"/>
    <x v="2919"/>
    <x v="0"/>
    <x v="436"/>
    <n v="2"/>
    <n v="6"/>
    <d v="2022-09-05T00:00:00"/>
    <n v="2.2000000000000002"/>
    <n v="189"/>
    <n v="163"/>
    <n v="6"/>
    <s v="str19-00101"/>
  </r>
  <r>
    <n v="6.5517040851566694E+17"/>
    <s v="Cheerful 3 bed/2.5 bath with a cozy backyard"/>
    <n v="244019781"/>
    <s v="Marthi"/>
    <m/>
    <x v="0"/>
    <x v="7787"/>
    <x v="1183"/>
    <x v="0"/>
    <x v="33"/>
    <n v="4"/>
    <n v="0"/>
    <m/>
    <m/>
    <n v="2"/>
    <n v="77"/>
    <n v="0"/>
    <m/>
  </r>
  <r>
    <n v="6.5355821705612698E+17"/>
    <s v="Cozy Studio suite near Las Vegas Strip"/>
    <n v="456189178"/>
    <s v="Fabiola"/>
    <m/>
    <x v="0"/>
    <x v="7562"/>
    <x v="8124"/>
    <x v="1"/>
    <x v="1"/>
    <n v="2"/>
    <n v="0"/>
    <m/>
    <m/>
    <n v="4"/>
    <n v="359"/>
    <n v="0"/>
    <m/>
  </r>
  <r>
    <n v="6.5539381495738202E+17"/>
    <s v="Amazing apartment in a simple location near strip!"/>
    <n v="100428075"/>
    <s v="Sam"/>
    <m/>
    <x v="0"/>
    <x v="981"/>
    <x v="8361"/>
    <x v="0"/>
    <x v="26"/>
    <n v="30"/>
    <n v="0"/>
    <m/>
    <m/>
    <n v="7"/>
    <n v="341"/>
    <n v="0"/>
    <m/>
  </r>
  <r>
    <n v="6.5518709874623706E+17"/>
    <s v="3 Mile to strip close to everything sleep 8"/>
    <n v="419136690"/>
    <s v="Hong"/>
    <m/>
    <x v="0"/>
    <x v="6604"/>
    <x v="1921"/>
    <x v="0"/>
    <x v="7"/>
    <n v="2"/>
    <n v="1"/>
    <d v="2022-09-05T00:00:00"/>
    <n v="1"/>
    <n v="4"/>
    <n v="259"/>
    <n v="1"/>
    <m/>
  </r>
  <r>
    <n v="6.5519215578392294E+17"/>
    <s v="Amazing Villa"/>
    <n v="268700530"/>
    <s v="Alyssa"/>
    <m/>
    <x v="0"/>
    <x v="7788"/>
    <x v="8362"/>
    <x v="0"/>
    <x v="684"/>
    <n v="2"/>
    <n v="1"/>
    <d v="2022-09-05T00:00:00"/>
    <n v="1"/>
    <n v="3"/>
    <n v="340"/>
    <n v="1"/>
    <m/>
  </r>
  <r>
    <n v="6.5540265887409498E+17"/>
    <s v="Cozy 4 bedrooms house-10 mins to Las Vegas Strip!"/>
    <n v="465654956"/>
    <s v="Connie"/>
    <m/>
    <x v="1"/>
    <x v="7789"/>
    <x v="8363"/>
    <x v="0"/>
    <x v="186"/>
    <n v="3"/>
    <n v="1"/>
    <d v="2022-09-04T00:00:00"/>
    <n v="1"/>
    <n v="1"/>
    <n v="150"/>
    <n v="1"/>
    <m/>
  </r>
  <r>
    <n v="6.5525983454436198E+17"/>
    <s v="Luxury Villa: Pool table &amp; bathtub! Strip in 20min"/>
    <n v="371816650"/>
    <s v="Ana"/>
    <m/>
    <x v="1"/>
    <x v="7790"/>
    <x v="8364"/>
    <x v="0"/>
    <x v="223"/>
    <n v="1"/>
    <n v="13"/>
    <d v="2022-09-05T00:00:00"/>
    <n v="4.7"/>
    <n v="8"/>
    <n v="205"/>
    <n v="13"/>
    <m/>
  </r>
  <r>
    <n v="6.5527698632879206E+17"/>
    <s v="1br Apt. Next 2 South Point(100ft) Perfect Getaway"/>
    <n v="156557197"/>
    <s v="Maurice"/>
    <m/>
    <x v="0"/>
    <x v="7791"/>
    <x v="8365"/>
    <x v="0"/>
    <x v="97"/>
    <n v="2"/>
    <n v="3"/>
    <d v="2022-08-21T00:00:00"/>
    <n v="1.27"/>
    <n v="5"/>
    <n v="312"/>
    <n v="3"/>
    <m/>
  </r>
  <r>
    <n v="6.5555953556231898E+17"/>
    <s v="One bedroom apt minutes from AIRPORT/STRIP!!!!"/>
    <n v="463146856"/>
    <s v="Ernest"/>
    <m/>
    <x v="2"/>
    <x v="7792"/>
    <x v="8366"/>
    <x v="0"/>
    <x v="24"/>
    <n v="1"/>
    <n v="6"/>
    <d v="2022-08-21T00:00:00"/>
    <n v="2.2000000000000002"/>
    <n v="1"/>
    <n v="342"/>
    <n v="6"/>
    <s v="STR45-32115"/>
  </r>
  <r>
    <n v="6.5528086903106099E+17"/>
    <s v="‚òÖLuxury Fully Equipped, Pool‚òÖ 16 Min from Fremont‚òÖ"/>
    <n v="125978950"/>
    <s v="Thiago"/>
    <m/>
    <x v="1"/>
    <x v="7793"/>
    <x v="8367"/>
    <x v="0"/>
    <x v="606"/>
    <n v="2"/>
    <n v="8"/>
    <d v="2022-09-11T00:00:00"/>
    <n v="3.24"/>
    <n v="2"/>
    <n v="338"/>
    <n v="8"/>
    <m/>
  </r>
  <r>
    <n v="6.5561563433843302E+17"/>
    <s v="1-Bedroom Suite with One Bed at Red Rock Casino, Resort and Spa by Suiteness"/>
    <n v="326084746"/>
    <s v="Suiteness"/>
    <m/>
    <x v="0"/>
    <x v="7794"/>
    <x v="8368"/>
    <x v="1"/>
    <x v="981"/>
    <n v="1"/>
    <n v="0"/>
    <m/>
    <m/>
    <n v="229"/>
    <n v="119"/>
    <n v="0"/>
    <m/>
  </r>
  <r>
    <n v="6.5528298168527104E+17"/>
    <s v="Lovely Studio near Fremont and the Strip"/>
    <n v="390852607"/>
    <s v="Sarah"/>
    <m/>
    <x v="1"/>
    <x v="6700"/>
    <x v="8369"/>
    <x v="0"/>
    <x v="132"/>
    <n v="2"/>
    <n v="1"/>
    <d v="2022-08-28T00:00:00"/>
    <n v="1"/>
    <n v="21"/>
    <n v="139"/>
    <n v="1"/>
    <m/>
  </r>
  <r>
    <n v="6.5530428997958694E+17"/>
    <s v="The Doss Room"/>
    <n v="434316947"/>
    <s v="Aj"/>
    <m/>
    <x v="0"/>
    <x v="7795"/>
    <x v="4356"/>
    <x v="1"/>
    <x v="181"/>
    <n v="2"/>
    <n v="7"/>
    <d v="2022-09-12T00:00:00"/>
    <n v="2.92"/>
    <n v="2"/>
    <n v="349"/>
    <n v="7"/>
    <m/>
  </r>
  <r>
    <n v="6.5561576752589594E+17"/>
    <s v="2 Connecting Suites with Three Beds at Red Rock Casino, Resort and Spa by Suiteness"/>
    <n v="326084746"/>
    <s v="Suiteness"/>
    <m/>
    <x v="0"/>
    <x v="7794"/>
    <x v="8368"/>
    <x v="1"/>
    <x v="982"/>
    <n v="1"/>
    <n v="0"/>
    <m/>
    <m/>
    <n v="229"/>
    <n v="117"/>
    <n v="0"/>
    <m/>
  </r>
  <r>
    <n v="6.5561601876193702E+17"/>
    <s v="2 Connecting Suites with Three Beds at Red Rock Casino, Resort and Spa by Suiteness"/>
    <n v="326084746"/>
    <s v="Suiteness"/>
    <m/>
    <x v="0"/>
    <x v="7794"/>
    <x v="8368"/>
    <x v="1"/>
    <x v="857"/>
    <n v="1"/>
    <n v="0"/>
    <m/>
    <m/>
    <n v="229"/>
    <n v="117"/>
    <n v="0"/>
    <m/>
  </r>
  <r>
    <n v="6.5561617553564198E+17"/>
    <s v="1-Bedroom Suite with One Bed at Red Rock Casino, Resort and Spa by Suiteness"/>
    <n v="326084746"/>
    <s v="Suiteness"/>
    <m/>
    <x v="0"/>
    <x v="7794"/>
    <x v="8368"/>
    <x v="1"/>
    <x v="522"/>
    <n v="1"/>
    <n v="0"/>
    <m/>
    <m/>
    <n v="229"/>
    <n v="119"/>
    <n v="0"/>
    <m/>
  </r>
  <r>
    <n v="6.5533948692535898E+17"/>
    <s v="68RD-Comfortable House and Room with Sharing Bath"/>
    <n v="370408607"/>
    <s v="Ê°ÇÂÖ∞"/>
    <m/>
    <x v="0"/>
    <x v="7796"/>
    <x v="8370"/>
    <x v="1"/>
    <x v="308"/>
    <n v="2"/>
    <n v="1"/>
    <d v="2022-07-16T00:00:00"/>
    <n v="0.48"/>
    <n v="20"/>
    <n v="357"/>
    <n v="1"/>
    <m/>
  </r>
  <r>
    <n v="6.55616298754288E+17"/>
    <s v="2 Connecting Suites with Three Beds at Red Rock Casino, Resort and Spa by Suiteness"/>
    <n v="326084746"/>
    <s v="Suiteness"/>
    <m/>
    <x v="0"/>
    <x v="7794"/>
    <x v="8368"/>
    <x v="1"/>
    <x v="983"/>
    <n v="1"/>
    <n v="0"/>
    <m/>
    <m/>
    <n v="229"/>
    <n v="117"/>
    <n v="0"/>
    <m/>
  </r>
  <r>
    <n v="6.5561637898829594E+17"/>
    <s v="2-Bedroom Suite with Two Beds at Red Rock Casino, Resort and Spa by Suiteness"/>
    <n v="326084746"/>
    <s v="Suiteness"/>
    <m/>
    <x v="0"/>
    <x v="7794"/>
    <x v="8368"/>
    <x v="1"/>
    <x v="984"/>
    <n v="1"/>
    <n v="0"/>
    <m/>
    <m/>
    <n v="229"/>
    <n v="119"/>
    <n v="0"/>
    <m/>
  </r>
  <r>
    <n v="6.5537858734944704E+17"/>
    <s v="8 min to the strip, up to 6 people"/>
    <n v="71030757"/>
    <s v="Yoni"/>
    <m/>
    <x v="0"/>
    <x v="2534"/>
    <x v="32"/>
    <x v="0"/>
    <x v="26"/>
    <n v="30"/>
    <n v="0"/>
    <m/>
    <m/>
    <n v="7"/>
    <n v="341"/>
    <n v="0"/>
    <m/>
  </r>
  <r>
    <n v="6.5566613759689805E+17"/>
    <s v="Beautiful cool and relaxing studio"/>
    <n v="390852607"/>
    <s v="Sarah"/>
    <m/>
    <x v="1"/>
    <x v="7797"/>
    <x v="8371"/>
    <x v="0"/>
    <x v="132"/>
    <n v="2"/>
    <n v="0"/>
    <m/>
    <m/>
    <n v="21"/>
    <n v="147"/>
    <n v="0"/>
    <m/>
  </r>
  <r>
    <n v="6.5811876111585395E+17"/>
    <s v="Modern home great location 10 mins from the strip"/>
    <n v="105728944"/>
    <s v="Cinthia"/>
    <m/>
    <x v="0"/>
    <x v="7798"/>
    <x v="8372"/>
    <x v="0"/>
    <x v="416"/>
    <n v="2"/>
    <n v="3"/>
    <d v="2022-09-05T00:00:00"/>
    <n v="1.22"/>
    <n v="1"/>
    <n v="321"/>
    <n v="3"/>
    <m/>
  </r>
  <r>
    <n v="6.5566898064033395E+17"/>
    <s v="‡º∫LUXE NEW HOUSE‡ºª|7 BED |Near Airport&amp;STRIP"/>
    <n v="413526097"/>
    <s v="Harris"/>
    <m/>
    <x v="0"/>
    <x v="3623"/>
    <x v="4017"/>
    <x v="0"/>
    <x v="68"/>
    <n v="1"/>
    <n v="5"/>
    <d v="2022-09-01T00:00:00"/>
    <n v="2.73"/>
    <n v="4"/>
    <n v="76"/>
    <n v="5"/>
    <m/>
  </r>
  <r>
    <n v="6.5568767274838003E+17"/>
    <s v="Lovely studio near Downtown and the Strip"/>
    <n v="390852607"/>
    <s v="Sarah"/>
    <m/>
    <x v="1"/>
    <x v="7799"/>
    <x v="8373"/>
    <x v="0"/>
    <x v="341"/>
    <n v="2"/>
    <n v="5"/>
    <d v="2022-09-11T00:00:00"/>
    <n v="2.0499999999999998"/>
    <n v="21"/>
    <n v="143"/>
    <n v="5"/>
    <m/>
  </r>
  <r>
    <n v="6.5569108061270694E+17"/>
    <s v="One room fully furnished . Free Wi-Fi"/>
    <n v="213634571"/>
    <s v="Jessy"/>
    <m/>
    <x v="0"/>
    <x v="3996"/>
    <x v="8374"/>
    <x v="1"/>
    <x v="70"/>
    <n v="2"/>
    <n v="0"/>
    <m/>
    <m/>
    <n v="1"/>
    <n v="360"/>
    <n v="0"/>
    <m/>
  </r>
  <r>
    <n v="6.5814671788288998E+17"/>
    <s v="Cozy bed room with private bath in luxury home"/>
    <n v="458959860"/>
    <s v="Lynda"/>
    <m/>
    <x v="1"/>
    <x v="4964"/>
    <x v="8375"/>
    <x v="1"/>
    <x v="146"/>
    <n v="30"/>
    <n v="2"/>
    <d v="2022-07-31T00:00:00"/>
    <n v="0.85"/>
    <n v="3"/>
    <n v="307"/>
    <n v="2"/>
    <m/>
  </r>
  <r>
    <n v="6.5570405661416205E+17"/>
    <s v="Cheerful 5-bedroom home with pool"/>
    <n v="7484933"/>
    <s v="Gregory"/>
    <m/>
    <x v="1"/>
    <x v="7800"/>
    <x v="4003"/>
    <x v="0"/>
    <x v="631"/>
    <n v="2"/>
    <n v="0"/>
    <m/>
    <m/>
    <n v="3"/>
    <n v="172"/>
    <n v="0"/>
    <m/>
  </r>
  <r>
    <n v="6.5816244014371494E+17"/>
    <s v="Vegas Retreat! Best Location! Close To Everything!"/>
    <n v="4639859"/>
    <s v="Wesley &amp; Lance"/>
    <m/>
    <x v="0"/>
    <x v="7801"/>
    <x v="8376"/>
    <x v="0"/>
    <x v="68"/>
    <n v="2"/>
    <n v="0"/>
    <m/>
    <m/>
    <n v="3"/>
    <n v="84"/>
    <n v="0"/>
    <m/>
  </r>
  <r>
    <n v="6.5571319928709606E+17"/>
    <s v="Beautiful home"/>
    <n v="79317028"/>
    <s v="M R"/>
    <m/>
    <x v="0"/>
    <x v="7802"/>
    <x v="8377"/>
    <x v="0"/>
    <x v="90"/>
    <n v="2"/>
    <n v="1"/>
    <d v="2022-07-31T00:00:00"/>
    <n v="0.64"/>
    <n v="4"/>
    <n v="318"/>
    <n v="1"/>
    <m/>
  </r>
  <r>
    <n v="6.5817866605143296E+17"/>
    <s v="Elegant guest house in West Vegas"/>
    <n v="466279775"/>
    <s v="Lenin"/>
    <m/>
    <x v="1"/>
    <x v="7803"/>
    <x v="8378"/>
    <x v="0"/>
    <x v="66"/>
    <n v="1"/>
    <n v="9"/>
    <d v="2022-08-21T00:00:00"/>
    <n v="3.55"/>
    <n v="1"/>
    <n v="282"/>
    <n v="9"/>
    <m/>
  </r>
  <r>
    <n v="6.5571746601599206E+17"/>
    <s v="Tahiti Village Moorea 1br suite Tuesday check-in"/>
    <n v="3696404"/>
    <s v="Mike"/>
    <m/>
    <x v="0"/>
    <x v="7804"/>
    <x v="5195"/>
    <x v="0"/>
    <x v="81"/>
    <n v="7"/>
    <n v="1"/>
    <d v="2022-08-16T00:00:00"/>
    <n v="1"/>
    <n v="48"/>
    <n v="14"/>
    <n v="1"/>
    <m/>
  </r>
  <r>
    <n v="6.5577174166741696E+17"/>
    <s v="Hermosa casa Vacacional para relajarte"/>
    <n v="443339261"/>
    <s v="Andrea"/>
    <m/>
    <x v="3"/>
    <x v="7805"/>
    <x v="8379"/>
    <x v="0"/>
    <x v="221"/>
    <n v="3"/>
    <n v="4"/>
    <d v="2022-09-05T00:00:00"/>
    <n v="2.1800000000000002"/>
    <n v="1"/>
    <n v="312"/>
    <n v="4"/>
    <m/>
  </r>
  <r>
    <n v="6.5824564659326899E+17"/>
    <s v="Nevada'sGreat LV Upscale 2/1bthHiRise jacuzzi&amp;Pool"/>
    <n v="420997884"/>
    <s v="Leah &amp; Michael"/>
    <m/>
    <x v="0"/>
    <x v="7806"/>
    <x v="1230"/>
    <x v="0"/>
    <x v="215"/>
    <n v="3"/>
    <n v="3"/>
    <d v="2022-08-18T00:00:00"/>
    <n v="1.23"/>
    <n v="9"/>
    <n v="356"/>
    <n v="3"/>
    <m/>
  </r>
  <r>
    <n v="6.5825445895150694E+17"/>
    <s v="Super Modern 2 Bedroom Home w Soaring Ceilings"/>
    <n v="466293757"/>
    <s v="Mary"/>
    <m/>
    <x v="1"/>
    <x v="7807"/>
    <x v="8380"/>
    <x v="0"/>
    <x v="285"/>
    <n v="1"/>
    <n v="9"/>
    <d v="2022-09-13T00:00:00"/>
    <n v="3.86"/>
    <n v="1"/>
    <n v="123"/>
    <n v="9"/>
    <m/>
  </r>
  <r>
    <n v="6.5578898841747597E+17"/>
    <s v="SPACIOUS 3BD 2BA HOUSE SLEEPS 7 NEAR STRIP"/>
    <n v="179804521"/>
    <s v="Nihao"/>
    <m/>
    <x v="0"/>
    <x v="2775"/>
    <x v="8381"/>
    <x v="0"/>
    <x v="105"/>
    <n v="1"/>
    <n v="8"/>
    <d v="2022-09-04T00:00:00"/>
    <n v="3.93"/>
    <n v="1"/>
    <n v="299"/>
    <n v="8"/>
    <m/>
  </r>
  <r>
    <n v="6.5825791688932902E+17"/>
    <s v="Modern Apartment in Prime Location (ID9830X34)"/>
    <n v="263502162"/>
    <s v="Landing"/>
    <m/>
    <x v="2"/>
    <x v="6496"/>
    <x v="8382"/>
    <x v="0"/>
    <x v="131"/>
    <n v="30"/>
    <n v="0"/>
    <m/>
    <m/>
    <n v="19"/>
    <n v="318"/>
    <n v="0"/>
    <m/>
  </r>
  <r>
    <n v="6.55799173136192E+17"/>
    <s v="Lovely 1-Bedroom vacation home with pool."/>
    <n v="18714946"/>
    <s v="Lisa"/>
    <m/>
    <x v="0"/>
    <x v="318"/>
    <x v="8383"/>
    <x v="0"/>
    <x v="105"/>
    <n v="7"/>
    <n v="0"/>
    <m/>
    <m/>
    <n v="2"/>
    <n v="76"/>
    <n v="0"/>
    <m/>
  </r>
  <r>
    <n v="6.5826191421192499E+17"/>
    <s v="Affordable Spacious Home Centrally-Located 1/2"/>
    <n v="94687983"/>
    <s v="JeanCarlo"/>
    <m/>
    <x v="3"/>
    <x v="7808"/>
    <x v="4774"/>
    <x v="3"/>
    <x v="985"/>
    <n v="28"/>
    <n v="0"/>
    <m/>
    <m/>
    <n v="8"/>
    <n v="0"/>
    <n v="0"/>
    <m/>
  </r>
  <r>
    <n v="6.5580501567624499E+17"/>
    <s v="Lovely 2-bedroom Loft"/>
    <n v="465754401"/>
    <s v="Marques"/>
    <m/>
    <x v="2"/>
    <x v="7809"/>
    <x v="8384"/>
    <x v="0"/>
    <x v="54"/>
    <n v="7"/>
    <n v="3"/>
    <d v="2022-09-07T00:00:00"/>
    <n v="1.3"/>
    <n v="1"/>
    <n v="320"/>
    <n v="3"/>
    <s v="Exempt"/>
  </r>
  <r>
    <n v="6.5827649799551296E+17"/>
    <s v="Affordable Spacious Home Centrally-Located 2/2"/>
    <n v="94687983"/>
    <s v="JeanCarlo"/>
    <m/>
    <x v="3"/>
    <x v="7810"/>
    <x v="8385"/>
    <x v="3"/>
    <x v="986"/>
    <n v="28"/>
    <n v="0"/>
    <m/>
    <m/>
    <n v="8"/>
    <n v="0"/>
    <n v="0"/>
    <m/>
  </r>
  <r>
    <n v="6.5828195860579699E+17"/>
    <s v="Beautiful Blue Dream Las Vegas!"/>
    <n v="350578956"/>
    <s v="Juvy"/>
    <m/>
    <x v="0"/>
    <x v="7811"/>
    <x v="8386"/>
    <x v="0"/>
    <x v="385"/>
    <n v="3"/>
    <n v="3"/>
    <d v="2022-08-21T00:00:00"/>
    <n v="1.53"/>
    <n v="3"/>
    <n v="0"/>
    <n v="3"/>
    <m/>
  </r>
  <r>
    <n v="6.5584278834384205E+17"/>
    <s v="Treasure in The Desert! 6 Bedroom with Pool"/>
    <n v="465764778"/>
    <s v="Arlene"/>
    <m/>
    <x v="0"/>
    <x v="7812"/>
    <x v="8387"/>
    <x v="0"/>
    <x v="371"/>
    <n v="2"/>
    <n v="8"/>
    <d v="2022-08-28T00:00:00"/>
    <n v="3.24"/>
    <n v="1"/>
    <n v="319"/>
    <n v="8"/>
    <m/>
  </r>
  <r>
    <n v="6.5828362025721203E+17"/>
    <s v="Affordable Spacious Home Centrally-Located"/>
    <n v="94687983"/>
    <s v="JeanCarlo"/>
    <m/>
    <x v="3"/>
    <x v="7813"/>
    <x v="6985"/>
    <x v="1"/>
    <x v="291"/>
    <n v="28"/>
    <n v="0"/>
    <m/>
    <m/>
    <n v="8"/>
    <n v="75"/>
    <n v="0"/>
    <m/>
  </r>
  <r>
    <n v="6.5586921865415002E+17"/>
    <s v="Adorable and self-contained 1 bedroom guest suite"/>
    <n v="406570451"/>
    <s v="Claudia"/>
    <m/>
    <x v="0"/>
    <x v="7814"/>
    <x v="8388"/>
    <x v="1"/>
    <x v="151"/>
    <n v="1"/>
    <n v="8"/>
    <d v="2022-09-11T00:00:00"/>
    <n v="3.16"/>
    <n v="1"/>
    <n v="69"/>
    <n v="8"/>
    <m/>
  </r>
  <r>
    <n v="6.5839777664598003E+17"/>
    <s v="Condo in Las Vegas"/>
    <n v="401227223"/>
    <s v="Chrissy"/>
    <m/>
    <x v="0"/>
    <x v="386"/>
    <x v="8389"/>
    <x v="0"/>
    <x v="78"/>
    <n v="1"/>
    <n v="12"/>
    <d v="2022-09-10T00:00:00"/>
    <n v="4.68"/>
    <n v="1"/>
    <n v="64"/>
    <n v="12"/>
    <m/>
  </r>
  <r>
    <n v="6.5857389375347494E+17"/>
    <s v="KCA* Luxurious  Getaway w/Pool&amp; Jacuzzi/RV Parking"/>
    <n v="249975084"/>
    <s v="StripViewSuites"/>
    <m/>
    <x v="2"/>
    <x v="7815"/>
    <x v="8390"/>
    <x v="0"/>
    <x v="227"/>
    <n v="2"/>
    <n v="5"/>
    <d v="2022-09-05T00:00:00"/>
    <n v="2.54"/>
    <n v="189"/>
    <n v="159"/>
    <n v="5"/>
    <s v="STR21-00178"/>
  </r>
  <r>
    <n v="6.5590046455716096E+17"/>
    <s v="Cup of positive sunshine"/>
    <n v="52476189"/>
    <s v="Sharon"/>
    <m/>
    <x v="3"/>
    <x v="7816"/>
    <x v="8391"/>
    <x v="1"/>
    <x v="237"/>
    <n v="1"/>
    <n v="0"/>
    <m/>
    <m/>
    <n v="1"/>
    <n v="365"/>
    <n v="0"/>
    <m/>
  </r>
  <r>
    <n v="6.5857882376853798E+17"/>
    <s v="Great Summerlin ü§©Location/‚ù§Ô∏èBeautiful üè°4bed/3bath"/>
    <n v="44850568"/>
    <s v="Clarissa"/>
    <m/>
    <x v="1"/>
    <x v="7817"/>
    <x v="8392"/>
    <x v="0"/>
    <x v="112"/>
    <n v="14"/>
    <n v="1"/>
    <d v="2022-08-06T00:00:00"/>
    <n v="0.71"/>
    <n v="1"/>
    <n v="339"/>
    <n v="1"/>
    <m/>
  </r>
  <r>
    <n v="6.5590650140122598E+17"/>
    <s v="Cheerful 4Beds2baths home with Pool Table"/>
    <n v="428473758"/>
    <s v="Kate"/>
    <m/>
    <x v="1"/>
    <x v="7818"/>
    <x v="8393"/>
    <x v="0"/>
    <x v="236"/>
    <n v="2"/>
    <n v="0"/>
    <m/>
    <m/>
    <n v="1"/>
    <n v="43"/>
    <n v="0"/>
    <m/>
  </r>
  <r>
    <n v="6.5862777049373094E+17"/>
    <s v="L43 VDARA Unique 2BD Adjoining Studios | Sleeps 8"/>
    <n v="18273973"/>
    <s v="Alex"/>
    <m/>
    <x v="0"/>
    <x v="770"/>
    <x v="630"/>
    <x v="0"/>
    <x v="466"/>
    <n v="2"/>
    <n v="4"/>
    <d v="2022-08-05T00:00:00"/>
    <n v="2.11"/>
    <n v="214"/>
    <n v="125"/>
    <n v="4"/>
    <m/>
  </r>
  <r>
    <n v="6.5591557988570701E+17"/>
    <s v="Cozy 3 bedroom with pool, and fitness center."/>
    <n v="462750608"/>
    <s v="Unice"/>
    <m/>
    <x v="0"/>
    <x v="3230"/>
    <x v="8394"/>
    <x v="0"/>
    <x v="353"/>
    <n v="1"/>
    <n v="1"/>
    <d v="2022-09-05T00:00:00"/>
    <n v="1"/>
    <n v="1"/>
    <n v="350"/>
    <n v="1"/>
    <m/>
  </r>
  <r>
    <n v="6.5602051535611405E+17"/>
    <s v="COVE PLAYHOUSE"/>
    <n v="238944715"/>
    <s v="Etinosa"/>
    <m/>
    <x v="0"/>
    <x v="7819"/>
    <x v="8395"/>
    <x v="0"/>
    <x v="72"/>
    <n v="3"/>
    <n v="1"/>
    <d v="2022-07-24T00:00:00"/>
    <n v="0.56000000000000005"/>
    <n v="1"/>
    <n v="352"/>
    <n v="1"/>
    <m/>
  </r>
  <r>
    <n v="6.5866144891363302E+17"/>
    <s v="Superhost 5 Star ‚≠ê Service with 2 Bedrooms 5052"/>
    <n v="44500713"/>
    <s v="Allan"/>
    <m/>
    <x v="0"/>
    <x v="7820"/>
    <x v="6169"/>
    <x v="0"/>
    <x v="78"/>
    <n v="2"/>
    <n v="6"/>
    <d v="2022-09-12T00:00:00"/>
    <n v="2.61"/>
    <n v="18"/>
    <n v="346"/>
    <n v="6"/>
    <m/>
  </r>
  <r>
    <n v="6.5604125987049894E+17"/>
    <s v="Amazing 1/b 1/b condo behind  LVconvention center"/>
    <n v="30876640"/>
    <s v="Val"/>
    <m/>
    <x v="0"/>
    <x v="7690"/>
    <x v="4196"/>
    <x v="1"/>
    <x v="53"/>
    <n v="3"/>
    <n v="0"/>
    <m/>
    <m/>
    <n v="2"/>
    <n v="332"/>
    <n v="0"/>
    <m/>
  </r>
  <r>
    <n v="6.5868166180689805E+17"/>
    <s v="Upscale Oasis Near Las Vegas Strip ‚òÄ Swimming Pool"/>
    <n v="365662040"/>
    <s v="Sebastian"/>
    <m/>
    <x v="2"/>
    <x v="7821"/>
    <x v="8396"/>
    <x v="0"/>
    <x v="89"/>
    <n v="30"/>
    <n v="0"/>
    <m/>
    <m/>
    <n v="1"/>
    <n v="106"/>
    <n v="0"/>
    <m/>
  </r>
  <r>
    <n v="6.5605890287323699E+17"/>
    <s v="ELEVATED 2 Bd 2 Bth LUXURY LIVING LAS VEGAS STRIP"/>
    <n v="465809502"/>
    <s v="Ashley"/>
    <m/>
    <x v="0"/>
    <x v="5887"/>
    <x v="8397"/>
    <x v="0"/>
    <x v="155"/>
    <n v="3"/>
    <n v="3"/>
    <d v="2022-09-05T00:00:00"/>
    <n v="1.91"/>
    <n v="1"/>
    <n v="121"/>
    <n v="3"/>
    <m/>
  </r>
  <r>
    <n v="6.5868376611662899E+17"/>
    <s v="Luxury 1 bedroom on Las Vegas Strip"/>
    <n v="45243070"/>
    <s v="Khadijah"/>
    <m/>
    <x v="0"/>
    <x v="7822"/>
    <x v="8398"/>
    <x v="0"/>
    <x v="529"/>
    <n v="1"/>
    <n v="0"/>
    <m/>
    <m/>
    <n v="3"/>
    <n v="358"/>
    <n v="0"/>
    <m/>
  </r>
  <r>
    <n v="6.5607224384215706E+17"/>
    <s v="Location, style &amp; function 5BR w/ pool &amp; Ping-Pong"/>
    <n v="465811674"/>
    <s v="Agiimaa"/>
    <m/>
    <x v="0"/>
    <x v="2929"/>
    <x v="2861"/>
    <x v="0"/>
    <x v="433"/>
    <n v="2"/>
    <n v="11"/>
    <d v="2022-09-11T00:00:00"/>
    <n v="4.4000000000000004"/>
    <n v="1"/>
    <n v="153"/>
    <n v="11"/>
    <m/>
  </r>
  <r>
    <n v="6.5868470265152499E+17"/>
    <s v="Superhost 5 Star ‚≠ê with 4 Bedrooms - Entire Home"/>
    <n v="44500713"/>
    <s v="Allan"/>
    <m/>
    <x v="0"/>
    <x v="579"/>
    <x v="8399"/>
    <x v="0"/>
    <x v="383"/>
    <n v="2"/>
    <n v="6"/>
    <d v="2022-09-11T00:00:00"/>
    <n v="3.16"/>
    <n v="18"/>
    <n v="333"/>
    <n v="6"/>
    <m/>
  </r>
  <r>
    <n v="6.5608774212329203E+17"/>
    <s v="NEW! 50% DISCOUNT‚ÄºÔ∏èüéâ Vegas Vacay!‚òÄÔ∏èüåäüëôüçâü¶©üå¥ Pool+Jacuzzi &gt;15min to STRIP &amp; AIRPORT! ‚úàÔ∏è"/>
    <n v="297429902"/>
    <s v="Lior"/>
    <m/>
    <x v="2"/>
    <x v="7823"/>
    <x v="8400"/>
    <x v="0"/>
    <x v="98"/>
    <n v="1"/>
    <n v="18"/>
    <d v="2022-09-06T00:00:00"/>
    <n v="6.67"/>
    <n v="1"/>
    <n v="204"/>
    <n v="18"/>
    <s v="Exempt"/>
  </r>
  <r>
    <n v="6.5611963967443994E+17"/>
    <s v="2-MasterBeds, Modern, Cozy, Quiet &amp; Safe"/>
    <n v="37191611"/>
    <s v="Sukreet"/>
    <m/>
    <x v="0"/>
    <x v="3530"/>
    <x v="8401"/>
    <x v="0"/>
    <x v="56"/>
    <n v="14"/>
    <n v="2"/>
    <d v="2022-08-13T00:00:00"/>
    <n v="0.82"/>
    <n v="5"/>
    <n v="221"/>
    <n v="2"/>
    <m/>
  </r>
  <r>
    <n v="6.5868776656129306E+17"/>
    <s v="XM36 Studio | No Resort Fee | Pool |  Kitchen"/>
    <n v="18273973"/>
    <s v="Alex"/>
    <m/>
    <x v="0"/>
    <x v="4240"/>
    <x v="8402"/>
    <x v="0"/>
    <x v="55"/>
    <n v="2"/>
    <n v="8"/>
    <d v="2022-09-09T00:00:00"/>
    <n v="3.2"/>
    <n v="214"/>
    <n v="159"/>
    <n v="8"/>
    <m/>
  </r>
  <r>
    <n v="6.5870795274801894E+17"/>
    <s v="TF27 Strip View Studio/No Resorts Fee/Lobby Bar"/>
    <n v="18273973"/>
    <s v="Alex"/>
    <m/>
    <x v="0"/>
    <x v="728"/>
    <x v="4935"/>
    <x v="0"/>
    <x v="102"/>
    <n v="2"/>
    <n v="4"/>
    <d v="2022-08-14T00:00:00"/>
    <n v="2.31"/>
    <n v="214"/>
    <n v="161"/>
    <n v="4"/>
    <m/>
  </r>
  <r>
    <n v="6.5882547725942106E+17"/>
    <s v="KING-BED/ Oct 7-10 /views, Lush Courtyard,Pool,Gym"/>
    <n v="420151667"/>
    <s v="Karen"/>
    <m/>
    <x v="0"/>
    <x v="7765"/>
    <x v="8337"/>
    <x v="1"/>
    <x v="136"/>
    <n v="1"/>
    <n v="0"/>
    <m/>
    <m/>
    <n v="1"/>
    <n v="230"/>
    <n v="0"/>
    <m/>
  </r>
  <r>
    <n v="6.5883323280652403E+17"/>
    <s v="5. Private Room in Cadence Community, Henderson"/>
    <n v="430444068"/>
    <s v="Junshan"/>
    <m/>
    <x v="2"/>
    <x v="7824"/>
    <x v="8403"/>
    <x v="1"/>
    <x v="12"/>
    <n v="30"/>
    <n v="1"/>
    <d v="2022-08-19T00:00:00"/>
    <n v="1"/>
    <n v="8"/>
    <n v="74"/>
    <n v="1"/>
    <m/>
  </r>
  <r>
    <n v="6.5620709300440397E+17"/>
    <s v="warm 1 bedroom affordable for you"/>
    <n v="465832763"/>
    <s v="Christopher"/>
    <m/>
    <x v="0"/>
    <x v="7825"/>
    <x v="8404"/>
    <x v="1"/>
    <x v="119"/>
    <n v="1"/>
    <n v="1"/>
    <d v="2022-06-28T00:00:00"/>
    <n v="0.37"/>
    <n v="1"/>
    <n v="358"/>
    <n v="1"/>
    <m/>
  </r>
  <r>
    <n v="6.5884523551014003E+17"/>
    <s v="Exclusive and renewed apartment close to the strip"/>
    <n v="426742416"/>
    <s v="Maria"/>
    <m/>
    <x v="1"/>
    <x v="7826"/>
    <x v="8405"/>
    <x v="0"/>
    <x v="70"/>
    <n v="2"/>
    <n v="7"/>
    <d v="2022-09-05T00:00:00"/>
    <n v="4.04"/>
    <n v="1"/>
    <n v="308"/>
    <n v="7"/>
    <m/>
  </r>
  <r>
    <n v="6.5885463795856896E+17"/>
    <s v="Palms Paradise üå¥ 4 bedrms ‚≠êÔ∏è Pool &amp; huge backyard"/>
    <n v="9428416"/>
    <s v="Jeni"/>
    <m/>
    <x v="1"/>
    <x v="7827"/>
    <x v="7032"/>
    <x v="0"/>
    <x v="329"/>
    <n v="2"/>
    <n v="5"/>
    <d v="2022-09-05T00:00:00"/>
    <n v="2.42"/>
    <n v="1"/>
    <n v="87"/>
    <n v="5"/>
    <m/>
  </r>
  <r>
    <n v="6.5891661807395405E+17"/>
    <s v="Spacious Modern 4 Bedroom with Pool Close to Strip"/>
    <n v="177392678"/>
    <s v="Mali"/>
    <m/>
    <x v="0"/>
    <x v="3173"/>
    <x v="8406"/>
    <x v="0"/>
    <x v="83"/>
    <n v="4"/>
    <n v="5"/>
    <d v="2022-08-13T00:00:00"/>
    <n v="2.0299999999999998"/>
    <n v="2"/>
    <n v="120"/>
    <n v="5"/>
    <m/>
  </r>
  <r>
    <n v="6.5626884593097306E+17"/>
    <s v="10 Minute drive to Red Rock Canyon!"/>
    <n v="398196667"/>
    <s v="Robert"/>
    <m/>
    <x v="0"/>
    <x v="7828"/>
    <x v="8407"/>
    <x v="0"/>
    <x v="304"/>
    <n v="31"/>
    <n v="0"/>
    <m/>
    <m/>
    <n v="1"/>
    <n v="212"/>
    <n v="0"/>
    <m/>
  </r>
  <r>
    <n v="6.5892251460779802E+17"/>
    <s v="‚ù§Ô∏èPostmodern Oasis: 3BR with Pool &amp; Pool Table"/>
    <n v="460560121"/>
    <s v="Charlie"/>
    <m/>
    <x v="3"/>
    <x v="7829"/>
    <x v="8408"/>
    <x v="0"/>
    <x v="129"/>
    <n v="1"/>
    <n v="17"/>
    <d v="2022-09-11T00:00:00"/>
    <n v="7.61"/>
    <n v="19"/>
    <n v="273"/>
    <n v="17"/>
    <m/>
  </r>
  <r>
    <n v="6.5632339054733094E+17"/>
    <s v="1 Mile from Vegas Strip, 1br Apt, w/jacuzzi tub"/>
    <n v="156557197"/>
    <s v="Maurice"/>
    <m/>
    <x v="0"/>
    <x v="7830"/>
    <x v="8409"/>
    <x v="0"/>
    <x v="186"/>
    <n v="2"/>
    <n v="1"/>
    <d v="2022-07-24T00:00:00"/>
    <n v="0.55000000000000004"/>
    <n v="5"/>
    <n v="322"/>
    <n v="1"/>
    <m/>
  </r>
  <r>
    <n v="6.5892662772145997E+17"/>
    <s v="Five10 Rentals, Your home away from home"/>
    <n v="239585422"/>
    <s v="Derrick"/>
    <m/>
    <x v="2"/>
    <x v="7831"/>
    <x v="8410"/>
    <x v="0"/>
    <x v="392"/>
    <n v="2"/>
    <n v="5"/>
    <d v="2022-08-24T00:00:00"/>
    <n v="2.5"/>
    <n v="1"/>
    <n v="275"/>
    <n v="5"/>
    <s v="STR22-00042, NV20222432036"/>
  </r>
  <r>
    <n v="6.5896299575837094E+17"/>
    <s v="Luxury Condo connected to Casino and Pool"/>
    <n v="466397724"/>
    <s v="Peter"/>
    <m/>
    <x v="0"/>
    <x v="7832"/>
    <x v="8411"/>
    <x v="1"/>
    <x v="14"/>
    <n v="4"/>
    <n v="0"/>
    <m/>
    <m/>
    <n v="1"/>
    <n v="172"/>
    <n v="0"/>
    <m/>
  </r>
  <r>
    <n v="6.5639878652479501E+17"/>
    <s v="NEW! Gated North Las Vegas Condo, 9 Mi to Strip"/>
    <n v="122375820"/>
    <s v="Evolve"/>
    <m/>
    <x v="3"/>
    <x v="7833"/>
    <x v="3816"/>
    <x v="0"/>
    <x v="36"/>
    <n v="30"/>
    <n v="0"/>
    <m/>
    <m/>
    <n v="50"/>
    <n v="339"/>
    <n v="0"/>
    <m/>
  </r>
  <r>
    <n v="6.5641279625530803E+17"/>
    <s v="E28I3* 1BD/2BA w/Balcony/Full Kitchen/Pool/Gym"/>
    <n v="249975084"/>
    <s v="StripViewSuites"/>
    <m/>
    <x v="0"/>
    <x v="1781"/>
    <x v="742"/>
    <x v="0"/>
    <x v="292"/>
    <n v="2"/>
    <n v="7"/>
    <d v="2022-08-29T00:00:00"/>
    <n v="2.88"/>
    <n v="189"/>
    <n v="166"/>
    <n v="7"/>
    <m/>
  </r>
  <r>
    <n v="6.5934502870369498E+17"/>
    <s v="‚ù§Ô∏èRadiant Pool Retreat: 4BR NLV Getaway"/>
    <n v="460560121"/>
    <s v="Charlie"/>
    <m/>
    <x v="3"/>
    <x v="7834"/>
    <x v="8412"/>
    <x v="0"/>
    <x v="129"/>
    <n v="2"/>
    <n v="16"/>
    <d v="2022-09-12T00:00:00"/>
    <n v="6.58"/>
    <n v="19"/>
    <n v="265"/>
    <n v="16"/>
    <m/>
  </r>
  <r>
    <n v="6.5641355458550899E+17"/>
    <s v="E23A2 1BD/2BA w/Balcony/Full Kitchen/Pool/Gym"/>
    <n v="18273973"/>
    <s v="Alex"/>
    <m/>
    <x v="0"/>
    <x v="3571"/>
    <x v="1595"/>
    <x v="0"/>
    <x v="38"/>
    <n v="2"/>
    <n v="6"/>
    <d v="2022-09-06T00:00:00"/>
    <n v="2.9"/>
    <n v="214"/>
    <n v="164"/>
    <n v="6"/>
    <m/>
  </r>
  <r>
    <n v="6.5937939948805299E+17"/>
    <s v="The Jungle Room"/>
    <n v="434316947"/>
    <s v="Aj"/>
    <m/>
    <x v="0"/>
    <x v="7835"/>
    <x v="6909"/>
    <x v="1"/>
    <x v="308"/>
    <n v="2"/>
    <n v="6"/>
    <d v="2022-09-07T00:00:00"/>
    <n v="2.4300000000000002"/>
    <n v="2"/>
    <n v="334"/>
    <n v="6"/>
    <m/>
  </r>
  <r>
    <n v="6.5649498563176499E+17"/>
    <s v="Adorable ensuite mins from the Las Vegas Strip"/>
    <n v="191540574"/>
    <s v="Veronica"/>
    <m/>
    <x v="0"/>
    <x v="7836"/>
    <x v="8413"/>
    <x v="0"/>
    <x v="109"/>
    <n v="1"/>
    <n v="0"/>
    <m/>
    <m/>
    <n v="1"/>
    <n v="351"/>
    <n v="0"/>
    <m/>
  </r>
  <r>
    <n v="6.5940471325562394E+17"/>
    <s v="Luxury Hi-rise condo - 15th floor!"/>
    <n v="4299166"/>
    <s v="Lisa"/>
    <m/>
    <x v="0"/>
    <x v="7837"/>
    <x v="8414"/>
    <x v="0"/>
    <x v="42"/>
    <n v="1"/>
    <n v="6"/>
    <d v="2022-09-05T00:00:00"/>
    <n v="2.37"/>
    <n v="2"/>
    <n v="209"/>
    <n v="6"/>
    <m/>
  </r>
  <r>
    <n v="6.56505513233728E+17"/>
    <s v="Luxury High-Rise Condo by Downtown Fremont #57108"/>
    <n v="225650025"/>
    <s v="EProNet"/>
    <m/>
    <x v="1"/>
    <x v="7838"/>
    <x v="1811"/>
    <x v="0"/>
    <x v="190"/>
    <n v="1"/>
    <n v="3"/>
    <d v="2022-08-29T00:00:00"/>
    <n v="1.76"/>
    <n v="22"/>
    <n v="21"/>
    <n v="3"/>
    <m/>
  </r>
  <r>
    <n v="6.5940688581360294E+17"/>
    <s v="Hermosa casa con piscina y sala de juegos, para ti"/>
    <n v="381231675"/>
    <s v="Maylyn"/>
    <m/>
    <x v="0"/>
    <x v="7839"/>
    <x v="8415"/>
    <x v="0"/>
    <x v="96"/>
    <n v="1"/>
    <n v="0"/>
    <m/>
    <m/>
    <n v="2"/>
    <n v="349"/>
    <n v="0"/>
    <m/>
  </r>
  <r>
    <n v="6.5652113317902797E+17"/>
    <s v="SPECTACULAR 5 BD RETREAT w/ STRIP VIEWS"/>
    <n v="60215387"/>
    <s v="Eddie"/>
    <m/>
    <x v="0"/>
    <x v="7840"/>
    <x v="8416"/>
    <x v="0"/>
    <x v="51"/>
    <n v="3"/>
    <n v="0"/>
    <m/>
    <m/>
    <n v="2"/>
    <n v="143"/>
    <n v="0"/>
    <m/>
  </r>
  <r>
    <n v="6.5654820166518502E+17"/>
    <s v="High Rise Luxury Condo at Palms Place in Las Vegas"/>
    <n v="215949503"/>
    <s v="Khalida"/>
    <m/>
    <x v="0"/>
    <x v="7837"/>
    <x v="8414"/>
    <x v="0"/>
    <x v="163"/>
    <n v="2"/>
    <n v="5"/>
    <d v="2022-09-11T00:00:00"/>
    <n v="5"/>
    <n v="1"/>
    <n v="213"/>
    <n v="5"/>
    <m/>
  </r>
  <r>
    <n v="6.59410217802816E+17"/>
    <s v="The Exceptional Vacation Place!"/>
    <n v="33606197"/>
    <s v="Corina"/>
    <m/>
    <x v="1"/>
    <x v="3481"/>
    <x v="8417"/>
    <x v="0"/>
    <x v="66"/>
    <n v="30"/>
    <n v="0"/>
    <m/>
    <m/>
    <n v="46"/>
    <n v="318"/>
    <n v="0"/>
    <m/>
  </r>
  <r>
    <n v="6.5655038116535795E+17"/>
    <s v="4 min from the Airport House! 8 min to the Strip!"/>
    <n v="464962873"/>
    <s v="Daisy"/>
    <m/>
    <x v="0"/>
    <x v="4447"/>
    <x v="8418"/>
    <x v="0"/>
    <x v="83"/>
    <n v="1"/>
    <n v="5"/>
    <d v="2022-09-11T00:00:00"/>
    <n v="2"/>
    <n v="4"/>
    <n v="170"/>
    <n v="5"/>
    <m/>
  </r>
  <r>
    <n v="6.5941130729666803E+17"/>
    <s v="PEACEFUL PARADISE"/>
    <n v="25105"/>
    <s v="Irene"/>
    <m/>
    <x v="3"/>
    <x v="7841"/>
    <x v="8419"/>
    <x v="0"/>
    <x v="21"/>
    <n v="2"/>
    <n v="10"/>
    <d v="2022-08-26T00:00:00"/>
    <n v="4.05"/>
    <n v="23"/>
    <n v="75"/>
    <n v="10"/>
    <m/>
  </r>
  <r>
    <n v="6.5942585795455501E+17"/>
    <s v="Beautiful Modern 2BR apartment 5 min from strip"/>
    <n v="410572047"/>
    <s v="Tomer"/>
    <m/>
    <x v="0"/>
    <x v="7842"/>
    <x v="8420"/>
    <x v="0"/>
    <x v="168"/>
    <n v="1"/>
    <n v="11"/>
    <d v="2022-09-05T00:00:00"/>
    <n v="4.8499999999999996"/>
    <n v="2"/>
    <n v="156"/>
    <n v="11"/>
    <m/>
  </r>
  <r>
    <n v="6.5656077078728397E+17"/>
    <s v="Loft unit that sleeps 4 in a resort community !"/>
    <n v="463118705"/>
    <s v="Blue"/>
    <m/>
    <x v="0"/>
    <x v="7843"/>
    <x v="8421"/>
    <x v="0"/>
    <x v="67"/>
    <n v="1"/>
    <n v="4"/>
    <d v="2022-08-08T00:00:00"/>
    <n v="1.6"/>
    <n v="2"/>
    <n v="348"/>
    <n v="4"/>
    <m/>
  </r>
  <r>
    <n v="6.5665392706931994E+17"/>
    <s v="Home 5 bedroom with pool"/>
    <n v="465939670"/>
    <s v="Aaron"/>
    <m/>
    <x v="1"/>
    <x v="7844"/>
    <x v="8422"/>
    <x v="0"/>
    <x v="851"/>
    <n v="30"/>
    <n v="0"/>
    <m/>
    <m/>
    <n v="1"/>
    <n v="365"/>
    <n v="0"/>
    <m/>
  </r>
  <r>
    <n v="6.5943108329877005E+17"/>
    <s v="E24I1* 1BD/2BA w/Balcony/Full Kitchen/Pool/Gym"/>
    <n v="249975084"/>
    <s v="StripViewSuites"/>
    <m/>
    <x v="0"/>
    <x v="59"/>
    <x v="701"/>
    <x v="0"/>
    <x v="269"/>
    <n v="2"/>
    <n v="6"/>
    <d v="2022-09-11T00:00:00"/>
    <n v="2.37"/>
    <n v="189"/>
    <n v="158"/>
    <n v="6"/>
    <m/>
  </r>
  <r>
    <n v="6.5666134060533402E+17"/>
    <s v="Beautiful Vacation Getaway in Heart of Las Vegas!!"/>
    <n v="35712787"/>
    <s v="Ami"/>
    <m/>
    <x v="1"/>
    <x v="7845"/>
    <x v="8423"/>
    <x v="0"/>
    <x v="218"/>
    <n v="2"/>
    <n v="1"/>
    <d v="2022-08-07T00:00:00"/>
    <n v="0.75"/>
    <n v="34"/>
    <n v="106"/>
    <n v="1"/>
    <m/>
  </r>
  <r>
    <n v="6.5944237407261594E+17"/>
    <s v="Small, private and independent Studio #2"/>
    <n v="386791059"/>
    <s v="Shadia"/>
    <m/>
    <x v="3"/>
    <x v="1726"/>
    <x v="4803"/>
    <x v="0"/>
    <x v="11"/>
    <n v="7"/>
    <n v="1"/>
    <d v="2022-08-02T00:00:00"/>
    <n v="0.65"/>
    <n v="3"/>
    <n v="71"/>
    <n v="1"/>
    <m/>
  </r>
  <r>
    <n v="6.59445728947072E+17"/>
    <s v="Small House 20 min from LV Blvd"/>
    <n v="386791059"/>
    <s v="Shadia"/>
    <m/>
    <x v="3"/>
    <x v="7846"/>
    <x v="8424"/>
    <x v="0"/>
    <x v="54"/>
    <n v="7"/>
    <n v="3"/>
    <d v="2022-08-10T00:00:00"/>
    <n v="1.76"/>
    <n v="3"/>
    <n v="44"/>
    <n v="3"/>
    <m/>
  </r>
  <r>
    <n v="6.5946922294132698E+17"/>
    <s v="Resort Style Living in Vegas"/>
    <n v="38569093"/>
    <s v="Kelly"/>
    <m/>
    <x v="0"/>
    <x v="7579"/>
    <x v="8142"/>
    <x v="0"/>
    <x v="22"/>
    <n v="3"/>
    <n v="0"/>
    <m/>
    <m/>
    <n v="1"/>
    <n v="139"/>
    <n v="0"/>
    <m/>
  </r>
  <r>
    <n v="6.5678159433981094E+17"/>
    <s v="Master Suite w/ Pool View view"/>
    <n v="28368086"/>
    <s v="Tati"/>
    <m/>
    <x v="0"/>
    <x v="7847"/>
    <x v="2814"/>
    <x v="1"/>
    <x v="53"/>
    <n v="1"/>
    <n v="3"/>
    <d v="2022-08-14T00:00:00"/>
    <n v="1.64"/>
    <n v="1"/>
    <n v="242"/>
    <n v="3"/>
    <m/>
  </r>
  <r>
    <n v="6.5682360544612506E+17"/>
    <s v="Moorea:  Island inspired roomy luxurious 1bedroom"/>
    <n v="465131855"/>
    <s v="Darryl Ruth"/>
    <m/>
    <x v="0"/>
    <x v="580"/>
    <x v="7575"/>
    <x v="0"/>
    <x v="59"/>
    <n v="1"/>
    <n v="0"/>
    <m/>
    <m/>
    <n v="3"/>
    <n v="81"/>
    <n v="0"/>
    <m/>
  </r>
  <r>
    <n v="6.5947423625596595E+17"/>
    <s v="Welcome_x000a__x000a_To my beautiful home"/>
    <n v="443304495"/>
    <s v="Adolfo"/>
    <m/>
    <x v="0"/>
    <x v="7848"/>
    <x v="8425"/>
    <x v="0"/>
    <x v="243"/>
    <n v="2"/>
    <n v="1"/>
    <d v="2022-09-11T00:00:00"/>
    <n v="1"/>
    <n v="3"/>
    <n v="321"/>
    <n v="1"/>
    <m/>
  </r>
  <r>
    <n v="6.5948593470461299E+17"/>
    <s v="Premiere Vacation Villa at Perfect Location - 8345"/>
    <n v="227323554"/>
    <s v="Karen"/>
    <m/>
    <x v="0"/>
    <x v="7849"/>
    <x v="6761"/>
    <x v="0"/>
    <x v="987"/>
    <n v="2"/>
    <n v="1"/>
    <d v="2022-08-31T00:00:00"/>
    <n v="1"/>
    <n v="3"/>
    <n v="210"/>
    <n v="1"/>
    <m/>
  </r>
  <r>
    <n v="6.5683417477601203E+17"/>
    <s v="Stardust theme Condo, steps to the Las Vegas Strip"/>
    <n v="135293783"/>
    <s v="Leila"/>
    <m/>
    <x v="0"/>
    <x v="7850"/>
    <x v="8426"/>
    <x v="0"/>
    <x v="263"/>
    <n v="30"/>
    <n v="1"/>
    <d v="2022-08-18T00:00:00"/>
    <n v="1"/>
    <n v="3"/>
    <n v="364"/>
    <n v="1"/>
    <m/>
  </r>
  <r>
    <n v="6.5685236776487501E+17"/>
    <s v="Bora:  Island inspired roomy luxurious 1bedroom"/>
    <n v="465131855"/>
    <s v="Darryl Ruth"/>
    <m/>
    <x v="0"/>
    <x v="2907"/>
    <x v="801"/>
    <x v="0"/>
    <x v="42"/>
    <n v="1"/>
    <n v="0"/>
    <m/>
    <m/>
    <n v="3"/>
    <n v="48"/>
    <n v="0"/>
    <m/>
  </r>
  <r>
    <n v="6.5712553515747302E+17"/>
    <s v="Magnificent Penthouse ON THE STRIP"/>
    <n v="428979113"/>
    <s v="Retre√†ts D√®"/>
    <m/>
    <x v="0"/>
    <x v="1783"/>
    <x v="4155"/>
    <x v="0"/>
    <x v="875"/>
    <n v="1"/>
    <n v="0"/>
    <m/>
    <m/>
    <n v="2"/>
    <n v="364"/>
    <n v="0"/>
    <m/>
  </r>
  <r>
    <n v="6.5715618271723904E+17"/>
    <s v="STUNNING 3 BDR/2BATH * PRIME LOCATION * 1st floor"/>
    <n v="275181694"/>
    <s v="Paul"/>
    <m/>
    <x v="0"/>
    <x v="7851"/>
    <x v="8427"/>
    <x v="0"/>
    <x v="221"/>
    <n v="31"/>
    <n v="3"/>
    <d v="2022-09-12T00:00:00"/>
    <n v="1.88"/>
    <n v="6"/>
    <n v="143"/>
    <n v="3"/>
    <m/>
  </r>
  <r>
    <n v="6.5955081272822003E+17"/>
    <s v="QCozy two bedroom 2 bathroom"/>
    <n v="466631288"/>
    <s v="Ellen"/>
    <m/>
    <x v="0"/>
    <x v="7852"/>
    <x v="8428"/>
    <x v="0"/>
    <x v="285"/>
    <n v="1"/>
    <n v="3"/>
    <d v="2022-09-01T00:00:00"/>
    <n v="1.91"/>
    <n v="12"/>
    <n v="305"/>
    <n v="3"/>
    <m/>
  </r>
  <r>
    <n v="6.5718209813305395E+17"/>
    <s v="LAS VEGAS LUXURY_x000a_THE LINQ HOTEL"/>
    <n v="363171416"/>
    <s v="Johnathan"/>
    <m/>
    <x v="0"/>
    <x v="5261"/>
    <x v="8429"/>
    <x v="1"/>
    <x v="25"/>
    <n v="4"/>
    <n v="0"/>
    <m/>
    <m/>
    <n v="2"/>
    <n v="0"/>
    <n v="0"/>
    <m/>
  </r>
  <r>
    <n v="6.5961304743910502E+17"/>
    <s v="2 Master Bedroom Upscale Loft"/>
    <n v="292553820"/>
    <s v="Veronica"/>
    <m/>
    <x v="0"/>
    <x v="7853"/>
    <x v="8430"/>
    <x v="0"/>
    <x v="988"/>
    <n v="2"/>
    <n v="2"/>
    <d v="2022-07-04T00:00:00"/>
    <n v="0.79"/>
    <n v="2"/>
    <n v="364"/>
    <n v="2"/>
    <m/>
  </r>
  <r>
    <n v="6.5722432797523597E+17"/>
    <s v="Amazing Home - Minutes to Allegiant and Strip"/>
    <n v="466055998"/>
    <s v="Lynne"/>
    <m/>
    <x v="0"/>
    <x v="7854"/>
    <x v="8431"/>
    <x v="0"/>
    <x v="589"/>
    <n v="2"/>
    <n v="3"/>
    <d v="2022-08-14T00:00:00"/>
    <n v="1.22"/>
    <n v="1"/>
    <n v="79"/>
    <n v="3"/>
    <m/>
  </r>
  <r>
    <n v="6.5962016081005901E+17"/>
    <s v="MGM Signature/StripView/No Resort Fee/2Beds/A20A02"/>
    <n v="100113271"/>
    <s v="Chunnuan"/>
    <m/>
    <x v="0"/>
    <x v="357"/>
    <x v="777"/>
    <x v="0"/>
    <x v="89"/>
    <n v="2"/>
    <n v="3"/>
    <d v="2022-09-12T00:00:00"/>
    <n v="1.32"/>
    <n v="13"/>
    <n v="142"/>
    <n v="3"/>
    <m/>
  </r>
  <r>
    <n v="6.5965185420181094E+17"/>
    <s v="5 min away from the Strip and LVCC.  3BR Apt"/>
    <n v="260995212"/>
    <s v="Ocram"/>
    <m/>
    <x v="0"/>
    <x v="7855"/>
    <x v="8432"/>
    <x v="0"/>
    <x v="213"/>
    <n v="2"/>
    <n v="2"/>
    <d v="2022-08-15T00:00:00"/>
    <n v="1.46"/>
    <n v="6"/>
    <n v="66"/>
    <n v="2"/>
    <m/>
  </r>
  <r>
    <n v="6.57244735817616E+17"/>
    <s v="LINQ 1 King Bed. On the Strip. No Resort Fees!"/>
    <n v="171894991"/>
    <s v="Sabrina"/>
    <m/>
    <x v="0"/>
    <x v="7856"/>
    <x v="8433"/>
    <x v="1"/>
    <x v="27"/>
    <n v="1"/>
    <n v="4"/>
    <d v="2022-09-02T00:00:00"/>
    <n v="2.73"/>
    <n v="5"/>
    <n v="36"/>
    <n v="4"/>
    <m/>
  </r>
  <r>
    <n v="6.5973315553461504E+17"/>
    <s v="Newly renovated 2BR Home of Peace -10 min to Strip"/>
    <n v="237529552"/>
    <s v="Linda"/>
    <m/>
    <x v="0"/>
    <x v="3453"/>
    <x v="2587"/>
    <x v="0"/>
    <x v="259"/>
    <n v="2"/>
    <n v="8"/>
    <d v="2022-09-04T00:00:00"/>
    <n v="3.2"/>
    <n v="1"/>
    <n v="63"/>
    <n v="8"/>
    <m/>
  </r>
  <r>
    <n v="6.5735808109610701E+17"/>
    <s v="Poker Palace 2BD/2BA 1.5 miles from strip"/>
    <n v="381262456"/>
    <s v="Adj"/>
    <m/>
    <x v="0"/>
    <x v="7857"/>
    <x v="8434"/>
    <x v="0"/>
    <x v="335"/>
    <n v="1"/>
    <n v="1"/>
    <d v="2022-08-07T00:00:00"/>
    <n v="0.73"/>
    <n v="5"/>
    <n v="116"/>
    <n v="1"/>
    <m/>
  </r>
  <r>
    <n v="6.5973992220225203E+17"/>
    <s v="Un lugar con espacio y encantador tiendas a 2 min"/>
    <n v="456568865"/>
    <s v="Nati"/>
    <m/>
    <x v="1"/>
    <x v="7858"/>
    <x v="8435"/>
    <x v="0"/>
    <x v="38"/>
    <n v="1"/>
    <n v="0"/>
    <m/>
    <m/>
    <n v="1"/>
    <n v="363"/>
    <n v="0"/>
    <m/>
  </r>
  <r>
    <n v="6.5742422689487706E+17"/>
    <s v="Spacious 5 Room Home with pool"/>
    <n v="95371238"/>
    <s v="Badet"/>
    <m/>
    <x v="0"/>
    <x v="7859"/>
    <x v="8436"/>
    <x v="0"/>
    <x v="89"/>
    <n v="7"/>
    <n v="1"/>
    <d v="2022-08-10T00:00:00"/>
    <n v="0.79"/>
    <n v="1"/>
    <n v="338"/>
    <n v="1"/>
    <m/>
  </r>
  <r>
    <n v="6.5975725238631194E+17"/>
    <s v="Cozy 3-bedroom home in Las Vegas"/>
    <n v="32773512"/>
    <s v="Chester"/>
    <m/>
    <x v="0"/>
    <x v="7860"/>
    <x v="8437"/>
    <x v="0"/>
    <x v="207"/>
    <n v="2"/>
    <n v="4"/>
    <d v="2022-09-05T00:00:00"/>
    <n v="1.97"/>
    <n v="4"/>
    <n v="69"/>
    <n v="4"/>
    <m/>
  </r>
  <r>
    <n v="6.5984464974173798E+17"/>
    <s v="Strip View Studio at Palms Place  balcony H16-A5"/>
    <n v="100113271"/>
    <s v="Chunnuan"/>
    <m/>
    <x v="0"/>
    <x v="2049"/>
    <x v="7310"/>
    <x v="0"/>
    <x v="331"/>
    <n v="2"/>
    <n v="0"/>
    <m/>
    <m/>
    <n v="13"/>
    <n v="163"/>
    <n v="0"/>
    <m/>
  </r>
  <r>
    <n v="6.5745914699223398E+17"/>
    <s v="Excalibur 1 King Bed. On the Strip. No Resort Fees"/>
    <n v="171894991"/>
    <s v="Sabrina"/>
    <m/>
    <x v="0"/>
    <x v="7861"/>
    <x v="8438"/>
    <x v="1"/>
    <x v="196"/>
    <n v="1"/>
    <n v="3"/>
    <d v="2022-09-05T00:00:00"/>
    <n v="1.32"/>
    <n v="5"/>
    <n v="60"/>
    <n v="3"/>
    <m/>
  </r>
  <r>
    <n v="6.5984540748551898E+17"/>
    <s v="Signature 1BD/2BA/ Strip View/Balcony/Pool/D20A02"/>
    <n v="100113271"/>
    <s v="Chunnuan"/>
    <m/>
    <x v="0"/>
    <x v="1401"/>
    <x v="330"/>
    <x v="0"/>
    <x v="764"/>
    <n v="1"/>
    <n v="1"/>
    <d v="2022-08-07T00:00:00"/>
    <n v="0.73"/>
    <n v="13"/>
    <n v="148"/>
    <n v="1"/>
    <m/>
  </r>
  <r>
    <n v="6.5993895094193395E+17"/>
    <s v="NICE house 2beds2baths pet friendly great location"/>
    <n v="22348475"/>
    <s v="Arthur"/>
    <m/>
    <x v="2"/>
    <x v="7862"/>
    <x v="8439"/>
    <x v="0"/>
    <x v="177"/>
    <n v="30"/>
    <n v="0"/>
    <m/>
    <m/>
    <n v="32"/>
    <n v="363"/>
    <n v="0"/>
    <m/>
  </r>
  <r>
    <n v="6.6001658338841498E+17"/>
    <s v="TE26 Strip View Studio/No Resorts Fee/Lobby Bar"/>
    <n v="18273973"/>
    <s v="Alex"/>
    <m/>
    <x v="0"/>
    <x v="3461"/>
    <x v="2527"/>
    <x v="0"/>
    <x v="155"/>
    <n v="2"/>
    <n v="2"/>
    <d v="2022-07-21T00:00:00"/>
    <n v="0.88"/>
    <n v="214"/>
    <n v="159"/>
    <n v="2"/>
    <m/>
  </r>
  <r>
    <n v="6.5754829581561894E+17"/>
    <s v="Adorable Upstairs Guest House"/>
    <n v="466473831"/>
    <s v="Tanya"/>
    <m/>
    <x v="0"/>
    <x v="7863"/>
    <x v="8440"/>
    <x v="0"/>
    <x v="49"/>
    <n v="7"/>
    <n v="1"/>
    <d v="2022-09-03T00:00:00"/>
    <n v="1"/>
    <n v="1"/>
    <n v="343"/>
    <n v="1"/>
    <m/>
  </r>
  <r>
    <n v="6.6002332232154598E+17"/>
    <s v="A house"/>
    <n v="79317028"/>
    <s v="M R"/>
    <m/>
    <x v="0"/>
    <x v="2702"/>
    <x v="8441"/>
    <x v="0"/>
    <x v="259"/>
    <n v="30"/>
    <n v="0"/>
    <m/>
    <m/>
    <n v="4"/>
    <n v="318"/>
    <n v="0"/>
    <m/>
  </r>
  <r>
    <n v="6.6003132407229696E+17"/>
    <s v="Beautiful one bedroom just off Vegas Strip!"/>
    <n v="466069875"/>
    <s v="Nakeesha"/>
    <m/>
    <x v="0"/>
    <x v="7122"/>
    <x v="3619"/>
    <x v="0"/>
    <x v="131"/>
    <n v="3"/>
    <n v="0"/>
    <m/>
    <m/>
    <n v="9"/>
    <n v="75"/>
    <n v="0"/>
    <m/>
  </r>
  <r>
    <n v="6.5759266730264397E+17"/>
    <s v="Discount Room, Las Vegas"/>
    <n v="465457387"/>
    <s v="Hebi"/>
    <m/>
    <x v="1"/>
    <x v="704"/>
    <x v="8442"/>
    <x v="3"/>
    <x v="654"/>
    <n v="30"/>
    <n v="0"/>
    <m/>
    <m/>
    <n v="2"/>
    <n v="365"/>
    <n v="0"/>
    <m/>
  </r>
  <r>
    <n v="6.6004198977094694E+17"/>
    <s v="Charming 1 Bedroom Las Vegas Getaway."/>
    <n v="453664449"/>
    <s v="Luciano"/>
    <m/>
    <x v="0"/>
    <x v="1604"/>
    <x v="5637"/>
    <x v="1"/>
    <x v="58"/>
    <n v="7"/>
    <n v="0"/>
    <m/>
    <m/>
    <n v="1"/>
    <n v="354"/>
    <n v="0"/>
    <m/>
  </r>
  <r>
    <n v="6.5774237161137894E+17"/>
    <s v="Private Bedroom Near Harry Reid Airport"/>
    <n v="330533199"/>
    <s v="Marilene"/>
    <m/>
    <x v="0"/>
    <x v="7864"/>
    <x v="6108"/>
    <x v="1"/>
    <x v="181"/>
    <n v="1"/>
    <n v="8"/>
    <d v="2022-09-13T00:00:00"/>
    <n v="3.38"/>
    <n v="1"/>
    <n v="0"/>
    <n v="8"/>
    <m/>
  </r>
  <r>
    <n v="6.57888063707648E+17"/>
    <s v="5 Star Quality LARGE Home For up to 10 Guests !!!"/>
    <n v="466198854"/>
    <s v="Jeannie"/>
    <m/>
    <x v="2"/>
    <x v="7865"/>
    <x v="8443"/>
    <x v="0"/>
    <x v="553"/>
    <n v="30"/>
    <n v="0"/>
    <m/>
    <m/>
    <n v="1"/>
    <n v="180"/>
    <n v="0"/>
    <m/>
  </r>
  <r>
    <n v="6.60088571751088E+17"/>
    <s v="Lavish 4-bedroom villa with pool"/>
    <n v="177440479"/>
    <s v="Pierce"/>
    <m/>
    <x v="1"/>
    <x v="7650"/>
    <x v="5937"/>
    <x v="0"/>
    <x v="428"/>
    <n v="2"/>
    <n v="9"/>
    <d v="2022-09-12T00:00:00"/>
    <n v="4.3499999999999996"/>
    <n v="1"/>
    <n v="295"/>
    <n v="9"/>
    <m/>
  </r>
  <r>
    <n v="6.5790725733004506E+17"/>
    <s v="Big 5 Bedroom house 5 miles to MGM casino"/>
    <n v="466117179"/>
    <s v="Diamond"/>
    <m/>
    <x v="0"/>
    <x v="7866"/>
    <x v="8444"/>
    <x v="0"/>
    <x v="52"/>
    <n v="2"/>
    <n v="0"/>
    <m/>
    <m/>
    <n v="3"/>
    <n v="227"/>
    <n v="0"/>
    <m/>
  </r>
  <r>
    <n v="6.6008999705883597E+17"/>
    <s v="Cliffs at Peace-Lovely 1 bedroom unit with pool"/>
    <n v="466645005"/>
    <s v="Vanessa"/>
    <m/>
    <x v="0"/>
    <x v="7867"/>
    <x v="8445"/>
    <x v="1"/>
    <x v="231"/>
    <n v="5"/>
    <n v="0"/>
    <m/>
    <m/>
    <n v="1"/>
    <n v="107"/>
    <n v="0"/>
    <m/>
  </r>
  <r>
    <n v="6.6009740541146906E+17"/>
    <s v="Entire Furnished Condo,Gated,Secured w/ Parking"/>
    <n v="24170533"/>
    <s v="Engelie And Earl"/>
    <m/>
    <x v="1"/>
    <x v="7868"/>
    <x v="8446"/>
    <x v="0"/>
    <x v="104"/>
    <n v="28"/>
    <n v="0"/>
    <m/>
    <m/>
    <n v="3"/>
    <n v="285"/>
    <n v="0"/>
    <m/>
  </r>
  <r>
    <n v="6.5798275013851494E+17"/>
    <s v="SPACIOUS HOME  NEAR PARK &amp; 15 MIN TO LAS VEGAS BL"/>
    <n v="154687442"/>
    <s v="Al"/>
    <m/>
    <x v="0"/>
    <x v="7443"/>
    <x v="8447"/>
    <x v="0"/>
    <x v="581"/>
    <n v="2"/>
    <n v="1"/>
    <d v="2022-07-19T00:00:00"/>
    <n v="0.51"/>
    <n v="5"/>
    <n v="82"/>
    <n v="1"/>
    <m/>
  </r>
  <r>
    <n v="6.5799794037444698E+17"/>
    <s v="Convenient spot Downtown LV"/>
    <n v="466226707"/>
    <s v="Braulio"/>
    <m/>
    <x v="1"/>
    <x v="7869"/>
    <x v="8448"/>
    <x v="0"/>
    <x v="171"/>
    <n v="1"/>
    <n v="9"/>
    <d v="2022-09-11T00:00:00"/>
    <n v="3.91"/>
    <n v="1"/>
    <n v="329"/>
    <n v="9"/>
    <m/>
  </r>
  <r>
    <n v="6.6014597667416602E+17"/>
    <s v="4 bed 2  bath with parking"/>
    <n v="187148169"/>
    <s v="Saturnino"/>
    <m/>
    <x v="0"/>
    <x v="7870"/>
    <x v="4809"/>
    <x v="0"/>
    <x v="149"/>
    <n v="1"/>
    <n v="8"/>
    <d v="2022-09-05T00:00:00"/>
    <n v="4.3600000000000003"/>
    <n v="1"/>
    <n v="314"/>
    <n v="8"/>
    <m/>
  </r>
  <r>
    <n v="6.5800619668231398E+17"/>
    <s v="Las Vegas 3bd 2ba 1 Story 10min From Airport and S"/>
    <n v="225783077"/>
    <s v="Brodee"/>
    <m/>
    <x v="0"/>
    <x v="7871"/>
    <x v="5017"/>
    <x v="0"/>
    <x v="98"/>
    <n v="2"/>
    <n v="0"/>
    <m/>
    <m/>
    <n v="4"/>
    <n v="12"/>
    <n v="0"/>
    <m/>
  </r>
  <r>
    <n v="6.6015920172661299E+17"/>
    <s v="VEGAS CONDO"/>
    <n v="466785073"/>
    <s v="John"/>
    <m/>
    <x v="0"/>
    <x v="5684"/>
    <x v="8449"/>
    <x v="0"/>
    <x v="339"/>
    <n v="2"/>
    <n v="4"/>
    <d v="2022-09-05T00:00:00"/>
    <n v="1.6"/>
    <n v="1"/>
    <n v="345"/>
    <n v="4"/>
    <m/>
  </r>
  <r>
    <n v="6.5804717882705894E+17"/>
    <s v="Entire Luxury Apartment in Las Vegas + Pool + Gym"/>
    <n v="466249450"/>
    <s v="Kelly"/>
    <m/>
    <x v="0"/>
    <x v="2042"/>
    <x v="8450"/>
    <x v="0"/>
    <x v="231"/>
    <n v="1"/>
    <n v="6"/>
    <d v="2022-08-21T00:00:00"/>
    <n v="2.37"/>
    <n v="1"/>
    <n v="59"/>
    <n v="6"/>
    <m/>
  </r>
  <r>
    <n v="6.6016139737519296E+17"/>
    <s v="**LUXURY MODERN HOME FOR 14 GUESTS(POOL-JACUZZI )*"/>
    <n v="435297534"/>
    <s v="Odalis"/>
    <m/>
    <x v="0"/>
    <x v="6322"/>
    <x v="8451"/>
    <x v="0"/>
    <x v="100"/>
    <n v="2"/>
    <n v="1"/>
    <d v="2022-09-04T00:00:00"/>
    <n v="1"/>
    <n v="2"/>
    <n v="340"/>
    <n v="1"/>
    <m/>
  </r>
  <r>
    <n v="6.5805124798237696E+17"/>
    <s v="Artistically designed 2b/2b condo close to strip"/>
    <n v="5119232"/>
    <s v="Shayla"/>
    <m/>
    <x v="0"/>
    <x v="7872"/>
    <x v="2453"/>
    <x v="0"/>
    <x v="335"/>
    <n v="7"/>
    <n v="0"/>
    <m/>
    <m/>
    <n v="1"/>
    <n v="130"/>
    <n v="0"/>
    <m/>
  </r>
  <r>
    <n v="6.6018185670423296E+17"/>
    <s v="Downtown Laughlin, Steps to the Casinos &amp; River"/>
    <n v="428808086"/>
    <s v="Chuck"/>
    <m/>
    <x v="0"/>
    <x v="7873"/>
    <x v="8452"/>
    <x v="0"/>
    <x v="131"/>
    <n v="2"/>
    <n v="9"/>
    <d v="2022-09-01T00:00:00"/>
    <n v="4.3499999999999996"/>
    <n v="1"/>
    <n v="333"/>
    <n v="9"/>
    <m/>
  </r>
  <r>
    <n v="6.5808043073682406E+17"/>
    <s v="- Couples Getaway ~ Contemporary Design ~ Pool&amp;Spa"/>
    <n v="381698263"/>
    <s v="Summer"/>
    <m/>
    <x v="0"/>
    <x v="7874"/>
    <x v="795"/>
    <x v="0"/>
    <x v="623"/>
    <n v="3"/>
    <n v="7"/>
    <d v="2022-08-31T00:00:00"/>
    <n v="2.88"/>
    <n v="1"/>
    <n v="79"/>
    <n v="7"/>
    <m/>
  </r>
  <r>
    <n v="6.6019186735428595E+17"/>
    <s v="1B/1B New and Stylish Condo in West Flamingo Road"/>
    <n v="34536280"/>
    <s v="702 Housing"/>
    <m/>
    <x v="0"/>
    <x v="3224"/>
    <x v="8453"/>
    <x v="0"/>
    <x v="393"/>
    <n v="31"/>
    <n v="0"/>
    <m/>
    <m/>
    <n v="15"/>
    <n v="365"/>
    <n v="0"/>
    <m/>
  </r>
  <r>
    <n v="6.6019522402923098E+17"/>
    <s v="The blue moon"/>
    <n v="428322556"/>
    <s v="Val"/>
    <m/>
    <x v="0"/>
    <x v="1783"/>
    <x v="8454"/>
    <x v="0"/>
    <x v="114"/>
    <n v="1"/>
    <n v="7"/>
    <d v="2022-08-28T00:00:00"/>
    <n v="2.88"/>
    <n v="2"/>
    <n v="331"/>
    <n v="7"/>
    <m/>
  </r>
  <r>
    <n v="6.5809570606326605E+17"/>
    <s v="Spacious 5 Bedrooms house close to strip"/>
    <n v="466117179"/>
    <s v="Diamond"/>
    <m/>
    <x v="0"/>
    <x v="7875"/>
    <x v="8455"/>
    <x v="0"/>
    <x v="464"/>
    <n v="1"/>
    <n v="1"/>
    <d v="2022-07-24T00:00:00"/>
    <n v="0.56000000000000005"/>
    <n v="3"/>
    <n v="349"/>
    <n v="1"/>
    <m/>
  </r>
  <r>
    <n v="6.6021081402006298E+17"/>
    <s v="~1 mile to LVdowntown, 2bed/1bath cozy modern unit"/>
    <n v="96991826"/>
    <s v="Mindy"/>
    <m/>
    <x v="1"/>
    <x v="7876"/>
    <x v="8456"/>
    <x v="0"/>
    <x v="163"/>
    <n v="2"/>
    <n v="3"/>
    <d v="2022-09-11T00:00:00"/>
    <n v="3"/>
    <n v="12"/>
    <n v="88"/>
    <n v="3"/>
    <m/>
  </r>
  <r>
    <n v="6.6024921275993306E+17"/>
    <s v="Tahiti Village Resort Bora-Bora Suite"/>
    <n v="117276436"/>
    <s v="Ador"/>
    <m/>
    <x v="0"/>
    <x v="7877"/>
    <x v="8457"/>
    <x v="1"/>
    <x v="319"/>
    <n v="1"/>
    <n v="0"/>
    <m/>
    <m/>
    <n v="1"/>
    <n v="6"/>
    <n v="0"/>
    <m/>
  </r>
  <r>
    <n v="6.6021189479671296E+17"/>
    <s v="High Roller Hideout (1.5 miles from strip)"/>
    <n v="381262456"/>
    <s v="Adj"/>
    <m/>
    <x v="0"/>
    <x v="941"/>
    <x v="8458"/>
    <x v="0"/>
    <x v="30"/>
    <n v="1"/>
    <n v="1"/>
    <d v="2022-08-07T00:00:00"/>
    <n v="0.73"/>
    <n v="5"/>
    <n v="310"/>
    <n v="1"/>
    <m/>
  </r>
  <r>
    <n v="6.6021221382154906E+17"/>
    <s v="Sin City Villa 2BD/2BA condo (1 mile from strip)"/>
    <n v="381262456"/>
    <s v="Adj"/>
    <m/>
    <x v="0"/>
    <x v="7878"/>
    <x v="8459"/>
    <x v="0"/>
    <x v="19"/>
    <n v="1"/>
    <n v="7"/>
    <d v="2022-08-15T00:00:00"/>
    <n v="3"/>
    <n v="5"/>
    <n v="239"/>
    <n v="7"/>
    <m/>
  </r>
  <r>
    <n v="6.6026280258097306E+17"/>
    <s v="Your luxury 1BR in the heart of downtown Las Vegas"/>
    <n v="466812278"/>
    <s v="Erik"/>
    <m/>
    <x v="1"/>
    <x v="7879"/>
    <x v="4564"/>
    <x v="0"/>
    <x v="67"/>
    <n v="30"/>
    <n v="0"/>
    <m/>
    <m/>
    <n v="1"/>
    <n v="243"/>
    <n v="0"/>
    <m/>
  </r>
  <r>
    <n v="6.6023162576403904E+17"/>
    <s v="Panorama Studio | Palms Place Condos | Las Vegas"/>
    <n v="3111913"/>
    <s v="Doris"/>
    <m/>
    <x v="0"/>
    <x v="682"/>
    <x v="564"/>
    <x v="1"/>
    <x v="391"/>
    <n v="2"/>
    <n v="5"/>
    <d v="2022-08-31T00:00:00"/>
    <n v="2.21"/>
    <n v="15"/>
    <n v="46"/>
    <n v="5"/>
    <m/>
  </r>
  <r>
    <n v="6.6026533940361101E+17"/>
    <s v="3 bedroom home in nice hollywood las vegas area"/>
    <n v="466812842"/>
    <s v="Jesus"/>
    <m/>
    <x v="0"/>
    <x v="7880"/>
    <x v="6211"/>
    <x v="0"/>
    <x v="3"/>
    <n v="2"/>
    <n v="2"/>
    <d v="2022-07-24T00:00:00"/>
    <n v="0.8"/>
    <n v="1"/>
    <n v="356"/>
    <n v="2"/>
    <m/>
  </r>
  <r>
    <n v="6.6239446929498099E+17"/>
    <s v="Private &amp; Comfy Vegas Casita (In-Law Suite)"/>
    <n v="36536761"/>
    <s v="Malee Anne"/>
    <m/>
    <x v="0"/>
    <x v="7881"/>
    <x v="6386"/>
    <x v="0"/>
    <x v="88"/>
    <n v="3"/>
    <n v="2"/>
    <d v="2022-09-09T00:00:00"/>
    <n v="2"/>
    <n v="9"/>
    <n v="135"/>
    <n v="2"/>
    <m/>
  </r>
  <r>
    <n v="6.6028409354600806E+17"/>
    <s v="Gorgeous 4 BR Vacation Home | Near Las Vegas Strip"/>
    <n v="2677506"/>
    <s v="Eddie"/>
    <m/>
    <x v="0"/>
    <x v="7882"/>
    <x v="8460"/>
    <x v="0"/>
    <x v="84"/>
    <n v="2"/>
    <n v="1"/>
    <d v="2022-07-05T00:00:00"/>
    <n v="0.41"/>
    <n v="3"/>
    <n v="64"/>
    <n v="1"/>
    <m/>
  </r>
  <r>
    <n v="6.6239507185346906E+17"/>
    <s v="Rose Garden Room #3 Big pky Luxury one story"/>
    <n v="207294246"/>
    <s v="Vivian"/>
    <m/>
    <x v="0"/>
    <x v="7883"/>
    <x v="8461"/>
    <x v="1"/>
    <x v="13"/>
    <n v="31"/>
    <n v="1"/>
    <d v="2022-08-23T00:00:00"/>
    <n v="1"/>
    <n v="5"/>
    <n v="365"/>
    <n v="1"/>
    <m/>
  </r>
  <r>
    <n v="6.6029472248328294E+17"/>
    <s v="Entire  1 bedroom condo, 5 min walk from The strip"/>
    <n v="105044265"/>
    <s v="Or"/>
    <m/>
    <x v="0"/>
    <x v="3255"/>
    <x v="1439"/>
    <x v="0"/>
    <x v="119"/>
    <n v="28"/>
    <n v="0"/>
    <m/>
    <m/>
    <n v="2"/>
    <n v="291"/>
    <n v="0"/>
    <m/>
  </r>
  <r>
    <n v="6.6029775520524595E+17"/>
    <s v="welcome home, private pool,feel relaxed"/>
    <n v="404046842"/>
    <s v="Laura"/>
    <m/>
    <x v="1"/>
    <x v="7884"/>
    <x v="8462"/>
    <x v="0"/>
    <x v="851"/>
    <n v="2"/>
    <n v="5"/>
    <d v="2022-08-14T00:00:00"/>
    <n v="2"/>
    <n v="1"/>
    <n v="343"/>
    <n v="5"/>
    <m/>
  </r>
  <r>
    <n v="6.6240169467735603E+17"/>
    <s v="Rose Garden room #4 Big pky Luxury one story"/>
    <n v="207294246"/>
    <s v="Vivian"/>
    <m/>
    <x v="0"/>
    <x v="7885"/>
    <x v="910"/>
    <x v="3"/>
    <x v="407"/>
    <n v="31"/>
    <n v="0"/>
    <m/>
    <m/>
    <n v="5"/>
    <n v="365"/>
    <n v="0"/>
    <m/>
  </r>
  <r>
    <n v="6.6034698805522304E+17"/>
    <s v="Vacation Club"/>
    <n v="413771589"/>
    <s v="Vinesh Roy"/>
    <m/>
    <x v="4"/>
    <x v="7886"/>
    <x v="8463"/>
    <x v="1"/>
    <x v="67"/>
    <n v="7"/>
    <n v="0"/>
    <m/>
    <m/>
    <n v="1"/>
    <n v="257"/>
    <n v="0"/>
    <m/>
  </r>
  <r>
    <n v="6.6240738149600294E+17"/>
    <s v="Rose Garden room #5 Big pky  Luxury one story"/>
    <n v="207294246"/>
    <s v="Vivian"/>
    <m/>
    <x v="0"/>
    <x v="5128"/>
    <x v="5850"/>
    <x v="3"/>
    <x v="406"/>
    <n v="31"/>
    <n v="1"/>
    <d v="2022-08-31T00:00:00"/>
    <n v="1"/>
    <n v="5"/>
    <n v="14"/>
    <n v="1"/>
    <m/>
  </r>
  <r>
    <n v="6.6243556245783603E+17"/>
    <s v="1900 SqFt House W/25Ft Heated Pool/Spa- Strip View"/>
    <n v="125383819"/>
    <s v="Vladislav"/>
    <m/>
    <x v="0"/>
    <x v="7887"/>
    <x v="8464"/>
    <x v="0"/>
    <x v="402"/>
    <n v="2"/>
    <n v="13"/>
    <d v="2022-09-09T00:00:00"/>
    <n v="5.34"/>
    <n v="5"/>
    <n v="141"/>
    <n v="13"/>
    <s v="STR21-00144, NV20201887683"/>
  </r>
  <r>
    <n v="6.6039416595205299E+17"/>
    <s v="Welcome To *Desert Rose Resort* 1B#2"/>
    <n v="340080088"/>
    <s v="Bianka"/>
    <m/>
    <x v="0"/>
    <x v="3059"/>
    <x v="1635"/>
    <x v="0"/>
    <x v="41"/>
    <n v="2"/>
    <n v="2"/>
    <d v="2022-08-25T00:00:00"/>
    <n v="0.91"/>
    <n v="11"/>
    <n v="86"/>
    <n v="2"/>
    <m/>
  </r>
  <r>
    <n v="6.62461342369088E+17"/>
    <s v="Beautiful 5 BR house w. pool 10 minutes from strip"/>
    <n v="34951708"/>
    <s v="Rias"/>
    <m/>
    <x v="0"/>
    <x v="887"/>
    <x v="6537"/>
    <x v="0"/>
    <x v="197"/>
    <n v="3"/>
    <n v="0"/>
    <m/>
    <m/>
    <n v="2"/>
    <n v="261"/>
    <n v="0"/>
    <m/>
  </r>
  <r>
    <n v="6.6041924527849203E+17"/>
    <s v="Welcome To *Desert Rose Resort* 1B#3"/>
    <n v="340080088"/>
    <s v="Bianka"/>
    <m/>
    <x v="0"/>
    <x v="2931"/>
    <x v="4182"/>
    <x v="0"/>
    <x v="67"/>
    <n v="2"/>
    <n v="1"/>
    <d v="2022-07-05T00:00:00"/>
    <n v="0.41"/>
    <n v="11"/>
    <n v="86"/>
    <n v="1"/>
    <m/>
  </r>
  <r>
    <n v="6.6043199619691802E+17"/>
    <s v="Freshly Remodeled Stylish House with backyard."/>
    <n v="20029932"/>
    <s v="Arthur"/>
    <m/>
    <x v="1"/>
    <x v="5192"/>
    <x v="8465"/>
    <x v="0"/>
    <x v="123"/>
    <n v="2"/>
    <n v="3"/>
    <d v="2022-08-06T00:00:00"/>
    <n v="1.22"/>
    <n v="5"/>
    <n v="163"/>
    <n v="3"/>
    <m/>
  </r>
  <r>
    <n v="6.6250331098500301E+17"/>
    <s v="Vegas Serenity, Glam &amp; Fun, King Bed Suite"/>
    <n v="383833705"/>
    <s v="Flo"/>
    <m/>
    <x v="0"/>
    <x v="7888"/>
    <x v="8466"/>
    <x v="0"/>
    <x v="78"/>
    <n v="2"/>
    <n v="15"/>
    <d v="2022-09-11T00:00:00"/>
    <n v="6.25"/>
    <n v="3"/>
    <n v="33"/>
    <n v="15"/>
    <m/>
  </r>
  <r>
    <n v="6.6043721580580198E+17"/>
    <s v="Welcome To *Desert Rose Resort* 1B#4"/>
    <n v="340080088"/>
    <s v="Bianka"/>
    <m/>
    <x v="0"/>
    <x v="813"/>
    <x v="4172"/>
    <x v="0"/>
    <x v="67"/>
    <n v="2"/>
    <n v="1"/>
    <d v="2022-09-01T00:00:00"/>
    <n v="1"/>
    <n v="11"/>
    <n v="87"/>
    <n v="1"/>
    <m/>
  </r>
  <r>
    <n v="6.6251300185279603E+17"/>
    <s v="Charming Las Vegas strip hotel with amenities"/>
    <n v="289738220"/>
    <s v="Sarah"/>
    <m/>
    <x v="0"/>
    <x v="7889"/>
    <x v="1246"/>
    <x v="1"/>
    <x v="119"/>
    <n v="7"/>
    <n v="0"/>
    <m/>
    <m/>
    <n v="1"/>
    <n v="358"/>
    <n v="0"/>
    <m/>
  </r>
  <r>
    <n v="6.6045727912913203E+17"/>
    <s v="Welcome To *Desert Rose Resort* 2B#2"/>
    <n v="340080088"/>
    <s v="Bianka"/>
    <m/>
    <x v="0"/>
    <x v="291"/>
    <x v="1595"/>
    <x v="0"/>
    <x v="276"/>
    <n v="2"/>
    <n v="3"/>
    <d v="2022-07-28T00:00:00"/>
    <n v="1.38"/>
    <n v="11"/>
    <n v="86"/>
    <n v="3"/>
    <m/>
  </r>
  <r>
    <n v="6.6254048711682304E+17"/>
    <s v="Hermoso loft viajero con estacionamiento gratis"/>
    <n v="422335229"/>
    <s v="Jhon"/>
    <m/>
    <x v="0"/>
    <x v="7890"/>
    <x v="8467"/>
    <x v="0"/>
    <x v="2"/>
    <n v="2"/>
    <n v="9"/>
    <d v="2022-09-05T00:00:00"/>
    <n v="3.91"/>
    <n v="2"/>
    <n v="257"/>
    <n v="9"/>
    <m/>
  </r>
  <r>
    <n v="6.6047965399900698E+17"/>
    <s v="Welcome To *Desert Rose Resort* 2B#3"/>
    <n v="340080088"/>
    <s v="Bianka"/>
    <m/>
    <x v="0"/>
    <x v="7891"/>
    <x v="42"/>
    <x v="0"/>
    <x v="292"/>
    <n v="2"/>
    <n v="5"/>
    <d v="2022-09-06T00:00:00"/>
    <n v="2.38"/>
    <n v="11"/>
    <n v="82"/>
    <n v="5"/>
    <m/>
  </r>
  <r>
    <n v="6.6260941595486003E+17"/>
    <s v="Modern 4 Bedroom Estate with Pool 10 mins to STRIP"/>
    <n v="429816369"/>
    <s v="Nicholas"/>
    <m/>
    <x v="1"/>
    <x v="7892"/>
    <x v="8468"/>
    <x v="0"/>
    <x v="602"/>
    <n v="3"/>
    <n v="8"/>
    <d v="2022-09-12T00:00:00"/>
    <n v="4.53"/>
    <n v="2"/>
    <n v="295"/>
    <n v="8"/>
    <m/>
  </r>
  <r>
    <n v="6.60492476493408E+17"/>
    <s v="Welcome To *Desert Rose Resort* 2B#4"/>
    <n v="340080088"/>
    <s v="Bianka"/>
    <m/>
    <x v="0"/>
    <x v="4367"/>
    <x v="2892"/>
    <x v="0"/>
    <x v="292"/>
    <n v="2"/>
    <n v="1"/>
    <d v="2022-08-26T00:00:00"/>
    <n v="1"/>
    <n v="11"/>
    <n v="82"/>
    <n v="1"/>
    <m/>
  </r>
  <r>
    <n v="6.62670346924368E+17"/>
    <s v="Home Away From Home! Family &amp; Friends! FUN! CLEAN!"/>
    <n v="46349063"/>
    <s v="Alex"/>
    <m/>
    <x v="3"/>
    <x v="7893"/>
    <x v="8469"/>
    <x v="0"/>
    <x v="10"/>
    <n v="3"/>
    <n v="0"/>
    <m/>
    <m/>
    <n v="11"/>
    <n v="258"/>
    <n v="0"/>
    <m/>
  </r>
  <r>
    <n v="6.6061992168564506E+17"/>
    <s v="‚óè‚óè3bd‚óè2 bath. condo, WALKING to STRIP, pool"/>
    <n v="47837101"/>
    <s v="Al"/>
    <m/>
    <x v="0"/>
    <x v="7894"/>
    <x v="8470"/>
    <x v="0"/>
    <x v="0"/>
    <n v="4"/>
    <n v="0"/>
    <m/>
    <m/>
    <n v="5"/>
    <n v="179"/>
    <n v="0"/>
    <m/>
  </r>
  <r>
    <n v="6.6272608959102298E+17"/>
    <s v="420 Friendly 5 Min from strip 8 min from airport"/>
    <n v="57455167"/>
    <s v="Theodore"/>
    <m/>
    <x v="0"/>
    <x v="1063"/>
    <x v="8471"/>
    <x v="0"/>
    <x v="128"/>
    <n v="2"/>
    <n v="4"/>
    <d v="2022-09-11T00:00:00"/>
    <n v="1.94"/>
    <n v="1"/>
    <n v="343"/>
    <n v="4"/>
    <m/>
  </r>
  <r>
    <n v="6.6064148261355699E+17"/>
    <s v="~~3bdr./2bath.;1 mile to Caesar's &amp; Bellagio; Pool"/>
    <n v="47837101"/>
    <s v="Al"/>
    <m/>
    <x v="0"/>
    <x v="7895"/>
    <x v="8472"/>
    <x v="0"/>
    <x v="202"/>
    <n v="3"/>
    <n v="0"/>
    <m/>
    <m/>
    <n v="5"/>
    <n v="161"/>
    <n v="0"/>
    <m/>
  </r>
  <r>
    <n v="6.6273581148153498E+17"/>
    <s v="Clean &amp; Cozy Game Room in Manufactured Home"/>
    <n v="3461437"/>
    <s v="Jaime"/>
    <m/>
    <x v="0"/>
    <x v="7896"/>
    <x v="8473"/>
    <x v="1"/>
    <x v="399"/>
    <n v="2"/>
    <n v="1"/>
    <d v="2022-08-19T00:00:00"/>
    <n v="1"/>
    <n v="2"/>
    <n v="358"/>
    <n v="1"/>
    <m/>
  </r>
  <r>
    <n v="6.6288836163074496E+17"/>
    <s v="11)Bunkbed-FREE BFAST, STRIP&amp; AIRPORT SHUTTLE!Edit"/>
    <n v="7739112"/>
    <s v="Andrew"/>
    <m/>
    <x v="0"/>
    <x v="7897"/>
    <x v="5553"/>
    <x v="3"/>
    <x v="179"/>
    <n v="1"/>
    <n v="1"/>
    <d v="2022-09-05T00:00:00"/>
    <n v="1"/>
    <n v="17"/>
    <n v="362"/>
    <n v="1"/>
    <m/>
  </r>
  <r>
    <n v="6.6076663082951501E+17"/>
    <s v="Traveling for a purpose. Book now"/>
    <n v="347473792"/>
    <s v="Charleeta"/>
    <m/>
    <x v="0"/>
    <x v="7898"/>
    <x v="2416"/>
    <x v="0"/>
    <x v="134"/>
    <n v="1"/>
    <n v="0"/>
    <m/>
    <m/>
    <n v="1"/>
    <n v="317"/>
    <n v="0"/>
    <m/>
  </r>
  <r>
    <n v="6.6078997042120806E+17"/>
    <s v="Lovely 3 bedroom with sparkling pool."/>
    <n v="466933629"/>
    <s v="Marie"/>
    <m/>
    <x v="0"/>
    <x v="7899"/>
    <x v="7529"/>
    <x v="0"/>
    <x v="174"/>
    <n v="1"/>
    <n v="14"/>
    <d v="2022-09-13T00:00:00"/>
    <n v="10"/>
    <n v="1"/>
    <n v="142"/>
    <n v="14"/>
    <m/>
  </r>
  <r>
    <n v="6.6079047582044698E+17"/>
    <s v="Stylish &amp; Chic Villa Inspired Home"/>
    <n v="325753384"/>
    <s v="Unique"/>
    <m/>
    <x v="0"/>
    <x v="7900"/>
    <x v="2323"/>
    <x v="0"/>
    <x v="382"/>
    <n v="1"/>
    <n v="0"/>
    <m/>
    <m/>
    <n v="2"/>
    <n v="7"/>
    <n v="0"/>
    <m/>
  </r>
  <r>
    <n v="6.6291107335672E+17"/>
    <s v="Vegas Hot Spot- Studio Villa at West Gate Resort"/>
    <n v="258362868"/>
    <s v="Nicole"/>
    <m/>
    <x v="0"/>
    <x v="7822"/>
    <x v="8398"/>
    <x v="1"/>
    <x v="62"/>
    <n v="3"/>
    <n v="0"/>
    <m/>
    <m/>
    <n v="2"/>
    <n v="98"/>
    <n v="0"/>
    <m/>
  </r>
  <r>
    <n v="6.6081176463161894E+17"/>
    <s v="Stylish and Cozy Private Room in Stunning Home"/>
    <n v="325753384"/>
    <s v="Unique"/>
    <m/>
    <x v="0"/>
    <x v="1331"/>
    <x v="8474"/>
    <x v="1"/>
    <x v="95"/>
    <n v="2"/>
    <n v="0"/>
    <m/>
    <m/>
    <n v="2"/>
    <n v="360"/>
    <n v="0"/>
    <m/>
  </r>
  <r>
    <n v="6.6294278937841894E+17"/>
    <s v="Lovely 1-bedroom unit with kitchen"/>
    <n v="428422039"/>
    <s v="Abel"/>
    <m/>
    <x v="0"/>
    <x v="7901"/>
    <x v="8475"/>
    <x v="0"/>
    <x v="59"/>
    <n v="1"/>
    <n v="3"/>
    <d v="2022-08-10T00:00:00"/>
    <n v="1.55"/>
    <n v="2"/>
    <n v="12"/>
    <n v="3"/>
    <m/>
  </r>
  <r>
    <n v="6.6296036603265203E+17"/>
    <s v="ü§é HIGHLY DESIRABLE Cute &amp; Dainty ‚òÄÔ∏è Pool access"/>
    <n v="275181694"/>
    <s v="Paul"/>
    <m/>
    <x v="0"/>
    <x v="4630"/>
    <x v="3838"/>
    <x v="0"/>
    <x v="134"/>
    <n v="3"/>
    <n v="3"/>
    <d v="2022-08-30T00:00:00"/>
    <n v="1.48"/>
    <n v="6"/>
    <n v="212"/>
    <n v="3"/>
    <m/>
  </r>
  <r>
    <n v="6.6086099166534003E+17"/>
    <s v="The Exclusive Vacation Place !!"/>
    <n v="33606197"/>
    <s v="Corina"/>
    <m/>
    <x v="1"/>
    <x v="7902"/>
    <x v="8453"/>
    <x v="0"/>
    <x v="234"/>
    <n v="30"/>
    <n v="0"/>
    <m/>
    <m/>
    <n v="46"/>
    <n v="350"/>
    <n v="0"/>
    <m/>
  </r>
  <r>
    <n v="6.6296514030095501E+17"/>
    <s v="2 Bedroom apartment 5 Blocks from the strip. Apt 2"/>
    <n v="402457843"/>
    <s v="Eduardo"/>
    <m/>
    <x v="0"/>
    <x v="7903"/>
    <x v="8476"/>
    <x v="0"/>
    <x v="6"/>
    <n v="2"/>
    <n v="0"/>
    <m/>
    <m/>
    <n v="4"/>
    <n v="67"/>
    <n v="0"/>
    <m/>
  </r>
  <r>
    <n v="6.6088541321730995E+17"/>
    <s v="7x3 Villa 7mn2strip heated pool+spa+outdoor dining"/>
    <n v="23824257"/>
    <s v="Vacation Rental Connect"/>
    <m/>
    <x v="0"/>
    <x v="7904"/>
    <x v="8477"/>
    <x v="0"/>
    <x v="462"/>
    <n v="3"/>
    <n v="4"/>
    <d v="2022-08-14T00:00:00"/>
    <n v="2.4"/>
    <n v="14"/>
    <n v="309"/>
    <n v="4"/>
    <m/>
  </r>
  <r>
    <n v="6.6302600826973094E+17"/>
    <s v="MGM 19607 Studio Balcony with Strip View"/>
    <n v="290177147"/>
    <s v="Shelly"/>
    <m/>
    <x v="0"/>
    <x v="5729"/>
    <x v="636"/>
    <x v="0"/>
    <x v="53"/>
    <n v="1"/>
    <n v="1"/>
    <d v="2022-08-29T00:00:00"/>
    <n v="1"/>
    <n v="53"/>
    <n v="1"/>
    <n v="1"/>
    <m/>
  </r>
  <r>
    <n v="6.6092708685026406E+17"/>
    <s v="2 bed/2 bath Condo close  to Strip, Airport &amp; UNLV"/>
    <n v="452875045"/>
    <s v="Alicia"/>
    <m/>
    <x v="0"/>
    <x v="7642"/>
    <x v="8210"/>
    <x v="0"/>
    <x v="128"/>
    <n v="31"/>
    <n v="1"/>
    <d v="2022-08-15T00:00:00"/>
    <n v="0.94"/>
    <n v="3"/>
    <n v="349"/>
    <n v="1"/>
    <m/>
  </r>
  <r>
    <n v="6.6304091423564096E+17"/>
    <s v="MGM 35719 Studio Strip View by Orgoto"/>
    <n v="290177147"/>
    <s v="Shelly"/>
    <m/>
    <x v="0"/>
    <x v="437"/>
    <x v="6947"/>
    <x v="0"/>
    <x v="290"/>
    <n v="1"/>
    <n v="5"/>
    <d v="2022-08-27T00:00:00"/>
    <n v="4.05"/>
    <n v="53"/>
    <n v="337"/>
    <n v="5"/>
    <m/>
  </r>
  <r>
    <n v="6.6304304080836096E+17"/>
    <s v="Close to Strip/Redrock/Downtown Summerlin!"/>
    <n v="331469519"/>
    <s v="Josiah"/>
    <m/>
    <x v="1"/>
    <x v="7905"/>
    <x v="8478"/>
    <x v="0"/>
    <x v="560"/>
    <n v="3"/>
    <n v="0"/>
    <m/>
    <m/>
    <n v="6"/>
    <n v="301"/>
    <n v="0"/>
    <m/>
  </r>
  <r>
    <n v="6.60947241167008E+17"/>
    <s v="Bedroom blocks away from the strip"/>
    <n v="419273869"/>
    <s v="Ivan"/>
    <m/>
    <x v="1"/>
    <x v="2189"/>
    <x v="8479"/>
    <x v="1"/>
    <x v="231"/>
    <n v="1"/>
    <n v="3"/>
    <d v="2022-08-19T00:00:00"/>
    <n v="2.09"/>
    <n v="7"/>
    <n v="5"/>
    <n v="3"/>
    <m/>
  </r>
  <r>
    <n v="6.6304996282962406E+17"/>
    <s v="MGM 21818 Studio Mountain View by Orgoto"/>
    <n v="290177147"/>
    <s v="Shelly"/>
    <m/>
    <x v="0"/>
    <x v="71"/>
    <x v="1830"/>
    <x v="0"/>
    <x v="290"/>
    <n v="1"/>
    <n v="4"/>
    <d v="2022-08-28T00:00:00"/>
    <n v="2.2599999999999998"/>
    <n v="53"/>
    <n v="341"/>
    <n v="4"/>
    <m/>
  </r>
  <r>
    <n v="6.6097921142034099E+17"/>
    <s v="4 rooms in OLD VEGAS MANSION"/>
    <n v="48824673"/>
    <s v="David"/>
    <m/>
    <x v="0"/>
    <x v="6173"/>
    <x v="8480"/>
    <x v="1"/>
    <x v="989"/>
    <n v="1"/>
    <n v="0"/>
    <m/>
    <m/>
    <n v="8"/>
    <n v="365"/>
    <n v="0"/>
    <m/>
  </r>
  <r>
    <n v="6.6305820021210995E+17"/>
    <s v="MGM 15803 Studio Strip View by Orgoto"/>
    <n v="290177147"/>
    <s v="Shelly"/>
    <m/>
    <x v="0"/>
    <x v="1871"/>
    <x v="1891"/>
    <x v="0"/>
    <x v="217"/>
    <n v="1"/>
    <n v="6"/>
    <d v="2022-08-28T00:00:00"/>
    <n v="3.16"/>
    <n v="53"/>
    <n v="334"/>
    <n v="6"/>
    <m/>
  </r>
  <r>
    <n v="6.6097953921385395E+17"/>
    <s v="Adorable 1 bedroom with all to make you feel home"/>
    <n v="435889178"/>
    <s v="Alliet"/>
    <m/>
    <x v="0"/>
    <x v="7906"/>
    <x v="8481"/>
    <x v="1"/>
    <x v="183"/>
    <n v="1"/>
    <n v="9"/>
    <d v="2022-09-10T00:00:00"/>
    <n v="3.65"/>
    <n v="2"/>
    <n v="324"/>
    <n v="9"/>
    <m/>
  </r>
  <r>
    <n v="6.6306545282887706E+17"/>
    <s v="MGM 08714 1BR Balcony with Mountain View By Orgoto"/>
    <n v="290177147"/>
    <s v="Shelly"/>
    <m/>
    <x v="0"/>
    <x v="883"/>
    <x v="6886"/>
    <x v="0"/>
    <x v="489"/>
    <n v="1"/>
    <n v="0"/>
    <m/>
    <m/>
    <n v="53"/>
    <n v="322"/>
    <n v="0"/>
    <m/>
  </r>
  <r>
    <n v="6.6099518808232998E+17"/>
    <s v="Stylish Guest House close to all  the Vegas sites"/>
    <n v="21152610"/>
    <s v="Nick"/>
    <m/>
    <x v="1"/>
    <x v="7907"/>
    <x v="8482"/>
    <x v="0"/>
    <x v="370"/>
    <n v="3"/>
    <n v="1"/>
    <d v="2022-07-24T00:00:00"/>
    <n v="0.56000000000000005"/>
    <n v="2"/>
    <n v="172"/>
    <n v="1"/>
    <m/>
  </r>
  <r>
    <n v="6.6308225397931494E+17"/>
    <s v="Springvalley 1 bedroom free parking backyard WiFi"/>
    <n v="210583505"/>
    <s v="Lin"/>
    <m/>
    <x v="0"/>
    <x v="3148"/>
    <x v="1192"/>
    <x v="1"/>
    <x v="291"/>
    <n v="30"/>
    <n v="1"/>
    <d v="2022-08-17T00:00:00"/>
    <n v="1"/>
    <n v="25"/>
    <n v="7"/>
    <n v="1"/>
    <m/>
  </r>
  <r>
    <n v="6.6102258306812301E+17"/>
    <s v="Mid-Century Getaway Moments from the Strip!"/>
    <n v="349014607"/>
    <s v="Johnson Estates"/>
    <m/>
    <x v="1"/>
    <x v="6302"/>
    <x v="8483"/>
    <x v="0"/>
    <x v="120"/>
    <n v="3"/>
    <n v="2"/>
    <d v="2022-09-04T00:00:00"/>
    <n v="0.98"/>
    <n v="5"/>
    <n v="322"/>
    <n v="2"/>
    <m/>
  </r>
  <r>
    <n v="6.6309149515728896E+17"/>
    <s v="Newly renovated 3/2 pool &amp; hot tub Spring Valley"/>
    <n v="89198218"/>
    <s v="Jessica"/>
    <m/>
    <x v="0"/>
    <x v="7908"/>
    <x v="8484"/>
    <x v="0"/>
    <x v="210"/>
    <n v="2"/>
    <n v="2"/>
    <d v="2022-09-05T00:00:00"/>
    <n v="1.76"/>
    <n v="1"/>
    <n v="154"/>
    <n v="2"/>
    <m/>
  </r>
  <r>
    <n v="6.6108919436989594E+17"/>
    <s v="Lovely 4 Bedrooms and 3 Baths Single House"/>
    <n v="399717185"/>
    <s v="Cat"/>
    <m/>
    <x v="0"/>
    <x v="7909"/>
    <x v="8485"/>
    <x v="0"/>
    <x v="7"/>
    <n v="3"/>
    <n v="12"/>
    <d v="2022-09-11T00:00:00"/>
    <n v="4.8"/>
    <n v="2"/>
    <n v="306"/>
    <n v="12"/>
    <m/>
  </r>
  <r>
    <n v="6.6310748415519002E+17"/>
    <s v="Lovely silver moon"/>
    <n v="45894601"/>
    <s v="Brenda"/>
    <m/>
    <x v="1"/>
    <x v="7910"/>
    <x v="8486"/>
    <x v="1"/>
    <x v="182"/>
    <n v="1"/>
    <n v="8"/>
    <d v="2022-09-11T00:00:00"/>
    <n v="3.64"/>
    <n v="1"/>
    <n v="294"/>
    <n v="8"/>
    <m/>
  </r>
  <r>
    <n v="6.6113869499258496E+17"/>
    <s v="WELLCOME TO BTS"/>
    <n v="406625585"/>
    <s v="Jae"/>
    <m/>
    <x v="0"/>
    <x v="7911"/>
    <x v="8487"/>
    <x v="1"/>
    <x v="318"/>
    <n v="1"/>
    <n v="7"/>
    <d v="2022-07-23T00:00:00"/>
    <n v="2.84"/>
    <n v="1"/>
    <n v="2"/>
    <n v="7"/>
    <m/>
  </r>
  <r>
    <n v="6.6115357761530803E+17"/>
    <s v="1 Studio, Private Bath, Full Kitchen, Fast Wifi"/>
    <n v="430675490"/>
    <s v="Angie"/>
    <m/>
    <x v="1"/>
    <x v="7912"/>
    <x v="1682"/>
    <x v="0"/>
    <x v="27"/>
    <n v="31"/>
    <n v="1"/>
    <d v="2022-09-02T00:00:00"/>
    <n v="1"/>
    <n v="8"/>
    <n v="338"/>
    <n v="1"/>
    <m/>
  </r>
  <r>
    <n v="6.6314600248296294E+17"/>
    <s v="Relaxing 3 bdrm home with Pool, Jacuzzi, and Grill"/>
    <n v="397446528"/>
    <s v="Brandon And Allison"/>
    <m/>
    <x v="0"/>
    <x v="7913"/>
    <x v="8488"/>
    <x v="0"/>
    <x v="368"/>
    <n v="2"/>
    <n v="5"/>
    <d v="2022-08-14T00:00:00"/>
    <n v="2.42"/>
    <n v="1"/>
    <n v="311"/>
    <n v="5"/>
    <m/>
  </r>
  <r>
    <n v="6.6121796027812698E+17"/>
    <s v="Desert oasis with outdoor movie theater &amp; pool"/>
    <n v="24416170"/>
    <s v="Scott"/>
    <m/>
    <x v="0"/>
    <x v="5208"/>
    <x v="8489"/>
    <x v="1"/>
    <x v="274"/>
    <n v="1"/>
    <n v="3"/>
    <d v="2022-09-08T00:00:00"/>
    <n v="3"/>
    <n v="1"/>
    <n v="244"/>
    <n v="3"/>
    <m/>
  </r>
  <r>
    <n v="6.6317286320929306E+17"/>
    <s v="5 bedroom home in SW, close to strip!"/>
    <n v="331469519"/>
    <s v="Josiah"/>
    <m/>
    <x v="0"/>
    <x v="7914"/>
    <x v="8490"/>
    <x v="0"/>
    <x v="261"/>
    <n v="2"/>
    <n v="0"/>
    <m/>
    <m/>
    <n v="6"/>
    <n v="292"/>
    <n v="0"/>
    <m/>
  </r>
  <r>
    <n v="6.6122561302552896E+17"/>
    <s v="Lavender Lane - Cozy apt in quiet neighborhood"/>
    <n v="10072131"/>
    <s v="Mbalia"/>
    <m/>
    <x v="1"/>
    <x v="7119"/>
    <x v="8491"/>
    <x v="0"/>
    <x v="239"/>
    <n v="2"/>
    <n v="7"/>
    <d v="2022-08-30T00:00:00"/>
    <n v="3.09"/>
    <n v="1"/>
    <n v="128"/>
    <n v="7"/>
    <m/>
  </r>
  <r>
    <n v="6.6319221987037094E+17"/>
    <s v="Large Studio w/ Bath Kitchenette Pool WiFi"/>
    <n v="450798617"/>
    <s v="Catherine"/>
    <m/>
    <x v="0"/>
    <x v="7915"/>
    <x v="8492"/>
    <x v="0"/>
    <x v="318"/>
    <n v="30"/>
    <n v="1"/>
    <d v="2022-08-25T00:00:00"/>
    <n v="1"/>
    <n v="5"/>
    <n v="332"/>
    <n v="1"/>
    <m/>
  </r>
  <r>
    <n v="6.6324089490109798E+17"/>
    <s v="3 Bedroom/3 Bathroom Home w/ Parking, Wifi, Washer"/>
    <n v="443142273"/>
    <s v="Jason"/>
    <m/>
    <x v="1"/>
    <x v="1092"/>
    <x v="8493"/>
    <x v="0"/>
    <x v="67"/>
    <n v="30"/>
    <n v="0"/>
    <m/>
    <m/>
    <n v="6"/>
    <n v="362"/>
    <n v="0"/>
    <m/>
  </r>
  <r>
    <n v="6.6133300216790298E+17"/>
    <s v="Sweet Dream Room"/>
    <n v="370575859"/>
    <s v="Jm"/>
    <m/>
    <x v="0"/>
    <x v="7916"/>
    <x v="8494"/>
    <x v="1"/>
    <x v="53"/>
    <n v="1"/>
    <n v="3"/>
    <d v="2022-09-05T00:00:00"/>
    <n v="3"/>
    <n v="1"/>
    <n v="340"/>
    <n v="3"/>
    <m/>
  </r>
  <r>
    <n v="6.6324523475001101E+17"/>
    <s v="Single Story Home 1Mile Fr Airport|Street Parking"/>
    <n v="450699857"/>
    <s v="Julie"/>
    <m/>
    <x v="0"/>
    <x v="4927"/>
    <x v="8495"/>
    <x v="0"/>
    <x v="215"/>
    <n v="3"/>
    <n v="5"/>
    <d v="2022-09-04T00:00:00"/>
    <n v="3.19"/>
    <n v="4"/>
    <n v="306"/>
    <n v="5"/>
    <m/>
  </r>
  <r>
    <n v="6.6331534725637696E+17"/>
    <s v="Cozy Single Story 3 BR 2 BA in a great location!!!"/>
    <n v="340556320"/>
    <s v="Yiyang"/>
    <m/>
    <x v="0"/>
    <x v="7917"/>
    <x v="8496"/>
    <x v="0"/>
    <x v="30"/>
    <n v="2"/>
    <n v="4"/>
    <d v="2022-09-07T00:00:00"/>
    <n v="2.1800000000000002"/>
    <n v="9"/>
    <n v="195"/>
    <n v="4"/>
    <m/>
  </r>
  <r>
    <n v="6.6150454810677606E+17"/>
    <s v="Sin City's Home away from home"/>
    <n v="144951296"/>
    <s v="Jesse"/>
    <m/>
    <x v="0"/>
    <x v="7918"/>
    <x v="8497"/>
    <x v="1"/>
    <x v="231"/>
    <n v="1"/>
    <n v="0"/>
    <m/>
    <m/>
    <n v="1"/>
    <n v="362"/>
    <n v="0"/>
    <m/>
  </r>
  <r>
    <n v="6.6333139498482598E+17"/>
    <s v="The Rainbow Roadhouse! 3 bd/2 bath/2 car garage"/>
    <n v="466800259"/>
    <s v="Derek"/>
    <m/>
    <x v="0"/>
    <x v="7919"/>
    <x v="8498"/>
    <x v="0"/>
    <x v="372"/>
    <n v="14"/>
    <n v="2"/>
    <d v="2022-07-23T00:00:00"/>
    <n v="0.91"/>
    <n v="1"/>
    <n v="109"/>
    <n v="2"/>
    <m/>
  </r>
  <r>
    <n v="6.6154262658272205E+17"/>
    <s v="5miles From Vegas strip 4BR Mini Villa W Pool/Spa!"/>
    <n v="465225974"/>
    <s v="Vre"/>
    <m/>
    <x v="0"/>
    <x v="7920"/>
    <x v="8499"/>
    <x v="0"/>
    <x v="716"/>
    <n v="3"/>
    <n v="0"/>
    <m/>
    <m/>
    <n v="2"/>
    <n v="176"/>
    <n v="0"/>
    <m/>
  </r>
  <r>
    <n v="6.6334255263487206E+17"/>
    <s v="Strip hotel room share"/>
    <n v="26693159"/>
    <s v="Rian"/>
    <m/>
    <x v="0"/>
    <x v="3547"/>
    <x v="4491"/>
    <x v="3"/>
    <x v="81"/>
    <n v="1"/>
    <n v="0"/>
    <m/>
    <m/>
    <n v="1"/>
    <n v="7"/>
    <n v="0"/>
    <m/>
  </r>
  <r>
    <n v="6.6156211360991002E+17"/>
    <s v="Cozy bunk bed in semi-private area"/>
    <n v="313091583"/>
    <s v="Carmen"/>
    <m/>
    <x v="1"/>
    <x v="7287"/>
    <x v="8500"/>
    <x v="3"/>
    <x v="17"/>
    <n v="1"/>
    <n v="10"/>
    <d v="2022-09-12T00:00:00"/>
    <n v="4.84"/>
    <n v="1"/>
    <n v="66"/>
    <n v="10"/>
    <m/>
  </r>
  <r>
    <n v="6.6338257721712704E+17"/>
    <s v="Springvalley 1 bedroom 2 bed WiFi parking"/>
    <n v="210583505"/>
    <s v="Lin"/>
    <m/>
    <x v="0"/>
    <x v="1530"/>
    <x v="8501"/>
    <x v="1"/>
    <x v="17"/>
    <n v="30"/>
    <n v="1"/>
    <d v="2022-08-11T00:00:00"/>
    <n v="0.81"/>
    <n v="25"/>
    <n v="332"/>
    <n v="1"/>
    <m/>
  </r>
  <r>
    <n v="6.6158283648343104E+17"/>
    <s v="14minutesToCircusCircus/LasVegasStrip"/>
    <n v="249149048"/>
    <s v="Bill W."/>
    <m/>
    <x v="0"/>
    <x v="7921"/>
    <x v="3890"/>
    <x v="0"/>
    <x v="49"/>
    <n v="2"/>
    <n v="1"/>
    <d v="2022-08-07T00:00:00"/>
    <n v="0.75"/>
    <n v="3"/>
    <n v="68"/>
    <n v="1"/>
    <m/>
  </r>
  <r>
    <n v="6.6340182835919002E+17"/>
    <s v="Springvalley King-bed private room WiFi Parking"/>
    <n v="210583505"/>
    <s v="Lin"/>
    <m/>
    <x v="0"/>
    <x v="378"/>
    <x v="8502"/>
    <x v="1"/>
    <x v="498"/>
    <n v="30"/>
    <n v="0"/>
    <m/>
    <m/>
    <n v="25"/>
    <n v="21"/>
    <n v="0"/>
    <m/>
  </r>
  <r>
    <n v="6.6165348340417395E+17"/>
    <s v="Beautiful house close to the strip"/>
    <n v="381076746"/>
    <s v="Arely"/>
    <m/>
    <x v="1"/>
    <x v="7922"/>
    <x v="8503"/>
    <x v="0"/>
    <x v="0"/>
    <n v="2"/>
    <n v="4"/>
    <d v="2022-09-11T00:00:00"/>
    <n v="1.71"/>
    <n v="1"/>
    <n v="159"/>
    <n v="4"/>
    <m/>
  </r>
  <r>
    <n v="6.6367929824359398E+17"/>
    <s v="Beautiful 2B Oasis in the Middle of Vegas!"/>
    <n v="466069875"/>
    <s v="Nakeesha"/>
    <m/>
    <x v="0"/>
    <x v="1273"/>
    <x v="3006"/>
    <x v="0"/>
    <x v="245"/>
    <n v="3"/>
    <n v="0"/>
    <m/>
    <m/>
    <n v="9"/>
    <n v="355"/>
    <n v="0"/>
    <m/>
  </r>
  <r>
    <n v="6.6165697501164506E+17"/>
    <s v="MGM Signature-08-801 1Br2Ba Strip View Balcony"/>
    <n v="24374183"/>
    <s v="Las Vegas Condo Rentals"/>
    <m/>
    <x v="0"/>
    <x v="786"/>
    <x v="2405"/>
    <x v="0"/>
    <x v="294"/>
    <n v="1"/>
    <n v="6"/>
    <d v="2022-08-30T00:00:00"/>
    <n v="2.95"/>
    <n v="74"/>
    <n v="125"/>
    <n v="6"/>
    <m/>
  </r>
  <r>
    <n v="6.6165727483370496E+17"/>
    <s v="MGM Signature-08-803 Strip View Jacuzzi Studio"/>
    <n v="24374183"/>
    <s v="Las Vegas Condo Rentals"/>
    <m/>
    <x v="0"/>
    <x v="2087"/>
    <x v="1609"/>
    <x v="0"/>
    <x v="304"/>
    <n v="1"/>
    <n v="5"/>
    <d v="2022-09-14T00:00:00"/>
    <n v="2.17"/>
    <n v="74"/>
    <n v="131"/>
    <n v="5"/>
    <m/>
  </r>
  <r>
    <n v="6.6371352949614106E+17"/>
    <s v="Lovely one bedroom condo vegas!"/>
    <n v="466069875"/>
    <s v="Nakeesha"/>
    <m/>
    <x v="0"/>
    <x v="4947"/>
    <x v="3825"/>
    <x v="0"/>
    <x v="259"/>
    <n v="3"/>
    <n v="0"/>
    <m/>
    <m/>
    <n v="9"/>
    <n v="359"/>
    <n v="0"/>
    <m/>
  </r>
  <r>
    <n v="6.6165773501474304E+17"/>
    <s v="MGM Signature-08-801/3 2Br 3Ba Balcony Suite"/>
    <n v="24374183"/>
    <s v="Las Vegas Condo Rentals"/>
    <m/>
    <x v="0"/>
    <x v="1374"/>
    <x v="493"/>
    <x v="0"/>
    <x v="396"/>
    <n v="1"/>
    <n v="1"/>
    <d v="2022-09-05T00:00:00"/>
    <n v="1"/>
    <n v="74"/>
    <n v="125"/>
    <n v="1"/>
    <m/>
  </r>
  <r>
    <n v="6.6372354052495795E+17"/>
    <s v="Lovely 1-Bedroom with eating area, casino, pool"/>
    <n v="457758571"/>
    <s v="David"/>
    <m/>
    <x v="0"/>
    <x v="7923"/>
    <x v="8504"/>
    <x v="1"/>
    <x v="211"/>
    <n v="1"/>
    <n v="0"/>
    <m/>
    <m/>
    <n v="1"/>
    <n v="362"/>
    <n v="0"/>
    <m/>
  </r>
  <r>
    <n v="6.6374433883411098E+17"/>
    <s v="Lovely 1 bedroom in The Grandview at Las Vegas"/>
    <n v="466069875"/>
    <s v="Nakeesha"/>
    <m/>
    <x v="0"/>
    <x v="1318"/>
    <x v="8505"/>
    <x v="0"/>
    <x v="10"/>
    <n v="3"/>
    <n v="0"/>
    <m/>
    <m/>
    <n v="9"/>
    <n v="364"/>
    <n v="0"/>
    <m/>
  </r>
  <r>
    <n v="6.6168836121286502E+17"/>
    <s v="Eldorado: A Modern Resort Style Airy &amp; Bright Home"/>
    <n v="51445906"/>
    <s v="Michael"/>
    <m/>
    <x v="0"/>
    <x v="3134"/>
    <x v="8506"/>
    <x v="0"/>
    <x v="515"/>
    <n v="1"/>
    <n v="7"/>
    <d v="2022-09-11T00:00:00"/>
    <n v="3.96"/>
    <n v="1"/>
    <n v="148"/>
    <n v="7"/>
    <m/>
  </r>
  <r>
    <n v="6.6171718734879296E+17"/>
    <s v="NEW! North Las Vegas Smart Home w/ Patio + Grill!"/>
    <n v="122375820"/>
    <s v="Evolve"/>
    <m/>
    <x v="3"/>
    <x v="7924"/>
    <x v="8507"/>
    <x v="0"/>
    <x v="8"/>
    <n v="2"/>
    <n v="4"/>
    <d v="2022-08-29T00:00:00"/>
    <n v="1.76"/>
    <n v="50"/>
    <n v="339"/>
    <n v="4"/>
    <m/>
  </r>
  <r>
    <n v="6.6375942448113805E+17"/>
    <s v="Lovely 2 bedroom in Las Vegas, Nevada"/>
    <n v="466069875"/>
    <s v="Nakeesha"/>
    <m/>
    <x v="0"/>
    <x v="1338"/>
    <x v="2804"/>
    <x v="0"/>
    <x v="560"/>
    <n v="3"/>
    <n v="0"/>
    <m/>
    <m/>
    <n v="9"/>
    <n v="361"/>
    <n v="0"/>
    <m/>
  </r>
  <r>
    <n v="6.6173204179721395E+17"/>
    <s v="Master &amp; Bath w/ Pool WiFi Parking All Amenities"/>
    <n v="450798617"/>
    <s v="Catherine"/>
    <m/>
    <x v="0"/>
    <x v="7925"/>
    <x v="4599"/>
    <x v="1"/>
    <x v="46"/>
    <n v="30"/>
    <n v="0"/>
    <m/>
    <m/>
    <n v="5"/>
    <n v="332"/>
    <n v="0"/>
    <m/>
  </r>
  <r>
    <n v="6.6173546551668595E+17"/>
    <s v="Private Room w/ Private Entrance Pool WiFi Parking"/>
    <n v="450798617"/>
    <s v="Catherine"/>
    <m/>
    <x v="0"/>
    <x v="7926"/>
    <x v="8508"/>
    <x v="1"/>
    <x v="332"/>
    <n v="30"/>
    <n v="1"/>
    <d v="2022-08-17T00:00:00"/>
    <n v="1"/>
    <n v="5"/>
    <n v="109"/>
    <n v="1"/>
    <m/>
  </r>
  <r>
    <n v="6.6174144137071296E+17"/>
    <s v="Amazing home with pool and huge backyard space"/>
    <n v="373310038"/>
    <s v="Anitra"/>
    <m/>
    <x v="1"/>
    <x v="7927"/>
    <x v="8509"/>
    <x v="0"/>
    <x v="123"/>
    <n v="1"/>
    <n v="6"/>
    <d v="2022-08-29T00:00:00"/>
    <n v="2.69"/>
    <n v="4"/>
    <n v="311"/>
    <n v="6"/>
    <m/>
  </r>
  <r>
    <n v="6.6377708600357606E+17"/>
    <s v="Lovely 1 bedroom in Las Vegas, Nevada"/>
    <n v="466069875"/>
    <s v="Nakeesha"/>
    <m/>
    <x v="0"/>
    <x v="2174"/>
    <x v="1385"/>
    <x v="0"/>
    <x v="186"/>
    <n v="3"/>
    <n v="0"/>
    <m/>
    <m/>
    <n v="9"/>
    <n v="362"/>
    <n v="0"/>
    <m/>
  </r>
  <r>
    <n v="6.6174316873009203E+17"/>
    <s v="Master Bedroom with Private Bathroom 3"/>
    <n v="86176931"/>
    <s v="Victor"/>
    <m/>
    <x v="3"/>
    <x v="7928"/>
    <x v="8510"/>
    <x v="1"/>
    <x v="146"/>
    <n v="2"/>
    <n v="14"/>
    <d v="2022-09-05T00:00:00"/>
    <n v="6.27"/>
    <n v="5"/>
    <n v="341"/>
    <n v="14"/>
    <m/>
  </r>
  <r>
    <n v="6.6380208742544E+17"/>
    <s v="Cheerful 3-bedroom home with pool &amp; spa"/>
    <n v="467661190"/>
    <s v="Richard"/>
    <m/>
    <x v="0"/>
    <x v="3219"/>
    <x v="8511"/>
    <x v="0"/>
    <x v="438"/>
    <n v="5"/>
    <n v="5"/>
    <d v="2022-09-01T00:00:00"/>
    <n v="3"/>
    <n v="1"/>
    <n v="6"/>
    <n v="5"/>
    <m/>
  </r>
  <r>
    <n v="6.6174391699404403E+17"/>
    <s v="Private Room w/ Pool WiFi Parking AC All Amenities"/>
    <n v="450798617"/>
    <s v="Catherine"/>
    <m/>
    <x v="0"/>
    <x v="7929"/>
    <x v="8512"/>
    <x v="1"/>
    <x v="291"/>
    <n v="30"/>
    <n v="1"/>
    <d v="2022-08-31T00:00:00"/>
    <n v="1"/>
    <n v="5"/>
    <n v="342"/>
    <n v="1"/>
    <m/>
  </r>
  <r>
    <n v="6.6175287803614797E+17"/>
    <s v="sweet Home"/>
    <n v="388475527"/>
    <s v="Disley"/>
    <m/>
    <x v="1"/>
    <x v="7930"/>
    <x v="8513"/>
    <x v="0"/>
    <x v="258"/>
    <n v="2"/>
    <n v="3"/>
    <d v="2022-07-24T00:00:00"/>
    <n v="1.3"/>
    <n v="3"/>
    <n v="72"/>
    <n v="3"/>
    <m/>
  </r>
  <r>
    <n v="6.6380567190358003E+17"/>
    <s v="6 months rental for business professional"/>
    <n v="47713574"/>
    <s v="Lilian"/>
    <m/>
    <x v="0"/>
    <x v="7931"/>
    <x v="8514"/>
    <x v="0"/>
    <x v="34"/>
    <n v="90"/>
    <n v="0"/>
    <m/>
    <m/>
    <n v="1"/>
    <n v="78"/>
    <n v="0"/>
    <m/>
  </r>
  <r>
    <n v="6.6176039833282995E+17"/>
    <s v="Arcade &amp; Jacuzzi Oasis."/>
    <n v="389267644"/>
    <s v="Mi Casa Es Tu Casa VR"/>
    <m/>
    <x v="0"/>
    <x v="7932"/>
    <x v="8515"/>
    <x v="0"/>
    <x v="303"/>
    <n v="1"/>
    <n v="0"/>
    <m/>
    <m/>
    <n v="10"/>
    <n v="152"/>
    <n v="0"/>
    <m/>
  </r>
  <r>
    <n v="6.6179445829357798E+17"/>
    <s v="‚ù§Ô∏è 5min to Strip 4BD/2BA 1-story üè° with Pool üí¶"/>
    <n v="367903504"/>
    <s v="Concierge"/>
    <m/>
    <x v="0"/>
    <x v="7933"/>
    <x v="8516"/>
    <x v="0"/>
    <x v="402"/>
    <n v="3"/>
    <n v="7"/>
    <d v="2022-09-11T00:00:00"/>
    <n v="3.28"/>
    <n v="12"/>
    <n v="135"/>
    <n v="7"/>
    <m/>
  </r>
  <r>
    <n v="6.6395875393199002E+17"/>
    <s v="Small, private and Independent studio #1"/>
    <n v="386791059"/>
    <s v="Shadia"/>
    <m/>
    <x v="3"/>
    <x v="7934"/>
    <x v="537"/>
    <x v="0"/>
    <x v="130"/>
    <n v="7"/>
    <n v="0"/>
    <m/>
    <m/>
    <n v="3"/>
    <n v="0"/>
    <n v="0"/>
    <m/>
  </r>
  <r>
    <n v="6.6181302289757402E+17"/>
    <s v="Luxury Studio 5 mins away from Las Vegas Strip."/>
    <n v="45243070"/>
    <s v="Khadijah"/>
    <m/>
    <x v="0"/>
    <x v="7935"/>
    <x v="2189"/>
    <x v="0"/>
    <x v="145"/>
    <n v="2"/>
    <n v="0"/>
    <m/>
    <m/>
    <n v="3"/>
    <n v="364"/>
    <n v="0"/>
    <m/>
  </r>
  <r>
    <n v="6.6396351926719002E+17"/>
    <s v="Lovely Vacation Apt near to Famous Las Vegas Strip"/>
    <n v="280137298"/>
    <s v="Alexander A"/>
    <m/>
    <x v="0"/>
    <x v="7936"/>
    <x v="8517"/>
    <x v="0"/>
    <x v="26"/>
    <n v="1"/>
    <n v="8"/>
    <d v="2022-09-06T00:00:00"/>
    <n v="3.75"/>
    <n v="2"/>
    <n v="324"/>
    <n v="8"/>
    <m/>
  </r>
  <r>
    <n v="6.6181785503132595E+17"/>
    <s v="Private/single room, Sharing bath, Near Strip(R:4)"/>
    <n v="232444430"/>
    <s v="Kaishan"/>
    <m/>
    <x v="0"/>
    <x v="7937"/>
    <x v="8518"/>
    <x v="1"/>
    <x v="407"/>
    <n v="31"/>
    <n v="1"/>
    <d v="2022-08-13T00:00:00"/>
    <n v="0.88"/>
    <n v="6"/>
    <n v="334"/>
    <n v="1"/>
    <m/>
  </r>
  <r>
    <n v="6.6181904906938803E+17"/>
    <s v="Luxury 2 bedroom vacation villa with pool"/>
    <n v="45243070"/>
    <s v="Khadijah"/>
    <m/>
    <x v="0"/>
    <x v="7923"/>
    <x v="8504"/>
    <x v="0"/>
    <x v="762"/>
    <n v="2"/>
    <n v="0"/>
    <m/>
    <m/>
    <n v="3"/>
    <n v="364"/>
    <n v="0"/>
    <m/>
  </r>
  <r>
    <n v="6.6396476366393395E+17"/>
    <s v="Private and cozy room with all amenities"/>
    <n v="392502211"/>
    <s v="Fanny"/>
    <m/>
    <x v="0"/>
    <x v="7938"/>
    <x v="8519"/>
    <x v="1"/>
    <x v="274"/>
    <n v="1"/>
    <n v="12"/>
    <d v="2022-08-22T00:00:00"/>
    <n v="5.14"/>
    <n v="3"/>
    <n v="347"/>
    <n v="12"/>
    <m/>
  </r>
  <r>
    <n v="6.6399735415795699E+17"/>
    <s v="8) Bunkbed-FREE BFAST, STRIP &amp; AIRPORT SHUTTLE!"/>
    <n v="7739112"/>
    <s v="Andrew"/>
    <m/>
    <x v="0"/>
    <x v="7939"/>
    <x v="996"/>
    <x v="3"/>
    <x v="179"/>
    <n v="1"/>
    <n v="1"/>
    <d v="2022-09-04T00:00:00"/>
    <n v="1"/>
    <n v="17"/>
    <n v="13"/>
    <n v="1"/>
    <m/>
  </r>
  <r>
    <n v="6.61819391500864E+17"/>
    <s v="1)Bunkbed-FREE BFAST, STRIP &amp; AIRPORT SHUTTLE!"/>
    <n v="7739112"/>
    <s v="Andrew"/>
    <m/>
    <x v="0"/>
    <x v="7940"/>
    <x v="393"/>
    <x v="3"/>
    <x v="179"/>
    <n v="1"/>
    <n v="4"/>
    <d v="2022-09-04T00:00:00"/>
    <n v="1.64"/>
    <n v="17"/>
    <n v="242"/>
    <n v="4"/>
    <m/>
  </r>
  <r>
    <n v="6.6400401414313306E+17"/>
    <s v="9) Bunkbed-FREE BFAST, STRIP &amp; AIRPORT SHUTTLE!"/>
    <n v="7739112"/>
    <s v="Andrew"/>
    <m/>
    <x v="0"/>
    <x v="7941"/>
    <x v="4904"/>
    <x v="3"/>
    <x v="179"/>
    <n v="1"/>
    <n v="0"/>
    <m/>
    <m/>
    <n v="17"/>
    <n v="14"/>
    <n v="0"/>
    <m/>
  </r>
  <r>
    <n v="6.6182740647303501E+17"/>
    <s v="*Free Parking near Strip Cozy home Side: A"/>
    <n v="146041049"/>
    <s v="Tracy"/>
    <m/>
    <x v="1"/>
    <x v="7942"/>
    <x v="8520"/>
    <x v="0"/>
    <x v="22"/>
    <n v="1"/>
    <n v="8"/>
    <d v="2022-09-05T00:00:00"/>
    <n v="3.64"/>
    <n v="2"/>
    <n v="157"/>
    <n v="8"/>
    <m/>
  </r>
  <r>
    <n v="6.6434744371927501E+17"/>
    <s v="Serene 3BD/3BA modern home with a roof-top deck"/>
    <n v="315699717"/>
    <s v="Bk"/>
    <m/>
    <x v="0"/>
    <x v="7943"/>
    <x v="8521"/>
    <x v="0"/>
    <x v="275"/>
    <n v="7"/>
    <n v="0"/>
    <m/>
    <m/>
    <n v="7"/>
    <n v="194"/>
    <n v="0"/>
    <m/>
  </r>
  <r>
    <n v="6.6439644885341798E+17"/>
    <s v="Entire home 5 miles from the strip w outdoor pool!"/>
    <n v="356228625"/>
    <s v="Josie"/>
    <m/>
    <x v="0"/>
    <x v="3918"/>
    <x v="1760"/>
    <x v="0"/>
    <x v="402"/>
    <n v="2"/>
    <n v="7"/>
    <d v="2022-09-05T00:00:00"/>
    <n v="3.39"/>
    <n v="1"/>
    <n v="353"/>
    <n v="7"/>
    <m/>
  </r>
  <r>
    <n v="6.6183186766487706E+17"/>
    <s v="Ultra-modern 3 bedroom poolside condo"/>
    <n v="166291041"/>
    <s v="Leah"/>
    <m/>
    <x v="1"/>
    <x v="7944"/>
    <x v="8522"/>
    <x v="0"/>
    <x v="35"/>
    <n v="7"/>
    <n v="0"/>
    <m/>
    <m/>
    <n v="1"/>
    <n v="291"/>
    <n v="0"/>
    <m/>
  </r>
  <r>
    <n v="6.6183544093415398E+17"/>
    <s v="10) Bunkbed-FREE BFAST, STRIP &amp; AIRPORT SHUTTLE!"/>
    <n v="7739112"/>
    <s v="Andrew"/>
    <m/>
    <x v="0"/>
    <x v="7945"/>
    <x v="1099"/>
    <x v="3"/>
    <x v="179"/>
    <n v="1"/>
    <n v="3"/>
    <d v="2022-08-07T00:00:00"/>
    <n v="1.22"/>
    <n v="17"/>
    <n v="212"/>
    <n v="3"/>
    <m/>
  </r>
  <r>
    <n v="6.6442150281622003E+17"/>
    <s v="Comfortable 2nd Flr. Condo, with Private Room"/>
    <n v="466233801"/>
    <s v="Ken"/>
    <m/>
    <x v="0"/>
    <x v="7946"/>
    <x v="8523"/>
    <x v="0"/>
    <x v="6"/>
    <n v="28"/>
    <n v="0"/>
    <m/>
    <m/>
    <n v="1"/>
    <n v="226"/>
    <n v="0"/>
    <m/>
  </r>
  <r>
    <n v="6.61879371840432E+17"/>
    <s v="2020 brand new single house,3066sq,5B4.5B,"/>
    <n v="45406446"/>
    <s v="Christy"/>
    <m/>
    <x v="0"/>
    <x v="7947"/>
    <x v="8524"/>
    <x v="1"/>
    <x v="91"/>
    <n v="6"/>
    <n v="2"/>
    <d v="2022-07-31T00:00:00"/>
    <n v="0.95"/>
    <n v="7"/>
    <n v="360"/>
    <n v="2"/>
    <m/>
  </r>
  <r>
    <n v="6.6455116918222694E+17"/>
    <s v="5-Bedroom Pool Home Close To The Las Vegas Strip!"/>
    <n v="32002538"/>
    <s v="Shad"/>
    <m/>
    <x v="0"/>
    <x v="7948"/>
    <x v="8525"/>
    <x v="0"/>
    <x v="227"/>
    <n v="30"/>
    <n v="0"/>
    <m/>
    <m/>
    <n v="10"/>
    <n v="154"/>
    <n v="0"/>
    <m/>
  </r>
  <r>
    <n v="6.6190775945301402E+17"/>
    <s v="NEWLY REMODELED ÔºÅ7MINUTES TO STRIP ÔºÅPOOL&amp;SPAÔºÅ"/>
    <n v="157397932"/>
    <s v="Michael"/>
    <m/>
    <x v="0"/>
    <x v="4664"/>
    <x v="894"/>
    <x v="0"/>
    <x v="851"/>
    <n v="3"/>
    <n v="4"/>
    <d v="2022-09-05T00:00:00"/>
    <n v="2.93"/>
    <n v="6"/>
    <n v="75"/>
    <n v="4"/>
    <m/>
  </r>
  <r>
    <n v="6.6458478691425395E+17"/>
    <s v="Tropical home w/ pool &amp; spa in Las Vegas"/>
    <n v="135307749"/>
    <s v="RONIN Property Investments LLC"/>
    <m/>
    <x v="0"/>
    <x v="2883"/>
    <x v="3530"/>
    <x v="0"/>
    <x v="145"/>
    <n v="30"/>
    <n v="0"/>
    <m/>
    <m/>
    <n v="1"/>
    <n v="364"/>
    <n v="0"/>
    <m/>
  </r>
  <r>
    <n v="6.6217310704743603E+17"/>
    <s v="Sleek in Stylish 3 bedroom home near the LV Strip"/>
    <n v="67828953"/>
    <s v="Traveling"/>
    <m/>
    <x v="0"/>
    <x v="721"/>
    <x v="8526"/>
    <x v="0"/>
    <x v="270"/>
    <n v="1"/>
    <n v="8"/>
    <d v="2022-09-05T00:00:00"/>
    <n v="3.81"/>
    <n v="7"/>
    <n v="130"/>
    <n v="8"/>
    <m/>
  </r>
  <r>
    <n v="6.6460825672264704E+17"/>
    <s v="2-bedrooms 2-bath apartment 15 min from strip_x000a_40-2"/>
    <n v="443152243"/>
    <s v="I'M Your Host Victoria"/>
    <m/>
    <x v="0"/>
    <x v="7949"/>
    <x v="859"/>
    <x v="0"/>
    <x v="226"/>
    <n v="1"/>
    <n v="7"/>
    <d v="2022-08-22T00:00:00"/>
    <n v="2.96"/>
    <n v="8"/>
    <n v="307"/>
    <n v="7"/>
    <m/>
  </r>
  <r>
    <n v="6.6223757606706099E+17"/>
    <s v="Charming brand new 4 bedroom home near LV Strip."/>
    <n v="67828953"/>
    <s v="Traveling"/>
    <m/>
    <x v="0"/>
    <x v="7950"/>
    <x v="8527"/>
    <x v="0"/>
    <x v="362"/>
    <n v="2"/>
    <n v="5"/>
    <d v="2022-08-23T00:00:00"/>
    <n v="4.29"/>
    <n v="7"/>
    <n v="109"/>
    <n v="5"/>
    <m/>
  </r>
  <r>
    <n v="6.6461752164832205E+17"/>
    <s v="2 bed 2 bath  central apartment _x000a_40-3"/>
    <n v="443152243"/>
    <s v="I'M Your Host Victoria"/>
    <m/>
    <x v="0"/>
    <x v="2371"/>
    <x v="8528"/>
    <x v="0"/>
    <x v="199"/>
    <n v="1"/>
    <n v="3"/>
    <d v="2022-09-15T00:00:00"/>
    <n v="3"/>
    <n v="8"/>
    <n v="340"/>
    <n v="3"/>
    <m/>
  </r>
  <r>
    <n v="6.6466499020681306E+17"/>
    <s v="3 Bedroom @ Desert Blue Resort."/>
    <n v="107559785"/>
    <s v="Dominic"/>
    <m/>
    <x v="0"/>
    <x v="7951"/>
    <x v="5474"/>
    <x v="0"/>
    <x v="228"/>
    <n v="1"/>
    <n v="1"/>
    <d v="2022-07-17T00:00:00"/>
    <n v="0.48"/>
    <n v="26"/>
    <n v="360"/>
    <n v="1"/>
    <m/>
  </r>
  <r>
    <n v="6.6468348961222195E+17"/>
    <s v="+++5min to UNLV 10 min to STRIP...Approximately!!!"/>
    <n v="48141704"/>
    <s v="Oscar"/>
    <m/>
    <x v="0"/>
    <x v="7952"/>
    <x v="2480"/>
    <x v="1"/>
    <x v="407"/>
    <n v="31"/>
    <n v="0"/>
    <m/>
    <m/>
    <n v="5"/>
    <n v="352"/>
    <n v="0"/>
    <m/>
  </r>
  <r>
    <n v="6.62251303088112E+17"/>
    <s v="Lovely Vacation Home with resort amenities ENJOY!"/>
    <n v="116295025"/>
    <s v="Breana"/>
    <m/>
    <x v="0"/>
    <x v="1841"/>
    <x v="8529"/>
    <x v="0"/>
    <x v="299"/>
    <n v="2"/>
    <n v="0"/>
    <m/>
    <m/>
    <n v="1"/>
    <n v="359"/>
    <n v="0"/>
    <m/>
  </r>
  <r>
    <n v="6.6471901295053402E+17"/>
    <s v="Private master bedroom 2"/>
    <n v="426244946"/>
    <s v="Wei"/>
    <m/>
    <x v="0"/>
    <x v="1965"/>
    <x v="5200"/>
    <x v="1"/>
    <x v="238"/>
    <n v="31"/>
    <n v="0"/>
    <m/>
    <m/>
    <n v="10"/>
    <n v="335"/>
    <n v="0"/>
    <m/>
  </r>
  <r>
    <n v="6.6228754778351898E+17"/>
    <s v="NICE 4Br/3Br@The Lakes+HtdPool+Spa+Mins ToTheStrip"/>
    <n v="347919653"/>
    <s v="Denise"/>
    <m/>
    <x v="1"/>
    <x v="7953"/>
    <x v="8530"/>
    <x v="0"/>
    <x v="334"/>
    <n v="28"/>
    <n v="0"/>
    <m/>
    <m/>
    <n v="1"/>
    <n v="161"/>
    <n v="0"/>
    <m/>
  </r>
  <r>
    <n v="6.6473715670596301E+17"/>
    <s v="Return to Paradise"/>
    <n v="371417134"/>
    <s v="Elizabeth"/>
    <m/>
    <x v="0"/>
    <x v="7954"/>
    <x v="8531"/>
    <x v="0"/>
    <x v="276"/>
    <n v="2"/>
    <n v="5"/>
    <d v="2022-09-11T00:00:00"/>
    <n v="2.78"/>
    <n v="2"/>
    <n v="338"/>
    <n v="5"/>
    <m/>
  </r>
  <r>
    <n v="6.6473871204375706E+17"/>
    <s v="Private bedroom shared bathroom 4"/>
    <n v="426244946"/>
    <s v="Wei"/>
    <m/>
    <x v="0"/>
    <x v="738"/>
    <x v="8532"/>
    <x v="1"/>
    <x v="17"/>
    <n v="31"/>
    <n v="0"/>
    <m/>
    <m/>
    <n v="10"/>
    <n v="365"/>
    <n v="0"/>
    <m/>
  </r>
  <r>
    <n v="6.6233052652879706E+17"/>
    <s v="Rose Garden room #1 Big pky Luxory one story"/>
    <n v="207294246"/>
    <s v="Vivian"/>
    <m/>
    <x v="0"/>
    <x v="7955"/>
    <x v="6254"/>
    <x v="1"/>
    <x v="316"/>
    <n v="31"/>
    <n v="0"/>
    <m/>
    <m/>
    <n v="5"/>
    <n v="341"/>
    <n v="0"/>
    <m/>
  </r>
  <r>
    <n v="6.6473911117586202E+17"/>
    <s v="Private bedroom shared bathroom 3"/>
    <n v="426244946"/>
    <s v="Wei"/>
    <m/>
    <x v="0"/>
    <x v="7956"/>
    <x v="8533"/>
    <x v="1"/>
    <x v="291"/>
    <n v="31"/>
    <n v="0"/>
    <m/>
    <m/>
    <n v="10"/>
    <n v="364"/>
    <n v="0"/>
    <m/>
  </r>
  <r>
    <n v="6.6474291857487603E+17"/>
    <s v="NEON MANSION- SWIM UP BAR- 2 MILES FROM STRIP"/>
    <n v="435336080"/>
    <s v="Joseph"/>
    <m/>
    <x v="0"/>
    <x v="7957"/>
    <x v="8534"/>
    <x v="0"/>
    <x v="71"/>
    <n v="3"/>
    <n v="5"/>
    <d v="2022-08-29T00:00:00"/>
    <n v="2.46"/>
    <n v="1"/>
    <n v="48"/>
    <n v="5"/>
    <m/>
  </r>
  <r>
    <n v="6.6234869197033997E+17"/>
    <s v="Newly Renovated 3 BR 2 BA Single Story Home!!!"/>
    <n v="340556320"/>
    <s v="Yiyang"/>
    <m/>
    <x v="0"/>
    <x v="7958"/>
    <x v="8535"/>
    <x v="0"/>
    <x v="277"/>
    <n v="1"/>
    <n v="7"/>
    <d v="2022-09-11T00:00:00"/>
    <n v="3.39"/>
    <n v="9"/>
    <n v="182"/>
    <n v="7"/>
    <m/>
  </r>
  <r>
    <n v="6.6238256106326502E+17"/>
    <s v="Room #2 master Big pky Luxury 1 story"/>
    <n v="207294246"/>
    <s v="Vivian"/>
    <m/>
    <x v="0"/>
    <x v="695"/>
    <x v="8536"/>
    <x v="1"/>
    <x v="279"/>
    <n v="31"/>
    <n v="0"/>
    <m/>
    <m/>
    <n v="5"/>
    <n v="334"/>
    <n v="0"/>
    <m/>
  </r>
  <r>
    <n v="6.6474925200389606E+17"/>
    <s v="Private bedroom shared bathroom 5"/>
    <n v="426244946"/>
    <s v="Wei"/>
    <m/>
    <x v="0"/>
    <x v="500"/>
    <x v="2561"/>
    <x v="1"/>
    <x v="17"/>
    <n v="31"/>
    <n v="0"/>
    <m/>
    <m/>
    <n v="10"/>
    <n v="343"/>
    <n v="0"/>
    <m/>
  </r>
  <r>
    <n v="6.6503163137098803E+17"/>
    <s v="Custom Las Vegas Penthouse"/>
    <n v="100660143"/>
    <s v="John"/>
    <m/>
    <x v="0"/>
    <x v="7959"/>
    <x v="2916"/>
    <x v="1"/>
    <x v="775"/>
    <n v="1"/>
    <n v="0"/>
    <m/>
    <m/>
    <n v="2"/>
    <n v="358"/>
    <n v="0"/>
    <m/>
  </r>
  <r>
    <n v="6.6238338177365094E+17"/>
    <s v="Thanksgiving on Las Vegas Strip"/>
    <n v="68440157"/>
    <s v="Andrea"/>
    <m/>
    <x v="0"/>
    <x v="5484"/>
    <x v="7988"/>
    <x v="0"/>
    <x v="6"/>
    <n v="3"/>
    <n v="0"/>
    <m/>
    <m/>
    <n v="1"/>
    <n v="355"/>
    <n v="0"/>
    <m/>
  </r>
  <r>
    <n v="6.6504793369416397E+17"/>
    <s v="MGM Signature/ Strip View/Balcony/2Beds/A20B01"/>
    <n v="100113271"/>
    <s v="Chunnuan"/>
    <m/>
    <x v="0"/>
    <x v="4617"/>
    <x v="561"/>
    <x v="0"/>
    <x v="364"/>
    <n v="1"/>
    <n v="3"/>
    <d v="2022-08-16T00:00:00"/>
    <n v="1.45"/>
    <n v="13"/>
    <n v="305"/>
    <n v="3"/>
    <m/>
  </r>
  <r>
    <n v="6.6516152701837094E+17"/>
    <s v="Cheerful 4b/3b, 2 suites, only 2.9 miles to Strip"/>
    <n v="207157231"/>
    <s v="Max"/>
    <m/>
    <x v="0"/>
    <x v="7960"/>
    <x v="4367"/>
    <x v="0"/>
    <x v="196"/>
    <n v="30"/>
    <n v="0"/>
    <m/>
    <m/>
    <n v="11"/>
    <n v="319"/>
    <n v="0"/>
    <m/>
  </r>
  <r>
    <n v="6.6507670805225395E+17"/>
    <s v="Entire House, 3 Br/2 bath, 4 Bed free parking"/>
    <n v="202472199"/>
    <s v="Lv"/>
    <m/>
    <x v="0"/>
    <x v="7961"/>
    <x v="8537"/>
    <x v="0"/>
    <x v="285"/>
    <n v="1"/>
    <n v="3"/>
    <d v="2022-09-01T00:00:00"/>
    <n v="1.43"/>
    <n v="1"/>
    <n v="338"/>
    <n v="3"/>
    <m/>
  </r>
  <r>
    <n v="6.6514648471649894E+17"/>
    <s v="Quaint Quiet 2 Bed/2 Bath Condo w/Pool and Hot Tub"/>
    <n v="467997849"/>
    <s v="Mark"/>
    <m/>
    <x v="0"/>
    <x v="7962"/>
    <x v="8538"/>
    <x v="0"/>
    <x v="27"/>
    <n v="28"/>
    <n v="0"/>
    <m/>
    <m/>
    <n v="1"/>
    <n v="252"/>
    <n v="0"/>
    <m/>
  </r>
  <r>
    <n v="6.6516874962596595E+17"/>
    <s v="New! Soothing Spanish Home w/Pool, Near Strip"/>
    <n v="468006507"/>
    <s v="Christopher"/>
    <m/>
    <x v="0"/>
    <x v="1001"/>
    <x v="8539"/>
    <x v="0"/>
    <x v="479"/>
    <n v="3"/>
    <n v="4"/>
    <d v="2022-09-05T00:00:00"/>
    <n v="2.0699999999999998"/>
    <n v="1"/>
    <n v="160"/>
    <n v="4"/>
    <m/>
  </r>
  <r>
    <n v="6.6837166474168806E+17"/>
    <s v="Modern Apartment in Prime Location (ID8589X30)"/>
    <n v="263502162"/>
    <s v="Landing"/>
    <m/>
    <x v="2"/>
    <x v="7963"/>
    <x v="8540"/>
    <x v="0"/>
    <x v="36"/>
    <n v="30"/>
    <n v="0"/>
    <m/>
    <m/>
    <n v="19"/>
    <n v="0"/>
    <n v="0"/>
    <m/>
  </r>
  <r>
    <n v="6.6518032036768E+17"/>
    <s v="Cozy 3b/2b house, 1 story house 6.3 miles to strip"/>
    <n v="207157231"/>
    <s v="Max"/>
    <m/>
    <x v="0"/>
    <x v="7964"/>
    <x v="5711"/>
    <x v="0"/>
    <x v="56"/>
    <n v="14"/>
    <n v="0"/>
    <m/>
    <m/>
    <n v="11"/>
    <n v="365"/>
    <n v="0"/>
    <m/>
  </r>
  <r>
    <n v="6.6519255431858598E+17"/>
    <s v="Stylish Studio Suite Central Vegas *mth to mth*"/>
    <n v="260270465"/>
    <s v="Alex"/>
    <m/>
    <x v="1"/>
    <x v="7965"/>
    <x v="8541"/>
    <x v="0"/>
    <x v="391"/>
    <n v="28"/>
    <n v="0"/>
    <m/>
    <m/>
    <n v="7"/>
    <n v="176"/>
    <n v="0"/>
    <m/>
  </r>
  <r>
    <n v="6.6839173736621901E+17"/>
    <s v="Nice Views PENTHOUSE 30th FLOOR *Las Vegas Gem*"/>
    <n v="422154820"/>
    <s v="Sip"/>
    <m/>
    <x v="0"/>
    <x v="685"/>
    <x v="8542"/>
    <x v="0"/>
    <x v="396"/>
    <n v="1"/>
    <n v="3"/>
    <d v="2022-08-07T00:00:00"/>
    <n v="1.5"/>
    <n v="2"/>
    <n v="292"/>
    <n v="3"/>
    <m/>
  </r>
  <r>
    <n v="6.6519380680159398E+17"/>
    <s v="The Viva Vibe Las Vegas - Solar Heated Pool!"/>
    <n v="400869660"/>
    <s v="Aiden"/>
    <m/>
    <x v="0"/>
    <x v="7966"/>
    <x v="8543"/>
    <x v="0"/>
    <x v="428"/>
    <n v="1"/>
    <n v="6"/>
    <d v="2022-08-29T00:00:00"/>
    <n v="2.54"/>
    <n v="2"/>
    <n v="0"/>
    <n v="6"/>
    <m/>
  </r>
  <r>
    <n v="6.6840107300393805E+17"/>
    <s v="Condo at Palms Place"/>
    <n v="256687576"/>
    <s v="Lucero"/>
    <m/>
    <x v="0"/>
    <x v="374"/>
    <x v="8544"/>
    <x v="0"/>
    <x v="404"/>
    <n v="2"/>
    <n v="3"/>
    <d v="2022-09-05T00:00:00"/>
    <n v="2.73"/>
    <n v="1"/>
    <n v="269"/>
    <n v="3"/>
    <m/>
  </r>
  <r>
    <n v="6.6849182519872E+17"/>
    <s v="Welcome To *Polo Towers Suites* ST#1"/>
    <n v="340080088"/>
    <s v="Bianka"/>
    <m/>
    <x v="0"/>
    <x v="513"/>
    <x v="5698"/>
    <x v="0"/>
    <x v="990"/>
    <n v="2"/>
    <n v="0"/>
    <m/>
    <m/>
    <n v="11"/>
    <n v="3"/>
    <n v="0"/>
    <m/>
  </r>
  <r>
    <n v="6.6522727672769395E+17"/>
    <s v="Lovely 1 bedroom Penthouse"/>
    <n v="38982527"/>
    <s v="Vick"/>
    <m/>
    <x v="0"/>
    <x v="7967"/>
    <x v="8545"/>
    <x v="0"/>
    <x v="374"/>
    <n v="1"/>
    <n v="0"/>
    <m/>
    <m/>
    <n v="3"/>
    <n v="89"/>
    <n v="0"/>
    <m/>
  </r>
  <r>
    <n v="6.6850331957111603E+17"/>
    <s v="Welcome To *Polo Towers Suites* 1B#1"/>
    <n v="340080088"/>
    <s v="Bianka"/>
    <m/>
    <x v="0"/>
    <x v="2150"/>
    <x v="2077"/>
    <x v="0"/>
    <x v="794"/>
    <n v="2"/>
    <n v="0"/>
    <m/>
    <m/>
    <n v="11"/>
    <n v="3"/>
    <n v="0"/>
    <m/>
  </r>
  <r>
    <n v="6.6522888517096499E+17"/>
    <s v="MGM Signature-10-717 Strip View Balcony Studio"/>
    <n v="24374183"/>
    <s v="Las Vegas Condo Rentals"/>
    <m/>
    <x v="0"/>
    <x v="1213"/>
    <x v="133"/>
    <x v="0"/>
    <x v="391"/>
    <n v="1"/>
    <n v="11"/>
    <d v="2022-09-14T00:00:00"/>
    <n v="5.32"/>
    <n v="74"/>
    <n v="145"/>
    <n v="11"/>
    <m/>
  </r>
  <r>
    <n v="6.6850912002387098E+17"/>
    <s v="Welcome To *Polo Towers Suites* 2B#1"/>
    <n v="340080088"/>
    <s v="Bianka"/>
    <m/>
    <x v="0"/>
    <x v="1583"/>
    <x v="572"/>
    <x v="0"/>
    <x v="991"/>
    <n v="2"/>
    <n v="0"/>
    <m/>
    <m/>
    <n v="11"/>
    <n v="1"/>
    <n v="0"/>
    <m/>
  </r>
  <r>
    <n v="6.6852742778535194E+17"/>
    <s v="One Bdrm right on the strip Resort"/>
    <n v="468445937"/>
    <s v="Maricel"/>
    <m/>
    <x v="0"/>
    <x v="7968"/>
    <x v="4841"/>
    <x v="0"/>
    <x v="464"/>
    <n v="1"/>
    <n v="0"/>
    <m/>
    <m/>
    <n v="2"/>
    <n v="350"/>
    <n v="0"/>
    <m/>
  </r>
  <r>
    <n v="6.6528452218598003E+17"/>
    <s v="Las Vegas 1 bedroom aparhotel with pool &amp; casino"/>
    <n v="119834293"/>
    <s v="Robin"/>
    <m/>
    <x v="0"/>
    <x v="7969"/>
    <x v="7395"/>
    <x v="0"/>
    <x v="306"/>
    <n v="2"/>
    <n v="0"/>
    <m/>
    <m/>
    <n v="1"/>
    <n v="14"/>
    <n v="0"/>
    <m/>
  </r>
  <r>
    <n v="6.6528468835935603E+17"/>
    <s v="RV Trailer with Pool"/>
    <n v="416531153"/>
    <s v="Min"/>
    <m/>
    <x v="0"/>
    <x v="7970"/>
    <x v="8546"/>
    <x v="0"/>
    <x v="404"/>
    <n v="1"/>
    <n v="2"/>
    <d v="2022-07-23T00:00:00"/>
    <n v="0.88"/>
    <n v="7"/>
    <n v="179"/>
    <n v="2"/>
    <m/>
  </r>
  <r>
    <n v="6.6870039752819699E+17"/>
    <s v="WL25* Studio Suite/No Resorts Fee/Lobby Bar"/>
    <n v="249975084"/>
    <s v="StripViewSuites"/>
    <m/>
    <x v="0"/>
    <x v="834"/>
    <x v="6787"/>
    <x v="0"/>
    <x v="218"/>
    <n v="2"/>
    <n v="4"/>
    <d v="2022-09-08T00:00:00"/>
    <n v="2.0699999999999998"/>
    <n v="189"/>
    <n v="153"/>
    <n v="4"/>
    <m/>
  </r>
  <r>
    <n v="6.6530796887096602E+17"/>
    <s v="Beautiful , new upgraded , great deal/location"/>
    <n v="227024538"/>
    <s v="Billy"/>
    <m/>
    <x v="0"/>
    <x v="6286"/>
    <x v="2680"/>
    <x v="0"/>
    <x v="44"/>
    <n v="2"/>
    <n v="10"/>
    <d v="2022-09-11T00:00:00"/>
    <n v="4.76"/>
    <n v="1"/>
    <n v="59"/>
    <n v="10"/>
    <m/>
  </r>
  <r>
    <n v="6.6872824630938202E+17"/>
    <s v="Modern Luxe Apartment in Heart of Las Vegas"/>
    <n v="103250928"/>
    <s v="Keenan"/>
    <m/>
    <x v="0"/>
    <x v="7971"/>
    <x v="8547"/>
    <x v="0"/>
    <x v="259"/>
    <n v="30"/>
    <n v="2"/>
    <d v="2022-09-10T00:00:00"/>
    <n v="1.28"/>
    <n v="1"/>
    <n v="239"/>
    <n v="2"/>
    <m/>
  </r>
  <r>
    <n v="6.6532301089273702E+17"/>
    <s v="Villayuni"/>
    <n v="348708028"/>
    <s v="Yunaika"/>
    <m/>
    <x v="0"/>
    <x v="2230"/>
    <x v="4629"/>
    <x v="0"/>
    <x v="27"/>
    <n v="1"/>
    <n v="2"/>
    <d v="2022-08-01T00:00:00"/>
    <n v="1.1100000000000001"/>
    <n v="1"/>
    <n v="316"/>
    <n v="2"/>
    <m/>
  </r>
  <r>
    <n v="6.6872888872903898E+17"/>
    <s v="One Mile From Strip Spacious 2BD 2BR"/>
    <n v="468881293"/>
    <s v="DB Management"/>
    <m/>
    <x v="0"/>
    <x v="930"/>
    <x v="8548"/>
    <x v="0"/>
    <x v="277"/>
    <n v="2"/>
    <n v="4"/>
    <d v="2022-08-13T00:00:00"/>
    <n v="2.1800000000000002"/>
    <n v="1"/>
    <n v="330"/>
    <n v="4"/>
    <m/>
  </r>
  <r>
    <n v="6.6536308329158298E+17"/>
    <s v="BrandNewStudio Midcentury 10 mins From The Strip!!"/>
    <n v="251158524"/>
    <s v="Alien Alejandro"/>
    <m/>
    <x v="1"/>
    <x v="7972"/>
    <x v="8549"/>
    <x v="0"/>
    <x v="4"/>
    <n v="1"/>
    <n v="21"/>
    <d v="2022-09-13T00:00:00"/>
    <n v="9.84"/>
    <n v="1"/>
    <n v="43"/>
    <n v="21"/>
    <m/>
  </r>
  <r>
    <n v="6.6875067461953894E+17"/>
    <s v="Sunny br in private, quiet suburban LV cove"/>
    <n v="11276173"/>
    <s v="Ray"/>
    <m/>
    <x v="0"/>
    <x v="4860"/>
    <x v="6630"/>
    <x v="1"/>
    <x v="26"/>
    <n v="2"/>
    <n v="2"/>
    <d v="2022-07-30T00:00:00"/>
    <n v="1.0900000000000001"/>
    <n v="2"/>
    <n v="299"/>
    <n v="2"/>
    <m/>
  </r>
  <r>
    <n v="6.6540990186716506E+17"/>
    <s v="Cozy 1-bedroom apartment with full kitchen"/>
    <n v="468075074"/>
    <s v="Tiffanie"/>
    <m/>
    <x v="1"/>
    <x v="7973"/>
    <x v="8550"/>
    <x v="0"/>
    <x v="172"/>
    <n v="30"/>
    <n v="0"/>
    <m/>
    <m/>
    <n v="1"/>
    <n v="310"/>
    <n v="0"/>
    <m/>
  </r>
  <r>
    <n v="6.6876974853832294E+17"/>
    <s v="WorldMark Tropicana 2br suite Friday check-ins"/>
    <n v="3696404"/>
    <s v="Mike"/>
    <m/>
    <x v="0"/>
    <x v="2161"/>
    <x v="8551"/>
    <x v="0"/>
    <x v="341"/>
    <n v="7"/>
    <n v="1"/>
    <d v="2022-09-09T00:00:00"/>
    <n v="1"/>
    <n v="48"/>
    <n v="89"/>
    <n v="1"/>
    <m/>
  </r>
  <r>
    <n v="6.6878086849394995E+17"/>
    <s v="Beautiful Palms Penthouse with Hot Tub in bedroom"/>
    <n v="172004229"/>
    <s v="Yailen"/>
    <m/>
    <x v="0"/>
    <x v="6743"/>
    <x v="7440"/>
    <x v="3"/>
    <x v="118"/>
    <n v="1"/>
    <n v="0"/>
    <m/>
    <m/>
    <n v="4"/>
    <n v="359"/>
    <n v="0"/>
    <m/>
  </r>
  <r>
    <n v="6.6546503617600794E+17"/>
    <s v="Comfortable private bedroom with pool &amp; spa"/>
    <n v="253641223"/>
    <s v="Bethany"/>
    <m/>
    <x v="1"/>
    <x v="7974"/>
    <x v="8552"/>
    <x v="1"/>
    <x v="279"/>
    <n v="30"/>
    <n v="0"/>
    <m/>
    <m/>
    <n v="1"/>
    <n v="87"/>
    <n v="0"/>
    <m/>
  </r>
  <r>
    <n v="6.6879653685658995E+17"/>
    <s v="Desert Paradise Resort 1 br suite Friday check-in"/>
    <n v="3696404"/>
    <s v="Mike"/>
    <m/>
    <x v="0"/>
    <x v="7975"/>
    <x v="8553"/>
    <x v="0"/>
    <x v="27"/>
    <n v="7"/>
    <n v="0"/>
    <m/>
    <m/>
    <n v="48"/>
    <n v="51"/>
    <n v="0"/>
    <m/>
  </r>
  <r>
    <n v="6.6551043687288806E+17"/>
    <s v="Luxury High End 2 story Home with 4 Bedrooms"/>
    <n v="424941794"/>
    <s v="Haoyang"/>
    <m/>
    <x v="0"/>
    <x v="4354"/>
    <x v="4566"/>
    <x v="0"/>
    <x v="67"/>
    <n v="2"/>
    <n v="7"/>
    <d v="2022-08-26T00:00:00"/>
    <n v="3.56"/>
    <n v="7"/>
    <n v="72"/>
    <n v="7"/>
    <m/>
  </r>
  <r>
    <n v="6.6879655639750298E+17"/>
    <s v="Desert Paradise Resort 1br suite Saturday check-in"/>
    <n v="3696404"/>
    <s v="Mike"/>
    <m/>
    <x v="0"/>
    <x v="7296"/>
    <x v="8553"/>
    <x v="0"/>
    <x v="151"/>
    <n v="7"/>
    <n v="0"/>
    <m/>
    <m/>
    <n v="48"/>
    <n v="64"/>
    <n v="0"/>
    <m/>
  </r>
  <r>
    <n v="6.6879657804841101E+17"/>
    <s v="Desert Paradise Resort 2br suite Friday check-in"/>
    <n v="3696404"/>
    <s v="Mike"/>
    <m/>
    <x v="0"/>
    <x v="740"/>
    <x v="8554"/>
    <x v="0"/>
    <x v="119"/>
    <n v="7"/>
    <n v="0"/>
    <m/>
    <m/>
    <n v="48"/>
    <n v="24"/>
    <n v="0"/>
    <m/>
  </r>
  <r>
    <n v="6.68796602049792E+17"/>
    <s v="Desert Paradise Resort 2br suite Saturday check-in"/>
    <n v="3696404"/>
    <s v="Mike"/>
    <m/>
    <x v="0"/>
    <x v="7976"/>
    <x v="1922"/>
    <x v="0"/>
    <x v="119"/>
    <n v="7"/>
    <n v="1"/>
    <d v="2022-09-02T00:00:00"/>
    <n v="1"/>
    <n v="48"/>
    <n v="21"/>
    <n v="1"/>
    <m/>
  </r>
  <r>
    <n v="6.6554148184055398E+17"/>
    <s v="Luxury 1 bedroom apt. with Strip Views"/>
    <n v="196753932"/>
    <s v="Tatiana"/>
    <m/>
    <x v="0"/>
    <x v="7977"/>
    <x v="8555"/>
    <x v="0"/>
    <x v="269"/>
    <n v="2"/>
    <n v="3"/>
    <d v="2022-08-14T00:00:00"/>
    <n v="1.45"/>
    <n v="1"/>
    <n v="158"/>
    <n v="3"/>
    <m/>
  </r>
  <r>
    <n v="6.6882581007323699E+17"/>
    <s v="Polo Towers 1Br Suite FRIDAY Check-Ins"/>
    <n v="3696404"/>
    <s v="Mike"/>
    <m/>
    <x v="0"/>
    <x v="1871"/>
    <x v="3312"/>
    <x v="0"/>
    <x v="11"/>
    <n v="7"/>
    <n v="0"/>
    <m/>
    <m/>
    <n v="48"/>
    <n v="26"/>
    <n v="0"/>
    <m/>
  </r>
  <r>
    <n v="6.6882583818565901E+17"/>
    <s v="Polo Towers 1br suite Saturday check-ins"/>
    <n v="3696404"/>
    <s v="Mike"/>
    <m/>
    <x v="0"/>
    <x v="2302"/>
    <x v="5006"/>
    <x v="0"/>
    <x v="11"/>
    <n v="7"/>
    <n v="0"/>
    <m/>
    <m/>
    <n v="48"/>
    <n v="75"/>
    <n v="0"/>
    <m/>
  </r>
  <r>
    <n v="6.6585321918947405E+17"/>
    <s v="Studio on the Strip of Las Vegas"/>
    <n v="117348929"/>
    <s v="Anndi"/>
    <m/>
    <x v="0"/>
    <x v="7978"/>
    <x v="798"/>
    <x v="0"/>
    <x v="77"/>
    <n v="4"/>
    <n v="0"/>
    <m/>
    <m/>
    <n v="3"/>
    <n v="286"/>
    <n v="0"/>
    <m/>
  </r>
  <r>
    <n v="6.6882585973458496E+17"/>
    <s v="Polo Towers 2BR Suite SATURDAY Check-Ins"/>
    <n v="3696404"/>
    <s v="Mike"/>
    <m/>
    <x v="0"/>
    <x v="1766"/>
    <x v="5892"/>
    <x v="0"/>
    <x v="66"/>
    <n v="7"/>
    <n v="0"/>
    <m/>
    <m/>
    <n v="48"/>
    <n v="0"/>
    <n v="0"/>
    <m/>
  </r>
  <r>
    <n v="6.6882588368670694E+17"/>
    <s v="Polo Towers 2BR Suite FRIDAY Check-Ins"/>
    <n v="3696404"/>
    <s v="Mike"/>
    <m/>
    <x v="0"/>
    <x v="314"/>
    <x v="4531"/>
    <x v="0"/>
    <x v="66"/>
    <n v="7"/>
    <n v="0"/>
    <m/>
    <m/>
    <n v="48"/>
    <n v="0"/>
    <n v="0"/>
    <m/>
  </r>
  <r>
    <n v="6.6586816766261901E+17"/>
    <s v="Family-time fun! Wyn. Grand Desert 2 Bd.Dlx w/ Hot"/>
    <n v="355450429"/>
    <s v="Mike"/>
    <m/>
    <x v="0"/>
    <x v="7979"/>
    <x v="8556"/>
    <x v="0"/>
    <x v="208"/>
    <n v="1"/>
    <n v="0"/>
    <m/>
    <m/>
    <n v="25"/>
    <n v="265"/>
    <n v="0"/>
    <m/>
  </r>
  <r>
    <n v="6.6586898353972301E+17"/>
    <s v="Caramelize Life With A Stay at  908 Carmel Shores"/>
    <n v="402968689"/>
    <s v="Dan"/>
    <m/>
    <x v="1"/>
    <x v="7980"/>
    <x v="8557"/>
    <x v="0"/>
    <x v="62"/>
    <n v="2"/>
    <n v="1"/>
    <d v="2022-08-21T00:00:00"/>
    <n v="1"/>
    <n v="3"/>
    <n v="323"/>
    <n v="1"/>
    <m/>
  </r>
  <r>
    <n v="6.6588059136100198E+17"/>
    <s v="Studio on the Strip, Great Location in Vegas."/>
    <n v="117348929"/>
    <s v="Anndi"/>
    <m/>
    <x v="0"/>
    <x v="1268"/>
    <x v="8558"/>
    <x v="0"/>
    <x v="136"/>
    <n v="4"/>
    <n v="0"/>
    <m/>
    <m/>
    <n v="3"/>
    <n v="365"/>
    <n v="0"/>
    <m/>
  </r>
  <r>
    <n v="6.6883351988157094E+17"/>
    <s v="The Carriage House in Las Vegas Studio Unit, SATUR"/>
    <n v="3696404"/>
    <s v="Mike"/>
    <m/>
    <x v="0"/>
    <x v="1374"/>
    <x v="2157"/>
    <x v="0"/>
    <x v="27"/>
    <n v="7"/>
    <n v="0"/>
    <m/>
    <m/>
    <n v="48"/>
    <n v="52"/>
    <n v="0"/>
    <m/>
  </r>
  <r>
    <n v="6.6884594457344794E+17"/>
    <s v="Diamond at Cancun Resort Las Vegas 1BR Suite SATUR"/>
    <n v="3696404"/>
    <s v="Mike"/>
    <m/>
    <x v="0"/>
    <x v="7981"/>
    <x v="8559"/>
    <x v="0"/>
    <x v="11"/>
    <n v="7"/>
    <n v="0"/>
    <m/>
    <m/>
    <n v="48"/>
    <n v="81"/>
    <n v="0"/>
    <m/>
  </r>
  <r>
    <n v="6.6600291894649805E+17"/>
    <s v="Lovely 3-Bedroom Condo with Pool"/>
    <n v="468226707"/>
    <s v="Rick &amp; Lisa"/>
    <m/>
    <x v="0"/>
    <x v="7982"/>
    <x v="8560"/>
    <x v="0"/>
    <x v="231"/>
    <n v="60"/>
    <n v="4"/>
    <d v="2022-09-11T00:00:00"/>
    <n v="2.5499999999999998"/>
    <n v="1"/>
    <n v="266"/>
    <n v="4"/>
    <m/>
  </r>
  <r>
    <n v="6.6885142868254502E+17"/>
    <s v="Diamond at Cancun Resort Las Vegas 1BR Suite FRIDA"/>
    <n v="3696404"/>
    <s v="Mike"/>
    <m/>
    <x v="0"/>
    <x v="5846"/>
    <x v="8561"/>
    <x v="0"/>
    <x v="11"/>
    <n v="7"/>
    <n v="0"/>
    <m/>
    <m/>
    <n v="48"/>
    <n v="82"/>
    <n v="0"/>
    <m/>
  </r>
  <r>
    <n v="6.6601361840410598E+17"/>
    <s v="Spacious one-bedroom, one-bathroom suite."/>
    <n v="33545668"/>
    <s v="Jeremiah"/>
    <m/>
    <x v="0"/>
    <x v="7983"/>
    <x v="568"/>
    <x v="1"/>
    <x v="171"/>
    <n v="3"/>
    <n v="0"/>
    <m/>
    <m/>
    <n v="5"/>
    <n v="214"/>
    <n v="0"/>
    <m/>
  </r>
  <r>
    <n v="6.6886678520570304E+17"/>
    <s v="Diamond at Cancun Resort Las Vegas 2BR Suite FRIDA"/>
    <n v="3696404"/>
    <s v="Mike"/>
    <m/>
    <x v="0"/>
    <x v="7984"/>
    <x v="59"/>
    <x v="0"/>
    <x v="66"/>
    <n v="7"/>
    <n v="0"/>
    <m/>
    <m/>
    <n v="48"/>
    <n v="60"/>
    <n v="0"/>
    <m/>
  </r>
  <r>
    <n v="6.6604274322214899E+17"/>
    <s v="Amicable master bedroom, perfect for WFH"/>
    <n v="464135866"/>
    <s v="Yuling"/>
    <m/>
    <x v="0"/>
    <x v="1946"/>
    <x v="3660"/>
    <x v="1"/>
    <x v="199"/>
    <n v="1"/>
    <n v="3"/>
    <d v="2022-09-04T00:00:00"/>
    <n v="1.58"/>
    <n v="2"/>
    <n v="75"/>
    <n v="3"/>
    <m/>
  </r>
  <r>
    <n v="6.6605235745892301E+17"/>
    <s v="2 Bedroom Condo Near Strip!"/>
    <n v="48248206"/>
    <s v="Hayley"/>
    <m/>
    <x v="0"/>
    <x v="2800"/>
    <x v="5156"/>
    <x v="0"/>
    <x v="154"/>
    <n v="31"/>
    <n v="0"/>
    <m/>
    <m/>
    <n v="33"/>
    <n v="89"/>
    <n v="0"/>
    <m/>
  </r>
  <r>
    <n v="6.68876766672896E+17"/>
    <s v="Ultimate Penthouse in the cloud with jacuzzi"/>
    <n v="382584940"/>
    <s v="Meaghan"/>
    <m/>
    <x v="0"/>
    <x v="7985"/>
    <x v="8562"/>
    <x v="3"/>
    <x v="745"/>
    <n v="1"/>
    <n v="0"/>
    <m/>
    <m/>
    <n v="4"/>
    <n v="364"/>
    <n v="0"/>
    <m/>
  </r>
  <r>
    <n v="6.6888915445274099E+17"/>
    <s v="Beautiful Henderson Home"/>
    <n v="48248206"/>
    <s v="Hayley"/>
    <m/>
    <x v="2"/>
    <x v="7986"/>
    <x v="3655"/>
    <x v="0"/>
    <x v="196"/>
    <n v="31"/>
    <n v="0"/>
    <m/>
    <m/>
    <n v="33"/>
    <n v="43"/>
    <n v="0"/>
    <m/>
  </r>
  <r>
    <n v="6.6608154398184397E+17"/>
    <s v="Cozy home near Strip, convention Center &amp; Airport"/>
    <n v="52406807"/>
    <s v="Flavius"/>
    <m/>
    <x v="0"/>
    <x v="4725"/>
    <x v="8563"/>
    <x v="0"/>
    <x v="51"/>
    <n v="1"/>
    <n v="6"/>
    <d v="2022-09-11T00:00:00"/>
    <n v="3.33"/>
    <n v="2"/>
    <n v="156"/>
    <n v="6"/>
    <m/>
  </r>
  <r>
    <n v="6.66137603391824E+17"/>
    <s v="Fantastic 3 Bedroom w/pool 15 mins from strip"/>
    <n v="93970945"/>
    <s v="Ermon"/>
    <m/>
    <x v="1"/>
    <x v="4881"/>
    <x v="8022"/>
    <x v="0"/>
    <x v="235"/>
    <n v="2"/>
    <n v="3"/>
    <d v="2022-08-22T00:00:00"/>
    <n v="2"/>
    <n v="1"/>
    <n v="0"/>
    <n v="3"/>
    <m/>
  </r>
  <r>
    <n v="6.6892548420581005E+17"/>
    <s v="Desert paradise Oasis 3BR/2BA Close to the Strip"/>
    <n v="66819413"/>
    <s v="Andrea"/>
    <m/>
    <x v="0"/>
    <x v="3707"/>
    <x v="1147"/>
    <x v="0"/>
    <x v="431"/>
    <n v="2"/>
    <n v="2"/>
    <d v="2022-08-23T00:00:00"/>
    <n v="1.82"/>
    <n v="4"/>
    <n v="81"/>
    <n v="2"/>
    <m/>
  </r>
  <r>
    <n v="6.6893024543152205E+17"/>
    <s v="LINQ 2 Queen Bed Non-smoking.  No Resort Fees!"/>
    <n v="171894991"/>
    <s v="Sabrina"/>
    <m/>
    <x v="0"/>
    <x v="1185"/>
    <x v="1600"/>
    <x v="1"/>
    <x v="67"/>
    <n v="1"/>
    <n v="2"/>
    <d v="2022-08-25T00:00:00"/>
    <n v="1.2"/>
    <n v="5"/>
    <n v="47"/>
    <n v="2"/>
    <m/>
  </r>
  <r>
    <n v="6.6613844487348506E+17"/>
    <s v="Private room with one bed &amp; private bathroom"/>
    <n v="461608722"/>
    <s v="Joseph"/>
    <m/>
    <x v="0"/>
    <x v="7987"/>
    <x v="4804"/>
    <x v="1"/>
    <x v="238"/>
    <n v="1"/>
    <n v="20"/>
    <d v="2022-09-10T00:00:00"/>
    <n v="8.82"/>
    <n v="1"/>
    <n v="14"/>
    <n v="20"/>
    <m/>
  </r>
  <r>
    <n v="6.68930298516736E+17"/>
    <s v="The Black Paradise - Dual Master"/>
    <n v="14252818"/>
    <s v="Dj"/>
    <m/>
    <x v="0"/>
    <x v="7988"/>
    <x v="8564"/>
    <x v="0"/>
    <x v="36"/>
    <n v="2"/>
    <n v="4"/>
    <d v="2022-09-14T00:00:00"/>
    <n v="2.2599999999999998"/>
    <n v="19"/>
    <n v="83"/>
    <n v="4"/>
    <m/>
  </r>
  <r>
    <n v="6.6893659706804595E+17"/>
    <s v="Designer 1 story 3 bed/3 bath home 15 min to strip"/>
    <n v="399671963"/>
    <s v="Lauren"/>
    <m/>
    <x v="2"/>
    <x v="7989"/>
    <x v="8565"/>
    <x v="0"/>
    <x v="6"/>
    <n v="30"/>
    <n v="0"/>
    <m/>
    <m/>
    <n v="1"/>
    <n v="245"/>
    <n v="0"/>
    <m/>
  </r>
  <r>
    <n v="6.6894134295593997E+17"/>
    <s v="Rio 2 Queen Beds. On the Strip. No Resort Fees!"/>
    <n v="171894991"/>
    <s v="Sabrina"/>
    <m/>
    <x v="0"/>
    <x v="7990"/>
    <x v="4184"/>
    <x v="1"/>
    <x v="128"/>
    <n v="1"/>
    <n v="0"/>
    <m/>
    <m/>
    <n v="5"/>
    <n v="52"/>
    <n v="0"/>
    <m/>
  </r>
  <r>
    <n v="6.6898601717570995E+17"/>
    <s v="Relaxing Vegas Oasis, Pool &amp; Spa. 15 mins to Strip"/>
    <n v="403640724"/>
    <s v="Benjamin"/>
    <m/>
    <x v="0"/>
    <x v="5720"/>
    <x v="8566"/>
    <x v="0"/>
    <x v="609"/>
    <n v="1"/>
    <n v="1"/>
    <d v="2022-08-14T00:00:00"/>
    <n v="0.88"/>
    <n v="2"/>
    <n v="362"/>
    <n v="1"/>
    <m/>
  </r>
  <r>
    <n v="6.6615520356763302E+17"/>
    <s v="Beautiful comfortable home+ FREE WIFI"/>
    <n v="468262178"/>
    <s v="Reyna"/>
    <m/>
    <x v="1"/>
    <x v="7991"/>
    <x v="8567"/>
    <x v="0"/>
    <x v="168"/>
    <n v="1"/>
    <n v="10"/>
    <d v="2022-09-11T00:00:00"/>
    <n v="4.84"/>
    <n v="1"/>
    <n v="338"/>
    <n v="10"/>
    <m/>
  </r>
  <r>
    <n v="6.6910522626752998E+17"/>
    <s v="‚ù§Ô∏èVegas Getaway: 3BR w/ Solar Heated Pool + Hot Tub"/>
    <n v="460560121"/>
    <s v="Charlie"/>
    <m/>
    <x v="2"/>
    <x v="7992"/>
    <x v="8568"/>
    <x v="0"/>
    <x v="1"/>
    <n v="2"/>
    <n v="8"/>
    <d v="2022-09-12T00:00:00"/>
    <n v="4"/>
    <n v="19"/>
    <n v="277"/>
    <n v="8"/>
    <s v="STR22-00054, NV20222456801"/>
  </r>
  <r>
    <n v="6.6619484715817702E+17"/>
    <s v="5 min away to The Strip and LVCC, Entire Apt Vegas"/>
    <n v="260995212"/>
    <s v="Ocram"/>
    <m/>
    <x v="0"/>
    <x v="7993"/>
    <x v="5022"/>
    <x v="0"/>
    <x v="39"/>
    <n v="2"/>
    <n v="2"/>
    <d v="2022-08-08T00:00:00"/>
    <n v="1.1100000000000001"/>
    <n v="6"/>
    <n v="59"/>
    <n v="2"/>
    <m/>
  </r>
  <r>
    <n v="6.6622596742044403E+17"/>
    <s v="OYO Hotel near the Strip"/>
    <n v="31312465"/>
    <s v="La Rita"/>
    <m/>
    <x v="0"/>
    <x v="5597"/>
    <x v="3103"/>
    <x v="1"/>
    <x v="111"/>
    <n v="2"/>
    <n v="1"/>
    <d v="2022-08-30T00:00:00"/>
    <n v="1"/>
    <n v="20"/>
    <n v="35"/>
    <n v="1"/>
    <m/>
  </r>
  <r>
    <n v="6.6912066214458304E+17"/>
    <s v="Private rooms in a Villa hosted by Kostya"/>
    <n v="93386823"/>
    <s v="Avi"/>
    <m/>
    <x v="0"/>
    <x v="6566"/>
    <x v="8569"/>
    <x v="1"/>
    <x v="70"/>
    <n v="1"/>
    <n v="4"/>
    <d v="2022-09-03T00:00:00"/>
    <n v="2.14"/>
    <n v="3"/>
    <n v="345"/>
    <n v="4"/>
    <m/>
  </r>
  <r>
    <n v="6.6630120267076198E+17"/>
    <s v="VEGAS BEAUTIFUL HOUSE WITH 6BEDROOM,7BED,2SOFA BED"/>
    <n v="375226363"/>
    <s v="My Hanh"/>
    <m/>
    <x v="0"/>
    <x v="7994"/>
    <x v="8570"/>
    <x v="0"/>
    <x v="347"/>
    <n v="2"/>
    <n v="2"/>
    <d v="2022-09-04T00:00:00"/>
    <n v="1.1100000000000001"/>
    <n v="5"/>
    <n v="332"/>
    <n v="2"/>
    <m/>
  </r>
  <r>
    <n v="6.6921922740378394E+17"/>
    <s v="Beautiful, spacious unit w/full kitchen!!"/>
    <n v="146647408"/>
    <s v="Rod"/>
    <m/>
    <x v="0"/>
    <x v="2110"/>
    <x v="1800"/>
    <x v="0"/>
    <x v="0"/>
    <n v="2"/>
    <n v="0"/>
    <m/>
    <m/>
    <n v="24"/>
    <n v="208"/>
    <n v="0"/>
    <m/>
  </r>
  <r>
    <n v="6.6650289177521894E+17"/>
    <s v="Spacious 2 bedroom with patio in NLV. Free parking"/>
    <n v="24557248"/>
    <s v="Robb"/>
    <m/>
    <x v="3"/>
    <x v="7995"/>
    <x v="4329"/>
    <x v="0"/>
    <x v="379"/>
    <n v="30"/>
    <n v="0"/>
    <m/>
    <m/>
    <n v="14"/>
    <n v="64"/>
    <n v="0"/>
    <m/>
  </r>
  <r>
    <n v="6.6941451772500096E+17"/>
    <s v="bright comfy room"/>
    <n v="469061804"/>
    <s v="Judy"/>
    <m/>
    <x v="0"/>
    <x v="7996"/>
    <x v="754"/>
    <x v="1"/>
    <x v="135"/>
    <n v="1"/>
    <n v="2"/>
    <d v="2022-08-28T00:00:00"/>
    <n v="1.05"/>
    <n v="4"/>
    <n v="174"/>
    <n v="2"/>
    <m/>
  </r>
  <r>
    <n v="6.6656169523111296E+17"/>
    <s v="C)Private room-FREE BFAST &amp; AIRPT+STRIP SHUTTLE!!"/>
    <n v="7739112"/>
    <s v="Andrew"/>
    <m/>
    <x v="0"/>
    <x v="7836"/>
    <x v="1626"/>
    <x v="1"/>
    <x v="130"/>
    <n v="3"/>
    <n v="3"/>
    <d v="2022-09-06T00:00:00"/>
    <n v="3"/>
    <n v="17"/>
    <n v="347"/>
    <n v="3"/>
    <m/>
  </r>
  <r>
    <n v="6.6944239628326694E+17"/>
    <s v="VE25* Strip View Studio/No Resorts Fee/Lobby Bar"/>
    <n v="249975084"/>
    <s v="StripViewSuites"/>
    <m/>
    <x v="0"/>
    <x v="539"/>
    <x v="4927"/>
    <x v="0"/>
    <x v="55"/>
    <n v="2"/>
    <n v="5"/>
    <d v="2022-08-26T00:00:00"/>
    <n v="2.63"/>
    <n v="189"/>
    <n v="157"/>
    <n v="5"/>
    <m/>
  </r>
  <r>
    <n v="6.6664413463181005E+17"/>
    <s v="2-Bedroom Condo in DTLV w/ Incredible Amenities!"/>
    <n v="212468502"/>
    <s v="Randy"/>
    <m/>
    <x v="1"/>
    <x v="7997"/>
    <x v="400"/>
    <x v="0"/>
    <x v="220"/>
    <n v="31"/>
    <n v="0"/>
    <m/>
    <m/>
    <n v="1"/>
    <n v="359"/>
    <n v="0"/>
    <m/>
  </r>
  <r>
    <n v="6.6944427401810906E+17"/>
    <s v="Lovely 2 bedroom in Las Vegas, Nevada"/>
    <n v="466069875"/>
    <s v="Nakeesha"/>
    <m/>
    <x v="0"/>
    <x v="849"/>
    <x v="452"/>
    <x v="0"/>
    <x v="550"/>
    <n v="3"/>
    <n v="0"/>
    <m/>
    <m/>
    <n v="9"/>
    <n v="364"/>
    <n v="0"/>
    <m/>
  </r>
  <r>
    <n v="6.6664831884744806E+17"/>
    <s v="Stay together on the strip - 8 comfy beds w/view!"/>
    <n v="226780650"/>
    <s v="Stay Together"/>
    <m/>
    <x v="0"/>
    <x v="5076"/>
    <x v="4750"/>
    <x v="0"/>
    <x v="476"/>
    <n v="2"/>
    <n v="0"/>
    <m/>
    <m/>
    <n v="14"/>
    <n v="232"/>
    <n v="0"/>
    <m/>
  </r>
  <r>
    <n v="6.6946408484754304E+17"/>
    <s v="Lovely 3 bedroom in Las Vegas, Nevada"/>
    <n v="466069875"/>
    <s v="Nakeesha"/>
    <m/>
    <x v="0"/>
    <x v="746"/>
    <x v="8571"/>
    <x v="0"/>
    <x v="84"/>
    <n v="3"/>
    <n v="0"/>
    <m/>
    <m/>
    <n v="9"/>
    <n v="362"/>
    <n v="0"/>
    <m/>
  </r>
  <r>
    <n v="6.6666604158188006E+17"/>
    <s v="Lovely 2 Bedroom Unit With Pool Access"/>
    <n v="355870075"/>
    <s v="Davorey"/>
    <m/>
    <x v="0"/>
    <x v="7998"/>
    <x v="5082"/>
    <x v="0"/>
    <x v="231"/>
    <n v="1"/>
    <n v="8"/>
    <d v="2022-08-11T00:00:00"/>
    <n v="3.48"/>
    <n v="1"/>
    <n v="0"/>
    <n v="8"/>
    <m/>
  </r>
  <r>
    <n v="6.6947597065402906E+17"/>
    <s v="KC* Seven Palms | 4 Bedrooms | Pool | Sleeps 10"/>
    <n v="249975084"/>
    <s v="StripViewSuites"/>
    <m/>
    <x v="2"/>
    <x v="7999"/>
    <x v="8572"/>
    <x v="0"/>
    <x v="197"/>
    <n v="2"/>
    <n v="8"/>
    <d v="2022-09-08T00:00:00"/>
    <n v="3.93"/>
    <n v="189"/>
    <n v="146"/>
    <n v="8"/>
    <s v="STR20-00108, NV20151558362"/>
  </r>
  <r>
    <n v="6.6669036486650701E+17"/>
    <s v="Cheerful 4-bedroom single floor with free parking"/>
    <n v="174616358"/>
    <s v="Sunny"/>
    <m/>
    <x v="0"/>
    <x v="8000"/>
    <x v="6077"/>
    <x v="0"/>
    <x v="276"/>
    <n v="1"/>
    <n v="7"/>
    <d v="2022-09-11T00:00:00"/>
    <n v="5.12"/>
    <n v="1"/>
    <n v="120"/>
    <n v="7"/>
    <m/>
  </r>
  <r>
    <n v="6.6947765987048602E+17"/>
    <s v="Spacious relaxing Suite with private  restroom"/>
    <n v="469061804"/>
    <s v="Judy"/>
    <m/>
    <x v="0"/>
    <x v="8001"/>
    <x v="754"/>
    <x v="1"/>
    <x v="119"/>
    <n v="1"/>
    <n v="0"/>
    <m/>
    <m/>
    <n v="4"/>
    <n v="87"/>
    <n v="0"/>
    <m/>
  </r>
  <r>
    <n v="6.6669638708474995E+17"/>
    <s v="Home-Sweet-Home _x000a_Queen bedroom J"/>
    <n v="438340967"/>
    <s v="Anderson"/>
    <m/>
    <x v="0"/>
    <x v="8002"/>
    <x v="8573"/>
    <x v="1"/>
    <x v="182"/>
    <n v="1"/>
    <n v="3"/>
    <d v="2022-07-31T00:00:00"/>
    <n v="1.45"/>
    <n v="2"/>
    <n v="355"/>
    <n v="3"/>
    <m/>
  </r>
  <r>
    <n v="6.6950813355231206E+17"/>
    <s v="Newly Upgraded- 4 Bedroom Retreat in Las Vegas"/>
    <n v="111820619"/>
    <s v="Majestic Vacation"/>
    <m/>
    <x v="1"/>
    <x v="8003"/>
    <x v="8574"/>
    <x v="0"/>
    <x v="470"/>
    <n v="3"/>
    <n v="1"/>
    <d v="2022-09-12T00:00:00"/>
    <n v="1"/>
    <n v="10"/>
    <n v="305"/>
    <n v="1"/>
    <m/>
  </r>
  <r>
    <n v="6.6674233048736102E+17"/>
    <s v="Home-Sweet-Home_x000a_Queen Bedroom A"/>
    <n v="438340967"/>
    <s v="Anderson"/>
    <m/>
    <x v="0"/>
    <x v="1743"/>
    <x v="864"/>
    <x v="1"/>
    <x v="182"/>
    <n v="1"/>
    <n v="1"/>
    <d v="2022-08-01T00:00:00"/>
    <n v="0.64"/>
    <n v="2"/>
    <n v="356"/>
    <n v="1"/>
    <m/>
  </r>
  <r>
    <n v="6.6677287959450995E+17"/>
    <s v="Beautiful, Authentic, Las Vegas Experience!"/>
    <n v="35712787"/>
    <s v="Ami"/>
    <m/>
    <x v="1"/>
    <x v="8004"/>
    <x v="8575"/>
    <x v="0"/>
    <x v="185"/>
    <n v="2"/>
    <n v="2"/>
    <d v="2022-08-13T00:00:00"/>
    <n v="1.1100000000000001"/>
    <n v="34"/>
    <n v="6"/>
    <n v="2"/>
    <m/>
  </r>
  <r>
    <n v="6.6677294287183706E+17"/>
    <s v="Wonderful and Classy Las Vegas Vacation with a Pool!"/>
    <n v="35712787"/>
    <s v="Ami"/>
    <m/>
    <x v="1"/>
    <x v="2695"/>
    <x v="8576"/>
    <x v="0"/>
    <x v="385"/>
    <n v="2"/>
    <n v="1"/>
    <d v="2022-07-17T00:00:00"/>
    <n v="0.48"/>
    <n v="34"/>
    <n v="162"/>
    <n v="1"/>
    <m/>
  </r>
  <r>
    <n v="6.6951406095086694E+17"/>
    <s v="Vegas Paradise with pool &amp; court"/>
    <n v="68442624"/>
    <s v="Blake"/>
    <m/>
    <x v="0"/>
    <x v="8005"/>
    <x v="8577"/>
    <x v="0"/>
    <x v="505"/>
    <n v="2"/>
    <n v="0"/>
    <m/>
    <m/>
    <n v="1"/>
    <n v="347"/>
    <n v="0"/>
    <m/>
  </r>
  <r>
    <n v="6.6678219487017805E+17"/>
    <s v="Beautiful house ,13 minutes strip"/>
    <n v="275891444"/>
    <s v="Adriana"/>
    <m/>
    <x v="1"/>
    <x v="8006"/>
    <x v="8578"/>
    <x v="1"/>
    <x v="239"/>
    <n v="1"/>
    <n v="4"/>
    <d v="2022-08-15T00:00:00"/>
    <n v="2.1800000000000002"/>
    <n v="2"/>
    <n v="349"/>
    <n v="4"/>
    <m/>
  </r>
  <r>
    <n v="6.6952279746748301E+17"/>
    <s v="Private suite and entrance with free parking"/>
    <n v="196916068"/>
    <s v="Liudmila T Medina"/>
    <m/>
    <x v="0"/>
    <x v="4701"/>
    <x v="8579"/>
    <x v="0"/>
    <x v="318"/>
    <n v="2"/>
    <n v="11"/>
    <d v="2022-09-05T00:00:00"/>
    <n v="7.02"/>
    <n v="1"/>
    <n v="342"/>
    <n v="11"/>
    <m/>
  </r>
  <r>
    <n v="6.6679939966056205E+17"/>
    <s v="Wonderful Opportunity in the Heart of Las Vegas"/>
    <n v="35712787"/>
    <s v="Ami"/>
    <m/>
    <x v="0"/>
    <x v="8007"/>
    <x v="8580"/>
    <x v="0"/>
    <x v="134"/>
    <n v="2"/>
    <n v="0"/>
    <m/>
    <m/>
    <n v="34"/>
    <n v="322"/>
    <n v="0"/>
    <m/>
  </r>
  <r>
    <n v="6.6953819802709402E+17"/>
    <s v="Modern 3Br House, Close to Strip &amp; Downtown!"/>
    <n v="467021158"/>
    <s v="Olivia"/>
    <m/>
    <x v="1"/>
    <x v="8008"/>
    <x v="4633"/>
    <x v="0"/>
    <x v="44"/>
    <n v="2"/>
    <n v="4"/>
    <d v="2022-08-28T00:00:00"/>
    <n v="2.31"/>
    <n v="3"/>
    <n v="134"/>
    <n v="4"/>
    <m/>
  </r>
  <r>
    <n v="6.6683189320099302E+17"/>
    <s v="Skye Canyon Community"/>
    <n v="62695280"/>
    <s v="Kristine Joanne"/>
    <m/>
    <x v="1"/>
    <x v="8009"/>
    <x v="8581"/>
    <x v="0"/>
    <x v="234"/>
    <n v="180"/>
    <n v="0"/>
    <m/>
    <m/>
    <n v="1"/>
    <n v="6"/>
    <n v="0"/>
    <m/>
  </r>
  <r>
    <n v="6.6953886712077299E+17"/>
    <s v="Amador Stay"/>
    <n v="329915360"/>
    <s v="Leslie"/>
    <m/>
    <x v="0"/>
    <x v="8010"/>
    <x v="8582"/>
    <x v="0"/>
    <x v="226"/>
    <n v="2"/>
    <n v="2"/>
    <d v="2022-08-29T00:00:00"/>
    <n v="1.5"/>
    <n v="2"/>
    <n v="304"/>
    <n v="2"/>
    <m/>
  </r>
  <r>
    <n v="6.6686968108117005E+17"/>
    <s v="The D Hotel on Fremont Street"/>
    <n v="31312465"/>
    <s v="La Rita"/>
    <m/>
    <x v="1"/>
    <x v="8011"/>
    <x v="7998"/>
    <x v="1"/>
    <x v="82"/>
    <n v="1"/>
    <n v="2"/>
    <d v="2022-08-22T00:00:00"/>
    <n v="1.5"/>
    <n v="20"/>
    <n v="28"/>
    <n v="2"/>
    <m/>
  </r>
  <r>
    <n v="6.6691006921232794E+17"/>
    <s v="Charming 1-bedroom unit w/ parking on premises"/>
    <n v="356211049"/>
    <s v="Kimberly"/>
    <m/>
    <x v="1"/>
    <x v="8012"/>
    <x v="8583"/>
    <x v="0"/>
    <x v="413"/>
    <n v="1"/>
    <n v="1"/>
    <d v="2022-08-29T00:00:00"/>
    <n v="1"/>
    <n v="1"/>
    <n v="307"/>
    <n v="1"/>
    <m/>
  </r>
  <r>
    <n v="6.6957876811280704E+17"/>
    <s v="2000 Sq Feet / 4 BD home mins away from the strip"/>
    <n v="253840689"/>
    <s v="James"/>
    <m/>
    <x v="0"/>
    <x v="8013"/>
    <x v="8584"/>
    <x v="0"/>
    <x v="452"/>
    <n v="3"/>
    <n v="0"/>
    <m/>
    <m/>
    <n v="2"/>
    <n v="32"/>
    <n v="0"/>
    <m/>
  </r>
  <r>
    <n v="6.6691401523497101E+17"/>
    <s v="GORGEOUS 2bed2bath unit *15 MINUTES from strip!!**"/>
    <n v="442129903"/>
    <s v="Nicole"/>
    <m/>
    <x v="0"/>
    <x v="8014"/>
    <x v="4158"/>
    <x v="0"/>
    <x v="231"/>
    <n v="2"/>
    <n v="5"/>
    <d v="2022-08-21T00:00:00"/>
    <n v="2.42"/>
    <n v="1"/>
    <n v="316"/>
    <n v="5"/>
    <m/>
  </r>
  <r>
    <n v="6.6959312310601306E+17"/>
    <s v="Spacious 2 bedroom condo with pool/gym/game room"/>
    <n v="434955499"/>
    <s v="Rachelle"/>
    <m/>
    <x v="0"/>
    <x v="503"/>
    <x v="3978"/>
    <x v="0"/>
    <x v="198"/>
    <n v="3"/>
    <n v="2"/>
    <d v="2022-08-07T00:00:00"/>
    <n v="1.0900000000000001"/>
    <n v="1"/>
    <n v="319"/>
    <n v="2"/>
    <m/>
  </r>
  <r>
    <n v="6.6693741347499802E+17"/>
    <s v="üå∏üå¥Oasis Landingüå¥üå∏15 minutes to Lake Las Vegas"/>
    <n v="338010986"/>
    <s v="Wendy&amp;Will"/>
    <m/>
    <x v="0"/>
    <x v="8015"/>
    <x v="8585"/>
    <x v="1"/>
    <x v="46"/>
    <n v="2"/>
    <n v="5"/>
    <d v="2022-09-13T00:00:00"/>
    <n v="3.06"/>
    <n v="1"/>
    <n v="99"/>
    <n v="5"/>
    <m/>
  </r>
  <r>
    <n v="6.6959467423836403E+17"/>
    <s v="1-bedroom apartment close to Downtown Las Vegas."/>
    <n v="469107390"/>
    <s v="Victor"/>
    <m/>
    <x v="1"/>
    <x v="8016"/>
    <x v="8586"/>
    <x v="0"/>
    <x v="239"/>
    <n v="1"/>
    <n v="0"/>
    <m/>
    <m/>
    <n v="1"/>
    <n v="322"/>
    <n v="0"/>
    <m/>
  </r>
  <r>
    <n v="6.6698537099133696E+17"/>
    <s v="Two Bedroom conveniently right off the strip"/>
    <n v="468445937"/>
    <s v="Maricel"/>
    <m/>
    <x v="0"/>
    <x v="6160"/>
    <x v="8587"/>
    <x v="0"/>
    <x v="94"/>
    <n v="2"/>
    <n v="5"/>
    <d v="2022-08-22T00:00:00"/>
    <n v="2.31"/>
    <n v="2"/>
    <n v="328"/>
    <n v="5"/>
    <m/>
  </r>
  <r>
    <n v="6.6960004078422003E+17"/>
    <s v="Lovely 2bd/2bath Condo Right Off The Vegas Strip!"/>
    <n v="457067757"/>
    <s v="Milly"/>
    <m/>
    <x v="0"/>
    <x v="7801"/>
    <x v="8376"/>
    <x v="0"/>
    <x v="203"/>
    <n v="2"/>
    <n v="6"/>
    <d v="2022-09-14T00:00:00"/>
    <n v="3.67"/>
    <n v="1"/>
    <n v="60"/>
    <n v="6"/>
    <m/>
  </r>
  <r>
    <n v="6.6701414051628403E+17"/>
    <s v="Cheerful 4 Bedroom Villa with a Pool"/>
    <n v="59396365"/>
    <s v="Netanel"/>
    <m/>
    <x v="0"/>
    <x v="2390"/>
    <x v="5591"/>
    <x v="0"/>
    <x v="386"/>
    <n v="3"/>
    <n v="8"/>
    <d v="2022-09-13T00:00:00"/>
    <n v="4.29"/>
    <n v="1"/>
    <n v="126"/>
    <n v="8"/>
    <m/>
  </r>
  <r>
    <n v="6.6961385312251494E+17"/>
    <s v="Stunning large 3 bedroom home 10 minutes to Strip"/>
    <n v="469134469"/>
    <s v="Jay"/>
    <m/>
    <x v="0"/>
    <x v="8017"/>
    <x v="8588"/>
    <x v="0"/>
    <x v="531"/>
    <n v="4"/>
    <n v="1"/>
    <d v="2022-07-25T00:00:00"/>
    <n v="0.56999999999999995"/>
    <n v="1"/>
    <n v="358"/>
    <n v="1"/>
    <m/>
  </r>
  <r>
    <n v="6.6712331860120294E+17"/>
    <s v="king room"/>
    <n v="416531153"/>
    <s v="Min"/>
    <m/>
    <x v="0"/>
    <x v="8018"/>
    <x v="8589"/>
    <x v="1"/>
    <x v="216"/>
    <n v="1"/>
    <n v="2"/>
    <d v="2022-09-06T00:00:00"/>
    <n v="2"/>
    <n v="7"/>
    <n v="175"/>
    <n v="2"/>
    <m/>
  </r>
  <r>
    <n v="6.6727805577426099E+17"/>
    <s v="Newly remodeled and located in HEART of Las Vegas"/>
    <n v="176578641"/>
    <s v="Quanzhong"/>
    <m/>
    <x v="0"/>
    <x v="8019"/>
    <x v="8590"/>
    <x v="0"/>
    <x v="75"/>
    <n v="2"/>
    <n v="3"/>
    <d v="2022-08-19T00:00:00"/>
    <n v="1.5"/>
    <n v="1"/>
    <n v="312"/>
    <n v="3"/>
    <m/>
  </r>
  <r>
    <n v="6.69652053486624E+17"/>
    <s v="ZZ 5 Bedroom/3Ba Amazing View of Las Vegas Strip"/>
    <n v="18273973"/>
    <s v="Alex"/>
    <m/>
    <x v="0"/>
    <x v="8020"/>
    <x v="8591"/>
    <x v="0"/>
    <x v="234"/>
    <n v="28"/>
    <n v="2"/>
    <d v="2022-08-06T00:00:00"/>
    <n v="1.43"/>
    <n v="214"/>
    <n v="285"/>
    <n v="2"/>
    <m/>
  </r>
  <r>
    <n v="6.6732142113960294E+17"/>
    <s v="Your home away from home in Las Vegas!!"/>
    <n v="468528710"/>
    <s v="Young  Ho"/>
    <m/>
    <x v="0"/>
    <x v="7984"/>
    <x v="8592"/>
    <x v="0"/>
    <x v="0"/>
    <n v="2"/>
    <n v="1"/>
    <d v="2022-08-28T00:00:00"/>
    <n v="1"/>
    <n v="1"/>
    <n v="341"/>
    <n v="1"/>
    <m/>
  </r>
  <r>
    <n v="6.6733497149394803E+17"/>
    <s v="2700 Sq Ft House W/25Foot Heatable  NEW! Pool/Spa"/>
    <n v="125383819"/>
    <s v="Vladislav"/>
    <m/>
    <x v="3"/>
    <x v="8021"/>
    <x v="8593"/>
    <x v="0"/>
    <x v="175"/>
    <n v="2"/>
    <n v="6"/>
    <d v="2022-08-29T00:00:00"/>
    <n v="2.73"/>
    <n v="5"/>
    <n v="128"/>
    <n v="6"/>
    <m/>
  </r>
  <r>
    <n v="6.69665324755376E+17"/>
    <s v="Cheerful 1-bedroom home with free parking"/>
    <n v="216296564"/>
    <s v="Autumn"/>
    <m/>
    <x v="1"/>
    <x v="8022"/>
    <x v="7522"/>
    <x v="0"/>
    <x v="341"/>
    <n v="1"/>
    <n v="11"/>
    <d v="2022-09-13T00:00:00"/>
    <n v="6"/>
    <n v="1"/>
    <n v="326"/>
    <n v="11"/>
    <m/>
  </r>
  <r>
    <n v="6.6733903015308301E+17"/>
    <s v="5 Home with Pool 11min from Downtown Las Vegas"/>
    <n v="318193337"/>
    <s v="Juan Carlos"/>
    <m/>
    <x v="1"/>
    <x v="8023"/>
    <x v="8594"/>
    <x v="0"/>
    <x v="45"/>
    <n v="2"/>
    <n v="9"/>
    <d v="2022-09-12T00:00:00"/>
    <n v="5"/>
    <n v="5"/>
    <n v="59"/>
    <n v="9"/>
    <m/>
  </r>
  <r>
    <n v="6.6738764039504E+17"/>
    <s v="Charming &amp; Chic"/>
    <n v="25105"/>
    <s v="Irene"/>
    <m/>
    <x v="2"/>
    <x v="8024"/>
    <x v="8595"/>
    <x v="0"/>
    <x v="128"/>
    <n v="30"/>
    <n v="0"/>
    <m/>
    <m/>
    <n v="23"/>
    <n v="146"/>
    <n v="0"/>
    <m/>
  </r>
  <r>
    <n v="6.6746841690740096E+17"/>
    <s v="Spacious master bedroom w/ private bathroom"/>
    <n v="465399676"/>
    <s v="Esau"/>
    <m/>
    <x v="0"/>
    <x v="8025"/>
    <x v="8596"/>
    <x v="1"/>
    <x v="182"/>
    <n v="3"/>
    <n v="0"/>
    <m/>
    <m/>
    <n v="4"/>
    <n v="340"/>
    <n v="0"/>
    <m/>
  </r>
  <r>
    <n v="6.6967093349282803E+17"/>
    <s v="Luxury Bedroom Suite in Downtown Summerlin Home"/>
    <n v="130291731"/>
    <s v="Dawson"/>
    <m/>
    <x v="0"/>
    <x v="4784"/>
    <x v="8597"/>
    <x v="1"/>
    <x v="81"/>
    <n v="1"/>
    <n v="0"/>
    <m/>
    <m/>
    <n v="1"/>
    <n v="359"/>
    <n v="0"/>
    <m/>
  </r>
  <r>
    <n v="6.6751772749559002E+17"/>
    <s v="3 Minute escape to the strip"/>
    <n v="443125128"/>
    <s v="Naketha"/>
    <m/>
    <x v="0"/>
    <x v="4366"/>
    <x v="8598"/>
    <x v="0"/>
    <x v="226"/>
    <n v="1"/>
    <n v="0"/>
    <m/>
    <m/>
    <n v="4"/>
    <n v="339"/>
    <n v="0"/>
    <m/>
  </r>
  <r>
    <n v="6.6751786293181005E+17"/>
    <s v="Peaceful 4 bedrooms villa with pool"/>
    <n v="338239426"/>
    <s v="Roota"/>
    <m/>
    <x v="2"/>
    <x v="8026"/>
    <x v="8599"/>
    <x v="0"/>
    <x v="511"/>
    <n v="1"/>
    <n v="1"/>
    <d v="2022-07-31T00:00:00"/>
    <n v="0.64"/>
    <n v="1"/>
    <n v="208"/>
    <n v="1"/>
    <s v="Exempt"/>
  </r>
  <r>
    <n v="6.6972081802238298E+17"/>
    <s v="Newly Renovated - Gated Pool - Minutes from Strip"/>
    <n v="20244977"/>
    <s v="Rami"/>
    <m/>
    <x v="1"/>
    <x v="8027"/>
    <x v="5373"/>
    <x v="0"/>
    <x v="120"/>
    <n v="2"/>
    <n v="4"/>
    <d v="2022-08-27T00:00:00"/>
    <n v="2.2599999999999998"/>
    <n v="1"/>
    <n v="56"/>
    <n v="4"/>
    <m/>
  </r>
  <r>
    <n v="6.6752311479416E+17"/>
    <s v="Sinatra Masterpiece"/>
    <n v="443125128"/>
    <s v="Naketha"/>
    <m/>
    <x v="0"/>
    <x v="372"/>
    <x v="8600"/>
    <x v="0"/>
    <x v="393"/>
    <n v="1"/>
    <n v="3"/>
    <d v="2022-08-21T00:00:00"/>
    <n v="1.67"/>
    <n v="4"/>
    <n v="343"/>
    <n v="3"/>
    <m/>
  </r>
  <r>
    <n v="6.6753026332916096E+17"/>
    <s v="Peaceful Jewel"/>
    <n v="443125128"/>
    <s v="Naketha"/>
    <m/>
    <x v="0"/>
    <x v="8028"/>
    <x v="8601"/>
    <x v="0"/>
    <x v="104"/>
    <n v="1"/>
    <n v="6"/>
    <d v="2022-08-28T00:00:00"/>
    <n v="2.95"/>
    <n v="4"/>
    <n v="351"/>
    <n v="6"/>
    <m/>
  </r>
  <r>
    <n v="6.6972572136512E+17"/>
    <s v="Pet Friendly High Tech Honeymoon Hideout"/>
    <n v="259891077"/>
    <s v="Markeeva"/>
    <m/>
    <x v="0"/>
    <x v="4904"/>
    <x v="8602"/>
    <x v="0"/>
    <x v="370"/>
    <n v="1"/>
    <n v="3"/>
    <d v="2022-08-14T00:00:00"/>
    <n v="1.7"/>
    <n v="3"/>
    <n v="347"/>
    <n v="3"/>
    <m/>
  </r>
  <r>
    <n v="6.6756155991230106E+17"/>
    <s v="Luxury condo 2bd 1bth w/jacuzzi 10min to strip &amp; ‚úàÔ∏è"/>
    <n v="360503629"/>
    <s v="Sam And Ginger"/>
    <m/>
    <x v="0"/>
    <x v="817"/>
    <x v="2206"/>
    <x v="0"/>
    <x v="333"/>
    <n v="1"/>
    <n v="4"/>
    <d v="2022-09-13T00:00:00"/>
    <n v="4"/>
    <n v="5"/>
    <n v="15"/>
    <n v="4"/>
    <m/>
  </r>
  <r>
    <n v="6.69738214768752E+17"/>
    <s v="3-Bedroom off The Strip Relaxing Retreat"/>
    <n v="35585912"/>
    <s v="Omar"/>
    <m/>
    <x v="0"/>
    <x v="8029"/>
    <x v="8603"/>
    <x v="0"/>
    <x v="224"/>
    <n v="1"/>
    <n v="14"/>
    <d v="2022-09-10T00:00:00"/>
    <n v="6.89"/>
    <n v="9"/>
    <n v="311"/>
    <n v="14"/>
    <m/>
  </r>
  <r>
    <n v="6.6758054537339494E+17"/>
    <s v="Cozy and Luxurious 4-Bedroom with Pool."/>
    <n v="464067208"/>
    <s v="Expat Home"/>
    <m/>
    <x v="0"/>
    <x v="2147"/>
    <x v="8604"/>
    <x v="0"/>
    <x v="442"/>
    <n v="2"/>
    <n v="6"/>
    <d v="2022-09-05T00:00:00"/>
    <n v="2.95"/>
    <n v="1"/>
    <n v="139"/>
    <n v="6"/>
    <m/>
  </r>
  <r>
    <n v="6.6768210761137203E+17"/>
    <s v="Penthouse Suite | Strip &amp; Bellagio Fountains Views"/>
    <n v="32002538"/>
    <s v="Shad"/>
    <m/>
    <x v="0"/>
    <x v="8030"/>
    <x v="4247"/>
    <x v="0"/>
    <x v="395"/>
    <n v="1"/>
    <n v="4"/>
    <d v="2022-09-05T00:00:00"/>
    <n v="2.1800000000000002"/>
    <n v="10"/>
    <n v="220"/>
    <n v="4"/>
    <m/>
  </r>
  <r>
    <n v="6.6975668956842202E+17"/>
    <s v="Lovely 3 Bed 2 Bath House 8 Min From The LV Strip"/>
    <n v="240181569"/>
    <s v="Greg"/>
    <m/>
    <x v="1"/>
    <x v="8031"/>
    <x v="512"/>
    <x v="0"/>
    <x v="106"/>
    <n v="2"/>
    <n v="2"/>
    <d v="2022-07-30T00:00:00"/>
    <n v="0.98"/>
    <n v="1"/>
    <n v="0"/>
    <n v="2"/>
    <m/>
  </r>
  <r>
    <n v="6.6798614186459494E+17"/>
    <s v="6. Private Room in Cadence Community, Henderson"/>
    <n v="430444068"/>
    <s v="Junshan"/>
    <m/>
    <x v="2"/>
    <x v="8032"/>
    <x v="8605"/>
    <x v="1"/>
    <x v="12"/>
    <n v="30"/>
    <n v="0"/>
    <m/>
    <m/>
    <n v="8"/>
    <n v="74"/>
    <n v="0"/>
    <m/>
  </r>
  <r>
    <n v="6.6975882816898496E+17"/>
    <s v="Worldmark Las Vegas-Spencer Street- 1 bdrm"/>
    <n v="75747911"/>
    <s v="Travel"/>
    <m/>
    <x v="0"/>
    <x v="2752"/>
    <x v="8606"/>
    <x v="0"/>
    <x v="60"/>
    <n v="1"/>
    <n v="0"/>
    <m/>
    <m/>
    <n v="1"/>
    <n v="167"/>
    <n v="0"/>
    <m/>
  </r>
  <r>
    <n v="6.6976607349160806E+17"/>
    <s v="Modern Studio Suite in Summerlin, 15 min to Strip!"/>
    <n v="371816650"/>
    <s v="Ana"/>
    <m/>
    <x v="1"/>
    <x v="8033"/>
    <x v="4691"/>
    <x v="0"/>
    <x v="131"/>
    <n v="1"/>
    <n v="7"/>
    <d v="2022-09-05T00:00:00"/>
    <n v="3.33"/>
    <n v="8"/>
    <n v="230"/>
    <n v="7"/>
    <m/>
  </r>
  <r>
    <n v="6.6809705500087104E+17"/>
    <s v="D Cozy two bedroom 2 bathroom close strip"/>
    <n v="466631288"/>
    <s v="Ellen"/>
    <m/>
    <x v="0"/>
    <x v="7392"/>
    <x v="2120"/>
    <x v="0"/>
    <x v="277"/>
    <n v="2"/>
    <n v="3"/>
    <d v="2022-08-31T00:00:00"/>
    <n v="1.64"/>
    <n v="12"/>
    <n v="332"/>
    <n v="3"/>
    <m/>
  </r>
  <r>
    <n v="6.6987409041640205E+17"/>
    <s v="Gorgeous home CLOSE TO FREEWAY, AND STORES!!"/>
    <n v="411349571"/>
    <s v="Joselyn &amp; Arturo"/>
    <m/>
    <x v="1"/>
    <x v="8034"/>
    <x v="8607"/>
    <x v="0"/>
    <x v="35"/>
    <n v="1"/>
    <n v="11"/>
    <d v="2022-09-11T00:00:00"/>
    <n v="5.69"/>
    <n v="2"/>
    <n v="334"/>
    <n v="11"/>
    <m/>
  </r>
  <r>
    <n v="6.6828269247380506E+17"/>
    <s v="cheerful 5 bedroom house with 3 garage home"/>
    <n v="457656015"/>
    <s v="Jon"/>
    <m/>
    <x v="0"/>
    <x v="8035"/>
    <x v="8608"/>
    <x v="0"/>
    <x v="77"/>
    <n v="1"/>
    <n v="2"/>
    <d v="2022-08-07T00:00:00"/>
    <n v="1.02"/>
    <n v="1"/>
    <n v="344"/>
    <n v="2"/>
    <m/>
  </r>
  <r>
    <n v="6.6989418388802701E+17"/>
    <s v="Cheerful  2-bedroom Home"/>
    <n v="423933834"/>
    <s v="Angel"/>
    <m/>
    <x v="1"/>
    <x v="5483"/>
    <x v="8609"/>
    <x v="0"/>
    <x v="410"/>
    <n v="1"/>
    <n v="7"/>
    <d v="2022-09-09T00:00:00"/>
    <n v="3.89"/>
    <n v="2"/>
    <n v="321"/>
    <n v="7"/>
    <m/>
  </r>
  <r>
    <n v="6.6993706967008205E+17"/>
    <s v="Marriott's Grand Chateau 1 Bedroom Villa"/>
    <n v="4266752"/>
    <s v="Jiunn"/>
    <m/>
    <x v="0"/>
    <x v="8036"/>
    <x v="8610"/>
    <x v="1"/>
    <x v="145"/>
    <n v="1"/>
    <n v="0"/>
    <m/>
    <m/>
    <n v="1"/>
    <n v="64"/>
    <n v="0"/>
    <m/>
  </r>
  <r>
    <n v="6.6830217919801395E+17"/>
    <s v="Beautiful New Home w/ two Master Suites - COLD AC"/>
    <n v="14252818"/>
    <s v="Dj"/>
    <m/>
    <x v="0"/>
    <x v="8037"/>
    <x v="8611"/>
    <x v="0"/>
    <x v="123"/>
    <n v="2"/>
    <n v="3"/>
    <d v="2022-09-05T00:00:00"/>
    <n v="2.31"/>
    <n v="19"/>
    <n v="96"/>
    <n v="3"/>
    <m/>
  </r>
  <r>
    <n v="6.6832863897796902E+17"/>
    <s v="Wendys Home t√∫ mejor estancia en las vegas"/>
    <n v="376325144"/>
    <s v="Barbara"/>
    <m/>
    <x v="0"/>
    <x v="1938"/>
    <x v="4354"/>
    <x v="0"/>
    <x v="81"/>
    <n v="1"/>
    <n v="7"/>
    <d v="2022-09-05T00:00:00"/>
    <n v="3.5"/>
    <n v="5"/>
    <n v="326"/>
    <n v="7"/>
    <m/>
  </r>
  <r>
    <n v="6.7017030922862003E+17"/>
    <s v="NEW! Upscale Henderson Hideaway w/ Private Patio!"/>
    <n v="122375820"/>
    <s v="Evolve"/>
    <m/>
    <x v="2"/>
    <x v="8038"/>
    <x v="6605"/>
    <x v="0"/>
    <x v="28"/>
    <n v="30"/>
    <n v="0"/>
    <m/>
    <m/>
    <n v="50"/>
    <n v="177"/>
    <n v="0"/>
    <m/>
  </r>
  <r>
    <n v="6.7019057288314995E+17"/>
    <s v="‚ù§Ô∏èSunny 3BR Pool House w/ Pool Table and Spa in NLV"/>
    <n v="460560121"/>
    <s v="Charlie"/>
    <m/>
    <x v="3"/>
    <x v="8039"/>
    <x v="8612"/>
    <x v="0"/>
    <x v="97"/>
    <n v="2"/>
    <n v="12"/>
    <d v="2022-09-12T00:00:00"/>
    <n v="5.81"/>
    <n v="19"/>
    <n v="292"/>
    <n v="12"/>
    <m/>
  </r>
  <r>
    <n v="6.7038406884428006E+17"/>
    <s v="Luxury Posh Resort 1BR"/>
    <n v="231146363"/>
    <s v="Jessica"/>
    <m/>
    <x v="0"/>
    <x v="8036"/>
    <x v="8610"/>
    <x v="0"/>
    <x v="145"/>
    <n v="3"/>
    <n v="0"/>
    <m/>
    <m/>
    <n v="1"/>
    <n v="258"/>
    <n v="0"/>
    <m/>
  </r>
  <r>
    <n v="6.7027173043836403E+17"/>
    <s v="Modern 3 Story Townhome in Downtown Las Vegas"/>
    <n v="48248206"/>
    <s v="Hayley"/>
    <m/>
    <x v="1"/>
    <x v="8040"/>
    <x v="8613"/>
    <x v="0"/>
    <x v="94"/>
    <n v="31"/>
    <n v="0"/>
    <m/>
    <m/>
    <n v="33"/>
    <n v="89"/>
    <n v="0"/>
    <m/>
  </r>
  <r>
    <n v="6.7041878989777306E+17"/>
    <s v="Cozy, beautiful 3 bedroom house"/>
    <n v="148673280"/>
    <s v="Angela"/>
    <m/>
    <x v="0"/>
    <x v="8041"/>
    <x v="8614"/>
    <x v="0"/>
    <x v="368"/>
    <n v="3"/>
    <n v="1"/>
    <d v="2022-07-24T00:00:00"/>
    <n v="0.55000000000000004"/>
    <n v="2"/>
    <n v="87"/>
    <n v="1"/>
    <m/>
  </r>
  <r>
    <n v="6.7045332771565299E+17"/>
    <s v="My Casita Las Vegas"/>
    <n v="469350446"/>
    <s v="Yordanka"/>
    <m/>
    <x v="1"/>
    <x v="8042"/>
    <x v="8615"/>
    <x v="0"/>
    <x v="438"/>
    <n v="2"/>
    <n v="2"/>
    <d v="2022-07-31T00:00:00"/>
    <n v="1.1100000000000001"/>
    <n v="1"/>
    <n v="361"/>
    <n v="2"/>
    <m/>
  </r>
  <r>
    <n v="6.7027181948628506E+17"/>
    <s v="Gorgeous 3 Bedroom Paradise Home"/>
    <n v="48248206"/>
    <s v="Hayley"/>
    <m/>
    <x v="0"/>
    <x v="8043"/>
    <x v="8616"/>
    <x v="0"/>
    <x v="129"/>
    <n v="31"/>
    <n v="0"/>
    <m/>
    <m/>
    <n v="33"/>
    <n v="63"/>
    <n v="0"/>
    <m/>
  </r>
  <r>
    <n v="6.7045901113234202E+17"/>
    <s v="Cheerful 3BR villa with pool 10minutes to strip"/>
    <n v="140673366"/>
    <s v="Selena"/>
    <m/>
    <x v="0"/>
    <x v="370"/>
    <x v="592"/>
    <x v="0"/>
    <x v="431"/>
    <n v="3"/>
    <n v="2"/>
    <d v="2022-08-15T00:00:00"/>
    <n v="1.5"/>
    <n v="2"/>
    <n v="336"/>
    <n v="2"/>
    <m/>
  </r>
  <r>
    <n v="6.7027190705909606E+17"/>
    <s v="WeeklyExclusive2bd/1bth condo@Strip!! w/pools&amp;Gym"/>
    <n v="420997884"/>
    <s v="Leah &amp; Michael"/>
    <m/>
    <x v="0"/>
    <x v="3409"/>
    <x v="8617"/>
    <x v="0"/>
    <x v="111"/>
    <n v="7"/>
    <n v="0"/>
    <m/>
    <m/>
    <n v="9"/>
    <n v="330"/>
    <n v="0"/>
    <m/>
  </r>
  <r>
    <n v="6.72947731125392E+17"/>
    <s v="Great Vacation Spot"/>
    <n v="146647408"/>
    <s v="Rod"/>
    <m/>
    <x v="0"/>
    <x v="183"/>
    <x v="5313"/>
    <x v="0"/>
    <x v="328"/>
    <n v="2"/>
    <n v="0"/>
    <m/>
    <m/>
    <n v="24"/>
    <n v="192"/>
    <n v="0"/>
    <m/>
  </r>
  <r>
    <n v="6.7047980514072998E+17"/>
    <s v="Hilton Grand Vacations Club Elara Strip Las Vegas"/>
    <n v="122041596"/>
    <s v="Kiesha"/>
    <m/>
    <x v="0"/>
    <x v="5259"/>
    <x v="3901"/>
    <x v="0"/>
    <x v="77"/>
    <n v="3"/>
    <n v="0"/>
    <m/>
    <m/>
    <n v="2"/>
    <n v="337"/>
    <n v="0"/>
    <m/>
  </r>
  <r>
    <n v="6.7294819107280499E+17"/>
    <s v="Beautiful - Spacious unit w/full kitchen!!"/>
    <n v="146647408"/>
    <s v="Rod"/>
    <m/>
    <x v="0"/>
    <x v="850"/>
    <x v="821"/>
    <x v="0"/>
    <x v="328"/>
    <n v="2"/>
    <n v="0"/>
    <m/>
    <m/>
    <n v="24"/>
    <n v="192"/>
    <n v="0"/>
    <m/>
  </r>
  <r>
    <n v="6.7294849990061402E+17"/>
    <s v="The perfect stay, a quiet placer near everting"/>
    <n v="146647408"/>
    <s v="Rod"/>
    <m/>
    <x v="0"/>
    <x v="821"/>
    <x v="3374"/>
    <x v="0"/>
    <x v="328"/>
    <n v="2"/>
    <n v="0"/>
    <m/>
    <m/>
    <n v="24"/>
    <n v="192"/>
    <n v="0"/>
    <m/>
  </r>
  <r>
    <n v="6.7048366367626304E+17"/>
    <s v="Hilton Grand Vacations Club Elara, Las Vegas Strip"/>
    <n v="122041596"/>
    <s v="Kiesha"/>
    <m/>
    <x v="0"/>
    <x v="5259"/>
    <x v="1300"/>
    <x v="0"/>
    <x v="77"/>
    <n v="3"/>
    <n v="0"/>
    <m/>
    <m/>
    <n v="2"/>
    <n v="338"/>
    <n v="0"/>
    <m/>
  </r>
  <r>
    <n v="6.7294853936207898E+17"/>
    <s v="Perfect Location - Vacation with family"/>
    <n v="146647408"/>
    <s v="Rod"/>
    <m/>
    <x v="0"/>
    <x v="6820"/>
    <x v="2546"/>
    <x v="0"/>
    <x v="328"/>
    <n v="2"/>
    <n v="0"/>
    <m/>
    <m/>
    <n v="24"/>
    <n v="190"/>
    <n v="0"/>
    <m/>
  </r>
  <r>
    <n v="6.7049149719808998E+17"/>
    <s v="Private Queen Room w/Pool, billiards &amp; Home Gym"/>
    <n v="469368689"/>
    <s v="Eileen"/>
    <m/>
    <x v="1"/>
    <x v="8044"/>
    <x v="1565"/>
    <x v="1"/>
    <x v="283"/>
    <n v="1"/>
    <n v="0"/>
    <m/>
    <m/>
    <n v="4"/>
    <n v="257"/>
    <n v="0"/>
    <m/>
  </r>
  <r>
    <n v="6.7303043283256704E+17"/>
    <s v="Club Wyndam Grand Desert(2-Night Minimum)"/>
    <n v="284355379"/>
    <s v="Geraldine"/>
    <m/>
    <x v="0"/>
    <x v="300"/>
    <x v="2856"/>
    <x v="0"/>
    <x v="472"/>
    <n v="2"/>
    <n v="0"/>
    <m/>
    <m/>
    <n v="1"/>
    <n v="348"/>
    <n v="0"/>
    <m/>
  </r>
  <r>
    <n v="6.7306872532149299E+17"/>
    <s v="Strip view hotel apartment with pool &amp; gym"/>
    <n v="469636853"/>
    <s v="Rosie"/>
    <m/>
    <x v="0"/>
    <x v="8045"/>
    <x v="8618"/>
    <x v="0"/>
    <x v="177"/>
    <n v="1"/>
    <n v="3"/>
    <d v="2022-09-12T00:00:00"/>
    <n v="2.2000000000000002"/>
    <n v="6"/>
    <n v="54"/>
    <n v="3"/>
    <m/>
  </r>
  <r>
    <n v="6.7053706785083405E+17"/>
    <s v="Beautiful Queen Room w/Bunk Beds, Pool &amp; Home Gym"/>
    <n v="469368689"/>
    <s v="Eileen"/>
    <m/>
    <x v="1"/>
    <x v="8046"/>
    <x v="5276"/>
    <x v="1"/>
    <x v="283"/>
    <n v="1"/>
    <n v="1"/>
    <d v="2022-07-24T00:00:00"/>
    <n v="0.56000000000000005"/>
    <n v="4"/>
    <n v="288"/>
    <n v="1"/>
    <m/>
  </r>
  <r>
    <n v="6.7053821874318502E+17"/>
    <s v="Comfy room in Las Vegas"/>
    <n v="93386823"/>
    <s v="Avi"/>
    <m/>
    <x v="0"/>
    <x v="8047"/>
    <x v="8619"/>
    <x v="1"/>
    <x v="393"/>
    <n v="1"/>
    <n v="2"/>
    <d v="2022-08-29T00:00:00"/>
    <n v="2"/>
    <n v="3"/>
    <n v="77"/>
    <n v="2"/>
    <m/>
  </r>
  <r>
    <n v="6.7310200116471501E+17"/>
    <s v="Lovely hotel-serviced apartment with pool &amp; gym"/>
    <n v="469636853"/>
    <s v="Rosie"/>
    <m/>
    <x v="0"/>
    <x v="8045"/>
    <x v="8618"/>
    <x v="0"/>
    <x v="177"/>
    <n v="1"/>
    <n v="1"/>
    <d v="2022-09-13T00:00:00"/>
    <n v="1"/>
    <n v="6"/>
    <n v="48"/>
    <n v="1"/>
    <m/>
  </r>
  <r>
    <n v="6.7055192848501696E+17"/>
    <s v="Desert Charm"/>
    <n v="417066855"/>
    <s v="Karin"/>
    <m/>
    <x v="1"/>
    <x v="5302"/>
    <x v="8620"/>
    <x v="0"/>
    <x v="540"/>
    <n v="2"/>
    <n v="2"/>
    <d v="2022-08-14T00:00:00"/>
    <n v="1.0900000000000001"/>
    <n v="2"/>
    <n v="155"/>
    <n v="2"/>
    <m/>
  </r>
  <r>
    <n v="6.7324568000185101E+17"/>
    <s v="Huge Townhome w/ Loft 0.5 mi from The Strip &amp; MGM"/>
    <n v="307014550"/>
    <s v="Bodhi"/>
    <m/>
    <x v="0"/>
    <x v="8048"/>
    <x v="8621"/>
    <x v="0"/>
    <x v="375"/>
    <n v="1"/>
    <n v="2"/>
    <d v="2022-08-21T00:00:00"/>
    <n v="1.25"/>
    <n v="5"/>
    <n v="296"/>
    <n v="2"/>
    <m/>
  </r>
  <r>
    <n v="6.7055889357432602E+17"/>
    <s v="Beautiful King Room w/Pool, Pool Table &amp; Home Gym"/>
    <n v="469368689"/>
    <s v="Eileen"/>
    <m/>
    <x v="1"/>
    <x v="1458"/>
    <x v="530"/>
    <x v="1"/>
    <x v="179"/>
    <n v="30"/>
    <n v="0"/>
    <m/>
    <m/>
    <n v="4"/>
    <n v="288"/>
    <n v="0"/>
    <m/>
  </r>
  <r>
    <n v="6.7325652828593395E+17"/>
    <s v="Ellas house"/>
    <n v="137535203"/>
    <s v="Marco A"/>
    <m/>
    <x v="0"/>
    <x v="8049"/>
    <x v="8622"/>
    <x v="0"/>
    <x v="381"/>
    <n v="2"/>
    <n v="1"/>
    <d v="2022-09-11T00:00:00"/>
    <n v="1"/>
    <n v="2"/>
    <n v="328"/>
    <n v="1"/>
    <m/>
  </r>
  <r>
    <n v="6.7057822242153306E+17"/>
    <s v="Cheerful 1 Bedroom Henderson Townhome"/>
    <n v="304375748"/>
    <s v="Grant"/>
    <m/>
    <x v="2"/>
    <x v="8050"/>
    <x v="3528"/>
    <x v="0"/>
    <x v="6"/>
    <n v="30"/>
    <n v="0"/>
    <m/>
    <m/>
    <n v="1"/>
    <n v="365"/>
    <n v="0"/>
    <m/>
  </r>
  <r>
    <n v="6.7326174064272602E+17"/>
    <s v="BALLYS VEGAS RESORT KING BED AUG7-AUG12ONLY"/>
    <n v="363171416"/>
    <s v="Johnathan"/>
    <m/>
    <x v="0"/>
    <x v="2878"/>
    <x v="3681"/>
    <x v="1"/>
    <x v="190"/>
    <n v="5"/>
    <n v="0"/>
    <m/>
    <m/>
    <n v="2"/>
    <n v="0"/>
    <n v="0"/>
    <m/>
  </r>
  <r>
    <n v="6.7058860052249894E+17"/>
    <s v="Luxury 2 bedroom apartment; Strip View"/>
    <n v="460423921"/>
    <s v="Jane"/>
    <m/>
    <x v="0"/>
    <x v="7024"/>
    <x v="8623"/>
    <x v="0"/>
    <x v="209"/>
    <n v="1"/>
    <n v="2"/>
    <d v="2022-08-14T00:00:00"/>
    <n v="1.0900000000000001"/>
    <n v="1"/>
    <n v="135"/>
    <n v="2"/>
    <m/>
  </r>
  <r>
    <n v="6.7327677371057395E+17"/>
    <s v="Great place close to the strip"/>
    <n v="146647408"/>
    <s v="Rod"/>
    <m/>
    <x v="0"/>
    <x v="2954"/>
    <x v="2324"/>
    <x v="0"/>
    <x v="509"/>
    <n v="2"/>
    <n v="0"/>
    <m/>
    <m/>
    <n v="24"/>
    <n v="187"/>
    <n v="0"/>
    <m/>
  </r>
  <r>
    <n v="6.7063535441091802E+17"/>
    <s v="Spacious 4 bedroom home 15 min away from the Strip"/>
    <n v="464962873"/>
    <s v="Daisy"/>
    <m/>
    <x v="0"/>
    <x v="1304"/>
    <x v="8624"/>
    <x v="0"/>
    <x v="264"/>
    <n v="1"/>
    <n v="2"/>
    <d v="2022-09-04T00:00:00"/>
    <n v="1.1100000000000001"/>
    <n v="4"/>
    <n v="249"/>
    <n v="2"/>
    <m/>
  </r>
  <r>
    <n v="6.7329510715447296E+17"/>
    <s v="mi casa su casa"/>
    <n v="253454912"/>
    <s v="Karima"/>
    <m/>
    <x v="1"/>
    <x v="7721"/>
    <x v="8625"/>
    <x v="0"/>
    <x v="103"/>
    <n v="1"/>
    <n v="2"/>
    <d v="2022-08-13T00:00:00"/>
    <n v="1.54"/>
    <n v="1"/>
    <n v="360"/>
    <n v="2"/>
    <m/>
  </r>
  <r>
    <n v="6.7065025086294605E+17"/>
    <s v="Adorable Guest Suite with free parking!"/>
    <n v="464962873"/>
    <s v="Daisy"/>
    <m/>
    <x v="0"/>
    <x v="1821"/>
    <x v="8626"/>
    <x v="0"/>
    <x v="154"/>
    <n v="1"/>
    <n v="3"/>
    <d v="2022-09-05T00:00:00"/>
    <n v="1.53"/>
    <n v="4"/>
    <n v="350"/>
    <n v="3"/>
    <m/>
  </r>
  <r>
    <n v="6.7084017157358003E+17"/>
    <s v="5‚≠êRelaxation Prime location"/>
    <n v="434841280"/>
    <s v="Janel"/>
    <m/>
    <x v="0"/>
    <x v="2791"/>
    <x v="3458"/>
    <x v="0"/>
    <x v="234"/>
    <n v="4"/>
    <n v="1"/>
    <d v="2022-09-13T00:00:00"/>
    <n v="1"/>
    <n v="10"/>
    <n v="95"/>
    <n v="1"/>
    <m/>
  </r>
  <r>
    <n v="6.7091287094627405E+17"/>
    <s v="Home in Las Vegas"/>
    <n v="469459995"/>
    <s v="Alma"/>
    <m/>
    <x v="1"/>
    <x v="8051"/>
    <x v="8627"/>
    <x v="0"/>
    <x v="300"/>
    <n v="4"/>
    <n v="0"/>
    <m/>
    <m/>
    <n v="1"/>
    <n v="151"/>
    <n v="0"/>
    <m/>
  </r>
  <r>
    <n v="6.7330131057579904E+17"/>
    <s v="Modern 4BR 2BA Ranch With Large Private Yard"/>
    <n v="470055319"/>
    <s v="Keith"/>
    <m/>
    <x v="3"/>
    <x v="8052"/>
    <x v="8628"/>
    <x v="0"/>
    <x v="272"/>
    <n v="2"/>
    <n v="4"/>
    <d v="2022-08-28T00:00:00"/>
    <n v="2.1800000000000002"/>
    <n v="1"/>
    <n v="33"/>
    <n v="4"/>
    <m/>
  </r>
  <r>
    <n v="6.7097045608665805E+17"/>
    <s v="Lovely 4 bedroom in Las Vegas, Nevada"/>
    <n v="466069875"/>
    <s v="Nakeesha"/>
    <m/>
    <x v="0"/>
    <x v="7127"/>
    <x v="4329"/>
    <x v="0"/>
    <x v="16"/>
    <n v="3"/>
    <n v="0"/>
    <m/>
    <m/>
    <n v="9"/>
    <n v="364"/>
    <n v="0"/>
    <m/>
  </r>
  <r>
    <n v="6.7103644204263501E+17"/>
    <s v="Lovely 2-bedroom condo-  free parking on premises"/>
    <n v="83636810"/>
    <s v="Lorena"/>
    <m/>
    <x v="1"/>
    <x v="8053"/>
    <x v="8629"/>
    <x v="0"/>
    <x v="239"/>
    <n v="31"/>
    <n v="0"/>
    <m/>
    <m/>
    <n v="4"/>
    <n v="122"/>
    <n v="0"/>
    <m/>
  </r>
  <r>
    <n v="6.7331284485010598E+17"/>
    <s v="Royal 2 Bedroom in Westgate Las Vegas"/>
    <n v="19346285"/>
    <s v="Evert"/>
    <m/>
    <x v="0"/>
    <x v="4752"/>
    <x v="4192"/>
    <x v="0"/>
    <x v="504"/>
    <n v="3"/>
    <n v="0"/>
    <m/>
    <m/>
    <n v="1"/>
    <n v="359"/>
    <n v="0"/>
    <m/>
  </r>
  <r>
    <n v="6.7105744253878106E+17"/>
    <s v="The perfect stay, a quiet place near everting."/>
    <n v="146647408"/>
    <s v="Rod"/>
    <m/>
    <x v="0"/>
    <x v="614"/>
    <x v="57"/>
    <x v="0"/>
    <x v="0"/>
    <n v="2"/>
    <n v="0"/>
    <m/>
    <m/>
    <n v="24"/>
    <n v="202"/>
    <n v="0"/>
    <m/>
  </r>
  <r>
    <n v="6.7332141428398694E+17"/>
    <s v="8 min to the strip, up to 6 people"/>
    <n v="171180364"/>
    <s v="Roni"/>
    <m/>
    <x v="0"/>
    <x v="897"/>
    <x v="8630"/>
    <x v="0"/>
    <x v="196"/>
    <n v="1"/>
    <n v="0"/>
    <m/>
    <m/>
    <n v="4"/>
    <n v="328"/>
    <n v="0"/>
    <m/>
  </r>
  <r>
    <n v="6.71111407810096E+17"/>
    <s v="Cheerful, newly remodelled 4 bedrooms house"/>
    <n v="469519782"/>
    <s v="Grace"/>
    <m/>
    <x v="3"/>
    <x v="8054"/>
    <x v="8631"/>
    <x v="0"/>
    <x v="386"/>
    <n v="2"/>
    <n v="5"/>
    <d v="2022-09-11T00:00:00"/>
    <n v="2.46"/>
    <n v="1"/>
    <n v="159"/>
    <n v="5"/>
    <m/>
  </r>
  <r>
    <n v="6.7335777521155802E+17"/>
    <s v="renovated house, spacious and extremely clean"/>
    <n v="400857894"/>
    <s v="Osmar"/>
    <m/>
    <x v="3"/>
    <x v="8055"/>
    <x v="8632"/>
    <x v="0"/>
    <x v="174"/>
    <n v="1"/>
    <n v="6"/>
    <d v="2022-09-11T00:00:00"/>
    <n v="3.27"/>
    <n v="2"/>
    <n v="155"/>
    <n v="6"/>
    <m/>
  </r>
  <r>
    <n v="6.7114942136054195E+17"/>
    <s v="3 Bed w Pool n Spa 15 Min to Strip n Airport"/>
    <n v="383491632"/>
    <s v="Thomas"/>
    <m/>
    <x v="2"/>
    <x v="8056"/>
    <x v="3582"/>
    <x v="0"/>
    <x v="174"/>
    <n v="30"/>
    <n v="0"/>
    <m/>
    <m/>
    <n v="1"/>
    <n v="133"/>
    <n v="0"/>
    <m/>
  </r>
  <r>
    <n v="6.7339332325124301E+17"/>
    <s v="Intimate RV - READ DESCRIPTION"/>
    <n v="53232171"/>
    <s v="Joel"/>
    <m/>
    <x v="0"/>
    <x v="3417"/>
    <x v="8633"/>
    <x v="1"/>
    <x v="146"/>
    <n v="1"/>
    <n v="2"/>
    <d v="2022-08-22T00:00:00"/>
    <n v="1.07"/>
    <n v="5"/>
    <n v="339"/>
    <n v="2"/>
    <m/>
  </r>
  <r>
    <n v="6.7341201177533504E+17"/>
    <s v="Amazing apartment in a simple location near strip!"/>
    <n v="171180364"/>
    <s v="Roni"/>
    <m/>
    <x v="0"/>
    <x v="8057"/>
    <x v="8634"/>
    <x v="0"/>
    <x v="6"/>
    <n v="4"/>
    <n v="0"/>
    <m/>
    <m/>
    <n v="4"/>
    <n v="313"/>
    <n v="0"/>
    <m/>
  </r>
  <r>
    <n v="6.7116794394479398E+17"/>
    <s v="Beautiful 2 bedroom condo with pool"/>
    <n v="469532647"/>
    <s v="Trayvon"/>
    <m/>
    <x v="0"/>
    <x v="8058"/>
    <x v="8635"/>
    <x v="0"/>
    <x v="97"/>
    <n v="1"/>
    <n v="6"/>
    <d v="2022-09-11T00:00:00"/>
    <n v="3.33"/>
    <n v="1"/>
    <n v="350"/>
    <n v="6"/>
    <m/>
  </r>
  <r>
    <n v="6.7346861083383898E+17"/>
    <s v="Vegas Oasis! OUTDOOR POOL/SPA w/BBQ: Mins to Strip"/>
    <n v="146799634"/>
    <s v="Desert Escape"/>
    <m/>
    <x v="0"/>
    <x v="8059"/>
    <x v="8325"/>
    <x v="0"/>
    <x v="734"/>
    <n v="1"/>
    <n v="4"/>
    <d v="2022-09-07T00:00:00"/>
    <n v="4"/>
    <n v="41"/>
    <n v="358"/>
    <n v="4"/>
    <m/>
  </r>
  <r>
    <n v="6.7123169744206106E+17"/>
    <s v="Hidden gem centrally located w/ mountain views"/>
    <n v="469547379"/>
    <s v="Kaziah"/>
    <m/>
    <x v="6"/>
    <x v="8060"/>
    <x v="8636"/>
    <x v="0"/>
    <x v="7"/>
    <n v="2"/>
    <n v="4"/>
    <d v="2022-08-21T00:00:00"/>
    <n v="2.2200000000000002"/>
    <n v="2"/>
    <n v="139"/>
    <n v="4"/>
    <m/>
  </r>
  <r>
    <n v="6.7353076030447002E+17"/>
    <s v="#44 Modern &amp; Cheerful House /W Pool Table &amp; Games"/>
    <n v="3057099"/>
    <s v="Devin"/>
    <m/>
    <x v="0"/>
    <x v="8061"/>
    <x v="8637"/>
    <x v="0"/>
    <x v="992"/>
    <n v="1"/>
    <n v="0"/>
    <m/>
    <m/>
    <n v="19"/>
    <n v="113"/>
    <n v="0"/>
    <m/>
  </r>
  <r>
    <n v="6.7123919574025805E+17"/>
    <s v="Enjoy your Las Vegas stay"/>
    <n v="179985081"/>
    <s v="Milla"/>
    <m/>
    <x v="0"/>
    <x v="8062"/>
    <x v="725"/>
    <x v="1"/>
    <x v="721"/>
    <n v="7"/>
    <n v="0"/>
    <m/>
    <m/>
    <n v="1"/>
    <n v="68"/>
    <n v="0"/>
    <m/>
  </r>
  <r>
    <n v="6.7365126809867904E+17"/>
    <s v="Spacious home with large room"/>
    <n v="424353883"/>
    <s v="Phyllis"/>
    <m/>
    <x v="0"/>
    <x v="7197"/>
    <x v="8638"/>
    <x v="1"/>
    <x v="9"/>
    <n v="1"/>
    <n v="0"/>
    <m/>
    <m/>
    <n v="3"/>
    <n v="89"/>
    <n v="0"/>
    <m/>
  </r>
  <r>
    <n v="6.7128136310983501E+17"/>
    <s v="Farm-style Home, with pool, hosts up to 12 guests!"/>
    <n v="469546057"/>
    <s v="Aurora"/>
    <m/>
    <x v="0"/>
    <x v="4214"/>
    <x v="8639"/>
    <x v="0"/>
    <x v="117"/>
    <n v="2"/>
    <n v="6"/>
    <d v="2022-09-11T00:00:00"/>
    <n v="3.33"/>
    <n v="1"/>
    <n v="153"/>
    <n v="6"/>
    <m/>
  </r>
  <r>
    <n v="6.73651315474512E+17"/>
    <s v="Spacious room in our home in Spring Valley"/>
    <n v="424353883"/>
    <s v="Phyllis"/>
    <m/>
    <x v="0"/>
    <x v="6240"/>
    <x v="5971"/>
    <x v="1"/>
    <x v="393"/>
    <n v="1"/>
    <n v="1"/>
    <d v="2022-07-23T00:00:00"/>
    <n v="0.54"/>
    <n v="3"/>
    <n v="89"/>
    <n v="1"/>
    <m/>
  </r>
  <r>
    <n v="6.7378073909756595E+17"/>
    <s v="WM20* Studio Suite/No Resorts Fee/Lobby Bar"/>
    <n v="249975084"/>
    <s v="StripViewSuites"/>
    <m/>
    <x v="0"/>
    <x v="1108"/>
    <x v="8640"/>
    <x v="0"/>
    <x v="56"/>
    <n v="2"/>
    <n v="3"/>
    <d v="2022-09-11T00:00:00"/>
    <n v="3"/>
    <n v="189"/>
    <n v="155"/>
    <n v="3"/>
    <m/>
  </r>
  <r>
    <n v="6.7131881456197504E+17"/>
    <s v="A cozy three bedroom two bathroom close strip"/>
    <n v="466631288"/>
    <s v="Ellen"/>
    <m/>
    <x v="1"/>
    <x v="8063"/>
    <x v="8641"/>
    <x v="0"/>
    <x v="273"/>
    <n v="1"/>
    <n v="4"/>
    <d v="2022-08-28T00:00:00"/>
    <n v="4"/>
    <n v="12"/>
    <n v="308"/>
    <n v="4"/>
    <m/>
  </r>
  <r>
    <n v="6.7380422396680499E+17"/>
    <s v="20% off  Lovely 1 Bedroom Condo &amp; attached Garage"/>
    <n v="207825987"/>
    <s v="Stacy"/>
    <m/>
    <x v="1"/>
    <x v="8064"/>
    <x v="2320"/>
    <x v="0"/>
    <x v="298"/>
    <n v="30"/>
    <n v="0"/>
    <m/>
    <m/>
    <n v="2"/>
    <n v="341"/>
    <n v="0"/>
    <m/>
  </r>
  <r>
    <n v="6.71391295312528E+17"/>
    <s v="Lovely 1 door bedroom , with indoor fire place"/>
    <n v="302749491"/>
    <s v="Sasha"/>
    <m/>
    <x v="0"/>
    <x v="3940"/>
    <x v="8642"/>
    <x v="1"/>
    <x v="130"/>
    <n v="1"/>
    <n v="1"/>
    <d v="2022-08-14T00:00:00"/>
    <n v="0.88"/>
    <n v="2"/>
    <n v="85"/>
    <n v="1"/>
    <m/>
  </r>
  <r>
    <n v="6.7381362899302797E+17"/>
    <s v="Welcome to Lucia Bonita. Enjoy your stay!!"/>
    <n v="457537688"/>
    <s v="Veronica"/>
    <m/>
    <x v="1"/>
    <x v="8065"/>
    <x v="8643"/>
    <x v="0"/>
    <x v="175"/>
    <n v="3"/>
    <n v="1"/>
    <d v="2022-08-12T00:00:00"/>
    <n v="0.83"/>
    <n v="1"/>
    <n v="331"/>
    <n v="1"/>
    <m/>
  </r>
  <r>
    <n v="6.7156901148986202E+17"/>
    <s v="ACozy two bedroom 2 bathroom close strip"/>
    <n v="466631288"/>
    <s v="Ellen"/>
    <m/>
    <x v="0"/>
    <x v="8066"/>
    <x v="8644"/>
    <x v="0"/>
    <x v="487"/>
    <n v="2"/>
    <n v="1"/>
    <d v="2022-07-24T00:00:00"/>
    <n v="0.55000000000000004"/>
    <n v="12"/>
    <n v="321"/>
    <n v="1"/>
    <m/>
  </r>
  <r>
    <n v="6.73843314117936E+17"/>
    <s v="A33H1* Studio w/No Resort Fee/Pool/Gym"/>
    <n v="249975084"/>
    <s v="StripViewSuites"/>
    <m/>
    <x v="0"/>
    <x v="1871"/>
    <x v="1860"/>
    <x v="0"/>
    <x v="35"/>
    <n v="2"/>
    <n v="1"/>
    <d v="2022-08-14T00:00:00"/>
    <n v="0.88"/>
    <n v="189"/>
    <n v="141"/>
    <n v="1"/>
    <m/>
  </r>
  <r>
    <n v="6.7161041030745997E+17"/>
    <s v="Lovely private room 10 mins from strip"/>
    <n v="469631758"/>
    <s v="Deja"/>
    <m/>
    <x v="0"/>
    <x v="5304"/>
    <x v="8645"/>
    <x v="1"/>
    <x v="61"/>
    <n v="1"/>
    <n v="0"/>
    <m/>
    <m/>
    <n v="1"/>
    <n v="53"/>
    <n v="0"/>
    <m/>
  </r>
  <r>
    <n v="6.7385682999889997E+17"/>
    <s v="Studio suite with king size bed and pull out sofa"/>
    <n v="147110997"/>
    <s v="Edward"/>
    <m/>
    <x v="0"/>
    <x v="216"/>
    <x v="1754"/>
    <x v="0"/>
    <x v="368"/>
    <n v="1"/>
    <n v="1"/>
    <d v="2022-09-04T00:00:00"/>
    <n v="1"/>
    <n v="2"/>
    <n v="326"/>
    <n v="1"/>
    <m/>
  </r>
  <r>
    <n v="6.7386171530049498E+17"/>
    <s v="4 Bedroom Las Vegas House With Pool‚ù§Ô∏è"/>
    <n v="175209581"/>
    <s v="Kandon"/>
    <m/>
    <x v="1"/>
    <x v="8067"/>
    <x v="2612"/>
    <x v="0"/>
    <x v="281"/>
    <n v="1"/>
    <n v="0"/>
    <m/>
    <m/>
    <n v="1"/>
    <n v="323"/>
    <n v="0"/>
    <m/>
  </r>
  <r>
    <n v="6.7165598377391898E+17"/>
    <s v="Luxury Private Estate near strip with Pool/Hot Tub/Sauna/Gym/Chef's Kitchen"/>
    <n v="20228004"/>
    <s v="Sofia"/>
    <m/>
    <x v="0"/>
    <x v="8068"/>
    <x v="8646"/>
    <x v="0"/>
    <x v="673"/>
    <n v="3"/>
    <n v="10"/>
    <d v="2022-09-05T00:00:00"/>
    <n v="5.45"/>
    <n v="1"/>
    <n v="65"/>
    <n v="10"/>
    <m/>
  </r>
  <r>
    <n v="6.7165896380689498E+17"/>
    <s v="KV* Remodeled Lake Las Vegas Oasis 2BD/2BA|Balcony"/>
    <n v="249975084"/>
    <s v="StripViewSuites"/>
    <m/>
    <x v="2"/>
    <x v="4891"/>
    <x v="7279"/>
    <x v="0"/>
    <x v="306"/>
    <n v="2"/>
    <n v="2"/>
    <d v="2022-08-05T00:00:00"/>
    <n v="1.1299999999999999"/>
    <n v="189"/>
    <n v="154"/>
    <n v="2"/>
    <s v="STR21-00170, NV20151558362"/>
  </r>
  <r>
    <n v="6.7386416001942899E+17"/>
    <s v="‚ù§Ô∏èModern &amp; Elegant 4BR Home w/ Pool &amp; Spa in NLV"/>
    <n v="460560121"/>
    <s v="Charlie"/>
    <m/>
    <x v="3"/>
    <x v="8069"/>
    <x v="8647"/>
    <x v="0"/>
    <x v="22"/>
    <n v="2"/>
    <n v="8"/>
    <d v="2022-09-12T00:00:00"/>
    <n v="5.1100000000000003"/>
    <n v="19"/>
    <n v="279"/>
    <n v="8"/>
    <m/>
  </r>
  <r>
    <n v="6.7167397002866995E+17"/>
    <s v="Newly built modern 3-bedroom home with garage"/>
    <n v="447581587"/>
    <s v="Tony"/>
    <m/>
    <x v="3"/>
    <x v="8070"/>
    <x v="8648"/>
    <x v="0"/>
    <x v="391"/>
    <n v="90"/>
    <n v="0"/>
    <m/>
    <m/>
    <n v="2"/>
    <n v="55"/>
    <n v="0"/>
    <m/>
  </r>
  <r>
    <n v="6.7386916132124301E+17"/>
    <s v="ROOM C, huge bedroom,amazing amenities,great value"/>
    <n v="153559499"/>
    <s v="Kate"/>
    <m/>
    <x v="0"/>
    <x v="671"/>
    <x v="8649"/>
    <x v="1"/>
    <x v="170"/>
    <n v="1"/>
    <n v="4"/>
    <d v="2022-08-21T00:00:00"/>
    <n v="2.31"/>
    <n v="4"/>
    <n v="35"/>
    <n v="4"/>
    <m/>
  </r>
  <r>
    <n v="6.7167569603653696E+17"/>
    <s v="Grandview at Las Vegas - free parking on premises"/>
    <n v="288476876"/>
    <s v="Eileen"/>
    <m/>
    <x v="0"/>
    <x v="932"/>
    <x v="8273"/>
    <x v="0"/>
    <x v="22"/>
    <n v="7"/>
    <n v="0"/>
    <m/>
    <m/>
    <n v="1"/>
    <n v="7"/>
    <n v="0"/>
    <m/>
  </r>
  <r>
    <n v="6.7388166671774502E+17"/>
    <s v="Las Vegas Home"/>
    <n v="148094712"/>
    <s v="Lovely"/>
    <m/>
    <x v="0"/>
    <x v="8071"/>
    <x v="8650"/>
    <x v="0"/>
    <x v="78"/>
    <n v="2"/>
    <n v="1"/>
    <d v="2022-08-08T00:00:00"/>
    <n v="0.77"/>
    <n v="2"/>
    <n v="358"/>
    <n v="1"/>
    <m/>
  </r>
  <r>
    <n v="6.7167677958041101E+17"/>
    <s v="Hidden Gem Home 2b2b Kid friendly Pool Pet Welcome"/>
    <n v="465276172"/>
    <s v="Silvia"/>
    <m/>
    <x v="2"/>
    <x v="8072"/>
    <x v="8651"/>
    <x v="0"/>
    <x v="120"/>
    <n v="30"/>
    <n v="0"/>
    <m/>
    <m/>
    <n v="5"/>
    <n v="239"/>
    <n v="0"/>
    <m/>
  </r>
  <r>
    <n v="6.7392767278876902E+17"/>
    <s v="‚û§New Build Guest House Private Entrance 12min DTWN"/>
    <n v="364440164"/>
    <s v="Jasiel"/>
    <m/>
    <x v="1"/>
    <x v="449"/>
    <x v="8652"/>
    <x v="0"/>
    <x v="130"/>
    <n v="1"/>
    <n v="7"/>
    <d v="2022-09-11T00:00:00"/>
    <n v="3.82"/>
    <n v="3"/>
    <n v="331"/>
    <n v="7"/>
    <m/>
  </r>
  <r>
    <n v="6.7395052865091494E+17"/>
    <s v="‚ù§Ô∏èCharming Pool Retreat: 3BR LV Home w Pool Table"/>
    <n v="460560121"/>
    <s v="Charlie"/>
    <m/>
    <x v="3"/>
    <x v="8073"/>
    <x v="6558"/>
    <x v="0"/>
    <x v="97"/>
    <n v="2"/>
    <n v="13"/>
    <d v="2022-09-13T00:00:00"/>
    <n v="7.09"/>
    <n v="19"/>
    <n v="267"/>
    <n v="13"/>
    <m/>
  </r>
  <r>
    <n v="6.7167720589922099E+17"/>
    <s v="Casa de hu√©spedes en Las Vegas NV"/>
    <n v="409377532"/>
    <s v="Lisandra"/>
    <m/>
    <x v="1"/>
    <x v="5400"/>
    <x v="8653"/>
    <x v="0"/>
    <x v="130"/>
    <n v="1"/>
    <n v="6"/>
    <d v="2022-08-26T00:00:00"/>
    <n v="3.33"/>
    <n v="2"/>
    <n v="330"/>
    <n v="6"/>
    <m/>
  </r>
  <r>
    <n v="6.7399795213167898E+17"/>
    <s v="Lovely Privet master bedroom."/>
    <n v="190351292"/>
    <s v="Gcini"/>
    <m/>
    <x v="0"/>
    <x v="8074"/>
    <x v="8654"/>
    <x v="1"/>
    <x v="134"/>
    <n v="1"/>
    <n v="1"/>
    <d v="2022-07-24T00:00:00"/>
    <n v="0.55000000000000004"/>
    <n v="1"/>
    <n v="360"/>
    <n v="1"/>
    <m/>
  </r>
  <r>
    <n v="6.7171420724735898E+17"/>
    <s v="Kid-friendly Home 2b2b Pets Welcome Fast Wifi Park"/>
    <n v="465276172"/>
    <s v="Silvia"/>
    <m/>
    <x v="2"/>
    <x v="8075"/>
    <x v="8655"/>
    <x v="0"/>
    <x v="5"/>
    <n v="30"/>
    <n v="0"/>
    <m/>
    <m/>
    <n v="5"/>
    <n v="349"/>
    <n v="0"/>
    <m/>
  </r>
  <r>
    <n v="6.7400432870259302E+17"/>
    <s v="ZZ* 4 Bedroom-2BA Home | Pool/Hot tub/Minigolf"/>
    <n v="249975084"/>
    <s v="StripViewSuites"/>
    <m/>
    <x v="2"/>
    <x v="8076"/>
    <x v="8656"/>
    <x v="0"/>
    <x v="67"/>
    <n v="30"/>
    <n v="0"/>
    <m/>
    <m/>
    <n v="189"/>
    <n v="284"/>
    <n v="0"/>
    <m/>
  </r>
  <r>
    <n v="6.7173019717914701E+17"/>
    <s v="4BR VILLA HOUSE rent Family Strip LVCC"/>
    <n v="133778912"/>
    <s v="Yaniv"/>
    <m/>
    <x v="1"/>
    <x v="4723"/>
    <x v="3842"/>
    <x v="0"/>
    <x v="993"/>
    <n v="2"/>
    <n v="0"/>
    <m/>
    <m/>
    <n v="19"/>
    <n v="96"/>
    <n v="0"/>
    <m/>
  </r>
  <r>
    <n v="6.7406419034099494E+17"/>
    <s v="Unique Mid-Century on Golf Course * Close to Strip"/>
    <n v="117722899"/>
    <s v="Lisa"/>
    <m/>
    <x v="0"/>
    <x v="4110"/>
    <x v="8657"/>
    <x v="0"/>
    <x v="994"/>
    <n v="3"/>
    <n v="1"/>
    <d v="2022-08-22T00:00:00"/>
    <n v="1"/>
    <n v="2"/>
    <n v="342"/>
    <n v="1"/>
    <m/>
  </r>
  <r>
    <n v="6.7175973429556698E+17"/>
    <s v="2 Bedroom Presidential Suite in Westgate Las Vegas"/>
    <n v="468659699"/>
    <s v="Cary"/>
    <m/>
    <x v="0"/>
    <x v="5213"/>
    <x v="5243"/>
    <x v="0"/>
    <x v="387"/>
    <n v="3"/>
    <n v="0"/>
    <m/>
    <m/>
    <n v="1"/>
    <n v="359"/>
    <n v="0"/>
    <m/>
  </r>
  <r>
    <n v="6.7406698026915699E+17"/>
    <s v="Charleston Landing.  Fun comfortable pool house."/>
    <n v="435875733"/>
    <s v="Piero"/>
    <m/>
    <x v="1"/>
    <x v="8077"/>
    <x v="8658"/>
    <x v="0"/>
    <x v="89"/>
    <n v="3"/>
    <n v="8"/>
    <d v="2022-09-11T00:00:00"/>
    <n v="4.3600000000000003"/>
    <n v="3"/>
    <n v="53"/>
    <n v="8"/>
    <m/>
  </r>
  <r>
    <n v="6.7181546023162598E+17"/>
    <s v="Luxury Modern Style 5 Bedrooms with 3 Full baths"/>
    <n v="424941794"/>
    <s v="Haoyang"/>
    <m/>
    <x v="0"/>
    <x v="8078"/>
    <x v="8659"/>
    <x v="0"/>
    <x v="75"/>
    <n v="2"/>
    <n v="2"/>
    <d v="2022-08-08T00:00:00"/>
    <n v="1.1299999999999999"/>
    <n v="7"/>
    <n v="53"/>
    <n v="2"/>
    <m/>
  </r>
  <r>
    <n v="6.7419862047180301E+17"/>
    <s v="Bold and Beautiful LV Condo (Zero Cleaning Fees!)"/>
    <n v="10922665"/>
    <s v="Vivian"/>
    <m/>
    <x v="0"/>
    <x v="6110"/>
    <x v="8660"/>
    <x v="0"/>
    <x v="413"/>
    <n v="30"/>
    <n v="2"/>
    <d v="2022-09-14T00:00:00"/>
    <n v="2"/>
    <n v="1"/>
    <n v="144"/>
    <n v="2"/>
    <m/>
  </r>
  <r>
    <n v="6.7183299550618496E+17"/>
    <s v="Cozy 1 bedroom 1 bath 10 min to Las Vegas Strip"/>
    <n v="464817870"/>
    <s v="Anya"/>
    <m/>
    <x v="1"/>
    <x v="8079"/>
    <x v="8661"/>
    <x v="0"/>
    <x v="35"/>
    <n v="3"/>
    <n v="0"/>
    <m/>
    <m/>
    <n v="1"/>
    <n v="356"/>
    <n v="0"/>
    <m/>
  </r>
  <r>
    <n v="6.7185379561065306E+17"/>
    <s v="Master suite with private ba 15 mins from Strip"/>
    <n v="469636853"/>
    <s v="Rosie"/>
    <m/>
    <x v="0"/>
    <x v="2712"/>
    <x v="7633"/>
    <x v="1"/>
    <x v="179"/>
    <n v="7"/>
    <n v="1"/>
    <d v="2022-09-10T00:00:00"/>
    <n v="1"/>
    <n v="6"/>
    <n v="86"/>
    <n v="1"/>
    <m/>
  </r>
  <r>
    <n v="6.7423257277193498E+17"/>
    <s v="Cozy well furnished room in a big beautiful home"/>
    <n v="183413658"/>
    <s v="Ben"/>
    <m/>
    <x v="0"/>
    <x v="5173"/>
    <x v="8662"/>
    <x v="1"/>
    <x v="146"/>
    <n v="30"/>
    <n v="0"/>
    <m/>
    <m/>
    <n v="2"/>
    <n v="364"/>
    <n v="0"/>
    <m/>
  </r>
  <r>
    <n v="6.7195057984929101E+17"/>
    <s v="Z cozy three bedroom 2 bathroom house"/>
    <n v="466631288"/>
    <s v="Ellen"/>
    <m/>
    <x v="0"/>
    <x v="5701"/>
    <x v="8663"/>
    <x v="0"/>
    <x v="301"/>
    <n v="1"/>
    <n v="5"/>
    <d v="2022-09-10T00:00:00"/>
    <n v="2.73"/>
    <n v="12"/>
    <n v="301"/>
    <n v="5"/>
    <m/>
  </r>
  <r>
    <n v="6.7431745901010906E+17"/>
    <s v="Classy room in a large home. Very comfortable"/>
    <n v="183413658"/>
    <s v="Ben"/>
    <m/>
    <x v="0"/>
    <x v="4197"/>
    <x v="8664"/>
    <x v="1"/>
    <x v="592"/>
    <n v="30"/>
    <n v="1"/>
    <d v="2022-07-29T00:00:00"/>
    <n v="0.6"/>
    <n v="2"/>
    <n v="364"/>
    <n v="1"/>
    <m/>
  </r>
  <r>
    <n v="6.7203488340259494E+17"/>
    <s v="Beautiful Cozy Spacious 5 bedroom home"/>
    <n v="455565869"/>
    <s v="Linda"/>
    <m/>
    <x v="0"/>
    <x v="4130"/>
    <x v="6100"/>
    <x v="0"/>
    <x v="377"/>
    <n v="1"/>
    <n v="3"/>
    <d v="2022-09-04T00:00:00"/>
    <n v="1.96"/>
    <n v="1"/>
    <n v="144"/>
    <n v="3"/>
    <m/>
  </r>
  <r>
    <n v="6.7451905729637901E+17"/>
    <s v="Cheerful 1 bedroom in a home with private bathroom"/>
    <n v="210038980"/>
    <s v="Sarah"/>
    <m/>
    <x v="0"/>
    <x v="8080"/>
    <x v="8665"/>
    <x v="1"/>
    <x v="11"/>
    <n v="2"/>
    <n v="1"/>
    <d v="2022-07-24T00:00:00"/>
    <n v="0.56000000000000005"/>
    <n v="2"/>
    <n v="361"/>
    <n v="1"/>
    <m/>
  </r>
  <r>
    <n v="6.7206489197159501E+17"/>
    <s v="Gem in DESERT 8 minutes driving to strip"/>
    <n v="10258948"/>
    <s v="Mode"/>
    <m/>
    <x v="0"/>
    <x v="8081"/>
    <x v="3546"/>
    <x v="0"/>
    <x v="109"/>
    <n v="31"/>
    <n v="0"/>
    <m/>
    <m/>
    <n v="7"/>
    <n v="353"/>
    <n v="0"/>
    <m/>
  </r>
  <r>
    <n v="6.7207256305840794E+17"/>
    <s v="Cheerful 1 private bedroom home with pool"/>
    <n v="353812619"/>
    <s v="Adrian"/>
    <m/>
    <x v="1"/>
    <x v="8082"/>
    <x v="8666"/>
    <x v="1"/>
    <x v="81"/>
    <n v="7"/>
    <n v="1"/>
    <d v="2022-08-13T00:00:00"/>
    <n v="0.88"/>
    <n v="2"/>
    <n v="365"/>
    <n v="1"/>
    <m/>
  </r>
  <r>
    <n v="6.7455573196154906E+17"/>
    <s v="New 2 Br Apartment Kitchen laundry 5Min to Strip#1"/>
    <n v="396655799"/>
    <s v="Fanny"/>
    <m/>
    <x v="0"/>
    <x v="8083"/>
    <x v="3638"/>
    <x v="0"/>
    <x v="54"/>
    <n v="31"/>
    <n v="3"/>
    <d v="2022-09-05T00:00:00"/>
    <n v="3"/>
    <n v="20"/>
    <n v="140"/>
    <n v="3"/>
    <m/>
  </r>
  <r>
    <n v="6.7207688699027405E+17"/>
    <s v="Enjoyable condo 8 minutes to  strip"/>
    <n v="10258948"/>
    <s v="Mode"/>
    <m/>
    <x v="0"/>
    <x v="8084"/>
    <x v="8667"/>
    <x v="0"/>
    <x v="19"/>
    <n v="31"/>
    <n v="0"/>
    <m/>
    <m/>
    <n v="7"/>
    <n v="167"/>
    <n v="0"/>
    <m/>
  </r>
  <r>
    <n v="6.7456534872965299E+17"/>
    <s v="Spacious 1 bedroom w/queen bed, private bathroom"/>
    <n v="470393665"/>
    <s v="Lee"/>
    <m/>
    <x v="0"/>
    <x v="8085"/>
    <x v="536"/>
    <x v="1"/>
    <x v="134"/>
    <n v="1"/>
    <n v="0"/>
    <m/>
    <m/>
    <n v="1"/>
    <n v="87"/>
    <n v="0"/>
    <m/>
  </r>
  <r>
    <n v="6.7231478635097997E+17"/>
    <s v="Amenity Packed House in North Las Vegas"/>
    <n v="241760293"/>
    <s v="Robbie"/>
    <m/>
    <x v="3"/>
    <x v="8086"/>
    <x v="8668"/>
    <x v="1"/>
    <x v="308"/>
    <n v="20"/>
    <n v="0"/>
    <m/>
    <m/>
    <n v="6"/>
    <n v="250"/>
    <n v="0"/>
    <m/>
  </r>
  <r>
    <n v="6.7231565027619405E+17"/>
    <s v="[Two House Special] Oasis with Pool near Strip"/>
    <n v="94718223"/>
    <s v="Ak"/>
    <m/>
    <x v="1"/>
    <x v="8087"/>
    <x v="8669"/>
    <x v="0"/>
    <x v="141"/>
    <n v="3"/>
    <n v="1"/>
    <d v="2022-08-01T00:00:00"/>
    <n v="0.65"/>
    <n v="5"/>
    <n v="79"/>
    <n v="1"/>
    <m/>
  </r>
  <r>
    <n v="6.7456703153765504E+17"/>
    <s v="New Studio(575sq) Kitchen laundry 5 Min to Strip#2"/>
    <n v="396655799"/>
    <s v="Fanny"/>
    <m/>
    <x v="0"/>
    <x v="8088"/>
    <x v="8670"/>
    <x v="0"/>
    <x v="393"/>
    <n v="31"/>
    <n v="0"/>
    <m/>
    <m/>
    <n v="20"/>
    <n v="141"/>
    <n v="0"/>
    <m/>
  </r>
  <r>
    <n v="6.7231728200950502E+17"/>
    <s v="Amenity Packed House in North Las Vegas"/>
    <n v="241760293"/>
    <s v="Robbie"/>
    <m/>
    <x v="3"/>
    <x v="8086"/>
    <x v="8671"/>
    <x v="1"/>
    <x v="308"/>
    <n v="30"/>
    <n v="2"/>
    <d v="2022-08-27T00:00:00"/>
    <n v="1.46"/>
    <n v="6"/>
    <n v="320"/>
    <n v="2"/>
    <m/>
  </r>
  <r>
    <n v="6.7457100502468506E+17"/>
    <s v="New Studio(415sq) Kitchen laundry 5 Min to Strip#3"/>
    <n v="396655799"/>
    <s v="Fanny"/>
    <m/>
    <x v="0"/>
    <x v="8089"/>
    <x v="3629"/>
    <x v="0"/>
    <x v="79"/>
    <n v="31"/>
    <n v="1"/>
    <d v="2022-08-13T00:00:00"/>
    <n v="0.88"/>
    <n v="20"/>
    <n v="157"/>
    <n v="1"/>
    <m/>
  </r>
  <r>
    <n v="6.7457389927051302E+17"/>
    <s v="New Studio(375sq) Kitchen laundry 5Min to Strip#4"/>
    <n v="396655799"/>
    <s v="Fanny"/>
    <m/>
    <x v="0"/>
    <x v="8090"/>
    <x v="8672"/>
    <x v="0"/>
    <x v="49"/>
    <n v="31"/>
    <n v="0"/>
    <m/>
    <m/>
    <n v="20"/>
    <n v="159"/>
    <n v="0"/>
    <m/>
  </r>
  <r>
    <n v="6.7460658800923802E+17"/>
    <s v="Large 1-Bedroom with full Kitchen"/>
    <n v="435875733"/>
    <s v="Piero"/>
    <m/>
    <x v="1"/>
    <x v="8091"/>
    <x v="8673"/>
    <x v="0"/>
    <x v="190"/>
    <n v="3"/>
    <n v="4"/>
    <d v="2022-09-14T00:00:00"/>
    <n v="2.4"/>
    <n v="3"/>
    <n v="62"/>
    <n v="4"/>
    <m/>
  </r>
  <r>
    <n v="6.7234134002156506E+17"/>
    <s v="Amazing stylish studio"/>
    <n v="390852607"/>
    <s v="Sarah"/>
    <m/>
    <x v="1"/>
    <x v="8040"/>
    <x v="3177"/>
    <x v="0"/>
    <x v="132"/>
    <n v="2"/>
    <n v="1"/>
    <d v="2022-07-29T00:00:00"/>
    <n v="0.61"/>
    <n v="21"/>
    <n v="164"/>
    <n v="1"/>
    <m/>
  </r>
  <r>
    <n v="6.7463494155427802E+17"/>
    <s v="2-Bedroom Villa at Westgate LV Resort &amp; Casino"/>
    <n v="233734120"/>
    <s v="Richard"/>
    <m/>
    <x v="0"/>
    <x v="3607"/>
    <x v="6245"/>
    <x v="0"/>
    <x v="387"/>
    <n v="3"/>
    <n v="0"/>
    <m/>
    <m/>
    <n v="2"/>
    <n v="359"/>
    <n v="0"/>
    <m/>
  </r>
  <r>
    <n v="6.7238065886034496E+17"/>
    <s v="Luxury City Center 5-Star _x000a_ Location with Hot Tub"/>
    <n v="283345710"/>
    <s v="Juan Pablo"/>
    <m/>
    <x v="1"/>
    <x v="4146"/>
    <x v="2498"/>
    <x v="0"/>
    <x v="18"/>
    <n v="31"/>
    <n v="0"/>
    <m/>
    <m/>
    <n v="5"/>
    <n v="364"/>
    <n v="0"/>
    <m/>
  </r>
  <r>
    <n v="6.7239425545737702E+17"/>
    <s v="Private room with 2 twins bed 15 mins from Strip"/>
    <n v="469636853"/>
    <s v="Rosie"/>
    <m/>
    <x v="0"/>
    <x v="3574"/>
    <x v="7983"/>
    <x v="1"/>
    <x v="592"/>
    <n v="7"/>
    <n v="2"/>
    <d v="2022-09-12T00:00:00"/>
    <n v="1.3"/>
    <n v="6"/>
    <n v="79"/>
    <n v="2"/>
    <m/>
  </r>
  <r>
    <n v="6.7473939600334502E+17"/>
    <s v="Lovely 1-bedroom rental until"/>
    <n v="365999762"/>
    <s v="Curtis"/>
    <m/>
    <x v="1"/>
    <x v="8092"/>
    <x v="8674"/>
    <x v="0"/>
    <x v="101"/>
    <n v="3"/>
    <n v="0"/>
    <m/>
    <m/>
    <n v="1"/>
    <n v="365"/>
    <n v="0"/>
    <m/>
  </r>
  <r>
    <n v="6.7240434411724198E+17"/>
    <s v="Cozy room w/1 Q bed near park 15 mins from Strip"/>
    <n v="469636853"/>
    <s v="Rosie"/>
    <m/>
    <x v="0"/>
    <x v="5338"/>
    <x v="6295"/>
    <x v="1"/>
    <x v="332"/>
    <n v="31"/>
    <n v="1"/>
    <d v="2022-08-13T00:00:00"/>
    <n v="0.86"/>
    <n v="6"/>
    <n v="0"/>
    <n v="1"/>
    <m/>
  </r>
  <r>
    <n v="6.7241175049234496E+17"/>
    <s v="1 Bedroom in VEGAS!!!! At Desert Blue"/>
    <n v="466031590"/>
    <s v="Ryan"/>
    <m/>
    <x v="0"/>
    <x v="2228"/>
    <x v="7777"/>
    <x v="0"/>
    <x v="398"/>
    <n v="2"/>
    <n v="0"/>
    <m/>
    <m/>
    <n v="6"/>
    <n v="360"/>
    <n v="0"/>
    <m/>
  </r>
  <r>
    <n v="6.7475809810883904E+17"/>
    <s v="‚ù§Ô∏èRadiant 3BR Haven w/ Pool, Hot Tub, &amp; Pool Table"/>
    <n v="460560121"/>
    <s v="Charlie"/>
    <m/>
    <x v="3"/>
    <x v="8093"/>
    <x v="2670"/>
    <x v="0"/>
    <x v="1"/>
    <n v="2"/>
    <n v="4"/>
    <d v="2022-09-12T00:00:00"/>
    <n v="4"/>
    <n v="19"/>
    <n v="275"/>
    <n v="4"/>
    <m/>
  </r>
  <r>
    <n v="6.7241422460616E+17"/>
    <s v="Cheerful 1 bedroom with 1 Q bed and 1 Q sofa bed"/>
    <n v="469636853"/>
    <s v="Rosie"/>
    <m/>
    <x v="0"/>
    <x v="742"/>
    <x v="8675"/>
    <x v="1"/>
    <x v="170"/>
    <n v="31"/>
    <n v="2"/>
    <d v="2022-09-11T00:00:00"/>
    <n v="2"/>
    <n v="6"/>
    <n v="92"/>
    <n v="2"/>
    <m/>
  </r>
  <r>
    <n v="6.7475899341148198E+17"/>
    <s v="C√≥modo estudio cercas del street"/>
    <n v="430239479"/>
    <s v="Jorge"/>
    <m/>
    <x v="1"/>
    <x v="1840"/>
    <x v="8676"/>
    <x v="0"/>
    <x v="410"/>
    <n v="1"/>
    <n v="4"/>
    <d v="2022-09-05T00:00:00"/>
    <n v="2.73"/>
    <n v="2"/>
    <n v="31"/>
    <n v="4"/>
    <m/>
  </r>
  <r>
    <n v="6.7476960036177702E+17"/>
    <s v="Unique Downtown Space"/>
    <n v="303941328"/>
    <s v="Valerie"/>
    <m/>
    <x v="1"/>
    <x v="8094"/>
    <x v="8677"/>
    <x v="0"/>
    <x v="368"/>
    <n v="1"/>
    <n v="4"/>
    <d v="2022-09-04T00:00:00"/>
    <n v="3"/>
    <n v="20"/>
    <n v="84"/>
    <n v="4"/>
    <m/>
  </r>
  <r>
    <n v="6.7242761021495795E+17"/>
    <s v="Luxury 4b4b Villa KidFriendly Private Pool Gated"/>
    <n v="465276172"/>
    <s v="Silvia"/>
    <m/>
    <x v="0"/>
    <x v="8095"/>
    <x v="7144"/>
    <x v="0"/>
    <x v="145"/>
    <n v="30"/>
    <n v="0"/>
    <m/>
    <m/>
    <n v="5"/>
    <n v="365"/>
    <n v="0"/>
    <m/>
  </r>
  <r>
    <n v="6.7476964539552794E+17"/>
    <s v="Awesome Space 2 bedroom near the Art District"/>
    <n v="303941328"/>
    <s v="Valerie"/>
    <m/>
    <x v="1"/>
    <x v="8096"/>
    <x v="4196"/>
    <x v="0"/>
    <x v="159"/>
    <n v="1"/>
    <n v="7"/>
    <d v="2022-09-13T00:00:00"/>
    <n v="5.53"/>
    <n v="20"/>
    <n v="76"/>
    <n v="7"/>
    <m/>
  </r>
  <r>
    <n v="6.7477932283518298E+17"/>
    <s v="Welcome to vegas"/>
    <n v="137535203"/>
    <s v="Marco A"/>
    <m/>
    <x v="0"/>
    <x v="8097"/>
    <x v="8678"/>
    <x v="0"/>
    <x v="211"/>
    <n v="2"/>
    <n v="0"/>
    <m/>
    <m/>
    <n v="2"/>
    <n v="328"/>
    <n v="0"/>
    <m/>
  </r>
  <r>
    <n v="6.7244032234979098E+17"/>
    <s v="2 Bedroom condo in Vegas"/>
    <n v="466031590"/>
    <s v="Ryan"/>
    <m/>
    <x v="0"/>
    <x v="5236"/>
    <x v="8679"/>
    <x v="0"/>
    <x v="491"/>
    <n v="2"/>
    <n v="1"/>
    <d v="2022-08-07T00:00:00"/>
    <n v="0.73"/>
    <n v="6"/>
    <n v="117"/>
    <n v="1"/>
    <m/>
  </r>
  <r>
    <n v="6.7478021270531802E+17"/>
    <s v="Adorable place with free parking on premise."/>
    <n v="7484933"/>
    <s v="Gregory"/>
    <m/>
    <x v="1"/>
    <x v="8098"/>
    <x v="8680"/>
    <x v="0"/>
    <x v="132"/>
    <n v="2"/>
    <n v="6"/>
    <d v="2022-09-04T00:00:00"/>
    <n v="3.27"/>
    <n v="3"/>
    <n v="23"/>
    <n v="6"/>
    <m/>
  </r>
  <r>
    <n v="6.7246006979007706E+17"/>
    <s v="Quiet Condo Close from Strip!"/>
    <n v="146647408"/>
    <s v="Rod"/>
    <m/>
    <x v="0"/>
    <x v="8099"/>
    <x v="782"/>
    <x v="0"/>
    <x v="0"/>
    <n v="2"/>
    <n v="1"/>
    <d v="2022-08-16T00:00:00"/>
    <n v="0.94"/>
    <n v="24"/>
    <n v="207"/>
    <n v="1"/>
    <m/>
  </r>
  <r>
    <n v="6.7478998111561805E+17"/>
    <s v="Beautiful quiet house w/pool near the strip"/>
    <n v="25455969"/>
    <s v="Tammy"/>
    <m/>
    <x v="0"/>
    <x v="8100"/>
    <x v="1841"/>
    <x v="1"/>
    <x v="155"/>
    <n v="3"/>
    <n v="0"/>
    <m/>
    <m/>
    <n v="6"/>
    <n v="58"/>
    <n v="0"/>
    <m/>
  </r>
  <r>
    <n v="6.7246371319243597E+17"/>
    <s v="Luxury Hidden Gem just minutes to Las Vegas Strip."/>
    <n v="283345710"/>
    <s v="Juan Pablo"/>
    <m/>
    <x v="1"/>
    <x v="8101"/>
    <x v="2731"/>
    <x v="0"/>
    <x v="66"/>
    <n v="32"/>
    <n v="6"/>
    <d v="2022-09-04T00:00:00"/>
    <n v="3.4"/>
    <n v="5"/>
    <n v="339"/>
    <n v="6"/>
    <m/>
  </r>
  <r>
    <n v="6.7481568561784E+17"/>
    <s v="Stylish condo in beautiful community next to Strip"/>
    <n v="437258533"/>
    <s v="Qiu"/>
    <m/>
    <x v="0"/>
    <x v="4727"/>
    <x v="8681"/>
    <x v="0"/>
    <x v="109"/>
    <n v="3"/>
    <n v="4"/>
    <d v="2022-09-13T00:00:00"/>
    <n v="2.4500000000000002"/>
    <n v="2"/>
    <n v="138"/>
    <n v="4"/>
    <m/>
  </r>
  <r>
    <n v="6.7482353354018906E+17"/>
    <s v="Cozy Condo nr The Strip | Ideal for Long-Term Stay"/>
    <n v="460634640"/>
    <s v="Justin"/>
    <m/>
    <x v="0"/>
    <x v="8102"/>
    <x v="8682"/>
    <x v="0"/>
    <x v="313"/>
    <n v="30"/>
    <n v="0"/>
    <m/>
    <m/>
    <n v="1"/>
    <n v="179"/>
    <n v="0"/>
    <m/>
  </r>
  <r>
    <n v="6.7250394213002701E+17"/>
    <s v="Adorable 1 bedroom studio,free parking on premises"/>
    <n v="283345710"/>
    <s v="Juan Pablo"/>
    <m/>
    <x v="1"/>
    <x v="8103"/>
    <x v="1856"/>
    <x v="0"/>
    <x v="11"/>
    <n v="32"/>
    <n v="3"/>
    <d v="2022-09-11T00:00:00"/>
    <n v="2.81"/>
    <n v="5"/>
    <n v="365"/>
    <n v="3"/>
    <m/>
  </r>
  <r>
    <n v="6.7251125767039104E+17"/>
    <s v="CASA LUNA - NEW MODERN BOHO HOME 15 MIN FROM STRIP"/>
    <n v="469851983"/>
    <s v="Homegyrl"/>
    <m/>
    <x v="0"/>
    <x v="8104"/>
    <x v="8683"/>
    <x v="0"/>
    <x v="473"/>
    <n v="2"/>
    <n v="1"/>
    <d v="2022-07-24T00:00:00"/>
    <n v="0.55000000000000004"/>
    <n v="6"/>
    <n v="343"/>
    <n v="1"/>
    <m/>
  </r>
  <r>
    <n v="6.7482383670670003E+17"/>
    <s v="Grand Desert 1 Bedroom"/>
    <n v="468881737"/>
    <s v="Evan"/>
    <m/>
    <x v="0"/>
    <x v="685"/>
    <x v="313"/>
    <x v="0"/>
    <x v="296"/>
    <n v="2"/>
    <n v="0"/>
    <m/>
    <m/>
    <n v="8"/>
    <n v="86"/>
    <n v="0"/>
    <m/>
  </r>
  <r>
    <n v="6.74826486543376E+17"/>
    <s v="Grand Desert 1 Bedroom"/>
    <n v="468881737"/>
    <s v="Evan"/>
    <m/>
    <x v="0"/>
    <x v="3148"/>
    <x v="7827"/>
    <x v="0"/>
    <x v="236"/>
    <n v="2"/>
    <n v="0"/>
    <m/>
    <m/>
    <n v="8"/>
    <n v="87"/>
    <n v="0"/>
    <m/>
  </r>
  <r>
    <n v="6.7483121516280205E+17"/>
    <s v="Grand Desert 1 Bedroom"/>
    <n v="468881737"/>
    <s v="Evan"/>
    <m/>
    <x v="0"/>
    <x v="1384"/>
    <x v="8684"/>
    <x v="0"/>
    <x v="242"/>
    <n v="2"/>
    <n v="0"/>
    <m/>
    <m/>
    <n v="8"/>
    <n v="87"/>
    <n v="0"/>
    <m/>
  </r>
  <r>
    <n v="6.7255936586269504E+17"/>
    <s v="House of Usher"/>
    <n v="457241359"/>
    <s v="Harry Edward"/>
    <m/>
    <x v="1"/>
    <x v="8105"/>
    <x v="8685"/>
    <x v="0"/>
    <x v="261"/>
    <n v="30"/>
    <n v="0"/>
    <m/>
    <m/>
    <n v="1"/>
    <n v="365"/>
    <n v="0"/>
    <m/>
  </r>
  <r>
    <n v="6.7483193013308198E+17"/>
    <s v="Grand Desert 1 Bedroom"/>
    <n v="468881737"/>
    <s v="Evan"/>
    <m/>
    <x v="0"/>
    <x v="2876"/>
    <x v="8686"/>
    <x v="0"/>
    <x v="114"/>
    <n v="2"/>
    <n v="0"/>
    <m/>
    <m/>
    <n v="8"/>
    <n v="87"/>
    <n v="0"/>
    <m/>
  </r>
  <r>
    <n v="6.7483610929248602E+17"/>
    <s v="Grand Desert 2 Bedroom"/>
    <n v="468881737"/>
    <s v="Evan"/>
    <m/>
    <x v="0"/>
    <x v="1687"/>
    <x v="8687"/>
    <x v="0"/>
    <x v="255"/>
    <n v="2"/>
    <n v="0"/>
    <m/>
    <m/>
    <n v="8"/>
    <n v="87"/>
    <n v="0"/>
    <m/>
  </r>
  <r>
    <n v="6.7262385922346496E+17"/>
    <s v="Pool 4bdrm 2.5bath North Cannabis friendly"/>
    <n v="105271688"/>
    <s v="Cosette"/>
    <m/>
    <x v="3"/>
    <x v="8106"/>
    <x v="8688"/>
    <x v="0"/>
    <x v="261"/>
    <n v="3"/>
    <n v="5"/>
    <d v="2022-09-14T00:00:00"/>
    <n v="3.19"/>
    <n v="12"/>
    <n v="67"/>
    <n v="5"/>
    <m/>
  </r>
  <r>
    <n v="6.7483757145777203E+17"/>
    <s v="Grand Desert 2 Bedroom"/>
    <n v="468881737"/>
    <s v="Evan"/>
    <m/>
    <x v="0"/>
    <x v="489"/>
    <x v="7794"/>
    <x v="0"/>
    <x v="29"/>
    <n v="2"/>
    <n v="0"/>
    <m/>
    <m/>
    <n v="8"/>
    <n v="87"/>
    <n v="0"/>
    <m/>
  </r>
  <r>
    <n v="6.7269804290860698E+17"/>
    <s v="Gorgeous By Park Indv Entrn Master Bedroom"/>
    <n v="444026897"/>
    <s v="Ka Li"/>
    <m/>
    <x v="0"/>
    <x v="467"/>
    <x v="4946"/>
    <x v="1"/>
    <x v="318"/>
    <n v="1"/>
    <n v="2"/>
    <d v="2022-07-23T00:00:00"/>
    <n v="1.02"/>
    <n v="7"/>
    <n v="319"/>
    <n v="2"/>
    <m/>
  </r>
  <r>
    <n v="6.7483825659147494E+17"/>
    <s v="Grand Desert 2 Bedroom"/>
    <n v="468881737"/>
    <s v="Evan"/>
    <m/>
    <x v="0"/>
    <x v="479"/>
    <x v="7852"/>
    <x v="0"/>
    <x v="438"/>
    <n v="2"/>
    <n v="0"/>
    <m/>
    <m/>
    <n v="8"/>
    <n v="87"/>
    <n v="0"/>
    <m/>
  </r>
  <r>
    <n v="6.7483919524040205E+17"/>
    <s v="Grand Desert 2 Bedroom"/>
    <n v="468881737"/>
    <s v="Evan"/>
    <m/>
    <x v="0"/>
    <x v="3597"/>
    <x v="1119"/>
    <x v="0"/>
    <x v="77"/>
    <n v="2"/>
    <n v="0"/>
    <m/>
    <m/>
    <n v="8"/>
    <n v="87"/>
    <n v="0"/>
    <m/>
  </r>
  <r>
    <n v="6.7485054989895296E+17"/>
    <s v="Cozy and peaceful house near the lake."/>
    <n v="26273410"/>
    <s v="Joonho"/>
    <m/>
    <x v="1"/>
    <x v="8107"/>
    <x v="3421"/>
    <x v="0"/>
    <x v="36"/>
    <n v="30"/>
    <n v="0"/>
    <m/>
    <m/>
    <n v="1"/>
    <n v="227"/>
    <n v="0"/>
    <m/>
  </r>
  <r>
    <n v="6.72774762187392E+17"/>
    <s v="Perfect 4 bedroom home . 10 mins to the Strip!"/>
    <n v="469905266"/>
    <s v="Gilbert"/>
    <m/>
    <x v="0"/>
    <x v="8108"/>
    <x v="8689"/>
    <x v="0"/>
    <x v="392"/>
    <n v="1"/>
    <n v="1"/>
    <d v="2022-09-11T00:00:00"/>
    <n v="1"/>
    <n v="1"/>
    <n v="151"/>
    <n v="1"/>
    <m/>
  </r>
  <r>
    <n v="6.7485592892215795E+17"/>
    <s v="Perfect Modern Vegas Studio"/>
    <n v="145571314"/>
    <s v="Kristen"/>
    <m/>
    <x v="1"/>
    <x v="8109"/>
    <x v="8690"/>
    <x v="0"/>
    <x v="25"/>
    <n v="7"/>
    <n v="2"/>
    <d v="2022-09-01T00:00:00"/>
    <n v="1.36"/>
    <n v="8"/>
    <n v="237"/>
    <n v="2"/>
    <m/>
  </r>
  <r>
    <n v="6.7488212820720896E+17"/>
    <s v="lovely place all you need in las vegas"/>
    <n v="470484753"/>
    <s v="Rolando"/>
    <m/>
    <x v="0"/>
    <x v="6980"/>
    <x v="8691"/>
    <x v="1"/>
    <x v="410"/>
    <n v="1"/>
    <n v="0"/>
    <m/>
    <m/>
    <n v="1"/>
    <n v="363"/>
    <n v="0"/>
    <m/>
  </r>
  <r>
    <n v="6.72777983126368E+17"/>
    <s v="Stylish 5BR Vaca House with Casita, Pool and Fun"/>
    <n v="408242435"/>
    <s v="Jess"/>
    <m/>
    <x v="2"/>
    <x v="5892"/>
    <x v="8692"/>
    <x v="0"/>
    <x v="418"/>
    <n v="2"/>
    <n v="5"/>
    <d v="2022-09-12T00:00:00"/>
    <n v="3.19"/>
    <n v="1"/>
    <n v="66"/>
    <n v="5"/>
    <s v="STR22-00035, NV20222512552"/>
  </r>
  <r>
    <n v="6.7488730674133197E+17"/>
    <s v="Stylish 5 BDR, Pool w/Heater*, BBQ and WiFi"/>
    <n v="246927342"/>
    <s v="Louis"/>
    <m/>
    <x v="1"/>
    <x v="8110"/>
    <x v="8693"/>
    <x v="0"/>
    <x v="197"/>
    <n v="3"/>
    <n v="0"/>
    <m/>
    <m/>
    <n v="3"/>
    <n v="165"/>
    <n v="0"/>
    <m/>
  </r>
  <r>
    <n v="6.7490790475138406E+17"/>
    <s v="Modern Apartment in Prime Location (ID8697X30)"/>
    <n v="263502162"/>
    <s v="Landing"/>
    <m/>
    <x v="2"/>
    <x v="8111"/>
    <x v="8694"/>
    <x v="0"/>
    <x v="42"/>
    <n v="30"/>
    <n v="0"/>
    <m/>
    <m/>
    <n v="19"/>
    <n v="0"/>
    <n v="0"/>
    <m/>
  </r>
  <r>
    <n v="6.7494054868896102E+17"/>
    <s v="Clean &amp; cozy single story home in Silverado Ranch"/>
    <n v="412633281"/>
    <s v="Mahealani"/>
    <m/>
    <x v="0"/>
    <x v="8112"/>
    <x v="6440"/>
    <x v="0"/>
    <x v="28"/>
    <n v="3"/>
    <n v="2"/>
    <d v="2022-08-27T00:00:00"/>
    <n v="1.87"/>
    <n v="1"/>
    <n v="25"/>
    <n v="2"/>
    <m/>
  </r>
  <r>
    <n v="6.7278888112677094E+17"/>
    <s v="Relaxation Garden"/>
    <n v="68494248"/>
    <s v="Lovely"/>
    <m/>
    <x v="1"/>
    <x v="6260"/>
    <x v="8695"/>
    <x v="0"/>
    <x v="5"/>
    <n v="1"/>
    <n v="2"/>
    <d v="2022-09-05T00:00:00"/>
    <n v="1.76"/>
    <n v="2"/>
    <n v="260"/>
    <n v="2"/>
    <m/>
  </r>
  <r>
    <n v="6.7494268762355405E+17"/>
    <s v="TheMarilyn-Cute&amp;Chic 3BR/2BA&amp;Pool-CentrallyLocated"/>
    <n v="125929079"/>
    <s v="Stey Rentals"/>
    <m/>
    <x v="1"/>
    <x v="7415"/>
    <x v="8696"/>
    <x v="0"/>
    <x v="77"/>
    <n v="2"/>
    <n v="6"/>
    <d v="2022-09-06T00:00:00"/>
    <n v="3.33"/>
    <n v="19"/>
    <n v="34"/>
    <n v="6"/>
    <m/>
  </r>
  <r>
    <n v="6.7515520642530803E+17"/>
    <s v="Modern luxury spacious bedroom"/>
    <n v="78019692"/>
    <s v="Ellie"/>
    <m/>
    <x v="0"/>
    <x v="8113"/>
    <x v="8697"/>
    <x v="1"/>
    <x v="135"/>
    <n v="3"/>
    <n v="6"/>
    <d v="2022-09-11T00:00:00"/>
    <n v="3.91"/>
    <n v="6"/>
    <n v="342"/>
    <n v="6"/>
    <m/>
  </r>
  <r>
    <n v="6.7293262189135296E+17"/>
    <s v="Fabulous Place - Walking distance to the Las Vegas"/>
    <n v="146647408"/>
    <s v="Rod"/>
    <m/>
    <x v="0"/>
    <x v="1134"/>
    <x v="355"/>
    <x v="0"/>
    <x v="0"/>
    <n v="2"/>
    <n v="0"/>
    <m/>
    <m/>
    <n v="24"/>
    <n v="208"/>
    <n v="0"/>
    <m/>
  </r>
  <r>
    <n v="6.78259784401216E+17"/>
    <s v="Delightful 1-bedroom Loft close to everything"/>
    <n v="471317675"/>
    <s v="Jame"/>
    <m/>
    <x v="0"/>
    <x v="8114"/>
    <x v="8698"/>
    <x v="0"/>
    <x v="27"/>
    <n v="2"/>
    <n v="0"/>
    <m/>
    <m/>
    <n v="1"/>
    <n v="30"/>
    <n v="0"/>
    <m/>
  </r>
  <r>
    <n v="6.7520790999122496E+17"/>
    <s v="Club Wyndham Grand Desert &amp; Tropicana 2bd/2bath"/>
    <n v="144473137"/>
    <s v="Cynthia"/>
    <m/>
    <x v="0"/>
    <x v="7765"/>
    <x v="8337"/>
    <x v="0"/>
    <x v="385"/>
    <n v="2"/>
    <n v="0"/>
    <m/>
    <m/>
    <n v="1"/>
    <n v="139"/>
    <n v="0"/>
    <m/>
  </r>
  <r>
    <n v="6.7525312961375002E+17"/>
    <s v="A15B2* Studio w/No Resort Fee/Pool/Gym"/>
    <n v="249975084"/>
    <s v="StripViewSuites"/>
    <m/>
    <x v="0"/>
    <x v="1503"/>
    <x v="710"/>
    <x v="0"/>
    <x v="171"/>
    <n v="2"/>
    <n v="3"/>
    <d v="2022-08-26T00:00:00"/>
    <n v="2.37"/>
    <n v="189"/>
    <n v="161"/>
    <n v="3"/>
    <m/>
  </r>
  <r>
    <n v="6.7528033836733696E+17"/>
    <s v="Bluegreen Club 36, 2 br Condo, Free Parking &amp; Wifi"/>
    <n v="34452053"/>
    <s v="Robert"/>
    <m/>
    <x v="0"/>
    <x v="6293"/>
    <x v="8699"/>
    <x v="0"/>
    <x v="116"/>
    <n v="2"/>
    <n v="0"/>
    <m/>
    <m/>
    <n v="9"/>
    <n v="80"/>
    <n v="0"/>
    <m/>
  </r>
  <r>
    <n v="6.7826576532854502E+17"/>
    <s v="Lugar encantador y muy agradable (Las Vegas)"/>
    <n v="384376551"/>
    <s v="Richard"/>
    <m/>
    <x v="0"/>
    <x v="8115"/>
    <x v="8700"/>
    <x v="0"/>
    <x v="311"/>
    <n v="1"/>
    <n v="1"/>
    <d v="2022-09-10T00:00:00"/>
    <n v="1"/>
    <n v="1"/>
    <n v="11"/>
    <n v="1"/>
    <m/>
  </r>
  <r>
    <n v="6.7829005576927104E+17"/>
    <s v="Cheerful 3-Bedroom Home"/>
    <n v="390026508"/>
    <s v="Grace"/>
    <m/>
    <x v="1"/>
    <x v="8116"/>
    <x v="8701"/>
    <x v="0"/>
    <x v="120"/>
    <n v="2"/>
    <n v="4"/>
    <d v="2022-09-11T00:00:00"/>
    <n v="2.79"/>
    <n v="3"/>
    <n v="75"/>
    <n v="4"/>
    <m/>
  </r>
  <r>
    <n v="6.7528105142347302E+17"/>
    <s v="Contemporary downtown large bedroom with den"/>
    <n v="470587582"/>
    <s v="Erick"/>
    <m/>
    <x v="1"/>
    <x v="8117"/>
    <x v="8702"/>
    <x v="1"/>
    <x v="316"/>
    <n v="365"/>
    <n v="0"/>
    <m/>
    <m/>
    <n v="1"/>
    <n v="365"/>
    <n v="0"/>
    <m/>
  </r>
  <r>
    <n v="6.7831700251772506E+17"/>
    <s v="Beautiful 4 Bed home w/ pool near Strip &amp; Airport"/>
    <n v="347927262"/>
    <s v="Brittainney"/>
    <m/>
    <x v="0"/>
    <x v="3716"/>
    <x v="8703"/>
    <x v="0"/>
    <x v="405"/>
    <n v="2"/>
    <n v="1"/>
    <d v="2022-09-12T00:00:00"/>
    <n v="1"/>
    <n v="1"/>
    <n v="358"/>
    <n v="1"/>
    <m/>
  </r>
  <r>
    <n v="6.75292286444112E+17"/>
    <s v="Bluegreen Club 36, 1 br Condo, Free Parking &amp; WiFi"/>
    <n v="34452053"/>
    <s v="Robert"/>
    <m/>
    <x v="0"/>
    <x v="8118"/>
    <x v="8704"/>
    <x v="0"/>
    <x v="221"/>
    <n v="2"/>
    <n v="0"/>
    <m/>
    <m/>
    <n v="9"/>
    <n v="88"/>
    <n v="0"/>
    <m/>
  </r>
  <r>
    <n v="6.7835229084943206E+17"/>
    <s v="Comfortable 2 Bedroom with Indoor Fireplace"/>
    <n v="405792530"/>
    <s v="Brandi"/>
    <m/>
    <x v="0"/>
    <x v="395"/>
    <x v="8705"/>
    <x v="0"/>
    <x v="292"/>
    <n v="1"/>
    <n v="0"/>
    <m/>
    <m/>
    <n v="1"/>
    <n v="82"/>
    <n v="0"/>
    <m/>
  </r>
  <r>
    <n v="6.7529892973096704E+17"/>
    <s v="E15A2* 1BD/2BA w/Balcony/Full Kitchen/Pool/Gym"/>
    <n v="249975084"/>
    <s v="StripViewSuites"/>
    <m/>
    <x v="0"/>
    <x v="397"/>
    <x v="1952"/>
    <x v="0"/>
    <x v="392"/>
    <n v="2"/>
    <n v="3"/>
    <d v="2022-08-19T00:00:00"/>
    <n v="1.91"/>
    <n v="189"/>
    <n v="147"/>
    <n v="3"/>
    <m/>
  </r>
  <r>
    <n v="6.7837000412165005E+17"/>
    <s v="Viva Las Vegas"/>
    <n v="466625168"/>
    <s v="Delon"/>
    <m/>
    <x v="1"/>
    <x v="8119"/>
    <x v="8706"/>
    <x v="0"/>
    <x v="116"/>
    <n v="3"/>
    <n v="3"/>
    <d v="2022-09-05T00:00:00"/>
    <n v="1.91"/>
    <n v="1"/>
    <n v="339"/>
    <n v="3"/>
    <m/>
  </r>
  <r>
    <n v="6.7530377168129805E+17"/>
    <s v="The perfect desert retreat for a relaxing getaway!"/>
    <n v="470596087"/>
    <s v="Siarra"/>
    <m/>
    <x v="4"/>
    <x v="8120"/>
    <x v="8707"/>
    <x v="0"/>
    <x v="339"/>
    <n v="2"/>
    <n v="2"/>
    <d v="2022-08-21T00:00:00"/>
    <n v="1.33"/>
    <n v="1"/>
    <n v="277"/>
    <n v="2"/>
    <m/>
  </r>
  <r>
    <n v="6.7841174040519603E+17"/>
    <s v=", The Royal suite 2 bedroom 29 th floor"/>
    <n v="231157127"/>
    <s v="Steven"/>
    <m/>
    <x v="0"/>
    <x v="7000"/>
    <x v="4456"/>
    <x v="1"/>
    <x v="995"/>
    <n v="1"/>
    <n v="0"/>
    <m/>
    <m/>
    <n v="8"/>
    <n v="364"/>
    <n v="0"/>
    <m/>
  </r>
  <r>
    <n v="6.7844262347118003E+17"/>
    <s v="Cozy 3br pool and hot Jaccuzi sweet house"/>
    <n v="471366295"/>
    <s v="Jidong"/>
    <m/>
    <x v="0"/>
    <x v="8121"/>
    <x v="8708"/>
    <x v="0"/>
    <x v="415"/>
    <n v="2"/>
    <n v="3"/>
    <d v="2022-08-28T00:00:00"/>
    <n v="2.65"/>
    <n v="1"/>
    <n v="268"/>
    <n v="3"/>
    <m/>
  </r>
  <r>
    <n v="6.75389529463264E+17"/>
    <s v="2 BEDROOM CONDO AT TROPICANA! AMENITIES INCLUDED!"/>
    <n v="466031590"/>
    <s v="Ryan"/>
    <m/>
    <x v="0"/>
    <x v="4546"/>
    <x v="4827"/>
    <x v="0"/>
    <x v="174"/>
    <n v="2"/>
    <n v="0"/>
    <m/>
    <m/>
    <n v="6"/>
    <n v="130"/>
    <n v="0"/>
    <m/>
  </r>
  <r>
    <n v="6.7845043229815002E+17"/>
    <s v="NEW! High Floor Strip View Suite - Signature @ MGM"/>
    <n v="409386719"/>
    <s v="Jon"/>
    <m/>
    <x v="0"/>
    <x v="812"/>
    <x v="1030"/>
    <x v="0"/>
    <x v="28"/>
    <n v="3"/>
    <n v="5"/>
    <d v="2022-09-06T00:00:00"/>
    <n v="3.75"/>
    <n v="8"/>
    <n v="212"/>
    <n v="5"/>
    <m/>
  </r>
  <r>
    <n v="6.7543930643548096E+17"/>
    <s v="Lovely 2 bedroom condo with 2 car attached garage!"/>
    <n v="106058503"/>
    <s v="Paul"/>
    <m/>
    <x v="0"/>
    <x v="7547"/>
    <x v="8444"/>
    <x v="0"/>
    <x v="375"/>
    <n v="14"/>
    <n v="1"/>
    <d v="2022-09-05T00:00:00"/>
    <n v="1"/>
    <n v="3"/>
    <n v="335"/>
    <n v="1"/>
    <m/>
  </r>
  <r>
    <n v="6.7845322497381798E+17"/>
    <s v="MJ Biz Con - Las Vegas Nov 14th-18th, 2022 (ONLY)"/>
    <n v="446213778"/>
    <s v="Donna"/>
    <m/>
    <x v="0"/>
    <x v="7923"/>
    <x v="8504"/>
    <x v="0"/>
    <x v="625"/>
    <n v="3"/>
    <n v="0"/>
    <m/>
    <m/>
    <n v="3"/>
    <n v="171"/>
    <n v="0"/>
    <m/>
  </r>
  <r>
    <n v="6.7547340938199898E+17"/>
    <s v="Cozy home in Las Vegas Close to the strip"/>
    <n v="142324917"/>
    <s v="Jing"/>
    <m/>
    <x v="0"/>
    <x v="8122"/>
    <x v="8709"/>
    <x v="0"/>
    <x v="410"/>
    <n v="31"/>
    <n v="1"/>
    <d v="2022-09-07T00:00:00"/>
    <n v="1"/>
    <n v="4"/>
    <n v="341"/>
    <n v="1"/>
    <m/>
  </r>
  <r>
    <n v="6.7847741639239501E+17"/>
    <s v="Relaxing Home and Secure Gated 3 bedrooms"/>
    <n v="159992295"/>
    <s v="Ruben"/>
    <m/>
    <x v="3"/>
    <x v="8123"/>
    <x v="8710"/>
    <x v="0"/>
    <x v="66"/>
    <n v="30"/>
    <n v="0"/>
    <m/>
    <m/>
    <n v="1"/>
    <n v="312"/>
    <n v="0"/>
    <m/>
  </r>
  <r>
    <n v="6.7548546345085197E+17"/>
    <s v="‚ù§Ô∏èRefreshing Pool House: 3BR in Vegas with BBQ"/>
    <n v="460560121"/>
    <s v="Charlie"/>
    <m/>
    <x v="3"/>
    <x v="8124"/>
    <x v="8711"/>
    <x v="0"/>
    <x v="1"/>
    <n v="2"/>
    <n v="8"/>
    <d v="2022-09-11T00:00:00"/>
    <n v="4.53"/>
    <n v="19"/>
    <n v="282"/>
    <n v="8"/>
    <m/>
  </r>
  <r>
    <n v="6.7849576423104102E+17"/>
    <s v="New! Paradise Home Las Vegas with pool"/>
    <n v="31880912"/>
    <s v="Paul"/>
    <m/>
    <x v="0"/>
    <x v="8125"/>
    <x v="8712"/>
    <x v="0"/>
    <x v="400"/>
    <n v="1"/>
    <n v="1"/>
    <d v="2022-08-14T00:00:00"/>
    <n v="0.91"/>
    <n v="1"/>
    <n v="347"/>
    <n v="1"/>
    <m/>
  </r>
  <r>
    <n v="6.7851578999672397E+17"/>
    <s v="2 BR/1 car garage minutes from  UNLV, hospitals"/>
    <n v="245019927"/>
    <s v="Julie"/>
    <m/>
    <x v="0"/>
    <x v="6344"/>
    <x v="8713"/>
    <x v="0"/>
    <x v="130"/>
    <n v="90"/>
    <n v="0"/>
    <m/>
    <m/>
    <n v="2"/>
    <n v="142"/>
    <n v="0"/>
    <m/>
  </r>
  <r>
    <n v="6.7549363394122394E+17"/>
    <s v="Cozy 4-Bedroom home with Indoor Fireplace"/>
    <n v="136840868"/>
    <s v="Miguel"/>
    <m/>
    <x v="3"/>
    <x v="8126"/>
    <x v="8714"/>
    <x v="0"/>
    <x v="208"/>
    <n v="2"/>
    <n v="5"/>
    <d v="2022-09-11T00:00:00"/>
    <n v="2.73"/>
    <n v="1"/>
    <n v="333"/>
    <n v="5"/>
    <m/>
  </r>
  <r>
    <n v="6.7549554209949594E+17"/>
    <s v="Vegas Condo Across from Casino - Family Friendly"/>
    <n v="363867290"/>
    <s v="Kern And Chrishel"/>
    <m/>
    <x v="0"/>
    <x v="932"/>
    <x v="8273"/>
    <x v="0"/>
    <x v="398"/>
    <n v="3"/>
    <n v="2"/>
    <d v="2022-09-14T00:00:00"/>
    <n v="2"/>
    <n v="2"/>
    <n v="66"/>
    <n v="2"/>
    <m/>
  </r>
  <r>
    <n v="6.7551269554573094E+17"/>
    <s v="Luxurious 1bdrm suite Vegas strip"/>
    <n v="33317494"/>
    <s v="Shatoyja"/>
    <m/>
    <x v="0"/>
    <x v="8127"/>
    <x v="8715"/>
    <x v="0"/>
    <x v="186"/>
    <n v="3"/>
    <n v="3"/>
    <d v="2022-07-31T00:00:00"/>
    <n v="1.73"/>
    <n v="1"/>
    <n v="49"/>
    <n v="3"/>
    <m/>
  </r>
  <r>
    <n v="6.78548286216016E+17"/>
    <s v="Cozy 1 Bedroom"/>
    <n v="192848381"/>
    <s v="Lloyd"/>
    <m/>
    <x v="0"/>
    <x v="8128"/>
    <x v="8716"/>
    <x v="1"/>
    <x v="34"/>
    <n v="28"/>
    <n v="0"/>
    <m/>
    <m/>
    <n v="2"/>
    <n v="364"/>
    <n v="0"/>
    <m/>
  </r>
  <r>
    <n v="6.7854845556665306E+17"/>
    <s v="Cozy 1 Bedroom for Female Tenants"/>
    <n v="192848381"/>
    <s v="Lloyd"/>
    <m/>
    <x v="0"/>
    <x v="5199"/>
    <x v="8717"/>
    <x v="1"/>
    <x v="34"/>
    <n v="28"/>
    <n v="0"/>
    <m/>
    <m/>
    <n v="2"/>
    <n v="364"/>
    <n v="0"/>
    <m/>
  </r>
  <r>
    <n v="6.7552858333875405E+17"/>
    <s v="Lovely 1 Bedroom with Pool"/>
    <n v="378195230"/>
    <s v="Rikari"/>
    <m/>
    <x v="0"/>
    <x v="8129"/>
    <x v="8718"/>
    <x v="1"/>
    <x v="304"/>
    <n v="1"/>
    <n v="5"/>
    <d v="2022-09-10T00:00:00"/>
    <n v="3.66"/>
    <n v="4"/>
    <n v="356"/>
    <n v="5"/>
    <m/>
  </r>
  <r>
    <n v="6.7855843969991002E+17"/>
    <s v="E6-Cozy room near Chinatown and Strip"/>
    <n v="471390260"/>
    <s v="Xiao"/>
    <m/>
    <x v="0"/>
    <x v="8130"/>
    <x v="6764"/>
    <x v="1"/>
    <x v="46"/>
    <n v="2"/>
    <n v="0"/>
    <m/>
    <m/>
    <n v="4"/>
    <n v="159"/>
    <n v="0"/>
    <m/>
  </r>
  <r>
    <n v="6.7554078002855296E+17"/>
    <s v="Home sweet home"/>
    <n v="443304495"/>
    <s v="Adolfo"/>
    <m/>
    <x v="0"/>
    <x v="8131"/>
    <x v="8719"/>
    <x v="0"/>
    <x v="939"/>
    <n v="2"/>
    <n v="4"/>
    <d v="2022-09-11T00:00:00"/>
    <n v="2.5499999999999998"/>
    <n v="3"/>
    <n v="347"/>
    <n v="4"/>
    <m/>
  </r>
  <r>
    <n v="6.7556592863618803E+17"/>
    <s v="Clean and comfty  stay in Las Vegas King-Queen bed"/>
    <n v="470670628"/>
    <s v="Miguel"/>
    <m/>
    <x v="1"/>
    <x v="8132"/>
    <x v="8720"/>
    <x v="0"/>
    <x v="364"/>
    <n v="31"/>
    <n v="0"/>
    <m/>
    <m/>
    <n v="1"/>
    <n v="353"/>
    <n v="0"/>
    <m/>
  </r>
  <r>
    <n v="6.7857979658873101E+17"/>
    <s v="My Home is your Home ...!!! Welcome to Las Vegas.."/>
    <n v="96704901"/>
    <s v="Ariagna"/>
    <m/>
    <x v="1"/>
    <x v="8133"/>
    <x v="8721"/>
    <x v="0"/>
    <x v="553"/>
    <n v="2"/>
    <n v="3"/>
    <d v="2022-09-09T00:00:00"/>
    <n v="2.31"/>
    <n v="1"/>
    <n v="324"/>
    <n v="3"/>
    <m/>
  </r>
  <r>
    <n v="6.75579894470384E+17"/>
    <s v="Master Bedroom with private bath by UNLV"/>
    <n v="23255418"/>
    <s v="Shawn"/>
    <m/>
    <x v="0"/>
    <x v="1180"/>
    <x v="8722"/>
    <x v="1"/>
    <x v="268"/>
    <n v="30"/>
    <n v="0"/>
    <m/>
    <m/>
    <n v="2"/>
    <n v="321"/>
    <n v="0"/>
    <m/>
  </r>
  <r>
    <n v="6.7559007560534797E+17"/>
    <s v="High-end Modern King Suite, private bath"/>
    <n v="78019692"/>
    <s v="Ellie"/>
    <m/>
    <x v="0"/>
    <x v="8134"/>
    <x v="8723"/>
    <x v="1"/>
    <x v="167"/>
    <n v="28"/>
    <n v="2"/>
    <d v="2022-09-11T00:00:00"/>
    <n v="2"/>
    <n v="6"/>
    <n v="338"/>
    <n v="2"/>
    <m/>
  </r>
  <r>
    <n v="6.7569676434469094E+17"/>
    <s v="Las Vegas.  Discount Room"/>
    <n v="465457387"/>
    <s v="Hebi"/>
    <m/>
    <x v="1"/>
    <x v="8135"/>
    <x v="4498"/>
    <x v="3"/>
    <x v="763"/>
    <n v="30"/>
    <n v="0"/>
    <m/>
    <m/>
    <n v="2"/>
    <n v="365"/>
    <n v="0"/>
    <m/>
  </r>
  <r>
    <n v="6.7581331243790003E+17"/>
    <s v="Beatiful 1 bedroom resort - The Grandview"/>
    <n v="42493610"/>
    <s v="Helena"/>
    <m/>
    <x v="0"/>
    <x v="932"/>
    <x v="8273"/>
    <x v="0"/>
    <x v="242"/>
    <n v="3"/>
    <n v="0"/>
    <m/>
    <m/>
    <n v="2"/>
    <n v="357"/>
    <n v="0"/>
    <m/>
  </r>
  <r>
    <n v="6.7871331246542195E+17"/>
    <s v="Adorable 1-Bedroom guesthouse with stunning pool"/>
    <n v="207128262"/>
    <s v="Emelda"/>
    <m/>
    <x v="0"/>
    <x v="8136"/>
    <x v="8724"/>
    <x v="0"/>
    <x v="82"/>
    <n v="2"/>
    <n v="0"/>
    <m/>
    <m/>
    <n v="1"/>
    <n v="177"/>
    <n v="0"/>
    <m/>
  </r>
  <r>
    <n v="6.7876901793670003E+17"/>
    <s v="The Grandview at Las Vegas - 1 bedroom"/>
    <n v="42493610"/>
    <s v="Helena"/>
    <m/>
    <x v="0"/>
    <x v="8137"/>
    <x v="8725"/>
    <x v="0"/>
    <x v="242"/>
    <n v="3"/>
    <n v="0"/>
    <m/>
    <m/>
    <n v="2"/>
    <n v="360"/>
    <n v="0"/>
    <m/>
  </r>
  <r>
    <n v="6.7591911604967398E+17"/>
    <s v="H cozy two bedroom 1.5 bathroom close to strip"/>
    <n v="466631288"/>
    <s v="Ellen"/>
    <m/>
    <x v="0"/>
    <x v="8138"/>
    <x v="8726"/>
    <x v="0"/>
    <x v="304"/>
    <n v="1"/>
    <n v="4"/>
    <d v="2022-09-10T00:00:00"/>
    <n v="2.79"/>
    <n v="12"/>
    <n v="294"/>
    <n v="4"/>
    <m/>
  </r>
  <r>
    <n v="6.7594612573400205E+17"/>
    <s v="Tahiti Village Moorea 1br suite Saturday check-in"/>
    <n v="3696404"/>
    <s v="Mike"/>
    <m/>
    <x v="0"/>
    <x v="4718"/>
    <x v="6066"/>
    <x v="0"/>
    <x v="66"/>
    <n v="7"/>
    <n v="1"/>
    <d v="2022-08-13T00:00:00"/>
    <n v="0.88"/>
    <n v="48"/>
    <n v="79"/>
    <n v="1"/>
    <m/>
  </r>
  <r>
    <n v="6.7883190742007501E+17"/>
    <s v="2 Connecting Suites with Two Beds at Flamingo Las Vegas by Suiteness"/>
    <n v="326084746"/>
    <s v="Suiteness"/>
    <m/>
    <x v="0"/>
    <x v="8139"/>
    <x v="1456"/>
    <x v="1"/>
    <x v="857"/>
    <n v="1"/>
    <n v="0"/>
    <m/>
    <m/>
    <n v="229"/>
    <n v="118"/>
    <n v="0"/>
    <m/>
  </r>
  <r>
    <n v="6.7889799258716595E+17"/>
    <s v="Self Check-in Nice Place Near Red Rock &amp; Las Vegas"/>
    <n v="303021728"/>
    <s v="Dulshan"/>
    <m/>
    <x v="1"/>
    <x v="1661"/>
    <x v="953"/>
    <x v="1"/>
    <x v="182"/>
    <n v="1"/>
    <n v="4"/>
    <d v="2022-08-15T00:00:00"/>
    <n v="2.5499999999999998"/>
    <n v="1"/>
    <n v="338"/>
    <n v="4"/>
    <m/>
  </r>
  <r>
    <n v="6.7600726621223603E+17"/>
    <s v="Signature 2 BR Elite Suite w/ Balcony &amp; 2 Jet Tubs"/>
    <n v="115196684"/>
    <s v="Richard"/>
    <m/>
    <x v="0"/>
    <x v="489"/>
    <x v="1967"/>
    <x v="1"/>
    <x v="996"/>
    <n v="1"/>
    <n v="0"/>
    <m/>
    <m/>
    <n v="14"/>
    <n v="179"/>
    <n v="0"/>
    <m/>
  </r>
  <r>
    <n v="6.7601707984773005E+17"/>
    <s v="Lovely Home 4, 10mins from the strip"/>
    <n v="67267945"/>
    <s v="Pang"/>
    <m/>
    <x v="0"/>
    <x v="8140"/>
    <x v="8727"/>
    <x v="1"/>
    <x v="291"/>
    <n v="7"/>
    <n v="1"/>
    <d v="2022-08-11T00:00:00"/>
    <n v="0.81"/>
    <n v="14"/>
    <n v="350"/>
    <n v="1"/>
    <m/>
  </r>
  <r>
    <n v="6.7892225510351603E+17"/>
    <s v="Private pool &amp; Event friendly- 5 Bedroom House"/>
    <n v="458343622"/>
    <s v="Agoge"/>
    <m/>
    <x v="1"/>
    <x v="8141"/>
    <x v="8728"/>
    <x v="0"/>
    <x v="282"/>
    <n v="1"/>
    <n v="1"/>
    <d v="2022-08-15T00:00:00"/>
    <n v="0.94"/>
    <n v="7"/>
    <n v="343"/>
    <n v="1"/>
    <m/>
  </r>
  <r>
    <n v="6.7604267451536704E+17"/>
    <s v="4 Bed Pool n Spa Home close to Strip n Airport"/>
    <n v="470788956"/>
    <s v="Bryan"/>
    <m/>
    <x v="2"/>
    <x v="8142"/>
    <x v="8729"/>
    <x v="0"/>
    <x v="300"/>
    <n v="31"/>
    <n v="0"/>
    <m/>
    <m/>
    <n v="1"/>
    <n v="270"/>
    <n v="0"/>
    <m/>
  </r>
  <r>
    <n v="6.7604749832277005E+17"/>
    <s v="Relaxing Gat away w/Pool-4 bedroom 10min to Strip"/>
    <n v="40638292"/>
    <s v="Edwin"/>
    <m/>
    <x v="0"/>
    <x v="3466"/>
    <x v="8730"/>
    <x v="0"/>
    <x v="107"/>
    <n v="1"/>
    <n v="7"/>
    <d v="2022-09-05T00:00:00"/>
    <n v="3.82"/>
    <n v="5"/>
    <n v="142"/>
    <n v="7"/>
    <m/>
  </r>
  <r>
    <n v="6.7893390922579699E+17"/>
    <s v="*Clean &amp; Cozy 2 bedroom house with garage."/>
    <n v="116156827"/>
    <s v="Gabriel"/>
    <m/>
    <x v="3"/>
    <x v="8143"/>
    <x v="8731"/>
    <x v="0"/>
    <x v="44"/>
    <n v="1"/>
    <n v="4"/>
    <d v="2022-09-12T00:00:00"/>
    <n v="2.93"/>
    <n v="1"/>
    <n v="359"/>
    <n v="4"/>
    <m/>
  </r>
  <r>
    <n v="6.7614841904394304E+17"/>
    <s v="Big sunny room 5 mins from airport/10 to Strip!"/>
    <n v="168614744"/>
    <s v="Austin"/>
    <m/>
    <x v="0"/>
    <x v="516"/>
    <x v="8732"/>
    <x v="1"/>
    <x v="274"/>
    <n v="5"/>
    <n v="0"/>
    <m/>
    <m/>
    <n v="2"/>
    <n v="350"/>
    <n v="0"/>
    <m/>
  </r>
  <r>
    <n v="6.7893589510482099E+17"/>
    <s v="Hello Flamingo! 5 BR Luxury Villa with Pool"/>
    <n v="471490802"/>
    <s v="Hello Flamingo"/>
    <m/>
    <x v="0"/>
    <x v="6113"/>
    <x v="8733"/>
    <x v="0"/>
    <x v="997"/>
    <n v="3"/>
    <n v="1"/>
    <d v="2022-08-25T00:00:00"/>
    <n v="1"/>
    <n v="1"/>
    <n v="84"/>
    <n v="1"/>
    <m/>
  </r>
  <r>
    <n v="6.7615908033082304E+17"/>
    <s v="1 Bedroom Available, 3 more upon request."/>
    <n v="350377482"/>
    <s v="Alex"/>
    <m/>
    <x v="0"/>
    <x v="8144"/>
    <x v="1536"/>
    <x v="1"/>
    <x v="36"/>
    <n v="2"/>
    <n v="0"/>
    <m/>
    <m/>
    <n v="1"/>
    <n v="364"/>
    <n v="0"/>
    <m/>
  </r>
  <r>
    <n v="6.7896026196120102E+17"/>
    <s v="Spacious 4-Bedroom less than 15 miles from Strip"/>
    <n v="36583173"/>
    <s v="P L Properties"/>
    <m/>
    <x v="0"/>
    <x v="8145"/>
    <x v="8734"/>
    <x v="0"/>
    <x v="159"/>
    <n v="7"/>
    <n v="0"/>
    <m/>
    <m/>
    <n v="6"/>
    <n v="358"/>
    <n v="0"/>
    <m/>
  </r>
  <r>
    <n v="6.7616314619232602E+17"/>
    <s v="Spacious modern king bed, private bath"/>
    <n v="78019692"/>
    <s v="Ellie"/>
    <m/>
    <x v="0"/>
    <x v="8146"/>
    <x v="8735"/>
    <x v="1"/>
    <x v="53"/>
    <n v="1"/>
    <n v="1"/>
    <d v="2022-07-30T00:00:00"/>
    <n v="0.63"/>
    <n v="6"/>
    <n v="243"/>
    <n v="1"/>
    <m/>
  </r>
  <r>
    <n v="6.7619758309287104E+17"/>
    <s v="1 bedroom condo in Vegas at  Grand Desert"/>
    <n v="466031590"/>
    <s v="Ryan"/>
    <m/>
    <x v="0"/>
    <x v="289"/>
    <x v="313"/>
    <x v="0"/>
    <x v="89"/>
    <n v="2"/>
    <n v="0"/>
    <m/>
    <m/>
    <n v="6"/>
    <n v="127"/>
    <n v="0"/>
    <m/>
  </r>
  <r>
    <n v="6.7897945336869798E+17"/>
    <s v="3 Beautiful Rooms w/Pool, Billiards &amp; Home Gym"/>
    <n v="469368689"/>
    <s v="Eileen"/>
    <m/>
    <x v="1"/>
    <x v="6466"/>
    <x v="8736"/>
    <x v="1"/>
    <x v="231"/>
    <n v="30"/>
    <n v="2"/>
    <d v="2022-08-19T00:00:00"/>
    <n v="1.82"/>
    <n v="4"/>
    <n v="193"/>
    <n v="2"/>
    <m/>
  </r>
  <r>
    <n v="6.7620448433977306E+17"/>
    <s v="Relax at the NEW Ninth Hole Retreat in Mesquite"/>
    <n v="141751741"/>
    <s v="Pam"/>
    <m/>
    <x v="4"/>
    <x v="8147"/>
    <x v="8737"/>
    <x v="0"/>
    <x v="364"/>
    <n v="1"/>
    <n v="0"/>
    <m/>
    <m/>
    <n v="1"/>
    <n v="345"/>
    <n v="0"/>
    <m/>
  </r>
  <r>
    <n v="6.7898799577580301E+17"/>
    <s v="Artsy home w/pool 10 mins from the strip"/>
    <n v="111002247"/>
    <s v="Angelica"/>
    <m/>
    <x v="0"/>
    <x v="6600"/>
    <x v="8738"/>
    <x v="0"/>
    <x v="65"/>
    <n v="2"/>
    <n v="1"/>
    <d v="2022-09-05T00:00:00"/>
    <n v="1"/>
    <n v="2"/>
    <n v="348"/>
    <n v="1"/>
    <m/>
  </r>
  <r>
    <n v="6.7900624966828403E+17"/>
    <s v="1-BEDROOM KITCHEN,WIFI FREE PARKING DOWNTOWN VEGAS"/>
    <n v="471516370"/>
    <s v="Emigdio"/>
    <m/>
    <x v="1"/>
    <x v="8148"/>
    <x v="8739"/>
    <x v="1"/>
    <x v="59"/>
    <n v="1"/>
    <n v="3"/>
    <d v="2022-08-14T00:00:00"/>
    <n v="1.91"/>
    <n v="1"/>
    <n v="231"/>
    <n v="3"/>
    <m/>
  </r>
  <r>
    <n v="6.7907029256825498E+17"/>
    <s v="Neoclassic 5 bedroom home w Pool &amp; massage table!"/>
    <n v="384018446"/>
    <s v="Megan"/>
    <m/>
    <x v="0"/>
    <x v="3528"/>
    <x v="8740"/>
    <x v="0"/>
    <x v="338"/>
    <n v="1"/>
    <n v="4"/>
    <d v="2022-08-28T00:00:00"/>
    <n v="2.93"/>
    <n v="7"/>
    <n v="274"/>
    <n v="4"/>
    <m/>
  </r>
  <r>
    <n v="6.7622499147945997E+17"/>
    <s v="HGTV like Condo Minutes From The Strip!"/>
    <n v="470839740"/>
    <s v="Anthony"/>
    <m/>
    <x v="0"/>
    <x v="8149"/>
    <x v="8741"/>
    <x v="0"/>
    <x v="103"/>
    <n v="1"/>
    <n v="13"/>
    <d v="2022-09-09T00:00:00"/>
    <n v="7.09"/>
    <n v="1"/>
    <n v="127"/>
    <n v="13"/>
    <m/>
  </r>
  <r>
    <n v="6.7908551369233395E+17"/>
    <s v="Luxury 2 Bed 2 Bath close to Airport &amp; Vegas Strip"/>
    <n v="371648361"/>
    <s v="Key"/>
    <m/>
    <x v="0"/>
    <x v="8150"/>
    <x v="8742"/>
    <x v="0"/>
    <x v="97"/>
    <n v="1"/>
    <n v="0"/>
    <m/>
    <m/>
    <n v="2"/>
    <n v="363"/>
    <n v="0"/>
    <m/>
  </r>
  <r>
    <n v="6.7623806313150298E+17"/>
    <s v="Hilton Grand Vacation Club resort-Las Vegas"/>
    <n v="167030500"/>
    <s v="LaTonya"/>
    <m/>
    <x v="0"/>
    <x v="8151"/>
    <x v="431"/>
    <x v="1"/>
    <x v="117"/>
    <n v="3"/>
    <n v="0"/>
    <m/>
    <m/>
    <n v="1"/>
    <n v="322"/>
    <n v="0"/>
    <m/>
  </r>
  <r>
    <n v="6.7629603470013504E+17"/>
    <s v="GORGEOUS 5Br House, 5 miles to Downtown LV &amp; Strip"/>
    <n v="467021158"/>
    <s v="Olivia"/>
    <m/>
    <x v="0"/>
    <x v="8152"/>
    <x v="8743"/>
    <x v="0"/>
    <x v="331"/>
    <n v="2"/>
    <n v="6"/>
    <d v="2022-09-11T00:00:00"/>
    <n v="4.5"/>
    <n v="3"/>
    <n v="112"/>
    <n v="6"/>
    <m/>
  </r>
  <r>
    <n v="6.7916006749396698E+17"/>
    <s v="Happy-tel"/>
    <n v="471558204"/>
    <s v="Seok Jin"/>
    <m/>
    <x v="0"/>
    <x v="4574"/>
    <x v="187"/>
    <x v="1"/>
    <x v="183"/>
    <n v="1"/>
    <n v="3"/>
    <d v="2022-08-14T00:00:00"/>
    <n v="1.88"/>
    <n v="1"/>
    <n v="282"/>
    <n v="3"/>
    <m/>
  </r>
  <r>
    <n v="6.7916076867864704E+17"/>
    <s v="MGM Signature-29-705 Strip View Balcony Studio"/>
    <n v="24374183"/>
    <s v="Las Vegas Condo Rentals"/>
    <m/>
    <x v="0"/>
    <x v="71"/>
    <x v="766"/>
    <x v="0"/>
    <x v="37"/>
    <n v="1"/>
    <n v="4"/>
    <d v="2022-09-04T00:00:00"/>
    <n v="3.33"/>
    <n v="74"/>
    <n v="142"/>
    <n v="4"/>
    <m/>
  </r>
  <r>
    <n v="6.7629978585566605E+17"/>
    <s v="2 bedroom condo at Grand Desert"/>
    <n v="466031590"/>
    <s v="Ryan"/>
    <m/>
    <x v="0"/>
    <x v="1768"/>
    <x v="3812"/>
    <x v="0"/>
    <x v="120"/>
    <n v="2"/>
    <n v="0"/>
    <m/>
    <m/>
    <n v="6"/>
    <n v="114"/>
    <n v="0"/>
    <m/>
  </r>
  <r>
    <n v="6.7916535034496499E+17"/>
    <s v="Paradise Studio Deluxe"/>
    <n v="471559467"/>
    <s v="Mairielis"/>
    <m/>
    <x v="0"/>
    <x v="8153"/>
    <x v="8744"/>
    <x v="0"/>
    <x v="199"/>
    <n v="1"/>
    <n v="9"/>
    <d v="2022-09-11T00:00:00"/>
    <n v="5.29"/>
    <n v="1"/>
    <n v="282"/>
    <n v="9"/>
    <m/>
  </r>
  <r>
    <n v="6.7638770095657395E+17"/>
    <s v="Upscale home away from home near the airport/Strip"/>
    <n v="469547379"/>
    <s v="Kaziah"/>
    <m/>
    <x v="0"/>
    <x v="8154"/>
    <x v="6020"/>
    <x v="0"/>
    <x v="120"/>
    <n v="1"/>
    <n v="4"/>
    <d v="2022-08-21T00:00:00"/>
    <n v="3"/>
    <n v="2"/>
    <n v="156"/>
    <n v="4"/>
    <m/>
  </r>
  <r>
    <n v="6.7917657645258906E+17"/>
    <s v="WOW ü§© PERFECT CASITA STAY üòçüíï~ 10min to Strip üé∞üé°üóΩ"/>
    <n v="471562416"/>
    <s v="Leo"/>
    <m/>
    <x v="1"/>
    <x v="8155"/>
    <x v="8562"/>
    <x v="0"/>
    <x v="131"/>
    <n v="1"/>
    <n v="1"/>
    <d v="2022-07-30T00:00:00"/>
    <n v="0.63"/>
    <n v="4"/>
    <n v="284"/>
    <n v="1"/>
    <m/>
  </r>
  <r>
    <n v="6.7919253588084403E+17"/>
    <s v="The luxury Las Vegas"/>
    <n v="72889790"/>
    <s v="Essence"/>
    <m/>
    <x v="0"/>
    <x v="932"/>
    <x v="8273"/>
    <x v="1"/>
    <x v="383"/>
    <n v="4"/>
    <n v="0"/>
    <m/>
    <m/>
    <n v="1"/>
    <n v="365"/>
    <n v="0"/>
    <m/>
  </r>
  <r>
    <n v="6.7664330602534605E+17"/>
    <s v="High Rise w/Mntn View 2/1bth - 10 mins to Strip"/>
    <n v="468283771"/>
    <s v="Tameeka"/>
    <m/>
    <x v="0"/>
    <x v="7806"/>
    <x v="4314"/>
    <x v="0"/>
    <x v="22"/>
    <n v="2"/>
    <n v="0"/>
    <m/>
    <m/>
    <n v="1"/>
    <n v="356"/>
    <n v="0"/>
    <m/>
  </r>
  <r>
    <n v="6.7922107818760704E+17"/>
    <s v="W cozy two bedroom 2 bathroom close strip"/>
    <n v="466631288"/>
    <s v="Ellen"/>
    <m/>
    <x v="0"/>
    <x v="6693"/>
    <x v="8745"/>
    <x v="0"/>
    <x v="487"/>
    <n v="1"/>
    <n v="2"/>
    <d v="2022-09-03T00:00:00"/>
    <n v="2"/>
    <n v="12"/>
    <n v="180"/>
    <n v="2"/>
    <m/>
  </r>
  <r>
    <n v="6.7923561561185203E+17"/>
    <s v="Cozy 3BR/2BA  Family/kids/Infant/Pet 10min strip"/>
    <n v="220135960"/>
    <s v="John"/>
    <m/>
    <x v="0"/>
    <x v="8156"/>
    <x v="8746"/>
    <x v="0"/>
    <x v="198"/>
    <n v="3"/>
    <n v="9"/>
    <d v="2022-09-09T00:00:00"/>
    <n v="5.63"/>
    <n v="1"/>
    <n v="312"/>
    <n v="9"/>
    <m/>
  </r>
  <r>
    <n v="6.7924616829454003E+17"/>
    <s v="Big Pool, 4-BR, BBQ Patio, Mstr BD w/Jet Jacuzzi"/>
    <n v="411989037"/>
    <s v="Laura"/>
    <m/>
    <x v="0"/>
    <x v="8157"/>
    <x v="1663"/>
    <x v="0"/>
    <x v="874"/>
    <n v="2"/>
    <n v="3"/>
    <d v="2022-09-05T00:00:00"/>
    <n v="2.73"/>
    <n v="3"/>
    <n v="339"/>
    <n v="3"/>
    <m/>
  </r>
  <r>
    <n v="6.7665197208895206E+17"/>
    <s v="C10N2* Studio StripView/Balcony/Pool/No Resort Fee"/>
    <n v="249975084"/>
    <s v="StripViewSuites"/>
    <m/>
    <x v="0"/>
    <x v="3572"/>
    <x v="1112"/>
    <x v="0"/>
    <x v="28"/>
    <n v="2"/>
    <n v="2"/>
    <d v="2022-08-14T00:00:00"/>
    <n v="1.22"/>
    <n v="189"/>
    <n v="155"/>
    <n v="2"/>
    <m/>
  </r>
  <r>
    <n v="6.7928890215016E+17"/>
    <s v="2 QUEENS+TWIN. Private Bath/Laundry. Movie Theater"/>
    <n v="443333505"/>
    <s v="Robert"/>
    <m/>
    <x v="1"/>
    <x v="8158"/>
    <x v="8747"/>
    <x v="1"/>
    <x v="208"/>
    <n v="1"/>
    <n v="2"/>
    <d v="2022-08-15T00:00:00"/>
    <n v="1.22"/>
    <n v="3"/>
    <n v="70"/>
    <n v="2"/>
    <m/>
  </r>
  <r>
    <n v="6.7667623032445005E+17"/>
    <s v="C10M2* Studio StripView/Balcony/Pool/No Resort Fee"/>
    <n v="249975084"/>
    <s v="StripViewSuites"/>
    <m/>
    <x v="0"/>
    <x v="1535"/>
    <x v="1626"/>
    <x v="0"/>
    <x v="404"/>
    <n v="2"/>
    <n v="3"/>
    <d v="2022-08-19T00:00:00"/>
    <n v="1.88"/>
    <n v="189"/>
    <n v="155"/>
    <n v="3"/>
    <m/>
  </r>
  <r>
    <n v="6.7682476004031898E+17"/>
    <s v="Casa particular con alberca"/>
    <n v="470980451"/>
    <s v="Sonia"/>
    <m/>
    <x v="1"/>
    <x v="8159"/>
    <x v="8748"/>
    <x v="1"/>
    <x v="267"/>
    <n v="1"/>
    <n v="2"/>
    <d v="2022-09-11T00:00:00"/>
    <n v="2"/>
    <n v="1"/>
    <n v="298"/>
    <n v="2"/>
    <m/>
  </r>
  <r>
    <n v="6.7931015976055002E+17"/>
    <s v="Relaxing 3BDR/1.5BA with pool"/>
    <n v="336909026"/>
    <s v="Tina"/>
    <m/>
    <x v="0"/>
    <x v="8160"/>
    <x v="8749"/>
    <x v="0"/>
    <x v="42"/>
    <n v="31"/>
    <n v="0"/>
    <m/>
    <m/>
    <n v="1"/>
    <n v="173"/>
    <n v="0"/>
    <m/>
  </r>
  <r>
    <n v="6.7693534213996902E+17"/>
    <s v="Beautiful Cozy Studio With Private Entrance."/>
    <n v="471007955"/>
    <s v="Yoanni"/>
    <m/>
    <x v="0"/>
    <x v="8161"/>
    <x v="8750"/>
    <x v="0"/>
    <x v="311"/>
    <n v="2"/>
    <n v="4"/>
    <d v="2022-09-11T00:00:00"/>
    <n v="2.93"/>
    <n v="1"/>
    <n v="64"/>
    <n v="4"/>
    <m/>
  </r>
  <r>
    <n v="6.7936886008557094E+17"/>
    <s v="‚òÜ3BR/3Bath Home‚ô°Pets‚ô°2x Garage‚ô°Smart TV's‚ô°Relaxin‚òÜ"/>
    <n v="459782609"/>
    <s v="Qingping"/>
    <m/>
    <x v="0"/>
    <x v="8162"/>
    <x v="2592"/>
    <x v="0"/>
    <x v="120"/>
    <n v="2"/>
    <n v="1"/>
    <d v="2022-09-02T00:00:00"/>
    <n v="1"/>
    <n v="2"/>
    <n v="352"/>
    <n v="1"/>
    <m/>
  </r>
  <r>
    <n v="6.7956622780368602E+17"/>
    <s v="1-Bedroom Suite with One Bed at Flamingo Las Vegas by Suiteness"/>
    <n v="326084746"/>
    <s v="Suiteness"/>
    <m/>
    <x v="0"/>
    <x v="8139"/>
    <x v="1456"/>
    <x v="1"/>
    <x v="168"/>
    <n v="1"/>
    <n v="0"/>
    <m/>
    <m/>
    <n v="229"/>
    <n v="119"/>
    <n v="0"/>
    <m/>
  </r>
  <r>
    <n v="6.76961896744592E+17"/>
    <s v="Luxury Vegas SkyLoft Smart Unit 1"/>
    <n v="429116620"/>
    <s v="Jose"/>
    <m/>
    <x v="0"/>
    <x v="1531"/>
    <x v="1627"/>
    <x v="0"/>
    <x v="581"/>
    <n v="1"/>
    <n v="0"/>
    <m/>
    <m/>
    <n v="2"/>
    <n v="361"/>
    <n v="0"/>
    <m/>
  </r>
  <r>
    <n v="6.7956639332991398E+17"/>
    <s v="2 Connecting Suites with Three Beds at Flamingo Las Vegas by Suiteness"/>
    <n v="326084746"/>
    <s v="Suiteness"/>
    <m/>
    <x v="0"/>
    <x v="8139"/>
    <x v="1456"/>
    <x v="1"/>
    <x v="857"/>
    <n v="1"/>
    <n v="0"/>
    <m/>
    <m/>
    <n v="229"/>
    <n v="118"/>
    <n v="0"/>
    <m/>
  </r>
  <r>
    <n v="6.7700902486953203E+17"/>
    <s v="1 bedroom townhouse, 8 min to the strip"/>
    <n v="171180364"/>
    <s v="Roni"/>
    <m/>
    <x v="0"/>
    <x v="2064"/>
    <x v="8751"/>
    <x v="0"/>
    <x v="49"/>
    <n v="1"/>
    <n v="1"/>
    <d v="2022-07-27T00:00:00"/>
    <n v="0.59"/>
    <n v="4"/>
    <n v="360"/>
    <n v="1"/>
    <m/>
  </r>
  <r>
    <n v="6.7956643293194099E+17"/>
    <s v="1-Bedroom Suite with One Bed at Flamingo Las Vegas by Suiteness"/>
    <n v="326084746"/>
    <s v="Suiteness"/>
    <m/>
    <x v="0"/>
    <x v="8139"/>
    <x v="1456"/>
    <x v="1"/>
    <x v="857"/>
    <n v="1"/>
    <n v="0"/>
    <m/>
    <m/>
    <n v="229"/>
    <n v="119"/>
    <n v="0"/>
    <m/>
  </r>
  <r>
    <n v="6.7704226777009997E+17"/>
    <s v="Lovely 1-bedroom luxury apt by the strip!"/>
    <n v="471024352"/>
    <s v="Jeff"/>
    <m/>
    <x v="0"/>
    <x v="5434"/>
    <x v="8752"/>
    <x v="0"/>
    <x v="376"/>
    <n v="1"/>
    <n v="0"/>
    <m/>
    <m/>
    <n v="1"/>
    <n v="353"/>
    <n v="0"/>
    <m/>
  </r>
  <r>
    <n v="6.7956648704264998E+17"/>
    <s v="2 Connecting Suites with Three Beds at Flamingo Las Vegas by Suiteness"/>
    <n v="326084746"/>
    <s v="Suiteness"/>
    <m/>
    <x v="0"/>
    <x v="8139"/>
    <x v="1456"/>
    <x v="1"/>
    <x v="857"/>
    <n v="1"/>
    <n v="0"/>
    <m/>
    <m/>
    <n v="229"/>
    <n v="118"/>
    <n v="0"/>
    <m/>
  </r>
  <r>
    <n v="6.7705704025476506E+17"/>
    <s v="Cheerful 2 Bedroom Home with a Pool!"/>
    <n v="377401146"/>
    <s v="Matthew"/>
    <m/>
    <x v="0"/>
    <x v="8163"/>
    <x v="8753"/>
    <x v="0"/>
    <x v="393"/>
    <n v="1"/>
    <n v="2"/>
    <d v="2022-09-05T00:00:00"/>
    <n v="2"/>
    <n v="1"/>
    <n v="6"/>
    <n v="2"/>
    <m/>
  </r>
  <r>
    <n v="6.7956654873765005E+17"/>
    <s v="1-Bedroom Suite with One Bed and One Sofabed at Flamingo Las Vegas by Suiteness"/>
    <n v="326084746"/>
    <s v="Suiteness"/>
    <m/>
    <x v="0"/>
    <x v="8139"/>
    <x v="1456"/>
    <x v="1"/>
    <x v="9"/>
    <n v="1"/>
    <n v="1"/>
    <d v="2022-09-12T00:00:00"/>
    <n v="1"/>
    <n v="229"/>
    <n v="119"/>
    <n v="1"/>
    <m/>
  </r>
  <r>
    <n v="6.7707713117766298E+17"/>
    <s v="Custom 4x4 off road turbo Mercedes Sprinter van!"/>
    <n v="85763617"/>
    <s v="Fernando &amp; Nichole"/>
    <m/>
    <x v="1"/>
    <x v="8164"/>
    <x v="8754"/>
    <x v="0"/>
    <x v="203"/>
    <n v="1"/>
    <n v="0"/>
    <m/>
    <m/>
    <n v="1"/>
    <n v="297"/>
    <n v="0"/>
    <m/>
  </r>
  <r>
    <n v="6.7956658748600704E+17"/>
    <s v="1-Bedroom Suite with One Bed at Flamingo Las Vegas by Suiteness"/>
    <n v="326084746"/>
    <s v="Suiteness"/>
    <m/>
    <x v="0"/>
    <x v="8139"/>
    <x v="1456"/>
    <x v="1"/>
    <x v="857"/>
    <n v="1"/>
    <n v="0"/>
    <m/>
    <m/>
    <n v="229"/>
    <n v="119"/>
    <n v="0"/>
    <m/>
  </r>
  <r>
    <n v="6.7708506987193203E+17"/>
    <s v="Beautiful 2/2 Condo - 5 Mins From Las Vegas Strip"/>
    <n v="94784555"/>
    <s v="B"/>
    <m/>
    <x v="0"/>
    <x v="1334"/>
    <x v="4756"/>
    <x v="0"/>
    <x v="362"/>
    <n v="1"/>
    <n v="0"/>
    <m/>
    <m/>
    <n v="1"/>
    <n v="364"/>
    <n v="0"/>
    <m/>
  </r>
  <r>
    <n v="6.7956662256061197E+17"/>
    <s v="1-Bedroom Suite with Three Beds at Flamingo Las Vegas by Suiteness"/>
    <n v="326084746"/>
    <s v="Suiteness"/>
    <m/>
    <x v="0"/>
    <x v="8139"/>
    <x v="1456"/>
    <x v="1"/>
    <x v="888"/>
    <n v="1"/>
    <n v="0"/>
    <m/>
    <m/>
    <n v="229"/>
    <n v="119"/>
    <n v="0"/>
    <m/>
  </r>
  <r>
    <n v="6.7713546492522995E+17"/>
    <s v="Bright &amp; Comfy; Huge Backyard; Water Softener"/>
    <n v="436717849"/>
    <s v="Rashidat"/>
    <m/>
    <x v="0"/>
    <x v="8165"/>
    <x v="8755"/>
    <x v="0"/>
    <x v="254"/>
    <n v="28"/>
    <n v="0"/>
    <m/>
    <m/>
    <n v="6"/>
    <n v="349"/>
    <n v="0"/>
    <m/>
  </r>
  <r>
    <n v="6.7956664912652595E+17"/>
    <s v="1-Bedroom Suite with One Bed at Flamingo Las Vegas by Suiteness"/>
    <n v="326084746"/>
    <s v="Suiteness"/>
    <m/>
    <x v="0"/>
    <x v="8139"/>
    <x v="1456"/>
    <x v="1"/>
    <x v="214"/>
    <n v="1"/>
    <n v="0"/>
    <m/>
    <m/>
    <n v="229"/>
    <n v="119"/>
    <n v="0"/>
    <m/>
  </r>
  <r>
    <n v="6.7956687225021594E+17"/>
    <s v="1-Bedroom Suite with One Bed at Flamingo Las Vegas by Suiteness"/>
    <n v="326084746"/>
    <s v="Suiteness"/>
    <m/>
    <x v="0"/>
    <x v="8139"/>
    <x v="1456"/>
    <x v="1"/>
    <x v="857"/>
    <n v="1"/>
    <n v="0"/>
    <m/>
    <m/>
    <n v="229"/>
    <n v="119"/>
    <n v="0"/>
    <m/>
  </r>
  <r>
    <n v="6.7735397018452902E+17"/>
    <s v="MGM Signature-29-617 Strip View Balcony Studio"/>
    <n v="24374183"/>
    <s v="Las Vegas Condo Rentals"/>
    <m/>
    <x v="0"/>
    <x v="618"/>
    <x v="1418"/>
    <x v="0"/>
    <x v="37"/>
    <n v="1"/>
    <n v="4"/>
    <d v="2022-09-12T00:00:00"/>
    <n v="2.5499999999999998"/>
    <n v="74"/>
    <n v="137"/>
    <n v="4"/>
    <m/>
  </r>
  <r>
    <n v="6.7956693825447706E+17"/>
    <s v="1-Bedroom Suite with One Bed at Flamingo Las Vegas by Suiteness"/>
    <n v="326084746"/>
    <s v="Suiteness"/>
    <m/>
    <x v="0"/>
    <x v="8139"/>
    <x v="1456"/>
    <x v="1"/>
    <x v="857"/>
    <n v="1"/>
    <n v="0"/>
    <m/>
    <m/>
    <n v="229"/>
    <n v="119"/>
    <n v="0"/>
    <m/>
  </r>
  <r>
    <n v="6.7956700245833997E+17"/>
    <s v="2 Connecting Suites with Three Beds at Flamingo Las Vegas by Suiteness"/>
    <n v="326084746"/>
    <s v="Suiteness"/>
    <m/>
    <x v="0"/>
    <x v="8139"/>
    <x v="1456"/>
    <x v="1"/>
    <x v="857"/>
    <n v="1"/>
    <n v="0"/>
    <m/>
    <m/>
    <n v="229"/>
    <n v="118"/>
    <n v="0"/>
    <m/>
  </r>
  <r>
    <n v="6.7956746125202803E+17"/>
    <s v="1-Bedroom Suite with One Bed at Planet Hollywood Resort &amp; Casino by Suiteness"/>
    <n v="326084746"/>
    <s v="Suiteness"/>
    <m/>
    <x v="0"/>
    <x v="8166"/>
    <x v="8756"/>
    <x v="1"/>
    <x v="998"/>
    <n v="1"/>
    <n v="0"/>
    <m/>
    <m/>
    <n v="229"/>
    <n v="119"/>
    <n v="0"/>
    <m/>
  </r>
  <r>
    <n v="6.77412153131376E+17"/>
    <s v="#09 Cheerful Cozy 5-BD House Pool Table &amp; Games"/>
    <n v="471105070"/>
    <s v="Thomas"/>
    <m/>
    <x v="0"/>
    <x v="2786"/>
    <x v="8757"/>
    <x v="0"/>
    <x v="491"/>
    <n v="1"/>
    <n v="3"/>
    <d v="2022-08-21T00:00:00"/>
    <n v="1.91"/>
    <n v="1"/>
    <n v="93"/>
    <n v="3"/>
    <m/>
  </r>
  <r>
    <n v="6.7956761062714394E+17"/>
    <s v="2 Connecting Suites with Two Beds at Planet Hollywood Resort &amp; Casino by Suiteness"/>
    <n v="326084746"/>
    <s v="Suiteness"/>
    <m/>
    <x v="0"/>
    <x v="8166"/>
    <x v="8756"/>
    <x v="1"/>
    <x v="810"/>
    <n v="1"/>
    <n v="0"/>
    <m/>
    <m/>
    <n v="229"/>
    <n v="118"/>
    <n v="0"/>
    <m/>
  </r>
  <r>
    <n v="6.7956789972083597E+17"/>
    <s v="1-Bedroom Suite with One Bed at Planet Hollywood Resort &amp; Casino by Suiteness"/>
    <n v="326084746"/>
    <s v="Suiteness"/>
    <m/>
    <x v="0"/>
    <x v="8166"/>
    <x v="8756"/>
    <x v="1"/>
    <x v="657"/>
    <n v="1"/>
    <n v="0"/>
    <m/>
    <m/>
    <n v="229"/>
    <n v="119"/>
    <n v="0"/>
    <m/>
  </r>
  <r>
    <n v="6.7745091833264602E+17"/>
    <s v="Lovely 2- Bedroom Entire Place with Pool"/>
    <n v="287806966"/>
    <s v="Nicole"/>
    <m/>
    <x v="0"/>
    <x v="8167"/>
    <x v="8758"/>
    <x v="0"/>
    <x v="3"/>
    <n v="2"/>
    <n v="7"/>
    <d v="2022-08-28T00:00:00"/>
    <n v="4.57"/>
    <n v="1"/>
    <n v="129"/>
    <n v="7"/>
    <m/>
  </r>
  <r>
    <n v="6.7956803221939699E+17"/>
    <s v="1-Bedroom Suite with One Bed at Planet Hollywood Resort &amp; Casino by Suiteness"/>
    <n v="326084746"/>
    <s v="Suiteness"/>
    <m/>
    <x v="0"/>
    <x v="8166"/>
    <x v="8756"/>
    <x v="1"/>
    <x v="350"/>
    <n v="1"/>
    <n v="0"/>
    <m/>
    <m/>
    <n v="229"/>
    <n v="119"/>
    <n v="0"/>
    <m/>
  </r>
  <r>
    <n v="6.7956807105853094E+17"/>
    <s v="2 Connecting Suites with Two Beds at Planet Hollywood Resort &amp; Casino by Suiteness"/>
    <n v="326084746"/>
    <s v="Suiteness"/>
    <m/>
    <x v="0"/>
    <x v="8166"/>
    <x v="8756"/>
    <x v="1"/>
    <x v="940"/>
    <n v="1"/>
    <n v="0"/>
    <m/>
    <m/>
    <n v="229"/>
    <n v="118"/>
    <n v="0"/>
    <m/>
  </r>
  <r>
    <n v="6.7956810063615296E+17"/>
    <s v="2 Connecting Suites with Three Beds at Planet Hollywood Resort &amp; Casino by Suiteness"/>
    <n v="326084746"/>
    <s v="Suiteness"/>
    <m/>
    <x v="0"/>
    <x v="8166"/>
    <x v="8756"/>
    <x v="1"/>
    <x v="857"/>
    <n v="1"/>
    <n v="0"/>
    <m/>
    <m/>
    <n v="229"/>
    <n v="118"/>
    <n v="0"/>
    <m/>
  </r>
  <r>
    <n v="6.7749158300099302E+17"/>
    <s v="Beautiful Home with Master Private Balcony"/>
    <n v="226561122"/>
    <s v="Glenesha"/>
    <m/>
    <x v="3"/>
    <x v="8168"/>
    <x v="3751"/>
    <x v="0"/>
    <x v="137"/>
    <n v="1"/>
    <n v="0"/>
    <m/>
    <m/>
    <n v="3"/>
    <n v="362"/>
    <n v="0"/>
    <m/>
  </r>
  <r>
    <n v="6.7956820078835405E+17"/>
    <s v="Two Queen Room at Planet Hollywood Resort &amp; Casino by Suiteness"/>
    <n v="326084746"/>
    <s v="Suiteness"/>
    <m/>
    <x v="0"/>
    <x v="8166"/>
    <x v="8756"/>
    <x v="1"/>
    <x v="857"/>
    <n v="1"/>
    <n v="0"/>
    <m/>
    <m/>
    <n v="229"/>
    <n v="119"/>
    <n v="0"/>
    <m/>
  </r>
  <r>
    <n v="6.7755993376378202E+17"/>
    <s v="POOL- CLOSE TO STRIP/CONVENTION CENTER- SLEEPS 16+"/>
    <n v="462298367"/>
    <s v="Steven"/>
    <m/>
    <x v="0"/>
    <x v="5152"/>
    <x v="8759"/>
    <x v="0"/>
    <x v="472"/>
    <n v="1"/>
    <n v="1"/>
    <d v="2022-08-21T00:00:00"/>
    <n v="1"/>
    <n v="1"/>
    <n v="328"/>
    <n v="1"/>
    <m/>
  </r>
  <r>
    <n v="6.7956824813443802E+17"/>
    <s v="Two Queen Room at Planet Hollywood Resort &amp; Casino by Suiteness"/>
    <n v="326084746"/>
    <s v="Suiteness"/>
    <m/>
    <x v="0"/>
    <x v="8166"/>
    <x v="8756"/>
    <x v="1"/>
    <x v="857"/>
    <n v="1"/>
    <n v="0"/>
    <m/>
    <m/>
    <n v="229"/>
    <n v="119"/>
    <n v="0"/>
    <m/>
  </r>
  <r>
    <n v="6.7759718028584499E+17"/>
    <s v="Beautiful, clean 1 BR Suite w/ amenities"/>
    <n v="138268413"/>
    <s v="Kenny"/>
    <m/>
    <x v="0"/>
    <x v="97"/>
    <x v="5853"/>
    <x v="1"/>
    <x v="31"/>
    <n v="2"/>
    <n v="0"/>
    <m/>
    <m/>
    <n v="1"/>
    <n v="169"/>
    <n v="0"/>
    <m/>
  </r>
  <r>
    <n v="6.7956830014289203E+17"/>
    <s v="King Room at Planet Hollywood Resort &amp; Casino by Suiteness"/>
    <n v="326084746"/>
    <s v="Suiteness"/>
    <m/>
    <x v="0"/>
    <x v="8166"/>
    <x v="8756"/>
    <x v="1"/>
    <x v="857"/>
    <n v="1"/>
    <n v="0"/>
    <m/>
    <m/>
    <n v="229"/>
    <n v="119"/>
    <n v="0"/>
    <m/>
  </r>
  <r>
    <n v="6.7956835983475302E+17"/>
    <s v="1-Bedroom Suite with Two Beds at Planet Hollywood Resort &amp; Casino by Suiteness"/>
    <n v="326084746"/>
    <s v="Suiteness"/>
    <m/>
    <x v="0"/>
    <x v="8166"/>
    <x v="8756"/>
    <x v="1"/>
    <x v="999"/>
    <n v="1"/>
    <n v="0"/>
    <m/>
    <m/>
    <n v="229"/>
    <n v="119"/>
    <n v="0"/>
    <m/>
  </r>
  <r>
    <n v="6.7760537699643802E+17"/>
    <s v="Beautiful NEW listing in most desirable location!"/>
    <n v="99955383"/>
    <s v="J"/>
    <m/>
    <x v="0"/>
    <x v="8169"/>
    <x v="8760"/>
    <x v="0"/>
    <x v="413"/>
    <n v="30"/>
    <n v="2"/>
    <d v="2022-08-21T00:00:00"/>
    <n v="1.67"/>
    <n v="3"/>
    <n v="207"/>
    <n v="2"/>
    <m/>
  </r>
  <r>
    <n v="6.7956867732751206E+17"/>
    <s v="2 Connecting Suites with Two Beds at Planet Hollywood Resort &amp; Casino by Suiteness"/>
    <n v="326084746"/>
    <s v="Suiteness"/>
    <m/>
    <x v="0"/>
    <x v="8166"/>
    <x v="8756"/>
    <x v="1"/>
    <x v="1000"/>
    <n v="1"/>
    <n v="0"/>
    <m/>
    <m/>
    <n v="229"/>
    <n v="118"/>
    <n v="0"/>
    <m/>
  </r>
  <r>
    <n v="6.7956886724992602E+17"/>
    <s v="1-Bedroom Suite with Two Beds at Planet Hollywood Resort &amp; Casino by Suiteness"/>
    <n v="326084746"/>
    <s v="Suiteness"/>
    <m/>
    <x v="0"/>
    <x v="8166"/>
    <x v="8756"/>
    <x v="1"/>
    <x v="940"/>
    <n v="1"/>
    <n v="0"/>
    <m/>
    <m/>
    <n v="229"/>
    <n v="119"/>
    <n v="0"/>
    <m/>
  </r>
  <r>
    <n v="6.7763498575931802E+17"/>
    <s v="20% off Cozy Condo with Massage Chair"/>
    <n v="207825987"/>
    <s v="Stacy"/>
    <m/>
    <x v="1"/>
    <x v="8170"/>
    <x v="7105"/>
    <x v="0"/>
    <x v="298"/>
    <n v="28"/>
    <n v="0"/>
    <m/>
    <m/>
    <n v="2"/>
    <n v="345"/>
    <n v="0"/>
    <m/>
  </r>
  <r>
    <n v="6.7956901633329306E+17"/>
    <s v="1-Bedroom Suite with One Bed at Planet Hollywood Resort &amp; Casino by Suiteness"/>
    <n v="326084746"/>
    <s v="Suiteness"/>
    <m/>
    <x v="0"/>
    <x v="8166"/>
    <x v="8756"/>
    <x v="1"/>
    <x v="369"/>
    <n v="1"/>
    <n v="0"/>
    <m/>
    <m/>
    <n v="229"/>
    <n v="119"/>
    <n v="0"/>
    <m/>
  </r>
  <r>
    <n v="6.7770124696336896E+17"/>
    <s v="Cute 3/2 Home w/ Pool. 10 min to Strip. Sleeps 10!"/>
    <n v="33933202"/>
    <s v="Miranda"/>
    <m/>
    <x v="1"/>
    <x v="4904"/>
    <x v="8761"/>
    <x v="0"/>
    <x v="746"/>
    <n v="2"/>
    <n v="4"/>
    <d v="2022-09-11T00:00:00"/>
    <n v="2.5499999999999998"/>
    <n v="1"/>
    <n v="115"/>
    <n v="4"/>
    <m/>
  </r>
  <r>
    <n v="6.7957599026289306E+17"/>
    <s v="Cheerful Loving (Peaceful) 1 BR 12min to LV STRIP"/>
    <n v="94554032"/>
    <s v="Barry"/>
    <m/>
    <x v="1"/>
    <x v="485"/>
    <x v="3936"/>
    <x v="1"/>
    <x v="25"/>
    <n v="1"/>
    <n v="1"/>
    <d v="2022-07-30T00:00:00"/>
    <n v="0.63"/>
    <n v="2"/>
    <n v="359"/>
    <n v="1"/>
    <m/>
  </r>
  <r>
    <n v="6.7770183222848704E+17"/>
    <s v="Villa del Mar"/>
    <n v="357633094"/>
    <s v="Juan"/>
    <m/>
    <x v="0"/>
    <x v="4306"/>
    <x v="6539"/>
    <x v="1"/>
    <x v="11"/>
    <n v="1"/>
    <n v="1"/>
    <d v="2022-08-07T00:00:00"/>
    <n v="0.75"/>
    <n v="1"/>
    <n v="360"/>
    <n v="1"/>
    <m/>
  </r>
  <r>
    <n v="6.7959431972150899E+17"/>
    <s v="1-Bedroom Suite with One Bed at Nobu Hotel at Caesars Palace by Suiteness"/>
    <n v="326084746"/>
    <s v="Suiteness"/>
    <m/>
    <x v="0"/>
    <x v="8171"/>
    <x v="8762"/>
    <x v="1"/>
    <x v="857"/>
    <n v="1"/>
    <n v="0"/>
    <m/>
    <m/>
    <n v="229"/>
    <n v="119"/>
    <n v="0"/>
    <m/>
  </r>
  <r>
    <n v="6.7794965907606003E+17"/>
    <s v="(South Point) Las Vegas Blvd S. 1BR 10 min 2 strip"/>
    <n v="156557197"/>
    <s v="Maurice"/>
    <m/>
    <x v="0"/>
    <x v="6863"/>
    <x v="8763"/>
    <x v="0"/>
    <x v="36"/>
    <n v="2"/>
    <n v="0"/>
    <m/>
    <m/>
    <n v="5"/>
    <n v="350"/>
    <n v="0"/>
    <m/>
  </r>
  <r>
    <n v="6.7963447351810803E+17"/>
    <s v="Entire Space | 3-bedroom Suites | Sleep 8"/>
    <n v="223067765"/>
    <s v="Xin"/>
    <m/>
    <x v="0"/>
    <x v="8172"/>
    <x v="1492"/>
    <x v="0"/>
    <x v="215"/>
    <n v="1"/>
    <n v="2"/>
    <d v="2022-08-14T00:00:00"/>
    <n v="1.5"/>
    <n v="5"/>
    <n v="340"/>
    <n v="2"/>
    <m/>
  </r>
  <r>
    <n v="6.7806149358655501E+17"/>
    <s v="!!!STUNNING 2 bdr 1 bath guess house with POOL!!!"/>
    <n v="2224883"/>
    <s v="Dina"/>
    <m/>
    <x v="0"/>
    <x v="7530"/>
    <x v="8764"/>
    <x v="0"/>
    <x v="239"/>
    <n v="30"/>
    <n v="0"/>
    <m/>
    <m/>
    <n v="4"/>
    <n v="293"/>
    <n v="0"/>
    <m/>
  </r>
  <r>
    <n v="6.7966014187286605E+17"/>
    <s v="Entire Place | 1-bedroom Suites | Sleep 4"/>
    <n v="223067765"/>
    <s v="Xin"/>
    <m/>
    <x v="0"/>
    <x v="3319"/>
    <x v="8765"/>
    <x v="0"/>
    <x v="24"/>
    <n v="1"/>
    <n v="2"/>
    <d v="2022-08-15T00:00:00"/>
    <n v="1.5"/>
    <n v="5"/>
    <n v="317"/>
    <n v="2"/>
    <m/>
  </r>
  <r>
    <n v="6.7813958531559603E+17"/>
    <s v="LUXURY LIVING IN THE HEART OF THE ACTION"/>
    <n v="463302841"/>
    <s v="Rome"/>
    <m/>
    <x v="0"/>
    <x v="8173"/>
    <x v="8766"/>
    <x v="0"/>
    <x v="128"/>
    <n v="30"/>
    <n v="0"/>
    <m/>
    <m/>
    <n v="1"/>
    <n v="352"/>
    <n v="0"/>
    <m/>
  </r>
  <r>
    <n v="6.7966404814380096E+17"/>
    <s v="Lovely one bedroom apt on Las Vegas Blvd"/>
    <n v="75068479"/>
    <s v="Bettina"/>
    <m/>
    <x v="6"/>
    <x v="8174"/>
    <x v="8767"/>
    <x v="0"/>
    <x v="92"/>
    <n v="7"/>
    <n v="0"/>
    <m/>
    <m/>
    <n v="1"/>
    <n v="66"/>
    <n v="0"/>
    <m/>
  </r>
  <r>
    <n v="6.7815380337422195E+17"/>
    <s v="Spacious 2BR luxury amenities nearby Vegas Airport"/>
    <n v="64843749"/>
    <s v="Chanell"/>
    <m/>
    <x v="2"/>
    <x v="6426"/>
    <x v="8768"/>
    <x v="0"/>
    <x v="58"/>
    <n v="2"/>
    <n v="0"/>
    <m/>
    <m/>
    <n v="2"/>
    <n v="309"/>
    <n v="0"/>
    <s v="Exempt"/>
  </r>
  <r>
    <n v="6.7966626628298496E+17"/>
    <s v="Newly Remodeled 4 B/D House Monthly  Stay"/>
    <n v="152230540"/>
    <s v="Jacob"/>
    <m/>
    <x v="0"/>
    <x v="4353"/>
    <x v="5037"/>
    <x v="0"/>
    <x v="491"/>
    <n v="31"/>
    <n v="0"/>
    <m/>
    <m/>
    <n v="13"/>
    <n v="364"/>
    <n v="0"/>
    <m/>
  </r>
  <r>
    <n v="6.7967429146694797E+17"/>
    <s v="Mini House"/>
    <n v="145571314"/>
    <s v="Kristen"/>
    <m/>
    <x v="1"/>
    <x v="2126"/>
    <x v="3990"/>
    <x v="0"/>
    <x v="130"/>
    <n v="4"/>
    <n v="1"/>
    <d v="2022-08-31T00:00:00"/>
    <n v="1"/>
    <n v="8"/>
    <n v="181"/>
    <n v="1"/>
    <m/>
  </r>
  <r>
    <n v="6.7816659255275494E+17"/>
    <s v="On Las Vegas Strip with Lazy River &amp; Much More!"/>
    <n v="56946359"/>
    <s v="Tammy"/>
    <m/>
    <x v="0"/>
    <x v="8175"/>
    <x v="8769"/>
    <x v="0"/>
    <x v="133"/>
    <n v="4"/>
    <n v="0"/>
    <m/>
    <m/>
    <n v="1"/>
    <n v="61"/>
    <n v="0"/>
    <m/>
  </r>
  <r>
    <n v="6.7967443472047296E+17"/>
    <s v="Quaint little Vegas studio"/>
    <n v="145571314"/>
    <s v="Kristen"/>
    <m/>
    <x v="1"/>
    <x v="6482"/>
    <x v="8770"/>
    <x v="0"/>
    <x v="182"/>
    <n v="7"/>
    <n v="0"/>
    <m/>
    <m/>
    <n v="8"/>
    <n v="335"/>
    <n v="0"/>
    <m/>
  </r>
  <r>
    <n v="6.8244517717697498E+17"/>
    <s v="CW Desert Blue |1BR/1BA King Bed Suite"/>
    <n v="442029804"/>
    <s v="Resort To Freedom"/>
    <m/>
    <x v="0"/>
    <x v="8176"/>
    <x v="7989"/>
    <x v="0"/>
    <x v="276"/>
    <n v="1"/>
    <n v="0"/>
    <m/>
    <m/>
    <n v="96"/>
    <n v="53"/>
    <n v="0"/>
    <m/>
  </r>
  <r>
    <n v="6.7967788628040998E+17"/>
    <s v="Huge Room! Garden tub! walk in closet! 0 clean fee"/>
    <n v="174788348"/>
    <s v="Delproof"/>
    <m/>
    <x v="0"/>
    <x v="3946"/>
    <x v="8771"/>
    <x v="1"/>
    <x v="11"/>
    <n v="5"/>
    <n v="0"/>
    <m/>
    <m/>
    <n v="5"/>
    <n v="71"/>
    <n v="0"/>
    <m/>
  </r>
  <r>
    <n v="6.8244522180207501E+17"/>
    <s v="CW Desert Blue |1BR/1BA King Bed Suite"/>
    <n v="442029804"/>
    <s v="Resort To Freedom"/>
    <m/>
    <x v="0"/>
    <x v="7951"/>
    <x v="1410"/>
    <x v="0"/>
    <x v="276"/>
    <n v="1"/>
    <n v="0"/>
    <m/>
    <m/>
    <n v="96"/>
    <n v="53"/>
    <n v="0"/>
    <m/>
  </r>
  <r>
    <n v="6.8244535528071194E+17"/>
    <s v="CW Desert Blue |1BR/1BA King Bed Suite"/>
    <n v="442029804"/>
    <s v="Resort To Freedom"/>
    <m/>
    <x v="0"/>
    <x v="3933"/>
    <x v="3731"/>
    <x v="0"/>
    <x v="276"/>
    <n v="1"/>
    <n v="0"/>
    <m/>
    <m/>
    <n v="96"/>
    <n v="53"/>
    <n v="0"/>
    <m/>
  </r>
  <r>
    <n v="6.8244541517702797E+17"/>
    <s v="CW Desert Blue |1BR/1BA King Bed Suite"/>
    <n v="442029804"/>
    <s v="Resort To Freedom"/>
    <m/>
    <x v="0"/>
    <x v="5672"/>
    <x v="889"/>
    <x v="0"/>
    <x v="276"/>
    <n v="1"/>
    <n v="0"/>
    <m/>
    <m/>
    <n v="96"/>
    <n v="53"/>
    <n v="0"/>
    <m/>
  </r>
  <r>
    <n v="6.7969484388651802E+17"/>
    <s v="üïâ Namastay Villa | 4k sqft | Sauna | Indoor Pool‚ô®Ô∏è"/>
    <n v="62339195"/>
    <s v="Elevated Rentals"/>
    <m/>
    <x v="0"/>
    <x v="8177"/>
    <x v="8772"/>
    <x v="0"/>
    <x v="1001"/>
    <n v="2"/>
    <n v="3"/>
    <d v="2022-08-22T00:00:00"/>
    <n v="1.84"/>
    <n v="9"/>
    <n v="62"/>
    <n v="3"/>
    <m/>
  </r>
  <r>
    <n v="6.7970128284030694E+17"/>
    <s v="NEW 2 Bedroom APT walking distance to Vegas Strip"/>
    <n v="205537642"/>
    <s v="Lux Stays"/>
    <m/>
    <x v="0"/>
    <x v="8178"/>
    <x v="764"/>
    <x v="0"/>
    <x v="59"/>
    <n v="1"/>
    <n v="2"/>
    <d v="2022-09-11T00:00:00"/>
    <n v="2"/>
    <n v="1"/>
    <n v="340"/>
    <n v="2"/>
    <m/>
  </r>
  <r>
    <n v="6.8244555102348198E+17"/>
    <s v="CW Desert Blue |1BR/1BA King Bed Suite"/>
    <n v="442029804"/>
    <s v="Resort To Freedom"/>
    <m/>
    <x v="0"/>
    <x v="2983"/>
    <x v="2072"/>
    <x v="0"/>
    <x v="276"/>
    <n v="1"/>
    <n v="0"/>
    <m/>
    <m/>
    <n v="96"/>
    <n v="53"/>
    <n v="0"/>
    <m/>
  </r>
  <r>
    <n v="6.8244575419943795E+17"/>
    <s v="CW Desert Blue |1BR/1BA King Bed Suite"/>
    <n v="442029804"/>
    <s v="Resort To Freedom"/>
    <m/>
    <x v="0"/>
    <x v="777"/>
    <x v="8773"/>
    <x v="0"/>
    <x v="276"/>
    <n v="1"/>
    <n v="0"/>
    <m/>
    <m/>
    <n v="96"/>
    <n v="53"/>
    <n v="0"/>
    <m/>
  </r>
  <r>
    <n v="6.7970578367624998E+17"/>
    <s v="Family Reunion, Remodeled, King Beds, X-box, Desks"/>
    <n v="37191611"/>
    <s v="Sukreet"/>
    <m/>
    <x v="3"/>
    <x v="8179"/>
    <x v="8774"/>
    <x v="0"/>
    <x v="20"/>
    <n v="1"/>
    <n v="3"/>
    <d v="2022-08-21T00:00:00"/>
    <n v="2.09"/>
    <n v="5"/>
    <n v="340"/>
    <n v="3"/>
    <m/>
  </r>
  <r>
    <n v="6.8244579784509901E+17"/>
    <s v="CW Desert Blue |1BR/1BA King Bed Suite"/>
    <n v="442029804"/>
    <s v="Resort To Freedom"/>
    <m/>
    <x v="0"/>
    <x v="3011"/>
    <x v="4313"/>
    <x v="0"/>
    <x v="276"/>
    <n v="1"/>
    <n v="0"/>
    <m/>
    <m/>
    <n v="96"/>
    <n v="53"/>
    <n v="0"/>
    <m/>
  </r>
  <r>
    <n v="6.7977203320134298E+17"/>
    <s v="Adorable"/>
    <n v="454489287"/>
    <s v="Sagerube"/>
    <m/>
    <x v="0"/>
    <x v="8180"/>
    <x v="8775"/>
    <x v="0"/>
    <x v="34"/>
    <n v="1"/>
    <n v="5"/>
    <d v="2022-08-27T00:00:00"/>
    <n v="3.13"/>
    <n v="1"/>
    <n v="339"/>
    <n v="5"/>
    <m/>
  </r>
  <r>
    <n v="6.8244592343192294E+17"/>
    <s v="CW Desert Blue |1BR/1BA King Bed Suite"/>
    <n v="442029804"/>
    <s v="Resort To Freedom"/>
    <m/>
    <x v="0"/>
    <x v="8181"/>
    <x v="1297"/>
    <x v="0"/>
    <x v="276"/>
    <n v="1"/>
    <n v="0"/>
    <m/>
    <m/>
    <n v="96"/>
    <n v="53"/>
    <n v="0"/>
    <m/>
  </r>
  <r>
    <n v="6.8244622513543706E+17"/>
    <s v="CW Desert Blue |2BR/2BA King Bed Suite"/>
    <n v="442029804"/>
    <s v="Resort To Freedom"/>
    <m/>
    <x v="0"/>
    <x v="2668"/>
    <x v="8776"/>
    <x v="0"/>
    <x v="83"/>
    <n v="1"/>
    <n v="1"/>
    <d v="2022-08-25T00:00:00"/>
    <n v="1"/>
    <n v="96"/>
    <n v="44"/>
    <n v="1"/>
    <m/>
  </r>
  <r>
    <n v="6.7978733787027302E+17"/>
    <s v="Freshly renovated 5-bedroom with BBQ grill home"/>
    <n v="226901427"/>
    <s v="Emily"/>
    <m/>
    <x v="0"/>
    <x v="3844"/>
    <x v="8777"/>
    <x v="0"/>
    <x v="261"/>
    <n v="7"/>
    <n v="0"/>
    <m/>
    <m/>
    <n v="5"/>
    <n v="207"/>
    <n v="0"/>
    <m/>
  </r>
  <r>
    <n v="6.7978958810112E+17"/>
    <s v="Luxury 2 BD 2 BA w/ 2 Pools - 5 mins to the Strip!"/>
    <n v="34536280"/>
    <s v="702 Housing"/>
    <m/>
    <x v="0"/>
    <x v="207"/>
    <x v="1106"/>
    <x v="0"/>
    <x v="37"/>
    <n v="31"/>
    <n v="0"/>
    <m/>
    <m/>
    <n v="15"/>
    <n v="89"/>
    <n v="0"/>
    <m/>
  </r>
  <r>
    <n v="6.8244631406908506E+17"/>
    <s v="CW Desert Blue |2BR/2BA King Bed Suite"/>
    <n v="442029804"/>
    <s v="Resort To Freedom"/>
    <m/>
    <x v="0"/>
    <x v="4041"/>
    <x v="6596"/>
    <x v="0"/>
    <x v="83"/>
    <n v="1"/>
    <n v="0"/>
    <m/>
    <m/>
    <n v="96"/>
    <n v="44"/>
    <n v="0"/>
    <m/>
  </r>
  <r>
    <n v="6.8244649517563597E+17"/>
    <s v="CW Desert Blue |2BR/2BA King Bed Suite"/>
    <n v="442029804"/>
    <s v="Resort To Freedom"/>
    <m/>
    <x v="0"/>
    <x v="8182"/>
    <x v="8778"/>
    <x v="0"/>
    <x v="83"/>
    <n v="1"/>
    <n v="0"/>
    <m/>
    <m/>
    <n v="96"/>
    <n v="44"/>
    <n v="0"/>
    <m/>
  </r>
  <r>
    <n v="6.7982223258208397E+17"/>
    <s v="Luxury Suite at MGM Signature"/>
    <n v="18786818"/>
    <s v="Cynthia"/>
    <m/>
    <x v="0"/>
    <x v="1038"/>
    <x v="948"/>
    <x v="0"/>
    <x v="277"/>
    <n v="1"/>
    <n v="4"/>
    <d v="2022-09-11T00:00:00"/>
    <n v="3.53"/>
    <n v="1"/>
    <n v="139"/>
    <n v="4"/>
    <m/>
  </r>
  <r>
    <n v="6.8244662580003405E+17"/>
    <s v="CW Desert Blue |2BR/2BA King Bed Suite"/>
    <n v="442029804"/>
    <s v="Resort To Freedom"/>
    <m/>
    <x v="0"/>
    <x v="3822"/>
    <x v="7599"/>
    <x v="0"/>
    <x v="83"/>
    <n v="1"/>
    <n v="0"/>
    <m/>
    <m/>
    <n v="96"/>
    <n v="43"/>
    <n v="0"/>
    <m/>
  </r>
  <r>
    <n v="6.8244674568362701E+17"/>
    <s v="CW Desert Blue |2BR/2BA King Bed Suite"/>
    <n v="442029804"/>
    <s v="Resort To Freedom"/>
    <m/>
    <x v="0"/>
    <x v="261"/>
    <x v="8779"/>
    <x v="0"/>
    <x v="83"/>
    <n v="1"/>
    <n v="0"/>
    <m/>
    <m/>
    <n v="96"/>
    <n v="44"/>
    <n v="0"/>
    <m/>
  </r>
  <r>
    <n v="6.7985725655348403E+17"/>
    <s v="Cozy Camper (sleeps 9) ON THE VEGAS STRIP"/>
    <n v="471741075"/>
    <s v="Claudia"/>
    <m/>
    <x v="0"/>
    <x v="8183"/>
    <x v="8780"/>
    <x v="0"/>
    <x v="120"/>
    <n v="2"/>
    <n v="0"/>
    <m/>
    <m/>
    <n v="1"/>
    <n v="355"/>
    <n v="0"/>
    <m/>
  </r>
  <r>
    <n v="6.8244685423192102E+17"/>
    <s v="CW Desert Blue |2BR/2BA King Bed Suite"/>
    <n v="442029804"/>
    <s v="Resort To Freedom"/>
    <m/>
    <x v="0"/>
    <x v="2266"/>
    <x v="8197"/>
    <x v="0"/>
    <x v="83"/>
    <n v="1"/>
    <n v="1"/>
    <d v="2022-09-11T00:00:00"/>
    <n v="1"/>
    <n v="96"/>
    <n v="45"/>
    <n v="1"/>
    <m/>
  </r>
  <r>
    <n v="6.7988549762063898E+17"/>
    <s v="Skye Isle Ranch: OUTDOOR POOL/BBQ-Mins to LV STRIP"/>
    <n v="146799634"/>
    <s v="Desert Escape"/>
    <m/>
    <x v="0"/>
    <x v="8184"/>
    <x v="8781"/>
    <x v="0"/>
    <x v="1002"/>
    <n v="1"/>
    <n v="3"/>
    <d v="2022-08-28T00:00:00"/>
    <n v="1.91"/>
    <n v="41"/>
    <n v="352"/>
    <n v="3"/>
    <m/>
  </r>
  <r>
    <n v="6.8244695544041203E+17"/>
    <s v="CW Desert Blue |2BR/2BA King Bed Suite"/>
    <n v="442029804"/>
    <s v="Resort To Freedom"/>
    <m/>
    <x v="0"/>
    <x v="5882"/>
    <x v="5545"/>
    <x v="0"/>
    <x v="83"/>
    <n v="1"/>
    <n v="0"/>
    <m/>
    <m/>
    <n v="96"/>
    <n v="44"/>
    <n v="0"/>
    <m/>
  </r>
  <r>
    <n v="6.8244713322020198E+17"/>
    <s v="CW Desert Blue |2BR/2BA King Bed Suite"/>
    <n v="442029804"/>
    <s v="Resort To Freedom"/>
    <m/>
    <x v="0"/>
    <x v="8185"/>
    <x v="8782"/>
    <x v="0"/>
    <x v="83"/>
    <n v="1"/>
    <n v="0"/>
    <m/>
    <m/>
    <n v="96"/>
    <n v="44"/>
    <n v="0"/>
    <m/>
  </r>
  <r>
    <n v="6.7989342877156595E+17"/>
    <s v="Spacious 4-bedroom home with indoor fireplace."/>
    <n v="7484933"/>
    <s v="Gregory"/>
    <m/>
    <x v="1"/>
    <x v="8186"/>
    <x v="6463"/>
    <x v="0"/>
    <x v="39"/>
    <n v="2"/>
    <n v="3"/>
    <d v="2022-09-05T00:00:00"/>
    <n v="3"/>
    <n v="3"/>
    <n v="1"/>
    <n v="3"/>
    <m/>
  </r>
  <r>
    <n v="6.8244717833924595E+17"/>
    <s v="CW Desert Blue |2BR/2BA King Bed Suite"/>
    <n v="442029804"/>
    <s v="Resort To Freedom"/>
    <m/>
    <x v="0"/>
    <x v="2305"/>
    <x v="8783"/>
    <x v="0"/>
    <x v="83"/>
    <n v="1"/>
    <n v="0"/>
    <m/>
    <m/>
    <n v="96"/>
    <n v="44"/>
    <n v="0"/>
    <m/>
  </r>
  <r>
    <n v="6.7994002612197402E+17"/>
    <s v="Spacious 4 BR near LV Strip for Perfect Getaway"/>
    <n v="471762118"/>
    <s v="Hilda"/>
    <m/>
    <x v="0"/>
    <x v="8187"/>
    <x v="6344"/>
    <x v="0"/>
    <x v="142"/>
    <n v="2"/>
    <n v="2"/>
    <d v="2022-09-04T00:00:00"/>
    <n v="1.76"/>
    <n v="1"/>
    <n v="344"/>
    <n v="2"/>
    <m/>
  </r>
  <r>
    <n v="6.8001360274404595E+17"/>
    <s v="Vegas home with Pool"/>
    <n v="205787621"/>
    <s v="Dante"/>
    <m/>
    <x v="1"/>
    <x v="8188"/>
    <x v="8784"/>
    <x v="0"/>
    <x v="77"/>
    <n v="3"/>
    <n v="0"/>
    <m/>
    <m/>
    <n v="1"/>
    <n v="343"/>
    <n v="0"/>
    <m/>
  </r>
  <r>
    <n v="6.8244739328178406E+17"/>
    <s v="CW Desert Blue |3BR/3BA King Bed Suite"/>
    <n v="442029804"/>
    <s v="Resort To Freedom"/>
    <m/>
    <x v="0"/>
    <x v="8189"/>
    <x v="3410"/>
    <x v="0"/>
    <x v="455"/>
    <n v="1"/>
    <n v="0"/>
    <m/>
    <m/>
    <n v="96"/>
    <n v="25"/>
    <n v="0"/>
    <m/>
  </r>
  <r>
    <n v="6.8002606140479795E+17"/>
    <s v="‚ù§Ô∏èNewly Remodeled Beautiful 4BR Modern Home"/>
    <n v="460560121"/>
    <s v="Charlie"/>
    <m/>
    <x v="2"/>
    <x v="8190"/>
    <x v="8785"/>
    <x v="0"/>
    <x v="3"/>
    <n v="2"/>
    <n v="5"/>
    <d v="2022-09-11T00:00:00"/>
    <n v="3.19"/>
    <n v="19"/>
    <n v="302"/>
    <n v="5"/>
    <s v="STR22-00013, NV20161671211"/>
  </r>
  <r>
    <n v="6.8244750951698701E+17"/>
    <s v="CW Desert Blue |3BR/3BA King Bed Suite"/>
    <n v="442029804"/>
    <s v="Resort To Freedom"/>
    <m/>
    <x v="0"/>
    <x v="3307"/>
    <x v="733"/>
    <x v="0"/>
    <x v="455"/>
    <n v="1"/>
    <n v="0"/>
    <m/>
    <m/>
    <n v="96"/>
    <n v="25"/>
    <n v="0"/>
    <m/>
  </r>
  <r>
    <n v="6.8010154762221005E+17"/>
    <s v="5 BR 3 BA Pool Home - Less than 10 mins from Strip"/>
    <n v="390151575"/>
    <s v="Hong"/>
    <m/>
    <x v="0"/>
    <x v="5891"/>
    <x v="8786"/>
    <x v="0"/>
    <x v="100"/>
    <n v="2"/>
    <n v="0"/>
    <m/>
    <m/>
    <n v="10"/>
    <n v="159"/>
    <n v="0"/>
    <m/>
  </r>
  <r>
    <n v="6.82447657563584E+17"/>
    <s v="CW Desert Blue |3BR/3BA King Bed Suite"/>
    <n v="442029804"/>
    <s v="Resort To Freedom"/>
    <m/>
    <x v="0"/>
    <x v="3160"/>
    <x v="8787"/>
    <x v="0"/>
    <x v="455"/>
    <n v="1"/>
    <n v="0"/>
    <m/>
    <m/>
    <n v="96"/>
    <n v="25"/>
    <n v="0"/>
    <m/>
  </r>
  <r>
    <n v="6.8244781242120294E+17"/>
    <s v="CW Desert Blue |3BR/3BA King Bed Suite"/>
    <n v="442029804"/>
    <s v="Resort To Freedom"/>
    <m/>
    <x v="0"/>
    <x v="1575"/>
    <x v="5474"/>
    <x v="0"/>
    <x v="455"/>
    <n v="1"/>
    <n v="0"/>
    <m/>
    <m/>
    <n v="96"/>
    <n v="25"/>
    <n v="0"/>
    <m/>
  </r>
  <r>
    <n v="6.8014578994074701E+17"/>
    <s v="Luxurious Private Room with Gym Access in N. LV"/>
    <n v="471800123"/>
    <s v="Marie"/>
    <m/>
    <x v="3"/>
    <x v="8191"/>
    <x v="8788"/>
    <x v="1"/>
    <x v="290"/>
    <n v="2"/>
    <n v="1"/>
    <d v="2022-09-04T00:00:00"/>
    <n v="1"/>
    <n v="1"/>
    <n v="80"/>
    <n v="1"/>
    <m/>
  </r>
  <r>
    <n v="6.8247749559496704E+17"/>
    <s v="CW Margaritaville Desert Blue |1BR/1BA King Suite"/>
    <n v="442029804"/>
    <s v="Resort To Freedom"/>
    <m/>
    <x v="0"/>
    <x v="8192"/>
    <x v="715"/>
    <x v="0"/>
    <x v="276"/>
    <n v="1"/>
    <n v="0"/>
    <m/>
    <m/>
    <n v="96"/>
    <n v="49"/>
    <n v="0"/>
    <m/>
  </r>
  <r>
    <n v="6.8247760657428698E+17"/>
    <s v="CW Margaritaville Desert Blue |1BR/1BA King Suite"/>
    <n v="442029804"/>
    <s v="Resort To Freedom"/>
    <m/>
    <x v="0"/>
    <x v="2305"/>
    <x v="2253"/>
    <x v="0"/>
    <x v="276"/>
    <n v="1"/>
    <n v="0"/>
    <m/>
    <m/>
    <n v="96"/>
    <n v="49"/>
    <n v="0"/>
    <m/>
  </r>
  <r>
    <n v="6.8026552224927795E+17"/>
    <s v="The Grandview Las Vegas~ Las Vegas 1Br Condo"/>
    <n v="256637972"/>
    <s v="Kamal"/>
    <m/>
    <x v="0"/>
    <x v="3676"/>
    <x v="3739"/>
    <x v="0"/>
    <x v="203"/>
    <n v="3"/>
    <n v="0"/>
    <m/>
    <m/>
    <n v="2"/>
    <n v="82"/>
    <n v="0"/>
    <m/>
  </r>
  <r>
    <n v="6.8026556687947302E+17"/>
    <s v="Club Wyndham Grand Dessert~ Las Vegas 1Br Condo"/>
    <n v="256637972"/>
    <s v="Kamal"/>
    <m/>
    <x v="0"/>
    <x v="1272"/>
    <x v="134"/>
    <x v="0"/>
    <x v="6"/>
    <n v="3"/>
    <n v="1"/>
    <d v="2022-09-05T00:00:00"/>
    <n v="1"/>
    <n v="2"/>
    <n v="81"/>
    <n v="1"/>
    <m/>
  </r>
  <r>
    <n v="6.8247771895046605E+17"/>
    <s v="CW Margaritaville Desert Blue |1BR/1BA King Suite"/>
    <n v="442029804"/>
    <s v="Resort To Freedom"/>
    <m/>
    <x v="0"/>
    <x v="4396"/>
    <x v="8789"/>
    <x v="0"/>
    <x v="276"/>
    <n v="1"/>
    <n v="0"/>
    <m/>
    <m/>
    <n v="96"/>
    <n v="49"/>
    <n v="0"/>
    <m/>
  </r>
  <r>
    <n v="6.8033659827946803E+17"/>
    <s v="Signature 1BD/2BA/ Strip View/Balcony/Pool/D20A04"/>
    <n v="471180349"/>
    <s v="Da"/>
    <m/>
    <x v="0"/>
    <x v="8193"/>
    <x v="8790"/>
    <x v="0"/>
    <x v="251"/>
    <n v="2"/>
    <n v="0"/>
    <m/>
    <m/>
    <n v="10"/>
    <n v="8"/>
    <n v="0"/>
    <m/>
  </r>
  <r>
    <n v="6.8247782884083802E+17"/>
    <s v="CW Margaritaville Desert Blue |1BR/1BA King Suite"/>
    <n v="442029804"/>
    <s v="Resort To Freedom"/>
    <m/>
    <x v="0"/>
    <x v="8194"/>
    <x v="2150"/>
    <x v="0"/>
    <x v="276"/>
    <n v="1"/>
    <n v="0"/>
    <m/>
    <m/>
    <n v="96"/>
    <n v="49"/>
    <n v="0"/>
    <m/>
  </r>
  <r>
    <n v="6.8247800108703104E+17"/>
    <s v="CW Margaritaville Desert Blue |1BR/1BA King Suite"/>
    <n v="442029804"/>
    <s v="Resort To Freedom"/>
    <m/>
    <x v="0"/>
    <x v="4127"/>
    <x v="8778"/>
    <x v="0"/>
    <x v="276"/>
    <n v="1"/>
    <n v="0"/>
    <m/>
    <m/>
    <n v="96"/>
    <n v="49"/>
    <n v="0"/>
    <m/>
  </r>
  <r>
    <n v="6.8035395942193203E+17"/>
    <s v="Single bed in 6 Bed Female Dormitory"/>
    <n v="16548183"/>
    <s v="Jason"/>
    <m/>
    <x v="1"/>
    <x v="8195"/>
    <x v="8276"/>
    <x v="3"/>
    <x v="104"/>
    <n v="1"/>
    <n v="0"/>
    <m/>
    <m/>
    <n v="4"/>
    <n v="104"/>
    <n v="0"/>
    <m/>
  </r>
  <r>
    <n v="6.8247803015057306E+17"/>
    <s v="CW Margaritaville Desert Blue |1BR/1BA King Suite"/>
    <n v="442029804"/>
    <s v="Resort To Freedom"/>
    <m/>
    <x v="0"/>
    <x v="8194"/>
    <x v="3349"/>
    <x v="0"/>
    <x v="276"/>
    <n v="1"/>
    <n v="0"/>
    <m/>
    <m/>
    <n v="96"/>
    <n v="49"/>
    <n v="0"/>
    <m/>
  </r>
  <r>
    <n v="6.8247813690447104E+17"/>
    <s v="CW Margaritaville Desert Blue |1BR/1BA King Suite"/>
    <n v="442029804"/>
    <s v="Resort To Freedom"/>
    <m/>
    <x v="0"/>
    <x v="8196"/>
    <x v="8791"/>
    <x v="0"/>
    <x v="276"/>
    <n v="1"/>
    <n v="0"/>
    <m/>
    <m/>
    <n v="96"/>
    <n v="49"/>
    <n v="0"/>
    <m/>
  </r>
  <r>
    <n v="6.8037203683529498E+17"/>
    <s v="Comfy private bedroom 5 min from downtown &amp; strip"/>
    <n v="419273869"/>
    <s v="Ivan"/>
    <m/>
    <x v="1"/>
    <x v="8197"/>
    <x v="8792"/>
    <x v="1"/>
    <x v="49"/>
    <n v="1"/>
    <n v="6"/>
    <d v="2022-08-29T00:00:00"/>
    <n v="4.09"/>
    <n v="7"/>
    <n v="4"/>
    <n v="6"/>
    <m/>
  </r>
  <r>
    <n v="6.8247825460014195E+17"/>
    <s v="CW Margaritaville Desert Blue |1BR/1BA King Suite"/>
    <n v="442029804"/>
    <s v="Resort To Freedom"/>
    <m/>
    <x v="0"/>
    <x v="3826"/>
    <x v="7245"/>
    <x v="0"/>
    <x v="276"/>
    <n v="1"/>
    <n v="0"/>
    <m/>
    <m/>
    <n v="96"/>
    <n v="49"/>
    <n v="0"/>
    <m/>
  </r>
  <r>
    <n v="6.8037607400502797E+17"/>
    <s v="ROOM(B)ËÆ©‰Ω†ÁöÑÊóÖÈÄîÂÖÖÊª°Ê∏©È¶®"/>
    <n v="471869409"/>
    <s v="XiaoFeng"/>
    <m/>
    <x v="0"/>
    <x v="8198"/>
    <x v="1308"/>
    <x v="1"/>
    <x v="170"/>
    <n v="1"/>
    <n v="12"/>
    <d v="2022-09-10T00:00:00"/>
    <n v="9.4700000000000006"/>
    <n v="2"/>
    <n v="139"/>
    <n v="12"/>
    <m/>
  </r>
  <r>
    <n v="6.8247843988036902E+17"/>
    <s v="CW Margaritaville Desert Blue |1BR/1BA King Suite"/>
    <n v="442029804"/>
    <s v="Resort To Freedom"/>
    <m/>
    <x v="0"/>
    <x v="3883"/>
    <x v="8793"/>
    <x v="0"/>
    <x v="276"/>
    <n v="1"/>
    <n v="0"/>
    <m/>
    <m/>
    <n v="96"/>
    <n v="49"/>
    <n v="0"/>
    <m/>
  </r>
  <r>
    <n v="6.8040707658190106E+17"/>
    <s v="Entire apartment near Strip"/>
    <n v="195669785"/>
    <s v="Viviane"/>
    <m/>
    <x v="0"/>
    <x v="8199"/>
    <x v="8794"/>
    <x v="0"/>
    <x v="217"/>
    <n v="1"/>
    <n v="3"/>
    <d v="2022-08-25T00:00:00"/>
    <n v="2.31"/>
    <n v="2"/>
    <n v="35"/>
    <n v="3"/>
    <m/>
  </r>
  <r>
    <n v="6.8247850151719795E+17"/>
    <s v="CW Margaritaville Desert Blue |1BR/1BA King Suite"/>
    <n v="442029804"/>
    <s v="Resort To Freedom"/>
    <m/>
    <x v="0"/>
    <x v="661"/>
    <x v="5545"/>
    <x v="0"/>
    <x v="276"/>
    <n v="1"/>
    <n v="0"/>
    <m/>
    <m/>
    <n v="96"/>
    <n v="49"/>
    <n v="0"/>
    <m/>
  </r>
  <r>
    <n v="6.8247858320239706E+17"/>
    <s v="CW Margaritaville Desert Blue |2BR/2BA King Suite"/>
    <n v="442029804"/>
    <s v="Resort To Freedom"/>
    <m/>
    <x v="0"/>
    <x v="8200"/>
    <x v="8795"/>
    <x v="0"/>
    <x v="416"/>
    <n v="1"/>
    <n v="0"/>
    <m/>
    <m/>
    <n v="96"/>
    <n v="31"/>
    <n v="0"/>
    <m/>
  </r>
  <r>
    <n v="6.8050466783624896E+17"/>
    <s v="Outdoor fun next to the strip"/>
    <n v="28504489"/>
    <s v="Gerrit"/>
    <m/>
    <x v="0"/>
    <x v="8201"/>
    <x v="8796"/>
    <x v="0"/>
    <x v="77"/>
    <n v="1"/>
    <n v="0"/>
    <m/>
    <m/>
    <n v="1"/>
    <n v="318"/>
    <n v="0"/>
    <m/>
  </r>
  <r>
    <n v="6.8247868664551296E+17"/>
    <s v="CW Margaritaville Desert Blue |2BR/2BA King Suite"/>
    <n v="442029804"/>
    <s v="Resort To Freedom"/>
    <m/>
    <x v="0"/>
    <x v="777"/>
    <x v="8797"/>
    <x v="0"/>
    <x v="416"/>
    <n v="1"/>
    <n v="0"/>
    <m/>
    <m/>
    <n v="96"/>
    <n v="31"/>
    <n v="0"/>
    <m/>
  </r>
  <r>
    <n v="6.8247875725453094E+17"/>
    <s v="CW Margaritaville Desert Blue |2BR/2BA King Suite"/>
    <n v="442029804"/>
    <s v="Resort To Freedom"/>
    <m/>
    <x v="0"/>
    <x v="4936"/>
    <x v="8798"/>
    <x v="0"/>
    <x v="416"/>
    <n v="1"/>
    <n v="0"/>
    <m/>
    <m/>
    <n v="96"/>
    <n v="31"/>
    <n v="0"/>
    <m/>
  </r>
  <r>
    <n v="6.8247887306217498E+17"/>
    <s v="CW Margaritaville Desert Blue |2BR/2BA King Suite"/>
    <n v="442029804"/>
    <s v="Resort To Freedom"/>
    <m/>
    <x v="0"/>
    <x v="3516"/>
    <x v="4452"/>
    <x v="0"/>
    <x v="416"/>
    <n v="1"/>
    <n v="0"/>
    <m/>
    <m/>
    <n v="96"/>
    <n v="31"/>
    <n v="0"/>
    <m/>
  </r>
  <r>
    <n v="6.8053767507056794E+17"/>
    <s v="Safety &amp; quietly house with 3 BR"/>
    <n v="429420467"/>
    <s v="Shujun"/>
    <m/>
    <x v="1"/>
    <x v="8202"/>
    <x v="8799"/>
    <x v="0"/>
    <x v="208"/>
    <n v="2"/>
    <n v="1"/>
    <d v="2022-09-04T00:00:00"/>
    <n v="1"/>
    <n v="1"/>
    <n v="82"/>
    <n v="1"/>
    <m/>
  </r>
  <r>
    <n v="6.8247892895661299E+17"/>
    <s v="CW Margaritaville Desert Blue |2BR/2BA King Suite"/>
    <n v="442029804"/>
    <s v="Resort To Freedom"/>
    <m/>
    <x v="0"/>
    <x v="8203"/>
    <x v="8800"/>
    <x v="0"/>
    <x v="416"/>
    <n v="1"/>
    <n v="0"/>
    <m/>
    <m/>
    <n v="96"/>
    <n v="31"/>
    <n v="0"/>
    <m/>
  </r>
  <r>
    <n v="6.8055444663380198E+17"/>
    <s v="Lovely 2 bed 2 bath condo with lots of perks."/>
    <n v="427220220"/>
    <s v="Dorthy"/>
    <m/>
    <x v="4"/>
    <x v="8204"/>
    <x v="8801"/>
    <x v="0"/>
    <x v="163"/>
    <n v="1"/>
    <n v="3"/>
    <d v="2022-08-28T00:00:00"/>
    <n v="2.57"/>
    <n v="1"/>
    <n v="175"/>
    <n v="3"/>
    <m/>
  </r>
  <r>
    <n v="6.8247904136913702E+17"/>
    <s v="CW Margaritaville Desert Blue |2BR/2BA King Suite"/>
    <n v="442029804"/>
    <s v="Resort To Freedom"/>
    <m/>
    <x v="0"/>
    <x v="2610"/>
    <x v="3369"/>
    <x v="0"/>
    <x v="416"/>
    <n v="1"/>
    <n v="0"/>
    <m/>
    <m/>
    <n v="96"/>
    <n v="31"/>
    <n v="0"/>
    <m/>
  </r>
  <r>
    <n v="6.8247916380865997E+17"/>
    <s v="CW Margaritaville Desert Blue |2BR/2BA King Suite"/>
    <n v="442029804"/>
    <s v="Resort To Freedom"/>
    <m/>
    <x v="0"/>
    <x v="1309"/>
    <x v="2846"/>
    <x v="0"/>
    <x v="416"/>
    <n v="1"/>
    <n v="0"/>
    <m/>
    <m/>
    <n v="96"/>
    <n v="31"/>
    <n v="0"/>
    <m/>
  </r>
  <r>
    <n v="6.8247931854778304E+17"/>
    <s v="CW Margaritaville Desert Blue |2BR/2BA King Suite"/>
    <n v="442029804"/>
    <s v="Resort To Freedom"/>
    <m/>
    <x v="0"/>
    <x v="8205"/>
    <x v="4626"/>
    <x v="0"/>
    <x v="416"/>
    <n v="1"/>
    <n v="0"/>
    <m/>
    <m/>
    <n v="96"/>
    <n v="31"/>
    <n v="0"/>
    <m/>
  </r>
  <r>
    <n v="6.8055654242055104E+17"/>
    <s v="cheerful 1 bedroom with free parking"/>
    <n v="442712392"/>
    <s v="Javier"/>
    <m/>
    <x v="0"/>
    <x v="8206"/>
    <x v="3951"/>
    <x v="0"/>
    <x v="130"/>
    <n v="1"/>
    <n v="4"/>
    <d v="2022-09-11T00:00:00"/>
    <n v="2.5499999999999998"/>
    <n v="4"/>
    <n v="344"/>
    <n v="4"/>
    <m/>
  </r>
  <r>
    <n v="6.8247938570662298E+17"/>
    <s v="CW Margaritaville Desert Blue |2BR/2BA King Suite"/>
    <n v="442029804"/>
    <s v="Resort To Freedom"/>
    <m/>
    <x v="0"/>
    <x v="2782"/>
    <x v="8802"/>
    <x v="0"/>
    <x v="416"/>
    <n v="1"/>
    <n v="0"/>
    <m/>
    <m/>
    <n v="96"/>
    <n v="31"/>
    <n v="0"/>
    <m/>
  </r>
  <r>
    <n v="6.8060261930334605E+17"/>
    <s v="ZZ* 2 BED/2 BA Modern Condo in Center of Las Vegas"/>
    <n v="249975084"/>
    <s v="StripViewSuites"/>
    <m/>
    <x v="0"/>
    <x v="8207"/>
    <x v="2613"/>
    <x v="0"/>
    <x v="36"/>
    <n v="28"/>
    <n v="1"/>
    <d v="2022-08-31T00:00:00"/>
    <n v="1"/>
    <n v="189"/>
    <n v="235"/>
    <n v="1"/>
    <m/>
  </r>
  <r>
    <n v="6.8247950711599104E+17"/>
    <s v="CW Margaritaville Desert Blue |2BR/2BA King Suite"/>
    <n v="442029804"/>
    <s v="Resort To Freedom"/>
    <m/>
    <x v="0"/>
    <x v="824"/>
    <x v="8195"/>
    <x v="0"/>
    <x v="416"/>
    <n v="1"/>
    <n v="0"/>
    <m/>
    <m/>
    <n v="96"/>
    <n v="31"/>
    <n v="0"/>
    <m/>
  </r>
  <r>
    <n v="6.8069825756322906E+17"/>
    <s v="Event Friendly Oasis Near Fremont Downtown"/>
    <n v="458343622"/>
    <s v="Agoge"/>
    <m/>
    <x v="1"/>
    <x v="1561"/>
    <x v="8803"/>
    <x v="0"/>
    <x v="435"/>
    <n v="1"/>
    <n v="1"/>
    <d v="2022-08-07T00:00:00"/>
    <n v="0.75"/>
    <n v="7"/>
    <n v="349"/>
    <n v="1"/>
    <m/>
  </r>
  <r>
    <n v="6.8247960033328998E+17"/>
    <s v="CW Margaritaville Desert Blue |3BR/2BA King Suite"/>
    <n v="442029804"/>
    <s v="Resort To Freedom"/>
    <m/>
    <x v="0"/>
    <x v="8208"/>
    <x v="8804"/>
    <x v="0"/>
    <x v="455"/>
    <n v="1"/>
    <n v="0"/>
    <m/>
    <m/>
    <n v="96"/>
    <n v="17"/>
    <n v="0"/>
    <m/>
  </r>
  <r>
    <n v="6.8247966809596301E+17"/>
    <s v="CW Margaritaville Desert Blue |3BR/2BA King Suite"/>
    <n v="442029804"/>
    <s v="Resort To Freedom"/>
    <m/>
    <x v="0"/>
    <x v="5882"/>
    <x v="3585"/>
    <x v="0"/>
    <x v="455"/>
    <n v="1"/>
    <n v="0"/>
    <m/>
    <m/>
    <n v="96"/>
    <n v="17"/>
    <n v="0"/>
    <m/>
  </r>
  <r>
    <n v="6.8070213780759898E+17"/>
    <s v="Convenient guesthouse pet friendly up to 4 people"/>
    <n v="212158232"/>
    <s v="Gerson"/>
    <m/>
    <x v="0"/>
    <x v="8209"/>
    <x v="8805"/>
    <x v="0"/>
    <x v="70"/>
    <n v="2"/>
    <n v="0"/>
    <m/>
    <m/>
    <n v="1"/>
    <n v="129"/>
    <n v="0"/>
    <m/>
  </r>
  <r>
    <n v="6.8247978927445606E+17"/>
    <s v="CW Margaritaville Desert Blue |3BR/2BA King Suite"/>
    <n v="442029804"/>
    <s v="Resort To Freedom"/>
    <m/>
    <x v="0"/>
    <x v="8210"/>
    <x v="8778"/>
    <x v="0"/>
    <x v="455"/>
    <n v="1"/>
    <n v="0"/>
    <m/>
    <m/>
    <n v="96"/>
    <n v="17"/>
    <n v="0"/>
    <m/>
  </r>
  <r>
    <n v="6.8247991245207898E+17"/>
    <s v="CW Margaritaville Desert Blue |3BR/2BA King Suite"/>
    <n v="442029804"/>
    <s v="Resort To Freedom"/>
    <m/>
    <x v="0"/>
    <x v="6509"/>
    <x v="7276"/>
    <x v="0"/>
    <x v="455"/>
    <n v="1"/>
    <n v="0"/>
    <m/>
    <m/>
    <n v="96"/>
    <n v="17"/>
    <n v="0"/>
    <m/>
  </r>
  <r>
    <n v="6.8072488790585997E+17"/>
    <s v="cheerful 1 bedroom spot"/>
    <n v="442712392"/>
    <s v="Javier"/>
    <m/>
    <x v="0"/>
    <x v="117"/>
    <x v="8806"/>
    <x v="0"/>
    <x v="311"/>
    <n v="1"/>
    <n v="0"/>
    <m/>
    <m/>
    <n v="4"/>
    <n v="356"/>
    <n v="0"/>
    <m/>
  </r>
  <r>
    <n v="6.8248740812826202E+17"/>
    <s v="CW Grand Desert |1BR/1BA King Bed Suite"/>
    <n v="442029804"/>
    <s v="Resort To Freedom"/>
    <m/>
    <x v="0"/>
    <x v="49"/>
    <x v="4395"/>
    <x v="0"/>
    <x v="166"/>
    <n v="1"/>
    <n v="0"/>
    <m/>
    <m/>
    <n v="96"/>
    <n v="49"/>
    <n v="0"/>
    <m/>
  </r>
  <r>
    <n v="6.8248754500759002E+17"/>
    <s v="CW Grand Desert |1BR/1BA King Bed Suite"/>
    <n v="442029804"/>
    <s v="Resort To Freedom"/>
    <m/>
    <x v="0"/>
    <x v="1549"/>
    <x v="7344"/>
    <x v="0"/>
    <x v="166"/>
    <n v="1"/>
    <n v="0"/>
    <m/>
    <m/>
    <n v="96"/>
    <n v="49"/>
    <n v="0"/>
    <m/>
  </r>
  <r>
    <n v="6.8077361301329805E+17"/>
    <s v="#85 Cheerful Tri-level 6BR Arcade Dream House"/>
    <n v="3057099"/>
    <s v="Devin"/>
    <m/>
    <x v="0"/>
    <x v="8211"/>
    <x v="8807"/>
    <x v="0"/>
    <x v="549"/>
    <n v="1"/>
    <n v="5"/>
    <d v="2022-08-28T00:00:00"/>
    <n v="4.05"/>
    <n v="19"/>
    <n v="13"/>
    <n v="5"/>
    <m/>
  </r>
  <r>
    <n v="6.8248764083810995E+17"/>
    <s v="CW Grand Desert |1BR/1BA King Bed Suite"/>
    <n v="442029804"/>
    <s v="Resort To Freedom"/>
    <m/>
    <x v="0"/>
    <x v="2876"/>
    <x v="8808"/>
    <x v="0"/>
    <x v="166"/>
    <n v="1"/>
    <n v="1"/>
    <d v="2022-09-04T00:00:00"/>
    <n v="1"/>
    <n v="96"/>
    <n v="45"/>
    <n v="1"/>
    <m/>
  </r>
  <r>
    <n v="6.8248771883079002E+17"/>
    <s v="CW Grand Desert |1BR/1BA King Bed Suite"/>
    <n v="442029804"/>
    <s v="Resort To Freedom"/>
    <m/>
    <x v="0"/>
    <x v="849"/>
    <x v="2429"/>
    <x v="0"/>
    <x v="166"/>
    <n v="1"/>
    <n v="0"/>
    <m/>
    <m/>
    <n v="96"/>
    <n v="49"/>
    <n v="0"/>
    <m/>
  </r>
  <r>
    <n v="6.8102984354226803E+17"/>
    <s v="Cheerful 4 Bedroom Home w/ Indoor Fireplace"/>
    <n v="366127674"/>
    <s v="Elaine"/>
    <m/>
    <x v="3"/>
    <x v="8212"/>
    <x v="8809"/>
    <x v="0"/>
    <x v="427"/>
    <n v="2"/>
    <n v="2"/>
    <d v="2022-08-15T00:00:00"/>
    <n v="1.46"/>
    <n v="1"/>
    <n v="155"/>
    <n v="2"/>
    <m/>
  </r>
  <r>
    <n v="6.8104718774911898E+17"/>
    <s v="Caribbean Classic 4 bed 2.5 bath, yard BBQ pool !!"/>
    <n v="438733"/>
    <s v="Renata"/>
    <m/>
    <x v="2"/>
    <x v="8213"/>
    <x v="8810"/>
    <x v="0"/>
    <x v="83"/>
    <n v="3"/>
    <n v="0"/>
    <m/>
    <m/>
    <n v="9"/>
    <n v="287"/>
    <n v="0"/>
    <s v="STR21-00060, NV20222498254"/>
  </r>
  <r>
    <n v="6.8248780734344499E+17"/>
    <s v="CW Grand Desert |1BR/1BA King Bed Suite"/>
    <n v="442029804"/>
    <s v="Resort To Freedom"/>
    <m/>
    <x v="0"/>
    <x v="746"/>
    <x v="7587"/>
    <x v="0"/>
    <x v="166"/>
    <n v="1"/>
    <n v="0"/>
    <m/>
    <m/>
    <n v="96"/>
    <n v="49"/>
    <n v="0"/>
    <m/>
  </r>
  <r>
    <n v="6.8248788137878899E+17"/>
    <s v="CW Grand Desert |1BR/1BA King Bed Suite"/>
    <n v="442029804"/>
    <s v="Resort To Freedom"/>
    <m/>
    <x v="0"/>
    <x v="1187"/>
    <x v="8396"/>
    <x v="0"/>
    <x v="166"/>
    <n v="1"/>
    <n v="0"/>
    <m/>
    <m/>
    <n v="96"/>
    <n v="49"/>
    <n v="0"/>
    <m/>
  </r>
  <r>
    <n v="6.8248802194774195E+17"/>
    <s v="CW Grand Desert |1BR/1BA King Bed Suite"/>
    <n v="442029804"/>
    <s v="Resort To Freedom"/>
    <m/>
    <x v="0"/>
    <x v="128"/>
    <x v="1843"/>
    <x v="0"/>
    <x v="166"/>
    <n v="1"/>
    <n v="0"/>
    <m/>
    <m/>
    <n v="96"/>
    <n v="49"/>
    <n v="0"/>
    <m/>
  </r>
  <r>
    <n v="6.8111876779845299E+17"/>
    <s v="Beautiful Condo at the Springs By Cool Properties"/>
    <n v="432225960"/>
    <s v="Mark"/>
    <m/>
    <x v="4"/>
    <x v="8214"/>
    <x v="8811"/>
    <x v="0"/>
    <x v="147"/>
    <n v="1"/>
    <n v="2"/>
    <d v="2022-09-09T00:00:00"/>
    <n v="2"/>
    <n v="4"/>
    <n v="314"/>
    <n v="2"/>
    <m/>
  </r>
  <r>
    <n v="6.8112935549543296E+17"/>
    <s v="1-Bedroom Suit in Westgate LV Resort &amp; Casino"/>
    <n v="233734120"/>
    <s v="Richard"/>
    <m/>
    <x v="0"/>
    <x v="8215"/>
    <x v="8812"/>
    <x v="0"/>
    <x v="96"/>
    <n v="3"/>
    <n v="0"/>
    <m/>
    <m/>
    <n v="2"/>
    <n v="345"/>
    <n v="0"/>
    <m/>
  </r>
  <r>
    <n v="6.8248808874527501E+17"/>
    <s v="CW Grand Desert |1BR/1BA King Bed Suite"/>
    <n v="442029804"/>
    <s v="Resort To Freedom"/>
    <m/>
    <x v="0"/>
    <x v="917"/>
    <x v="7938"/>
    <x v="0"/>
    <x v="166"/>
    <n v="1"/>
    <n v="0"/>
    <m/>
    <m/>
    <n v="96"/>
    <n v="49"/>
    <n v="0"/>
    <m/>
  </r>
  <r>
    <n v="6.8248817969514598E+17"/>
    <s v="CW Grand Desert |1BR/1BA King Bed Suite"/>
    <n v="442029804"/>
    <s v="Resort To Freedom"/>
    <m/>
    <x v="0"/>
    <x v="1373"/>
    <x v="8813"/>
    <x v="0"/>
    <x v="166"/>
    <n v="1"/>
    <n v="0"/>
    <m/>
    <m/>
    <n v="96"/>
    <n v="49"/>
    <n v="0"/>
    <m/>
  </r>
  <r>
    <n v="6.81186680464128E+17"/>
    <s v="Beautiful country style home with pool Las Vegas"/>
    <n v="431170316"/>
    <s v="Jared"/>
    <m/>
    <x v="0"/>
    <x v="8216"/>
    <x v="8814"/>
    <x v="0"/>
    <x v="0"/>
    <n v="3"/>
    <n v="2"/>
    <d v="2022-08-16T00:00:00"/>
    <n v="1.54"/>
    <n v="1"/>
    <n v="75"/>
    <n v="2"/>
    <m/>
  </r>
  <r>
    <n v="6.8248827810159898E+17"/>
    <s v="CW Grand Desert |1BR/1BA King Bed Suite"/>
    <n v="442029804"/>
    <s v="Resort To Freedom"/>
    <m/>
    <x v="0"/>
    <x v="98"/>
    <x v="8815"/>
    <x v="0"/>
    <x v="166"/>
    <n v="1"/>
    <n v="0"/>
    <m/>
    <m/>
    <n v="96"/>
    <n v="49"/>
    <n v="0"/>
    <m/>
  </r>
  <r>
    <n v="6.8248840789081805E+17"/>
    <s v="CW Grand Desert |2BR/2BA King Bed Suite"/>
    <n v="442029804"/>
    <s v="Resort To Freedom"/>
    <m/>
    <x v="0"/>
    <x v="77"/>
    <x v="7829"/>
    <x v="0"/>
    <x v="431"/>
    <n v="1"/>
    <n v="0"/>
    <m/>
    <m/>
    <n v="96"/>
    <n v="33"/>
    <n v="0"/>
    <m/>
  </r>
  <r>
    <n v="6.8121827959775296E+17"/>
    <s v="The Cliffs at Peace Canyon 1 Bedroom , Las Vegas"/>
    <n v="187197017"/>
    <s v="Shafayat"/>
    <m/>
    <x v="0"/>
    <x v="7867"/>
    <x v="8445"/>
    <x v="0"/>
    <x v="154"/>
    <n v="7"/>
    <n v="1"/>
    <d v="2022-09-03T00:00:00"/>
    <n v="1"/>
    <n v="5"/>
    <n v="231"/>
    <n v="1"/>
    <m/>
  </r>
  <r>
    <n v="6.8248848301808397E+17"/>
    <s v="CW Grand Desert |2BR/2BA King Bed Suite"/>
    <n v="442029804"/>
    <s v="Resort To Freedom"/>
    <m/>
    <x v="0"/>
    <x v="425"/>
    <x v="8687"/>
    <x v="0"/>
    <x v="431"/>
    <n v="1"/>
    <n v="0"/>
    <m/>
    <m/>
    <n v="96"/>
    <n v="33"/>
    <n v="0"/>
    <m/>
  </r>
  <r>
    <n v="6.8122865636786995E+17"/>
    <s v="Hermoso apartamento en Las Vegas NV"/>
    <n v="409377532"/>
    <s v="Lisandra"/>
    <m/>
    <x v="1"/>
    <x v="6411"/>
    <x v="3387"/>
    <x v="0"/>
    <x v="130"/>
    <n v="1"/>
    <n v="0"/>
    <m/>
    <m/>
    <n v="2"/>
    <n v="331"/>
    <n v="0"/>
    <m/>
  </r>
  <r>
    <n v="6.8248857772289395E+17"/>
    <s v="CW Grand Desert |2BR/2BA King Bed Suite"/>
    <n v="442029804"/>
    <s v="Resort To Freedom"/>
    <m/>
    <x v="0"/>
    <x v="1567"/>
    <x v="6730"/>
    <x v="0"/>
    <x v="431"/>
    <n v="1"/>
    <n v="0"/>
    <m/>
    <m/>
    <n v="96"/>
    <n v="33"/>
    <n v="0"/>
    <m/>
  </r>
  <r>
    <n v="6.8248872397992E+17"/>
    <s v="CW Grand Desert |2BR/2BA King Bed Suite"/>
    <n v="442029804"/>
    <s v="Resort To Freedom"/>
    <m/>
    <x v="0"/>
    <x v="313"/>
    <x v="4395"/>
    <x v="0"/>
    <x v="431"/>
    <n v="1"/>
    <n v="0"/>
    <m/>
    <m/>
    <n v="96"/>
    <n v="33"/>
    <n v="0"/>
    <m/>
  </r>
  <r>
    <n v="6.8124992815019904E+17"/>
    <s v="Club Wyndham Grand Desert (#6052) Condo/Resort"/>
    <n v="219923873"/>
    <s v="Oleston"/>
    <m/>
    <x v="0"/>
    <x v="7765"/>
    <x v="8337"/>
    <x v="0"/>
    <x v="276"/>
    <n v="5"/>
    <n v="0"/>
    <m/>
    <m/>
    <n v="1"/>
    <n v="7"/>
    <n v="0"/>
    <m/>
  </r>
  <r>
    <n v="6.82488822432384E+17"/>
    <s v="CW Grand Desert |2BR/2BA King Bed Suite"/>
    <n v="442029804"/>
    <s v="Resort To Freedom"/>
    <m/>
    <x v="0"/>
    <x v="1323"/>
    <x v="8816"/>
    <x v="0"/>
    <x v="431"/>
    <n v="1"/>
    <n v="0"/>
    <m/>
    <m/>
    <n v="96"/>
    <n v="33"/>
    <n v="0"/>
    <m/>
  </r>
  <r>
    <n v="6.8135620276511603E+17"/>
    <s v="Master Suite-beautiful modern room 15min to strip"/>
    <n v="78019692"/>
    <s v="Ellie"/>
    <m/>
    <x v="0"/>
    <x v="8217"/>
    <x v="8817"/>
    <x v="1"/>
    <x v="119"/>
    <n v="3"/>
    <n v="3"/>
    <d v="2022-09-09T00:00:00"/>
    <n v="1.96"/>
    <n v="6"/>
    <n v="321"/>
    <n v="3"/>
    <m/>
  </r>
  <r>
    <n v="6.8248897617446899E+17"/>
    <s v="CW Grand Desert |2BR/2BA King Bed Suite"/>
    <n v="442029804"/>
    <s v="Resort To Freedom"/>
    <m/>
    <x v="0"/>
    <x v="425"/>
    <x v="5071"/>
    <x v="0"/>
    <x v="431"/>
    <n v="1"/>
    <n v="0"/>
    <m/>
    <m/>
    <n v="96"/>
    <n v="33"/>
    <n v="0"/>
    <m/>
  </r>
  <r>
    <n v="6.8248902010043904E+17"/>
    <s v="CW Grand Desert |2BR/2BA King Bed Suite"/>
    <n v="442029804"/>
    <s v="Resort To Freedom"/>
    <m/>
    <x v="0"/>
    <x v="2174"/>
    <x v="8818"/>
    <x v="0"/>
    <x v="431"/>
    <n v="1"/>
    <n v="0"/>
    <m/>
    <m/>
    <n v="96"/>
    <n v="33"/>
    <n v="0"/>
    <m/>
  </r>
  <r>
    <n v="6.8136086163974298E+17"/>
    <s v="Cheerful 3 bedroom home with 3 car garage attached"/>
    <n v="176260366"/>
    <s v="Lea"/>
    <m/>
    <x v="0"/>
    <x v="976"/>
    <x v="8819"/>
    <x v="0"/>
    <x v="77"/>
    <n v="28"/>
    <n v="0"/>
    <m/>
    <m/>
    <n v="1"/>
    <n v="364"/>
    <n v="0"/>
    <m/>
  </r>
  <r>
    <n v="6.8248907441062195E+17"/>
    <s v="CW Grand Desert |2BR/2BA King Bed Suite"/>
    <n v="442029804"/>
    <s v="Resort To Freedom"/>
    <m/>
    <x v="0"/>
    <x v="4653"/>
    <x v="1119"/>
    <x v="0"/>
    <x v="431"/>
    <n v="1"/>
    <n v="0"/>
    <m/>
    <m/>
    <n v="96"/>
    <n v="33"/>
    <n v="0"/>
    <m/>
  </r>
  <r>
    <n v="6.8143450047493005E+17"/>
    <s v="Golf Course Home w/ Friendly Dogs 15min from Strip"/>
    <n v="225783077"/>
    <s v="Brodee"/>
    <m/>
    <x v="0"/>
    <x v="5545"/>
    <x v="8820"/>
    <x v="1"/>
    <x v="12"/>
    <n v="2"/>
    <n v="0"/>
    <m/>
    <m/>
    <n v="4"/>
    <n v="335"/>
    <n v="0"/>
    <m/>
  </r>
  <r>
    <n v="6.8248916594960102E+17"/>
    <s v="CW Grand Desert |2BR/2BA King Bed Suite"/>
    <n v="442029804"/>
    <s v="Resort To Freedom"/>
    <m/>
    <x v="0"/>
    <x v="685"/>
    <x v="8821"/>
    <x v="0"/>
    <x v="431"/>
    <n v="1"/>
    <n v="0"/>
    <m/>
    <m/>
    <n v="96"/>
    <n v="33"/>
    <n v="0"/>
    <m/>
  </r>
  <r>
    <n v="6.8143888819349504E+17"/>
    <s v="Home away from home. Close to the downtown"/>
    <n v="271609478"/>
    <s v="Lee"/>
    <m/>
    <x v="3"/>
    <x v="8218"/>
    <x v="4475"/>
    <x v="1"/>
    <x v="268"/>
    <n v="1"/>
    <n v="1"/>
    <d v="2022-08-21T00:00:00"/>
    <n v="1"/>
    <n v="1"/>
    <n v="20"/>
    <n v="1"/>
    <m/>
  </r>
  <r>
    <n v="6.8248929250466598E+17"/>
    <s v="CW Grand Desert |3BR/2BA King Bed Suite"/>
    <n v="442029804"/>
    <s v="Resort To Freedom"/>
    <m/>
    <x v="0"/>
    <x v="815"/>
    <x v="8822"/>
    <x v="0"/>
    <x v="317"/>
    <n v="1"/>
    <n v="0"/>
    <m/>
    <m/>
    <n v="96"/>
    <n v="23"/>
    <n v="0"/>
    <m/>
  </r>
  <r>
    <n v="6.82489378159296E+17"/>
    <s v="CW Grand Desert |3BR/2BA King Bed Suite"/>
    <n v="442029804"/>
    <s v="Resort To Freedom"/>
    <m/>
    <x v="0"/>
    <x v="294"/>
    <x v="8823"/>
    <x v="0"/>
    <x v="317"/>
    <n v="1"/>
    <n v="0"/>
    <m/>
    <m/>
    <n v="96"/>
    <n v="23"/>
    <n v="0"/>
    <m/>
  </r>
  <r>
    <n v="6.8171067287818496E+17"/>
    <s v="Spacious One Bedroom Villa Westgate Resort LV"/>
    <n v="445578393"/>
    <s v="Michaelle"/>
    <m/>
    <x v="0"/>
    <x v="4859"/>
    <x v="3290"/>
    <x v="1"/>
    <x v="394"/>
    <n v="1"/>
    <n v="0"/>
    <m/>
    <m/>
    <n v="1"/>
    <n v="49"/>
    <n v="0"/>
    <m/>
  </r>
  <r>
    <n v="6.8248945227079296E+17"/>
    <s v="CW Grand Desert |3BR/2BA King Bed Suite"/>
    <n v="442029804"/>
    <s v="Resort To Freedom"/>
    <m/>
    <x v="0"/>
    <x v="4770"/>
    <x v="8818"/>
    <x v="0"/>
    <x v="317"/>
    <n v="1"/>
    <n v="0"/>
    <m/>
    <m/>
    <n v="96"/>
    <n v="23"/>
    <n v="0"/>
    <m/>
  </r>
  <r>
    <n v="6.8248956081706496E+17"/>
    <s v="CW Grand Desert |3BR/2BA King Bed Suite"/>
    <n v="442029804"/>
    <s v="Resort To Freedom"/>
    <m/>
    <x v="0"/>
    <x v="384"/>
    <x v="7831"/>
    <x v="0"/>
    <x v="317"/>
    <n v="1"/>
    <n v="0"/>
    <m/>
    <m/>
    <n v="96"/>
    <n v="23"/>
    <n v="0"/>
    <m/>
  </r>
  <r>
    <n v="6.8171701534716006E+17"/>
    <s v="Modern home with best view of the famous LV Strip"/>
    <n v="286220585"/>
    <s v="Lynsey"/>
    <m/>
    <x v="0"/>
    <x v="8219"/>
    <x v="8824"/>
    <x v="0"/>
    <x v="114"/>
    <n v="30"/>
    <n v="0"/>
    <m/>
    <m/>
    <n v="1"/>
    <n v="264"/>
    <n v="0"/>
    <m/>
  </r>
  <r>
    <n v="6.8248964750558502E+17"/>
    <s v="CW Grand Desert |2BR/2BA King Bed Suite"/>
    <n v="442029804"/>
    <s v="Resort To Freedom"/>
    <m/>
    <x v="0"/>
    <x v="179"/>
    <x v="401"/>
    <x v="0"/>
    <x v="431"/>
    <n v="1"/>
    <n v="0"/>
    <m/>
    <m/>
    <n v="96"/>
    <n v="33"/>
    <n v="0"/>
    <m/>
  </r>
  <r>
    <n v="6.8174884295425702E+17"/>
    <s v="MGM Signature-11-803 Strip View Jacuzzi Studio"/>
    <n v="24374183"/>
    <s v="Las Vegas Condo Rentals"/>
    <m/>
    <x v="0"/>
    <x v="1540"/>
    <x v="683"/>
    <x v="0"/>
    <x v="410"/>
    <n v="1"/>
    <n v="5"/>
    <d v="2022-09-04T00:00:00"/>
    <n v="3.66"/>
    <n v="74"/>
    <n v="148"/>
    <n v="5"/>
    <m/>
  </r>
  <r>
    <n v="6.8248969779490701E+17"/>
    <s v="CW Grand Desert |4BR/4BA King Bed Suite"/>
    <n v="442029804"/>
    <s v="Resort To Freedom"/>
    <m/>
    <x v="0"/>
    <x v="332"/>
    <x v="7587"/>
    <x v="0"/>
    <x v="525"/>
    <n v="1"/>
    <n v="0"/>
    <m/>
    <m/>
    <n v="96"/>
    <n v="3"/>
    <n v="0"/>
    <m/>
  </r>
  <r>
    <n v="6.82489787561536E+17"/>
    <s v="CW Grand Desert |4BR/4BA King Bed Suite"/>
    <n v="442029804"/>
    <s v="Resort To Freedom"/>
    <m/>
    <x v="0"/>
    <x v="63"/>
    <x v="2037"/>
    <x v="0"/>
    <x v="525"/>
    <n v="1"/>
    <n v="0"/>
    <m/>
    <m/>
    <n v="96"/>
    <n v="3"/>
    <n v="0"/>
    <m/>
  </r>
  <r>
    <n v="6.8177673809284198E+17"/>
    <s v="Cozy 2 bdr home 5 min from the strip &amp; downtown"/>
    <n v="419273869"/>
    <s v="Ivan"/>
    <m/>
    <x v="1"/>
    <x v="8220"/>
    <x v="2996"/>
    <x v="0"/>
    <x v="103"/>
    <n v="2"/>
    <n v="0"/>
    <m/>
    <m/>
    <n v="7"/>
    <n v="146"/>
    <n v="0"/>
    <m/>
  </r>
  <r>
    <n v="6.8248989417068698E+17"/>
    <s v="CW Grand Desert |4BR/4BA King Bed Suite"/>
    <n v="442029804"/>
    <s v="Resort To Freedom"/>
    <m/>
    <x v="0"/>
    <x v="788"/>
    <x v="8825"/>
    <x v="0"/>
    <x v="525"/>
    <n v="1"/>
    <n v="0"/>
    <m/>
    <m/>
    <n v="96"/>
    <n v="3"/>
    <n v="0"/>
    <m/>
  </r>
  <r>
    <n v="6.8178032597444403E+17"/>
    <s v="P51 2BD/2.5BA Conjoined-Suite Penthouse View"/>
    <n v="18273973"/>
    <s v="Alex"/>
    <m/>
    <x v="0"/>
    <x v="1711"/>
    <x v="2162"/>
    <x v="0"/>
    <x v="287"/>
    <n v="2"/>
    <n v="1"/>
    <d v="2022-08-14T00:00:00"/>
    <n v="0.88"/>
    <n v="214"/>
    <n v="157"/>
    <n v="1"/>
    <m/>
  </r>
  <r>
    <n v="6.8249002477255296E+17"/>
    <s v="CW Grand Desert |4BR/4BA King Bed Suite"/>
    <n v="442029804"/>
    <s v="Resort To Freedom"/>
    <m/>
    <x v="0"/>
    <x v="916"/>
    <x v="7918"/>
    <x v="0"/>
    <x v="525"/>
    <n v="1"/>
    <n v="0"/>
    <m/>
    <m/>
    <n v="96"/>
    <n v="3"/>
    <n v="0"/>
    <m/>
  </r>
  <r>
    <n v="6.8179013037744998E+17"/>
    <s v="DEAL- Minimum 6 Night Stay - Las Vegas"/>
    <n v="347679959"/>
    <s v="Carl"/>
    <m/>
    <x v="0"/>
    <x v="1189"/>
    <x v="6901"/>
    <x v="0"/>
    <x v="67"/>
    <n v="6"/>
    <n v="0"/>
    <m/>
    <m/>
    <n v="3"/>
    <n v="358"/>
    <n v="0"/>
    <m/>
  </r>
  <r>
    <n v="6.8181407281588902E+17"/>
    <s v="Grand Opening - Vibrant, Centrally Located Home!"/>
    <n v="166261553"/>
    <s v="William At Diverse Property Rentals"/>
    <m/>
    <x v="1"/>
    <x v="7533"/>
    <x v="8826"/>
    <x v="0"/>
    <x v="331"/>
    <n v="1"/>
    <n v="11"/>
    <d v="2022-09-10T00:00:00"/>
    <n v="8.68"/>
    <n v="4"/>
    <n v="347"/>
    <n v="11"/>
    <m/>
  </r>
  <r>
    <n v="6.8249010375147597E+17"/>
    <s v="CW Grand Desert |4BR/4BA King Bed Suite"/>
    <n v="442029804"/>
    <s v="Resort To Freedom"/>
    <m/>
    <x v="0"/>
    <x v="1323"/>
    <x v="8827"/>
    <x v="0"/>
    <x v="525"/>
    <n v="1"/>
    <n v="0"/>
    <m/>
    <m/>
    <n v="96"/>
    <n v="3"/>
    <n v="0"/>
    <m/>
  </r>
  <r>
    <n v="6.8184155052352294E+17"/>
    <s v="Lovely City View 2 bedroom unit with rooftop pool"/>
    <n v="64841642"/>
    <s v="Julie"/>
    <m/>
    <x v="0"/>
    <x v="1487"/>
    <x v="281"/>
    <x v="0"/>
    <x v="281"/>
    <n v="5"/>
    <n v="0"/>
    <m/>
    <m/>
    <n v="1"/>
    <n v="193"/>
    <n v="0"/>
    <m/>
  </r>
  <r>
    <n v="6.8185727898800102E+17"/>
    <s v="B12O1* Studio w/StripView/No Resort Fee/Pool/Gym"/>
    <n v="249975084"/>
    <s v="StripViewSuites"/>
    <m/>
    <x v="0"/>
    <x v="1542"/>
    <x v="1570"/>
    <x v="0"/>
    <x v="166"/>
    <n v="2"/>
    <n v="5"/>
    <d v="2022-09-10T00:00:00"/>
    <n v="3.66"/>
    <n v="189"/>
    <n v="152"/>
    <n v="5"/>
    <m/>
  </r>
  <r>
    <n v="6.8250595089138496E+17"/>
    <s v="South Vegas -5 bedroom pool home"/>
    <n v="173618099"/>
    <s v="Anolani"/>
    <m/>
    <x v="0"/>
    <x v="3404"/>
    <x v="8828"/>
    <x v="0"/>
    <x v="5"/>
    <n v="30"/>
    <n v="0"/>
    <m/>
    <m/>
    <n v="1"/>
    <n v="365"/>
    <n v="0"/>
    <m/>
  </r>
  <r>
    <n v="6.8186263778854003E+17"/>
    <s v="Signature 1BD/2BA/ Strip View/Balcony/Pool/D20A01"/>
    <n v="100113271"/>
    <s v="Chunnuan"/>
    <m/>
    <x v="0"/>
    <x v="812"/>
    <x v="1625"/>
    <x v="0"/>
    <x v="281"/>
    <n v="2"/>
    <n v="1"/>
    <d v="2022-09-04T00:00:00"/>
    <n v="1"/>
    <n v="13"/>
    <n v="84"/>
    <n v="1"/>
    <m/>
  </r>
  <r>
    <n v="6.8187521165741901E+17"/>
    <s v="NEW 4 Bedroom House w/Pool and BBQ near Strip"/>
    <n v="6743803"/>
    <s v="Breezy"/>
    <m/>
    <x v="0"/>
    <x v="8221"/>
    <x v="8829"/>
    <x v="0"/>
    <x v="242"/>
    <n v="3"/>
    <n v="2"/>
    <d v="2022-09-04T00:00:00"/>
    <n v="2"/>
    <n v="18"/>
    <n v="357"/>
    <n v="2"/>
    <m/>
  </r>
  <r>
    <n v="6.82510953928528E+17"/>
    <s v="Modern 3 Bedroom‚Äôs ready to make your stay fun!"/>
    <n v="472372719"/>
    <s v="Pedro"/>
    <m/>
    <x v="0"/>
    <x v="96"/>
    <x v="8830"/>
    <x v="1"/>
    <x v="4"/>
    <n v="20"/>
    <n v="0"/>
    <m/>
    <m/>
    <n v="1"/>
    <n v="362"/>
    <n v="0"/>
    <m/>
  </r>
  <r>
    <n v="6.8187652190377101E+17"/>
    <s v="Las Vegas - Tropicana Ave 1 Bdrm Villa - 2 beds!"/>
    <n v="9296727"/>
    <s v="Jesse"/>
    <m/>
    <x v="0"/>
    <x v="8222"/>
    <x v="8831"/>
    <x v="0"/>
    <x v="97"/>
    <n v="1"/>
    <n v="0"/>
    <m/>
    <m/>
    <n v="22"/>
    <n v="70"/>
    <n v="0"/>
    <m/>
  </r>
  <r>
    <n v="6.8253726213791206E+17"/>
    <s v="Fantastic Vegas Condo"/>
    <n v="7598561"/>
    <s v="Sam"/>
    <m/>
    <x v="0"/>
    <x v="7801"/>
    <x v="8376"/>
    <x v="0"/>
    <x v="209"/>
    <n v="1"/>
    <n v="3"/>
    <d v="2022-08-29T00:00:00"/>
    <n v="2.65"/>
    <n v="2"/>
    <n v="339"/>
    <n v="3"/>
    <m/>
  </r>
  <r>
    <n v="6.8191903196640998E+17"/>
    <s v="Private Luxury Oasis 8min to Strip-Pool/Spa-Views!"/>
    <n v="446739166"/>
    <s v="Dakota"/>
    <m/>
    <x v="0"/>
    <x v="6136"/>
    <x v="4017"/>
    <x v="0"/>
    <x v="637"/>
    <n v="3"/>
    <n v="2"/>
    <d v="2022-09-11T00:00:00"/>
    <n v="2"/>
    <n v="2"/>
    <n v="326"/>
    <n v="2"/>
    <m/>
  </r>
  <r>
    <n v="6.8254346523581504E+17"/>
    <s v="The Gbor Palace"/>
    <n v="472380379"/>
    <s v="Jason And Lateasha"/>
    <m/>
    <x v="0"/>
    <x v="7058"/>
    <x v="2139"/>
    <x v="0"/>
    <x v="106"/>
    <n v="2"/>
    <n v="3"/>
    <d v="2022-09-04T00:00:00"/>
    <n v="3"/>
    <n v="1"/>
    <n v="99"/>
    <n v="3"/>
    <m/>
  </r>
  <r>
    <n v="6.8262707283622797E+17"/>
    <s v="Cheerful Villa Near the Stadium"/>
    <n v="117833691"/>
    <s v="Amanda"/>
    <m/>
    <x v="0"/>
    <x v="8223"/>
    <x v="8832"/>
    <x v="0"/>
    <x v="649"/>
    <n v="3"/>
    <n v="0"/>
    <m/>
    <m/>
    <n v="2"/>
    <n v="347"/>
    <n v="0"/>
    <m/>
  </r>
  <r>
    <n v="6.8196005285972198E+17"/>
    <s v="üíïGorgeous House w/ attached studio - sleeps 11üíï"/>
    <n v="450699857"/>
    <s v="Julie"/>
    <m/>
    <x v="1"/>
    <x v="3137"/>
    <x v="5221"/>
    <x v="0"/>
    <x v="116"/>
    <n v="3"/>
    <n v="2"/>
    <d v="2022-09-12T00:00:00"/>
    <n v="2"/>
    <n v="4"/>
    <n v="328"/>
    <n v="2"/>
    <m/>
  </r>
  <r>
    <n v="6.8197465249856602E+17"/>
    <s v="Spacious 2-bedroom in 5bd house with Pool"/>
    <n v="12214315"/>
    <s v="Roger"/>
    <m/>
    <x v="0"/>
    <x v="8224"/>
    <x v="8833"/>
    <x v="1"/>
    <x v="196"/>
    <n v="30"/>
    <n v="0"/>
    <m/>
    <m/>
    <n v="3"/>
    <n v="365"/>
    <n v="0"/>
    <m/>
  </r>
  <r>
    <n v="6.8200138652330803E+17"/>
    <s v="##5min to UNLV 10min to STRIP...Approximately!!!"/>
    <n v="394051015"/>
    <s v="Ceo"/>
    <m/>
    <x v="0"/>
    <x v="7160"/>
    <x v="5743"/>
    <x v="1"/>
    <x v="985"/>
    <n v="30"/>
    <n v="1"/>
    <d v="2022-09-08T00:00:00"/>
    <n v="1"/>
    <n v="5"/>
    <n v="300"/>
    <n v="1"/>
    <m/>
  </r>
  <r>
    <n v="6.82653775417888E+17"/>
    <s v="1 bed/ 1 bath just a few miles from the strip"/>
    <n v="432320829"/>
    <s v="Kenya"/>
    <m/>
    <x v="0"/>
    <x v="8225"/>
    <x v="1245"/>
    <x v="0"/>
    <x v="6"/>
    <n v="5"/>
    <n v="0"/>
    <m/>
    <m/>
    <n v="2"/>
    <n v="166"/>
    <n v="0"/>
    <m/>
  </r>
  <r>
    <n v="6.8267533991890701E+17"/>
    <s v="Signature 1BD/2BA/ Strip View/Balcony/Pool/D20A02"/>
    <n v="471180349"/>
    <s v="Da"/>
    <m/>
    <x v="0"/>
    <x v="5201"/>
    <x v="1584"/>
    <x v="1"/>
    <x v="588"/>
    <n v="2"/>
    <n v="2"/>
    <d v="2022-09-12T00:00:00"/>
    <n v="1.43"/>
    <n v="10"/>
    <n v="5"/>
    <n v="2"/>
    <m/>
  </r>
  <r>
    <n v="6.8268130208515597E+17"/>
    <s v="Balcony 2 Bedrooms 5 Pools 1 Block Strip"/>
    <n v="25102378"/>
    <s v="Vegas"/>
    <m/>
    <x v="0"/>
    <x v="8226"/>
    <x v="8834"/>
    <x v="1"/>
    <x v="80"/>
    <n v="2"/>
    <n v="0"/>
    <m/>
    <m/>
    <n v="48"/>
    <n v="348"/>
    <n v="0"/>
    <m/>
  </r>
  <r>
    <n v="6.8212240895447795E+17"/>
    <s v="Las Palmeras"/>
    <n v="472295210"/>
    <s v="Wilfredo"/>
    <m/>
    <x v="0"/>
    <x v="8227"/>
    <x v="8835"/>
    <x v="0"/>
    <x v="196"/>
    <n v="2"/>
    <n v="3"/>
    <d v="2022-09-11T00:00:00"/>
    <n v="2.25"/>
    <n v="1"/>
    <n v="334"/>
    <n v="3"/>
    <m/>
  </r>
  <r>
    <n v="6.8271081820147494E+17"/>
    <s v="Gorgeous 4 bedroom home with Pool &amp; Spa, Summerlin"/>
    <n v="227512389"/>
    <s v="Devon"/>
    <m/>
    <x v="1"/>
    <x v="8228"/>
    <x v="8836"/>
    <x v="0"/>
    <x v="649"/>
    <n v="4"/>
    <n v="0"/>
    <m/>
    <m/>
    <n v="1"/>
    <n v="219"/>
    <n v="0"/>
    <m/>
  </r>
  <r>
    <n v="6.8221611398724301E+17"/>
    <s v="THE VILLA OF THE RISING SUN"/>
    <n v="121138157"/>
    <s v="Rom"/>
    <m/>
    <x v="1"/>
    <x v="8229"/>
    <x v="8837"/>
    <x v="0"/>
    <x v="20"/>
    <n v="5"/>
    <n v="0"/>
    <m/>
    <m/>
    <n v="4"/>
    <n v="97"/>
    <n v="0"/>
    <m/>
  </r>
  <r>
    <n v="6.8272350605701696E+17"/>
    <s v="STUNNING &quot;BOHO CHIC&quot; 2-bedroom 1-bath apt"/>
    <n v="108505658"/>
    <s v="Bruna"/>
    <m/>
    <x v="3"/>
    <x v="1900"/>
    <x v="8838"/>
    <x v="0"/>
    <x v="188"/>
    <n v="4"/>
    <n v="3"/>
    <d v="2022-08-29T00:00:00"/>
    <n v="2.31"/>
    <n v="2"/>
    <n v="340"/>
    <n v="3"/>
    <m/>
  </r>
  <r>
    <n v="6.8227307706190298E+17"/>
    <s v="üè°Entire Modern Home 25 mins from strip"/>
    <n v="74035159"/>
    <s v="Nicole"/>
    <m/>
    <x v="0"/>
    <x v="1057"/>
    <x v="8839"/>
    <x v="0"/>
    <x v="101"/>
    <n v="1"/>
    <n v="0"/>
    <m/>
    <m/>
    <n v="13"/>
    <n v="347"/>
    <n v="0"/>
    <m/>
  </r>
  <r>
    <n v="6.8273897552693197E+17"/>
    <s v="Stunning 4 Bedroom Home w/ Large Private Pool"/>
    <n v="363194694"/>
    <s v="Darren"/>
    <m/>
    <x v="0"/>
    <x v="8230"/>
    <x v="8840"/>
    <x v="0"/>
    <x v="247"/>
    <n v="3"/>
    <n v="1"/>
    <d v="2022-09-04T00:00:00"/>
    <n v="1"/>
    <n v="2"/>
    <n v="154"/>
    <n v="1"/>
    <m/>
  </r>
  <r>
    <n v="6.8244488100950899E+17"/>
    <s v="CW Desert Blue |1BR/1BA King Bed Suite"/>
    <n v="442029804"/>
    <s v="Resort To Freedom"/>
    <m/>
    <x v="0"/>
    <x v="1843"/>
    <x v="2150"/>
    <x v="0"/>
    <x v="276"/>
    <n v="1"/>
    <n v="0"/>
    <m/>
    <m/>
    <n v="96"/>
    <n v="53"/>
    <n v="0"/>
    <m/>
  </r>
  <r>
    <n v="6.8275817356349594E+17"/>
    <s v="Beautiful Boutique Hotel Minutes from Vegas Strip 519"/>
    <n v="464256715"/>
    <s v="Ashleys"/>
    <m/>
    <x v="1"/>
    <x v="3381"/>
    <x v="6103"/>
    <x v="2"/>
    <x v="308"/>
    <n v="1"/>
    <n v="2"/>
    <d v="2022-08-22T00:00:00"/>
    <n v="2"/>
    <n v="5"/>
    <n v="93"/>
    <n v="2"/>
    <m/>
  </r>
  <r>
    <n v="6.8244499345644506E+17"/>
    <s v="CW Desert Blue |1BR/1BA King Bed Suite"/>
    <n v="442029804"/>
    <s v="Resort To Freedom"/>
    <m/>
    <x v="0"/>
    <x v="5929"/>
    <x v="4730"/>
    <x v="0"/>
    <x v="276"/>
    <n v="1"/>
    <n v="0"/>
    <m/>
    <m/>
    <n v="96"/>
    <n v="53"/>
    <n v="0"/>
    <m/>
  </r>
  <r>
    <n v="6.8277960769153997E+17"/>
    <s v="Private 1-bedroom in home"/>
    <n v="199992968"/>
    <s v="Nizhniy"/>
    <m/>
    <x v="1"/>
    <x v="8231"/>
    <x v="8841"/>
    <x v="1"/>
    <x v="26"/>
    <n v="1"/>
    <n v="4"/>
    <d v="2022-09-04T00:00:00"/>
    <n v="3"/>
    <n v="1"/>
    <n v="346"/>
    <n v="4"/>
    <m/>
  </r>
  <r>
    <n v="6.8419323897085402E+17"/>
    <s v="Chef‚Äôs Home"/>
    <n v="31887295"/>
    <s v="Ellen"/>
    <m/>
    <x v="0"/>
    <x v="8232"/>
    <x v="8842"/>
    <x v="1"/>
    <x v="2"/>
    <n v="3"/>
    <n v="8"/>
    <d v="2022-09-03T00:00:00"/>
    <n v="5.85"/>
    <n v="7"/>
    <n v="10"/>
    <n v="8"/>
    <m/>
  </r>
  <r>
    <n v="6.8421812005333901E+17"/>
    <s v="Rudy village"/>
    <n v="347097562"/>
    <s v="Rudier"/>
    <m/>
    <x v="0"/>
    <x v="1574"/>
    <x v="8843"/>
    <x v="0"/>
    <x v="393"/>
    <n v="1"/>
    <n v="10"/>
    <d v="2022-09-10T00:00:00"/>
    <n v="7.5"/>
    <n v="2"/>
    <n v="88"/>
    <n v="10"/>
    <m/>
  </r>
  <r>
    <n v="6.8284210543168102E+17"/>
    <s v="Monthly Rental Near Downtown and Hospitals."/>
    <n v="472448198"/>
    <s v="Morgan"/>
    <m/>
    <x v="1"/>
    <x v="8233"/>
    <x v="8844"/>
    <x v="0"/>
    <x v="50"/>
    <n v="30"/>
    <n v="0"/>
    <m/>
    <m/>
    <n v="1"/>
    <n v="301"/>
    <n v="0"/>
    <m/>
  </r>
  <r>
    <n v="6.8287452372651597E+17"/>
    <s v="Secure, quiet studio with laundry, and pool!"/>
    <n v="101778700"/>
    <s v="Mark"/>
    <m/>
    <x v="0"/>
    <x v="8234"/>
    <x v="8845"/>
    <x v="0"/>
    <x v="259"/>
    <n v="1"/>
    <n v="5"/>
    <d v="2022-09-07T00:00:00"/>
    <n v="4.55"/>
    <n v="12"/>
    <n v="337"/>
    <n v="5"/>
    <m/>
  </r>
  <r>
    <n v="6.8425694470435904E+17"/>
    <s v="Cozy Suite; 8 min from LV strip"/>
    <n v="90743249"/>
    <s v="Bracken"/>
    <m/>
    <x v="0"/>
    <x v="5421"/>
    <x v="911"/>
    <x v="0"/>
    <x v="50"/>
    <n v="2"/>
    <n v="3"/>
    <d v="2022-09-11T00:00:00"/>
    <n v="2.25"/>
    <n v="8"/>
    <n v="351"/>
    <n v="3"/>
    <m/>
  </r>
  <r>
    <n v="6.8426536978349299E+17"/>
    <s v="10 min from to Downtown Las Vegas"/>
    <n v="472818831"/>
    <s v="Jose"/>
    <m/>
    <x v="1"/>
    <x v="8235"/>
    <x v="8846"/>
    <x v="0"/>
    <x v="134"/>
    <n v="2"/>
    <n v="2"/>
    <d v="2022-08-15T00:00:00"/>
    <n v="1.76"/>
    <n v="1"/>
    <n v="69"/>
    <n v="2"/>
    <m/>
  </r>
  <r>
    <n v="6.8288909484213299E+17"/>
    <s v="ü§©Amazing Lux Stay w/Pool 10 min to Stripüé°"/>
    <n v="471562416"/>
    <s v="Leo"/>
    <m/>
    <x v="1"/>
    <x v="8236"/>
    <x v="1377"/>
    <x v="0"/>
    <x v="84"/>
    <n v="1"/>
    <n v="12"/>
    <d v="2022-09-09T00:00:00"/>
    <n v="7.83"/>
    <n v="4"/>
    <n v="316"/>
    <n v="12"/>
    <m/>
  </r>
  <r>
    <n v="6.8426959406369101E+17"/>
    <s v="The STRAT Hotel, Casino &amp; Skypod, BW"/>
    <n v="429236795"/>
    <s v="Rafael"/>
    <m/>
    <x v="1"/>
    <x v="8237"/>
    <x v="8847"/>
    <x v="1"/>
    <x v="207"/>
    <n v="1"/>
    <n v="1"/>
    <d v="2022-08-26T00:00:00"/>
    <n v="1"/>
    <n v="1"/>
    <n v="0"/>
    <n v="1"/>
    <m/>
  </r>
  <r>
    <n v="6.8289689006825702E+17"/>
    <s v="Modern 2 Bedroom/Bath Condo 5 mins from the Strip!"/>
    <n v="101270171"/>
    <s v="Amanda"/>
    <m/>
    <x v="0"/>
    <x v="7093"/>
    <x v="8848"/>
    <x v="0"/>
    <x v="22"/>
    <n v="2"/>
    <n v="0"/>
    <m/>
    <m/>
    <n v="1"/>
    <n v="331"/>
    <n v="0"/>
    <m/>
  </r>
  <r>
    <n v="6.8290143712068506E+17"/>
    <s v="üèñ New Hotel Style King BD (Fridge, TV &amp; Rooftop)"/>
    <n v="55262712"/>
    <s v="Alex"/>
    <m/>
    <x v="0"/>
    <x v="8238"/>
    <x v="3099"/>
    <x v="1"/>
    <x v="413"/>
    <n v="2"/>
    <n v="2"/>
    <d v="2022-09-06T00:00:00"/>
    <n v="1.71"/>
    <n v="5"/>
    <n v="325"/>
    <n v="2"/>
    <m/>
  </r>
  <r>
    <n v="6.8444994653161805E+17"/>
    <s v="Perfect Scape with Pool and entertienment"/>
    <n v="472851924"/>
    <s v="Melva"/>
    <m/>
    <x v="0"/>
    <x v="5441"/>
    <x v="6590"/>
    <x v="0"/>
    <x v="510"/>
    <n v="1"/>
    <n v="4"/>
    <d v="2022-09-04T00:00:00"/>
    <n v="3.53"/>
    <n v="2"/>
    <n v="170"/>
    <n v="4"/>
    <m/>
  </r>
  <r>
    <n v="6.8294101276079898E+17"/>
    <s v="üèú Huge Master King BD w/ Private BA &amp; Rooftop View"/>
    <n v="55262712"/>
    <s v="Alex"/>
    <m/>
    <x v="0"/>
    <x v="8239"/>
    <x v="8849"/>
    <x v="1"/>
    <x v="134"/>
    <n v="2"/>
    <n v="0"/>
    <m/>
    <m/>
    <n v="5"/>
    <n v="351"/>
    <n v="0"/>
    <m/>
  </r>
  <r>
    <n v="6.8466901067472E+17"/>
    <s v="MB9 Direct Bellagio Fountain View Remodeled"/>
    <n v="18273973"/>
    <s v="Alex"/>
    <m/>
    <x v="0"/>
    <x v="8240"/>
    <x v="5853"/>
    <x v="0"/>
    <x v="126"/>
    <n v="2"/>
    <n v="0"/>
    <m/>
    <m/>
    <n v="214"/>
    <n v="125"/>
    <n v="0"/>
    <m/>
  </r>
  <r>
    <n v="6.8295087076721395E+17"/>
    <s v="IsmaSol Luxury"/>
    <n v="458460838"/>
    <s v="Alejandro"/>
    <m/>
    <x v="0"/>
    <x v="1737"/>
    <x v="8850"/>
    <x v="0"/>
    <x v="171"/>
    <n v="1"/>
    <n v="10"/>
    <d v="2022-09-11T00:00:00"/>
    <n v="8.57"/>
    <n v="1"/>
    <n v="277"/>
    <n v="10"/>
    <m/>
  </r>
  <r>
    <n v="6.8471834557495296E+17"/>
    <s v="Vivacious Vegas Oasis! Pool, Karaoke, BB + More!"/>
    <n v="20618572"/>
    <s v="Better Vacations"/>
    <m/>
    <x v="1"/>
    <x v="8241"/>
    <x v="8851"/>
    <x v="0"/>
    <x v="957"/>
    <n v="2"/>
    <n v="2"/>
    <d v="2022-09-04T00:00:00"/>
    <n v="2"/>
    <n v="12"/>
    <n v="146"/>
    <n v="2"/>
    <m/>
  </r>
  <r>
    <n v="6.8474102917220198E+17"/>
    <s v="Historical neighborhood apartment"/>
    <n v="472938191"/>
    <s v="Anna"/>
    <m/>
    <x v="0"/>
    <x v="8242"/>
    <x v="8761"/>
    <x v="0"/>
    <x v="258"/>
    <n v="2"/>
    <n v="2"/>
    <d v="2022-08-14T00:00:00"/>
    <n v="1.43"/>
    <n v="1"/>
    <n v="171"/>
    <n v="2"/>
    <m/>
  </r>
  <r>
    <n v="6.8295164333146995E+17"/>
    <s v="üåá New, Luxury Home w/ 4 Kings &amp; Rare Rooftop View"/>
    <n v="55262712"/>
    <s v="Alex"/>
    <m/>
    <x v="0"/>
    <x v="8243"/>
    <x v="8852"/>
    <x v="0"/>
    <x v="369"/>
    <n v="2"/>
    <n v="1"/>
    <d v="2022-08-07T00:00:00"/>
    <n v="0.73"/>
    <n v="5"/>
    <n v="325"/>
    <n v="1"/>
    <m/>
  </r>
  <r>
    <n v="6.8299984913133798E+17"/>
    <s v="Luxury Hotel At Las Vegas Blvd. South (King)"/>
    <n v="359755561"/>
    <s v="Dr. Anthony"/>
    <m/>
    <x v="0"/>
    <x v="8244"/>
    <x v="774"/>
    <x v="1"/>
    <x v="117"/>
    <n v="3"/>
    <n v="0"/>
    <m/>
    <m/>
    <n v="6"/>
    <n v="361"/>
    <n v="0"/>
    <m/>
  </r>
  <r>
    <n v="6.8300543315721306E+17"/>
    <s v="Luxury Resort At World Avenue, Las Vegas (King)"/>
    <n v="359755561"/>
    <s v="Dr. Anthony"/>
    <m/>
    <x v="0"/>
    <x v="8245"/>
    <x v="1969"/>
    <x v="1"/>
    <x v="133"/>
    <n v="3"/>
    <n v="0"/>
    <m/>
    <m/>
    <n v="6"/>
    <n v="358"/>
    <n v="0"/>
    <m/>
  </r>
  <r>
    <n v="6.8479982664689306E+17"/>
    <s v="Plush &amp; Relaxing Entire Home"/>
    <n v="472958929"/>
    <s v="Christian"/>
    <m/>
    <x v="0"/>
    <x v="8246"/>
    <x v="8853"/>
    <x v="0"/>
    <x v="19"/>
    <n v="5"/>
    <n v="0"/>
    <m/>
    <m/>
    <n v="1"/>
    <n v="350"/>
    <n v="0"/>
    <m/>
  </r>
  <r>
    <n v="6.8300878697481203E+17"/>
    <s v="Luxury Hotel At Fashion Show Drive, LV(King)"/>
    <n v="359755561"/>
    <s v="Dr. Anthony"/>
    <m/>
    <x v="0"/>
    <x v="3508"/>
    <x v="1157"/>
    <x v="1"/>
    <x v="77"/>
    <n v="3"/>
    <n v="0"/>
    <m/>
    <m/>
    <n v="6"/>
    <n v="362"/>
    <n v="0"/>
    <m/>
  </r>
  <r>
    <n v="6.8484001771247296E+17"/>
    <s v="++5min to UNLV 10min to STRIP...Approximately!!!"/>
    <n v="48141704"/>
    <s v="Oscar"/>
    <m/>
    <x v="0"/>
    <x v="5999"/>
    <x v="8854"/>
    <x v="1"/>
    <x v="985"/>
    <n v="30"/>
    <n v="0"/>
    <m/>
    <m/>
    <n v="5"/>
    <n v="299"/>
    <n v="0"/>
    <m/>
  </r>
  <r>
    <n v="6.8486749679898394E+17"/>
    <s v="2 Bedroom Presidential Condo @ Desert Blue Resort."/>
    <n v="107559785"/>
    <s v="Dominic"/>
    <m/>
    <x v="0"/>
    <x v="2668"/>
    <x v="3885"/>
    <x v="0"/>
    <x v="729"/>
    <n v="1"/>
    <n v="1"/>
    <d v="2022-08-07T00:00:00"/>
    <n v="0.73"/>
    <n v="26"/>
    <n v="362"/>
    <n v="1"/>
    <m/>
  </r>
  <r>
    <n v="6.8326636983496397E+17"/>
    <s v="Vegas Dream"/>
    <n v="256705371"/>
    <s v="Korneliya"/>
    <m/>
    <x v="0"/>
    <x v="8247"/>
    <x v="2333"/>
    <x v="0"/>
    <x v="204"/>
    <n v="1"/>
    <n v="0"/>
    <m/>
    <m/>
    <n v="1"/>
    <n v="359"/>
    <n v="0"/>
    <m/>
  </r>
  <r>
    <n v="6.8489131813715802E+17"/>
    <s v="LUXURY 2BR Suite nearby Vegas Strip + Airport"/>
    <n v="466409839"/>
    <s v="Jamal Serenity"/>
    <m/>
    <x v="0"/>
    <x v="8248"/>
    <x v="8855"/>
    <x v="0"/>
    <x v="6"/>
    <n v="1"/>
    <n v="9"/>
    <d v="2022-09-04T00:00:00"/>
    <n v="6.59"/>
    <n v="1"/>
    <n v="310"/>
    <n v="9"/>
    <m/>
  </r>
  <r>
    <n v="6.8332527831665702E+17"/>
    <s v="05. Private Room in Cadence Community, Henderson"/>
    <n v="430444068"/>
    <s v="Junshan"/>
    <m/>
    <x v="2"/>
    <x v="8249"/>
    <x v="8856"/>
    <x v="1"/>
    <x v="12"/>
    <n v="30"/>
    <n v="0"/>
    <m/>
    <m/>
    <n v="8"/>
    <n v="74"/>
    <n v="0"/>
    <m/>
  </r>
  <r>
    <n v="6.849273127672E+17"/>
    <s v="Couples retreat by Red Rock  &amp; mins to strip!"/>
    <n v="472994198"/>
    <s v="Vianca"/>
    <m/>
    <x v="1"/>
    <x v="8250"/>
    <x v="8857"/>
    <x v="0"/>
    <x v="154"/>
    <n v="2"/>
    <n v="0"/>
    <m/>
    <m/>
    <n v="1"/>
    <n v="38"/>
    <n v="0"/>
    <m/>
  </r>
  <r>
    <n v="6.8334253347909901E+17"/>
    <s v="Beautiful suite at Home"/>
    <n v="472573395"/>
    <s v="Maricruz"/>
    <m/>
    <x v="1"/>
    <x v="8251"/>
    <x v="2472"/>
    <x v="0"/>
    <x v="130"/>
    <n v="1"/>
    <n v="3"/>
    <d v="2022-09-11T00:00:00"/>
    <n v="3"/>
    <n v="1"/>
    <n v="133"/>
    <n v="3"/>
    <m/>
  </r>
  <r>
    <n v="6.8495947230796506E+17"/>
    <s v="Studio Suite Oasis on the strip w/ GREAT VIEW"/>
    <n v="157050023"/>
    <s v="Andrew"/>
    <m/>
    <x v="0"/>
    <x v="151"/>
    <x v="5832"/>
    <x v="0"/>
    <x v="553"/>
    <n v="3"/>
    <n v="0"/>
    <m/>
    <m/>
    <n v="1"/>
    <n v="258"/>
    <n v="0"/>
    <m/>
  </r>
  <r>
    <n v="6.8496691342205299E+17"/>
    <s v="üé≤AZ) Luxurious Master room +Private Bath+ Rooftop"/>
    <n v="343824219"/>
    <s v="Jake"/>
    <m/>
    <x v="0"/>
    <x v="8252"/>
    <x v="8858"/>
    <x v="1"/>
    <x v="27"/>
    <n v="31"/>
    <n v="0"/>
    <m/>
    <m/>
    <n v="9"/>
    <n v="273"/>
    <n v="0"/>
    <m/>
  </r>
  <r>
    <n v="6.8337069832331904E+17"/>
    <s v="Entire Condo 5 Mins from Airport and Strip!"/>
    <n v="358650467"/>
    <s v="Luis"/>
    <m/>
    <x v="0"/>
    <x v="8253"/>
    <x v="3796"/>
    <x v="0"/>
    <x v="42"/>
    <n v="7"/>
    <n v="0"/>
    <m/>
    <m/>
    <n v="2"/>
    <n v="325"/>
    <n v="0"/>
    <m/>
  </r>
  <r>
    <n v="6.8496730793118694E+17"/>
    <s v="Spacious Home close to LV Strip and Airport W/Pool"/>
    <n v="432378555"/>
    <s v="Fredrick"/>
    <m/>
    <x v="0"/>
    <x v="6870"/>
    <x v="8859"/>
    <x v="0"/>
    <x v="311"/>
    <n v="1"/>
    <n v="1"/>
    <d v="2022-09-02T00:00:00"/>
    <n v="1"/>
    <n v="1"/>
    <n v="305"/>
    <n v="1"/>
    <m/>
  </r>
  <r>
    <n v="6.8339468509053197E+17"/>
    <s v="Cozy Studio 5 Mins from Airport and Strip!"/>
    <n v="358650467"/>
    <s v="Luis"/>
    <m/>
    <x v="0"/>
    <x v="3220"/>
    <x v="8860"/>
    <x v="0"/>
    <x v="26"/>
    <n v="30"/>
    <n v="1"/>
    <d v="2022-09-06T00:00:00"/>
    <n v="1"/>
    <n v="2"/>
    <n v="344"/>
    <n v="1"/>
    <m/>
  </r>
  <r>
    <n v="6.8342587625219405E+17"/>
    <s v="Sunny 3-bedroom home with pool"/>
    <n v="472597830"/>
    <s v="Hillary"/>
    <m/>
    <x v="0"/>
    <x v="8254"/>
    <x v="8861"/>
    <x v="0"/>
    <x v="386"/>
    <n v="4"/>
    <n v="3"/>
    <d v="2022-09-06T00:00:00"/>
    <n v="3"/>
    <n v="1"/>
    <n v="56"/>
    <n v="3"/>
    <m/>
  </r>
  <r>
    <n v="6.8502279307882701E+17"/>
    <s v="üé≤FL) Luxurious King bd+Private x (TV+Fridge+Desk)"/>
    <n v="343824219"/>
    <s v="Jake"/>
    <m/>
    <x v="0"/>
    <x v="8183"/>
    <x v="8862"/>
    <x v="1"/>
    <x v="238"/>
    <n v="5"/>
    <n v="0"/>
    <m/>
    <m/>
    <n v="9"/>
    <n v="302"/>
    <n v="0"/>
    <m/>
  </r>
  <r>
    <n v="6.8343284596771405E+17"/>
    <s v="CASA LUNA - NEW MODERN BOHO HOME - 31 DAY+ STAYS"/>
    <n v="469851983"/>
    <s v="Homegyrl"/>
    <m/>
    <x v="0"/>
    <x v="8255"/>
    <x v="8863"/>
    <x v="0"/>
    <x v="32"/>
    <n v="31"/>
    <n v="0"/>
    <m/>
    <m/>
    <n v="6"/>
    <n v="356"/>
    <n v="0"/>
    <m/>
  </r>
  <r>
    <n v="6.8505606074321498E+17"/>
    <s v="1 BR 1 bath private entry/yard entire In-Law house"/>
    <n v="459491750"/>
    <s v="Jane"/>
    <m/>
    <x v="0"/>
    <x v="537"/>
    <x v="8864"/>
    <x v="0"/>
    <x v="11"/>
    <n v="5"/>
    <n v="0"/>
    <m/>
    <m/>
    <n v="1"/>
    <n v="251"/>
    <n v="0"/>
    <m/>
  </r>
  <r>
    <n v="6.8343447778125594E+17"/>
    <s v="Arts District Oasis - 4 Bedrooms Central Las Vegas"/>
    <n v="5434888"/>
    <s v="Cassandra"/>
    <m/>
    <x v="1"/>
    <x v="8256"/>
    <x v="8865"/>
    <x v="0"/>
    <x v="242"/>
    <n v="30"/>
    <n v="0"/>
    <m/>
    <m/>
    <n v="2"/>
    <n v="318"/>
    <n v="0"/>
    <m/>
  </r>
  <r>
    <n v="6.8509277195793805E+17"/>
    <s v="Beautiful brand new 5 Bedroom, 3 Bathroom house"/>
    <n v="76823648"/>
    <s v="Ed"/>
    <m/>
    <x v="1"/>
    <x v="7033"/>
    <x v="8866"/>
    <x v="0"/>
    <x v="213"/>
    <n v="2"/>
    <n v="10"/>
    <d v="2022-09-11T00:00:00"/>
    <n v="7.14"/>
    <n v="1"/>
    <n v="127"/>
    <n v="10"/>
    <m/>
  </r>
  <r>
    <n v="6.8509583905951501E+17"/>
    <s v="üíïStunning 2BR Condo Near The Strip &amp; 1 Mile Fr Convention Center!üíï"/>
    <n v="450699857"/>
    <s v="Julie"/>
    <m/>
    <x v="0"/>
    <x v="6433"/>
    <x v="8867"/>
    <x v="0"/>
    <x v="9"/>
    <n v="2"/>
    <n v="3"/>
    <d v="2022-09-04T00:00:00"/>
    <n v="3"/>
    <n v="4"/>
    <n v="330"/>
    <n v="3"/>
    <m/>
  </r>
  <r>
    <n v="6.8345328221690304E+17"/>
    <s v="A)Private room-FREE BFAST &amp; AIRPT+STRIP SHUTTLE!!"/>
    <n v="7739112"/>
    <s v="Andrew"/>
    <m/>
    <x v="0"/>
    <x v="8257"/>
    <x v="1969"/>
    <x v="1"/>
    <x v="290"/>
    <n v="3"/>
    <n v="2"/>
    <d v="2022-08-28T00:00:00"/>
    <n v="1.58"/>
    <n v="17"/>
    <n v="350"/>
    <n v="2"/>
    <m/>
  </r>
  <r>
    <n v="6.8509694481198899E+17"/>
    <s v="Beautiful Luxury style-Full House 15min to LVstrip"/>
    <n v="460129448"/>
    <s v="Khrystiana"/>
    <m/>
    <x v="0"/>
    <x v="8258"/>
    <x v="5361"/>
    <x v="0"/>
    <x v="277"/>
    <n v="2"/>
    <n v="5"/>
    <d v="2022-09-07T00:00:00"/>
    <n v="5"/>
    <n v="1"/>
    <n v="314"/>
    <n v="5"/>
    <m/>
  </r>
  <r>
    <n v="6.8345544620476595E+17"/>
    <s v="B)Private room-FREE BFAST &amp; AIRPT+STRIP SHUTTLE!!"/>
    <n v="7739112"/>
    <s v="Andrew"/>
    <m/>
    <x v="0"/>
    <x v="5158"/>
    <x v="3363"/>
    <x v="1"/>
    <x v="99"/>
    <n v="3"/>
    <n v="3"/>
    <d v="2022-09-05T00:00:00"/>
    <n v="2.25"/>
    <n v="17"/>
    <n v="345"/>
    <n v="3"/>
    <m/>
  </r>
  <r>
    <n v="6.8349315981334797E+17"/>
    <s v="3 Bed 2 Bath New Remodeled Condo Close 2 ChinaTown"/>
    <n v="310073708"/>
    <s v="Zhu"/>
    <m/>
    <x v="0"/>
    <x v="8259"/>
    <x v="8868"/>
    <x v="0"/>
    <x v="489"/>
    <n v="3"/>
    <n v="0"/>
    <m/>
    <m/>
    <n v="1"/>
    <n v="71"/>
    <n v="0"/>
    <m/>
  </r>
  <r>
    <n v="6.8510969474552806E+17"/>
    <s v="Modern 3-Bedroom Townhouse w/ garage parking"/>
    <n v="3939904"/>
    <s v="Zaid"/>
    <m/>
    <x v="0"/>
    <x v="8260"/>
    <x v="8869"/>
    <x v="0"/>
    <x v="42"/>
    <n v="30"/>
    <n v="2"/>
    <d v="2022-09-08T00:00:00"/>
    <n v="1.46"/>
    <n v="1"/>
    <n v="329"/>
    <n v="2"/>
    <m/>
  </r>
  <r>
    <n v="6.8518434146066099E+17"/>
    <s v="Resort Style Luxury Condo | 1BRx1BA+ Patio"/>
    <n v="65698369"/>
    <s v="Benjamin"/>
    <m/>
    <x v="0"/>
    <x v="8261"/>
    <x v="8870"/>
    <x v="1"/>
    <x v="35"/>
    <n v="1"/>
    <n v="0"/>
    <m/>
    <m/>
    <n v="1"/>
    <n v="362"/>
    <n v="0"/>
    <m/>
  </r>
  <r>
    <n v="6.8354124176842304E+17"/>
    <s v="The Shire Retreat: w/GEN Suite- Mins to STRIP/UNLV"/>
    <n v="146799634"/>
    <s v="Desert Escape"/>
    <m/>
    <x v="0"/>
    <x v="297"/>
    <x v="8871"/>
    <x v="0"/>
    <x v="156"/>
    <n v="1"/>
    <n v="2"/>
    <d v="2022-09-04T00:00:00"/>
    <n v="1.54"/>
    <n v="41"/>
    <n v="339"/>
    <n v="2"/>
    <m/>
  </r>
  <r>
    <n v="6.8357305345845504E+17"/>
    <s v="Large Private room in a 3 bed condo close to UNLV"/>
    <n v="23255418"/>
    <s v="Shawn"/>
    <m/>
    <x v="0"/>
    <x v="532"/>
    <x v="8872"/>
    <x v="1"/>
    <x v="182"/>
    <n v="50"/>
    <n v="0"/>
    <m/>
    <m/>
    <n v="2"/>
    <n v="319"/>
    <n v="0"/>
    <m/>
  </r>
  <r>
    <n v="6.85222590192192E+17"/>
    <s v="Spacious 5 BR Home With Pool &amp; Jacuzzi"/>
    <n v="473055741"/>
    <s v="Loren"/>
    <m/>
    <x v="0"/>
    <x v="8262"/>
    <x v="3522"/>
    <x v="0"/>
    <x v="388"/>
    <n v="2"/>
    <n v="0"/>
    <m/>
    <m/>
    <n v="1"/>
    <n v="256"/>
    <n v="0"/>
    <m/>
  </r>
  <r>
    <n v="6.8357939801820096E+17"/>
    <s v="1 QUEEN BDRM/5MIN FROM VEGAS STRIP AND AIRPORT"/>
    <n v="375370610"/>
    <s v="Evanie"/>
    <m/>
    <x v="0"/>
    <x v="4563"/>
    <x v="8873"/>
    <x v="1"/>
    <x v="311"/>
    <n v="2"/>
    <n v="1"/>
    <d v="2022-09-04T00:00:00"/>
    <n v="1"/>
    <n v="1"/>
    <n v="348"/>
    <n v="1"/>
    <m/>
  </r>
  <r>
    <n v="6.8526841698699699E+17"/>
    <s v="Beautiful - Resort - Las Vegas_x000a_3 Night's Only!"/>
    <n v="347679959"/>
    <s v="Carl"/>
    <m/>
    <x v="0"/>
    <x v="1314"/>
    <x v="8874"/>
    <x v="0"/>
    <x v="386"/>
    <n v="3"/>
    <n v="0"/>
    <m/>
    <m/>
    <n v="3"/>
    <n v="358"/>
    <n v="0"/>
    <m/>
  </r>
  <r>
    <n v="6.8362097671651494E+17"/>
    <s v="Private room W/ queen-size bed &amp; smart TV‚Ä¶"/>
    <n v="465399676"/>
    <s v="Esau"/>
    <m/>
    <x v="0"/>
    <x v="8263"/>
    <x v="8875"/>
    <x v="1"/>
    <x v="399"/>
    <n v="3"/>
    <n v="2"/>
    <d v="2022-08-15T00:00:00"/>
    <n v="1.54"/>
    <n v="4"/>
    <n v="86"/>
    <n v="2"/>
    <m/>
  </r>
  <r>
    <n v="6.8526975759886298E+17"/>
    <s v="Luxury Studio- Center Strip of Las Vegas!"/>
    <n v="47155272"/>
    <s v="Candice"/>
    <m/>
    <x v="0"/>
    <x v="8127"/>
    <x v="8715"/>
    <x v="0"/>
    <x v="89"/>
    <n v="2"/>
    <n v="0"/>
    <m/>
    <m/>
    <n v="1"/>
    <n v="179"/>
    <n v="0"/>
    <m/>
  </r>
  <r>
    <n v="6.8541540500960704E+17"/>
    <s v="MGM Signature-24-709 Strip View Jacuzzi Studio"/>
    <n v="24374183"/>
    <s v="Las Vegas Condo Rentals"/>
    <m/>
    <x v="0"/>
    <x v="1474"/>
    <x v="2085"/>
    <x v="0"/>
    <x v="410"/>
    <n v="1"/>
    <n v="4"/>
    <d v="2022-09-13T00:00:00"/>
    <n v="4"/>
    <n v="74"/>
    <n v="138"/>
    <n v="4"/>
    <m/>
  </r>
  <r>
    <n v="6.8368264688845005E+17"/>
    <s v="Luxury big home fullsize basketball court and pool"/>
    <n v="454712793"/>
    <s v="Maya"/>
    <m/>
    <x v="0"/>
    <x v="8264"/>
    <x v="6348"/>
    <x v="0"/>
    <x v="145"/>
    <n v="1"/>
    <n v="2"/>
    <d v="2022-08-14T00:00:00"/>
    <n v="1.5"/>
    <n v="1"/>
    <n v="78"/>
    <n v="2"/>
    <m/>
  </r>
  <r>
    <n v="6.8541702571290803E+17"/>
    <s v="Cheerful 2 bedroom townhome"/>
    <n v="137537074"/>
    <s v="Cindy"/>
    <m/>
    <x v="0"/>
    <x v="8265"/>
    <x v="22"/>
    <x v="0"/>
    <x v="102"/>
    <n v="1"/>
    <n v="0"/>
    <m/>
    <m/>
    <n v="1"/>
    <n v="359"/>
    <n v="0"/>
    <m/>
  </r>
  <r>
    <n v="6.8386536132537894E+17"/>
    <s v="Completely renovated 1bd/1ba in a Modern Flair"/>
    <n v="71250771"/>
    <s v="Steve"/>
    <m/>
    <x v="2"/>
    <x v="8266"/>
    <x v="8876"/>
    <x v="0"/>
    <x v="27"/>
    <n v="30"/>
    <n v="0"/>
    <m/>
    <m/>
    <n v="1"/>
    <n v="341"/>
    <n v="0"/>
    <m/>
  </r>
  <r>
    <n v="6.8544933470444198E+17"/>
    <s v="Resort style condo on strip by festival grounds"/>
    <n v="408392579"/>
    <s v="Beautiful Stays"/>
    <m/>
    <x v="0"/>
    <x v="8267"/>
    <x v="718"/>
    <x v="0"/>
    <x v="195"/>
    <n v="2"/>
    <n v="0"/>
    <m/>
    <m/>
    <n v="21"/>
    <n v="357"/>
    <n v="0"/>
    <m/>
  </r>
  <r>
    <n v="6.8390781578309504E+17"/>
    <s v="ZZ Villa &quot;Amore&quot; 8 Bedrooms 8 BA Pool Guesthouse"/>
    <n v="18273973"/>
    <s v="Alex"/>
    <m/>
    <x v="0"/>
    <x v="3259"/>
    <x v="8877"/>
    <x v="0"/>
    <x v="258"/>
    <n v="30"/>
    <n v="0"/>
    <m/>
    <m/>
    <n v="214"/>
    <n v="260"/>
    <n v="0"/>
    <m/>
  </r>
  <r>
    <n v="6.8545468128901402E+17"/>
    <s v="‚ù§Ô∏èChic 3BR Vegas Getaway w/ Pool Table and Hot Tub"/>
    <n v="460560121"/>
    <s v="Charlie"/>
    <m/>
    <x v="3"/>
    <x v="8268"/>
    <x v="4250"/>
    <x v="0"/>
    <x v="97"/>
    <n v="2"/>
    <n v="5"/>
    <d v="2022-09-02T00:00:00"/>
    <n v="5"/>
    <n v="19"/>
    <n v="276"/>
    <n v="5"/>
    <m/>
  </r>
  <r>
    <n v="6.8391439791756006E+17"/>
    <s v="7) Bunkbed-FREE BFAST, STRIP &amp; AIRPORT SHUTTLE!"/>
    <n v="7739112"/>
    <s v="Andrew"/>
    <m/>
    <x v="0"/>
    <x v="8269"/>
    <x v="560"/>
    <x v="3"/>
    <x v="179"/>
    <n v="1"/>
    <n v="2"/>
    <d v="2022-08-22T00:00:00"/>
    <n v="1.87"/>
    <n v="17"/>
    <n v="151"/>
    <n v="2"/>
    <m/>
  </r>
  <r>
    <n v="6.8546630108984998E+17"/>
    <s v="Modern 3 BR Oasis w/ Pool - Home Away From Home"/>
    <n v="449273435"/>
    <s v="Anthony"/>
    <m/>
    <x v="0"/>
    <x v="8270"/>
    <x v="8878"/>
    <x v="0"/>
    <x v="248"/>
    <n v="4"/>
    <n v="0"/>
    <m/>
    <m/>
    <n v="1"/>
    <n v="292"/>
    <n v="0"/>
    <m/>
  </r>
  <r>
    <n v="6.83917470548304E+17"/>
    <s v="6) Bunkbed-FREE BFAST, STRIP &amp; AIRPORT SHUTTLE!"/>
    <n v="7739112"/>
    <s v="Andrew"/>
    <m/>
    <x v="0"/>
    <x v="8271"/>
    <x v="8879"/>
    <x v="3"/>
    <x v="217"/>
    <n v="1"/>
    <n v="2"/>
    <d v="2022-08-14T00:00:00"/>
    <n v="1.71"/>
    <n v="17"/>
    <n v="55"/>
    <n v="2"/>
    <m/>
  </r>
  <r>
    <n v="6.8392230200410995E+17"/>
    <s v="Mid-century tiki paradise"/>
    <n v="78292533"/>
    <s v="Haleakala"/>
    <m/>
    <x v="0"/>
    <x v="8272"/>
    <x v="8880"/>
    <x v="1"/>
    <x v="46"/>
    <n v="2"/>
    <n v="3"/>
    <d v="2022-08-29T00:00:00"/>
    <n v="2.5"/>
    <n v="1"/>
    <n v="103"/>
    <n v="3"/>
    <m/>
  </r>
  <r>
    <n v="6.8547914612908096E+17"/>
    <s v="36th Floor Strip View at Palms Place"/>
    <n v="14252818"/>
    <s v="Dj"/>
    <m/>
    <x v="0"/>
    <x v="7837"/>
    <x v="8414"/>
    <x v="0"/>
    <x v="218"/>
    <n v="2"/>
    <n v="3"/>
    <d v="2022-09-03T00:00:00"/>
    <n v="2.4300000000000002"/>
    <n v="19"/>
    <n v="345"/>
    <n v="3"/>
    <m/>
  </r>
  <r>
    <n v="6.8394366412751795E+17"/>
    <s v="5) Bunkbed-FREE BFAST, STRIP &amp; AIRPORT SHUTTLE!"/>
    <n v="7739112"/>
    <s v="Andrew"/>
    <m/>
    <x v="0"/>
    <x v="8273"/>
    <x v="295"/>
    <x v="3"/>
    <x v="179"/>
    <n v="1"/>
    <n v="0"/>
    <m/>
    <m/>
    <n v="17"/>
    <n v="90"/>
    <n v="0"/>
    <m/>
  </r>
  <r>
    <n v="6.8548816244675405E+17"/>
    <s v="Spacious Home Comfy 1Master King &amp; 2 Queen BR 2BA"/>
    <n v="73111680"/>
    <s v="E"/>
    <m/>
    <x v="0"/>
    <x v="2407"/>
    <x v="8881"/>
    <x v="0"/>
    <x v="252"/>
    <n v="2"/>
    <n v="1"/>
    <d v="2022-09-05T00:00:00"/>
    <n v="1"/>
    <n v="1"/>
    <n v="164"/>
    <n v="1"/>
    <m/>
  </r>
  <r>
    <n v="6.8394869481837402E+17"/>
    <s v="4) Bunkbed-FREE BFAST, STRIP &amp; AIRPORT SHUTTLE!"/>
    <n v="7739112"/>
    <s v="Andrew"/>
    <m/>
    <x v="0"/>
    <x v="8274"/>
    <x v="1828"/>
    <x v="3"/>
    <x v="217"/>
    <n v="1"/>
    <n v="1"/>
    <d v="2022-08-21T00:00:00"/>
    <n v="1"/>
    <n v="17"/>
    <n v="58"/>
    <n v="1"/>
    <m/>
  </r>
  <r>
    <n v="6.8394915035152896E+17"/>
    <s v="2) Bunkbed-FREE BFAST, STRIP &amp; AIRPORT SHUTTLE!"/>
    <n v="7739112"/>
    <s v="Andrew"/>
    <m/>
    <x v="0"/>
    <x v="8275"/>
    <x v="95"/>
    <x v="3"/>
    <x v="267"/>
    <n v="1"/>
    <n v="2"/>
    <d v="2022-08-21T00:00:00"/>
    <n v="1.62"/>
    <n v="17"/>
    <n v="213"/>
    <n v="2"/>
    <m/>
  </r>
  <r>
    <n v="6.8551050145535795E+17"/>
    <s v="üé≤MT) Luxurious King bd+Private x (TV+fridge+desk)"/>
    <n v="343824219"/>
    <s v="Jake"/>
    <m/>
    <x v="0"/>
    <x v="8276"/>
    <x v="8882"/>
    <x v="1"/>
    <x v="170"/>
    <n v="5"/>
    <n v="1"/>
    <d v="2022-09-03T00:00:00"/>
    <n v="1"/>
    <n v="9"/>
    <n v="345"/>
    <n v="1"/>
    <m/>
  </r>
  <r>
    <n v="6.8395912661371699E+17"/>
    <s v="Arts District Oasis - 1 Bedroom Central Las Vegas"/>
    <n v="5434888"/>
    <s v="Cassandra"/>
    <m/>
    <x v="1"/>
    <x v="8277"/>
    <x v="8883"/>
    <x v="1"/>
    <x v="217"/>
    <n v="15"/>
    <n v="0"/>
    <m/>
    <m/>
    <n v="2"/>
    <n v="46"/>
    <n v="0"/>
    <m/>
  </r>
  <r>
    <n v="6.8551787193429696E+17"/>
    <s v="Lovely 2 bedroom 2 bathroom Condo with Pool access"/>
    <n v="325643170"/>
    <s v="Brittney"/>
    <m/>
    <x v="1"/>
    <x v="8278"/>
    <x v="8884"/>
    <x v="0"/>
    <x v="304"/>
    <n v="1"/>
    <n v="5"/>
    <d v="2022-09-12T00:00:00"/>
    <n v="4.55"/>
    <n v="1"/>
    <n v="85"/>
    <n v="5"/>
    <m/>
  </r>
  <r>
    <n v="6.8396246800472397E+17"/>
    <s v="3) Bunkbed-FREE BFAST, STRIP &amp; AIRPORT SHUTTLE!"/>
    <n v="7739112"/>
    <s v="Andrew"/>
    <m/>
    <x v="0"/>
    <x v="8279"/>
    <x v="2085"/>
    <x v="3"/>
    <x v="179"/>
    <n v="1"/>
    <n v="4"/>
    <d v="2022-08-28T00:00:00"/>
    <n v="3.16"/>
    <n v="17"/>
    <n v="332"/>
    <n v="4"/>
    <m/>
  </r>
  <r>
    <n v="6.8400140013100698E+17"/>
    <s v="Cozy Northwest 3 Bedroom Home"/>
    <n v="48248206"/>
    <s v="Hayley"/>
    <m/>
    <x v="1"/>
    <x v="8280"/>
    <x v="8885"/>
    <x v="0"/>
    <x v="102"/>
    <n v="31"/>
    <n v="0"/>
    <m/>
    <m/>
    <n v="33"/>
    <n v="39"/>
    <n v="0"/>
    <m/>
  </r>
  <r>
    <n v="6.8403809259760397E+17"/>
    <s v="Outstanding luxury home 4/3 near everything, Pool!"/>
    <n v="262167064"/>
    <s v="Mia"/>
    <m/>
    <x v="0"/>
    <x v="8281"/>
    <x v="1226"/>
    <x v="0"/>
    <x v="381"/>
    <n v="31"/>
    <n v="1"/>
    <d v="2022-08-15T00:00:00"/>
    <n v="0.91"/>
    <n v="6"/>
    <n v="15"/>
    <n v="1"/>
    <m/>
  </r>
  <r>
    <n v="6.8404469160946995E+17"/>
    <s v="Private room W/ queen size bed &amp; smart TV‚Ä¶."/>
    <n v="465399676"/>
    <s v="Esau"/>
    <m/>
    <x v="0"/>
    <x v="8282"/>
    <x v="8886"/>
    <x v="1"/>
    <x v="399"/>
    <n v="3"/>
    <n v="2"/>
    <d v="2022-08-28T00:00:00"/>
    <n v="2"/>
    <n v="4"/>
    <n v="86"/>
    <n v="2"/>
    <m/>
  </r>
  <r>
    <n v="6.8405842782830502E+17"/>
    <s v="Private room W/ queen size bed &amp; smart TV.."/>
    <n v="465399676"/>
    <s v="Esau"/>
    <m/>
    <x v="0"/>
    <x v="8283"/>
    <x v="8887"/>
    <x v="1"/>
    <x v="12"/>
    <n v="3"/>
    <n v="6"/>
    <d v="2022-09-12T00:00:00"/>
    <n v="5.62"/>
    <n v="4"/>
    <n v="70"/>
    <n v="6"/>
    <m/>
  </r>
  <r>
    <n v="6.85520207907376E+17"/>
    <s v="Entire Las Vegas condo 8 Min from The Strip"/>
    <n v="433751288"/>
    <s v="Joel"/>
    <m/>
    <x v="0"/>
    <x v="1234"/>
    <x v="8888"/>
    <x v="0"/>
    <x v="59"/>
    <n v="1"/>
    <n v="5"/>
    <d v="2022-09-02T00:00:00"/>
    <n v="4.29"/>
    <n v="1"/>
    <n v="244"/>
    <n v="5"/>
    <m/>
  </r>
  <r>
    <n v="6.8407774937246502E+17"/>
    <s v="Vegas Baby!!! Best of Both WORLDS!!!"/>
    <n v="345877911"/>
    <s v="Marcus"/>
    <m/>
    <x v="0"/>
    <x v="725"/>
    <x v="2174"/>
    <x v="0"/>
    <x v="145"/>
    <n v="3"/>
    <n v="0"/>
    <m/>
    <m/>
    <n v="2"/>
    <n v="354"/>
    <n v="0"/>
    <m/>
  </r>
  <r>
    <n v="6.8553221832799603E+17"/>
    <s v="üé≤NM) Luxurious King bd+Private x (TV+Fridge+Desk)"/>
    <n v="343824219"/>
    <s v="Jake"/>
    <m/>
    <x v="0"/>
    <x v="8243"/>
    <x v="918"/>
    <x v="1"/>
    <x v="170"/>
    <n v="5"/>
    <n v="1"/>
    <d v="2022-08-22T00:00:00"/>
    <n v="1"/>
    <n v="9"/>
    <n v="328"/>
    <n v="1"/>
    <m/>
  </r>
  <r>
    <n v="6.8555568004935296E+17"/>
    <s v="MGM Signature Suite with Balcony + Hut tub+ Cabana"/>
    <n v="172004229"/>
    <s v="Yailen"/>
    <m/>
    <x v="0"/>
    <x v="55"/>
    <x v="2418"/>
    <x v="0"/>
    <x v="89"/>
    <n v="1"/>
    <n v="0"/>
    <m/>
    <m/>
    <n v="4"/>
    <n v="330"/>
    <n v="0"/>
    <m/>
  </r>
  <r>
    <n v="6.8409511661881805E+17"/>
    <s v="Beautiful Room Longterm Essentials 0 CLEANING FEE"/>
    <n v="174788348"/>
    <s v="Delproof"/>
    <m/>
    <x v="0"/>
    <x v="8284"/>
    <x v="81"/>
    <x v="1"/>
    <x v="130"/>
    <n v="5"/>
    <n v="0"/>
    <m/>
    <m/>
    <n v="5"/>
    <n v="52"/>
    <n v="0"/>
    <m/>
  </r>
  <r>
    <n v="6.8556366704752794E+17"/>
    <s v="Trump Penthouse Studio Suite"/>
    <n v="172004229"/>
    <s v="Yailen"/>
    <m/>
    <x v="0"/>
    <x v="701"/>
    <x v="8889"/>
    <x v="0"/>
    <x v="128"/>
    <n v="1"/>
    <n v="0"/>
    <m/>
    <m/>
    <n v="4"/>
    <n v="357"/>
    <n v="0"/>
    <m/>
  </r>
  <r>
    <n v="6.8411495570019098E+17"/>
    <s v="WL17* Studio Suite/No Resorts Fee/Lobby Bar"/>
    <n v="249975084"/>
    <s v="StripViewSuites"/>
    <m/>
    <x v="0"/>
    <x v="4106"/>
    <x v="7047"/>
    <x v="0"/>
    <x v="203"/>
    <n v="2"/>
    <n v="5"/>
    <d v="2022-08-25T00:00:00"/>
    <n v="3.95"/>
    <n v="189"/>
    <n v="9"/>
    <n v="5"/>
    <m/>
  </r>
  <r>
    <n v="6.8565672127936499E+17"/>
    <s v="CHEERFUL 4 BEDROOM  HOME!!"/>
    <n v="300714520"/>
    <s v="Sandra"/>
    <m/>
    <x v="3"/>
    <x v="8285"/>
    <x v="8890"/>
    <x v="0"/>
    <x v="553"/>
    <n v="3"/>
    <n v="1"/>
    <d v="2022-08-27T00:00:00"/>
    <n v="1"/>
    <n v="2"/>
    <n v="92"/>
    <n v="1"/>
    <m/>
  </r>
  <r>
    <n v="6.8412130196956506E+17"/>
    <s v="Dream Vacation! 2 Beautiful Units, Pool &amp; Casino!"/>
    <n v="25138314"/>
    <s v="RoomPicks By Antony"/>
    <m/>
    <x v="1"/>
    <x v="8286"/>
    <x v="8187"/>
    <x v="1"/>
    <x v="141"/>
    <n v="1"/>
    <n v="4"/>
    <d v="2022-08-28T00:00:00"/>
    <n v="3.64"/>
    <n v="14"/>
    <n v="320"/>
    <n v="4"/>
    <m/>
  </r>
  <r>
    <n v="6.8568431951285504E+17"/>
    <s v="Large modern 4 bdrm cornerlot home w/pool !"/>
    <n v="471525208"/>
    <s v="HI Im Your Host K"/>
    <m/>
    <x v="0"/>
    <x v="8287"/>
    <x v="8891"/>
    <x v="0"/>
    <x v="436"/>
    <n v="1"/>
    <n v="0"/>
    <m/>
    <m/>
    <n v="2"/>
    <n v="21"/>
    <n v="0"/>
    <m/>
  </r>
  <r>
    <n v="6.8413704380676198E+17"/>
    <s v="0 Cleaning Fee - Private Room w/ Essentials"/>
    <n v="174788348"/>
    <s v="Delproof"/>
    <m/>
    <x v="0"/>
    <x v="8288"/>
    <x v="8892"/>
    <x v="1"/>
    <x v="130"/>
    <n v="5"/>
    <n v="0"/>
    <m/>
    <m/>
    <n v="5"/>
    <n v="175"/>
    <n v="0"/>
    <m/>
  </r>
  <r>
    <n v="6.8570738919279398E+17"/>
    <s v="Cheerful 1 bedroom home - with pool"/>
    <n v="153188664"/>
    <s v="Patrick"/>
    <m/>
    <x v="0"/>
    <x v="2294"/>
    <x v="8893"/>
    <x v="1"/>
    <x v="196"/>
    <n v="1"/>
    <n v="0"/>
    <m/>
    <m/>
    <n v="1"/>
    <n v="362"/>
    <n v="0"/>
    <m/>
  </r>
  <r>
    <n v="6.8414061312223296E+17"/>
    <s v="‚ù§Ô∏èLovely 2300sqft Vegas 4BR Home Perfect for Groups"/>
    <n v="460560121"/>
    <s v="Charlie"/>
    <m/>
    <x v="0"/>
    <x v="8289"/>
    <x v="8894"/>
    <x v="0"/>
    <x v="186"/>
    <n v="2"/>
    <n v="2"/>
    <d v="2022-08-28T00:00:00"/>
    <n v="1.76"/>
    <n v="19"/>
    <n v="301"/>
    <n v="2"/>
    <m/>
  </r>
  <r>
    <n v="6.8572983240520397E+17"/>
    <s v="üåüUltimate Escape | 2BR Condo Near The Strip &amp; 1 Mile Fr Convention Center!üåü"/>
    <n v="450699857"/>
    <s v="Julie"/>
    <m/>
    <x v="0"/>
    <x v="8290"/>
    <x v="8895"/>
    <x v="0"/>
    <x v="42"/>
    <n v="2"/>
    <n v="0"/>
    <m/>
    <m/>
    <n v="4"/>
    <n v="302"/>
    <n v="0"/>
    <m/>
  </r>
  <r>
    <n v="6.8417488702390106E+17"/>
    <s v="Palms Place Luxury Condo - Strip View / Balcony"/>
    <n v="472796497"/>
    <s v="Joe"/>
    <m/>
    <x v="0"/>
    <x v="7837"/>
    <x v="8414"/>
    <x v="0"/>
    <x v="19"/>
    <n v="2"/>
    <n v="3"/>
    <d v="2022-09-06T00:00:00"/>
    <n v="3"/>
    <n v="2"/>
    <n v="99"/>
    <n v="3"/>
    <m/>
  </r>
  <r>
    <n v="6.8575189997513805E+17"/>
    <s v="StudioLaBelle"/>
    <n v="473208554"/>
    <s v="Marily E"/>
    <m/>
    <x v="0"/>
    <x v="8291"/>
    <x v="8896"/>
    <x v="1"/>
    <x v="99"/>
    <n v="1"/>
    <n v="3"/>
    <d v="2022-08-20T00:00:00"/>
    <n v="2.25"/>
    <n v="1"/>
    <n v="351"/>
    <n v="3"/>
    <m/>
  </r>
  <r>
    <n v="6.8417803445048998E+17"/>
    <s v="1-Bedroom with separate entrance and parking"/>
    <n v="372427415"/>
    <s v="Angela"/>
    <m/>
    <x v="1"/>
    <x v="8292"/>
    <x v="8897"/>
    <x v="0"/>
    <x v="283"/>
    <n v="1"/>
    <n v="1"/>
    <d v="2022-09-07T00:00:00"/>
    <n v="1"/>
    <n v="1"/>
    <n v="351"/>
    <n v="1"/>
    <m/>
  </r>
  <r>
    <n v="6.8576483290723098E+17"/>
    <s v="Gorgeous Renovated Clean and Cozy 2 Bedroom Home"/>
    <n v="472747868"/>
    <s v="Dulce"/>
    <m/>
    <x v="0"/>
    <x v="39"/>
    <x v="8898"/>
    <x v="0"/>
    <x v="168"/>
    <n v="2"/>
    <n v="6"/>
    <d v="2022-09-05T00:00:00"/>
    <n v="4.5"/>
    <n v="1"/>
    <n v="348"/>
    <n v="6"/>
    <m/>
  </r>
  <r>
    <n v="6.8578688923529395E+17"/>
    <s v="Charming 2BR/2BA Condo. 15 Mins From Strip."/>
    <n v="473215331"/>
    <s v="Darrick"/>
    <m/>
    <x v="0"/>
    <x v="3829"/>
    <x v="8899"/>
    <x v="0"/>
    <x v="56"/>
    <n v="2"/>
    <n v="2"/>
    <d v="2022-09-05T00:00:00"/>
    <n v="1.87"/>
    <n v="1"/>
    <n v="156"/>
    <n v="2"/>
    <m/>
  </r>
  <r>
    <n v="6.8417824351175603E+17"/>
    <s v="Spacious 1 bedroom unit with kitchen and 2 baths"/>
    <n v="472377055"/>
    <s v="Rick"/>
    <m/>
    <x v="0"/>
    <x v="2164"/>
    <x v="8900"/>
    <x v="1"/>
    <x v="96"/>
    <n v="1"/>
    <n v="0"/>
    <m/>
    <m/>
    <n v="1"/>
    <n v="365"/>
    <n v="0"/>
    <m/>
  </r>
  <r>
    <n v="6.8419036146867802E+17"/>
    <s v="Unique 3bedrm house  w/ custom bbq pool &amp; 2spas"/>
    <n v="471698447"/>
    <s v="Im Your Host"/>
    <m/>
    <x v="0"/>
    <x v="8293"/>
    <x v="8901"/>
    <x v="0"/>
    <x v="673"/>
    <n v="1"/>
    <n v="1"/>
    <d v="2022-09-05T00:00:00"/>
    <n v="1"/>
    <n v="2"/>
    <n v="346"/>
    <n v="1"/>
    <m/>
  </r>
  <r>
    <n v="6.8579906388505203E+17"/>
    <s v="The Apollo | 4BR 2.5BATHS | 15 mins to Strip"/>
    <n v="454639535"/>
    <s v="Long"/>
    <m/>
    <x v="0"/>
    <x v="4883"/>
    <x v="8902"/>
    <x v="0"/>
    <x v="269"/>
    <n v="1"/>
    <n v="5"/>
    <d v="2022-09-11T00:00:00"/>
    <n v="4.29"/>
    <n v="1"/>
    <n v="136"/>
    <n v="5"/>
    <m/>
  </r>
  <r>
    <n v="6.8583983900277606E+17"/>
    <s v="Modern studio family Ramos"/>
    <n v="421714018"/>
    <s v="Marilys"/>
    <m/>
    <x v="0"/>
    <x v="8294"/>
    <x v="8903"/>
    <x v="0"/>
    <x v="70"/>
    <n v="1"/>
    <n v="9"/>
    <d v="2022-09-11T00:00:00"/>
    <n v="7.11"/>
    <n v="2"/>
    <n v="327"/>
    <n v="9"/>
    <m/>
  </r>
  <r>
    <n v="6.8698750850899597E+17"/>
    <s v="2 Bedroom Deluxe, Tropicana Resort, Las Vegas."/>
    <n v="286769223"/>
    <s v="Cassie"/>
    <m/>
    <x v="0"/>
    <x v="3358"/>
    <x v="8904"/>
    <x v="0"/>
    <x v="142"/>
    <n v="2"/>
    <n v="0"/>
    <m/>
    <m/>
    <n v="11"/>
    <n v="75"/>
    <n v="0"/>
    <m/>
  </r>
  <r>
    <n v="6.8588666641168896E+17"/>
    <s v="Luxury ‚Äú2 bedroom 2 bath‚Äù Townhouse near Strip"/>
    <n v="464951979"/>
    <s v="Jasmine"/>
    <m/>
    <x v="0"/>
    <x v="8295"/>
    <x v="8905"/>
    <x v="0"/>
    <x v="224"/>
    <n v="2"/>
    <n v="0"/>
    <m/>
    <m/>
    <n v="1"/>
    <n v="348"/>
    <n v="0"/>
    <m/>
  </r>
  <r>
    <n v="6.86995442149264E+17"/>
    <s v="MGM Signature-28-618 Jacuzzi Studio"/>
    <n v="24374183"/>
    <s v="Las Vegas Condo Rentals"/>
    <m/>
    <x v="0"/>
    <x v="1779"/>
    <x v="4455"/>
    <x v="0"/>
    <x v="410"/>
    <n v="1"/>
    <n v="4"/>
    <d v="2022-09-14T00:00:00"/>
    <n v="3.53"/>
    <n v="74"/>
    <n v="148"/>
    <n v="4"/>
    <m/>
  </r>
  <r>
    <n v="6.8596898537419302E+17"/>
    <s v="Studio, Westgate Resorts.  11/18 - 11/21 2022"/>
    <n v="214967959"/>
    <s v="John"/>
    <m/>
    <x v="0"/>
    <x v="8296"/>
    <x v="4465"/>
    <x v="1"/>
    <x v="89"/>
    <n v="1"/>
    <n v="0"/>
    <m/>
    <m/>
    <n v="1"/>
    <n v="48"/>
    <n v="0"/>
    <m/>
  </r>
  <r>
    <n v="6.8597820180374694E+17"/>
    <s v="Lovely PRIVATE ROOM N BATHROOM"/>
    <n v="473251888"/>
    <s v="Sheniele"/>
    <m/>
    <x v="1"/>
    <x v="8297"/>
    <x v="8906"/>
    <x v="1"/>
    <x v="37"/>
    <n v="1"/>
    <n v="0"/>
    <m/>
    <m/>
    <n v="1"/>
    <n v="365"/>
    <n v="0"/>
    <m/>
  </r>
  <r>
    <n v="6.8699572380534298E+17"/>
    <s v="MGM Signature-02-704  Jacuzzi Studio"/>
    <n v="24374183"/>
    <s v="Las Vegas Condo Rentals"/>
    <m/>
    <x v="0"/>
    <x v="342"/>
    <x v="2423"/>
    <x v="0"/>
    <x v="410"/>
    <n v="1"/>
    <n v="2"/>
    <d v="2022-09-12T00:00:00"/>
    <n v="1.82"/>
    <n v="74"/>
    <n v="153"/>
    <n v="2"/>
    <m/>
  </r>
  <r>
    <n v="6.8699605609524403E+17"/>
    <s v="MGM Signature-02-611 Jacuzzi Studio"/>
    <n v="24374183"/>
    <s v="Las Vegas Condo Rentals"/>
    <m/>
    <x v="0"/>
    <x v="3293"/>
    <x v="6542"/>
    <x v="0"/>
    <x v="410"/>
    <n v="1"/>
    <n v="2"/>
    <d v="2022-08-29T00:00:00"/>
    <n v="2"/>
    <n v="74"/>
    <n v="142"/>
    <n v="2"/>
    <m/>
  </r>
  <r>
    <n v="6.8599467441483904E+17"/>
    <s v="DEAL - Vegas - (Grandview) 6 Night Minimum Stay!"/>
    <n v="347679959"/>
    <s v="Carl"/>
    <m/>
    <x v="0"/>
    <x v="8298"/>
    <x v="6058"/>
    <x v="0"/>
    <x v="42"/>
    <n v="6"/>
    <n v="0"/>
    <m/>
    <m/>
    <n v="3"/>
    <n v="358"/>
    <n v="0"/>
    <m/>
  </r>
  <r>
    <n v="6.8699633363230195E+17"/>
    <s v="MGM Signature-17-606 Jacuzzi Studio"/>
    <n v="24374183"/>
    <s v="Las Vegas Condo Rentals"/>
    <m/>
    <x v="0"/>
    <x v="1760"/>
    <x v="2907"/>
    <x v="0"/>
    <x v="410"/>
    <n v="1"/>
    <n v="6"/>
    <d v="2022-09-10T00:00:00"/>
    <n v="5.45"/>
    <n v="74"/>
    <n v="142"/>
    <n v="6"/>
    <m/>
  </r>
  <r>
    <n v="6.8701332579150195E+17"/>
    <s v="3 bedroom home for 31 day stays!"/>
    <n v="341826"/>
    <s v="Kathryn"/>
    <m/>
    <x v="0"/>
    <x v="8299"/>
    <x v="3823"/>
    <x v="0"/>
    <x v="202"/>
    <n v="31"/>
    <n v="0"/>
    <m/>
    <m/>
    <n v="4"/>
    <n v="356"/>
    <n v="0"/>
    <m/>
  </r>
  <r>
    <n v="6.8608109801990605E+17"/>
    <s v="Las Vegas Strip stay of your dreams. NFL Game"/>
    <n v="467860316"/>
    <s v="Sr"/>
    <m/>
    <x v="0"/>
    <x v="5066"/>
    <x v="1754"/>
    <x v="0"/>
    <x v="1"/>
    <n v="1"/>
    <n v="0"/>
    <m/>
    <m/>
    <n v="3"/>
    <n v="16"/>
    <n v="0"/>
    <m/>
  </r>
  <r>
    <n v="6.8611300072584896E+17"/>
    <s v="NEW! Lakefront Resort-Style Henderson Penthouse!"/>
    <n v="122375820"/>
    <s v="Evolve"/>
    <m/>
    <x v="2"/>
    <x v="1179"/>
    <x v="8907"/>
    <x v="0"/>
    <x v="218"/>
    <n v="31"/>
    <n v="0"/>
    <m/>
    <m/>
    <n v="50"/>
    <n v="332"/>
    <n v="0"/>
    <m/>
  </r>
  <r>
    <n v="6.8701336460338598E+17"/>
    <s v="4 bedrooms for 31 day stays! Heart of the city!"/>
    <n v="341826"/>
    <s v="Kathryn"/>
    <m/>
    <x v="0"/>
    <x v="8300"/>
    <x v="8908"/>
    <x v="0"/>
    <x v="452"/>
    <n v="31"/>
    <n v="0"/>
    <m/>
    <m/>
    <n v="4"/>
    <n v="333"/>
    <n v="0"/>
    <m/>
  </r>
  <r>
    <n v="6.86121869179264E+17"/>
    <s v="Classic 6-bedroom Villa with Heated Pool | Movie R"/>
    <n v="233072506"/>
    <s v="Gina"/>
    <m/>
    <x v="1"/>
    <x v="8301"/>
    <x v="3636"/>
    <x v="0"/>
    <x v="547"/>
    <n v="31"/>
    <n v="0"/>
    <m/>
    <m/>
    <n v="1"/>
    <n v="365"/>
    <n v="0"/>
    <m/>
  </r>
  <r>
    <n v="6.8702779880032794E+17"/>
    <s v="Lovely studio rental unit with free parking"/>
    <n v="390852607"/>
    <s v="Sarah"/>
    <m/>
    <x v="1"/>
    <x v="8302"/>
    <x v="6419"/>
    <x v="0"/>
    <x v="132"/>
    <n v="2"/>
    <n v="1"/>
    <d v="2022-09-05T00:00:00"/>
    <n v="1"/>
    <n v="21"/>
    <n v="146"/>
    <n v="1"/>
    <m/>
  </r>
  <r>
    <n v="6.8704097777445798E+17"/>
    <s v="7bdrm Beachin backyard w/pool"/>
    <n v="471698447"/>
    <s v="Im Your Host"/>
    <m/>
    <x v="0"/>
    <x v="8303"/>
    <x v="5001"/>
    <x v="0"/>
    <x v="1003"/>
    <n v="1"/>
    <n v="1"/>
    <d v="2022-08-21T00:00:00"/>
    <n v="1"/>
    <n v="2"/>
    <n v="224"/>
    <n v="1"/>
    <m/>
  </r>
  <r>
    <n v="6.8615138187648896E+17"/>
    <s v="Private 1 bed/1 bath | Summerlin by the Red Rocks"/>
    <n v="5745524"/>
    <s v="Johanna"/>
    <m/>
    <x v="1"/>
    <x v="4326"/>
    <x v="8909"/>
    <x v="1"/>
    <x v="134"/>
    <n v="1"/>
    <n v="1"/>
    <d v="2022-09-11T00:00:00"/>
    <n v="1"/>
    <n v="1"/>
    <n v="302"/>
    <n v="1"/>
    <m/>
  </r>
  <r>
    <n v="6.8615690278159398E+17"/>
    <s v="Vegas weekday stay-cation September 5 to 9th"/>
    <n v="467860316"/>
    <s v="Sr"/>
    <m/>
    <x v="0"/>
    <x v="6863"/>
    <x v="8910"/>
    <x v="0"/>
    <x v="42"/>
    <n v="3"/>
    <n v="2"/>
    <d v="2022-09-08T00:00:00"/>
    <n v="2"/>
    <n v="3"/>
    <n v="0"/>
    <n v="2"/>
    <m/>
  </r>
  <r>
    <n v="6.8617607064736E+17"/>
    <s v="Chic Modern 2BR Apartment by Stay Gia"/>
    <n v="214936439"/>
    <s v="Stay Gia"/>
    <m/>
    <x v="0"/>
    <x v="8304"/>
    <x v="8911"/>
    <x v="0"/>
    <x v="220"/>
    <n v="2"/>
    <n v="6"/>
    <d v="2022-09-11T00:00:00"/>
    <n v="4.62"/>
    <n v="3"/>
    <n v="362"/>
    <n v="6"/>
    <m/>
  </r>
  <r>
    <n v="6.8709301688897702E+17"/>
    <s v="Tahiti Village Bora Bora 1Bd Suite FRIDAY Check-In"/>
    <n v="26744625"/>
    <s v="Qadriyyah"/>
    <m/>
    <x v="0"/>
    <x v="8305"/>
    <x v="1366"/>
    <x v="0"/>
    <x v="231"/>
    <n v="7"/>
    <n v="0"/>
    <m/>
    <m/>
    <n v="7"/>
    <n v="78"/>
    <n v="0"/>
    <m/>
  </r>
  <r>
    <n v="6.8618369499322598E+17"/>
    <s v="Entire Unit minutes away from the Las Vegas Strip"/>
    <n v="471696652"/>
    <s v="Earl"/>
    <m/>
    <x v="0"/>
    <x v="8306"/>
    <x v="7449"/>
    <x v="0"/>
    <x v="259"/>
    <n v="2"/>
    <n v="4"/>
    <d v="2022-09-06T00:00:00"/>
    <n v="3.43"/>
    <n v="1"/>
    <n v="75"/>
    <n v="4"/>
    <m/>
  </r>
  <r>
    <n v="6.8710857510840602E+17"/>
    <s v="Beautiful Studio Suite in Lovely MGM Signature"/>
    <n v="4299166"/>
    <s v="Lisa"/>
    <m/>
    <x v="0"/>
    <x v="8307"/>
    <x v="8912"/>
    <x v="0"/>
    <x v="335"/>
    <n v="1"/>
    <n v="1"/>
    <d v="2022-09-04T00:00:00"/>
    <n v="1"/>
    <n v="2"/>
    <n v="225"/>
    <n v="1"/>
    <m/>
  </r>
  <r>
    <n v="6.8618708445481805E+17"/>
    <s v="Chic 2BR Apartment w/ Pool by Stay Gia"/>
    <n v="214936439"/>
    <s v="Stay Gia"/>
    <m/>
    <x v="0"/>
    <x v="8308"/>
    <x v="8913"/>
    <x v="0"/>
    <x v="294"/>
    <n v="2"/>
    <n v="4"/>
    <d v="2022-08-29T00:00:00"/>
    <n v="3.43"/>
    <n v="3"/>
    <n v="328"/>
    <n v="4"/>
    <m/>
  </r>
  <r>
    <n v="6.8711355422076301E+17"/>
    <s v="1 Bedroom Deluxe Grand Desert Resort, Las Vegas"/>
    <n v="286769223"/>
    <s v="Cassie"/>
    <m/>
    <x v="0"/>
    <x v="63"/>
    <x v="8914"/>
    <x v="0"/>
    <x v="213"/>
    <n v="2"/>
    <n v="2"/>
    <d v="2022-08-13T00:00:00"/>
    <n v="1.5"/>
    <n v="11"/>
    <n v="72"/>
    <n v="2"/>
    <m/>
  </r>
  <r>
    <n v="6.8620220277690496E+17"/>
    <s v="4Br 5Bds Cozy Home at Excellent Location"/>
    <n v="63415971"/>
    <s v="Lin"/>
    <m/>
    <x v="1"/>
    <x v="8309"/>
    <x v="8915"/>
    <x v="0"/>
    <x v="591"/>
    <n v="2"/>
    <n v="4"/>
    <d v="2022-09-11T00:00:00"/>
    <n v="3.53"/>
    <n v="1"/>
    <n v="89"/>
    <n v="4"/>
    <m/>
  </r>
  <r>
    <n v="6.8715539330063398E+17"/>
    <s v="1 Bedroom suite-Grand Desert Resort"/>
    <n v="286769223"/>
    <s v="Cassie"/>
    <m/>
    <x v="0"/>
    <x v="1324"/>
    <x v="3822"/>
    <x v="0"/>
    <x v="335"/>
    <n v="2"/>
    <n v="3"/>
    <d v="2022-09-04T00:00:00"/>
    <n v="2.65"/>
    <n v="11"/>
    <n v="63"/>
    <n v="3"/>
    <m/>
  </r>
  <r>
    <n v="6.8717098514669696E+17"/>
    <s v="1 Bedroom Deluxe- Desert Blue Resort _x000a_Las Vegas"/>
    <n v="286769223"/>
    <s v="Cassie"/>
    <m/>
    <x v="0"/>
    <x v="3395"/>
    <x v="2486"/>
    <x v="0"/>
    <x v="77"/>
    <n v="2"/>
    <n v="0"/>
    <m/>
    <m/>
    <n v="11"/>
    <n v="360"/>
    <n v="0"/>
    <m/>
  </r>
  <r>
    <n v="6.8624603258959898E+17"/>
    <s v="‚ù§Ô∏èBeautiful 2000sqft 4BR LV Home Perfect For Groups"/>
    <n v="460560121"/>
    <s v="Charlie"/>
    <m/>
    <x v="0"/>
    <x v="8310"/>
    <x v="2246"/>
    <x v="0"/>
    <x v="186"/>
    <n v="2"/>
    <n v="3"/>
    <d v="2022-09-07T00:00:00"/>
    <n v="2.31"/>
    <n v="19"/>
    <n v="317"/>
    <n v="3"/>
    <m/>
  </r>
  <r>
    <n v="6.8720170298328397E+17"/>
    <s v="Cozy aparment near Fremont and conventions."/>
    <n v="51706503"/>
    <s v="Tony"/>
    <m/>
    <x v="1"/>
    <x v="8311"/>
    <x v="8794"/>
    <x v="0"/>
    <x v="6"/>
    <n v="2"/>
    <n v="2"/>
    <d v="2022-08-28T00:00:00"/>
    <n v="1.71"/>
    <n v="6"/>
    <n v="67"/>
    <n v="2"/>
    <m/>
  </r>
  <r>
    <n v="6.8628098706999002E+17"/>
    <s v="New Private Studio Dwelling near the Strip"/>
    <n v="223107430"/>
    <s v="Adriz"/>
    <m/>
    <x v="0"/>
    <x v="4576"/>
    <x v="8916"/>
    <x v="0"/>
    <x v="167"/>
    <n v="1"/>
    <n v="5"/>
    <d v="2022-09-11T00:00:00"/>
    <n v="3.57"/>
    <n v="1"/>
    <n v="32"/>
    <n v="5"/>
    <m/>
  </r>
  <r>
    <n v="6.8721266889944294E+17"/>
    <s v="Peaceful masterpiece mins from strip"/>
    <n v="443125128"/>
    <s v="Naketha"/>
    <m/>
    <x v="0"/>
    <x v="4274"/>
    <x v="8917"/>
    <x v="0"/>
    <x v="294"/>
    <n v="3"/>
    <n v="3"/>
    <d v="2022-08-29T00:00:00"/>
    <n v="2.57"/>
    <n v="4"/>
    <n v="334"/>
    <n v="3"/>
    <m/>
  </r>
  <r>
    <n v="6.8724974505269696E+17"/>
    <s v="üöÄ Super close King  Room/Bath 7 mins from strip"/>
    <n v="74035159"/>
    <s v="Nicole"/>
    <m/>
    <x v="0"/>
    <x v="4732"/>
    <x v="8918"/>
    <x v="1"/>
    <x v="147"/>
    <n v="1"/>
    <n v="8"/>
    <d v="2022-08-25T00:00:00"/>
    <n v="5.85"/>
    <n v="13"/>
    <n v="352"/>
    <n v="8"/>
    <m/>
  </r>
  <r>
    <n v="6.8630363902590106E+17"/>
    <s v="Luxury aparment less than 2 miles from the strip"/>
    <n v="435508638"/>
    <s v="Jorge"/>
    <m/>
    <x v="1"/>
    <x v="8312"/>
    <x v="8919"/>
    <x v="0"/>
    <x v="53"/>
    <n v="2"/>
    <n v="4"/>
    <d v="2022-09-13T00:00:00"/>
    <n v="2.93"/>
    <n v="1"/>
    <n v="115"/>
    <n v="4"/>
    <m/>
  </r>
  <r>
    <n v="6.87266822048224E+17"/>
    <s v="1 Bedroom Suite Resort Short Walk to Strip!"/>
    <n v="129261848"/>
    <s v="Blake"/>
    <m/>
    <x v="0"/>
    <x v="2082"/>
    <x v="2199"/>
    <x v="0"/>
    <x v="22"/>
    <n v="2"/>
    <n v="1"/>
    <d v="2022-09-05T00:00:00"/>
    <n v="1"/>
    <n v="14"/>
    <n v="1"/>
    <n v="1"/>
    <m/>
  </r>
  <r>
    <n v="6.8636846403671296E+17"/>
    <s v="Lovely 2500 sqft. 1-Bedroom condo with pool"/>
    <n v="472944273"/>
    <s v="Barbara"/>
    <m/>
    <x v="0"/>
    <x v="6495"/>
    <x v="8920"/>
    <x v="0"/>
    <x v="156"/>
    <n v="1"/>
    <n v="0"/>
    <m/>
    <m/>
    <n v="1"/>
    <n v="365"/>
    <n v="0"/>
    <m/>
  </r>
  <r>
    <n v="6.8732482935183603E+17"/>
    <s v="New renovated 2 bedroom luxury apartment."/>
    <n v="473571096"/>
    <s v="W"/>
    <m/>
    <x v="1"/>
    <x v="8313"/>
    <x v="8921"/>
    <x v="0"/>
    <x v="97"/>
    <n v="1"/>
    <n v="0"/>
    <m/>
    <m/>
    <n v="1"/>
    <n v="350"/>
    <n v="0"/>
    <m/>
  </r>
  <r>
    <n v="6.8638471224749696E+17"/>
    <s v="2Bed/2Bath Condo Next to Casino - Family Friendly"/>
    <n v="363867290"/>
    <s v="Kern And Chrishel"/>
    <m/>
    <x v="0"/>
    <x v="3439"/>
    <x v="4251"/>
    <x v="0"/>
    <x v="275"/>
    <n v="3"/>
    <n v="0"/>
    <m/>
    <m/>
    <n v="2"/>
    <n v="39"/>
    <n v="0"/>
    <m/>
  </r>
  <r>
    <n v="6.8733737579985395E+17"/>
    <s v="Relaxing &amp; Cozy home! Great location/31+rental"/>
    <n v="248165427"/>
    <s v="Vanessa"/>
    <m/>
    <x v="1"/>
    <x v="8314"/>
    <x v="8922"/>
    <x v="0"/>
    <x v="54"/>
    <n v="30"/>
    <n v="0"/>
    <m/>
    <m/>
    <n v="1"/>
    <n v="188"/>
    <n v="0"/>
    <m/>
  </r>
  <r>
    <n v="6.8653410028362304E+17"/>
    <s v="Newcozy modern home&amp;4BR&amp;close to strip&amp;up to8ppl"/>
    <n v="460989161"/>
    <s v="ÂÆá"/>
    <m/>
    <x v="0"/>
    <x v="8315"/>
    <x v="8923"/>
    <x v="0"/>
    <x v="392"/>
    <n v="3"/>
    <n v="1"/>
    <d v="2022-09-07T00:00:00"/>
    <n v="1"/>
    <n v="2"/>
    <n v="88"/>
    <n v="1"/>
    <m/>
  </r>
  <r>
    <n v="6.8733920536459597E+17"/>
    <s v="3 bedroom home close 15 min downtown strip area"/>
    <n v="431127824"/>
    <s v="Victor"/>
    <m/>
    <x v="0"/>
    <x v="8316"/>
    <x v="8924"/>
    <x v="0"/>
    <x v="301"/>
    <n v="2"/>
    <n v="1"/>
    <d v="2022-09-05T00:00:00"/>
    <n v="1"/>
    <n v="6"/>
    <n v="285"/>
    <n v="1"/>
    <m/>
  </r>
  <r>
    <n v="6.8754220334679104E+17"/>
    <s v="Bed &amp; Breakfast, 3 Private Rooms, &amp; Free Parking!"/>
    <n v="473621692"/>
    <s v="Brettani"/>
    <m/>
    <x v="1"/>
    <x v="3272"/>
    <x v="8925"/>
    <x v="1"/>
    <x v="19"/>
    <n v="1"/>
    <n v="3"/>
    <d v="2022-09-11T00:00:00"/>
    <n v="2.81"/>
    <n v="1"/>
    <n v="338"/>
    <n v="3"/>
    <m/>
  </r>
  <r>
    <n v="6.8693511109369306E+17"/>
    <s v="2 bedroom condo, Tropicana Resort, Las Vegas"/>
    <n v="286769223"/>
    <s v="Cassie"/>
    <m/>
    <x v="0"/>
    <x v="8317"/>
    <x v="8926"/>
    <x v="0"/>
    <x v="252"/>
    <n v="2"/>
    <n v="0"/>
    <m/>
    <m/>
    <n v="11"/>
    <n v="75"/>
    <n v="0"/>
    <m/>
  </r>
  <r>
    <n v="6.8761553088320998E+17"/>
    <s v="Private relaxing townhome condo"/>
    <n v="469061804"/>
    <s v="Judy"/>
    <m/>
    <x v="0"/>
    <x v="8318"/>
    <x v="8927"/>
    <x v="0"/>
    <x v="9"/>
    <n v="1"/>
    <n v="0"/>
    <m/>
    <m/>
    <n v="4"/>
    <n v="162"/>
    <n v="0"/>
    <m/>
  </r>
  <r>
    <n v="6.8931441780165197E+17"/>
    <s v="Beautiful 4BR Home w/ Pool and Spa!"/>
    <n v="457487549"/>
    <s v="Mojave"/>
    <m/>
    <x v="1"/>
    <x v="8319"/>
    <x v="1476"/>
    <x v="0"/>
    <x v="435"/>
    <n v="4"/>
    <n v="1"/>
    <d v="2022-09-06T00:00:00"/>
    <n v="1"/>
    <n v="3"/>
    <n v="80"/>
    <n v="1"/>
    <m/>
  </r>
  <r>
    <n v="6.8931570192485299E+17"/>
    <s v="ü™ß Entire Modern Master Private Bath Private Access"/>
    <n v="74035159"/>
    <s v="Nicole"/>
    <m/>
    <x v="0"/>
    <x v="6433"/>
    <x v="8928"/>
    <x v="1"/>
    <x v="54"/>
    <n v="1"/>
    <n v="5"/>
    <d v="2022-09-02T00:00:00"/>
    <n v="4.41"/>
    <n v="13"/>
    <n v="348"/>
    <n v="5"/>
    <m/>
  </r>
  <r>
    <n v="6.8761999858638899E+17"/>
    <s v="Vegas Lounge Near STRIP w/ Pool, Arcade, Billiards"/>
    <n v="173727379"/>
    <s v="Mahin"/>
    <m/>
    <x v="0"/>
    <x v="8320"/>
    <x v="8929"/>
    <x v="0"/>
    <x v="201"/>
    <n v="2"/>
    <n v="5"/>
    <d v="2022-09-05T00:00:00"/>
    <n v="4.41"/>
    <n v="2"/>
    <n v="277"/>
    <n v="5"/>
    <m/>
  </r>
  <r>
    <n v="6.8935410277032E+17"/>
    <s v="Centrally located 3bedroom house with big Pool"/>
    <n v="430675490"/>
    <s v="Angie"/>
    <m/>
    <x v="1"/>
    <x v="8321"/>
    <x v="8294"/>
    <x v="0"/>
    <x v="313"/>
    <n v="4"/>
    <n v="0"/>
    <m/>
    <m/>
    <n v="8"/>
    <n v="35"/>
    <n v="0"/>
    <m/>
  </r>
  <r>
    <n v="6.89374074085264E+17"/>
    <s v="Well located 4bedroom house with backyard Smart TV"/>
    <n v="430675490"/>
    <s v="Angie"/>
    <m/>
    <x v="0"/>
    <x v="8322"/>
    <x v="8930"/>
    <x v="0"/>
    <x v="7"/>
    <n v="7"/>
    <n v="0"/>
    <m/>
    <m/>
    <n v="8"/>
    <n v="40"/>
    <n v="0"/>
    <m/>
  </r>
  <r>
    <n v="6.8939404949361395E+17"/>
    <s v="Lovely 2 bedroom condo with pool and gym."/>
    <n v="68494248"/>
    <s v="Lovely"/>
    <m/>
    <x v="1"/>
    <x v="8323"/>
    <x v="8931"/>
    <x v="0"/>
    <x v="171"/>
    <n v="1"/>
    <n v="1"/>
    <d v="2022-09-11T00:00:00"/>
    <n v="1"/>
    <n v="2"/>
    <n v="169"/>
    <n v="1"/>
    <m/>
  </r>
  <r>
    <n v="6.8762287165478797E+17"/>
    <s v="Well Located 2 Bedroom Condo for the Digital Nomad"/>
    <n v="473646203"/>
    <s v="Beth Ellyn"/>
    <m/>
    <x v="0"/>
    <x v="7748"/>
    <x v="4568"/>
    <x v="0"/>
    <x v="298"/>
    <n v="30"/>
    <n v="0"/>
    <m/>
    <m/>
    <n v="1"/>
    <n v="364"/>
    <n v="0"/>
    <m/>
  </r>
  <r>
    <n v="6.8941331969965402E+17"/>
    <s v="2 min from Vegas Strip Bedroom Suite 4 guests"/>
    <n v="296573963"/>
    <s v="Fresh Stays"/>
    <m/>
    <x v="0"/>
    <x v="685"/>
    <x v="332"/>
    <x v="1"/>
    <x v="19"/>
    <n v="2"/>
    <n v="0"/>
    <m/>
    <m/>
    <n v="2"/>
    <n v="0"/>
    <n v="0"/>
    <m/>
  </r>
  <r>
    <n v="6.894349232712E+17"/>
    <s v="Star house, 3 beds 2baths in amazing location!"/>
    <n v="474080439"/>
    <s v="Dania Luisa"/>
    <m/>
    <x v="0"/>
    <x v="1948"/>
    <x v="8932"/>
    <x v="0"/>
    <x v="171"/>
    <n v="2"/>
    <n v="3"/>
    <d v="2022-09-11T00:00:00"/>
    <n v="3"/>
    <n v="1"/>
    <n v="122"/>
    <n v="3"/>
    <m/>
  </r>
  <r>
    <n v="6.8769127331213504E+17"/>
    <s v="1-bedroom suite Desert Blue Resort Las Vegas"/>
    <n v="286769223"/>
    <s v="Cassie"/>
    <m/>
    <x v="0"/>
    <x v="8324"/>
    <x v="8933"/>
    <x v="0"/>
    <x v="550"/>
    <n v="2"/>
    <n v="0"/>
    <m/>
    <m/>
    <n v="11"/>
    <n v="77"/>
    <n v="0"/>
    <m/>
  </r>
  <r>
    <n v="6.8947321512273498E+17"/>
    <s v="Unique 1 Bdr loft  parking &amp; kitchen- LOONEY BIN"/>
    <n v="448967266"/>
    <s v="Abayomi"/>
    <m/>
    <x v="1"/>
    <x v="6503"/>
    <x v="5441"/>
    <x v="0"/>
    <x v="66"/>
    <n v="1"/>
    <n v="10"/>
    <d v="2022-09-14T00:00:00"/>
    <n v="8.11"/>
    <n v="2"/>
    <n v="341"/>
    <n v="10"/>
    <m/>
  </r>
  <r>
    <n v="6.8770749364269402E+17"/>
    <s v="Fireplace Condo Resort 5 Swimming Pools"/>
    <n v="25102378"/>
    <s v="Vegas"/>
    <m/>
    <x v="0"/>
    <x v="8325"/>
    <x v="2982"/>
    <x v="1"/>
    <x v="394"/>
    <n v="2"/>
    <n v="0"/>
    <m/>
    <m/>
    <n v="48"/>
    <n v="351"/>
    <n v="0"/>
    <m/>
  </r>
  <r>
    <n v="6.8956970770544499E+17"/>
    <s v="Large Pool &amp; Patio Cozy Single Story Family House"/>
    <n v="474104976"/>
    <s v="Maya"/>
    <m/>
    <x v="0"/>
    <x v="8326"/>
    <x v="8934"/>
    <x v="0"/>
    <x v="449"/>
    <n v="5"/>
    <n v="5"/>
    <d v="2022-09-13T00:00:00"/>
    <n v="5"/>
    <n v="1"/>
    <n v="148"/>
    <n v="5"/>
    <m/>
  </r>
  <r>
    <n v="6.8771992408968102E+17"/>
    <s v="Private room in a big house"/>
    <n v="31887295"/>
    <s v="Ellen"/>
    <m/>
    <x v="0"/>
    <x v="8327"/>
    <x v="2491"/>
    <x v="1"/>
    <x v="26"/>
    <n v="3"/>
    <n v="8"/>
    <d v="2022-09-11T00:00:00"/>
    <n v="7.27"/>
    <n v="7"/>
    <n v="167"/>
    <n v="8"/>
    <m/>
  </r>
  <r>
    <n v="6.8775677897700902E+17"/>
    <s v="Studio guesthouse with full bath and kitchenette"/>
    <n v="470074587"/>
    <s v="Justin"/>
    <m/>
    <x v="3"/>
    <x v="8328"/>
    <x v="8935"/>
    <x v="0"/>
    <x v="53"/>
    <n v="1"/>
    <n v="6"/>
    <d v="2022-09-13T00:00:00"/>
    <n v="6"/>
    <n v="1"/>
    <n v="152"/>
    <n v="6"/>
    <m/>
  </r>
  <r>
    <n v="6.8971535943533594E+17"/>
    <s v="Lovely 2bd condo w/jacuzzi on the strip! Sleeps4"/>
    <n v="360503629"/>
    <s v="Sam And Ginger"/>
    <m/>
    <x v="0"/>
    <x v="6712"/>
    <x v="589"/>
    <x v="0"/>
    <x v="81"/>
    <n v="2"/>
    <n v="3"/>
    <d v="2022-09-12T00:00:00"/>
    <n v="3"/>
    <n v="5"/>
    <n v="47"/>
    <n v="3"/>
    <m/>
  </r>
  <r>
    <n v="6.8973986642383603E+17"/>
    <s v="Cheerful 3 bedroom house with fireplace."/>
    <n v="411989037"/>
    <s v="Laura"/>
    <m/>
    <x v="2"/>
    <x v="3869"/>
    <x v="8936"/>
    <x v="0"/>
    <x v="6"/>
    <n v="30"/>
    <n v="0"/>
    <m/>
    <m/>
    <n v="3"/>
    <n v="176"/>
    <n v="0"/>
    <m/>
  </r>
  <r>
    <n v="6.87780804489104E+17"/>
    <s v="Travel for work"/>
    <n v="31887295"/>
    <s v="Ellen"/>
    <m/>
    <x v="0"/>
    <x v="8329"/>
    <x v="8937"/>
    <x v="1"/>
    <x v="179"/>
    <n v="7"/>
    <n v="3"/>
    <d v="2022-09-04T00:00:00"/>
    <n v="2.73"/>
    <n v="7"/>
    <n v="168"/>
    <n v="3"/>
    <m/>
  </r>
  <r>
    <n v="6.8779077311167002E+17"/>
    <s v="Lovely place"/>
    <n v="472851924"/>
    <s v="Melva"/>
    <m/>
    <x v="0"/>
    <x v="4544"/>
    <x v="8938"/>
    <x v="0"/>
    <x v="61"/>
    <n v="1"/>
    <n v="4"/>
    <d v="2022-09-11T00:00:00"/>
    <n v="3.53"/>
    <n v="2"/>
    <n v="355"/>
    <n v="4"/>
    <m/>
  </r>
  <r>
    <n v="6.8977096230694899E+17"/>
    <s v="Immaculate Chic Luxury üè† ‚ú®Ô∏è  Vegas Strip"/>
    <n v="422154820"/>
    <s v="Sip"/>
    <m/>
    <x v="0"/>
    <x v="8330"/>
    <x v="8939"/>
    <x v="0"/>
    <x v="362"/>
    <n v="1"/>
    <n v="1"/>
    <d v="2022-09-05T00:00:00"/>
    <n v="1"/>
    <n v="2"/>
    <n v="345"/>
    <n v="1"/>
    <m/>
  </r>
  <r>
    <n v="6.8780502116584205E+17"/>
    <s v="Cheerful 4 bdrm. 2 bath 5 min. Strip and Raiders"/>
    <n v="105271688"/>
    <s v="Cosette"/>
    <m/>
    <x v="0"/>
    <x v="6161"/>
    <x v="8940"/>
    <x v="0"/>
    <x v="255"/>
    <n v="3"/>
    <n v="2"/>
    <d v="2022-09-05T00:00:00"/>
    <n v="2"/>
    <n v="12"/>
    <n v="79"/>
    <n v="2"/>
    <m/>
  </r>
  <r>
    <n v="6.8979605579280102E+17"/>
    <s v="F31Q2 1BD/2BA Strip View/Balcony/Full Kitchen/Pool"/>
    <n v="18273973"/>
    <s v="Alex"/>
    <m/>
    <x v="0"/>
    <x v="1035"/>
    <x v="1292"/>
    <x v="0"/>
    <x v="269"/>
    <n v="2"/>
    <n v="1"/>
    <d v="2022-09-06T00:00:00"/>
    <n v="1"/>
    <n v="214"/>
    <n v="151"/>
    <n v="1"/>
    <m/>
  </r>
  <r>
    <n v="6.8982581840310694E+17"/>
    <s v="Family-time fun! Wyn. Grand Desert 2 Bd.Dlx w/ Hot"/>
    <n v="355450429"/>
    <s v="Mike"/>
    <m/>
    <x v="0"/>
    <x v="7979"/>
    <x v="8556"/>
    <x v="0"/>
    <x v="208"/>
    <n v="1"/>
    <n v="0"/>
    <m/>
    <m/>
    <n v="25"/>
    <n v="283"/>
    <n v="0"/>
    <m/>
  </r>
  <r>
    <n v="6.8781186371840294E+17"/>
    <s v="The Sweet Exscape"/>
    <n v="473664965"/>
    <s v="Warren"/>
    <m/>
    <x v="0"/>
    <x v="8331"/>
    <x v="8941"/>
    <x v="0"/>
    <x v="391"/>
    <n v="1"/>
    <n v="0"/>
    <m/>
    <m/>
    <n v="1"/>
    <n v="82"/>
    <n v="0"/>
    <m/>
  </r>
  <r>
    <n v="6.8982583397646502E+17"/>
    <s v="Family-time fun! Wyn. Grand Desert 2 Bd.Dlx w/ Hot"/>
    <n v="355450429"/>
    <s v="Mike"/>
    <m/>
    <x v="0"/>
    <x v="7979"/>
    <x v="8556"/>
    <x v="0"/>
    <x v="208"/>
    <n v="1"/>
    <n v="0"/>
    <m/>
    <m/>
    <n v="25"/>
    <n v="285"/>
    <n v="0"/>
    <m/>
  </r>
  <r>
    <n v="6.8789365698029402E+17"/>
    <s v="ROOM(A)Ëá™Âä©ÂÖ•‰ΩèÔºåË°åÊùéÂØÑÂ≠òÔºåÂÖçË¥πÂÅúËΩ¶ÔºåÂèØ‰ª•ÂÅöÈ•≠ÔºåÂêéÈô¢"/>
    <n v="471869409"/>
    <s v="XiaoFeng"/>
    <m/>
    <x v="0"/>
    <x v="8332"/>
    <x v="8942"/>
    <x v="1"/>
    <x v="399"/>
    <n v="1"/>
    <n v="4"/>
    <d v="2022-09-01T00:00:00"/>
    <n v="4"/>
    <n v="2"/>
    <n v="145"/>
    <n v="4"/>
    <m/>
  </r>
  <r>
    <n v="6.8789735631479104E+17"/>
    <s v="Luxury High-Rise | King Bed, Fast Wi-Fi, Pool, Gym"/>
    <n v="40721061"/>
    <s v="Drew"/>
    <m/>
    <x v="1"/>
    <x v="8333"/>
    <x v="8943"/>
    <x v="0"/>
    <x v="231"/>
    <n v="180"/>
    <n v="0"/>
    <m/>
    <m/>
    <n v="2"/>
    <n v="365"/>
    <n v="0"/>
    <m/>
  </r>
  <r>
    <n v="6.8794497498431795E+17"/>
    <s v="üêùModern Private room/bath 10 mins from strip &amp; air"/>
    <n v="74035159"/>
    <s v="Nicole"/>
    <m/>
    <x v="0"/>
    <x v="6433"/>
    <x v="8944"/>
    <x v="1"/>
    <x v="50"/>
    <n v="1"/>
    <n v="3"/>
    <d v="2022-08-21T00:00:00"/>
    <n v="2.4300000000000002"/>
    <n v="13"/>
    <n v="73"/>
    <n v="3"/>
    <m/>
  </r>
  <r>
    <n v="6.8983678114030003E+17"/>
    <s v="Spacious One Bedroom Apt 15 mins from LV Strip"/>
    <n v="472734044"/>
    <s v="Winter"/>
    <m/>
    <x v="0"/>
    <x v="8334"/>
    <x v="8784"/>
    <x v="0"/>
    <x v="134"/>
    <n v="1"/>
    <n v="4"/>
    <d v="2022-09-05T00:00:00"/>
    <n v="3.53"/>
    <n v="1"/>
    <n v="346"/>
    <n v="4"/>
    <m/>
  </r>
  <r>
    <n v="6.8984261548873101E+17"/>
    <s v="Private Las Vegas Pool Getaway by Red Rock Canyon!"/>
    <n v="353152177"/>
    <s v="Plushy"/>
    <m/>
    <x v="1"/>
    <x v="8335"/>
    <x v="8945"/>
    <x v="0"/>
    <x v="295"/>
    <n v="30"/>
    <n v="0"/>
    <m/>
    <m/>
    <n v="3"/>
    <n v="360"/>
    <n v="0"/>
    <m/>
  </r>
  <r>
    <n v="6.8807048492708096E+17"/>
    <s v="üèî Hotel Style King (Private Fridge, TV &amp; Rooftop)"/>
    <n v="55262712"/>
    <s v="Alex"/>
    <m/>
    <x v="0"/>
    <x v="8336"/>
    <x v="3155"/>
    <x v="1"/>
    <x v="304"/>
    <n v="2"/>
    <n v="0"/>
    <m/>
    <m/>
    <n v="5"/>
    <n v="349"/>
    <n v="0"/>
    <m/>
  </r>
  <r>
    <n v="6.8986825184052301E+17"/>
    <s v="Summerlin Master Bedroom, pool with TPC view"/>
    <n v="56107035"/>
    <s v="Bruce"/>
    <m/>
    <x v="1"/>
    <x v="5205"/>
    <x v="8946"/>
    <x v="1"/>
    <x v="196"/>
    <n v="7"/>
    <n v="0"/>
    <m/>
    <m/>
    <n v="1"/>
    <n v="90"/>
    <n v="0"/>
    <m/>
  </r>
  <r>
    <n v="6.8809061736053094E+17"/>
    <s v="The Strat Hotel, Casino and SkyPod"/>
    <n v="31312465"/>
    <s v="La Rita"/>
    <m/>
    <x v="1"/>
    <x v="8337"/>
    <x v="8947"/>
    <x v="1"/>
    <x v="53"/>
    <n v="1"/>
    <n v="1"/>
    <d v="2022-08-21T00:00:00"/>
    <n v="1"/>
    <n v="20"/>
    <n v="35"/>
    <n v="1"/>
    <m/>
  </r>
  <r>
    <n v="6.8986991090067699E+17"/>
    <s v="A 6-minute walk to the hut from the bus stop"/>
    <n v="448669767"/>
    <s v="Lisa"/>
    <m/>
    <x v="1"/>
    <x v="8338"/>
    <x v="8948"/>
    <x v="0"/>
    <x v="226"/>
    <n v="2"/>
    <n v="2"/>
    <d v="2022-09-11T00:00:00"/>
    <n v="2"/>
    <n v="3"/>
    <n v="339"/>
    <n v="2"/>
    <m/>
  </r>
  <r>
    <n v="6.8810086813211098E+17"/>
    <s v="Two Bedroom  Resort Style Living"/>
    <n v="473737358"/>
    <s v="Brandi"/>
    <m/>
    <x v="0"/>
    <x v="3689"/>
    <x v="60"/>
    <x v="0"/>
    <x v="144"/>
    <n v="1"/>
    <n v="0"/>
    <m/>
    <m/>
    <n v="1"/>
    <n v="76"/>
    <n v="0"/>
    <m/>
  </r>
  <r>
    <n v="6.8987842428526694E+17"/>
    <s v="House 2 beds 2 baths,pet friendly,Unique location"/>
    <n v="22348475"/>
    <s v="Arthur"/>
    <m/>
    <x v="2"/>
    <x v="8339"/>
    <x v="8949"/>
    <x v="0"/>
    <x v="82"/>
    <n v="30"/>
    <n v="0"/>
    <m/>
    <m/>
    <n v="32"/>
    <n v="349"/>
    <n v="0"/>
    <m/>
  </r>
  <r>
    <n v="6.8992263030645197E+17"/>
    <s v="MGM Signature-03-821 1Br2Ba Strip View Balcony"/>
    <n v="24374183"/>
    <s v="Las Vegas Condo Rentals"/>
    <m/>
    <x v="0"/>
    <x v="746"/>
    <x v="480"/>
    <x v="0"/>
    <x v="109"/>
    <n v="1"/>
    <n v="0"/>
    <m/>
    <m/>
    <n v="74"/>
    <n v="144"/>
    <n v="0"/>
    <m/>
  </r>
  <r>
    <n v="6.8819159613960896E+17"/>
    <s v="Cheerful 4 bedroom with own bathrooms"/>
    <n v="150612641"/>
    <s v="Adrian"/>
    <m/>
    <x v="0"/>
    <x v="8340"/>
    <x v="8950"/>
    <x v="0"/>
    <x v="196"/>
    <n v="2"/>
    <n v="3"/>
    <d v="2022-09-05T00:00:00"/>
    <n v="2.73"/>
    <n v="1"/>
    <n v="86"/>
    <n v="3"/>
    <m/>
  </r>
  <r>
    <n v="6.88220185079136E+17"/>
    <s v="Tahiti Village BoraBora 1Bd Suite SATURDAY CheckIn"/>
    <n v="26744625"/>
    <s v="Qadriyyah"/>
    <m/>
    <x v="0"/>
    <x v="8341"/>
    <x v="8951"/>
    <x v="0"/>
    <x v="231"/>
    <n v="7"/>
    <n v="0"/>
    <m/>
    <m/>
    <n v="7"/>
    <n v="87"/>
    <n v="0"/>
    <m/>
  </r>
  <r>
    <n v="6.8995882241161805E+17"/>
    <s v="Beautiful 3 Bedroom home in quiet cul de sac"/>
    <n v="425898006"/>
    <s v="Nicolas"/>
    <m/>
    <x v="0"/>
    <x v="8342"/>
    <x v="1361"/>
    <x v="0"/>
    <x v="8"/>
    <n v="1"/>
    <n v="2"/>
    <d v="2022-09-09T00:00:00"/>
    <n v="2"/>
    <n v="2"/>
    <n v="328"/>
    <n v="2"/>
    <m/>
  </r>
  <r>
    <n v="6.9003149595247603E+17"/>
    <s v="‚ù§Ô∏è4BR Amarillo Home 15 min from The Strip!"/>
    <n v="187548757"/>
    <s v="Nel"/>
    <m/>
    <x v="0"/>
    <x v="4283"/>
    <x v="8952"/>
    <x v="0"/>
    <x v="97"/>
    <n v="2"/>
    <n v="1"/>
    <d v="2022-08-15T00:00:00"/>
    <n v="0.91"/>
    <n v="24"/>
    <n v="309"/>
    <n v="1"/>
    <m/>
  </r>
  <r>
    <n v="6.8822567569564506E+17"/>
    <s v="Cheerful 4 bedroom vacation home"/>
    <n v="429521628"/>
    <s v="Mariya"/>
    <m/>
    <x v="3"/>
    <x v="8343"/>
    <x v="8953"/>
    <x v="0"/>
    <x v="403"/>
    <n v="1"/>
    <n v="1"/>
    <d v="2022-09-04T00:00:00"/>
    <n v="1"/>
    <n v="3"/>
    <n v="352"/>
    <n v="1"/>
    <m/>
  </r>
  <r>
    <n v="6.8825216399831898E+17"/>
    <s v="Tahiti Village Bora Bora 1Bd Suite SUNDAY Check-In"/>
    <n v="26744625"/>
    <s v="Qadriyyah"/>
    <m/>
    <x v="0"/>
    <x v="8344"/>
    <x v="551"/>
    <x v="0"/>
    <x v="231"/>
    <n v="7"/>
    <n v="0"/>
    <m/>
    <m/>
    <n v="7"/>
    <n v="28"/>
    <n v="0"/>
    <m/>
  </r>
  <r>
    <n v="6.9014514218023501E+17"/>
    <s v="MGM Signature/StripView/No Resort Fee/2Beds/A20A01"/>
    <n v="100113271"/>
    <s v="Chunnuan"/>
    <m/>
    <x v="0"/>
    <x v="1257"/>
    <x v="8020"/>
    <x v="0"/>
    <x v="174"/>
    <n v="1"/>
    <n v="1"/>
    <d v="2022-08-21T00:00:00"/>
    <n v="1"/>
    <n v="13"/>
    <n v="88"/>
    <n v="1"/>
    <m/>
  </r>
  <r>
    <n v="6.8826325033234803E+17"/>
    <s v="Tahiti Village Bora Bora 1Bd Suite MONDAY Check-In"/>
    <n v="26744625"/>
    <s v="Qadriyyah"/>
    <m/>
    <x v="0"/>
    <x v="4718"/>
    <x v="8954"/>
    <x v="0"/>
    <x v="231"/>
    <n v="7"/>
    <n v="0"/>
    <m/>
    <m/>
    <n v="7"/>
    <n v="14"/>
    <n v="0"/>
    <m/>
  </r>
  <r>
    <n v="6.9015652613815002E+17"/>
    <s v="Palms 2409 Studio Strip View"/>
    <n v="290177147"/>
    <s v="Shelly"/>
    <m/>
    <x v="0"/>
    <x v="736"/>
    <x v="594"/>
    <x v="0"/>
    <x v="183"/>
    <n v="1"/>
    <n v="0"/>
    <m/>
    <m/>
    <n v="53"/>
    <n v="333"/>
    <n v="0"/>
    <m/>
  </r>
  <r>
    <n v="6.8827468780176794E+17"/>
    <s v="G cozy two bedroom 2 bathroom condo"/>
    <n v="466631288"/>
    <s v="Ellen"/>
    <m/>
    <x v="1"/>
    <x v="8345"/>
    <x v="5850"/>
    <x v="0"/>
    <x v="39"/>
    <n v="2"/>
    <n v="0"/>
    <m/>
    <m/>
    <n v="12"/>
    <n v="318"/>
    <n v="0"/>
    <m/>
  </r>
  <r>
    <n v="6.9016477107039795E+17"/>
    <s v="Luxury Modern 10BD/10BA Japanese Retreat"/>
    <n v="134726233"/>
    <s v="Viktoriya"/>
    <m/>
    <x v="0"/>
    <x v="8346"/>
    <x v="3980"/>
    <x v="0"/>
    <x v="1004"/>
    <n v="3"/>
    <n v="0"/>
    <m/>
    <m/>
    <n v="1"/>
    <n v="328"/>
    <n v="0"/>
    <m/>
  </r>
  <r>
    <n v="6.8827527481028198E+17"/>
    <s v="I cozy two bedroom 2 bathroom close strip"/>
    <n v="466631288"/>
    <s v="Ellen"/>
    <m/>
    <x v="0"/>
    <x v="8347"/>
    <x v="8644"/>
    <x v="0"/>
    <x v="285"/>
    <n v="1"/>
    <n v="2"/>
    <d v="2022-08-27T00:00:00"/>
    <n v="2"/>
    <n v="12"/>
    <n v="186"/>
    <n v="2"/>
    <m/>
  </r>
  <r>
    <n v="6.9018633001187904E+17"/>
    <s v="Apartment in Las Vegas"/>
    <n v="471735724"/>
    <s v="Martha"/>
    <m/>
    <x v="1"/>
    <x v="6971"/>
    <x v="8955"/>
    <x v="0"/>
    <x v="311"/>
    <n v="1"/>
    <n v="4"/>
    <d v="2022-08-29T00:00:00"/>
    <n v="3.75"/>
    <n v="1"/>
    <n v="315"/>
    <n v="4"/>
    <m/>
  </r>
  <r>
    <n v="6.8827627845536294E+17"/>
    <s v="Tahiti Village BoraBora 1Bd Suite TUESDAY Check-In"/>
    <n v="26744625"/>
    <s v="Qadriyyah"/>
    <m/>
    <x v="0"/>
    <x v="8348"/>
    <x v="1229"/>
    <x v="0"/>
    <x v="231"/>
    <n v="7"/>
    <n v="0"/>
    <m/>
    <m/>
    <n v="7"/>
    <n v="28"/>
    <n v="0"/>
    <m/>
  </r>
  <r>
    <n v="6.9022079209182298E+17"/>
    <s v="Signature 1BD/2BA/ Strip View/Balcony/Pool/D20A03"/>
    <n v="471180349"/>
    <s v="Da"/>
    <m/>
    <x v="0"/>
    <x v="459"/>
    <x v="742"/>
    <x v="0"/>
    <x v="251"/>
    <n v="2"/>
    <n v="0"/>
    <m/>
    <m/>
    <n v="10"/>
    <n v="8"/>
    <n v="0"/>
    <m/>
  </r>
  <r>
    <n v="6.90226966067696E+17"/>
    <s v="ThePearl-4beds/2ba&amp;Pool-Central-Strip,LVCC,&amp;DTLV!"/>
    <n v="125929079"/>
    <s v="Stey Rentals"/>
    <m/>
    <x v="0"/>
    <x v="6818"/>
    <x v="8813"/>
    <x v="0"/>
    <x v="334"/>
    <n v="2"/>
    <n v="1"/>
    <d v="2022-08-31T00:00:00"/>
    <n v="1"/>
    <n v="19"/>
    <n v="23"/>
    <n v="1"/>
    <m/>
  </r>
  <r>
    <n v="6.8829630808107098E+17"/>
    <s v="#2 Quiet room in Las Vegas"/>
    <n v="338765533"/>
    <s v="Nicole"/>
    <m/>
    <x v="0"/>
    <x v="8349"/>
    <x v="8956"/>
    <x v="1"/>
    <x v="239"/>
    <n v="3"/>
    <n v="3"/>
    <d v="2022-09-11T00:00:00"/>
    <n v="3"/>
    <n v="3"/>
    <n v="71"/>
    <n v="3"/>
    <m/>
  </r>
  <r>
    <n v="6.8830772839769395E+17"/>
    <s v="#1 Private room &amp; Private Full bathroom"/>
    <n v="338765533"/>
    <s v="Nicole"/>
    <m/>
    <x v="0"/>
    <x v="8350"/>
    <x v="7835"/>
    <x v="1"/>
    <x v="66"/>
    <n v="3"/>
    <n v="2"/>
    <d v="2022-09-11T00:00:00"/>
    <n v="2"/>
    <n v="3"/>
    <n v="61"/>
    <n v="2"/>
    <m/>
  </r>
  <r>
    <n v="6.9034798733916198E+17"/>
    <s v="Perfect Place with Prestige"/>
    <n v="44212545"/>
    <s v="Barb &amp; Jim"/>
    <m/>
    <x v="2"/>
    <x v="6069"/>
    <x v="8216"/>
    <x v="0"/>
    <x v="355"/>
    <n v="2"/>
    <n v="0"/>
    <m/>
    <m/>
    <n v="12"/>
    <n v="344"/>
    <n v="0"/>
    <s v="STR22-00056, NV20212280258"/>
  </r>
  <r>
    <n v="6.8833207708551501E+17"/>
    <s v="üåû Private room/bath 10 min from strip 420"/>
    <n v="74035159"/>
    <s v="Nicole"/>
    <m/>
    <x v="0"/>
    <x v="8351"/>
    <x v="8957"/>
    <x v="1"/>
    <x v="220"/>
    <n v="1"/>
    <n v="2"/>
    <d v="2022-08-23T00:00:00"/>
    <n v="2"/>
    <n v="13"/>
    <n v="355"/>
    <n v="2"/>
    <m/>
  </r>
  <r>
    <n v="6.8835899211343002E+17"/>
    <s v="Oasis in the desert"/>
    <n v="46189932"/>
    <s v="Leo"/>
    <m/>
    <x v="0"/>
    <x v="2858"/>
    <x v="8958"/>
    <x v="0"/>
    <x v="377"/>
    <n v="2"/>
    <n v="1"/>
    <d v="2022-08-21T00:00:00"/>
    <n v="1"/>
    <n v="2"/>
    <n v="160"/>
    <n v="1"/>
    <m/>
  </r>
  <r>
    <n v="6.9040225155187904E+17"/>
    <s v="1 bedroom condo _x000a_Center strip"/>
    <n v="408392579"/>
    <s v="Beautiful Stays"/>
    <m/>
    <x v="0"/>
    <x v="1941"/>
    <x v="2122"/>
    <x v="0"/>
    <x v="107"/>
    <n v="2"/>
    <n v="0"/>
    <m/>
    <m/>
    <n v="21"/>
    <n v="343"/>
    <n v="0"/>
    <m/>
  </r>
  <r>
    <n v="6.9040919361199795E+17"/>
    <s v="Private Bedroom in Quiet 3Bed Home w/ Shared Bath"/>
    <n v="75464013"/>
    <s v="Brett"/>
    <m/>
    <x v="2"/>
    <x v="8352"/>
    <x v="8959"/>
    <x v="1"/>
    <x v="17"/>
    <n v="31"/>
    <n v="0"/>
    <m/>
    <m/>
    <n v="2"/>
    <n v="365"/>
    <n v="0"/>
    <m/>
  </r>
  <r>
    <n v="6.8836223382546995E+17"/>
    <s v="LUXURY CONDO 2BR 2BA in Vegas!"/>
    <n v="107594668"/>
    <s v="Sly"/>
    <m/>
    <x v="0"/>
    <x v="1586"/>
    <x v="4321"/>
    <x v="0"/>
    <x v="0"/>
    <n v="2"/>
    <n v="0"/>
    <m/>
    <m/>
    <n v="2"/>
    <n v="3"/>
    <n v="0"/>
    <m/>
  </r>
  <r>
    <n v="6.90427520166496E+17"/>
    <s v="VI17* Strip View Studio/No Resorts Fee/Lobby Bar"/>
    <n v="249975084"/>
    <s v="StripViewSuites"/>
    <m/>
    <x v="0"/>
    <x v="3190"/>
    <x v="8287"/>
    <x v="0"/>
    <x v="55"/>
    <n v="2"/>
    <n v="5"/>
    <d v="2022-09-13T00:00:00"/>
    <n v="5"/>
    <n v="189"/>
    <n v="151"/>
    <n v="5"/>
    <m/>
  </r>
  <r>
    <n v="6.8841207015345805E+17"/>
    <s v="***BEAUTIFUL SUMMERLIN HOME w/ POOL! 4br 2.5bath"/>
    <n v="57375135"/>
    <s v="Kiran"/>
    <m/>
    <x v="1"/>
    <x v="4713"/>
    <x v="8960"/>
    <x v="0"/>
    <x v="321"/>
    <n v="2"/>
    <n v="1"/>
    <d v="2022-09-04T00:00:00"/>
    <n v="1"/>
    <n v="1"/>
    <n v="157"/>
    <n v="1"/>
    <m/>
  </r>
  <r>
    <n v="6.9048128385206797E+17"/>
    <s v="Unique Mid Century King Suites private house"/>
    <n v="272255864"/>
    <s v="Olga"/>
    <m/>
    <x v="2"/>
    <x v="3058"/>
    <x v="8961"/>
    <x v="0"/>
    <x v="412"/>
    <n v="2"/>
    <n v="3"/>
    <d v="2022-09-13T00:00:00"/>
    <n v="3"/>
    <n v="1"/>
    <n v="152"/>
    <n v="3"/>
    <s v="STR22-00050, NV20222539864"/>
  </r>
  <r>
    <n v="6.8843504759111501E+17"/>
    <s v="Very private &amp; secure studio apartment, w/ pool!"/>
    <n v="101778700"/>
    <s v="Mark"/>
    <m/>
    <x v="0"/>
    <x v="8353"/>
    <x v="8962"/>
    <x v="0"/>
    <x v="11"/>
    <n v="1"/>
    <n v="6"/>
    <d v="2022-09-12T00:00:00"/>
    <n v="6"/>
    <n v="12"/>
    <n v="343"/>
    <n v="6"/>
    <m/>
  </r>
  <r>
    <n v="6.9051977761185498E+17"/>
    <s v="Two-Story 3Bd Hm,3 King Beds/Sleeps 9/BBQ grill"/>
    <n v="474347837"/>
    <s v="Emerald Sun Vacation Rentals"/>
    <m/>
    <x v="3"/>
    <x v="8354"/>
    <x v="4044"/>
    <x v="0"/>
    <x v="235"/>
    <n v="1"/>
    <n v="0"/>
    <m/>
    <m/>
    <n v="1"/>
    <n v="343"/>
    <n v="0"/>
    <m/>
  </r>
  <r>
    <n v="6.8849540063327795E+17"/>
    <s v="4 Seasons Sweet Home A"/>
    <n v="453412258"/>
    <s v="Stacey"/>
    <m/>
    <x v="1"/>
    <x v="8087"/>
    <x v="8963"/>
    <x v="1"/>
    <x v="217"/>
    <n v="30"/>
    <n v="0"/>
    <m/>
    <m/>
    <n v="2"/>
    <n v="355"/>
    <n v="0"/>
    <m/>
  </r>
  <r>
    <n v="6.90547623169136E+17"/>
    <s v="Traveling professionals long term  rental  30 days"/>
    <n v="216738099"/>
    <s v="Cass"/>
    <m/>
    <x v="0"/>
    <x v="2403"/>
    <x v="8964"/>
    <x v="0"/>
    <x v="298"/>
    <n v="30"/>
    <n v="0"/>
    <m/>
    <m/>
    <n v="3"/>
    <n v="86"/>
    <n v="0"/>
    <m/>
  </r>
  <r>
    <n v="6.9057958734543706E+17"/>
    <s v="1 bedroom townhouse, 8 min to the strip"/>
    <n v="71030757"/>
    <s v="Yoni"/>
    <m/>
    <x v="0"/>
    <x v="138"/>
    <x v="8965"/>
    <x v="0"/>
    <x v="66"/>
    <n v="30"/>
    <n v="0"/>
    <m/>
    <m/>
    <n v="7"/>
    <n v="364"/>
    <n v="0"/>
    <m/>
  </r>
  <r>
    <n v="6.8850201250523494E+17"/>
    <s v="Tahiti Village BoraBora 1Bd Suite WEDNESDAY Check-"/>
    <n v="26744625"/>
    <s v="Qadriyyah"/>
    <m/>
    <x v="0"/>
    <x v="8355"/>
    <x v="8966"/>
    <x v="0"/>
    <x v="231"/>
    <n v="7"/>
    <n v="0"/>
    <m/>
    <m/>
    <n v="7"/>
    <n v="42"/>
    <n v="0"/>
    <m/>
  </r>
  <r>
    <n v="6.88515129328448E+17"/>
    <s v="Tahiti Village BoraBora 1Bd Suite THURSDAY CheckIn"/>
    <n v="26744625"/>
    <s v="Qadriyyah"/>
    <m/>
    <x v="0"/>
    <x v="8356"/>
    <x v="5726"/>
    <x v="0"/>
    <x v="231"/>
    <n v="7"/>
    <n v="0"/>
    <m/>
    <m/>
    <n v="7"/>
    <n v="14"/>
    <n v="0"/>
    <m/>
  </r>
  <r>
    <n v="6.9059712092466406E+17"/>
    <s v="8 min to the strip, up to 6 people"/>
    <n v="71030757"/>
    <s v="Yoni"/>
    <m/>
    <x v="0"/>
    <x v="8259"/>
    <x v="67"/>
    <x v="0"/>
    <x v="198"/>
    <n v="1"/>
    <n v="0"/>
    <m/>
    <m/>
    <n v="7"/>
    <n v="329"/>
    <n v="0"/>
    <m/>
  </r>
  <r>
    <n v="6.8855178578978995E+17"/>
    <s v="4 Seasons Sweet Home B"/>
    <n v="453412258"/>
    <s v="Stacey"/>
    <m/>
    <x v="0"/>
    <x v="8357"/>
    <x v="8967"/>
    <x v="1"/>
    <x v="34"/>
    <n v="30"/>
    <n v="0"/>
    <m/>
    <m/>
    <n v="2"/>
    <n v="364"/>
    <n v="0"/>
    <m/>
  </r>
  <r>
    <n v="6.8865621481356006E+17"/>
    <s v="üèû Luxurious King Room on Private Fl &amp; Rooftop View"/>
    <n v="55262712"/>
    <s v="Alex"/>
    <m/>
    <x v="0"/>
    <x v="1924"/>
    <x v="8968"/>
    <x v="1"/>
    <x v="410"/>
    <n v="2"/>
    <n v="1"/>
    <d v="2022-09-06T00:00:00"/>
    <n v="1"/>
    <n v="5"/>
    <n v="325"/>
    <n v="1"/>
    <m/>
  </r>
  <r>
    <n v="6.9063669634348301E+17"/>
    <s v="Bora 1 Bedroom Suite"/>
    <n v="474383828"/>
    <s v="RaSheen"/>
    <m/>
    <x v="0"/>
    <x v="8358"/>
    <x v="458"/>
    <x v="0"/>
    <x v="6"/>
    <n v="5"/>
    <n v="0"/>
    <m/>
    <m/>
    <n v="1"/>
    <n v="16"/>
    <n v="0"/>
    <m/>
  </r>
  <r>
    <n v="6.9065722284194304E+17"/>
    <s v="Best Value Vacation Rental w/ 2 Pools - 2720"/>
    <n v="257487402"/>
    <s v="Vito"/>
    <m/>
    <x v="0"/>
    <x v="8359"/>
    <x v="5332"/>
    <x v="0"/>
    <x v="987"/>
    <n v="2"/>
    <n v="0"/>
    <m/>
    <m/>
    <n v="1"/>
    <n v="130"/>
    <n v="0"/>
    <m/>
  </r>
  <r>
    <n v="6.9066051889938906E+17"/>
    <s v="Cheerful 4 bedroom &amp; 3 bathrooms with a nice pool"/>
    <n v="207157231"/>
    <s v="Max"/>
    <m/>
    <x v="0"/>
    <x v="1066"/>
    <x v="8969"/>
    <x v="0"/>
    <x v="277"/>
    <n v="30"/>
    <n v="0"/>
    <m/>
    <m/>
    <n v="11"/>
    <n v="210"/>
    <n v="0"/>
    <m/>
  </r>
  <r>
    <n v="6.8866357507243494E+17"/>
    <s v="8 min to the strip, up to 6 people"/>
    <n v="71030757"/>
    <s v="Yoni"/>
    <m/>
    <x v="0"/>
    <x v="1912"/>
    <x v="3802"/>
    <x v="0"/>
    <x v="99"/>
    <n v="30"/>
    <n v="0"/>
    <m/>
    <m/>
    <n v="7"/>
    <n v="331"/>
    <n v="0"/>
    <m/>
  </r>
  <r>
    <n v="6.88674780843328E+17"/>
    <s v="Excalibur Hotel and Casino"/>
    <n v="31312465"/>
    <s v="La Rita"/>
    <m/>
    <x v="0"/>
    <x v="8360"/>
    <x v="5350"/>
    <x v="1"/>
    <x v="104"/>
    <n v="1"/>
    <n v="3"/>
    <d v="2022-09-01T00:00:00"/>
    <n v="3"/>
    <n v="20"/>
    <n v="21"/>
    <n v="3"/>
    <m/>
  </r>
  <r>
    <n v="6.8873077651091802E+17"/>
    <s v="‚Ä¢New House 2022‚Ä¢5Bdr‚Ä¢Golf‚Ä¢Pets‚Ä¢Garage‚Ä¢Roku TV‚Ä¢BBQ‚Ä¢"/>
    <n v="214377051"/>
    <s v="David"/>
    <m/>
    <x v="0"/>
    <x v="8361"/>
    <x v="8970"/>
    <x v="0"/>
    <x v="153"/>
    <n v="2"/>
    <n v="1"/>
    <d v="2022-09-05T00:00:00"/>
    <n v="1"/>
    <n v="2"/>
    <n v="334"/>
    <n v="1"/>
    <m/>
  </r>
  <r>
    <n v="6.9068926199591104E+17"/>
    <s v="(South Point) Las Vegas Blvd S. 1BR 10 min 2 strip"/>
    <n v="156557197"/>
    <s v="Maurice"/>
    <m/>
    <x v="0"/>
    <x v="2452"/>
    <x v="1987"/>
    <x v="0"/>
    <x v="97"/>
    <n v="2"/>
    <n v="0"/>
    <m/>
    <m/>
    <n v="5"/>
    <n v="341"/>
    <n v="0"/>
    <m/>
  </r>
  <r>
    <n v="6.8899309536332698E+17"/>
    <s v="I4KL2* 2BD/3BA Combo at MGM Strip View w/Balcony"/>
    <n v="249975084"/>
    <s v="StripViewSuites"/>
    <m/>
    <x v="0"/>
    <x v="2041"/>
    <x v="524"/>
    <x v="0"/>
    <x v="511"/>
    <n v="2"/>
    <n v="1"/>
    <d v="2022-08-29T00:00:00"/>
    <n v="1"/>
    <n v="189"/>
    <n v="156"/>
    <n v="1"/>
    <m/>
  </r>
  <r>
    <n v="6.8909961480643994E+17"/>
    <s v="Luxurious Palms Condo with Balcony and Hot Tub"/>
    <n v="331483479"/>
    <s v="Luxury"/>
    <m/>
    <x v="0"/>
    <x v="4106"/>
    <x v="8971"/>
    <x v="0"/>
    <x v="20"/>
    <n v="1"/>
    <n v="2"/>
    <d v="2022-08-27T00:00:00"/>
    <n v="1.76"/>
    <n v="5"/>
    <n v="358"/>
    <n v="2"/>
    <m/>
  </r>
  <r>
    <n v="6.9070316334259904E+17"/>
    <s v="Best beautiful 4 bedroom penthouse"/>
    <n v="474243521"/>
    <s v="Anita"/>
    <m/>
    <x v="1"/>
    <x v="8362"/>
    <x v="8972"/>
    <x v="0"/>
    <x v="354"/>
    <n v="1"/>
    <n v="0"/>
    <m/>
    <m/>
    <n v="1"/>
    <n v="363"/>
    <n v="0"/>
    <m/>
  </r>
  <r>
    <n v="6.9070331465053197E+17"/>
    <s v="8 min to the strip, up to 6 people"/>
    <n v="100428075"/>
    <s v="Sam"/>
    <m/>
    <x v="0"/>
    <x v="2703"/>
    <x v="8973"/>
    <x v="0"/>
    <x v="198"/>
    <n v="1"/>
    <n v="0"/>
    <m/>
    <m/>
    <n v="7"/>
    <n v="329"/>
    <n v="0"/>
    <m/>
  </r>
  <r>
    <n v="6.8911532438115098E+17"/>
    <s v="PALMS CORNER PENTHOUSE WITH BALCONY AND STRIP VIEW"/>
    <n v="364222253"/>
    <s v="Jialin"/>
    <m/>
    <x v="0"/>
    <x v="4612"/>
    <x v="8974"/>
    <x v="0"/>
    <x v="265"/>
    <n v="1"/>
    <n v="0"/>
    <m/>
    <m/>
    <n v="3"/>
    <n v="360"/>
    <n v="0"/>
    <m/>
  </r>
  <r>
    <n v="6.9073838427944896E+17"/>
    <s v="3 bedroom home with free parking on premises"/>
    <n v="174295168"/>
    <s v="Rodolfo"/>
    <m/>
    <x v="3"/>
    <x v="5758"/>
    <x v="8975"/>
    <x v="0"/>
    <x v="102"/>
    <n v="2"/>
    <n v="1"/>
    <d v="2022-09-04T00:00:00"/>
    <n v="1"/>
    <n v="3"/>
    <n v="126"/>
    <n v="1"/>
    <m/>
  </r>
  <r>
    <n v="6.8912950804549606E+17"/>
    <s v="Beautifully furnished 4 bedroom home with pool"/>
    <n v="474008814"/>
    <s v="Mervat"/>
    <m/>
    <x v="1"/>
    <x v="8363"/>
    <x v="8976"/>
    <x v="0"/>
    <x v="38"/>
    <n v="30"/>
    <n v="0"/>
    <m/>
    <m/>
    <n v="1"/>
    <n v="365"/>
    <n v="0"/>
    <m/>
  </r>
  <r>
    <n v="6.9074171140577306E+17"/>
    <s v="Luxury Vegas SkyLoft Smart Unit 2"/>
    <n v="429116620"/>
    <s v="Jose"/>
    <m/>
    <x v="0"/>
    <x v="1324"/>
    <x v="652"/>
    <x v="0"/>
    <x v="1005"/>
    <n v="1"/>
    <n v="0"/>
    <m/>
    <m/>
    <n v="2"/>
    <n v="350"/>
    <n v="0"/>
    <m/>
  </r>
  <r>
    <n v="6.8921050511228096E+17"/>
    <s v="Stylish 3 bedroom townhome in Summerlin, Las Vegas"/>
    <n v="404616852"/>
    <s v="Ikem"/>
    <m/>
    <x v="1"/>
    <x v="2335"/>
    <x v="8977"/>
    <x v="0"/>
    <x v="1"/>
    <n v="2"/>
    <n v="1"/>
    <d v="2022-09-04T00:00:00"/>
    <n v="1"/>
    <n v="1"/>
    <n v="38"/>
    <n v="1"/>
    <m/>
  </r>
  <r>
    <n v="6.9077596510941504E+17"/>
    <s v="Modern Classic Loft with great amenities"/>
    <n v="474413350"/>
    <s v="Cean CO."/>
    <m/>
    <x v="0"/>
    <x v="872"/>
    <x v="1861"/>
    <x v="0"/>
    <x v="375"/>
    <n v="2"/>
    <n v="3"/>
    <d v="2022-09-06T00:00:00"/>
    <n v="3"/>
    <n v="1"/>
    <n v="314"/>
    <n v="3"/>
    <m/>
  </r>
  <r>
    <n v="6.8928978537424205E+17"/>
    <s v="1 Bedroom- Desert Rose Resort, Las Vegas"/>
    <n v="286769223"/>
    <s v="Cassie"/>
    <m/>
    <x v="0"/>
    <x v="4375"/>
    <x v="8978"/>
    <x v="0"/>
    <x v="171"/>
    <n v="2"/>
    <n v="1"/>
    <d v="2022-08-21T00:00:00"/>
    <n v="1"/>
    <n v="11"/>
    <n v="54"/>
    <n v="1"/>
    <m/>
  </r>
  <r>
    <n v="6.9095442601976806E+17"/>
    <s v="Stylish condo unit 1 mile to the Strip"/>
    <n v="141265111"/>
    <s v="William"/>
    <m/>
    <x v="0"/>
    <x v="1466"/>
    <x v="1321"/>
    <x v="0"/>
    <x v="234"/>
    <n v="1"/>
    <n v="6"/>
    <d v="2022-09-11T00:00:00"/>
    <n v="6"/>
    <n v="6"/>
    <n v="5"/>
    <n v="6"/>
    <m/>
  </r>
  <r>
    <n v="6.8930368177687194E+17"/>
    <s v="Cheerful luxury Villa on Lake with Club Facilities"/>
    <n v="120818368"/>
    <s v="Ajay"/>
    <m/>
    <x v="1"/>
    <x v="8364"/>
    <x v="8979"/>
    <x v="0"/>
    <x v="6"/>
    <n v="35"/>
    <n v="0"/>
    <m/>
    <m/>
    <n v="2"/>
    <n v="365"/>
    <n v="0"/>
    <m/>
  </r>
  <r>
    <n v="6.9096091146572506E+17"/>
    <s v="Luxurious Paradise in Vegas W/ Private Pool &amp; Spa"/>
    <n v="181543577"/>
    <s v="Miranda"/>
    <m/>
    <x v="0"/>
    <x v="8365"/>
    <x v="8980"/>
    <x v="0"/>
    <x v="77"/>
    <n v="31"/>
    <n v="0"/>
    <m/>
    <m/>
    <n v="7"/>
    <n v="180"/>
    <n v="0"/>
    <m/>
  </r>
  <r>
    <n v="6.9108340673232499E+17"/>
    <s v="Signature 1BD/2BA/MountainView/Balcony/Pool/D20C02"/>
    <n v="471180349"/>
    <s v="Da"/>
    <m/>
    <x v="0"/>
    <x v="1776"/>
    <x v="1965"/>
    <x v="0"/>
    <x v="33"/>
    <n v="2"/>
    <n v="0"/>
    <m/>
    <m/>
    <n v="10"/>
    <n v="8"/>
    <n v="0"/>
    <m/>
  </r>
  <r>
    <n v="6.9153946999069594E+17"/>
    <s v="We are just minutes away from the Las Vegas strip!"/>
    <n v="394982204"/>
    <s v="Antwanette"/>
    <m/>
    <x v="0"/>
    <x v="7822"/>
    <x v="8398"/>
    <x v="1"/>
    <x v="1006"/>
    <n v="1"/>
    <n v="0"/>
    <m/>
    <m/>
    <n v="1"/>
    <n v="364"/>
    <n v="0"/>
    <m/>
  </r>
  <r>
    <n v="6.9121485435078605E+17"/>
    <s v="Private Villa Vaulted Ceiling, Spacious Patio-1646"/>
    <n v="226641642"/>
    <s v="Peter"/>
    <m/>
    <x v="0"/>
    <x v="8366"/>
    <x v="8981"/>
    <x v="0"/>
    <x v="1007"/>
    <n v="2"/>
    <n v="0"/>
    <m/>
    <m/>
    <n v="2"/>
    <n v="182"/>
    <n v="0"/>
    <m/>
  </r>
  <r>
    <n v="6.9122842489888205E+17"/>
    <s v="Priv. bd &amp; bth. free parking 15 mins frm downtown"/>
    <n v="453886851"/>
    <s v="Delicia"/>
    <m/>
    <x v="3"/>
    <x v="8367"/>
    <x v="1023"/>
    <x v="1"/>
    <x v="344"/>
    <n v="1"/>
    <n v="2"/>
    <d v="2022-08-16T00:00:00"/>
    <n v="1.76"/>
    <n v="2"/>
    <n v="2"/>
    <n v="2"/>
    <m/>
  </r>
  <r>
    <n v="6.9124137434552205E+17"/>
    <s v="2 Min Walk to Fremont! 3 Beds / Movie Theater"/>
    <n v="443333505"/>
    <s v="Robert"/>
    <m/>
    <x v="1"/>
    <x v="8368"/>
    <x v="8982"/>
    <x v="1"/>
    <x v="86"/>
    <n v="1"/>
    <n v="1"/>
    <d v="2022-09-11T00:00:00"/>
    <n v="1"/>
    <n v="3"/>
    <n v="68"/>
    <n v="1"/>
    <m/>
  </r>
  <r>
    <n v="6.9154574750362202E+17"/>
    <s v="Presidential two BR suite with lots of benefits"/>
    <n v="474590054"/>
    <s v="Harry W"/>
    <m/>
    <x v="0"/>
    <x v="2256"/>
    <x v="8983"/>
    <x v="1"/>
    <x v="1008"/>
    <n v="1"/>
    <n v="0"/>
    <m/>
    <m/>
    <n v="1"/>
    <n v="21"/>
    <n v="0"/>
    <m/>
  </r>
  <r>
    <n v="6.9127240703258906E+17"/>
    <s v="MGM Signature-29-602 1Br 2Ba Balcony Jacuzzi Suite"/>
    <n v="24374183"/>
    <s v="Las Vegas Condo Rentals"/>
    <m/>
    <x v="0"/>
    <x v="653"/>
    <x v="1635"/>
    <x v="0"/>
    <x v="285"/>
    <n v="1"/>
    <n v="2"/>
    <d v="2022-09-12T00:00:00"/>
    <n v="2"/>
    <n v="74"/>
    <n v="145"/>
    <n v="2"/>
    <m/>
  </r>
  <r>
    <n v="6.9127266225593894E+17"/>
    <s v="MGM Signature-29-604 Jacuzzi Studio"/>
    <n v="24374183"/>
    <s v="Las Vegas Condo Rentals"/>
    <m/>
    <x v="0"/>
    <x v="1216"/>
    <x v="1572"/>
    <x v="0"/>
    <x v="410"/>
    <n v="1"/>
    <n v="3"/>
    <d v="2022-09-05T00:00:00"/>
    <n v="3"/>
    <n v="74"/>
    <n v="145"/>
    <n v="3"/>
    <m/>
  </r>
  <r>
    <n v="6.9127307403186202E+17"/>
    <s v="MGM Signature-29-602/4 2Br 3Ba Balcony Suite"/>
    <n v="24374183"/>
    <s v="Las Vegas Condo Rentals"/>
    <m/>
    <x v="0"/>
    <x v="1215"/>
    <x v="2403"/>
    <x v="0"/>
    <x v="153"/>
    <n v="1"/>
    <n v="0"/>
    <m/>
    <m/>
    <n v="74"/>
    <n v="141"/>
    <n v="0"/>
    <m/>
  </r>
  <r>
    <n v="6.9156453627329203E+17"/>
    <s v="Cheerful 1 bedroom place with backyard"/>
    <n v="442712392"/>
    <s v="Javier"/>
    <m/>
    <x v="1"/>
    <x v="8369"/>
    <x v="8984"/>
    <x v="0"/>
    <x v="79"/>
    <n v="1"/>
    <n v="0"/>
    <m/>
    <m/>
    <n v="4"/>
    <n v="349"/>
    <n v="0"/>
    <m/>
  </r>
  <r>
    <n v="6.9128011083885798E+17"/>
    <s v="La casa azul ‚Ä¶_x000a_Un lugar muy acogedor y familiar."/>
    <n v="396690995"/>
    <s v="Nony"/>
    <m/>
    <x v="1"/>
    <x v="4189"/>
    <x v="8985"/>
    <x v="0"/>
    <x v="182"/>
    <n v="1"/>
    <n v="4"/>
    <d v="2022-09-12T00:00:00"/>
    <n v="3.64"/>
    <n v="1"/>
    <n v="336"/>
    <n v="4"/>
    <m/>
  </r>
  <r>
    <n v="6.9161076834921498E+17"/>
    <s v="Lovely 1 bd Suite in Las Vegas Resort."/>
    <n v="466978626"/>
    <s v="Cerise"/>
    <m/>
    <x v="0"/>
    <x v="1626"/>
    <x v="8986"/>
    <x v="0"/>
    <x v="82"/>
    <n v="7"/>
    <n v="0"/>
    <m/>
    <m/>
    <n v="1"/>
    <n v="83"/>
    <n v="0"/>
    <m/>
  </r>
  <r>
    <n v="6.9129086151172301E+17"/>
    <s v="‚ñ´Ô∏èPeaceful‚ñ´Ô∏è 1BR On The West Side Of LV W/ Patio"/>
    <n v="317567559"/>
    <s v="Rob"/>
    <m/>
    <x v="0"/>
    <x v="8370"/>
    <x v="8987"/>
    <x v="0"/>
    <x v="163"/>
    <n v="2"/>
    <n v="1"/>
    <d v="2022-09-14T00:00:00"/>
    <n v="1"/>
    <n v="1"/>
    <n v="7"/>
    <n v="1"/>
    <m/>
  </r>
  <r>
    <n v="6.9161188974331699E+17"/>
    <s v="Private &amp; spacious room &amp; bath 10mins from Strip!"/>
    <n v="474600289"/>
    <s v="Blair"/>
    <m/>
    <x v="0"/>
    <x v="8371"/>
    <x v="8988"/>
    <x v="1"/>
    <x v="311"/>
    <n v="1"/>
    <n v="2"/>
    <d v="2022-09-04T00:00:00"/>
    <n v="2"/>
    <n v="1"/>
    <n v="348"/>
    <n v="2"/>
    <m/>
  </r>
  <r>
    <n v="6.9161802271109005E+17"/>
    <s v="New‚≠êÔ∏èCharming 3 bedroom Villa near Airport &amp; Strip"/>
    <n v="160128657"/>
    <s v="Elaina"/>
    <m/>
    <x v="0"/>
    <x v="6464"/>
    <x v="4458"/>
    <x v="0"/>
    <x v="213"/>
    <n v="30"/>
    <n v="0"/>
    <m/>
    <m/>
    <n v="1"/>
    <n v="360"/>
    <n v="0"/>
    <m/>
  </r>
  <r>
    <n v="6.9130723571628902E+17"/>
    <s v="Lovely 1 bedroom unit right next to the city"/>
    <n v="410077073"/>
    <s v="Stephanie"/>
    <m/>
    <x v="1"/>
    <x v="8372"/>
    <x v="8989"/>
    <x v="0"/>
    <x v="70"/>
    <n v="1"/>
    <n v="0"/>
    <m/>
    <m/>
    <n v="1"/>
    <n v="343"/>
    <n v="0"/>
    <m/>
  </r>
  <r>
    <n v="6.9164942376920397E+17"/>
    <s v="2 UNITS - 6BR total for A Big Group of Travelers!"/>
    <n v="336182902"/>
    <s v="Kaye"/>
    <m/>
    <x v="3"/>
    <x v="8373"/>
    <x v="3816"/>
    <x v="0"/>
    <x v="121"/>
    <n v="3"/>
    <n v="0"/>
    <m/>
    <m/>
    <n v="6"/>
    <n v="29"/>
    <n v="0"/>
    <m/>
  </r>
  <r>
    <n v="6.9133198471050304E+17"/>
    <s v="Redo"/>
    <n v="422525507"/>
    <s v="Jenn"/>
    <m/>
    <x v="1"/>
    <x v="8374"/>
    <x v="8990"/>
    <x v="0"/>
    <x v="219"/>
    <n v="1"/>
    <n v="0"/>
    <m/>
    <m/>
    <n v="6"/>
    <n v="348"/>
    <n v="0"/>
    <m/>
  </r>
  <r>
    <n v="6.9202691210940506E+17"/>
    <s v="Modern 4 bedroom w/ pool,parking, patio,and grill"/>
    <n v="430277687"/>
    <s v="Isaac"/>
    <m/>
    <x v="0"/>
    <x v="2387"/>
    <x v="8991"/>
    <x v="0"/>
    <x v="158"/>
    <n v="2"/>
    <n v="2"/>
    <d v="2022-09-04T00:00:00"/>
    <n v="2"/>
    <n v="1"/>
    <n v="329"/>
    <n v="2"/>
    <m/>
  </r>
  <r>
    <n v="6.9133604517689805E+17"/>
    <s v="Beautiful huge, spacious home w/pool, BBQ grill OQ"/>
    <n v="474543552"/>
    <s v="I'M Your Host Crystal"/>
    <m/>
    <x v="0"/>
    <x v="8375"/>
    <x v="8992"/>
    <x v="0"/>
    <x v="1009"/>
    <n v="1"/>
    <n v="1"/>
    <d v="2022-08-28T00:00:00"/>
    <n v="1"/>
    <n v="2"/>
    <n v="252"/>
    <n v="1"/>
    <m/>
  </r>
  <r>
    <n v="6.9134715527498099E+17"/>
    <s v="Gorgeous getaway! Spacious home with pool! - Cedro"/>
    <n v="474543552"/>
    <s v="I'M Your Host Crystal"/>
    <m/>
    <x v="0"/>
    <x v="8376"/>
    <x v="8993"/>
    <x v="0"/>
    <x v="103"/>
    <n v="1"/>
    <n v="1"/>
    <d v="2022-08-14T00:00:00"/>
    <n v="0.91"/>
    <n v="2"/>
    <n v="348"/>
    <n v="1"/>
    <m/>
  </r>
  <r>
    <n v="6.9137071592511206E+17"/>
    <s v="Luxury Suite at Vdara on 33rd Floor &amp; Free Parking"/>
    <n v="459673572"/>
    <s v="Rise Management Group"/>
    <m/>
    <x v="0"/>
    <x v="1943"/>
    <x v="6700"/>
    <x v="0"/>
    <x v="140"/>
    <n v="1"/>
    <n v="0"/>
    <m/>
    <m/>
    <n v="1"/>
    <n v="72"/>
    <n v="0"/>
    <m/>
  </r>
  <r>
    <n v="6.9204296313967104E+17"/>
    <s v="TC33  Strip View Studio/No Resorts Fee/Lobby Bar"/>
    <n v="18273973"/>
    <s v="Alex"/>
    <m/>
    <x v="0"/>
    <x v="4250"/>
    <x v="7217"/>
    <x v="0"/>
    <x v="155"/>
    <n v="2"/>
    <n v="3"/>
    <d v="2022-09-01T00:00:00"/>
    <n v="3"/>
    <n v="214"/>
    <n v="154"/>
    <n v="3"/>
    <m/>
  </r>
  <r>
    <n v="6.9205444479807398E+17"/>
    <s v="Ultimate Vacation Villa Minutes From Strip - 0957"/>
    <n v="227323554"/>
    <s v="Karen"/>
    <m/>
    <x v="0"/>
    <x v="4124"/>
    <x v="5446"/>
    <x v="0"/>
    <x v="882"/>
    <n v="2"/>
    <n v="0"/>
    <m/>
    <m/>
    <n v="3"/>
    <n v="189"/>
    <n v="0"/>
    <m/>
  </r>
  <r>
    <n v="6.9146723060346906E+17"/>
    <s v="Beautiful 1 bedroom home"/>
    <n v="268449533"/>
    <s v="Syee"/>
    <m/>
    <x v="0"/>
    <x v="8377"/>
    <x v="8994"/>
    <x v="0"/>
    <x v="154"/>
    <n v="1"/>
    <n v="2"/>
    <d v="2022-08-28T00:00:00"/>
    <n v="2"/>
    <n v="1"/>
    <n v="344"/>
    <n v="2"/>
    <m/>
  </r>
  <r>
    <n v="6.9212921374832294E+17"/>
    <s v="Convenient Newly Renovated 3bed 2bath with a Pool"/>
    <n v="384728593"/>
    <s v="Sigua Vacations"/>
    <m/>
    <x v="1"/>
    <x v="8378"/>
    <x v="8995"/>
    <x v="0"/>
    <x v="213"/>
    <n v="32"/>
    <n v="0"/>
    <m/>
    <m/>
    <n v="1"/>
    <n v="346"/>
    <n v="0"/>
    <m/>
  </r>
  <r>
    <n v="6.9150369884817702E+17"/>
    <s v="C8-Cozy room near Chinatown and  Strip"/>
    <n v="471390260"/>
    <s v="Xiao"/>
    <m/>
    <x v="0"/>
    <x v="8347"/>
    <x v="5983"/>
    <x v="1"/>
    <x v="238"/>
    <n v="2"/>
    <n v="1"/>
    <d v="2022-08-21T00:00:00"/>
    <n v="1"/>
    <n v="4"/>
    <n v="153"/>
    <n v="1"/>
    <m/>
  </r>
  <r>
    <n v="6.9151663542447002E+17"/>
    <s v="D16-Cozy room near Chinatown and strip"/>
    <n v="471390260"/>
    <s v="Xiao"/>
    <m/>
    <x v="0"/>
    <x v="8379"/>
    <x v="8996"/>
    <x v="1"/>
    <x v="320"/>
    <n v="2"/>
    <n v="2"/>
    <d v="2022-08-27T00:00:00"/>
    <n v="2"/>
    <n v="4"/>
    <n v="107"/>
    <n v="2"/>
    <m/>
  </r>
  <r>
    <n v="6.92196503385984E+17"/>
    <s v="Remodeled &amp; Spacious home with Backyard Pool Oasis"/>
    <n v="389267644"/>
    <s v="Mi Casa Es Tu Casa VR"/>
    <m/>
    <x v="0"/>
    <x v="8380"/>
    <x v="8997"/>
    <x v="0"/>
    <x v="617"/>
    <n v="1"/>
    <n v="1"/>
    <d v="2022-08-18T00:00:00"/>
    <n v="1"/>
    <n v="10"/>
    <n v="177"/>
    <n v="1"/>
    <m/>
  </r>
  <r>
    <n v="6.9223129312092506E+17"/>
    <s v="Extended Stay! Vintage Cutie Downtown!"/>
    <n v="172804538"/>
    <s v="Julie"/>
    <m/>
    <x v="2"/>
    <x v="8381"/>
    <x v="8998"/>
    <x v="0"/>
    <x v="268"/>
    <n v="30"/>
    <n v="0"/>
    <m/>
    <m/>
    <n v="1"/>
    <n v="168"/>
    <n v="0"/>
    <m/>
  </r>
  <r>
    <n v="6.9152213487310605E+17"/>
    <s v="F18-Cozy room near Chinatown and  Strip"/>
    <n v="471390260"/>
    <s v="Xiao"/>
    <m/>
    <x v="0"/>
    <x v="2922"/>
    <x v="8999"/>
    <x v="1"/>
    <x v="99"/>
    <n v="2"/>
    <n v="1"/>
    <d v="2022-08-30T00:00:00"/>
    <n v="1"/>
    <n v="4"/>
    <n v="173"/>
    <n v="1"/>
    <m/>
  </r>
  <r>
    <n v="6.9153495123584102E+17"/>
    <s v="Hermosa casa c√©ntrica"/>
    <n v="474588072"/>
    <s v="Anniel"/>
    <m/>
    <x v="1"/>
    <x v="8016"/>
    <x v="9000"/>
    <x v="0"/>
    <x v="58"/>
    <n v="4"/>
    <n v="1"/>
    <d v="2022-09-04T00:00:00"/>
    <n v="1"/>
    <n v="1"/>
    <n v="9"/>
    <n v="1"/>
    <m/>
  </r>
  <r>
    <n v="6.9225419074802598E+17"/>
    <s v="Rooftop Deck Las Vegas Views House. Monthly Stay!"/>
    <n v="445290087"/>
    <s v="Ryan"/>
    <m/>
    <x v="1"/>
    <x v="8382"/>
    <x v="9001"/>
    <x v="0"/>
    <x v="235"/>
    <n v="30"/>
    <n v="0"/>
    <m/>
    <m/>
    <n v="1"/>
    <n v="288"/>
    <n v="0"/>
    <m/>
  </r>
  <r>
    <n v="6.9226455171187699E+17"/>
    <s v="P33 2BD/2.5BA Conjoined-Suite Panoramic StripViews"/>
    <n v="18273973"/>
    <s v="Alex"/>
    <m/>
    <x v="0"/>
    <x v="173"/>
    <x v="2555"/>
    <x v="0"/>
    <x v="142"/>
    <n v="2"/>
    <n v="3"/>
    <d v="2022-09-04T00:00:00"/>
    <n v="3"/>
    <n v="214"/>
    <n v="150"/>
    <n v="3"/>
    <m/>
  </r>
  <r>
    <n v="6.9153939182791002E+17"/>
    <s v="5beds/4bath-Minutes to ConventionCenter,Strip&amp;DTLV"/>
    <n v="187160307"/>
    <s v="Pamela"/>
    <m/>
    <x v="1"/>
    <x v="8383"/>
    <x v="9002"/>
    <x v="0"/>
    <x v="1010"/>
    <n v="1"/>
    <n v="0"/>
    <m/>
    <m/>
    <n v="1"/>
    <n v="353"/>
    <n v="0"/>
    <m/>
  </r>
  <r>
    <n v="6.9226490166554701E+17"/>
    <s v="HIDEAWAY HAVEN"/>
    <n v="25105"/>
    <s v="Irene"/>
    <m/>
    <x v="3"/>
    <x v="8384"/>
    <x v="9003"/>
    <x v="0"/>
    <x v="231"/>
    <n v="30"/>
    <n v="0"/>
    <m/>
    <m/>
    <n v="23"/>
    <n v="77"/>
    <n v="0"/>
    <m/>
  </r>
  <r>
    <n v="6.9234033125323405E+17"/>
    <s v="PARADISE @ FLAMINGOü¶©"/>
    <n v="360503629"/>
    <s v="Sam And Ginger"/>
    <m/>
    <x v="0"/>
    <x v="2407"/>
    <x v="9004"/>
    <x v="0"/>
    <x v="95"/>
    <n v="5"/>
    <n v="0"/>
    <m/>
    <m/>
    <n v="5"/>
    <n v="332"/>
    <n v="0"/>
    <m/>
  </r>
  <r>
    <n v="6.9448391729658598E+17"/>
    <s v="Relax  Pool home 15minutes  to strip 9minutes DWTN"/>
    <n v="475226772"/>
    <s v="Jean And Kevin"/>
    <m/>
    <x v="0"/>
    <x v="7531"/>
    <x v="9005"/>
    <x v="0"/>
    <x v="214"/>
    <n v="2"/>
    <n v="0"/>
    <m/>
    <m/>
    <n v="1"/>
    <n v="336"/>
    <n v="0"/>
    <m/>
  </r>
  <r>
    <n v="6.9249402859424499E+17"/>
    <s v="Palms 19301 1BR Upper Floor+Balcony - Casino Open!"/>
    <n v="290177147"/>
    <s v="Shelly"/>
    <m/>
    <x v="0"/>
    <x v="736"/>
    <x v="9006"/>
    <x v="0"/>
    <x v="304"/>
    <n v="1"/>
    <n v="0"/>
    <m/>
    <m/>
    <n v="53"/>
    <n v="339"/>
    <n v="0"/>
    <m/>
  </r>
  <r>
    <n v="6.9249748724588198E+17"/>
    <s v="Palms 19-03 Upper Floor Studio - Fully Reopened!"/>
    <n v="290177147"/>
    <s v="Shelly"/>
    <m/>
    <x v="0"/>
    <x v="2008"/>
    <x v="8323"/>
    <x v="0"/>
    <x v="267"/>
    <n v="1"/>
    <n v="0"/>
    <m/>
    <m/>
    <n v="53"/>
    <n v="341"/>
    <n v="0"/>
    <m/>
  </r>
  <r>
    <n v="6.9448967565608602E+17"/>
    <s v="New 3 BR house 5 miles away from the strip!"/>
    <n v="224384103"/>
    <s v="Minette"/>
    <m/>
    <x v="0"/>
    <x v="8385"/>
    <x v="9007"/>
    <x v="0"/>
    <x v="37"/>
    <n v="1"/>
    <n v="1"/>
    <d v="2022-09-13T00:00:00"/>
    <n v="1"/>
    <n v="1"/>
    <n v="87"/>
    <n v="1"/>
    <m/>
  </r>
  <r>
    <n v="6.9264487688318003E+17"/>
    <s v="The Pagentry | Modern Home with a King Bed"/>
    <n v="474820942"/>
    <s v="Jerome"/>
    <m/>
    <x v="3"/>
    <x v="8386"/>
    <x v="1800"/>
    <x v="0"/>
    <x v="335"/>
    <n v="1"/>
    <n v="3"/>
    <d v="2022-09-05T00:00:00"/>
    <n v="3"/>
    <n v="1"/>
    <n v="345"/>
    <n v="3"/>
    <m/>
  </r>
  <r>
    <n v="6.9449611453384998E+17"/>
    <s v="Vegas Escape"/>
    <n v="475229506"/>
    <s v="Samuel"/>
    <m/>
    <x v="0"/>
    <x v="8387"/>
    <x v="9008"/>
    <x v="0"/>
    <x v="252"/>
    <n v="2"/>
    <n v="0"/>
    <m/>
    <m/>
    <n v="1"/>
    <n v="350"/>
    <n v="0"/>
    <m/>
  </r>
  <r>
    <n v="6.9266015602674496E+17"/>
    <s v="Flamingo- Private Bedroom w/ Parking (Downtown LV)"/>
    <n v="89970005"/>
    <s v="Ray"/>
    <m/>
    <x v="1"/>
    <x v="8388"/>
    <x v="9009"/>
    <x v="1"/>
    <x v="91"/>
    <n v="1"/>
    <n v="6"/>
    <d v="2022-09-10T00:00:00"/>
    <n v="5.45"/>
    <n v="1"/>
    <n v="333"/>
    <n v="6"/>
    <m/>
  </r>
  <r>
    <n v="6.9451085157213005E+17"/>
    <s v="1 Bedroom Tower Suite"/>
    <n v="475212901"/>
    <s v="Jecko"/>
    <m/>
    <x v="0"/>
    <x v="4878"/>
    <x v="9010"/>
    <x v="1"/>
    <x v="649"/>
    <n v="2"/>
    <n v="0"/>
    <m/>
    <m/>
    <n v="12"/>
    <n v="349"/>
    <n v="0"/>
    <m/>
  </r>
  <r>
    <n v="6.9451516363751898E+17"/>
    <s v="King volcano room"/>
    <n v="475212901"/>
    <s v="Jecko"/>
    <m/>
    <x v="0"/>
    <x v="8303"/>
    <x v="2783"/>
    <x v="1"/>
    <x v="145"/>
    <n v="3"/>
    <n v="0"/>
    <m/>
    <m/>
    <n v="12"/>
    <n v="349"/>
    <n v="0"/>
    <m/>
  </r>
  <r>
    <n v="6.9452086124481203E+17"/>
    <s v="Panoramic 2-bedroom Suite"/>
    <n v="475212901"/>
    <s v="Jecko"/>
    <m/>
    <x v="0"/>
    <x v="8389"/>
    <x v="2127"/>
    <x v="1"/>
    <x v="408"/>
    <n v="2"/>
    <n v="0"/>
    <m/>
    <m/>
    <n v="12"/>
    <n v="353"/>
    <n v="0"/>
    <m/>
  </r>
  <r>
    <n v="6.92680803019664E+17"/>
    <s v="12) Bunkbed-FREE BFAST, STRIP &amp; AIRPORT SHUTTLE!"/>
    <n v="7739112"/>
    <s v="Andrew"/>
    <m/>
    <x v="0"/>
    <x v="8390"/>
    <x v="1396"/>
    <x v="3"/>
    <x v="274"/>
    <n v="1"/>
    <n v="0"/>
    <m/>
    <m/>
    <n v="17"/>
    <n v="87"/>
    <n v="0"/>
    <m/>
  </r>
  <r>
    <n v="6.9461356835962995E+17"/>
    <s v="Luxury 5 bedroom 3 bathroom King bed Huge 3700Sqf"/>
    <n v="24841789"/>
    <s v="Ori"/>
    <m/>
    <x v="3"/>
    <x v="4007"/>
    <x v="4313"/>
    <x v="0"/>
    <x v="208"/>
    <n v="31"/>
    <n v="0"/>
    <m/>
    <m/>
    <n v="21"/>
    <n v="365"/>
    <n v="0"/>
    <m/>
  </r>
  <r>
    <n v="6.9271060473724403E+17"/>
    <s v="Pets + Single room A by strip; comfort place"/>
    <n v="259891077"/>
    <s v="Markeeva"/>
    <m/>
    <x v="0"/>
    <x v="8391"/>
    <x v="9011"/>
    <x v="1"/>
    <x v="199"/>
    <n v="1"/>
    <n v="1"/>
    <d v="2022-08-16T00:00:00"/>
    <n v="1"/>
    <n v="3"/>
    <n v="360"/>
    <n v="1"/>
    <m/>
  </r>
  <r>
    <n v="6.9471888481559194E+17"/>
    <s v="Renovated and unique private bed and bath"/>
    <n v="414622487"/>
    <s v="Elle"/>
    <m/>
    <x v="1"/>
    <x v="8392"/>
    <x v="9012"/>
    <x v="1"/>
    <x v="238"/>
    <n v="1"/>
    <n v="4"/>
    <d v="2022-09-11T00:00:00"/>
    <n v="4"/>
    <n v="1"/>
    <n v="341"/>
    <n v="4"/>
    <m/>
  </r>
  <r>
    <n v="6.9271218541571494E+17"/>
    <s v="Fully equipped upstairs one bedroom condo"/>
    <n v="26113035"/>
    <s v="Terri"/>
    <m/>
    <x v="0"/>
    <x v="8393"/>
    <x v="9013"/>
    <x v="0"/>
    <x v="181"/>
    <n v="9"/>
    <n v="0"/>
    <m/>
    <m/>
    <n v="1"/>
    <n v="85"/>
    <n v="0"/>
    <m/>
  </r>
  <r>
    <n v="6.9475647381555494E+17"/>
    <s v="Villa Zanzibar"/>
    <n v="475280001"/>
    <s v="Ali"/>
    <m/>
    <x v="0"/>
    <x v="8394"/>
    <x v="9014"/>
    <x v="0"/>
    <x v="317"/>
    <n v="2"/>
    <n v="0"/>
    <m/>
    <m/>
    <n v="1"/>
    <n v="322"/>
    <n v="0"/>
    <m/>
  </r>
  <r>
    <n v="6.9271283645980595E+17"/>
    <s v="Pet friendly private room near Fremont -RoomB"/>
    <n v="259891077"/>
    <s v="Markeeva"/>
    <m/>
    <x v="0"/>
    <x v="8395"/>
    <x v="9015"/>
    <x v="1"/>
    <x v="304"/>
    <n v="1"/>
    <n v="0"/>
    <m/>
    <m/>
    <n v="3"/>
    <n v="363"/>
    <n v="0"/>
    <m/>
  </r>
  <r>
    <n v="6.9271510770011405E+17"/>
    <s v="Spacious palms condo with the best views of strip"/>
    <n v="473695177"/>
    <s v="Alain"/>
    <m/>
    <x v="0"/>
    <x v="6004"/>
    <x v="7709"/>
    <x v="0"/>
    <x v="385"/>
    <n v="1"/>
    <n v="1"/>
    <d v="2022-08-24T00:00:00"/>
    <n v="1"/>
    <n v="3"/>
    <n v="334"/>
    <n v="1"/>
    <m/>
  </r>
  <r>
    <n v="6.9476638437871898E+17"/>
    <s v="Luxurious Affordable 3 Bedroom Home Away From Home"/>
    <n v="135541208"/>
    <s v="Quincy"/>
    <m/>
    <x v="1"/>
    <x v="8396"/>
    <x v="9016"/>
    <x v="0"/>
    <x v="351"/>
    <n v="2"/>
    <n v="0"/>
    <m/>
    <m/>
    <n v="1"/>
    <n v="353"/>
    <n v="0"/>
    <m/>
  </r>
  <r>
    <n v="6.9274789504560794E+17"/>
    <s v="Fully Loaded Las Vegas Hidden Gem with Pool &amp; Spa"/>
    <n v="474848019"/>
    <s v="Ashley"/>
    <m/>
    <x v="2"/>
    <x v="8397"/>
    <x v="9017"/>
    <x v="0"/>
    <x v="336"/>
    <n v="30"/>
    <n v="0"/>
    <m/>
    <m/>
    <n v="1"/>
    <n v="365"/>
    <n v="0"/>
    <m/>
  </r>
  <r>
    <n v="6.9276603821192294E+17"/>
    <s v="Central Stylish Condo Gated Community with Patio"/>
    <n v="19705830"/>
    <s v="Rich"/>
    <m/>
    <x v="0"/>
    <x v="2216"/>
    <x v="9018"/>
    <x v="0"/>
    <x v="66"/>
    <n v="30"/>
    <n v="0"/>
    <m/>
    <m/>
    <n v="5"/>
    <n v="327"/>
    <n v="0"/>
    <m/>
  </r>
  <r>
    <n v="6.9477697238667802E+17"/>
    <s v="Super stay - 3 bedroom condo for six."/>
    <n v="145327148"/>
    <s v="Tammy"/>
    <m/>
    <x v="0"/>
    <x v="8398"/>
    <x v="9019"/>
    <x v="0"/>
    <x v="510"/>
    <n v="7"/>
    <n v="0"/>
    <m/>
    <m/>
    <n v="1"/>
    <n v="8"/>
    <n v="0"/>
    <m/>
  </r>
  <r>
    <n v="6.9279770430671002E+17"/>
    <s v="Wydham Margaritaville on VEGAS STRIP!"/>
    <n v="66506549"/>
    <s v="Ryan"/>
    <m/>
    <x v="0"/>
    <x v="370"/>
    <x v="7354"/>
    <x v="1"/>
    <x v="211"/>
    <n v="1"/>
    <n v="0"/>
    <m/>
    <m/>
    <n v="5"/>
    <n v="364"/>
    <n v="0"/>
    <m/>
  </r>
  <r>
    <n v="6.9483787980032102E+17"/>
    <s v="NEWLY Remodeled 2-bedroom Apartment Next to Strip!"/>
    <n v="110533244"/>
    <s v="Victor"/>
    <m/>
    <x v="0"/>
    <x v="8399"/>
    <x v="9020"/>
    <x v="0"/>
    <x v="237"/>
    <n v="3"/>
    <n v="3"/>
    <d v="2022-09-11T00:00:00"/>
    <n v="3"/>
    <n v="1"/>
    <n v="50"/>
    <n v="3"/>
    <m/>
  </r>
  <r>
    <n v="6.9483870906523405E+17"/>
    <s v="Cute&amp;Cozy2Bed Condo-Minutes UNLV,NearStrip&amp;Stadium"/>
    <n v="125929079"/>
    <s v="Stey Rentals"/>
    <m/>
    <x v="0"/>
    <x v="8400"/>
    <x v="9021"/>
    <x v="0"/>
    <x v="278"/>
    <n v="2"/>
    <n v="1"/>
    <d v="2022-08-28T00:00:00"/>
    <n v="1"/>
    <n v="19"/>
    <n v="21"/>
    <n v="1"/>
    <m/>
  </r>
  <r>
    <n v="6.9293982214049805E+17"/>
    <s v="Beautiful Pool house in central Las Vegas!"/>
    <n v="450712282"/>
    <s v="Kaysone"/>
    <m/>
    <x v="1"/>
    <x v="8401"/>
    <x v="9022"/>
    <x v="0"/>
    <x v="392"/>
    <n v="2"/>
    <n v="1"/>
    <d v="2022-09-04T00:00:00"/>
    <n v="1"/>
    <n v="4"/>
    <n v="354"/>
    <n v="1"/>
    <m/>
  </r>
  <r>
    <n v="6.9487009970183603E+17"/>
    <s v="LV Strip View Resort - 7 Bedrooms + Theater!"/>
    <n v="187395779"/>
    <s v="Rayan"/>
    <m/>
    <x v="0"/>
    <x v="8402"/>
    <x v="9023"/>
    <x v="0"/>
    <x v="732"/>
    <n v="3"/>
    <n v="0"/>
    <m/>
    <m/>
    <n v="4"/>
    <n v="326"/>
    <n v="0"/>
    <m/>
  </r>
  <r>
    <n v="6.9296825655612096E+17"/>
    <s v="Very cozy 3 bedroom with huge backyard and Patio"/>
    <n v="474890020"/>
    <s v="Yu"/>
    <m/>
    <x v="0"/>
    <x v="4174"/>
    <x v="9024"/>
    <x v="0"/>
    <x v="364"/>
    <n v="3"/>
    <n v="0"/>
    <m/>
    <m/>
    <n v="1"/>
    <n v="73"/>
    <n v="0"/>
    <m/>
  </r>
  <r>
    <n v="6.9487210481691098E+17"/>
    <s v="Hawk's Landing near Wolf Creek by J and Amy"/>
    <n v="197336010"/>
    <s v="Jesse And Amy"/>
    <m/>
    <x v="4"/>
    <x v="8403"/>
    <x v="9025"/>
    <x v="0"/>
    <x v="132"/>
    <n v="1"/>
    <n v="2"/>
    <d v="2022-09-04T00:00:00"/>
    <n v="2"/>
    <n v="7"/>
    <n v="331"/>
    <n v="2"/>
    <m/>
  </r>
  <r>
    <n v="6.92978143893264E+17"/>
    <s v="Beautiful master room in China town"/>
    <n v="31887295"/>
    <s v="Ellen"/>
    <m/>
    <x v="0"/>
    <x v="735"/>
    <x v="333"/>
    <x v="1"/>
    <x v="27"/>
    <n v="3"/>
    <n v="2"/>
    <d v="2022-09-06T00:00:00"/>
    <n v="2"/>
    <n v="7"/>
    <n v="117"/>
    <n v="2"/>
    <m/>
  </r>
  <r>
    <n v="6.9298006450814106E+17"/>
    <s v="Luxury Stay 1bed Near the Strip no resort fees"/>
    <n v="474891856"/>
    <s v="Robbie"/>
    <m/>
    <x v="0"/>
    <x v="8404"/>
    <x v="9026"/>
    <x v="0"/>
    <x v="224"/>
    <n v="3"/>
    <n v="0"/>
    <m/>
    <m/>
    <n v="1"/>
    <n v="357"/>
    <n v="0"/>
    <m/>
  </r>
  <r>
    <n v="6.9488779884312E+17"/>
    <s v="MGM Grand Signature Luxury Condo/ 1Br/2Ba/ Balcony"/>
    <n v="472796497"/>
    <s v="Joe"/>
    <m/>
    <x v="0"/>
    <x v="112"/>
    <x v="2907"/>
    <x v="0"/>
    <x v="60"/>
    <n v="2"/>
    <n v="0"/>
    <m/>
    <m/>
    <n v="2"/>
    <n v="103"/>
    <n v="0"/>
    <m/>
  </r>
  <r>
    <n v="6.9301904350840602E+17"/>
    <s v="3 BD Presidential Unit with spectacular views"/>
    <n v="68138832"/>
    <s v="Becky"/>
    <m/>
    <x v="0"/>
    <x v="8405"/>
    <x v="9027"/>
    <x v="0"/>
    <x v="1011"/>
    <n v="2"/>
    <n v="0"/>
    <m/>
    <m/>
    <n v="1"/>
    <n v="0"/>
    <n v="0"/>
    <m/>
  </r>
  <r>
    <n v="6.9489405863181402E+17"/>
    <s v="NASCAR - LAS VEGAS, OCT 14th-17th, 2022 (ONLY)"/>
    <n v="446213778"/>
    <s v="Donna"/>
    <m/>
    <x v="0"/>
    <x v="8406"/>
    <x v="9028"/>
    <x v="0"/>
    <x v="381"/>
    <n v="3"/>
    <n v="0"/>
    <m/>
    <m/>
    <n v="3"/>
    <n v="179"/>
    <n v="0"/>
    <m/>
  </r>
  <r>
    <n v="6.9490628328483802E+17"/>
    <s v="ZZ* 5 BD/3BA Amazing Views of Las Vegas Strip"/>
    <n v="249975084"/>
    <s v="StripViewSuites"/>
    <m/>
    <x v="0"/>
    <x v="8407"/>
    <x v="9029"/>
    <x v="0"/>
    <x v="1012"/>
    <n v="28"/>
    <n v="0"/>
    <m/>
    <m/>
    <n v="189"/>
    <n v="285"/>
    <n v="0"/>
    <m/>
  </r>
  <r>
    <n v="6.9302407640123597E+17"/>
    <s v="Private room free parking female only"/>
    <n v="226262451"/>
    <s v="Qiaoqiao"/>
    <m/>
    <x v="0"/>
    <x v="3430"/>
    <x v="4393"/>
    <x v="1"/>
    <x v="291"/>
    <n v="21"/>
    <n v="0"/>
    <m/>
    <m/>
    <n v="4"/>
    <n v="51"/>
    <n v="0"/>
    <m/>
  </r>
  <r>
    <n v="6.9336176038461798E+17"/>
    <s v="Vintage Dollhouse"/>
    <n v="79471822"/>
    <s v="Sarah"/>
    <m/>
    <x v="1"/>
    <x v="8408"/>
    <x v="9030"/>
    <x v="1"/>
    <x v="97"/>
    <n v="3"/>
    <n v="2"/>
    <d v="2022-09-04T00:00:00"/>
    <n v="2"/>
    <n v="1"/>
    <n v="77"/>
    <n v="2"/>
    <m/>
  </r>
  <r>
    <n v="6.9494422646503898E+17"/>
    <s v="1 Bed room with a Resort look and feel."/>
    <n v="402100086"/>
    <s v="Kevin"/>
    <m/>
    <x v="0"/>
    <x v="8409"/>
    <x v="9031"/>
    <x v="1"/>
    <x v="181"/>
    <n v="1"/>
    <n v="0"/>
    <m/>
    <m/>
    <n v="1"/>
    <n v="357"/>
    <n v="0"/>
    <m/>
  </r>
  <r>
    <n v="6.9495672351196506E+17"/>
    <s v="Close to the Strip! Room with Comfortable Bed."/>
    <n v="12364968"/>
    <s v="Matthew"/>
    <m/>
    <x v="0"/>
    <x v="2930"/>
    <x v="9032"/>
    <x v="1"/>
    <x v="536"/>
    <n v="1"/>
    <n v="2"/>
    <d v="2022-08-21T00:00:00"/>
    <n v="2"/>
    <n v="6"/>
    <n v="346"/>
    <n v="2"/>
    <m/>
  </r>
  <r>
    <n v="6.9340494720296806E+17"/>
    <s v="One bedroom with attached full bathroom near Strip"/>
    <n v="465637984"/>
    <s v="Michael"/>
    <m/>
    <x v="0"/>
    <x v="8410"/>
    <x v="9033"/>
    <x v="1"/>
    <x v="320"/>
    <n v="1"/>
    <n v="2"/>
    <d v="2022-09-05T00:00:00"/>
    <n v="2"/>
    <n v="2"/>
    <n v="21"/>
    <n v="2"/>
    <m/>
  </r>
  <r>
    <n v="6.9496787249688294E+17"/>
    <s v="Marriott's Grand Chateau"/>
    <n v="16222167"/>
    <s v="Sho"/>
    <m/>
    <x v="0"/>
    <x v="2174"/>
    <x v="826"/>
    <x v="0"/>
    <x v="230"/>
    <n v="1"/>
    <n v="0"/>
    <m/>
    <m/>
    <n v="1"/>
    <n v="361"/>
    <n v="0"/>
    <m/>
  </r>
  <r>
    <n v="6.9497412521480998E+17"/>
    <s v="STAY Close to the Fun! Espresso Bar + 2 Bathrooms!"/>
    <n v="12364968"/>
    <s v="Matthew"/>
    <m/>
    <x v="0"/>
    <x v="150"/>
    <x v="9034"/>
    <x v="1"/>
    <x v="146"/>
    <n v="1"/>
    <n v="3"/>
    <d v="2022-09-11T00:00:00"/>
    <n v="3"/>
    <n v="6"/>
    <n v="357"/>
    <n v="3"/>
    <m/>
  </r>
  <r>
    <n v="6.9340497574349094E+17"/>
    <s v="EARLYBIRD SNOWBIRD SPECIAL 2-6 months"/>
    <n v="7991733"/>
    <s v="Julie"/>
    <m/>
    <x v="5"/>
    <x v="8411"/>
    <x v="9035"/>
    <x v="0"/>
    <x v="11"/>
    <n v="60"/>
    <n v="0"/>
    <m/>
    <m/>
    <n v="2"/>
    <n v="163"/>
    <n v="0"/>
    <m/>
  </r>
  <r>
    <n v="6.9502404453958605E+17"/>
    <s v="Beautiful private room with kitchen in resort."/>
    <n v="471471494"/>
    <s v="Richard"/>
    <m/>
    <x v="0"/>
    <x v="8412"/>
    <x v="9036"/>
    <x v="1"/>
    <x v="38"/>
    <n v="2"/>
    <n v="0"/>
    <m/>
    <m/>
    <n v="1"/>
    <n v="5"/>
    <n v="0"/>
    <m/>
  </r>
  <r>
    <n v="6.9343646202328102E+17"/>
    <s v="Luxury high rise resort on the strip!"/>
    <n v="360503629"/>
    <s v="Sam And Ginger"/>
    <m/>
    <x v="0"/>
    <x v="8413"/>
    <x v="3904"/>
    <x v="0"/>
    <x v="81"/>
    <n v="7"/>
    <n v="1"/>
    <d v="2022-09-04T00:00:00"/>
    <n v="1"/>
    <n v="5"/>
    <n v="17"/>
    <n v="1"/>
    <m/>
  </r>
  <r>
    <n v="6.9505141463968794E+17"/>
    <s v="Classy Quarters Close to Vegas Strip +Espresso Bar"/>
    <n v="12364968"/>
    <s v="Matthew"/>
    <m/>
    <x v="0"/>
    <x v="8414"/>
    <x v="9037"/>
    <x v="1"/>
    <x v="146"/>
    <n v="1"/>
    <n v="2"/>
    <d v="2022-09-10T00:00:00"/>
    <n v="2"/>
    <n v="6"/>
    <n v="341"/>
    <n v="2"/>
    <m/>
  </r>
  <r>
    <n v="6.9347781536159206E+17"/>
    <s v="Comfy room in a beautiful home"/>
    <n v="31887295"/>
    <s v="Ellen"/>
    <m/>
    <x v="0"/>
    <x v="8415"/>
    <x v="9038"/>
    <x v="1"/>
    <x v="179"/>
    <n v="3"/>
    <n v="8"/>
    <d v="2022-09-13T00:00:00"/>
    <n v="7.5"/>
    <n v="7"/>
    <n v="147"/>
    <n v="8"/>
    <m/>
  </r>
  <r>
    <n v="6.9352836410018803E+17"/>
    <s v="Las Vegas View"/>
    <n v="26160174"/>
    <s v="Michael"/>
    <m/>
    <x v="0"/>
    <x v="8416"/>
    <x v="1479"/>
    <x v="0"/>
    <x v="167"/>
    <n v="90"/>
    <n v="0"/>
    <m/>
    <m/>
    <n v="9"/>
    <n v="312"/>
    <n v="0"/>
    <m/>
  </r>
  <r>
    <n v="6.9358874978891302E+17"/>
    <s v="New Remodel Home With King Size Bed-7mins to Strip"/>
    <n v="52311645"/>
    <s v="Jia"/>
    <m/>
    <x v="0"/>
    <x v="3227"/>
    <x v="7573"/>
    <x v="0"/>
    <x v="76"/>
    <n v="4"/>
    <n v="0"/>
    <m/>
    <m/>
    <n v="3"/>
    <n v="85"/>
    <n v="0"/>
    <m/>
  </r>
  <r>
    <n v="6.9507813174866701E+17"/>
    <s v="2 BEDROOM TROPICANA AVE LAS VEGAS NEVADA 89103"/>
    <n v="17918208"/>
    <s v="Keri"/>
    <m/>
    <x v="0"/>
    <x v="8417"/>
    <x v="9039"/>
    <x v="0"/>
    <x v="269"/>
    <n v="2"/>
    <n v="1"/>
    <d v="2022-09-13T00:00:00"/>
    <n v="1"/>
    <n v="2"/>
    <n v="76"/>
    <n v="1"/>
    <m/>
  </r>
  <r>
    <n v="6.9508748646984E+17"/>
    <s v="PERFECT 2 BEDROOM LAS VEGAS NV 89103!!!"/>
    <n v="17918208"/>
    <s v="Keri"/>
    <m/>
    <x v="0"/>
    <x v="1002"/>
    <x v="8770"/>
    <x v="0"/>
    <x v="269"/>
    <n v="2"/>
    <n v="0"/>
    <m/>
    <m/>
    <n v="2"/>
    <n v="78"/>
    <n v="0"/>
    <m/>
  </r>
  <r>
    <n v="6.9361337039799194E+17"/>
    <s v="Cheerful 1 bed"/>
    <n v="407769652"/>
    <s v="Zina"/>
    <m/>
    <x v="0"/>
    <x v="8418"/>
    <x v="9040"/>
    <x v="1"/>
    <x v="339"/>
    <n v="1"/>
    <n v="0"/>
    <m/>
    <m/>
    <n v="1"/>
    <n v="365"/>
    <n v="0"/>
    <m/>
  </r>
  <r>
    <n v="6.9513282180266202E+17"/>
    <s v="Sweet studio with breathtaking view from Westgate."/>
    <n v="435511218"/>
    <s v="Lindsay"/>
    <m/>
    <x v="0"/>
    <x v="7822"/>
    <x v="8398"/>
    <x v="1"/>
    <x v="75"/>
    <n v="4"/>
    <n v="0"/>
    <m/>
    <m/>
    <n v="1"/>
    <n v="248"/>
    <n v="0"/>
    <m/>
  </r>
  <r>
    <n v="6.9361766933019405E+17"/>
    <s v="Location is Everything +TV 3 Miles from the Strip!"/>
    <n v="12364968"/>
    <s v="Matthew"/>
    <m/>
    <x v="0"/>
    <x v="1378"/>
    <x v="9041"/>
    <x v="1"/>
    <x v="46"/>
    <n v="1"/>
    <n v="1"/>
    <d v="2022-08-20T00:00:00"/>
    <n v="1"/>
    <n v="6"/>
    <n v="355"/>
    <n v="1"/>
    <m/>
  </r>
  <r>
    <n v="6.9515573296247002E+17"/>
    <s v="J ‚Ä¢ Home.Vegas"/>
    <n v="95193374"/>
    <s v="Jenny"/>
    <m/>
    <x v="0"/>
    <x v="2162"/>
    <x v="2386"/>
    <x v="0"/>
    <x v="295"/>
    <n v="1"/>
    <n v="1"/>
    <d v="2022-09-07T00:00:00"/>
    <n v="1"/>
    <n v="5"/>
    <n v="42"/>
    <n v="1"/>
    <m/>
  </r>
  <r>
    <n v="6.9364442685409997E+17"/>
    <s v="Beautiful Cozy 3 Bedroom Summerlin Condo"/>
    <n v="475037503"/>
    <s v="Bryan"/>
    <m/>
    <x v="1"/>
    <x v="8419"/>
    <x v="36"/>
    <x v="0"/>
    <x v="128"/>
    <n v="21"/>
    <n v="0"/>
    <m/>
    <m/>
    <n v="1"/>
    <n v="28"/>
    <n v="0"/>
    <m/>
  </r>
  <r>
    <n v="6.9517736949591795E+17"/>
    <s v="Comfortable 4 bedroom POOL &amp; poker home!"/>
    <n v="452892141"/>
    <s v="Sarahi"/>
    <m/>
    <x v="0"/>
    <x v="8181"/>
    <x v="529"/>
    <x v="0"/>
    <x v="136"/>
    <n v="1"/>
    <n v="0"/>
    <m/>
    <m/>
    <n v="1"/>
    <n v="71"/>
    <n v="0"/>
    <m/>
  </r>
  <r>
    <n v="6.9380154383762202E+17"/>
    <s v="Palms Corner Penthouse with wrap around balcony"/>
    <n v="172004229"/>
    <s v="Yailen"/>
    <m/>
    <x v="0"/>
    <x v="208"/>
    <x v="4516"/>
    <x v="0"/>
    <x v="1013"/>
    <n v="1"/>
    <n v="0"/>
    <m/>
    <m/>
    <n v="4"/>
    <n v="360"/>
    <n v="0"/>
    <m/>
  </r>
  <r>
    <n v="6.95254047772656E+17"/>
    <s v="#58 Tri-Level 6BR Gym Room &amp; Many Game Tables"/>
    <n v="475189616"/>
    <s v="Devin"/>
    <m/>
    <x v="0"/>
    <x v="8420"/>
    <x v="4026"/>
    <x v="0"/>
    <x v="23"/>
    <n v="1"/>
    <n v="0"/>
    <m/>
    <m/>
    <n v="1"/>
    <n v="89"/>
    <n v="0"/>
    <m/>
  </r>
  <r>
    <n v="6.9380707844883994E+17"/>
    <s v="Belle Reserved"/>
    <n v="26160174"/>
    <s v="Michael"/>
    <m/>
    <x v="0"/>
    <x v="8421"/>
    <x v="636"/>
    <x v="0"/>
    <x v="234"/>
    <n v="30"/>
    <n v="0"/>
    <m/>
    <m/>
    <n v="9"/>
    <n v="349"/>
    <n v="0"/>
    <m/>
  </r>
  <r>
    <n v="6.95257704475808E+17"/>
    <s v="Comfortable spacious room hotel setting"/>
    <n v="469061804"/>
    <s v="Judy"/>
    <m/>
    <x v="0"/>
    <x v="8422"/>
    <x v="153"/>
    <x v="1"/>
    <x v="135"/>
    <n v="1"/>
    <n v="0"/>
    <m/>
    <m/>
    <n v="4"/>
    <n v="79"/>
    <n v="0"/>
    <m/>
  </r>
  <r>
    <n v="6.9381822347871795E+17"/>
    <s v="Excalibur Hotel and Casino - Las Vegas"/>
    <n v="31312465"/>
    <s v="La Rita"/>
    <m/>
    <x v="0"/>
    <x v="8423"/>
    <x v="1262"/>
    <x v="1"/>
    <x v="129"/>
    <n v="1"/>
    <n v="1"/>
    <d v="2022-08-24T00:00:00"/>
    <n v="1"/>
    <n v="20"/>
    <n v="24"/>
    <n v="1"/>
    <m/>
  </r>
  <r>
    <n v="6.9526468432004902E+17"/>
    <s v="Las Vegas Tropicana - Lovely 2 bed rooms"/>
    <n v="159471736"/>
    <s v="Andy"/>
    <m/>
    <x v="0"/>
    <x v="8424"/>
    <x v="9042"/>
    <x v="0"/>
    <x v="352"/>
    <n v="2"/>
    <n v="0"/>
    <m/>
    <m/>
    <n v="10"/>
    <n v="345"/>
    <n v="0"/>
    <m/>
  </r>
  <r>
    <n v="6.9383347646206694E+17"/>
    <s v="Excalibur Hotel and Casino - 3"/>
    <n v="31312465"/>
    <s v="La Rita"/>
    <m/>
    <x v="0"/>
    <x v="8425"/>
    <x v="4787"/>
    <x v="1"/>
    <x v="60"/>
    <n v="1"/>
    <n v="0"/>
    <m/>
    <m/>
    <n v="20"/>
    <n v="36"/>
    <n v="0"/>
    <m/>
  </r>
  <r>
    <n v="6.9526943168154995E+17"/>
    <s v="Modern Loft Style Condo w/Pool Access"/>
    <n v="475400164"/>
    <s v="Crush Host"/>
    <m/>
    <x v="1"/>
    <x v="8426"/>
    <x v="9043"/>
    <x v="0"/>
    <x v="7"/>
    <n v="2"/>
    <n v="0"/>
    <m/>
    <m/>
    <n v="1"/>
    <n v="351"/>
    <n v="0"/>
    <m/>
  </r>
  <r>
    <n v="6.9384639424871002E+17"/>
    <s v="Modern 5 bed 4.5 bath house - Close to the Strip"/>
    <n v="108657208"/>
    <s v="Angela"/>
    <m/>
    <x v="0"/>
    <x v="8427"/>
    <x v="9044"/>
    <x v="0"/>
    <x v="191"/>
    <n v="3"/>
    <n v="1"/>
    <d v="2022-09-12T00:00:00"/>
    <n v="1"/>
    <n v="2"/>
    <n v="277"/>
    <n v="1"/>
    <m/>
  </r>
  <r>
    <n v="6.9389379221643699E+17"/>
    <s v="Lovely 2-bedroom condo with free on-site parking"/>
    <n v="475079609"/>
    <s v="Tarick"/>
    <m/>
    <x v="1"/>
    <x v="8428"/>
    <x v="9045"/>
    <x v="0"/>
    <x v="79"/>
    <n v="1"/>
    <n v="3"/>
    <d v="2022-09-09T00:00:00"/>
    <n v="3"/>
    <n v="1"/>
    <n v="334"/>
    <n v="3"/>
    <m/>
  </r>
  <r>
    <n v="6.9527691370103706E+17"/>
    <s v="Beautiful Gated Modern Home Close to The Strip!"/>
    <n v="181543577"/>
    <s v="Miranda"/>
    <m/>
    <x v="0"/>
    <x v="8429"/>
    <x v="9046"/>
    <x v="0"/>
    <x v="101"/>
    <n v="31"/>
    <n v="0"/>
    <m/>
    <m/>
    <n v="7"/>
    <n v="180"/>
    <n v="0"/>
    <m/>
  </r>
  <r>
    <n v="6.9528773697012198E+17"/>
    <s v="Private room, with private bathroom."/>
    <n v="475346400"/>
    <s v="Oscar"/>
    <m/>
    <x v="0"/>
    <x v="8071"/>
    <x v="9047"/>
    <x v="1"/>
    <x v="267"/>
    <n v="1"/>
    <n v="0"/>
    <m/>
    <m/>
    <n v="1"/>
    <n v="342"/>
    <n v="0"/>
    <m/>
  </r>
  <r>
    <n v="6.9408081963546202E+17"/>
    <s v="Unique 3 Bedroom W/Pool"/>
    <n v="475126737"/>
    <s v="Johnson"/>
    <m/>
    <x v="0"/>
    <x v="8287"/>
    <x v="9048"/>
    <x v="0"/>
    <x v="208"/>
    <n v="1"/>
    <n v="0"/>
    <m/>
    <m/>
    <n v="5"/>
    <n v="350"/>
    <n v="0"/>
    <m/>
  </r>
  <r>
    <n v="6.9553597359956595E+17"/>
    <s v="Lovely 2 bedroom"/>
    <n v="451002192"/>
    <s v="Cherrelle"/>
    <m/>
    <x v="1"/>
    <x v="8430"/>
    <x v="9049"/>
    <x v="0"/>
    <x v="379"/>
    <n v="2"/>
    <n v="0"/>
    <m/>
    <m/>
    <n v="1"/>
    <n v="350"/>
    <n v="0"/>
    <m/>
  </r>
  <r>
    <n v="6.9558910518351795E+17"/>
    <s v="‡º∫LUXURIOUS NEW HOUSE‡ºª Billiards 9 mins to STRIP‡ºª"/>
    <n v="413526097"/>
    <s v="Harris"/>
    <m/>
    <x v="0"/>
    <x v="8431"/>
    <x v="9050"/>
    <x v="0"/>
    <x v="175"/>
    <n v="1"/>
    <n v="0"/>
    <m/>
    <m/>
    <n v="4"/>
    <n v="48"/>
    <n v="0"/>
    <m/>
  </r>
  <r>
    <n v="6.9560332592707405E+17"/>
    <s v="Searchlight sleeper"/>
    <n v="327349872"/>
    <s v="Samson"/>
    <m/>
    <x v="0"/>
    <x v="8432"/>
    <x v="9051"/>
    <x v="0"/>
    <x v="27"/>
    <n v="1"/>
    <n v="2"/>
    <d v="2022-09-04T00:00:00"/>
    <n v="2"/>
    <n v="1"/>
    <n v="361"/>
    <n v="2"/>
    <m/>
  </r>
  <r>
    <n v="6.9409128573929395E+17"/>
    <s v="Mid-Century Getaway Moments From the Strip!"/>
    <n v="475126737"/>
    <s v="Johnson"/>
    <m/>
    <x v="1"/>
    <x v="1048"/>
    <x v="787"/>
    <x v="0"/>
    <x v="276"/>
    <n v="1"/>
    <n v="0"/>
    <m/>
    <m/>
    <n v="5"/>
    <n v="345"/>
    <n v="0"/>
    <m/>
  </r>
  <r>
    <n v="6.9409955734123405E+17"/>
    <s v="Comfy studio/Room 15 minutes to strip."/>
    <n v="472604713"/>
    <s v="Juanita"/>
    <m/>
    <x v="1"/>
    <x v="8433"/>
    <x v="843"/>
    <x v="1"/>
    <x v="308"/>
    <n v="2"/>
    <n v="4"/>
    <d v="2022-09-12T00:00:00"/>
    <n v="4"/>
    <n v="1"/>
    <n v="143"/>
    <n v="4"/>
    <m/>
  </r>
  <r>
    <n v="6.9560511797197594E+17"/>
    <s v="LOVELY, COZY, UNIQUE &amp; DETAILED 4 BEDROOM HOUSE!!!"/>
    <n v="475486047"/>
    <s v="Horacio"/>
    <m/>
    <x v="1"/>
    <x v="8434"/>
    <x v="6159"/>
    <x v="0"/>
    <x v="194"/>
    <n v="3"/>
    <n v="0"/>
    <m/>
    <m/>
    <n v="1"/>
    <n v="49"/>
    <n v="0"/>
    <m/>
  </r>
  <r>
    <n v="6.9409977519024499E+17"/>
    <s v="Historical 4 Bedroom Home W/ Game Room"/>
    <n v="475126737"/>
    <s v="Johnson"/>
    <m/>
    <x v="1"/>
    <x v="8435"/>
    <x v="9052"/>
    <x v="0"/>
    <x v="118"/>
    <n v="1"/>
    <n v="0"/>
    <m/>
    <m/>
    <n v="5"/>
    <n v="287"/>
    <n v="0"/>
    <m/>
  </r>
  <r>
    <n v="6.9564146822699699E+17"/>
    <s v="A5B2 Studio w/No Resort Fee/Pool/Gym"/>
    <n v="18273973"/>
    <s v="Alex"/>
    <m/>
    <x v="0"/>
    <x v="55"/>
    <x v="6743"/>
    <x v="0"/>
    <x v="278"/>
    <n v="2"/>
    <n v="2"/>
    <d v="2022-09-02T00:00:00"/>
    <n v="2"/>
    <n v="214"/>
    <n v="153"/>
    <n v="2"/>
    <m/>
  </r>
  <r>
    <n v="6.9411747666294003E+17"/>
    <s v="üßø Casa Azul Villa 6 BR w/ Pool | 10 min from Strip"/>
    <n v="62339195"/>
    <s v="Elevated Rentals"/>
    <m/>
    <x v="1"/>
    <x v="4257"/>
    <x v="3896"/>
    <x v="0"/>
    <x v="309"/>
    <n v="3"/>
    <n v="2"/>
    <d v="2022-09-05T00:00:00"/>
    <n v="2"/>
    <n v="9"/>
    <n v="38"/>
    <n v="2"/>
    <m/>
  </r>
  <r>
    <n v="6.9412325939121395E+17"/>
    <s v="1 city block away Las Vegas Blvd 1-bed guesthouse"/>
    <n v="475140026"/>
    <s v="Kim"/>
    <m/>
    <x v="0"/>
    <x v="4064"/>
    <x v="9053"/>
    <x v="0"/>
    <x v="182"/>
    <n v="2"/>
    <n v="1"/>
    <d v="2022-09-05T00:00:00"/>
    <n v="1"/>
    <n v="1"/>
    <n v="168"/>
    <n v="1"/>
    <m/>
  </r>
  <r>
    <n v="6.9566000211454899E+17"/>
    <s v="‡º∫  LUXE NEW House‡ºª|4 BR 7 BD|Near Airport&amp;STRIP"/>
    <n v="413526097"/>
    <s v="Harris"/>
    <m/>
    <x v="0"/>
    <x v="8436"/>
    <x v="9054"/>
    <x v="0"/>
    <x v="83"/>
    <n v="1"/>
    <n v="0"/>
    <m/>
    <m/>
    <n v="4"/>
    <n v="66"/>
    <n v="0"/>
    <m/>
  </r>
  <r>
    <n v="6.9412936685878298E+17"/>
    <s v="Paradise In Vegas"/>
    <n v="475126737"/>
    <s v="Johnson"/>
    <m/>
    <x v="0"/>
    <x v="8437"/>
    <x v="9055"/>
    <x v="0"/>
    <x v="333"/>
    <n v="1"/>
    <n v="1"/>
    <d v="2022-09-04T00:00:00"/>
    <n v="1"/>
    <n v="5"/>
    <n v="339"/>
    <n v="1"/>
    <m/>
  </r>
  <r>
    <n v="6.9413545576864397E+17"/>
    <s v="Luxury 2 Bedroom W/Mountain View"/>
    <n v="475126737"/>
    <s v="Johnson"/>
    <m/>
    <x v="0"/>
    <x v="2441"/>
    <x v="9056"/>
    <x v="0"/>
    <x v="344"/>
    <n v="1"/>
    <n v="0"/>
    <m/>
    <m/>
    <n v="5"/>
    <n v="350"/>
    <n v="0"/>
    <m/>
  </r>
  <r>
    <n v="6.9414691690220301E+17"/>
    <s v="A12C1 Studio w/No Resort Fee/Pool/Gym"/>
    <n v="18273973"/>
    <s v="Alex"/>
    <m/>
    <x v="0"/>
    <x v="805"/>
    <x v="1560"/>
    <x v="0"/>
    <x v="431"/>
    <n v="2"/>
    <n v="0"/>
    <m/>
    <m/>
    <n v="214"/>
    <n v="158"/>
    <n v="0"/>
    <m/>
  </r>
  <r>
    <n v="6.9567927239489702E+17"/>
    <s v="Beautiful 3 bed house in center of Las Vegas"/>
    <n v="475507558"/>
    <s v="Eva"/>
    <m/>
    <x v="0"/>
    <x v="4180"/>
    <x v="9057"/>
    <x v="0"/>
    <x v="454"/>
    <n v="5"/>
    <n v="0"/>
    <m/>
    <m/>
    <n v="1"/>
    <n v="360"/>
    <n v="0"/>
    <m/>
  </r>
  <r>
    <n v="6.9568495923110106E+17"/>
    <s v="5 Mile to Las Vegas strip"/>
    <n v="455567272"/>
    <s v="Ivy"/>
    <m/>
    <x v="0"/>
    <x v="3564"/>
    <x v="9058"/>
    <x v="0"/>
    <x v="416"/>
    <n v="2"/>
    <n v="0"/>
    <m/>
    <m/>
    <n v="2"/>
    <n v="87"/>
    <n v="0"/>
    <m/>
  </r>
  <r>
    <n v="6.94179061253872E+17"/>
    <s v="1st floor Suite w/fridge, Wifi, fire pit,comfy bed"/>
    <n v="460255076"/>
    <s v="Emmanuel"/>
    <m/>
    <x v="0"/>
    <x v="8438"/>
    <x v="9059"/>
    <x v="1"/>
    <x v="81"/>
    <n v="1"/>
    <n v="0"/>
    <m/>
    <m/>
    <n v="2"/>
    <n v="360"/>
    <n v="0"/>
    <m/>
  </r>
  <r>
    <n v="6.94252415190416E+17"/>
    <s v="Stunning Villa on Acre of Tropical Utopia - 9530"/>
    <n v="227323554"/>
    <s v="Karen"/>
    <m/>
    <x v="0"/>
    <x v="8439"/>
    <x v="9060"/>
    <x v="0"/>
    <x v="1014"/>
    <n v="2"/>
    <n v="0"/>
    <m/>
    <m/>
    <n v="3"/>
    <n v="192"/>
    <n v="0"/>
    <m/>
  </r>
  <r>
    <n v="6.95777774802688E+17"/>
    <s v="Romantic Family-Friendly Pool House w Strip Views"/>
    <n v="331469519"/>
    <s v="Josiah"/>
    <m/>
    <x v="1"/>
    <x v="8440"/>
    <x v="9061"/>
    <x v="0"/>
    <x v="436"/>
    <n v="3"/>
    <n v="1"/>
    <d v="2022-09-13T00:00:00"/>
    <n v="1"/>
    <n v="6"/>
    <n v="159"/>
    <n v="1"/>
    <m/>
  </r>
  <r>
    <n v="6.9437459840656E+17"/>
    <s v="Vegas Bohemian, Glam &amp; Fun, King Bed Suite"/>
    <n v="383833705"/>
    <s v="Flo"/>
    <m/>
    <x v="0"/>
    <x v="7314"/>
    <x v="9062"/>
    <x v="0"/>
    <x v="370"/>
    <n v="1"/>
    <n v="2"/>
    <d v="2022-09-11T00:00:00"/>
    <n v="2"/>
    <n v="3"/>
    <n v="56"/>
    <n v="2"/>
    <m/>
  </r>
  <r>
    <n v="6.9585183655246605E+17"/>
    <s v="Affordable, Reasonable &amp; Beautiful 4-Bedroom Home."/>
    <n v="334147538"/>
    <s v="John"/>
    <m/>
    <x v="3"/>
    <x v="8441"/>
    <x v="9063"/>
    <x v="0"/>
    <x v="31"/>
    <n v="3"/>
    <n v="1"/>
    <d v="2022-09-09T00:00:00"/>
    <n v="1"/>
    <n v="1"/>
    <n v="343"/>
    <n v="1"/>
    <m/>
  </r>
  <r>
    <n v="6.9440389827234598E+17"/>
    <s v="Resort Premier King Room"/>
    <n v="475212901"/>
    <s v="Jecko"/>
    <m/>
    <x v="0"/>
    <x v="8442"/>
    <x v="2482"/>
    <x v="1"/>
    <x v="211"/>
    <n v="2"/>
    <n v="0"/>
    <m/>
    <m/>
    <n v="12"/>
    <n v="349"/>
    <n v="0"/>
    <m/>
  </r>
  <r>
    <n v="6.9585407859020902E+17"/>
    <s v="Entire Bedroom 420 Friendly only 9mins from strip"/>
    <n v="74035159"/>
    <s v="Nicole"/>
    <m/>
    <x v="0"/>
    <x v="8443"/>
    <x v="7044"/>
    <x v="1"/>
    <x v="41"/>
    <n v="1"/>
    <n v="4"/>
    <d v="2022-09-04T00:00:00"/>
    <n v="4"/>
    <n v="13"/>
    <n v="355"/>
    <n v="4"/>
    <m/>
  </r>
  <r>
    <n v="6.9443096221618406E+17"/>
    <s v="Resort Premier Two Queens"/>
    <n v="475212901"/>
    <s v="Jecko"/>
    <m/>
    <x v="0"/>
    <x v="8444"/>
    <x v="1169"/>
    <x v="1"/>
    <x v="211"/>
    <n v="2"/>
    <n v="0"/>
    <m/>
    <m/>
    <n v="12"/>
    <n v="349"/>
    <n v="0"/>
    <m/>
  </r>
  <r>
    <n v="6.94435244433696E+17"/>
    <s v="Atlier Suite"/>
    <n v="475212901"/>
    <s v="Jecko"/>
    <m/>
    <x v="0"/>
    <x v="1531"/>
    <x v="414"/>
    <x v="1"/>
    <x v="381"/>
    <n v="2"/>
    <n v="0"/>
    <m/>
    <m/>
    <n v="12"/>
    <n v="349"/>
    <n v="0"/>
    <m/>
  </r>
  <r>
    <n v="6.9587630525820595E+17"/>
    <s v="New comphy apartment w/parking"/>
    <n v="115105685"/>
    <s v="Live To Believe LLC"/>
    <m/>
    <x v="1"/>
    <x v="3389"/>
    <x v="9064"/>
    <x v="0"/>
    <x v="167"/>
    <n v="3"/>
    <n v="1"/>
    <d v="2022-08-26T00:00:00"/>
    <n v="1"/>
    <n v="3"/>
    <n v="7"/>
    <n v="1"/>
    <m/>
  </r>
  <r>
    <n v="6.9444561112919603E+17"/>
    <s v="Grande Suite"/>
    <n v="475212901"/>
    <s v="Jecko"/>
    <m/>
    <x v="0"/>
    <x v="1790"/>
    <x v="2667"/>
    <x v="1"/>
    <x v="156"/>
    <n v="2"/>
    <n v="0"/>
    <m/>
    <m/>
    <n v="12"/>
    <n v="349"/>
    <n v="0"/>
    <m/>
  </r>
  <r>
    <n v="6.9446393472362995E+17"/>
    <s v="City Corner Suite"/>
    <n v="475212901"/>
    <s v="Jecko"/>
    <m/>
    <x v="0"/>
    <x v="1352"/>
    <x v="9065"/>
    <x v="1"/>
    <x v="538"/>
    <n v="2"/>
    <n v="0"/>
    <m/>
    <m/>
    <n v="12"/>
    <n v="349"/>
    <n v="0"/>
    <m/>
  </r>
  <r>
    <n v="6.9588637816231706E+17"/>
    <s v="Cheerful 1- bedroom, semi-shared full bath"/>
    <n v="224722297"/>
    <s v="Melinda"/>
    <m/>
    <x v="2"/>
    <x v="2487"/>
    <x v="9066"/>
    <x v="1"/>
    <x v="46"/>
    <n v="30"/>
    <n v="0"/>
    <m/>
    <m/>
    <n v="2"/>
    <n v="207"/>
    <n v="0"/>
    <m/>
  </r>
  <r>
    <n v="6.9446819931007706E+17"/>
    <s v="One cheerful private bedroom just 9 mins to Stripe"/>
    <n v="465637984"/>
    <s v="Michael"/>
    <m/>
    <x v="0"/>
    <x v="8445"/>
    <x v="9067"/>
    <x v="1"/>
    <x v="320"/>
    <n v="1"/>
    <n v="6"/>
    <d v="2022-09-15T00:00:00"/>
    <n v="6"/>
    <n v="2"/>
    <n v="17"/>
    <n v="6"/>
    <m/>
  </r>
  <r>
    <n v="6.9590787556724198E+17"/>
    <s v="Stay in our purple angel room!"/>
    <n v="224722297"/>
    <s v="Melinda"/>
    <m/>
    <x v="2"/>
    <x v="6512"/>
    <x v="9068"/>
    <x v="1"/>
    <x v="46"/>
    <n v="30"/>
    <n v="0"/>
    <m/>
    <m/>
    <n v="2"/>
    <n v="180"/>
    <n v="0"/>
    <m/>
  </r>
  <r>
    <n v="6.9658322573861197E+17"/>
    <s v="Family wonderland in quiet neighborhood"/>
    <n v="54691960"/>
    <s v="Michael"/>
    <m/>
    <x v="0"/>
    <x v="6547"/>
    <x v="9069"/>
    <x v="0"/>
    <x v="21"/>
    <n v="30"/>
    <n v="0"/>
    <m/>
    <m/>
    <n v="4"/>
    <n v="142"/>
    <n v="0"/>
    <m/>
  </r>
  <r>
    <n v="6.9593808297095002E+17"/>
    <s v="‚ú®Entertainers Dream Home~3 Miles To The Strip!"/>
    <n v="26369908"/>
    <s v="BnB"/>
    <m/>
    <x v="0"/>
    <x v="8446"/>
    <x v="9070"/>
    <x v="0"/>
    <x v="189"/>
    <n v="3"/>
    <n v="3"/>
    <d v="2022-09-11T00:00:00"/>
    <n v="3"/>
    <n v="5"/>
    <n v="314"/>
    <n v="3"/>
    <m/>
  </r>
  <r>
    <n v="6.9659721279280602E+17"/>
    <s v="1 bedroom desert blue"/>
    <n v="452763106"/>
    <s v="Andrew &amp; Lisa"/>
    <m/>
    <x v="0"/>
    <x v="5658"/>
    <x v="3050"/>
    <x v="0"/>
    <x v="117"/>
    <n v="2"/>
    <n v="0"/>
    <m/>
    <m/>
    <n v="4"/>
    <n v="87"/>
    <n v="0"/>
    <m/>
  </r>
  <r>
    <n v="6.9660224409872102E+17"/>
    <s v="Tidy and Cozy Single House, 12 Mins to the  Strip!"/>
    <n v="263589945"/>
    <s v="Julia"/>
    <m/>
    <x v="0"/>
    <x v="8447"/>
    <x v="9071"/>
    <x v="0"/>
    <x v="589"/>
    <n v="3"/>
    <n v="1"/>
    <d v="2022-09-05T00:00:00"/>
    <n v="1"/>
    <n v="1"/>
    <n v="159"/>
    <n v="1"/>
    <m/>
  </r>
  <r>
    <n v="6.9594065144363405E+17"/>
    <s v="Nestled Vegas Charm w/ pool"/>
    <n v="475561893"/>
    <s v="Mary"/>
    <m/>
    <x v="1"/>
    <x v="8448"/>
    <x v="9072"/>
    <x v="0"/>
    <x v="372"/>
    <n v="2"/>
    <n v="0"/>
    <m/>
    <m/>
    <n v="1"/>
    <n v="329"/>
    <n v="0"/>
    <m/>
  </r>
  <r>
    <n v="6.9594285512281498E+17"/>
    <s v="Adorable casita_x000a_2 bedrooms, 1 bath, kitchen &amp; W/D"/>
    <n v="329915360"/>
    <s v="Leslie"/>
    <m/>
    <x v="0"/>
    <x v="8449"/>
    <x v="9073"/>
    <x v="0"/>
    <x v="214"/>
    <n v="1"/>
    <n v="0"/>
    <m/>
    <m/>
    <n v="2"/>
    <n v="133"/>
    <n v="0"/>
    <m/>
  </r>
  <r>
    <n v="6.9660939735553101E+17"/>
    <s v="MGM 15809 Deluxe Studio w Amazing Strip Views"/>
    <n v="290177147"/>
    <s v="Shelly"/>
    <m/>
    <x v="0"/>
    <x v="1774"/>
    <x v="480"/>
    <x v="0"/>
    <x v="151"/>
    <n v="1"/>
    <n v="0"/>
    <m/>
    <m/>
    <n v="53"/>
    <n v="333"/>
    <n v="0"/>
    <m/>
  </r>
  <r>
    <n v="6.9597463463113894E+17"/>
    <s v="Charming 1 Bedroom Resort Property in Vegas"/>
    <n v="475081349"/>
    <s v="Anita"/>
    <m/>
    <x v="0"/>
    <x v="8450"/>
    <x v="9074"/>
    <x v="1"/>
    <x v="196"/>
    <n v="5"/>
    <n v="0"/>
    <m/>
    <m/>
    <n v="3"/>
    <n v="87"/>
    <n v="0"/>
    <m/>
  </r>
  <r>
    <n v="6.9666297636610202E+17"/>
    <s v="Casual yet Contemporary Vegas Retreat"/>
    <n v="475716831"/>
    <s v="Lilian"/>
    <m/>
    <x v="0"/>
    <x v="2950"/>
    <x v="9075"/>
    <x v="0"/>
    <x v="428"/>
    <n v="2"/>
    <n v="1"/>
    <d v="2022-08-27T00:00:00"/>
    <n v="1"/>
    <n v="1"/>
    <n v="345"/>
    <n v="1"/>
    <m/>
  </r>
  <r>
    <n v="6.9599623576932595E+17"/>
    <s v="Beautiful 4 bedroom home Las Vegas. Great location"/>
    <n v="81485332"/>
    <s v="John"/>
    <m/>
    <x v="1"/>
    <x v="8451"/>
    <x v="9076"/>
    <x v="0"/>
    <x v="329"/>
    <n v="4"/>
    <n v="0"/>
    <m/>
    <m/>
    <n v="1"/>
    <n v="79"/>
    <n v="0"/>
    <m/>
  </r>
  <r>
    <n v="6.9687602243063002E+17"/>
    <s v="New remodel Close to strip 3b2.5b house"/>
    <n v="418598601"/>
    <s v="Fei"/>
    <m/>
    <x v="0"/>
    <x v="8452"/>
    <x v="9077"/>
    <x v="0"/>
    <x v="220"/>
    <n v="2"/>
    <n v="1"/>
    <d v="2022-09-05T00:00:00"/>
    <n v="1"/>
    <n v="3"/>
    <n v="68"/>
    <n v="1"/>
    <m/>
  </r>
  <r>
    <n v="6.9617932020157094E+17"/>
    <s v="No Frills-Basic, Budget Friendly Shared Space"/>
    <n v="37676920"/>
    <s v="Leane"/>
    <m/>
    <x v="0"/>
    <x v="8453"/>
    <x v="9078"/>
    <x v="3"/>
    <x v="146"/>
    <n v="1"/>
    <n v="1"/>
    <d v="2022-08-21T00:00:00"/>
    <n v="1"/>
    <n v="1"/>
    <n v="333"/>
    <n v="1"/>
    <m/>
  </r>
  <r>
    <n v="6.9700251721737894E+17"/>
    <s v="MGM Signature-28-718 Jacuzzi Studio"/>
    <n v="24374183"/>
    <s v="Las Vegas Condo Rentals"/>
    <m/>
    <x v="0"/>
    <x v="216"/>
    <x v="1588"/>
    <x v="0"/>
    <x v="410"/>
    <n v="1"/>
    <n v="1"/>
    <d v="2022-08-28T00:00:00"/>
    <n v="1"/>
    <n v="74"/>
    <n v="147"/>
    <n v="1"/>
    <m/>
  </r>
  <r>
    <n v="6.9703856816520704E+17"/>
    <s v="WO20 Studio Suite/No Resorts Fee/Lobby Bar"/>
    <n v="18273973"/>
    <s v="Alex"/>
    <m/>
    <x v="0"/>
    <x v="10"/>
    <x v="7588"/>
    <x v="0"/>
    <x v="28"/>
    <n v="2"/>
    <n v="2"/>
    <d v="2022-09-05T00:00:00"/>
    <n v="2"/>
    <n v="214"/>
    <n v="157"/>
    <n v="2"/>
    <m/>
  </r>
  <r>
    <n v="6.9618967979335706E+17"/>
    <s v="Luxor Hotel and Casino"/>
    <n v="31312465"/>
    <s v="La Rita"/>
    <m/>
    <x v="0"/>
    <x v="8454"/>
    <x v="2769"/>
    <x v="1"/>
    <x v="168"/>
    <n v="1"/>
    <n v="0"/>
    <m/>
    <m/>
    <n v="20"/>
    <n v="8"/>
    <n v="0"/>
    <m/>
  </r>
  <r>
    <n v="6.9704152956384205E+17"/>
    <s v="Lovely 1 bedroom condo with a pool"/>
    <n v="77550536"/>
    <s v="Lydia"/>
    <m/>
    <x v="1"/>
    <x v="8455"/>
    <x v="9079"/>
    <x v="1"/>
    <x v="167"/>
    <n v="31"/>
    <n v="0"/>
    <m/>
    <m/>
    <n v="1"/>
    <n v="365"/>
    <n v="0"/>
    <m/>
  </r>
  <r>
    <n v="6.9621639212501504E+17"/>
    <s v="2 Bedroom Log Home Near Las Vegas"/>
    <n v="356955318"/>
    <s v="David"/>
    <m/>
    <x v="0"/>
    <x v="8456"/>
    <x v="9080"/>
    <x v="0"/>
    <x v="313"/>
    <n v="1"/>
    <n v="2"/>
    <d v="2022-09-12T00:00:00"/>
    <n v="2"/>
    <n v="1"/>
    <n v="352"/>
    <n v="2"/>
    <m/>
  </r>
  <r>
    <n v="6.9705183061197094E+17"/>
    <s v="4-bedroom house with pool"/>
    <n v="353812619"/>
    <s v="Adrian"/>
    <m/>
    <x v="1"/>
    <x v="8457"/>
    <x v="9081"/>
    <x v="0"/>
    <x v="121"/>
    <n v="4"/>
    <n v="0"/>
    <m/>
    <m/>
    <n v="2"/>
    <n v="337"/>
    <n v="0"/>
    <m/>
  </r>
  <r>
    <n v="6.9622322543400806E+17"/>
    <s v="H cozy two bedroom 2 bathroom condo"/>
    <n v="466631288"/>
    <s v="Ellen"/>
    <m/>
    <x v="1"/>
    <x v="8458"/>
    <x v="9082"/>
    <x v="0"/>
    <x v="159"/>
    <n v="1"/>
    <n v="0"/>
    <m/>
    <m/>
    <n v="12"/>
    <n v="334"/>
    <n v="0"/>
    <m/>
  </r>
  <r>
    <n v="6.9706269665561395E+17"/>
    <s v="Las Vegas-Henderson Home | Minutes from the Strip!"/>
    <n v="337783062"/>
    <s v="Stephanie"/>
    <m/>
    <x v="2"/>
    <x v="8459"/>
    <x v="9083"/>
    <x v="0"/>
    <x v="476"/>
    <n v="3"/>
    <n v="0"/>
    <m/>
    <m/>
    <n v="12"/>
    <n v="352"/>
    <n v="0"/>
    <s v="STR21-00260, NV20222471305"/>
  </r>
  <r>
    <n v="6.9715746021305894E+17"/>
    <s v="Delightful single story home with spacious layout."/>
    <n v="44212545"/>
    <s v="Barb &amp; Jim"/>
    <m/>
    <x v="0"/>
    <x v="8460"/>
    <x v="6554"/>
    <x v="0"/>
    <x v="224"/>
    <n v="31"/>
    <n v="0"/>
    <m/>
    <m/>
    <n v="12"/>
    <n v="91"/>
    <n v="0"/>
    <m/>
  </r>
  <r>
    <n v="6.9622584955516403E+17"/>
    <s v="Clean Safe Room Vegas/Southern Highlands 31+Ngts"/>
    <n v="390771537"/>
    <s v="Joel Ellis"/>
    <m/>
    <x v="0"/>
    <x v="8461"/>
    <x v="5935"/>
    <x v="1"/>
    <x v="279"/>
    <n v="31"/>
    <n v="0"/>
    <m/>
    <m/>
    <n v="1"/>
    <n v="87"/>
    <n v="0"/>
    <m/>
  </r>
  <r>
    <n v="6.9717758166429798E+17"/>
    <s v="NEW! Quaint Henderson Resort Studio w/ Lake View!"/>
    <n v="122375820"/>
    <s v="Evolve"/>
    <m/>
    <x v="2"/>
    <x v="8462"/>
    <x v="9084"/>
    <x v="0"/>
    <x v="234"/>
    <n v="30"/>
    <n v="0"/>
    <m/>
    <m/>
    <n v="50"/>
    <n v="363"/>
    <n v="0"/>
    <m/>
  </r>
  <r>
    <n v="6.9718358301677402E+17"/>
    <s v="Club Wyndham Desert_x000a_Blue LV!"/>
    <n v="66506549"/>
    <s v="Ryan"/>
    <m/>
    <x v="0"/>
    <x v="2148"/>
    <x v="806"/>
    <x v="1"/>
    <x v="101"/>
    <n v="1"/>
    <n v="0"/>
    <m/>
    <m/>
    <n v="5"/>
    <n v="362"/>
    <n v="0"/>
    <m/>
  </r>
  <r>
    <n v="6.9623008794568806E+17"/>
    <s v="7BR/4.5BA 1 story house with Pool, Spa and Games"/>
    <n v="343309228"/>
    <s v="Paul"/>
    <m/>
    <x v="2"/>
    <x v="8463"/>
    <x v="9085"/>
    <x v="0"/>
    <x v="1015"/>
    <n v="3"/>
    <n v="0"/>
    <m/>
    <m/>
    <n v="3"/>
    <n v="334"/>
    <n v="0"/>
    <s v="STR20-00076, NV20212183756"/>
  </r>
  <r>
    <n v="6.9724630715921101E+17"/>
    <s v="Staywell Deluxe 1 King"/>
    <n v="475212901"/>
    <s v="Jecko"/>
    <m/>
    <x v="0"/>
    <x v="94"/>
    <x v="9086"/>
    <x v="1"/>
    <x v="381"/>
    <n v="1"/>
    <n v="0"/>
    <m/>
    <m/>
    <n v="12"/>
    <n v="349"/>
    <n v="0"/>
    <m/>
  </r>
  <r>
    <n v="6.9626177804925005E+17"/>
    <s v="Montna Sunset"/>
    <n v="26160174"/>
    <s v="Michael"/>
    <m/>
    <x v="0"/>
    <x v="8464"/>
    <x v="3456"/>
    <x v="0"/>
    <x v="119"/>
    <n v="30"/>
    <n v="0"/>
    <m/>
    <m/>
    <n v="9"/>
    <n v="304"/>
    <n v="0"/>
    <m/>
  </r>
  <r>
    <n v="6.9725536757982694E+17"/>
    <s v="Staywell Deluxe 2 Queen Room"/>
    <n v="475212901"/>
    <s v="Jecko"/>
    <m/>
    <x v="0"/>
    <x v="384"/>
    <x v="3897"/>
    <x v="1"/>
    <x v="101"/>
    <n v="1"/>
    <n v="0"/>
    <m/>
    <m/>
    <n v="12"/>
    <n v="345"/>
    <n v="0"/>
    <m/>
  </r>
  <r>
    <n v="6.9630880248343104E+17"/>
    <s v="PALMS PLAYBOY PENTHOUSE WITH 2 BALCONIES STRIPVIEW"/>
    <n v="469880444"/>
    <s v="Michael"/>
    <m/>
    <x v="0"/>
    <x v="3334"/>
    <x v="6063"/>
    <x v="3"/>
    <x v="118"/>
    <n v="1"/>
    <n v="0"/>
    <m/>
    <m/>
    <n v="1"/>
    <n v="342"/>
    <n v="0"/>
    <m/>
  </r>
  <r>
    <n v="6.9725916553103603E+17"/>
    <s v="Tower 1 Bedroom suite"/>
    <n v="475212901"/>
    <s v="Jecko"/>
    <m/>
    <x v="0"/>
    <x v="8465"/>
    <x v="9087"/>
    <x v="1"/>
    <x v="21"/>
    <n v="3"/>
    <n v="0"/>
    <m/>
    <m/>
    <n v="12"/>
    <n v="351"/>
    <n v="0"/>
    <m/>
  </r>
  <r>
    <n v="6.9726464451848704E+17"/>
    <s v="Executive King Suite"/>
    <n v="475212901"/>
    <s v="Jecko"/>
    <m/>
    <x v="0"/>
    <x v="8466"/>
    <x v="4328"/>
    <x v="1"/>
    <x v="136"/>
    <n v="3"/>
    <n v="0"/>
    <m/>
    <m/>
    <n v="12"/>
    <n v="352"/>
    <n v="0"/>
    <m/>
  </r>
  <r>
    <n v="6.9631781934596198E+17"/>
    <s v="AMAZING 5 BEDROOM 3 STORY HOME WITH POOL"/>
    <n v="381457128"/>
    <s v="Terryl"/>
    <m/>
    <x v="0"/>
    <x v="8467"/>
    <x v="9088"/>
    <x v="0"/>
    <x v="828"/>
    <n v="1"/>
    <n v="2"/>
    <d v="2022-09-11T00:00:00"/>
    <n v="2"/>
    <n v="1"/>
    <n v="147"/>
    <n v="2"/>
    <m/>
  </r>
  <r>
    <n v="6.9726996869079706E+17"/>
    <s v="Boho Luxe Las Vegas Home near airport &amp; the Strip"/>
    <n v="67828953"/>
    <s v="Traveling"/>
    <m/>
    <x v="0"/>
    <x v="8468"/>
    <x v="9089"/>
    <x v="0"/>
    <x v="277"/>
    <n v="1"/>
    <n v="3"/>
    <d v="2022-08-31T00:00:00"/>
    <n v="3"/>
    <n v="7"/>
    <n v="116"/>
    <n v="3"/>
    <m/>
  </r>
  <r>
    <n v="6.9727818057779302E+17"/>
    <s v="Charming Townhouse Sleeps 8 - 1mile to Strat Hotel"/>
    <n v="26369908"/>
    <s v="BnB"/>
    <m/>
    <x v="1"/>
    <x v="1279"/>
    <x v="9090"/>
    <x v="0"/>
    <x v="94"/>
    <n v="3"/>
    <n v="1"/>
    <d v="2022-08-28T00:00:00"/>
    <n v="1"/>
    <n v="5"/>
    <n v="330"/>
    <n v="1"/>
    <m/>
  </r>
  <r>
    <n v="6.9635227196260595E+17"/>
    <s v="NEW Modern- 4 Bed room home near the DT Strip"/>
    <n v="83214643"/>
    <s v="Karen"/>
    <m/>
    <x v="0"/>
    <x v="8469"/>
    <x v="9091"/>
    <x v="0"/>
    <x v="383"/>
    <n v="3"/>
    <n v="2"/>
    <d v="2022-09-06T00:00:00"/>
    <n v="2"/>
    <n v="1"/>
    <n v="53"/>
    <n v="2"/>
    <m/>
  </r>
  <r>
    <n v="6.9733836560538202E+17"/>
    <s v="Lovely hotel studio along Las Vegas strip"/>
    <n v="190658209"/>
    <s v="Alvin And Laarni"/>
    <m/>
    <x v="0"/>
    <x v="6978"/>
    <x v="9092"/>
    <x v="1"/>
    <x v="277"/>
    <n v="3"/>
    <n v="0"/>
    <m/>
    <m/>
    <n v="1"/>
    <n v="327"/>
    <n v="0"/>
    <m/>
  </r>
  <r>
    <n v="6.9635462981441805E+17"/>
    <s v="Elegant 4BR 3 Bath LV Home in Quiet Neighborhood"/>
    <n v="187548757"/>
    <s v="Nel"/>
    <m/>
    <x v="0"/>
    <x v="3443"/>
    <x v="9093"/>
    <x v="0"/>
    <x v="186"/>
    <n v="2"/>
    <n v="1"/>
    <d v="2022-08-29T00:00:00"/>
    <n v="1"/>
    <n v="24"/>
    <n v="314"/>
    <n v="1"/>
    <m/>
  </r>
  <r>
    <n v="6.9740061465612301E+17"/>
    <s v="Family Friendly Townhome w/ Resort Style Amenities"/>
    <n v="307014550"/>
    <s v="Bodhi"/>
    <m/>
    <x v="0"/>
    <x v="4379"/>
    <x v="9094"/>
    <x v="0"/>
    <x v="37"/>
    <n v="1"/>
    <n v="2"/>
    <d v="2022-09-06T00:00:00"/>
    <n v="2"/>
    <n v="5"/>
    <n v="313"/>
    <n v="2"/>
    <m/>
  </r>
  <r>
    <n v="6.9643859350167002E+17"/>
    <s v="Chic Modern 2BR Apartment by Stay Gia"/>
    <n v="214936439"/>
    <s v="Stay Gia"/>
    <m/>
    <x v="0"/>
    <x v="8470"/>
    <x v="9095"/>
    <x v="0"/>
    <x v="214"/>
    <n v="2"/>
    <n v="1"/>
    <d v="2022-08-31T00:00:00"/>
    <n v="1"/>
    <n v="3"/>
    <n v="351"/>
    <n v="1"/>
    <m/>
  </r>
  <r>
    <n v="6.9645663214603597E+17"/>
    <s v="Homey 4bedrooms/3bathrooms with a pool &amp; BBQ grill"/>
    <n v="207157231"/>
    <s v="Max"/>
    <m/>
    <x v="0"/>
    <x v="8471"/>
    <x v="9096"/>
    <x v="0"/>
    <x v="470"/>
    <n v="2"/>
    <n v="0"/>
    <m/>
    <m/>
    <n v="11"/>
    <n v="111"/>
    <n v="0"/>
    <m/>
  </r>
  <r>
    <n v="6.9651299514343603E+17"/>
    <s v="Community Pool 2-story 3BD 2.5BA 4 Beds Sleeps 8"/>
    <n v="367903504"/>
    <s v="Concierge"/>
    <m/>
    <x v="0"/>
    <x v="8472"/>
    <x v="2561"/>
    <x v="0"/>
    <x v="295"/>
    <n v="3"/>
    <n v="0"/>
    <m/>
    <m/>
    <n v="12"/>
    <n v="170"/>
    <n v="0"/>
    <m/>
  </r>
  <r>
    <n v="6.9742702899930803E+17"/>
    <s v="d&quot;Boho Haus&quot;  3 bedrooms, 8 miles to the Strip"/>
    <n v="108315721"/>
    <s v="Jane"/>
    <m/>
    <x v="3"/>
    <x v="8473"/>
    <x v="9097"/>
    <x v="0"/>
    <x v="235"/>
    <n v="3"/>
    <n v="0"/>
    <m/>
    <m/>
    <n v="15"/>
    <n v="343"/>
    <n v="0"/>
    <m/>
  </r>
  <r>
    <n v="6.9772956203727795E+17"/>
    <s v="1 bedroom apartment next to strip."/>
    <n v="264747042"/>
    <s v="Steve"/>
    <m/>
    <x v="0"/>
    <x v="4544"/>
    <x v="9098"/>
    <x v="0"/>
    <x v="196"/>
    <n v="1"/>
    <n v="0"/>
    <m/>
    <m/>
    <n v="1"/>
    <n v="329"/>
    <n v="0"/>
    <m/>
  </r>
  <r>
    <n v="6.9656869362862003E+17"/>
    <s v="Studio Villa - Las Vegas Westgate Resort"/>
    <n v="317137658"/>
    <s v="Cindi"/>
    <m/>
    <x v="0"/>
    <x v="7822"/>
    <x v="8398"/>
    <x v="1"/>
    <x v="120"/>
    <n v="2"/>
    <n v="0"/>
    <m/>
    <m/>
    <n v="1"/>
    <n v="16"/>
    <n v="0"/>
    <m/>
  </r>
  <r>
    <n v="6.9776680144806298E+17"/>
    <s v="Owners Suite at Vdara hotel."/>
    <n v="455392210"/>
    <s v="Michelle"/>
    <m/>
    <x v="0"/>
    <x v="5070"/>
    <x v="105"/>
    <x v="0"/>
    <x v="65"/>
    <n v="1"/>
    <n v="0"/>
    <m/>
    <m/>
    <n v="1"/>
    <n v="346"/>
    <n v="0"/>
    <m/>
  </r>
  <r>
    <n v="6.9948033809904E+17"/>
    <s v="Spacious 3BR private pool *7MINS to airport"/>
    <n v="181178133"/>
    <s v="Berenice"/>
    <m/>
    <x v="0"/>
    <x v="8474"/>
    <x v="9099"/>
    <x v="0"/>
    <x v="394"/>
    <n v="2"/>
    <n v="0"/>
    <m/>
    <m/>
    <n v="1"/>
    <n v="357"/>
    <n v="0"/>
    <m/>
  </r>
  <r>
    <n v="6.9948494605658995E+17"/>
    <s v="Stylish 3BR TownHouse Long-Term Welcome!"/>
    <n v="26369908"/>
    <s v="BnB"/>
    <m/>
    <x v="1"/>
    <x v="4940"/>
    <x v="9100"/>
    <x v="0"/>
    <x v="22"/>
    <n v="3"/>
    <n v="0"/>
    <m/>
    <m/>
    <n v="5"/>
    <n v="330"/>
    <n v="0"/>
    <m/>
  </r>
  <r>
    <n v="6.9950446094016397E+17"/>
    <s v="Vegas Retreat 4BR W/ Large Pool &amp; Yard!"/>
    <n v="26369908"/>
    <s v="BnB"/>
    <m/>
    <x v="0"/>
    <x v="2423"/>
    <x v="9101"/>
    <x v="0"/>
    <x v="450"/>
    <n v="3"/>
    <n v="0"/>
    <m/>
    <m/>
    <n v="5"/>
    <n v="341"/>
    <n v="0"/>
    <m/>
  </r>
  <r>
    <n v="6.9778142780875904E+17"/>
    <s v="Amazing 3 Bedroom with the best view in Vegas"/>
    <n v="475933860"/>
    <s v="Ella"/>
    <m/>
    <x v="0"/>
    <x v="4551"/>
    <x v="9102"/>
    <x v="0"/>
    <x v="211"/>
    <n v="1"/>
    <n v="0"/>
    <m/>
    <m/>
    <n v="1"/>
    <n v="362"/>
    <n v="0"/>
    <m/>
  </r>
  <r>
    <n v="6.9787139052944704E+17"/>
    <s v="One-Bedroom in Las Vegas Strip with 250 Mbps Wi-Fi"/>
    <n v="475954838"/>
    <s v="Maggie"/>
    <m/>
    <x v="0"/>
    <x v="8475"/>
    <x v="8790"/>
    <x v="0"/>
    <x v="4"/>
    <n v="30"/>
    <n v="0"/>
    <m/>
    <m/>
    <n v="1"/>
    <n v="348"/>
    <n v="0"/>
    <m/>
  </r>
  <r>
    <n v="6.9950490968243802E+17"/>
    <s v="MiCasita-Cozy&amp;Cute+Centric-2BR+HotTub/Spa!"/>
    <n v="412775391"/>
    <s v="Jacqueline"/>
    <m/>
    <x v="1"/>
    <x v="8476"/>
    <x v="9103"/>
    <x v="0"/>
    <x v="28"/>
    <n v="2"/>
    <n v="2"/>
    <d v="2022-09-12T00:00:00"/>
    <n v="2"/>
    <n v="1"/>
    <n v="74"/>
    <n v="2"/>
    <m/>
  </r>
  <r>
    <n v="6.9950632446889997E+17"/>
    <s v="Lovely &amp; cozy 2 bedroom apartment"/>
    <n v="402248491"/>
    <s v="Amelia"/>
    <m/>
    <x v="0"/>
    <x v="2268"/>
    <x v="9104"/>
    <x v="0"/>
    <x v="6"/>
    <n v="1"/>
    <n v="2"/>
    <d v="2022-09-13T00:00:00"/>
    <n v="2"/>
    <n v="1"/>
    <n v="348"/>
    <n v="2"/>
    <m/>
  </r>
  <r>
    <n v="6.9952107650250906E+17"/>
    <s v="Quiet clean home."/>
    <n v="364362861"/>
    <s v="Justin"/>
    <m/>
    <x v="0"/>
    <x v="8477"/>
    <x v="9105"/>
    <x v="1"/>
    <x v="182"/>
    <n v="2"/>
    <n v="0"/>
    <m/>
    <m/>
    <n v="1"/>
    <n v="361"/>
    <n v="0"/>
    <m/>
  </r>
  <r>
    <n v="6.9788150219851405E+17"/>
    <s v="Newly decorated 4-bedroom home with pool"/>
    <n v="226901427"/>
    <s v="Emily"/>
    <m/>
    <x v="0"/>
    <x v="2590"/>
    <x v="9106"/>
    <x v="0"/>
    <x v="65"/>
    <n v="5"/>
    <n v="1"/>
    <d v="2022-09-07T00:00:00"/>
    <n v="1"/>
    <n v="5"/>
    <n v="251"/>
    <n v="1"/>
    <m/>
  </r>
  <r>
    <n v="6.9790099356044595E+17"/>
    <s v="Pool, Family Friendly, sleeps 10, close to strip"/>
    <n v="140889121"/>
    <s v="Bradley"/>
    <m/>
    <x v="1"/>
    <x v="8478"/>
    <x v="9107"/>
    <x v="0"/>
    <x v="297"/>
    <n v="2"/>
    <n v="0"/>
    <m/>
    <m/>
    <n v="1"/>
    <n v="146"/>
    <n v="0"/>
    <m/>
  </r>
  <r>
    <n v="6.9952149784965696E+17"/>
    <s v="8min to strip/Stadium*Heated pool/spa*Sports court"/>
    <n v="446791251"/>
    <s v="Natalia"/>
    <m/>
    <x v="0"/>
    <x v="8479"/>
    <x v="9108"/>
    <x v="0"/>
    <x v="631"/>
    <n v="14"/>
    <n v="0"/>
    <m/>
    <m/>
    <n v="1"/>
    <n v="362"/>
    <n v="0"/>
    <m/>
  </r>
  <r>
    <n v="6.9791835628922496E+17"/>
    <s v="Lovely private room with private bath available"/>
    <n v="249334906"/>
    <s v="Isabelle"/>
    <m/>
    <x v="1"/>
    <x v="6036"/>
    <x v="1530"/>
    <x v="1"/>
    <x v="172"/>
    <n v="1"/>
    <n v="1"/>
    <d v="2022-09-09T00:00:00"/>
    <n v="1"/>
    <n v="1"/>
    <n v="297"/>
    <n v="1"/>
    <m/>
  </r>
  <r>
    <n v="6.9954126421240205E+17"/>
    <s v="Close to Tropicana Las Vegas Casino-Wyn. Grand Des"/>
    <n v="355450429"/>
    <s v="Mike"/>
    <m/>
    <x v="0"/>
    <x v="7979"/>
    <x v="8556"/>
    <x v="0"/>
    <x v="208"/>
    <n v="1"/>
    <n v="0"/>
    <m/>
    <m/>
    <n v="25"/>
    <n v="265"/>
    <n v="0"/>
    <m/>
  </r>
  <r>
    <n v="6.9794753317702605E+17"/>
    <s v="3 bd 2.5 baths with hot tub, mini golf, pool table"/>
    <n v="340556320"/>
    <s v="Yiyang"/>
    <m/>
    <x v="0"/>
    <x v="421"/>
    <x v="9109"/>
    <x v="0"/>
    <x v="124"/>
    <n v="2"/>
    <n v="2"/>
    <d v="2022-09-08T00:00:00"/>
    <n v="2"/>
    <n v="9"/>
    <n v="148"/>
    <n v="2"/>
    <m/>
  </r>
  <r>
    <n v="6.9796001657752998E+17"/>
    <s v="Cute. Close. Clean. Central. King Bed. Sleeps 12+"/>
    <n v="475971662"/>
    <s v="Matt"/>
    <m/>
    <x v="0"/>
    <x v="8480"/>
    <x v="1199"/>
    <x v="0"/>
    <x v="437"/>
    <n v="1"/>
    <n v="0"/>
    <m/>
    <m/>
    <n v="1"/>
    <n v="140"/>
    <n v="0"/>
    <m/>
  </r>
  <r>
    <n v="6.9954127765761101E+17"/>
    <s v="Desert Paradise! Wyndham Grand Desert-2 Bd. Dlx"/>
    <n v="355450429"/>
    <s v="Mike"/>
    <m/>
    <x v="0"/>
    <x v="7979"/>
    <x v="8556"/>
    <x v="0"/>
    <x v="208"/>
    <n v="1"/>
    <n v="0"/>
    <m/>
    <m/>
    <n v="25"/>
    <n v="279"/>
    <n v="0"/>
    <m/>
  </r>
  <r>
    <n v="6.9796238997161702E+17"/>
    <s v="Charming 1 bedroom resort near Las Vegas strip."/>
    <n v="381123347"/>
    <s v="Latonya"/>
    <m/>
    <x v="0"/>
    <x v="6521"/>
    <x v="994"/>
    <x v="1"/>
    <x v="86"/>
    <n v="2"/>
    <n v="0"/>
    <m/>
    <m/>
    <n v="1"/>
    <n v="358"/>
    <n v="0"/>
    <m/>
  </r>
  <r>
    <n v="6.9955344664108403E+17"/>
    <s v="casa Mia Las Vegas"/>
    <n v="347097562"/>
    <s v="Rudier"/>
    <m/>
    <x v="0"/>
    <x v="3451"/>
    <x v="957"/>
    <x v="0"/>
    <x v="5"/>
    <n v="1"/>
    <n v="1"/>
    <d v="2022-09-10T00:00:00"/>
    <n v="1"/>
    <n v="2"/>
    <n v="80"/>
    <n v="1"/>
    <m/>
  </r>
  <r>
    <n v="6.97999645402816E+17"/>
    <s v="A perfect place you need. Everything starts here."/>
    <n v="35712787"/>
    <s v="Ami"/>
    <m/>
    <x v="0"/>
    <x v="8481"/>
    <x v="9110"/>
    <x v="0"/>
    <x v="195"/>
    <n v="1"/>
    <n v="0"/>
    <m/>
    <m/>
    <n v="34"/>
    <n v="173"/>
    <n v="0"/>
    <m/>
  </r>
  <r>
    <n v="6.9974210923304806E+17"/>
    <s v="Luxury Vacation Villa w Pool 5 Bedroom Remodeled"/>
    <n v="364440164"/>
    <s v="Jasiel"/>
    <m/>
    <x v="0"/>
    <x v="8482"/>
    <x v="9111"/>
    <x v="0"/>
    <x v="635"/>
    <n v="2"/>
    <n v="1"/>
    <d v="2022-09-05T00:00:00"/>
    <n v="1"/>
    <n v="3"/>
    <n v="66"/>
    <n v="1"/>
    <m/>
  </r>
  <r>
    <n v="6.9807908721384E+17"/>
    <s v="Lovely 2bdrm UNLV, Thomas Mack, MGM Strip Cannabis"/>
    <n v="105271688"/>
    <s v="Cosette"/>
    <m/>
    <x v="0"/>
    <x v="4591"/>
    <x v="9112"/>
    <x v="0"/>
    <x v="19"/>
    <n v="2"/>
    <n v="0"/>
    <m/>
    <m/>
    <n v="12"/>
    <n v="77"/>
    <n v="0"/>
    <m/>
  </r>
  <r>
    <n v="6.9985266882973901E+17"/>
    <s v="Signature 1BD/2BA/ Strip View/Balcony/Pool/D20A01"/>
    <n v="471180349"/>
    <s v="Da"/>
    <m/>
    <x v="0"/>
    <x v="729"/>
    <x v="777"/>
    <x v="0"/>
    <x v="68"/>
    <n v="2"/>
    <n v="0"/>
    <m/>
    <m/>
    <n v="10"/>
    <n v="8"/>
    <n v="0"/>
    <m/>
  </r>
  <r>
    <n v="6.9985281409468403E+17"/>
    <s v="Signature 1BD/2BA/MountainView/Balcony/Pool/D20C01"/>
    <n v="471180349"/>
    <s v="Da"/>
    <m/>
    <x v="0"/>
    <x v="1503"/>
    <x v="562"/>
    <x v="0"/>
    <x v="20"/>
    <n v="2"/>
    <n v="0"/>
    <m/>
    <m/>
    <n v="10"/>
    <n v="8"/>
    <n v="0"/>
    <m/>
  </r>
  <r>
    <n v="6.9809773947469402E+17"/>
    <s v="Huge Private Suite"/>
    <n v="334127025"/>
    <s v="Troy"/>
    <m/>
    <x v="0"/>
    <x v="8483"/>
    <x v="9113"/>
    <x v="1"/>
    <x v="27"/>
    <n v="1"/>
    <n v="1"/>
    <d v="2022-09-05T00:00:00"/>
    <n v="1"/>
    <n v="1"/>
    <n v="353"/>
    <n v="1"/>
    <m/>
  </r>
  <r>
    <n v="6.9811575145311501E+17"/>
    <s v="Private bedroom w/ resort style, bldg. amenities."/>
    <n v="19683133"/>
    <s v="Mike"/>
    <m/>
    <x v="0"/>
    <x v="8484"/>
    <x v="9114"/>
    <x v="1"/>
    <x v="181"/>
    <n v="1"/>
    <n v="2"/>
    <d v="2022-08-27T00:00:00"/>
    <n v="2"/>
    <n v="1"/>
    <n v="87"/>
    <n v="2"/>
    <m/>
  </r>
  <r>
    <n v="6.9988099498323699E+17"/>
    <s v="MGM Signature/Studio/ Top golf View/2Beds/A20C01"/>
    <n v="471180349"/>
    <s v="Da"/>
    <m/>
    <x v="0"/>
    <x v="2102"/>
    <x v="4094"/>
    <x v="0"/>
    <x v="392"/>
    <n v="2"/>
    <n v="0"/>
    <m/>
    <m/>
    <n v="10"/>
    <n v="8"/>
    <n v="0"/>
    <m/>
  </r>
  <r>
    <n v="6.9988755865708301E+17"/>
    <s v="MGM Signature/StripView/No Resort Fee/2Beds/A20N01"/>
    <n v="471180349"/>
    <s v="Da"/>
    <m/>
    <x v="0"/>
    <x v="1323"/>
    <x v="1629"/>
    <x v="0"/>
    <x v="383"/>
    <n v="2"/>
    <n v="0"/>
    <m/>
    <m/>
    <n v="10"/>
    <n v="8"/>
    <n v="0"/>
    <m/>
  </r>
  <r>
    <n v="6.9989435056802906E+17"/>
    <s v="MGM Signature/StripView/No Resort Fee/2Beds/A20A01"/>
    <n v="471180349"/>
    <s v="Da"/>
    <m/>
    <x v="0"/>
    <x v="334"/>
    <x v="701"/>
    <x v="0"/>
    <x v="392"/>
    <n v="2"/>
    <n v="0"/>
    <m/>
    <m/>
    <n v="10"/>
    <n v="8"/>
    <n v="0"/>
    <m/>
  </r>
  <r>
    <n v="6.9815501278576998E+17"/>
    <s v="Private 1 BR in Vegas"/>
    <n v="475081349"/>
    <s v="Anita"/>
    <m/>
    <x v="0"/>
    <x v="1768"/>
    <x v="7647"/>
    <x v="1"/>
    <x v="196"/>
    <n v="5"/>
    <n v="0"/>
    <m/>
    <m/>
    <n v="3"/>
    <n v="357"/>
    <n v="0"/>
    <m/>
  </r>
  <r>
    <n v="6.9815512097139098E+17"/>
    <s v="Charming 2 Bedroom Resort Property in Vegas"/>
    <n v="475081349"/>
    <s v="Anita"/>
    <m/>
    <x v="0"/>
    <x v="325"/>
    <x v="9115"/>
    <x v="1"/>
    <x v="89"/>
    <n v="5"/>
    <n v="0"/>
    <m/>
    <m/>
    <n v="3"/>
    <n v="80"/>
    <n v="0"/>
    <m/>
  </r>
  <r>
    <n v="6.9826580124685594E+17"/>
    <s v="A very nice house in a prime area of Las Vegas"/>
    <n v="227575787"/>
    <s v="Lilibeth And Hany"/>
    <m/>
    <x v="0"/>
    <x v="8485"/>
    <x v="622"/>
    <x v="0"/>
    <x v="96"/>
    <n v="3"/>
    <n v="0"/>
    <m/>
    <m/>
    <n v="2"/>
    <n v="342"/>
    <n v="0"/>
    <m/>
  </r>
  <r>
    <n v="6.9993568334991296E+17"/>
    <s v="Lovely 2 Bedroom with pool"/>
    <n v="363656673"/>
    <s v="Susana"/>
    <m/>
    <x v="0"/>
    <x v="932"/>
    <x v="8273"/>
    <x v="0"/>
    <x v="276"/>
    <n v="5"/>
    <n v="0"/>
    <m/>
    <m/>
    <n v="2"/>
    <n v="4"/>
    <n v="0"/>
    <m/>
  </r>
  <r>
    <n v="6.9996560251411494E+17"/>
    <s v="Trump Studio Penthouse with gorgeous views"/>
    <n v="473695177"/>
    <s v="Alain"/>
    <m/>
    <x v="0"/>
    <x v="6195"/>
    <x v="31"/>
    <x v="1"/>
    <x v="111"/>
    <n v="1"/>
    <n v="0"/>
    <m/>
    <m/>
    <n v="3"/>
    <n v="346"/>
    <n v="0"/>
    <m/>
  </r>
  <r>
    <n v="6.9848915139338598E+17"/>
    <s v="MGM Signature/Studio/ Top golf View/2Beds/A20C02"/>
    <n v="471180349"/>
    <s v="Da"/>
    <m/>
    <x v="0"/>
    <x v="8193"/>
    <x v="8790"/>
    <x v="0"/>
    <x v="123"/>
    <n v="2"/>
    <n v="0"/>
    <m/>
    <m/>
    <n v="10"/>
    <n v="8"/>
    <n v="0"/>
    <m/>
  </r>
  <r>
    <n v="6.9849258040545395E+17"/>
    <s v="Spacious 5 beds w/pool, 10-ppl, 15 mins to Strip."/>
    <n v="78019692"/>
    <s v="Ellie"/>
    <m/>
    <x v="0"/>
    <x v="8486"/>
    <x v="9116"/>
    <x v="0"/>
    <x v="653"/>
    <n v="3"/>
    <n v="1"/>
    <d v="2022-09-05T00:00:00"/>
    <n v="1"/>
    <n v="6"/>
    <n v="303"/>
    <n v="1"/>
    <m/>
  </r>
  <r>
    <n v="6.9997307822389402E+17"/>
    <s v="Luxury two story 2000 sqft with pool table"/>
    <n v="424941794"/>
    <s v="Haoyang"/>
    <m/>
    <x v="0"/>
    <x v="8487"/>
    <x v="9117"/>
    <x v="0"/>
    <x v="39"/>
    <n v="3"/>
    <n v="0"/>
    <m/>
    <m/>
    <n v="7"/>
    <n v="79"/>
    <n v="0"/>
    <m/>
  </r>
  <r>
    <n v="6.9998968118341504E+17"/>
    <s v="Gem Boutique-Luxury home W/ pool Spa near T Strip!"/>
    <n v="9398655"/>
    <s v="Lauren"/>
    <m/>
    <x v="0"/>
    <x v="2076"/>
    <x v="9118"/>
    <x v="0"/>
    <x v="76"/>
    <n v="1"/>
    <n v="0"/>
    <m/>
    <m/>
    <n v="9"/>
    <n v="75"/>
    <n v="0"/>
    <m/>
  </r>
  <r>
    <n v="6.9866114061487398E+17"/>
    <s v="Youdid's Modern-Minimalist Style Townhome ."/>
    <n v="224356213"/>
    <s v="Judith"/>
    <m/>
    <x v="1"/>
    <x v="8488"/>
    <x v="9119"/>
    <x v="0"/>
    <x v="49"/>
    <n v="31"/>
    <n v="0"/>
    <m/>
    <m/>
    <n v="1"/>
    <n v="348"/>
    <n v="0"/>
    <m/>
  </r>
  <r>
    <n v="6.9867592281390899E+17"/>
    <s v="Private condo with pool near strip &amp; stadium"/>
    <n v="387089872"/>
    <s v="Andrea"/>
    <m/>
    <x v="0"/>
    <x v="8489"/>
    <x v="9120"/>
    <x v="0"/>
    <x v="10"/>
    <n v="1"/>
    <n v="1"/>
    <d v="2022-09-04T00:00:00"/>
    <n v="1"/>
    <n v="1"/>
    <n v="52"/>
    <n v="1"/>
    <m/>
  </r>
  <r>
    <n v="7.0001495861987597E+17"/>
    <s v="Casa Nomade - New Modern Boho Home"/>
    <n v="469851983"/>
    <s v="Homegyrl"/>
    <m/>
    <x v="0"/>
    <x v="5388"/>
    <x v="7932"/>
    <x v="0"/>
    <x v="43"/>
    <n v="2"/>
    <n v="0"/>
    <m/>
    <m/>
    <n v="6"/>
    <n v="361"/>
    <n v="0"/>
    <m/>
  </r>
  <r>
    <n v="7.0003496322018496E+17"/>
    <s v="Tahiti Village moorea 1br suite Friday check-in"/>
    <n v="3696404"/>
    <s v="Mike"/>
    <m/>
    <x v="0"/>
    <x v="8490"/>
    <x v="9121"/>
    <x v="0"/>
    <x v="27"/>
    <n v="7"/>
    <n v="0"/>
    <m/>
    <m/>
    <n v="48"/>
    <n v="8"/>
    <n v="0"/>
    <m/>
  </r>
  <r>
    <n v="6.9872993219257203E+17"/>
    <s v="Adorable unit to remember. Vegas Getaway"/>
    <n v="35712787"/>
    <s v="Ami"/>
    <m/>
    <x v="0"/>
    <x v="669"/>
    <x v="9122"/>
    <x v="0"/>
    <x v="4"/>
    <n v="1"/>
    <n v="0"/>
    <m/>
    <m/>
    <n v="34"/>
    <n v="162"/>
    <n v="0"/>
    <m/>
  </r>
  <r>
    <n v="6.9879156603723904E+17"/>
    <s v="Beautiful bedroom 6 minutes to the strip"/>
    <n v="102371568"/>
    <s v="Lili"/>
    <m/>
    <x v="0"/>
    <x v="1807"/>
    <x v="9123"/>
    <x v="1"/>
    <x v="536"/>
    <n v="30"/>
    <n v="0"/>
    <m/>
    <m/>
    <n v="2"/>
    <n v="301"/>
    <n v="0"/>
    <m/>
  </r>
  <r>
    <n v="7.0005474546106394E+17"/>
    <s v="Super Cozy 1bed/1bath &lt;10min from strip &amp; downtown"/>
    <n v="128292599"/>
    <s v="Stephanie"/>
    <m/>
    <x v="1"/>
    <x v="273"/>
    <x v="9124"/>
    <x v="0"/>
    <x v="237"/>
    <n v="2"/>
    <n v="1"/>
    <d v="2022-08-30T00:00:00"/>
    <n v="1"/>
    <n v="1"/>
    <n v="83"/>
    <n v="1"/>
    <m/>
  </r>
  <r>
    <n v="6.9880262585361101E+17"/>
    <s v="Amazing apartment in simple location near strip!"/>
    <n v="71030757"/>
    <s v="Yoni"/>
    <m/>
    <x v="0"/>
    <x v="8491"/>
    <x v="508"/>
    <x v="0"/>
    <x v="35"/>
    <n v="1"/>
    <n v="0"/>
    <m/>
    <m/>
    <n v="7"/>
    <n v="320"/>
    <n v="0"/>
    <m/>
  </r>
  <r>
    <n v="7.0005940565780403E+17"/>
    <s v="Seattle Cozy Home with Pool / Spa, and BBQ + More"/>
    <n v="48878152"/>
    <s v="Rober"/>
    <m/>
    <x v="1"/>
    <x v="8492"/>
    <x v="9125"/>
    <x v="0"/>
    <x v="310"/>
    <n v="1"/>
    <n v="0"/>
    <m/>
    <m/>
    <n v="1"/>
    <n v="246"/>
    <n v="0"/>
    <m/>
  </r>
  <r>
    <n v="6.9884800708949798E+17"/>
    <s v="Cheerful Home!Room w/ a Comfy King, Dogs Welcome"/>
    <n v="415124775"/>
    <s v="Kathleen"/>
    <m/>
    <x v="1"/>
    <x v="8493"/>
    <x v="9126"/>
    <x v="1"/>
    <x v="25"/>
    <n v="1"/>
    <n v="0"/>
    <m/>
    <m/>
    <n v="1"/>
    <n v="73"/>
    <n v="0"/>
    <m/>
  </r>
  <r>
    <n v="7.0007920001788506E+17"/>
    <s v="Modern  Home  with a Heated  Pool &amp; Hot Tub"/>
    <n v="45044665"/>
    <s v="Roxy"/>
    <m/>
    <x v="1"/>
    <x v="8494"/>
    <x v="9127"/>
    <x v="0"/>
    <x v="467"/>
    <n v="2"/>
    <n v="1"/>
    <d v="2022-09-05T00:00:00"/>
    <n v="1"/>
    <n v="3"/>
    <n v="352"/>
    <n v="1"/>
    <m/>
  </r>
  <r>
    <n v="6.9885819586490304E+17"/>
    <s v="Adorable Studio Casita with pool and barbecue"/>
    <n v="448843451"/>
    <s v="Kevin"/>
    <m/>
    <x v="0"/>
    <x v="4499"/>
    <x v="9128"/>
    <x v="0"/>
    <x v="58"/>
    <n v="1"/>
    <n v="3"/>
    <d v="2022-09-10T00:00:00"/>
    <n v="3"/>
    <n v="1"/>
    <n v="143"/>
    <n v="3"/>
    <m/>
  </r>
  <r>
    <n v="7.0009627953449203E+17"/>
    <s v="Casa Nomade - New Modern Boho Home - 31+ Day Stays"/>
    <n v="469851983"/>
    <s v="Homegyrl"/>
    <m/>
    <x v="0"/>
    <x v="2527"/>
    <x v="9129"/>
    <x v="0"/>
    <x v="343"/>
    <n v="31"/>
    <n v="0"/>
    <m/>
    <m/>
    <n v="6"/>
    <n v="360"/>
    <n v="0"/>
    <m/>
  </r>
  <r>
    <n v="7.0009941362673894E+17"/>
    <s v="#91 Cozy Corner House Pool Table &amp; Many Games"/>
    <n v="3057099"/>
    <s v="Devin"/>
    <m/>
    <x v="0"/>
    <x v="8495"/>
    <x v="9130"/>
    <x v="0"/>
    <x v="321"/>
    <n v="1"/>
    <n v="0"/>
    <m/>
    <m/>
    <n v="19"/>
    <n v="114"/>
    <n v="0"/>
    <m/>
  </r>
  <r>
    <n v="6.9892888755382899E+17"/>
    <s v="Private room_x000a_ twin bed"/>
    <n v="47522541"/>
    <s v="Murphy"/>
    <m/>
    <x v="1"/>
    <x v="8496"/>
    <x v="9131"/>
    <x v="1"/>
    <x v="291"/>
    <n v="30"/>
    <n v="0"/>
    <m/>
    <m/>
    <n v="3"/>
    <n v="331"/>
    <n v="0"/>
    <m/>
  </r>
  <r>
    <n v="7.0010157229524198E+17"/>
    <s v="Family Friendly Townhome w/ Resort Style Amenities"/>
    <n v="431517401"/>
    <s v="Deb"/>
    <m/>
    <x v="0"/>
    <x v="347"/>
    <x v="9132"/>
    <x v="0"/>
    <x v="37"/>
    <n v="1"/>
    <n v="2"/>
    <d v="2022-09-11T00:00:00"/>
    <n v="2"/>
    <n v="4"/>
    <n v="316"/>
    <n v="2"/>
    <m/>
  </r>
  <r>
    <n v="6.9893249834118694E+17"/>
    <s v="Bedroom with queen bed 2"/>
    <n v="47522541"/>
    <s v="Murphy"/>
    <m/>
    <x v="1"/>
    <x v="8497"/>
    <x v="9133"/>
    <x v="1"/>
    <x v="17"/>
    <n v="30"/>
    <n v="0"/>
    <m/>
    <m/>
    <n v="3"/>
    <n v="297"/>
    <n v="0"/>
    <m/>
  </r>
  <r>
    <n v="6.9893288711658496E+17"/>
    <s v="Virgin Hotels Las Vegas - Curio Collection"/>
    <n v="31312465"/>
    <s v="La Rita"/>
    <m/>
    <x v="0"/>
    <x v="5544"/>
    <x v="9134"/>
    <x v="1"/>
    <x v="7"/>
    <n v="1"/>
    <n v="0"/>
    <m/>
    <m/>
    <n v="20"/>
    <n v="0"/>
    <n v="0"/>
    <m/>
  </r>
  <r>
    <n v="7.0011875197350195E+17"/>
    <s v="Best 1 bed 1 bath. One block from Las Vegas Blvd"/>
    <n v="476434102"/>
    <s v="Roosevelt"/>
    <m/>
    <x v="0"/>
    <x v="8498"/>
    <x v="9135"/>
    <x v="1"/>
    <x v="410"/>
    <n v="1"/>
    <n v="2"/>
    <d v="2022-09-11T00:00:00"/>
    <n v="2"/>
    <n v="1"/>
    <n v="343"/>
    <n v="2"/>
    <m/>
  </r>
  <r>
    <n v="6.9901142329048102E+17"/>
    <s v="Cozy modern private suite minutes from everything!"/>
    <n v="37891583"/>
    <s v="Shaun"/>
    <m/>
    <x v="1"/>
    <x v="2467"/>
    <x v="9136"/>
    <x v="1"/>
    <x v="12"/>
    <n v="1"/>
    <n v="1"/>
    <d v="2022-08-24T00:00:00"/>
    <n v="1"/>
    <n v="3"/>
    <n v="325"/>
    <n v="1"/>
    <m/>
  </r>
  <r>
    <n v="7.0013005796730803E+17"/>
    <s v="Chic &amp; Modern 3 BR Vegas Resort Pool House"/>
    <n v="187548757"/>
    <s v="Nel"/>
    <m/>
    <x v="3"/>
    <x v="8499"/>
    <x v="9137"/>
    <x v="0"/>
    <x v="97"/>
    <n v="2"/>
    <n v="2"/>
    <d v="2022-09-09T00:00:00"/>
    <n v="2"/>
    <n v="24"/>
    <n v="337"/>
    <n v="2"/>
    <m/>
  </r>
  <r>
    <n v="6.9904685501766899E+17"/>
    <s v="Vegas Red-Rock &amp; Roll Fabulous 1/1bth Condo@Strip!"/>
    <n v="420997884"/>
    <s v="Leah &amp; Michael"/>
    <m/>
    <x v="0"/>
    <x v="2294"/>
    <x v="4193"/>
    <x v="0"/>
    <x v="22"/>
    <n v="3"/>
    <n v="1"/>
    <d v="2022-08-28T00:00:00"/>
    <n v="1"/>
    <n v="9"/>
    <n v="356"/>
    <n v="1"/>
    <m/>
  </r>
  <r>
    <n v="7.0028312763719194E+17"/>
    <s v="Beautiful Modern Oasis w/Pool &amp; Two Master Suites"/>
    <n v="476465894"/>
    <s v="Brendan"/>
    <m/>
    <x v="0"/>
    <x v="2421"/>
    <x v="9138"/>
    <x v="0"/>
    <x v="390"/>
    <n v="2"/>
    <n v="1"/>
    <d v="2022-09-05T00:00:00"/>
    <n v="1"/>
    <n v="1"/>
    <n v="49"/>
    <n v="1"/>
    <m/>
  </r>
  <r>
    <n v="6.9917014115863898E+17"/>
    <s v="D√©j√† vu room W/TV"/>
    <n v="81648943"/>
    <s v="Jennifer"/>
    <m/>
    <x v="3"/>
    <x v="8500"/>
    <x v="7056"/>
    <x v="1"/>
    <x v="25"/>
    <n v="1"/>
    <n v="1"/>
    <d v="2022-08-29T00:00:00"/>
    <n v="1"/>
    <n v="6"/>
    <n v="86"/>
    <n v="1"/>
    <m/>
  </r>
  <r>
    <n v="7.0029513326037094E+17"/>
    <s v="Palms Playboy Penthouse with Strip Views Balcony"/>
    <n v="473695177"/>
    <s v="Alain"/>
    <m/>
    <x v="0"/>
    <x v="648"/>
    <x v="4040"/>
    <x v="0"/>
    <x v="8"/>
    <n v="1"/>
    <n v="0"/>
    <m/>
    <m/>
    <n v="3"/>
    <n v="350"/>
    <n v="0"/>
    <m/>
  </r>
  <r>
    <n v="7.0033425093838106E+17"/>
    <s v="Club Wyndham 1-Bedroom Hotel in Las Vegas"/>
    <n v="33327424"/>
    <s v="Erica"/>
    <m/>
    <x v="0"/>
    <x v="7765"/>
    <x v="8337"/>
    <x v="1"/>
    <x v="109"/>
    <n v="2"/>
    <n v="1"/>
    <d v="2022-09-10T00:00:00"/>
    <n v="1"/>
    <n v="1"/>
    <n v="22"/>
    <n v="1"/>
    <m/>
  </r>
  <r>
    <n v="6.9917131393976806E+17"/>
    <s v="Classy 3BR Vegas Pool Retreat w/ Pool Table"/>
    <n v="460560121"/>
    <s v="Charlie"/>
    <m/>
    <x v="3"/>
    <x v="8501"/>
    <x v="1777"/>
    <x v="0"/>
    <x v="97"/>
    <n v="2"/>
    <n v="4"/>
    <d v="2022-09-12T00:00:00"/>
    <n v="4"/>
    <n v="19"/>
    <n v="315"/>
    <n v="4"/>
    <m/>
  </r>
  <r>
    <n v="6.9917838772746496E+17"/>
    <s v="Presidential  2 bedroom in Westgate Las Vegas"/>
    <n v="474408517"/>
    <s v="Jay"/>
    <m/>
    <x v="0"/>
    <x v="8502"/>
    <x v="5449"/>
    <x v="0"/>
    <x v="355"/>
    <n v="3"/>
    <n v="0"/>
    <m/>
    <m/>
    <n v="1"/>
    <n v="227"/>
    <n v="0"/>
    <m/>
  </r>
  <r>
    <n v="6.9920472062967603E+17"/>
    <s v="Las Vegas Summerlin Appartement standing  piscine"/>
    <n v="475940851"/>
    <s v="Philippe"/>
    <m/>
    <x v="1"/>
    <x v="8503"/>
    <x v="9139"/>
    <x v="0"/>
    <x v="28"/>
    <n v="10"/>
    <n v="0"/>
    <m/>
    <m/>
    <n v="1"/>
    <n v="344"/>
    <n v="0"/>
    <m/>
  </r>
  <r>
    <n v="7.0044512324701402E+17"/>
    <s v="Retreat with Pool and Jacuzzi - Skip the Hotel!"/>
    <n v="476489953"/>
    <s v="Jeff"/>
    <m/>
    <x v="0"/>
    <x v="8504"/>
    <x v="9140"/>
    <x v="1"/>
    <x v="19"/>
    <n v="2"/>
    <n v="0"/>
    <m/>
    <m/>
    <n v="1"/>
    <n v="40"/>
    <n v="0"/>
    <m/>
  </r>
  <r>
    <n v="6.9922559799370598E+17"/>
    <s v="Cozy/Lovely 2-bed 2-Bath condo in great location."/>
    <n v="86621242"/>
    <s v="Kwame"/>
    <m/>
    <x v="0"/>
    <x v="989"/>
    <x v="9141"/>
    <x v="0"/>
    <x v="231"/>
    <n v="7"/>
    <n v="0"/>
    <m/>
    <m/>
    <n v="1"/>
    <n v="169"/>
    <n v="0"/>
    <m/>
  </r>
  <r>
    <n v="7.0058444446596403E+17"/>
    <s v="Tahiti Village Moorea Las Vegas Nascar &amp; Football"/>
    <n v="68552807"/>
    <s v="Bob And Sue"/>
    <m/>
    <x v="0"/>
    <x v="8505"/>
    <x v="9142"/>
    <x v="0"/>
    <x v="55"/>
    <n v="3"/>
    <n v="0"/>
    <m/>
    <m/>
    <n v="1"/>
    <n v="141"/>
    <n v="0"/>
    <m/>
  </r>
  <r>
    <n v="6.9922875858805005E+17"/>
    <s v="Glasgow Suite Entire 1 Bed/1 Bath near THE STRIP"/>
    <n v="426975381"/>
    <s v="Sky702"/>
    <m/>
    <x v="0"/>
    <x v="8506"/>
    <x v="9143"/>
    <x v="0"/>
    <x v="199"/>
    <n v="31"/>
    <n v="0"/>
    <m/>
    <m/>
    <n v="45"/>
    <n v="349"/>
    <n v="0"/>
    <m/>
  </r>
  <r>
    <n v="7.0058467302404595E+17"/>
    <s v="Tahiti Village Bora Bora 1br suite Saturday check-"/>
    <n v="3696404"/>
    <s v="Mike"/>
    <m/>
    <x v="0"/>
    <x v="6891"/>
    <x v="4433"/>
    <x v="0"/>
    <x v="119"/>
    <n v="7"/>
    <n v="0"/>
    <m/>
    <m/>
    <n v="48"/>
    <n v="8"/>
    <n v="0"/>
    <m/>
  </r>
  <r>
    <n v="6.9924977177350106E+17"/>
    <s v="Vermont Suite Entire condo near THE STRIP&amp;Airport"/>
    <n v="426975381"/>
    <s v="Sky702"/>
    <m/>
    <x v="0"/>
    <x v="8393"/>
    <x v="9013"/>
    <x v="0"/>
    <x v="199"/>
    <n v="31"/>
    <n v="0"/>
    <m/>
    <m/>
    <n v="45"/>
    <n v="334"/>
    <n v="0"/>
    <m/>
  </r>
  <r>
    <n v="7.0062489186617702E+17"/>
    <s v="Longterm BEST Private Bedroom &amp; Bath 0 Clean fee"/>
    <n v="174788348"/>
    <s v="Delproof"/>
    <m/>
    <x v="0"/>
    <x v="8507"/>
    <x v="9144"/>
    <x v="1"/>
    <x v="130"/>
    <n v="5"/>
    <n v="0"/>
    <m/>
    <m/>
    <n v="5"/>
    <n v="81"/>
    <n v="0"/>
    <m/>
  </r>
  <r>
    <n v="7.0062774646872205E+17"/>
    <s v="4000sq ft Dream with custom Kitchen and RV Parking"/>
    <n v="47562846"/>
    <s v="Ashley"/>
    <m/>
    <x v="0"/>
    <x v="8508"/>
    <x v="9145"/>
    <x v="0"/>
    <x v="201"/>
    <n v="2"/>
    <n v="2"/>
    <d v="2022-09-12T00:00:00"/>
    <n v="2"/>
    <n v="2"/>
    <n v="131"/>
    <n v="2"/>
    <s v="STR21-00168, NV20222492581"/>
  </r>
  <r>
    <n v="6.9925872277010803E+17"/>
    <s v="VC9* Strip View Studio/No Resorts Fee/Lobby Bar"/>
    <n v="249975084"/>
    <s v="StripViewSuites"/>
    <m/>
    <x v="0"/>
    <x v="2885"/>
    <x v="540"/>
    <x v="0"/>
    <x v="6"/>
    <n v="2"/>
    <n v="0"/>
    <m/>
    <m/>
    <n v="189"/>
    <n v="141"/>
    <n v="0"/>
    <m/>
  </r>
  <r>
    <n v="7.0063006285067405E+17"/>
    <s v="TD28 Strip View Studio/No Resorts Fee/Lobby Bar"/>
    <n v="18273973"/>
    <s v="Alex"/>
    <m/>
    <x v="0"/>
    <x v="8509"/>
    <x v="9146"/>
    <x v="0"/>
    <x v="155"/>
    <n v="2"/>
    <n v="0"/>
    <m/>
    <m/>
    <n v="214"/>
    <n v="152"/>
    <n v="0"/>
    <m/>
  </r>
  <r>
    <n v="6.9925967079370906E+17"/>
    <s v="Carlton Suite Entire condo minutes from THE STRIP"/>
    <n v="426975381"/>
    <s v="Sky702"/>
    <m/>
    <x v="0"/>
    <x v="8393"/>
    <x v="9013"/>
    <x v="0"/>
    <x v="199"/>
    <n v="31"/>
    <n v="0"/>
    <m/>
    <m/>
    <n v="45"/>
    <n v="289"/>
    <n v="0"/>
    <m/>
  </r>
  <r>
    <n v="7.0064134212174003E+17"/>
    <s v="Vegas Oasis with Heated Pool + Jacuzzi + BBQ"/>
    <n v="476535388"/>
    <s v="Jim And Patty"/>
    <m/>
    <x v="0"/>
    <x v="8510"/>
    <x v="9147"/>
    <x v="0"/>
    <x v="273"/>
    <n v="14"/>
    <n v="0"/>
    <m/>
    <m/>
    <n v="1"/>
    <n v="87"/>
    <n v="0"/>
    <m/>
  </r>
  <r>
    <n v="6.9928825036281498E+17"/>
    <s v="VD9* Strip View Studio/No Resorts Fee/Lobby Bar"/>
    <n v="249975084"/>
    <s v="StripViewSuites"/>
    <m/>
    <x v="0"/>
    <x v="5979"/>
    <x v="7217"/>
    <x v="0"/>
    <x v="6"/>
    <n v="2"/>
    <n v="0"/>
    <m/>
    <m/>
    <n v="189"/>
    <n v="145"/>
    <n v="0"/>
    <m/>
  </r>
  <r>
    <n v="7.0066725437913894E+17"/>
    <s v="New Modern and Chic 4 BR Pool House Retreat"/>
    <n v="460560121"/>
    <s v="Charlie"/>
    <m/>
    <x v="3"/>
    <x v="8511"/>
    <x v="5254"/>
    <x v="0"/>
    <x v="89"/>
    <n v="2"/>
    <n v="1"/>
    <d v="2022-08-30T00:00:00"/>
    <n v="1"/>
    <n v="19"/>
    <n v="311"/>
    <n v="1"/>
    <m/>
  </r>
  <r>
    <n v="7.0067652227011302E+17"/>
    <s v="Bright &amp; Clean Las Vegas House"/>
    <n v="476546515"/>
    <s v="Julie"/>
    <m/>
    <x v="0"/>
    <x v="1347"/>
    <x v="3743"/>
    <x v="0"/>
    <x v="74"/>
    <n v="3"/>
    <n v="0"/>
    <m/>
    <m/>
    <n v="1"/>
    <n v="353"/>
    <n v="0"/>
    <m/>
  </r>
  <r>
    <n v="7.0068050718781696E+17"/>
    <s v="Spacious , Modern look , beautiful luxury house."/>
    <n v="458343622"/>
    <s v="Agoge"/>
    <m/>
    <x v="0"/>
    <x v="8512"/>
    <x v="9148"/>
    <x v="0"/>
    <x v="514"/>
    <n v="1"/>
    <n v="0"/>
    <m/>
    <m/>
    <n v="7"/>
    <n v="24"/>
    <n v="0"/>
    <m/>
  </r>
  <r>
    <n v="6.9931703477839706E+17"/>
    <s v="2 bedroom UNLV, Thomas Mack, Cannabis"/>
    <n v="105271688"/>
    <s v="Cosette"/>
    <m/>
    <x v="0"/>
    <x v="8513"/>
    <x v="9149"/>
    <x v="0"/>
    <x v="335"/>
    <n v="2"/>
    <n v="0"/>
    <m/>
    <m/>
    <n v="12"/>
    <n v="71"/>
    <n v="0"/>
    <m/>
  </r>
  <r>
    <n v="6.9939281037711206E+17"/>
    <s v="Entire home 10 minutes away from Las Vegas Strip!"/>
    <n v="3941866"/>
    <s v="Jenae"/>
    <m/>
    <x v="0"/>
    <x v="8514"/>
    <x v="9150"/>
    <x v="0"/>
    <x v="42"/>
    <n v="1"/>
    <n v="3"/>
    <d v="2022-09-12T00:00:00"/>
    <n v="3"/>
    <n v="1"/>
    <n v="40"/>
    <n v="3"/>
    <m/>
  </r>
  <r>
    <n v="7.0069520025548902E+17"/>
    <s v="Rare, Luxury Home w/ Pool &amp; BBQ Mins to LV STRIP"/>
    <n v="476256651"/>
    <s v="S"/>
    <m/>
    <x v="0"/>
    <x v="8290"/>
    <x v="9151"/>
    <x v="0"/>
    <x v="247"/>
    <n v="2"/>
    <n v="1"/>
    <d v="2022-09-05T00:00:00"/>
    <n v="1"/>
    <n v="1"/>
    <n v="101"/>
    <n v="1"/>
    <m/>
  </r>
  <r>
    <n v="7.0070348921238298E+17"/>
    <s v="LUX 1BR Condo Near Strip w/Pool, Gym, and Laundry"/>
    <n v="6743803"/>
    <s v="Breezy"/>
    <m/>
    <x v="0"/>
    <x v="3451"/>
    <x v="9152"/>
    <x v="0"/>
    <x v="82"/>
    <n v="1"/>
    <n v="0"/>
    <m/>
    <m/>
    <n v="18"/>
    <n v="169"/>
    <n v="0"/>
    <m/>
  </r>
  <r>
    <n v="7.0070373938813005E+17"/>
    <s v="LUX 2BR/2BA Condo Near Strip w/Pool, Gym, Laundry"/>
    <n v="6743803"/>
    <s v="Breezy"/>
    <m/>
    <x v="0"/>
    <x v="8515"/>
    <x v="2703"/>
    <x v="0"/>
    <x v="203"/>
    <n v="1"/>
    <n v="3"/>
    <d v="2022-09-12T00:00:00"/>
    <n v="3"/>
    <n v="18"/>
    <n v="176"/>
    <n v="3"/>
    <m/>
  </r>
  <r>
    <n v="7.0070388669842906E+17"/>
    <s v="LUX 3BR/2BA Condo Near Strip w/Pool, Gym, Laundry"/>
    <n v="6743803"/>
    <s v="Breezy"/>
    <m/>
    <x v="0"/>
    <x v="6182"/>
    <x v="5819"/>
    <x v="0"/>
    <x v="35"/>
    <n v="1"/>
    <n v="7"/>
    <d v="2022-09-12T00:00:00"/>
    <n v="7"/>
    <n v="18"/>
    <n v="168"/>
    <n v="7"/>
    <m/>
  </r>
  <r>
    <n v="6.9945428314263706E+17"/>
    <s v="Summerlin Dream~ Sleeps 18Guests! + Heated Pool ~"/>
    <n v="471562416"/>
    <s v="Leo"/>
    <m/>
    <x v="0"/>
    <x v="8516"/>
    <x v="9153"/>
    <x v="0"/>
    <x v="761"/>
    <n v="1"/>
    <n v="6"/>
    <d v="2022-09-12T00:00:00"/>
    <n v="6"/>
    <n v="4"/>
    <n v="295"/>
    <n v="6"/>
    <m/>
  </r>
  <r>
    <n v="7.0070720174603904E+17"/>
    <s v="Upgraded Downtown Condo"/>
    <n v="215273877"/>
    <s v="Saundra"/>
    <m/>
    <x v="1"/>
    <x v="8517"/>
    <x v="5536"/>
    <x v="0"/>
    <x v="95"/>
    <n v="30"/>
    <n v="0"/>
    <m/>
    <m/>
    <n v="26"/>
    <n v="88"/>
    <n v="0"/>
    <m/>
  </r>
  <r>
    <n v="6.9945649961758502E+17"/>
    <s v="Casa Brio Las Vegas"/>
    <n v="188419649"/>
    <s v="Cindy"/>
    <m/>
    <x v="3"/>
    <x v="8518"/>
    <x v="9154"/>
    <x v="0"/>
    <x v="41"/>
    <n v="1"/>
    <n v="2"/>
    <d v="2022-09-05T00:00:00"/>
    <n v="2"/>
    <n v="1"/>
    <n v="346"/>
    <n v="2"/>
    <m/>
  </r>
  <r>
    <n v="7.0072146141006899E+17"/>
    <s v="Hi Rise Condo w/Office Downtown"/>
    <n v="215273877"/>
    <s v="Saundra"/>
    <m/>
    <x v="1"/>
    <x v="8519"/>
    <x v="3448"/>
    <x v="0"/>
    <x v="134"/>
    <n v="30"/>
    <n v="0"/>
    <m/>
    <m/>
    <n v="26"/>
    <n v="88"/>
    <n v="0"/>
    <m/>
  </r>
  <r>
    <n v="7.0072252198098099E+17"/>
    <s v="Extended stay in Penthouse w/ STRIP views"/>
    <n v="183195888"/>
    <s v="Iriana"/>
    <m/>
    <x v="0"/>
    <x v="8520"/>
    <x v="7193"/>
    <x v="1"/>
    <x v="25"/>
    <n v="90"/>
    <n v="0"/>
    <m/>
    <m/>
    <n v="1"/>
    <n v="180"/>
    <n v="0"/>
    <m/>
  </r>
  <r>
    <n v="7.00723762706736E+17"/>
    <s v="Las Vegas Weekend~ 2 Br Full Condo @ Grand Desert"/>
    <n v="410019817"/>
    <s v="Allison"/>
    <m/>
    <x v="0"/>
    <x v="305"/>
    <x v="9155"/>
    <x v="0"/>
    <x v="244"/>
    <n v="3"/>
    <n v="1"/>
    <d v="2022-09-04T00:00:00"/>
    <n v="1"/>
    <n v="40"/>
    <n v="3"/>
    <n v="1"/>
    <m/>
  </r>
  <r>
    <n v="7.0072934529893696E+17"/>
    <s v="House of Mirrors"/>
    <n v="215273877"/>
    <s v="Saundra"/>
    <m/>
    <x v="1"/>
    <x v="8521"/>
    <x v="9156"/>
    <x v="0"/>
    <x v="128"/>
    <n v="30"/>
    <n v="0"/>
    <m/>
    <m/>
    <n v="26"/>
    <n v="55"/>
    <n v="0"/>
    <m/>
  </r>
  <r>
    <n v="7.0073256500028698E+17"/>
    <s v="Stardust Condo near Strip"/>
    <n v="215273877"/>
    <s v="Saundra"/>
    <m/>
    <x v="0"/>
    <x v="2564"/>
    <x v="3197"/>
    <x v="0"/>
    <x v="2"/>
    <n v="30"/>
    <n v="0"/>
    <m/>
    <m/>
    <n v="26"/>
    <n v="363"/>
    <n v="0"/>
    <m/>
  </r>
  <r>
    <n v="6.9946796579455206E+17"/>
    <s v="The Haven. Room + TV and Desk.  COMFY!"/>
    <n v="12364968"/>
    <s v="Matthew"/>
    <m/>
    <x v="0"/>
    <x v="8522"/>
    <x v="9157"/>
    <x v="1"/>
    <x v="179"/>
    <n v="1"/>
    <n v="2"/>
    <d v="2022-09-11T00:00:00"/>
    <n v="2"/>
    <n v="6"/>
    <n v="352"/>
    <n v="2"/>
    <m/>
  </r>
  <r>
    <n v="7.0132938483259302E+17"/>
    <s v="NEW! Family-Friendly Home, 4 Mi to Las Vegas Strip"/>
    <n v="122375820"/>
    <s v="Evolve"/>
    <m/>
    <x v="0"/>
    <x v="8523"/>
    <x v="1340"/>
    <x v="0"/>
    <x v="258"/>
    <n v="31"/>
    <n v="0"/>
    <m/>
    <m/>
    <n v="50"/>
    <n v="364"/>
    <n v="0"/>
    <m/>
  </r>
  <r>
    <n v="7.0073424995370099E+17"/>
    <s v="Please welcome to my cute  modern house"/>
    <n v="462366412"/>
    <s v="Anna"/>
    <m/>
    <x v="0"/>
    <x v="8524"/>
    <x v="9158"/>
    <x v="0"/>
    <x v="202"/>
    <n v="3"/>
    <n v="1"/>
    <d v="2022-09-05T00:00:00"/>
    <n v="1"/>
    <n v="1"/>
    <n v="328"/>
    <n v="1"/>
    <m/>
  </r>
  <r>
    <n v="7.0074027562431501E+17"/>
    <s v="Las Vegas~ 1 Br Full Condo @ Grand Desert!"/>
    <n v="476563834"/>
    <s v="Allison"/>
    <m/>
    <x v="0"/>
    <x v="7765"/>
    <x v="8337"/>
    <x v="0"/>
    <x v="300"/>
    <n v="3"/>
    <n v="0"/>
    <m/>
    <m/>
    <n v="2"/>
    <n v="4"/>
    <n v="0"/>
    <m/>
  </r>
  <r>
    <n v="7.0074149711933005E+17"/>
    <s v="Vegas! Stunning 2 bedroom condo!"/>
    <n v="476570592"/>
    <s v="Jennifer"/>
    <m/>
    <x v="0"/>
    <x v="1246"/>
    <x v="2546"/>
    <x v="0"/>
    <x v="676"/>
    <n v="2"/>
    <n v="0"/>
    <m/>
    <m/>
    <n v="1"/>
    <n v="4"/>
    <n v="0"/>
    <m/>
  </r>
  <r>
    <n v="7.0137293866120806E+17"/>
    <s v="Tahiti Village Bora Bora 1br suite Sunday check-in"/>
    <n v="3696404"/>
    <s v="Mike"/>
    <m/>
    <x v="0"/>
    <x v="8525"/>
    <x v="2529"/>
    <x v="0"/>
    <x v="95"/>
    <n v="7"/>
    <n v="0"/>
    <m/>
    <m/>
    <n v="48"/>
    <n v="8"/>
    <n v="0"/>
    <m/>
  </r>
  <r>
    <n v="7.0141847470735296E+17"/>
    <s v="Bed&amp;bath. Nxt 2 PARK. Central location.Peaceful"/>
    <n v="444026897"/>
    <s v="Ka Li"/>
    <m/>
    <x v="0"/>
    <x v="5776"/>
    <x v="6169"/>
    <x v="1"/>
    <x v="179"/>
    <n v="1"/>
    <n v="0"/>
    <m/>
    <m/>
    <n v="7"/>
    <n v="350"/>
    <n v="0"/>
    <m/>
  </r>
  <r>
    <n v="7.0079404357044698E+17"/>
    <s v="Almost home alone. Private room, upscale condo."/>
    <n v="145328174"/>
    <s v="Denise"/>
    <m/>
    <x v="0"/>
    <x v="8526"/>
    <x v="6342"/>
    <x v="1"/>
    <x v="4"/>
    <n v="30"/>
    <n v="0"/>
    <m/>
    <m/>
    <n v="1"/>
    <n v="133"/>
    <n v="0"/>
    <m/>
  </r>
  <r>
    <n v="7.01440621046544E+17"/>
    <s v="Central 3 BR Vegas Getaway with Pool + Game Room"/>
    <n v="460560121"/>
    <s v="Charlie"/>
    <m/>
    <x v="0"/>
    <x v="8527"/>
    <x v="6148"/>
    <x v="0"/>
    <x v="292"/>
    <n v="2"/>
    <n v="0"/>
    <m/>
    <m/>
    <n v="19"/>
    <n v="318"/>
    <n v="0"/>
    <m/>
  </r>
  <r>
    <n v="7.0079735344913702E+17"/>
    <s v="Lovely Guest suite ready to jump in!"/>
    <n v="371816650"/>
    <s v="Ana"/>
    <m/>
    <x v="0"/>
    <x v="1964"/>
    <x v="9159"/>
    <x v="0"/>
    <x v="27"/>
    <n v="1"/>
    <n v="2"/>
    <d v="2022-09-05T00:00:00"/>
    <n v="2"/>
    <n v="8"/>
    <n v="264"/>
    <n v="2"/>
    <m/>
  </r>
  <r>
    <n v="7.0147849802284403E+17"/>
    <s v="Huge Master w/great Balcony views"/>
    <n v="39962323"/>
    <s v="Monica"/>
    <m/>
    <x v="1"/>
    <x v="8528"/>
    <x v="9160"/>
    <x v="1"/>
    <x v="404"/>
    <n v="2"/>
    <n v="1"/>
    <d v="2022-09-05T00:00:00"/>
    <n v="1"/>
    <n v="3"/>
    <n v="85"/>
    <n v="1"/>
    <m/>
  </r>
  <r>
    <n v="7.01478825575488E+17"/>
    <s v="Luxurious Modern 5 Bedroom Home with a Pool"/>
    <n v="234455689"/>
    <s v="Lucy"/>
    <m/>
    <x v="3"/>
    <x v="8529"/>
    <x v="4794"/>
    <x v="0"/>
    <x v="307"/>
    <n v="3"/>
    <n v="0"/>
    <m/>
    <m/>
    <n v="3"/>
    <n v="326"/>
    <n v="0"/>
    <m/>
  </r>
  <r>
    <n v="7.0081448870479706E+17"/>
    <s v="Luxury 1BR Condo, 5 mins to Las Vegas Strip"/>
    <n v="476576577"/>
    <s v="Juan And Kim"/>
    <m/>
    <x v="0"/>
    <x v="932"/>
    <x v="8273"/>
    <x v="1"/>
    <x v="120"/>
    <n v="3"/>
    <n v="0"/>
    <m/>
    <m/>
    <n v="3"/>
    <n v="354"/>
    <n v="0"/>
    <m/>
  </r>
  <r>
    <n v="7.0150224359010995E+17"/>
    <s v="Lovley 2 Bedroom 2 Bathroom Condo with Pool"/>
    <n v="296564787"/>
    <s v="Dan"/>
    <m/>
    <x v="0"/>
    <x v="7061"/>
    <x v="9161"/>
    <x v="0"/>
    <x v="36"/>
    <n v="2"/>
    <n v="2"/>
    <d v="2022-09-12T00:00:00"/>
    <n v="2"/>
    <n v="1"/>
    <n v="143"/>
    <n v="2"/>
    <m/>
  </r>
  <r>
    <n v="7.0155515180497894E+17"/>
    <s v="Luxury Studio Villa Westgate Resorts"/>
    <n v="233330646"/>
    <s v="Payton"/>
    <m/>
    <x v="0"/>
    <x v="1678"/>
    <x v="9162"/>
    <x v="1"/>
    <x v="35"/>
    <n v="4"/>
    <n v="0"/>
    <m/>
    <m/>
    <n v="2"/>
    <n v="364"/>
    <n v="0"/>
    <m/>
  </r>
  <r>
    <n v="7.0081622973007603E+17"/>
    <s v="Las Vegas sophisticated and completely luxurious"/>
    <n v="334357809"/>
    <s v="Adam"/>
    <m/>
    <x v="0"/>
    <x v="864"/>
    <x v="6749"/>
    <x v="1"/>
    <x v="383"/>
    <n v="3"/>
    <n v="0"/>
    <m/>
    <m/>
    <n v="1"/>
    <n v="25"/>
    <n v="0"/>
    <m/>
  </r>
  <r>
    <n v="7.0156848872833101E+17"/>
    <s v="CW Tropicana |2BR/2BA King Bed Suite"/>
    <n v="442029804"/>
    <s v="Resort To Freedom"/>
    <m/>
    <x v="0"/>
    <x v="8222"/>
    <x v="4829"/>
    <x v="0"/>
    <x v="155"/>
    <n v="2"/>
    <n v="0"/>
    <m/>
    <m/>
    <n v="96"/>
    <n v="41"/>
    <n v="0"/>
    <m/>
  </r>
  <r>
    <n v="7.0156872926734298E+17"/>
    <s v="CW Tropicana |2BR/2BA King Bed Suite"/>
    <n v="442029804"/>
    <s v="Resort To Freedom"/>
    <m/>
    <x v="0"/>
    <x v="8530"/>
    <x v="5715"/>
    <x v="0"/>
    <x v="155"/>
    <n v="2"/>
    <n v="0"/>
    <m/>
    <m/>
    <n v="96"/>
    <n v="41"/>
    <n v="0"/>
    <m/>
  </r>
  <r>
    <n v="7.0156879645444698E+17"/>
    <s v="CW Tropicana |2BR/2BA King Bed Suite"/>
    <n v="442029804"/>
    <s v="Resort To Freedom"/>
    <m/>
    <x v="0"/>
    <x v="8014"/>
    <x v="3192"/>
    <x v="0"/>
    <x v="155"/>
    <n v="2"/>
    <n v="0"/>
    <m/>
    <m/>
    <n v="96"/>
    <n v="41"/>
    <n v="0"/>
    <m/>
  </r>
  <r>
    <n v="7.0084071238549798E+17"/>
    <s v="King ‚Ä¢ SmartTV ‚Ä¢ Fireplace ‚Ä¢ Full Kitch ‚Ä¢ W/D ‚Ä¢ AC"/>
    <n v="91238858"/>
    <s v="Helena"/>
    <m/>
    <x v="1"/>
    <x v="8531"/>
    <x v="9163"/>
    <x v="0"/>
    <x v="386"/>
    <n v="2"/>
    <n v="1"/>
    <d v="2022-09-11T00:00:00"/>
    <n v="1"/>
    <n v="2"/>
    <n v="59"/>
    <n v="1"/>
    <m/>
  </r>
  <r>
    <n v="7.0156892233001498E+17"/>
    <s v="CW Tropicana |2BR/2BA King Bed Suite"/>
    <n v="442029804"/>
    <s v="Resort To Freedom"/>
    <m/>
    <x v="0"/>
    <x v="8532"/>
    <x v="9164"/>
    <x v="0"/>
    <x v="155"/>
    <n v="2"/>
    <n v="0"/>
    <m/>
    <m/>
    <n v="96"/>
    <n v="41"/>
    <n v="0"/>
    <m/>
  </r>
  <r>
    <n v="7.0156922948247296E+17"/>
    <s v="CW Tropicana |2BR/2BA King Bed Suite"/>
    <n v="442029804"/>
    <s v="Resort To Freedom"/>
    <m/>
    <x v="0"/>
    <x v="8533"/>
    <x v="712"/>
    <x v="0"/>
    <x v="155"/>
    <n v="2"/>
    <n v="0"/>
    <m/>
    <m/>
    <n v="96"/>
    <n v="41"/>
    <n v="0"/>
    <m/>
  </r>
  <r>
    <n v="7.0156935397736602E+17"/>
    <s v="CW Tropicana |2BR/2BA King Bed Suite"/>
    <n v="442029804"/>
    <s v="Resort To Freedom"/>
    <m/>
    <x v="0"/>
    <x v="3871"/>
    <x v="9165"/>
    <x v="0"/>
    <x v="155"/>
    <n v="2"/>
    <n v="0"/>
    <m/>
    <m/>
    <n v="96"/>
    <n v="41"/>
    <n v="0"/>
    <m/>
  </r>
  <r>
    <n v="7.0084107757261504E+17"/>
    <s v="Super Quiet Family 3BD 2BA Apartment by WATER PARK"/>
    <n v="68543648"/>
    <s v="Lukas"/>
    <m/>
    <x v="0"/>
    <x v="8534"/>
    <x v="9166"/>
    <x v="0"/>
    <x v="33"/>
    <n v="2"/>
    <n v="0"/>
    <m/>
    <m/>
    <n v="1"/>
    <n v="86"/>
    <n v="0"/>
    <s v="Exempt"/>
  </r>
  <r>
    <n v="7.0156951922425306E+17"/>
    <s v="CW Tropicana |2BR/2BA King Bed Suite"/>
    <n v="442029804"/>
    <s v="Resort To Freedom"/>
    <m/>
    <x v="0"/>
    <x v="8414"/>
    <x v="9167"/>
    <x v="0"/>
    <x v="155"/>
    <n v="2"/>
    <n v="0"/>
    <m/>
    <m/>
    <n v="96"/>
    <n v="41"/>
    <n v="0"/>
    <m/>
  </r>
  <r>
    <n v="7.0156971799169203E+17"/>
    <s v="CW Tropicana |2BR/2BA King Bed Suite"/>
    <n v="442029804"/>
    <s v="Resort To Freedom"/>
    <m/>
    <x v="0"/>
    <x v="4546"/>
    <x v="6432"/>
    <x v="0"/>
    <x v="129"/>
    <n v="2"/>
    <n v="0"/>
    <m/>
    <m/>
    <n v="96"/>
    <n v="41"/>
    <n v="0"/>
    <m/>
  </r>
  <r>
    <n v="7.0156993445224397E+17"/>
    <s v="CW Tropicana |2BR/2BA King Bed Suite"/>
    <n v="442029804"/>
    <s v="Resort To Freedom"/>
    <m/>
    <x v="0"/>
    <x v="8535"/>
    <x v="3928"/>
    <x v="0"/>
    <x v="155"/>
    <n v="2"/>
    <n v="0"/>
    <m/>
    <m/>
    <n v="96"/>
    <n v="41"/>
    <n v="0"/>
    <m/>
  </r>
  <r>
    <n v="7.0157017878602803E+17"/>
    <s v="CW Tropicana |2BR/2BA King Bed Suite"/>
    <n v="442029804"/>
    <s v="Resort To Freedom"/>
    <m/>
    <x v="0"/>
    <x v="8536"/>
    <x v="2393"/>
    <x v="0"/>
    <x v="155"/>
    <n v="2"/>
    <n v="0"/>
    <m/>
    <m/>
    <n v="96"/>
    <n v="41"/>
    <n v="0"/>
    <m/>
  </r>
  <r>
    <n v="7.0157052428023398E+17"/>
    <s v="CW Desert Rose Resort|1BR/1BA King Bed Suite"/>
    <n v="442029804"/>
    <s v="Resort To Freedom"/>
    <m/>
    <x v="0"/>
    <x v="5720"/>
    <x v="1009"/>
    <x v="0"/>
    <x v="41"/>
    <n v="2"/>
    <n v="0"/>
    <m/>
    <m/>
    <n v="96"/>
    <n v="31"/>
    <n v="0"/>
    <m/>
  </r>
  <r>
    <n v="7.0087859443998694E+17"/>
    <s v="Lovely 2 bed/2 bath condo- with pool &amp; parking"/>
    <n v="447581587"/>
    <s v="Tony"/>
    <m/>
    <x v="0"/>
    <x v="5788"/>
    <x v="9168"/>
    <x v="0"/>
    <x v="66"/>
    <n v="31"/>
    <n v="0"/>
    <m/>
    <m/>
    <n v="2"/>
    <n v="335"/>
    <n v="0"/>
    <m/>
  </r>
  <r>
    <n v="7.0088808135440102E+17"/>
    <s v="Cheerful 4 room, 6 bed, 2 baths house with pool."/>
    <n v="476590878"/>
    <s v="Yolanda"/>
    <m/>
    <x v="1"/>
    <x v="8537"/>
    <x v="9169"/>
    <x v="0"/>
    <x v="33"/>
    <n v="2"/>
    <n v="1"/>
    <d v="2022-09-05T00:00:00"/>
    <n v="1"/>
    <n v="1"/>
    <n v="77"/>
    <n v="1"/>
    <m/>
  </r>
  <r>
    <n v="7.0157074243773005E+17"/>
    <s v="CW Desert Rose Resort|1BR/1BA King Bed Suite"/>
    <n v="442029804"/>
    <s v="Resort To Freedom"/>
    <m/>
    <x v="0"/>
    <x v="3835"/>
    <x v="1631"/>
    <x v="0"/>
    <x v="41"/>
    <n v="2"/>
    <n v="0"/>
    <m/>
    <m/>
    <n v="96"/>
    <n v="31"/>
    <n v="0"/>
    <m/>
  </r>
  <r>
    <n v="7.0157096748394906E+17"/>
    <s v="CW Desert Rose Resort|1BR/1BA King Bed Suite"/>
    <n v="442029804"/>
    <s v="Resort To Freedom"/>
    <m/>
    <x v="0"/>
    <x v="8538"/>
    <x v="3304"/>
    <x v="0"/>
    <x v="41"/>
    <n v="2"/>
    <n v="0"/>
    <m/>
    <m/>
    <n v="96"/>
    <n v="31"/>
    <n v="0"/>
    <m/>
  </r>
  <r>
    <n v="7.0157112172882406E+17"/>
    <s v="CW Desert Rose Resort|1BR/1BA King Bed Suite"/>
    <n v="442029804"/>
    <s v="Resort To Freedom"/>
    <m/>
    <x v="0"/>
    <x v="717"/>
    <x v="1292"/>
    <x v="0"/>
    <x v="41"/>
    <n v="2"/>
    <n v="0"/>
    <m/>
    <m/>
    <n v="96"/>
    <n v="31"/>
    <n v="0"/>
    <m/>
  </r>
  <r>
    <n v="7.0093552428199501E+17"/>
    <s v="Beautiful 4-Bedroom Home With Pool"/>
    <n v="77964023"/>
    <s v="Deanna"/>
    <m/>
    <x v="1"/>
    <x v="8539"/>
    <x v="9170"/>
    <x v="0"/>
    <x v="7"/>
    <n v="1"/>
    <n v="0"/>
    <m/>
    <m/>
    <n v="2"/>
    <n v="70"/>
    <n v="0"/>
    <m/>
  </r>
  <r>
    <n v="7.0157132720218995E+17"/>
    <s v="CW Desert Rose Resort|1BR/1BA King Bed Suite"/>
    <n v="442029804"/>
    <s v="Resort To Freedom"/>
    <m/>
    <x v="0"/>
    <x v="8540"/>
    <x v="1590"/>
    <x v="0"/>
    <x v="41"/>
    <n v="2"/>
    <n v="0"/>
    <m/>
    <m/>
    <n v="96"/>
    <n v="30"/>
    <n v="0"/>
    <m/>
  </r>
  <r>
    <n v="7.0157149340168704E+17"/>
    <s v="CW Desert Rose Resort|1BR/1BA King Bed Suite"/>
    <n v="442029804"/>
    <s v="Resort To Freedom"/>
    <m/>
    <x v="0"/>
    <x v="2545"/>
    <x v="788"/>
    <x v="0"/>
    <x v="41"/>
    <n v="2"/>
    <n v="0"/>
    <m/>
    <m/>
    <n v="96"/>
    <n v="31"/>
    <n v="0"/>
    <m/>
  </r>
  <r>
    <n v="7.0157168639038298E+17"/>
    <s v="CW Desert Rose Resort|1BR/1BA King Bed Suite"/>
    <n v="442029804"/>
    <s v="Resort To Freedom"/>
    <m/>
    <x v="0"/>
    <x v="8541"/>
    <x v="562"/>
    <x v="0"/>
    <x v="41"/>
    <n v="2"/>
    <n v="0"/>
    <m/>
    <m/>
    <n v="96"/>
    <n v="31"/>
    <n v="0"/>
    <m/>
  </r>
  <r>
    <n v="7.0157216100189504E+17"/>
    <s v="CW Desert Rose Resort|1BR/1BA King Bed Suite"/>
    <n v="442029804"/>
    <s v="Resort To Freedom"/>
    <m/>
    <x v="0"/>
    <x v="7891"/>
    <x v="1894"/>
    <x v="0"/>
    <x v="41"/>
    <n v="2"/>
    <n v="0"/>
    <m/>
    <m/>
    <n v="96"/>
    <n v="31"/>
    <n v="0"/>
    <m/>
  </r>
  <r>
    <n v="7.0107851580497101E+17"/>
    <s v="Luxury villa with pool and spa"/>
    <n v="33500607"/>
    <s v="Anton"/>
    <m/>
    <x v="0"/>
    <x v="8542"/>
    <x v="1907"/>
    <x v="0"/>
    <x v="389"/>
    <n v="3"/>
    <n v="1"/>
    <d v="2022-09-06T00:00:00"/>
    <n v="1"/>
    <n v="2"/>
    <n v="347"/>
    <n v="1"/>
    <m/>
  </r>
  <r>
    <n v="7.0157242722708403E+17"/>
    <s v="CW Desert Rose Resort|1BR/1BA King Bed Suite"/>
    <n v="442029804"/>
    <s v="Resort To Freedom"/>
    <m/>
    <x v="0"/>
    <x v="4563"/>
    <x v="3114"/>
    <x v="0"/>
    <x v="41"/>
    <n v="2"/>
    <n v="0"/>
    <m/>
    <m/>
    <n v="96"/>
    <n v="30"/>
    <n v="0"/>
    <m/>
  </r>
  <r>
    <n v="7.0120757624498701E+17"/>
    <s v="Montana Masterpiece"/>
    <n v="26160174"/>
    <s v="Michael"/>
    <m/>
    <x v="0"/>
    <x v="8543"/>
    <x v="5409"/>
    <x v="0"/>
    <x v="27"/>
    <n v="30"/>
    <n v="0"/>
    <m/>
    <m/>
    <n v="9"/>
    <n v="350"/>
    <n v="0"/>
    <m/>
  </r>
  <r>
    <n v="7.0157278762718502E+17"/>
    <s v="CW Desert Rose Resort|1BR/1BA King Bed Suite"/>
    <n v="442029804"/>
    <s v="Resort To Freedom"/>
    <m/>
    <x v="0"/>
    <x v="3664"/>
    <x v="3913"/>
    <x v="0"/>
    <x v="41"/>
    <n v="2"/>
    <n v="0"/>
    <m/>
    <m/>
    <n v="96"/>
    <n v="31"/>
    <n v="0"/>
    <m/>
  </r>
  <r>
    <n v="7.0132188251946598E+17"/>
    <s v="Cozy Room E"/>
    <n v="79180811"/>
    <s v="Grace"/>
    <m/>
    <x v="0"/>
    <x v="4489"/>
    <x v="1577"/>
    <x v="1"/>
    <x v="753"/>
    <n v="31"/>
    <n v="0"/>
    <m/>
    <m/>
    <n v="2"/>
    <n v="334"/>
    <n v="0"/>
    <m/>
  </r>
  <r>
    <n v="7.0158445044159104E+17"/>
    <s v="Dalia Suite 2 bed/1 bath Entire condo Near Strip"/>
    <n v="426975381"/>
    <s v="Sky702"/>
    <m/>
    <x v="0"/>
    <x v="8544"/>
    <x v="9171"/>
    <x v="0"/>
    <x v="81"/>
    <n v="31"/>
    <n v="0"/>
    <m/>
    <m/>
    <n v="45"/>
    <n v="263"/>
    <n v="0"/>
    <m/>
  </r>
  <r>
    <n v="7.0132935619408E+17"/>
    <s v="NEW! Lavish Las Vegas House w/ 2-Person Office!"/>
    <n v="122375820"/>
    <s v="Evolve"/>
    <m/>
    <x v="0"/>
    <x v="8545"/>
    <x v="9172"/>
    <x v="0"/>
    <x v="74"/>
    <n v="30"/>
    <n v="0"/>
    <m/>
    <m/>
    <n v="50"/>
    <n v="363"/>
    <n v="0"/>
    <m/>
  </r>
  <r>
    <n v="7.0159227688769306E+17"/>
    <s v="Beautiful New 3 Bedroom Villa Near Strip"/>
    <n v="27508898"/>
    <s v="Grace"/>
    <m/>
    <x v="0"/>
    <x v="8546"/>
    <x v="7221"/>
    <x v="0"/>
    <x v="75"/>
    <n v="2"/>
    <n v="0"/>
    <m/>
    <m/>
    <n v="4"/>
    <n v="349"/>
    <n v="0"/>
    <m/>
  </r>
  <r>
    <n v="7.0162490740612902E+17"/>
    <s v="Close to China Town and 10 min to strip"/>
    <n v="447177191"/>
    <s v="Thuy"/>
    <m/>
    <x v="1"/>
    <x v="8547"/>
    <x v="1306"/>
    <x v="1"/>
    <x v="325"/>
    <n v="1"/>
    <n v="2"/>
    <d v="2022-09-10T00:00:00"/>
    <n v="2"/>
    <n v="1"/>
    <n v="166"/>
    <n v="2"/>
    <m/>
  </r>
  <r>
    <n v="7.0300261467200499E+17"/>
    <s v="4-bedroom Private home!"/>
    <n v="278390326"/>
    <s v="Anabel"/>
    <m/>
    <x v="3"/>
    <x v="8548"/>
    <x v="9173"/>
    <x v="0"/>
    <x v="81"/>
    <n v="31"/>
    <n v="0"/>
    <m/>
    <m/>
    <n v="1"/>
    <n v="55"/>
    <n v="0"/>
    <m/>
  </r>
  <r>
    <n v="7.0166599201966195E+17"/>
    <s v="Cute Las Vegas Home with Gorgeous Pool &amp; BBQ"/>
    <n v="15764403"/>
    <s v="Veer"/>
    <m/>
    <x v="3"/>
    <x v="8549"/>
    <x v="2229"/>
    <x v="0"/>
    <x v="300"/>
    <n v="2"/>
    <n v="0"/>
    <m/>
    <m/>
    <n v="1"/>
    <n v="35"/>
    <n v="0"/>
    <m/>
  </r>
  <r>
    <n v="7.0304276742972096E+17"/>
    <s v="Lovely Master Bedroom Apartment With pool"/>
    <n v="394325656"/>
    <s v="Kjln"/>
    <m/>
    <x v="0"/>
    <x v="8550"/>
    <x v="9174"/>
    <x v="3"/>
    <x v="61"/>
    <n v="5"/>
    <n v="0"/>
    <m/>
    <m/>
    <n v="2"/>
    <n v="364"/>
    <n v="0"/>
    <m/>
  </r>
  <r>
    <n v="7.0168068627667904E+17"/>
    <s v="Single Private Room In House Close To Strip+Shops"/>
    <n v="54869718"/>
    <s v="Joseph"/>
    <m/>
    <x v="0"/>
    <x v="8551"/>
    <x v="9175"/>
    <x v="1"/>
    <x v="46"/>
    <n v="2"/>
    <n v="1"/>
    <d v="2022-08-30T00:00:00"/>
    <n v="1"/>
    <n v="1"/>
    <n v="362"/>
    <n v="1"/>
    <m/>
  </r>
  <r>
    <n v="7.0305236205956595E+17"/>
    <s v="New! Charming single story home * Community park"/>
    <n v="275181694"/>
    <s v="Paul"/>
    <m/>
    <x v="3"/>
    <x v="8552"/>
    <x v="9176"/>
    <x v="0"/>
    <x v="245"/>
    <n v="3"/>
    <n v="0"/>
    <m/>
    <m/>
    <n v="6"/>
    <n v="161"/>
    <n v="0"/>
    <m/>
  </r>
  <r>
    <n v="7.0168258351777101E+17"/>
    <s v="4 bed, 2 Bath, 3 car, seperate trailer parking"/>
    <n v="457123416"/>
    <s v="Troy"/>
    <m/>
    <x v="4"/>
    <x v="8553"/>
    <x v="9177"/>
    <x v="0"/>
    <x v="55"/>
    <n v="1"/>
    <n v="1"/>
    <d v="2022-08-27T00:00:00"/>
    <n v="1"/>
    <n v="2"/>
    <n v="351"/>
    <n v="1"/>
    <m/>
  </r>
  <r>
    <n v="7.0313163482540506E+17"/>
    <s v="4-bedroom Luxury Oasis Las Vegas Pool House"/>
    <n v="103928030"/>
    <s v="Frank"/>
    <m/>
    <x v="0"/>
    <x v="7707"/>
    <x v="9178"/>
    <x v="0"/>
    <x v="77"/>
    <n v="29"/>
    <n v="0"/>
    <m/>
    <m/>
    <n v="1"/>
    <n v="356"/>
    <n v="0"/>
    <m/>
  </r>
  <r>
    <n v="7.03137303408112E+17"/>
    <s v="3B2B New Single Story Home 10 mins to Strip!"/>
    <n v="340556320"/>
    <s v="Yiyang"/>
    <m/>
    <x v="0"/>
    <x v="8554"/>
    <x v="9179"/>
    <x v="0"/>
    <x v="375"/>
    <n v="2"/>
    <n v="1"/>
    <d v="2022-09-11T00:00:00"/>
    <n v="1"/>
    <n v="9"/>
    <n v="162"/>
    <n v="1"/>
    <m/>
  </r>
  <r>
    <n v="7.0314060695521997E+17"/>
    <s v="3B3B New 2-Story home 15 Minutes to the Strip!"/>
    <n v="340556320"/>
    <s v="Yiyang"/>
    <m/>
    <x v="0"/>
    <x v="8555"/>
    <x v="117"/>
    <x v="0"/>
    <x v="272"/>
    <n v="2"/>
    <n v="0"/>
    <m/>
    <m/>
    <n v="9"/>
    <n v="162"/>
    <n v="0"/>
    <m/>
  </r>
  <r>
    <n v="7.0173619080287296E+17"/>
    <s v="Cute Apartment Home for a nice get away."/>
    <n v="99548307"/>
    <s v="Betty"/>
    <m/>
    <x v="0"/>
    <x v="8556"/>
    <x v="1681"/>
    <x v="0"/>
    <x v="44"/>
    <n v="2"/>
    <n v="0"/>
    <m/>
    <m/>
    <n v="8"/>
    <n v="78"/>
    <n v="0"/>
    <m/>
  </r>
  <r>
    <n v="7.0174571045433395E+17"/>
    <s v="Home away from home"/>
    <n v="99548307"/>
    <s v="Betty"/>
    <m/>
    <x v="0"/>
    <x v="5283"/>
    <x v="9180"/>
    <x v="0"/>
    <x v="0"/>
    <n v="1"/>
    <n v="1"/>
    <d v="2022-09-13T00:00:00"/>
    <n v="1"/>
    <n v="8"/>
    <n v="72"/>
    <n v="1"/>
    <m/>
  </r>
  <r>
    <n v="7.0319726372863002E+17"/>
    <s v="Golf Course Home w/ Friendly Dogs 15min from Strip"/>
    <n v="225783077"/>
    <s v="Brodee"/>
    <m/>
    <x v="0"/>
    <x v="2969"/>
    <x v="9181"/>
    <x v="1"/>
    <x v="12"/>
    <n v="2"/>
    <n v="0"/>
    <m/>
    <m/>
    <n v="4"/>
    <n v="363"/>
    <n v="0"/>
    <m/>
  </r>
  <r>
    <n v="7.0320921957596902E+17"/>
    <s v="Master Suite in a Gated Golf Course 15min from Str"/>
    <n v="225783077"/>
    <s v="Brodee"/>
    <m/>
    <x v="0"/>
    <x v="7118"/>
    <x v="9182"/>
    <x v="1"/>
    <x v="27"/>
    <n v="2"/>
    <n v="0"/>
    <m/>
    <m/>
    <n v="4"/>
    <n v="343"/>
    <n v="0"/>
    <m/>
  </r>
  <r>
    <n v="7.0175864658841101E+17"/>
    <s v="Cheerful 5-Bedroom Home with hot tub"/>
    <n v="210226380"/>
    <s v="Sos"/>
    <m/>
    <x v="0"/>
    <x v="8557"/>
    <x v="9183"/>
    <x v="0"/>
    <x v="273"/>
    <n v="2"/>
    <n v="1"/>
    <d v="2022-09-11T00:00:00"/>
    <n v="1"/>
    <n v="1"/>
    <n v="52"/>
    <n v="1"/>
    <m/>
  </r>
  <r>
    <n v="7.0322510301371597E+17"/>
    <s v="2 Min Walk to Old Strip / 3 Bed / Private Bathroom"/>
    <n v="443333505"/>
    <s v="Robert"/>
    <m/>
    <x v="1"/>
    <x v="704"/>
    <x v="6239"/>
    <x v="1"/>
    <x v="192"/>
    <n v="1"/>
    <n v="0"/>
    <m/>
    <m/>
    <n v="3"/>
    <n v="350"/>
    <n v="0"/>
    <m/>
  </r>
  <r>
    <n v="7.0179314947056397E+17"/>
    <s v="Spacious 5BR Vegas Retreat w/ Pool Table!"/>
    <n v="187548757"/>
    <s v="Nel"/>
    <m/>
    <x v="1"/>
    <x v="8558"/>
    <x v="9184"/>
    <x v="0"/>
    <x v="186"/>
    <n v="2"/>
    <n v="1"/>
    <d v="2022-09-05T00:00:00"/>
    <n v="1"/>
    <n v="24"/>
    <n v="312"/>
    <n v="1"/>
    <m/>
  </r>
  <r>
    <n v="7.0348951460629504E+17"/>
    <s v="happy mansion"/>
    <n v="62039189"/>
    <s v="Leon"/>
    <m/>
    <x v="1"/>
    <x v="8559"/>
    <x v="9185"/>
    <x v="0"/>
    <x v="940"/>
    <n v="3"/>
    <n v="0"/>
    <m/>
    <m/>
    <n v="1"/>
    <n v="177"/>
    <n v="0"/>
    <m/>
  </r>
  <r>
    <n v="7.0200207051461798E+17"/>
    <s v="MGM 12816 Deluxe Mtn View Studio at The Signature"/>
    <n v="290177147"/>
    <s v="Shelly"/>
    <m/>
    <x v="0"/>
    <x v="1535"/>
    <x v="940"/>
    <x v="0"/>
    <x v="217"/>
    <n v="1"/>
    <n v="0"/>
    <m/>
    <m/>
    <n v="53"/>
    <n v="337"/>
    <n v="0"/>
    <m/>
  </r>
  <r>
    <n v="7.0368934024060198E+17"/>
    <s v="Stunning modern 5 bedroom home with fireplace"/>
    <n v="88534226"/>
    <s v="Chris"/>
    <m/>
    <x v="1"/>
    <x v="8560"/>
    <x v="9186"/>
    <x v="0"/>
    <x v="20"/>
    <n v="1"/>
    <n v="0"/>
    <m/>
    <m/>
    <n v="1"/>
    <n v="2"/>
    <n v="0"/>
    <m/>
  </r>
  <r>
    <n v="7.0200762125058995E+17"/>
    <s v="MGM 15721 Executive Corner 1BR Strip View+ Balcony"/>
    <n v="290177147"/>
    <s v="Shelly"/>
    <m/>
    <x v="0"/>
    <x v="400"/>
    <x v="1863"/>
    <x v="0"/>
    <x v="66"/>
    <n v="1"/>
    <n v="0"/>
    <m/>
    <m/>
    <n v="53"/>
    <n v="285"/>
    <n v="0"/>
    <m/>
  </r>
  <r>
    <n v="7.0205983454453005E+17"/>
    <s v="MGM Signature-17-718 Jacuzzi Studio"/>
    <n v="24374183"/>
    <s v="Las Vegas Condo Rentals"/>
    <m/>
    <x v="0"/>
    <x v="157"/>
    <x v="3"/>
    <x v="0"/>
    <x v="410"/>
    <n v="1"/>
    <n v="0"/>
    <m/>
    <m/>
    <n v="74"/>
    <n v="140"/>
    <n v="0"/>
    <m/>
  </r>
  <r>
    <n v="7.0372659181778496E+17"/>
    <s v="Pool House, newly renovated 3bed/2.5bath next2Golf"/>
    <n v="96991826"/>
    <s v="Mindy"/>
    <m/>
    <x v="1"/>
    <x v="8561"/>
    <x v="9187"/>
    <x v="0"/>
    <x v="194"/>
    <n v="2"/>
    <n v="1"/>
    <d v="2022-09-05T00:00:00"/>
    <n v="1"/>
    <n v="12"/>
    <n v="75"/>
    <n v="1"/>
    <m/>
  </r>
  <r>
    <n v="7.0206009018600205E+17"/>
    <s v="MGM Signature-23-709 Strip View Jacuzzi Studio"/>
    <n v="24374183"/>
    <s v="Las Vegas Condo Rentals"/>
    <m/>
    <x v="0"/>
    <x v="744"/>
    <x v="2378"/>
    <x v="0"/>
    <x v="410"/>
    <n v="1"/>
    <n v="0"/>
    <m/>
    <m/>
    <n v="74"/>
    <n v="150"/>
    <n v="0"/>
    <m/>
  </r>
  <r>
    <n v="7.0372816832794202E+17"/>
    <s v="Unique Dome ¬∑ On Over 1/2 Acre Lot!"/>
    <n v="366941113"/>
    <s v="Sue"/>
    <m/>
    <x v="0"/>
    <x v="8562"/>
    <x v="1425"/>
    <x v="0"/>
    <x v="584"/>
    <n v="2"/>
    <n v="0"/>
    <m/>
    <m/>
    <n v="1"/>
    <n v="345"/>
    <n v="0"/>
    <m/>
  </r>
  <r>
    <n v="7.0206038256883405E+17"/>
    <s v="MGM Signature-24-711 Strip View Jacuzzi Studio"/>
    <n v="24374183"/>
    <s v="Las Vegas Condo Rentals"/>
    <m/>
    <x v="0"/>
    <x v="920"/>
    <x v="208"/>
    <x v="0"/>
    <x v="410"/>
    <n v="1"/>
    <n v="0"/>
    <m/>
    <m/>
    <n v="74"/>
    <n v="146"/>
    <n v="0"/>
    <m/>
  </r>
  <r>
    <n v="7.0206576778816294E+17"/>
    <s v="Vegas RedRoyale 2bd/1bth Luxury Unit @Strip"/>
    <n v="420997884"/>
    <s v="Leah &amp; Michael"/>
    <m/>
    <x v="0"/>
    <x v="8563"/>
    <x v="9188"/>
    <x v="0"/>
    <x v="5"/>
    <n v="3"/>
    <n v="0"/>
    <m/>
    <m/>
    <n v="9"/>
    <n v="360"/>
    <n v="0"/>
    <m/>
  </r>
  <r>
    <n v="7.0212924698560998E+17"/>
    <s v="LARGE HOUSE near Strip with pool and hot tub"/>
    <n v="476835285"/>
    <s v="Mark"/>
    <m/>
    <x v="0"/>
    <x v="5502"/>
    <x v="9189"/>
    <x v="0"/>
    <x v="57"/>
    <n v="1"/>
    <n v="0"/>
    <m/>
    <m/>
    <n v="1"/>
    <n v="349"/>
    <n v="0"/>
    <m/>
  </r>
  <r>
    <n v="7.0373027155512602E+17"/>
    <s v="Detached upper level casita on a luxury estate"/>
    <n v="393435379"/>
    <s v="Thomas"/>
    <m/>
    <x v="0"/>
    <x v="8564"/>
    <x v="8329"/>
    <x v="1"/>
    <x v="88"/>
    <n v="60"/>
    <n v="0"/>
    <m/>
    <m/>
    <n v="1"/>
    <n v="365"/>
    <n v="0"/>
    <m/>
  </r>
  <r>
    <n v="7.0215930383977395E+17"/>
    <s v="Calm 5 Bed House for your event"/>
    <n v="458343622"/>
    <s v="Agoge"/>
    <m/>
    <x v="0"/>
    <x v="8565"/>
    <x v="9190"/>
    <x v="0"/>
    <x v="140"/>
    <n v="1"/>
    <n v="0"/>
    <m/>
    <m/>
    <n v="7"/>
    <n v="357"/>
    <n v="0"/>
    <m/>
  </r>
  <r>
    <n v="7.0375651138260096E+17"/>
    <s v="Luxury $4M Villa Henderson Hills UnbelievableViews"/>
    <n v="5775724"/>
    <s v="Cassandra And Bobby"/>
    <m/>
    <x v="2"/>
    <x v="8566"/>
    <x v="9191"/>
    <x v="0"/>
    <x v="1016"/>
    <n v="1"/>
    <n v="0"/>
    <m/>
    <m/>
    <n v="19"/>
    <n v="229"/>
    <n v="0"/>
    <s v="STR97-37336, NV20171446787"/>
  </r>
  <r>
    <n v="7.0216668037415501E+17"/>
    <s v="Signature 1BD/2BA/MountainView/Balcony/Pool/D20C1"/>
    <n v="100113271"/>
    <s v="Chunnuan"/>
    <m/>
    <x v="0"/>
    <x v="3670"/>
    <x v="709"/>
    <x v="0"/>
    <x v="510"/>
    <n v="2"/>
    <n v="0"/>
    <m/>
    <m/>
    <n v="13"/>
    <n v="162"/>
    <n v="0"/>
    <m/>
  </r>
  <r>
    <n v="7.0375693259549594E+17"/>
    <s v="#3 Peacful Las Vegas Room &amp; shared bathroom"/>
    <n v="338765533"/>
    <s v="Nicole"/>
    <m/>
    <x v="0"/>
    <x v="8567"/>
    <x v="9192"/>
    <x v="1"/>
    <x v="172"/>
    <n v="3"/>
    <n v="2"/>
    <d v="2022-09-10T00:00:00"/>
    <n v="2"/>
    <n v="3"/>
    <n v="83"/>
    <n v="2"/>
    <m/>
  </r>
  <r>
    <n v="7.0219025336859904E+17"/>
    <s v="Stylist House 4 bedroom in Desert Shores"/>
    <n v="156269255"/>
    <s v="Yossi"/>
    <m/>
    <x v="1"/>
    <x v="8568"/>
    <x v="9193"/>
    <x v="0"/>
    <x v="35"/>
    <n v="30"/>
    <n v="0"/>
    <m/>
    <m/>
    <n v="2"/>
    <n v="363"/>
    <n v="0"/>
    <m/>
  </r>
  <r>
    <n v="7.0378481926626496E+17"/>
    <s v="Delightful 3-bedroom Vacation Home with a Pool"/>
    <n v="66393122"/>
    <s v="Zohrab"/>
    <m/>
    <x v="2"/>
    <x v="8569"/>
    <x v="9194"/>
    <x v="0"/>
    <x v="147"/>
    <n v="30"/>
    <n v="0"/>
    <m/>
    <m/>
    <n v="1"/>
    <n v="243"/>
    <n v="0"/>
    <m/>
  </r>
  <r>
    <n v="7.0219744465613504E+17"/>
    <s v="Signature 1BD/2BA/MountainView/Balcony/Pool/D20C02"/>
    <n v="100113271"/>
    <s v="Chunnuan"/>
    <m/>
    <x v="0"/>
    <x v="713"/>
    <x v="1876"/>
    <x v="0"/>
    <x v="204"/>
    <n v="2"/>
    <n v="0"/>
    <m/>
    <m/>
    <n v="13"/>
    <n v="160"/>
    <n v="0"/>
    <m/>
  </r>
  <r>
    <n v="7.0219826234639398E+17"/>
    <s v="Signature 1BD/2BA/MountainView/Balcony/Pool/D20C03"/>
    <n v="100113271"/>
    <s v="Chunnuan"/>
    <m/>
    <x v="0"/>
    <x v="3571"/>
    <x v="1978"/>
    <x v="0"/>
    <x v="142"/>
    <n v="2"/>
    <n v="0"/>
    <m/>
    <m/>
    <n v="13"/>
    <n v="162"/>
    <n v="0"/>
    <m/>
  </r>
  <r>
    <n v="7.0378651380836902E+17"/>
    <s v="3 bedrooms AND theatre can be used as bedroom too"/>
    <n v="143589760"/>
    <s v="Chung"/>
    <m/>
    <x v="0"/>
    <x v="8570"/>
    <x v="9195"/>
    <x v="1"/>
    <x v="118"/>
    <n v="1"/>
    <n v="0"/>
    <m/>
    <m/>
    <n v="2"/>
    <n v="363"/>
    <n v="0"/>
    <m/>
  </r>
  <r>
    <n v="7.0224423449192294E+17"/>
    <s v="Modern house"/>
    <n v="476860079"/>
    <s v="David"/>
    <m/>
    <x v="1"/>
    <x v="8571"/>
    <x v="9196"/>
    <x v="0"/>
    <x v="353"/>
    <n v="2"/>
    <n v="0"/>
    <m/>
    <m/>
    <n v="1"/>
    <n v="356"/>
    <n v="0"/>
    <m/>
  </r>
  <r>
    <n v="7.0382193033422797E+17"/>
    <s v="Modern Oasis Las Vegas w/Pool Spa-Mins to LV Strip"/>
    <n v="146799634"/>
    <s v="Desert Escape"/>
    <m/>
    <x v="0"/>
    <x v="8572"/>
    <x v="9197"/>
    <x v="0"/>
    <x v="380"/>
    <n v="1"/>
    <n v="0"/>
    <m/>
    <m/>
    <n v="41"/>
    <n v="307"/>
    <n v="0"/>
    <m/>
  </r>
  <r>
    <n v="7.0382583571529101E+17"/>
    <s v="Comfortable apartment in Las Vegas"/>
    <n v="445517236"/>
    <s v="Rolando"/>
    <m/>
    <x v="1"/>
    <x v="8573"/>
    <x v="9198"/>
    <x v="0"/>
    <x v="11"/>
    <n v="1"/>
    <n v="0"/>
    <m/>
    <m/>
    <n v="1"/>
    <n v="317"/>
    <n v="0"/>
    <m/>
  </r>
  <r>
    <n v="7.0225492925728794E+17"/>
    <s v="Desert Luxe Las Vegas Home - 4 bedroom with a pool"/>
    <n v="67828953"/>
    <s v="Traveling"/>
    <m/>
    <x v="1"/>
    <x v="8574"/>
    <x v="9199"/>
    <x v="0"/>
    <x v="275"/>
    <n v="1"/>
    <n v="4"/>
    <d v="2022-09-11T00:00:00"/>
    <n v="4"/>
    <n v="7"/>
    <n v="97"/>
    <n v="4"/>
    <m/>
  </r>
  <r>
    <n v="7.0234157479461005E+17"/>
    <s v="Amazing Luxury Palms Place Strip View!"/>
    <n v="226062137"/>
    <s v="Amazing"/>
    <m/>
    <x v="0"/>
    <x v="5443"/>
    <x v="9200"/>
    <x v="1"/>
    <x v="18"/>
    <n v="1"/>
    <n v="1"/>
    <d v="2022-09-13T00:00:00"/>
    <n v="1"/>
    <n v="4"/>
    <n v="16"/>
    <n v="1"/>
    <m/>
  </r>
  <r>
    <n v="7.0395595533195405E+17"/>
    <s v="MGM 2803 Signature Studio Strip View"/>
    <n v="290177147"/>
    <s v="Shelly"/>
    <m/>
    <x v="0"/>
    <x v="756"/>
    <x v="1627"/>
    <x v="0"/>
    <x v="167"/>
    <n v="1"/>
    <n v="0"/>
    <m/>
    <m/>
    <n v="53"/>
    <n v="307"/>
    <n v="0"/>
    <m/>
  </r>
  <r>
    <n v="7.0420584990301798E+17"/>
    <s v="Cozy room located near LasVegasStrip/Airport"/>
    <n v="94554032"/>
    <s v="Barry"/>
    <m/>
    <x v="1"/>
    <x v="6709"/>
    <x v="9201"/>
    <x v="1"/>
    <x v="226"/>
    <n v="1"/>
    <n v="1"/>
    <d v="2022-09-02T00:00:00"/>
    <n v="1"/>
    <n v="2"/>
    <n v="74"/>
    <n v="1"/>
    <m/>
  </r>
  <r>
    <n v="7.0236655661347405E+17"/>
    <s v="Incredible MGM Signature | 1 Bedroom w/views"/>
    <n v="226062137"/>
    <s v="Amazing"/>
    <m/>
    <x v="0"/>
    <x v="916"/>
    <x v="86"/>
    <x v="1"/>
    <x v="377"/>
    <n v="1"/>
    <n v="2"/>
    <d v="2022-09-12T00:00:00"/>
    <n v="2"/>
    <n v="4"/>
    <n v="15"/>
    <n v="2"/>
    <m/>
  </r>
  <r>
    <n v="7.0428700691691302E+17"/>
    <s v="The Redwood Room. Cozy By park w OWN Bath"/>
    <n v="444026897"/>
    <s v="Ka Li"/>
    <m/>
    <x v="0"/>
    <x v="8575"/>
    <x v="9202"/>
    <x v="1"/>
    <x v="46"/>
    <n v="7"/>
    <n v="0"/>
    <m/>
    <m/>
    <n v="7"/>
    <n v="363"/>
    <n v="0"/>
    <m/>
  </r>
  <r>
    <n v="7.0429748762778906E+17"/>
    <s v="Treasure Bay- Luxury W/ Pool Hot Tub by the Strip"/>
    <n v="9398655"/>
    <s v="Lauren"/>
    <m/>
    <x v="0"/>
    <x v="8576"/>
    <x v="9203"/>
    <x v="0"/>
    <x v="253"/>
    <n v="1"/>
    <n v="0"/>
    <m/>
    <m/>
    <n v="9"/>
    <n v="314"/>
    <n v="0"/>
    <m/>
  </r>
  <r>
    <n v="7.0430197187172902E+17"/>
    <s v="Located in a gated community within Mountains Edge"/>
    <n v="402136736"/>
    <s v="David"/>
    <m/>
    <x v="0"/>
    <x v="8577"/>
    <x v="9204"/>
    <x v="0"/>
    <x v="492"/>
    <n v="365"/>
    <n v="0"/>
    <m/>
    <m/>
    <n v="1"/>
    <n v="364"/>
    <n v="0"/>
    <m/>
  </r>
  <r>
    <n v="7.0236819854787098E+17"/>
    <s v="Welcome to my beautiful house"/>
    <n v="476881804"/>
    <s v="John"/>
    <m/>
    <x v="0"/>
    <x v="8578"/>
    <x v="9205"/>
    <x v="0"/>
    <x v="716"/>
    <n v="1"/>
    <n v="0"/>
    <m/>
    <m/>
    <n v="1"/>
    <n v="357"/>
    <n v="0"/>
    <m/>
  </r>
  <r>
    <n v="7.0434291971745203E+17"/>
    <s v="Music themed 2 Bed, 1.5 Bath guesthouse w/ pool"/>
    <n v="12744104"/>
    <s v="Mycah"/>
    <m/>
    <x v="0"/>
    <x v="2062"/>
    <x v="8364"/>
    <x v="0"/>
    <x v="41"/>
    <n v="2"/>
    <n v="0"/>
    <m/>
    <m/>
    <n v="2"/>
    <n v="3"/>
    <n v="0"/>
    <m/>
  </r>
  <r>
    <n v="7.0238680775601306E+17"/>
    <s v="Modern &amp; Comfy ~ 5* Location ~ Pool ~ BBQ ~ Games!"/>
    <n v="161064450"/>
    <s v="Leopoldo"/>
    <m/>
    <x v="1"/>
    <x v="5282"/>
    <x v="1844"/>
    <x v="0"/>
    <x v="372"/>
    <n v="2"/>
    <n v="1"/>
    <d v="2022-09-05T00:00:00"/>
    <n v="1"/>
    <n v="1"/>
    <n v="338"/>
    <n v="1"/>
    <m/>
  </r>
  <r>
    <n v="7.0434781747715699E+17"/>
    <s v="The Modern Vacation Place !"/>
    <n v="33606197"/>
    <s v="Corina"/>
    <m/>
    <x v="0"/>
    <x v="8579"/>
    <x v="9206"/>
    <x v="0"/>
    <x v="42"/>
    <n v="10"/>
    <n v="0"/>
    <m/>
    <m/>
    <n v="46"/>
    <n v="17"/>
    <n v="0"/>
    <m/>
  </r>
  <r>
    <n v="7.0248654933210701E+17"/>
    <s v="4 bedroom with Jacuzzi Las Vegas retreat"/>
    <n v="462920199"/>
    <s v="Marcel"/>
    <m/>
    <x v="2"/>
    <x v="8580"/>
    <x v="9207"/>
    <x v="0"/>
    <x v="328"/>
    <n v="31"/>
    <n v="0"/>
    <m/>
    <m/>
    <n v="1"/>
    <n v="365"/>
    <n v="0"/>
    <m/>
  </r>
  <r>
    <n v="7.0442617196787994E+17"/>
    <s v="Mountain Views at a Bargain Price"/>
    <n v="477287899"/>
    <s v="Rick"/>
    <m/>
    <x v="0"/>
    <x v="8581"/>
    <x v="9208"/>
    <x v="0"/>
    <x v="1007"/>
    <n v="1"/>
    <n v="0"/>
    <m/>
    <m/>
    <n v="1"/>
    <n v="346"/>
    <n v="0"/>
    <m/>
  </r>
  <r>
    <n v="7.0276512290855795E+17"/>
    <s v="Modern Apartment in Prime Location (ID1197X171)"/>
    <n v="263502162"/>
    <s v="Landing"/>
    <m/>
    <x v="0"/>
    <x v="4563"/>
    <x v="9209"/>
    <x v="0"/>
    <x v="188"/>
    <n v="30"/>
    <n v="0"/>
    <m/>
    <m/>
    <n v="19"/>
    <n v="351"/>
    <n v="0"/>
    <m/>
  </r>
  <r>
    <n v="7.0443901321505101E+17"/>
    <s v="Mid-Century 1-Bedroom in Las Vegas Townhouse"/>
    <n v="1628930"/>
    <s v="Dennis"/>
    <m/>
    <x v="0"/>
    <x v="8582"/>
    <x v="9210"/>
    <x v="1"/>
    <x v="399"/>
    <n v="30"/>
    <n v="0"/>
    <m/>
    <m/>
    <n v="1"/>
    <n v="57"/>
    <n v="0"/>
    <m/>
  </r>
  <r>
    <n v="7.0281364986935104E+17"/>
    <s v="Crystal house Chimes Tower D"/>
    <n v="466117179"/>
    <s v="Diamond"/>
    <m/>
    <x v="0"/>
    <x v="6020"/>
    <x v="8181"/>
    <x v="1"/>
    <x v="199"/>
    <n v="1"/>
    <n v="0"/>
    <m/>
    <m/>
    <n v="3"/>
    <n v="226"/>
    <n v="0"/>
    <m/>
  </r>
  <r>
    <n v="7.0282243115625395E+17"/>
    <s v="Lovely 2-bedroom condo with complimentary parking"/>
    <n v="234216756"/>
    <s v="Kamelia"/>
    <m/>
    <x v="0"/>
    <x v="6693"/>
    <x v="9211"/>
    <x v="0"/>
    <x v="6"/>
    <n v="3"/>
    <n v="0"/>
    <m/>
    <m/>
    <n v="1"/>
    <n v="32"/>
    <n v="0"/>
    <m/>
  </r>
  <r>
    <n v="7.0283072100098906E+17"/>
    <s v="Vega5 Paradice"/>
    <n v="26160174"/>
    <s v="Michael"/>
    <m/>
    <x v="0"/>
    <x v="8583"/>
    <x v="9212"/>
    <x v="0"/>
    <x v="95"/>
    <n v="30"/>
    <n v="0"/>
    <m/>
    <m/>
    <n v="9"/>
    <n v="358"/>
    <n v="0"/>
    <m/>
  </r>
  <r>
    <n v="7.0283415971343795E+17"/>
    <s v="Cheerful 5b/3b, 2 suites &amp; pool/3.9 miles to Strip"/>
    <n v="207157231"/>
    <s v="Max"/>
    <m/>
    <x v="0"/>
    <x v="116"/>
    <x v="9213"/>
    <x v="0"/>
    <x v="6"/>
    <n v="30"/>
    <n v="0"/>
    <m/>
    <m/>
    <n v="11"/>
    <n v="122"/>
    <n v="0"/>
    <m/>
  </r>
  <r>
    <n v="7.0444769628488704E+17"/>
    <s v="Beautiful Blue Dream Las Vegas! Sleeps 6"/>
    <n v="226062137"/>
    <s v="Amazing"/>
    <m/>
    <x v="0"/>
    <x v="1326"/>
    <x v="9214"/>
    <x v="0"/>
    <x v="1017"/>
    <n v="3"/>
    <n v="0"/>
    <m/>
    <m/>
    <n v="4"/>
    <n v="107"/>
    <n v="0"/>
    <m/>
  </r>
  <r>
    <n v="7.0287916148755994E+17"/>
    <s v="Haven w/Above Pool &amp; BBQ: S. LV Strip/Outlets Mall"/>
    <n v="146799634"/>
    <s v="Desert Escape"/>
    <m/>
    <x v="0"/>
    <x v="8584"/>
    <x v="8630"/>
    <x v="0"/>
    <x v="63"/>
    <n v="1"/>
    <n v="0"/>
    <m/>
    <m/>
    <n v="41"/>
    <n v="351"/>
    <n v="0"/>
    <m/>
  </r>
  <r>
    <n v="7.0444949240019904E+17"/>
    <s v="Cheerful 3bedroom with pool"/>
    <n v="221153753"/>
    <s v="Dera-Lynn"/>
    <m/>
    <x v="0"/>
    <x v="8585"/>
    <x v="9215"/>
    <x v="0"/>
    <x v="77"/>
    <n v="2"/>
    <n v="0"/>
    <m/>
    <m/>
    <n v="1"/>
    <n v="353"/>
    <n v="0"/>
    <m/>
  </r>
  <r>
    <n v="7.0288965094919296E+17"/>
    <s v="Perfect Townhouse."/>
    <n v="32549387"/>
    <s v="Iman"/>
    <m/>
    <x v="0"/>
    <x v="8586"/>
    <x v="9216"/>
    <x v="0"/>
    <x v="353"/>
    <n v="2"/>
    <n v="1"/>
    <d v="2022-09-04T00:00:00"/>
    <n v="1"/>
    <n v="1"/>
    <n v="354"/>
    <n v="1"/>
    <m/>
  </r>
  <r>
    <n v="7.0444978650479603E+17"/>
    <s v="Luxury 1BR Condo, 5 mins to Las Vegas Strip"/>
    <n v="476576577"/>
    <s v="Juan And Kim"/>
    <m/>
    <x v="0"/>
    <x v="8587"/>
    <x v="2201"/>
    <x v="1"/>
    <x v="277"/>
    <n v="3"/>
    <n v="0"/>
    <m/>
    <m/>
    <n v="3"/>
    <n v="349"/>
    <n v="0"/>
    <m/>
  </r>
  <r>
    <n v="7.0445948055609203E+17"/>
    <s v="Happy Haven"/>
    <n v="477293675"/>
    <s v="Widney"/>
    <m/>
    <x v="1"/>
    <x v="8588"/>
    <x v="9217"/>
    <x v="1"/>
    <x v="188"/>
    <n v="1"/>
    <n v="1"/>
    <d v="2022-09-05T00:00:00"/>
    <n v="1"/>
    <n v="1"/>
    <n v="345"/>
    <n v="1"/>
    <m/>
  </r>
  <r>
    <n v="7.0294562155972698E+17"/>
    <s v="Suite, free Wifi, Laundry and close to the Strip."/>
    <n v="434316727"/>
    <s v="Lismary"/>
    <m/>
    <x v="0"/>
    <x v="3770"/>
    <x v="5974"/>
    <x v="0"/>
    <x v="37"/>
    <n v="3"/>
    <n v="1"/>
    <d v="2022-09-04T00:00:00"/>
    <n v="1"/>
    <n v="3"/>
    <n v="349"/>
    <n v="1"/>
    <m/>
  </r>
  <r>
    <n v="7.0451208427080896E+17"/>
    <s v="Las Vegas Townhouse!"/>
    <n v="380760534"/>
    <s v="Louis"/>
    <m/>
    <x v="0"/>
    <x v="8589"/>
    <x v="9218"/>
    <x v="0"/>
    <x v="67"/>
    <n v="1"/>
    <n v="1"/>
    <d v="2022-09-04T00:00:00"/>
    <n v="1"/>
    <n v="3"/>
    <n v="168"/>
    <n v="1"/>
    <m/>
  </r>
  <r>
    <n v="7.0294700997321702E+17"/>
    <s v="Relaxing, Spacious Condo Very Close to the Strip"/>
    <n v="476986539"/>
    <s v="Olga"/>
    <m/>
    <x v="0"/>
    <x v="8590"/>
    <x v="9219"/>
    <x v="0"/>
    <x v="22"/>
    <n v="1"/>
    <n v="0"/>
    <m/>
    <m/>
    <n v="1"/>
    <n v="357"/>
    <n v="0"/>
    <m/>
  </r>
  <r>
    <n v="7.0454339579407795E+17"/>
    <s v="Cozy room with share pool"/>
    <n v="97329499"/>
    <s v="Luiz"/>
    <m/>
    <x v="0"/>
    <x v="8591"/>
    <x v="9220"/>
    <x v="1"/>
    <x v="716"/>
    <n v="1"/>
    <n v="0"/>
    <m/>
    <m/>
    <n v="1"/>
    <n v="1"/>
    <n v="0"/>
    <m/>
  </r>
  <r>
    <n v="7.0297420276587597E+17"/>
    <s v="*1 mile to LVdowntown 1bed/1bath cozy modern unit!"/>
    <n v="96991826"/>
    <s v="Mindy"/>
    <m/>
    <x v="1"/>
    <x v="7735"/>
    <x v="6334"/>
    <x v="0"/>
    <x v="344"/>
    <n v="2"/>
    <n v="2"/>
    <d v="2022-09-11T00:00:00"/>
    <n v="2"/>
    <n v="12"/>
    <n v="91"/>
    <n v="2"/>
    <m/>
  </r>
  <r>
    <n v="7.0454630248788506E+17"/>
    <s v="3BR Rooftop Deck Home. Close to LV Strip &amp; Airport"/>
    <n v="22711106"/>
    <s v="Edmond"/>
    <m/>
    <x v="0"/>
    <x v="8592"/>
    <x v="9221"/>
    <x v="0"/>
    <x v="5"/>
    <n v="1"/>
    <n v="3"/>
    <d v="2022-09-09T00:00:00"/>
    <n v="3"/>
    <n v="1"/>
    <n v="318"/>
    <n v="3"/>
    <m/>
  </r>
  <r>
    <n v="7.0299362509660595E+17"/>
    <s v="Lovely 2 bedrooms condo with free parking"/>
    <n v="469124256"/>
    <s v="Peggy"/>
    <m/>
    <x v="0"/>
    <x v="8593"/>
    <x v="2902"/>
    <x v="0"/>
    <x v="234"/>
    <n v="1"/>
    <n v="0"/>
    <m/>
    <m/>
    <n v="1"/>
    <n v="15"/>
    <n v="0"/>
    <m/>
  </r>
  <r>
    <n v="7.0300197510593306E+17"/>
    <s v="T√∫ mejor alojamiento en Las Vegas Wendys Home"/>
    <n v="376325144"/>
    <s v="Barbara"/>
    <m/>
    <x v="0"/>
    <x v="8594"/>
    <x v="9222"/>
    <x v="0"/>
    <x v="130"/>
    <n v="1"/>
    <n v="2"/>
    <d v="2022-09-12T00:00:00"/>
    <n v="2"/>
    <n v="5"/>
    <n v="340"/>
    <n v="2"/>
    <m/>
  </r>
  <r>
    <n v="7.0459535840023501E+17"/>
    <s v="Contemporary Condo Near Strip - 6 Min Walk"/>
    <n v="473932333"/>
    <s v="Kevin"/>
    <m/>
    <x v="0"/>
    <x v="7127"/>
    <x v="7492"/>
    <x v="0"/>
    <x v="272"/>
    <n v="1"/>
    <n v="1"/>
    <d v="2022-09-14T00:00:00"/>
    <n v="1"/>
    <n v="1"/>
    <n v="351"/>
    <n v="1"/>
    <m/>
  </r>
  <r>
    <n v="7.0537279482075098E+17"/>
    <s v="Vegas Oasis 5bd/4 ba + pool/spa/sauna"/>
    <n v="111002247"/>
    <s v="Angelica"/>
    <m/>
    <x v="0"/>
    <x v="8595"/>
    <x v="9223"/>
    <x v="0"/>
    <x v="781"/>
    <n v="2"/>
    <n v="0"/>
    <m/>
    <m/>
    <n v="2"/>
    <n v="344"/>
    <n v="0"/>
    <m/>
  </r>
  <r>
    <n v="7.0485735895354304E+17"/>
    <s v="Modern 2 bedroom minutes from Downtown Summerlin!"/>
    <n v="477362402"/>
    <s v="Jamari"/>
    <m/>
    <x v="0"/>
    <x v="8596"/>
    <x v="9224"/>
    <x v="0"/>
    <x v="203"/>
    <n v="1"/>
    <n v="0"/>
    <m/>
    <m/>
    <n v="1"/>
    <n v="359"/>
    <n v="0"/>
    <m/>
  </r>
  <r>
    <n v="7.0537654381370394E+17"/>
    <s v="B26L1* Studio w/StripView/No Resort Fee/Pool/Gym"/>
    <n v="249975084"/>
    <s v="StripViewSuites"/>
    <m/>
    <x v="0"/>
    <x v="725"/>
    <x v="6542"/>
    <x v="0"/>
    <x v="168"/>
    <n v="2"/>
    <n v="1"/>
    <d v="2022-09-10T00:00:00"/>
    <n v="1"/>
    <n v="189"/>
    <n v="163"/>
    <n v="1"/>
    <m/>
  </r>
  <r>
    <n v="7.0491975621708198E+17"/>
    <s v="Paradise at Winchester Heart of Vegas"/>
    <n v="434841280"/>
    <s v="Janel"/>
    <m/>
    <x v="0"/>
    <x v="8597"/>
    <x v="84"/>
    <x v="0"/>
    <x v="292"/>
    <n v="3"/>
    <n v="0"/>
    <m/>
    <m/>
    <n v="10"/>
    <n v="78"/>
    <n v="0"/>
    <m/>
  </r>
  <r>
    <n v="7.0539216304359501E+17"/>
    <s v="House right off highway 215, 6 miles to the strip"/>
    <n v="475853537"/>
    <s v="Lp"/>
    <m/>
    <x v="0"/>
    <x v="8598"/>
    <x v="9225"/>
    <x v="0"/>
    <x v="50"/>
    <n v="2"/>
    <n v="0"/>
    <m/>
    <m/>
    <n v="1"/>
    <n v="117"/>
    <n v="0"/>
    <m/>
  </r>
  <r>
    <n v="7.0539453551216998E+17"/>
    <s v="Luxury 5 bedroom home with custom front patio"/>
    <n v="371648361"/>
    <s v="Key"/>
    <m/>
    <x v="0"/>
    <x v="8599"/>
    <x v="9226"/>
    <x v="0"/>
    <x v="934"/>
    <n v="1"/>
    <n v="0"/>
    <m/>
    <m/>
    <n v="2"/>
    <n v="365"/>
    <n v="0"/>
    <m/>
  </r>
  <r>
    <n v="7.0492559671115405E+17"/>
    <s v="Enchanting- 2 Bedroom Condo with Pool"/>
    <n v="65129789"/>
    <s v="Marius"/>
    <m/>
    <x v="0"/>
    <x v="4086"/>
    <x v="760"/>
    <x v="0"/>
    <x v="102"/>
    <n v="15"/>
    <n v="0"/>
    <m/>
    <m/>
    <n v="3"/>
    <n v="344"/>
    <n v="0"/>
    <m/>
  </r>
  <r>
    <n v="7.0541018698622899E+17"/>
    <s v="A Modern &amp; Luxury Home w/ Private Oasis &amp; Jacuzzi"/>
    <n v="467021158"/>
    <s v="Olivia"/>
    <m/>
    <x v="2"/>
    <x v="8600"/>
    <x v="8584"/>
    <x v="0"/>
    <x v="485"/>
    <n v="1"/>
    <n v="1"/>
    <d v="2022-09-12T00:00:00"/>
    <n v="1"/>
    <n v="3"/>
    <n v="317"/>
    <n v="1"/>
    <s v="Exempt"/>
  </r>
  <r>
    <n v="7.05421709891296E+17"/>
    <s v="Pool &amp; BBQ-10 minutes from strip. Sleeps 8"/>
    <n v="335033978"/>
    <s v="Veronica"/>
    <m/>
    <x v="0"/>
    <x v="8601"/>
    <x v="9227"/>
    <x v="0"/>
    <x v="492"/>
    <n v="3"/>
    <n v="0"/>
    <m/>
    <m/>
    <n v="1"/>
    <n v="347"/>
    <n v="0"/>
    <m/>
  </r>
  <r>
    <n v="7.0497863171263002E+17"/>
    <s v="Spacious 4-Bedroom Home with Huge Backyard"/>
    <n v="253729759"/>
    <s v="Abodewell"/>
    <m/>
    <x v="0"/>
    <x v="8602"/>
    <x v="9228"/>
    <x v="0"/>
    <x v="101"/>
    <n v="3"/>
    <n v="0"/>
    <m/>
    <m/>
    <n v="1"/>
    <n v="304"/>
    <n v="0"/>
    <m/>
  </r>
  <r>
    <n v="7.0498453892341798E+17"/>
    <s v="Presidential 2 Bedroom Suite in Westgate Las Vegas"/>
    <n v="477022920"/>
    <s v="Sylvia M"/>
    <m/>
    <x v="0"/>
    <x v="4979"/>
    <x v="3842"/>
    <x v="0"/>
    <x v="813"/>
    <n v="3"/>
    <n v="0"/>
    <m/>
    <m/>
    <n v="2"/>
    <n v="359"/>
    <n v="0"/>
    <m/>
  </r>
  <r>
    <n v="7.0569540777221402E+17"/>
    <s v="Lovely 2 bedroom apartment with pool and balcony"/>
    <n v="357225734"/>
    <s v="Anesha"/>
    <m/>
    <x v="0"/>
    <x v="1413"/>
    <x v="9229"/>
    <x v="0"/>
    <x v="58"/>
    <n v="3"/>
    <n v="0"/>
    <m/>
    <m/>
    <n v="2"/>
    <n v="362"/>
    <n v="0"/>
    <m/>
  </r>
  <r>
    <n v="7.0499756499686502E+17"/>
    <s v="Great 4B 2.5B House For Your Stay"/>
    <n v="289759563"/>
    <s v="Zipeng"/>
    <m/>
    <x v="0"/>
    <x v="8603"/>
    <x v="9230"/>
    <x v="0"/>
    <x v="394"/>
    <n v="2"/>
    <n v="0"/>
    <m/>
    <m/>
    <n v="5"/>
    <n v="87"/>
    <n v="0"/>
    <m/>
  </r>
  <r>
    <n v="7.0500271647184794E+17"/>
    <s v="#77-2 Cozy 4BR House 8 Min to Strip or Airport"/>
    <n v="3057099"/>
    <s v="Devin"/>
    <m/>
    <x v="0"/>
    <x v="8604"/>
    <x v="9231"/>
    <x v="0"/>
    <x v="317"/>
    <n v="1"/>
    <n v="0"/>
    <m/>
    <m/>
    <n v="19"/>
    <n v="36"/>
    <n v="0"/>
    <m/>
  </r>
  <r>
    <n v="7.05004795022544E+17"/>
    <s v="Presidential 2 Bedroom Suite Westgate Las Vegas"/>
    <n v="477022920"/>
    <s v="Sylvia M"/>
    <m/>
    <x v="0"/>
    <x v="5918"/>
    <x v="5479"/>
    <x v="0"/>
    <x v="96"/>
    <n v="3"/>
    <n v="0"/>
    <m/>
    <m/>
    <n v="2"/>
    <n v="359"/>
    <n v="0"/>
    <m/>
  </r>
  <r>
    <n v="7.0569545150664806E+17"/>
    <s v="Presidential Suite -  Westgate Las Vegas"/>
    <n v="59066948"/>
    <s v="Bobby"/>
    <m/>
    <x v="0"/>
    <x v="8605"/>
    <x v="4868"/>
    <x v="0"/>
    <x v="354"/>
    <n v="3"/>
    <n v="0"/>
    <m/>
    <m/>
    <n v="2"/>
    <n v="258"/>
    <n v="0"/>
    <m/>
  </r>
  <r>
    <n v="7.0500741128401203E+17"/>
    <s v="Paradise at Winchester Mini-suite private room"/>
    <n v="434841280"/>
    <s v="Janel"/>
    <m/>
    <x v="0"/>
    <x v="7926"/>
    <x v="9232"/>
    <x v="1"/>
    <x v="379"/>
    <n v="3"/>
    <n v="0"/>
    <m/>
    <m/>
    <n v="10"/>
    <n v="109"/>
    <n v="0"/>
    <m/>
  </r>
  <r>
    <n v="7.0502054355833395E+17"/>
    <s v="Paradise at Winchester Cozy private room"/>
    <n v="434841280"/>
    <s v="Janel"/>
    <m/>
    <x v="0"/>
    <x v="6044"/>
    <x v="6225"/>
    <x v="1"/>
    <x v="311"/>
    <n v="3"/>
    <n v="0"/>
    <m/>
    <m/>
    <n v="10"/>
    <n v="105"/>
    <n v="0"/>
    <m/>
  </r>
  <r>
    <n v="7.05716295176576E+17"/>
    <s v="Presidential Suite - Westgate Las Vegas"/>
    <n v="59066948"/>
    <s v="Bobby"/>
    <m/>
    <x v="0"/>
    <x v="8606"/>
    <x v="9233"/>
    <x v="0"/>
    <x v="354"/>
    <n v="3"/>
    <n v="0"/>
    <m/>
    <m/>
    <n v="2"/>
    <n v="258"/>
    <n v="0"/>
    <m/>
  </r>
  <r>
    <n v="7.0502739355801395E+17"/>
    <s v="Cheerful 4-bedroom_x000a_home in southwest"/>
    <n v="390026508"/>
    <s v="Grace"/>
    <m/>
    <x v="0"/>
    <x v="8607"/>
    <x v="9234"/>
    <x v="0"/>
    <x v="110"/>
    <n v="2"/>
    <n v="1"/>
    <d v="2022-09-05T00:00:00"/>
    <n v="1"/>
    <n v="3"/>
    <n v="75"/>
    <n v="1"/>
    <m/>
  </r>
  <r>
    <n v="7.0576824459087603E+17"/>
    <s v="ZZ* Cozy 3BD/2BA Home minutes from Vegas Strip"/>
    <n v="249975084"/>
    <s v="StripViewSuites"/>
    <m/>
    <x v="1"/>
    <x v="8608"/>
    <x v="3148"/>
    <x v="0"/>
    <x v="177"/>
    <n v="30"/>
    <n v="0"/>
    <m/>
    <m/>
    <n v="189"/>
    <n v="288"/>
    <n v="0"/>
    <m/>
  </r>
  <r>
    <n v="7.05038795610464E+17"/>
    <s v="Adorable 2 Bedroom Guest House + pool and hot tub"/>
    <n v="477409757"/>
    <s v="Maik"/>
    <m/>
    <x v="0"/>
    <x v="8609"/>
    <x v="9235"/>
    <x v="0"/>
    <x v="277"/>
    <n v="1"/>
    <n v="2"/>
    <d v="2022-09-05T00:00:00"/>
    <n v="2"/>
    <n v="1"/>
    <n v="359"/>
    <n v="2"/>
    <m/>
  </r>
  <r>
    <n v="7.0504212417106202E+17"/>
    <s v="The Grand View Las Vegas Lovely 1 Bedroom Condo"/>
    <n v="363656673"/>
    <s v="Susana"/>
    <m/>
    <x v="0"/>
    <x v="7745"/>
    <x v="6391"/>
    <x v="0"/>
    <x v="128"/>
    <n v="5"/>
    <n v="0"/>
    <m/>
    <m/>
    <n v="2"/>
    <n v="9"/>
    <n v="0"/>
    <m/>
  </r>
  <r>
    <n v="7.0576837215775104E+17"/>
    <s v="The Bravado (Private Room) 10 min. from the strip"/>
    <n v="1354727"/>
    <s v="Courtney"/>
    <m/>
    <x v="1"/>
    <x v="8610"/>
    <x v="9236"/>
    <x v="1"/>
    <x v="267"/>
    <n v="1"/>
    <n v="0"/>
    <m/>
    <m/>
    <n v="1"/>
    <n v="332"/>
    <n v="0"/>
    <m/>
  </r>
  <r>
    <n v="7.0504309995488896E+17"/>
    <s v="Paradise at Winchester Trio private room"/>
    <n v="434841280"/>
    <s v="Janel"/>
    <m/>
    <x v="0"/>
    <x v="820"/>
    <x v="3536"/>
    <x v="1"/>
    <x v="99"/>
    <n v="3"/>
    <n v="0"/>
    <m/>
    <m/>
    <n v="10"/>
    <n v="107"/>
    <n v="0"/>
    <m/>
  </r>
  <r>
    <n v="7.0583409223202906E+17"/>
    <s v="Grand Custom Home W/ Resort-Style Backyard"/>
    <n v="181543577"/>
    <s v="Miranda"/>
    <m/>
    <x v="2"/>
    <x v="8611"/>
    <x v="9237"/>
    <x v="0"/>
    <x v="612"/>
    <n v="3"/>
    <n v="0"/>
    <m/>
    <m/>
    <n v="7"/>
    <n v="174"/>
    <n v="0"/>
    <s v="STR22-64071, NV20222507379"/>
  </r>
  <r>
    <n v="7.0505344485949005E+17"/>
    <s v="1 bedroom Desert Blue"/>
    <n v="452763106"/>
    <s v="Andrew &amp; Lisa"/>
    <m/>
    <x v="0"/>
    <x v="1261"/>
    <x v="1412"/>
    <x v="0"/>
    <x v="117"/>
    <n v="2"/>
    <n v="0"/>
    <m/>
    <m/>
    <n v="4"/>
    <n v="362"/>
    <n v="0"/>
    <m/>
  </r>
  <r>
    <n v="7.0586094787021299E+17"/>
    <s v="Grandview Resort Las vegas"/>
    <n v="187197017"/>
    <s v="Shafayat"/>
    <m/>
    <x v="0"/>
    <x v="6774"/>
    <x v="414"/>
    <x v="0"/>
    <x v="119"/>
    <n v="7"/>
    <n v="0"/>
    <m/>
    <m/>
    <n v="5"/>
    <n v="224"/>
    <n v="0"/>
    <m/>
  </r>
  <r>
    <n v="7.0594658261737203E+17"/>
    <s v="Charming 1 BR close to Las Vegas Strip!"/>
    <n v="476576577"/>
    <s v="Juan And Kim"/>
    <m/>
    <x v="0"/>
    <x v="8612"/>
    <x v="9238"/>
    <x v="1"/>
    <x v="382"/>
    <n v="4"/>
    <n v="0"/>
    <m/>
    <m/>
    <n v="3"/>
    <n v="359"/>
    <n v="0"/>
    <m/>
  </r>
  <r>
    <n v="7.0595812017306701E+17"/>
    <s v="2 Guest BR in house w/ pool and charming back yard"/>
    <n v="477600970"/>
    <s v="Jasha"/>
    <m/>
    <x v="0"/>
    <x v="744"/>
    <x v="3773"/>
    <x v="1"/>
    <x v="171"/>
    <n v="1"/>
    <n v="0"/>
    <m/>
    <m/>
    <n v="3"/>
    <n v="343"/>
    <n v="0"/>
    <m/>
  </r>
  <r>
    <n v="7.0505416369868198E+17"/>
    <s v="KQ Modern Home | 5 Bedrooms | Pool and Jacuzzi"/>
    <n v="249975084"/>
    <s v="StripViewSuites"/>
    <m/>
    <x v="2"/>
    <x v="1614"/>
    <x v="9239"/>
    <x v="0"/>
    <x v="253"/>
    <n v="2"/>
    <n v="1"/>
    <d v="2022-09-05T00:00:00"/>
    <n v="1"/>
    <n v="189"/>
    <n v="157"/>
    <n v="1"/>
    <s v="STR19-00123, NV20161430502"/>
  </r>
  <r>
    <n v="7.0508344301045606E+17"/>
    <s v="Luxury Villa with private pool and jacuzzi 5BR/4BA"/>
    <n v="477421077"/>
    <s v="Idania"/>
    <m/>
    <x v="0"/>
    <x v="8613"/>
    <x v="2337"/>
    <x v="0"/>
    <x v="1012"/>
    <n v="1"/>
    <n v="0"/>
    <m/>
    <m/>
    <n v="1"/>
    <n v="117"/>
    <n v="0"/>
    <m/>
  </r>
  <r>
    <n v="7.0509810067644198E+17"/>
    <s v="Great home for family activities with pool and spa"/>
    <n v="143589760"/>
    <s v="Chung"/>
    <m/>
    <x v="0"/>
    <x v="2644"/>
    <x v="1867"/>
    <x v="3"/>
    <x v="448"/>
    <n v="1"/>
    <n v="1"/>
    <d v="2022-09-11T00:00:00"/>
    <n v="1"/>
    <n v="2"/>
    <n v="87"/>
    <n v="1"/>
    <m/>
  </r>
  <r>
    <n v="7.0600649950124096E+17"/>
    <s v="4x3 Lux House w/pool_5 mins to airport, 8 to Strip"/>
    <n v="23824257"/>
    <s v="Vacation Rental Connect"/>
    <m/>
    <x v="0"/>
    <x v="2652"/>
    <x v="9240"/>
    <x v="0"/>
    <x v="80"/>
    <n v="3"/>
    <n v="0"/>
    <m/>
    <m/>
    <n v="14"/>
    <n v="356"/>
    <n v="0"/>
    <m/>
  </r>
  <r>
    <n v="7.0601132494338701E+17"/>
    <s v="4000SF LUXE HOMEÔΩúPoolTableÔΩúKing BedÔΩúMore in Vegas"/>
    <n v="58532118"/>
    <s v="Jerry"/>
    <m/>
    <x v="0"/>
    <x v="592"/>
    <x v="9241"/>
    <x v="0"/>
    <x v="422"/>
    <n v="1"/>
    <n v="2"/>
    <d v="2022-09-11T00:00:00"/>
    <n v="2"/>
    <n v="7"/>
    <n v="351"/>
    <n v="2"/>
    <m/>
  </r>
  <r>
    <n v="7.0511488240608102E+17"/>
    <s v="PROMO! Cheerful 4-bedroom family home with pool"/>
    <n v="477430350"/>
    <s v="Linda"/>
    <m/>
    <x v="1"/>
    <x v="8016"/>
    <x v="952"/>
    <x v="0"/>
    <x v="84"/>
    <n v="3"/>
    <n v="0"/>
    <m/>
    <m/>
    <n v="1"/>
    <n v="353"/>
    <n v="0"/>
    <m/>
  </r>
  <r>
    <n v="7.0513334615033498E+17"/>
    <s v="Nice 1/1 Condo With a City View"/>
    <n v="10373673"/>
    <s v="Jessica"/>
    <m/>
    <x v="0"/>
    <x v="8614"/>
    <x v="1537"/>
    <x v="0"/>
    <x v="507"/>
    <n v="2"/>
    <n v="0"/>
    <m/>
    <m/>
    <n v="4"/>
    <n v="362"/>
    <n v="0"/>
    <m/>
  </r>
  <r>
    <n v="7.06144338027952E+17"/>
    <s v="2 bedroom full house - 8 min walk to LIB/Fremont"/>
    <n v="40815349"/>
    <s v="Michelle"/>
    <m/>
    <x v="1"/>
    <x v="8615"/>
    <x v="9242"/>
    <x v="0"/>
    <x v="653"/>
    <n v="1"/>
    <n v="0"/>
    <m/>
    <m/>
    <n v="4"/>
    <n v="52"/>
    <n v="0"/>
    <m/>
  </r>
  <r>
    <n v="7.0640641003265498E+17"/>
    <s v="Beautiful comfortable private bedroom &amp; bathroom"/>
    <n v="477681925"/>
    <s v="Deborah"/>
    <m/>
    <x v="1"/>
    <x v="8616"/>
    <x v="9243"/>
    <x v="1"/>
    <x v="35"/>
    <n v="1"/>
    <n v="0"/>
    <m/>
    <m/>
    <n v="1"/>
    <n v="363"/>
    <n v="0"/>
    <m/>
  </r>
  <r>
    <n v="7.0642519759651994E+17"/>
    <s v="Vegas Oasis, Close to the Strip"/>
    <n v="25455969"/>
    <s v="Tammy"/>
    <m/>
    <x v="0"/>
    <x v="8617"/>
    <x v="2126"/>
    <x v="1"/>
    <x v="7"/>
    <n v="2"/>
    <n v="0"/>
    <m/>
    <m/>
    <n v="6"/>
    <n v="297"/>
    <n v="0"/>
    <m/>
  </r>
  <r>
    <n v="7.0515378922818406E+17"/>
    <s v="Luxury condo located center of Las Vegas Strip"/>
    <n v="474549264"/>
    <s v="Sylvester"/>
    <m/>
    <x v="0"/>
    <x v="6732"/>
    <x v="7230"/>
    <x v="0"/>
    <x v="86"/>
    <n v="3"/>
    <n v="0"/>
    <m/>
    <m/>
    <n v="1"/>
    <n v="308"/>
    <n v="0"/>
    <m/>
  </r>
  <r>
    <n v="7.0645801387260006E+17"/>
    <s v="Club Wyndham Grand Desert 1BDRM"/>
    <n v="88401732"/>
    <s v="Lee Lee"/>
    <m/>
    <x v="0"/>
    <x v="6521"/>
    <x v="5"/>
    <x v="0"/>
    <x v="77"/>
    <n v="3"/>
    <n v="0"/>
    <m/>
    <m/>
    <n v="3"/>
    <n v="361"/>
    <n v="0"/>
    <m/>
  </r>
  <r>
    <n v="7.0515687930105306E+17"/>
    <s v="5 BD/3BA Amazing Views of Las Vegas Strip"/>
    <n v="476818759"/>
    <s v="Zhaoyan"/>
    <m/>
    <x v="0"/>
    <x v="8618"/>
    <x v="9244"/>
    <x v="0"/>
    <x v="22"/>
    <n v="28"/>
    <n v="0"/>
    <m/>
    <m/>
    <n v="1"/>
    <n v="88"/>
    <n v="0"/>
    <m/>
  </r>
  <r>
    <n v="7.0516055009894797E+17"/>
    <s v="2 Connecting Suites with Three Beds and Two Sofabeds at The Venetian Resort Las Vegas by Suiteness"/>
    <n v="326084746"/>
    <s v="Suiteness"/>
    <m/>
    <x v="0"/>
    <x v="3535"/>
    <x v="9245"/>
    <x v="1"/>
    <x v="622"/>
    <n v="1"/>
    <n v="0"/>
    <m/>
    <m/>
    <n v="229"/>
    <n v="118"/>
    <n v="0"/>
    <m/>
  </r>
  <r>
    <n v="7.05178089355552E+17"/>
    <s v="Adorable luxury 2 room studio 5 mins from Strip"/>
    <n v="120818368"/>
    <s v="Ajay"/>
    <m/>
    <x v="1"/>
    <x v="8619"/>
    <x v="5762"/>
    <x v="0"/>
    <x v="341"/>
    <n v="2"/>
    <n v="1"/>
    <d v="2022-09-04T00:00:00"/>
    <n v="1"/>
    <n v="2"/>
    <n v="66"/>
    <n v="1"/>
    <m/>
  </r>
  <r>
    <n v="7.0646793649405798E+17"/>
    <s v="Stay in Style -Las Vegas! Elara-Studio Unit-By Hil"/>
    <n v="355450429"/>
    <s v="Mike"/>
    <m/>
    <x v="0"/>
    <x v="7716"/>
    <x v="8288"/>
    <x v="0"/>
    <x v="105"/>
    <n v="3"/>
    <n v="0"/>
    <m/>
    <m/>
    <n v="25"/>
    <n v="176"/>
    <n v="0"/>
    <m/>
  </r>
  <r>
    <n v="7.0647350571975002E+17"/>
    <s v="Sophisticated 4BR Vegas Pool Getaway w/ Pool Table"/>
    <n v="460560121"/>
    <s v="Charlie"/>
    <m/>
    <x v="3"/>
    <x v="8620"/>
    <x v="66"/>
    <x v="0"/>
    <x v="277"/>
    <n v="2"/>
    <n v="3"/>
    <d v="2022-09-11T00:00:00"/>
    <n v="3"/>
    <n v="19"/>
    <n v="335"/>
    <n v="3"/>
    <m/>
  </r>
  <r>
    <n v="7.0647957075787494E+17"/>
    <s v="Vegas New yrs Week 7 nites Flamingo Strip"/>
    <n v="364537672"/>
    <s v="Linda"/>
    <m/>
    <x v="0"/>
    <x v="1223"/>
    <x v="1195"/>
    <x v="1"/>
    <x v="63"/>
    <n v="7"/>
    <n v="0"/>
    <m/>
    <m/>
    <n v="1"/>
    <n v="7"/>
    <n v="0"/>
    <m/>
  </r>
  <r>
    <n v="7.0518267323616E+17"/>
    <s v="FamilyOasis4-Spacious Rooms House~5* with Heated P"/>
    <n v="447303001"/>
    <s v="Jesus"/>
    <m/>
    <x v="0"/>
    <x v="2983"/>
    <x v="1524"/>
    <x v="0"/>
    <x v="270"/>
    <n v="1"/>
    <n v="1"/>
    <d v="2022-09-10T00:00:00"/>
    <n v="1"/>
    <n v="1"/>
    <n v="331"/>
    <n v="1"/>
    <m/>
  </r>
  <r>
    <n v="7.0648945063141901E+17"/>
    <s v="Explore Las Vegas-Hilton Grand Vacations on The Bo"/>
    <n v="355450429"/>
    <s v="Mike"/>
    <m/>
    <x v="0"/>
    <x v="8621"/>
    <x v="9246"/>
    <x v="0"/>
    <x v="746"/>
    <n v="3"/>
    <n v="0"/>
    <m/>
    <m/>
    <n v="25"/>
    <n v="218"/>
    <n v="0"/>
    <m/>
  </r>
  <r>
    <n v="7.0519942596486106E+17"/>
    <s v="Charming 3-BR House by Wetlands Park (31-day min)"/>
    <n v="55828570"/>
    <s v="Andrew"/>
    <m/>
    <x v="0"/>
    <x v="3201"/>
    <x v="9247"/>
    <x v="0"/>
    <x v="49"/>
    <n v="31"/>
    <n v="0"/>
    <m/>
    <m/>
    <n v="2"/>
    <n v="180"/>
    <n v="0"/>
    <m/>
  </r>
  <r>
    <n v="7.0651553142255296E+17"/>
    <s v="Club Wyndham Tropicana 2BDRM"/>
    <n v="88401732"/>
    <s v="Lee Lee"/>
    <m/>
    <x v="0"/>
    <x v="7672"/>
    <x v="3988"/>
    <x v="0"/>
    <x v="77"/>
    <n v="3"/>
    <n v="0"/>
    <m/>
    <m/>
    <n v="3"/>
    <n v="362"/>
    <n v="0"/>
    <m/>
  </r>
  <r>
    <n v="7.0522589109420198E+17"/>
    <s v="Chic+Stylish*10MinFromStrip* Sleeps16*COMFYcouch!"/>
    <n v="422525507"/>
    <s v="Jenn"/>
    <m/>
    <x v="0"/>
    <x v="3566"/>
    <x v="2720"/>
    <x v="0"/>
    <x v="40"/>
    <n v="1"/>
    <n v="0"/>
    <m/>
    <m/>
    <n v="6"/>
    <n v="352"/>
    <n v="0"/>
    <m/>
  </r>
  <r>
    <n v="7.0525713018545395E+17"/>
    <s v="Beautiful apartment in las vegas nevada"/>
    <n v="474016809"/>
    <s v="Yamileth"/>
    <m/>
    <x v="0"/>
    <x v="8622"/>
    <x v="9248"/>
    <x v="0"/>
    <x v="81"/>
    <n v="1"/>
    <n v="0"/>
    <m/>
    <m/>
    <n v="1"/>
    <n v="74"/>
    <n v="0"/>
    <m/>
  </r>
  <r>
    <n v="7.0652800847127603E+17"/>
    <s v="New! Tokyo Escape. Pool Home near Las Vegas STRIP"/>
    <n v="12866435"/>
    <s v="Shawn"/>
    <m/>
    <x v="0"/>
    <x v="8623"/>
    <x v="9190"/>
    <x v="0"/>
    <x v="255"/>
    <n v="3"/>
    <n v="0"/>
    <m/>
    <m/>
    <n v="3"/>
    <n v="306"/>
    <n v="0"/>
    <m/>
  </r>
  <r>
    <n v="7.0525966080134899E+17"/>
    <s v="Vintage Vegas Vibe w/ Pool 10 min strip"/>
    <n v="477460429"/>
    <s v="Nguyen"/>
    <m/>
    <x v="1"/>
    <x v="8624"/>
    <x v="9249"/>
    <x v="0"/>
    <x v="409"/>
    <n v="2"/>
    <n v="1"/>
    <d v="2022-09-11T00:00:00"/>
    <n v="1"/>
    <n v="1"/>
    <n v="352"/>
    <n v="1"/>
    <m/>
  </r>
  <r>
    <n v="7.0526229125887296E+17"/>
    <s v="NEWLY remodeled 2 BDR condo near LV strip"/>
    <n v="463969482"/>
    <s v="Mike"/>
    <m/>
    <x v="0"/>
    <x v="3"/>
    <x v="9250"/>
    <x v="0"/>
    <x v="207"/>
    <n v="3"/>
    <n v="0"/>
    <m/>
    <m/>
    <n v="1"/>
    <n v="147"/>
    <n v="0"/>
    <m/>
  </r>
  <r>
    <n v="7.0529920466422797E+17"/>
    <s v="1Bedroom Apartment-Grand Desert Resort-Las Vegas"/>
    <n v="286769223"/>
    <s v="Cassie"/>
    <m/>
    <x v="0"/>
    <x v="116"/>
    <x v="1239"/>
    <x v="0"/>
    <x v="335"/>
    <n v="2"/>
    <n v="0"/>
    <m/>
    <m/>
    <n v="11"/>
    <n v="77"/>
    <n v="0"/>
    <m/>
  </r>
  <r>
    <n v="7.06534986171968E+17"/>
    <s v="Modern, Clean 1/1 Villa"/>
    <n v="10373673"/>
    <s v="Jessica"/>
    <m/>
    <x v="0"/>
    <x v="5219"/>
    <x v="9251"/>
    <x v="0"/>
    <x v="522"/>
    <n v="2"/>
    <n v="0"/>
    <m/>
    <m/>
    <n v="4"/>
    <n v="358"/>
    <n v="0"/>
    <m/>
  </r>
  <r>
    <n v="7.0532029778573798E+17"/>
    <s v="Casa Malca - New Modern Boho Home - 31+ Day Stays"/>
    <n v="469851983"/>
    <s v="Homegyrl"/>
    <m/>
    <x v="0"/>
    <x v="1359"/>
    <x v="9252"/>
    <x v="0"/>
    <x v="197"/>
    <n v="30"/>
    <n v="0"/>
    <m/>
    <m/>
    <n v="6"/>
    <n v="336"/>
    <n v="0"/>
    <m/>
  </r>
  <r>
    <n v="7.0654266119283098E+17"/>
    <s v="Cozy 3 Bed 2 Bath Private Home with Putting Green!"/>
    <n v="146192794"/>
    <s v="Shawn"/>
    <m/>
    <x v="0"/>
    <x v="5418"/>
    <x v="9253"/>
    <x v="0"/>
    <x v="403"/>
    <n v="2"/>
    <n v="0"/>
    <m/>
    <m/>
    <n v="3"/>
    <n v="67"/>
    <n v="0"/>
    <m/>
  </r>
  <r>
    <n v="7.0761943018357901E+17"/>
    <s v="Aria Tower Suites Center Suite Strip View"/>
    <n v="380998638"/>
    <s v="Cody"/>
    <m/>
    <x v="0"/>
    <x v="1687"/>
    <x v="1441"/>
    <x v="1"/>
    <x v="20"/>
    <n v="4"/>
    <n v="0"/>
    <m/>
    <m/>
    <n v="2"/>
    <n v="364"/>
    <n v="0"/>
    <m/>
  </r>
  <r>
    <n v="7.0654787178835405E+17"/>
    <s v="Club Wyndham Desert Blue 1BDRM"/>
    <n v="88401732"/>
    <s v="Lee Lee"/>
    <m/>
    <x v="0"/>
    <x v="8189"/>
    <x v="8802"/>
    <x v="0"/>
    <x v="511"/>
    <n v="1"/>
    <n v="0"/>
    <m/>
    <m/>
    <n v="3"/>
    <n v="360"/>
    <n v="0"/>
    <m/>
  </r>
  <r>
    <n v="7.0655423395412403E+17"/>
    <s v="Lovely 1/1 Villa With An Amazing City View"/>
    <n v="10373673"/>
    <s v="Jessica"/>
    <m/>
    <x v="0"/>
    <x v="8625"/>
    <x v="3290"/>
    <x v="0"/>
    <x v="504"/>
    <n v="2"/>
    <n v="0"/>
    <m/>
    <m/>
    <n v="4"/>
    <n v="362"/>
    <n v="0"/>
    <m/>
  </r>
  <r>
    <n v="7.0792836754406502E+17"/>
    <s v="Fabulous LV LuxuryCondo w/Pools,Gym.1/2Mile@Strip!"/>
    <n v="420997884"/>
    <s v="Leah &amp; Michael"/>
    <m/>
    <x v="0"/>
    <x v="3536"/>
    <x v="2175"/>
    <x v="0"/>
    <x v="111"/>
    <n v="5"/>
    <n v="0"/>
    <m/>
    <m/>
    <n v="9"/>
    <n v="356"/>
    <n v="0"/>
    <m/>
  </r>
  <r>
    <n v="7.0656434899092096E+17"/>
    <s v="Beautifully Decorated 1/1 Villa With a Jacuzzi"/>
    <n v="10373673"/>
    <s v="Jessica"/>
    <m/>
    <x v="0"/>
    <x v="6973"/>
    <x v="9254"/>
    <x v="0"/>
    <x v="937"/>
    <n v="2"/>
    <n v="0"/>
    <m/>
    <m/>
    <n v="4"/>
    <n v="362"/>
    <n v="0"/>
    <m/>
  </r>
  <r>
    <n v="7.0656644391081997E+17"/>
    <s v="Amazing 4 story home w/  Roofdeck &amp; Mountain Views"/>
    <n v="174457351"/>
    <s v="Kevin"/>
    <m/>
    <x v="0"/>
    <x v="8626"/>
    <x v="9255"/>
    <x v="0"/>
    <x v="196"/>
    <n v="31"/>
    <n v="0"/>
    <m/>
    <m/>
    <n v="1"/>
    <n v="364"/>
    <n v="0"/>
    <m/>
  </r>
  <r>
    <n v="7.0800104859087603E+17"/>
    <s v="minimal 1 bedroom Near the strip in quite area"/>
    <n v="47844180"/>
    <s v="Karla"/>
    <m/>
    <x v="0"/>
    <x v="8627"/>
    <x v="9256"/>
    <x v="1"/>
    <x v="291"/>
    <n v="28"/>
    <n v="0"/>
    <m/>
    <m/>
    <n v="2"/>
    <n v="150"/>
    <n v="0"/>
    <m/>
  </r>
  <r>
    <n v="7.0658202533428301E+17"/>
    <s v="Acogedora Suite entrada independiente Las Vegas"/>
    <n v="477466198"/>
    <s v="Patricia"/>
    <m/>
    <x v="0"/>
    <x v="5282"/>
    <x v="9257"/>
    <x v="1"/>
    <x v="26"/>
    <n v="1"/>
    <n v="0"/>
    <m/>
    <m/>
    <n v="1"/>
    <n v="318"/>
    <n v="0"/>
    <m/>
  </r>
  <r>
    <n v="7.0802990013444198E+17"/>
    <s v="A 2 Bedroom Desert Getaway"/>
    <n v="478005904"/>
    <s v="Chelsea"/>
    <m/>
    <x v="0"/>
    <x v="5611"/>
    <x v="9258"/>
    <x v="0"/>
    <x v="368"/>
    <n v="1"/>
    <n v="0"/>
    <m/>
    <m/>
    <n v="1"/>
    <n v="85"/>
    <n v="0"/>
    <m/>
  </r>
  <r>
    <n v="7.0661265408606694E+17"/>
    <s v="One bed room close to the strip gated"/>
    <n v="368759965"/>
    <s v="Jacques"/>
    <m/>
    <x v="0"/>
    <x v="8628"/>
    <x v="9259"/>
    <x v="1"/>
    <x v="1018"/>
    <n v="1"/>
    <n v="0"/>
    <m/>
    <m/>
    <n v="1"/>
    <n v="364"/>
    <n v="0"/>
    <m/>
  </r>
  <r>
    <n v="7.0661579636031795E+17"/>
    <s v="Cheerful Private Bedroom/Bathroom in 3 story home"/>
    <n v="43733920"/>
    <s v="Allegra"/>
    <m/>
    <x v="2"/>
    <x v="8629"/>
    <x v="9260"/>
    <x v="1"/>
    <x v="27"/>
    <n v="30"/>
    <n v="0"/>
    <m/>
    <m/>
    <n v="1"/>
    <n v="360"/>
    <n v="0"/>
    <m/>
  </r>
  <r>
    <n v="7.0666707977977498E+17"/>
    <s v="Special townhouse with pool- two bathroom"/>
    <n v="401098729"/>
    <s v="Ana"/>
    <m/>
    <x v="0"/>
    <x v="8630"/>
    <x v="9261"/>
    <x v="0"/>
    <x v="278"/>
    <n v="3"/>
    <n v="0"/>
    <m/>
    <m/>
    <n v="1"/>
    <n v="359"/>
    <n v="0"/>
    <m/>
  </r>
  <r>
    <n v="7.0803893505055002E+17"/>
    <s v="1mile from Vegas Strip.Studio sleeps 4_x000a_Blue Desert"/>
    <n v="286769223"/>
    <s v="Cassie"/>
    <m/>
    <x v="0"/>
    <x v="1242"/>
    <x v="4304"/>
    <x v="0"/>
    <x v="398"/>
    <n v="2"/>
    <n v="0"/>
    <m/>
    <m/>
    <n v="11"/>
    <n v="60"/>
    <n v="0"/>
    <m/>
  </r>
  <r>
    <n v="7.0672723201567501E+17"/>
    <s v="Beautiful Summerlin 4-Bedroom Home w/Pool"/>
    <n v="62272454"/>
    <s v="Anderson-Pinkston"/>
    <m/>
    <x v="0"/>
    <x v="8631"/>
    <x v="9262"/>
    <x v="0"/>
    <x v="89"/>
    <n v="2"/>
    <n v="0"/>
    <m/>
    <m/>
    <n v="1"/>
    <n v="82"/>
    <n v="0"/>
    <m/>
  </r>
  <r>
    <n v="7.0806342773837005E+17"/>
    <s v="* * * *Guard Gated Golf Course .5mi to Vegas Strip"/>
    <n v="176108352"/>
    <s v="Tricia"/>
    <m/>
    <x v="0"/>
    <x v="8632"/>
    <x v="9263"/>
    <x v="0"/>
    <x v="167"/>
    <n v="28"/>
    <n v="0"/>
    <m/>
    <m/>
    <n v="4"/>
    <n v="147"/>
    <n v="0"/>
    <m/>
  </r>
  <r>
    <n v="7.08072381322144E+17"/>
    <s v="Sunset Park Area room"/>
    <n v="411911969"/>
    <s v="Kenneth"/>
    <m/>
    <x v="0"/>
    <x v="8633"/>
    <x v="9264"/>
    <x v="1"/>
    <x v="17"/>
    <n v="2"/>
    <n v="0"/>
    <m/>
    <m/>
    <n v="2"/>
    <n v="53"/>
    <n v="0"/>
    <m/>
  </r>
  <r>
    <n v="7.0676156057381504E+17"/>
    <s v="Entertainer‚Äôs Dream Home! 20 minutes to LV Strip!"/>
    <n v="170379491"/>
    <s v="Chelsea"/>
    <m/>
    <x v="2"/>
    <x v="8634"/>
    <x v="9265"/>
    <x v="0"/>
    <x v="35"/>
    <n v="30"/>
    <n v="0"/>
    <m/>
    <m/>
    <n v="2"/>
    <n v="365"/>
    <n v="0"/>
    <m/>
  </r>
  <r>
    <n v="7.0677049592060301E+17"/>
    <s v="Walking Distance to Strip! Pools, Casino, Bar!"/>
    <n v="468877663"/>
    <s v="Accommodations"/>
    <m/>
    <x v="0"/>
    <x v="4542"/>
    <x v="2941"/>
    <x v="1"/>
    <x v="1"/>
    <n v="2"/>
    <n v="0"/>
    <m/>
    <m/>
    <n v="44"/>
    <n v="283"/>
    <n v="0"/>
    <m/>
  </r>
  <r>
    <n v="7.0810062420789299E+17"/>
    <s v="Ideal Location for Your Next Ultimate Staycation!"/>
    <n v="451573218"/>
    <s v="Monique"/>
    <m/>
    <x v="0"/>
    <x v="5242"/>
    <x v="9266"/>
    <x v="1"/>
    <x v="875"/>
    <n v="1"/>
    <n v="0"/>
    <m/>
    <m/>
    <n v="6"/>
    <n v="25"/>
    <n v="0"/>
    <m/>
  </r>
  <r>
    <n v="7.0811295725869696E+17"/>
    <s v="(11c) 2 bedroom walking distance to LV  strip"/>
    <n v="460763566"/>
    <s v="April"/>
    <m/>
    <x v="1"/>
    <x v="8241"/>
    <x v="6489"/>
    <x v="0"/>
    <x v="344"/>
    <n v="1"/>
    <n v="0"/>
    <m/>
    <m/>
    <n v="10"/>
    <n v="70"/>
    <n v="0"/>
    <m/>
  </r>
  <r>
    <n v="7.0677049592323994E+17"/>
    <s v="Just Ten Minutes From The Airport! FREE Parking!"/>
    <n v="468877663"/>
    <s v="Accommodations"/>
    <m/>
    <x v="0"/>
    <x v="8635"/>
    <x v="3892"/>
    <x v="1"/>
    <x v="431"/>
    <n v="2"/>
    <n v="0"/>
    <m/>
    <m/>
    <n v="44"/>
    <n v="248"/>
    <n v="0"/>
    <m/>
  </r>
  <r>
    <n v="7.0677052115669798E+17"/>
    <s v="You Found it! Amenity Packed Property! Parking!"/>
    <n v="468877663"/>
    <s v="Accommodations"/>
    <m/>
    <x v="0"/>
    <x v="7672"/>
    <x v="3173"/>
    <x v="1"/>
    <x v="339"/>
    <n v="12"/>
    <n v="0"/>
    <m/>
    <m/>
    <n v="44"/>
    <n v="283"/>
    <n v="0"/>
    <m/>
  </r>
  <r>
    <n v="7.0811345431838298E+17"/>
    <s v="Hidden gem Las Vegas entire guest house"/>
    <n v="278952726"/>
    <s v="Anthony"/>
    <m/>
    <x v="0"/>
    <x v="8636"/>
    <x v="9267"/>
    <x v="0"/>
    <x v="196"/>
    <n v="1"/>
    <n v="2"/>
    <d v="2022-09-11T00:00:00"/>
    <n v="2"/>
    <n v="1"/>
    <n v="347"/>
    <n v="2"/>
    <m/>
  </r>
  <r>
    <n v="7.0677052120011098E+17"/>
    <s v="A Perfect Home Base For Your Las Vegas Vacation!"/>
    <n v="468877663"/>
    <s v="Accommodations"/>
    <m/>
    <x v="0"/>
    <x v="4542"/>
    <x v="1638"/>
    <x v="1"/>
    <x v="235"/>
    <n v="12"/>
    <n v="0"/>
    <m/>
    <m/>
    <n v="44"/>
    <n v="255"/>
    <n v="0"/>
    <m/>
  </r>
  <r>
    <n v="7.08129120396688E+17"/>
    <s v="Private room"/>
    <n v="338611765"/>
    <s v="Mariecar"/>
    <m/>
    <x v="0"/>
    <x v="8350"/>
    <x v="9268"/>
    <x v="1"/>
    <x v="26"/>
    <n v="1"/>
    <n v="0"/>
    <m/>
    <m/>
    <n v="1"/>
    <n v="361"/>
    <n v="0"/>
    <m/>
  </r>
  <r>
    <n v="7.0678111770800397E+17"/>
    <s v="Hermosa suite con entrada independiente"/>
    <n v="477475836"/>
    <s v="Barbara"/>
    <m/>
    <x v="0"/>
    <x v="8637"/>
    <x v="9269"/>
    <x v="0"/>
    <x v="66"/>
    <n v="1"/>
    <n v="2"/>
    <d v="2022-09-11T00:00:00"/>
    <n v="2"/>
    <n v="1"/>
    <n v="344"/>
    <n v="2"/>
    <m/>
  </r>
  <r>
    <n v="7.0815608258803302E+17"/>
    <s v="2 bed/ 2 bath just a few miles from the strip"/>
    <n v="432320829"/>
    <s v="Kenya"/>
    <m/>
    <x v="0"/>
    <x v="8638"/>
    <x v="938"/>
    <x v="0"/>
    <x v="56"/>
    <n v="1"/>
    <n v="0"/>
    <m/>
    <m/>
    <n v="2"/>
    <n v="317"/>
    <n v="0"/>
    <m/>
  </r>
  <r>
    <n v="7.0678836104416397E+17"/>
    <s v="Beautiful home with private pool"/>
    <n v="17547191"/>
    <s v="'Zachary"/>
    <m/>
    <x v="0"/>
    <x v="8639"/>
    <x v="9270"/>
    <x v="0"/>
    <x v="6"/>
    <n v="2"/>
    <n v="1"/>
    <d v="2022-09-05T00:00:00"/>
    <n v="1"/>
    <n v="5"/>
    <n v="161"/>
    <n v="1"/>
    <m/>
  </r>
  <r>
    <n v="7.0820908001896499E+17"/>
    <s v="Unwind in Stylish Comfort with a Stunning View!"/>
    <n v="452162883"/>
    <s v="Jeff"/>
    <m/>
    <x v="0"/>
    <x v="8640"/>
    <x v="846"/>
    <x v="1"/>
    <x v="896"/>
    <n v="1"/>
    <n v="0"/>
    <m/>
    <m/>
    <n v="3"/>
    <n v="364"/>
    <n v="0"/>
    <m/>
  </r>
  <r>
    <n v="7.0821996443344602E+17"/>
    <s v="Las Vegas Vacation! 2 Pools, Near T-Mobile Arena"/>
    <n v="468877663"/>
    <s v="Accommodations"/>
    <m/>
    <x v="0"/>
    <x v="4327"/>
    <x v="1720"/>
    <x v="1"/>
    <x v="306"/>
    <n v="2"/>
    <n v="0"/>
    <m/>
    <m/>
    <n v="44"/>
    <n v="259"/>
    <n v="0"/>
    <m/>
  </r>
  <r>
    <n v="7.0680171003079002E+17"/>
    <s v="Gated Luxury apartment w/2 pools 8 min from Strip!"/>
    <n v="477769555"/>
    <s v="Tyrone"/>
    <m/>
    <x v="0"/>
    <x v="341"/>
    <x v="9271"/>
    <x v="0"/>
    <x v="413"/>
    <n v="2"/>
    <n v="1"/>
    <d v="2022-09-11T00:00:00"/>
    <n v="1"/>
    <n v="1"/>
    <n v="336"/>
    <n v="1"/>
    <m/>
  </r>
  <r>
    <n v="7.0821996631143398E+17"/>
    <s v="Walking Distance to Las Vegas Strip! 2 Pools!"/>
    <n v="468877663"/>
    <s v="Accommodations"/>
    <m/>
    <x v="0"/>
    <x v="4058"/>
    <x v="6849"/>
    <x v="1"/>
    <x v="22"/>
    <n v="2"/>
    <n v="0"/>
    <m/>
    <m/>
    <n v="44"/>
    <n v="283"/>
    <n v="0"/>
    <m/>
  </r>
  <r>
    <n v="7.0822002583128397E+17"/>
    <s v="Las Vegas Vacation! 2 Classy Units, Parking!"/>
    <n v="468877663"/>
    <s v="Accommodations"/>
    <m/>
    <x v="0"/>
    <x v="8641"/>
    <x v="2694"/>
    <x v="1"/>
    <x v="428"/>
    <n v="2"/>
    <n v="0"/>
    <m/>
    <m/>
    <n v="44"/>
    <n v="259"/>
    <n v="0"/>
    <m/>
  </r>
  <r>
    <n v="7.0684251434398195E+17"/>
    <s v="Cheerful 4 bedroom + Home Office + Free Parking"/>
    <n v="430549577"/>
    <s v="Michael"/>
    <m/>
    <x v="0"/>
    <x v="8642"/>
    <x v="9272"/>
    <x v="0"/>
    <x v="339"/>
    <n v="7"/>
    <n v="0"/>
    <m/>
    <m/>
    <n v="1"/>
    <n v="58"/>
    <n v="0"/>
    <m/>
  </r>
  <r>
    <n v="7.0822002925762202E+17"/>
    <s v="2 Units Within Easy Reach Of Las Vegas Strip!"/>
    <n v="468877663"/>
    <s v="Accommodations"/>
    <m/>
    <x v="0"/>
    <x v="3363"/>
    <x v="4845"/>
    <x v="1"/>
    <x v="16"/>
    <n v="2"/>
    <n v="0"/>
    <m/>
    <m/>
    <n v="44"/>
    <n v="259"/>
    <n v="0"/>
    <m/>
  </r>
  <r>
    <n v="7.0822020405100096E+17"/>
    <s v="You Found it! Las Vegas Getaway! 3 Modern Units!"/>
    <n v="468877663"/>
    <s v="Accommodations"/>
    <m/>
    <x v="0"/>
    <x v="405"/>
    <x v="1965"/>
    <x v="1"/>
    <x v="340"/>
    <n v="2"/>
    <n v="0"/>
    <m/>
    <m/>
    <n v="44"/>
    <n v="283"/>
    <n v="0"/>
    <m/>
  </r>
  <r>
    <n v="7.0822020426527002E+17"/>
    <s v="3 Units w/ Strip View! Pools, Parking!"/>
    <n v="468877663"/>
    <s v="Accommodations"/>
    <m/>
    <x v="0"/>
    <x v="2144"/>
    <x v="4845"/>
    <x v="1"/>
    <x v="229"/>
    <n v="2"/>
    <n v="0"/>
    <m/>
    <m/>
    <n v="44"/>
    <n v="259"/>
    <n v="0"/>
    <m/>
  </r>
  <r>
    <n v="7.0684892794993997E+17"/>
    <s v="Private room in new, modern home in SW Las Vegas-1"/>
    <n v="34879118"/>
    <s v="True Living"/>
    <m/>
    <x v="0"/>
    <x v="8643"/>
    <x v="9273"/>
    <x v="1"/>
    <x v="66"/>
    <n v="2"/>
    <n v="0"/>
    <m/>
    <m/>
    <n v="2"/>
    <n v="84"/>
    <n v="0"/>
    <m/>
  </r>
  <r>
    <n v="7.0851125036648294E+17"/>
    <s v="Cheerful 4-bedroom House with Swimming Pool"/>
    <n v="478085711"/>
    <s v="Tiffany"/>
    <m/>
    <x v="0"/>
    <x v="8644"/>
    <x v="9274"/>
    <x v="0"/>
    <x v="1019"/>
    <n v="2"/>
    <n v="0"/>
    <m/>
    <m/>
    <n v="1"/>
    <n v="358"/>
    <n v="0"/>
    <m/>
  </r>
  <r>
    <n v="7.0709517077209101E+17"/>
    <s v="The Cliffs Timeshare"/>
    <n v="408992271"/>
    <s v="Kenyharda"/>
    <m/>
    <x v="0"/>
    <x v="1768"/>
    <x v="9275"/>
    <x v="0"/>
    <x v="304"/>
    <n v="2"/>
    <n v="0"/>
    <m/>
    <m/>
    <n v="1"/>
    <n v="13"/>
    <n v="0"/>
    <m/>
  </r>
  <r>
    <n v="7.0859603054434496E+17"/>
    <s v="Great location Las Vegas near Strip Long stays OK"/>
    <n v="19905385"/>
    <s v="AJ_Modig"/>
    <m/>
    <x v="0"/>
    <x v="8645"/>
    <x v="3107"/>
    <x v="0"/>
    <x v="37"/>
    <n v="1"/>
    <n v="0"/>
    <m/>
    <m/>
    <n v="1"/>
    <n v="73"/>
    <n v="0"/>
    <m/>
  </r>
  <r>
    <n v="7.0713722347081894E+17"/>
    <s v="4 BR 3 BA Pool Home - Less than 15 min from Strip"/>
    <n v="390151575"/>
    <s v="Hong"/>
    <m/>
    <x v="0"/>
    <x v="8646"/>
    <x v="9276"/>
    <x v="0"/>
    <x v="113"/>
    <n v="2"/>
    <n v="0"/>
    <m/>
    <m/>
    <n v="10"/>
    <n v="162"/>
    <n v="0"/>
    <m/>
  </r>
  <r>
    <n v="7.0862449999485504E+17"/>
    <s v="Lovely 3 bedroom with Safety"/>
    <n v="141951487"/>
    <s v="Ho"/>
    <m/>
    <x v="1"/>
    <x v="8647"/>
    <x v="9277"/>
    <x v="0"/>
    <x v="35"/>
    <n v="1"/>
    <n v="0"/>
    <m/>
    <m/>
    <n v="1"/>
    <n v="75"/>
    <n v="0"/>
    <m/>
  </r>
  <r>
    <n v="7.0715433606941696E+17"/>
    <s v="Luxurious Las Vegas 1 bedroom suite"/>
    <n v="79275751"/>
    <s v="Ann"/>
    <m/>
    <x v="0"/>
    <x v="299"/>
    <x v="1727"/>
    <x v="0"/>
    <x v="277"/>
    <n v="2"/>
    <n v="0"/>
    <m/>
    <m/>
    <n v="1"/>
    <n v="166"/>
    <n v="0"/>
    <m/>
  </r>
  <r>
    <n v="7.0722918359945101E+17"/>
    <s v="Master bedroom with attached bath near strip"/>
    <n v="17547191"/>
    <s v="'Zachary"/>
    <m/>
    <x v="0"/>
    <x v="8648"/>
    <x v="9278"/>
    <x v="1"/>
    <x v="151"/>
    <n v="1"/>
    <n v="0"/>
    <m/>
    <m/>
    <n v="5"/>
    <n v="362"/>
    <n v="0"/>
    <m/>
  </r>
  <r>
    <n v="7.0723869730984205E+17"/>
    <s v="GREAT view of Bellagio fountain show &amp; strip."/>
    <n v="69588103"/>
    <s v="William Lee"/>
    <m/>
    <x v="0"/>
    <x v="8649"/>
    <x v="9279"/>
    <x v="1"/>
    <x v="20"/>
    <n v="7"/>
    <n v="0"/>
    <m/>
    <m/>
    <n v="1"/>
    <n v="180"/>
    <n v="0"/>
    <m/>
  </r>
  <r>
    <n v="7.0866608986303296E+17"/>
    <s v="Private Condo in the heart of Las Vegas Strip."/>
    <n v="467860316"/>
    <s v="Sr"/>
    <m/>
    <x v="0"/>
    <x v="5701"/>
    <x v="5625"/>
    <x v="0"/>
    <x v="208"/>
    <n v="1"/>
    <n v="0"/>
    <m/>
    <m/>
    <n v="3"/>
    <n v="3"/>
    <n v="0"/>
    <m/>
  </r>
  <r>
    <n v="7.0735287458945805E+17"/>
    <s v="Lovely one bedroom Unit 5min from strip"/>
    <n v="254357247"/>
    <s v="Afrika"/>
    <m/>
    <x v="0"/>
    <x v="735"/>
    <x v="9280"/>
    <x v="0"/>
    <x v="134"/>
    <n v="3"/>
    <n v="0"/>
    <m/>
    <m/>
    <n v="2"/>
    <n v="299"/>
    <n v="0"/>
    <m/>
  </r>
  <r>
    <n v="7.0868642586891098E+17"/>
    <s v="Cozy Desert Hideaway"/>
    <n v="478124909"/>
    <s v="Ghag"/>
    <m/>
    <x v="0"/>
    <x v="8650"/>
    <x v="8056"/>
    <x v="0"/>
    <x v="251"/>
    <n v="3"/>
    <n v="0"/>
    <m/>
    <m/>
    <n v="1"/>
    <n v="352"/>
    <n v="0"/>
    <m/>
  </r>
  <r>
    <n v="7.0735772143974502E+17"/>
    <s v="&quot;Crash Pad&quot; Queen Open Space in LV StripSide Apt."/>
    <n v="3988027"/>
    <s v="Sativa"/>
    <m/>
    <x v="0"/>
    <x v="1375"/>
    <x v="9281"/>
    <x v="3"/>
    <x v="4"/>
    <n v="1"/>
    <n v="0"/>
    <m/>
    <m/>
    <n v="2"/>
    <n v="6"/>
    <n v="0"/>
    <m/>
  </r>
  <r>
    <n v="7.0869005448680294E+17"/>
    <s v="1 Bedroom Suite at Family Friendly Vegas Resort"/>
    <n v="476474223"/>
    <s v="Samantha"/>
    <m/>
    <x v="0"/>
    <x v="1409"/>
    <x v="41"/>
    <x v="0"/>
    <x v="347"/>
    <n v="2"/>
    <n v="0"/>
    <m/>
    <m/>
    <n v="7"/>
    <n v="8"/>
    <n v="0"/>
    <m/>
  </r>
  <r>
    <n v="7.0736233340339405E+17"/>
    <s v="Casa Malca - New Modern Boho Home 15 min off strip"/>
    <n v="469851983"/>
    <s v="Homegyrl"/>
    <m/>
    <x v="0"/>
    <x v="3375"/>
    <x v="9282"/>
    <x v="0"/>
    <x v="52"/>
    <n v="2"/>
    <n v="0"/>
    <m/>
    <m/>
    <n v="6"/>
    <n v="335"/>
    <n v="0"/>
    <m/>
  </r>
  <r>
    <n v="7.0870512448333901E+17"/>
    <s v="2 Bedroom Suite at Luxurious Non-Gaming Resort"/>
    <n v="476474223"/>
    <s v="Samantha"/>
    <m/>
    <x v="0"/>
    <x v="8651"/>
    <x v="356"/>
    <x v="0"/>
    <x v="5"/>
    <n v="2"/>
    <n v="0"/>
    <m/>
    <m/>
    <n v="7"/>
    <n v="8"/>
    <n v="0"/>
    <m/>
  </r>
  <r>
    <n v="7.0736659746262502E+17"/>
    <s v="casa de la vegas"/>
    <n v="477883825"/>
    <s v="Joseph"/>
    <m/>
    <x v="1"/>
    <x v="4070"/>
    <x v="2243"/>
    <x v="0"/>
    <x v="521"/>
    <n v="2"/>
    <n v="0"/>
    <m/>
    <m/>
    <n v="1"/>
    <n v="361"/>
    <n v="0"/>
    <m/>
  </r>
  <r>
    <n v="7.0738447692306701E+17"/>
    <s v="&quot;Crash Pad &quot;Couch For Sleeping. Free Food &amp; stuff."/>
    <n v="3988027"/>
    <s v="Sativa"/>
    <m/>
    <x v="0"/>
    <x v="43"/>
    <x v="6650"/>
    <x v="3"/>
    <x v="135"/>
    <n v="1"/>
    <n v="0"/>
    <m/>
    <m/>
    <n v="2"/>
    <n v="53"/>
    <n v="0"/>
    <m/>
  </r>
  <r>
    <n v="7.0878263693074701E+17"/>
    <s v="Modern desert retreat ‚Ä¢ Healing Dome"/>
    <n v="41232083"/>
    <s v="Iris"/>
    <m/>
    <x v="3"/>
    <x v="8652"/>
    <x v="9283"/>
    <x v="0"/>
    <x v="104"/>
    <n v="1"/>
    <n v="1"/>
    <d v="2022-09-10T00:00:00"/>
    <n v="1"/>
    <n v="1"/>
    <n v="334"/>
    <n v="1"/>
    <m/>
  </r>
  <r>
    <n v="7.0738973429571494E+17"/>
    <s v="Relaxing Private Bedroom in Las Vegas"/>
    <n v="453535209"/>
    <s v="Justin"/>
    <m/>
    <x v="2"/>
    <x v="8653"/>
    <x v="9284"/>
    <x v="1"/>
    <x v="25"/>
    <n v="30"/>
    <n v="0"/>
    <m/>
    <m/>
    <n v="1"/>
    <n v="365"/>
    <n v="0"/>
    <m/>
  </r>
  <r>
    <n v="7.0883624648803597E+17"/>
    <s v="Master bedroom/bathroom in shared pool house"/>
    <n v="373310038"/>
    <s v="Anitra"/>
    <m/>
    <x v="1"/>
    <x v="8654"/>
    <x v="3698"/>
    <x v="1"/>
    <x v="374"/>
    <n v="1"/>
    <n v="0"/>
    <m/>
    <m/>
    <n v="4"/>
    <n v="362"/>
    <n v="0"/>
    <m/>
  </r>
  <r>
    <n v="7.0888674901350694E+17"/>
    <s v="Immaculate Vegas Dream House With Paradise Pool"/>
    <n v="60215387"/>
    <s v="Eddie"/>
    <m/>
    <x v="0"/>
    <x v="8655"/>
    <x v="9285"/>
    <x v="0"/>
    <x v="63"/>
    <n v="3"/>
    <n v="0"/>
    <m/>
    <m/>
    <n v="2"/>
    <n v="207"/>
    <n v="0"/>
    <m/>
  </r>
  <r>
    <n v="7.0740822211243302E+17"/>
    <s v="Spacious and Lovely 1 Bedroom. Convenient location"/>
    <n v="26160174"/>
    <s v="Michael"/>
    <m/>
    <x v="0"/>
    <x v="8656"/>
    <x v="4769"/>
    <x v="0"/>
    <x v="234"/>
    <n v="30"/>
    <n v="0"/>
    <m/>
    <m/>
    <n v="9"/>
    <n v="355"/>
    <n v="0"/>
    <m/>
  </r>
  <r>
    <n v="7.0889285033408294E+17"/>
    <s v="Lovely Loft in Arts District - Downtown LV"/>
    <n v="247663212"/>
    <s v="Vivian"/>
    <m/>
    <x v="1"/>
    <x v="8657"/>
    <x v="9286"/>
    <x v="0"/>
    <x v="149"/>
    <n v="2"/>
    <n v="0"/>
    <m/>
    <m/>
    <n v="1"/>
    <n v="152"/>
    <n v="0"/>
    <m/>
  </r>
  <r>
    <n v="7.0742044251530394E+17"/>
    <s v="Central 3BR Vegas Home 10 mins from The Strip!"/>
    <n v="187548757"/>
    <s v="Nel"/>
    <m/>
    <x v="0"/>
    <x v="8658"/>
    <x v="9287"/>
    <x v="0"/>
    <x v="36"/>
    <n v="2"/>
    <n v="0"/>
    <m/>
    <m/>
    <n v="24"/>
    <n v="340"/>
    <n v="0"/>
    <m/>
  </r>
  <r>
    <n v="7.0894187473160806E+17"/>
    <s v="NEW 3BR Home w Pool, Pool Table, and more!"/>
    <n v="1689634"/>
    <s v="Hayden"/>
    <m/>
    <x v="3"/>
    <x v="8659"/>
    <x v="2122"/>
    <x v="0"/>
    <x v="97"/>
    <n v="1"/>
    <n v="0"/>
    <m/>
    <m/>
    <n v="28"/>
    <n v="339"/>
    <n v="0"/>
    <m/>
  </r>
  <r>
    <n v="7.0743304542877094E+17"/>
    <s v="Poncho Place"/>
    <n v="311285050"/>
    <s v="John"/>
    <m/>
    <x v="0"/>
    <x v="8660"/>
    <x v="4789"/>
    <x v="0"/>
    <x v="254"/>
    <n v="2"/>
    <n v="0"/>
    <m/>
    <m/>
    <n v="1"/>
    <n v="144"/>
    <n v="0"/>
    <m/>
  </r>
  <r>
    <n v="7.0895039963334502E+17"/>
    <s v="Comfortable renovated home in Great Location - 3/2"/>
    <n v="478188248"/>
    <s v="Christian"/>
    <m/>
    <x v="1"/>
    <x v="8661"/>
    <x v="8994"/>
    <x v="0"/>
    <x v="215"/>
    <n v="2"/>
    <n v="0"/>
    <m/>
    <m/>
    <n v="1"/>
    <n v="66"/>
    <n v="0"/>
    <m/>
  </r>
  <r>
    <n v="7.0898152209169894E+17"/>
    <s v="Luxe &amp; Spacious Suite, Great for Romantic Getaway!"/>
    <n v="166701802"/>
    <s v="Maze"/>
    <m/>
    <x v="0"/>
    <x v="1371"/>
    <x v="1143"/>
    <x v="1"/>
    <x v="1020"/>
    <n v="1"/>
    <n v="0"/>
    <m/>
    <m/>
    <n v="1"/>
    <n v="72"/>
    <n v="0"/>
    <m/>
  </r>
  <r>
    <n v="7.0745711300945203E+17"/>
    <s v="5mins away from 215 &amp;Costco,19 mins from the strip"/>
    <n v="59600288"/>
    <s v="Hailun"/>
    <m/>
    <x v="1"/>
    <x v="8662"/>
    <x v="9288"/>
    <x v="0"/>
    <x v="186"/>
    <n v="2"/>
    <n v="0"/>
    <m/>
    <m/>
    <n v="1"/>
    <n v="357"/>
    <n v="0"/>
    <m/>
  </r>
  <r>
    <n v="7.0903036542451802E+17"/>
    <s v="Vacation in Las Vegas"/>
    <n v="163371928"/>
    <s v="Tracey-Ann"/>
    <m/>
    <x v="0"/>
    <x v="8663"/>
    <x v="4965"/>
    <x v="0"/>
    <x v="331"/>
    <n v="1"/>
    <n v="0"/>
    <m/>
    <m/>
    <n v="1"/>
    <n v="336"/>
    <n v="0"/>
    <m/>
  </r>
  <r>
    <n v="7.0746023222337101E+17"/>
    <s v="1 mile from heart of Vegas. Grand Desert, sleeps 4"/>
    <n v="286769223"/>
    <s v="Cassie"/>
    <m/>
    <x v="0"/>
    <x v="324"/>
    <x v="7833"/>
    <x v="0"/>
    <x v="159"/>
    <n v="2"/>
    <n v="0"/>
    <m/>
    <m/>
    <n v="11"/>
    <n v="74"/>
    <n v="0"/>
    <m/>
  </r>
  <r>
    <n v="7.0926033411543501E+17"/>
    <s v="A True Gem in the Heart of Las Vegas! Casino, Bar"/>
    <n v="451573218"/>
    <s v="Monique"/>
    <m/>
    <x v="0"/>
    <x v="1340"/>
    <x v="2025"/>
    <x v="1"/>
    <x v="1021"/>
    <n v="1"/>
    <n v="0"/>
    <m/>
    <m/>
    <n v="6"/>
    <n v="45"/>
    <n v="0"/>
    <m/>
  </r>
  <r>
    <n v="7.0746758692554304E+17"/>
    <s v="2miles to Vegas Strip, sleeps 4,DesertBlue Resort"/>
    <n v="286769223"/>
    <s v="Cassie"/>
    <m/>
    <x v="0"/>
    <x v="6172"/>
    <x v="9289"/>
    <x v="0"/>
    <x v="115"/>
    <n v="2"/>
    <n v="0"/>
    <m/>
    <m/>
    <n v="11"/>
    <n v="81"/>
    <n v="0"/>
    <m/>
  </r>
  <r>
    <n v="7.0926159703736998E+17"/>
    <s v="Grand Desert 1 Bedroom"/>
    <n v="444732174"/>
    <s v="Sheryl"/>
    <m/>
    <x v="0"/>
    <x v="385"/>
    <x v="5347"/>
    <x v="0"/>
    <x v="120"/>
    <n v="2"/>
    <n v="0"/>
    <m/>
    <m/>
    <n v="7"/>
    <n v="88"/>
    <n v="0"/>
    <m/>
  </r>
  <r>
    <n v="7.0750760046570304E+17"/>
    <s v="Newly Remodeled Bedroom W Parking 10 min Strip"/>
    <n v="262167064"/>
    <s v="Mia"/>
    <m/>
    <x v="0"/>
    <x v="8664"/>
    <x v="2915"/>
    <x v="1"/>
    <x v="399"/>
    <n v="31"/>
    <n v="0"/>
    <m/>
    <m/>
    <n v="6"/>
    <n v="362"/>
    <n v="0"/>
    <m/>
  </r>
  <r>
    <n v="7.0926697674213197E+17"/>
    <s v="Beautiful house with pool in quiet neighborhood"/>
    <n v="17547191"/>
    <s v="'Zachary"/>
    <m/>
    <x v="0"/>
    <x v="8491"/>
    <x v="9290"/>
    <x v="0"/>
    <x v="269"/>
    <n v="30"/>
    <n v="0"/>
    <m/>
    <m/>
    <n v="5"/>
    <n v="363"/>
    <n v="0"/>
    <m/>
  </r>
  <r>
    <n v="7.0753173967559002E+17"/>
    <s v="Shared Pool house 2 private bedrooms"/>
    <n v="373310038"/>
    <s v="Anitra"/>
    <m/>
    <x v="1"/>
    <x v="8665"/>
    <x v="9291"/>
    <x v="1"/>
    <x v="1022"/>
    <n v="1"/>
    <n v="0"/>
    <m/>
    <m/>
    <n v="4"/>
    <n v="90"/>
    <n v="0"/>
    <m/>
  </r>
  <r>
    <n v="7.0930705120452301E+17"/>
    <s v="The Luxury Experience @ Las Vegas"/>
    <n v="5088942"/>
    <s v="Kali"/>
    <m/>
    <x v="0"/>
    <x v="4069"/>
    <x v="1048"/>
    <x v="0"/>
    <x v="526"/>
    <n v="2"/>
    <n v="0"/>
    <m/>
    <m/>
    <n v="1"/>
    <n v="356"/>
    <n v="0"/>
    <m/>
  </r>
  <r>
    <n v="7.0753669277184602E+17"/>
    <s v="Jade"/>
    <n v="188230049"/>
    <s v="Samantha"/>
    <m/>
    <x v="0"/>
    <x v="5123"/>
    <x v="9292"/>
    <x v="1"/>
    <x v="308"/>
    <n v="1"/>
    <n v="0"/>
    <m/>
    <m/>
    <n v="3"/>
    <n v="14"/>
    <n v="0"/>
    <m/>
  </r>
  <r>
    <n v="7.0934703244233805E+17"/>
    <s v="Cheerful Small/Smart Bedroom/Parking 10 min Strip"/>
    <n v="262167064"/>
    <s v="Mia"/>
    <m/>
    <x v="0"/>
    <x v="8666"/>
    <x v="9293"/>
    <x v="1"/>
    <x v="17"/>
    <n v="30"/>
    <n v="0"/>
    <m/>
    <m/>
    <n v="6"/>
    <n v="334"/>
    <n v="0"/>
    <m/>
  </r>
  <r>
    <n v="7.0755151737129203E+17"/>
    <s v="Aria Tower Suites Center Suite Strip View"/>
    <n v="380998638"/>
    <s v="Cody"/>
    <m/>
    <x v="0"/>
    <x v="1615"/>
    <x v="2852"/>
    <x v="1"/>
    <x v="20"/>
    <n v="4"/>
    <n v="0"/>
    <m/>
    <m/>
    <n v="2"/>
    <n v="364"/>
    <n v="0"/>
    <m/>
  </r>
  <r>
    <n v="7.1030875163306304E+17"/>
    <s v="room 7 : cozy private queen bed &amp; private bath"/>
    <n v="242795581"/>
    <s v="Lee"/>
    <m/>
    <x v="0"/>
    <x v="8667"/>
    <x v="9294"/>
    <x v="1"/>
    <x v="17"/>
    <n v="30"/>
    <n v="0"/>
    <m/>
    <m/>
    <n v="13"/>
    <n v="355"/>
    <n v="0"/>
    <m/>
  </r>
  <r>
    <n v="7.093546411928E+17"/>
    <s v="Event Friendly 9 Bed beautiful modern look house"/>
    <n v="458343622"/>
    <s v="Agoge"/>
    <m/>
    <x v="1"/>
    <x v="8668"/>
    <x v="9295"/>
    <x v="0"/>
    <x v="511"/>
    <n v="1"/>
    <n v="0"/>
    <m/>
    <m/>
    <n v="7"/>
    <n v="345"/>
    <n v="0"/>
    <m/>
  </r>
  <r>
    <n v="7.1031236103819098E+17"/>
    <s v="room 8 : cozy private queen bed &amp; shared bath"/>
    <n v="242795581"/>
    <s v="Lee"/>
    <m/>
    <x v="0"/>
    <x v="8669"/>
    <x v="9296"/>
    <x v="1"/>
    <x v="407"/>
    <n v="30"/>
    <n v="0"/>
    <m/>
    <m/>
    <n v="13"/>
    <n v="355"/>
    <n v="0"/>
    <m/>
  </r>
  <r>
    <n v="7.1031718495916595E+17"/>
    <s v="room 10 : cozy private queen bed &amp; shared bath"/>
    <n v="242795581"/>
    <s v="Lee"/>
    <m/>
    <x v="0"/>
    <x v="5373"/>
    <x v="9297"/>
    <x v="1"/>
    <x v="407"/>
    <n v="30"/>
    <n v="0"/>
    <m/>
    <m/>
    <n v="13"/>
    <n v="355"/>
    <n v="0"/>
    <m/>
  </r>
  <r>
    <n v="7.0942149135680896E+17"/>
    <s v="The Artist Suite | Strip, Airport &amp; Conventions!"/>
    <n v="436044460"/>
    <s v="District Extended Stay"/>
    <m/>
    <x v="0"/>
    <x v="4676"/>
    <x v="9162"/>
    <x v="0"/>
    <x v="325"/>
    <n v="2"/>
    <n v="0"/>
    <m/>
    <m/>
    <n v="4"/>
    <n v="64"/>
    <n v="0"/>
    <m/>
  </r>
  <r>
    <n v="7.0943487776911795E+17"/>
    <s v="The Citizen Suite | Strip, Airport &amp; Conventions!"/>
    <n v="436044460"/>
    <s v="District Extended Stay"/>
    <m/>
    <x v="0"/>
    <x v="8670"/>
    <x v="4192"/>
    <x v="0"/>
    <x v="34"/>
    <n v="2"/>
    <n v="0"/>
    <m/>
    <m/>
    <n v="4"/>
    <n v="57"/>
    <n v="0"/>
    <m/>
  </r>
  <r>
    <n v="7.0945050787704294E+17"/>
    <s v="Vegas Spot! Outdoor Pool/BBQ- min to LV Strip/UNLV"/>
    <n v="146799634"/>
    <s v="Desert Escape"/>
    <m/>
    <x v="0"/>
    <x v="4930"/>
    <x v="9298"/>
    <x v="0"/>
    <x v="64"/>
    <n v="1"/>
    <n v="0"/>
    <m/>
    <m/>
    <n v="41"/>
    <n v="350"/>
    <n v="0"/>
    <m/>
  </r>
  <r>
    <n v="7.1031945757924403E+17"/>
    <s v="room 9: cozy private queen bed &amp; shared bath"/>
    <n v="242795581"/>
    <s v="Lee"/>
    <m/>
    <x v="0"/>
    <x v="8671"/>
    <x v="9299"/>
    <x v="1"/>
    <x v="407"/>
    <n v="30"/>
    <n v="0"/>
    <m/>
    <m/>
    <n v="13"/>
    <n v="355"/>
    <n v="0"/>
    <m/>
  </r>
  <r>
    <n v="7.0946374884325606E+17"/>
    <s v="Lovely furnished 2 bedrooms condo with fireplace."/>
    <n v="478299842"/>
    <s v="Billy"/>
    <m/>
    <x v="1"/>
    <x v="8672"/>
    <x v="9300"/>
    <x v="0"/>
    <x v="27"/>
    <n v="3"/>
    <n v="0"/>
    <m/>
    <m/>
    <n v="1"/>
    <n v="347"/>
    <n v="0"/>
    <m/>
  </r>
  <r>
    <n v="7.1032669996808E+17"/>
    <s v="Sophisticated private 2 rooms/1 bath 5 miles strip"/>
    <n v="434841280"/>
    <s v="Janel"/>
    <m/>
    <x v="0"/>
    <x v="8673"/>
    <x v="4234"/>
    <x v="1"/>
    <x v="319"/>
    <n v="3"/>
    <n v="0"/>
    <m/>
    <m/>
    <n v="10"/>
    <n v="316"/>
    <n v="0"/>
    <m/>
  </r>
  <r>
    <n v="7.0951169954305395E+17"/>
    <s v="Cozy 3-bedroom home near Las Vegas attractions"/>
    <n v="269812502"/>
    <s v="Aaron"/>
    <m/>
    <x v="3"/>
    <x v="115"/>
    <x v="9301"/>
    <x v="0"/>
    <x v="198"/>
    <n v="1"/>
    <n v="0"/>
    <m/>
    <m/>
    <n v="1"/>
    <n v="130"/>
    <n v="0"/>
    <m/>
  </r>
  <r>
    <n v="7.1034197769356096E+17"/>
    <s v="Luxury and exclusive villa 2 miles from the strip"/>
    <n v="221723312"/>
    <s v="Eli"/>
    <m/>
    <x v="1"/>
    <x v="6879"/>
    <x v="9302"/>
    <x v="0"/>
    <x v="623"/>
    <n v="1"/>
    <n v="0"/>
    <m/>
    <m/>
    <n v="8"/>
    <n v="143"/>
    <n v="0"/>
    <m/>
  </r>
  <r>
    <n v="7.0955863332407398E+17"/>
    <s v="Master Bedroom in Vegas Oasis"/>
    <n v="25455969"/>
    <s v="Tammy"/>
    <m/>
    <x v="0"/>
    <x v="8351"/>
    <x v="9303"/>
    <x v="1"/>
    <x v="379"/>
    <n v="2"/>
    <n v="0"/>
    <m/>
    <m/>
    <n v="6"/>
    <n v="17"/>
    <n v="0"/>
    <m/>
  </r>
  <r>
    <n v="7.1035944314826598E+17"/>
    <s v="Las Vegas Family Home Near Strip+Red Rock"/>
    <n v="478479193"/>
    <s v="Carlin"/>
    <m/>
    <x v="0"/>
    <x v="8674"/>
    <x v="9304"/>
    <x v="0"/>
    <x v="97"/>
    <n v="3"/>
    <n v="0"/>
    <m/>
    <m/>
    <n v="1"/>
    <n v="308"/>
    <n v="0"/>
    <m/>
  </r>
  <r>
    <n v="7.0959153474708506E+17"/>
    <s v="Cozy Single Story Home in the Heart of Las Vegas"/>
    <n v="109248498"/>
    <s v="Stoil"/>
    <m/>
    <x v="0"/>
    <x v="8675"/>
    <x v="3399"/>
    <x v="0"/>
    <x v="218"/>
    <n v="30"/>
    <n v="0"/>
    <m/>
    <m/>
    <n v="1"/>
    <n v="356"/>
    <n v="0"/>
    <m/>
  </r>
  <r>
    <n v="7.1036630321389299E+17"/>
    <s v="50k to the space"/>
    <n v="221723312"/>
    <s v="Eli"/>
    <m/>
    <x v="1"/>
    <x v="4072"/>
    <x v="9305"/>
    <x v="0"/>
    <x v="874"/>
    <n v="1"/>
    <n v="0"/>
    <m/>
    <m/>
    <n v="8"/>
    <n v="143"/>
    <n v="0"/>
    <m/>
  </r>
  <r>
    <n v="7.1039450600897306E+17"/>
    <s v="Onsite Entertainment, Pool, Parking, Restaurant!"/>
    <n v="468877663"/>
    <s v="Accommodations"/>
    <m/>
    <x v="0"/>
    <x v="8676"/>
    <x v="1953"/>
    <x v="1"/>
    <x v="75"/>
    <n v="2"/>
    <n v="0"/>
    <m/>
    <m/>
    <n v="44"/>
    <n v="283"/>
    <n v="0"/>
    <m/>
  </r>
  <r>
    <n v="7.0960998154118605E+17"/>
    <s v="Amazing Studio near the Famous Fremont Experience"/>
    <n v="390852607"/>
    <s v="Sarah"/>
    <m/>
    <x v="1"/>
    <x v="8677"/>
    <x v="9306"/>
    <x v="0"/>
    <x v="132"/>
    <n v="2"/>
    <n v="1"/>
    <d v="2022-09-12T00:00:00"/>
    <n v="1"/>
    <n v="21"/>
    <n v="350"/>
    <n v="1"/>
    <m/>
  </r>
  <r>
    <n v="7.1039451178282304E+17"/>
    <s v="Just Steps From Endless Strip Entertainment!"/>
    <n v="468877663"/>
    <s v="Accommodations"/>
    <m/>
    <x v="0"/>
    <x v="8678"/>
    <x v="1414"/>
    <x v="1"/>
    <x v="22"/>
    <n v="2"/>
    <n v="0"/>
    <m/>
    <m/>
    <n v="44"/>
    <n v="248"/>
    <n v="0"/>
    <m/>
  </r>
  <r>
    <n v="7.0966866060254003E+17"/>
    <s v="The Premier Suite | Strip, Airport &amp; Conventions!"/>
    <n v="436044460"/>
    <s v="District Extended Stay"/>
    <m/>
    <x v="0"/>
    <x v="3173"/>
    <x v="3248"/>
    <x v="0"/>
    <x v="199"/>
    <n v="2"/>
    <n v="0"/>
    <m/>
    <m/>
    <n v="4"/>
    <n v="73"/>
    <n v="0"/>
    <m/>
  </r>
  <r>
    <n v="7.1039452056266496E+17"/>
    <s v="Near M&amp;M World! Pools, Casino, Restaurant, Bar!"/>
    <n v="468877663"/>
    <s v="Accommodations"/>
    <m/>
    <x v="0"/>
    <x v="2122"/>
    <x v="1872"/>
    <x v="1"/>
    <x v="22"/>
    <n v="2"/>
    <n v="0"/>
    <m/>
    <m/>
    <n v="44"/>
    <n v="256"/>
    <n v="0"/>
    <m/>
  </r>
  <r>
    <n v="7.0967666048274598E+17"/>
    <s v="The City Suite | Strip, DTLV, Airport &amp; Convention"/>
    <n v="436044460"/>
    <s v="District Extended Stay"/>
    <m/>
    <x v="0"/>
    <x v="8679"/>
    <x v="9307"/>
    <x v="0"/>
    <x v="151"/>
    <n v="2"/>
    <n v="0"/>
    <m/>
    <m/>
    <n v="4"/>
    <n v="58"/>
    <n v="0"/>
    <m/>
  </r>
  <r>
    <n v="7.1039452473727206E+17"/>
    <s v="Heart of Las Vegas! Pool, Bar, Restaurant Onsite!"/>
    <n v="468877663"/>
    <s v="Accommodations"/>
    <m/>
    <x v="0"/>
    <x v="8530"/>
    <x v="6166"/>
    <x v="1"/>
    <x v="75"/>
    <n v="2"/>
    <n v="0"/>
    <m/>
    <m/>
    <n v="44"/>
    <n v="283"/>
    <n v="0"/>
    <m/>
  </r>
  <r>
    <n v="7.1039453447897702E+17"/>
    <s v="Heart of Las Vegas! Restaurant, Onsite Casino!"/>
    <n v="468877663"/>
    <s v="Accommodations"/>
    <m/>
    <x v="0"/>
    <x v="3211"/>
    <x v="358"/>
    <x v="1"/>
    <x v="186"/>
    <n v="2"/>
    <n v="0"/>
    <m/>
    <m/>
    <n v="44"/>
    <n v="248"/>
    <n v="0"/>
    <m/>
  </r>
  <r>
    <n v="7.0968793226093901E+17"/>
    <s v="Hermosa suite con entrada independiente"/>
    <n v="235806238"/>
    <s v="Kenya"/>
    <m/>
    <x v="0"/>
    <x v="8680"/>
    <x v="9308"/>
    <x v="0"/>
    <x v="70"/>
    <n v="1"/>
    <n v="1"/>
    <d v="2022-09-12T00:00:00"/>
    <n v="1"/>
    <n v="1"/>
    <n v="347"/>
    <n v="1"/>
    <m/>
  </r>
  <r>
    <n v="7.0970538221133402E+17"/>
    <s v="Las Vegas Strip Studio Suite+Amenities! (Sleeps 2)"/>
    <n v="476474223"/>
    <s v="Samantha"/>
    <m/>
    <x v="0"/>
    <x v="3293"/>
    <x v="8966"/>
    <x v="0"/>
    <x v="9"/>
    <n v="2"/>
    <n v="0"/>
    <m/>
    <m/>
    <n v="7"/>
    <n v="16"/>
    <n v="0"/>
    <m/>
  </r>
  <r>
    <n v="7.1039453642503296E+17"/>
    <s v="Onsite Casino, Near Ka Theatre - Cirque du Soleil!"/>
    <n v="468877663"/>
    <s v="Accommodations"/>
    <m/>
    <x v="0"/>
    <x v="8681"/>
    <x v="1993"/>
    <x v="1"/>
    <x v="129"/>
    <n v="2"/>
    <n v="0"/>
    <m/>
    <m/>
    <n v="44"/>
    <n v="283"/>
    <n v="0"/>
    <m/>
  </r>
  <r>
    <n v="7.1039454680563098E+17"/>
    <s v="Next to the Strip! Endless Fun Just Steps Away!"/>
    <n v="468877663"/>
    <s v="Accommodations"/>
    <m/>
    <x v="0"/>
    <x v="8184"/>
    <x v="8978"/>
    <x v="1"/>
    <x v="386"/>
    <n v="2"/>
    <n v="0"/>
    <m/>
    <m/>
    <n v="44"/>
    <n v="261"/>
    <n v="0"/>
    <m/>
  </r>
  <r>
    <n v="7.0972471393866803E+17"/>
    <s v="Las Vegas Strip 1BR Suite+Amenities! (Sleeps 4)"/>
    <n v="476474223"/>
    <s v="Samantha"/>
    <m/>
    <x v="0"/>
    <x v="513"/>
    <x v="4435"/>
    <x v="0"/>
    <x v="258"/>
    <n v="2"/>
    <n v="0"/>
    <m/>
    <m/>
    <n v="7"/>
    <n v="17"/>
    <n v="0"/>
    <m/>
  </r>
  <r>
    <n v="7.0977223240956006E+17"/>
    <s v="Las Vegas Strip 2BR Suite+Amenities! (Sleeps 6)"/>
    <n v="476474223"/>
    <s v="Samantha"/>
    <m/>
    <x v="0"/>
    <x v="133"/>
    <x v="9309"/>
    <x v="0"/>
    <x v="218"/>
    <n v="2"/>
    <n v="0"/>
    <m/>
    <m/>
    <n v="7"/>
    <n v="13"/>
    <n v="0"/>
    <m/>
  </r>
  <r>
    <n v="7.1039454897884198E+17"/>
    <s v="Free Parking,Onsite Entertainment,Restaurant,Bar!"/>
    <n v="468877663"/>
    <s v="Accommodations"/>
    <m/>
    <x v="0"/>
    <x v="2449"/>
    <x v="8020"/>
    <x v="1"/>
    <x v="118"/>
    <n v="2"/>
    <n v="0"/>
    <m/>
    <m/>
    <n v="44"/>
    <n v="283"/>
    <n v="0"/>
    <m/>
  </r>
  <r>
    <n v="7.1039456124543104E+17"/>
    <s v="2 Modern Units, Restaurant, Casino, Free Parking!"/>
    <n v="468877663"/>
    <s v="Accommodations"/>
    <m/>
    <x v="0"/>
    <x v="8682"/>
    <x v="3183"/>
    <x v="1"/>
    <x v="284"/>
    <n v="2"/>
    <n v="0"/>
    <m/>
    <m/>
    <n v="44"/>
    <n v="261"/>
    <n v="0"/>
    <m/>
  </r>
  <r>
    <n v="7.0989141274618803E+17"/>
    <s v="Enjoy Utmost Comfort &amp; Relaxation in Our Suite!"/>
    <n v="457104101"/>
    <s v="Daryn"/>
    <m/>
    <x v="0"/>
    <x v="8683"/>
    <x v="9310"/>
    <x v="1"/>
    <x v="875"/>
    <n v="1"/>
    <n v="0"/>
    <m/>
    <m/>
    <n v="2"/>
    <n v="0"/>
    <n v="0"/>
    <m/>
  </r>
  <r>
    <n v="7.1039456402112294E+17"/>
    <s v="2 Units Next to The Strip, Parking, Casino!"/>
    <n v="468877663"/>
    <s v="Accommodations"/>
    <m/>
    <x v="0"/>
    <x v="3032"/>
    <x v="6166"/>
    <x v="1"/>
    <x v="348"/>
    <n v="2"/>
    <n v="0"/>
    <m/>
    <m/>
    <n v="44"/>
    <n v="283"/>
    <n v="0"/>
    <m/>
  </r>
  <r>
    <n v="7.10394574506016E+17"/>
    <s v="Wide Variety Of Entertainment Options! 2 Units!"/>
    <n v="468877663"/>
    <s v="Accommodations"/>
    <m/>
    <x v="0"/>
    <x v="975"/>
    <x v="9311"/>
    <x v="1"/>
    <x v="334"/>
    <n v="2"/>
    <n v="0"/>
    <m/>
    <m/>
    <n v="44"/>
    <n v="248"/>
    <n v="0"/>
    <m/>
  </r>
  <r>
    <n v="7.1003116692979699E+17"/>
    <s v="The Cliff at Peace Canyon,2 Bedroom, Las Vegas"/>
    <n v="187197017"/>
    <s v="Shafayat"/>
    <m/>
    <x v="0"/>
    <x v="1310"/>
    <x v="9312"/>
    <x v="0"/>
    <x v="128"/>
    <n v="7"/>
    <n v="0"/>
    <m/>
    <m/>
    <n v="5"/>
    <n v="220"/>
    <n v="0"/>
    <m/>
  </r>
  <r>
    <n v="7.1039457753181504E+17"/>
    <s v="2 Modern Units, Onsite Restaurant/Bar, Parking!"/>
    <n v="468877663"/>
    <s v="Accommodations"/>
    <m/>
    <x v="0"/>
    <x v="1913"/>
    <x v="9087"/>
    <x v="1"/>
    <x v="247"/>
    <n v="2"/>
    <n v="0"/>
    <m/>
    <m/>
    <n v="44"/>
    <n v="248"/>
    <n v="0"/>
    <m/>
  </r>
  <r>
    <n v="7.1007946958840397E+17"/>
    <s v="Worldmark Las Vegas 2-Bedroom Suite, Upgraded"/>
    <n v="246029417"/>
    <s v="Steven"/>
    <m/>
    <x v="0"/>
    <x v="7725"/>
    <x v="409"/>
    <x v="0"/>
    <x v="381"/>
    <n v="3"/>
    <n v="0"/>
    <m/>
    <m/>
    <n v="1"/>
    <n v="321"/>
    <n v="0"/>
    <m/>
  </r>
  <r>
    <n v="7.1039458990679898E+17"/>
    <s v="Come to the Heart of Las Vegas! 2 Units, Parking!"/>
    <n v="468877663"/>
    <s v="Accommodations"/>
    <m/>
    <x v="0"/>
    <x v="4267"/>
    <x v="4327"/>
    <x v="1"/>
    <x v="351"/>
    <n v="2"/>
    <n v="0"/>
    <m/>
    <m/>
    <n v="44"/>
    <n v="256"/>
    <n v="0"/>
    <m/>
  </r>
  <r>
    <n v="7.1007992114015795E+17"/>
    <s v="Beautiful 4 bed 2 bath featuring 2 living rooms"/>
    <n v="478418671"/>
    <s v="Chandra"/>
    <m/>
    <x v="3"/>
    <x v="8684"/>
    <x v="3238"/>
    <x v="0"/>
    <x v="89"/>
    <n v="4"/>
    <n v="0"/>
    <m/>
    <m/>
    <n v="1"/>
    <n v="361"/>
    <n v="0"/>
    <m/>
  </r>
  <r>
    <n v="7.10394590822048E+17"/>
    <s v="Vacation Is Always A Great Idea!2 Strip View Units"/>
    <n v="468877663"/>
    <s v="Accommodations"/>
    <m/>
    <x v="0"/>
    <x v="865"/>
    <x v="208"/>
    <x v="1"/>
    <x v="206"/>
    <n v="2"/>
    <n v="0"/>
    <m/>
    <m/>
    <n v="44"/>
    <n v="283"/>
    <n v="0"/>
    <m/>
  </r>
  <r>
    <n v="7.1039483702552294E+17"/>
    <s v="Heart of Las Vegas! 3 Modern Units Near The Strip!"/>
    <n v="468877663"/>
    <s v="Accommodations"/>
    <m/>
    <x v="0"/>
    <x v="8685"/>
    <x v="3304"/>
    <x v="1"/>
    <x v="340"/>
    <n v="2"/>
    <n v="0"/>
    <m/>
    <m/>
    <n v="44"/>
    <n v="256"/>
    <n v="0"/>
    <m/>
  </r>
  <r>
    <n v="7.1008490959892198E+17"/>
    <s v="Lovely Modern Condo 2-Bedroom with pool/Spa"/>
    <n v="251788831"/>
    <s v="Roger &amp; Mayra"/>
    <m/>
    <x v="4"/>
    <x v="8686"/>
    <x v="2573"/>
    <x v="0"/>
    <x v="234"/>
    <n v="2"/>
    <n v="0"/>
    <m/>
    <m/>
    <n v="2"/>
    <n v="277"/>
    <n v="0"/>
    <m/>
  </r>
  <r>
    <n v="7.1039484019463194E+17"/>
    <s v="3 Modish Units, Casino, Near Cirque du Soleil!"/>
    <n v="468877663"/>
    <s v="Accommodations"/>
    <m/>
    <x v="0"/>
    <x v="8687"/>
    <x v="1965"/>
    <x v="1"/>
    <x v="609"/>
    <n v="2"/>
    <n v="0"/>
    <m/>
    <m/>
    <n v="44"/>
    <n v="248"/>
    <n v="0"/>
    <m/>
  </r>
  <r>
    <n v="7.1008602858623398E+17"/>
    <s v="Sophisticated Restful Place 5 miles from Strip"/>
    <n v="434841280"/>
    <s v="Janel"/>
    <m/>
    <x v="0"/>
    <x v="8688"/>
    <x v="9313"/>
    <x v="0"/>
    <x v="392"/>
    <n v="4"/>
    <n v="0"/>
    <m/>
    <m/>
    <n v="10"/>
    <n v="127"/>
    <n v="0"/>
    <m/>
  </r>
  <r>
    <n v="7.1039485245196198E+17"/>
    <s v="Las Vegas Vacation! 3 Modern Units, FREE Parking!"/>
    <n v="468877663"/>
    <s v="Accommodations"/>
    <m/>
    <x v="0"/>
    <x v="2427"/>
    <x v="1101"/>
    <x v="1"/>
    <x v="365"/>
    <n v="2"/>
    <n v="0"/>
    <m/>
    <m/>
    <n v="44"/>
    <n v="283"/>
    <n v="0"/>
    <m/>
  </r>
  <r>
    <n v="7.1039485464429005E+17"/>
    <s v="Las Vegas Vacation! 3 Modern Units, Free Parking!"/>
    <n v="468877663"/>
    <s v="Accommodations"/>
    <m/>
    <x v="0"/>
    <x v="2427"/>
    <x v="3060"/>
    <x v="1"/>
    <x v="620"/>
    <n v="2"/>
    <n v="0"/>
    <m/>
    <m/>
    <n v="44"/>
    <n v="261"/>
    <n v="0"/>
    <m/>
  </r>
  <r>
    <n v="7.1009718365512499E+17"/>
    <s v="NEW Luxury Villa!~ Sleeps 18Guests! + Heated Pool"/>
    <n v="478421256"/>
    <s v="Lior"/>
    <m/>
    <x v="1"/>
    <x v="8689"/>
    <x v="9314"/>
    <x v="0"/>
    <x v="1023"/>
    <n v="1"/>
    <n v="0"/>
    <m/>
    <m/>
    <n v="1"/>
    <n v="308"/>
    <n v="0"/>
    <m/>
  </r>
  <r>
    <n v="7.1039485506652198E+17"/>
    <s v="Vegas Adventure Awaits! 3 Stylish Units Near Strip"/>
    <n v="468877663"/>
    <s v="Accommodations"/>
    <m/>
    <x v="0"/>
    <x v="8690"/>
    <x v="1586"/>
    <x v="1"/>
    <x v="475"/>
    <n v="2"/>
    <n v="0"/>
    <m/>
    <m/>
    <n v="44"/>
    <n v="283"/>
    <n v="0"/>
    <m/>
  </r>
  <r>
    <n v="7.1041049022675904E+17"/>
    <s v="Z cozy two bedroom 2 bathroom condo"/>
    <n v="466631288"/>
    <s v="Ellen"/>
    <m/>
    <x v="1"/>
    <x v="1104"/>
    <x v="9315"/>
    <x v="0"/>
    <x v="123"/>
    <n v="1"/>
    <n v="0"/>
    <m/>
    <m/>
    <n v="12"/>
    <n v="361"/>
    <n v="0"/>
    <m/>
  </r>
  <r>
    <n v="7.1011863246973696E+17"/>
    <s v="*Free Parking near Strip Cozy home Side: B"/>
    <n v="146041049"/>
    <s v="Tracy"/>
    <m/>
    <x v="1"/>
    <x v="8691"/>
    <x v="2992"/>
    <x v="0"/>
    <x v="41"/>
    <n v="1"/>
    <n v="0"/>
    <m/>
    <m/>
    <n v="2"/>
    <n v="165"/>
    <n v="0"/>
    <m/>
  </r>
  <r>
    <n v="7.1018718437204198E+17"/>
    <s v="room 1 : cozy private queen bed &amp; shared bath"/>
    <n v="242795581"/>
    <s v="Lee"/>
    <m/>
    <x v="0"/>
    <x v="8692"/>
    <x v="1847"/>
    <x v="1"/>
    <x v="407"/>
    <n v="30"/>
    <n v="0"/>
    <m/>
    <m/>
    <n v="13"/>
    <n v="355"/>
    <n v="0"/>
    <m/>
  </r>
  <r>
    <n v="7.1041485172056E+17"/>
    <s v="Love is only real to the honest"/>
    <n v="366339187"/>
    <s v="Corey"/>
    <m/>
    <x v="0"/>
    <x v="8693"/>
    <x v="9316"/>
    <x v="0"/>
    <x v="649"/>
    <n v="1"/>
    <n v="0"/>
    <m/>
    <m/>
    <n v="1"/>
    <n v="164"/>
    <n v="0"/>
    <m/>
  </r>
  <r>
    <n v="7.1028360732834202E+17"/>
    <s v="room 3: cozy private queen bed &amp; private bath"/>
    <n v="242795581"/>
    <s v="Lee"/>
    <m/>
    <x v="0"/>
    <x v="597"/>
    <x v="9317"/>
    <x v="1"/>
    <x v="17"/>
    <n v="30"/>
    <n v="0"/>
    <m/>
    <m/>
    <n v="13"/>
    <n v="355"/>
    <n v="0"/>
    <m/>
  </r>
  <r>
    <n v="7.1028951166037299E+17"/>
    <s v="room 4 : cozy private queen bed &amp; private bath"/>
    <n v="242795581"/>
    <s v="Lee"/>
    <m/>
    <x v="0"/>
    <x v="8694"/>
    <x v="2740"/>
    <x v="1"/>
    <x v="17"/>
    <n v="30"/>
    <n v="0"/>
    <m/>
    <m/>
    <n v="13"/>
    <n v="355"/>
    <n v="0"/>
    <m/>
  </r>
  <r>
    <n v="7.1055197702242803E+17"/>
    <s v="Cheerful 1 bedroom with a pool! Shared Home"/>
    <n v="320817"/>
    <s v="Shandrea"/>
    <m/>
    <x v="3"/>
    <x v="8695"/>
    <x v="635"/>
    <x v="1"/>
    <x v="12"/>
    <n v="2"/>
    <n v="0"/>
    <m/>
    <m/>
    <n v="1"/>
    <n v="309"/>
    <n v="0"/>
    <m/>
  </r>
  <r>
    <n v="7.1029448148081894E+17"/>
    <s v="room 5 : cozy private queen bed &amp; private bath"/>
    <n v="242795581"/>
    <s v="Lee"/>
    <m/>
    <x v="0"/>
    <x v="2812"/>
    <x v="9318"/>
    <x v="1"/>
    <x v="17"/>
    <n v="30"/>
    <n v="0"/>
    <m/>
    <m/>
    <n v="13"/>
    <n v="355"/>
    <n v="0"/>
    <m/>
  </r>
  <r>
    <n v="7.1030131121455104E+17"/>
    <s v="room 2 : cozy private queen bed &amp; shared bath"/>
    <n v="242795581"/>
    <s v="Lee"/>
    <m/>
    <x v="0"/>
    <x v="846"/>
    <x v="9319"/>
    <x v="1"/>
    <x v="407"/>
    <n v="30"/>
    <n v="0"/>
    <m/>
    <m/>
    <n v="13"/>
    <n v="355"/>
    <n v="0"/>
    <m/>
  </r>
  <r>
    <n v="7.1070920111832806E+17"/>
    <s v="Very spacious master suite"/>
    <n v="195975819"/>
    <s v="Veronica"/>
    <m/>
    <x v="3"/>
    <x v="8696"/>
    <x v="9320"/>
    <x v="1"/>
    <x v="59"/>
    <n v="1"/>
    <n v="1"/>
    <d v="2022-09-11T00:00:00"/>
    <n v="1"/>
    <n v="4"/>
    <n v="328"/>
    <n v="1"/>
    <m/>
  </r>
  <r>
    <n v="7.1030463557391795E+17"/>
    <s v="room 6 : cozy private queen bed &amp; shared bath"/>
    <n v="242795581"/>
    <s v="Lee"/>
    <m/>
    <x v="0"/>
    <x v="8697"/>
    <x v="4173"/>
    <x v="1"/>
    <x v="406"/>
    <n v="30"/>
    <n v="0"/>
    <m/>
    <m/>
    <n v="13"/>
    <n v="355"/>
    <n v="0"/>
    <m/>
  </r>
  <r>
    <n v="7.1030755054506995E+17"/>
    <s v="Sophisticated private room/bath 5 miles from strip"/>
    <n v="434841280"/>
    <s v="Janel"/>
    <m/>
    <x v="0"/>
    <x v="551"/>
    <x v="9321"/>
    <x v="1"/>
    <x v="234"/>
    <n v="3"/>
    <n v="0"/>
    <m/>
    <m/>
    <n v="10"/>
    <n v="319"/>
    <n v="0"/>
    <m/>
  </r>
  <r>
    <n v="7.1079845106853299E+17"/>
    <s v="Spacious Presidential Suite at Westgate Las Vegas."/>
    <n v="400430341"/>
    <s v="Marcus"/>
    <m/>
    <x v="0"/>
    <x v="8698"/>
    <x v="3343"/>
    <x v="0"/>
    <x v="387"/>
    <n v="3"/>
    <n v="0"/>
    <m/>
    <m/>
    <n v="1"/>
    <n v="359"/>
    <n v="0"/>
    <m/>
  </r>
  <r>
    <n v="7.1158466548942003E+17"/>
    <s v="Spacious 3 bedroom house in Summerlin"/>
    <n v="21857957"/>
    <s v="Jeff"/>
    <m/>
    <x v="1"/>
    <x v="8699"/>
    <x v="9322"/>
    <x v="0"/>
    <x v="269"/>
    <n v="2"/>
    <n v="0"/>
    <m/>
    <m/>
    <n v="1"/>
    <n v="325"/>
    <n v="0"/>
    <m/>
  </r>
  <r>
    <n v="7.1081655205497894E+17"/>
    <s v="Life is Beautiful 2022 | Watch from Balcony 3BR"/>
    <n v="31174815"/>
    <s v="Jimmy"/>
    <m/>
    <x v="1"/>
    <x v="8700"/>
    <x v="9323"/>
    <x v="0"/>
    <x v="504"/>
    <n v="3"/>
    <n v="0"/>
    <m/>
    <m/>
    <n v="2"/>
    <n v="362"/>
    <n v="0"/>
    <m/>
  </r>
  <r>
    <n v="7.1163282568063603E+17"/>
    <s v="Guest BR in house w/ pool and charming back yard"/>
    <n v="477600970"/>
    <s v="Jasha"/>
    <m/>
    <x v="0"/>
    <x v="1035"/>
    <x v="9324"/>
    <x v="1"/>
    <x v="489"/>
    <n v="1"/>
    <n v="0"/>
    <m/>
    <m/>
    <n v="3"/>
    <n v="343"/>
    <n v="0"/>
    <m/>
  </r>
  <r>
    <n v="7.1084251825480205E+17"/>
    <s v="Rare 4-Bedroom home minutes from Las Vegas Strip"/>
    <n v="398918378"/>
    <s v="Charles"/>
    <m/>
    <x v="2"/>
    <x v="8701"/>
    <x v="9325"/>
    <x v="0"/>
    <x v="195"/>
    <n v="1"/>
    <n v="2"/>
    <d v="2022-09-09T00:00:00"/>
    <n v="2"/>
    <n v="2"/>
    <n v="324"/>
    <n v="2"/>
    <s v="Exempt"/>
  </r>
  <r>
    <n v="7.1163939242702605E+17"/>
    <s v="Guest BR in house w/ pool and charming back yard"/>
    <n v="477600970"/>
    <s v="Jasha"/>
    <m/>
    <x v="0"/>
    <x v="1768"/>
    <x v="9326"/>
    <x v="1"/>
    <x v="489"/>
    <n v="1"/>
    <n v="0"/>
    <m/>
    <m/>
    <n v="3"/>
    <n v="345"/>
    <n v="0"/>
    <m/>
  </r>
  <r>
    <n v="7.1166314703807795E+17"/>
    <s v="Nice 1 bedroom in a beautiful house"/>
    <n v="475689324"/>
    <s v="Jacob"/>
    <m/>
    <x v="0"/>
    <x v="8702"/>
    <x v="9327"/>
    <x v="1"/>
    <x v="120"/>
    <n v="1"/>
    <n v="1"/>
    <d v="2022-09-12T00:00:00"/>
    <n v="1"/>
    <n v="1"/>
    <n v="179"/>
    <n v="1"/>
    <m/>
  </r>
  <r>
    <n v="7.1084276859522099E+17"/>
    <s v="Las Vegas Strip"/>
    <n v="139280514"/>
    <s v="Teiyana"/>
    <m/>
    <x v="0"/>
    <x v="941"/>
    <x v="9328"/>
    <x v="0"/>
    <x v="67"/>
    <n v="30"/>
    <n v="0"/>
    <m/>
    <m/>
    <n v="1"/>
    <n v="89"/>
    <n v="0"/>
    <m/>
  </r>
  <r>
    <n v="7.1090547443071603E+17"/>
    <s v="Cottage style home, close to Freemont St."/>
    <n v="209928034"/>
    <s v="Viva Las"/>
    <m/>
    <x v="1"/>
    <x v="8703"/>
    <x v="9329"/>
    <x v="0"/>
    <x v="699"/>
    <n v="1"/>
    <n v="0"/>
    <m/>
    <m/>
    <n v="2"/>
    <n v="52"/>
    <n v="0"/>
    <m/>
  </r>
  <r>
    <n v="7.1171675872893504E+17"/>
    <s v="Lovely 1 bedroom resort on Las Vegas Blvd"/>
    <n v="376037362"/>
    <s v="Tracy"/>
    <m/>
    <x v="0"/>
    <x v="1618"/>
    <x v="2391"/>
    <x v="0"/>
    <x v="588"/>
    <n v="4"/>
    <n v="0"/>
    <m/>
    <m/>
    <n v="1"/>
    <n v="173"/>
    <n v="0"/>
    <m/>
  </r>
  <r>
    <n v="7.1092505560890701E+17"/>
    <s v="Cema  week Presidential 1 bedroom luxury suite"/>
    <n v="478589800"/>
    <s v="Deynath"/>
    <m/>
    <x v="0"/>
    <x v="3026"/>
    <x v="7730"/>
    <x v="1"/>
    <x v="1024"/>
    <n v="1"/>
    <n v="0"/>
    <m/>
    <m/>
    <n v="2"/>
    <n v="364"/>
    <n v="0"/>
    <m/>
  </r>
  <r>
    <n v="7.1176017256388698E+17"/>
    <s v="Private pool 6Beds - Event Friendly house"/>
    <n v="458343622"/>
    <s v="Agoge"/>
    <m/>
    <x v="1"/>
    <x v="8704"/>
    <x v="481"/>
    <x v="0"/>
    <x v="204"/>
    <n v="1"/>
    <n v="0"/>
    <m/>
    <m/>
    <n v="7"/>
    <n v="348"/>
    <n v="0"/>
    <m/>
  </r>
  <r>
    <n v="7.1179312147485594E+17"/>
    <s v="Private room in new, modern home in SW Las Vegas-4"/>
    <n v="34879118"/>
    <s v="True Living"/>
    <m/>
    <x v="0"/>
    <x v="7036"/>
    <x v="9330"/>
    <x v="1"/>
    <x v="182"/>
    <n v="2"/>
    <n v="0"/>
    <m/>
    <m/>
    <n v="2"/>
    <n v="80"/>
    <n v="0"/>
    <m/>
  </r>
  <r>
    <n v="7.1092571772726298E+17"/>
    <s v="Royal 2600sqft Vegas 4BR Home Perfect for Groups!"/>
    <n v="187548757"/>
    <s v="Nel"/>
    <m/>
    <x v="0"/>
    <x v="8705"/>
    <x v="9331"/>
    <x v="0"/>
    <x v="263"/>
    <n v="2"/>
    <n v="0"/>
    <m/>
    <m/>
    <n v="24"/>
    <n v="325"/>
    <n v="0"/>
    <m/>
  </r>
  <r>
    <n v="7.1182773182773606E+17"/>
    <s v="Charming 3 bed home with Saltwater pool and spa"/>
    <n v="103769315"/>
    <s v="Brian"/>
    <m/>
    <x v="3"/>
    <x v="8706"/>
    <x v="9332"/>
    <x v="0"/>
    <x v="213"/>
    <n v="30"/>
    <n v="0"/>
    <m/>
    <m/>
    <n v="1"/>
    <n v="361"/>
    <n v="0"/>
    <m/>
  </r>
  <r>
    <n v="7.1184090421572301E+17"/>
    <s v="Cozy 1 bedroom"/>
    <n v="434039299"/>
    <s v="Kerry"/>
    <m/>
    <x v="1"/>
    <x v="8707"/>
    <x v="9333"/>
    <x v="1"/>
    <x v="167"/>
    <n v="7"/>
    <n v="0"/>
    <m/>
    <m/>
    <n v="2"/>
    <n v="365"/>
    <n v="0"/>
    <m/>
  </r>
  <r>
    <n v="7.1094359477352602E+17"/>
    <s v="Classic Ranch Modern Dsgn 3bd 3ba BBQ SPA 1/2 acre"/>
    <n v="438733"/>
    <s v="Renata"/>
    <m/>
    <x v="2"/>
    <x v="6631"/>
    <x v="9334"/>
    <x v="0"/>
    <x v="202"/>
    <n v="30"/>
    <n v="0"/>
    <m/>
    <m/>
    <n v="9"/>
    <n v="239"/>
    <n v="0"/>
    <m/>
  </r>
  <r>
    <n v="7.1094604634644301E+17"/>
    <s v="Diamond Resorts  Unique 1 bedroom In Vegas Baby"/>
    <n v="199807039"/>
    <s v="Jessica"/>
    <m/>
    <x v="0"/>
    <x v="7603"/>
    <x v="126"/>
    <x v="0"/>
    <x v="227"/>
    <n v="1"/>
    <n v="0"/>
    <m/>
    <m/>
    <n v="4"/>
    <n v="363"/>
    <n v="0"/>
    <m/>
  </r>
  <r>
    <n v="7.1184451001087002E+17"/>
    <s v="The Walsman-Bed A"/>
    <n v="427667164"/>
    <s v="The Walsman"/>
    <m/>
    <x v="1"/>
    <x v="8708"/>
    <x v="9335"/>
    <x v="3"/>
    <x v="46"/>
    <n v="1"/>
    <n v="0"/>
    <m/>
    <m/>
    <n v="4"/>
    <n v="199"/>
    <n v="0"/>
    <m/>
  </r>
  <r>
    <n v="7.1185082180638298E+17"/>
    <s v="The Walsman-Bed B"/>
    <n v="427667164"/>
    <s v="The Walsman"/>
    <m/>
    <x v="1"/>
    <x v="8709"/>
    <x v="9336"/>
    <x v="3"/>
    <x v="279"/>
    <n v="1"/>
    <n v="1"/>
    <d v="2022-09-11T00:00:00"/>
    <n v="1"/>
    <n v="4"/>
    <n v="245"/>
    <n v="1"/>
    <m/>
  </r>
  <r>
    <n v="7.1095133589742195E+17"/>
    <s v="Spacious &amp; Serene Getaway ~ Great Location"/>
    <n v="26369908"/>
    <s v="BnB"/>
    <m/>
    <x v="0"/>
    <x v="8710"/>
    <x v="9337"/>
    <x v="0"/>
    <x v="237"/>
    <n v="3"/>
    <n v="0"/>
    <m/>
    <m/>
    <n v="5"/>
    <n v="330"/>
    <n v="0"/>
    <m/>
  </r>
  <r>
    <n v="7.1096142174873805E+17"/>
    <s v="Vegas Vacation Style Rio Resort"/>
    <n v="199807039"/>
    <s v="Jessica"/>
    <m/>
    <x v="0"/>
    <x v="2765"/>
    <x v="3129"/>
    <x v="0"/>
    <x v="211"/>
    <n v="1"/>
    <n v="0"/>
    <m/>
    <m/>
    <n v="4"/>
    <n v="364"/>
    <n v="0"/>
    <m/>
  </r>
  <r>
    <n v="7.1185920624064704E+17"/>
    <s v="The Walsman-Bed C"/>
    <n v="427667164"/>
    <s v="The Walsman"/>
    <m/>
    <x v="1"/>
    <x v="6999"/>
    <x v="9338"/>
    <x v="3"/>
    <x v="332"/>
    <n v="1"/>
    <n v="0"/>
    <m/>
    <m/>
    <n v="4"/>
    <n v="258"/>
    <n v="0"/>
    <m/>
  </r>
  <r>
    <n v="7.1096787334964301E+17"/>
    <s v="Grandview Resort Las vegas 2 Bedroom Condo"/>
    <n v="187197017"/>
    <s v="Shafayat"/>
    <m/>
    <x v="0"/>
    <x v="7658"/>
    <x v="5384"/>
    <x v="0"/>
    <x v="79"/>
    <n v="7"/>
    <n v="0"/>
    <m/>
    <m/>
    <n v="5"/>
    <n v="139"/>
    <n v="0"/>
    <m/>
  </r>
  <r>
    <n v="7.1097055359038605E+17"/>
    <s v="1 bedroom located in Vegas with shared common area"/>
    <n v="398563871"/>
    <s v="E.J."/>
    <m/>
    <x v="3"/>
    <x v="8711"/>
    <x v="1965"/>
    <x v="1"/>
    <x v="267"/>
    <n v="1"/>
    <n v="2"/>
    <d v="2022-09-11T00:00:00"/>
    <n v="2"/>
    <n v="1"/>
    <n v="355"/>
    <n v="2"/>
    <m/>
  </r>
  <r>
    <n v="7.1186171164376704E+17"/>
    <s v="Beautiful Four Bedroom Home with Gaming Area"/>
    <n v="127910581"/>
    <s v="John"/>
    <m/>
    <x v="3"/>
    <x v="8712"/>
    <x v="5769"/>
    <x v="0"/>
    <x v="33"/>
    <n v="3"/>
    <n v="0"/>
    <m/>
    <m/>
    <n v="4"/>
    <n v="349"/>
    <n v="0"/>
    <m/>
  </r>
  <r>
    <n v="7.1186217317322202E+17"/>
    <s v="The Walsman-Bed D"/>
    <n v="427667164"/>
    <s v="The Walsman"/>
    <m/>
    <x v="1"/>
    <x v="8713"/>
    <x v="9336"/>
    <x v="3"/>
    <x v="332"/>
    <n v="1"/>
    <n v="0"/>
    <m/>
    <m/>
    <n v="4"/>
    <n v="244"/>
    <n v="0"/>
    <m/>
  </r>
  <r>
    <n v="7.1097934141224102E+17"/>
    <s v="Cema Luxury Studio with  Mini Kitchen and Bar"/>
    <n v="478589800"/>
    <s v="Deynath"/>
    <m/>
    <x v="0"/>
    <x v="3577"/>
    <x v="2011"/>
    <x v="1"/>
    <x v="969"/>
    <n v="1"/>
    <n v="0"/>
    <m/>
    <m/>
    <n v="2"/>
    <n v="364"/>
    <n v="0"/>
    <m/>
  </r>
  <r>
    <n v="7.1188155704167194E+17"/>
    <s v="Amazing House with Strip Views and Sparkling Pool"/>
    <n v="31817706"/>
    <s v="Nathan"/>
    <m/>
    <x v="1"/>
    <x v="8714"/>
    <x v="928"/>
    <x v="0"/>
    <x v="191"/>
    <n v="1"/>
    <n v="0"/>
    <m/>
    <m/>
    <n v="4"/>
    <n v="170"/>
    <n v="0"/>
    <m/>
  </r>
  <r>
    <n v="7.1099128760447296E+17"/>
    <s v="Charming Unit Central to the Best of Vegas"/>
    <n v="159391934"/>
    <s v="Kalven"/>
    <m/>
    <x v="0"/>
    <x v="375"/>
    <x v="183"/>
    <x v="1"/>
    <x v="129"/>
    <n v="2"/>
    <n v="0"/>
    <m/>
    <m/>
    <n v="7"/>
    <n v="4"/>
    <n v="0"/>
    <m/>
  </r>
  <r>
    <n v="7.1195565057249101E+17"/>
    <s v="This Room will have 2 Queen beds a big smart tv"/>
    <n v="457683596"/>
    <s v="Glen"/>
    <m/>
    <x v="0"/>
    <x v="777"/>
    <x v="9339"/>
    <x v="1"/>
    <x v="130"/>
    <n v="1"/>
    <n v="0"/>
    <m/>
    <m/>
    <n v="2"/>
    <n v="0"/>
    <n v="0"/>
    <m/>
  </r>
  <r>
    <n v="7.1103104506891405E+17"/>
    <s v="Chic &amp; Stylish King Suite! Pool, Hot Tub, Sauna"/>
    <n v="457104101"/>
    <s v="Daryn"/>
    <m/>
    <x v="0"/>
    <x v="5592"/>
    <x v="9340"/>
    <x v="1"/>
    <x v="875"/>
    <n v="1"/>
    <n v="0"/>
    <m/>
    <m/>
    <n v="2"/>
    <n v="1"/>
    <n v="0"/>
    <m/>
  </r>
  <r>
    <n v="7.1196460367361498E+17"/>
    <s v="#49 Cozy 6BR house Pool for everyone"/>
    <n v="3057099"/>
    <s v="Devin"/>
    <m/>
    <x v="0"/>
    <x v="2089"/>
    <x v="9341"/>
    <x v="0"/>
    <x v="847"/>
    <n v="1"/>
    <n v="0"/>
    <m/>
    <m/>
    <n v="19"/>
    <n v="12"/>
    <n v="0"/>
    <m/>
  </r>
  <r>
    <n v="7.1205802715471104E+17"/>
    <s v="Charming 1 bedroom resort with pool"/>
    <n v="199807039"/>
    <s v="Jessica"/>
    <m/>
    <x v="1"/>
    <x v="8715"/>
    <x v="9342"/>
    <x v="1"/>
    <x v="247"/>
    <n v="1"/>
    <n v="0"/>
    <m/>
    <m/>
    <n v="4"/>
    <n v="365"/>
    <n v="0"/>
    <m/>
  </r>
  <r>
    <n v="7.1110042763836096E+17"/>
    <s v="Calm &amp; Cozy spacious 4bedroom home"/>
    <n v="471525208"/>
    <s v="HI Im Your Host K"/>
    <m/>
    <x v="0"/>
    <x v="8716"/>
    <x v="9343"/>
    <x v="0"/>
    <x v="141"/>
    <n v="1"/>
    <n v="0"/>
    <m/>
    <m/>
    <n v="2"/>
    <n v="85"/>
    <n v="0"/>
    <m/>
  </r>
  <r>
    <n v="7.1111913081226202E+17"/>
    <s v="Friends and Family Vacation! Onsite Parking! Pool!"/>
    <n v="468877663"/>
    <s v="Accommodations"/>
    <m/>
    <x v="0"/>
    <x v="4566"/>
    <x v="121"/>
    <x v="1"/>
    <x v="235"/>
    <n v="2"/>
    <n v="0"/>
    <m/>
    <m/>
    <n v="44"/>
    <n v="248"/>
    <n v="0"/>
    <m/>
  </r>
  <r>
    <n v="7.1111913528426202E+17"/>
    <s v="Walking Distance to Las Vegas Strip! 2 Pools!"/>
    <n v="468877663"/>
    <s v="Accommodations"/>
    <m/>
    <x v="0"/>
    <x v="8717"/>
    <x v="1720"/>
    <x v="1"/>
    <x v="431"/>
    <n v="2"/>
    <n v="0"/>
    <m/>
    <m/>
    <n v="44"/>
    <n v="259"/>
    <n v="0"/>
    <m/>
  </r>
  <r>
    <n v="7.12099728109632E+17"/>
    <s v="Shabby Chic 4-bedroom home w/ Pool"/>
    <n v="478796539"/>
    <s v="Antonio"/>
    <m/>
    <x v="0"/>
    <x v="8718"/>
    <x v="9344"/>
    <x v="0"/>
    <x v="449"/>
    <n v="2"/>
    <n v="0"/>
    <m/>
    <m/>
    <n v="1"/>
    <n v="339"/>
    <n v="0"/>
    <m/>
  </r>
  <r>
    <n v="7.1111914978684506E+17"/>
    <s v="Your Vegas Getaway! 2 Pools, Strip View, Parking!"/>
    <n v="468877663"/>
    <s v="Accommodations"/>
    <m/>
    <x v="0"/>
    <x v="8719"/>
    <x v="157"/>
    <x v="1"/>
    <x v="10"/>
    <n v="2"/>
    <n v="0"/>
    <m/>
    <m/>
    <n v="44"/>
    <n v="248"/>
    <n v="0"/>
    <m/>
  </r>
  <r>
    <n v="7.1111915520098496E+17"/>
    <s v="Heart of Las Vegas! Modern Unit Near Strip"/>
    <n v="468877663"/>
    <s v="Accommodations"/>
    <m/>
    <x v="0"/>
    <x v="8717"/>
    <x v="4156"/>
    <x v="1"/>
    <x v="288"/>
    <n v="2"/>
    <n v="0"/>
    <m/>
    <m/>
    <n v="44"/>
    <n v="256"/>
    <n v="0"/>
    <m/>
  </r>
  <r>
    <n v="7.1215072250719296E+17"/>
    <s v="Comfortable bedroom with pool and hot tub"/>
    <n v="403640724"/>
    <s v="Benjamin"/>
    <m/>
    <x v="0"/>
    <x v="8720"/>
    <x v="9345"/>
    <x v="1"/>
    <x v="203"/>
    <n v="1"/>
    <n v="0"/>
    <m/>
    <m/>
    <n v="2"/>
    <n v="362"/>
    <n v="0"/>
    <m/>
  </r>
  <r>
    <n v="7.1216075569050995E+17"/>
    <s v="Stunning 1 BR condo in Las Vegas!"/>
    <n v="476563834"/>
    <s v="Allison"/>
    <m/>
    <x v="0"/>
    <x v="5638"/>
    <x v="9346"/>
    <x v="0"/>
    <x v="89"/>
    <n v="3"/>
    <n v="0"/>
    <m/>
    <m/>
    <n v="2"/>
    <n v="13"/>
    <n v="0"/>
    <m/>
  </r>
  <r>
    <n v="7.1216094847473306E+17"/>
    <s v="Santa fa 1 Bedroom with pool"/>
    <n v="199807039"/>
    <s v="Jessica"/>
    <m/>
    <x v="1"/>
    <x v="8721"/>
    <x v="9347"/>
    <x v="1"/>
    <x v="211"/>
    <n v="1"/>
    <n v="0"/>
    <m/>
    <m/>
    <n v="4"/>
    <n v="365"/>
    <n v="0"/>
    <m/>
  </r>
  <r>
    <n v="7.1111916214659994E+17"/>
    <s v="Walking Distance to Las Vegas Strip! Parking!"/>
    <n v="468877663"/>
    <s v="Accommodations"/>
    <m/>
    <x v="0"/>
    <x v="1269"/>
    <x v="2301"/>
    <x v="1"/>
    <x v="276"/>
    <n v="2"/>
    <n v="0"/>
    <m/>
    <m/>
    <n v="44"/>
    <n v="248"/>
    <n v="0"/>
    <m/>
  </r>
  <r>
    <n v="7.1111916926797798E+17"/>
    <s v="Walking Distance to Las Vegas Strip!"/>
    <n v="468877663"/>
    <s v="Accommodations"/>
    <m/>
    <x v="0"/>
    <x v="952"/>
    <x v="2405"/>
    <x v="1"/>
    <x v="482"/>
    <n v="2"/>
    <n v="0"/>
    <m/>
    <m/>
    <n v="44"/>
    <n v="261"/>
    <n v="0"/>
    <m/>
  </r>
  <r>
    <n v="7.1216945123256602E+17"/>
    <s v="Delightful campsite with free parking 45mile"/>
    <n v="63338129"/>
    <s v="Mani"/>
    <m/>
    <x v="0"/>
    <x v="8722"/>
    <x v="9348"/>
    <x v="0"/>
    <x v="654"/>
    <n v="1"/>
    <n v="0"/>
    <m/>
    <m/>
    <n v="1"/>
    <n v="365"/>
    <n v="0"/>
    <m/>
  </r>
  <r>
    <n v="7.1111918504901504E+17"/>
    <s v="2 Modern Units at a Hotel Packed with Amenities!"/>
    <n v="468877663"/>
    <s v="Accommodations"/>
    <m/>
    <x v="0"/>
    <x v="8723"/>
    <x v="9349"/>
    <x v="1"/>
    <x v="961"/>
    <n v="2"/>
    <n v="0"/>
    <m/>
    <m/>
    <n v="44"/>
    <n v="261"/>
    <n v="0"/>
    <m/>
  </r>
  <r>
    <n v="7.1227758096028698E+17"/>
    <s v="Jackpot Las Vegas! (Any Resort in Nevada)"/>
    <n v="347132521"/>
    <s v="Tevin"/>
    <m/>
    <x v="1"/>
    <x v="2188"/>
    <x v="9350"/>
    <x v="1"/>
    <x v="236"/>
    <n v="4"/>
    <n v="0"/>
    <m/>
    <m/>
    <n v="2"/>
    <n v="87"/>
    <n v="0"/>
    <m/>
  </r>
  <r>
    <n v="7.1111920396362701E+17"/>
    <s v="Endless Vegas Fun!2 Serene Units Next to the Strip"/>
    <n v="468877663"/>
    <s v="Accommodations"/>
    <m/>
    <x v="0"/>
    <x v="2161"/>
    <x v="9351"/>
    <x v="1"/>
    <x v="16"/>
    <n v="2"/>
    <n v="0"/>
    <m/>
    <m/>
    <n v="44"/>
    <n v="259"/>
    <n v="0"/>
    <m/>
  </r>
  <r>
    <n v="7.1111921459763904E+17"/>
    <s v="3 Modern Units, Near Las Vegas Strip, Parking!"/>
    <n v="468877663"/>
    <s v="Accommodations"/>
    <m/>
    <x v="0"/>
    <x v="1082"/>
    <x v="9351"/>
    <x v="1"/>
    <x v="249"/>
    <n v="2"/>
    <n v="0"/>
    <m/>
    <m/>
    <n v="44"/>
    <n v="256"/>
    <n v="0"/>
    <m/>
  </r>
  <r>
    <n v="7.1228131810613094E+17"/>
    <s v="Lovely 2 bed, 2 bath Condo."/>
    <n v="478836365"/>
    <s v="Auvrell"/>
    <m/>
    <x v="2"/>
    <x v="8724"/>
    <x v="9352"/>
    <x v="0"/>
    <x v="147"/>
    <n v="30"/>
    <n v="0"/>
    <m/>
    <m/>
    <n v="1"/>
    <n v="180"/>
    <n v="0"/>
    <m/>
  </r>
  <r>
    <n v="7.1228950077374003E+17"/>
    <s v="MGM 10802 1BR Signature with Balcony"/>
    <n v="290177147"/>
    <s v="Shelly"/>
    <m/>
    <x v="0"/>
    <x v="63"/>
    <x v="7978"/>
    <x v="0"/>
    <x v="239"/>
    <n v="1"/>
    <n v="0"/>
    <m/>
    <m/>
    <n v="53"/>
    <n v="333"/>
    <n v="0"/>
    <m/>
  </r>
  <r>
    <n v="7.1111921459861606E+17"/>
    <s v="Walking Distance to Las Vegas Strip!3 Modern Units"/>
    <n v="468877663"/>
    <s v="Accommodations"/>
    <m/>
    <x v="0"/>
    <x v="4846"/>
    <x v="9353"/>
    <x v="1"/>
    <x v="345"/>
    <n v="2"/>
    <n v="0"/>
    <m/>
    <m/>
    <n v="44"/>
    <n v="259"/>
    <n v="0"/>
    <m/>
  </r>
  <r>
    <n v="7.1232817198863398E+17"/>
    <s v="Luxury Fremont Street Escape - Life Is Beautiful"/>
    <n v="252034693"/>
    <s v="Chris And Jen"/>
    <m/>
    <x v="1"/>
    <x v="8725"/>
    <x v="9354"/>
    <x v="0"/>
    <x v="418"/>
    <n v="1"/>
    <n v="0"/>
    <m/>
    <m/>
    <n v="1"/>
    <n v="349"/>
    <n v="0"/>
    <m/>
  </r>
  <r>
    <n v="7.1111921507279795E+17"/>
    <s v="Entertainment Capital of the World! 3 Modern Units"/>
    <n v="468877663"/>
    <s v="Accommodations"/>
    <m/>
    <x v="0"/>
    <x v="4542"/>
    <x v="788"/>
    <x v="1"/>
    <x v="629"/>
    <n v="2"/>
    <n v="0"/>
    <m/>
    <m/>
    <n v="44"/>
    <n v="248"/>
    <n v="0"/>
    <m/>
  </r>
  <r>
    <n v="7.1233251964735501E+17"/>
    <s v="Spacious 2B2B Chinatown Condo 8 min2 Strip TV WiFi"/>
    <n v="210583505"/>
    <s v="Lin"/>
    <m/>
    <x v="0"/>
    <x v="8726"/>
    <x v="9355"/>
    <x v="0"/>
    <x v="313"/>
    <n v="30"/>
    <n v="1"/>
    <d v="2022-09-11T00:00:00"/>
    <n v="1"/>
    <n v="25"/>
    <n v="73"/>
    <n v="1"/>
    <m/>
  </r>
  <r>
    <n v="7.1111922845128998E+17"/>
    <s v="3 Units In The Entertainment Capital of the World!"/>
    <n v="468877663"/>
    <s v="Accommodations"/>
    <m/>
    <x v="0"/>
    <x v="8184"/>
    <x v="20"/>
    <x v="1"/>
    <x v="1025"/>
    <n v="2"/>
    <n v="0"/>
    <m/>
    <m/>
    <n v="44"/>
    <n v="261"/>
    <n v="0"/>
    <m/>
  </r>
  <r>
    <n v="7.1117079508038605E+17"/>
    <s v="Lovely 2 Bedroom 2 Bathrooms Pet Friendly"/>
    <n v="71747547"/>
    <s v="Canan"/>
    <m/>
    <x v="0"/>
    <x v="8698"/>
    <x v="9356"/>
    <x v="0"/>
    <x v="276"/>
    <n v="1"/>
    <n v="0"/>
    <m/>
    <m/>
    <n v="2"/>
    <n v="81"/>
    <n v="0"/>
    <m/>
  </r>
  <r>
    <n v="7.1235215973509798E+17"/>
    <s v="La Cascada - Spacious&amp;Centric 4BR/3BA+Pool"/>
    <n v="125929079"/>
    <s v="Stey Rentals"/>
    <m/>
    <x v="0"/>
    <x v="8727"/>
    <x v="9357"/>
    <x v="0"/>
    <x v="622"/>
    <n v="2"/>
    <n v="0"/>
    <m/>
    <m/>
    <n v="19"/>
    <n v="23"/>
    <n v="0"/>
    <m/>
  </r>
  <r>
    <n v="7.1235949879979802E+17"/>
    <s v="Luxury Sunridge Retreat!  Ideal Group Getaway"/>
    <n v="24103382"/>
    <s v="Bella"/>
    <m/>
    <x v="2"/>
    <x v="8728"/>
    <x v="9358"/>
    <x v="0"/>
    <x v="150"/>
    <n v="1"/>
    <n v="0"/>
    <m/>
    <m/>
    <n v="2"/>
    <n v="362"/>
    <n v="0"/>
    <s v="STR22-00056, NV20212280258"/>
  </r>
  <r>
    <n v="7.1117353737408294E+17"/>
    <s v="Cheerful 2 bedroom House Free Parking Laundry WIFI"/>
    <n v="211520564"/>
    <s v="Mar"/>
    <m/>
    <x v="0"/>
    <x v="8729"/>
    <x v="9359"/>
    <x v="0"/>
    <x v="339"/>
    <n v="5"/>
    <n v="0"/>
    <m/>
    <m/>
    <n v="1"/>
    <n v="74"/>
    <n v="0"/>
    <m/>
  </r>
  <r>
    <n v="7.1119371402314394E+17"/>
    <s v="Las Vegas Mediterranean Villa Living 7 BR 1 ARE"/>
    <n v="187395779"/>
    <s v="Rayan"/>
    <m/>
    <x v="0"/>
    <x v="8730"/>
    <x v="9360"/>
    <x v="0"/>
    <x v="1026"/>
    <n v="3"/>
    <n v="0"/>
    <m/>
    <m/>
    <n v="4"/>
    <n v="336"/>
    <n v="0"/>
    <m/>
  </r>
  <r>
    <n v="7.1236116606686502E+17"/>
    <s v="Master bedroom suite in a sunny private cul de sac"/>
    <n v="11276173"/>
    <s v="Ray"/>
    <m/>
    <x v="0"/>
    <x v="6942"/>
    <x v="8862"/>
    <x v="1"/>
    <x v="111"/>
    <n v="2"/>
    <n v="0"/>
    <m/>
    <m/>
    <n v="2"/>
    <n v="13"/>
    <n v="0"/>
    <m/>
  </r>
  <r>
    <n v="7.11195004847168E+17"/>
    <s v="Luxury 2 Bed/2 Bath Condo - Free Shuttle to Strip"/>
    <n v="478633299"/>
    <s v="Pedro And Jomary"/>
    <m/>
    <x v="0"/>
    <x v="7259"/>
    <x v="536"/>
    <x v="0"/>
    <x v="285"/>
    <n v="2"/>
    <n v="0"/>
    <m/>
    <m/>
    <n v="4"/>
    <n v="58"/>
    <n v="0"/>
    <m/>
  </r>
  <r>
    <n v="7.1143280564833101E+17"/>
    <s v="Rio All-Suites Hotel and Casino"/>
    <n v="31312465"/>
    <s v="La Rita"/>
    <m/>
    <x v="0"/>
    <x v="8731"/>
    <x v="9361"/>
    <x v="1"/>
    <x v="236"/>
    <n v="1"/>
    <n v="0"/>
    <m/>
    <m/>
    <n v="20"/>
    <n v="355"/>
    <n v="0"/>
    <m/>
  </r>
  <r>
    <n v="7.11454918930464E+17"/>
    <s v="Luxury 1 Bedroom Condo - Free Shuttle to Strip"/>
    <n v="478633299"/>
    <s v="Pedro And Jomary"/>
    <m/>
    <x v="0"/>
    <x v="8732"/>
    <x v="2303"/>
    <x v="0"/>
    <x v="177"/>
    <n v="1"/>
    <n v="0"/>
    <m/>
    <m/>
    <n v="4"/>
    <n v="66"/>
    <n v="0"/>
    <m/>
  </r>
  <r>
    <n v="7.1238401652076595E+17"/>
    <s v="Great 4 Bedrooms, 2.5 bathrooms house for you."/>
    <n v="289758997"/>
    <s v="Zipeng"/>
    <m/>
    <x v="0"/>
    <x v="8733"/>
    <x v="9362"/>
    <x v="0"/>
    <x v="448"/>
    <n v="3"/>
    <n v="0"/>
    <m/>
    <m/>
    <n v="3"/>
    <n v="88"/>
    <n v="0"/>
    <m/>
  </r>
  <r>
    <n v="7.1150884784680294E+17"/>
    <s v="Large 4 bedroom home close to the DT strip"/>
    <n v="477614235"/>
    <s v="Bibiana"/>
    <m/>
    <x v="0"/>
    <x v="8734"/>
    <x v="9363"/>
    <x v="0"/>
    <x v="328"/>
    <n v="1"/>
    <n v="0"/>
    <m/>
    <m/>
    <n v="1"/>
    <n v="285"/>
    <n v="0"/>
    <m/>
  </r>
  <r>
    <n v="7.1240658319967002E+17"/>
    <s v="Elvis House | Famous and Newly Remodeled Sleeps 12"/>
    <n v="18273973"/>
    <s v="Alex"/>
    <m/>
    <x v="0"/>
    <x v="8176"/>
    <x v="9364"/>
    <x v="0"/>
    <x v="559"/>
    <n v="30"/>
    <n v="0"/>
    <m/>
    <m/>
    <n v="214"/>
    <n v="274"/>
    <n v="0"/>
    <m/>
  </r>
  <r>
    <n v="7.1154237954129306E+17"/>
    <s v="Very Fresh Renovated Single Story Property! Clean!"/>
    <n v="11273627"/>
    <s v="Tyler"/>
    <m/>
    <x v="2"/>
    <x v="4156"/>
    <x v="9365"/>
    <x v="0"/>
    <x v="177"/>
    <n v="30"/>
    <n v="0"/>
    <m/>
    <m/>
    <n v="2"/>
    <n v="323"/>
    <n v="0"/>
    <m/>
  </r>
  <r>
    <n v="7.1244613135121702E+17"/>
    <s v="1 Story Gorgeous 3 Bedroom home with pool"/>
    <n v="346600022"/>
    <s v="Aurora"/>
    <m/>
    <x v="2"/>
    <x v="2719"/>
    <x v="9366"/>
    <x v="0"/>
    <x v="385"/>
    <n v="2"/>
    <n v="0"/>
    <m/>
    <m/>
    <n v="1"/>
    <n v="359"/>
    <n v="0"/>
    <s v="Exempt"/>
  </r>
  <r>
    <n v="7.1154548844280205E+17"/>
    <s v="VD17* Strip View Studio/No Resorts Fee/Lobby Bar"/>
    <n v="249975084"/>
    <s v="StripViewSuites"/>
    <m/>
    <x v="0"/>
    <x v="1647"/>
    <x v="8971"/>
    <x v="0"/>
    <x v="203"/>
    <n v="2"/>
    <n v="1"/>
    <d v="2022-09-11T00:00:00"/>
    <n v="1"/>
    <n v="189"/>
    <n v="150"/>
    <n v="1"/>
    <m/>
  </r>
  <r>
    <n v="7.1434224832596698E+17"/>
    <s v="Palms Place 31316 - 31st FLR - Fully Reopened!"/>
    <n v="290177147"/>
    <s v="Shelly"/>
    <m/>
    <x v="0"/>
    <x v="611"/>
    <x v="666"/>
    <x v="0"/>
    <x v="42"/>
    <n v="1"/>
    <n v="0"/>
    <m/>
    <m/>
    <n v="53"/>
    <n v="349"/>
    <n v="0"/>
    <m/>
  </r>
  <r>
    <n v="7.1248696886069504E+17"/>
    <s v="Enjoy a relaxing getaway minutes from the Strip"/>
    <n v="58624761"/>
    <s v="Dawn"/>
    <m/>
    <x v="0"/>
    <x v="7613"/>
    <x v="4032"/>
    <x v="0"/>
    <x v="108"/>
    <n v="31"/>
    <n v="0"/>
    <m/>
    <m/>
    <n v="1"/>
    <n v="365"/>
    <n v="0"/>
    <m/>
  </r>
  <r>
    <n v="7.1440624557280205E+17"/>
    <s v="Luxe_x000a_Villa great pool 3 beds 3.5baths pet friendly"/>
    <n v="22348475"/>
    <s v="Arthur"/>
    <m/>
    <x v="0"/>
    <x v="731"/>
    <x v="9367"/>
    <x v="0"/>
    <x v="272"/>
    <n v="30"/>
    <n v="0"/>
    <m/>
    <m/>
    <n v="32"/>
    <n v="365"/>
    <n v="0"/>
    <m/>
  </r>
  <r>
    <n v="7.1250054171476198E+17"/>
    <s v="Close To Everything 2-Bedroom With Pool + Hottub"/>
    <n v="477820203"/>
    <s v="Isaiah"/>
    <m/>
    <x v="0"/>
    <x v="8735"/>
    <x v="9368"/>
    <x v="0"/>
    <x v="5"/>
    <n v="1"/>
    <n v="0"/>
    <m/>
    <m/>
    <n v="1"/>
    <n v="336"/>
    <n v="0"/>
    <m/>
  </r>
  <r>
    <n v="7.1442906438915302E+17"/>
    <s v="Cheerful 5 bedroom, free parking, great location"/>
    <n v="430675490"/>
    <s v="Angie"/>
    <m/>
    <x v="0"/>
    <x v="5797"/>
    <x v="9369"/>
    <x v="0"/>
    <x v="553"/>
    <n v="7"/>
    <n v="0"/>
    <m/>
    <m/>
    <n v="8"/>
    <n v="57"/>
    <n v="0"/>
    <m/>
  </r>
  <r>
    <n v="7.1255319118436595E+17"/>
    <s v="Modern Apartment in Prime Location (ID1167X770)"/>
    <n v="263502162"/>
    <s v="Landing"/>
    <m/>
    <x v="2"/>
    <x v="8736"/>
    <x v="9370"/>
    <x v="0"/>
    <x v="413"/>
    <n v="30"/>
    <n v="0"/>
    <m/>
    <m/>
    <n v="19"/>
    <n v="350"/>
    <n v="0"/>
    <m/>
  </r>
  <r>
    <n v="7.1443036431164096E+17"/>
    <s v="Cozy Roomy Private Bedroom 15min to Strip Airport"/>
    <n v="89366278"/>
    <s v="Iris"/>
    <m/>
    <x v="0"/>
    <x v="8737"/>
    <x v="9371"/>
    <x v="1"/>
    <x v="12"/>
    <n v="7"/>
    <n v="0"/>
    <m/>
    <m/>
    <n v="4"/>
    <n v="338"/>
    <n v="0"/>
    <m/>
  </r>
  <r>
    <n v="7.1446769740439795E+17"/>
    <s v="WorldMark Tropicana 2br suite Friday check-ins"/>
    <n v="3696404"/>
    <s v="Mike"/>
    <m/>
    <x v="0"/>
    <x v="2995"/>
    <x v="2070"/>
    <x v="0"/>
    <x v="59"/>
    <n v="7"/>
    <n v="0"/>
    <m/>
    <m/>
    <n v="48"/>
    <n v="8"/>
    <n v="0"/>
    <m/>
  </r>
  <r>
    <n v="7.1261215820357197E+17"/>
    <s v="Lovely 2 bedroom w/ pool jacuzzi &amp; gym"/>
    <n v="478889498"/>
    <s v="Tiana"/>
    <m/>
    <x v="0"/>
    <x v="8738"/>
    <x v="6994"/>
    <x v="0"/>
    <x v="95"/>
    <n v="2"/>
    <n v="0"/>
    <m/>
    <m/>
    <n v="1"/>
    <n v="227"/>
    <n v="0"/>
    <m/>
  </r>
  <r>
    <n v="7.1449045176634394E+17"/>
    <s v="Modern 2-Bedroom w/ Pool"/>
    <n v="5201619"/>
    <s v="Andr"/>
    <m/>
    <x v="1"/>
    <x v="762"/>
    <x v="9372"/>
    <x v="0"/>
    <x v="255"/>
    <n v="3"/>
    <n v="0"/>
    <m/>
    <m/>
    <n v="1"/>
    <n v="362"/>
    <n v="0"/>
    <m/>
  </r>
  <r>
    <n v="7.1454449321373901E+17"/>
    <s v="Centennial Hills - 3 Bedrooms 2-Car Garage"/>
    <n v="2140342"/>
    <s v="Christea"/>
    <m/>
    <x v="1"/>
    <x v="6646"/>
    <x v="9373"/>
    <x v="0"/>
    <x v="89"/>
    <n v="90"/>
    <n v="0"/>
    <m/>
    <m/>
    <n v="3"/>
    <n v="327"/>
    <n v="0"/>
    <m/>
  </r>
  <r>
    <n v="7.1264939826098906E+17"/>
    <s v="1 Bedroom Villa at Marriott‚Äôs Grand Chateau"/>
    <n v="469140047"/>
    <s v="Robin"/>
    <m/>
    <x v="0"/>
    <x v="179"/>
    <x v="9340"/>
    <x v="0"/>
    <x v="511"/>
    <n v="1"/>
    <n v="0"/>
    <m/>
    <m/>
    <n v="1"/>
    <n v="3"/>
    <n v="0"/>
    <m/>
  </r>
  <r>
    <n v="7.1460680300958694E+17"/>
    <s v="King Villa hotel lux, full kitchen, washer dryer"/>
    <n v="460960609"/>
    <s v="Mark"/>
    <m/>
    <x v="0"/>
    <x v="1246"/>
    <x v="2090"/>
    <x v="0"/>
    <x v="969"/>
    <n v="5"/>
    <n v="0"/>
    <m/>
    <m/>
    <n v="1"/>
    <n v="9"/>
    <n v="0"/>
    <m/>
  </r>
  <r>
    <n v="7.1286503395944102E+17"/>
    <s v="1 bedroom quick drive to Summerlin and Strip Gated"/>
    <n v="90987759"/>
    <s v="Donna"/>
    <m/>
    <x v="1"/>
    <x v="1916"/>
    <x v="9374"/>
    <x v="0"/>
    <x v="59"/>
    <n v="179"/>
    <n v="0"/>
    <m/>
    <m/>
    <n v="2"/>
    <n v="350"/>
    <n v="0"/>
    <m/>
  </r>
  <r>
    <n v="7.1462940105443098E+17"/>
    <s v="Comfy private space,minutes away from the freeway."/>
    <n v="161341519"/>
    <s v="Richard"/>
    <m/>
    <x v="1"/>
    <x v="8739"/>
    <x v="9375"/>
    <x v="1"/>
    <x v="199"/>
    <n v="2"/>
    <n v="0"/>
    <m/>
    <m/>
    <n v="1"/>
    <n v="352"/>
    <n v="0"/>
    <m/>
  </r>
  <r>
    <n v="7.12917501928368E+17"/>
    <s v="5Bed / Private pool , Central house for Vegas Trip"/>
    <n v="458343622"/>
    <s v="Agoge"/>
    <m/>
    <x v="1"/>
    <x v="8740"/>
    <x v="4383"/>
    <x v="0"/>
    <x v="174"/>
    <n v="1"/>
    <n v="1"/>
    <d v="2022-09-12T00:00:00"/>
    <n v="1"/>
    <n v="7"/>
    <n v="342"/>
    <n v="1"/>
    <m/>
  </r>
  <r>
    <n v="7.1465278648276301E+17"/>
    <s v="Las Vegas Blvd.  WorldMark 1 Bedroom"/>
    <n v="479149219"/>
    <s v="David"/>
    <m/>
    <x v="0"/>
    <x v="8741"/>
    <x v="9376"/>
    <x v="0"/>
    <x v="7"/>
    <n v="4"/>
    <n v="0"/>
    <m/>
    <m/>
    <n v="1"/>
    <n v="4"/>
    <n v="0"/>
    <m/>
  </r>
  <r>
    <n v="7.1294036048900301E+17"/>
    <s v="A beautiful 5 bedroom home with amazing landscape."/>
    <n v="193338253"/>
    <s v="Frederic"/>
    <m/>
    <x v="1"/>
    <x v="8742"/>
    <x v="9377"/>
    <x v="0"/>
    <x v="392"/>
    <n v="1"/>
    <n v="0"/>
    <m/>
    <m/>
    <n v="1"/>
    <n v="199"/>
    <n v="0"/>
    <m/>
  </r>
  <r>
    <n v="7.1465921824147098E+17"/>
    <s v="Spacious 2 bed Condo with access to pool/spa &amp; GYM"/>
    <n v="35347479"/>
    <s v="Richard"/>
    <m/>
    <x v="1"/>
    <x v="8743"/>
    <x v="9378"/>
    <x v="0"/>
    <x v="410"/>
    <n v="7"/>
    <n v="0"/>
    <m/>
    <m/>
    <n v="1"/>
    <n v="79"/>
    <n v="0"/>
    <m/>
  </r>
  <r>
    <n v="7.1467146800933504E+17"/>
    <s v="Lovely 2-Bedroom Condo with pool"/>
    <n v="378195230"/>
    <s v="Rikari"/>
    <m/>
    <x v="0"/>
    <x v="8744"/>
    <x v="9379"/>
    <x v="0"/>
    <x v="296"/>
    <n v="1"/>
    <n v="0"/>
    <m/>
    <m/>
    <n v="4"/>
    <n v="345"/>
    <n v="0"/>
    <m/>
  </r>
  <r>
    <n v="7.1299383716247501E+17"/>
    <s v="Stylish 3 bedrooms Vegas house with amazing pool"/>
    <n v="199486830"/>
    <s v="Shay"/>
    <m/>
    <x v="1"/>
    <x v="8745"/>
    <x v="9380"/>
    <x v="0"/>
    <x v="196"/>
    <n v="3"/>
    <n v="0"/>
    <m/>
    <m/>
    <n v="1"/>
    <n v="14"/>
    <n v="0"/>
    <m/>
  </r>
  <r>
    <n v="7.1467379878829798E+17"/>
    <s v="Peaceful Henderson Pool House! Heated pool/spa"/>
    <n v="325951248"/>
    <s v="Hillary"/>
    <m/>
    <x v="2"/>
    <x v="8746"/>
    <x v="9381"/>
    <x v="0"/>
    <x v="224"/>
    <n v="30"/>
    <n v="0"/>
    <m/>
    <m/>
    <n v="1"/>
    <n v="335"/>
    <n v="0"/>
    <m/>
  </r>
  <r>
    <n v="7.1301802186927706E+17"/>
    <s v="Paradise Backyard, Pool, Basketball Court, Games+!"/>
    <n v="7087960"/>
    <s v="Kevin"/>
    <m/>
    <x v="2"/>
    <x v="8747"/>
    <x v="9382"/>
    <x v="0"/>
    <x v="906"/>
    <n v="3"/>
    <n v="0"/>
    <m/>
    <m/>
    <n v="2"/>
    <n v="343"/>
    <n v="0"/>
    <s v="STR22-00046, NV20212244861"/>
  </r>
  <r>
    <n v="7.1301954429038502E+17"/>
    <s v="Travel with kids+ your small pet"/>
    <n v="31887295"/>
    <s v="Ellen"/>
    <m/>
    <x v="0"/>
    <x v="8748"/>
    <x v="9383"/>
    <x v="1"/>
    <x v="88"/>
    <n v="7"/>
    <n v="0"/>
    <m/>
    <m/>
    <n v="7"/>
    <n v="138"/>
    <n v="0"/>
    <m/>
  </r>
  <r>
    <n v="7.1467611668135194E+17"/>
    <s v="Ultra Luxury MultiMillion$ Villa~INFINITY POOL+GYM"/>
    <n v="471562416"/>
    <s v="Leo"/>
    <m/>
    <x v="1"/>
    <x v="8749"/>
    <x v="9384"/>
    <x v="0"/>
    <x v="424"/>
    <n v="1"/>
    <n v="0"/>
    <m/>
    <m/>
    <n v="4"/>
    <n v="44"/>
    <n v="0"/>
    <m/>
  </r>
  <r>
    <n v="7.1307254148116698E+17"/>
    <s v="Nice, spacious home with pool in gated community."/>
    <n v="303431127"/>
    <s v="Jay"/>
    <m/>
    <x v="0"/>
    <x v="8750"/>
    <x v="9385"/>
    <x v="1"/>
    <x v="81"/>
    <n v="2"/>
    <n v="0"/>
    <m/>
    <m/>
    <n v="1"/>
    <n v="360"/>
    <n v="0"/>
    <m/>
  </r>
  <r>
    <n v="7.1474311837106496E+17"/>
    <s v="Near Kona Country Club, 2 Pools, Bar, Restaurant!"/>
    <n v="468877663"/>
    <s v="Accommodations"/>
    <m/>
    <x v="0"/>
    <x v="6724"/>
    <x v="4197"/>
    <x v="1"/>
    <x v="272"/>
    <n v="12"/>
    <n v="0"/>
    <m/>
    <m/>
    <n v="44"/>
    <n v="255"/>
    <n v="0"/>
    <m/>
  </r>
  <r>
    <n v="7.1307348024463603E+17"/>
    <s v="A Convenient house located 10 min from the strip!"/>
    <n v="394771459"/>
    <s v="Joshua"/>
    <m/>
    <x v="1"/>
    <x v="8751"/>
    <x v="9386"/>
    <x v="1"/>
    <x v="46"/>
    <n v="1"/>
    <n v="0"/>
    <m/>
    <m/>
    <n v="1"/>
    <n v="348"/>
    <n v="0"/>
    <m/>
  </r>
  <r>
    <n v="7.1310048818546496E+17"/>
    <s v="A place"/>
    <n v="373048227"/>
    <s v="Yordanys"/>
    <m/>
    <x v="0"/>
    <x v="4767"/>
    <x v="2456"/>
    <x v="0"/>
    <x v="81"/>
    <n v="1"/>
    <n v="0"/>
    <m/>
    <m/>
    <n v="2"/>
    <n v="354"/>
    <n v="0"/>
    <m/>
  </r>
  <r>
    <n v="7.1478864618295706E+17"/>
    <s v="Summerlin Sensation splash in the pool"/>
    <n v="434841280"/>
    <s v="Janel"/>
    <m/>
    <x v="1"/>
    <x v="11"/>
    <x v="9387"/>
    <x v="0"/>
    <x v="84"/>
    <n v="3"/>
    <n v="0"/>
    <m/>
    <m/>
    <n v="10"/>
    <n v="143"/>
    <n v="0"/>
    <m/>
  </r>
  <r>
    <n v="7.1310427540265395E+17"/>
    <s v="Studio condo at Desert Blue!"/>
    <n v="466031590"/>
    <s v="Ryan"/>
    <m/>
    <x v="0"/>
    <x v="8208"/>
    <x v="2845"/>
    <x v="0"/>
    <x v="272"/>
    <n v="2"/>
    <n v="0"/>
    <m/>
    <m/>
    <n v="6"/>
    <n v="69"/>
    <n v="0"/>
    <m/>
  </r>
  <r>
    <n v="7.1480449232423296E+17"/>
    <s v="1 bedroom townhouse, 8 min to the strip"/>
    <n v="171180364"/>
    <s v="Roni"/>
    <m/>
    <x v="0"/>
    <x v="1727"/>
    <x v="9388"/>
    <x v="0"/>
    <x v="134"/>
    <n v="30"/>
    <n v="0"/>
    <m/>
    <m/>
    <n v="4"/>
    <n v="364"/>
    <n v="0"/>
    <m/>
  </r>
  <r>
    <n v="7.14822939641184E+17"/>
    <s v="1 Bedroom Suite at Family Friendly Vegas Resort"/>
    <n v="476474223"/>
    <s v="Samantha"/>
    <m/>
    <x v="0"/>
    <x v="3099"/>
    <x v="330"/>
    <x v="0"/>
    <x v="66"/>
    <n v="2"/>
    <n v="0"/>
    <m/>
    <m/>
    <n v="7"/>
    <n v="6"/>
    <n v="0"/>
    <m/>
  </r>
  <r>
    <n v="7.1483587301714304E+17"/>
    <s v="2 Bedroom Suite at Luxurious Non-Gaming Resort"/>
    <n v="476474223"/>
    <s v="Samantha"/>
    <m/>
    <x v="0"/>
    <x v="5417"/>
    <x v="1127"/>
    <x v="0"/>
    <x v="134"/>
    <n v="2"/>
    <n v="0"/>
    <m/>
    <m/>
    <n v="7"/>
    <n v="8"/>
    <n v="0"/>
    <m/>
  </r>
  <r>
    <n v="7.1311591161202202E+17"/>
    <s v="Beautiful Condo off Vegas strip"/>
    <n v="473795504"/>
    <s v="Cee"/>
    <m/>
    <x v="0"/>
    <x v="313"/>
    <x v="2231"/>
    <x v="0"/>
    <x v="27"/>
    <n v="4"/>
    <n v="0"/>
    <m/>
    <m/>
    <n v="1"/>
    <n v="5"/>
    <n v="0"/>
    <m/>
  </r>
  <r>
    <n v="7.1316579998473395E+17"/>
    <s v="Modern 3 bedroom with upstairs loft and garage"/>
    <n v="472563362"/>
    <s v="Milo"/>
    <m/>
    <x v="3"/>
    <x v="8752"/>
    <x v="9389"/>
    <x v="0"/>
    <x v="275"/>
    <n v="1"/>
    <n v="0"/>
    <m/>
    <m/>
    <n v="1"/>
    <n v="355"/>
    <n v="0"/>
    <m/>
  </r>
  <r>
    <n v="7.1490060100171597E+17"/>
    <s v="7x3 Villa, 10mins 2 Strip, 16seat dining, pool+spa"/>
    <n v="23824257"/>
    <s v="Vacation Rental Connect"/>
    <m/>
    <x v="0"/>
    <x v="8753"/>
    <x v="5630"/>
    <x v="0"/>
    <x v="1027"/>
    <n v="3"/>
    <n v="0"/>
    <m/>
    <m/>
    <n v="14"/>
    <n v="361"/>
    <n v="0"/>
    <m/>
  </r>
  <r>
    <n v="7.1504269376060006E+17"/>
    <s v="Grandview Las Vegas Resort -1Bedroom with Kitchen"/>
    <n v="187197017"/>
    <s v="Shafayat"/>
    <m/>
    <x v="0"/>
    <x v="4454"/>
    <x v="7334"/>
    <x v="0"/>
    <x v="119"/>
    <n v="7"/>
    <n v="0"/>
    <m/>
    <m/>
    <n v="5"/>
    <n v="81"/>
    <n v="0"/>
    <m/>
  </r>
  <r>
    <n v="7.1316936400723302E+17"/>
    <s v="Classy Las Vegas Vacation Home with a Pool!"/>
    <n v="478983786"/>
    <s v="Gal"/>
    <m/>
    <x v="1"/>
    <x v="8754"/>
    <x v="9390"/>
    <x v="0"/>
    <x v="133"/>
    <n v="2"/>
    <n v="0"/>
    <m/>
    <m/>
    <n v="1"/>
    <n v="70"/>
    <n v="0"/>
    <m/>
  </r>
  <r>
    <n v="7.1504714777507802E+17"/>
    <s v="1-Bedroom Resort with Pool. Close to Vegas Strip."/>
    <n v="479337787"/>
    <s v="Danilo"/>
    <m/>
    <x v="0"/>
    <x v="4970"/>
    <x v="9254"/>
    <x v="1"/>
    <x v="9"/>
    <n v="1"/>
    <n v="0"/>
    <m/>
    <m/>
    <n v="1"/>
    <n v="154"/>
    <n v="0"/>
    <m/>
  </r>
  <r>
    <n v="7.1504946896159795E+17"/>
    <s v="High-End Resort Studio next to LV Convention Ctr"/>
    <n v="6524762"/>
    <s v="Armstrong"/>
    <m/>
    <x v="0"/>
    <x v="8755"/>
    <x v="5636"/>
    <x v="1"/>
    <x v="10"/>
    <n v="3"/>
    <n v="0"/>
    <m/>
    <m/>
    <n v="18"/>
    <n v="251"/>
    <n v="0"/>
    <m/>
  </r>
  <r>
    <n v="7.1316990449811597E+17"/>
    <s v="Newly Remodeled, Huge Pool, 7 Minutes to Strip!"/>
    <n v="417271524"/>
    <s v="Bill"/>
    <m/>
    <x v="0"/>
    <x v="8756"/>
    <x v="4449"/>
    <x v="0"/>
    <x v="32"/>
    <n v="2"/>
    <n v="0"/>
    <m/>
    <m/>
    <n v="1"/>
    <n v="355"/>
    <n v="0"/>
    <m/>
  </r>
  <r>
    <n v="7.1318948819308698E+17"/>
    <s v="Vida - Charming&amp;Spacious 3BR/2BA"/>
    <n v="125929079"/>
    <s v="Stey Rentals"/>
    <m/>
    <x v="1"/>
    <x v="8757"/>
    <x v="9391"/>
    <x v="0"/>
    <x v="427"/>
    <n v="2"/>
    <n v="0"/>
    <m/>
    <m/>
    <n v="19"/>
    <n v="36"/>
    <n v="0"/>
    <m/>
  </r>
  <r>
    <n v="7.1511024833431002E+17"/>
    <s v="Entire private studio suite all yours, Queen size"/>
    <n v="402208648"/>
    <s v="Crystal"/>
    <m/>
    <x v="0"/>
    <x v="3673"/>
    <x v="80"/>
    <x v="1"/>
    <x v="95"/>
    <n v="3"/>
    <n v="0"/>
    <m/>
    <m/>
    <n v="3"/>
    <n v="352"/>
    <n v="0"/>
    <m/>
  </r>
  <r>
    <n v="7.1519643076649203E+17"/>
    <s v="Luxury Studio Condo - Free Shuttle to Strip"/>
    <n v="478633299"/>
    <s v="Pedro And Jomary"/>
    <m/>
    <x v="0"/>
    <x v="7279"/>
    <x v="9392"/>
    <x v="0"/>
    <x v="319"/>
    <n v="1"/>
    <n v="0"/>
    <m/>
    <m/>
    <n v="4"/>
    <n v="80"/>
    <n v="0"/>
    <m/>
  </r>
  <r>
    <n v="7.1324271977292301E+17"/>
    <s v="Beautiful, gated community, room# 1"/>
    <n v="382347545"/>
    <s v="Chintana"/>
    <m/>
    <x v="0"/>
    <x v="8758"/>
    <x v="9393"/>
    <x v="1"/>
    <x v="399"/>
    <n v="30"/>
    <n v="0"/>
    <m/>
    <m/>
    <n v="2"/>
    <n v="365"/>
    <n v="0"/>
    <m/>
  </r>
  <r>
    <n v="7.1521592241122496E+17"/>
    <s v="Luxury 2 Bed/2 Bath condo - Free Shuttle to Strip"/>
    <n v="478633299"/>
    <s v="Pedro And Jomary"/>
    <m/>
    <x v="0"/>
    <x v="8759"/>
    <x v="6991"/>
    <x v="0"/>
    <x v="56"/>
    <n v="1"/>
    <n v="0"/>
    <m/>
    <m/>
    <n v="4"/>
    <n v="74"/>
    <n v="0"/>
    <m/>
  </r>
  <r>
    <n v="7.1328607785245005E+17"/>
    <s v="Beautiful, gated community, room# 2"/>
    <n v="382347545"/>
    <s v="Chintana"/>
    <m/>
    <x v="0"/>
    <x v="8760"/>
    <x v="1055"/>
    <x v="1"/>
    <x v="399"/>
    <n v="30"/>
    <n v="0"/>
    <m/>
    <m/>
    <n v="2"/>
    <n v="365"/>
    <n v="0"/>
    <m/>
  </r>
  <r>
    <n v="7.1329790482489805E+17"/>
    <s v="Private room with queen bed 12 min from the strip"/>
    <n v="375814084"/>
    <s v="Yosef"/>
    <m/>
    <x v="0"/>
    <x v="8761"/>
    <x v="9394"/>
    <x v="1"/>
    <x v="290"/>
    <n v="1"/>
    <n v="0"/>
    <m/>
    <m/>
    <n v="2"/>
    <n v="361"/>
    <n v="0"/>
    <m/>
  </r>
  <r>
    <n v="7.1521764052471501E+17"/>
    <s v="B16P1* Studio w/StripView/No Resort Fee/Pool/Gym"/>
    <n v="249975084"/>
    <s v="StripViewSuites"/>
    <m/>
    <x v="0"/>
    <x v="978"/>
    <x v="1647"/>
    <x v="0"/>
    <x v="19"/>
    <n v="2"/>
    <n v="0"/>
    <m/>
    <m/>
    <n v="189"/>
    <n v="151"/>
    <n v="0"/>
    <m/>
  </r>
  <r>
    <n v="7.1523166003536998E+17"/>
    <s v="Studio at The Boulevard by Hilton Grand Vacations"/>
    <n v="355450429"/>
    <s v="Mike"/>
    <m/>
    <x v="0"/>
    <x v="8621"/>
    <x v="9246"/>
    <x v="0"/>
    <x v="67"/>
    <n v="3"/>
    <n v="0"/>
    <m/>
    <m/>
    <n v="25"/>
    <n v="244"/>
    <n v="0"/>
    <m/>
  </r>
  <r>
    <n v="7.1331181813371405E+17"/>
    <s v="Cheerful-3 bedroom home 15 min from Vegas strip"/>
    <n v="296573963"/>
    <s v="Fresh Stays"/>
    <m/>
    <x v="1"/>
    <x v="8762"/>
    <x v="9395"/>
    <x v="0"/>
    <x v="3"/>
    <n v="3"/>
    <n v="0"/>
    <m/>
    <m/>
    <n v="2"/>
    <n v="29"/>
    <n v="0"/>
    <m/>
  </r>
  <r>
    <n v="7.1526317405718003E+17"/>
    <s v="Beautiful 1 Bdrm condo on spectacular grounds."/>
    <n v="64701816"/>
    <s v="Connie"/>
    <m/>
    <x v="0"/>
    <x v="8763"/>
    <x v="9396"/>
    <x v="0"/>
    <x v="3"/>
    <n v="3"/>
    <n v="0"/>
    <m/>
    <m/>
    <n v="1"/>
    <n v="6"/>
    <n v="0"/>
    <m/>
  </r>
  <r>
    <n v="7.1343406519550003E+17"/>
    <s v="Home &amp; Love"/>
    <n v="381231675"/>
    <s v="Maylyn"/>
    <m/>
    <x v="0"/>
    <x v="3380"/>
    <x v="9397"/>
    <x v="0"/>
    <x v="77"/>
    <n v="1"/>
    <n v="0"/>
    <m/>
    <m/>
    <n v="2"/>
    <n v="361"/>
    <n v="0"/>
    <m/>
  </r>
  <r>
    <n v="7.1365897109241702E+17"/>
    <s v="E cozy two bedroom 1.5 bathroom"/>
    <n v="466631288"/>
    <s v="Ellen"/>
    <m/>
    <x v="0"/>
    <x v="8764"/>
    <x v="6803"/>
    <x v="0"/>
    <x v="31"/>
    <n v="1"/>
    <n v="0"/>
    <m/>
    <m/>
    <n v="12"/>
    <n v="263"/>
    <n v="0"/>
    <m/>
  </r>
  <r>
    <n v="7.1536988408928602E+17"/>
    <s v="Friends Getaway! Casino, The Strip, Party and Spa"/>
    <n v="463405816"/>
    <s v="Syla"/>
    <m/>
    <x v="0"/>
    <x v="1467"/>
    <x v="9398"/>
    <x v="1"/>
    <x v="101"/>
    <n v="1"/>
    <n v="0"/>
    <m/>
    <m/>
    <n v="1"/>
    <n v="365"/>
    <n v="0"/>
    <m/>
  </r>
  <r>
    <n v="7.1368846737391898E+17"/>
    <s v="2 Bedroom Villa w/ Full Kitchen, 1 Block off Strip"/>
    <n v="6668743"/>
    <s v="Christen"/>
    <m/>
    <x v="0"/>
    <x v="8036"/>
    <x v="8610"/>
    <x v="0"/>
    <x v="145"/>
    <n v="4"/>
    <n v="0"/>
    <m/>
    <m/>
    <n v="1"/>
    <n v="5"/>
    <n v="0"/>
    <m/>
  </r>
  <r>
    <n v="7.1537539517885594E+17"/>
    <s v="1 bedroom townhouse, 8 min to the strip"/>
    <n v="100428075"/>
    <s v="Sam"/>
    <m/>
    <x v="0"/>
    <x v="8765"/>
    <x v="9399"/>
    <x v="0"/>
    <x v="26"/>
    <n v="30"/>
    <n v="0"/>
    <m/>
    <m/>
    <n v="7"/>
    <n v="364"/>
    <n v="0"/>
    <m/>
  </r>
  <r>
    <n v="7.1371968719004198E+17"/>
    <s v="Your Place to stay-"/>
    <n v="479080022"/>
    <s v="Cecilia"/>
    <m/>
    <x v="0"/>
    <x v="190"/>
    <x v="9400"/>
    <x v="0"/>
    <x v="80"/>
    <n v="1"/>
    <n v="0"/>
    <m/>
    <m/>
    <n v="1"/>
    <n v="357"/>
    <n v="0"/>
    <m/>
  </r>
  <r>
    <n v="7.1537680071815706E+17"/>
    <s v="2 Bedroom Townhouse w/garage 8 min to Strip"/>
    <n v="210583505"/>
    <s v="Lin"/>
    <m/>
    <x v="0"/>
    <x v="1554"/>
    <x v="9401"/>
    <x v="0"/>
    <x v="370"/>
    <n v="30"/>
    <n v="0"/>
    <m/>
    <m/>
    <n v="25"/>
    <n v="105"/>
    <n v="0"/>
    <m/>
  </r>
  <r>
    <n v="7.1540612451884506E+17"/>
    <s v="Cheerful 2-bedroom home with indoor fireplace"/>
    <n v="479278694"/>
    <s v="Blanca"/>
    <m/>
    <x v="3"/>
    <x v="8766"/>
    <x v="5714"/>
    <x v="0"/>
    <x v="196"/>
    <n v="2"/>
    <n v="0"/>
    <m/>
    <m/>
    <n v="1"/>
    <n v="247"/>
    <n v="0"/>
    <m/>
  </r>
  <r>
    <n v="7.13744967520784E+17"/>
    <s v="Summerlin Condo."/>
    <n v="52666187"/>
    <s v="Richard"/>
    <m/>
    <x v="1"/>
    <x v="8767"/>
    <x v="9402"/>
    <x v="0"/>
    <x v="37"/>
    <n v="3"/>
    <n v="0"/>
    <m/>
    <m/>
    <n v="1"/>
    <n v="351"/>
    <n v="0"/>
    <m/>
  </r>
  <r>
    <n v="7.1385606184179302E+17"/>
    <s v="Quiet 1 bedroom space with private bath"/>
    <n v="195975819"/>
    <s v="Veronica"/>
    <m/>
    <x v="3"/>
    <x v="2526"/>
    <x v="9403"/>
    <x v="1"/>
    <x v="11"/>
    <n v="1"/>
    <n v="0"/>
    <m/>
    <m/>
    <n v="4"/>
    <n v="328"/>
    <n v="0"/>
    <m/>
  </r>
  <r>
    <n v="7.15459713644576E+17"/>
    <s v="1 bedroom at Strat Hotel - Las Vegas"/>
    <n v="31312465"/>
    <s v="La Rita"/>
    <m/>
    <x v="1"/>
    <x v="8768"/>
    <x v="9404"/>
    <x v="1"/>
    <x v="291"/>
    <n v="1"/>
    <n v="0"/>
    <m/>
    <m/>
    <n v="20"/>
    <n v="1"/>
    <n v="0"/>
    <m/>
  </r>
  <r>
    <n v="7.1388507853869299E+17"/>
    <s v="‚Ä¢Private room with shared bathroom near strip."/>
    <n v="478165184"/>
    <s v="Hui"/>
    <m/>
    <x v="1"/>
    <x v="4069"/>
    <x v="6661"/>
    <x v="1"/>
    <x v="498"/>
    <n v="31"/>
    <n v="0"/>
    <m/>
    <m/>
    <n v="1"/>
    <n v="364"/>
    <n v="0"/>
    <m/>
  </r>
  <r>
    <n v="7.1546268055630502E+17"/>
    <s v="1 bedroom at Strat Hotel - Las Vegas"/>
    <n v="31312465"/>
    <s v="La Rita"/>
    <m/>
    <x v="1"/>
    <x v="8769"/>
    <x v="9405"/>
    <x v="1"/>
    <x v="291"/>
    <n v="1"/>
    <n v="0"/>
    <m/>
    <m/>
    <n v="20"/>
    <n v="1"/>
    <n v="0"/>
    <m/>
  </r>
  <r>
    <n v="7.1391525367024102E+17"/>
    <s v="Dream Stylish Home big backyard amazing  sunset"/>
    <n v="342132082"/>
    <s v="Odelya"/>
    <m/>
    <x v="2"/>
    <x v="8770"/>
    <x v="9406"/>
    <x v="0"/>
    <x v="41"/>
    <n v="30"/>
    <n v="0"/>
    <m/>
    <m/>
    <n v="5"/>
    <n v="365"/>
    <n v="0"/>
    <m/>
  </r>
  <r>
    <n v="7.1397708447868006E+17"/>
    <s v="Special Dates Sept 18-25th,  Cozy 1 bedroom suite"/>
    <n v="402208648"/>
    <s v="Crystal"/>
    <m/>
    <x v="0"/>
    <x v="1865"/>
    <x v="9407"/>
    <x v="1"/>
    <x v="382"/>
    <n v="3"/>
    <n v="0"/>
    <m/>
    <m/>
    <n v="3"/>
    <n v="345"/>
    <n v="0"/>
    <m/>
  </r>
  <r>
    <n v="7.1399047795584294E+17"/>
    <s v="Chic cottage style home close to Freemont st."/>
    <n v="209928034"/>
    <s v="Viva Las"/>
    <m/>
    <x v="1"/>
    <x v="8771"/>
    <x v="9408"/>
    <x v="0"/>
    <x v="117"/>
    <n v="1"/>
    <n v="0"/>
    <m/>
    <m/>
    <n v="2"/>
    <n v="67"/>
    <n v="0"/>
    <m/>
  </r>
  <r>
    <n v="7.1403114757231603E+17"/>
    <s v="Henderson Hideaways"/>
    <n v="14898273"/>
    <s v="Misty Ann"/>
    <m/>
    <x v="2"/>
    <x v="8772"/>
    <x v="9409"/>
    <x v="0"/>
    <x v="86"/>
    <n v="30"/>
    <n v="0"/>
    <m/>
    <m/>
    <n v="1"/>
    <n v="365"/>
    <n v="0"/>
    <m/>
  </r>
  <r>
    <n v="7.1554929769699904E+17"/>
    <s v="Las Vegas Luxury‚Ä¢5Bdr‚Ä¢6m 2 strip‚Ä¢2x Garage‚Ä¢Pet"/>
    <n v="24841789"/>
    <s v="Ori"/>
    <m/>
    <x v="0"/>
    <x v="8773"/>
    <x v="3988"/>
    <x v="0"/>
    <x v="398"/>
    <n v="3"/>
    <n v="0"/>
    <m/>
    <m/>
    <n v="21"/>
    <n v="87"/>
    <n v="0"/>
    <m/>
  </r>
  <r>
    <n v="50159387"/>
    <s v="Relax next to the Colorado River"/>
    <n v="88345756"/>
    <s v="Brittany"/>
    <m/>
    <x v="0"/>
    <x v="8774"/>
    <x v="9410"/>
    <x v="0"/>
    <x v="304"/>
    <n v="3"/>
    <n v="20"/>
    <d v="2022-07-26T00:00:00"/>
    <n v="1.32"/>
    <n v="1"/>
    <n v="0"/>
    <n v="7"/>
    <m/>
  </r>
  <r>
    <n v="7.1573259147872E+17"/>
    <s v="Lovely 1 bedroom Very great price  mile from strip"/>
    <n v="419125319"/>
    <s v="Paul"/>
    <m/>
    <x v="0"/>
    <x v="4041"/>
    <x v="9411"/>
    <x v="0"/>
    <x v="7"/>
    <n v="1"/>
    <n v="0"/>
    <m/>
    <m/>
    <n v="1"/>
    <n v="4"/>
    <n v="0"/>
    <m/>
  </r>
  <r>
    <n v="5.7253547454579501E+17"/>
    <s v="Two bedroom home close to a park and a boat launch"/>
    <n v="447282501"/>
    <s v="Michael"/>
    <m/>
    <x v="0"/>
    <x v="8775"/>
    <x v="9412"/>
    <x v="0"/>
    <x v="6"/>
    <n v="2"/>
    <n v="11"/>
    <d v="2022-07-09T00:00:00"/>
    <n v="2.16"/>
    <n v="1"/>
    <n v="0"/>
    <n v="11"/>
    <m/>
  </r>
  <r>
    <n v="7.1583859719083494E+17"/>
    <s v="Deluxe &amp; Cozy Room! Stay at the Heart of The Strip"/>
    <n v="451573218"/>
    <s v="Monique"/>
    <m/>
    <x v="0"/>
    <x v="1188"/>
    <x v="2038"/>
    <x v="1"/>
    <x v="101"/>
    <n v="1"/>
    <n v="0"/>
    <m/>
    <m/>
    <n v="6"/>
    <n v="89"/>
    <n v="0"/>
    <m/>
  </r>
  <r>
    <n v="7.1585601273229594E+17"/>
    <s v="Exclusive &amp; Deluxe Suite w/ Corner Panoramic View!"/>
    <n v="451573218"/>
    <s v="Monique"/>
    <m/>
    <x v="0"/>
    <x v="400"/>
    <x v="2769"/>
    <x v="1"/>
    <x v="101"/>
    <n v="1"/>
    <n v="0"/>
    <m/>
    <m/>
    <n v="6"/>
    <n v="89"/>
    <n v="0"/>
    <m/>
  </r>
  <r>
    <n v="6.2598040103651994E+17"/>
    <s v="Sun-Kissed AZ Retreat ~ 1 Mile Rotary Park!"/>
    <n v="122397974"/>
    <s v="Evolve"/>
    <m/>
    <x v="0"/>
    <x v="8776"/>
    <x v="9413"/>
    <x v="0"/>
    <x v="277"/>
    <n v="2"/>
    <n v="7"/>
    <d v="2022-08-10T00:00:00"/>
    <n v="1.91"/>
    <n v="14"/>
    <n v="0"/>
    <n v="7"/>
    <m/>
  </r>
  <r>
    <n v="6.3696907774193894E+17"/>
    <s v="Cheerful cottage right on the river"/>
    <n v="212312146"/>
    <s v="Annie"/>
    <m/>
    <x v="0"/>
    <x v="8777"/>
    <x v="9414"/>
    <x v="0"/>
    <x v="300"/>
    <n v="2"/>
    <n v="13"/>
    <d v="2022-09-05T00:00:00"/>
    <n v="5.27"/>
    <n v="1"/>
    <n v="2"/>
    <n v="13"/>
    <m/>
  </r>
  <r>
    <n v="7.1619242501255898E+17"/>
    <s v="Las Vegas Vacation! Two Modern Units, Parking!"/>
    <n v="468877663"/>
    <s v="Accommodations"/>
    <m/>
    <x v="0"/>
    <x v="8778"/>
    <x v="9415"/>
    <x v="1"/>
    <x v="334"/>
    <n v="2"/>
    <n v="0"/>
    <m/>
    <m/>
    <n v="44"/>
    <n v="248"/>
    <n v="0"/>
    <m/>
  </r>
  <r>
    <n v="43462306"/>
    <s v="Beautiful Bullhead City Home with Mountain View"/>
    <n v="190297389"/>
    <s v="Jimmy"/>
    <m/>
    <x v="0"/>
    <x v="8779"/>
    <x v="9416"/>
    <x v="0"/>
    <x v="58"/>
    <n v="2"/>
    <n v="47"/>
    <d v="2022-08-28T00:00:00"/>
    <n v="1.67"/>
    <n v="1"/>
    <n v="1"/>
    <n v="15"/>
    <m/>
  </r>
  <r>
    <n v="7.1619242831527795E+17"/>
    <s v="2 Units in the Entertainment Capital of the World!"/>
    <n v="468877663"/>
    <s v="Accommodations"/>
    <m/>
    <x v="0"/>
    <x v="8780"/>
    <x v="9417"/>
    <x v="1"/>
    <x v="645"/>
    <n v="2"/>
    <n v="0"/>
    <m/>
    <m/>
    <n v="44"/>
    <n v="256"/>
    <n v="0"/>
    <m/>
  </r>
  <r>
    <n v="7.1635547816775104E+17"/>
    <s v="Dream Stay! Lovely Views In Sky Restaurant and Bar"/>
    <n v="8288356"/>
    <s v="Eugene"/>
    <m/>
    <x v="1"/>
    <x v="8781"/>
    <x v="9418"/>
    <x v="1"/>
    <x v="101"/>
    <n v="1"/>
    <n v="0"/>
    <m/>
    <m/>
    <n v="1"/>
    <n v="90"/>
    <n v="0"/>
    <m/>
  </r>
  <r>
    <n v="6.6379078451655398E+17"/>
    <s v="3 Bedroom home centrally located!"/>
    <n v="241406809"/>
    <s v="Eric"/>
    <m/>
    <x v="0"/>
    <x v="8782"/>
    <x v="9419"/>
    <x v="0"/>
    <x v="196"/>
    <n v="2"/>
    <n v="0"/>
    <m/>
    <m/>
    <n v="1"/>
    <n v="0"/>
    <n v="0"/>
    <m/>
  </r>
  <r>
    <n v="48209025"/>
    <s v="GETAWAY ON THE COLORADO RIVER"/>
    <n v="95268839"/>
    <s v="Angela"/>
    <m/>
    <x v="0"/>
    <x v="8783"/>
    <x v="9420"/>
    <x v="0"/>
    <x v="364"/>
    <n v="3"/>
    <n v="34"/>
    <d v="2022-09-05T00:00:00"/>
    <n v="1.95"/>
    <n v="8"/>
    <n v="167"/>
    <n v="12"/>
    <m/>
  </r>
  <r>
    <n v="7.1653090230802304E+17"/>
    <s v="5 Star Luxury Resort! Trump International Resort b"/>
    <n v="355450429"/>
    <s v="Mike"/>
    <m/>
    <x v="0"/>
    <x v="8784"/>
    <x v="5835"/>
    <x v="0"/>
    <x v="64"/>
    <n v="1"/>
    <n v="0"/>
    <m/>
    <m/>
    <n v="25"/>
    <n v="257"/>
    <n v="0"/>
    <m/>
  </r>
  <r>
    <n v="6.2971849180647795E+17"/>
    <s v="Casa Del Rio 3bedroom 2bath, patio+free parking"/>
    <n v="422207451"/>
    <s v="Juana"/>
    <m/>
    <x v="0"/>
    <x v="8785"/>
    <x v="9421"/>
    <x v="0"/>
    <x v="56"/>
    <n v="7"/>
    <n v="5"/>
    <d v="2022-08-08T00:00:00"/>
    <n v="1.46"/>
    <n v="3"/>
    <n v="364"/>
    <n v="5"/>
    <m/>
  </r>
  <r>
    <n v="37680836"/>
    <s v="Across from water &amp; pet-friendly - Bullhead Bend!"/>
    <n v="32701827"/>
    <s v="Ryan"/>
    <m/>
    <x v="0"/>
    <x v="8786"/>
    <x v="9422"/>
    <x v="0"/>
    <x v="391"/>
    <n v="2"/>
    <n v="128"/>
    <d v="2022-08-14T00:00:00"/>
    <n v="3.46"/>
    <n v="8"/>
    <n v="174"/>
    <n v="34"/>
    <m/>
  </r>
  <r>
    <n v="54397912"/>
    <s v="Cozy River House"/>
    <n v="314533398"/>
    <s v="Dave"/>
    <m/>
    <x v="0"/>
    <x v="8787"/>
    <x v="9423"/>
    <x v="0"/>
    <x v="44"/>
    <n v="2"/>
    <n v="2"/>
    <d v="2022-07-06T00:00:00"/>
    <n v="0.8"/>
    <n v="1"/>
    <n v="365"/>
    <n v="2"/>
    <m/>
  </r>
  <r>
    <n v="7.1240405738988301E+17"/>
    <s v="NEW! Bullhead City Home w/ Wood-Burning Fire Pit!"/>
    <n v="122397974"/>
    <s v="Evolve"/>
    <m/>
    <x v="0"/>
    <x v="8788"/>
    <x v="9424"/>
    <x v="0"/>
    <x v="28"/>
    <n v="2"/>
    <n v="0"/>
    <m/>
    <m/>
    <n v="14"/>
    <n v="360"/>
    <n v="0"/>
    <m/>
  </r>
  <r>
    <n v="27834907"/>
    <s v="Bullhead/Laughlin Fun!"/>
    <n v="210192378"/>
    <s v="Brenda"/>
    <m/>
    <x v="0"/>
    <x v="8789"/>
    <x v="9425"/>
    <x v="0"/>
    <x v="2"/>
    <n v="2"/>
    <n v="53"/>
    <d v="2022-09-05T00:00:00"/>
    <n v="1.1100000000000001"/>
    <n v="1"/>
    <n v="291"/>
    <n v="6"/>
    <m/>
  </r>
  <r>
    <n v="53175705"/>
    <s v="Colorado River Living | Peaceful &amp; Central Retreat"/>
    <n v="92968530"/>
    <s v="Janelle"/>
    <m/>
    <x v="0"/>
    <x v="8790"/>
    <x v="9426"/>
    <x v="0"/>
    <x v="42"/>
    <n v="2"/>
    <n v="20"/>
    <d v="2022-09-04T00:00:00"/>
    <n v="2.0099999999999998"/>
    <n v="1"/>
    <n v="171"/>
    <n v="20"/>
    <m/>
  </r>
  <r>
    <n v="49449042"/>
    <s v="Riverfront Circle a block from river access"/>
    <n v="227033201"/>
    <s v="Jonathon"/>
    <m/>
    <x v="0"/>
    <x v="8791"/>
    <x v="9427"/>
    <x v="0"/>
    <x v="234"/>
    <n v="2"/>
    <n v="21"/>
    <d v="2022-09-05T00:00:00"/>
    <n v="1.27"/>
    <n v="1"/>
    <n v="90"/>
    <n v="12"/>
    <m/>
  </r>
  <r>
    <n v="49843539"/>
    <s v="DELIGHTFUL Bullhead City Family Home"/>
    <n v="286238918"/>
    <s v="Priscilla"/>
    <m/>
    <x v="0"/>
    <x v="8792"/>
    <x v="9428"/>
    <x v="0"/>
    <x v="155"/>
    <n v="2"/>
    <n v="31"/>
    <d v="2022-08-14T00:00:00"/>
    <n v="1.97"/>
    <n v="1"/>
    <n v="317"/>
    <n v="11"/>
    <m/>
  </r>
  <r>
    <n v="6.9995823400082803E+17"/>
    <s v="Casa Bailey - Very close to Casinos and the River"/>
    <n v="476272468"/>
    <s v="Martha"/>
    <m/>
    <x v="0"/>
    <x v="8793"/>
    <x v="9429"/>
    <x v="0"/>
    <x v="258"/>
    <n v="2"/>
    <n v="1"/>
    <d v="2022-09-04T00:00:00"/>
    <n v="1"/>
    <n v="1"/>
    <n v="179"/>
    <n v="1"/>
    <m/>
  </r>
  <r>
    <n v="45595901"/>
    <s v="Updated Family Home - 2 Blocks to Colorado River!"/>
    <n v="122856903"/>
    <s v="Evolve"/>
    <m/>
    <x v="0"/>
    <x v="8794"/>
    <x v="9430"/>
    <x v="0"/>
    <x v="277"/>
    <n v="2"/>
    <n v="31"/>
    <d v="2022-07-24T00:00:00"/>
    <n v="1.33"/>
    <n v="9"/>
    <n v="364"/>
    <n v="7"/>
    <m/>
  </r>
  <r>
    <n v="6.7341113571779494E+17"/>
    <s v="Family Home with ARCADE by RIVER &amp; PARK"/>
    <n v="461444354"/>
    <s v="Benjamin"/>
    <m/>
    <x v="0"/>
    <x v="8795"/>
    <x v="9431"/>
    <x v="0"/>
    <x v="128"/>
    <n v="3"/>
    <n v="0"/>
    <m/>
    <m/>
    <n v="2"/>
    <n v="365"/>
    <n v="0"/>
    <m/>
  </r>
  <r>
    <n v="6.3472812401853402E+17"/>
    <s v="Steps To The River!! Two bed/2bath Condo With Pool"/>
    <n v="276377957"/>
    <s v="Jane"/>
    <m/>
    <x v="0"/>
    <x v="8796"/>
    <x v="9432"/>
    <x v="0"/>
    <x v="134"/>
    <n v="7"/>
    <n v="1"/>
    <d v="2022-07-25T00:00:00"/>
    <n v="0.56999999999999995"/>
    <n v="1"/>
    <n v="196"/>
    <n v="1"/>
    <m/>
  </r>
  <r>
    <n v="53156095"/>
    <s v="Epic Mid-Century | Sleeps 12 | Pool | Views"/>
    <n v="119022709"/>
    <s v="Sonia"/>
    <m/>
    <x v="0"/>
    <x v="8797"/>
    <x v="9433"/>
    <x v="0"/>
    <x v="309"/>
    <n v="2"/>
    <n v="3"/>
    <d v="2022-07-15T00:00:00"/>
    <n v="0.35"/>
    <n v="1"/>
    <n v="173"/>
    <n v="3"/>
    <m/>
  </r>
  <r>
    <n v="5.94381136278752E+17"/>
    <s v="Beautiful Family Lake House Near Rotary Park"/>
    <n v="105010647"/>
    <s v="Larry"/>
    <m/>
    <x v="0"/>
    <x v="8798"/>
    <x v="9434"/>
    <x v="0"/>
    <x v="413"/>
    <n v="2"/>
    <n v="1"/>
    <d v="2022-08-14T00:00:00"/>
    <n v="0.91"/>
    <n v="1"/>
    <n v="90"/>
    <n v="1"/>
    <m/>
  </r>
  <r>
    <n v="54167004"/>
    <s v="‚ÄúLake house w/Mountain views‚Äù near River &amp; Casinos"/>
    <n v="413665926"/>
    <s v="Gil"/>
    <m/>
    <x v="0"/>
    <x v="8799"/>
    <x v="9435"/>
    <x v="0"/>
    <x v="74"/>
    <n v="2"/>
    <n v="18"/>
    <d v="2022-08-21T00:00:00"/>
    <n v="2.29"/>
    <n v="1"/>
    <n v="335"/>
    <n v="18"/>
    <m/>
  </r>
  <r>
    <n v="52861364"/>
    <s v="On River (743) 3bd/3ba Riverfront Home with Private Dock"/>
    <n v="158432990"/>
    <s v="Kristina"/>
    <m/>
    <x v="0"/>
    <x v="8800"/>
    <x v="9436"/>
    <x v="0"/>
    <x v="783"/>
    <n v="3"/>
    <n v="0"/>
    <m/>
    <m/>
    <n v="17"/>
    <n v="362"/>
    <n v="0"/>
    <m/>
  </r>
  <r>
    <n v="51904936"/>
    <s v="HOT  SPECIAL WORK or JUST FOR FUN  Cottage #24."/>
    <n v="374666948"/>
    <s v="L"/>
    <m/>
    <x v="0"/>
    <x v="8801"/>
    <x v="9437"/>
    <x v="1"/>
    <x v="202"/>
    <n v="2"/>
    <n v="1"/>
    <d v="2022-01-04T00:00:00"/>
    <n v="0.12"/>
    <n v="24"/>
    <n v="316"/>
    <n v="1"/>
    <m/>
  </r>
  <r>
    <n v="5.8216014550309005E+17"/>
    <s v="River fun in the sun @ Willow Lane. Walk to river!"/>
    <n v="137906324"/>
    <s v="Dena"/>
    <m/>
    <x v="0"/>
    <x v="8802"/>
    <x v="9438"/>
    <x v="0"/>
    <x v="94"/>
    <n v="2"/>
    <n v="15"/>
    <d v="2022-09-04T00:00:00"/>
    <n v="3.13"/>
    <n v="3"/>
    <n v="351"/>
    <n v="15"/>
    <m/>
  </r>
  <r>
    <n v="44003554"/>
    <s v="River Island Retreat"/>
    <n v="352608683"/>
    <s v="Steve"/>
    <m/>
    <x v="0"/>
    <x v="8803"/>
    <x v="9439"/>
    <x v="0"/>
    <x v="123"/>
    <n v="3"/>
    <n v="18"/>
    <d v="2022-07-30T00:00:00"/>
    <n v="0.67"/>
    <n v="1"/>
    <n v="364"/>
    <n v="6"/>
    <m/>
  </r>
  <r>
    <n v="51695666"/>
    <s v="NEW! Colorful Bullhead City Home by Rotary Park!"/>
    <n v="122856903"/>
    <s v="Evolve"/>
    <m/>
    <x v="0"/>
    <x v="8804"/>
    <x v="9440"/>
    <x v="0"/>
    <x v="154"/>
    <n v="2"/>
    <n v="13"/>
    <d v="2022-09-05T00:00:00"/>
    <n v="1.23"/>
    <n v="9"/>
    <n v="360"/>
    <n v="13"/>
    <m/>
  </r>
  <r>
    <n v="50896390"/>
    <s v="Estate Home close to river - 4 bedrooms - 3 baths"/>
    <n v="411527805"/>
    <s v="William"/>
    <m/>
    <x v="0"/>
    <x v="8805"/>
    <x v="9441"/>
    <x v="0"/>
    <x v="493"/>
    <n v="2"/>
    <n v="30"/>
    <d v="2022-09-11T00:00:00"/>
    <n v="2.15"/>
    <n v="1"/>
    <n v="363"/>
    <n v="26"/>
    <m/>
  </r>
  <r>
    <n v="21076940"/>
    <s v="SPACIOUS ONE BEDROOM RIVERFRONT APARTMENT"/>
    <n v="95268839"/>
    <s v="Angela"/>
    <m/>
    <x v="0"/>
    <x v="8806"/>
    <x v="9442"/>
    <x v="0"/>
    <x v="386"/>
    <n v="3"/>
    <n v="63"/>
    <d v="2022-07-07T00:00:00"/>
    <n v="1.05"/>
    <n v="8"/>
    <n v="124"/>
    <n v="4"/>
    <m/>
  </r>
  <r>
    <n v="36311035"/>
    <s v="Relaxing River Retreat"/>
    <n v="272862255"/>
    <s v="Vera"/>
    <m/>
    <x v="0"/>
    <x v="8807"/>
    <x v="9443"/>
    <x v="0"/>
    <x v="255"/>
    <n v="3"/>
    <n v="13"/>
    <d v="2021-07-12T00:00:00"/>
    <n v="0.33"/>
    <n v="1"/>
    <n v="179"/>
    <n v="0"/>
    <m/>
  </r>
  <r>
    <n v="50748404"/>
    <s v="1 Bdrm cottage in River Resort with beach &amp; pool"/>
    <n v="374666948"/>
    <s v="L"/>
    <m/>
    <x v="0"/>
    <x v="8808"/>
    <x v="6822"/>
    <x v="1"/>
    <x v="202"/>
    <n v="2"/>
    <n v="0"/>
    <m/>
    <m/>
    <n v="24"/>
    <n v="295"/>
    <n v="0"/>
    <m/>
  </r>
  <r>
    <n v="50893013"/>
    <s v="Arizona Getaway in a Great Location!"/>
    <n v="225484806"/>
    <s v="Mitchel"/>
    <m/>
    <x v="0"/>
    <x v="8809"/>
    <x v="9444"/>
    <x v="0"/>
    <x v="234"/>
    <n v="2"/>
    <n v="24"/>
    <d v="2022-09-05T00:00:00"/>
    <n v="2.2999999999999998"/>
    <n v="1"/>
    <n v="294"/>
    <n v="24"/>
    <m/>
  </r>
  <r>
    <n v="47473627"/>
    <s v="Rio Vista House"/>
    <n v="54266732"/>
    <s v="Steve &amp; Gretta"/>
    <m/>
    <x v="0"/>
    <x v="8810"/>
    <x v="9445"/>
    <x v="0"/>
    <x v="168"/>
    <n v="2"/>
    <n v="25"/>
    <d v="2022-07-04T00:00:00"/>
    <n v="1.3"/>
    <n v="1"/>
    <n v="90"/>
    <n v="7"/>
    <m/>
  </r>
  <r>
    <n v="6.2970837961943795E+17"/>
    <s v="Bullhead and Laughlin retreat"/>
    <n v="57199522"/>
    <s v="David"/>
    <m/>
    <x v="0"/>
    <x v="8811"/>
    <x v="9446"/>
    <x v="0"/>
    <x v="102"/>
    <n v="2"/>
    <n v="1"/>
    <d v="2022-07-03T00:00:00"/>
    <n v="0.4"/>
    <n v="2"/>
    <n v="335"/>
    <n v="1"/>
    <m/>
  </r>
  <r>
    <n v="13883153"/>
    <s v="Relaxing River Get Away Minutes from Laughlin"/>
    <n v="55005626"/>
    <s v="Kevin"/>
    <m/>
    <x v="0"/>
    <x v="8812"/>
    <x v="9447"/>
    <x v="0"/>
    <x v="111"/>
    <n v="2"/>
    <n v="77"/>
    <d v="2021-12-31T00:00:00"/>
    <n v="1.03"/>
    <n v="3"/>
    <n v="226"/>
    <n v="1"/>
    <m/>
  </r>
  <r>
    <n v="45852621"/>
    <s v="Brand New Riverfront Bullhead City Home with View"/>
    <n v="145084154"/>
    <s v="Sonia"/>
    <m/>
    <x v="0"/>
    <x v="8813"/>
    <x v="9448"/>
    <x v="0"/>
    <x v="976"/>
    <n v="3"/>
    <n v="12"/>
    <d v="2022-07-15T00:00:00"/>
    <n v="0.66"/>
    <n v="1"/>
    <n v="365"/>
    <n v="3"/>
    <m/>
  </r>
  <r>
    <n v="46605050"/>
    <s v="On River (485) 4bd/4ba Riverfront Home with Pool/private Dock"/>
    <n v="158432990"/>
    <s v="Kristina"/>
    <m/>
    <x v="0"/>
    <x v="8814"/>
    <x v="9449"/>
    <x v="0"/>
    <x v="1028"/>
    <n v="3"/>
    <n v="5"/>
    <d v="2022-08-07T00:00:00"/>
    <n v="0.31"/>
    <n v="17"/>
    <n v="356"/>
    <n v="2"/>
    <m/>
  </r>
  <r>
    <n v="41286350"/>
    <s v="3bed/2bath/pool/barbeque/open concept home"/>
    <n v="110346958"/>
    <s v="Sherrese"/>
    <m/>
    <x v="0"/>
    <x v="8815"/>
    <x v="9450"/>
    <x v="0"/>
    <x v="113"/>
    <n v="2"/>
    <n v="47"/>
    <d v="2022-08-14T00:00:00"/>
    <n v="1.57"/>
    <n v="1"/>
    <n v="319"/>
    <n v="9"/>
    <m/>
  </r>
  <r>
    <n v="30289311"/>
    <s v="Upscale Riverfront Home With The Best View Around!"/>
    <n v="227484979"/>
    <s v="Mark"/>
    <m/>
    <x v="0"/>
    <x v="8816"/>
    <x v="9451"/>
    <x v="0"/>
    <x v="1029"/>
    <n v="2"/>
    <n v="33"/>
    <d v="2022-08-09T00:00:00"/>
    <n v="0.91"/>
    <n v="1"/>
    <n v="364"/>
    <n v="3"/>
    <m/>
  </r>
  <r>
    <n v="38958334"/>
    <s v="Duplex, 2 bed, 2 bath, 2 car garage, quiet area"/>
    <n v="298419197"/>
    <s v="Joe &amp; Julie"/>
    <m/>
    <x v="0"/>
    <x v="8817"/>
    <x v="9452"/>
    <x v="0"/>
    <x v="128"/>
    <n v="3"/>
    <n v="42"/>
    <d v="2022-08-29T00:00:00"/>
    <n v="1.35"/>
    <n v="1"/>
    <n v="31"/>
    <n v="10"/>
    <m/>
  </r>
  <r>
    <n v="13529039"/>
    <s v="Laughlin/Bullhead City River House"/>
    <n v="77759449"/>
    <s v="Todd"/>
    <m/>
    <x v="0"/>
    <x v="8818"/>
    <x v="9453"/>
    <x v="0"/>
    <x v="412"/>
    <n v="2"/>
    <n v="76"/>
    <d v="2022-09-11T00:00:00"/>
    <n v="1.02"/>
    <n v="2"/>
    <n v="238"/>
    <n v="3"/>
    <m/>
  </r>
  <r>
    <n v="43334891"/>
    <s v="Super Cute Cozy River House in Bullhead City."/>
    <n v="340632481"/>
    <s v="Rick"/>
    <m/>
    <x v="0"/>
    <x v="8819"/>
    <x v="9454"/>
    <x v="0"/>
    <x v="438"/>
    <n v="2"/>
    <n v="14"/>
    <d v="2021-06-06T00:00:00"/>
    <n v="0.52"/>
    <n v="2"/>
    <n v="365"/>
    <n v="0"/>
    <m/>
  </r>
  <r>
    <n v="22446944"/>
    <s v="Home w/ Pool &amp; Spa - 5 Mi to Laughlin Casinos!"/>
    <n v="122856903"/>
    <s v="Evolve"/>
    <m/>
    <x v="0"/>
    <x v="8820"/>
    <x v="9455"/>
    <x v="0"/>
    <x v="497"/>
    <n v="3"/>
    <n v="59"/>
    <d v="2022-08-11T00:00:00"/>
    <n v="1.06"/>
    <n v="9"/>
    <n v="335"/>
    <n v="12"/>
    <m/>
  </r>
  <r>
    <n v="50555520"/>
    <s v="Casa Del Rio, Bullhead City, Arizona."/>
    <n v="340632481"/>
    <s v="Rick"/>
    <m/>
    <x v="0"/>
    <x v="8821"/>
    <x v="9456"/>
    <x v="0"/>
    <x v="252"/>
    <n v="2"/>
    <n v="1"/>
    <d v="2021-08-08T00:00:00"/>
    <n v="7.0000000000000007E-2"/>
    <n v="2"/>
    <n v="365"/>
    <n v="0"/>
    <m/>
  </r>
  <r>
    <n v="6.8566842878186099E+17"/>
    <s v="Beautiful 2 bedroom 2 bath condo. Private Launch"/>
    <n v="473189286"/>
    <s v="Pete"/>
    <m/>
    <x v="0"/>
    <x v="8822"/>
    <x v="9457"/>
    <x v="0"/>
    <x v="186"/>
    <n v="3"/>
    <n v="0"/>
    <m/>
    <m/>
    <n v="1"/>
    <n v="365"/>
    <n v="0"/>
    <m/>
  </r>
  <r>
    <n v="45105702"/>
    <s v="Desert Paradise-River, Marina, Boat ramp &amp; Pool"/>
    <n v="358080103"/>
    <s v="Robert"/>
    <m/>
    <x v="0"/>
    <x v="8823"/>
    <x v="9458"/>
    <x v="0"/>
    <x v="55"/>
    <n v="2"/>
    <n v="13"/>
    <d v="2022-09-04T00:00:00"/>
    <n v="0.54"/>
    <n v="1"/>
    <n v="186"/>
    <n v="2"/>
    <m/>
  </r>
  <r>
    <n v="45020819"/>
    <s v="Bullhead 3 Bedroom - 1 row from River!"/>
    <n v="49286442"/>
    <s v="Kendra"/>
    <m/>
    <x v="0"/>
    <x v="8824"/>
    <x v="9459"/>
    <x v="0"/>
    <x v="109"/>
    <n v="1"/>
    <n v="83"/>
    <d v="2022-08-28T00:00:00"/>
    <n v="3.34"/>
    <n v="3"/>
    <n v="66"/>
    <n v="48"/>
    <m/>
  </r>
  <r>
    <n v="23926825"/>
    <s v="RIVER VIEW w/ launch access Bullhead City/Laughlin"/>
    <n v="56758040"/>
    <s v="Amy"/>
    <m/>
    <x v="0"/>
    <x v="8825"/>
    <x v="9460"/>
    <x v="0"/>
    <x v="392"/>
    <n v="2"/>
    <n v="68"/>
    <d v="2022-08-28T00:00:00"/>
    <n v="1.26"/>
    <n v="1"/>
    <n v="179"/>
    <n v="5"/>
    <m/>
  </r>
  <r>
    <n v="40591334"/>
    <s v="Relaxing River Duplex Unit Close to Everything!"/>
    <n v="260009205"/>
    <s v="Laura"/>
    <m/>
    <x v="0"/>
    <x v="8826"/>
    <x v="9461"/>
    <x v="0"/>
    <x v="267"/>
    <n v="2"/>
    <n v="80"/>
    <d v="2022-08-07T00:00:00"/>
    <n v="2.42"/>
    <n v="3"/>
    <n v="362"/>
    <n v="26"/>
    <m/>
  </r>
  <r>
    <n v="26752501"/>
    <s v="SkyElla Riverfront Casita"/>
    <n v="201160657"/>
    <s v="Tami"/>
    <m/>
    <x v="0"/>
    <x v="8800"/>
    <x v="9462"/>
    <x v="0"/>
    <x v="196"/>
    <n v="2"/>
    <n v="70"/>
    <d v="2022-07-01T00:00:00"/>
    <n v="1.42"/>
    <n v="3"/>
    <n v="286"/>
    <n v="8"/>
    <m/>
  </r>
  <r>
    <n v="53096424"/>
    <s v="Riverview Escape! Just blocks from the CO River!"/>
    <n v="210353510"/>
    <s v="Zak"/>
    <m/>
    <x v="0"/>
    <x v="8827"/>
    <x v="9463"/>
    <x v="0"/>
    <x v="111"/>
    <n v="1"/>
    <n v="3"/>
    <d v="2022-05-28T00:00:00"/>
    <n v="0.31"/>
    <n v="1"/>
    <n v="178"/>
    <n v="3"/>
    <m/>
  </r>
  <r>
    <n v="54230455"/>
    <s v="Nature at a glance 2 bedroom  riverfront condo"/>
    <n v="422207451"/>
    <s v="Juana"/>
    <m/>
    <x v="0"/>
    <x v="8828"/>
    <x v="9464"/>
    <x v="0"/>
    <x v="41"/>
    <n v="30"/>
    <n v="0"/>
    <m/>
    <m/>
    <n v="3"/>
    <n v="173"/>
    <n v="0"/>
    <m/>
  </r>
  <r>
    <n v="6.4007118061202995E+17"/>
    <s v="Life is Better on the River"/>
    <n v="19656921"/>
    <s v="Terra"/>
    <m/>
    <x v="0"/>
    <x v="8829"/>
    <x v="9465"/>
    <x v="0"/>
    <x v="299"/>
    <n v="3"/>
    <n v="8"/>
    <d v="2022-08-29T00:00:00"/>
    <n v="3.33"/>
    <n v="1"/>
    <n v="166"/>
    <n v="8"/>
    <m/>
  </r>
  <r>
    <n v="31490530"/>
    <s v="Great Location! Walk to the River!"/>
    <n v="25971168"/>
    <s v="Karyn"/>
    <m/>
    <x v="0"/>
    <x v="8830"/>
    <x v="9466"/>
    <x v="0"/>
    <x v="263"/>
    <n v="2"/>
    <n v="72"/>
    <d v="2022-08-05T00:00:00"/>
    <n v="1.78"/>
    <n v="1"/>
    <n v="128"/>
    <n v="5"/>
    <m/>
  </r>
  <r>
    <n v="53785102"/>
    <s v="Relaxing River Family Retreat"/>
    <n v="346178599"/>
    <s v="Stephanie"/>
    <m/>
    <x v="0"/>
    <x v="8831"/>
    <x v="5135"/>
    <x v="0"/>
    <x v="220"/>
    <n v="2"/>
    <n v="9"/>
    <d v="2022-09-05T00:00:00"/>
    <n v="2.48"/>
    <n v="9"/>
    <n v="292"/>
    <n v="9"/>
    <m/>
  </r>
  <r>
    <n v="6.1033477065974899E+17"/>
    <s v="Gameroom‚Ä¢5min to river‚Ä¢15min to Laughlin‚Ä¢King beds"/>
    <n v="314575919"/>
    <s v="Cynthia"/>
    <m/>
    <x v="0"/>
    <x v="8832"/>
    <x v="9467"/>
    <x v="0"/>
    <x v="55"/>
    <n v="2"/>
    <n v="18"/>
    <d v="2022-09-05T00:00:00"/>
    <n v="4.3899999999999997"/>
    <n v="1"/>
    <n v="180"/>
    <n v="18"/>
    <m/>
  </r>
  <r>
    <n v="6.1317281221378598E+17"/>
    <s v="Cozy 3 bedroom home near River and Casinos"/>
    <n v="112333014"/>
    <s v="Evonne"/>
    <m/>
    <x v="0"/>
    <x v="8833"/>
    <x v="9468"/>
    <x v="0"/>
    <x v="141"/>
    <n v="2"/>
    <n v="5"/>
    <d v="2022-08-02T00:00:00"/>
    <n v="1.1499999999999999"/>
    <n v="1"/>
    <n v="365"/>
    <n v="5"/>
    <m/>
  </r>
  <r>
    <n v="23361814"/>
    <s v="5min to River+Boat Launch/Boat Parking/Game Room"/>
    <n v="174106605"/>
    <s v="Alexandra"/>
    <m/>
    <x v="0"/>
    <x v="8834"/>
    <x v="9469"/>
    <x v="0"/>
    <x v="1"/>
    <n v="2"/>
    <n v="11"/>
    <d v="2022-09-05T00:00:00"/>
    <n v="3"/>
    <n v="1"/>
    <n v="47"/>
    <n v="11"/>
    <m/>
  </r>
  <r>
    <n v="49351177"/>
    <s v="The Getaway"/>
    <n v="398091221"/>
    <s v="Gina"/>
    <m/>
    <x v="0"/>
    <x v="8835"/>
    <x v="9470"/>
    <x v="0"/>
    <x v="97"/>
    <n v="2"/>
    <n v="20"/>
    <d v="2022-09-04T00:00:00"/>
    <n v="1.25"/>
    <n v="1"/>
    <n v="174"/>
    <n v="7"/>
    <m/>
  </r>
  <r>
    <n v="6.0721695996049306E+17"/>
    <s v="Home in Bullhead Arizona Walking Distance to River"/>
    <n v="454717891"/>
    <s v="Kristina"/>
    <m/>
    <x v="0"/>
    <x v="8836"/>
    <x v="9471"/>
    <x v="0"/>
    <x v="196"/>
    <n v="2"/>
    <n v="6"/>
    <d v="2022-09-05T00:00:00"/>
    <n v="3.33"/>
    <n v="1"/>
    <n v="164"/>
    <n v="6"/>
    <m/>
  </r>
  <r>
    <n v="47515644"/>
    <s v="1 BDRM Cottage in River Resort with Beach &amp; pool"/>
    <n v="374666948"/>
    <s v="L"/>
    <m/>
    <x v="0"/>
    <x v="8837"/>
    <x v="9472"/>
    <x v="0"/>
    <x v="5"/>
    <n v="2"/>
    <n v="4"/>
    <d v="2022-03-31T00:00:00"/>
    <n v="0.21"/>
    <n v="24"/>
    <n v="216"/>
    <n v="2"/>
    <m/>
  </r>
  <r>
    <n v="6.0875468845703002E+17"/>
    <s v="Lovely 1 Bedrooms with own Private Bathroom."/>
    <n v="303357837"/>
    <s v="Mayra"/>
    <m/>
    <x v="0"/>
    <x v="8838"/>
    <x v="9473"/>
    <x v="1"/>
    <x v="66"/>
    <n v="10"/>
    <n v="0"/>
    <m/>
    <m/>
    <n v="1"/>
    <n v="365"/>
    <n v="0"/>
    <m/>
  </r>
  <r>
    <n v="49742198"/>
    <s v="WATERFRONT C, Sleeps 12, parks trailer 562 7146969"/>
    <n v="298011301"/>
    <s v="R.V."/>
    <m/>
    <x v="0"/>
    <x v="8839"/>
    <x v="9474"/>
    <x v="0"/>
    <x v="699"/>
    <n v="3"/>
    <n v="22"/>
    <d v="2022-08-21T00:00:00"/>
    <n v="1.59"/>
    <n v="4"/>
    <n v="287"/>
    <n v="13"/>
    <m/>
  </r>
  <r>
    <n v="46402982"/>
    <s v="House right on the River across the casinos!"/>
    <n v="375478312"/>
    <s v="Diane"/>
    <m/>
    <x v="0"/>
    <x v="8840"/>
    <x v="9475"/>
    <x v="0"/>
    <x v="85"/>
    <n v="2"/>
    <n v="71"/>
    <d v="2022-09-11T00:00:00"/>
    <n v="3.25"/>
    <n v="4"/>
    <n v="356"/>
    <n v="35"/>
    <m/>
  </r>
  <r>
    <n v="6.6600847517994995E+17"/>
    <s v="Crystal Cottage at the Colorado River"/>
    <n v="206492053"/>
    <s v="Candice"/>
    <m/>
    <x v="0"/>
    <x v="8841"/>
    <x v="9476"/>
    <x v="0"/>
    <x v="67"/>
    <n v="2"/>
    <n v="3"/>
    <d v="2022-09-04T00:00:00"/>
    <n v="1.67"/>
    <n v="3"/>
    <n v="365"/>
    <n v="3"/>
    <m/>
  </r>
  <r>
    <n v="50156792"/>
    <s v="NEW HOME along Colorado River w/ Incredible Views!"/>
    <n v="290879729"/>
    <s v="Diane"/>
    <m/>
    <x v="0"/>
    <x v="8842"/>
    <x v="9477"/>
    <x v="0"/>
    <x v="5"/>
    <n v="2"/>
    <n v="45"/>
    <d v="2022-08-07T00:00:00"/>
    <n v="2.93"/>
    <n v="1"/>
    <n v="189"/>
    <n v="27"/>
    <m/>
  </r>
  <r>
    <n v="6.4188683189716698E+17"/>
    <s v="Riverfront Retreat Home with Private Dock"/>
    <n v="94853286"/>
    <s v="Michele"/>
    <m/>
    <x v="0"/>
    <x v="8843"/>
    <x v="9478"/>
    <x v="0"/>
    <x v="626"/>
    <n v="2"/>
    <n v="4"/>
    <d v="2022-08-21T00:00:00"/>
    <n v="1.48"/>
    <n v="8"/>
    <n v="359"/>
    <n v="4"/>
    <m/>
  </r>
  <r>
    <n v="25012227"/>
    <s v="BEAUTIFUL RIVERFRONT APARTMENT"/>
    <n v="95268839"/>
    <s v="Angela"/>
    <m/>
    <x v="0"/>
    <x v="8844"/>
    <x v="9479"/>
    <x v="0"/>
    <x v="347"/>
    <n v="3"/>
    <n v="70"/>
    <d v="2022-08-18T00:00:00"/>
    <n v="1.35"/>
    <n v="8"/>
    <n v="15"/>
    <n v="8"/>
    <m/>
  </r>
  <r>
    <n v="49540867"/>
    <s v="Nice Home Near Laughlin in Bullhead City"/>
    <n v="4393918"/>
    <s v="Jennifer"/>
    <m/>
    <x v="0"/>
    <x v="8845"/>
    <x v="9480"/>
    <x v="0"/>
    <x v="344"/>
    <n v="2"/>
    <n v="41"/>
    <d v="2022-08-16T00:00:00"/>
    <n v="2.56"/>
    <n v="1"/>
    <n v="229"/>
    <n v="32"/>
    <m/>
  </r>
  <r>
    <n v="22692066"/>
    <s v="ON THE RIVER - The Gathering Place"/>
    <n v="165904502"/>
    <s v="Pete &amp; Michelle"/>
    <m/>
    <x v="0"/>
    <x v="8846"/>
    <x v="9481"/>
    <x v="0"/>
    <x v="151"/>
    <n v="90"/>
    <n v="2"/>
    <d v="2020-04-10T00:00:00"/>
    <n v="0.05"/>
    <n v="1"/>
    <n v="257"/>
    <n v="0"/>
    <m/>
  </r>
  <r>
    <n v="50933815"/>
    <s v="Couples getaway"/>
    <n v="346178599"/>
    <s v="Stephanie"/>
    <m/>
    <x v="0"/>
    <x v="8847"/>
    <x v="9482"/>
    <x v="0"/>
    <x v="42"/>
    <n v="2"/>
    <n v="26"/>
    <d v="2022-09-11T00:00:00"/>
    <n v="1.93"/>
    <n v="9"/>
    <n v="307"/>
    <n v="19"/>
    <m/>
  </r>
  <r>
    <n v="6.5080755619185306E+17"/>
    <s v="Cozy Home Away from Home"/>
    <n v="132011946"/>
    <s v="Reanna"/>
    <m/>
    <x v="0"/>
    <x v="8848"/>
    <x v="9483"/>
    <x v="0"/>
    <x v="10"/>
    <n v="2"/>
    <n v="3"/>
    <d v="2022-09-04T00:00:00"/>
    <n v="1.1000000000000001"/>
    <n v="1"/>
    <n v="359"/>
    <n v="3"/>
    <m/>
  </r>
  <r>
    <n v="52022839"/>
    <s v="Relaxing Condo on the River"/>
    <n v="16241805"/>
    <s v="Julie"/>
    <m/>
    <x v="0"/>
    <x v="8849"/>
    <x v="9484"/>
    <x v="0"/>
    <x v="196"/>
    <n v="3"/>
    <n v="6"/>
    <d v="2022-08-22T00:00:00"/>
    <n v="0.59"/>
    <n v="1"/>
    <n v="67"/>
    <n v="6"/>
    <m/>
  </r>
  <r>
    <n v="5.52158735507104E+17"/>
    <s v="Best Luxury Riverfront Home w/ Private Pool &amp; Dock"/>
    <n v="94853286"/>
    <s v="Michele"/>
    <m/>
    <x v="0"/>
    <x v="8850"/>
    <x v="9485"/>
    <x v="0"/>
    <x v="384"/>
    <n v="2"/>
    <n v="19"/>
    <d v="2022-09-11T00:00:00"/>
    <n v="2.94"/>
    <n v="8"/>
    <n v="358"/>
    <n v="19"/>
    <m/>
  </r>
  <r>
    <n v="46952911"/>
    <s v="Captivating River Condo,Your home away from home."/>
    <n v="137148985"/>
    <s v="Paul"/>
    <m/>
    <x v="0"/>
    <x v="8851"/>
    <x v="9486"/>
    <x v="0"/>
    <x v="410"/>
    <n v="3"/>
    <n v="57"/>
    <d v="2022-07-26T00:00:00"/>
    <n v="2.8"/>
    <n v="1"/>
    <n v="240"/>
    <n v="24"/>
    <m/>
  </r>
  <r>
    <n v="52246771"/>
    <s v="One block to the river and sports park!"/>
    <n v="388867999"/>
    <s v="Cindy"/>
    <m/>
    <x v="0"/>
    <x v="8852"/>
    <x v="9487"/>
    <x v="0"/>
    <x v="235"/>
    <n v="2"/>
    <n v="12"/>
    <d v="2022-08-21T00:00:00"/>
    <n v="1.74"/>
    <n v="3"/>
    <n v="362"/>
    <n v="12"/>
    <m/>
  </r>
  <r>
    <n v="5.8692024170983104E+17"/>
    <s v="RIVER HAVEN...Enjoy Arizona's fun in the sun."/>
    <n v="95268839"/>
    <s v="Angela"/>
    <m/>
    <x v="0"/>
    <x v="8853"/>
    <x v="9488"/>
    <x v="0"/>
    <x v="347"/>
    <n v="2"/>
    <n v="3"/>
    <d v="2022-07-30T00:00:00"/>
    <n v="0.71"/>
    <n v="8"/>
    <n v="60"/>
    <n v="3"/>
    <m/>
  </r>
  <r>
    <n v="46777256"/>
    <s v="Relax on the Colorado River after work"/>
    <n v="374666948"/>
    <s v="L"/>
    <m/>
    <x v="0"/>
    <x v="8854"/>
    <x v="9489"/>
    <x v="1"/>
    <x v="202"/>
    <n v="2"/>
    <n v="3"/>
    <d v="2021-05-23T00:00:00"/>
    <n v="0.15"/>
    <n v="24"/>
    <n v="257"/>
    <n v="0"/>
    <m/>
  </r>
  <r>
    <n v="17572406"/>
    <s v="Luxury Riverfront Rental"/>
    <n v="117386379"/>
    <s v="Jeffry"/>
    <m/>
    <x v="0"/>
    <x v="8855"/>
    <x v="9490"/>
    <x v="0"/>
    <x v="1030"/>
    <n v="3"/>
    <n v="72"/>
    <d v="2022-08-29T00:00:00"/>
    <n v="1.18"/>
    <n v="2"/>
    <n v="274"/>
    <n v="13"/>
    <m/>
  </r>
  <r>
    <n v="53829717"/>
    <s v="Chill on the River. Marina, day dock, on the River"/>
    <n v="82738345"/>
    <s v="Lorraine"/>
    <m/>
    <x v="0"/>
    <x v="8856"/>
    <x v="9491"/>
    <x v="0"/>
    <x v="259"/>
    <n v="2"/>
    <n v="19"/>
    <d v="2022-09-11T00:00:00"/>
    <n v="3.29"/>
    <n v="2"/>
    <n v="94"/>
    <n v="19"/>
    <m/>
  </r>
  <r>
    <n v="48953006"/>
    <s v="NEW! Stunning River Retreat"/>
    <n v="114749851"/>
    <s v="Patrese"/>
    <m/>
    <x v="0"/>
    <x v="8857"/>
    <x v="9492"/>
    <x v="0"/>
    <x v="58"/>
    <n v="2"/>
    <n v="14"/>
    <d v="2022-09-05T00:00:00"/>
    <n v="1.88"/>
    <n v="1"/>
    <n v="258"/>
    <n v="14"/>
    <m/>
  </r>
  <r>
    <n v="43969101"/>
    <s v="Full Condo w/Doc Access &amp; in room washer &amp; dryer"/>
    <n v="351193053"/>
    <s v="William"/>
    <m/>
    <x v="0"/>
    <x v="8858"/>
    <x v="9493"/>
    <x v="0"/>
    <x v="24"/>
    <n v="2"/>
    <n v="41"/>
    <d v="2022-07-31T00:00:00"/>
    <n v="1.53"/>
    <n v="1"/>
    <n v="70"/>
    <n v="10"/>
    <m/>
  </r>
  <r>
    <n v="50263215"/>
    <s v="Beautiful Bullhead City home w/ POOL"/>
    <n v="188417967"/>
    <s v="Alyssa"/>
    <m/>
    <x v="0"/>
    <x v="8859"/>
    <x v="9494"/>
    <x v="0"/>
    <x v="351"/>
    <n v="2"/>
    <n v="26"/>
    <d v="2022-09-05T00:00:00"/>
    <n v="1.72"/>
    <n v="1"/>
    <n v="362"/>
    <n v="14"/>
    <m/>
  </r>
  <r>
    <n v="46605054"/>
    <s v="LUXURY RIVERFRONT (CRC 2H) LAUGHLIN CASINO VIEWS,  3BD/2BA"/>
    <n v="158432990"/>
    <s v="Kristina"/>
    <m/>
    <x v="0"/>
    <x v="8860"/>
    <x v="5074"/>
    <x v="0"/>
    <x v="581"/>
    <n v="3"/>
    <n v="1"/>
    <d v="2022-05-30T00:00:00"/>
    <n v="0.28000000000000003"/>
    <n v="17"/>
    <n v="362"/>
    <n v="1"/>
    <m/>
  </r>
  <r>
    <n v="20694990"/>
    <s v="Laughlin Vacation"/>
    <n v="148114170"/>
    <s v="Dr Mike"/>
    <m/>
    <x v="0"/>
    <x v="8861"/>
    <x v="9495"/>
    <x v="0"/>
    <x v="235"/>
    <n v="4"/>
    <n v="28"/>
    <d v="2022-08-01T00:00:00"/>
    <n v="0.68"/>
    <n v="3"/>
    <n v="180"/>
    <n v="5"/>
    <m/>
  </r>
  <r>
    <n v="25834382"/>
    <s v="Bullhead City- Fully Gated. Centrally Located Home"/>
    <n v="194112004"/>
    <s v="Gus"/>
    <m/>
    <x v="0"/>
    <x v="8862"/>
    <x v="9496"/>
    <x v="0"/>
    <x v="370"/>
    <n v="2"/>
    <n v="86"/>
    <d v="2022-08-14T00:00:00"/>
    <n v="1.68"/>
    <n v="1"/>
    <n v="274"/>
    <n v="12"/>
    <m/>
  </r>
  <r>
    <n v="35195899"/>
    <s v="Relaxing River Duplex Close to Everything!"/>
    <n v="260009205"/>
    <s v="Laura"/>
    <m/>
    <x v="0"/>
    <x v="8863"/>
    <x v="9497"/>
    <x v="0"/>
    <x v="167"/>
    <n v="2"/>
    <n v="68"/>
    <d v="2022-09-05T00:00:00"/>
    <n v="2.06"/>
    <n v="3"/>
    <n v="149"/>
    <n v="23"/>
    <m/>
  </r>
  <r>
    <n v="47294336"/>
    <s v="Vacation Home-Lake, River, Casino, and Desert Fun!"/>
    <n v="381905936"/>
    <s v="Roseann"/>
    <m/>
    <x v="0"/>
    <x v="8864"/>
    <x v="9498"/>
    <x v="0"/>
    <x v="224"/>
    <n v="3"/>
    <n v="44"/>
    <d v="2022-09-05T00:00:00"/>
    <n v="2.27"/>
    <n v="1"/>
    <n v="257"/>
    <n v="21"/>
    <m/>
  </r>
  <r>
    <n v="5.1453824283420301E+17"/>
    <s v="Cheerful , comfortable 3 bedroom residential home"/>
    <n v="435505200"/>
    <s v="Gabriel"/>
    <m/>
    <x v="0"/>
    <x v="8865"/>
    <x v="9499"/>
    <x v="0"/>
    <x v="41"/>
    <n v="2"/>
    <n v="22"/>
    <d v="2022-09-12T00:00:00"/>
    <n v="4.34"/>
    <n v="1"/>
    <n v="339"/>
    <n v="22"/>
    <m/>
  </r>
  <r>
    <n v="46792764"/>
    <s v="Resort cottage on the Colorado River  #11"/>
    <n v="374666948"/>
    <s v="L"/>
    <m/>
    <x v="0"/>
    <x v="8866"/>
    <x v="9500"/>
    <x v="0"/>
    <x v="202"/>
    <n v="2"/>
    <n v="6"/>
    <d v="2022-09-03T00:00:00"/>
    <n v="0.34"/>
    <n v="24"/>
    <n v="272"/>
    <n v="5"/>
    <m/>
  </r>
  <r>
    <n v="45166526"/>
    <s v="Golf course 3 bdr home King bed, Monthly available"/>
    <n v="364769848"/>
    <s v="Lizabeth"/>
    <m/>
    <x v="0"/>
    <x v="8867"/>
    <x v="9501"/>
    <x v="0"/>
    <x v="97"/>
    <n v="1"/>
    <n v="136"/>
    <d v="2022-08-29T00:00:00"/>
    <n v="5.47"/>
    <n v="1"/>
    <n v="246"/>
    <n v="44"/>
    <m/>
  </r>
  <r>
    <n v="6.89291198383696E+17"/>
    <s v="Riverfront w/ Private Dock and Marina | Sleeps 8"/>
    <n v="32701827"/>
    <s v="Ryan"/>
    <m/>
    <x v="0"/>
    <x v="8868"/>
    <x v="9502"/>
    <x v="0"/>
    <x v="147"/>
    <n v="2"/>
    <n v="2"/>
    <d v="2022-09-11T00:00:00"/>
    <n v="2"/>
    <n v="8"/>
    <n v="365"/>
    <n v="2"/>
    <m/>
  </r>
  <r>
    <n v="5.7744384938946202E+17"/>
    <s v="River Getaway Equipment Rentalüèúüåä"/>
    <n v="163290289"/>
    <s v="Caleb"/>
    <m/>
    <x v="0"/>
    <x v="8869"/>
    <x v="9503"/>
    <x v="0"/>
    <x v="182"/>
    <n v="2"/>
    <n v="0"/>
    <m/>
    <m/>
    <n v="1"/>
    <n v="350"/>
    <n v="0"/>
    <m/>
  </r>
  <r>
    <n v="38910516"/>
    <s v="WATER FRONT A, Sleeps 10, dock, near launch ram"/>
    <n v="298011301"/>
    <s v="R.V."/>
    <m/>
    <x v="0"/>
    <x v="8870"/>
    <x v="9504"/>
    <x v="0"/>
    <x v="699"/>
    <n v="2"/>
    <n v="42"/>
    <d v="2022-09-12T00:00:00"/>
    <n v="1.21"/>
    <n v="4"/>
    <n v="276"/>
    <n v="18"/>
    <m/>
  </r>
  <r>
    <n v="40035207"/>
    <s v="BEAUTIFUL COLORADO RIVER RETREAT"/>
    <n v="206492053"/>
    <s v="Candice"/>
    <m/>
    <x v="0"/>
    <x v="8871"/>
    <x v="9505"/>
    <x v="0"/>
    <x v="196"/>
    <n v="2"/>
    <n v="48"/>
    <d v="2022-08-21T00:00:00"/>
    <n v="1.41"/>
    <n v="3"/>
    <n v="175"/>
    <n v="9"/>
    <m/>
  </r>
  <r>
    <n v="31203808"/>
    <s v="Laguna Nueva Riverfront Condo"/>
    <n v="21110670"/>
    <s v="Debbie"/>
    <m/>
    <x v="0"/>
    <x v="8872"/>
    <x v="9506"/>
    <x v="0"/>
    <x v="624"/>
    <n v="3"/>
    <n v="0"/>
    <m/>
    <m/>
    <n v="1"/>
    <n v="241"/>
    <n v="0"/>
    <m/>
  </r>
  <r>
    <n v="12557825"/>
    <s v="* Back on Airbnb * Home On Chaparral Golf Course"/>
    <n v="68067774"/>
    <s v="Sebastian"/>
    <m/>
    <x v="0"/>
    <x v="8873"/>
    <x v="9507"/>
    <x v="0"/>
    <x v="42"/>
    <n v="3"/>
    <n v="22"/>
    <d v="2022-09-05T00:00:00"/>
    <n v="0.28999999999999998"/>
    <n v="1"/>
    <n v="85"/>
    <n v="1"/>
    <m/>
  </r>
  <r>
    <n v="6.9716327697937894E+17"/>
    <s v="River Oasis"/>
    <n v="132838514"/>
    <s v="Julie"/>
    <m/>
    <x v="0"/>
    <x v="8874"/>
    <x v="9508"/>
    <x v="0"/>
    <x v="215"/>
    <n v="30"/>
    <n v="0"/>
    <m/>
    <m/>
    <n v="1"/>
    <n v="191"/>
    <n v="0"/>
    <m/>
  </r>
  <r>
    <n v="6.8393366716542106E+17"/>
    <s v="NEW! Pet-Friendly Bullhead City Abode w/ Game Room"/>
    <n v="122397974"/>
    <s v="Evolve"/>
    <m/>
    <x v="0"/>
    <x v="8875"/>
    <x v="9509"/>
    <x v="0"/>
    <x v="6"/>
    <n v="2"/>
    <n v="4"/>
    <d v="2022-09-05T00:00:00"/>
    <n v="3.64"/>
    <n v="14"/>
    <n v="358"/>
    <n v="4"/>
    <m/>
  </r>
  <r>
    <n v="5.7110008741473101E+17"/>
    <s v="3 bedroom home 1 block from River and boat launch"/>
    <n v="408625642"/>
    <s v="Sarah"/>
    <m/>
    <x v="0"/>
    <x v="8876"/>
    <x v="9510"/>
    <x v="0"/>
    <x v="242"/>
    <n v="2"/>
    <n v="2"/>
    <d v="2022-07-04T00:00:00"/>
    <n v="0.73"/>
    <n v="2"/>
    <n v="240"/>
    <n v="2"/>
    <m/>
  </r>
  <r>
    <n v="51563446"/>
    <s v="Palo Verde Shores Oasis Near River - Rotary Park"/>
    <n v="417722685"/>
    <s v="Bruce"/>
    <m/>
    <x v="0"/>
    <x v="8877"/>
    <x v="9511"/>
    <x v="0"/>
    <x v="114"/>
    <n v="2"/>
    <n v="9"/>
    <d v="2022-07-31T00:00:00"/>
    <n v="0.68"/>
    <n v="1"/>
    <n v="358"/>
    <n v="7"/>
    <m/>
  </r>
  <r>
    <n v="46848160"/>
    <s v="*FULLY EQUIPPED* studio relax/workers $1423 p/m"/>
    <n v="374666948"/>
    <s v="L"/>
    <m/>
    <x v="0"/>
    <x v="8878"/>
    <x v="5102"/>
    <x v="0"/>
    <x v="306"/>
    <n v="2"/>
    <n v="5"/>
    <d v="2022-06-01T00:00:00"/>
    <n v="0.3"/>
    <n v="24"/>
    <n v="284"/>
    <n v="3"/>
    <m/>
  </r>
  <r>
    <n v="16942182"/>
    <s v="Sunny, Bright, 2 bd Condo, gated. 28 or more days"/>
    <n v="106255827"/>
    <s v="Valerie"/>
    <m/>
    <x v="0"/>
    <x v="8879"/>
    <x v="9512"/>
    <x v="0"/>
    <x v="42"/>
    <n v="28"/>
    <n v="21"/>
    <d v="2020-04-02T00:00:00"/>
    <n v="0.32"/>
    <n v="1"/>
    <n v="246"/>
    <n v="0"/>
    <m/>
  </r>
  <r>
    <n v="6.7331970830105997E+17"/>
    <s v="Views | 3 mi to Rotary | Launch Access | üõè 10 |"/>
    <n v="32701827"/>
    <s v="Ryan"/>
    <m/>
    <x v="0"/>
    <x v="8880"/>
    <x v="9513"/>
    <x v="0"/>
    <x v="168"/>
    <n v="2"/>
    <n v="6"/>
    <d v="2022-08-28T00:00:00"/>
    <n v="3.83"/>
    <n v="8"/>
    <n v="178"/>
    <n v="6"/>
    <m/>
  </r>
  <r>
    <n v="6.0106627824610202E+17"/>
    <s v="Cozy Home Away from Home"/>
    <n v="176504386"/>
    <s v="Linda"/>
    <m/>
    <x v="0"/>
    <x v="8881"/>
    <x v="9514"/>
    <x v="0"/>
    <x v="132"/>
    <n v="1"/>
    <n v="9"/>
    <d v="2022-08-21T00:00:00"/>
    <n v="2.27"/>
    <n v="1"/>
    <n v="177"/>
    <n v="9"/>
    <m/>
  </r>
  <r>
    <n v="17987585"/>
    <s v="Colorado Riverfront-access to dock!!"/>
    <n v="95268839"/>
    <s v="Angela"/>
    <m/>
    <x v="0"/>
    <x v="8882"/>
    <x v="9515"/>
    <x v="0"/>
    <x v="347"/>
    <n v="2"/>
    <n v="204"/>
    <d v="2022-05-23T00:00:00"/>
    <n v="3.07"/>
    <n v="8"/>
    <n v="174"/>
    <n v="8"/>
    <m/>
  </r>
  <r>
    <n v="47771148"/>
    <s v="Colorado River View home!"/>
    <n v="87627068"/>
    <s v="Leslie"/>
    <m/>
    <x v="0"/>
    <x v="8883"/>
    <x v="9482"/>
    <x v="0"/>
    <x v="218"/>
    <n v="3"/>
    <n v="8"/>
    <d v="2022-08-01T00:00:00"/>
    <n v="0.62"/>
    <n v="1"/>
    <n v="260"/>
    <n v="5"/>
    <m/>
  </r>
  <r>
    <n v="6.1435126783468698E+17"/>
    <s v="3BED/2 BA Pool/Spa/RV -W/Launch/Snowbirds welcomed"/>
    <n v="140606303"/>
    <s v="Yvonne"/>
    <m/>
    <x v="0"/>
    <x v="8884"/>
    <x v="9516"/>
    <x v="0"/>
    <x v="270"/>
    <n v="3"/>
    <n v="9"/>
    <d v="2022-09-05T00:00:00"/>
    <n v="2.48"/>
    <n v="1"/>
    <n v="133"/>
    <n v="9"/>
    <m/>
  </r>
  <r>
    <n v="50046055"/>
    <s v="Work or vacation, Riverfront RV with Patio &amp; views"/>
    <n v="374666948"/>
    <s v="L"/>
    <m/>
    <x v="0"/>
    <x v="8885"/>
    <x v="9517"/>
    <x v="1"/>
    <x v="296"/>
    <n v="2"/>
    <n v="3"/>
    <d v="2022-01-08T00:00:00"/>
    <n v="0.21"/>
    <n v="24"/>
    <n v="137"/>
    <n v="2"/>
    <m/>
  </r>
  <r>
    <n v="6.6726950122104704E+17"/>
    <s v="IMMACULATE 3 bedroom home minutes to Laughlin"/>
    <n v="468512551"/>
    <s v="Heidi"/>
    <m/>
    <x v="0"/>
    <x v="8886"/>
    <x v="9518"/>
    <x v="0"/>
    <x v="121"/>
    <n v="2"/>
    <n v="1"/>
    <d v="2022-08-01T00:00:00"/>
    <n v="0.65"/>
    <n v="1"/>
    <n v="175"/>
    <n v="1"/>
    <m/>
  </r>
  <r>
    <n v="50064723"/>
    <s v="Cozy Couple‚Äôs Casita: 2 Miles to Colorado River!"/>
    <n v="126643627"/>
    <s v="Evolve"/>
    <m/>
    <x v="0"/>
    <x v="8887"/>
    <x v="9519"/>
    <x v="0"/>
    <x v="50"/>
    <n v="2"/>
    <n v="12"/>
    <d v="2022-08-29T00:00:00"/>
    <n v="0.82"/>
    <n v="1"/>
    <n v="353"/>
    <n v="9"/>
    <m/>
  </r>
  <r>
    <n v="6.5971436043888E+17"/>
    <s v="Updated House overlooking the River and Casinos"/>
    <n v="49893525"/>
    <s v="Andres"/>
    <m/>
    <x v="0"/>
    <x v="8888"/>
    <x v="9520"/>
    <x v="0"/>
    <x v="77"/>
    <n v="3"/>
    <n v="3"/>
    <d v="2022-09-05T00:00:00"/>
    <n v="1.48"/>
    <n v="1"/>
    <n v="357"/>
    <n v="3"/>
    <m/>
  </r>
  <r>
    <n v="28031554"/>
    <s v="Clean and Comfortable."/>
    <n v="133957282"/>
    <s v="J"/>
    <m/>
    <x v="0"/>
    <x v="8889"/>
    <x v="9521"/>
    <x v="0"/>
    <x v="59"/>
    <n v="1"/>
    <n v="10"/>
    <d v="2022-08-31T00:00:00"/>
    <n v="3.3"/>
    <n v="1"/>
    <n v="79"/>
    <n v="10"/>
    <m/>
  </r>
  <r>
    <n v="50271010"/>
    <s v="Riverfront Getaway"/>
    <n v="81335623"/>
    <s v="(Email hidden by Airbnb)"/>
    <m/>
    <x v="0"/>
    <x v="8890"/>
    <x v="9522"/>
    <x v="0"/>
    <x v="14"/>
    <n v="2"/>
    <n v="27"/>
    <d v="2022-08-21T00:00:00"/>
    <n v="1.85"/>
    <n v="1"/>
    <n v="345"/>
    <n v="19"/>
    <m/>
  </r>
  <r>
    <n v="6.5659710370253594E+17"/>
    <s v="Relaxing 3 Bedroom Near the River, Casinos &amp; Golf"/>
    <n v="465929225"/>
    <s v="Tanisha"/>
    <m/>
    <x v="0"/>
    <x v="8891"/>
    <x v="9523"/>
    <x v="0"/>
    <x v="196"/>
    <n v="2"/>
    <n v="1"/>
    <d v="2022-09-05T00:00:00"/>
    <n v="1"/>
    <n v="1"/>
    <n v="364"/>
    <n v="1"/>
    <m/>
  </r>
  <r>
    <n v="52279077"/>
    <s v="Enjoy glamping by the River 30 NIGHTS ONLY  $837"/>
    <n v="374666948"/>
    <s v="L"/>
    <m/>
    <x v="0"/>
    <x v="8892"/>
    <x v="9524"/>
    <x v="0"/>
    <x v="413"/>
    <n v="2"/>
    <n v="5"/>
    <d v="2022-05-31T00:00:00"/>
    <n v="0.54"/>
    <n v="24"/>
    <n v="176"/>
    <n v="5"/>
    <m/>
  </r>
  <r>
    <n v="17383611"/>
    <s v="Luxury Rental on the River"/>
    <n v="117386379"/>
    <s v="Jeffry"/>
    <m/>
    <x v="0"/>
    <x v="8893"/>
    <x v="9460"/>
    <x v="0"/>
    <x v="836"/>
    <n v="3"/>
    <n v="77"/>
    <d v="2022-06-12T00:00:00"/>
    <n v="1.39"/>
    <n v="2"/>
    <n v="335"/>
    <n v="12"/>
    <m/>
  </r>
  <r>
    <n v="42916457"/>
    <s v="Riverfront w/ private dock in Bullhead City AZ"/>
    <n v="341748213"/>
    <s v="Anna"/>
    <m/>
    <x v="0"/>
    <x v="8807"/>
    <x v="9525"/>
    <x v="0"/>
    <x v="64"/>
    <n v="2"/>
    <n v="39"/>
    <d v="2022-08-14T00:00:00"/>
    <n v="1.4"/>
    <n v="2"/>
    <n v="50"/>
    <n v="10"/>
    <m/>
  </r>
  <r>
    <n v="5.5296342896418099E+17"/>
    <s v="3 Bedroom River Home on Golf Course block to River"/>
    <n v="186125543"/>
    <s v="Tiffany"/>
    <m/>
    <x v="0"/>
    <x v="8894"/>
    <x v="9526"/>
    <x v="0"/>
    <x v="22"/>
    <n v="1"/>
    <n v="17"/>
    <d v="2022-09-05T00:00:00"/>
    <n v="2.46"/>
    <n v="2"/>
    <n v="347"/>
    <n v="17"/>
    <m/>
  </r>
  <r>
    <n v="21797914"/>
    <s v="Penthouse Luxury Riverfront (crc 3i) Laughlin Casino Views  1 King/2 Queen"/>
    <n v="158432990"/>
    <s v="Kristina"/>
    <m/>
    <x v="0"/>
    <x v="8860"/>
    <x v="5074"/>
    <x v="0"/>
    <x v="528"/>
    <n v="3"/>
    <n v="7"/>
    <d v="2022-05-29T00:00:00"/>
    <n v="0.18"/>
    <n v="17"/>
    <n v="260"/>
    <n v="1"/>
    <m/>
  </r>
  <r>
    <n v="5.9346235318767398E+17"/>
    <s v="NEW! Bullhead City Home, Steps to Colorado River!"/>
    <n v="122397974"/>
    <s v="Evolve"/>
    <m/>
    <x v="0"/>
    <x v="8895"/>
    <x v="9527"/>
    <x v="0"/>
    <x v="166"/>
    <n v="3"/>
    <n v="11"/>
    <d v="2022-09-04T00:00:00"/>
    <n v="1.99"/>
    <n v="14"/>
    <n v="349"/>
    <n v="11"/>
    <m/>
  </r>
  <r>
    <n v="50501833"/>
    <s v="Labor Weekend River views 2 bed across is pool/spa"/>
    <n v="374666948"/>
    <s v="L"/>
    <m/>
    <x v="0"/>
    <x v="8808"/>
    <x v="9528"/>
    <x v="0"/>
    <x v="383"/>
    <n v="2"/>
    <n v="2"/>
    <d v="2022-03-07T00:00:00"/>
    <n v="0.18"/>
    <n v="24"/>
    <n v="270"/>
    <n v="2"/>
    <m/>
  </r>
  <r>
    <n v="34229234"/>
    <s v="1 block from water! 4bd rooms!Gated parking@Paseo"/>
    <n v="137906324"/>
    <s v="Dena"/>
    <m/>
    <x v="0"/>
    <x v="8896"/>
    <x v="9529"/>
    <x v="0"/>
    <x v="168"/>
    <n v="2"/>
    <n v="76"/>
    <d v="2022-09-10T00:00:00"/>
    <n v="1.89"/>
    <n v="3"/>
    <n v="189"/>
    <n v="19"/>
    <m/>
  </r>
  <r>
    <n v="5.8765633222901005E+17"/>
    <s v="Cute Home close to Rotary Park and River"/>
    <n v="140831677"/>
    <s v="Catherine"/>
    <m/>
    <x v="0"/>
    <x v="8897"/>
    <x v="9530"/>
    <x v="0"/>
    <x v="196"/>
    <n v="2"/>
    <n v="9"/>
    <d v="2022-09-04T00:00:00"/>
    <n v="2.62"/>
    <n v="1"/>
    <n v="201"/>
    <n v="9"/>
    <m/>
  </r>
  <r>
    <n v="46276724"/>
    <s v="1 bdrm cottage has River views in Resort with pool"/>
    <n v="374666948"/>
    <s v="L"/>
    <m/>
    <x v="0"/>
    <x v="8898"/>
    <x v="9531"/>
    <x v="0"/>
    <x v="202"/>
    <n v="2"/>
    <n v="8"/>
    <d v="2022-05-15T00:00:00"/>
    <n v="0.47"/>
    <n v="24"/>
    <n v="266"/>
    <n v="3"/>
    <m/>
  </r>
  <r>
    <n v="5.6957712668183603E+17"/>
    <s v="Rhi's River Retreat"/>
    <n v="289539991"/>
    <s v="Rhiannon"/>
    <m/>
    <x v="0"/>
    <x v="8899"/>
    <x v="9532"/>
    <x v="0"/>
    <x v="190"/>
    <n v="3"/>
    <n v="6"/>
    <d v="2022-08-04T00:00:00"/>
    <n v="1.64"/>
    <n v="1"/>
    <n v="340"/>
    <n v="6"/>
    <m/>
  </r>
  <r>
    <n v="50032448"/>
    <s v="Spacious River Retreat!"/>
    <n v="403537279"/>
    <s v="Brian &amp; Shelly"/>
    <m/>
    <x v="0"/>
    <x v="8900"/>
    <x v="9533"/>
    <x v="0"/>
    <x v="97"/>
    <n v="3"/>
    <n v="17"/>
    <d v="2022-07-24T00:00:00"/>
    <n v="1.0900000000000001"/>
    <n v="1"/>
    <n v="364"/>
    <n v="5"/>
    <m/>
  </r>
  <r>
    <n v="43971486"/>
    <s v="River getaway  Downstairs unit"/>
    <n v="346178599"/>
    <s v="Stephanie"/>
    <m/>
    <x v="0"/>
    <x v="8901"/>
    <x v="5118"/>
    <x v="0"/>
    <x v="196"/>
    <n v="2"/>
    <n v="58"/>
    <d v="2022-07-05T00:00:00"/>
    <n v="2.19"/>
    <n v="9"/>
    <n v="360"/>
    <n v="9"/>
    <m/>
  </r>
  <r>
    <n v="52634077"/>
    <s v="Golfers dream get away"/>
    <n v="124705287"/>
    <s v="Steve"/>
    <m/>
    <x v="0"/>
    <x v="8902"/>
    <x v="9534"/>
    <x v="0"/>
    <x v="196"/>
    <n v="10"/>
    <n v="1"/>
    <d v="2022-05-08T00:00:00"/>
    <n v="0.23"/>
    <n v="1"/>
    <n v="296"/>
    <n v="1"/>
    <m/>
  </r>
  <r>
    <n v="6.1005002608699904E+17"/>
    <s v="Charming 2-bdrm house 1 min walk to the river!"/>
    <n v="192200490"/>
    <s v="Patrick"/>
    <m/>
    <x v="0"/>
    <x v="8903"/>
    <x v="9535"/>
    <x v="0"/>
    <x v="134"/>
    <n v="2"/>
    <n v="3"/>
    <d v="2022-09-11T00:00:00"/>
    <n v="1.22"/>
    <n v="1"/>
    <n v="305"/>
    <n v="3"/>
    <m/>
  </r>
  <r>
    <n v="5.9479132791591398E+17"/>
    <s v="4 Bedroom River Home on Golf Course block to River"/>
    <n v="186125543"/>
    <s v="Tiffany"/>
    <m/>
    <x v="0"/>
    <x v="8904"/>
    <x v="9536"/>
    <x v="0"/>
    <x v="5"/>
    <n v="1"/>
    <n v="19"/>
    <d v="2022-08-28T00:00:00"/>
    <n v="3.56"/>
    <n v="2"/>
    <n v="350"/>
    <n v="19"/>
    <m/>
  </r>
  <r>
    <n v="5.9276983500834496E+17"/>
    <s v="Sweet Deal Cute Cottage by river, beach &amp; pool"/>
    <n v="374666948"/>
    <s v="L"/>
    <m/>
    <x v="0"/>
    <x v="8905"/>
    <x v="9537"/>
    <x v="0"/>
    <x v="124"/>
    <n v="2"/>
    <n v="0"/>
    <m/>
    <m/>
    <n v="24"/>
    <n v="256"/>
    <n v="0"/>
    <m/>
  </r>
  <r>
    <n v="6.3720871184216205E+17"/>
    <s v="Artsy RIVER Home - WOW Private Boat launch"/>
    <n v="461444354"/>
    <s v="Benjamin"/>
    <m/>
    <x v="0"/>
    <x v="8906"/>
    <x v="9538"/>
    <x v="0"/>
    <x v="487"/>
    <n v="3"/>
    <n v="8"/>
    <d v="2022-09-05T00:00:00"/>
    <n v="2.33"/>
    <n v="2"/>
    <n v="321"/>
    <n v="8"/>
    <m/>
  </r>
  <r>
    <n v="44154675"/>
    <s v="Beautiful River View Condo with boat launch."/>
    <n v="355255313"/>
    <s v="Aaron"/>
    <m/>
    <x v="0"/>
    <x v="8907"/>
    <x v="9539"/>
    <x v="0"/>
    <x v="391"/>
    <n v="1"/>
    <n v="32"/>
    <d v="2022-09-14T00:00:00"/>
    <n v="1.34"/>
    <n v="1"/>
    <n v="304"/>
    <n v="16"/>
    <m/>
  </r>
  <r>
    <n v="34228330"/>
    <s v="River, rotary park &amp; relax @ via"/>
    <n v="137906324"/>
    <s v="Dena"/>
    <m/>
    <x v="0"/>
    <x v="8908"/>
    <x v="9540"/>
    <x v="0"/>
    <x v="82"/>
    <n v="2"/>
    <n v="8"/>
    <d v="2022-07-04T00:00:00"/>
    <n v="0.61"/>
    <n v="3"/>
    <n v="177"/>
    <n v="6"/>
    <m/>
  </r>
  <r>
    <n v="5.9269507952989504E+17"/>
    <s v="Fall Special1 bdrm River pool &amp; beach"/>
    <n v="374666948"/>
    <s v="L"/>
    <m/>
    <x v="0"/>
    <x v="8909"/>
    <x v="9541"/>
    <x v="0"/>
    <x v="235"/>
    <n v="2"/>
    <n v="0"/>
    <m/>
    <m/>
    <n v="24"/>
    <n v="107"/>
    <n v="0"/>
    <m/>
  </r>
  <r>
    <n v="48833815"/>
    <s v="Unique Ocean theme 3brd on river across casinos!"/>
    <n v="375478312"/>
    <s v="Diane"/>
    <m/>
    <x v="0"/>
    <x v="8910"/>
    <x v="9542"/>
    <x v="0"/>
    <x v="418"/>
    <n v="2"/>
    <n v="32"/>
    <d v="2022-09-05T00:00:00"/>
    <n v="2.2599999999999998"/>
    <n v="4"/>
    <n v="361"/>
    <n v="26"/>
    <m/>
  </r>
  <r>
    <n v="5.9845986256869798E+17"/>
    <s v="Cozy New Home - RV/Boat Parking"/>
    <n v="131822042"/>
    <s v="Ragina N Alex"/>
    <m/>
    <x v="0"/>
    <x v="8911"/>
    <x v="9543"/>
    <x v="0"/>
    <x v="339"/>
    <n v="2"/>
    <n v="1"/>
    <d v="2022-07-31T00:00:00"/>
    <n v="0.64"/>
    <n v="1"/>
    <n v="179"/>
    <n v="1"/>
    <m/>
  </r>
  <r>
    <n v="47583767"/>
    <s v="RIVER HOUSE - WATERFRONT RETREAT W/AMAZING DECKS"/>
    <n v="237247911"/>
    <s v="Ruben"/>
    <m/>
    <x v="0"/>
    <x v="8813"/>
    <x v="9544"/>
    <x v="0"/>
    <x v="943"/>
    <n v="2"/>
    <n v="36"/>
    <d v="2022-08-29T00:00:00"/>
    <n v="1.79"/>
    <n v="2"/>
    <n v="350"/>
    <n v="17"/>
    <m/>
  </r>
  <r>
    <n v="5.4779452737209798E+17"/>
    <s v="NEW! Bullhead City Condo w/ Direct River Access!"/>
    <n v="122397974"/>
    <s v="Evolve"/>
    <m/>
    <x v="0"/>
    <x v="8912"/>
    <x v="5153"/>
    <x v="0"/>
    <x v="36"/>
    <n v="2"/>
    <n v="19"/>
    <d v="2022-08-31T00:00:00"/>
    <n v="2.75"/>
    <n v="14"/>
    <n v="227"/>
    <n v="19"/>
    <m/>
  </r>
  <r>
    <n v="37074317"/>
    <s v="Retreat 3BR/2BTH Home w/boat launch access"/>
    <n v="261656243"/>
    <s v="Debra"/>
    <m/>
    <x v="0"/>
    <x v="8913"/>
    <x v="9545"/>
    <x v="0"/>
    <x v="41"/>
    <n v="3"/>
    <n v="71"/>
    <d v="2022-09-05T00:00:00"/>
    <n v="1.89"/>
    <n v="1"/>
    <n v="265"/>
    <n v="24"/>
    <m/>
  </r>
  <r>
    <n v="5.8191668070704704E+17"/>
    <s v="YURT tent/ Near Las Vegas/DudeRanch"/>
    <n v="408956505"/>
    <s v="Denyse"/>
    <m/>
    <x v="0"/>
    <x v="8914"/>
    <x v="9546"/>
    <x v="0"/>
    <x v="181"/>
    <n v="1"/>
    <n v="14"/>
    <d v="2022-09-05T00:00:00"/>
    <n v="2.63"/>
    <n v="1"/>
    <n v="360"/>
    <n v="14"/>
    <m/>
  </r>
  <r>
    <n v="22465876"/>
    <s v="Getaway Suite #1"/>
    <n v="152613907"/>
    <s v="Richard"/>
    <m/>
    <x v="0"/>
    <x v="8915"/>
    <x v="9547"/>
    <x v="0"/>
    <x v="53"/>
    <n v="2"/>
    <n v="329"/>
    <d v="2022-09-10T00:00:00"/>
    <n v="5.97"/>
    <n v="2"/>
    <n v="345"/>
    <n v="46"/>
    <m/>
  </r>
  <r>
    <n v="53882161"/>
    <s v="New House. Close to River, Prime location."/>
    <n v="247153526"/>
    <s v="Tanya"/>
    <m/>
    <x v="0"/>
    <x v="8916"/>
    <x v="9548"/>
    <x v="0"/>
    <x v="98"/>
    <n v="2"/>
    <n v="7"/>
    <d v="2022-09-05T00:00:00"/>
    <n v="2.36"/>
    <n v="1"/>
    <n v="180"/>
    <n v="7"/>
    <m/>
  </r>
  <r>
    <n v="50210732"/>
    <s v="Bullhead Waterfront Beach House 4 Bd 2 Bath Entire"/>
    <n v="291835844"/>
    <s v="Olivia"/>
    <m/>
    <x v="0"/>
    <x v="8917"/>
    <x v="9549"/>
    <x v="0"/>
    <x v="626"/>
    <n v="2"/>
    <n v="32"/>
    <d v="2022-08-21T00:00:00"/>
    <n v="2.09"/>
    <n v="1"/>
    <n v="259"/>
    <n v="16"/>
    <m/>
  </r>
  <r>
    <n v="49041881"/>
    <s v="Brand New Family Friendly"/>
    <n v="368953223"/>
    <s v="Sierra"/>
    <m/>
    <x v="0"/>
    <x v="8918"/>
    <x v="9550"/>
    <x v="0"/>
    <x v="103"/>
    <n v="2"/>
    <n v="42"/>
    <d v="2022-08-28T00:00:00"/>
    <n v="2.41"/>
    <n v="1"/>
    <n v="180"/>
    <n v="24"/>
    <m/>
  </r>
  <r>
    <n v="6.7203855053370304E+17"/>
    <s v="Waterfront Paradise! Sleeps 8 | Dock | Ski Parking"/>
    <n v="32701827"/>
    <s v="Ryan"/>
    <m/>
    <x v="0"/>
    <x v="8919"/>
    <x v="9551"/>
    <x v="0"/>
    <x v="262"/>
    <n v="2"/>
    <n v="6"/>
    <d v="2022-08-28T00:00:00"/>
    <n v="3.33"/>
    <n v="8"/>
    <n v="178"/>
    <n v="6"/>
    <m/>
  </r>
  <r>
    <n v="53344511"/>
    <s v="3 BDR For Family Holiday!"/>
    <n v="431915136"/>
    <s v="Regina"/>
    <m/>
    <x v="0"/>
    <x v="8920"/>
    <x v="9552"/>
    <x v="0"/>
    <x v="6"/>
    <n v="1"/>
    <n v="21"/>
    <d v="2022-07-11T00:00:00"/>
    <n v="2.15"/>
    <n v="1"/>
    <n v="231"/>
    <n v="21"/>
    <m/>
  </r>
  <r>
    <n v="46341136"/>
    <s v="Pet-Friendly Retreat - 1 Block to Colorado River!"/>
    <n v="122856903"/>
    <s v="Evolve"/>
    <m/>
    <x v="0"/>
    <x v="8921"/>
    <x v="9553"/>
    <x v="0"/>
    <x v="41"/>
    <n v="2"/>
    <n v="46"/>
    <d v="2022-09-05T00:00:00"/>
    <n v="2.08"/>
    <n v="9"/>
    <n v="360"/>
    <n v="20"/>
    <m/>
  </r>
  <r>
    <n v="49194945"/>
    <s v="Spectacular Riverfront 8bd/7ba (2507)  Sleeps 18 Private docks"/>
    <n v="158432990"/>
    <s v="Kristina"/>
    <m/>
    <x v="0"/>
    <x v="8922"/>
    <x v="9554"/>
    <x v="0"/>
    <x v="1031"/>
    <n v="3"/>
    <n v="1"/>
    <d v="2021-08-22T00:00:00"/>
    <n v="0.08"/>
    <n v="17"/>
    <n v="345"/>
    <n v="0"/>
    <m/>
  </r>
  <r>
    <n v="34975274"/>
    <s v="Pool Home  (1171)  (2bd/2.5ba  unique design steps from the Colorado River!"/>
    <n v="158432990"/>
    <s v="Kristina"/>
    <m/>
    <x v="0"/>
    <x v="8923"/>
    <x v="9555"/>
    <x v="0"/>
    <x v="528"/>
    <n v="3"/>
    <n v="5"/>
    <d v="2020-09-13T00:00:00"/>
    <n v="0.19"/>
    <n v="17"/>
    <n v="362"/>
    <n v="0"/>
    <m/>
  </r>
  <r>
    <n v="42694594"/>
    <s v="1 Bedroom Riverfront Guest House with Dock."/>
    <n v="21842885"/>
    <s v="Jamie"/>
    <m/>
    <x v="0"/>
    <x v="8924"/>
    <x v="9556"/>
    <x v="0"/>
    <x v="36"/>
    <n v="2"/>
    <n v="41"/>
    <d v="2022-08-27T00:00:00"/>
    <n v="1.43"/>
    <n v="1"/>
    <n v="332"/>
    <n v="15"/>
    <m/>
  </r>
  <r>
    <n v="6.2457462625694195E+17"/>
    <s v="Cheerful 3 bedroom 2 bath river home"/>
    <n v="70210509"/>
    <s v="Jo"/>
    <m/>
    <x v="0"/>
    <x v="8925"/>
    <x v="9557"/>
    <x v="0"/>
    <x v="347"/>
    <n v="3"/>
    <n v="2"/>
    <d v="2022-05-30T00:00:00"/>
    <n v="0.48"/>
    <n v="1"/>
    <n v="160"/>
    <n v="2"/>
    <m/>
  </r>
  <r>
    <n v="5.7249629246765498E+17"/>
    <s v="Exceptional (1023) Riverfront Property with Private Pool 5bd/5ba"/>
    <n v="158432990"/>
    <s v="Kristina"/>
    <m/>
    <x v="0"/>
    <x v="8926"/>
    <x v="9558"/>
    <x v="0"/>
    <x v="1032"/>
    <n v="3"/>
    <n v="3"/>
    <d v="2022-07-31T00:00:00"/>
    <n v="1.1000000000000001"/>
    <n v="17"/>
    <n v="357"/>
    <n v="3"/>
    <m/>
  </r>
  <r>
    <n v="5.6677586558987699E+17"/>
    <s v="Clean, comfortable, with an old vibe."/>
    <n v="174078463"/>
    <s v="Kelly"/>
    <m/>
    <x v="0"/>
    <x v="8927"/>
    <x v="9559"/>
    <x v="0"/>
    <x v="59"/>
    <n v="2"/>
    <n v="12"/>
    <d v="2022-09-05T00:00:00"/>
    <n v="1.94"/>
    <n v="1"/>
    <n v="357"/>
    <n v="12"/>
    <m/>
  </r>
  <r>
    <n v="7.0283241649689805E+17"/>
    <s v="Snowbirds Retreat! 2bd &amp; Beautiful views! Peaceful"/>
    <n v="58912725"/>
    <s v="Amanda"/>
    <m/>
    <x v="0"/>
    <x v="8928"/>
    <x v="9560"/>
    <x v="0"/>
    <x v="199"/>
    <n v="28"/>
    <n v="0"/>
    <m/>
    <m/>
    <n v="1"/>
    <n v="235"/>
    <n v="0"/>
    <m/>
  </r>
  <r>
    <n v="52192166"/>
    <s v="Beautiful home 3bedroom 2bathroom near River, Park"/>
    <n v="422494317"/>
    <s v="Marln"/>
    <m/>
    <x v="0"/>
    <x v="8929"/>
    <x v="9561"/>
    <x v="0"/>
    <x v="131"/>
    <n v="1"/>
    <n v="77"/>
    <d v="2022-09-11T00:00:00"/>
    <n v="8.0500000000000007"/>
    <n v="1"/>
    <n v="297"/>
    <n v="77"/>
    <m/>
  </r>
  <r>
    <n v="47882452"/>
    <s v="Studio nestled on top of the Colorado River"/>
    <n v="374666948"/>
    <s v="L"/>
    <m/>
    <x v="0"/>
    <x v="8930"/>
    <x v="9562"/>
    <x v="0"/>
    <x v="306"/>
    <n v="2"/>
    <n v="3"/>
    <d v="2021-05-31T00:00:00"/>
    <n v="0.17"/>
    <n v="24"/>
    <n v="139"/>
    <n v="0"/>
    <m/>
  </r>
  <r>
    <n v="6.1311530459183898E+17"/>
    <s v="Campsite @ Iguana Bay Resorts"/>
    <n v="406254336"/>
    <s v="Michael"/>
    <m/>
    <x v="0"/>
    <x v="8931"/>
    <x v="9563"/>
    <x v="0"/>
    <x v="88"/>
    <n v="2"/>
    <n v="3"/>
    <d v="2022-06-20T00:00:00"/>
    <n v="0.73"/>
    <n v="3"/>
    <n v="365"/>
    <n v="3"/>
    <m/>
  </r>
  <r>
    <n v="7.1583761796441702E+17"/>
    <s v="NEW! Ranch-Style Bullhead City Home: Private Patio"/>
    <n v="122397974"/>
    <s v="Evolve"/>
    <m/>
    <x v="0"/>
    <x v="8932"/>
    <x v="9564"/>
    <x v="0"/>
    <x v="37"/>
    <n v="2"/>
    <n v="0"/>
    <m/>
    <m/>
    <n v="14"/>
    <n v="260"/>
    <n v="0"/>
    <m/>
  </r>
  <r>
    <n v="49030315"/>
    <s v="Luxury Riverfront (crc 1g) Laughlin Casino Views  3bd/2ba"/>
    <n v="158432990"/>
    <s v="Kristina"/>
    <m/>
    <x v="0"/>
    <x v="8860"/>
    <x v="5074"/>
    <x v="0"/>
    <x v="326"/>
    <n v="3"/>
    <n v="0"/>
    <m/>
    <m/>
    <n v="17"/>
    <n v="220"/>
    <n v="0"/>
    <m/>
  </r>
  <r>
    <n v="18753309"/>
    <s v="On the water!  Private dock!"/>
    <n v="110855366"/>
    <s v="Caleb"/>
    <m/>
    <x v="0"/>
    <x v="8933"/>
    <x v="9565"/>
    <x v="0"/>
    <x v="227"/>
    <n v="3"/>
    <n v="15"/>
    <d v="2022-07-10T00:00:00"/>
    <n v="0.26"/>
    <n v="1"/>
    <n v="89"/>
    <n v="1"/>
    <m/>
  </r>
  <r>
    <n v="53757357"/>
    <s v="Very spacious home near the river!"/>
    <n v="435389475"/>
    <s v="Megan"/>
    <m/>
    <x v="0"/>
    <x v="8934"/>
    <x v="9566"/>
    <x v="0"/>
    <x v="3"/>
    <n v="1"/>
    <n v="10"/>
    <d v="2022-08-08T00:00:00"/>
    <n v="1.47"/>
    <n v="1"/>
    <n v="351"/>
    <n v="10"/>
    <m/>
  </r>
  <r>
    <n v="6.7163749163252301E+17"/>
    <s v="NEW! Updated Escape w/ Game Room 1 Block to River!"/>
    <n v="122397974"/>
    <s v="Evolve"/>
    <m/>
    <x v="0"/>
    <x v="8935"/>
    <x v="9567"/>
    <x v="0"/>
    <x v="128"/>
    <n v="2"/>
    <n v="3"/>
    <d v="2022-08-14T00:00:00"/>
    <n v="1.67"/>
    <n v="14"/>
    <n v="364"/>
    <n v="3"/>
    <m/>
  </r>
  <r>
    <n v="6.9485526439677094E+17"/>
    <s v="Cheerful 3 bedroom home blocks to Colorado River"/>
    <n v="395040707"/>
    <s v="Jonathan"/>
    <m/>
    <x v="0"/>
    <x v="8936"/>
    <x v="9568"/>
    <x v="0"/>
    <x v="292"/>
    <n v="2"/>
    <n v="1"/>
    <d v="2022-09-05T00:00:00"/>
    <n v="1"/>
    <n v="1"/>
    <n v="360"/>
    <n v="1"/>
    <m/>
  </r>
  <r>
    <n v="54346151"/>
    <s v="Desert Delight! RIVER RETREAT at Bullhead City!"/>
    <n v="163608963"/>
    <s v="Mark"/>
    <m/>
    <x v="0"/>
    <x v="8937"/>
    <x v="9569"/>
    <x v="0"/>
    <x v="128"/>
    <n v="3"/>
    <n v="16"/>
    <d v="2022-08-24T00:00:00"/>
    <n v="2.15"/>
    <n v="1"/>
    <n v="196"/>
    <n v="16"/>
    <m/>
  </r>
  <r>
    <n v="4957656"/>
    <s v="Bullhead City Home"/>
    <n v="12874106"/>
    <s v="Debbie"/>
    <m/>
    <x v="0"/>
    <x v="8938"/>
    <x v="9570"/>
    <x v="0"/>
    <x v="55"/>
    <n v="1"/>
    <n v="46"/>
    <d v="2022-08-31T00:00:00"/>
    <n v="0.51"/>
    <n v="1"/>
    <n v="168"/>
    <n v="11"/>
    <m/>
  </r>
  <r>
    <n v="35963967"/>
    <s v="1/2 Block to Rotary Park, River &amp; Boat launch."/>
    <n v="270519982"/>
    <s v="Nick And Kim"/>
    <m/>
    <x v="0"/>
    <x v="8939"/>
    <x v="9571"/>
    <x v="0"/>
    <x v="489"/>
    <n v="2"/>
    <n v="157"/>
    <d v="2022-09-08T00:00:00"/>
    <n v="4.7"/>
    <n v="1"/>
    <n v="298"/>
    <n v="50"/>
    <m/>
  </r>
  <r>
    <n v="28291097"/>
    <s v="Cozy River and Golf Retreat"/>
    <n v="72409180"/>
    <s v="Lara"/>
    <m/>
    <x v="0"/>
    <x v="8940"/>
    <x v="9572"/>
    <x v="0"/>
    <x v="410"/>
    <n v="2"/>
    <n v="42"/>
    <d v="2022-04-20T00:00:00"/>
    <n v="0.91"/>
    <n v="1"/>
    <n v="86"/>
    <n v="11"/>
    <m/>
  </r>
  <r>
    <n v="6.5525125190000294E+17"/>
    <s v="COZY_x000a_  2- Bedroom ,_x000a_             2- Bathroom"/>
    <n v="465627962"/>
    <s v="Rick"/>
    <m/>
    <x v="0"/>
    <x v="8941"/>
    <x v="9573"/>
    <x v="0"/>
    <x v="53"/>
    <n v="2"/>
    <n v="8"/>
    <d v="2022-08-22T00:00:00"/>
    <n v="2.89"/>
    <n v="1"/>
    <n v="84"/>
    <n v="8"/>
    <m/>
  </r>
  <r>
    <n v="20215288"/>
    <s v="Evolve | Riverfront Retreat: Private Dock + Patio"/>
    <n v="122856903"/>
    <s v="Evolve"/>
    <m/>
    <x v="0"/>
    <x v="8942"/>
    <x v="9574"/>
    <x v="0"/>
    <x v="377"/>
    <n v="3"/>
    <n v="22"/>
    <d v="2022-07-10T00:00:00"/>
    <n v="0.44"/>
    <n v="9"/>
    <n v="236"/>
    <n v="5"/>
    <m/>
  </r>
  <r>
    <n v="6.89171876941472E+17"/>
    <s v="Enjoy this Newly Remodeled 3 bedroom home!"/>
    <n v="389572891"/>
    <s v="Emmi"/>
    <m/>
    <x v="0"/>
    <x v="8943"/>
    <x v="9575"/>
    <x v="0"/>
    <x v="61"/>
    <n v="2"/>
    <n v="5"/>
    <d v="2022-09-05T00:00:00"/>
    <n v="4.6900000000000004"/>
    <n v="1"/>
    <n v="79"/>
    <n v="5"/>
    <m/>
  </r>
  <r>
    <n v="48361116"/>
    <s v="Condo right on the Colorado river!!!!"/>
    <n v="123129200"/>
    <s v="Ruben"/>
    <m/>
    <x v="0"/>
    <x v="8944"/>
    <x v="9576"/>
    <x v="0"/>
    <x v="49"/>
    <n v="30"/>
    <n v="3"/>
    <d v="2021-12-21T00:00:00"/>
    <n v="0.18"/>
    <n v="1"/>
    <n v="187"/>
    <n v="2"/>
    <m/>
  </r>
  <r>
    <n v="6.2320457466858304E+17"/>
    <s v="Beautiful 2 bedroom home with views of the River"/>
    <n v="458276830"/>
    <s v="Carol"/>
    <m/>
    <x v="0"/>
    <x v="8945"/>
    <x v="9577"/>
    <x v="0"/>
    <x v="55"/>
    <n v="2"/>
    <n v="3"/>
    <d v="2022-09-05T00:00:00"/>
    <n v="0.83"/>
    <n v="1"/>
    <n v="183"/>
    <n v="3"/>
    <m/>
  </r>
  <r>
    <n v="5.8126160940533094E+17"/>
    <s v="Iguana Bay Resorts~ Modern Camper in Bullhead City"/>
    <n v="406254336"/>
    <s v="Michael"/>
    <m/>
    <x v="0"/>
    <x v="8946"/>
    <x v="9578"/>
    <x v="0"/>
    <x v="220"/>
    <n v="2"/>
    <n v="4"/>
    <d v="2022-06-27T00:00:00"/>
    <n v="0.87"/>
    <n v="3"/>
    <n v="333"/>
    <n v="4"/>
    <m/>
  </r>
  <r>
    <n v="50036135"/>
    <s v="Modern Brand new 4 bedroom 2 bathroom"/>
    <n v="140993490"/>
    <s v="Lilly"/>
    <m/>
    <x v="0"/>
    <x v="8875"/>
    <x v="9579"/>
    <x v="0"/>
    <x v="448"/>
    <n v="2"/>
    <n v="19"/>
    <d v="2022-08-08T00:00:00"/>
    <n v="1.26"/>
    <n v="2"/>
    <n v="180"/>
    <n v="10"/>
    <m/>
  </r>
  <r>
    <n v="51229090"/>
    <s v="Beautiful Riverfront Home Lazzy Dayzz River Home"/>
    <n v="233991383"/>
    <s v="Laura"/>
    <m/>
    <x v="0"/>
    <x v="8947"/>
    <x v="9580"/>
    <x v="0"/>
    <x v="806"/>
    <n v="3"/>
    <n v="7"/>
    <d v="2022-08-01T00:00:00"/>
    <n v="1.93"/>
    <n v="1"/>
    <n v="361"/>
    <n v="7"/>
    <m/>
  </r>
  <r>
    <n v="6.1747145703278605E+17"/>
    <s v="Brand new 4 bedroom home. Centrally located."/>
    <n v="140993490"/>
    <s v="Lilly"/>
    <m/>
    <x v="0"/>
    <x v="8948"/>
    <x v="9581"/>
    <x v="0"/>
    <x v="5"/>
    <n v="2"/>
    <n v="8"/>
    <d v="2022-09-05T00:00:00"/>
    <n v="1.94"/>
    <n v="2"/>
    <n v="176"/>
    <n v="8"/>
    <m/>
  </r>
  <r>
    <n v="6.0352660082946701E+17"/>
    <s v="River, spacious and centrally located  home."/>
    <n v="87840967"/>
    <s v="Sofia"/>
    <m/>
    <x v="0"/>
    <x v="8949"/>
    <x v="9582"/>
    <x v="0"/>
    <x v="58"/>
    <n v="2"/>
    <n v="1"/>
    <d v="2022-05-30T00:00:00"/>
    <n v="0.28000000000000003"/>
    <n v="1"/>
    <n v="365"/>
    <n v="1"/>
    <m/>
  </r>
  <r>
    <n v="47565665"/>
    <s v="Cozy and Comfortable River Close Duplex"/>
    <n v="260009205"/>
    <s v="Laura"/>
    <m/>
    <x v="0"/>
    <x v="8950"/>
    <x v="9583"/>
    <x v="0"/>
    <x v="183"/>
    <n v="2"/>
    <n v="23"/>
    <d v="2022-07-27T00:00:00"/>
    <n v="1.24"/>
    <n v="3"/>
    <n v="287"/>
    <n v="12"/>
    <m/>
  </r>
  <r>
    <n v="48848638"/>
    <s v="Route 66 Road House Vacation Home"/>
    <n v="388708221"/>
    <s v="Cidalia"/>
    <m/>
    <x v="0"/>
    <x v="8951"/>
    <x v="9584"/>
    <x v="0"/>
    <x v="5"/>
    <n v="2"/>
    <n v="12"/>
    <d v="2021-09-07T00:00:00"/>
    <n v="0.71"/>
    <n v="1"/>
    <n v="365"/>
    <n v="0"/>
    <m/>
  </r>
  <r>
    <n v="48327481"/>
    <s v="IT'S FIVE O CLOCK SOMEWHERE!! RIVERFRONT HOME"/>
    <n v="388867999"/>
    <s v="Cindy"/>
    <m/>
    <x v="0"/>
    <x v="8952"/>
    <x v="9585"/>
    <x v="0"/>
    <x v="466"/>
    <n v="2"/>
    <n v="16"/>
    <d v="2022-08-09T00:00:00"/>
    <n v="0.87"/>
    <n v="3"/>
    <n v="359"/>
    <n v="13"/>
    <m/>
  </r>
  <r>
    <n v="47583624"/>
    <s v="Casa Oasis Place  STR"/>
    <n v="376009665"/>
    <s v="Fonzie"/>
    <m/>
    <x v="0"/>
    <x v="8953"/>
    <x v="9586"/>
    <x v="0"/>
    <x v="128"/>
    <n v="2"/>
    <n v="49"/>
    <d v="2022-08-15T00:00:00"/>
    <n v="2.81"/>
    <n v="3"/>
    <n v="266"/>
    <n v="18"/>
    <m/>
  </r>
  <r>
    <n v="54082387"/>
    <s v="3-Bedroom/2-Bath Home 1 Block From Colorado River"/>
    <n v="114407588"/>
    <s v="Jamie"/>
    <m/>
    <x v="0"/>
    <x v="8954"/>
    <x v="9587"/>
    <x v="0"/>
    <x v="19"/>
    <n v="2"/>
    <n v="6"/>
    <d v="2022-06-30T00:00:00"/>
    <n v="0.84"/>
    <n v="1"/>
    <n v="315"/>
    <n v="6"/>
    <m/>
  </r>
  <r>
    <n v="53920982"/>
    <s v="River House Oasis STR"/>
    <n v="376009665"/>
    <s v="Fonzie"/>
    <m/>
    <x v="0"/>
    <x v="8955"/>
    <x v="9588"/>
    <x v="0"/>
    <x v="214"/>
    <n v="2"/>
    <n v="22"/>
    <d v="2022-09-05T00:00:00"/>
    <n v="3.55"/>
    <n v="3"/>
    <n v="88"/>
    <n v="22"/>
    <m/>
  </r>
  <r>
    <n v="53645169"/>
    <s v="Bullhead Gem -Fully remodeled family friendly home"/>
    <n v="131684007"/>
    <s v="Kristin"/>
    <m/>
    <x v="0"/>
    <x v="8956"/>
    <x v="9589"/>
    <x v="0"/>
    <x v="294"/>
    <n v="2"/>
    <n v="25"/>
    <d v="2022-09-05T00:00:00"/>
    <n v="2.8"/>
    <n v="1"/>
    <n v="227"/>
    <n v="25"/>
    <m/>
  </r>
  <r>
    <n v="6.3203029159006298E+17"/>
    <s v="Beautiful  3 bedroom pool home"/>
    <n v="72542952"/>
    <s v="Jim"/>
    <m/>
    <x v="0"/>
    <x v="8957"/>
    <x v="9590"/>
    <x v="0"/>
    <x v="653"/>
    <n v="2"/>
    <n v="6"/>
    <d v="2022-09-11T00:00:00"/>
    <n v="2.4300000000000002"/>
    <n v="1"/>
    <n v="362"/>
    <n v="6"/>
    <m/>
  </r>
  <r>
    <n v="6.1332467267526605E+17"/>
    <s v="Desert Oasis!Near River, by Laughlin &amp;Pet Friendly"/>
    <n v="214302368"/>
    <s v="Alysa"/>
    <m/>
    <x v="0"/>
    <x v="8958"/>
    <x v="9591"/>
    <x v="0"/>
    <x v="58"/>
    <n v="2"/>
    <n v="4"/>
    <d v="2022-07-25T00:00:00"/>
    <n v="1.1000000000000001"/>
    <n v="1"/>
    <n v="362"/>
    <n v="4"/>
    <m/>
  </r>
  <r>
    <n v="5.7843922169964698E+17"/>
    <s v="Across Waterfront D, Sleeps 10 New, 1 min to River"/>
    <n v="298011301"/>
    <s v="R.V."/>
    <m/>
    <x v="0"/>
    <x v="8959"/>
    <x v="9592"/>
    <x v="0"/>
    <x v="124"/>
    <n v="1"/>
    <n v="9"/>
    <d v="2022-08-22T00:00:00"/>
    <n v="1.47"/>
    <n v="4"/>
    <n v="247"/>
    <n v="9"/>
    <m/>
  </r>
  <r>
    <n v="51211852"/>
    <s v="Riverfront House (440) 5bd/4ba Sleeps 12"/>
    <n v="158432990"/>
    <s v="Kristina"/>
    <m/>
    <x v="0"/>
    <x v="8960"/>
    <x v="9593"/>
    <x v="0"/>
    <x v="1033"/>
    <n v="3"/>
    <n v="5"/>
    <d v="2022-09-05T00:00:00"/>
    <n v="1.29"/>
    <n v="17"/>
    <n v="356"/>
    <n v="5"/>
    <m/>
  </r>
  <r>
    <n v="15959019"/>
    <s v="Laughlin/Bullhead City River House (Santa Cruz)"/>
    <n v="77759449"/>
    <s v="Todd"/>
    <m/>
    <x v="0"/>
    <x v="8795"/>
    <x v="9594"/>
    <x v="0"/>
    <x v="288"/>
    <n v="2"/>
    <n v="64"/>
    <d v="2022-04-28T00:00:00"/>
    <n v="1"/>
    <n v="2"/>
    <n v="255"/>
    <n v="4"/>
    <m/>
  </r>
  <r>
    <n v="53596203"/>
    <s v="Relaxing modern home close to the Colorado river."/>
    <n v="61523841"/>
    <s v="Anthony"/>
    <m/>
    <x v="0"/>
    <x v="8961"/>
    <x v="9595"/>
    <x v="0"/>
    <x v="102"/>
    <n v="2"/>
    <n v="8"/>
    <d v="2022-09-12T00:00:00"/>
    <n v="2.1800000000000002"/>
    <n v="1"/>
    <n v="359"/>
    <n v="8"/>
    <m/>
  </r>
  <r>
    <n v="53024600"/>
    <s v="Cozy 2 Bdr. Condo near the Colorado River"/>
    <n v="72520811"/>
    <s v="Robert"/>
    <m/>
    <x v="0"/>
    <x v="8962"/>
    <x v="9596"/>
    <x v="0"/>
    <x v="130"/>
    <n v="30"/>
    <n v="1"/>
    <d v="2022-07-15T00:00:00"/>
    <n v="0.48"/>
    <n v="1"/>
    <n v="221"/>
    <n v="1"/>
    <m/>
  </r>
  <r>
    <n v="51801185"/>
    <s v="Remodeled | Pet Friendly | Holiday Shore House"/>
    <n v="195537689"/>
    <s v="Domminic"/>
    <m/>
    <x v="0"/>
    <x v="8963"/>
    <x v="9597"/>
    <x v="0"/>
    <x v="19"/>
    <n v="2"/>
    <n v="10"/>
    <d v="2022-07-27T00:00:00"/>
    <n v="1.79"/>
    <n v="1"/>
    <n v="176"/>
    <n v="10"/>
    <m/>
  </r>
  <r>
    <n v="5.9081911385108096E+17"/>
    <s v="Bring you family to this peaceful  neighborhood"/>
    <n v="451294489"/>
    <s v="Alma"/>
    <m/>
    <x v="0"/>
    <x v="8964"/>
    <x v="9598"/>
    <x v="0"/>
    <x v="41"/>
    <n v="1"/>
    <n v="12"/>
    <d v="2022-08-14T00:00:00"/>
    <n v="2.16"/>
    <n v="1"/>
    <n v="365"/>
    <n v="12"/>
    <m/>
  </r>
  <r>
    <n v="39193526"/>
    <s v="Riverfront home w/ it‚Äôs own private beach and dock"/>
    <n v="299738366"/>
    <s v="Jessica"/>
    <m/>
    <x v="0"/>
    <x v="8965"/>
    <x v="9599"/>
    <x v="0"/>
    <x v="381"/>
    <n v="3"/>
    <n v="28"/>
    <d v="2022-08-02T00:00:00"/>
    <n v="0.82"/>
    <n v="1"/>
    <n v="175"/>
    <n v="6"/>
    <m/>
  </r>
  <r>
    <n v="53700365"/>
    <s v="Stylish home near the river"/>
    <n v="361984370"/>
    <s v="Ale"/>
    <m/>
    <x v="0"/>
    <x v="8966"/>
    <x v="9600"/>
    <x v="0"/>
    <x v="259"/>
    <n v="1"/>
    <n v="28"/>
    <d v="2022-09-05T00:00:00"/>
    <n v="3.27"/>
    <n v="1"/>
    <n v="363"/>
    <n v="28"/>
    <m/>
  </r>
  <r>
    <n v="5.7683549162735104E+17"/>
    <s v="Newer Retreat Close to River!"/>
    <n v="94853286"/>
    <s v="Michele"/>
    <m/>
    <x v="0"/>
    <x v="8967"/>
    <x v="9601"/>
    <x v="0"/>
    <x v="35"/>
    <n v="2"/>
    <n v="8"/>
    <d v="2022-08-14T00:00:00"/>
    <n v="2.7"/>
    <n v="8"/>
    <n v="42"/>
    <n v="8"/>
    <m/>
  </r>
  <r>
    <n v="6.8773243425803302E+17"/>
    <s v="Riverfront property with private dock"/>
    <n v="473674563"/>
    <s v="Sandee"/>
    <m/>
    <x v="0"/>
    <x v="8968"/>
    <x v="9602"/>
    <x v="0"/>
    <x v="451"/>
    <n v="2"/>
    <n v="0"/>
    <m/>
    <m/>
    <n v="1"/>
    <n v="252"/>
    <n v="0"/>
    <m/>
  </r>
  <r>
    <n v="21176781"/>
    <s v="* view of Park *  walking to River"/>
    <n v="75020057"/>
    <s v="Ann"/>
    <m/>
    <x v="0"/>
    <x v="8969"/>
    <x v="9603"/>
    <x v="0"/>
    <x v="264"/>
    <n v="2"/>
    <n v="54"/>
    <d v="2021-08-23T00:00:00"/>
    <n v="0.96"/>
    <n v="1"/>
    <n v="19"/>
    <n v="0"/>
    <m/>
  </r>
  <r>
    <n v="5.8558300394618202E+17"/>
    <s v="River Front"/>
    <n v="449935286"/>
    <s v="John"/>
    <m/>
    <x v="0"/>
    <x v="8970"/>
    <x v="9604"/>
    <x v="0"/>
    <x v="211"/>
    <n v="2"/>
    <n v="5"/>
    <d v="2022-08-28T00:00:00"/>
    <n v="1.38"/>
    <n v="1"/>
    <n v="79"/>
    <n v="5"/>
    <m/>
  </r>
  <r>
    <n v="6.2028307106960998E+17"/>
    <s v="NEW! Peaceful Bullhead City Home w/ Patio &amp; Pool!"/>
    <n v="122397974"/>
    <s v="Evolve"/>
    <m/>
    <x v="0"/>
    <x v="8971"/>
    <x v="9605"/>
    <x v="0"/>
    <x v="589"/>
    <n v="3"/>
    <n v="8"/>
    <d v="2022-07-22T00:00:00"/>
    <n v="1.94"/>
    <n v="14"/>
    <n v="356"/>
    <n v="8"/>
    <m/>
  </r>
  <r>
    <n v="6.2322223946912896E+17"/>
    <s v="Cool Down at the Cactus Cooler! 3 bed / 2 bath"/>
    <n v="110889557"/>
    <s v="Kirstin"/>
    <m/>
    <x v="0"/>
    <x v="8972"/>
    <x v="9606"/>
    <x v="0"/>
    <x v="6"/>
    <n v="2"/>
    <n v="7"/>
    <d v="2022-08-07T00:00:00"/>
    <n v="2.88"/>
    <n v="1"/>
    <n v="362"/>
    <n v="7"/>
    <m/>
  </r>
  <r>
    <n v="54357815"/>
    <s v="Steps away from the river, access half block away"/>
    <n v="57199522"/>
    <s v="David"/>
    <m/>
    <x v="0"/>
    <x v="8973"/>
    <x v="9607"/>
    <x v="0"/>
    <x v="335"/>
    <n v="2"/>
    <n v="11"/>
    <d v="2022-09-05T00:00:00"/>
    <n v="1.49"/>
    <n v="2"/>
    <n v="306"/>
    <n v="11"/>
    <m/>
  </r>
  <r>
    <n v="6.7534608401519398E+17"/>
    <s v="New Listing! 4 BR Pool Home|Near River &amp; Laughlin!"/>
    <n v="392406330"/>
    <s v="Alvin &amp; Felicia"/>
    <m/>
    <x v="0"/>
    <x v="8974"/>
    <x v="9608"/>
    <x v="0"/>
    <x v="376"/>
    <n v="2"/>
    <n v="5"/>
    <d v="2022-09-09T00:00:00"/>
    <n v="3.26"/>
    <n v="1"/>
    <n v="361"/>
    <n v="5"/>
    <m/>
  </r>
  <r>
    <n v="49637101"/>
    <s v="Roadrunner Road Getaway"/>
    <n v="367013865"/>
    <s v="Alan"/>
    <m/>
    <x v="0"/>
    <x v="8975"/>
    <x v="9609"/>
    <x v="0"/>
    <x v="431"/>
    <n v="2"/>
    <n v="12"/>
    <d v="2022-09-05T00:00:00"/>
    <n v="0.96"/>
    <n v="1"/>
    <n v="358"/>
    <n v="11"/>
    <m/>
  </r>
  <r>
    <n v="45315048"/>
    <s v="Bohemian Retreat:Private Pool/Boat Launch FastWIFI"/>
    <n v="32701827"/>
    <s v="Ryan"/>
    <m/>
    <x v="0"/>
    <x v="8976"/>
    <x v="9610"/>
    <x v="0"/>
    <x v="470"/>
    <n v="2"/>
    <n v="86"/>
    <d v="2022-09-11T00:00:00"/>
    <n v="3.59"/>
    <n v="8"/>
    <n v="152"/>
    <n v="39"/>
    <m/>
  </r>
  <r>
    <n v="50574971"/>
    <s v="Riverwood Retreat- Cheerful &amp; Cozy 2 Bdrm Home"/>
    <n v="408625642"/>
    <s v="Sarah"/>
    <m/>
    <x v="0"/>
    <x v="8977"/>
    <x v="9611"/>
    <x v="0"/>
    <x v="55"/>
    <n v="2"/>
    <n v="3"/>
    <d v="2022-06-27T00:00:00"/>
    <n v="0.23"/>
    <n v="2"/>
    <n v="152"/>
    <n v="1"/>
    <m/>
  </r>
  <r>
    <n v="17267561"/>
    <s v="Beautiful Riverfront Getaway with Pool/Spa"/>
    <n v="112151886"/>
    <s v="Jaime"/>
    <m/>
    <x v="0"/>
    <x v="8978"/>
    <x v="9612"/>
    <x v="0"/>
    <x v="577"/>
    <n v="3"/>
    <n v="16"/>
    <d v="2022-07-10T00:00:00"/>
    <n v="0.24"/>
    <n v="1"/>
    <n v="364"/>
    <n v="3"/>
    <m/>
  </r>
  <r>
    <n v="6.0244339715741798E+17"/>
    <s v="Bullhead River front retreat"/>
    <n v="378628264"/>
    <s v="Gary"/>
    <m/>
    <x v="0"/>
    <x v="8979"/>
    <x v="9613"/>
    <x v="0"/>
    <x v="211"/>
    <n v="3"/>
    <n v="1"/>
    <d v="2022-07-03T00:00:00"/>
    <n v="0.4"/>
    <n v="1"/>
    <n v="342"/>
    <n v="1"/>
    <m/>
  </r>
  <r>
    <n v="52963222"/>
    <s v="Welcome Home 3 bed 2 bath w outdoor hosting area"/>
    <n v="202919452"/>
    <s v="Albert"/>
    <m/>
    <x v="0"/>
    <x v="8980"/>
    <x v="9614"/>
    <x v="0"/>
    <x v="391"/>
    <n v="2"/>
    <n v="22"/>
    <d v="2022-08-29T00:00:00"/>
    <n v="2.95"/>
    <n v="1"/>
    <n v="282"/>
    <n v="22"/>
    <m/>
  </r>
  <r>
    <n v="50793361"/>
    <s v="Bullhead Paradise. Green desert with pool/spa."/>
    <n v="364856982"/>
    <s v="Jorge"/>
    <m/>
    <x v="0"/>
    <x v="8981"/>
    <x v="9615"/>
    <x v="0"/>
    <x v="120"/>
    <n v="2"/>
    <n v="20"/>
    <d v="2022-07-24T00:00:00"/>
    <n v="2.0499999999999998"/>
    <n v="1"/>
    <n v="345"/>
    <n v="20"/>
    <m/>
  </r>
  <r>
    <n v="6.3122521815340301E+17"/>
    <s v="Riverland Retreat- riverfront home &amp; private beach"/>
    <n v="252232243"/>
    <s v="Jennifer"/>
    <m/>
    <x v="0"/>
    <x v="8982"/>
    <x v="9616"/>
    <x v="0"/>
    <x v="535"/>
    <n v="2"/>
    <n v="9"/>
    <d v="2022-09-05T00:00:00"/>
    <n v="4.22"/>
    <n v="1"/>
    <n v="346"/>
    <n v="9"/>
    <m/>
  </r>
  <r>
    <n v="47863413"/>
    <s v="No Bad Days Getaway! 2min Walk River Beach/Launch!"/>
    <n v="263452855"/>
    <s v="Teri"/>
    <m/>
    <x v="0"/>
    <x v="8983"/>
    <x v="9617"/>
    <x v="0"/>
    <x v="61"/>
    <n v="2"/>
    <n v="33"/>
    <d v="2022-09-05T00:00:00"/>
    <n v="1.93"/>
    <n v="1"/>
    <n v="230"/>
    <n v="12"/>
    <m/>
  </r>
  <r>
    <n v="5.6106484916898202E+17"/>
    <s v="ROTARY PARK, LAUGHLIN/BULLHEAD CITY, RIVER RETREAT"/>
    <n v="237247911"/>
    <s v="Ruben"/>
    <m/>
    <x v="0"/>
    <x v="8984"/>
    <x v="9618"/>
    <x v="0"/>
    <x v="560"/>
    <n v="2"/>
    <n v="5"/>
    <d v="2022-08-15T00:00:00"/>
    <n v="2.0299999999999998"/>
    <n v="2"/>
    <n v="361"/>
    <n v="5"/>
    <m/>
  </r>
  <r>
    <n v="54197553"/>
    <s v="Cozy Brand NEW Home Near the Colorado River!"/>
    <n v="94853286"/>
    <s v="Michele"/>
    <m/>
    <x v="0"/>
    <x v="8985"/>
    <x v="9619"/>
    <x v="0"/>
    <x v="10"/>
    <n v="2"/>
    <n v="6"/>
    <d v="2022-08-21T00:00:00"/>
    <n v="0.76"/>
    <n v="8"/>
    <n v="365"/>
    <n v="6"/>
    <m/>
  </r>
  <r>
    <n v="53650806"/>
    <s v="Sunny 3-bedroom River Get Away with Parking"/>
    <n v="367117613"/>
    <s v="Christopher"/>
    <m/>
    <x v="0"/>
    <x v="8986"/>
    <x v="9514"/>
    <x v="0"/>
    <x v="319"/>
    <n v="2"/>
    <n v="25"/>
    <d v="2022-09-06T00:00:00"/>
    <n v="2.74"/>
    <n v="1"/>
    <n v="357"/>
    <n v="25"/>
    <m/>
  </r>
  <r>
    <n v="48868364"/>
    <s v="New Pool Home in Bullheadcity(Sleeps 10)Best Rates"/>
    <n v="245430749"/>
    <s v="Ron"/>
    <m/>
    <x v="0"/>
    <x v="8987"/>
    <x v="9620"/>
    <x v="0"/>
    <x v="412"/>
    <n v="3"/>
    <n v="19"/>
    <d v="2022-07-31T00:00:00"/>
    <n v="1.26"/>
    <n v="2"/>
    <n v="86"/>
    <n v="13"/>
    <m/>
  </r>
  <r>
    <n v="6.3245992107559795E+17"/>
    <s v="Wonderful 3 Bedroom River House..! Gated Community"/>
    <n v="59634951"/>
    <s v="Steve"/>
    <m/>
    <x v="0"/>
    <x v="8988"/>
    <x v="9621"/>
    <x v="0"/>
    <x v="2"/>
    <n v="2"/>
    <n v="6"/>
    <d v="2022-09-05T00:00:00"/>
    <n v="2.02"/>
    <n v="1"/>
    <n v="298"/>
    <n v="6"/>
    <m/>
  </r>
  <r>
    <n v="44645894"/>
    <s v="River Oasis"/>
    <n v="361388414"/>
    <s v="Julie"/>
    <m/>
    <x v="0"/>
    <x v="8989"/>
    <x v="9622"/>
    <x v="0"/>
    <x v="133"/>
    <n v="3"/>
    <n v="49"/>
    <d v="2022-09-04T00:00:00"/>
    <n v="1.97"/>
    <n v="1"/>
    <n v="81"/>
    <n v="18"/>
    <m/>
  </r>
  <r>
    <n v="6.4638957288610202E+17"/>
    <s v="Roadrunner Escape! Walking to river! | 3 Bd | 2 Ba"/>
    <n v="32701827"/>
    <s v="Ryan"/>
    <m/>
    <x v="0"/>
    <x v="8990"/>
    <x v="9623"/>
    <x v="0"/>
    <x v="105"/>
    <n v="2"/>
    <n v="8"/>
    <d v="2022-09-11T00:00:00"/>
    <n v="2.73"/>
    <n v="8"/>
    <n v="178"/>
    <n v="8"/>
    <m/>
  </r>
  <r>
    <n v="53329230"/>
    <s v="Spacious 4 bedroom home"/>
    <n v="57766127"/>
    <s v="Ana"/>
    <m/>
    <x v="0"/>
    <x v="8991"/>
    <x v="9624"/>
    <x v="0"/>
    <x v="487"/>
    <n v="1"/>
    <n v="9"/>
    <d v="2022-09-05T00:00:00"/>
    <n v="1.38"/>
    <n v="1"/>
    <n v="143"/>
    <n v="9"/>
    <m/>
  </r>
  <r>
    <n v="5.5671630389941498E+17"/>
    <s v="New Home W/ Game Room, 10 Mins Away From River"/>
    <n v="443924139"/>
    <s v="Luis"/>
    <m/>
    <x v="0"/>
    <x v="8992"/>
    <x v="9625"/>
    <x v="0"/>
    <x v="236"/>
    <n v="2"/>
    <n v="19"/>
    <d v="2022-09-06T00:00:00"/>
    <n v="2.75"/>
    <n v="1"/>
    <n v="180"/>
    <n v="19"/>
    <m/>
  </r>
  <r>
    <n v="5.4702336980551098E+17"/>
    <s v="Family friendly duplex perfect for river getaways"/>
    <n v="55005626"/>
    <s v="Kevin"/>
    <m/>
    <x v="0"/>
    <x v="8993"/>
    <x v="9626"/>
    <x v="0"/>
    <x v="214"/>
    <n v="2"/>
    <n v="3"/>
    <d v="2022-05-30T00:00:00"/>
    <n v="0.43"/>
    <n v="3"/>
    <n v="353"/>
    <n v="3"/>
    <m/>
  </r>
  <r>
    <n v="51689032"/>
    <s v="Spacious Desert Home-Near Laughlin, River &amp; Lake"/>
    <n v="112625565"/>
    <s v="Megan"/>
    <m/>
    <x v="0"/>
    <x v="8994"/>
    <x v="9627"/>
    <x v="0"/>
    <x v="347"/>
    <n v="1"/>
    <n v="17"/>
    <d v="2022-08-06T00:00:00"/>
    <n v="1.38"/>
    <n v="1"/>
    <n v="365"/>
    <n v="15"/>
    <m/>
  </r>
  <r>
    <n v="6.4349056801289498E+17"/>
    <s v="Cozy 3 bedroom 2 bath home in Bullhead City."/>
    <n v="462917498"/>
    <s v="Natalie"/>
    <m/>
    <x v="0"/>
    <x v="8995"/>
    <x v="9628"/>
    <x v="0"/>
    <x v="131"/>
    <n v="2"/>
    <n v="4"/>
    <d v="2022-08-21T00:00:00"/>
    <n v="1.79"/>
    <n v="1"/>
    <n v="172"/>
    <n v="4"/>
    <m/>
  </r>
  <r>
    <n v="49336607"/>
    <s v="4Bdrm House Bullhead City near Lake/River"/>
    <n v="273588021"/>
    <s v="Lindsey"/>
    <m/>
    <x v="0"/>
    <x v="8996"/>
    <x v="9629"/>
    <x v="0"/>
    <x v="292"/>
    <n v="2"/>
    <n v="19"/>
    <d v="2022-09-05T00:00:00"/>
    <n v="1.57"/>
    <n v="1"/>
    <n v="118"/>
    <n v="19"/>
    <m/>
  </r>
  <r>
    <n v="5.7809472324007795E+17"/>
    <s v="Modern 4 BDR Home Close to Rotary Park"/>
    <n v="94853286"/>
    <s v="Michele"/>
    <m/>
    <x v="0"/>
    <x v="8997"/>
    <x v="9630"/>
    <x v="0"/>
    <x v="225"/>
    <n v="2"/>
    <n v="10"/>
    <d v="2022-08-21T00:00:00"/>
    <n v="1.89"/>
    <n v="8"/>
    <n v="357"/>
    <n v="10"/>
    <m/>
  </r>
  <r>
    <n v="23504626"/>
    <s v="Spacious 3 Bedroom house on the Golf Course."/>
    <n v="83997018"/>
    <s v="Hope And Ty"/>
    <m/>
    <x v="0"/>
    <x v="8998"/>
    <x v="9631"/>
    <x v="0"/>
    <x v="215"/>
    <n v="2"/>
    <n v="5"/>
    <d v="2022-09-05T00:00:00"/>
    <n v="2.0299999999999998"/>
    <n v="1"/>
    <n v="245"/>
    <n v="5"/>
    <m/>
  </r>
  <r>
    <n v="41797920"/>
    <s v="LOCATION! ‚òÄÔ∏èwalk to waterüé£Launch rampsüé∞Laughlin"/>
    <n v="304032172"/>
    <s v="Erica"/>
    <m/>
    <x v="0"/>
    <x v="8999"/>
    <x v="9632"/>
    <x v="0"/>
    <x v="624"/>
    <n v="2"/>
    <n v="21"/>
    <d v="2022-09-05T00:00:00"/>
    <n v="1.39"/>
    <n v="1"/>
    <n v="365"/>
    <n v="10"/>
    <m/>
  </r>
  <r>
    <n v="5.4712830333918099E+17"/>
    <s v="Cheerful duplex perfect for couple/small groups"/>
    <n v="55005626"/>
    <s v="Kevin"/>
    <m/>
    <x v="0"/>
    <x v="9000"/>
    <x v="9633"/>
    <x v="0"/>
    <x v="105"/>
    <n v="2"/>
    <n v="9"/>
    <d v="2022-08-01T00:00:00"/>
    <n v="1.26"/>
    <n v="3"/>
    <n v="257"/>
    <n v="9"/>
    <m/>
  </r>
  <r>
    <n v="48258141"/>
    <s v="Great River House, 1/2 Mile to River,  Rotary Park"/>
    <n v="49286442"/>
    <s v="Kendra"/>
    <m/>
    <x v="0"/>
    <x v="9001"/>
    <x v="9634"/>
    <x v="0"/>
    <x v="37"/>
    <n v="2"/>
    <n v="49"/>
    <d v="2022-09-05T00:00:00"/>
    <n v="2.63"/>
    <n v="3"/>
    <n v="163"/>
    <n v="24"/>
    <m/>
  </r>
  <r>
    <n v="53047001"/>
    <s v="Newly Renovated 1700 Square Foot Golf Course Home"/>
    <n v="382151235"/>
    <s v="Lindy"/>
    <m/>
    <x v="0"/>
    <x v="9002"/>
    <x v="9635"/>
    <x v="0"/>
    <x v="82"/>
    <n v="1"/>
    <n v="18"/>
    <d v="2022-09-11T00:00:00"/>
    <n v="2.27"/>
    <n v="1"/>
    <n v="72"/>
    <n v="18"/>
    <m/>
  </r>
  <r>
    <n v="6.2832990583484698E+17"/>
    <s v="Beautiful  Riverfront 4bd/3ba (847)  Sleeps 13 Private dock"/>
    <n v="158432990"/>
    <s v="Kristina"/>
    <m/>
    <x v="0"/>
    <x v="9003"/>
    <x v="9636"/>
    <x v="0"/>
    <x v="1028"/>
    <n v="3"/>
    <n v="1"/>
    <d v="2022-07-18T00:00:00"/>
    <n v="0.5"/>
    <n v="17"/>
    <n v="360"/>
    <n v="1"/>
    <m/>
  </r>
  <r>
    <n v="6.1978837297746598E+17"/>
    <s v="Bright &amp; Great Views! Casit-a-way from home."/>
    <n v="36999147"/>
    <s v="Marissa"/>
    <m/>
    <x v="0"/>
    <x v="9004"/>
    <x v="9637"/>
    <x v="0"/>
    <x v="27"/>
    <n v="1"/>
    <n v="2"/>
    <d v="2022-09-05T00:00:00"/>
    <n v="2"/>
    <n v="1"/>
    <n v="165"/>
    <n v="2"/>
    <m/>
  </r>
  <r>
    <n v="6.5145813732646797E+17"/>
    <s v="Castle Rock Villa | Waterfront | Sleeps 12 | Dock"/>
    <n v="32701827"/>
    <s v="Ryan"/>
    <m/>
    <x v="0"/>
    <x v="9005"/>
    <x v="9638"/>
    <x v="0"/>
    <x v="883"/>
    <n v="2"/>
    <n v="10"/>
    <d v="2022-09-05T00:00:00"/>
    <n v="3.7"/>
    <n v="8"/>
    <n v="165"/>
    <n v="10"/>
    <m/>
  </r>
  <r>
    <n v="50064721"/>
    <s v="Amenity-Packed Home w/ Hot Tub &amp; River Views!"/>
    <n v="122856903"/>
    <s v="Evolve"/>
    <m/>
    <x v="0"/>
    <x v="9006"/>
    <x v="9639"/>
    <x v="0"/>
    <x v="255"/>
    <n v="2"/>
    <n v="27"/>
    <d v="2022-08-28T00:00:00"/>
    <n v="1.71"/>
    <n v="9"/>
    <n v="324"/>
    <n v="19"/>
    <m/>
  </r>
  <r>
    <n v="51090015"/>
    <s v="New Home w/Patio near Laughlin/Mohave/Colorado Riv"/>
    <n v="395043955"/>
    <s v="Bernadette"/>
    <m/>
    <x v="0"/>
    <x v="9007"/>
    <x v="9640"/>
    <x v="0"/>
    <x v="50"/>
    <n v="2"/>
    <n v="54"/>
    <d v="2022-09-11T00:00:00"/>
    <n v="4.95"/>
    <n v="1"/>
    <n v="358"/>
    <n v="54"/>
    <m/>
  </r>
  <r>
    <n v="48095833"/>
    <s v="Private launch/beach/pet-friendly/Views/Games"/>
    <n v="32701827"/>
    <s v="Ryan"/>
    <m/>
    <x v="0"/>
    <x v="9008"/>
    <x v="9641"/>
    <x v="0"/>
    <x v="431"/>
    <n v="2"/>
    <n v="78"/>
    <d v="2022-08-21T00:00:00"/>
    <n v="4.78"/>
    <n v="8"/>
    <n v="138"/>
    <n v="51"/>
    <m/>
  </r>
  <r>
    <n v="6.0493935656278003E+17"/>
    <s v="NEW! Welcoming Bullhead City Home w/ Game Room!"/>
    <n v="122397974"/>
    <s v="Evolve"/>
    <m/>
    <x v="0"/>
    <x v="9009"/>
    <x v="9642"/>
    <x v="0"/>
    <x v="470"/>
    <n v="2"/>
    <n v="8"/>
    <d v="2022-08-21T00:00:00"/>
    <n v="1.79"/>
    <n v="14"/>
    <n v="216"/>
    <n v="8"/>
    <m/>
  </r>
  <r>
    <n v="50718494"/>
    <s v="Your River Oasis- Near River, Lake, Laughlin"/>
    <n v="325052450"/>
    <s v="Your River Oasis"/>
    <m/>
    <x v="0"/>
    <x v="9010"/>
    <x v="9643"/>
    <x v="0"/>
    <x v="273"/>
    <n v="2"/>
    <n v="12"/>
    <d v="2022-09-11T00:00:00"/>
    <n v="0.88"/>
    <n v="1"/>
    <n v="213"/>
    <n v="10"/>
    <m/>
  </r>
  <r>
    <n v="44619287"/>
    <s v="Little Place by the River"/>
    <n v="76658525"/>
    <s v="Tracy"/>
    <m/>
    <x v="0"/>
    <x v="9011"/>
    <x v="9644"/>
    <x v="0"/>
    <x v="410"/>
    <n v="2"/>
    <n v="29"/>
    <d v="2022-07-11T00:00:00"/>
    <n v="1.1399999999999999"/>
    <n v="1"/>
    <n v="140"/>
    <n v="8"/>
    <m/>
  </r>
  <r>
    <n v="37628536"/>
    <s v="Getaway Suite # 2 ( Snowbirds Welcome)"/>
    <n v="152613907"/>
    <s v="Richard"/>
    <m/>
    <x v="0"/>
    <x v="9012"/>
    <x v="9645"/>
    <x v="0"/>
    <x v="234"/>
    <n v="1"/>
    <n v="84"/>
    <d v="2022-09-11T00:00:00"/>
    <n v="3.01"/>
    <n v="2"/>
    <n v="361"/>
    <n v="52"/>
    <m/>
  </r>
  <r>
    <n v="6.4986439236926899E+17"/>
    <s v="NEW! Bullhead City Escape w/ Patio On Golf Course!"/>
    <n v="122397974"/>
    <s v="Evolve"/>
    <m/>
    <x v="0"/>
    <x v="9013"/>
    <x v="9646"/>
    <x v="0"/>
    <x v="6"/>
    <n v="2"/>
    <n v="4"/>
    <d v="2022-08-14T00:00:00"/>
    <n v="1.46"/>
    <n v="14"/>
    <n v="348"/>
    <n v="4"/>
    <m/>
  </r>
  <r>
    <n v="5.6664588883133901E+17"/>
    <s v="Close to the River, 3 Bedroom, 2 Bath with Parking"/>
    <n v="445920191"/>
    <s v="Mari Lynn"/>
    <m/>
    <x v="0"/>
    <x v="9014"/>
    <x v="9647"/>
    <x v="0"/>
    <x v="132"/>
    <n v="2"/>
    <n v="10"/>
    <d v="2022-09-11T00:00:00"/>
    <n v="4.05"/>
    <n v="1"/>
    <n v="299"/>
    <n v="10"/>
    <m/>
  </r>
  <r>
    <n v="39590150"/>
    <s v="Colorado River Oasis"/>
    <n v="304199962"/>
    <s v="Lisa"/>
    <m/>
    <x v="0"/>
    <x v="9015"/>
    <x v="9648"/>
    <x v="0"/>
    <x v="227"/>
    <n v="3"/>
    <n v="69"/>
    <d v="2022-09-05T00:00:00"/>
    <n v="2.2799999999999998"/>
    <n v="1"/>
    <n v="162"/>
    <n v="19"/>
    <m/>
  </r>
  <r>
    <n v="39169098"/>
    <s v="Ruby Red Riverfront Home with private dock"/>
    <n v="72928453"/>
    <s v="Kelly"/>
    <m/>
    <x v="0"/>
    <x v="9016"/>
    <x v="9649"/>
    <x v="0"/>
    <x v="514"/>
    <n v="3"/>
    <n v="43"/>
    <d v="2022-09-05T00:00:00"/>
    <n v="1.39"/>
    <n v="1"/>
    <n v="285"/>
    <n v="15"/>
    <m/>
  </r>
  <r>
    <n v="6.94222742260176E+17"/>
    <s v="Casa Del Rio across from Rotary Park/Boat Launch"/>
    <n v="94853286"/>
    <s v="Michele"/>
    <m/>
    <x v="0"/>
    <x v="9017"/>
    <x v="9650"/>
    <x v="0"/>
    <x v="306"/>
    <n v="2"/>
    <n v="0"/>
    <m/>
    <m/>
    <n v="8"/>
    <n v="365"/>
    <n v="0"/>
    <m/>
  </r>
  <r>
    <n v="6.1402272013199795E+17"/>
    <s v="R.V. Space @Iguana Bay Resorts"/>
    <n v="406254336"/>
    <s v="Michael"/>
    <m/>
    <x v="0"/>
    <x v="9018"/>
    <x v="9651"/>
    <x v="0"/>
    <x v="199"/>
    <n v="2"/>
    <n v="1"/>
    <d v="2022-05-30T00:00:00"/>
    <n v="0.28000000000000003"/>
    <n v="3"/>
    <n v="257"/>
    <n v="1"/>
    <m/>
  </r>
  <r>
    <n v="6.1805603473082202E+17"/>
    <s v="1mile from River / Rotary park / boat launch"/>
    <n v="417992142"/>
    <s v="Jeanette"/>
    <m/>
    <x v="0"/>
    <x v="9019"/>
    <x v="9652"/>
    <x v="0"/>
    <x v="154"/>
    <n v="2"/>
    <n v="25"/>
    <d v="2022-09-04T00:00:00"/>
    <n v="5.73"/>
    <n v="1"/>
    <n v="353"/>
    <n v="25"/>
    <m/>
  </r>
  <r>
    <n v="47550482"/>
    <s v="Quiet Oasis at the Colorado River STR"/>
    <n v="376009665"/>
    <s v="Fonzie"/>
    <m/>
    <x v="0"/>
    <x v="9020"/>
    <x v="9653"/>
    <x v="0"/>
    <x v="431"/>
    <n v="3"/>
    <n v="48"/>
    <d v="2022-08-31T00:00:00"/>
    <n v="2.4300000000000002"/>
    <n v="3"/>
    <n v="103"/>
    <n v="9"/>
    <m/>
  </r>
  <r>
    <n v="18140918"/>
    <s v="RIVERFRONT, CLOSE TO CASINOS. BOAT DOCK, PRIVATE"/>
    <n v="125069894"/>
    <s v="Cindy"/>
    <m/>
    <x v="0"/>
    <x v="9021"/>
    <x v="9654"/>
    <x v="0"/>
    <x v="324"/>
    <n v="3"/>
    <n v="11"/>
    <d v="2022-07-18T00:00:00"/>
    <n v="0.42"/>
    <n v="1"/>
    <n v="355"/>
    <n v="3"/>
    <m/>
  </r>
  <r>
    <n v="6.2832977510281101E+17"/>
    <s v="FULLY FURNISHED 3BD/2BA (2001) GOLF COURSE Home Bring the Toys!!!"/>
    <n v="158432990"/>
    <s v="Kristina"/>
    <m/>
    <x v="0"/>
    <x v="9022"/>
    <x v="9655"/>
    <x v="0"/>
    <x v="110"/>
    <n v="3"/>
    <n v="0"/>
    <m/>
    <m/>
    <n v="17"/>
    <n v="272"/>
    <n v="0"/>
    <m/>
  </r>
  <r>
    <n v="49688704"/>
    <s v="Updated 3 Room House!  Gated Boat &amp; RV Parking!!"/>
    <n v="49286442"/>
    <s v="Kendra"/>
    <m/>
    <x v="0"/>
    <x v="9023"/>
    <x v="9656"/>
    <x v="0"/>
    <x v="224"/>
    <n v="3"/>
    <n v="38"/>
    <d v="2022-09-12T00:00:00"/>
    <n v="2.33"/>
    <n v="3"/>
    <n v="355"/>
    <n v="27"/>
    <m/>
  </r>
  <r>
    <n v="5.7898335037525901E+17"/>
    <s v="Bison House AZ! RV/Boat Parking, 8pl+Pet Friendly!"/>
    <n v="441970012"/>
    <s v="Tanya"/>
    <m/>
    <x v="0"/>
    <x v="9024"/>
    <x v="9657"/>
    <x v="0"/>
    <x v="61"/>
    <n v="3"/>
    <n v="6"/>
    <d v="2022-09-05T00:00:00"/>
    <n v="2.14"/>
    <n v="1"/>
    <n v="17"/>
    <n v="6"/>
    <m/>
  </r>
  <r>
    <n v="48784160"/>
    <s v="A BEAUTIFUL COLORADO RIVER RETREAT"/>
    <n v="206492053"/>
    <s v="Candice"/>
    <m/>
    <x v="0"/>
    <x v="9025"/>
    <x v="9658"/>
    <x v="0"/>
    <x v="207"/>
    <n v="2"/>
    <n v="27"/>
    <d v="2022-05-29T00:00:00"/>
    <n v="1.59"/>
    <n v="3"/>
    <n v="52"/>
    <n v="9"/>
    <m/>
  </r>
  <r>
    <n v="45752483"/>
    <s v="New Bullheadcity Pool Villa with great rates"/>
    <n v="245430749"/>
    <s v="Ron"/>
    <m/>
    <x v="0"/>
    <x v="9026"/>
    <x v="9659"/>
    <x v="0"/>
    <x v="269"/>
    <n v="3"/>
    <n v="10"/>
    <d v="2022-08-14T00:00:00"/>
    <n v="0.91"/>
    <n v="2"/>
    <n v="89"/>
    <n v="10"/>
    <m/>
  </r>
  <r>
    <n v="43589291"/>
    <s v="Private Riverfront Studio"/>
    <n v="95268839"/>
    <s v="Angela"/>
    <m/>
    <x v="0"/>
    <x v="9027"/>
    <x v="9441"/>
    <x v="0"/>
    <x v="149"/>
    <n v="3"/>
    <n v="9"/>
    <d v="2022-07-12T00:00:00"/>
    <n v="0.32"/>
    <n v="8"/>
    <n v="22"/>
    <n v="3"/>
    <m/>
  </r>
  <r>
    <n v="34372032"/>
    <s v="BREATHTAKING RIVERFRONT CONDO - COLORADO RIVER"/>
    <n v="250547092"/>
    <s v="Monika"/>
    <m/>
    <x v="0"/>
    <x v="9028"/>
    <x v="9660"/>
    <x v="0"/>
    <x v="149"/>
    <n v="7"/>
    <n v="13"/>
    <d v="2021-08-13T00:00:00"/>
    <n v="0.33"/>
    <n v="1"/>
    <n v="269"/>
    <n v="0"/>
    <m/>
  </r>
  <r>
    <n v="5.7529948788334701E+17"/>
    <s v="3 Bd home River Resort WORK/VACATION, pool &amp; Beach"/>
    <n v="374666948"/>
    <s v="L"/>
    <m/>
    <x v="0"/>
    <x v="9029"/>
    <x v="9661"/>
    <x v="0"/>
    <x v="272"/>
    <n v="2"/>
    <n v="3"/>
    <d v="2022-09-05T00:00:00"/>
    <n v="2.25"/>
    <n v="24"/>
    <n v="178"/>
    <n v="3"/>
    <m/>
  </r>
  <r>
    <n v="50398204"/>
    <s v="Gray's Getaway is the place to stay!"/>
    <n v="134296814"/>
    <s v="Chris"/>
    <m/>
    <x v="0"/>
    <x v="9030"/>
    <x v="9662"/>
    <x v="0"/>
    <x v="999"/>
    <n v="3"/>
    <n v="0"/>
    <m/>
    <m/>
    <n v="1"/>
    <n v="43"/>
    <n v="0"/>
    <m/>
  </r>
  <r>
    <n v="52842071"/>
    <s v="River‚Äôs Bluff"/>
    <n v="402073958"/>
    <s v="Janet"/>
    <m/>
    <x v="0"/>
    <x v="9031"/>
    <x v="9663"/>
    <x v="0"/>
    <x v="386"/>
    <n v="2"/>
    <n v="2"/>
    <d v="2022-07-15T00:00:00"/>
    <n v="0.55000000000000004"/>
    <n v="1"/>
    <n v="363"/>
    <n v="2"/>
    <m/>
  </r>
  <r>
    <n v="52969683"/>
    <s v="Cozy family home close to Laughlin,  river &amp; lake!"/>
    <n v="428846192"/>
    <s v="Christy"/>
    <m/>
    <x v="0"/>
    <x v="9032"/>
    <x v="9664"/>
    <x v="0"/>
    <x v="206"/>
    <n v="2"/>
    <n v="22"/>
    <d v="2022-08-28T00:00:00"/>
    <n v="2.5"/>
    <n v="1"/>
    <n v="354"/>
    <n v="22"/>
    <m/>
  </r>
  <r>
    <n v="6.2832974025166694E+17"/>
    <s v="On River (1497) 3bd/2ba Riverfront Home with Private Dock"/>
    <n v="158432990"/>
    <s v="Kristina"/>
    <m/>
    <x v="0"/>
    <x v="9033"/>
    <x v="9665"/>
    <x v="0"/>
    <x v="783"/>
    <n v="3"/>
    <n v="1"/>
    <d v="2022-07-05T00:00:00"/>
    <n v="0.41"/>
    <n v="17"/>
    <n v="364"/>
    <n v="1"/>
    <m/>
  </r>
  <r>
    <n v="6.8861590796591002E+17"/>
    <s v="2 balconies with view of river and marina"/>
    <n v="401894001"/>
    <s v="Joe"/>
    <m/>
    <x v="0"/>
    <x v="9034"/>
    <x v="9666"/>
    <x v="1"/>
    <x v="132"/>
    <n v="2"/>
    <n v="0"/>
    <m/>
    <m/>
    <n v="1"/>
    <n v="348"/>
    <n v="0"/>
    <m/>
  </r>
  <r>
    <n v="51549526"/>
    <s v="Snow birds dream.  On the Colorado River."/>
    <n v="341748213"/>
    <s v="Anna"/>
    <m/>
    <x v="0"/>
    <x v="9035"/>
    <x v="9667"/>
    <x v="0"/>
    <x v="196"/>
    <n v="20"/>
    <n v="1"/>
    <d v="2022-04-30T00:00:00"/>
    <n v="0.22"/>
    <n v="2"/>
    <n v="205"/>
    <n v="1"/>
    <m/>
  </r>
  <r>
    <n v="50520404"/>
    <s v="*SPECIAL Summer RATES*  Super cute cottages"/>
    <n v="374666948"/>
    <s v="L"/>
    <m/>
    <x v="0"/>
    <x v="9036"/>
    <x v="9668"/>
    <x v="1"/>
    <x v="202"/>
    <n v="2"/>
    <n v="0"/>
    <m/>
    <m/>
    <n v="24"/>
    <n v="272"/>
    <n v="0"/>
    <m/>
  </r>
  <r>
    <n v="6.9650053027515098E+17"/>
    <s v="Cozy Junior Pirate Villa right across from casinos"/>
    <n v="375478312"/>
    <s v="Diane"/>
    <m/>
    <x v="0"/>
    <x v="9036"/>
    <x v="9669"/>
    <x v="0"/>
    <x v="376"/>
    <n v="2"/>
    <n v="0"/>
    <m/>
    <m/>
    <n v="4"/>
    <n v="364"/>
    <n v="0"/>
    <m/>
  </r>
  <r>
    <n v="6.6601616230354304E+17"/>
    <s v="NEW! Sunny Home &lt; Half Mi to River &amp; Boat Launch!"/>
    <n v="122397974"/>
    <s v="Evolve"/>
    <m/>
    <x v="0"/>
    <x v="9037"/>
    <x v="9670"/>
    <x v="0"/>
    <x v="10"/>
    <n v="2"/>
    <n v="4"/>
    <d v="2022-08-14T00:00:00"/>
    <n v="1.97"/>
    <n v="14"/>
    <n v="355"/>
    <n v="4"/>
    <m/>
  </r>
  <r>
    <n v="46601096"/>
    <s v="*PET FRIENDLY SPECIAL* COTTAGE # 20  $1699p/m"/>
    <n v="374666948"/>
    <s v="L"/>
    <m/>
    <x v="0"/>
    <x v="9038"/>
    <x v="5109"/>
    <x v="1"/>
    <x v="202"/>
    <n v="2"/>
    <n v="5"/>
    <d v="2022-02-28T00:00:00"/>
    <n v="0.28000000000000003"/>
    <n v="24"/>
    <n v="225"/>
    <n v="2"/>
    <m/>
  </r>
  <r>
    <n v="21798265"/>
    <s v="0n River (449) No Wake Zone  Beach  4bd/3ba King 2 Queens 2 double bunks"/>
    <n v="158432990"/>
    <s v="Kristina"/>
    <m/>
    <x v="0"/>
    <x v="9039"/>
    <x v="9495"/>
    <x v="0"/>
    <x v="1034"/>
    <n v="3"/>
    <n v="2"/>
    <d v="2019-07-21T00:00:00"/>
    <n v="0.05"/>
    <n v="17"/>
    <n v="362"/>
    <n v="0"/>
    <m/>
  </r>
  <r>
    <n v="46070295"/>
    <s v="Remodeled Rustic Tuscany Home Near Laughlin &amp; Lake"/>
    <n v="239009958"/>
    <s v="Joe And Cher"/>
    <m/>
    <x v="0"/>
    <x v="9040"/>
    <x v="9671"/>
    <x v="0"/>
    <x v="276"/>
    <n v="2"/>
    <n v="48"/>
    <d v="2022-09-05T00:00:00"/>
    <n v="2.1"/>
    <n v="1"/>
    <n v="289"/>
    <n v="22"/>
    <m/>
  </r>
  <r>
    <n v="31122904"/>
    <s v="Bullhead City Home w/ Tesla Charger ~ 3Mi to River"/>
    <n v="122856903"/>
    <s v="Evolve"/>
    <m/>
    <x v="0"/>
    <x v="9041"/>
    <x v="9672"/>
    <x v="0"/>
    <x v="106"/>
    <n v="3"/>
    <n v="55"/>
    <d v="2022-08-21T00:00:00"/>
    <n v="1.3"/>
    <n v="9"/>
    <n v="344"/>
    <n v="24"/>
    <m/>
  </r>
  <r>
    <n v="5.6430454961263098E+17"/>
    <s v="3 bed condo on the WATER! BRING YOUR BOAT!!"/>
    <n v="445502682"/>
    <s v="Pamela"/>
    <m/>
    <x v="0"/>
    <x v="9042"/>
    <x v="9673"/>
    <x v="0"/>
    <x v="6"/>
    <n v="3"/>
    <n v="11"/>
    <d v="2022-08-28T00:00:00"/>
    <n v="2.08"/>
    <n v="1"/>
    <n v="227"/>
    <n v="11"/>
    <m/>
  </r>
  <r>
    <n v="5.8619751911845798E+17"/>
    <s v="Beautiful Marina View Condo Private Marina"/>
    <n v="450325420"/>
    <s v="Carole"/>
    <m/>
    <x v="0"/>
    <x v="9043"/>
    <x v="9674"/>
    <x v="0"/>
    <x v="35"/>
    <n v="3"/>
    <n v="6"/>
    <d v="2022-08-31T00:00:00"/>
    <n v="2.0499999999999998"/>
    <n v="1"/>
    <n v="78"/>
    <n v="6"/>
    <m/>
  </r>
  <r>
    <n v="6.33266135606784E+17"/>
    <s v="Desert Oasis Minutes from Lake Mohave and Davis"/>
    <n v="43299291"/>
    <s v="Barbara"/>
    <m/>
    <x v="0"/>
    <x v="9044"/>
    <x v="9675"/>
    <x v="0"/>
    <x v="235"/>
    <n v="2"/>
    <n v="7"/>
    <d v="2022-08-06T00:00:00"/>
    <n v="2.04"/>
    <n v="1"/>
    <n v="292"/>
    <n v="7"/>
    <m/>
  </r>
  <r>
    <n v="44443597"/>
    <s v="Inviting Retreat w/ Patio &lt; 1 Mi to Colorado River"/>
    <n v="122856903"/>
    <s v="Evolve"/>
    <m/>
    <x v="0"/>
    <x v="9045"/>
    <x v="9676"/>
    <x v="0"/>
    <x v="19"/>
    <n v="3"/>
    <n v="44"/>
    <d v="2022-08-21T00:00:00"/>
    <n v="1.7"/>
    <n v="9"/>
    <n v="299"/>
    <n v="18"/>
    <m/>
  </r>
  <r>
    <n v="7478829"/>
    <s v="River Front Home w Private Dock"/>
    <n v="39162098"/>
    <s v="Rachelle"/>
    <m/>
    <x v="0"/>
    <x v="9046"/>
    <x v="9677"/>
    <x v="0"/>
    <x v="580"/>
    <n v="3"/>
    <n v="94"/>
    <d v="2021-09-12T00:00:00"/>
    <n v="1.1000000000000001"/>
    <n v="1"/>
    <n v="364"/>
    <n v="0"/>
    <m/>
  </r>
  <r>
    <n v="6.2969713441243098E+17"/>
    <s v="Charming 3BD home, 2 mi from River &amp; Casinos!"/>
    <n v="398510101"/>
    <s v="Melissa"/>
    <m/>
    <x v="0"/>
    <x v="9047"/>
    <x v="9678"/>
    <x v="0"/>
    <x v="154"/>
    <n v="2"/>
    <n v="8"/>
    <d v="2022-08-29T00:00:00"/>
    <n v="3.29"/>
    <n v="4"/>
    <n v="21"/>
    <n v="8"/>
    <m/>
  </r>
  <r>
    <n v="21798017"/>
    <s v="Executive Riverfront (crc1j) Laughlin Casino Views  3bd/2ba 1 King 2 Queen"/>
    <n v="158432990"/>
    <s v="Kristina"/>
    <m/>
    <x v="0"/>
    <x v="8860"/>
    <x v="5074"/>
    <x v="0"/>
    <x v="528"/>
    <n v="3"/>
    <n v="2"/>
    <d v="2020-09-14T00:00:00"/>
    <n v="0.08"/>
    <n v="17"/>
    <n v="234"/>
    <n v="0"/>
    <m/>
  </r>
  <r>
    <n v="48509720"/>
    <s v="Restful hangout"/>
    <n v="346178599"/>
    <s v="Stephanie"/>
    <m/>
    <x v="0"/>
    <x v="9048"/>
    <x v="5126"/>
    <x v="0"/>
    <x v="370"/>
    <n v="2"/>
    <n v="38"/>
    <d v="2022-09-11T00:00:00"/>
    <n v="2.0699999999999998"/>
    <n v="9"/>
    <n v="306"/>
    <n v="17"/>
    <m/>
  </r>
  <r>
    <n v="6.8111803959377498E+17"/>
    <s v="5 minutes to the Colorado River &amp; Laughlin Casinos"/>
    <n v="110384255"/>
    <s v="Rachel"/>
    <m/>
    <x v="0"/>
    <x v="9049"/>
    <x v="9679"/>
    <x v="0"/>
    <x v="10"/>
    <n v="2"/>
    <n v="1"/>
    <d v="2022-09-04T00:00:00"/>
    <n v="1"/>
    <n v="1"/>
    <n v="362"/>
    <n v="1"/>
    <m/>
  </r>
  <r>
    <n v="35163825"/>
    <s v="Luxurious Condo#6 on the Colorado River/LaughlinNV"/>
    <n v="144700360"/>
    <s v="Brian"/>
    <m/>
    <x v="0"/>
    <x v="9050"/>
    <x v="5141"/>
    <x v="0"/>
    <x v="472"/>
    <n v="3"/>
    <n v="25"/>
    <d v="2022-08-12T00:00:00"/>
    <n v="0.64"/>
    <n v="1"/>
    <n v="114"/>
    <n v="6"/>
    <m/>
  </r>
  <r>
    <n v="6.4348391449729805E+17"/>
    <s v="River Resort 1 bed apt FULLY FURNISHED pool- beach"/>
    <n v="374666948"/>
    <s v="L"/>
    <m/>
    <x v="0"/>
    <x v="8866"/>
    <x v="9680"/>
    <x v="0"/>
    <x v="5"/>
    <n v="2"/>
    <n v="0"/>
    <m/>
    <m/>
    <n v="24"/>
    <n v="177"/>
    <n v="0"/>
    <m/>
  </r>
  <r>
    <n v="37023989"/>
    <s v="Laughlin &amp; Bullhead Vacation"/>
    <n v="148114170"/>
    <s v="Dr Mike"/>
    <m/>
    <x v="0"/>
    <x v="9051"/>
    <x v="9681"/>
    <x v="0"/>
    <x v="235"/>
    <n v="1"/>
    <n v="11"/>
    <d v="2022-05-14T00:00:00"/>
    <n v="0.28999999999999998"/>
    <n v="3"/>
    <n v="365"/>
    <n v="1"/>
    <m/>
  </r>
  <r>
    <n v="43535003"/>
    <s v="3 bedroom, 2 bath 1 min walk to the beach"/>
    <n v="346178599"/>
    <s v="Stephanie"/>
    <m/>
    <x v="0"/>
    <x v="9052"/>
    <x v="9682"/>
    <x v="0"/>
    <x v="438"/>
    <n v="2"/>
    <n v="76"/>
    <d v="2022-09-11T00:00:00"/>
    <n v="2.73"/>
    <n v="9"/>
    <n v="364"/>
    <n v="17"/>
    <m/>
  </r>
  <r>
    <n v="44871453"/>
    <s v="Private oasis"/>
    <n v="346178599"/>
    <s v="Stephanie"/>
    <m/>
    <x v="0"/>
    <x v="9053"/>
    <x v="9683"/>
    <x v="0"/>
    <x v="198"/>
    <n v="2"/>
    <n v="29"/>
    <d v="2022-09-11T00:00:00"/>
    <n v="1.1599999999999999"/>
    <n v="9"/>
    <n v="284"/>
    <n v="4"/>
    <m/>
  </r>
  <r>
    <n v="52013587"/>
    <s v="Cozy | Pet-friendly | Near Rotary Park - The Porch"/>
    <n v="11273627"/>
    <s v="Tyler"/>
    <m/>
    <x v="0"/>
    <x v="9054"/>
    <x v="9684"/>
    <x v="0"/>
    <x v="198"/>
    <n v="2"/>
    <n v="28"/>
    <d v="2022-08-21T00:00:00"/>
    <n v="2.87"/>
    <n v="2"/>
    <n v="173"/>
    <n v="28"/>
    <m/>
  </r>
  <r>
    <n v="47269929"/>
    <s v="Refreshing Cottage with loft on the River"/>
    <n v="374666948"/>
    <s v="L"/>
    <m/>
    <x v="0"/>
    <x v="9051"/>
    <x v="9685"/>
    <x v="0"/>
    <x v="118"/>
    <n v="2"/>
    <n v="15"/>
    <d v="2022-09-05T00:00:00"/>
    <n v="0.81"/>
    <n v="24"/>
    <n v="270"/>
    <n v="3"/>
    <m/>
  </r>
  <r>
    <n v="44706919"/>
    <s v="Waterfront 3bd/2ba with private dock"/>
    <n v="189638165"/>
    <s v="Aria"/>
    <m/>
    <x v="0"/>
    <x v="9055"/>
    <x v="9686"/>
    <x v="0"/>
    <x v="77"/>
    <n v="2"/>
    <n v="32"/>
    <d v="2022-01-24T00:00:00"/>
    <n v="1.3"/>
    <n v="1"/>
    <n v="179"/>
    <n v="4"/>
    <m/>
  </r>
  <r>
    <n v="50010971"/>
    <s v="Beautiful Gated Riverfront Condo w/ Private Launch"/>
    <n v="119196705"/>
    <s v="Tyler"/>
    <m/>
    <x v="0"/>
    <x v="9056"/>
    <x v="9687"/>
    <x v="0"/>
    <x v="236"/>
    <n v="2"/>
    <n v="29"/>
    <d v="2022-09-09T00:00:00"/>
    <n v="2.0099999999999998"/>
    <n v="1"/>
    <n v="73"/>
    <n v="23"/>
    <m/>
  </r>
  <r>
    <n v="6.7685764572324198E+17"/>
    <s v="Large Home 5 min from Water &amp; 10 min from Casino's"/>
    <n v="470990526"/>
    <s v="Brandon"/>
    <m/>
    <x v="0"/>
    <x v="9057"/>
    <x v="9688"/>
    <x v="0"/>
    <x v="438"/>
    <n v="2"/>
    <n v="3"/>
    <d v="2022-08-28T00:00:00"/>
    <n v="2.81"/>
    <n v="1"/>
    <n v="361"/>
    <n v="3"/>
    <m/>
  </r>
  <r>
    <n v="5.9276067177895898E+17"/>
    <s v="Special one bed Camper steps to river Work/Play"/>
    <n v="374666948"/>
    <s v="L"/>
    <m/>
    <x v="0"/>
    <x v="9058"/>
    <x v="9689"/>
    <x v="0"/>
    <x v="2"/>
    <n v="2"/>
    <n v="1"/>
    <d v="2022-09-01T00:00:00"/>
    <n v="1"/>
    <n v="24"/>
    <n v="312"/>
    <n v="1"/>
    <m/>
  </r>
  <r>
    <n v="6.8620797463298598E+17"/>
    <s v="Lovely 1 bedroom unit a short walk to the pool #3"/>
    <n v="374666948"/>
    <s v="L"/>
    <m/>
    <x v="0"/>
    <x v="9059"/>
    <x v="9690"/>
    <x v="0"/>
    <x v="74"/>
    <n v="2"/>
    <n v="0"/>
    <m/>
    <m/>
    <n v="24"/>
    <n v="288"/>
    <n v="0"/>
    <m/>
  </r>
  <r>
    <n v="39988251"/>
    <s v="WATERFRONT B  Sleeps 4, dock, ramp 5627146969"/>
    <n v="298011301"/>
    <s v="R.V."/>
    <m/>
    <x v="0"/>
    <x v="9060"/>
    <x v="9691"/>
    <x v="0"/>
    <x v="278"/>
    <n v="2"/>
    <n v="29"/>
    <d v="2022-09-12T00:00:00"/>
    <n v="0.98"/>
    <n v="4"/>
    <n v="322"/>
    <n v="6"/>
    <m/>
  </r>
  <r>
    <n v="6.1089696705335706E+17"/>
    <s v="NEW! Pirate theme Villa on river across casinos"/>
    <n v="375478312"/>
    <s v="Diane"/>
    <m/>
    <x v="0"/>
    <x v="9061"/>
    <x v="9692"/>
    <x v="0"/>
    <x v="270"/>
    <n v="2"/>
    <n v="9"/>
    <d v="2022-09-06T00:00:00"/>
    <n v="2.31"/>
    <n v="4"/>
    <n v="357"/>
    <n v="9"/>
    <m/>
  </r>
  <r>
    <n v="43432081"/>
    <s v="River view lazy casa  With a river view"/>
    <n v="346178599"/>
    <s v="Stephanie"/>
    <m/>
    <x v="0"/>
    <x v="5495"/>
    <x v="9693"/>
    <x v="0"/>
    <x v="10"/>
    <n v="2"/>
    <n v="61"/>
    <d v="2022-08-14T00:00:00"/>
    <n v="2.19"/>
    <n v="9"/>
    <n v="336"/>
    <n v="12"/>
    <m/>
  </r>
  <r>
    <n v="6.8622252296412698E+17"/>
    <s v="Lovely 1 Bedroom unit for Vacation/Work #1"/>
    <n v="374666948"/>
    <s v="L"/>
    <m/>
    <x v="0"/>
    <x v="9062"/>
    <x v="9694"/>
    <x v="0"/>
    <x v="74"/>
    <n v="2"/>
    <n v="0"/>
    <m/>
    <m/>
    <n v="24"/>
    <n v="320"/>
    <n v="0"/>
    <m/>
  </r>
  <r>
    <n v="11302165"/>
    <s v="Amazing view from casita"/>
    <n v="20438580"/>
    <s v="Karen"/>
    <m/>
    <x v="0"/>
    <x v="9063"/>
    <x v="9695"/>
    <x v="0"/>
    <x v="234"/>
    <n v="2"/>
    <n v="246"/>
    <d v="2022-09-05T00:00:00"/>
    <n v="3.11"/>
    <n v="1"/>
    <n v="80"/>
    <n v="52"/>
    <m/>
  </r>
  <r>
    <n v="20883649"/>
    <s v="Luxury Laughlin Vacation"/>
    <n v="148114170"/>
    <s v="Dr Mike"/>
    <m/>
    <x v="0"/>
    <x v="9064"/>
    <x v="5127"/>
    <x v="0"/>
    <x v="235"/>
    <n v="3"/>
    <n v="16"/>
    <d v="2022-09-05T00:00:00"/>
    <n v="0.3"/>
    <n v="3"/>
    <n v="365"/>
    <n v="2"/>
    <m/>
  </r>
  <r>
    <n v="6.0207100514491405E+17"/>
    <s v="Beautiful Riverfront Home w/ Private Dock &amp; Sauna"/>
    <n v="356258540"/>
    <s v="Don"/>
    <m/>
    <x v="0"/>
    <x v="9065"/>
    <x v="9696"/>
    <x v="0"/>
    <x v="101"/>
    <n v="3"/>
    <n v="6"/>
    <d v="2022-08-14T00:00:00"/>
    <n v="1.67"/>
    <n v="2"/>
    <n v="90"/>
    <n v="6"/>
    <m/>
  </r>
  <r>
    <n v="44956840"/>
    <s v="Studio On The River"/>
    <n v="95268839"/>
    <s v="Angela"/>
    <m/>
    <x v="0"/>
    <x v="9066"/>
    <x v="9697"/>
    <x v="0"/>
    <x v="109"/>
    <n v="2"/>
    <n v="13"/>
    <d v="2022-05-24T00:00:00"/>
    <n v="0.54"/>
    <n v="8"/>
    <n v="135"/>
    <n v="4"/>
    <m/>
  </r>
  <r>
    <n v="6.5078536487422797E+17"/>
    <s v="Riverfront Beach Resort Home+Casita &amp; Bar on River"/>
    <n v="94853286"/>
    <s v="Michele"/>
    <m/>
    <x v="0"/>
    <x v="9067"/>
    <x v="9698"/>
    <x v="0"/>
    <x v="1035"/>
    <n v="2"/>
    <n v="2"/>
    <d v="2022-08-14T00:00:00"/>
    <n v="1.1499999999999999"/>
    <n v="8"/>
    <n v="345"/>
    <n v="2"/>
    <m/>
  </r>
  <r>
    <n v="49001412"/>
    <s v="Private Swimming Pool (2428) 3bd/2ba Sleeps 8"/>
    <n v="158432990"/>
    <s v="Kristina"/>
    <m/>
    <x v="0"/>
    <x v="9068"/>
    <x v="9699"/>
    <x v="0"/>
    <x v="502"/>
    <n v="3"/>
    <n v="13"/>
    <d v="2022-08-22T00:00:00"/>
    <n v="0.84"/>
    <n v="17"/>
    <n v="265"/>
    <n v="5"/>
    <m/>
  </r>
  <r>
    <n v="7024708"/>
    <s v="River Front 2 bed / 2 bath condo"/>
    <n v="36821828"/>
    <s v="Michael"/>
    <m/>
    <x v="0"/>
    <x v="9069"/>
    <x v="9700"/>
    <x v="0"/>
    <x v="376"/>
    <n v="3"/>
    <n v="8"/>
    <d v="2021-08-01T00:00:00"/>
    <n v="0.11"/>
    <n v="1"/>
    <n v="275"/>
    <n v="0"/>
    <m/>
  </r>
  <r>
    <n v="47903669"/>
    <s v="SkyElla Riverfront Cottage"/>
    <n v="201160657"/>
    <s v="Tami"/>
    <m/>
    <x v="0"/>
    <x v="9070"/>
    <x v="9701"/>
    <x v="0"/>
    <x v="35"/>
    <n v="2"/>
    <n v="23"/>
    <d v="2022-05-30T00:00:00"/>
    <n v="1.3"/>
    <n v="3"/>
    <n v="272"/>
    <n v="7"/>
    <m/>
  </r>
  <r>
    <n v="6.89077370022656E+17"/>
    <s v="Snowbird Special - 3BD/2BA River Home!"/>
    <n v="398510101"/>
    <s v="Melissa"/>
    <m/>
    <x v="0"/>
    <x v="9071"/>
    <x v="9702"/>
    <x v="0"/>
    <x v="104"/>
    <n v="30"/>
    <n v="0"/>
    <m/>
    <m/>
    <n v="4"/>
    <n v="182"/>
    <n v="0"/>
    <m/>
  </r>
  <r>
    <n v="48674832"/>
    <s v="WATERFRONT luxury home with boat dock and elevator"/>
    <n v="299553563"/>
    <s v="Kyle"/>
    <m/>
    <x v="0"/>
    <x v="9072"/>
    <x v="9703"/>
    <x v="0"/>
    <x v="354"/>
    <n v="2"/>
    <n v="37"/>
    <d v="2022-08-04T00:00:00"/>
    <n v="2.17"/>
    <n v="1"/>
    <n v="165"/>
    <n v="20"/>
    <m/>
  </r>
  <r>
    <n v="53956370"/>
    <s v="Remodeled 2-bedroom condo on the water"/>
    <n v="202134755"/>
    <s v="Payton"/>
    <m/>
    <x v="0"/>
    <x v="9073"/>
    <x v="9704"/>
    <x v="0"/>
    <x v="339"/>
    <n v="3"/>
    <n v="4"/>
    <d v="2022-07-28T00:00:00"/>
    <n v="0.79"/>
    <n v="1"/>
    <n v="256"/>
    <n v="4"/>
    <m/>
  </r>
  <r>
    <n v="51048011"/>
    <s v="Silver view Tiny House getaway"/>
    <n v="22826079"/>
    <s v="Anna"/>
    <m/>
    <x v="0"/>
    <x v="9074"/>
    <x v="9705"/>
    <x v="0"/>
    <x v="79"/>
    <n v="2"/>
    <n v="40"/>
    <d v="2022-09-05T00:00:00"/>
    <n v="3.92"/>
    <n v="1"/>
    <n v="348"/>
    <n v="40"/>
    <m/>
  </r>
  <r>
    <n v="5.9915087139081306E+17"/>
    <s v="NEW! Bullhead City Condo w/ Direct River Access!"/>
    <n v="122397974"/>
    <s v="Evolve"/>
    <m/>
    <x v="0"/>
    <x v="9075"/>
    <x v="9706"/>
    <x v="0"/>
    <x v="278"/>
    <n v="2"/>
    <n v="4"/>
    <d v="2022-07-24T00:00:00"/>
    <n v="1.17"/>
    <n v="14"/>
    <n v="356"/>
    <n v="4"/>
    <m/>
  </r>
  <r>
    <n v="50138756"/>
    <s v="COLORADO RIVER RETREAT"/>
    <n v="95268839"/>
    <s v="Angela"/>
    <m/>
    <x v="0"/>
    <x v="9076"/>
    <x v="9707"/>
    <x v="0"/>
    <x v="347"/>
    <n v="2"/>
    <n v="9"/>
    <d v="2022-09-07T00:00:00"/>
    <n v="0.69"/>
    <n v="8"/>
    <n v="23"/>
    <n v="7"/>
    <m/>
  </r>
  <r>
    <n v="44405892"/>
    <s v="Riggs by the River"/>
    <n v="201160657"/>
    <s v="Tami"/>
    <m/>
    <x v="0"/>
    <x v="9077"/>
    <x v="9708"/>
    <x v="0"/>
    <x v="96"/>
    <n v="2"/>
    <n v="12"/>
    <d v="2021-09-06T00:00:00"/>
    <n v="0.47"/>
    <n v="3"/>
    <n v="177"/>
    <n v="0"/>
    <m/>
  </r>
  <r>
    <n v="6.4123333939085299E+17"/>
    <s v="Riverfront Bullhead City Home w/ Private Dock"/>
    <n v="122397974"/>
    <s v="Evolve"/>
    <m/>
    <x v="0"/>
    <x v="8899"/>
    <x v="9709"/>
    <x v="0"/>
    <x v="128"/>
    <n v="30"/>
    <n v="9"/>
    <d v="2022-08-07T00:00:00"/>
    <n v="2.97"/>
    <n v="14"/>
    <n v="255"/>
    <n v="9"/>
    <m/>
  </r>
  <r>
    <n v="48199375"/>
    <s v="Triple Deck,Upscale,NO WAKE ZONE,2 master bedrooms"/>
    <n v="388867999"/>
    <s v="Cindy"/>
    <m/>
    <x v="0"/>
    <x v="9078"/>
    <x v="9710"/>
    <x v="0"/>
    <x v="1036"/>
    <n v="2"/>
    <n v="14"/>
    <d v="2022-09-04T00:00:00"/>
    <n v="0.78"/>
    <n v="3"/>
    <n v="347"/>
    <n v="8"/>
    <m/>
  </r>
  <r>
    <n v="5.4990112561395699E+17"/>
    <s v="NEW! Centrally Located Gem w/ Laughlin Strip Views"/>
    <n v="122397974"/>
    <s v="Evolve"/>
    <m/>
    <x v="0"/>
    <x v="9079"/>
    <x v="9711"/>
    <x v="0"/>
    <x v="410"/>
    <n v="2"/>
    <n v="16"/>
    <d v="2022-08-21T00:00:00"/>
    <n v="2.23"/>
    <n v="14"/>
    <n v="352"/>
    <n v="16"/>
    <m/>
  </r>
  <r>
    <n v="52655852"/>
    <s v="Pool Home (1254) 3bd/2ba 1 King 2 Queen"/>
    <n v="158432990"/>
    <s v="Kristina"/>
    <m/>
    <x v="0"/>
    <x v="9080"/>
    <x v="9712"/>
    <x v="0"/>
    <x v="326"/>
    <n v="3"/>
    <n v="1"/>
    <d v="2022-07-04T00:00:00"/>
    <n v="0.41"/>
    <n v="17"/>
    <n v="364"/>
    <n v="1"/>
    <m/>
  </r>
  <r>
    <n v="5.6162788746139597E+17"/>
    <s v="River House - 3BD/2BA, steps from river!"/>
    <n v="398510101"/>
    <s v="Melissa"/>
    <m/>
    <x v="0"/>
    <x v="9081"/>
    <x v="9713"/>
    <x v="0"/>
    <x v="134"/>
    <n v="2"/>
    <n v="28"/>
    <d v="2022-08-24T00:00:00"/>
    <n v="4.33"/>
    <n v="4"/>
    <n v="13"/>
    <n v="28"/>
    <m/>
  </r>
  <r>
    <n v="29923458"/>
    <s v="Luxury Condo on the Colorado River"/>
    <n v="224987185"/>
    <s v="Debbie"/>
    <m/>
    <x v="0"/>
    <x v="9082"/>
    <x v="9541"/>
    <x v="0"/>
    <x v="223"/>
    <n v="7"/>
    <n v="6"/>
    <d v="2021-10-21T00:00:00"/>
    <n v="0.15"/>
    <n v="1"/>
    <n v="253"/>
    <n v="1"/>
    <m/>
  </r>
  <r>
    <n v="6.8624191604670899E+17"/>
    <s v="Delightful 1 bd cottage close to River &amp; Pool, Spa"/>
    <n v="374666948"/>
    <s v="L"/>
    <m/>
    <x v="0"/>
    <x v="9083"/>
    <x v="9714"/>
    <x v="0"/>
    <x v="74"/>
    <n v="2"/>
    <n v="0"/>
    <m/>
    <m/>
    <n v="24"/>
    <n v="198"/>
    <n v="0"/>
    <m/>
  </r>
  <r>
    <n v="49014924"/>
    <s v="Luxury Riverfront (crc 02) Laughlin Casino Views 1 King 2 Queen - new"/>
    <n v="158432990"/>
    <s v="Kristina"/>
    <m/>
    <x v="0"/>
    <x v="8860"/>
    <x v="5074"/>
    <x v="0"/>
    <x v="326"/>
    <n v="3"/>
    <n v="0"/>
    <m/>
    <m/>
    <n v="17"/>
    <n v="219"/>
    <n v="0"/>
    <m/>
  </r>
  <r>
    <n v="48510464"/>
    <s v="2 bedroom cozy SUITE, 1 min walk to the beach"/>
    <n v="346178599"/>
    <s v="Stephanie"/>
    <m/>
    <x v="0"/>
    <x v="9084"/>
    <x v="5119"/>
    <x v="0"/>
    <x v="382"/>
    <n v="2"/>
    <n v="54"/>
    <d v="2022-08-21T00:00:00"/>
    <n v="2.94"/>
    <n v="9"/>
    <n v="312"/>
    <n v="20"/>
    <m/>
  </r>
  <r>
    <n v="48548796"/>
    <s v="Love nest"/>
    <n v="346178599"/>
    <s v="Stephanie"/>
    <m/>
    <x v="0"/>
    <x v="9085"/>
    <x v="9715"/>
    <x v="0"/>
    <x v="489"/>
    <n v="2"/>
    <n v="29"/>
    <d v="2022-07-19T00:00:00"/>
    <n v="1.6"/>
    <n v="9"/>
    <n v="243"/>
    <n v="5"/>
    <m/>
  </r>
  <r>
    <n v="32236275"/>
    <s v="Bullhead City Home w/ Fire Pit - Walk to CO River!"/>
    <n v="122856903"/>
    <s v="Evolve"/>
    <m/>
    <x v="0"/>
    <x v="9086"/>
    <x v="9716"/>
    <x v="0"/>
    <x v="67"/>
    <n v="2"/>
    <n v="20"/>
    <d v="2022-06-19T00:00:00"/>
    <n v="0.49"/>
    <n v="9"/>
    <n v="361"/>
    <n v="4"/>
    <m/>
  </r>
  <r>
    <n v="7.0421941235030195E+17"/>
    <s v="Snowbird Retreat - Casino &amp; River views!"/>
    <n v="398510101"/>
    <s v="Melissa"/>
    <m/>
    <x v="0"/>
    <x v="9087"/>
    <x v="9717"/>
    <x v="0"/>
    <x v="379"/>
    <n v="30"/>
    <n v="0"/>
    <m/>
    <m/>
    <n v="4"/>
    <n v="122"/>
    <n v="0"/>
    <m/>
  </r>
  <r>
    <n v="53835732"/>
    <s v="Beautiful 2-bedroom condo w/ pool and river access"/>
    <n v="422207451"/>
    <s v="Juana"/>
    <m/>
    <x v="0"/>
    <x v="9088"/>
    <x v="9718"/>
    <x v="0"/>
    <x v="41"/>
    <n v="15"/>
    <n v="7"/>
    <d v="2022-08-08T00:00:00"/>
    <n v="0.82"/>
    <n v="3"/>
    <n v="108"/>
    <n v="7"/>
    <m/>
  </r>
  <r>
    <n v="46731800"/>
    <s v="Fall Special Cottage on the beach 1 Bedroom"/>
    <n v="374666948"/>
    <s v="L"/>
    <m/>
    <x v="0"/>
    <x v="9089"/>
    <x v="9719"/>
    <x v="1"/>
    <x v="202"/>
    <n v="2"/>
    <n v="2"/>
    <d v="2021-06-30T00:00:00"/>
    <n v="0.13"/>
    <n v="24"/>
    <n v="336"/>
    <n v="0"/>
    <m/>
  </r>
  <r>
    <n v="48994809"/>
    <s v="House On The River"/>
    <n v="209897320"/>
    <s v="Mark"/>
    <m/>
    <x v="0"/>
    <x v="9090"/>
    <x v="9720"/>
    <x v="0"/>
    <x v="77"/>
    <n v="3"/>
    <n v="5"/>
    <d v="2022-09-05T00:00:00"/>
    <n v="1.28"/>
    <n v="1"/>
    <n v="55"/>
    <n v="5"/>
    <m/>
  </r>
  <r>
    <n v="6.8623484664729203E+17"/>
    <s v="Delightful 1 bd cottage a few steps to River #9"/>
    <n v="374666948"/>
    <s v="L"/>
    <m/>
    <x v="0"/>
    <x v="9091"/>
    <x v="9721"/>
    <x v="0"/>
    <x v="74"/>
    <n v="2"/>
    <n v="0"/>
    <m/>
    <m/>
    <n v="24"/>
    <n v="214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3" cacheId="1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1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8">
        <item x="5"/>
        <item x="2"/>
        <item x="1"/>
        <item x="4"/>
        <item x="3"/>
        <item x="6"/>
        <item x="0"/>
        <item t="default"/>
      </items>
    </pivotField>
    <pivotField showAll="0"/>
    <pivotField showAll="0"/>
    <pivotField showAll="0"/>
    <pivotField dataField="1" showAll="0">
      <items count="1038">
        <item x="675"/>
        <item x="803"/>
        <item x="985"/>
        <item x="986"/>
        <item x="949"/>
        <item x="763"/>
        <item x="774"/>
        <item x="654"/>
        <item x="527"/>
        <item x="563"/>
        <item x="753"/>
        <item x="429"/>
        <item x="407"/>
        <item x="406"/>
        <item x="13"/>
        <item x="17"/>
        <item x="291"/>
        <item x="498"/>
        <item x="316"/>
        <item x="592"/>
        <item x="536"/>
        <item x="332"/>
        <item x="146"/>
        <item x="170"/>
        <item x="293"/>
        <item x="279"/>
        <item x="46"/>
        <item x="238"/>
        <item x="320"/>
        <item x="12"/>
        <item x="399"/>
        <item x="179"/>
        <item x="274"/>
        <item x="267"/>
        <item x="308"/>
        <item x="217"/>
        <item x="182"/>
        <item x="268"/>
        <item x="88"/>
        <item x="91"/>
        <item x="25"/>
        <item x="34"/>
        <item x="318"/>
        <item x="226"/>
        <item x="135"/>
        <item x="181"/>
        <item x="26"/>
        <item x="290"/>
        <item x="216"/>
        <item x="172"/>
        <item x="325"/>
        <item x="130"/>
        <item x="99"/>
        <item x="167"/>
        <item x="199"/>
        <item x="53"/>
        <item x="11"/>
        <item x="183"/>
        <item x="151"/>
        <item x="239"/>
        <item x="104"/>
        <item x="27"/>
        <item x="70"/>
        <item x="311"/>
        <item x="379"/>
        <item x="59"/>
        <item x="66"/>
        <item x="4"/>
        <item x="344"/>
        <item x="341"/>
        <item x="283"/>
        <item x="119"/>
        <item x="132"/>
        <item x="333"/>
        <item x="234"/>
        <item x="49"/>
        <item x="81"/>
        <item x="393"/>
        <item x="79"/>
        <item x="154"/>
        <item x="54"/>
        <item x="95"/>
        <item x="50"/>
        <item x="489"/>
        <item x="2"/>
        <item x="42"/>
        <item x="134"/>
        <item x="304"/>
        <item x="188"/>
        <item x="413"/>
        <item x="9"/>
        <item x="147"/>
        <item x="410"/>
        <item x="163"/>
        <item x="177"/>
        <item x="190"/>
        <item x="231"/>
        <item x="37"/>
        <item x="319"/>
        <item x="391"/>
        <item x="24"/>
        <item x="259"/>
        <item x="78"/>
        <item x="294"/>
        <item x="105"/>
        <item x="109"/>
        <item x="196"/>
        <item x="131"/>
        <item x="298"/>
        <item x="258"/>
        <item x="92"/>
        <item x="128"/>
        <item x="198"/>
        <item x="214"/>
        <item x="82"/>
        <item x="19"/>
        <item x="67"/>
        <item x="209"/>
        <item x="224"/>
        <item x="111"/>
        <item x="285"/>
        <item x="41"/>
        <item x="61"/>
        <item x="263"/>
        <item x="220"/>
        <item x="149"/>
        <item x="203"/>
        <item x="370"/>
        <item x="347"/>
        <item x="237"/>
        <item x="39"/>
        <item x="56"/>
        <item x="3"/>
        <item x="335"/>
        <item x="207"/>
        <item x="55"/>
        <item x="6"/>
        <item x="103"/>
        <item x="166"/>
        <item x="382"/>
        <item x="221"/>
        <item x="218"/>
        <item x="168"/>
        <item x="36"/>
        <item x="28"/>
        <item x="58"/>
        <item x="35"/>
        <item x="215"/>
        <item x="404"/>
        <item x="75"/>
        <item x="97"/>
        <item x="313"/>
        <item x="60"/>
        <item x="129"/>
        <item x="155"/>
        <item x="213"/>
        <item x="102"/>
        <item x="1"/>
        <item x="94"/>
        <item x="278"/>
        <item x="185"/>
        <item x="22"/>
        <item x="277"/>
        <item x="487"/>
        <item x="295"/>
        <item x="186"/>
        <item x="171"/>
        <item x="288"/>
        <item x="339"/>
        <item x="431"/>
        <item x="30"/>
        <item x="276"/>
        <item x="10"/>
        <item x="230"/>
        <item x="7"/>
        <item x="292"/>
        <item x="18"/>
        <item x="124"/>
        <item x="375"/>
        <item x="364"/>
        <item x="306"/>
        <item x="235"/>
        <item x="74"/>
        <item x="208"/>
        <item x="269"/>
        <item x="5"/>
        <item x="89"/>
        <item x="159"/>
        <item x="38"/>
        <item x="31"/>
        <item x="412"/>
        <item x="236"/>
        <item x="353"/>
        <item x="202"/>
        <item x="272"/>
        <item x="296"/>
        <item x="392"/>
        <item x="273"/>
        <item x="245"/>
        <item x="69"/>
        <item x="44"/>
        <item x="242"/>
        <item x="301"/>
        <item x="553"/>
        <item x="123"/>
        <item x="144"/>
        <item x="120"/>
        <item x="376"/>
        <item x="328"/>
        <item x="449"/>
        <item x="383"/>
        <item x="86"/>
        <item x="8"/>
        <item x="589"/>
        <item x="118"/>
        <item x="114"/>
        <item x="174"/>
        <item x="98"/>
        <item x="396"/>
        <item x="90"/>
        <item x="588"/>
        <item x="254"/>
        <item x="363"/>
        <item x="591"/>
        <item x="452"/>
        <item x="33"/>
        <item x="300"/>
        <item x="140"/>
        <item x="83"/>
        <item x="427"/>
        <item x="251"/>
        <item x="386"/>
        <item x="62"/>
        <item x="377"/>
        <item x="416"/>
        <item x="275"/>
        <item x="136"/>
        <item x="68"/>
        <item x="195"/>
        <item x="482"/>
        <item x="385"/>
        <item x="346"/>
        <item x="116"/>
        <item x="248"/>
        <item x="342"/>
        <item x="121"/>
        <item x="252"/>
        <item x="264"/>
        <item x="112"/>
        <item x="110"/>
        <item x="368"/>
        <item x="153"/>
        <item x="192"/>
        <item x="624"/>
        <item x="76"/>
        <item x="331"/>
        <item x="21"/>
        <item x="448"/>
        <item x="415"/>
        <item x="317"/>
        <item x="490"/>
        <item x="133"/>
        <item x="233"/>
        <item x="746"/>
        <item x="108"/>
        <item x="255"/>
        <item x="20"/>
        <item x="204"/>
        <item x="225"/>
        <item x="464"/>
        <item x="470"/>
        <item x="107"/>
        <item x="126"/>
        <item x="394"/>
        <item x="550"/>
        <item x="438"/>
        <item x="338"/>
        <item x="560"/>
        <item x="476"/>
        <item x="270"/>
        <item x="194"/>
        <item x="362"/>
        <item x="398"/>
        <item x="352"/>
        <item x="492"/>
        <item x="0"/>
        <item x="77"/>
        <item x="481"/>
        <item x="63"/>
        <item x="148"/>
        <item x="223"/>
        <item x="29"/>
        <item x="261"/>
        <item x="45"/>
        <item x="84"/>
        <item x="403"/>
        <item x="106"/>
        <item x="372"/>
        <item x="64"/>
        <item x="321"/>
        <item x="184"/>
        <item x="329"/>
        <item x="491"/>
        <item x="343"/>
        <item x="191"/>
        <item x="297"/>
        <item x="511"/>
        <item x="418"/>
        <item x="585"/>
        <item x="142"/>
        <item x="653"/>
        <item x="117"/>
        <item x="206"/>
        <item x="141"/>
        <item x="65"/>
        <item x="113"/>
        <item x="262"/>
        <item x="497"/>
        <item x="472"/>
        <item x="373"/>
        <item x="310"/>
        <item x="115"/>
        <item x="80"/>
        <item x="302"/>
        <item x="244"/>
        <item x="271"/>
        <item x="419"/>
        <item x="493"/>
        <item x="510"/>
        <item x="100"/>
        <item x="584"/>
        <item x="324"/>
        <item x="455"/>
        <item x="514"/>
        <item x="699"/>
        <item x="351"/>
        <item x="145"/>
        <item x="125"/>
        <item x="169"/>
        <item x="515"/>
        <item x="157"/>
        <item x="525"/>
        <item x="315"/>
        <item x="247"/>
        <item x="336"/>
        <item x="281"/>
        <item x="201"/>
        <item x="138"/>
        <item x="645"/>
        <item x="23"/>
        <item x="265"/>
        <item x="540"/>
        <item x="606"/>
        <item x="914"/>
        <item x="502"/>
        <item x="451"/>
        <item x="334"/>
        <item x="51"/>
        <item x="488"/>
        <item x="307"/>
        <item x="428"/>
        <item x="299"/>
        <item x="210"/>
        <item x="314"/>
        <item x="287"/>
        <item x="197"/>
        <item x="445"/>
        <item x="819"/>
        <item x="409"/>
        <item x="436"/>
        <item x="43"/>
        <item x="509"/>
        <item x="93"/>
        <item x="769"/>
        <item x="16"/>
        <item x="52"/>
        <item x="411"/>
        <item x="14"/>
        <item x="253"/>
        <item x="150"/>
        <item x="581"/>
        <item x="467"/>
        <item x="442"/>
        <item x="175"/>
        <item x="369"/>
        <item x="227"/>
        <item x="101"/>
        <item x="137"/>
        <item x="992"/>
        <item x="652"/>
        <item x="193"/>
        <item x="549"/>
        <item x="676"/>
        <item x="72"/>
        <item x="893"/>
        <item x="15"/>
        <item x="619"/>
        <item x="590"/>
        <item x="613"/>
        <item x="85"/>
        <item x="32"/>
        <item x="435"/>
        <item x="460"/>
        <item x="643"/>
        <item x="531"/>
        <item x="326"/>
        <item x="607"/>
        <item x="534"/>
        <item x="437"/>
        <item x="323"/>
        <item x="538"/>
        <item x="847"/>
        <item x="772"/>
        <item x="282"/>
        <item x="623"/>
        <item x="405"/>
        <item x="378"/>
        <item x="829"/>
        <item x="528"/>
        <item x="433"/>
        <item x="696"/>
        <item x="567"/>
        <item x="703"/>
        <item x="759"/>
        <item x="212"/>
        <item x="456"/>
        <item x="337"/>
        <item x="402"/>
        <item x="47"/>
        <item x="888"/>
        <item x="454"/>
        <item x="473"/>
        <item x="513"/>
        <item x="397"/>
        <item x="381"/>
        <item x="1012"/>
        <item x="57"/>
        <item x="469"/>
        <item x="303"/>
        <item x="851"/>
        <item x="348"/>
        <item x="874"/>
        <item x="764"/>
        <item x="240"/>
        <item x="529"/>
        <item x="828"/>
        <item x="1009"/>
        <item x="160"/>
        <item x="361"/>
        <item x="740"/>
        <item x="575"/>
        <item x="729"/>
        <item x="705"/>
        <item x="479"/>
        <item x="771"/>
        <item x="390"/>
        <item x="801"/>
        <item x="670"/>
        <item x="912"/>
        <item x="380"/>
        <item x="180"/>
        <item x="356"/>
        <item x="961"/>
        <item x="422"/>
        <item x="471"/>
        <item x="632"/>
        <item x="360"/>
        <item x="530"/>
        <item x="71"/>
        <item x="401"/>
        <item x="716"/>
        <item x="835"/>
        <item x="444"/>
        <item x="284"/>
        <item x="371"/>
        <item x="785"/>
        <item x="806"/>
        <item x="721"/>
        <item x="156"/>
        <item x="568"/>
        <item x="286"/>
        <item x="241"/>
        <item x="158"/>
        <item x="211"/>
        <item x="365"/>
        <item x="867"/>
        <item x="222"/>
        <item x="904"/>
        <item x="559"/>
        <item x="622"/>
        <item x="621"/>
        <item x="834"/>
        <item x="358"/>
        <item x="432"/>
        <item x="516"/>
        <item x="480"/>
        <item x="249"/>
        <item x="430"/>
        <item x="395"/>
        <item x="734"/>
        <item x="602"/>
        <item x="969"/>
        <item x="758"/>
        <item x="266"/>
        <item x="312"/>
        <item x="340"/>
        <item x="600"/>
        <item x="1017"/>
        <item x="450"/>
        <item x="988"/>
        <item x="608"/>
        <item x="702"/>
        <item x="165"/>
        <item x="738"/>
        <item x="610"/>
        <item x="754"/>
        <item x="609"/>
        <item x="228"/>
        <item x="671"/>
        <item x="913"/>
        <item x="548"/>
        <item x="40"/>
        <item x="907"/>
        <item x="246"/>
        <item x="802"/>
        <item x="872"/>
        <item x="826"/>
        <item x="843"/>
        <item x="345"/>
        <item x="667"/>
        <item x="808"/>
        <item x="425"/>
        <item x="863"/>
        <item x="629"/>
        <item x="737"/>
        <item x="505"/>
        <item x="453"/>
        <item x="713"/>
        <item x="906"/>
        <item x="798"/>
        <item x="809"/>
        <item x="580"/>
        <item x="161"/>
        <item x="957"/>
        <item x="350"/>
        <item x="309"/>
        <item x="825"/>
        <item x="659"/>
        <item x="459"/>
        <item x="474"/>
        <item x="842"/>
        <item x="463"/>
        <item x="741"/>
        <item x="668"/>
        <item x="229"/>
        <item x="959"/>
        <item x="461"/>
        <item x="468"/>
        <item x="680"/>
        <item x="583"/>
        <item x="938"/>
        <item x="730"/>
        <item x="289"/>
        <item x="466"/>
        <item x="539"/>
        <item x="305"/>
        <item x="873"/>
        <item x="143"/>
        <item x="96"/>
        <item x="545"/>
        <item x="990"/>
        <item x="635"/>
        <item x="485"/>
        <item x="679"/>
        <item x="899"/>
        <item x="673"/>
        <item x="532"/>
        <item x="617"/>
        <item x="542"/>
        <item x="658"/>
        <item x="766"/>
        <item x="651"/>
        <item x="665"/>
        <item x="883"/>
        <item x="905"/>
        <item x="935"/>
        <item x="1005"/>
        <item x="484"/>
        <item x="189"/>
        <item x="916"/>
        <item x="940"/>
        <item x="813"/>
        <item x="878"/>
        <item x="708"/>
        <item x="846"/>
        <item x="1023"/>
        <item x="388"/>
        <item x="616"/>
        <item x="974"/>
        <item x="689"/>
        <item x="519"/>
        <item x="486"/>
        <item x="821"/>
        <item x="910"/>
        <item x="800"/>
        <item x="400"/>
        <item x="955"/>
        <item x="649"/>
        <item x="1010"/>
        <item x="547"/>
        <item x="816"/>
        <item x="578"/>
        <item x="946"/>
        <item x="443"/>
        <item x="848"/>
        <item x="669"/>
        <item x="939"/>
        <item x="796"/>
        <item x="139"/>
        <item x="979"/>
        <item x="994"/>
        <item x="639"/>
        <item x="535"/>
        <item x="757"/>
        <item x="640"/>
        <item x="630"/>
        <item x="152"/>
        <item x="814"/>
        <item x="423"/>
        <item x="173"/>
        <item x="666"/>
        <item x="582"/>
        <item x="556"/>
        <item x="896"/>
        <item x="832"/>
        <item x="595"/>
        <item x="503"/>
        <item x="783"/>
        <item x="518"/>
        <item x="475"/>
        <item x="999"/>
        <item x="506"/>
        <item x="845"/>
        <item x="870"/>
        <item x="831"/>
        <item x="954"/>
        <item x="541"/>
        <item x="500"/>
        <item x="1011"/>
        <item x="232"/>
        <item x="354"/>
        <item x="633"/>
        <item x="512"/>
        <item x="941"/>
        <item x="187"/>
        <item x="909"/>
        <item x="958"/>
        <item x="794"/>
        <item x="895"/>
        <item x="807"/>
        <item x="1025"/>
        <item x="684"/>
        <item x="636"/>
        <item x="789"/>
        <item x="781"/>
        <item x="965"/>
        <item x="1019"/>
        <item x="850"/>
        <item x="417"/>
        <item x="898"/>
        <item x="620"/>
        <item x="577"/>
        <item x="604"/>
        <item x="697"/>
        <item x="934"/>
        <item x="594"/>
        <item x="931"/>
        <item x="374"/>
        <item x="462"/>
        <item x="1002"/>
        <item x="761"/>
        <item x="566"/>
        <item x="389"/>
        <item x="880"/>
        <item x="890"/>
        <item x="837"/>
        <item x="178"/>
        <item x="465"/>
        <item x="947"/>
        <item x="782"/>
        <item x="811"/>
        <item x="458"/>
        <item x="367"/>
        <item x="917"/>
        <item x="615"/>
        <item x="257"/>
        <item x="698"/>
        <item x="980"/>
        <item x="854"/>
        <item x="1003"/>
        <item x="976"/>
        <item x="499"/>
        <item x="127"/>
        <item x="355"/>
        <item x="879"/>
        <item x="414"/>
        <item x="855"/>
        <item x="546"/>
        <item x="648"/>
        <item x="243"/>
        <item x="945"/>
        <item x="637"/>
        <item x="790"/>
        <item x="704"/>
        <item x="686"/>
        <item x="996"/>
        <item x="991"/>
        <item x="420"/>
        <item x="551"/>
        <item x="626"/>
        <item x="494"/>
        <item x="897"/>
        <item x="1036"/>
        <item x="784"/>
        <item x="1001"/>
        <item x="827"/>
        <item x="421"/>
        <item x="1013"/>
        <item x="672"/>
        <item x="176"/>
        <item x="818"/>
        <item x="625"/>
        <item x="886"/>
        <item x="359"/>
        <item x="714"/>
        <item x="384"/>
        <item x="1007"/>
        <item x="657"/>
        <item x="495"/>
        <item x="440"/>
        <item x="496"/>
        <item x="933"/>
        <item x="446"/>
        <item x="574"/>
        <item x="533"/>
        <item x="977"/>
        <item x="971"/>
        <item x="732"/>
        <item x="915"/>
        <item x="571"/>
        <item x="544"/>
        <item x="967"/>
        <item x="508"/>
        <item x="943"/>
        <item x="975"/>
        <item x="745"/>
        <item x="387"/>
        <item x="677"/>
        <item x="601"/>
        <item x="956"/>
        <item x="993"/>
        <item x="765"/>
        <item x="723"/>
        <item x="1000"/>
        <item x="523"/>
        <item x="820"/>
        <item x="558"/>
        <item x="805"/>
        <item x="681"/>
        <item x="660"/>
        <item x="887"/>
        <item x="925"/>
        <item x="537"/>
        <item x="1035"/>
        <item x="1028"/>
        <item x="408"/>
        <item x="586"/>
        <item x="788"/>
        <item x="815"/>
        <item x="1018"/>
        <item x="944"/>
        <item x="960"/>
        <item x="936"/>
        <item x="736"/>
        <item x="1015"/>
        <item x="839"/>
        <item x="770"/>
        <item x="932"/>
        <item x="930"/>
        <item x="1027"/>
        <item x="642"/>
        <item x="881"/>
        <item x="250"/>
        <item x="678"/>
        <item x="73"/>
        <item x="507"/>
        <item x="885"/>
        <item x="901"/>
        <item x="520"/>
        <item x="836"/>
        <item x="844"/>
        <item x="87"/>
        <item x="799"/>
        <item x="1030"/>
        <item x="760"/>
        <item x="892"/>
        <item x="862"/>
        <item x="1021"/>
        <item x="871"/>
        <item x="205"/>
        <item x="715"/>
        <item x="922"/>
        <item x="1014"/>
        <item x="522"/>
        <item x="786"/>
        <item x="1026"/>
        <item x="882"/>
        <item x="817"/>
        <item x="752"/>
        <item x="777"/>
        <item x="561"/>
        <item x="793"/>
        <item x="911"/>
        <item x="950"/>
        <item x="611"/>
        <item x="775"/>
        <item x="923"/>
        <item x="856"/>
        <item x="921"/>
        <item x="797"/>
        <item x="792"/>
        <item x="576"/>
        <item x="597"/>
        <item x="773"/>
        <item x="641"/>
        <item x="838"/>
        <item x="1022"/>
        <item x="942"/>
        <item x="1034"/>
        <item x="937"/>
        <item x="908"/>
        <item x="48"/>
        <item x="725"/>
        <item x="997"/>
        <item x="646"/>
        <item x="791"/>
        <item x="987"/>
        <item x="647"/>
        <item x="701"/>
        <item x="849"/>
        <item x="562"/>
        <item x="457"/>
        <item x="924"/>
        <item x="963"/>
        <item x="662"/>
        <item x="554"/>
        <item x="504"/>
        <item x="747"/>
        <item x="1033"/>
        <item x="889"/>
        <item x="739"/>
        <item x="1020"/>
        <item x="1029"/>
        <item x="598"/>
        <item x="972"/>
        <item x="756"/>
        <item x="751"/>
        <item x="612"/>
        <item x="327"/>
        <item x="694"/>
        <item x="953"/>
        <item x="596"/>
        <item x="787"/>
        <item x="634"/>
        <item x="795"/>
        <item x="426"/>
        <item x="478"/>
        <item x="644"/>
        <item x="366"/>
        <item x="552"/>
        <item x="841"/>
        <item x="447"/>
        <item x="762"/>
        <item x="951"/>
        <item x="728"/>
        <item x="280"/>
        <item x="780"/>
        <item x="928"/>
        <item x="902"/>
        <item x="330"/>
        <item x="579"/>
        <item x="776"/>
        <item x="869"/>
        <item x="822"/>
        <item x="824"/>
        <item x="690"/>
        <item x="742"/>
        <item x="830"/>
        <item x="692"/>
        <item x="570"/>
        <item x="920"/>
        <item x="122"/>
        <item x="322"/>
        <item x="1024"/>
        <item x="638"/>
        <item x="918"/>
        <item x="894"/>
        <item x="439"/>
        <item x="860"/>
        <item x="683"/>
        <item x="998"/>
        <item x="688"/>
        <item x="655"/>
        <item x="587"/>
        <item x="962"/>
        <item x="565"/>
        <item x="970"/>
        <item x="164"/>
        <item x="810"/>
        <item x="349"/>
        <item x="687"/>
        <item x="743"/>
        <item x="664"/>
        <item x="919"/>
        <item x="260"/>
        <item x="983"/>
        <item x="573"/>
        <item x="521"/>
        <item x="682"/>
        <item x="628"/>
        <item x="779"/>
        <item x="424"/>
        <item x="656"/>
        <item x="978"/>
        <item x="572"/>
        <item x="884"/>
        <item x="748"/>
        <item x="768"/>
        <item x="483"/>
        <item x="964"/>
        <item x="1006"/>
        <item x="749"/>
        <item x="853"/>
        <item x="650"/>
        <item x="661"/>
        <item x="1008"/>
        <item x="968"/>
        <item x="605"/>
        <item x="859"/>
        <item x="695"/>
        <item x="952"/>
        <item x="731"/>
        <item x="866"/>
        <item x="200"/>
        <item x="627"/>
        <item x="823"/>
        <item x="858"/>
        <item x="865"/>
        <item x="891"/>
        <item x="833"/>
        <item x="755"/>
        <item x="700"/>
        <item x="733"/>
        <item x="900"/>
        <item x="778"/>
        <item x="593"/>
        <item x="693"/>
        <item x="631"/>
        <item x="711"/>
        <item x="877"/>
        <item x="709"/>
        <item x="1032"/>
        <item x="557"/>
        <item x="717"/>
        <item x="719"/>
        <item x="727"/>
        <item x="875"/>
        <item x="973"/>
        <item x="903"/>
        <item x="603"/>
        <item x="735"/>
        <item x="517"/>
        <item x="718"/>
        <item x="564"/>
        <item x="948"/>
        <item x="526"/>
        <item x="712"/>
        <item x="501"/>
        <item x="441"/>
        <item x="929"/>
        <item x="256"/>
        <item x="1031"/>
        <item x="989"/>
        <item x="706"/>
        <item x="981"/>
        <item x="618"/>
        <item x="691"/>
        <item x="685"/>
        <item x="569"/>
        <item x="555"/>
        <item x="674"/>
        <item x="744"/>
        <item x="357"/>
        <item x="1004"/>
        <item x="707"/>
        <item x="840"/>
        <item x="995"/>
        <item x="982"/>
        <item x="477"/>
        <item x="543"/>
        <item x="524"/>
        <item x="852"/>
        <item x="750"/>
        <item x="926"/>
        <item x="722"/>
        <item x="812"/>
        <item x="767"/>
        <item x="710"/>
        <item x="804"/>
        <item x="927"/>
        <item x="614"/>
        <item x="984"/>
        <item x="663"/>
        <item x="876"/>
        <item x="1016"/>
        <item x="599"/>
        <item x="724"/>
        <item x="720"/>
        <item x="868"/>
        <item x="434"/>
        <item x="864"/>
        <item x="726"/>
        <item x="162"/>
        <item x="219"/>
        <item x="966"/>
        <item x="857"/>
        <item x="8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4" cacheId="1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33C8C-62B7-4E40-8258-8263DA3517BF}" name="PivotTable7" cacheId="13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13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8">
        <item x="5"/>
        <item x="2"/>
        <item x="1"/>
        <item x="4"/>
        <item x="3"/>
        <item x="6"/>
        <item x="0"/>
        <item t="default"/>
      </items>
    </pivotField>
    <pivotField showAll="0"/>
    <pivotField showAll="0"/>
    <pivotField axis="axisCol" dataField="1" showAll="0">
      <items count="5">
        <item x="0"/>
        <item h="1" x="2"/>
        <item h="1" x="1"/>
        <item h="1" x="3"/>
        <item t="default"/>
      </items>
    </pivotField>
    <pivotField dataField="1" showAll="0">
      <items count="1038">
        <item x="675"/>
        <item x="803"/>
        <item x="985"/>
        <item x="986"/>
        <item x="949"/>
        <item x="763"/>
        <item x="774"/>
        <item x="654"/>
        <item x="527"/>
        <item x="563"/>
        <item x="753"/>
        <item x="429"/>
        <item x="407"/>
        <item x="406"/>
        <item x="13"/>
        <item x="17"/>
        <item x="291"/>
        <item x="498"/>
        <item x="316"/>
        <item x="592"/>
        <item x="536"/>
        <item x="332"/>
        <item x="146"/>
        <item x="170"/>
        <item x="293"/>
        <item x="279"/>
        <item x="46"/>
        <item x="238"/>
        <item x="320"/>
        <item x="12"/>
        <item x="399"/>
        <item x="179"/>
        <item x="274"/>
        <item x="267"/>
        <item x="308"/>
        <item x="217"/>
        <item x="182"/>
        <item x="268"/>
        <item x="88"/>
        <item x="91"/>
        <item x="25"/>
        <item x="34"/>
        <item x="318"/>
        <item x="226"/>
        <item x="135"/>
        <item x="181"/>
        <item x="26"/>
        <item x="290"/>
        <item x="216"/>
        <item x="172"/>
        <item x="325"/>
        <item x="130"/>
        <item x="99"/>
        <item x="167"/>
        <item x="199"/>
        <item x="53"/>
        <item x="11"/>
        <item x="183"/>
        <item x="151"/>
        <item x="239"/>
        <item x="104"/>
        <item x="27"/>
        <item x="70"/>
        <item x="311"/>
        <item x="379"/>
        <item x="59"/>
        <item x="66"/>
        <item x="4"/>
        <item x="344"/>
        <item x="341"/>
        <item x="283"/>
        <item x="119"/>
        <item x="132"/>
        <item x="333"/>
        <item x="234"/>
        <item x="49"/>
        <item x="81"/>
        <item x="393"/>
        <item x="79"/>
        <item x="154"/>
        <item x="54"/>
        <item x="95"/>
        <item x="50"/>
        <item x="489"/>
        <item x="2"/>
        <item x="42"/>
        <item x="134"/>
        <item x="304"/>
        <item x="188"/>
        <item x="413"/>
        <item x="9"/>
        <item x="147"/>
        <item x="410"/>
        <item x="163"/>
        <item x="177"/>
        <item x="190"/>
        <item x="231"/>
        <item x="37"/>
        <item x="319"/>
        <item x="391"/>
        <item x="24"/>
        <item x="259"/>
        <item x="78"/>
        <item x="294"/>
        <item x="105"/>
        <item x="109"/>
        <item x="196"/>
        <item x="131"/>
        <item x="298"/>
        <item x="258"/>
        <item x="92"/>
        <item x="128"/>
        <item x="198"/>
        <item x="214"/>
        <item x="82"/>
        <item x="19"/>
        <item x="67"/>
        <item x="209"/>
        <item x="224"/>
        <item x="111"/>
        <item x="285"/>
        <item x="41"/>
        <item x="61"/>
        <item x="263"/>
        <item x="220"/>
        <item x="149"/>
        <item x="203"/>
        <item x="370"/>
        <item x="347"/>
        <item x="237"/>
        <item x="39"/>
        <item x="56"/>
        <item x="3"/>
        <item x="335"/>
        <item x="207"/>
        <item x="55"/>
        <item x="6"/>
        <item x="103"/>
        <item x="166"/>
        <item x="382"/>
        <item x="221"/>
        <item x="218"/>
        <item x="168"/>
        <item x="36"/>
        <item x="28"/>
        <item x="58"/>
        <item x="35"/>
        <item x="215"/>
        <item x="404"/>
        <item x="75"/>
        <item x="97"/>
        <item x="313"/>
        <item x="60"/>
        <item x="129"/>
        <item x="155"/>
        <item x="213"/>
        <item x="102"/>
        <item x="1"/>
        <item x="94"/>
        <item x="278"/>
        <item x="185"/>
        <item x="22"/>
        <item x="277"/>
        <item x="487"/>
        <item x="295"/>
        <item x="186"/>
        <item x="171"/>
        <item x="288"/>
        <item x="339"/>
        <item x="431"/>
        <item x="30"/>
        <item x="276"/>
        <item x="10"/>
        <item x="230"/>
        <item x="7"/>
        <item x="292"/>
        <item x="18"/>
        <item x="124"/>
        <item x="375"/>
        <item x="364"/>
        <item x="306"/>
        <item x="235"/>
        <item x="74"/>
        <item x="208"/>
        <item x="269"/>
        <item x="5"/>
        <item x="89"/>
        <item x="159"/>
        <item x="38"/>
        <item x="31"/>
        <item x="412"/>
        <item x="236"/>
        <item x="353"/>
        <item x="202"/>
        <item x="272"/>
        <item x="296"/>
        <item x="392"/>
        <item x="273"/>
        <item x="245"/>
        <item x="69"/>
        <item x="44"/>
        <item x="242"/>
        <item x="301"/>
        <item x="553"/>
        <item x="123"/>
        <item x="144"/>
        <item x="120"/>
        <item x="376"/>
        <item x="328"/>
        <item x="449"/>
        <item x="383"/>
        <item x="86"/>
        <item x="8"/>
        <item x="589"/>
        <item x="118"/>
        <item x="114"/>
        <item x="174"/>
        <item x="98"/>
        <item x="396"/>
        <item x="90"/>
        <item x="588"/>
        <item x="254"/>
        <item x="363"/>
        <item x="591"/>
        <item x="452"/>
        <item x="33"/>
        <item x="300"/>
        <item x="140"/>
        <item x="83"/>
        <item x="427"/>
        <item x="251"/>
        <item x="386"/>
        <item x="62"/>
        <item x="377"/>
        <item x="416"/>
        <item x="275"/>
        <item x="136"/>
        <item x="68"/>
        <item x="195"/>
        <item x="482"/>
        <item x="385"/>
        <item x="346"/>
        <item x="116"/>
        <item x="248"/>
        <item x="342"/>
        <item x="121"/>
        <item x="252"/>
        <item x="264"/>
        <item x="112"/>
        <item x="110"/>
        <item x="368"/>
        <item x="153"/>
        <item x="192"/>
        <item x="624"/>
        <item x="76"/>
        <item x="331"/>
        <item x="21"/>
        <item x="448"/>
        <item x="415"/>
        <item x="317"/>
        <item x="490"/>
        <item x="133"/>
        <item x="233"/>
        <item x="746"/>
        <item x="108"/>
        <item x="255"/>
        <item x="20"/>
        <item x="204"/>
        <item x="225"/>
        <item x="464"/>
        <item x="470"/>
        <item x="107"/>
        <item x="126"/>
        <item x="394"/>
        <item x="550"/>
        <item x="438"/>
        <item x="338"/>
        <item x="560"/>
        <item x="476"/>
        <item x="270"/>
        <item x="194"/>
        <item x="362"/>
        <item x="398"/>
        <item x="352"/>
        <item x="492"/>
        <item x="0"/>
        <item x="77"/>
        <item x="481"/>
        <item x="63"/>
        <item x="148"/>
        <item x="223"/>
        <item x="29"/>
        <item x="261"/>
        <item x="45"/>
        <item x="84"/>
        <item x="403"/>
        <item x="106"/>
        <item x="372"/>
        <item x="64"/>
        <item x="321"/>
        <item x="184"/>
        <item x="329"/>
        <item x="491"/>
        <item x="343"/>
        <item x="191"/>
        <item x="297"/>
        <item x="511"/>
        <item x="418"/>
        <item x="585"/>
        <item x="142"/>
        <item x="653"/>
        <item x="117"/>
        <item x="206"/>
        <item x="141"/>
        <item x="65"/>
        <item x="113"/>
        <item x="262"/>
        <item x="497"/>
        <item x="472"/>
        <item x="373"/>
        <item x="310"/>
        <item x="115"/>
        <item x="80"/>
        <item x="302"/>
        <item x="244"/>
        <item x="271"/>
        <item x="419"/>
        <item x="493"/>
        <item x="510"/>
        <item x="100"/>
        <item x="584"/>
        <item x="324"/>
        <item x="455"/>
        <item x="514"/>
        <item x="699"/>
        <item x="351"/>
        <item x="145"/>
        <item x="125"/>
        <item x="169"/>
        <item x="515"/>
        <item x="157"/>
        <item x="525"/>
        <item x="315"/>
        <item x="247"/>
        <item x="336"/>
        <item x="281"/>
        <item x="201"/>
        <item x="138"/>
        <item x="645"/>
        <item x="23"/>
        <item x="265"/>
        <item x="540"/>
        <item x="606"/>
        <item x="914"/>
        <item x="502"/>
        <item x="451"/>
        <item x="334"/>
        <item x="51"/>
        <item x="488"/>
        <item x="307"/>
        <item x="428"/>
        <item x="299"/>
        <item x="210"/>
        <item x="314"/>
        <item x="287"/>
        <item x="197"/>
        <item x="445"/>
        <item x="819"/>
        <item x="409"/>
        <item x="436"/>
        <item x="43"/>
        <item x="509"/>
        <item x="93"/>
        <item x="769"/>
        <item x="16"/>
        <item x="52"/>
        <item x="411"/>
        <item x="14"/>
        <item x="253"/>
        <item x="150"/>
        <item x="581"/>
        <item x="467"/>
        <item x="442"/>
        <item x="175"/>
        <item x="369"/>
        <item x="227"/>
        <item x="101"/>
        <item x="137"/>
        <item x="992"/>
        <item x="652"/>
        <item x="193"/>
        <item x="549"/>
        <item x="676"/>
        <item x="72"/>
        <item x="893"/>
        <item x="15"/>
        <item x="619"/>
        <item x="590"/>
        <item x="613"/>
        <item x="85"/>
        <item x="32"/>
        <item x="435"/>
        <item x="460"/>
        <item x="643"/>
        <item x="531"/>
        <item x="326"/>
        <item x="607"/>
        <item x="534"/>
        <item x="437"/>
        <item x="323"/>
        <item x="538"/>
        <item x="847"/>
        <item x="772"/>
        <item x="282"/>
        <item x="623"/>
        <item x="405"/>
        <item x="378"/>
        <item x="829"/>
        <item x="528"/>
        <item x="433"/>
        <item x="696"/>
        <item x="567"/>
        <item x="703"/>
        <item x="759"/>
        <item x="212"/>
        <item x="456"/>
        <item x="337"/>
        <item x="402"/>
        <item x="47"/>
        <item x="888"/>
        <item x="454"/>
        <item x="473"/>
        <item x="513"/>
        <item x="397"/>
        <item x="381"/>
        <item x="1012"/>
        <item x="57"/>
        <item x="469"/>
        <item x="303"/>
        <item x="851"/>
        <item x="348"/>
        <item x="874"/>
        <item x="764"/>
        <item x="240"/>
        <item x="529"/>
        <item x="828"/>
        <item x="1009"/>
        <item x="160"/>
        <item x="361"/>
        <item x="740"/>
        <item x="575"/>
        <item x="729"/>
        <item x="705"/>
        <item x="479"/>
        <item x="771"/>
        <item x="390"/>
        <item x="801"/>
        <item x="670"/>
        <item x="912"/>
        <item x="380"/>
        <item x="180"/>
        <item x="356"/>
        <item x="961"/>
        <item x="422"/>
        <item x="471"/>
        <item x="632"/>
        <item x="360"/>
        <item x="530"/>
        <item x="71"/>
        <item x="401"/>
        <item x="716"/>
        <item x="835"/>
        <item x="444"/>
        <item x="284"/>
        <item x="371"/>
        <item x="785"/>
        <item x="806"/>
        <item x="721"/>
        <item x="156"/>
        <item x="568"/>
        <item x="286"/>
        <item x="241"/>
        <item x="158"/>
        <item x="211"/>
        <item x="365"/>
        <item x="867"/>
        <item x="222"/>
        <item x="904"/>
        <item x="559"/>
        <item x="622"/>
        <item x="621"/>
        <item x="834"/>
        <item x="358"/>
        <item x="432"/>
        <item x="516"/>
        <item x="480"/>
        <item x="249"/>
        <item x="430"/>
        <item x="395"/>
        <item x="734"/>
        <item x="602"/>
        <item x="969"/>
        <item x="758"/>
        <item x="266"/>
        <item x="312"/>
        <item x="340"/>
        <item x="600"/>
        <item x="1017"/>
        <item x="450"/>
        <item x="988"/>
        <item x="608"/>
        <item x="702"/>
        <item x="165"/>
        <item x="738"/>
        <item x="610"/>
        <item x="754"/>
        <item x="609"/>
        <item x="228"/>
        <item x="671"/>
        <item x="913"/>
        <item x="548"/>
        <item x="40"/>
        <item x="907"/>
        <item x="246"/>
        <item x="802"/>
        <item x="872"/>
        <item x="826"/>
        <item x="843"/>
        <item x="345"/>
        <item x="667"/>
        <item x="808"/>
        <item x="425"/>
        <item x="863"/>
        <item x="629"/>
        <item x="737"/>
        <item x="505"/>
        <item x="453"/>
        <item x="713"/>
        <item x="906"/>
        <item x="798"/>
        <item x="809"/>
        <item x="580"/>
        <item x="161"/>
        <item x="957"/>
        <item x="350"/>
        <item x="309"/>
        <item x="825"/>
        <item x="659"/>
        <item x="459"/>
        <item x="474"/>
        <item x="842"/>
        <item x="463"/>
        <item x="741"/>
        <item x="668"/>
        <item x="229"/>
        <item x="959"/>
        <item x="461"/>
        <item x="468"/>
        <item x="680"/>
        <item x="583"/>
        <item x="938"/>
        <item x="730"/>
        <item x="289"/>
        <item x="466"/>
        <item x="539"/>
        <item x="305"/>
        <item x="873"/>
        <item x="143"/>
        <item x="96"/>
        <item x="545"/>
        <item x="990"/>
        <item x="635"/>
        <item x="485"/>
        <item x="679"/>
        <item x="899"/>
        <item x="673"/>
        <item x="532"/>
        <item x="617"/>
        <item x="542"/>
        <item x="658"/>
        <item x="766"/>
        <item x="651"/>
        <item x="665"/>
        <item x="883"/>
        <item x="905"/>
        <item x="935"/>
        <item x="1005"/>
        <item x="484"/>
        <item x="189"/>
        <item x="916"/>
        <item x="940"/>
        <item x="813"/>
        <item x="878"/>
        <item x="708"/>
        <item x="846"/>
        <item x="1023"/>
        <item x="388"/>
        <item x="616"/>
        <item x="974"/>
        <item x="689"/>
        <item x="519"/>
        <item x="486"/>
        <item x="821"/>
        <item x="910"/>
        <item x="800"/>
        <item x="400"/>
        <item x="955"/>
        <item x="649"/>
        <item x="1010"/>
        <item x="547"/>
        <item x="816"/>
        <item x="578"/>
        <item x="946"/>
        <item x="443"/>
        <item x="848"/>
        <item x="669"/>
        <item x="939"/>
        <item x="796"/>
        <item x="139"/>
        <item x="979"/>
        <item x="994"/>
        <item x="639"/>
        <item x="535"/>
        <item x="757"/>
        <item x="640"/>
        <item x="630"/>
        <item x="152"/>
        <item x="814"/>
        <item x="423"/>
        <item x="173"/>
        <item x="666"/>
        <item x="582"/>
        <item x="556"/>
        <item x="896"/>
        <item x="832"/>
        <item x="595"/>
        <item x="503"/>
        <item x="783"/>
        <item x="518"/>
        <item x="475"/>
        <item x="999"/>
        <item x="506"/>
        <item x="845"/>
        <item x="870"/>
        <item x="831"/>
        <item x="954"/>
        <item x="541"/>
        <item x="500"/>
        <item x="1011"/>
        <item x="232"/>
        <item x="354"/>
        <item x="633"/>
        <item x="512"/>
        <item x="941"/>
        <item x="187"/>
        <item x="909"/>
        <item x="958"/>
        <item x="794"/>
        <item x="895"/>
        <item x="807"/>
        <item x="1025"/>
        <item x="684"/>
        <item x="636"/>
        <item x="789"/>
        <item x="781"/>
        <item x="965"/>
        <item x="1019"/>
        <item x="850"/>
        <item x="417"/>
        <item x="898"/>
        <item x="620"/>
        <item x="577"/>
        <item x="604"/>
        <item x="697"/>
        <item x="934"/>
        <item x="594"/>
        <item x="931"/>
        <item x="374"/>
        <item x="462"/>
        <item x="1002"/>
        <item x="761"/>
        <item x="566"/>
        <item x="389"/>
        <item x="880"/>
        <item x="890"/>
        <item x="837"/>
        <item x="178"/>
        <item x="465"/>
        <item x="947"/>
        <item x="782"/>
        <item x="811"/>
        <item x="458"/>
        <item x="367"/>
        <item x="917"/>
        <item x="615"/>
        <item x="257"/>
        <item x="698"/>
        <item x="980"/>
        <item x="854"/>
        <item x="1003"/>
        <item x="976"/>
        <item x="499"/>
        <item x="127"/>
        <item x="355"/>
        <item x="879"/>
        <item x="414"/>
        <item x="855"/>
        <item x="546"/>
        <item x="648"/>
        <item x="243"/>
        <item x="945"/>
        <item x="637"/>
        <item x="790"/>
        <item x="704"/>
        <item x="686"/>
        <item x="996"/>
        <item x="991"/>
        <item x="420"/>
        <item x="551"/>
        <item x="626"/>
        <item x="494"/>
        <item x="897"/>
        <item x="1036"/>
        <item x="784"/>
        <item x="1001"/>
        <item x="827"/>
        <item x="421"/>
        <item x="1013"/>
        <item x="672"/>
        <item x="176"/>
        <item x="818"/>
        <item x="625"/>
        <item x="886"/>
        <item x="359"/>
        <item x="714"/>
        <item x="384"/>
        <item x="1007"/>
        <item x="657"/>
        <item x="495"/>
        <item x="440"/>
        <item x="496"/>
        <item x="933"/>
        <item x="446"/>
        <item x="574"/>
        <item x="533"/>
        <item x="977"/>
        <item x="971"/>
        <item x="732"/>
        <item x="915"/>
        <item x="571"/>
        <item x="544"/>
        <item x="967"/>
        <item x="508"/>
        <item x="943"/>
        <item x="975"/>
        <item x="745"/>
        <item x="387"/>
        <item x="677"/>
        <item x="601"/>
        <item x="956"/>
        <item x="993"/>
        <item x="765"/>
        <item x="723"/>
        <item x="1000"/>
        <item x="523"/>
        <item x="820"/>
        <item x="558"/>
        <item x="805"/>
        <item x="681"/>
        <item x="660"/>
        <item x="887"/>
        <item x="925"/>
        <item x="537"/>
        <item x="1035"/>
        <item x="1028"/>
        <item x="408"/>
        <item x="586"/>
        <item x="788"/>
        <item x="815"/>
        <item x="1018"/>
        <item x="944"/>
        <item x="960"/>
        <item x="936"/>
        <item x="736"/>
        <item x="1015"/>
        <item x="839"/>
        <item x="770"/>
        <item x="932"/>
        <item x="930"/>
        <item x="1027"/>
        <item x="642"/>
        <item x="881"/>
        <item x="250"/>
        <item x="678"/>
        <item x="73"/>
        <item x="507"/>
        <item x="885"/>
        <item x="901"/>
        <item x="520"/>
        <item x="836"/>
        <item x="844"/>
        <item x="87"/>
        <item x="799"/>
        <item x="1030"/>
        <item x="760"/>
        <item x="892"/>
        <item x="862"/>
        <item x="1021"/>
        <item x="871"/>
        <item x="205"/>
        <item x="715"/>
        <item x="922"/>
        <item x="1014"/>
        <item x="522"/>
        <item x="786"/>
        <item x="1026"/>
        <item x="882"/>
        <item x="817"/>
        <item x="752"/>
        <item x="777"/>
        <item x="561"/>
        <item x="793"/>
        <item x="911"/>
        <item x="950"/>
        <item x="611"/>
        <item x="775"/>
        <item x="923"/>
        <item x="856"/>
        <item x="921"/>
        <item x="797"/>
        <item x="792"/>
        <item x="576"/>
        <item x="597"/>
        <item x="773"/>
        <item x="641"/>
        <item x="838"/>
        <item x="1022"/>
        <item x="942"/>
        <item x="1034"/>
        <item x="937"/>
        <item x="908"/>
        <item x="48"/>
        <item x="725"/>
        <item x="997"/>
        <item x="646"/>
        <item x="791"/>
        <item x="987"/>
        <item x="647"/>
        <item x="701"/>
        <item x="849"/>
        <item x="562"/>
        <item x="457"/>
        <item x="924"/>
        <item x="963"/>
        <item x="662"/>
        <item x="554"/>
        <item x="504"/>
        <item x="747"/>
        <item x="1033"/>
        <item x="889"/>
        <item x="739"/>
        <item x="1020"/>
        <item x="1029"/>
        <item x="598"/>
        <item x="972"/>
        <item x="756"/>
        <item x="751"/>
        <item x="612"/>
        <item x="327"/>
        <item x="694"/>
        <item x="953"/>
        <item x="596"/>
        <item x="787"/>
        <item x="634"/>
        <item x="795"/>
        <item x="426"/>
        <item x="478"/>
        <item x="644"/>
        <item x="366"/>
        <item x="552"/>
        <item x="841"/>
        <item x="447"/>
        <item x="762"/>
        <item x="951"/>
        <item x="728"/>
        <item x="280"/>
        <item x="780"/>
        <item x="928"/>
        <item x="902"/>
        <item x="330"/>
        <item x="579"/>
        <item x="776"/>
        <item x="869"/>
        <item x="822"/>
        <item x="824"/>
        <item x="690"/>
        <item x="742"/>
        <item x="830"/>
        <item x="692"/>
        <item x="570"/>
        <item x="920"/>
        <item x="122"/>
        <item x="322"/>
        <item x="1024"/>
        <item x="638"/>
        <item x="918"/>
        <item x="894"/>
        <item x="439"/>
        <item x="860"/>
        <item x="683"/>
        <item x="998"/>
        <item x="688"/>
        <item x="655"/>
        <item x="587"/>
        <item x="962"/>
        <item x="565"/>
        <item x="970"/>
        <item x="164"/>
        <item x="810"/>
        <item x="349"/>
        <item x="687"/>
        <item x="743"/>
        <item x="664"/>
        <item x="919"/>
        <item x="260"/>
        <item x="983"/>
        <item x="573"/>
        <item x="521"/>
        <item x="682"/>
        <item x="628"/>
        <item x="779"/>
        <item x="424"/>
        <item x="656"/>
        <item x="978"/>
        <item x="572"/>
        <item x="884"/>
        <item x="748"/>
        <item x="768"/>
        <item x="483"/>
        <item x="964"/>
        <item x="1006"/>
        <item x="749"/>
        <item x="853"/>
        <item x="650"/>
        <item x="661"/>
        <item x="1008"/>
        <item x="968"/>
        <item x="605"/>
        <item x="859"/>
        <item x="695"/>
        <item x="952"/>
        <item x="731"/>
        <item x="866"/>
        <item x="200"/>
        <item x="627"/>
        <item x="823"/>
        <item x="858"/>
        <item x="865"/>
        <item x="891"/>
        <item x="833"/>
        <item x="755"/>
        <item x="700"/>
        <item x="733"/>
        <item x="900"/>
        <item x="778"/>
        <item x="593"/>
        <item x="693"/>
        <item x="631"/>
        <item x="711"/>
        <item x="877"/>
        <item x="709"/>
        <item x="1032"/>
        <item x="557"/>
        <item x="717"/>
        <item x="719"/>
        <item x="727"/>
        <item x="875"/>
        <item x="973"/>
        <item x="903"/>
        <item x="603"/>
        <item x="735"/>
        <item x="517"/>
        <item x="718"/>
        <item x="564"/>
        <item x="948"/>
        <item x="526"/>
        <item x="712"/>
        <item x="501"/>
        <item x="441"/>
        <item x="929"/>
        <item x="256"/>
        <item x="1031"/>
        <item x="989"/>
        <item x="706"/>
        <item x="981"/>
        <item x="618"/>
        <item x="691"/>
        <item x="685"/>
        <item x="569"/>
        <item x="555"/>
        <item x="674"/>
        <item x="744"/>
        <item x="357"/>
        <item x="1004"/>
        <item x="707"/>
        <item x="840"/>
        <item x="995"/>
        <item x="982"/>
        <item x="477"/>
        <item x="543"/>
        <item x="524"/>
        <item x="852"/>
        <item x="750"/>
        <item x="926"/>
        <item x="722"/>
        <item x="812"/>
        <item x="767"/>
        <item x="710"/>
        <item x="804"/>
        <item x="927"/>
        <item x="614"/>
        <item x="984"/>
        <item x="663"/>
        <item x="876"/>
        <item x="1016"/>
        <item x="599"/>
        <item x="724"/>
        <item x="720"/>
        <item x="868"/>
        <item x="434"/>
        <item x="864"/>
        <item x="726"/>
        <item x="162"/>
        <item x="219"/>
        <item x="966"/>
        <item x="857"/>
        <item x="8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386A4-0B58-E142-B183-A8B9436B650F}" name="PivotTable8" cacheId="1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1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8">
        <item x="5"/>
        <item x="2"/>
        <item x="1"/>
        <item x="4"/>
        <item x="3"/>
        <item x="6"/>
        <item x="0"/>
        <item t="default"/>
      </items>
    </pivotField>
    <pivotField dataField="1" showAll="0">
      <items count="9093">
        <item x="6613"/>
        <item x="8991"/>
        <item x="8911"/>
        <item x="8859"/>
        <item x="8848"/>
        <item x="8782"/>
        <item x="8971"/>
        <item x="8995"/>
        <item x="8906"/>
        <item x="8981"/>
        <item x="8824"/>
        <item x="8850"/>
        <item x="8913"/>
        <item x="9015"/>
        <item x="8893"/>
        <item x="8843"/>
        <item x="8797"/>
        <item x="8884"/>
        <item x="8787"/>
        <item x="8976"/>
        <item x="8855"/>
        <item x="8816"/>
        <item x="8923"/>
        <item x="9008"/>
        <item x="8900"/>
        <item x="9006"/>
        <item x="9022"/>
        <item x="8826"/>
        <item x="8776"/>
        <item x="8877"/>
        <item x="9013"/>
        <item x="8863"/>
        <item x="8904"/>
        <item x="6749"/>
        <item x="8887"/>
        <item x="8894"/>
        <item x="8818"/>
        <item x="9002"/>
        <item x="9011"/>
        <item x="8896"/>
        <item x="8867"/>
        <item x="8873"/>
        <item x="8998"/>
        <item x="8940"/>
        <item x="8902"/>
        <item x="8922"/>
        <item x="8895"/>
        <item x="8891"/>
        <item x="8830"/>
        <item x="8908"/>
        <item x="8984"/>
        <item x="8988"/>
        <item x="8852"/>
        <item x="8832"/>
        <item x="9025"/>
        <item x="8836"/>
        <item x="8871"/>
        <item x="8897"/>
        <item x="9024"/>
        <item x="9017"/>
        <item x="8834"/>
        <item x="8997"/>
        <item x="8827"/>
        <item x="8841"/>
        <item x="8969"/>
        <item x="8774"/>
        <item x="8946"/>
        <item x="8931"/>
        <item x="8960"/>
        <item x="8954"/>
        <item x="9018"/>
        <item x="8939"/>
        <item x="9016"/>
        <item x="8983"/>
        <item x="8933"/>
        <item x="8804"/>
        <item x="8950"/>
        <item x="8919"/>
        <item x="8968"/>
        <item x="8966"/>
        <item x="9001"/>
        <item x="8982"/>
        <item x="9023"/>
        <item x="8920"/>
        <item x="8979"/>
        <item x="8934"/>
        <item x="8795"/>
        <item x="8819"/>
        <item x="8917"/>
        <item x="8942"/>
        <item x="8803"/>
        <item x="8798"/>
        <item x="8970"/>
        <item x="8961"/>
        <item x="8938"/>
        <item x="9005"/>
        <item x="8980"/>
        <item x="8943"/>
        <item x="8947"/>
        <item x="8821"/>
        <item x="8927"/>
        <item x="8929"/>
        <item x="8869"/>
        <item x="8977"/>
        <item x="9012"/>
        <item x="8915"/>
        <item x="8965"/>
        <item x="8989"/>
        <item x="8952"/>
        <item x="8941"/>
        <item x="8964"/>
        <item x="9019"/>
        <item x="8949"/>
        <item x="8945"/>
        <item x="8962"/>
        <item x="8944"/>
        <item x="8957"/>
        <item x="8918"/>
        <item x="8788"/>
        <item x="9007"/>
        <item x="8992"/>
        <item x="8796"/>
        <item x="9000"/>
        <item x="8889"/>
        <item x="8936"/>
        <item x="8937"/>
        <item x="8993"/>
        <item x="9010"/>
        <item x="8996"/>
        <item x="8793"/>
        <item x="8875"/>
        <item x="8948"/>
        <item x="9014"/>
        <item x="8987"/>
        <item x="8974"/>
        <item x="8799"/>
        <item x="8809"/>
        <item x="8932"/>
        <item x="9021"/>
        <item x="8956"/>
        <item x="8777"/>
        <item x="8857"/>
        <item x="8865"/>
        <item x="8967"/>
        <item x="8817"/>
        <item x="8789"/>
        <item x="9009"/>
        <item x="9026"/>
        <item x="8862"/>
        <item x="8916"/>
        <item x="8958"/>
        <item x="8785"/>
        <item x="8986"/>
        <item x="9020"/>
        <item x="8815"/>
        <item x="8794"/>
        <item x="8881"/>
        <item x="8791"/>
        <item x="8792"/>
        <item x="9004"/>
        <item x="8994"/>
        <item x="8985"/>
        <item x="8814"/>
        <item x="8924"/>
        <item x="8953"/>
        <item x="8955"/>
        <item x="8812"/>
        <item x="8951"/>
        <item x="8838"/>
        <item x="8845"/>
        <item x="9086"/>
        <item x="8928"/>
        <item x="8963"/>
        <item x="8959"/>
        <item x="8990"/>
        <item x="9074"/>
        <item x="8876"/>
        <item x="8975"/>
        <item x="8842"/>
        <item x="8999"/>
        <item x="8972"/>
        <item x="9057"/>
        <item x="8888"/>
        <item x="9054"/>
        <item x="8775"/>
        <item x="8786"/>
        <item x="9063"/>
        <item x="8802"/>
        <item x="8935"/>
        <item x="9037"/>
        <item x="8899"/>
        <item x="8925"/>
        <item x="8921"/>
        <item x="8810"/>
        <item x="8825"/>
        <item x="9030"/>
        <item x="8807"/>
        <item x="9060"/>
        <item x="8811"/>
        <item x="8839"/>
        <item x="9080"/>
        <item x="8800"/>
        <item x="9078"/>
        <item x="8790"/>
        <item x="8973"/>
        <item x="9070"/>
        <item x="8813"/>
        <item x="9090"/>
        <item x="8879"/>
        <item x="8926"/>
        <item x="9065"/>
        <item x="9003"/>
        <item x="9031"/>
        <item x="8846"/>
        <item x="8880"/>
        <item x="9046"/>
        <item x="8870"/>
        <item x="8828"/>
        <item x="9035"/>
        <item x="8978"/>
        <item x="9033"/>
        <item x="8890"/>
        <item x="9077"/>
        <item x="8874"/>
        <item x="9055"/>
        <item x="8805"/>
        <item x="8783"/>
        <item x="9066"/>
        <item x="9072"/>
        <item x="9067"/>
        <item x="9027"/>
        <item x="8844"/>
        <item x="8882"/>
        <item x="9071"/>
        <item x="8853"/>
        <item x="5756"/>
        <item x="8858"/>
        <item x="9028"/>
        <item x="8806"/>
        <item x="9076"/>
        <item x="8849"/>
        <item x="8907"/>
        <item x="691"/>
        <item x="9081"/>
        <item x="8851"/>
        <item x="8868"/>
        <item x="8856"/>
        <item x="9043"/>
        <item x="9069"/>
        <item x="9075"/>
        <item x="8822"/>
        <item x="8823"/>
        <item x="9034"/>
        <item x="8872"/>
        <item x="8835"/>
        <item x="9073"/>
        <item x="9053"/>
        <item x="9088"/>
        <item x="7962"/>
        <item x="1106"/>
        <item x="2368"/>
        <item x="473"/>
        <item x="7595"/>
        <item x="2336"/>
        <item x="1200"/>
        <item x="927"/>
        <item x="8883"/>
        <item x="9052"/>
        <item x="3452"/>
        <item x="5495"/>
        <item x="8901"/>
        <item x="9048"/>
        <item x="8847"/>
        <item x="9039"/>
        <item x="9085"/>
        <item x="6989"/>
        <item x="8831"/>
        <item x="9084"/>
        <item x="9083"/>
        <item x="8898"/>
        <item x="8854"/>
        <item x="8909"/>
        <item x="8885"/>
        <item x="8840"/>
        <item x="8905"/>
        <item x="9089"/>
        <item x="9062"/>
        <item x="9029"/>
        <item x="8837"/>
        <item x="9038"/>
        <item x="9036"/>
        <item x="8910"/>
        <item x="9058"/>
        <item x="9061"/>
        <item x="8930"/>
        <item x="8808"/>
        <item x="9091"/>
        <item x="2250"/>
        <item x="8801"/>
        <item x="9059"/>
        <item x="8866"/>
        <item x="8892"/>
        <item x="9051"/>
        <item x="8878"/>
        <item x="8903"/>
        <item x="7982"/>
        <item x="8833"/>
        <item x="9064"/>
        <item x="8861"/>
        <item x="9050"/>
        <item x="9045"/>
        <item x="8860"/>
        <item x="9082"/>
        <item x="9056"/>
        <item x="9079"/>
        <item x="9042"/>
        <item x="4870"/>
        <item x="8912"/>
        <item x="7596"/>
        <item x="7873"/>
        <item x="7157"/>
        <item x="4834"/>
        <item x="4818"/>
        <item x="4792"/>
        <item x="4810"/>
        <item x="4835"/>
        <item x="4816"/>
        <item x="6899"/>
        <item x="4800"/>
        <item x="4819"/>
        <item x="4799"/>
        <item x="4827"/>
        <item x="6288"/>
        <item x="4798"/>
        <item x="4830"/>
        <item x="4822"/>
        <item x="4795"/>
        <item x="4802"/>
        <item x="4793"/>
        <item x="4814"/>
        <item x="4769"/>
        <item x="4824"/>
        <item x="4812"/>
        <item x="4797"/>
        <item x="4772"/>
        <item x="4821"/>
        <item x="4847"/>
        <item x="4775"/>
        <item x="4831"/>
        <item x="4854"/>
        <item x="4813"/>
        <item x="4806"/>
        <item x="4817"/>
        <item x="6395"/>
        <item x="4836"/>
        <item x="4771"/>
        <item x="6393"/>
        <item x="4832"/>
        <item x="4804"/>
        <item x="4853"/>
        <item x="6404"/>
        <item x="6408"/>
        <item x="4826"/>
        <item x="4809"/>
        <item x="6398"/>
        <item x="6396"/>
        <item x="4851"/>
        <item x="6400"/>
        <item x="4773"/>
        <item x="4825"/>
        <item x="5222"/>
        <item x="6405"/>
        <item x="4807"/>
        <item x="7328"/>
        <item x="6399"/>
        <item x="4852"/>
        <item x="7327"/>
        <item x="6402"/>
        <item x="4828"/>
        <item x="6407"/>
        <item x="6403"/>
        <item x="8820"/>
        <item x="8829"/>
        <item x="9087"/>
        <item x="8864"/>
        <item x="9068"/>
        <item x="9032"/>
        <item x="9041"/>
        <item x="9047"/>
        <item x="9049"/>
        <item x="8886"/>
        <item x="9040"/>
        <item x="8779"/>
        <item x="9044"/>
        <item x="8432"/>
        <item x="5901"/>
        <item x="2385"/>
        <item x="8914"/>
        <item x="424"/>
        <item x="4774"/>
        <item x="1978"/>
        <item x="8456"/>
        <item x="1075"/>
        <item x="4778"/>
        <item x="5364"/>
        <item x="4184"/>
        <item x="3216"/>
        <item x="4237"/>
        <item x="7566"/>
        <item x="7606"/>
        <item x="3546"/>
        <item x="401"/>
        <item x="7654"/>
        <item x="7986"/>
        <item x="8050"/>
        <item x="7474"/>
        <item x="7950"/>
        <item x="6837"/>
        <item x="6336"/>
        <item x="6237"/>
        <item x="670"/>
        <item x="6342"/>
        <item x="7887"/>
        <item x="5541"/>
        <item x="7290"/>
        <item x="5438"/>
        <item x="1880"/>
        <item x="3022"/>
        <item x="8058"/>
        <item x="6957"/>
        <item x="7078"/>
        <item x="5521"/>
        <item x="2284"/>
        <item x="4165"/>
        <item x="3997"/>
        <item x="4897"/>
        <item x="2523"/>
        <item x="5365"/>
        <item x="3618"/>
        <item x="5475"/>
        <item x="4441"/>
        <item x="1091"/>
        <item x="4382"/>
        <item x="25"/>
        <item x="4572"/>
        <item x="2091"/>
        <item x="4131"/>
        <item x="6213"/>
        <item x="946"/>
        <item x="7391"/>
        <item x="8411"/>
        <item x="938"/>
        <item x="4228"/>
        <item x="5386"/>
        <item x="4480"/>
        <item x="78"/>
        <item x="2769"/>
        <item x="7616"/>
        <item x="1059"/>
        <item x="937"/>
        <item x="6320"/>
        <item x="3247"/>
        <item x="3616"/>
        <item x="3370"/>
        <item x="3249"/>
        <item x="3275"/>
        <item x="7996"/>
        <item x="8085"/>
        <item x="7120"/>
        <item x="6571"/>
        <item x="5635"/>
        <item x="8001"/>
        <item x="5157"/>
        <item x="4998"/>
        <item x="854"/>
        <item x="5444"/>
        <item x="8422"/>
        <item x="7054"/>
        <item x="6238"/>
        <item x="6761"/>
        <item x="5154"/>
        <item x="3761"/>
        <item x="3725"/>
        <item x="7168"/>
        <item x="6261"/>
        <item x="2741"/>
        <item x="6043"/>
        <item x="6572"/>
        <item x="5654"/>
        <item x="7135"/>
        <item x="8246"/>
        <item x="1408"/>
        <item x="3961"/>
        <item x="5005"/>
        <item x="6135"/>
        <item x="3172"/>
        <item x="4314"/>
        <item x="3950"/>
        <item x="967"/>
        <item x="5235"/>
        <item x="6443"/>
        <item x="3372"/>
        <item x="7684"/>
        <item x="6085"/>
        <item x="3374"/>
        <item x="1967"/>
        <item x="5018"/>
        <item x="3237"/>
        <item x="7691"/>
        <item x="7787"/>
        <item x="4126"/>
        <item x="8035"/>
        <item x="7549"/>
        <item x="7289"/>
        <item x="8508"/>
        <item x="4309"/>
        <item x="172"/>
        <item x="6809"/>
        <item x="6531"/>
        <item x="3490"/>
        <item x="2246"/>
        <item x="4185"/>
        <item x="5872"/>
        <item x="7652"/>
        <item x="1816"/>
        <item x="2510"/>
        <item x="3581"/>
        <item x="8273"/>
        <item x="888"/>
        <item x="637"/>
        <item x="3492"/>
        <item x="8728"/>
        <item x="1508"/>
        <item x="8274"/>
        <item x="1510"/>
        <item x="6911"/>
        <item x="8461"/>
        <item x="1896"/>
        <item x="1970"/>
        <item x="5327"/>
        <item x="6372"/>
        <item x="6069"/>
        <item x="3555"/>
        <item x="2981"/>
        <item x="3035"/>
        <item x="5346"/>
        <item x="6029"/>
        <item x="6524"/>
        <item x="6150"/>
        <item x="344"/>
        <item x="7703"/>
        <item x="6426"/>
        <item x="1946"/>
        <item x="3288"/>
        <item x="5162"/>
        <item x="1947"/>
        <item x="5349"/>
        <item x="7809"/>
        <item x="5361"/>
        <item x="6439"/>
        <item x="1238"/>
        <item x="7430"/>
        <item x="5248"/>
        <item x="229"/>
        <item x="270"/>
        <item x="5342"/>
        <item x="3250"/>
        <item x="4151"/>
        <item x="7238"/>
        <item x="5698"/>
        <item x="3156"/>
        <item x="5371"/>
        <item x="1419"/>
        <item x="2616"/>
        <item x="3274"/>
        <item x="1502"/>
        <item x="5736"/>
        <item x="2037"/>
        <item x="4311"/>
        <item x="7285"/>
        <item x="5532"/>
        <item x="6072"/>
        <item x="2613"/>
        <item x="7751"/>
        <item x="7191"/>
        <item x="1394"/>
        <item x="200"/>
        <item x="8114"/>
        <item x="474"/>
        <item x="3384"/>
        <item x="3624"/>
        <item x="4680"/>
        <item x="8257"/>
        <item x="2519"/>
        <item x="3192"/>
        <item x="2717"/>
        <item x="5307"/>
        <item x="4031"/>
        <item x="7999"/>
        <item x="6184"/>
        <item x="7492"/>
        <item x="4495"/>
        <item x="657"/>
        <item x="5931"/>
        <item x="3215"/>
        <item x="7434"/>
        <item x="2732"/>
        <item x="6264"/>
        <item x="85"/>
        <item x="7709"/>
        <item x="7708"/>
        <item x="538"/>
        <item x="1662"/>
        <item x="7705"/>
        <item x="7030"/>
        <item x="3846"/>
        <item x="4446"/>
        <item x="1870"/>
        <item x="6544"/>
        <item x="7480"/>
        <item x="1356"/>
        <item x="6721"/>
        <item x="7505"/>
        <item x="1643"/>
        <item x="4898"/>
        <item x="4788"/>
        <item x="3198"/>
        <item x="4681"/>
        <item x="6205"/>
        <item x="623"/>
        <item x="4325"/>
        <item x="4474"/>
        <item x="471"/>
        <item x="4646"/>
        <item x="5452"/>
        <item x="7710"/>
        <item x="7977"/>
        <item x="2357"/>
        <item x="7641"/>
        <item x="2186"/>
        <item x="5425"/>
        <item x="6529"/>
        <item x="5423"/>
        <item x="6051"/>
        <item x="5164"/>
        <item x="8330"/>
        <item x="6156"/>
        <item x="5772"/>
        <item x="6990"/>
        <item x="6708"/>
        <item x="2267"/>
        <item x="5695"/>
        <item x="8275"/>
        <item x="8477"/>
        <item x="8142"/>
        <item x="3517"/>
        <item x="4729"/>
        <item x="6239"/>
        <item x="2462"/>
        <item x="5906"/>
        <item x="3391"/>
        <item x="3109"/>
        <item x="6614"/>
        <item x="2278"/>
        <item x="2414"/>
        <item x="8390"/>
        <item x="7401"/>
        <item x="7527"/>
        <item x="5044"/>
        <item x="7104"/>
        <item x="8271"/>
        <item x="7836"/>
        <item x="6651"/>
        <item x="1742"/>
        <item x="6252"/>
        <item x="4481"/>
        <item x="4140"/>
        <item x="8279"/>
        <item x="2440"/>
        <item x="5442"/>
        <item x="4896"/>
        <item x="1756"/>
        <item x="8269"/>
        <item x="594"/>
        <item x="5706"/>
        <item x="7865"/>
        <item x="2460"/>
        <item x="684"/>
        <item x="7941"/>
        <item x="512"/>
        <item x="3850"/>
        <item x="2168"/>
        <item x="6152"/>
        <item x="4102"/>
        <item x="6559"/>
        <item x="4633"/>
        <item x="8510"/>
        <item x="1477"/>
        <item x="2805"/>
        <item x="4924"/>
        <item x="5941"/>
        <item x="8650"/>
        <item x="5368"/>
        <item x="8566"/>
        <item x="591"/>
        <item x="4416"/>
        <item x="7692"/>
        <item x="7310"/>
        <item x="5671"/>
        <item x="7258"/>
        <item x="3002"/>
        <item x="5969"/>
        <item x="6423"/>
        <item x="6120"/>
        <item x="1045"/>
        <item x="8377"/>
        <item x="4955"/>
        <item x="4678"/>
        <item x="7224"/>
        <item x="3667"/>
        <item x="7835"/>
        <item x="4935"/>
        <item x="3223"/>
        <item x="8078"/>
        <item x="6451"/>
        <item x="8600"/>
        <item x="8512"/>
        <item x="7017"/>
        <item x="6872"/>
        <item x="2780"/>
        <item x="7945"/>
        <item x="6303"/>
        <item x="7795"/>
        <item x="6580"/>
        <item x="1640"/>
        <item x="3915"/>
        <item x="2380"/>
        <item x="4009"/>
        <item x="5321"/>
        <item x="1759"/>
        <item x="601"/>
        <item x="1792"/>
        <item x="4155"/>
        <item x="4320"/>
        <item x="4450"/>
        <item x="2807"/>
        <item x="4319"/>
        <item x="2705"/>
        <item x="2187"/>
        <item x="4321"/>
        <item x="2379"/>
        <item x="829"/>
        <item x="8746"/>
        <item x="8693"/>
        <item x="4046"/>
        <item x="7185"/>
        <item x="3903"/>
        <item x="7026"/>
        <item x="3880"/>
        <item x="406"/>
        <item x="7939"/>
        <item x="7815"/>
        <item x="8577"/>
        <item x="2080"/>
        <item x="5445"/>
        <item x="3760"/>
        <item x="4716"/>
        <item x="3258"/>
        <item x="6691"/>
        <item x="4982"/>
        <item x="798"/>
        <item x="7940"/>
        <item x="4921"/>
        <item x="6386"/>
        <item x="2821"/>
        <item x="2818"/>
        <item x="5348"/>
        <item x="7223"/>
        <item x="6672"/>
        <item x="4243"/>
        <item x="6988"/>
        <item x="4568"/>
        <item x="7454"/>
        <item x="4997"/>
        <item x="5761"/>
        <item x="5769"/>
        <item x="4090"/>
        <item x="7036"/>
        <item x="3390"/>
        <item x="3302"/>
        <item x="6817"/>
        <item x="3575"/>
        <item x="8298"/>
        <item x="6958"/>
        <item x="2084"/>
        <item x="264"/>
        <item x="4406"/>
        <item x="142"/>
        <item x="1329"/>
        <item x="7681"/>
        <item x="2999"/>
        <item x="5138"/>
        <item x="1590"/>
        <item x="4398"/>
        <item x="4731"/>
        <item x="388"/>
        <item x="6206"/>
        <item x="5539"/>
        <item x="1618"/>
        <item x="5209"/>
        <item x="4281"/>
        <item x="4947"/>
        <item x="8137"/>
        <item x="1626"/>
        <item x="5431"/>
        <item x="3755"/>
        <item x="7496"/>
        <item x="5605"/>
        <item x="4067"/>
        <item x="3439"/>
        <item x="6821"/>
        <item x="7806"/>
        <item x="2185"/>
        <item x="318"/>
        <item x="925"/>
        <item x="633"/>
        <item x="3619"/>
        <item x="2452"/>
        <item x="4196"/>
        <item x="5143"/>
        <item x="3170"/>
        <item x="1338"/>
        <item x="1345"/>
        <item x="7387"/>
        <item x="1315"/>
        <item x="2193"/>
        <item x="2213"/>
        <item x="6794"/>
        <item x="6716"/>
        <item x="4426"/>
        <item x="7791"/>
        <item x="6774"/>
        <item x="3500"/>
        <item x="5991"/>
        <item x="7658"/>
        <item x="1411"/>
        <item x="3585"/>
        <item x="4766"/>
        <item x="2241"/>
        <item x="2748"/>
        <item x="6712"/>
        <item x="1649"/>
        <item x="3337"/>
        <item x="7889"/>
        <item x="2984"/>
        <item x="7058"/>
        <item x="988"/>
        <item x="4776"/>
        <item x="2677"/>
        <item x="3366"/>
        <item x="3676"/>
        <item x="6983"/>
        <item x="8225"/>
        <item x="4108"/>
        <item x="1454"/>
        <item x="4987"/>
        <item x="4454"/>
        <item x="3231"/>
        <item x="4973"/>
        <item x="4952"/>
        <item x="7943"/>
        <item x="547"/>
        <item x="6337"/>
        <item x="932"/>
        <item x="7746"/>
        <item x="238"/>
        <item x="1617"/>
        <item x="2764"/>
        <item x="8643"/>
        <item x="7900"/>
        <item x="1439"/>
        <item x="8413"/>
        <item x="7110"/>
        <item x="1565"/>
        <item x="1563"/>
        <item x="5928"/>
        <item x="2632"/>
        <item x="1399"/>
        <item x="7101"/>
        <item x="1949"/>
        <item x="4286"/>
        <item x="616"/>
        <item x="3499"/>
        <item x="703"/>
        <item x="2052"/>
        <item x="6863"/>
        <item x="1220"/>
        <item x="6101"/>
        <item x="1318"/>
        <item x="6296"/>
        <item x="4277"/>
        <item x="5107"/>
        <item x="4667"/>
        <item x="7129"/>
        <item x="1129"/>
        <item x="1883"/>
        <item x="3897"/>
        <item x="4262"/>
        <item x="7385"/>
        <item x="859"/>
        <item x="5505"/>
        <item x="7150"/>
        <item x="2211"/>
        <item x="2891"/>
        <item x="4675"/>
        <item x="7490"/>
        <item x="4658"/>
        <item x="2929"/>
        <item x="3025"/>
        <item x="6030"/>
        <item x="1347"/>
        <item x="2026"/>
        <item x="7745"/>
        <item x="5870"/>
        <item x="3128"/>
        <item x="3303"/>
        <item x="823"/>
        <item x="3240"/>
        <item x="936"/>
        <item x="817"/>
        <item x="5461"/>
        <item x="1835"/>
        <item x="4387"/>
        <item x="1996"/>
        <item x="7045"/>
        <item x="4008"/>
        <item x="5214"/>
        <item x="4565"/>
        <item x="8587"/>
        <item x="706"/>
        <item x="1176"/>
        <item x="1331"/>
        <item x="2399"/>
        <item x="3849"/>
        <item x="4397"/>
        <item x="6847"/>
        <item x="2963"/>
        <item x="5212"/>
        <item x="1363"/>
        <item x="7242"/>
        <item x="121"/>
        <item x="5158"/>
        <item x="4422"/>
        <item x="1317"/>
        <item x="4984"/>
        <item x="851"/>
        <item x="8062"/>
        <item x="5927"/>
        <item x="6825"/>
        <item x="4683"/>
        <item x="5694"/>
        <item x="4877"/>
        <item x="8638"/>
        <item x="8260"/>
        <item x="7201"/>
        <item x="6542"/>
        <item x="1694"/>
        <item x="6781"/>
        <item x="6674"/>
        <item x="6922"/>
        <item x="6253"/>
        <item x="1957"/>
        <item x="3604"/>
        <item x="8056"/>
        <item x="7293"/>
        <item x="5697"/>
        <item x="2450"/>
        <item x="8592"/>
        <item x="5446"/>
        <item x="2986"/>
        <item x="6763"/>
        <item x="8543"/>
        <item x="3948"/>
        <item x="7653"/>
        <item x="4239"/>
        <item x="1290"/>
        <item x="6355"/>
        <item x="8464"/>
        <item x="4042"/>
        <item x="4624"/>
        <item x="5522"/>
        <item x="6109"/>
        <item x="5533"/>
        <item x="5562"/>
        <item x="4401"/>
        <item x="1495"/>
        <item x="5466"/>
        <item x="7647"/>
        <item x="8318"/>
        <item x="4693"/>
        <item x="7605"/>
        <item x="1501"/>
        <item x="4577"/>
        <item x="5874"/>
        <item x="7570"/>
        <item x="6864"/>
        <item x="595"/>
        <item x="1405"/>
        <item x="3742"/>
        <item x="6211"/>
        <item x="6325"/>
        <item x="4299"/>
        <item x="8656"/>
        <item x="4536"/>
        <item x="5273"/>
        <item x="7243"/>
        <item x="51"/>
        <item x="6858"/>
        <item x="7013"/>
        <item x="6927"/>
        <item x="2814"/>
        <item x="6327"/>
        <item x="5464"/>
        <item x="8626"/>
        <item x="4133"/>
        <item x="1738"/>
        <item x="6707"/>
        <item x="5366"/>
        <item x="693"/>
        <item x="1812"/>
        <item x="6438"/>
        <item x="6467"/>
        <item x="2170"/>
        <item x="4995"/>
        <item x="1746"/>
        <item x="6305"/>
        <item x="6906"/>
        <item x="12"/>
        <item x="3152"/>
        <item x="1519"/>
        <item x="5526"/>
        <item x="6730"/>
        <item x="1755"/>
        <item x="8750"/>
        <item x="5788"/>
        <item x="8583"/>
        <item x="933"/>
        <item x="5967"/>
        <item x="5970"/>
        <item x="3054"/>
        <item x="1130"/>
        <item x="8265"/>
        <item x="5492"/>
        <item x="4755"/>
        <item x="6096"/>
        <item x="7897"/>
        <item x="2771"/>
        <item x="3246"/>
        <item x="6418"/>
        <item x="3692"/>
        <item x="1741"/>
        <item x="8150"/>
        <item x="8169"/>
        <item x="4163"/>
        <item x="6659"/>
        <item x="8112"/>
        <item x="7141"/>
        <item x="3416"/>
        <item x="6597"/>
        <item x="8224"/>
        <item x="470"/>
        <item x="6200"/>
        <item x="8247"/>
        <item x="2420"/>
        <item x="4724"/>
        <item x="3905"/>
        <item x="3908"/>
        <item x="2948"/>
        <item x="8187"/>
        <item x="2842"/>
        <item x="2781"/>
        <item x="1578"/>
        <item x="1069"/>
        <item x="5187"/>
        <item x="3696"/>
        <item x="2644"/>
        <item x="1280"/>
        <item x="8570"/>
        <item x="3953"/>
        <item x="5048"/>
        <item x="3945"/>
        <item x="8724"/>
        <item x="1960"/>
        <item x="8611"/>
        <item x="7403"/>
        <item x="2851"/>
        <item x="1654"/>
        <item x="869"/>
        <item x="7255"/>
        <item x="3143"/>
        <item x="5932"/>
        <item x="5920"/>
        <item x="3853"/>
        <item x="719"/>
        <item x="1041"/>
        <item x="3947"/>
        <item x="2854"/>
        <item x="7502"/>
        <item x="248"/>
        <item x="871"/>
        <item x="2178"/>
        <item x="8555"/>
        <item x="6379"/>
        <item x="5602"/>
        <item x="2291"/>
        <item x="5799"/>
        <item x="3181"/>
        <item x="245"/>
        <item x="6726"/>
        <item x="2373"/>
        <item x="8038"/>
        <item x="7335"/>
        <item x="4931"/>
        <item x="3916"/>
        <item x="2237"/>
        <item x="903"/>
        <item x="8421"/>
        <item x="5925"/>
        <item x="8315"/>
        <item x="6616"/>
        <item x="4638"/>
        <item x="1170"/>
        <item x="2667"/>
        <item x="3900"/>
        <item x="3708"/>
        <item x="5315"/>
        <item x="7463"/>
        <item x="5249"/>
        <item x="3344"/>
        <item x="8157"/>
        <item x="4892"/>
        <item x="2621"/>
        <item x="4934"/>
        <item x="7459"/>
        <item x="7451"/>
        <item x="1834"/>
        <item x="4744"/>
        <item x="7304"/>
        <item x="4613"/>
        <item x="6364"/>
        <item x="2418"/>
        <item x="1794"/>
        <item x="4864"/>
        <item x="354"/>
        <item x="5591"/>
        <item x="4820"/>
        <item x="3030"/>
        <item x="8463"/>
        <item x="2154"/>
        <item x="3404"/>
        <item x="3990"/>
        <item x="4737"/>
        <item x="8542"/>
        <item x="2629"/>
        <item x="6639"/>
        <item x="3840"/>
        <item x="3993"/>
        <item x="2737"/>
        <item x="3412"/>
        <item x="17"/>
        <item x="7932"/>
        <item x="7871"/>
        <item x="6269"/>
        <item x="8705"/>
        <item x="1172"/>
        <item x="4119"/>
        <item x="5879"/>
        <item x="2686"/>
        <item x="3752"/>
        <item x="6441"/>
        <item x="5033"/>
        <item x="5467"/>
        <item x="2759"/>
        <item x="4440"/>
        <item x="7458"/>
        <item x="7353"/>
        <item x="4787"/>
        <item x="5873"/>
        <item x="7831"/>
        <item x="8609"/>
        <item x="3771"/>
        <item x="2701"/>
        <item x="5624"/>
        <item x="8484"/>
        <item x="5809"/>
        <item x="5878"/>
        <item x="6371"/>
        <item x="4611"/>
        <item x="1523"/>
        <item x="2593"/>
        <item x="6907"/>
        <item x="4562"/>
        <item x="4606"/>
        <item x="7749"/>
        <item x="6297"/>
        <item x="6791"/>
        <item x="1679"/>
        <item x="6686"/>
        <item x="6116"/>
        <item x="4383"/>
        <item x="2466"/>
        <item x="2852"/>
        <item x="1808"/>
        <item x="6598"/>
        <item x="2011"/>
        <item x="3115"/>
        <item x="8104"/>
        <item x="6576"/>
        <item x="3087"/>
        <item x="6811"/>
        <item x="8387"/>
        <item x="7989"/>
        <item x="2699"/>
        <item x="8255"/>
        <item x="621"/>
        <item x="1628"/>
        <item x="2733"/>
        <item x="3705"/>
        <item x="3306"/>
        <item x="6838"/>
        <item x="6424"/>
        <item x="3310"/>
        <item x="8230"/>
        <item x="3688"/>
        <item x="2527"/>
        <item x="7007"/>
        <item x="2714"/>
        <item x="7504"/>
        <item x="2849"/>
        <item x="6080"/>
        <item x="1103"/>
        <item x="905"/>
        <item x="317"/>
        <item x="4661"/>
        <item x="3081"/>
        <item x="7938"/>
        <item x="188"/>
        <item x="4177"/>
        <item x="922"/>
        <item x="3469"/>
        <item x="901"/>
        <item x="2337"/>
        <item x="546"/>
        <item x="3023"/>
        <item x="5893"/>
        <item x="4608"/>
        <item x="5643"/>
        <item x="1903"/>
        <item x="3873"/>
        <item x="5902"/>
        <item x="328"/>
        <item x="7081"/>
        <item x="4957"/>
        <item x="6478"/>
        <item x="6903"/>
        <item x="1253"/>
        <item x="5470"/>
        <item x="4494"/>
        <item x="6671"/>
        <item x="8770"/>
        <item x="8310"/>
        <item x="418"/>
        <item x="7963"/>
        <item x="7638"/>
        <item x="7637"/>
        <item x="5028"/>
        <item x="6359"/>
        <item x="6915"/>
        <item x="7512"/>
        <item x="8416"/>
        <item x="5370"/>
        <item x="6822"/>
        <item x="6880"/>
        <item x="2568"/>
        <item x="6047"/>
        <item x="8429"/>
        <item x="4626"/>
        <item x="6102"/>
        <item x="8747"/>
        <item x="8634"/>
        <item x="5894"/>
        <item x="2879"/>
        <item x="5358"/>
        <item x="3174"/>
        <item x="6388"/>
        <item x="7025"/>
        <item x="2541"/>
        <item x="833"/>
        <item x="5665"/>
        <item x="3756"/>
        <item x="6496"/>
        <item x="8380"/>
        <item x="8483"/>
        <item x="8037"/>
        <item x="3971"/>
        <item x="4739"/>
        <item x="2366"/>
        <item x="6312"/>
        <item x="3987"/>
        <item x="6780"/>
        <item x="5168"/>
        <item x="3425"/>
        <item x="6094"/>
        <item x="8576"/>
        <item x="6140"/>
        <item x="6495"/>
        <item x="4908"/>
        <item x="3060"/>
        <item x="5834"/>
        <item x="4605"/>
        <item x="7853"/>
        <item x="7625"/>
        <item x="8675"/>
        <item x="5498"/>
        <item x="2872"/>
        <item x="7265"/>
        <item x="6798"/>
        <item x="8072"/>
        <item x="68"/>
        <item x="4484"/>
        <item x="3365"/>
        <item x="7016"/>
        <item x="3955"/>
        <item x="7607"/>
        <item x="2865"/>
        <item x="7715"/>
        <item x="5148"/>
        <item x="3685"/>
        <item x="5317"/>
        <item x="5312"/>
        <item x="4122"/>
        <item x="2971"/>
        <item x="7528"/>
        <item x="135"/>
        <item x="419"/>
        <item x="7860"/>
        <item x="7251"/>
        <item x="6704"/>
        <item x="5628"/>
        <item x="3318"/>
        <item x="3992"/>
        <item x="3383"/>
        <item x="6375"/>
        <item x="1613"/>
        <item x="4559"/>
        <item x="2756"/>
        <item x="4833"/>
        <item x="4909"/>
        <item x="5763"/>
        <item x="6862"/>
        <item x="2919"/>
        <item x="5050"/>
        <item x="8342"/>
        <item x="3486"/>
        <item x="8213"/>
        <item x="5574"/>
        <item x="5680"/>
        <item x="4002"/>
        <item x="4091"/>
        <item x="7273"/>
        <item x="4738"/>
        <item x="4945"/>
        <item x="5899"/>
        <item x="5473"/>
        <item x="8059"/>
        <item x="7048"/>
        <item x="6768"/>
        <item x="4486"/>
        <item x="2863"/>
        <item x="8145"/>
        <item x="2239"/>
        <item x="8217"/>
        <item x="7723"/>
        <item x="8772"/>
        <item x="1722"/>
        <item x="3774"/>
        <item x="4244"/>
        <item x="8111"/>
        <item x="5009"/>
        <item x="2369"/>
        <item x="1486"/>
        <item x="6236"/>
        <item x="2917"/>
        <item x="8736"/>
        <item x="1453"/>
        <item x="791"/>
        <item x="4883"/>
        <item x="6748"/>
        <item x="8146"/>
        <item x="1512"/>
        <item x="4130"/>
        <item x="6124"/>
        <item x="4758"/>
        <item x="4159"/>
        <item x="4762"/>
        <item x="3653"/>
        <item x="3968"/>
        <item x="8759"/>
        <item x="1158"/>
        <item x="3748"/>
        <item x="458"/>
        <item x="6233"/>
        <item x="7020"/>
        <item x="4078"/>
        <item x="5002"/>
        <item x="3654"/>
        <item x="3734"/>
        <item x="3419"/>
        <item x="1905"/>
        <item x="8648"/>
        <item x="4161"/>
        <item x="5051"/>
        <item x="8113"/>
        <item x="3651"/>
        <item x="4756"/>
        <item x="1633"/>
        <item x="1631"/>
        <item x="8371"/>
        <item x="4156"/>
        <item x="1904"/>
        <item x="4505"/>
        <item x="3142"/>
        <item x="1417"/>
        <item x="8582"/>
        <item x="7725"/>
        <item x="162"/>
        <item x="3314"/>
        <item x="4760"/>
        <item x="412"/>
        <item x="2095"/>
        <item x="4384"/>
        <item x="3408"/>
        <item x="878"/>
        <item x="781"/>
        <item x="774"/>
        <item x="3675"/>
        <item x="892"/>
        <item x="6570"/>
        <item x="4157"/>
        <item x="6352"/>
        <item x="5571"/>
        <item x="3280"/>
        <item x="4789"/>
        <item x="380"/>
        <item x="2142"/>
        <item x="1422"/>
        <item x="8427"/>
        <item x="6078"/>
        <item x="7279"/>
        <item x="3177"/>
        <item x="2172"/>
        <item x="4886"/>
        <item x="4351"/>
        <item x="2788"/>
        <item x="787"/>
        <item x="2097"/>
        <item x="3769"/>
        <item x="4011"/>
        <item x="1102"/>
        <item x="2786"/>
        <item x="6459"/>
        <item x="755"/>
        <item x="2433"/>
        <item x="5006"/>
        <item x="2539"/>
        <item x="7792"/>
        <item x="411"/>
        <item x="1079"/>
        <item x="3754"/>
        <item x="6380"/>
        <item x="4600"/>
        <item x="7509"/>
        <item x="2160"/>
        <item x="2555"/>
        <item x="7778"/>
        <item x="8467"/>
        <item x="8607"/>
        <item x="8005"/>
        <item x="32"/>
        <item x="434"/>
        <item x="452"/>
        <item x="124"/>
        <item x="7948"/>
        <item x="8134"/>
        <item x="3460"/>
        <item x="8741"/>
        <item x="4275"/>
        <item x="8128"/>
        <item x="4437"/>
        <item x="4790"/>
        <item x="7112"/>
        <item x="8760"/>
        <item x="2098"/>
        <item x="7968"/>
        <item x="3339"/>
        <item x="7337"/>
        <item x="1080"/>
        <item x="4506"/>
        <item x="4248"/>
        <item x="3064"/>
        <item x="2324"/>
        <item x="1093"/>
        <item x="1099"/>
        <item x="4269"/>
        <item x="146"/>
        <item x="3295"/>
        <item x="6416"/>
        <item x="2151"/>
        <item x="7261"/>
        <item x="152"/>
        <item x="543"/>
        <item x="779"/>
        <item x="7262"/>
        <item x="8732"/>
        <item x="7631"/>
        <item x="97"/>
        <item x="3560"/>
        <item x="2167"/>
        <item x="416"/>
        <item x="7259"/>
        <item x="6280"/>
        <item x="7529"/>
        <item x="1100"/>
        <item x="843"/>
        <item x="119"/>
        <item x="5210"/>
        <item x="61"/>
        <item x="5572"/>
        <item x="414"/>
        <item x="3057"/>
        <item x="4310"/>
        <item x="232"/>
        <item x="769"/>
        <item x="6713"/>
        <item x="174"/>
        <item x="5199"/>
        <item x="6276"/>
        <item x="7277"/>
        <item x="6512"/>
        <item x="3747"/>
        <item x="6636"/>
        <item x="7414"/>
        <item x="4296"/>
        <item x="6306"/>
        <item x="3457"/>
        <item x="6010"/>
        <item x="2487"/>
        <item x="2609"/>
        <item x="4125"/>
        <item x="8758"/>
        <item x="3459"/>
        <item x="2675"/>
        <item x="4686"/>
        <item x="7875"/>
        <item x="8144"/>
        <item x="7354"/>
        <item x="5656"/>
        <item x="1365"/>
        <item x="3937"/>
        <item x="3590"/>
        <item x="1362"/>
        <item x="2607"/>
        <item x="4249"/>
        <item x="8381"/>
        <item x="2882"/>
        <item x="1441"/>
        <item x="1067"/>
        <item x="3193"/>
        <item x="7522"/>
        <item x="3411"/>
        <item x="7918"/>
        <item x="8211"/>
        <item x="3273"/>
        <item x="5203"/>
        <item x="2595"/>
        <item x="3996"/>
        <item x="5768"/>
        <item x="2729"/>
        <item x="2283"/>
        <item x="3323"/>
        <item x="5913"/>
        <item x="4561"/>
        <item x="7849"/>
        <item x="7618"/>
        <item x="5353"/>
        <item x="2007"/>
        <item x="1232"/>
        <item x="7730"/>
        <item x="4470"/>
        <item x="4468"/>
        <item x="4158"/>
        <item x="7617"/>
        <item x="643"/>
        <item x="6187"/>
        <item x="8216"/>
        <item x="468"/>
        <item x="1018"/>
        <item x="2716"/>
        <item x="4317"/>
        <item x="6595"/>
        <item x="3711"/>
        <item x="8076"/>
        <item x="4747"/>
        <item x="3448"/>
        <item x="8439"/>
        <item x="6666"/>
        <item x="5837"/>
        <item x="4284"/>
        <item x="4124"/>
        <item x="5389"/>
        <item x="2090"/>
        <item x="4032"/>
        <item x="2883"/>
        <item x="8262"/>
        <item x="2551"/>
        <item x="3377"/>
        <item x="5603"/>
        <item x="776"/>
        <item x="2093"/>
        <item x="4050"/>
        <item x="1387"/>
        <item x="2059"/>
        <item x="199"/>
        <item x="5424"/>
        <item x="242"/>
        <item x="2086"/>
        <item x="3234"/>
        <item x="5846"/>
        <item x="1359"/>
        <item x="5914"/>
        <item x="1370"/>
        <item x="5045"/>
        <item x="7229"/>
        <item x="7158"/>
        <item x="2081"/>
        <item x="1556"/>
        <item x="2276"/>
        <item x="7984"/>
        <item x="4872"/>
        <item x="5895"/>
        <item x="2079"/>
        <item x="574"/>
        <item x="4175"/>
        <item x="2549"/>
        <item x="3242"/>
        <item x="3291"/>
        <item x="1077"/>
        <item x="4472"/>
        <item x="4285"/>
        <item x="3033"/>
        <item x="4926"/>
        <item x="4187"/>
        <item x="3644"/>
        <item x="7192"/>
        <item x="7515"/>
        <item x="7947"/>
        <item x="413"/>
        <item x="3793"/>
        <item x="5247"/>
        <item x="5311"/>
        <item x="3336"/>
        <item x="3297"/>
        <item x="7489"/>
        <item x="3375"/>
        <item x="431"/>
        <item x="5380"/>
        <item x="921"/>
        <item x="4988"/>
        <item x="3442"/>
        <item x="5215"/>
        <item x="7981"/>
        <item x="7298"/>
        <item x="7032"/>
        <item x="3444"/>
        <item x="8763"/>
        <item x="4650"/>
        <item x="5668"/>
        <item x="2089"/>
        <item x="8420"/>
        <item x="243"/>
        <item x="2749"/>
        <item x="3479"/>
        <item x="140"/>
        <item x="5384"/>
        <item x="1209"/>
        <item x="1720"/>
        <item x="7097"/>
        <item x="516"/>
        <item x="5779"/>
        <item x="2057"/>
        <item x="5750"/>
        <item x="5743"/>
        <item x="638"/>
        <item x="4389"/>
        <item x="4553"/>
        <item x="1377"/>
        <item x="5972"/>
        <item x="2726"/>
        <item x="7226"/>
        <item x="1165"/>
        <item x="1388"/>
        <item x="4742"/>
        <item x="6885"/>
        <item x="303"/>
        <item x="1514"/>
        <item x="1389"/>
        <item x="5708"/>
        <item x="6689"/>
        <item x="407"/>
        <item x="7204"/>
        <item x="8551"/>
        <item x="1562"/>
        <item x="5485"/>
        <item x="352"/>
        <item x="2376"/>
        <item x="2261"/>
        <item x="1721"/>
        <item x="5056"/>
        <item x="3631"/>
        <item x="4637"/>
        <item x="2689"/>
        <item x="2113"/>
        <item x="6061"/>
        <item x="4341"/>
        <item x="7882"/>
        <item x="8520"/>
        <item x="6868"/>
        <item x="7241"/>
        <item x="5133"/>
        <item x="5054"/>
        <item x="5382"/>
        <item x="5610"/>
        <item x="5385"/>
        <item x="7754"/>
        <item x="5388"/>
        <item x="2783"/>
        <item x="7309"/>
        <item x="5637"/>
        <item x="3872"/>
        <item x="4648"/>
        <item x="7702"/>
        <item x="6681"/>
        <item x="761"/>
        <item x="8219"/>
        <item x="579"/>
        <item x="7072"/>
        <item x="6857"/>
        <item x="6901"/>
        <item x="2682"/>
        <item x="5344"/>
        <item x="2317"/>
        <item x="6997"/>
        <item x="5484"/>
        <item x="4714"/>
        <item x="2442"/>
        <item x="5622"/>
        <item x="5161"/>
        <item x="3326"/>
        <item x="5963"/>
        <item x="2604"/>
        <item x="3168"/>
        <item x="8041"/>
        <item x="2626"/>
        <item x="6118"/>
        <item x="5127"/>
        <item x="7992"/>
        <item x="6149"/>
        <item x="6910"/>
        <item x="5233"/>
        <item x="2483"/>
        <item x="5961"/>
        <item x="3045"/>
        <item x="7359"/>
        <item x="4876"/>
        <item x="4560"/>
        <item x="2636"/>
        <item x="1749"/>
        <item x="4899"/>
        <item x="3531"/>
        <item x="4226"/>
        <item x="2634"/>
        <item x="4874"/>
        <item x="2589"/>
        <item x="6387"/>
        <item x="5511"/>
        <item x="3229"/>
        <item x="4082"/>
        <item x="4598"/>
        <item x="8080"/>
        <item x="7124"/>
        <item x="4974"/>
        <item x="3672"/>
        <item x="4703"/>
        <item x="3674"/>
        <item x="6446"/>
        <item x="8366"/>
        <item x="7685"/>
        <item x="5964"/>
        <item x="3196"/>
        <item x="5560"/>
        <item x="4153"/>
        <item x="2486"/>
        <item x="4702"/>
        <item x="5886"/>
        <item x="8349"/>
        <item x="1953"/>
        <item x="6560"/>
        <item x="8243"/>
        <item x="7821"/>
        <item x="8183"/>
        <item x="2678"/>
        <item x="7464"/>
        <item x="5057"/>
        <item x="8580"/>
        <item x="8239"/>
        <item x="3200"/>
        <item x="2777"/>
        <item x="8252"/>
        <item x="584"/>
        <item x="1989"/>
        <item x="2964"/>
        <item x="8336"/>
        <item x="3065"/>
        <item x="4171"/>
        <item x="557"/>
        <item x="4419"/>
        <item x="5179"/>
        <item x="7288"/>
        <item x="6982"/>
        <item x="1983"/>
        <item x="7214"/>
        <item x="4099"/>
        <item x="1621"/>
        <item x="6848"/>
        <item x="8154"/>
        <item x="2611"/>
        <item x="6688"/>
        <item x="7432"/>
        <item x="4601"/>
        <item x="7655"/>
        <item x="7964"/>
        <item x="7503"/>
        <item x="8350"/>
        <item x="4191"/>
        <item x="4263"/>
        <item x="8409"/>
        <item x="2488"/>
        <item x="106"/>
        <item x="4811"/>
        <item x="3347"/>
        <item x="8567"/>
        <item x="6728"/>
        <item x="8524"/>
        <item x="7501"/>
        <item x="6596"/>
        <item x="7500"/>
        <item x="7700"/>
        <item x="1924"/>
        <item x="1832"/>
        <item x="7544"/>
        <item x="7041"/>
        <item x="5237"/>
        <item x="6020"/>
        <item x="910"/>
        <item x="7866"/>
        <item x="3066"/>
        <item x="8238"/>
        <item x="890"/>
        <item x="3072"/>
        <item x="1824"/>
        <item x="6638"/>
        <item x="8276"/>
        <item x="5956"/>
        <item x="1820"/>
        <item x="2681"/>
        <item x="3332"/>
        <item x="122"/>
        <item x="1822"/>
        <item x="4524"/>
        <item x="6081"/>
        <item x="1945"/>
        <item x="1799"/>
        <item x="6946"/>
        <item x="7548"/>
        <item x="887"/>
        <item x="429"/>
        <item x="7698"/>
        <item x="8572"/>
        <item x="2319"/>
        <item x="3441"/>
        <item x="3047"/>
        <item x="7578"/>
        <item x="5508"/>
        <item x="3379"/>
        <item x="5953"/>
        <item x="3398"/>
        <item x="4176"/>
        <item x="3417"/>
        <item x="1627"/>
        <item x="6437"/>
        <item x="3324"/>
        <item x="5954"/>
        <item x="4941"/>
        <item x="5520"/>
        <item x="1072"/>
        <item x="3088"/>
        <item x="2314"/>
        <item x="4491"/>
        <item x="4374"/>
        <item x="7613"/>
        <item x="7812"/>
        <item x="3580"/>
        <item x="1675"/>
        <item x="7819"/>
        <item x="125"/>
        <item x="3241"/>
        <item x="6715"/>
        <item x="3972"/>
        <item x="5950"/>
        <item x="4976"/>
        <item x="1616"/>
        <item x="2048"/>
        <item x="1951"/>
        <item x="6270"/>
        <item x="3730"/>
        <item x="7484"/>
        <item x="696"/>
        <item x="8485"/>
        <item x="3632"/>
        <item x="3471"/>
        <item x="2279"/>
        <item x="5409"/>
        <item x="3289"/>
        <item x="1968"/>
        <item x="2361"/>
        <item x="3693"/>
        <item x="454"/>
        <item x="2915"/>
        <item x="3371"/>
        <item x="3979"/>
        <item x="3656"/>
        <item x="109"/>
        <item x="3027"/>
        <item x="3182"/>
        <item x="1484"/>
        <item x="6534"/>
        <item x="8075"/>
        <item x="4692"/>
        <item x="1451"/>
        <item x="6547"/>
        <item x="3236"/>
        <item x="3537"/>
        <item x="6018"/>
        <item x="7863"/>
        <item x="6266"/>
        <item x="3437"/>
        <item x="7105"/>
        <item x="3634"/>
        <item x="3340"/>
        <item x="3901"/>
        <item x="4981"/>
        <item x="4656"/>
        <item x="1797"/>
        <item x="8024"/>
        <item x="4371"/>
        <item x="7770"/>
        <item x="4282"/>
        <item x="3260"/>
        <item x="4975"/>
        <item x="7513"/>
        <item x="3745"/>
        <item x="1573"/>
        <item x="3981"/>
        <item x="4972"/>
        <item x="2968"/>
        <item x="439"/>
        <item x="2509"/>
        <item x="8459"/>
        <item x="3096"/>
        <item x="2233"/>
        <item x="5019"/>
        <item x="3058"/>
        <item x="4354"/>
        <item x="2938"/>
        <item x="4342"/>
        <item x="4025"/>
        <item x="3495"/>
        <item x="7862"/>
        <item x="2969"/>
        <item x="4378"/>
        <item x="5538"/>
        <item x="8397"/>
        <item x="5545"/>
        <item x="16"/>
        <item x="1898"/>
        <item x="2921"/>
        <item x="718"/>
        <item x="7138"/>
        <item x="2194"/>
        <item x="4920"/>
        <item x="4027"/>
        <item x="5374"/>
        <item x="8487"/>
        <item x="5281"/>
        <item x="5394"/>
        <item x="5566"/>
        <item x="6292"/>
        <item x="5356"/>
        <item x="647"/>
        <item x="8339"/>
        <item x="764"/>
        <item x="3803"/>
        <item x="4038"/>
        <item x="3498"/>
        <item x="5393"/>
        <item x="4385"/>
        <item x="7553"/>
        <item x="5494"/>
        <item x="3806"/>
        <item x="5412"/>
        <item x="8165"/>
        <item x="90"/>
        <item x="605"/>
        <item x="3802"/>
        <item x="6249"/>
        <item x="2688"/>
        <item x="4344"/>
        <item x="3036"/>
        <item x="3578"/>
        <item x="5432"/>
        <item x="7118"/>
        <item x="3699"/>
        <item x="3969"/>
        <item x="6985"/>
        <item x="139"/>
        <item x="4355"/>
        <item x="8514"/>
        <item x="1529"/>
        <item x="355"/>
        <item x="7233"/>
        <item x="4682"/>
        <item x="7084"/>
        <item x="2645"/>
        <item x="3116"/>
        <item x="3301"/>
        <item x="7785"/>
        <item x="7788"/>
        <item x="5392"/>
        <item x="5737"/>
        <item x="7215"/>
        <item x="4152"/>
        <item x="7679"/>
        <item x="7364"/>
        <item x="6902"/>
        <item x="7786"/>
        <item x="447"/>
        <item x="2"/>
        <item x="2796"/>
        <item x="1164"/>
        <item x="1482"/>
        <item x="3808"/>
        <item x="5036"/>
        <item x="972"/>
        <item x="6014"/>
        <item x="994"/>
        <item x="840"/>
        <item x="5421"/>
        <item x="2290"/>
        <item x="5499"/>
        <item x="3970"/>
        <item x="6180"/>
        <item x="6308"/>
        <item x="8629"/>
        <item x="1614"/>
        <item x="31"/>
        <item x="6151"/>
        <item x="4139"/>
        <item x="95"/>
        <item x="7864"/>
        <item x="2927"/>
        <item x="1509"/>
        <item x="3530"/>
        <item x="5905"/>
        <item x="3960"/>
        <item x="389"/>
        <item x="8089"/>
        <item x="3100"/>
        <item x="213"/>
        <item x="2525"/>
        <item x="1958"/>
        <item x="8162"/>
        <item x="6"/>
        <item x="8083"/>
        <item x="2389"/>
        <item x="8281"/>
        <item x="8090"/>
        <item x="3882"/>
        <item x="2387"/>
        <item x="6697"/>
        <item x="6965"/>
        <item x="4840"/>
        <item x="6601"/>
        <item x="4018"/>
        <item x="592"/>
        <item x="2579"/>
        <item x="6007"/>
        <item x="702"/>
        <item x="4786"/>
        <item x="3056"/>
        <item x="2811"/>
        <item x="3620"/>
        <item x="5620"/>
        <item x="1702"/>
        <item x="2719"/>
        <item x="2886"/>
        <item x="2754"/>
        <item x="5704"/>
        <item x="4460"/>
        <item x="1677"/>
        <item x="5771"/>
        <item x="5455"/>
        <item x="1239"/>
        <item x="3994"/>
        <item x="6390"/>
        <item x="1065"/>
        <item x="3134"/>
        <item x="3710"/>
        <item x="1024"/>
        <item x="1789"/>
        <item x="8446"/>
        <item x="8088"/>
        <item x="8026"/>
        <item x="1015"/>
        <item x="1668"/>
        <item x="3455"/>
        <item x="7042"/>
        <item x="8591"/>
        <item x="3101"/>
        <item x="4064"/>
        <item x="689"/>
        <item x="1009"/>
        <item x="4499"/>
        <item x="2596"/>
        <item x="993"/>
        <item x="8017"/>
        <item x="7563"/>
        <item x="606"/>
        <item x="8653"/>
        <item x="6052"/>
        <item x="6589"/>
        <item x="2778"/>
        <item x="6003"/>
        <item x="1376"/>
        <item x="7784"/>
        <item x="3214"/>
        <item x="7914"/>
        <item x="6528"/>
        <item x="3015"/>
        <item x="731"/>
        <item x="7798"/>
        <item x="7665"/>
        <item x="8326"/>
        <item x="4109"/>
        <item x="1653"/>
        <item x="8598"/>
        <item x="1219"/>
        <item x="1660"/>
        <item x="8289"/>
        <item x="3817"/>
        <item x="8410"/>
        <item x="3753"/>
        <item x="6766"/>
        <item x="4476"/>
        <item x="4444"/>
        <item x="3218"/>
        <item x="7064"/>
        <item x="3893"/>
        <item x="8472"/>
        <item x="5891"/>
        <item x="284"/>
        <item x="7247"/>
        <item x="1623"/>
        <item x="5139"/>
        <item x="5892"/>
        <item x="962"/>
        <item x="327"/>
        <item x="4205"/>
        <item x="6479"/>
        <item x="2334"/>
        <item x="3091"/>
        <item x="2761"/>
        <item x="6526"/>
        <item x="4780"/>
        <item x="7182"/>
        <item x="4992"/>
        <item x="6610"/>
        <item x="6489"/>
        <item x="2773"/>
        <item x="5984"/>
        <item x="4654"/>
        <item x="558"/>
        <item x="1939"/>
        <item x="1027"/>
        <item x="5334"/>
        <item x="7839"/>
        <item x="8095"/>
        <item x="6339"/>
        <item x="5881"/>
        <item x="2107"/>
        <item x="8756"/>
        <item x="8431"/>
        <item x="6525"/>
        <item x="5722"/>
        <item x="5988"/>
        <item x="6561"/>
        <item x="5888"/>
        <item x="4885"/>
        <item x="7823"/>
        <item x="4841"/>
        <item x="6275"/>
        <item x="3877"/>
        <item x="3959"/>
        <item x="8445"/>
        <item x="2139"/>
        <item x="230"/>
        <item x="6920"/>
        <item x="2806"/>
        <item x="4783"/>
        <item x="3681"/>
        <item x="3639"/>
        <item x="2391"/>
        <item x="3520"/>
        <item x="2951"/>
        <item x="6254"/>
        <item x="1545"/>
        <item x="510"/>
        <item x="1942"/>
        <item x="3706"/>
        <item x="1580"/>
        <item x="8702"/>
        <item x="1437"/>
        <item x="3343"/>
        <item x="3159"/>
        <item x="1367"/>
        <item x="2516"/>
        <item x="6090"/>
        <item x="1847"/>
        <item x="1592"/>
        <item x="1693"/>
        <item x="5619"/>
        <item x="3113"/>
        <item x="3165"/>
        <item x="4994"/>
        <item x="3879"/>
        <item x="4193"/>
        <item x="3962"/>
        <item x="4564"/>
        <item x="6298"/>
        <item x="4358"/>
        <item x="6972"/>
        <item x="75"/>
        <item x="6289"/>
        <item x="5940"/>
        <item x="3566"/>
        <item x="6299"/>
        <item x="8701"/>
        <item x="563"/>
        <item x="6618"/>
        <item x="544"/>
        <item x="2642"/>
        <item x="2419"/>
        <item x="989"/>
        <item x="6262"/>
        <item x="2745"/>
        <item x="6683"/>
        <item x="624"/>
        <item x="5836"/>
        <item x="7152"/>
        <item x="651"/>
        <item x="580"/>
        <item x="2351"/>
        <item x="8562"/>
        <item x="4453"/>
        <item x="5838"/>
        <item x="7851"/>
        <item x="3433"/>
        <item x="2425"/>
        <item x="3995"/>
        <item x="1604"/>
        <item x="5238"/>
        <item x="5234"/>
        <item x="1652"/>
        <item x="395"/>
        <item x="7877"/>
        <item x="5066"/>
        <item x="6218"/>
        <item x="3680"/>
        <item x="2810"/>
        <item x="6819"/>
        <item x="6891"/>
        <item x="4718"/>
        <item x="8344"/>
        <item x="288"/>
        <item x="2896"/>
        <item x="8305"/>
        <item x="6883"/>
        <item x="7198"/>
        <item x="6772"/>
        <item x="4147"/>
        <item x="7437"/>
        <item x="8525"/>
        <item x="6349"/>
        <item x="3896"/>
        <item x="4629"/>
        <item x="7061"/>
        <item x="7099"/>
        <item x="8356"/>
        <item x="3772"/>
        <item x="3985"/>
        <item x="3070"/>
        <item x="6471"/>
        <item x="28"/>
        <item x="3561"/>
        <item x="3623"/>
        <item x="1932"/>
        <item x="2005"/>
        <item x="3780"/>
        <item x="3925"/>
        <item x="7352"/>
        <item x="1658"/>
        <item x="2570"/>
        <item x="2795"/>
        <item x="1934"/>
        <item x="1936"/>
        <item x="4951"/>
        <item x="2331"/>
        <item x="6240"/>
        <item x="8061"/>
        <item x="8355"/>
        <item x="1987"/>
        <item x="6331"/>
        <item x="3552"/>
        <item x="7196"/>
        <item x="1973"/>
        <item x="2054"/>
        <item x="1948"/>
        <item x="1548"/>
        <item x="2517"/>
        <item x="3663"/>
        <item x="3317"/>
        <item x="7674"/>
        <item x="8505"/>
        <item x="6687"/>
        <item x="7040"/>
        <item x="965"/>
        <item x="8175"/>
        <item x="4848"/>
        <item x="5309"/>
        <item x="7149"/>
        <item x="4696"/>
        <item x="8729"/>
        <item x="2926"/>
        <item x="5292"/>
        <item x="5411"/>
        <item x="2244"/>
        <item x="7299"/>
        <item x="3185"/>
        <item x="2907"/>
        <item x="1068"/>
        <item x="4062"/>
        <item x="8358"/>
        <item x="6294"/>
        <item x="2920"/>
        <item x="3683"/>
        <item x="5457"/>
        <item x="1330"/>
        <item x="585"/>
        <item x="8436"/>
        <item x="666"/>
        <item x="7037"/>
        <item x="2069"/>
        <item x="6573"/>
        <item x="2583"/>
        <item x="3179"/>
        <item x="6475"/>
        <item x="6607"/>
        <item x="2165"/>
        <item x="8341"/>
        <item x="2908"/>
        <item x="3662"/>
        <item x="2531"/>
        <item x="1006"/>
        <item x="6256"/>
        <item x="7639"/>
        <item x="8604"/>
        <item x="8490"/>
        <item x="2273"/>
        <item x="1864"/>
        <item x="4315"/>
        <item x="3559"/>
        <item x="7197"/>
        <item x="3649"/>
        <item x="8348"/>
        <item x="900"/>
        <item x="6566"/>
        <item x="4428"/>
        <item x="4380"/>
        <item x="3239"/>
        <item x="3709"/>
        <item x="1135"/>
        <item x="3071"/>
        <item x="7550"/>
        <item x="7804"/>
        <item x="3253"/>
        <item x="6588"/>
        <item x="7711"/>
        <item x="2263"/>
        <item x="875"/>
        <item x="6562"/>
        <item x="3296"/>
        <item x="3515"/>
        <item x="4412"/>
        <item x="8047"/>
        <item x="3315"/>
        <item x="2553"/>
        <item x="832"/>
        <item x="3061"/>
        <item x="2976"/>
        <item x="311"/>
        <item x="1906"/>
        <item x="2180"/>
        <item x="1266"/>
        <item x="1145"/>
        <item x="2288"/>
        <item x="6884"/>
        <item x="3244"/>
        <item x="3127"/>
        <item x="6650"/>
        <item x="2494"/>
        <item x="733"/>
        <item x="111"/>
        <item x="3305"/>
        <item x="2184"/>
        <item x="5540"/>
        <item x="2730"/>
        <item x="1190"/>
        <item x="3063"/>
        <item x="4245"/>
        <item x="1663"/>
        <item x="26"/>
        <item x="3004"/>
        <item x="4644"/>
        <item x="3049"/>
        <item x="2913"/>
        <item x="7136"/>
        <item x="862"/>
        <item x="3421"/>
        <item x="3609"/>
        <item x="1062"/>
        <item x="486"/>
        <item x="566"/>
        <item x="1867"/>
        <item x="3582"/>
        <item x="1471"/>
        <item x="8630"/>
        <item x="5589"/>
        <item x="5713"/>
        <item x="5752"/>
        <item x="6338"/>
        <item x="998"/>
        <item x="6532"/>
        <item x="4489"/>
        <item x="8398"/>
        <item x="3617"/>
        <item x="6123"/>
        <item x="7044"/>
        <item x="7075"/>
        <item x="5103"/>
        <item x="1969"/>
        <item x="6913"/>
        <item x="4089"/>
        <item x="2345"/>
        <item x="2669"/>
        <item x="3230"/>
        <item x="8167"/>
        <item x="4100"/>
        <item x="3131"/>
        <item x="5395"/>
        <item x="842"/>
        <item x="3964"/>
        <item x="5751"/>
        <item x="5716"/>
        <item x="6662"/>
        <item x="2152"/>
        <item x="3454"/>
        <item x="8270"/>
        <item x="2058"/>
        <item x="7395"/>
        <item x="8284"/>
        <item x="2633"/>
        <item x="5977"/>
        <item x="6464"/>
        <item x="5250"/>
        <item x="6350"/>
        <item x="6089"/>
        <item x="8507"/>
        <item x="58"/>
        <item x="1328"/>
        <item x="2349"/>
        <item x="6554"/>
        <item x="6783"/>
        <item x="2308"/>
        <item x="4669"/>
        <item x="7614"/>
        <item x="6367"/>
        <item x="205"/>
        <item x="3579"/>
        <item x="2928"/>
        <item x="646"/>
        <item x="645"/>
        <item x="8288"/>
        <item x="6107"/>
        <item x="2709"/>
        <item x="7378"/>
        <item x="2310"/>
        <item x="2985"/>
        <item x="5573"/>
        <item x="8190"/>
        <item x="5324"/>
        <item x="3869"/>
        <item x="1442"/>
        <item x="7313"/>
        <item x="5159"/>
        <item x="6917"/>
        <item x="2834"/>
        <item x="5585"/>
        <item x="4659"/>
        <item x="644"/>
        <item x="3167"/>
        <item x="3861"/>
        <item x="6843"/>
        <item x="8633"/>
        <item x="7322"/>
        <item x="7023"/>
        <item x="6546"/>
        <item x="4338"/>
        <item x="3946"/>
        <item x="6552"/>
        <item x="8584"/>
        <item x="6777"/>
        <item x="3312"/>
        <item x="4823"/>
        <item x="2204"/>
        <item x="6427"/>
        <item x="6553"/>
        <item x="8733"/>
        <item x="2997"/>
        <item x="7321"/>
        <item x="4971"/>
        <item x="4452"/>
        <item x="3729"/>
        <item x="7162"/>
        <item x="6631"/>
        <item x="3529"/>
        <item x="2660"/>
        <item x="6476"/>
        <item x="7582"/>
        <item x="7487"/>
        <item x="3483"/>
        <item x="654"/>
        <item x="4077"/>
        <item x="3106"/>
        <item x="3588"/>
        <item x="8603"/>
        <item x="8596"/>
        <item x="8249"/>
        <item x="7326"/>
        <item x="7946"/>
        <item x="2262"/>
        <item x="5543"/>
        <item x="7579"/>
        <item x="8032"/>
        <item x="6224"/>
        <item x="6574"/>
        <item x="5703"/>
        <item x="8365"/>
        <item x="7260"/>
        <item x="6644"/>
        <item x="7824"/>
        <item x="184"/>
        <item x="1701"/>
        <item x="8557"/>
        <item x="7602"/>
        <item x="4357"/>
        <item x="7961"/>
        <item x="3894"/>
        <item x="2496"/>
        <item x="5359"/>
        <item x="6314"/>
        <item x="2631"/>
        <item x="8569"/>
        <item x="3024"/>
        <item x="7520"/>
        <item x="3613"/>
        <item x="7560"/>
        <item x="5942"/>
        <item x="5257"/>
        <item x="2847"/>
        <item x="4655"/>
        <item x="253"/>
        <item x="902"/>
        <item x="255"/>
        <item x="3837"/>
        <item x="1335"/>
        <item x="252"/>
        <item x="6073"/>
        <item x="7424"/>
        <item x="7250"/>
        <item x="676"/>
        <item x="6065"/>
        <item x="5000"/>
        <item x="6067"/>
        <item x="3568"/>
        <item x="3868"/>
        <item x="7356"/>
        <item x="6340"/>
        <item x="3068"/>
        <item x="8331"/>
        <item x="6212"/>
        <item x="4530"/>
        <item x="5710"/>
        <item x="6075"/>
        <item x="6117"/>
        <item x="3034"/>
        <item x="2809"/>
        <item x="6603"/>
        <item x="6898"/>
        <item x="2313"/>
        <item x="6087"/>
        <item x="2684"/>
        <item x="4996"/>
        <item x="8304"/>
        <item x="6896"/>
        <item x="8470"/>
        <item x="8479"/>
        <item x="6900"/>
        <item x="4558"/>
        <item x="5189"/>
        <item x="7898"/>
        <item x="8402"/>
        <item x="8504"/>
        <item x="7205"/>
        <item x="7439"/>
        <item x="3642"/>
        <item x="8534"/>
        <item x="2755"/>
        <item x="8308"/>
        <item x="2353"/>
        <item x="8602"/>
        <item x="8352"/>
        <item x="2664"/>
        <item x="7888"/>
        <item x="953"/>
        <item x="2501"/>
        <item x="2574"/>
        <item x="2360"/>
        <item x="204"/>
        <item x="2422"/>
        <item x="7872"/>
        <item x="2575"/>
        <item x="8000"/>
        <item x="7349"/>
        <item x="15"/>
        <item x="8329"/>
        <item x="8748"/>
        <item x="7132"/>
        <item x="8327"/>
        <item x="8074"/>
        <item x="8261"/>
        <item x="5957"/>
        <item x="1700"/>
        <item x="7213"/>
        <item x="4061"/>
        <item x="196"/>
        <item x="8232"/>
        <item x="6823"/>
        <item x="6134"/>
        <item x="4866"/>
        <item x="2552"/>
        <item x="6127"/>
        <item x="3018"/>
        <item x="6406"/>
        <item x="4610"/>
        <item x="4221"/>
        <item x="3713"/>
        <item x="3796"/>
        <item x="3718"/>
        <item x="5554"/>
        <item x="417"/>
        <item x="2537"/>
        <item x="572"/>
        <item x="298"/>
        <item x="2281"/>
        <item x="2829"/>
        <item x="5268"/>
        <item x="3102"/>
        <item x="7230"/>
        <item x="1292"/>
        <item x="6675"/>
        <item x="3714"/>
        <item x="3828"/>
        <item x="4918"/>
        <item x="3782"/>
        <item x="3989"/>
        <item x="6397"/>
        <item x="2473"/>
        <item x="3792"/>
        <item x="7218"/>
        <item x="3794"/>
        <item x="2839"/>
        <item x="1263"/>
        <item x="3117"/>
        <item x="7683"/>
        <item x="7970"/>
        <item x="6938"/>
        <item x="7420"/>
        <item x="1878"/>
        <item x="2034"/>
        <item x="7473"/>
        <item x="2512"/>
        <item x="8375"/>
        <item x="4528"/>
        <item x="8359"/>
        <item x="5575"/>
        <item x="4922"/>
        <item x="4779"/>
        <item x="1564"/>
        <item x="5633"/>
        <item x="6812"/>
        <item x="5515"/>
        <item x="7712"/>
        <item x="7998"/>
        <item x="991"/>
        <item x="3076"/>
        <item x="1636"/>
        <item x="8018"/>
        <item x="8361"/>
        <item x="7732"/>
        <item x="1119"/>
        <item x="319"/>
        <item x="7319"/>
        <item x="5351"/>
        <item x="1735"/>
        <item x="4231"/>
        <item x="5965"/>
        <item x="3839"/>
        <item x="7931"/>
        <item x="5023"/>
        <item x="6935"/>
        <item x="1998"/>
        <item x="3414"/>
        <item x="35"/>
        <item x="6247"/>
        <item x="6203"/>
        <item x="3447"/>
        <item x="7280"/>
        <item x="7052"/>
        <item x="4213"/>
        <item x="6401"/>
        <item x="5634"/>
        <item x="2529"/>
        <item x="2030"/>
        <item x="5731"/>
        <item x="3545"/>
        <item x="5037"/>
        <item x="7140"/>
        <item x="3991"/>
        <item x="7781"/>
        <item x="7225"/>
        <item x="8299"/>
        <item x="5202"/>
        <item x="7161"/>
        <item x="8474"/>
        <item x="7688"/>
        <item x="1428"/>
        <item x="6647"/>
        <item x="6455"/>
        <item x="6456"/>
        <item x="6698"/>
        <item x="7677"/>
        <item x="4289"/>
        <item x="8163"/>
        <item x="3921"/>
        <item x="7854"/>
        <item x="4966"/>
        <item x="4478"/>
        <item x="4010"/>
        <item x="3203"/>
        <item x="2698"/>
        <item x="3924"/>
        <item x="6045"/>
        <item x="8385"/>
        <item x="6136"/>
        <item x="6980"/>
        <item x="1214"/>
        <item x="2591"/>
        <item x="3450"/>
        <item x="2760"/>
        <item x="1959"/>
        <item x="4465"/>
        <item x="2201"/>
        <item x="4477"/>
        <item x="8334"/>
        <item x="7843"/>
        <item x="3320"/>
        <item x="8227"/>
        <item x="4433"/>
        <item x="7316"/>
        <item x="7176"/>
        <item x="155"/>
        <item x="3497"/>
        <item x="8489"/>
        <item x="6916"/>
        <item x="5787"/>
        <item x="6656"/>
        <item x="7874"/>
        <item x="7551"/>
        <item x="1885"/>
        <item x="8601"/>
        <item x="2505"/>
        <item x="7988"/>
        <item x="3055"/>
        <item x="7648"/>
        <item x="2815"/>
        <item x="4024"/>
        <item x="908"/>
        <item x="2560"/>
        <item x="7365"/>
        <item x="8586"/>
        <item x="1521"/>
        <item x="1926"/>
        <item x="534"/>
        <item x="5169"/>
        <item x="4148"/>
        <item x="8172"/>
        <item x="7059"/>
        <item x="3082"/>
        <item x="8664"/>
        <item x="7620"/>
        <item x="3716"/>
        <item x="6897"/>
        <item x="4372"/>
        <item x="3319"/>
        <item x="2524"/>
        <item x="8015"/>
        <item x="4218"/>
        <item x="286"/>
        <item x="4754"/>
        <item x="3462"/>
        <item x="5065"/>
        <item x="5232"/>
        <item x="308"/>
        <item x="2735"/>
        <item x="1381"/>
        <item x="509"/>
        <item x="2532"/>
        <item x="4429"/>
        <item x="3785"/>
        <item x="3768"/>
        <item x="1585"/>
        <item x="7207"/>
        <item x="3838"/>
        <item x="366"/>
        <item x="3482"/>
        <item x="4028"/>
        <item x="1301"/>
        <item x="8201"/>
        <item x="5866"/>
        <item x="3048"/>
        <item x="415"/>
        <item x="3341"/>
        <item x="1579"/>
        <item x="3726"/>
        <item x="4251"/>
        <item x="5301"/>
        <item x="8322"/>
        <item x="2297"/>
        <item x="5835"/>
        <item x="2316"/>
        <item x="6635"/>
        <item x="3773"/>
        <item x="2957"/>
        <item x="4855"/>
        <item x="438"/>
        <item x="5340"/>
        <item x="6914"/>
        <item x="7656"/>
        <item x="2766"/>
        <item x="7881"/>
        <item x="7699"/>
        <item x="54"/>
        <item x="3221"/>
        <item x="8460"/>
        <item x="8545"/>
        <item x="3841"/>
        <item x="7351"/>
        <item x="8666"/>
        <item x="2838"/>
        <item x="3205"/>
        <item x="6166"/>
        <item x="6193"/>
        <item x="3735"/>
        <item x="315"/>
        <item x="4960"/>
        <item x="4720"/>
        <item x="1360"/>
        <item x="707"/>
        <item x="7604"/>
        <item x="2700"/>
        <item x="4183"/>
        <item x="3308"/>
        <item x="1845"/>
        <item x="6539"/>
        <item x="5778"/>
        <item x="6450"/>
        <item x="4265"/>
        <item x="1788"/>
        <item x="7729"/>
        <item x="3886"/>
        <item x="3220"/>
        <item x="5060"/>
        <item x="848"/>
        <item x="2639"/>
        <item x="301"/>
        <item x="5408"/>
        <item x="6035"/>
        <item x="3975"/>
        <item x="8585"/>
        <item x="1837"/>
        <item x="5616"/>
        <item x="7762"/>
        <item x="8370"/>
        <item x="1765"/>
        <item x="6515"/>
        <item x="940"/>
        <item x="5437"/>
        <item x="4894"/>
        <item x="523"/>
        <item x="4944"/>
        <item x="8161"/>
        <item x="3278"/>
        <item x="225"/>
        <item x="8646"/>
        <item x="8594"/>
        <item x="6084"/>
        <item x="2221"/>
        <item x="7966"/>
        <item x="2130"/>
        <item x="5759"/>
        <item x="5760"/>
        <item x="1648"/>
        <item x="3759"/>
        <item x="3513"/>
        <item x="913"/>
        <item x="1938"/>
        <item x="5272"/>
        <item x="7763"/>
        <item x="8153"/>
        <item x="6106"/>
        <item x="2858"/>
        <item x="1333"/>
        <item x="3006"/>
        <item x="8253"/>
        <item x="1202"/>
        <item x="4105"/>
        <item x="3827"/>
        <item x="7209"/>
        <item x="5176"/>
        <item x="1344"/>
        <item x="2514"/>
        <item x="1133"/>
        <item x="2554"/>
        <item x="7761"/>
        <item x="8595"/>
        <item x="2300"/>
        <item x="8389"/>
        <item x="7063"/>
        <item x="2652"/>
        <item x="1436"/>
        <item x="1420"/>
        <item x="680"/>
        <item x="3201"/>
        <item x="4479"/>
        <item x="3367"/>
        <item x="7558"/>
        <item x="6384"/>
        <item x="8206"/>
        <item x="6477"/>
        <item x="5727"/>
        <item x="5725"/>
        <item x="4540"/>
        <item x="8628"/>
        <item x="6611"/>
        <item x="3650"/>
        <item x="2855"/>
        <item x="4016"/>
        <item x="4447"/>
        <item x="117"/>
        <item x="3757"/>
        <item x="5657"/>
        <item x="4888"/>
        <item x="6755"/>
        <item x="831"/>
        <item x="7919"/>
        <item x="7584"/>
        <item x="1922"/>
        <item x="6076"/>
        <item x="3350"/>
        <item x="8468"/>
        <item x="2654"/>
        <item x="4334"/>
        <item x="1049"/>
        <item x="2137"/>
        <item x="18"/>
        <item x="5550"/>
        <item x="929"/>
        <item x="6727"/>
        <item x="19"/>
        <item x="886"/>
        <item x="1974"/>
        <item x="6527"/>
        <item x="13"/>
        <item x="1313"/>
        <item x="5407"/>
        <item x="4567"/>
        <item x="5414"/>
        <item x="3494"/>
        <item x="1712"/>
        <item x="7750"/>
        <item x="6779"/>
        <item x="8447"/>
        <item x="6600"/>
        <item x="5458"/>
        <item x="96"/>
        <item x="7696"/>
        <item x="6160"/>
        <item x="5398"/>
        <item x="3867"/>
        <item x="8199"/>
        <item x="7547"/>
        <item x="4430"/>
        <item x="6966"/>
        <item x="7649"/>
        <item x="8454"/>
        <item x="8287"/>
        <item x="7564"/>
        <item x="7297"/>
        <item x="7314"/>
        <item x="8613"/>
        <item x="7257"/>
        <item x="3791"/>
        <item x="7211"/>
        <item x="5690"/>
        <item x="7507"/>
        <item x="5626"/>
        <item x="7748"/>
        <item x="6013"/>
        <item x="3547"/>
        <item x="7976"/>
        <item x="6679"/>
        <item x="3080"/>
        <item x="7975"/>
        <item x="6992"/>
        <item x="6543"/>
        <item x="4796"/>
        <item x="1515"/>
        <item x="53"/>
        <item x="2031"/>
        <item x="7541"/>
        <item x="1859"/>
        <item x="740"/>
        <item x="6365"/>
        <item x="503"/>
        <item x="7557"/>
        <item x="4709"/>
        <item x="5200"/>
        <item x="5405"/>
        <item x="7263"/>
        <item x="3766"/>
        <item x="7920"/>
        <item x="2018"/>
        <item x="2887"/>
        <item x="659"/>
        <item x="5844"/>
        <item x="6258"/>
        <item x="4022"/>
        <item x="6161"/>
        <item x="6840"/>
        <item x="617"/>
        <item x="7170"/>
        <item x="1667"/>
        <item x="5762"/>
        <item x="5855"/>
        <item x="8660"/>
        <item x="8043"/>
        <item x="6228"/>
        <item x="6776"/>
        <item x="4534"/>
        <item x="2014"/>
        <item x="7296"/>
        <item x="2924"/>
        <item x="3194"/>
        <item x="1144"/>
        <item x="4764"/>
        <item x="4145"/>
        <item x="4781"/>
        <item x="7731"/>
        <item x="5944"/>
        <item x="6548"/>
        <item x="6381"/>
        <item x="2092"/>
        <item x="8720"/>
        <item x="1999"/>
        <item x="7559"/>
        <item x="8115"/>
        <item x="2268"/>
        <item x="2923"/>
        <item x="6223"/>
        <item x="161"/>
        <item x="1511"/>
        <item x="3567"/>
        <item x="1708"/>
        <item x="3440"/>
        <item x="5840"/>
        <item x="4288"/>
        <item x="5843"/>
        <item x="799"/>
        <item x="435"/>
        <item x="2910"/>
        <item x="7636"/>
        <item x="6854"/>
        <item x="2027"/>
        <item x="5849"/>
        <item x="4307"/>
        <item x="499"/>
        <item x="6227"/>
        <item x="5341"/>
        <item x="2232"/>
        <item x="6378"/>
        <item x="6878"/>
        <item x="3311"/>
        <item x="6925"/>
        <item x="3263"/>
        <item x="5718"/>
        <item x="3313"/>
        <item x="5136"/>
        <item x="114"/>
        <item x="4927"/>
        <item x="369"/>
        <item x="4642"/>
        <item x="5557"/>
        <item x="1724"/>
        <item x="2024"/>
        <item x="478"/>
        <item x="1430"/>
        <item x="3475"/>
        <item x="7172"/>
        <item x="7142"/>
        <item x="723"/>
        <item x="2742"/>
        <item x="8223"/>
        <item x="7093"/>
        <item x="86"/>
        <item x="2025"/>
        <item x="3407"/>
        <item x="5576"/>
        <item x="2586"/>
        <item x="7188"/>
        <item x="4230"/>
        <item x="8544"/>
        <item x="1646"/>
        <item x="4582"/>
        <item x="6017"/>
        <item x="2909"/>
        <item x="226"/>
        <item x="5714"/>
        <item x="1814"/>
        <item x="148"/>
        <item x="5436"/>
        <item x="7820"/>
        <item x="163"/>
        <item x="1195"/>
        <item x="103"/>
        <item x="7222"/>
        <item x="6785"/>
        <item x="3884"/>
        <item x="8393"/>
        <item x="5429"/>
        <item x="8506"/>
        <item x="1815"/>
        <item x="4103"/>
        <item x="2823"/>
        <item x="7220"/>
        <item x="2176"/>
        <item x="2023"/>
        <item x="1920"/>
        <item x="2943"/>
        <item x="392"/>
        <item x="5868"/>
        <item x="1753"/>
        <item x="872"/>
        <item x="2945"/>
        <item x="3111"/>
        <item x="5142"/>
        <item x="3907"/>
        <item x="4260"/>
        <item x="171"/>
        <item x="3935"/>
        <item x="3835"/>
        <item x="5720"/>
        <item x="6497"/>
        <item x="2966"/>
        <item x="2029"/>
        <item x="2937"/>
        <item x="2002"/>
        <item x="3691"/>
        <item x="5955"/>
        <item x="27"/>
        <item x="9"/>
        <item x="7160"/>
        <item x="6904"/>
        <item x="2528"/>
        <item x="5433"/>
        <item x="2833"/>
        <item x="5354"/>
        <item x="5946"/>
        <item x="8651"/>
        <item x="2835"/>
        <item x="2175"/>
        <item x="679"/>
        <item x="4012"/>
        <item x="3126"/>
        <item x="2751"/>
        <item x="244"/>
        <item x="7891"/>
        <item x="2503"/>
        <item x="20"/>
        <item x="5974"/>
        <item x="6226"/>
        <item x="6765"/>
        <item x="364"/>
        <item x="5417"/>
        <item x="4367"/>
        <item x="8149"/>
        <item x="2904"/>
        <item x="5717"/>
        <item x="293"/>
        <item x="656"/>
        <item x="2134"/>
        <item x="4278"/>
        <item x="403"/>
        <item x="2859"/>
        <item x="2970"/>
        <item x="4539"/>
        <item x="3603"/>
        <item x="4563"/>
        <item x="296"/>
        <item x="8295"/>
        <item x="4907"/>
        <item x="4134"/>
        <item x="4767"/>
        <item x="4370"/>
        <item x="3125"/>
        <item x="5973"/>
        <item x="803"/>
        <item x="858"/>
        <item x="813"/>
        <item x="7825"/>
        <item x="1997"/>
        <item x="7642"/>
        <item x="5847"/>
        <item x="1581"/>
        <item x="3005"/>
        <item x="6201"/>
        <item x="2990"/>
        <item x="3694"/>
        <item x="2950"/>
        <item x="3614"/>
        <item x="548"/>
        <item x="8048"/>
        <item x="7667"/>
        <item x="6413"/>
        <item x="1396"/>
        <item x="5719"/>
        <item x="957"/>
        <item x="460"/>
        <item x="6209"/>
        <item x="154"/>
        <item x="4129"/>
        <item x="5851"/>
        <item x="8730"/>
        <item x="2019"/>
        <item x="5404"/>
        <item x="7268"/>
        <item x="6178"/>
        <item x="7861"/>
        <item x="6841"/>
        <item x="2346"/>
        <item x="3029"/>
        <item x="801"/>
        <item x="5418"/>
        <item x="375"/>
        <item x="6319"/>
        <item x="8248"/>
        <item x="7092"/>
        <item x="102"/>
        <item x="2386"/>
        <item x="2222"/>
        <item x="3911"/>
        <item x="3733"/>
        <item x="5262"/>
        <item x="158"/>
        <item x="5861"/>
        <item x="2116"/>
        <item x="2132"/>
        <item x="7090"/>
        <item x="4241"/>
        <item x="2893"/>
        <item x="159"/>
        <item x="4381"/>
        <item x="4054"/>
        <item x="2183"/>
        <item x="868"/>
        <item x="8541"/>
        <item x="6383"/>
        <item x="3139"/>
        <item x="2400"/>
        <item x="2182"/>
        <item x="3775"/>
        <item x="2166"/>
        <item x="1819"/>
        <item x="2545"/>
        <item x="6246"/>
        <item x="8540"/>
        <item x="6162"/>
        <item x="5175"/>
        <item x="6244"/>
        <item x="5803"/>
        <item x="6208"/>
        <item x="4259"/>
        <item x="6137"/>
        <item x="1409"/>
        <item x="3732"/>
        <item x="151"/>
        <item x="5552"/>
        <item x="6701"/>
        <item x="2989"/>
        <item x="8522"/>
        <item x="3059"/>
        <item x="4519"/>
        <item x="7687"/>
        <item x="6861"/>
        <item x="1418"/>
        <item x="615"/>
        <item x="2710"/>
        <item x="3664"/>
        <item x="4660"/>
        <item x="291"/>
        <item x="8360"/>
        <item x="8538"/>
        <item x="2530"/>
        <item x="2930"/>
        <item x="3871"/>
        <item x="4930"/>
        <item x="6204"/>
        <item x="6110"/>
        <item x="6189"/>
        <item x="8532"/>
        <item x="340"/>
        <item x="717"/>
        <item x="3449"/>
        <item x="4331"/>
        <item x="5749"/>
        <item x="2975"/>
        <item x="4375"/>
        <item x="2995"/>
        <item x="2931"/>
        <item x="5832"/>
        <item x="3099"/>
        <item x="2744"/>
        <item x="3836"/>
        <item x="6190"/>
        <item x="4364"/>
        <item x="2991"/>
        <item x="5641"/>
        <item x="488"/>
        <item x="2424"/>
        <item x="2864"/>
        <item x="4376"/>
        <item x="992"/>
        <item x="7644"/>
        <item x="1247"/>
        <item x="1003"/>
        <item x="349"/>
        <item x="8546"/>
        <item x="4546"/>
        <item x="6805"/>
        <item x="1425"/>
        <item x="5631"/>
        <item x="8425"/>
        <item x="1284"/>
        <item x="5553"/>
        <item x="7952"/>
        <item x="3978"/>
        <item x="8536"/>
        <item x="5999"/>
        <item x="7672"/>
        <item x="60"/>
        <item x="2161"/>
        <item x="2435"/>
        <item x="8530"/>
        <item x="8535"/>
        <item x="1672"/>
        <item x="4542"/>
        <item x="2122"/>
        <item x="4548"/>
        <item x="4057"/>
        <item x="2243"/>
        <item x="4043"/>
        <item x="8780"/>
        <item x="5151"/>
        <item x="7369"/>
        <item x="132"/>
        <item x="7426"/>
        <item x="3328"/>
        <item x="8533"/>
        <item x="8417"/>
        <item x="5355"/>
        <item x="6724"/>
        <item x="2253"/>
        <item x="1990"/>
        <item x="4058"/>
        <item x="4182"/>
        <item x="451"/>
        <item x="3830"/>
        <item x="1269"/>
        <item x="8682"/>
        <item x="1758"/>
        <item x="8687"/>
        <item x="3388"/>
        <item x="3480"/>
        <item x="952"/>
        <item x="5502"/>
        <item x="4267"/>
        <item x="562"/>
        <item x="383"/>
        <item x="405"/>
        <item x="5058"/>
        <item x="2753"/>
        <item x="865"/>
        <item x="150"/>
        <item x="347"/>
        <item x="5723"/>
        <item x="8424"/>
        <item x="7717"/>
        <item x="8681"/>
        <item x="6356"/>
        <item x="6846"/>
        <item x="6128"/>
        <item x="6624"/>
        <item x="3943"/>
        <item x="91"/>
        <item x="8"/>
        <item x="1183"/>
        <item x="8639"/>
        <item x="8690"/>
        <item x="1378"/>
        <item x="2264"/>
        <item x="8676"/>
        <item x="8414"/>
        <item x="879"/>
        <item x="8778"/>
        <item x="6795"/>
        <item x="4535"/>
        <item x="7427"/>
        <item x="5506"/>
        <item x="3712"/>
        <item x="1601"/>
        <item x="855"/>
        <item x="1084"/>
        <item x="5402"/>
        <item x="34"/>
        <item x="3913"/>
        <item x="7416"/>
        <item x="2010"/>
        <item x="1848"/>
        <item x="8014"/>
        <item x="3686"/>
        <item x="7329"/>
        <item x="7398"/>
        <item x="2280"/>
        <item x="4379"/>
        <item x="7776"/>
        <item x="8317"/>
        <item x="5924"/>
        <item x="4591"/>
        <item x="7108"/>
        <item x="8222"/>
        <item x="1913"/>
        <item x="2581"/>
        <item x="8678"/>
        <item x="5403"/>
        <item x="5597"/>
        <item x="8635"/>
        <item x="1424"/>
        <item x="4327"/>
        <item x="6286"/>
        <item x="8685"/>
        <item x="3327"/>
        <item x="968"/>
        <item x="8727"/>
        <item x="5592"/>
        <item x="8765"/>
        <item x="6053"/>
        <item x="4545"/>
        <item x="8471"/>
        <item x="2077"/>
        <item x="8084"/>
        <item x="1082"/>
        <item x="2449"/>
        <item x="8717"/>
        <item x="2144"/>
        <item x="4566"/>
        <item x="8719"/>
        <item x="1002"/>
        <item x="3090"/>
        <item x="2218"/>
        <item x="3176"/>
        <item x="8738"/>
        <item x="263"/>
        <item x="4741"/>
        <item x="3358"/>
        <item x="1107"/>
        <item x="4846"/>
        <item x="724"/>
        <item x="2354"/>
        <item x="7733"/>
        <item x="3364"/>
        <item x="1887"/>
        <item x="2967"/>
        <item x="7018"/>
        <item x="2274"/>
        <item x="6771"/>
        <item x="1007"/>
        <item x="8320"/>
        <item x="3356"/>
        <item x="3032"/>
        <item x="3359"/>
        <item x="8565"/>
        <item x="6232"/>
        <item x="5471"/>
        <item x="8184"/>
        <item x="3363"/>
        <item x="8723"/>
        <item x="8641"/>
        <item x="975"/>
        <item x="2067"/>
        <item x="221"/>
        <item x="1278"/>
        <item x="2427"/>
        <item x="2687"/>
        <item x="1005"/>
        <item x="3361"/>
        <item x="3211"/>
        <item x="3277"/>
        <item x="5377"/>
        <item x="519"/>
        <item x="2974"/>
        <item x="6154"/>
        <item x="1688"/>
        <item x="3378"/>
        <item x="1952"/>
        <item x="2040"/>
        <item x="2038"/>
        <item x="3703"/>
        <item x="4214"/>
        <item x="6931"/>
        <item x="3684"/>
        <item x="935"/>
        <item x="2874"/>
        <item x="882"/>
        <item x="7113"/>
        <item x="1308"/>
        <item x="7237"/>
        <item x="5910"/>
        <item x="6469"/>
        <item x="2247"/>
        <item x="5476"/>
        <item x="3243"/>
        <item x="3333"/>
        <item x="2663"/>
        <item x="8513"/>
        <item x="6789"/>
        <item x="2293"/>
        <item x="893"/>
        <item x="4891"/>
        <item x="2064"/>
        <item x="1231"/>
        <item x="7217"/>
        <item x="3009"/>
        <item x="5721"/>
        <item x="1449"/>
        <item x="6033"/>
        <item x="422"/>
        <item x="8118"/>
        <item x="2060"/>
        <item x="8466"/>
        <item x="4492"/>
        <item x="1169"/>
        <item x="8254"/>
        <item x="1908"/>
        <item x="3086"/>
        <item x="4272"/>
        <item x="885"/>
        <item x="3557"/>
        <item x="3382"/>
        <item x="278"/>
        <item x="2718"/>
        <item x="1727"/>
        <item x="1211"/>
        <item x="4273"/>
        <item x="3353"/>
        <item x="3354"/>
        <item x="8081"/>
        <item x="4868"/>
        <item x="5318"/>
        <item x="5135"/>
        <item x="456"/>
        <item x="1483"/>
        <item x="8400"/>
        <item x="6131"/>
        <item x="2843"/>
        <item x="1340"/>
        <item x="4414"/>
        <item x="1821"/>
        <item x="6824"/>
        <item x="8465"/>
        <item x="1728"/>
        <item x="1293"/>
        <item x="1971"/>
        <item x="5208"/>
        <item x="3355"/>
        <item x="1243"/>
        <item x="2617"/>
        <item x="1148"/>
        <item x="1304"/>
        <item x="6944"/>
        <item x="847"/>
        <item x="118"/>
        <item x="6293"/>
        <item x="7410"/>
        <item x="1349"/>
        <item x="2125"/>
        <item x="2567"/>
        <item x="138"/>
        <item x="7726"/>
        <item x="3213"/>
        <item x="80"/>
        <item x="697"/>
        <item x="2063"/>
        <item x="329"/>
        <item x="3208"/>
        <item x="8631"/>
        <item x="1844"/>
        <item x="899"/>
        <item x="3518"/>
        <item x="1698"/>
        <item x="528"/>
        <item x="2028"/>
        <item x="464"/>
        <item x="6462"/>
        <item x="6943"/>
        <item x="3380"/>
        <item x="3360"/>
        <item x="810"/>
        <item x="2065"/>
        <item x="1297"/>
        <item x="6753"/>
        <item x="2853"/>
        <item x="4490"/>
        <item x="5490"/>
        <item x="2871"/>
        <item x="4725"/>
        <item x="8462"/>
        <item x="1227"/>
        <item x="7235"/>
        <item x="1264"/>
        <item x="2066"/>
        <item x="4493"/>
        <item x="1186"/>
        <item x="5379"/>
        <item x="1937"/>
        <item x="3397"/>
        <item x="1199"/>
        <item x="6183"/>
        <item x="5792"/>
        <item x="1513"/>
        <item x="1955"/>
        <item x="2044"/>
        <item x="5479"/>
        <item x="3927"/>
        <item x="7467"/>
        <item x="7760"/>
        <item x="3424"/>
        <item x="2042"/>
        <item x="3212"/>
        <item x="3432"/>
        <item x="4514"/>
        <item x="3130"/>
        <item x="4488"/>
        <item x="6815"/>
        <item x="1461"/>
        <item x="758"/>
        <item x="5145"/>
        <item x="5039"/>
        <item x="6856"/>
        <item x="7094"/>
        <item x="2405"/>
        <item x="3724"/>
        <item x="5174"/>
        <item x="14"/>
        <item x="1479"/>
        <item x="3362"/>
        <item x="1570"/>
        <item x="825"/>
        <item x="6976"/>
        <item x="7167"/>
        <item x="984"/>
        <item x="636"/>
        <item x="600"/>
        <item x="8718"/>
        <item x="1016"/>
        <item x="3889"/>
        <item x="3281"/>
        <item x="4884"/>
        <item x="977"/>
        <item x="7438"/>
        <item x="1729"/>
        <item x="1689"/>
        <item x="5623"/>
        <item x="4634"/>
        <item x="4845"/>
        <item x="6274"/>
        <item x="5816"/>
        <item x="4225"/>
        <item x="5026"/>
        <item x="904"/>
        <item x="1506"/>
        <item x="1993"/>
        <item x="3917"/>
        <item x="891"/>
        <item x="1783"/>
        <item x="1542"/>
        <item x="2577"/>
        <item x="1539"/>
        <item x="618"/>
        <item x="1497"/>
        <item x="1686"/>
        <item x="7311"/>
        <item x="1527"/>
        <item x="1763"/>
        <item x="3572"/>
        <item x="978"/>
        <item x="1153"/>
        <item x="1884"/>
        <item x="6769"/>
        <item x="130"/>
        <item x="752"/>
        <item x="5131"/>
        <item x="2298"/>
        <item x="1550"/>
        <item x="1215"/>
        <item x="721"/>
        <item x="1748"/>
        <item x="358"/>
        <item x="1785"/>
        <item x="1350"/>
        <item x="1066"/>
        <item x="1851"/>
        <item x="7021"/>
        <item x="1559"/>
        <item x="4059"/>
        <item x="2287"/>
        <item x="240"/>
        <item x="378"/>
        <item x="2041"/>
        <item x="1665"/>
        <item x="1546"/>
        <item x="1781"/>
        <item x="1875"/>
        <item x="1790"/>
        <item x="1216"/>
        <item x="3519"/>
        <item x="5339"/>
        <item x="1557"/>
        <item x="1657"/>
        <item x="1863"/>
        <item x="8498"/>
        <item x="6632"/>
        <item x="1480"/>
        <item x="1760"/>
        <item x="2302"/>
        <item x="1287"/>
        <item x="596"/>
        <item x="1051"/>
        <item x="5862"/>
        <item x="423"/>
        <item x="741"/>
        <item x="2169"/>
        <item x="1505"/>
        <item x="1593"/>
        <item x="1530"/>
        <item x="1500"/>
        <item x="1361"/>
        <item x="1534"/>
        <item x="1180"/>
        <item x="6176"/>
        <item x="532"/>
        <item x="133"/>
        <item x="1316"/>
        <item x="1774"/>
        <item x="110"/>
        <item x="1766"/>
        <item x="1779"/>
        <item x="1865"/>
        <item x="1929"/>
        <item x="1543"/>
        <item x="5254"/>
        <item x="390"/>
        <item x="1683"/>
        <item x="89"/>
        <item x="1531"/>
        <item x="1433"/>
        <item x="1474"/>
        <item x="1380"/>
        <item x="6770"/>
        <item x="1776"/>
        <item x="1871"/>
        <item x="1881"/>
        <item x="1699"/>
        <item x="713"/>
        <item x="540"/>
        <item x="4508"/>
        <item x="1553"/>
        <item x="1429"/>
        <item x="233"/>
        <item x="2303"/>
        <item x="1213"/>
        <item x="397"/>
        <item x="1171"/>
        <item x="1302"/>
        <item x="1299"/>
        <item x="4330"/>
        <item x="5729"/>
        <item x="6139"/>
        <item x="1401"/>
        <item x="5010"/>
        <item x="1697"/>
        <item x="915"/>
        <item x="88"/>
        <item x="3252"/>
        <item x="4777"/>
        <item x="671"/>
        <item x="3511"/>
        <item x="1413"/>
        <item x="2112"/>
        <item x="1303"/>
        <item x="3138"/>
        <item x="3670"/>
        <item x="3988"/>
        <item x="211"/>
        <item x="7561"/>
        <item x="1404"/>
        <item x="4045"/>
        <item x="1406"/>
        <item x="1723"/>
        <item x="2150"/>
        <item x="6594"/>
        <item x="8307"/>
        <item x="1927"/>
        <item x="604"/>
        <item x="1385"/>
        <item x="744"/>
        <item x="3148"/>
        <item x="662"/>
        <item x="3592"/>
        <item x="5243"/>
        <item x="1285"/>
        <item x="750"/>
        <item x="466"/>
        <item x="93"/>
        <item x="3141"/>
        <item x="527"/>
        <item x="5662"/>
        <item x="453"/>
        <item x="916"/>
        <item x="1549"/>
        <item x="101"/>
        <item x="6637"/>
        <item x="749"/>
        <item x="2043"/>
        <item x="323"/>
        <item x="98"/>
        <item x="1717"/>
        <item x="1319"/>
        <item x="1704"/>
        <item x="77"/>
        <item x="812"/>
        <item x="7282"/>
        <item x="147"/>
        <item x="357"/>
        <item x="459"/>
        <item x="788"/>
        <item x="1503"/>
        <item x="1555"/>
        <item x="1374"/>
        <item x="920"/>
        <item x="1121"/>
        <item x="484"/>
        <item x="39"/>
        <item x="1560"/>
        <item x="818"/>
        <item x="123"/>
        <item x="948"/>
        <item x="729"/>
        <item x="1343"/>
        <item x="1001"/>
        <item x="805"/>
        <item x="521"/>
        <item x="1757"/>
        <item x="7562"/>
        <item x="1615"/>
        <item x="55"/>
        <item x="836"/>
        <item x="342"/>
        <item x="128"/>
        <item x="7867"/>
        <item x="496"/>
        <item x="1768"/>
        <item x="917"/>
        <item x="2174"/>
        <item x="1736"/>
        <item x="1659"/>
        <item x="300"/>
        <item x="1384"/>
        <item x="1635"/>
        <item x="7660"/>
        <item x="756"/>
        <item x="1375"/>
        <item x="1035"/>
        <item x="1540"/>
        <item x="294"/>
        <item x="559"/>
        <item x="489"/>
        <item x="49"/>
        <item x="5765"/>
        <item x="883"/>
        <item x="513"/>
        <item x="517"/>
        <item x="2408"/>
        <item x="8193"/>
        <item x="653"/>
        <item x="545"/>
        <item x="8612"/>
        <item x="1547"/>
        <item x="2573"/>
        <item x="324"/>
        <item x="1038"/>
        <item x="59"/>
        <item x="811"/>
        <item x="305"/>
        <item x="725"/>
        <item x="1489"/>
        <item x="7478"/>
        <item x="1537"/>
        <item x="1314"/>
        <item x="698"/>
        <item x="1862"/>
        <item x="1535"/>
        <item x="313"/>
        <item x="215"/>
        <item x="63"/>
        <item x="608"/>
        <item x="1324"/>
        <item x="4619"/>
        <item x="254"/>
        <item x="1230"/>
        <item x="857"/>
        <item x="3571"/>
        <item x="112"/>
        <item x="542"/>
        <item x="107"/>
        <item x="1286"/>
        <item x="4132"/>
        <item x="1323"/>
        <item x="1487"/>
        <item x="7916"/>
        <item x="815"/>
        <item x="425"/>
        <item x="6778"/>
        <item x="7629"/>
        <item x="437"/>
        <item x="179"/>
        <item x="8453"/>
        <item x="400"/>
        <item x="71"/>
        <item x="427"/>
        <item x="116"/>
        <item x="1541"/>
        <item x="5240"/>
        <item x="7979"/>
        <item x="685"/>
        <item x="1276"/>
        <item x="314"/>
        <item x="73"/>
        <item x="3293"/>
        <item x="8412"/>
        <item x="129"/>
        <item x="1348"/>
        <item x="3673"/>
        <item x="356"/>
        <item x="74"/>
        <item x="4617"/>
        <item x="359"/>
        <item x="6719"/>
        <item x="1"/>
        <item x="216"/>
        <item x="565"/>
        <item x="5211"/>
        <item x="1288"/>
        <item x="529"/>
        <item x="334"/>
        <item x="5820"/>
        <item x="289"/>
        <item x="1272"/>
        <item x="1778"/>
        <item x="4329"/>
        <item x="778"/>
        <item x="2436"/>
        <item x="1696"/>
        <item x="277"/>
        <item x="5093"/>
        <item x="3279"/>
        <item x="5677"/>
        <item x="325"/>
        <item x="5201"/>
        <item x="5101"/>
        <item x="310"/>
        <item x="1064"/>
        <item x="6793"/>
        <item x="50"/>
        <item x="8475"/>
        <item x="251"/>
        <item x="42"/>
        <item x="8036"/>
        <item x="5031"/>
        <item x="526"/>
        <item x="5077"/>
        <item x="531"/>
        <item x="316"/>
        <item x="4596"/>
        <item x="5465"/>
        <item x="127"/>
        <item x="5085"/>
        <item x="428"/>
        <item x="2797"/>
        <item x="7668"/>
        <item x="5817"/>
        <item x="1310"/>
        <item x="5"/>
        <item x="4593"/>
        <item x="754"/>
        <item x="1583"/>
        <item x="157"/>
        <item x="2191"/>
        <item x="5795"/>
        <item x="1687"/>
        <item x="1567"/>
        <item x="7830"/>
        <item x="94"/>
        <item x="5808"/>
        <item x="493"/>
        <item x="727"/>
        <item x="3597"/>
        <item x="5098"/>
        <item x="3136"/>
        <item x="1930"/>
        <item x="4770"/>
        <item x="182"/>
        <item x="5800"/>
        <item x="1933"/>
        <item x="1163"/>
        <item x="2102"/>
        <item x="5824"/>
        <item x="1588"/>
        <item x="2035"/>
        <item x="4258"/>
        <item x="384"/>
        <item x="1586"/>
        <item x="7765"/>
        <item x="1373"/>
        <item x="312"/>
        <item x="2236"/>
        <item x="2119"/>
        <item x="1257"/>
        <item x="302"/>
        <item x="722"/>
        <item x="760"/>
        <item x="136"/>
        <item x="219"/>
        <item x="4113"/>
        <item x="5100"/>
        <item x="789"/>
        <item x="5822"/>
        <item x="2214"/>
        <item x="4597"/>
        <item x="1085"/>
        <item x="282"/>
        <item x="655"/>
        <item x="5830"/>
        <item x="3282"/>
        <item x="1391"/>
        <item x="209"/>
        <item x="5811"/>
        <item x="70"/>
        <item x="5796"/>
        <item x="786"/>
        <item x="626"/>
        <item x="5804"/>
        <item x="746"/>
        <item x="2763"/>
        <item x="21"/>
        <item x="353"/>
        <item x="137"/>
        <item x="5821"/>
        <item x="4463"/>
        <item x="1639"/>
        <item x="5815"/>
        <item x="237"/>
        <item x="3909"/>
        <item x="1187"/>
        <item x="1919"/>
        <item x="849"/>
        <item x="8550"/>
        <item x="385"/>
        <item x="919"/>
        <item x="5807"/>
        <item x="2085"/>
        <item x="5818"/>
        <item x="1634"/>
        <item x="5079"/>
        <item x="1246"/>
        <item x="2087"/>
        <item x="297"/>
        <item x="5794"/>
        <item x="5096"/>
        <item x="4294"/>
        <item x="5087"/>
        <item x="5244"/>
        <item x="607"/>
        <item x="5805"/>
        <item x="551"/>
        <item x="1762"/>
        <item x="4533"/>
        <item x="4653"/>
        <item x="76"/>
        <item x="299"/>
        <item x="759"/>
        <item x="36"/>
        <item x="177"/>
        <item x="6521"/>
        <item x="227"/>
        <item x="4889"/>
        <item x="3129"/>
        <item x="4268"/>
        <item x="6021"/>
        <item x="2876"/>
        <item x="7525"/>
        <item x="5117"/>
        <item x="1274"/>
        <item x="567"/>
        <item x="7127"/>
        <item x="332"/>
        <item x="410"/>
        <item x="479"/>
        <item x="1695"/>
        <item x="387"/>
        <item x="1412"/>
        <item x="7611"/>
        <item x="1963"/>
        <item x="1853"/>
        <item x="1031"/>
        <item x="8125"/>
        <item x="3338"/>
        <item x="1312"/>
        <item x="6889"/>
        <item x="1105"/>
        <item x="43"/>
        <item x="745"/>
        <item x="1061"/>
        <item x="1094"/>
        <item x="3001"/>
        <item x="7737"/>
        <item x="3"/>
        <item x="44"/>
        <item x="191"/>
        <item x="681"/>
        <item x="4643"/>
        <item x="2561"/>
        <item x="5685"/>
        <item x="1622"/>
        <item x="307"/>
        <item x="3016"/>
        <item x="7716"/>
        <item x="6978"/>
        <item x="2146"/>
        <item x="5784"/>
        <item x="1033"/>
        <item x="804"/>
        <item x="1235"/>
        <item x="7193"/>
        <item x="5823"/>
        <item x="363"/>
        <item x="5831"/>
        <item x="5071"/>
        <item x="217"/>
        <item x="156"/>
        <item x="4247"/>
        <item x="3051"/>
        <item x="896"/>
        <item x="5070"/>
        <item x="7859"/>
        <item x="5789"/>
        <item x="771"/>
        <item x="5088"/>
        <item x="2918"/>
        <item x="266"/>
        <item x="5129"/>
        <item x="275"/>
        <item x="4298"/>
        <item x="3866"/>
        <item x="178"/>
        <item x="5091"/>
        <item x="4121"/>
        <item x="5810"/>
        <item x="6295"/>
        <item x="773"/>
        <item x="3723"/>
        <item x="448"/>
        <item x="6024"/>
        <item x="5191"/>
        <item x="5069"/>
        <item x="272"/>
        <item x="4623"/>
        <item x="1995"/>
        <item x="2939"/>
        <item x="5099"/>
        <item x="341"/>
        <item x="5082"/>
        <item x="5636"/>
        <item x="610"/>
        <item x="247"/>
        <item x="5073"/>
        <item x="5790"/>
        <item x="5259"/>
        <item x="1941"/>
        <item x="1666"/>
        <item x="5084"/>
        <item x="4164"/>
        <item x="7904"/>
        <item x="2994"/>
        <item x="5206"/>
        <item x="362"/>
        <item x="5080"/>
        <item x="386"/>
        <item x="5068"/>
        <item x="2301"/>
        <item x="5813"/>
        <item x="5094"/>
        <item x="8240"/>
        <item x="5072"/>
        <item x="1382"/>
        <item x="5059"/>
        <item x="5078"/>
        <item x="2934"/>
        <item x="1004"/>
        <item x="4301"/>
        <item x="5791"/>
        <item x="5076"/>
        <item x="1166"/>
        <item x="5074"/>
        <item x="5781"/>
        <item x="5798"/>
        <item x="1402"/>
        <item x="5067"/>
        <item x="5827"/>
        <item x="1641"/>
        <item x="409"/>
        <item x="2099"/>
        <item x="5825"/>
        <item x="5793"/>
        <item x="281"/>
        <item x="168"/>
        <item x="5092"/>
        <item x="2157"/>
        <item x="5456"/>
        <item x="195"/>
        <item x="4287"/>
        <item x="1943"/>
        <item x="1198"/>
        <item x="176"/>
        <item x="5095"/>
        <item x="2231"/>
        <item x="3918"/>
        <item x="5075"/>
        <item x="1961"/>
        <item x="6113"/>
        <item x="5802"/>
        <item x="4088"/>
        <item x="5806"/>
        <item x="6658"/>
        <item x="5660"/>
        <item x="6057"/>
        <item x="4405"/>
        <item x="1813"/>
        <item x="1289"/>
        <item x="3743"/>
        <item x="274"/>
        <item x="770"/>
        <item x="67"/>
        <item x="7155"/>
        <item x="1352"/>
        <item x="6281"/>
        <item x="2758"/>
        <item x="2856"/>
        <item x="7576"/>
        <item x="3225"/>
        <item x="7131"/>
        <item x="8735"/>
        <item x="2785"/>
        <item x="108"/>
        <item x="2216"/>
        <item x="1517"/>
        <item x="4303"/>
        <item x="1901"/>
        <item x="1895"/>
        <item x="6732"/>
        <item x="8166"/>
        <item x="2563"/>
        <item x="2096"/>
        <item x="8673"/>
        <item x="40"/>
        <item x="2323"/>
        <item x="603"/>
        <item x="3093"/>
        <item x="4948"/>
        <item x="1131"/>
        <item x="8127"/>
        <item x="1353"/>
        <item x="7123"/>
        <item x="8688"/>
        <item x="1282"/>
        <item x="793"/>
        <item x="3286"/>
        <item x="2245"/>
        <item x="2021"/>
        <item x="7768"/>
        <item x="4595"/>
        <item x="4862"/>
        <item x="792"/>
        <item x="1972"/>
        <item x="819"/>
        <item x="4306"/>
        <item x="160"/>
        <item x="113"/>
        <item x="203"/>
        <item x="4630"/>
        <item x="1605"/>
        <item x="4169"/>
        <item x="24"/>
        <item x="2658"/>
        <item x="7718"/>
        <item x="5753"/>
        <item x="360"/>
        <item x="2562"/>
        <item x="7983"/>
        <item x="4339"/>
        <item x="5481"/>
        <item x="514"/>
        <item x="8649"/>
        <item x="3507"/>
        <item x="3031"/>
        <item x="2255"/>
        <item x="838"/>
        <item x="2559"/>
        <item x="3014"/>
        <item x="4274"/>
        <item x="5606"/>
        <item x="1558"/>
        <item x="7758"/>
        <item x="7775"/>
        <item x="1950"/>
        <item x="206"/>
        <item x="2601"/>
        <item x="7340"/>
        <item x="2350"/>
        <item x="4525"/>
        <item x="3434"/>
        <item x="2296"/>
        <item x="3474"/>
        <item x="873"/>
        <item x="4407"/>
        <item x="1254"/>
        <item x="6316"/>
        <item x="1964"/>
        <item x="1750"/>
        <item x="1351"/>
        <item x="6522"/>
        <item x="8306"/>
        <item x="153"/>
        <item x="8753"/>
        <item x="1624"/>
        <item x="5144"/>
        <item x="38"/>
        <item x="5909"/>
        <item x="5701"/>
        <item x="3251"/>
        <item x="951"/>
        <item x="5140"/>
        <item x="5032"/>
        <item x="4473"/>
        <item x="1248"/>
        <item x="2039"/>
        <item x="1650"/>
        <item x="768"/>
        <item x="5544"/>
        <item x="4066"/>
        <item x="2513"/>
        <item x="4270"/>
        <item x="7089"/>
        <item x="7267"/>
        <item x="1478"/>
        <item x="5029"/>
        <item x="7087"/>
        <item x="6926"/>
        <item x="4691"/>
        <item x="2875"/>
        <item x="2878"/>
        <item x="963"/>
        <item x="7594"/>
        <item x="7419"/>
        <item x="6739"/>
        <item x="4417"/>
        <item x="1423"/>
        <item x="6987"/>
        <item x="1809"/>
        <item x="381"/>
        <item x="667"/>
        <item x="8030"/>
        <item x="3717"/>
        <item x="3376"/>
        <item x="6182"/>
        <item x="5546"/>
        <item x="8515"/>
        <item x="480"/>
        <item x="4086"/>
        <item x="7014"/>
        <item x="6775"/>
        <item x="5454"/>
        <item x="7591"/>
        <item x="3721"/>
        <item x="1787"/>
        <item x="6511"/>
        <item x="3881"/>
        <item x="5555"/>
        <item x="3083"/>
        <item x="256"/>
        <item x="1320"/>
        <item x="52"/>
        <item x="7357"/>
        <item x="4571"/>
        <item x="4095"/>
        <item x="4850"/>
        <item x="72"/>
        <item x="3807"/>
        <item x="5588"/>
        <item x="874"/>
        <item x="2402"/>
        <item x="1525"/>
        <item x="2162"/>
        <item x="2715"/>
        <item x="7303"/>
        <item x="7494"/>
        <item x="2129"/>
        <item x="743"/>
        <item x="6807"/>
        <item x="207"/>
        <item x="4526"/>
        <item x="3854"/>
        <item x="1464"/>
        <item x="4340"/>
        <item x="1876"/>
        <item x="376"/>
        <item x="2831"/>
        <item x="631"/>
        <item x="404"/>
        <item x="1466"/>
        <item x="258"/>
        <item x="5611"/>
        <item x="223"/>
        <item x="1991"/>
        <item x="3300"/>
        <item x="518"/>
        <item x="7"/>
        <item x="3224"/>
        <item x="2800"/>
        <item x="2791"/>
        <item x="1177"/>
        <item x="4727"/>
        <item x="2824"/>
        <item x="4668"/>
        <item x="4390"/>
        <item x="3764"/>
        <item x="1179"/>
        <item x="5166"/>
        <item x="1026"/>
        <item x="3890"/>
        <item x="4704"/>
        <item x="7053"/>
        <item x="1143"/>
        <item x="830"/>
        <item x="5413"/>
        <item x="3456"/>
        <item x="7278"/>
        <item x="2740"/>
        <item x="420"/>
        <item x="7024"/>
        <item x="1976"/>
        <item x="5207"/>
        <item x="6192"/>
        <item x="3089"/>
        <item x="6104"/>
        <item x="7355"/>
        <item x="3895"/>
        <item x="4765"/>
        <item x="971"/>
        <item x="2207"/>
        <item x="2803"/>
        <item x="3264"/>
        <item x="1492"/>
        <item x="660"/>
        <item x="2457"/>
        <item x="7757"/>
        <item x="961"/>
        <item x="2251"/>
        <item x="5171"/>
        <item x="7801"/>
        <item x="6070"/>
        <item x="3487"/>
        <item x="4708"/>
        <item x="737"/>
        <item x="3643"/>
        <item x="4641"/>
        <item x="2397"/>
        <item x="6012"/>
        <item x="2410"/>
        <item x="3865"/>
        <item x="100"/>
        <item x="1818"/>
        <item x="335"/>
        <item x="185"/>
        <item x="234"/>
        <item x="1081"/>
        <item x="3645"/>
        <item x="8442"/>
        <item x="716"/>
        <item x="202"/>
        <item x="6826"/>
        <item x="2492"/>
        <item x="4728"/>
        <item x="3573"/>
        <item x="2615"/>
        <item x="877"/>
        <item x="3647"/>
        <item x="8291"/>
        <item x="4464"/>
        <item x="1725"/>
        <item x="1426"/>
        <item x="1258"/>
        <item x="3652"/>
        <item x="368"/>
        <item x="682"/>
        <item x="4672"/>
        <item x="4612"/>
        <item x="1123"/>
        <item x="5887"/>
        <item x="7371"/>
        <item x="7003"/>
        <item x="4423"/>
        <item x="720"/>
        <item x="826"/>
        <item x="1890"/>
        <item x="374"/>
        <item x="3637"/>
        <item x="3707"/>
        <item x="593"/>
        <item x="3461"/>
        <item x="2936"/>
        <item x="3084"/>
        <item x="141"/>
        <item x="2693"/>
        <item x="257"/>
        <item x="4432"/>
        <item x="611"/>
        <item x="7959"/>
        <item x="533"/>
        <item x="7589"/>
        <item x="7082"/>
        <item x="304"/>
        <item x="5548"/>
        <item x="10"/>
        <item x="5683"/>
        <item x="4587"/>
        <item x="3285"/>
        <item x="6634"/>
        <item x="2752"/>
        <item x="6842"/>
        <item x="5648"/>
        <item x="1642"/>
        <item x="1516"/>
        <item x="2592"/>
        <item x="1222"/>
        <item x="3843"/>
        <item x="2499"/>
        <item x="8108"/>
        <item x="3720"/>
        <item x="6578"/>
        <item x="4679"/>
        <item x="3833"/>
        <item x="5684"/>
        <item x="339"/>
        <item x="708"/>
        <item x="555"/>
        <item x="7913"/>
        <item x="1566"/>
        <item x="1647"/>
        <item x="4699"/>
        <item x="1010"/>
        <item x="208"/>
        <item x="834"/>
        <item x="6743"/>
        <item x="959"/>
        <item x="4609"/>
        <item x="728"/>
        <item x="321"/>
        <item x="6191"/>
        <item x="1706"/>
        <item x="3040"/>
        <item x="1707"/>
        <item x="2767"/>
        <item x="92"/>
        <item x="1754"/>
        <item x="2455"/>
        <item x="1632"/>
        <item x="4677"/>
        <item x="7009"/>
        <item x="1296"/>
        <item x="5726"/>
        <item x="2407"/>
        <item x="930"/>
        <item x="4706"/>
        <item x="6741"/>
        <item x="598"/>
        <item x="1259"/>
        <item x="1456"/>
        <item x="6584"/>
        <item x="949"/>
        <item x="3451"/>
        <item x="1591"/>
        <item x="7291"/>
        <item x="2825"/>
        <item x="2008"/>
        <item x="2338"/>
        <item x="986"/>
        <item x="802"/>
        <item x="3788"/>
        <item x="2885"/>
        <item x="4250"/>
        <item x="2032"/>
        <item x="539"/>
        <item x="167"/>
        <item x="1817"/>
        <item x="1780"/>
        <item x="4550"/>
        <item x="3920"/>
        <item x="4893"/>
        <item x="56"/>
        <item x="331"/>
        <item x="1262"/>
        <item x="3386"/>
        <item x="6188"/>
        <item x="525"/>
        <item x="828"/>
        <item x="333"/>
        <item x="5649"/>
        <item x="338"/>
        <item x="7949"/>
        <item x="524"/>
        <item x="590"/>
        <item x="5612"/>
        <item x="6171"/>
        <item x="8045"/>
        <item x="7837"/>
        <item x="1520"/>
        <item x="1485"/>
        <item x="4195"/>
        <item x="999"/>
        <item x="2958"/>
        <item x="3509"/>
        <item x="239"/>
        <item x="3941"/>
        <item x="7628"/>
        <item x="1526"/>
        <item x="2515"/>
        <item x="669"/>
        <item x="462"/>
        <item x="2013"/>
        <item x="2100"/>
        <item x="267"/>
        <item x="7908"/>
        <item x="4023"/>
        <item x="619"/>
        <item x="7422"/>
        <item x="648"/>
        <item x="2220"/>
        <item x="2421"/>
        <item x="5360"/>
        <item x="7734"/>
        <item x="4173"/>
        <item x="2329"/>
        <item x="41"/>
        <item x="1237"/>
        <item x="444"/>
        <item x="2049"/>
        <item x="2637"/>
        <item x="2210"/>
        <item x="3423"/>
        <item x="3334"/>
        <item x="7967"/>
        <item x="1638"/>
        <item x="7895"/>
        <item x="6282"/>
        <item x="536"/>
        <item x="1346"/>
        <item x="6747"/>
        <item x="609"/>
        <item x="4240"/>
        <item x="507"/>
        <item x="3621"/>
        <item x="1295"/>
        <item x="7894"/>
        <item x="3233"/>
        <item x="5252"/>
        <item x="3190"/>
        <item x="3728"/>
        <item x="1225"/>
        <item x="48"/>
        <item x="228"/>
        <item x="4664"/>
        <item x="5443"/>
        <item x="265"/>
        <item x="1491"/>
        <item x="3204"/>
        <item x="433"/>
        <item x="336"/>
        <item x="4029"/>
        <item x="330"/>
        <item x="3814"/>
        <item x="5177"/>
        <item x="736"/>
        <item x="4116"/>
        <item x="6908"/>
        <item x="5504"/>
        <item x="5911"/>
        <item x="1181"/>
        <item x="2371"/>
        <item x="911"/>
        <item x="6558"/>
        <item x="455"/>
        <item x="1108"/>
        <item x="511"/>
        <item x="45"/>
        <item x="6533"/>
        <item x="508"/>
        <item x="2015"/>
        <item x="8509"/>
        <item x="715"/>
        <item x="2857"/>
        <item x="6449"/>
        <item x="2680"/>
        <item x="6814"/>
        <item x="1807"/>
        <item x="3776"/>
        <item x="5979"/>
        <item x="1434"/>
        <item x="4106"/>
        <item x="1711"/>
        <item x="3825"/>
        <item x="2343"/>
        <item x="6677"/>
        <item x="974"/>
        <item x="552"/>
        <item x="3477"/>
        <item x="7593"/>
        <item x="7085"/>
        <item x="502"/>
        <item x="7985"/>
        <item x="173"/>
        <item x="47"/>
        <item x="4343"/>
        <item x="1825"/>
        <item x="6004"/>
        <item x="306"/>
        <item x="587"/>
        <item x="1718"/>
        <item x="4215"/>
        <item x="1281"/>
        <item x="7348"/>
        <item x="564"/>
        <item x="7850"/>
        <item x="2850"/>
        <item x="1457"/>
        <item x="5460"/>
        <item x="1256"/>
        <item x="505"/>
        <item x="351"/>
        <item x="5696"/>
        <item x="126"/>
        <item x="5448"/>
        <item x="6609"/>
        <item x="2117"/>
        <item x="664"/>
        <item x="6382"/>
        <item x="7933"/>
        <item x="7543"/>
        <item x="463"/>
        <item x="8173"/>
        <item x="8266"/>
        <item x="6736"/>
        <item x="2768"/>
        <item x="2564"/>
        <item x="6221"/>
        <item x="7074"/>
        <item x="8207"/>
        <item x="361"/>
        <item x="6042"/>
        <item x="4079"/>
        <item x="5786"/>
        <item x="1151"/>
        <item x="1889"/>
        <item x="4803"/>
        <item x="3658"/>
        <item x="1236"/>
        <item x="8139"/>
        <item x="6661"/>
        <item x="6740"/>
        <item x="5338"/>
        <item x="1270"/>
        <item x="8731"/>
        <item x="6513"/>
        <item x="5570"/>
        <item x="845"/>
        <item x="5876"/>
        <item x="5242"/>
        <item x="665"/>
        <item x="1709"/>
        <item x="8171"/>
        <item x="6556"/>
        <item x="5231"/>
        <item x="6797"/>
        <item x="8450"/>
        <item x="7534"/>
        <item x="884"/>
        <item x="2736"/>
        <item x="3322"/>
        <item x="5198"/>
        <item x="2416"/>
        <item x="7903"/>
        <item x="6005"/>
        <item x="498"/>
        <item x="7990"/>
        <item x="1866"/>
        <item x="7139"/>
        <item x="3574"/>
        <item x="5724"/>
        <item x="944"/>
        <item x="2691"/>
        <item x="7485"/>
        <item x="2694"/>
        <item x="1595"/>
        <item x="6039"/>
        <item x="1078"/>
        <item x="3255"/>
        <item x="3860"/>
        <item x="5197"/>
        <item x="1140"/>
        <item x="3209"/>
        <item x="5982"/>
        <item x="3105"/>
        <item x="5829"/>
        <item x="2192"/>
        <item x="996"/>
        <item x="1277"/>
        <item x="1473"/>
        <item x="8325"/>
        <item x="268"/>
        <item x="201"/>
        <item x="5653"/>
        <item x="2325"/>
        <item x="2197"/>
        <item x="1390"/>
        <item x="5369"/>
        <item x="8399"/>
        <item x="554"/>
        <item x="8645"/>
        <item x="6696"/>
        <item x="7358"/>
        <item x="2954"/>
        <item x="687"/>
        <item x="1445"/>
        <item x="844"/>
        <item x="5608"/>
        <item x="494"/>
        <item x="0"/>
        <item x="520"/>
        <item x="7736"/>
        <item x="3533"/>
        <item x="443"/>
        <item x="1656"/>
        <item x="4094"/>
        <item x="2765"/>
        <item x="8663"/>
        <item x="2017"/>
        <item x="850"/>
        <item x="1223"/>
        <item x="709"/>
        <item x="860"/>
        <item x="367"/>
        <item x="821"/>
        <item x="6924"/>
        <item x="3629"/>
        <item x="6179"/>
        <item x="1703"/>
        <item x="1911"/>
        <item x="1097"/>
        <item x="3936"/>
        <item x="3352"/>
        <item x="5261"/>
        <item x="3073"/>
        <item x="2143"/>
        <item x="1829"/>
        <item x="8226"/>
        <item x="3702"/>
        <item x="2673"/>
        <item x="4861"/>
        <item x="326"/>
        <item x="2315"/>
        <item x="950"/>
        <item x="4353"/>
        <item x="1271"/>
        <item x="1205"/>
        <item x="1341"/>
        <item x="2429"/>
        <item x="1984"/>
        <item x="183"/>
        <item x="1371"/>
        <item x="1801"/>
        <item x="6643"/>
        <item x="6718"/>
        <item x="5826"/>
        <item x="1221"/>
        <item x="3443"/>
        <item x="2454"/>
        <item x="923"/>
        <item x="2600"/>
        <item x="2045"/>
        <item x="2171"/>
        <item x="1684"/>
        <item x="1337"/>
        <item x="2456"/>
        <item x="481"/>
        <item x="6000"/>
        <item x="3062"/>
        <item x="3973"/>
        <item x="4456"/>
        <item x="5328"/>
        <item x="2082"/>
        <item x="5568"/>
        <item x="3466"/>
        <item x="960"/>
        <item x="4938"/>
        <item x="1118"/>
        <item x="3219"/>
        <item x="6173"/>
        <item x="2249"/>
        <item x="742"/>
        <item x="1188"/>
        <item x="5730"/>
        <item x="4318"/>
        <item x="3628"/>
        <item x="7519"/>
        <item x="3017"/>
        <item x="2272"/>
        <item x="346"/>
        <item x="4005"/>
        <item x="6820"/>
        <item x="2635"/>
        <item x="7878"/>
        <item x="320"/>
        <item x="800"/>
        <item x="2625"/>
        <item x="6934"/>
        <item x="5462"/>
        <item x="2434"/>
        <item x="2712"/>
        <item x="1134"/>
        <item x="3094"/>
        <item x="796"/>
        <item x="8495"/>
        <item x="1467"/>
        <item x="6652"/>
        <item x="954"/>
        <item x="2179"/>
        <item x="4394"/>
        <item x="7856"/>
        <item x="7546"/>
        <item x="3942"/>
        <item x="2471"/>
        <item x="2055"/>
        <item x="6002"/>
        <item x="2599"/>
        <item x="614"/>
        <item x="5260"/>
        <item x="8209"/>
        <item x="1914"/>
        <item x="365"/>
        <item x="1273"/>
        <item x="4576"/>
        <item x="3037"/>
        <item x="808"/>
        <item x="6265"/>
        <item x="2670"/>
        <item x="8554"/>
        <item x="7122"/>
        <item x="906"/>
        <item x="6520"/>
        <item x="3078"/>
        <item x="673"/>
        <item x="1921"/>
        <item x="7680"/>
        <item x="2911"/>
        <item x="6194"/>
        <item x="4366"/>
        <item x="780"/>
        <item x="2110"/>
        <item x="2830"/>
        <item x="8122"/>
        <item x="7001"/>
        <item x="8099"/>
        <item x="69"/>
        <item x="1185"/>
        <item x="398"/>
        <item x="2602"/>
        <item x="4362"/>
        <item x="4538"/>
        <item x="3630"/>
        <item x="1194"/>
        <item x="1544"/>
        <item x="143"/>
        <item x="1182"/>
        <item x="2215"/>
        <item x="4345"/>
        <item x="4459"/>
        <item x="1325"/>
        <item x="1128"/>
        <item x="8121"/>
        <item x="2597"/>
        <item x="6433"/>
        <item x="1886"/>
        <item x="1226"/>
        <item x="2403"/>
        <item x="973"/>
        <item x="926"/>
        <item x="1874"/>
        <item x="2641"/>
        <item x="2356"/>
        <item x="2947"/>
        <item x="461"/>
        <item x="3044"/>
        <item x="1174"/>
        <item x="1339"/>
        <item x="827"/>
        <item x="699"/>
        <item x="6283"/>
        <item x="8563"/>
        <item x="6343"/>
        <item x="3536"/>
        <item x="1427"/>
        <item x="955"/>
        <item x="6626"/>
        <item x="3534"/>
        <item x="4181"/>
        <item x="6038"/>
        <item x="7796"/>
        <item x="3426"/>
        <item x="8221"/>
        <item x="4392"/>
        <item x="3832"/>
        <item x="1849"/>
        <item x="4458"/>
        <item x="5391"/>
        <item x="6660"/>
        <item x="504"/>
        <item x="6750"/>
        <item x="8617"/>
        <item x="4276"/>
        <item x="7370"/>
        <item x="3399"/>
        <item x="5441"/>
        <item x="2103"/>
        <item x="391"/>
        <item x="6132"/>
        <item x="1674"/>
        <item x="3227"/>
        <item x="785"/>
        <item x="4283"/>
        <item x="2370"/>
        <item x="5216"/>
        <item x="4732"/>
        <item x="6474"/>
        <item x="3098"/>
        <item x="4543"/>
        <item x="6583"/>
        <item x="4475"/>
        <item x="5755"/>
        <item x="6197"/>
        <item x="6657"/>
        <item x="1493"/>
        <item x="5482"/>
        <item x="4871"/>
        <item x="5227"/>
        <item x="7049"/>
        <item x="6273"/>
        <item x="3298"/>
        <item x="7671"/>
        <item x="5434"/>
        <item x="6301"/>
        <item x="5681"/>
        <item x="8290"/>
        <item x="4290"/>
        <item x="7114"/>
        <item x="809"/>
        <item x="2953"/>
        <item x="2498"/>
        <item x="2133"/>
        <item x="8443"/>
        <item x="8404"/>
        <item x="7010"/>
        <item x="4350"/>
        <item x="4485"/>
        <item x="2342"/>
        <item x="7231"/>
        <item x="2500"/>
        <item x="3584"/>
        <item x="4544"/>
        <item x="285"/>
        <item x="8415"/>
        <item x="941"/>
        <item x="7117"/>
        <item x="8140"/>
        <item x="6175"/>
        <item x="1599"/>
        <item x="2446"/>
        <item x="6871"/>
        <item x="4541"/>
        <item x="8679"/>
        <item x="3528"/>
        <item x="3980"/>
        <item x="4292"/>
        <item x="3173"/>
        <item x="8670"/>
        <item x="4547"/>
        <item x="8303"/>
        <item x="4695"/>
        <item x="3259"/>
        <item x="5916"/>
        <item x="1669"/>
        <item x="8198"/>
        <item x="3502"/>
        <item x="6374"/>
        <item x="3422"/>
        <item x="5534"/>
        <item x="7956"/>
        <item x="4293"/>
        <item x="292"/>
        <item x="6993"/>
        <item x="7971"/>
        <item x="4743"/>
        <item x="8418"/>
        <item x="3409"/>
        <item x="8351"/>
        <item x="269"/>
        <item x="6604"/>
        <item x="3601"/>
        <item x="3633"/>
        <item x="2341"/>
        <item x="4685"/>
        <item x="2294"/>
        <item x="7121"/>
        <item x="7714"/>
        <item x="134"/>
        <item x="5487"/>
        <item x="2242"/>
        <item x="4570"/>
        <item x="5929"/>
        <item x="8200"/>
        <item x="3929"/>
        <item x="1782"/>
        <item x="3162"/>
        <item x="7657"/>
        <item x="2266"/>
        <item x="7630"/>
        <item x="3535"/>
        <item x="5587"/>
        <item x="1965"/>
        <item x="5757"/>
        <item x="735"/>
        <item x="5638"/>
        <item x="1189"/>
        <item x="8194"/>
        <item x="4076"/>
        <item x="5226"/>
        <item x="4751"/>
        <item x="1309"/>
        <item x="3039"/>
        <item x="7200"/>
        <item x="4167"/>
        <item x="7857"/>
        <item x="3410"/>
        <item x="4041"/>
        <item x="824"/>
        <item x="1524"/>
        <item x="1242"/>
        <item x="3516"/>
        <item x="6828"/>
        <item x="6172"/>
        <item x="5064"/>
        <item x="3217"/>
        <item x="4127"/>
        <item x="2668"/>
        <item x="2305"/>
        <item x="500"/>
        <item x="8486"/>
        <item x="2870"/>
        <item x="3875"/>
        <item x="5297"/>
        <item x="3160"/>
        <item x="7452"/>
        <item x="3933"/>
        <item x="2808"/>
        <item x="1944"/>
        <item x="8324"/>
        <item x="8185"/>
        <item x="5034"/>
        <item x="3164"/>
        <item x="2983"/>
        <item x="1201"/>
        <item x="6516"/>
        <item x="4449"/>
        <item x="1843"/>
        <item x="1244"/>
        <item x="4255"/>
        <item x="4467"/>
        <item x="3307"/>
        <item x="6509"/>
        <item x="370"/>
        <item x="1113"/>
        <item x="2322"/>
        <item x="5884"/>
        <item x="1841"/>
        <item x="8300"/>
        <item x="661"/>
        <item x="4791"/>
        <item x="8332"/>
        <item x="2533"/>
        <item x="3387"/>
        <item x="2395"/>
        <item x="3831"/>
        <item x="1234"/>
        <item x="2543"/>
        <item x="4878"/>
        <item x="2147"/>
        <item x="2782"/>
        <item x="1994"/>
        <item x="2932"/>
        <item x="2228"/>
        <item x="2135"/>
        <item x="5251"/>
        <item x="635"/>
        <item x="4202"/>
        <item x="2901"/>
        <item x="2867"/>
        <item x="8196"/>
        <item x="5740"/>
        <item x="1261"/>
        <item x="5672"/>
        <item x="612"/>
        <item x="7107"/>
        <item x="4676"/>
        <item x="1986"/>
        <item x="5785"/>
        <item x="6853"/>
        <item x="246"/>
        <item x="3262"/>
        <item x="7855"/>
        <item x="4651"/>
        <item x="537"/>
        <item x="1713"/>
        <item x="8405"/>
        <item x="4128"/>
        <item x="3800"/>
        <item x="1307"/>
        <item x="4117"/>
        <item x="7240"/>
        <item x="6803"/>
        <item x="6452"/>
        <item x="837"/>
        <item x="6859"/>
        <item x="1664"/>
        <item x="5663"/>
        <item x="2610"/>
        <item x="2672"/>
        <item x="7481"/>
        <item x="3883"/>
        <item x="6071"/>
        <item x="8205"/>
        <item x="2437"/>
        <item x="4363"/>
        <item x="8208"/>
        <item x="7323"/>
        <item x="1332"/>
        <item x="2784"/>
        <item x="3892"/>
        <item x="2603"/>
        <item x="1203"/>
        <item x="8423"/>
        <item x="8210"/>
        <item x="4336"/>
        <item x="5173"/>
        <item x="4368"/>
        <item x="2674"/>
        <item x="7272"/>
        <item x="2072"/>
        <item x="1935"/>
        <item x="7951"/>
        <item x="5390"/>
        <item x="3161"/>
        <item x="710"/>
        <item x="5882"/>
        <item x="2837"/>
        <item x="7342"/>
        <item x="1334"/>
        <item x="2671"/>
        <item x="2148"/>
        <item x="738"/>
        <item x="783"/>
        <item x="8176"/>
        <item x="2980"/>
        <item x="5236"/>
        <item x="2136"/>
        <item x="2890"/>
        <item x="2423"/>
        <item x="1415"/>
        <item x="2894"/>
        <item x="777"/>
        <item x="3395"/>
        <item x="4204"/>
        <item x="4396"/>
        <item x="5658"/>
        <item x="7603"/>
        <item x="1249"/>
        <item x="3822"/>
        <item x="487"/>
        <item x="7917"/>
        <item x="2413"/>
        <item x="1073"/>
        <item x="3722"/>
        <item x="5586"/>
        <item x="8203"/>
        <item x="4197"/>
        <item x="1575"/>
        <item x="2145"/>
        <item x="7518"/>
        <item x="65"/>
        <item x="1305"/>
        <item x="1252"/>
        <item x="3826"/>
        <item x="4936"/>
        <item x="6159"/>
        <item x="3453"/>
        <item x="790"/>
        <item x="3092"/>
        <item x="6744"/>
        <item x="261"/>
        <item x="3842"/>
        <item x="8181"/>
        <item x="4199"/>
        <item x="7246"/>
        <item x="3011"/>
        <item x="2590"/>
        <item x="2657"/>
        <item x="1336"/>
        <item x="8182"/>
        <item x="5146"/>
        <item x="8189"/>
        <item x="2862"/>
        <item x="1233"/>
        <item x="4337"/>
        <item x="7911"/>
        <item x="8192"/>
        <item x="620"/>
        <item x="5551"/>
        <item x="1446"/>
        <item x="3821"/>
        <item x="2978"/>
        <item x="190"/>
        <item x="8019"/>
        <item x="3786"/>
        <item x="2569"/>
        <item x="1196"/>
        <item x="3393"/>
        <item x="6348"/>
        <item x="5270"/>
        <item x="5319"/>
        <item x="8100"/>
        <item x="6582"/>
        <item x="7847"/>
        <item x="839"/>
        <item x="1357"/>
        <item x="3697"/>
        <item x="7208"/>
        <item x="1087"/>
        <item x="6409"/>
        <item x="7937"/>
        <item x="3963"/>
        <item x="5296"/>
        <item x="189"/>
        <item x="5998"/>
        <item x="6463"/>
        <item x="3737"/>
        <item x="5735"/>
        <item x="5141"/>
        <item x="7664"/>
        <item x="6508"/>
        <item x="7411"/>
        <item x="3484"/>
        <item x="4442"/>
        <item x="1773"/>
        <item x="2692"/>
        <item x="1074"/>
        <item x="4636"/>
        <item x="8640"/>
        <item x="7597"/>
        <item x="3815"/>
        <item x="57"/>
        <item x="1063"/>
        <item x="8138"/>
        <item x="3510"/>
        <item x="4801"/>
        <item x="7234"/>
        <item x="7031"/>
        <item x="8764"/>
        <item x="7958"/>
        <item x="663"/>
        <item x="5266"/>
        <item x="4487"/>
        <item x="4939"/>
        <item x="3271"/>
        <item x="5294"/>
        <item x="2219"/>
        <item x="1740"/>
        <item x="2898"/>
        <item x="4900"/>
        <item x="2666"/>
        <item x="1733"/>
        <item x="210"/>
        <item x="4665"/>
        <item x="1931"/>
        <item x="7842"/>
        <item x="2282"/>
        <item x="6315"/>
        <item x="3731"/>
        <item x="5517"/>
        <item x="421"/>
        <item x="1255"/>
        <item x="1873"/>
        <item x="2548"/>
        <item x="4805"/>
        <item x="6251"/>
        <item x="2479"/>
        <item x="5053"/>
        <item x="1888"/>
        <item x="5293"/>
        <item x="4209"/>
        <item x="5682"/>
        <item x="5221"/>
        <item x="6500"/>
        <item x="7811"/>
        <item x="8156"/>
        <item x="3042"/>
        <item x="6163"/>
        <item x="2390"/>
        <item x="7175"/>
        <item x="4910"/>
        <item x="475"/>
        <item x="1326"/>
        <item x="7488"/>
        <item x="7227"/>
        <item x="945"/>
        <item x="6850"/>
        <item x="6257"/>
        <item x="4347"/>
        <item x="4625"/>
        <item x="1743"/>
        <item x="1090"/>
        <item x="3467"/>
        <item x="482"/>
        <item x="2956"/>
        <item x="5937"/>
        <item x="5163"/>
        <item x="6670"/>
        <item x="3595"/>
        <item x="8066"/>
        <item x="5451"/>
        <item x="6714"/>
        <item x="6882"/>
        <item x="7015"/>
        <item x="2993"/>
        <item x="1860"/>
        <item x="5468"/>
        <item x="7392"/>
        <item x="6788"/>
        <item x="8744"/>
        <item x="4431"/>
        <item x="1752"/>
        <item x="8394"/>
        <item x="7187"/>
        <item x="8716"/>
        <item x="8129"/>
        <item x="1146"/>
        <item x="6442"/>
        <item x="6095"/>
        <item x="3020"/>
        <item x="2000"/>
        <item x="6185"/>
        <item x="6412"/>
        <item x="3038"/>
        <item x="1956"/>
        <item x="3829"/>
        <item x="3521"/>
        <item x="7252"/>
        <item x="8242"/>
        <item x="2076"/>
        <item x="6112"/>
        <item x="8516"/>
        <item x="7339"/>
        <item x="2522"/>
        <item x="6082"/>
        <item x="5283"/>
        <item x="5995"/>
        <item x="7151"/>
        <item x="2627"/>
        <item x="7374"/>
        <item x="2330"/>
        <item x="1155"/>
        <item x="8002"/>
        <item x="8674"/>
        <item x="5228"/>
        <item x="8642"/>
        <item x="6217"/>
        <item x="2566"/>
        <item x="3727"/>
        <item x="231"/>
        <item x="2774"/>
        <item x="501"/>
        <item x="6563"/>
        <item x="672"/>
        <item x="8658"/>
        <item x="5856"/>
        <item x="7583"/>
        <item x="6832"/>
        <item x="7103"/>
        <item x="8244"/>
        <item x="5435"/>
        <item x="5607"/>
        <item x="8737"/>
        <item x="3188"/>
        <item x="1536"/>
        <item x="7993"/>
        <item x="6119"/>
        <item x="7115"/>
        <item x="6323"/>
        <item x="5797"/>
        <item x="568"/>
        <item x="6291"/>
        <item x="7106"/>
        <item x="8694"/>
        <item x="2521"/>
        <item x="2557"/>
        <item x="6186"/>
        <item x="1089"/>
        <item x="8346"/>
        <item x="3904"/>
        <item x="2728"/>
        <item x="165"/>
        <item x="8444"/>
        <item x="677"/>
        <item x="1397"/>
        <item x="3864"/>
        <item x="1770"/>
        <item x="6114"/>
        <item x="6485"/>
        <item x="2582"/>
        <item x="5854"/>
        <item x="6801"/>
        <item x="6122"/>
        <item x="1538"/>
        <item x="6667"/>
        <item x="4110"/>
        <item x="846"/>
        <item x="5007"/>
        <item x="2580"/>
        <item x="6079"/>
        <item x="1598"/>
        <item x="4013"/>
        <item x="5858"/>
        <item x="5373"/>
        <item x="7960"/>
        <item x="5859"/>
        <item x="2481"/>
        <item x="3468"/>
        <item x="4707"/>
        <item x="6322"/>
        <item x="4098"/>
        <item x="8692"/>
        <item x="8671"/>
        <item x="6130"/>
        <item x="4912"/>
        <item x="822"/>
        <item x="7909"/>
        <item x="1217"/>
        <item x="3682"/>
        <item x="6025"/>
        <item x="6472"/>
        <item x="1368"/>
        <item x="5676"/>
        <item x="688"/>
        <item x="1393"/>
        <item x="7379"/>
        <item x="1584"/>
        <item x="5880"/>
        <item x="5852"/>
        <item x="7417"/>
        <item x="8726"/>
        <item x="3965"/>
        <item x="1101"/>
        <item x="3844"/>
        <item x="2012"/>
        <item x="2482"/>
        <item x="5900"/>
        <item x="6729"/>
        <item x="5853"/>
        <item x="7601"/>
        <item x="3795"/>
        <item x="2443"/>
        <item x="3183"/>
        <item x="2053"/>
        <item x="6195"/>
        <item x="8556"/>
        <item x="2585"/>
        <item x="2618"/>
        <item x="2702"/>
        <item x="8151"/>
        <item x="1490"/>
        <item x="2212"/>
        <item x="7186"/>
        <item x="914"/>
        <item x="8669"/>
        <item x="5559"/>
        <item x="597"/>
        <item x="5845"/>
        <item x="1554"/>
        <item x="8667"/>
        <item x="8697"/>
        <item x="627"/>
        <item x="3331"/>
        <item x="1268"/>
        <item x="6040"/>
        <item x="6216"/>
        <item x="1676"/>
        <item x="2747"/>
        <item x="8178"/>
        <item x="4592"/>
        <item x="8160"/>
        <item x="6048"/>
        <item x="6434"/>
        <item x="4993"/>
        <item x="863"/>
        <item x="1193"/>
        <item x="6796"/>
        <item x="379"/>
        <item x="8452"/>
        <item x="6196"/>
        <item x="2711"/>
        <item x="3606"/>
        <item x="5245"/>
        <item x="2415"/>
        <item x="5061"/>
        <item x="6133"/>
        <item x="3740"/>
        <item x="4377"/>
        <item x="7802"/>
        <item x="964"/>
        <item x="2812"/>
        <item x="3140"/>
        <item x="5052"/>
        <item x="2328"/>
        <item x="5528"/>
        <item x="3508"/>
        <item x="1407"/>
        <item x="4589"/>
        <item x="7195"/>
        <item x="82"/>
        <item x="8272"/>
        <item x="2534"/>
        <item x="2398"/>
        <item x="1767"/>
        <item x="2731"/>
        <item x="2258"/>
        <item x="2703"/>
        <item x="220"/>
        <item x="7165"/>
        <item x="2508"/>
        <item x="7782"/>
        <item x="8784"/>
        <item x="5469"/>
        <item x="450"/>
        <item x="3813"/>
        <item x="570"/>
        <item x="3145"/>
        <item x="2544"/>
        <item x="8527"/>
        <item x="8710"/>
        <item x="1645"/>
        <item x="2388"/>
        <item x="2540"/>
        <item x="2787"/>
        <item x="1327"/>
        <item x="8644"/>
        <item x="6974"/>
        <item x="2149"/>
        <item x="3523"/>
        <item x="1982"/>
        <item x="763"/>
        <item x="6422"/>
        <item x="7978"/>
        <item x="2643"/>
        <item x="4254"/>
        <item x="7682"/>
        <item x="701"/>
        <item x="3210"/>
        <item x="976"/>
        <item x="1431"/>
        <item x="4736"/>
        <item x="3003"/>
        <item x="1342"/>
        <item x="5863"/>
        <item x="1432"/>
        <item x="2071"/>
        <item x="5639"/>
        <item x="3046"/>
        <item x="4697"/>
        <item x="5741"/>
        <item x="864"/>
        <item x="6425"/>
        <item x="4590"/>
        <item x="2802"/>
        <item x="2289"/>
        <item x="3548"/>
        <item x="6722"/>
        <item x="7662"/>
        <item x="6006"/>
        <item x="5923"/>
        <item x="1455"/>
        <item x="7460"/>
        <item x="5889"/>
        <item x="5987"/>
        <item x="7143"/>
        <item x="1839"/>
        <item x="6097"/>
        <item x="5134"/>
        <item x="1469"/>
        <item x="8152"/>
        <item x="4721"/>
        <item x="1596"/>
        <item x="7469"/>
        <item x="7479"/>
        <item x="897"/>
        <item x="5155"/>
        <item x="6617"/>
        <item x="3133"/>
        <item x="8259"/>
        <item x="6612"/>
        <item x="4710"/>
        <item x="1637"/>
        <item x="6376"/>
        <item x="581"/>
        <item x="8007"/>
        <item x="981"/>
        <item x="8294"/>
        <item x="7738"/>
        <item x="1705"/>
        <item x="2789"/>
        <item x="8293"/>
        <item x="3870"/>
        <item x="5783"/>
        <item x="1414"/>
        <item x="8491"/>
        <item x="8347"/>
        <item x="3819"/>
        <item x="7929"/>
        <item x="1912"/>
        <item x="5147"/>
        <item x="2952"/>
        <item x="958"/>
        <item x="5325"/>
        <item x="6693"/>
        <item x="8057"/>
        <item x="6619"/>
        <item x="3738"/>
        <item x="8376"/>
        <item x="7690"/>
        <item x="7852"/>
        <item x="8627"/>
        <item x="2406"/>
        <item x="8130"/>
        <item x="170"/>
        <item x="1116"/>
        <item x="2792"/>
        <item x="7530"/>
        <item x="7771"/>
        <item x="6664"/>
        <item x="694"/>
        <item x="4000"/>
        <item x="2141"/>
        <item x="3999"/>
        <item x="6615"/>
        <item x="2576"/>
        <item x="7508"/>
        <item x="3564"/>
        <item x="6174"/>
        <item x="2922"/>
        <item x="3504"/>
        <item x="4902"/>
        <item x="4001"/>
        <item x="4616"/>
        <item x="8593"/>
        <item x="7312"/>
        <item x="5630"/>
        <item x="6044"/>
        <item x="6225"/>
        <item x="2550"/>
        <item x="1518"/>
        <item x="997"/>
        <item x="6170"/>
        <item x="1661"/>
        <item x="6964"/>
        <item x="3635"/>
        <item x="3736"/>
        <item x="2547"/>
        <item x="6549"/>
        <item x="7957"/>
        <item x="1496"/>
        <item x="5519"/>
        <item x="3934"/>
        <item x="2441"/>
        <item x="2381"/>
        <item x="6138"/>
        <item x="2594"/>
        <item x="3550"/>
        <item x="348"/>
        <item x="1000"/>
        <item x="4759"/>
        <item x="4557"/>
        <item x="2804"/>
        <item x="2444"/>
        <item x="5678"/>
        <item x="4075"/>
        <item x="8379"/>
        <item x="5679"/>
        <item x="2598"/>
        <item x="2889"/>
        <item x="2955"/>
        <item x="7915"/>
        <item x="7199"/>
        <item x="5908"/>
        <item x="8353"/>
        <item x="3445"/>
        <item x="1784"/>
        <item x="4229"/>
        <item x="7926"/>
        <item x="3857"/>
        <item x="7004"/>
        <item x="2750"/>
        <item x="5921"/>
        <item x="5890"/>
        <item x="1857"/>
        <item x="979"/>
        <item x="4722"/>
        <item x="6923"/>
        <item x="6231"/>
        <item x="3503"/>
        <item x="7987"/>
        <item x="7925"/>
        <item x="5904"/>
        <item x="4186"/>
        <item x="4203"/>
        <item x="4115"/>
        <item x="6026"/>
        <item x="6802"/>
        <item x="3430"/>
        <item x="6975"/>
        <item x="8133"/>
        <item x="4925"/>
        <item x="5204"/>
        <item x="3820"/>
        <item x="820"/>
        <item x="8558"/>
        <item x="1444"/>
        <item x="934"/>
        <item x="6324"/>
        <item x="8234"/>
        <item x="3834"/>
        <item x="2903"/>
        <item x="7274"/>
        <item x="4782"/>
        <item x="4657"/>
        <item x="5976"/>
        <item x="2392"/>
        <item x="197"/>
        <item x="4829"/>
        <item x="8597"/>
        <item x="1459"/>
        <item x="7565"/>
        <item x="1678"/>
        <item x="4857"/>
        <item x="4578"/>
        <item x="1872"/>
        <item x="1528"/>
        <item x="2490"/>
        <item x="5217"/>
        <item x="7899"/>
        <item x="3790"/>
        <item x="3931"/>
        <item x="8606"/>
        <item x="2942"/>
        <item x="2606"/>
        <item x="3607"/>
        <item x="2225"/>
        <item x="3107"/>
        <item x="1793"/>
        <item x="8636"/>
        <item x="6996"/>
        <item x="5415"/>
        <item x="6230"/>
        <item x="3966"/>
        <item x="5590"/>
        <item x="4466"/>
        <item x="3700"/>
        <item x="6313"/>
        <item x="4521"/>
        <item x="7472"/>
        <item x="8180"/>
        <item x="8502"/>
        <item x="4752"/>
        <item x="6164"/>
        <item x="2475"/>
        <item x="5864"/>
        <item x="7921"/>
        <item x="8071"/>
        <item x="6345"/>
        <item x="2164"/>
        <item x="4859"/>
        <item x="394"/>
        <item x="3610"/>
        <item x="8245"/>
        <item x="3689"/>
        <item x="5938"/>
        <item x="5549"/>
        <item x="6605"/>
        <item x="6091"/>
        <item x="5230"/>
        <item x="5709"/>
        <item x="7221"/>
        <item x="3153"/>
        <item x="1098"/>
        <item x="6510"/>
        <item x="6808"/>
        <item x="5711"/>
        <item x="5712"/>
        <item x="1124"/>
        <item x="7000"/>
        <item x="4666"/>
        <item x="6890"/>
        <item x="8296"/>
        <item x="8215"/>
        <item x="6147"/>
        <item x="8625"/>
        <item x="2238"/>
        <item x="4849"/>
        <item x="7057"/>
        <item x="7832"/>
        <item x="6973"/>
        <item x="3438"/>
        <item x="5213"/>
        <item x="6760"/>
        <item x="8478"/>
        <item x="3007"/>
        <item x="4943"/>
        <item x="7212"/>
        <item x="6870"/>
        <item x="6593"/>
        <item x="3069"/>
        <item x="5705"/>
        <item x="3762"/>
        <item x="6058"/>
        <item x="3108"/>
        <item x="5595"/>
        <item x="7822"/>
        <item x="3608"/>
        <item x="7635"/>
        <item x="2841"/>
        <item x="757"/>
        <item x="5350"/>
        <item x="1909"/>
        <item x="4192"/>
        <item x="7923"/>
        <item x="1795"/>
        <item x="3095"/>
        <item x="1476"/>
        <item x="5531"/>
        <item x="287"/>
        <item x="4188"/>
        <item x="5583"/>
        <item x="3758"/>
        <item x="2998"/>
        <item x="1671"/>
        <item x="6960"/>
        <item x="4604"/>
        <item x="5707"/>
        <item x="4068"/>
        <item x="4386"/>
        <item x="6745"/>
        <item x="3641"/>
        <item x="2816"/>
        <item x="5990"/>
        <item x="3888"/>
        <item x="2775"/>
        <item x="4554"/>
        <item x="2430"/>
        <item x="7418"/>
        <item x="5025"/>
        <item x="2799"/>
        <item x="6869"/>
        <item x="5219"/>
        <item x="3026"/>
        <item x="3770"/>
        <item x="4970"/>
        <item x="5918"/>
        <item x="8713"/>
        <item x="6888"/>
        <item x="2050"/>
        <item x="3169"/>
        <item x="5474"/>
        <item x="4413"/>
        <item x="5537"/>
        <item x="5149"/>
        <item x="8406"/>
        <item x="4745"/>
        <item x="8614"/>
        <item x="2817"/>
        <item x="3719"/>
        <item x="6564"/>
        <item x="2256"/>
        <item x="3577"/>
        <item x="2230"/>
        <item x="5577"/>
        <item x="6873"/>
        <item x="7012"/>
        <item x="1321"/>
        <item x="835"/>
        <item x="3910"/>
        <item x="8708"/>
        <item x="6202"/>
        <item x="7935"/>
        <item x="1470"/>
        <item x="7953"/>
        <item x="8605"/>
        <item x="1685"/>
        <item x="5547"/>
        <item x="4979"/>
        <item x="6536"/>
        <item x="6933"/>
        <item x="4087"/>
        <item x="5190"/>
        <item x="4969"/>
        <item x="1602"/>
        <item x="7906"/>
        <item x="3816"/>
        <item x="4136"/>
        <item x="8698"/>
        <item x="6941"/>
        <item x="3765"/>
        <item x="7969"/>
        <item x="7545"/>
        <item x="6369"/>
        <item x="2003"/>
        <item x="2075"/>
        <item x="1803"/>
        <item x="2746"/>
        <item x="2493"/>
        <item x="4435"/>
        <item x="1251"/>
        <item x="6954"/>
        <item x="2757"/>
        <item x="3704"/>
        <item x="4929"/>
        <item x="3270"/>
        <item x="4160"/>
        <item x="6344"/>
        <item x="1569"/>
        <item x="7404"/>
        <item x="6930"/>
        <item x="2624"/>
        <item x="6523"/>
        <item x="2009"/>
        <item x="6537"/>
        <item x="372"/>
        <item x="3021"/>
        <item x="8028"/>
        <item x="8480"/>
        <item x="2448"/>
        <item x="6725"/>
        <item x="3104"/>
        <item x="7153"/>
        <item x="943"/>
        <item x="2004"/>
        <item x="2941"/>
        <item x="4881"/>
        <item x="2299"/>
        <item x="2269"/>
        <item x="3470"/>
        <item x="8526"/>
        <item x="8068"/>
        <item x="4112"/>
        <item x="2383"/>
        <item x="1690"/>
        <item x="7384"/>
        <item x="6284"/>
        <item x="1275"/>
        <item x="8523"/>
        <item x="4348"/>
        <item x="6818"/>
        <item x="8689"/>
        <item x="7286"/>
        <item x="4950"/>
        <item x="6994"/>
        <item x="3265"/>
        <item x="4180"/>
        <item x="2252"/>
        <item x="6999"/>
        <item x="2478"/>
        <item x="7317"/>
        <item x="3345"/>
        <item x="4599"/>
        <item x="1594"/>
        <item x="2062"/>
        <item x="1132"/>
        <item x="1907"/>
        <item x="5898"/>
        <item x="4869"/>
        <item x="5383"/>
        <item x="3401"/>
        <item x="1745"/>
        <item x="6585"/>
        <item x="6229"/>
        <item x="3325"/>
        <item x="2662"/>
        <item x="7783"/>
        <item x="8709"/>
        <item x="8632"/>
        <item x="371"/>
        <item x="7396"/>
        <item x="3540"/>
        <item x="6963"/>
        <item x="8438"/>
        <item x="3292"/>
        <item x="1019"/>
        <item x="4733"/>
        <item x="3472"/>
        <item x="1046"/>
        <item x="5013"/>
        <item x="8102"/>
        <item x="7056"/>
        <item x="3207"/>
        <item x="1805"/>
        <item x="4838"/>
        <item x="3605"/>
        <item x="5184"/>
        <item x="7533"/>
        <item x="1917"/>
        <item x="4242"/>
        <item x="8655"/>
        <item x="4959"/>
        <item x="2495"/>
        <item x="3562"/>
        <item x="7675"/>
        <item x="7462"/>
        <item x="2725"/>
        <item x="7300"/>
        <item x="4574"/>
        <item x="2199"/>
        <item x="5001"/>
        <item x="2704"/>
        <item x="2793"/>
        <item x="4138"/>
        <item x="1364"/>
        <item x="5596"/>
        <item x="3147"/>
        <item x="2897"/>
        <item x="1204"/>
        <item x="1571"/>
        <item x="2131"/>
        <item x="2790"/>
        <item x="1827"/>
        <item x="5112"/>
        <item x="5118"/>
        <item x="1017"/>
        <item x="2708"/>
        <item x="3330"/>
        <item x="683"/>
        <item x="1012"/>
        <item x="3195"/>
        <item x="8590"/>
        <item x="8755"/>
        <item x="1899"/>
        <item x="81"/>
        <item x="6063"/>
        <item x="5105"/>
        <item x="642"/>
        <item x="5525"/>
        <item x="4635"/>
        <item x="3940"/>
        <item x="3493"/>
        <item x="739"/>
        <item x="2697"/>
        <item x="5124"/>
        <item x="8437"/>
        <item x="2518"/>
        <item x="5089"/>
        <item x="6064"/>
        <item x="5754"/>
        <item x="2902"/>
        <item x="3514"/>
        <item x="4069"/>
        <item x="1055"/>
        <item x="3902"/>
        <item x="5167"/>
        <item x="807"/>
        <item x="4246"/>
        <item x="4581"/>
        <item x="2659"/>
        <item x="5114"/>
        <item x="5108"/>
        <item x="7373"/>
        <item x="3926"/>
        <item x="5083"/>
        <item x="1858"/>
        <item x="5269"/>
        <item x="4586"/>
        <item x="5120"/>
        <item x="3097"/>
        <item x="5090"/>
        <item x="5119"/>
        <item x="7413"/>
        <item x="6710"/>
        <item x="236"/>
        <item x="588"/>
        <item x="5453"/>
        <item x="1460"/>
        <item x="1083"/>
        <item x="7366"/>
        <item x="8621"/>
        <item x="4051"/>
        <item x="1168"/>
        <item x="5152"/>
        <item x="5776"/>
        <item x="8575"/>
        <item x="6875"/>
        <item x="3184"/>
        <item x="7632"/>
        <item x="1522"/>
        <item x="2685"/>
        <item x="1395"/>
        <item x="8264"/>
        <item x="1804"/>
        <item x="7532"/>
        <item x="8579"/>
        <item x="6865"/>
        <item x="2051"/>
        <item x="5130"/>
        <item x="5106"/>
        <item x="5110"/>
        <item x="4583"/>
        <item x="5086"/>
        <item x="1802"/>
        <item x="3120"/>
        <item x="6360"/>
        <item x="6493"/>
        <item x="5604"/>
        <item x="4932"/>
        <item x="1855"/>
        <item x="2153"/>
        <item x="5115"/>
        <item x="6430"/>
        <item x="8761"/>
        <item x="5116"/>
        <item x="7368"/>
        <item x="1966"/>
        <item x="5047"/>
        <item x="5728"/>
        <item x="1552"/>
        <item x="4867"/>
        <item x="5104"/>
        <item x="83"/>
        <item x="467"/>
        <item x="4584"/>
        <item x="5748"/>
        <item x="3741"/>
        <item x="726"/>
        <item x="5819"/>
        <item x="1029"/>
        <item x="1823"/>
        <item x="7633"/>
        <item x="399"/>
        <item x="2484"/>
        <item x="5510"/>
        <item x="5529"/>
        <item x="4585"/>
        <item x="8267"/>
        <item x="3626"/>
        <item x="1122"/>
        <item x="4522"/>
        <item x="3739"/>
        <item x="5126"/>
        <item x="1894"/>
        <item x="5121"/>
        <item x="6538"/>
        <item x="5020"/>
        <item x="4674"/>
        <item x="5128"/>
        <item x="2656"/>
        <item x="1988"/>
        <item x="5113"/>
        <item x="5111"/>
        <item x="5125"/>
        <item x="5747"/>
        <item x="5122"/>
        <item x="6804"/>
        <item x="5123"/>
        <item x="6942"/>
        <item x="1798"/>
        <item x="8455"/>
        <item x="6105"/>
        <item x="909"/>
        <item x="2259"/>
        <item x="5564"/>
        <item x="8745"/>
        <item x="8408"/>
        <item x="2469"/>
        <item x="4500"/>
        <item x="2630"/>
        <item x="4991"/>
        <item x="3491"/>
        <item x="622"/>
        <item x="7050"/>
        <item x="8116"/>
        <item x="6887"/>
        <item x="1011"/>
        <item x="2465"/>
        <item x="6867"/>
        <item x="4785"/>
        <item x="8714"/>
        <item x="4391"/>
        <item x="5246"/>
        <item x="3235"/>
        <item x="30"/>
        <item x="5594"/>
        <item x="4304"/>
        <item x="6245"/>
        <item x="5304"/>
        <item x="4748"/>
        <item x="1020"/>
        <item x="6742"/>
        <item x="2467"/>
        <item x="2463"/>
        <item x="7253"/>
        <item x="5220"/>
        <item x="6334"/>
        <item x="6663"/>
        <item x="2461"/>
        <item x="6066"/>
        <item x="4497"/>
        <item x="2223"/>
        <item x="7789"/>
        <item x="7116"/>
        <item x="7885"/>
        <item x="4603"/>
        <item x="7883"/>
        <item x="4647"/>
        <item x="7166"/>
        <item x="7693"/>
        <item x="7840"/>
        <item x="5857"/>
        <item x="4860"/>
        <item x="3744"/>
        <item x="5774"/>
        <item x="856"/>
        <item x="8177"/>
        <item x="2556"/>
        <item x="6019"/>
        <item x="2464"/>
        <item x="695"/>
        <item x="7695"/>
        <item x="5933"/>
        <item x="4216"/>
        <item x="3381"/>
        <item x="8773"/>
        <item x="3986"/>
        <item x="1992"/>
        <item x="2458"/>
        <item x="7955"/>
        <item x="7506"/>
        <item x="2459"/>
        <item x="2468"/>
        <item x="497"/>
        <item x="6410"/>
        <item x="6855"/>
        <item x="214"/>
        <item x="2895"/>
        <item x="7701"/>
        <item x="7164"/>
        <item x="3294"/>
        <item x="2470"/>
        <item x="7125"/>
        <item x="350"/>
        <item x="2912"/>
        <item x="8599"/>
        <item x="5497"/>
        <item x="8042"/>
        <item x="7587"/>
        <item x="5700"/>
        <item x="5621"/>
        <item x="7475"/>
        <item x="7581"/>
        <item x="7147"/>
        <item x="8623"/>
        <item x="2384"/>
        <item x="8027"/>
        <item x="5542"/>
        <item x="8395"/>
        <item x="6816"/>
        <item x="5336"/>
        <item x="7780"/>
        <item x="5427"/>
        <item x="4035"/>
        <item x="6939"/>
        <item x="2982"/>
        <item x="3415"/>
        <item x="2638"/>
        <item x="599"/>
        <item x="7697"/>
        <item x="1651"/>
        <item x="2393"/>
        <item x="970"/>
        <item x="6839"/>
        <item x="7870"/>
        <item x="5194"/>
        <item x="8338"/>
        <item x="445"/>
        <item x="5601"/>
        <item x="4639"/>
        <item x="1600"/>
        <item x="8031"/>
        <item x="7455"/>
        <item x="1606"/>
        <item x="1028"/>
        <item x="2826"/>
        <item x="2074"/>
        <item x="6540"/>
        <item x="4904"/>
        <item x="1086"/>
        <item x="3912"/>
        <item x="4856"/>
        <item x="7555"/>
        <item x="3977"/>
        <item x="7073"/>
        <item x="7035"/>
        <item x="966"/>
        <item x="3496"/>
        <item x="8391"/>
        <item x="6353"/>
        <item x="4462"/>
        <item x="6492"/>
        <item x="3436"/>
        <item x="8063"/>
        <item x="5180"/>
        <item x="7264"/>
        <item x="931"/>
        <item x="5780"/>
        <item x="2327"/>
        <item x="8003"/>
        <item x="1574"/>
        <item x="4238"/>
        <item x="3525"/>
        <item x="7163"/>
        <item x="5501"/>
        <item x="5449"/>
        <item x="6436"/>
        <item x="5968"/>
        <item x="8781"/>
        <item x="4411"/>
        <item x="6575"/>
        <item x="2472"/>
        <item x="4279"/>
        <item x="2646"/>
        <item x="6968"/>
        <item x="2006"/>
        <item x="4256"/>
        <item x="79"/>
        <item x="1228"/>
        <item x="3403"/>
        <item x="8715"/>
        <item x="5156"/>
        <item x="4694"/>
        <item x="6694"/>
        <item x="1095"/>
        <item x="3013"/>
        <item x="775"/>
        <item x="3930"/>
        <item x="4084"/>
        <item x="8769"/>
        <item x="5387"/>
        <item x="8768"/>
        <item x="632"/>
        <item x="5691"/>
        <item x="4953"/>
        <item x="6481"/>
        <item x="2846"/>
        <item x="853"/>
        <item x="6302"/>
        <item x="8337"/>
        <item x="1022"/>
        <item x="1576"/>
        <item x="3615"/>
        <item x="4723"/>
        <item x="6263"/>
        <item x="6844"/>
        <item x="3118"/>
        <item x="5930"/>
        <item x="7826"/>
        <item x="2163"/>
        <item x="2679"/>
        <item x="3659"/>
        <item x="7526"/>
        <item x="6690"/>
        <item x="8067"/>
        <item x="4689"/>
        <item x="6394"/>
        <item x="6354"/>
        <item x="705"/>
        <item x="8547"/>
        <item x="5689"/>
        <item x="2762"/>
        <item x="4257"/>
        <item x="2798"/>
        <item x="8237"/>
        <item x="3600"/>
        <item x="6100"/>
        <item x="3349"/>
        <item x="3256"/>
        <item x="1655"/>
        <item x="7008"/>
        <item x="7704"/>
        <item x="4352"/>
        <item x="1160"/>
        <item x="3660"/>
        <item x="4962"/>
        <item x="4097"/>
        <item x="3906"/>
        <item x="8309"/>
        <item x="2401"/>
        <item x="6473"/>
        <item x="6758"/>
        <item x="5618"/>
        <item x="4471"/>
        <item x="7936"/>
        <item x="6333"/>
        <item x="6706"/>
        <item x="2377"/>
        <item x="5160"/>
        <item x="1928"/>
        <item x="6836"/>
        <item x="7892"/>
        <item x="6673"/>
        <item x="2359"/>
        <item x="4784"/>
        <item x="583"/>
        <item x="1021"/>
        <item x="4509"/>
        <item x="1893"/>
        <item x="3809"/>
        <item x="767"/>
        <item x="1032"/>
        <item x="1879"/>
        <item x="6215"/>
        <item x="2836"/>
        <item x="4916"/>
        <item x="7499"/>
        <item x="939"/>
        <item x="105"/>
        <item x="8313"/>
        <item x="3085"/>
        <item x="1036"/>
        <item x="4144"/>
        <item x="867"/>
        <item x="1910"/>
        <item x="3823"/>
        <item x="7461"/>
        <item x="5239"/>
        <item x="6919"/>
        <item x="3269"/>
        <item x="2880"/>
        <item x="1279"/>
        <item x="3594"/>
        <item x="4940"/>
        <item x="1267"/>
        <item x="3199"/>
        <item x="1737"/>
        <item x="7673"/>
        <item x="1810"/>
        <item x="8103"/>
        <item x="7707"/>
        <item x="4483"/>
        <item x="5406"/>
        <item x="881"/>
        <item x="7406"/>
        <item x="6737"/>
        <item x="7706"/>
        <item x="7126"/>
        <item x="6892"/>
        <item x="7347"/>
        <item x="1048"/>
        <item x="7425"/>
        <item x="8101"/>
        <item x="2417"/>
        <item x="3891"/>
        <item x="6810"/>
        <item x="5922"/>
        <item x="3666"/>
        <item x="3661"/>
        <item x="1034"/>
        <item x="7062"/>
        <item x="5782"/>
        <item x="5693"/>
        <item x="1025"/>
        <item x="2587"/>
        <item x="1042"/>
        <item x="2960"/>
        <item x="6363"/>
        <item x="5267"/>
        <item x="3526"/>
        <item x="6501"/>
        <item x="7728"/>
        <item x="4365"/>
        <item x="4687"/>
        <item x="1056"/>
        <item x="1761"/>
        <item x="4858"/>
        <item x="8286"/>
        <item x="7443"/>
        <item x="1058"/>
        <item x="7440"/>
        <item x="3228"/>
        <item x="1283"/>
        <item x="4761"/>
        <item x="2047"/>
        <item x="6242"/>
        <item x="3050"/>
        <item x="1806"/>
        <item x="1719"/>
        <item x="7486"/>
        <item x="2584"/>
        <item x="5439"/>
        <item x="4072"/>
        <item x="3402"/>
        <item x="1127"/>
        <item x="6628"/>
        <item x="6879"/>
        <item x="4146"/>
        <item x="7027"/>
        <item x="5670"/>
        <item x="6754"/>
        <item x="4135"/>
        <item x="6155"/>
        <item x="4620"/>
        <item x="3928"/>
        <item x="762"/>
        <item x="273"/>
        <item x="7412"/>
        <item x="7446"/>
        <item x="1962"/>
        <item x="7402"/>
        <item x="6977"/>
        <item x="6077"/>
        <item x="5483"/>
        <item x="7531"/>
        <item x="1294"/>
        <item x="7330"/>
        <item x="3602"/>
        <item x="1410"/>
        <item x="1104"/>
        <item x="5102"/>
        <item x="1923"/>
        <item x="5839"/>
        <item x="7320"/>
        <item x="8345"/>
        <item x="4149"/>
        <item x="7393"/>
        <item x="436"/>
        <item x="382"/>
        <item x="8374"/>
        <item x="8458"/>
        <item x="2332"/>
        <item x="674"/>
        <item x="4172"/>
        <item x="343"/>
        <item x="634"/>
        <item x="6731"/>
        <item x="7389"/>
        <item x="8574"/>
        <item x="4210"/>
        <item x="3157"/>
        <item x="1265"/>
        <item x="1481"/>
        <item x="5934"/>
        <item x="309"/>
        <item x="3804"/>
        <item x="5496"/>
        <item x="7441"/>
        <item x="7779"/>
        <item x="4964"/>
        <item x="7178"/>
        <item x="2367"/>
        <item x="3622"/>
        <item x="4266"/>
        <item x="7394"/>
        <item x="6457"/>
        <item x="700"/>
        <item x="186"/>
        <item x="1856"/>
        <item x="5582"/>
        <item x="8220"/>
        <item x="5137"/>
        <item x="8476"/>
        <item x="7436"/>
        <item x="8448"/>
        <item x="7453"/>
        <item x="4070"/>
        <item x="8241"/>
        <item x="6054"/>
        <item x="7276"/>
        <item x="711"/>
        <item x="8637"/>
        <item x="8588"/>
        <item x="586"/>
        <item x="33"/>
        <item x="530"/>
        <item x="8312"/>
        <item x="3818"/>
        <item x="1147"/>
        <item x="5416"/>
        <item x="1136"/>
        <item x="1682"/>
        <item x="7046"/>
        <item x="4006"/>
        <item x="2412"/>
        <item x="1152"/>
        <item x="7456"/>
        <item x="6165"/>
        <item x="7901"/>
        <item x="5331"/>
        <item x="8197"/>
        <item x="8610"/>
        <item x="7415"/>
        <item x="430"/>
        <item x="6800"/>
        <item x="6332"/>
        <item x="3420"/>
        <item x="841"/>
        <item x="5343"/>
        <item x="6287"/>
        <item x="4044"/>
        <item x="3144"/>
        <item x="2382"/>
        <item x="7609"/>
        <item x="712"/>
        <item x="806"/>
        <item x="7447"/>
        <item x="3669"/>
        <item x="7146"/>
        <item x="3163"/>
        <item x="2270"/>
        <item x="7380"/>
        <item x="6210"/>
        <item x="4335"/>
        <item x="2275"/>
        <item x="3465"/>
        <item x="7377"/>
        <item x="6447"/>
        <item x="1050"/>
        <item x="578"/>
        <item x="8661"/>
        <item x="1772"/>
        <item x="628"/>
        <item x="7079"/>
        <item x="784"/>
        <item x="23"/>
        <item x="2120"/>
        <item x="602"/>
        <item x="6849"/>
        <item x="7640"/>
        <item x="6086"/>
        <item x="8301"/>
        <item x="912"/>
        <item x="4107"/>
        <item x="2189"/>
        <item x="5041"/>
        <item x="4882"/>
        <item x="8319"/>
        <item x="714"/>
        <item x="1178"/>
        <item x="5345"/>
        <item x="6347"/>
        <item x="3801"/>
        <item x="7471"/>
        <item x="6366"/>
        <item x="5362"/>
        <item x="6279"/>
        <item x="5372"/>
        <item x="5962"/>
        <item x="3914"/>
        <item x="4701"/>
        <item x="2770"/>
        <item x="7194"/>
        <item x="426"/>
        <item x="5419"/>
        <item x="8624"/>
        <item x="4071"/>
        <item x="7334"/>
        <item x="4073"/>
        <item x="2181"/>
        <item x="1620"/>
        <item x="6682"/>
        <item x="6984"/>
        <item x="7080"/>
        <item x="2497"/>
        <item x="3939"/>
        <item x="6703"/>
        <item x="766"/>
        <item x="4021"/>
        <item x="6385"/>
        <item x="2198"/>
        <item x="613"/>
        <item x="6790"/>
        <item x="772"/>
        <item x="1747"/>
        <item x="5989"/>
        <item x="2363"/>
        <item x="2365"/>
        <item x="7332"/>
        <item x="5011"/>
        <item x="3043"/>
        <item x="2916"/>
        <item x="8010"/>
        <item x="1915"/>
        <item x="6503"/>
        <item x="7429"/>
        <item x="2224"/>
        <item x="5330"/>
        <item x="495"/>
        <item x="2868"/>
        <item x="29"/>
        <item x="5450"/>
        <item x="6248"/>
        <item x="198"/>
        <item x="8559"/>
        <item x="6504"/>
        <item x="5480"/>
        <item x="4222"/>
        <item x="5764"/>
        <item x="3878"/>
        <item x="7470"/>
        <item x="3114"/>
        <item x="2819"/>
        <item x="6099"/>
        <item x="2196"/>
        <item x="2173"/>
        <item x="730"/>
        <item x="3847"/>
        <item x="2177"/>
        <item x="658"/>
        <item x="7954"/>
        <item x="6490"/>
        <item x="4645"/>
        <item x="4618"/>
        <item x="6444"/>
        <item x="5042"/>
        <item x="2068"/>
        <item x="4346"/>
        <item x="8608"/>
        <item x="6506"/>
        <item x="8372"/>
        <item x="1716"/>
        <item x="8109"/>
        <item x="490"/>
        <item x="8680"/>
        <item x="6759"/>
        <item x="6519"/>
        <item x="6806"/>
        <item x="279"/>
        <item x="4448"/>
        <item x="5738"/>
        <item x="8691"/>
        <item x="4808"/>
        <item x="6488"/>
        <item x="6956"/>
        <item x="6328"/>
        <item x="2696"/>
        <item x="650"/>
        <item x="5875"/>
        <item x="5877"/>
        <item x="260"/>
        <item x="2866"/>
        <item x="7942"/>
        <item x="4501"/>
        <item x="8619"/>
        <item x="7295"/>
        <item x="5329"/>
        <item x="7794"/>
        <item x="4455"/>
        <item x="8449"/>
        <item x="6036"/>
        <item x="983"/>
        <item x="4746"/>
        <item x="4436"/>
        <item x="249"/>
        <item x="2372"/>
        <item x="2108"/>
        <item x="2126"/>
        <item x="6482"/>
        <item x="476"/>
        <item x="2453"/>
        <item x="8195"/>
        <item x="1154"/>
        <item x="2114"/>
        <item x="1057"/>
        <item x="4264"/>
        <item x="7133"/>
        <item x="5491"/>
        <item x="5256"/>
        <item x="2121"/>
        <item x="4529"/>
        <item x="6031"/>
        <item x="2992"/>
        <item x="6851"/>
        <item x="6991"/>
        <item x="6530"/>
        <item x="5958"/>
        <item x="7972"/>
        <item x="2016"/>
        <item x="7828"/>
        <item x="3232"/>
        <item x="5669"/>
        <item x="6321"/>
        <item x="5746"/>
        <item x="6734"/>
        <item x="753"/>
        <item x="6757"/>
        <item x="4457"/>
        <item x="2650"/>
        <item x="816"/>
        <item x="2648"/>
        <item x="5971"/>
        <item x="7409"/>
        <item x="4154"/>
        <item x="1582"/>
        <item x="8383"/>
        <item x="4954"/>
        <item x="4631"/>
        <item x="8091"/>
        <item x="1954"/>
        <item x="3041"/>
        <item x="8657"/>
        <item x="6177"/>
        <item x="4621"/>
        <item x="2295"/>
        <item x="3949"/>
        <item x="8647"/>
        <item x="5948"/>
        <item x="6243"/>
        <item x="7910"/>
        <item x="6751"/>
        <item x="8022"/>
        <item x="7386"/>
        <item x="4395"/>
        <item x="5225"/>
        <item x="5008"/>
        <item x="4328"/>
        <item x="1612"/>
        <item x="1184"/>
        <item x="8388"/>
        <item x="4049"/>
        <item x="8077"/>
        <item x="2378"/>
        <item x="2972"/>
        <item x="4003"/>
        <item x="4224"/>
        <item x="1435"/>
        <item x="3668"/>
        <item x="7071"/>
        <item x="1608"/>
        <item x="2277"/>
        <item x="345"/>
        <item x="6267"/>
        <item x="6157"/>
        <item x="3824"/>
        <item x="3887"/>
        <item x="870"/>
        <item x="732"/>
        <item x="2827"/>
        <item x="7676"/>
        <item x="515"/>
        <item x="7281"/>
        <item x="4123"/>
        <item x="8333"/>
        <item x="4"/>
        <item x="6912"/>
        <item x="8396"/>
        <item x="5766"/>
        <item x="3464"/>
        <item x="794"/>
        <item x="5664"/>
        <item x="765"/>
        <item x="4917"/>
        <item x="1868"/>
        <item x="2254"/>
        <item x="5255"/>
        <item x="8117"/>
        <item x="1440"/>
        <item x="3848"/>
        <item x="3342"/>
        <item x="6008"/>
        <item x="7038"/>
        <item x="1619"/>
        <item x="5652"/>
        <item x="1979"/>
        <item x="3856"/>
        <item x="8235"/>
        <item x="5646"/>
        <item x="4673"/>
        <item x="1630"/>
        <item x="2073"/>
        <item x="8363"/>
        <item x="8297"/>
        <item x="2828"/>
        <item x="5306"/>
        <item x="8094"/>
        <item x="7890"/>
        <item x="442"/>
        <item x="408"/>
        <item x="6929"/>
        <item x="393"/>
        <item x="675"/>
        <item x="4640"/>
        <item x="866"/>
        <item x="8771"/>
        <item x="2326"/>
        <item x="3389"/>
        <item x="6318"/>
        <item x="522"/>
        <item x="5153"/>
        <item x="1157"/>
        <item x="3357"/>
        <item x="4194"/>
        <item x="7997"/>
        <item x="22"/>
        <item x="2848"/>
        <item x="8096"/>
        <item x="2535"/>
        <item x="3202"/>
        <item x="5420"/>
        <item x="6642"/>
        <item x="5055"/>
        <item x="8519"/>
        <item x="8098"/>
        <item x="7838"/>
        <item x="2676"/>
        <item x="3137"/>
        <item x="6311"/>
        <item x="2362"/>
        <item x="1980"/>
        <item x="1800"/>
        <item x="8228"/>
        <item x="3261"/>
        <item x="6125"/>
        <item x="2209"/>
        <item x="2339"/>
        <item x="4220"/>
        <item x="4219"/>
        <item x="8517"/>
        <item x="2070"/>
        <item x="6470"/>
        <item x="7912"/>
        <item x="734"/>
        <item x="6886"/>
        <item x="6623"/>
        <item x="2431"/>
        <item x="5300"/>
        <item x="2235"/>
        <item x="8521"/>
        <item x="2892"/>
        <item x="7382"/>
        <item x="6411"/>
        <item x="8496"/>
        <item x="4502"/>
        <item x="7202"/>
        <item x="5400"/>
        <item x="2572"/>
        <item x="1465"/>
        <item x="5841"/>
        <item x="8136"/>
        <item x="3638"/>
        <item x="2396"/>
        <item x="8703"/>
        <item x="5516"/>
        <item x="8148"/>
        <item x="7572"/>
        <item x="2588"/>
        <item x="2881"/>
        <item x="8497"/>
        <item x="1882"/>
        <item x="6307"/>
        <item x="6448"/>
        <item x="6705"/>
        <item x="4037"/>
        <item x="6767"/>
        <item x="1096"/>
        <item x="5917"/>
        <item x="2877"/>
        <item x="6277"/>
        <item x="550"/>
        <item x="224"/>
        <item x="5426"/>
        <item x="7645"/>
        <item x="5430"/>
        <item x="1891"/>
        <item x="2286"/>
        <item x="4004"/>
        <item x="5193"/>
        <item x="6567"/>
        <item x="6093"/>
        <item x="6602"/>
        <item x="678"/>
        <item x="7879"/>
        <item x="7232"/>
        <item x="5801"/>
        <item x="1828"/>
        <item x="3976"/>
        <item x="2720"/>
        <item x="6304"/>
        <item x="6700"/>
        <item x="4469"/>
        <item x="1771"/>
        <item x="3932"/>
        <item x="7797"/>
        <item x="4461"/>
        <item x="8677"/>
        <item x="2374"/>
        <item x="4198"/>
        <item x="8155"/>
        <item x="5428"/>
        <item x="4919"/>
        <item x="3346"/>
        <item x="5183"/>
        <item x="3149"/>
        <item x="8581"/>
        <item x="5945"/>
        <item x="3779"/>
        <item x="7574"/>
        <item x="5478"/>
        <item x="1071"/>
        <item x="3010"/>
        <item x="104"/>
        <item x="1732"/>
        <item x="8539"/>
        <item x="4684"/>
        <item x="649"/>
        <item x="3385"/>
        <item x="6979"/>
        <item x="956"/>
        <item x="928"/>
        <item x="64"/>
        <item x="6565"/>
        <item x="2061"/>
        <item x="7740"/>
        <item x="1173"/>
        <item x="589"/>
        <item x="3565"/>
        <item x="4425"/>
        <item x="7306"/>
        <item x="7307"/>
        <item x="5192"/>
        <item x="6056"/>
        <item x="8754"/>
        <item x="2695"/>
        <item x="4670"/>
        <item x="5978"/>
        <item x="7720"/>
        <item x="4549"/>
        <item x="918"/>
        <item x="4552"/>
        <item x="8707"/>
        <item x="4551"/>
        <item x="5667"/>
        <item x="6752"/>
        <item x="8725"/>
        <item x="8277"/>
        <item x="440"/>
        <item x="7800"/>
        <item x="6799"/>
        <item x="8040"/>
        <item x="5229"/>
        <item x="6417"/>
        <item x="6435"/>
        <item x="8302"/>
        <item x="449"/>
        <item x="8362"/>
        <item x="8699"/>
        <item x="7735"/>
        <item x="7083"/>
        <item x="8202"/>
        <item x="6951"/>
        <item x="7799"/>
        <item x="2940"/>
        <item x="2347"/>
        <item x="1125"/>
        <item x="4915"/>
        <item x="7807"/>
        <item x="2946"/>
        <item x="7876"/>
        <item x="4688"/>
        <item x="6505"/>
        <item x="4482"/>
        <item x="6362"/>
        <item x="6153"/>
        <item x="3862"/>
        <item x="8292"/>
        <item x="2304"/>
        <item x="2159"/>
        <item x="5170"/>
        <item x="8428"/>
        <item x="2935"/>
        <item x="7769"/>
        <item x="7043"/>
        <item x="6952"/>
        <item x="3122"/>
        <item x="1610"/>
        <item x="5357"/>
        <item x="3008"/>
        <item x="7848"/>
        <item x="4999"/>
        <item x="6955"/>
        <item x="1386"/>
        <item x="1150"/>
        <item x="1358"/>
        <item x="5983"/>
        <item x="5739"/>
        <item x="8236"/>
        <item x="6950"/>
        <item x="8006"/>
        <item x="6487"/>
        <item x="7689"/>
        <item x="6419"/>
        <item x="7156"/>
        <item x="7390"/>
        <item x="2655"/>
        <item x="8034"/>
        <item x="8256"/>
        <item x="492"/>
        <item x="6168"/>
        <item x="8316"/>
        <item x="6050"/>
        <item x="6949"/>
        <item x="5869"/>
        <item x="5865"/>
        <item x="6792"/>
        <item x="6860"/>
        <item x="8314"/>
        <item x="5024"/>
        <item x="6630"/>
        <item x="1840"/>
        <item x="5842"/>
        <item x="4361"/>
        <item x="7713"/>
        <item x="4451"/>
        <item x="6953"/>
        <item x="4698"/>
        <item x="5867"/>
        <item x="2409"/>
        <item x="8132"/>
        <item x="7331"/>
        <item x="1448"/>
        <item x="2127"/>
        <item x="814"/>
        <item x="7666"/>
        <item x="797"/>
        <item x="7766"/>
        <item x="8278"/>
        <item x="5291"/>
        <item x="4711"/>
        <item x="4713"/>
        <item x="6001"/>
        <item x="8011"/>
        <item x="2226"/>
        <item x="748"/>
        <item x="4717"/>
        <item x="8571"/>
        <item x="5282"/>
        <item x="5276"/>
        <item x="985"/>
        <item x="5280"/>
        <item x="1561"/>
        <item x="5777"/>
        <item x="8044"/>
        <item x="4235"/>
        <item x="5286"/>
        <item x="7590"/>
        <item x="4712"/>
        <item x="5278"/>
        <item x="8700"/>
        <item x="6665"/>
        <item x="1013"/>
        <item x="1458"/>
        <item x="7965"/>
        <item x="7362"/>
        <item x="2707"/>
        <item x="469"/>
        <item x="4768"/>
        <item x="3154"/>
        <item x="5500"/>
        <item x="3851"/>
        <item x="1902"/>
        <item x="5288"/>
        <item x="4719"/>
        <item x="8158"/>
        <item x="3075"/>
        <item x="7739"/>
        <item x="5275"/>
        <item x="5172"/>
        <item x="6709"/>
        <item x="7055"/>
        <item x="5287"/>
        <item x="2094"/>
        <item x="1141"/>
        <item x="6591"/>
        <item x="1572"/>
        <item x="1111"/>
        <item x="7759"/>
        <item x="2271"/>
        <item x="7423"/>
        <item x="704"/>
        <item x="8008"/>
        <item x="1142"/>
        <item x="7318"/>
        <item x="8368"/>
        <item x="8531"/>
        <item x="3373"/>
        <item x="7646"/>
        <item x="5580"/>
        <item x="5279"/>
        <item x="639"/>
        <item x="2432"/>
        <item x="5285"/>
        <item x="5277"/>
        <item x="8231"/>
        <item x="2188"/>
        <item x="8135"/>
        <item x="5284"/>
        <item x="3532"/>
        <item x="5332"/>
        <item x="5295"/>
        <item x="4715"/>
        <item x="4118"/>
        <item x="8233"/>
        <item x="5274"/>
        <item x="5289"/>
        <item x="5271"/>
        <item x="1472"/>
        <item x="6466"/>
        <item x="1114"/>
        <item x="8046"/>
        <item x="5258"/>
        <item x="5524"/>
        <item x="7580"/>
        <item x="6494"/>
        <item x="1925"/>
        <item x="2364"/>
        <item x="4507"/>
        <item x="3405"/>
        <item x="4511"/>
        <item x="4141"/>
        <item x="8131"/>
        <item x="5290"/>
        <item x="5241"/>
        <item x="3267"/>
        <item x="4302"/>
        <item x="5016"/>
        <item x="1192"/>
        <item x="5302"/>
        <item x="485"/>
        <item x="5640"/>
        <item x="6813"/>
        <item x="3811"/>
        <item x="4735"/>
        <item x="3431"/>
        <item x="1162"/>
        <item x="3226"/>
        <item x="3245"/>
        <item x="5463"/>
        <item x="5530"/>
        <item x="4513"/>
        <item x="7450"/>
        <item x="3268"/>
        <item x="7542"/>
        <item x="2949"/>
        <item x="5632"/>
        <item x="4895"/>
        <item x="553"/>
        <item x="4515"/>
        <item x="8159"/>
        <item x="4236"/>
        <item x="222"/>
        <item x="7171"/>
        <item x="5178"/>
        <item x="2772"/>
        <item x="4510"/>
        <item x="5063"/>
        <item x="2779"/>
        <item x="1040"/>
        <item x="629"/>
        <item x="1298"/>
        <item x="3544"/>
        <item x="4300"/>
        <item x="7119"/>
        <item x="5773"/>
        <item x="7169"/>
        <item x="194"/>
        <item x="861"/>
        <item x="8482"/>
        <item x="5655"/>
        <item x="4914"/>
        <item x="6454"/>
        <item x="7372"/>
        <item x="2578"/>
        <item x="7173"/>
        <item x="1897"/>
        <item x="4233"/>
        <item x="4518"/>
        <item x="4512"/>
        <item x="895"/>
        <item x="4516"/>
        <item x="4532"/>
        <item x="6234"/>
        <item x="2480"/>
        <item x="4503"/>
        <item x="7868"/>
        <item x="5305"/>
        <item x="1250"/>
        <item x="7433"/>
        <item x="8016"/>
        <item x="4632"/>
        <item x="1245"/>
        <item x="1438"/>
        <item x="535"/>
        <item x="3123"/>
        <item x="7686"/>
        <item x="2321"/>
        <item x="5440"/>
        <item x="692"/>
        <item x="2111"/>
        <item x="7772"/>
        <item x="8229"/>
        <item x="8369"/>
        <item x="7174"/>
        <item x="6271"/>
        <item x="7065"/>
        <item x="2474"/>
        <item x="1398"/>
        <item x="1023"/>
        <item x="4875"/>
        <item x="1532"/>
        <item x="1975"/>
        <item x="2428"/>
        <item x="3124"/>
        <item x="4627"/>
        <item x="2439"/>
        <item x="7466"/>
        <item x="4580"/>
        <item x="4594"/>
        <item x="8321"/>
        <item x="1739"/>
        <item x="5196"/>
        <item x="990"/>
        <item x="5742"/>
        <item x="889"/>
        <item x="2977"/>
        <item x="7722"/>
        <item x="3329"/>
        <item x="4015"/>
        <item x="6633"/>
        <item x="2352"/>
        <item x="4740"/>
        <item x="4588"/>
        <item x="5675"/>
        <item x="8578"/>
        <item x="1791"/>
        <item x="7302"/>
        <item x="3175"/>
        <item x="7869"/>
        <item x="2083"/>
        <item x="8335"/>
        <item x="7383"/>
        <item x="5352"/>
        <item x="3982"/>
        <item x="7102"/>
        <item x="8440"/>
        <item x="8430"/>
        <item x="1850"/>
        <item x="6068"/>
        <item x="2340"/>
        <item x="8033"/>
        <item x="4961"/>
        <item x="6649"/>
        <item x="3186"/>
        <item x="3549"/>
        <item x="573"/>
        <item x="7033"/>
        <item x="2900"/>
        <item x="4662"/>
        <item x="3429"/>
        <item x="2987"/>
        <item x="3551"/>
        <item x="7070"/>
        <item x="2375"/>
        <item x="2653"/>
        <item x="6260"/>
        <item x="4602"/>
        <item x="4844"/>
        <item x="5062"/>
        <item x="6181"/>
        <item x="6921"/>
        <item x="337"/>
        <item x="6088"/>
        <item x="3187"/>
        <item x="8457"/>
        <item x="8751"/>
        <item x="5644"/>
        <item x="5645"/>
        <item x="3189"/>
        <item x="8537"/>
        <item x="4842"/>
        <item x="5489"/>
        <item x="3238"/>
        <item x="7790"/>
        <item x="1229"/>
        <item x="3687"/>
        <item x="5097"/>
        <item x="4206"/>
        <item x="1796"/>
        <item x="7803"/>
        <item x="5915"/>
        <item x="3505"/>
        <item x="3309"/>
        <item x="6391"/>
        <item x="2240"/>
        <item x="8082"/>
        <item x="7005"/>
        <item x="5627"/>
        <item x="4332"/>
        <item x="6625"/>
        <item x="84"/>
        <item x="4208"/>
        <item x="1629"/>
        <item x="1734"/>
        <item x="3000"/>
        <item x="8615"/>
        <item x="4965"/>
        <item x="5399"/>
        <item x="7249"/>
        <item x="5486"/>
        <item x="1156"/>
        <item x="1775"/>
        <item x="4763"/>
        <item x="8340"/>
        <item x="1597"/>
        <item x="6834"/>
        <item x="5021"/>
        <item x="8251"/>
        <item x="5642"/>
        <item x="2394"/>
        <item x="5264"/>
        <item x="5195"/>
        <item x="3596"/>
        <item x="218"/>
        <item x="5503"/>
        <item x="7301"/>
        <item x="8662"/>
        <item x="549"/>
        <item x="8528"/>
        <item x="1260"/>
        <item x="5947"/>
        <item x="5303"/>
        <item x="4207"/>
        <item x="8668"/>
        <item x="7145"/>
        <item x="290"/>
        <item x="7930"/>
        <item x="3458"/>
        <item x="3974"/>
        <item x="3290"/>
        <item x="6592"/>
        <item x="1673"/>
        <item x="1421"/>
        <item x="2724"/>
        <item x="8618"/>
        <item x="8616"/>
        <item x="4968"/>
        <item x="6827"/>
        <item x="8407"/>
        <item x="3276"/>
        <item x="6967"/>
        <item x="2962"/>
        <item x="7287"/>
        <item x="3586"/>
        <item x="6970"/>
        <item x="6028"/>
        <item x="6577"/>
        <item x="5871"/>
        <item x="5926"/>
        <item x="3248"/>
        <item x="3591"/>
        <item x="6702"/>
        <item x="7571"/>
        <item x="6969"/>
        <item x="7980"/>
        <item x="8488"/>
        <item x="2358"/>
        <item x="5715"/>
        <item x="3283"/>
        <item x="2438"/>
        <item x="8020"/>
        <item x="7428"/>
        <item x="7228"/>
        <item x="2140"/>
        <item x="6569"/>
        <item x="6655"/>
        <item x="2925"/>
        <item x="4060"/>
        <item x="5165"/>
        <item x="4726"/>
        <item x="7294"/>
        <item x="8401"/>
        <item x="6011"/>
        <item x="3392"/>
        <item x="5558"/>
        <item x="2988"/>
        <item x="1120"/>
        <item x="2476"/>
        <item x="3473"/>
        <item x="6962"/>
        <item x="8494"/>
        <item x="6627"/>
        <item x="6692"/>
        <item x="5733"/>
        <item x="6971"/>
        <item x="3797"/>
        <item x="1833"/>
        <item x="8004"/>
        <item x="6961"/>
        <item x="6027"/>
        <item x="6290"/>
        <item x="7495"/>
        <item x="6108"/>
        <item x="6103"/>
        <item x="1047"/>
        <item x="6959"/>
        <item x="7845"/>
        <item x="7627"/>
        <item x="5022"/>
        <item x="4963"/>
        <item x="7818"/>
        <item x="5812"/>
        <item x="8573"/>
        <item x="491"/>
        <item x="4815"/>
        <item x="3798"/>
        <item x="7066"/>
        <item x="7179"/>
        <item x="6555"/>
        <item x="5912"/>
        <item x="6060"/>
        <item x="5205"/>
        <item x="8426"/>
        <item x="8451"/>
        <item x="1137"/>
        <item x="131"/>
        <item x="1533"/>
        <item x="1846"/>
        <item x="4956"/>
        <item x="5980"/>
        <item x="4614"/>
        <item x="3103"/>
        <item x="5975"/>
        <item x="7442"/>
        <item x="3272"/>
        <item x="8250"/>
        <item x="4418"/>
        <item x="1403"/>
        <item x="898"/>
        <item x="7270"/>
        <item x="8170"/>
        <item x="4017"/>
        <item x="1060"/>
        <item x="1892"/>
        <item x="652"/>
        <item x="8704"/>
        <item x="8065"/>
        <item x="7817"/>
        <item x="5218"/>
        <item x="37"/>
        <item x="8311"/>
        <item x="2355"/>
        <item x="6676"/>
        <item x="1916"/>
        <item x="4326"/>
        <item x="1139"/>
        <item x="7905"/>
        <item x="1603"/>
        <item x="4573"/>
        <item x="7575"/>
        <item x="4958"/>
        <item x="5674"/>
        <item x="1504"/>
        <item x="8141"/>
        <item x="457"/>
        <item x="4438"/>
        <item x="4445"/>
        <item x="7536"/>
        <item x="6220"/>
        <item x="6877"/>
        <item x="4360"/>
        <item x="8433"/>
        <item x="3679"/>
        <item x="8740"/>
        <item x="4906"/>
        <item x="1452"/>
        <item x="2335"/>
        <item x="144"/>
        <item x="1311"/>
        <item x="6046"/>
        <item x="541"/>
        <item x="8561"/>
        <item x="3956"/>
        <item x="8023"/>
        <item x="6255"/>
        <item x="3954"/>
        <item x="7659"/>
        <item x="2260"/>
        <item x="5536"/>
        <item x="4189"/>
        <item x="7086"/>
        <item x="8739"/>
        <item x="630"/>
        <item x="3958"/>
        <item x="5702"/>
        <item x="7497"/>
        <item x="6986"/>
        <item x="4393"/>
        <item x="6568"/>
        <item x="5518"/>
        <item x="4949"/>
        <item x="6648"/>
        <item x="5477"/>
        <item x="5896"/>
        <item x="6876"/>
        <item x="3678"/>
        <item x="3394"/>
        <item x="7858"/>
        <item x="2248"/>
        <item x="4946"/>
        <item x="7669"/>
        <item x="7902"/>
        <item x="7408"/>
        <item x="2905"/>
        <item x="3677"/>
        <item x="7724"/>
        <item x="1383"/>
        <item x="3952"/>
        <item x="2001"/>
        <item x="6222"/>
        <item x="894"/>
        <item x="2914"/>
        <item x="7498"/>
        <item x="6055"/>
        <item x="2906"/>
        <item x="3951"/>
        <item x="7028"/>
        <item x="876"/>
        <item x="6764"/>
        <item x="187"/>
        <item x="4036"/>
        <item x="3481"/>
        <item x="2899"/>
        <item x="2649"/>
        <item x="8469"/>
        <item x="3859"/>
        <item x="569"/>
        <item x="6486"/>
        <item x="4200"/>
        <item x="7634"/>
        <item x="5459"/>
        <item x="747"/>
        <item x="8049"/>
        <item x="8762"/>
        <item x="4734"/>
        <item x="4083"/>
        <item x="751"/>
        <item x="3852"/>
        <item x="7067"/>
        <item x="8622"/>
        <item x="6893"/>
        <item x="3478"/>
        <item x="8097"/>
        <item x="1197"/>
        <item x="4085"/>
        <item x="1191"/>
        <item x="7465"/>
        <item x="6062"/>
        <item x="8079"/>
        <item x="6329"/>
        <item x="6235"/>
        <item x="5188"/>
        <item x="7643"/>
        <item x="7341"/>
        <item x="3569"/>
        <item x="4223"/>
        <item x="2706"/>
        <item x="3287"/>
        <item x="506"/>
        <item x="1206"/>
        <item x="1043"/>
        <item x="880"/>
        <item x="4252"/>
        <item x="4750"/>
        <item x="3625"/>
        <item x="1842"/>
        <item x="7069"/>
        <item x="4937"/>
        <item x="5850"/>
        <item x="6620"/>
        <item x="5298"/>
        <item x="6016"/>
        <item x="924"/>
        <item x="2665"/>
        <item x="6115"/>
        <item x="8518"/>
        <item x="4863"/>
        <item x="373"/>
        <item x="8419"/>
        <item x="1838"/>
        <item x="3599"/>
        <item x="4531"/>
        <item x="169"/>
        <item x="7315"/>
        <item x="5015"/>
        <item x="3783"/>
        <item x="1224"/>
        <item x="1587"/>
        <item x="8323"/>
        <item x="5320"/>
        <item x="2661"/>
        <item x="2794"/>
        <item x="2477"/>
        <item x="8434"/>
        <item x="6852"/>
        <item x="6250"/>
        <item x="2722"/>
        <item x="6640"/>
        <item x="1811"/>
        <item x="3810"/>
        <item x="3074"/>
        <item x="7431"/>
        <item x="3191"/>
        <item x="4369"/>
        <item x="8051"/>
        <item x="3593"/>
        <item x="2973"/>
        <item x="2257"/>
        <item x="2776"/>
        <item x="2647"/>
        <item x="3799"/>
        <item x="7764"/>
        <item x="6641"/>
        <item x="6606"/>
        <item x="6272"/>
        <item x="5396"/>
        <item x="7219"/>
        <item x="5513"/>
        <item x="3489"/>
        <item x="8258"/>
        <item x="8029"/>
        <item x="5038"/>
        <item x="7482"/>
        <item x="2721"/>
        <item x="3512"/>
        <item x="7236"/>
        <item x="4671"/>
        <item x="3781"/>
        <item x="4730"/>
        <item x="686"/>
        <item x="7095"/>
        <item x="5556"/>
        <item x="2965"/>
        <item x="4211"/>
        <item x="1494"/>
        <item x="6782"/>
        <item x="7753"/>
        <item x="6049"/>
        <item x="3789"/>
        <item x="7624"/>
        <item x="2542"/>
        <item x="6717"/>
        <item x="4690"/>
        <item x="3527"/>
        <item x="969"/>
        <item x="6608"/>
        <item x="7834"/>
        <item x="4628"/>
        <item x="5949"/>
        <item x="5509"/>
        <item x="556"/>
        <item x="7367"/>
        <item x="4055"/>
        <item x="3648"/>
        <item x="2738"/>
        <item x="7421"/>
        <item x="6392"/>
        <item x="7345"/>
        <item x="1117"/>
        <item x="8218"/>
        <item x="2203"/>
        <item x="3646"/>
        <item x="7991"/>
        <item x="7928"/>
        <item x="5581"/>
        <item x="5992"/>
        <item x="5565"/>
        <item x="625"/>
        <item x="2124"/>
        <item x="4056"/>
        <item x="3751"/>
        <item x="3983"/>
        <item x="4048"/>
        <item x="7511"/>
        <item x="5569"/>
        <item x="1777"/>
        <item x="4179"/>
        <item x="3967"/>
        <item x="7400"/>
        <item x="7538"/>
        <item x="7896"/>
        <item x="5828"/>
        <item x="4403"/>
        <item x="6453"/>
        <item x="2933"/>
        <item x="5376"/>
        <item x="6341"/>
        <item x="4402"/>
        <item x="1088"/>
        <item x="4313"/>
        <item x="1379"/>
        <item x="5651"/>
        <item x="6947"/>
        <item x="7678"/>
        <item x="5939"/>
        <item x="4400"/>
        <item x="4063"/>
        <item x="3923"/>
        <item x="4162"/>
        <item x="4101"/>
        <item x="2205"/>
        <item x="8767"/>
        <item x="1900"/>
        <item x="4977"/>
        <item x="4014"/>
        <item x="5004"/>
        <item x="3558"/>
        <item x="7183"/>
        <item x="7517"/>
        <item x="5767"/>
        <item x="5323"/>
        <item x="3351"/>
        <item x="8052"/>
        <item x="4880"/>
        <item x="4424"/>
        <item x="4757"/>
        <item x="5943"/>
        <item x="1161"/>
        <item x="4373"/>
        <item x="7111"/>
        <item x="7109"/>
        <item x="7880"/>
        <item x="7922"/>
        <item x="6083"/>
        <item x="7254"/>
        <item x="7444"/>
        <item x="7256"/>
        <item x="5994"/>
        <item x="295"/>
        <item x="3611"/>
        <item x="5109"/>
        <item x="4137"/>
        <item x="4333"/>
        <item x="8568"/>
        <item x="2623"/>
        <item x="4174"/>
        <item x="2840"/>
        <item x="5567"/>
        <item x="5996"/>
        <item x="4527"/>
        <item x="241"/>
        <item x="7477"/>
        <item x="2504"/>
        <item x="5081"/>
        <item x="5659"/>
        <item x="6995"/>
        <item x="3553"/>
        <item x="7995"/>
        <item x="6866"/>
        <item x="7346"/>
        <item x="6415"/>
        <item x="4114"/>
        <item x="2820"/>
        <item x="2348"/>
        <item x="2033"/>
        <item x="4923"/>
        <item x="4443"/>
        <item x="1207"/>
        <item x="193"/>
        <item x="5860"/>
        <item x="2546"/>
        <item x="2822"/>
        <item x="5960"/>
        <item x="6680"/>
        <item x="7275"/>
        <item x="2571"/>
        <item x="5333"/>
        <item x="6932"/>
        <item x="7833"/>
        <item x="8492"/>
        <item x="1769"/>
        <item x="3028"/>
        <item x="2078"/>
        <item x="1731"/>
        <item x="1175"/>
        <item x="5959"/>
        <item x="1076"/>
        <item x="1714"/>
        <item x="2888"/>
        <item x="280"/>
        <item x="3570"/>
        <item x="5035"/>
        <item x="3598"/>
        <item x="4074"/>
        <item x="8373"/>
        <item x="5848"/>
        <item x="3158"/>
        <item x="7535"/>
        <item x="8364"/>
        <item x="3052"/>
        <item x="4316"/>
        <item x="3767"/>
        <item x="2234"/>
        <item x="3898"/>
        <item x="7510"/>
        <item x="7376"/>
        <item x="1680"/>
        <item x="7556"/>
        <item x="3284"/>
        <item x="5907"/>
        <item x="3316"/>
        <item x="3919"/>
        <item x="7154"/>
        <item x="5181"/>
        <item x="1692"/>
        <item x="4280"/>
        <item x="5410"/>
        <item x="2088"/>
        <item x="5897"/>
        <item x="5986"/>
        <item x="3778"/>
        <item x="4324"/>
        <item x="7767"/>
        <item x="6829"/>
        <item x="7239"/>
        <item x="120"/>
        <item x="8749"/>
        <item x="5046"/>
        <item x="2605"/>
        <item x="2743"/>
        <item x="5692"/>
        <item x="3121"/>
        <item x="3476"/>
        <item x="640"/>
        <item x="1212"/>
        <item x="402"/>
        <item x="483"/>
        <item x="7435"/>
        <item x="6599"/>
        <item x="322"/>
        <item x="5647"/>
        <item x="8672"/>
        <item x="1149"/>
        <item x="6909"/>
        <item x="7457"/>
        <item x="3640"/>
        <item x="6074"/>
        <item x="4356"/>
        <item x="6622"/>
        <item x="8179"/>
        <item x="6831"/>
        <item x="3304"/>
        <item x="6833"/>
        <item x="7449"/>
        <item x="7137"/>
        <item x="271"/>
        <item x="5182"/>
        <item x="6830"/>
        <item x="2451"/>
        <item x="1443"/>
        <item x="7189"/>
        <item x="6198"/>
        <item x="2200"/>
        <item x="180"/>
        <item x="1447"/>
        <item x="2727"/>
        <item x="3777"/>
        <item x="7397"/>
        <item x="7827"/>
        <item x="8357"/>
        <item x="6518"/>
        <item x="1400"/>
        <item x="5363"/>
        <item x="8757"/>
        <item x="1751"/>
        <item x="5027"/>
        <item x="2860"/>
        <item x="5030"/>
        <item x="7022"/>
        <item x="2227"/>
        <item x="8589"/>
        <item x="2208"/>
        <item x="5814"/>
        <item x="8087"/>
        <item x="1670"/>
        <item x="4120"/>
        <item x="2123"/>
        <item x="3763"/>
        <item x="8012"/>
        <item x="5514"/>
        <item x="6669"/>
        <item x="7269"/>
        <item x="3938"/>
        <item x="907"/>
        <item x="7098"/>
        <item x="8107"/>
        <item x="3485"/>
        <item x="7521"/>
        <item x="4408"/>
        <item x="8503"/>
        <item x="377"/>
        <item x="3749"/>
        <item x="4065"/>
        <item x="3413"/>
        <item x="465"/>
        <item x="3077"/>
        <item x="5512"/>
        <item x="5919"/>
        <item x="7893"/>
        <item x="7244"/>
        <item x="1355"/>
        <item x="149"/>
        <item x="1241"/>
        <item x="2292"/>
        <item x="4166"/>
        <item x="2520"/>
        <item x="1644"/>
        <item x="6940"/>
        <item x="5308"/>
        <item x="7727"/>
        <item x="3657"/>
        <item x="1577"/>
        <item x="4843"/>
        <item x="3524"/>
        <item x="1730"/>
        <item x="2445"/>
        <item x="3655"/>
        <item x="4312"/>
        <item x="2944"/>
        <item x="3110"/>
        <item x="3563"/>
        <item x="7516"/>
        <item x="4080"/>
        <item x="5951"/>
        <item x="2138"/>
        <item x="7816"/>
        <item x="2311"/>
        <item x="4143"/>
        <item x="8766"/>
        <item x="6148"/>
        <item x="3155"/>
        <item x="8620"/>
        <item x="2202"/>
        <item x="7203"/>
        <item x="3627"/>
        <item x="6023"/>
        <item x="4986"/>
        <item x="7248"/>
        <item x="2404"/>
        <item x="5775"/>
        <item x="4890"/>
        <item x="3612"/>
        <item x="5758"/>
        <item x="8367"/>
        <item x="5150"/>
        <item x="4217"/>
        <item x="2307"/>
        <item x="8392"/>
        <item x="1208"/>
        <item x="4033"/>
        <item x="4404"/>
        <item x="6111"/>
        <item x="6241"/>
        <item x="4168"/>
        <item x="2312"/>
        <item x="3299"/>
        <item x="7721"/>
        <item x="6346"/>
        <item x="7206"/>
        <item x="1306"/>
        <item x="1037"/>
        <item x="1053"/>
        <item x="6300"/>
        <item x="1109"/>
        <item x="1092"/>
        <item x="3321"/>
        <item x="4434"/>
        <item x="1918"/>
        <item x="6414"/>
        <item x="8695"/>
        <item x="4873"/>
        <item x="7554"/>
        <item x="6498"/>
        <item x="1830"/>
        <item x="7336"/>
        <item x="3335"/>
        <item x="1831"/>
        <item x="1826"/>
        <item x="1115"/>
        <item x="2536"/>
        <item x="7096"/>
        <item x="8501"/>
        <item x="6535"/>
        <item x="5447"/>
        <item x="5012"/>
        <item x="6377"/>
        <item x="6268"/>
        <item x="4081"/>
        <item x="7670"/>
        <item x="5322"/>
        <item x="7333"/>
        <item x="3876"/>
        <item x="2489"/>
        <item x="7592"/>
        <item x="1039"/>
        <item x="1167"/>
        <item x="6579"/>
        <item x="87"/>
        <item x="4928"/>
        <item x="3589"/>
        <item x="3556"/>
        <item x="4579"/>
        <item x="8712"/>
        <item x="1300"/>
        <item x="5629"/>
        <item x="3406"/>
        <item x="7608"/>
        <item x="1488"/>
        <item x="8493"/>
        <item x="8110"/>
        <item x="6551"/>
        <item x="1463"/>
        <item x="5903"/>
        <item x="6310"/>
        <item x="7774"/>
        <item x="2861"/>
        <item x="7621"/>
        <item x="7934"/>
        <item x="2022"/>
        <item x="5985"/>
        <item x="7029"/>
        <item x="3254"/>
        <item x="3746"/>
        <item x="2640"/>
        <item x="6629"/>
        <item x="7599"/>
        <item x="1726"/>
        <item x="561"/>
        <item x="8073"/>
        <item x="2190"/>
        <item x="5527"/>
        <item x="2109"/>
        <item x="7483"/>
        <item x="2156"/>
        <item x="4053"/>
        <item x="1861"/>
        <item x="7468"/>
        <item x="2333"/>
        <item x="6590"/>
        <item x="8021"/>
        <item x="7813"/>
        <item x="1715"/>
        <item x="3369"/>
        <item x="4420"/>
        <item x="7569"/>
        <item x="7567"/>
        <item x="7846"/>
        <item x="8511"/>
        <item x="2959"/>
        <item x="5613"/>
        <item x="7793"/>
        <item x="3874"/>
        <item x="6695"/>
        <item x="2217"/>
        <item x="8186"/>
        <item x="7808"/>
        <item x="5043"/>
        <item x="7600"/>
        <item x="2411"/>
        <item x="4427"/>
        <item x="7747"/>
        <item x="1589"/>
        <item x="7810"/>
        <item x="3053"/>
        <item x="4093"/>
        <item x="6358"/>
        <item x="3812"/>
        <item x="1462"/>
        <item x="1110"/>
        <item x="2801"/>
        <item x="5378"/>
        <item x="8053"/>
        <item x="5185"/>
        <item x="6587"/>
        <item x="782"/>
        <item x="7884"/>
        <item x="5381"/>
        <item x="5997"/>
        <item x="7907"/>
        <item x="1468"/>
        <item x="6581"/>
        <item x="6285"/>
        <item x="4879"/>
        <item x="5885"/>
        <item x="3501"/>
        <item x="5375"/>
        <item x="6735"/>
        <item x="5734"/>
        <item x="3266"/>
        <item x="5017"/>
        <item x="6918"/>
        <item x="7134"/>
        <item x="7159"/>
        <item x="3400"/>
        <item x="5625"/>
        <item x="7661"/>
        <item x="4322"/>
        <item x="7350"/>
        <item x="4040"/>
        <item x="5770"/>
        <item x="5688"/>
        <item x="5744"/>
        <item x="7743"/>
        <item x="8481"/>
        <item x="6621"/>
        <item x="3690"/>
        <item x="5686"/>
        <item x="7626"/>
        <item x="11"/>
        <item x="8105"/>
        <item x="5422"/>
        <item x="3984"/>
        <item x="5337"/>
        <item x="8500"/>
        <item x="1138"/>
        <item x="8282"/>
        <item x="2115"/>
        <item x="8055"/>
        <item x="5265"/>
        <item x="8093"/>
        <item x="1372"/>
        <item x="2020"/>
        <item x="115"/>
        <item x="4234"/>
        <item x="8025"/>
        <item x="7650"/>
        <item x="446"/>
        <item x="2713"/>
        <item x="4439"/>
        <item x="4047"/>
        <item x="1607"/>
        <item x="4052"/>
        <item x="6756"/>
        <item x="5507"/>
        <item x="1981"/>
        <item x="4967"/>
        <item x="8283"/>
        <item x="4261"/>
        <item x="3135"/>
        <item x="4178"/>
        <item x="3257"/>
        <item x="6786"/>
        <item x="5579"/>
        <item x="2507"/>
        <item x="8473"/>
        <item x="6685"/>
        <item x="8263"/>
        <item x="1609"/>
        <item x="1475"/>
        <item x="1836"/>
        <item x="2961"/>
        <item x="175"/>
        <item x="7651"/>
        <item x="6428"/>
        <item x="7844"/>
        <item x="7476"/>
        <item x="7060"/>
        <item x="3348"/>
        <item x="7973"/>
        <item x="2723"/>
        <item x="8548"/>
        <item x="2506"/>
        <item x="7663"/>
        <item x="2118"/>
        <item x="2206"/>
        <item x="7514"/>
        <item x="2195"/>
        <item x="3488"/>
        <item x="6733"/>
        <item x="6480"/>
        <item x="6129"/>
        <item x="6278"/>
        <item x="7006"/>
        <item x="576"/>
        <item x="6440"/>
        <item x="5397"/>
        <item x="7585"/>
        <item x="7994"/>
        <item x="3178"/>
        <item x="3863"/>
        <item x="8734"/>
        <item x="6998"/>
        <item x="8013"/>
        <item x="7586"/>
        <item x="5600"/>
        <item x="2873"/>
        <item x="6335"/>
        <item x="3784"/>
        <item x="4415"/>
        <item x="6214"/>
        <item x="5472"/>
        <item x="8106"/>
        <item x="8683"/>
        <item x="4104"/>
        <item x="8529"/>
        <item x="4498"/>
        <item x="3119"/>
        <item x="4092"/>
        <item x="4569"/>
        <item x="5614"/>
        <item x="8268"/>
        <item x="6845"/>
        <item x="3750"/>
        <item x="1354"/>
        <item x="1764"/>
        <item x="7742"/>
        <item x="7245"/>
        <item x="2651"/>
        <item x="1681"/>
        <item x="8060"/>
        <item x="7744"/>
        <item x="7615"/>
        <item x="6357"/>
        <item x="6098"/>
        <item x="6145"/>
        <item x="4026"/>
        <item x="2485"/>
        <item x="1322"/>
        <item x="6144"/>
        <item x="982"/>
        <item x="6461"/>
        <item x="7814"/>
        <item x="5966"/>
        <item x="4523"/>
        <item x="7619"/>
        <item x="7338"/>
        <item x="6945"/>
        <item x="3583"/>
        <item x="7539"/>
        <item x="3428"/>
        <item x="4700"/>
        <item x="8070"/>
        <item x="7755"/>
        <item x="166"/>
        <item x="4170"/>
        <item x="3446"/>
        <item x="3695"/>
        <item x="1611"/>
        <item x="4308"/>
        <item x="4039"/>
        <item x="1786"/>
        <item x="145"/>
        <item x="2612"/>
        <item x="164"/>
        <item x="6317"/>
        <item x="5609"/>
        <item x="3112"/>
        <item x="5935"/>
        <item x="8168"/>
        <item x="8711"/>
        <item x="8143"/>
        <item x="7448"/>
        <item x="2628"/>
        <item x="2614"/>
        <item x="5132"/>
        <item x="6653"/>
        <item x="2101"/>
        <item x="8054"/>
        <item x="6037"/>
        <item x="6773"/>
        <item x="4753"/>
        <item x="7756"/>
        <item x="5224"/>
        <item x="8549"/>
        <item x="5673"/>
        <item x="5314"/>
        <item x="6421"/>
        <item x="6460"/>
        <item x="6465"/>
        <item x="4212"/>
        <item x="8721"/>
        <item x="5223"/>
        <item x="1112"/>
        <item x="5310"/>
        <item x="2309"/>
        <item x="1551"/>
        <item x="2832"/>
        <item x="7148"/>
        <item x="6654"/>
        <item x="2813"/>
        <item x="6059"/>
        <item x="7841"/>
        <item x="7773"/>
        <item x="5186"/>
        <item x="7493"/>
        <item x="7344"/>
        <item x="3019"/>
        <item x="3998"/>
        <item x="987"/>
        <item x="1450"/>
        <item x="7805"/>
        <item x="1625"/>
        <item x="2565"/>
        <item x="8386"/>
        <item x="1498"/>
        <item x="8435"/>
        <item x="8069"/>
        <item x="4837"/>
        <item x="7388"/>
        <item x="1877"/>
        <item x="3067"/>
        <item x="2734"/>
        <item x="6937"/>
        <item x="4839"/>
        <item x="4942"/>
        <item x="7829"/>
        <item x="8743"/>
        <item x="441"/>
        <item x="6034"/>
        <item x="4271"/>
        <item x="7363"/>
        <item x="8659"/>
        <item x="6720"/>
        <item x="6484"/>
        <item x="5687"/>
        <item x="577"/>
        <item x="668"/>
        <item x="5732"/>
        <item x="575"/>
        <item x="852"/>
        <item x="7537"/>
        <item x="8212"/>
        <item x="995"/>
        <item x="4517"/>
        <item x="7361"/>
        <item x="7284"/>
        <item x="7924"/>
        <item x="181"/>
        <item x="2106"/>
        <item x="2104"/>
        <item x="6835"/>
        <item x="6309"/>
        <item x="5617"/>
        <item x="5952"/>
        <item x="2128"/>
        <item x="4201"/>
        <item x="7128"/>
        <item x="6167"/>
        <item x="571"/>
        <item x="8039"/>
        <item x="2538"/>
        <item x="6499"/>
        <item x="8378"/>
        <item x="2105"/>
        <item x="8684"/>
        <item x="3012"/>
        <item x="2306"/>
        <item x="6545"/>
        <item x="7741"/>
        <item x="3858"/>
        <item x="283"/>
        <item x="5661"/>
        <item x="6032"/>
        <item x="6699"/>
        <item x="396"/>
        <item x="6517"/>
        <item x="2996"/>
        <item x="4990"/>
        <item x="262"/>
        <item x="6738"/>
        <item x="4555"/>
        <item x="2502"/>
        <item x="276"/>
        <item x="5599"/>
        <item x="235"/>
        <item x="8285"/>
        <item x="3885"/>
        <item x="7577"/>
        <item x="4409"/>
        <item x="6041"/>
        <item x="6711"/>
        <item x="4865"/>
        <item x="6009"/>
        <item x="8696"/>
        <item x="2526"/>
        <item x="5598"/>
        <item x="4607"/>
        <item x="2511"/>
        <item x="6092"/>
        <item x="4111"/>
        <item x="6723"/>
        <item x="2620"/>
        <item x="8328"/>
        <item x="4496"/>
        <item x="7076"/>
        <item x="4905"/>
        <item x="5584"/>
        <item x="1218"/>
        <item x="7623"/>
        <item x="2622"/>
        <item x="4978"/>
        <item x="1159"/>
        <item x="1240"/>
        <item x="2739"/>
        <item x="8499"/>
        <item x="6330"/>
        <item x="5561"/>
        <item x="3715"/>
        <item x="2979"/>
        <item x="62"/>
        <item x="6684"/>
        <item x="8126"/>
        <item x="7343"/>
        <item x="5253"/>
        <item x="4537"/>
        <item x="7598"/>
        <item x="3206"/>
        <item x="3587"/>
        <item x="5049"/>
        <item x="4388"/>
        <item x="6015"/>
        <item x="8384"/>
        <item x="5883"/>
        <item x="7130"/>
        <item x="3701"/>
        <item x="7752"/>
        <item x="6259"/>
        <item x="7047"/>
        <item x="2447"/>
        <item x="3368"/>
        <item x="3132"/>
        <item x="8086"/>
        <item x="6468"/>
        <item x="5699"/>
        <item x="4663"/>
        <item x="5936"/>
        <item x="4622"/>
        <item x="7210"/>
        <item x="8722"/>
        <item x="4359"/>
        <item x="8174"/>
        <item x="5014"/>
        <item x="3922"/>
        <item x="3957"/>
        <item x="6143"/>
        <item x="582"/>
        <item x="4305"/>
        <item x="6458"/>
        <item x="6491"/>
        <item x="2320"/>
        <item x="4983"/>
        <item x="4615"/>
        <item x="6432"/>
        <item x="795"/>
        <item x="1366"/>
        <item x="4297"/>
        <item x="4794"/>
        <item x="3506"/>
        <item x="4034"/>
        <item x="3463"/>
        <item x="4989"/>
        <item x="1691"/>
        <item x="8124"/>
        <item x="46"/>
        <item x="1210"/>
        <item x="3805"/>
        <item x="7325"/>
        <item x="432"/>
        <item x="1852"/>
        <item x="7181"/>
        <item x="2265"/>
        <item x="1869"/>
        <item x="2844"/>
        <item x="2491"/>
        <item x="1008"/>
        <item x="2155"/>
        <item x="6936"/>
        <item x="6141"/>
        <item x="5040"/>
        <item x="4007"/>
        <item x="6207"/>
        <item x="6541"/>
        <item x="1985"/>
        <item x="477"/>
        <item x="4887"/>
        <item x="8343"/>
        <item x="7292"/>
        <item x="5003"/>
        <item x="4980"/>
        <item x="5578"/>
        <item x="560"/>
        <item x="4096"/>
        <item x="7777"/>
        <item x="3197"/>
        <item x="4913"/>
        <item x="6928"/>
        <item x="4911"/>
        <item x="8123"/>
        <item x="8354"/>
        <item x="8092"/>
        <item x="1070"/>
        <item x="1507"/>
        <item x="5523"/>
        <item x="6142"/>
        <item x="4291"/>
        <item x="7019"/>
        <item x="7002"/>
        <item x="7524"/>
        <item x="3396"/>
        <item x="1854"/>
        <item x="2869"/>
        <item x="192"/>
        <item x="1030"/>
        <item x="7568"/>
        <item x="8441"/>
        <item x="3151"/>
        <item x="3150"/>
        <item x="5313"/>
        <item x="6881"/>
        <item x="8652"/>
        <item x="8564"/>
        <item x="5535"/>
        <item x="4295"/>
        <item x="2158"/>
        <item x="8119"/>
        <item x="2845"/>
        <item x="8188"/>
        <item x="3166"/>
        <item x="5299"/>
        <item x="2318"/>
        <item x="7381"/>
        <item x="5981"/>
        <item x="7283"/>
        <item x="4504"/>
        <item x="7719"/>
        <item x="1052"/>
        <item x="5488"/>
        <item x="8552"/>
        <item x="7927"/>
        <item x="6389"/>
        <item x="2608"/>
        <item x="99"/>
        <item x="5401"/>
        <item x="212"/>
        <item x="4150"/>
        <item x="3554"/>
        <item x="8064"/>
        <item x="5326"/>
        <item x="5347"/>
        <item x="6645"/>
        <item x="8382"/>
        <item x="5367"/>
        <item x="2558"/>
        <item x="6874"/>
        <item x="6550"/>
        <item x="4649"/>
        <item x="690"/>
        <item x="6895"/>
        <item x="2036"/>
        <item x="6158"/>
        <item x="6126"/>
        <item x="7091"/>
        <item x="8665"/>
        <item x="8654"/>
        <item x="7180"/>
        <item x="5833"/>
        <item x="3146"/>
        <item x="4985"/>
        <item x="7588"/>
        <item x="6746"/>
        <item x="6784"/>
        <item x="1940"/>
        <item x="2683"/>
        <item x="8191"/>
        <item x="3899"/>
        <item x="1054"/>
        <item x="66"/>
        <item x="6169"/>
        <item x="3845"/>
        <item x="7305"/>
        <item x="6022"/>
        <item x="6429"/>
        <item x="7552"/>
        <item x="5993"/>
        <item x="8752"/>
        <item x="4652"/>
        <item x="7266"/>
        <item x="7088"/>
        <item x="7407"/>
        <item x="7540"/>
        <item x="7360"/>
        <item x="2619"/>
        <item x="7405"/>
        <item x="7573"/>
        <item x="4142"/>
        <item x="4575"/>
        <item x="4030"/>
        <item x="5745"/>
        <item x="6981"/>
        <item x="6219"/>
        <item x="3671"/>
        <item x="5493"/>
        <item x="6351"/>
        <item x="7523"/>
        <item x="6373"/>
        <item x="5335"/>
        <item x="2046"/>
        <item x="6678"/>
        <item x="7190"/>
        <item x="6431"/>
        <item x="7491"/>
        <item x="7324"/>
        <item x="6146"/>
        <item x="5316"/>
        <item x="1044"/>
        <item x="2056"/>
        <item x="472"/>
        <item x="8742"/>
        <item x="6762"/>
        <item x="7622"/>
        <item x="5650"/>
        <item x="7974"/>
        <item x="7694"/>
        <item x="1126"/>
        <item x="6121"/>
        <item x="7216"/>
        <item x="1014"/>
        <item x="947"/>
        <item x="7445"/>
        <item x="7184"/>
        <item x="8280"/>
        <item x="4901"/>
        <item x="6646"/>
        <item x="8009"/>
        <item x="7612"/>
        <item x="7610"/>
        <item x="8706"/>
        <item x="4520"/>
        <item x="3665"/>
        <item x="8560"/>
        <item x="7375"/>
        <item x="7034"/>
        <item x="3222"/>
        <item x="3576"/>
        <item x="3944"/>
        <item x="7308"/>
        <item x="1291"/>
        <item x="7944"/>
        <item x="7039"/>
        <item x="1499"/>
        <item x="250"/>
        <item x="6948"/>
        <item x="6557"/>
        <item x="3543"/>
        <item x="5563"/>
        <item x="641"/>
        <item x="7011"/>
        <item x="259"/>
        <item x="6507"/>
        <item x="980"/>
        <item x="8164"/>
        <item x="7177"/>
        <item x="4903"/>
        <item x="5263"/>
        <item x="2690"/>
        <item x="3171"/>
        <item x="6361"/>
        <item x="1568"/>
        <item x="2884"/>
        <item x="6370"/>
        <item x="8214"/>
        <item x="2426"/>
        <item x="3180"/>
        <item x="6420"/>
        <item x="6445"/>
        <item x="942"/>
        <item x="7077"/>
        <item x="7100"/>
        <item x="1710"/>
        <item x="4323"/>
        <item x="3636"/>
        <item x="8686"/>
        <item x="4705"/>
        <item x="6502"/>
        <item x="4349"/>
        <item x="7886"/>
        <item x="4019"/>
        <item x="6894"/>
        <item x="7068"/>
        <item x="3539"/>
        <item x="3538"/>
        <item x="6368"/>
        <item x="3541"/>
        <item x="3542"/>
        <item x="4253"/>
        <item x="8553"/>
        <item x="4749"/>
        <item x="4399"/>
        <item x="7051"/>
        <item x="2344"/>
        <item x="7271"/>
        <item x="3787"/>
        <item x="5593"/>
        <item x="6668"/>
        <item x="3418"/>
        <item x="4933"/>
        <item x="4020"/>
        <item x="5666"/>
        <item x="1744"/>
        <item x="8403"/>
        <item x="2285"/>
        <item x="3522"/>
        <item x="1392"/>
        <item x="2229"/>
        <item x="6514"/>
        <item x="6199"/>
        <item x="4190"/>
        <item x="3698"/>
        <item x="3079"/>
        <item x="3427"/>
        <item x="5615"/>
        <item x="8204"/>
        <item x="1369"/>
        <item x="6586"/>
        <item x="3855"/>
        <item x="3435"/>
        <item x="4410"/>
        <item x="6326"/>
        <item x="4232"/>
        <item x="4227"/>
        <item x="8147"/>
        <item x="6787"/>
        <item x="1416"/>
        <item x="6905"/>
        <item x="4421"/>
        <item x="7399"/>
        <item x="4556"/>
        <item x="6483"/>
        <item x="7144"/>
        <item x="1977"/>
        <item x="8120"/>
        <item t="default"/>
      </items>
    </pivotField>
    <pivotField dataField="1" showAll="0">
      <items count="9723">
        <item x="9348"/>
        <item x="1139"/>
        <item x="5214"/>
        <item x="4281"/>
        <item x="2221"/>
        <item x="9546"/>
        <item x="2223"/>
        <item x="2222"/>
        <item x="5078"/>
        <item x="2082"/>
        <item x="424"/>
        <item x="7305"/>
        <item x="8235"/>
        <item x="5598"/>
        <item x="8076"/>
        <item x="8063"/>
        <item x="9080"/>
        <item x="2924"/>
        <item x="6286"/>
        <item x="9016"/>
        <item x="4782"/>
        <item x="4716"/>
        <item x="8814"/>
        <item x="4738"/>
        <item x="7505"/>
        <item x="8909"/>
        <item x="1764"/>
        <item x="3513"/>
        <item x="8836"/>
        <item x="6579"/>
        <item x="1934"/>
        <item x="1648"/>
        <item x="4515"/>
        <item x="5283"/>
        <item x="8105"/>
        <item x="8799"/>
        <item x="4104"/>
        <item x="1619"/>
        <item x="2577"/>
        <item x="5778"/>
        <item x="2758"/>
        <item x="3596"/>
        <item x="8977"/>
        <item x="3800"/>
        <item x="5463"/>
        <item x="5377"/>
        <item x="3798"/>
        <item x="5187"/>
        <item x="6608"/>
        <item x="5707"/>
        <item x="7498"/>
        <item x="4349"/>
        <item x="9384"/>
        <item x="8407"/>
        <item x="7696"/>
        <item x="7867"/>
        <item x="9288"/>
        <item x="8960"/>
        <item x="214"/>
        <item x="288"/>
        <item x="1305"/>
        <item x="2728"/>
        <item x="6551"/>
        <item x="8368"/>
        <item x="7679"/>
        <item x="6216"/>
        <item x="9290"/>
        <item x="1874"/>
        <item x="5511"/>
        <item x="6627"/>
        <item x="814"/>
        <item x="5304"/>
        <item x="8945"/>
        <item x="4372"/>
        <item x="8025"/>
        <item x="8674"/>
        <item x="6767"/>
        <item x="4135"/>
        <item x="998"/>
        <item x="9226"/>
        <item x="9001"/>
        <item x="8135"/>
        <item x="4699"/>
        <item x="9061"/>
        <item x="4015"/>
        <item x="2891"/>
        <item x="3074"/>
        <item x="8072"/>
        <item x="2666"/>
        <item x="7400"/>
        <item x="4249"/>
        <item x="8581"/>
        <item x="7997"/>
        <item x="4533"/>
        <item x="5185"/>
        <item x="7138"/>
        <item x="8033"/>
        <item x="6032"/>
        <item x="3450"/>
        <item x="3096"/>
        <item x="4616"/>
        <item x="376"/>
        <item x="7739"/>
        <item x="4066"/>
        <item x="6800"/>
        <item x="4312"/>
        <item x="2106"/>
        <item x="4668"/>
        <item x="5889"/>
        <item x="8925"/>
        <item x="1982"/>
        <item x="1886"/>
        <item x="6107"/>
        <item x="2523"/>
        <item x="573"/>
        <item x="1367"/>
        <item x="9243"/>
        <item x="7246"/>
        <item x="2825"/>
        <item x="8078"/>
        <item x="9333"/>
        <item x="9178"/>
        <item x="3495"/>
        <item x="1497"/>
        <item x="1957"/>
        <item x="8024"/>
        <item x="3826"/>
        <item x="1021"/>
        <item x="2810"/>
        <item x="4813"/>
        <item x="6563"/>
        <item x="600"/>
        <item x="2886"/>
        <item x="143"/>
        <item x="77"/>
        <item x="8200"/>
        <item x="5514"/>
        <item x="2490"/>
        <item x="5248"/>
        <item x="2686"/>
        <item x="9292"/>
        <item x="8629"/>
        <item x="7278"/>
        <item x="8597"/>
        <item x="101"/>
        <item x="5821"/>
        <item x="1253"/>
        <item x="9270"/>
        <item x="307"/>
        <item x="1066"/>
        <item x="3196"/>
        <item x="9235"/>
        <item x="4043"/>
        <item x="7203"/>
        <item x="4416"/>
        <item x="3098"/>
        <item x="5826"/>
        <item x="4989"/>
        <item x="8302"/>
        <item x="5751"/>
        <item x="9262"/>
        <item x="4419"/>
        <item x="1071"/>
        <item x="1513"/>
        <item x="6386"/>
        <item x="9215"/>
        <item x="7941"/>
        <item x="7374"/>
        <item x="7124"/>
        <item x="2342"/>
        <item x="7782"/>
        <item x="8146"/>
        <item x="5753"/>
        <item x="2650"/>
        <item x="9304"/>
        <item x="5949"/>
        <item x="6162"/>
        <item x="4274"/>
        <item x="136"/>
        <item x="201"/>
        <item x="4602"/>
        <item x="8377"/>
        <item x="7980"/>
        <item x="3943"/>
        <item x="2409"/>
        <item x="8441"/>
        <item x="5390"/>
        <item x="7803"/>
        <item x="5182"/>
        <item x="6019"/>
        <item x="3532"/>
        <item x="6514"/>
        <item x="127"/>
        <item x="5329"/>
        <item x="7715"/>
        <item x="8170"/>
        <item x="211"/>
        <item x="3919"/>
        <item x="8885"/>
        <item x="3765"/>
        <item x="8167"/>
        <item x="231"/>
        <item x="8164"/>
        <item x="6825"/>
        <item x="4195"/>
        <item x="2979"/>
        <item x="1114"/>
        <item x="6076"/>
        <item x="4437"/>
        <item x="1208"/>
        <item x="8112"/>
        <item x="7546"/>
        <item x="4480"/>
        <item x="9132"/>
        <item x="4308"/>
        <item x="2477"/>
        <item x="3799"/>
        <item x="5211"/>
        <item x="9094"/>
        <item x="9186"/>
        <item x="4931"/>
        <item x="6065"/>
        <item x="6439"/>
        <item x="7613"/>
        <item x="2318"/>
        <item x="1314"/>
        <item x="946"/>
        <item x="7333"/>
        <item x="5249"/>
        <item x="5551"/>
        <item x="3932"/>
        <item x="6477"/>
        <item x="1846"/>
        <item x="5632"/>
        <item x="5567"/>
        <item x="6992"/>
        <item x="6572"/>
        <item x="6870"/>
        <item x="2460"/>
        <item x="4129"/>
        <item x="5597"/>
        <item x="3446"/>
        <item x="9312"/>
        <item x="2422"/>
        <item x="5586"/>
        <item x="3209"/>
        <item x="507"/>
        <item x="8566"/>
        <item x="9115"/>
        <item x="4490"/>
        <item x="5308"/>
        <item x="6338"/>
        <item x="2685"/>
        <item x="5065"/>
        <item x="5600"/>
        <item x="9345"/>
        <item x="9380"/>
        <item x="3032"/>
        <item x="4445"/>
        <item x="9229"/>
        <item x="7703"/>
        <item x="6005"/>
        <item x="5604"/>
        <item x="8155"/>
        <item x="5622"/>
        <item x="4158"/>
        <item x="2190"/>
        <item x="4474"/>
        <item x="7677"/>
        <item x="6583"/>
        <item x="9238"/>
        <item x="953"/>
        <item x="6381"/>
        <item x="9371"/>
        <item x="4945"/>
        <item x="5481"/>
        <item x="7737"/>
        <item x="6326"/>
        <item x="2640"/>
        <item x="6252"/>
        <item x="7574"/>
        <item x="3907"/>
        <item x="8303"/>
        <item x="8892"/>
        <item x="1672"/>
        <item x="9144"/>
        <item x="8445"/>
        <item x="4102"/>
        <item x="7647"/>
        <item x="5189"/>
        <item x="7445"/>
        <item x="5231"/>
        <item x="727"/>
        <item x="4548"/>
        <item x="5178"/>
        <item x="5890"/>
        <item x="1493"/>
        <item x="6766"/>
        <item x="7506"/>
        <item x="1481"/>
        <item x="6137"/>
        <item x="6329"/>
        <item x="9275"/>
        <item x="9183"/>
        <item x="6519"/>
        <item x="81"/>
        <item x="6939"/>
        <item x="8771"/>
        <item x="4204"/>
        <item x="9153"/>
        <item x="1583"/>
        <item x="7780"/>
        <item x="2762"/>
        <item x="4544"/>
        <item x="6956"/>
        <item x="8358"/>
        <item x="1732"/>
        <item x="5003"/>
        <item x="7628"/>
        <item x="5584"/>
        <item x="8734"/>
        <item x="6613"/>
        <item x="2735"/>
        <item x="2796"/>
        <item x="8230"/>
        <item x="1269"/>
        <item x="9172"/>
        <item x="5785"/>
        <item x="7846"/>
        <item x="6632"/>
        <item x="5913"/>
        <item x="8522"/>
        <item x="7150"/>
        <item x="7402"/>
        <item x="4852"/>
        <item x="3130"/>
        <item x="8129"/>
        <item x="29"/>
        <item x="6618"/>
        <item x="3028"/>
        <item x="9116"/>
        <item x="6844"/>
        <item x="2722"/>
        <item x="1461"/>
        <item x="3293"/>
        <item x="2967"/>
        <item x="3867"/>
        <item x="2923"/>
        <item x="8537"/>
        <item x="7190"/>
        <item x="7811"/>
        <item x="6955"/>
        <item x="8374"/>
        <item x="6443"/>
        <item x="2803"/>
        <item x="3979"/>
        <item x="3797"/>
        <item x="6552"/>
        <item x="6350"/>
        <item x="1882"/>
        <item x="1411"/>
        <item x="2642"/>
        <item x="6664"/>
        <item x="3403"/>
        <item x="9314"/>
        <item x="2971"/>
        <item x="6028"/>
        <item x="6986"/>
        <item x="9126"/>
        <item x="5282"/>
        <item x="2444"/>
        <item x="885"/>
        <item x="1255"/>
        <item x="7313"/>
        <item x="7776"/>
        <item x="7403"/>
        <item x="4038"/>
        <item x="4862"/>
        <item x="6518"/>
        <item x="3691"/>
        <item x="1430"/>
        <item x="7747"/>
        <item x="4471"/>
        <item x="148"/>
        <item x="3916"/>
        <item x="7688"/>
        <item x="3994"/>
        <item x="6776"/>
        <item x="1221"/>
        <item x="1338"/>
        <item x="8188"/>
        <item x="4460"/>
        <item x="6554"/>
        <item x="3023"/>
        <item x="7985"/>
        <item x="4914"/>
        <item x="7927"/>
        <item x="6838"/>
        <item x="3630"/>
        <item x="9217"/>
        <item x="5971"/>
        <item x="8654"/>
        <item x="2432"/>
        <item x="7872"/>
        <item x="7000"/>
        <item x="8987"/>
        <item x="4229"/>
        <item x="6994"/>
        <item x="6505"/>
        <item x="4369"/>
        <item x="8693"/>
        <item x="1033"/>
        <item x="9093"/>
        <item x="3243"/>
        <item x="5758"/>
        <item x="7517"/>
        <item x="7016"/>
        <item x="5603"/>
        <item x="3650"/>
        <item x="4711"/>
        <item x="9362"/>
        <item x="9255"/>
        <item x="1132"/>
        <item x="8081"/>
        <item x="8638"/>
        <item x="1577"/>
        <item x="5555"/>
        <item x="4910"/>
        <item x="4992"/>
        <item x="1240"/>
        <item x="5812"/>
        <item x="8706"/>
        <item x="8946"/>
        <item x="8103"/>
        <item x="9230"/>
        <item x="8708"/>
        <item x="8784"/>
        <item x="467"/>
        <item x="246"/>
        <item x="2838"/>
        <item x="8079"/>
        <item x="8530"/>
        <item x="6970"/>
        <item x="2089"/>
        <item x="4421"/>
        <item x="3141"/>
        <item x="3344"/>
        <item x="8691"/>
        <item x="7080"/>
        <item x="2594"/>
        <item x="6530"/>
        <item x="1708"/>
        <item x="2158"/>
        <item x="290"/>
        <item x="7952"/>
        <item x="1712"/>
        <item x="7423"/>
        <item x="3777"/>
        <item x="8027"/>
        <item x="6574"/>
        <item x="4500"/>
        <item x="5082"/>
        <item x="6905"/>
        <item x="8521"/>
        <item x="2553"/>
        <item x="7335"/>
        <item x="517"/>
        <item x="1503"/>
        <item x="5032"/>
        <item x="465"/>
        <item x="6791"/>
        <item x="285"/>
        <item x="8095"/>
        <item x="1487"/>
        <item x="2479"/>
        <item x="7013"/>
        <item x="4847"/>
        <item x="8511"/>
        <item x="7954"/>
        <item x="5965"/>
        <item x="6289"/>
        <item x="7553"/>
        <item x="8132"/>
        <item x="2078"/>
        <item x="9221"/>
        <item x="1593"/>
        <item x="8204"/>
        <item x="6483"/>
        <item x="7166"/>
        <item x="7448"/>
        <item x="2639"/>
        <item x="1158"/>
        <item x="7234"/>
        <item x="4959"/>
        <item x="3664"/>
        <item x="3978"/>
        <item x="7710"/>
        <item x="2431"/>
        <item x="1077"/>
        <item x="6331"/>
        <item x="6555"/>
        <item x="3193"/>
        <item x="7497"/>
        <item x="1940"/>
        <item x="3420"/>
        <item x="3083"/>
        <item x="2170"/>
        <item x="5896"/>
        <item x="4384"/>
        <item x="8203"/>
        <item x="6793"/>
        <item x="5306"/>
        <item x="7682"/>
        <item x="4300"/>
        <item x="9220"/>
        <item x="5893"/>
        <item x="6916"/>
        <item x="1266"/>
        <item x="7329"/>
        <item x="5932"/>
        <item x="5818"/>
        <item x="5709"/>
        <item x="2840"/>
        <item x="6557"/>
        <item x="5588"/>
        <item x="5635"/>
        <item x="2196"/>
        <item x="2972"/>
        <item x="4860"/>
        <item x="8233"/>
        <item x="7289"/>
        <item x="6915"/>
        <item x="5807"/>
        <item x="3657"/>
        <item x="6118"/>
        <item x="2172"/>
        <item x="5053"/>
        <item x="2870"/>
        <item x="7410"/>
        <item x="7475"/>
        <item x="2646"/>
        <item x="9161"/>
        <item x="3425"/>
        <item x="5430"/>
        <item x="7301"/>
        <item x="7537"/>
        <item x="14"/>
        <item x="2957"/>
        <item x="7290"/>
        <item x="8899"/>
        <item x="1004"/>
        <item x="4949"/>
        <item x="4012"/>
        <item x="9130"/>
        <item x="85"/>
        <item x="3811"/>
        <item x="4743"/>
        <item x="7020"/>
        <item x="571"/>
        <item x="258"/>
        <item x="2059"/>
        <item x="2805"/>
        <item x="7008"/>
        <item x="5075"/>
        <item x="7063"/>
        <item x="2833"/>
        <item x="249"/>
        <item x="8005"/>
        <item x="6075"/>
        <item x="445"/>
        <item x="665"/>
        <item x="3478"/>
        <item x="5999"/>
        <item x="8003"/>
        <item x="5040"/>
        <item x="6231"/>
        <item x="8590"/>
        <item x="78"/>
        <item x="3064"/>
        <item x="9031"/>
        <item x="1935"/>
        <item x="9079"/>
        <item x="2029"/>
        <item x="2793"/>
        <item x="6524"/>
        <item x="9373"/>
        <item x="8108"/>
        <item x="8312"/>
        <item x="1897"/>
        <item x="5827"/>
        <item x="6012"/>
        <item x="4799"/>
        <item x="9224"/>
        <item x="7625"/>
        <item x="1331"/>
        <item x="228"/>
        <item x="107"/>
        <item x="2110"/>
        <item x="651"/>
        <item x="7241"/>
        <item x="7198"/>
        <item x="3706"/>
        <item x="6965"/>
        <item x="7740"/>
        <item x="2494"/>
        <item x="8861"/>
        <item x="5645"/>
        <item x="7098"/>
        <item x="1330"/>
        <item x="9140"/>
        <item x="9008"/>
        <item x="5754"/>
        <item x="2437"/>
        <item x="9377"/>
        <item x="1168"/>
        <item x="3324"/>
        <item x="3379"/>
        <item x="7082"/>
        <item x="7881"/>
        <item x="8754"/>
        <item x="699"/>
        <item x="6104"/>
        <item x="1036"/>
        <item x="4005"/>
        <item x="9120"/>
        <item x="519"/>
        <item x="7716"/>
        <item x="8421"/>
        <item x="2413"/>
        <item x="4888"/>
        <item x="9184"/>
        <item x="8870"/>
        <item x="7751"/>
        <item x="8721"/>
        <item x="6864"/>
        <item x="7232"/>
        <item x="3960"/>
        <item x="28"/>
        <item x="2412"/>
        <item x="9277"/>
        <item x="2764"/>
        <item x="8777"/>
        <item x="6261"/>
        <item x="7074"/>
        <item x="8394"/>
        <item x="5081"/>
        <item x="6954"/>
        <item x="2789"/>
        <item x="8356"/>
        <item x="8972"/>
        <item x="9272"/>
        <item x="5331"/>
        <item x="8930"/>
        <item x="4161"/>
        <item x="4901"/>
        <item x="4019"/>
        <item x="3334"/>
        <item x="7586"/>
        <item x="9369"/>
        <item x="1238"/>
        <item x="6309"/>
        <item x="8022"/>
        <item x="2055"/>
        <item x="3005"/>
        <item x="9228"/>
        <item x="167"/>
        <item x="3931"/>
        <item x="6266"/>
        <item x="6268"/>
        <item x="6656"/>
        <item x="6832"/>
        <item x="8482"/>
        <item x="3091"/>
        <item x="4208"/>
        <item x="9014"/>
        <item x="1291"/>
        <item x="7392"/>
        <item x="4189"/>
        <item x="755"/>
        <item x="2550"/>
        <item x="6945"/>
        <item x="7842"/>
        <item x="9141"/>
        <item x="4684"/>
        <item x="9109"/>
        <item x="8178"/>
        <item x="3663"/>
        <item x="1552"/>
        <item x="8176"/>
        <item x="3090"/>
        <item x="9118"/>
        <item x="8496"/>
        <item x="5354"/>
        <item x="3930"/>
        <item x="554"/>
        <item x="5851"/>
        <item x="6084"/>
        <item x="3632"/>
        <item x="8941"/>
        <item x="440"/>
        <item x="6769"/>
        <item x="5929"/>
        <item x="8139"/>
        <item x="6745"/>
        <item x="6170"/>
        <item x="3093"/>
        <item x="9174"/>
        <item x="2416"/>
        <item x="2168"/>
        <item x="2956"/>
        <item x="9336"/>
        <item x="3840"/>
        <item x="6502"/>
        <item x="9338"/>
        <item x="9335"/>
        <item x="4810"/>
        <item x="7913"/>
        <item x="1773"/>
        <item x="7669"/>
        <item x="5589"/>
        <item x="4342"/>
        <item x="2990"/>
        <item x="3354"/>
        <item x="7650"/>
        <item x="4406"/>
        <item x="3961"/>
        <item x="9181"/>
        <item x="2017"/>
        <item x="673"/>
        <item x="8820"/>
        <item x="5476"/>
        <item x="5267"/>
        <item x="1790"/>
        <item x="6275"/>
        <item x="1237"/>
        <item x="4902"/>
        <item x="7382"/>
        <item x="8427"/>
        <item x="2822"/>
        <item x="618"/>
        <item x="1434"/>
        <item x="5273"/>
        <item x="5056"/>
        <item x="1620"/>
        <item x="4334"/>
        <item x="6106"/>
        <item x="1713"/>
        <item x="3421"/>
        <item x="6731"/>
        <item x="6429"/>
        <item x="5279"/>
        <item x="8118"/>
        <item x="7095"/>
        <item x="3710"/>
        <item x="4998"/>
        <item x="6105"/>
        <item x="5191"/>
        <item x="982"/>
        <item x="3433"/>
        <item x="3588"/>
        <item x="6703"/>
        <item x="5651"/>
        <item x="9182"/>
        <item x="8478"/>
        <item x="2862"/>
        <item x="7482"/>
        <item x="2493"/>
        <item x="1476"/>
        <item x="3219"/>
        <item x="2022"/>
        <item x="3887"/>
        <item x="6026"/>
        <item x="7966"/>
        <item x="768"/>
        <item x="6269"/>
        <item x="2306"/>
        <item x="7986"/>
        <item x="7571"/>
        <item x="4547"/>
        <item x="9187"/>
        <item x="2066"/>
        <item x="7690"/>
        <item x="2053"/>
        <item x="2278"/>
        <item x="1140"/>
        <item x="3991"/>
        <item x="7381"/>
        <item x="7065"/>
        <item x="7299"/>
        <item x="5351"/>
        <item x="6197"/>
        <item x="8557"/>
        <item x="6722"/>
        <item x="9170"/>
        <item x="5843"/>
        <item x="955"/>
        <item x="6780"/>
        <item x="7856"/>
        <item x="5057"/>
        <item x="6271"/>
        <item x="5969"/>
        <item x="7795"/>
        <item x="7893"/>
        <item x="1189"/>
        <item x="9322"/>
        <item x="449"/>
        <item x="1309"/>
        <item x="6493"/>
        <item x="8519"/>
        <item x="1191"/>
        <item x="3395"/>
        <item x="5906"/>
        <item x="3877"/>
        <item x="8367"/>
        <item x="9357"/>
        <item x="7179"/>
        <item x="5202"/>
        <item x="643"/>
        <item x="1358"/>
        <item x="4585"/>
        <item x="2276"/>
        <item x="8199"/>
        <item x="8008"/>
        <item x="1307"/>
        <item x="4672"/>
        <item x="6996"/>
        <item x="5120"/>
        <item x="2320"/>
        <item x="6895"/>
        <item x="353"/>
        <item x="7693"/>
        <item x="7211"/>
        <item x="2323"/>
        <item x="15"/>
        <item x="164"/>
        <item x="1223"/>
        <item x="5334"/>
        <item x="6746"/>
        <item x="8620"/>
        <item x="6595"/>
        <item x="2668"/>
        <item x="7914"/>
        <item x="6373"/>
        <item x="3476"/>
        <item x="5665"/>
        <item x="3963"/>
        <item x="3966"/>
        <item x="8249"/>
        <item x="2390"/>
        <item x="3969"/>
        <item x="8474"/>
        <item x="162"/>
        <item x="4443"/>
        <item x="4660"/>
        <item x="1184"/>
        <item x="8922"/>
        <item x="3971"/>
        <item x="6926"/>
        <item x="2871"/>
        <item x="7378"/>
        <item x="144"/>
        <item x="714"/>
        <item x="8380"/>
        <item x="7694"/>
        <item x="4016"/>
        <item x="191"/>
        <item x="1859"/>
        <item x="5486"/>
        <item x="7169"/>
        <item x="408"/>
        <item x="6747"/>
        <item x="1400"/>
        <item x="5696"/>
        <item x="1382"/>
        <item x="3958"/>
        <item x="5674"/>
        <item x="5310"/>
        <item x="3590"/>
        <item x="4448"/>
        <item x="4508"/>
        <item x="5660"/>
        <item x="8575"/>
        <item x="7018"/>
        <item x="5888"/>
        <item x="6320"/>
        <item x="8001"/>
        <item x="11"/>
        <item x="5689"/>
        <item x="6394"/>
        <item x="2461"/>
        <item x="4918"/>
        <item x="3967"/>
        <item x="8222"/>
        <item x="1463"/>
        <item x="2173"/>
        <item x="5647"/>
        <item x="6399"/>
        <item x="5539"/>
        <item x="5260"/>
        <item x="4408"/>
        <item x="9193"/>
        <item x="4390"/>
        <item x="1741"/>
        <item x="3721"/>
        <item x="5678"/>
        <item x="3701"/>
        <item x="1323"/>
        <item x="3031"/>
        <item x="8127"/>
        <item x="7033"/>
        <item x="7176"/>
        <item x="8685"/>
        <item x="6425"/>
        <item x="3132"/>
        <item x="1784"/>
        <item x="8514"/>
        <item x="5672"/>
        <item x="7421"/>
        <item x="8509"/>
        <item x="7880"/>
        <item x="4958"/>
        <item x="6860"/>
        <item x="7212"/>
        <item x="7916"/>
        <item x="8151"/>
        <item x="4875"/>
        <item x="1762"/>
        <item x="4913"/>
        <item x="5897"/>
        <item x="4524"/>
        <item x="4926"/>
        <item x="1502"/>
        <item x="4889"/>
        <item x="1149"/>
        <item x="8299"/>
        <item x="34"/>
        <item x="1203"/>
        <item x="1944"/>
        <item x="4822"/>
        <item x="457"/>
        <item x="8099"/>
        <item x="6015"/>
        <item x="4905"/>
        <item x="780"/>
        <item x="675"/>
        <item x="3770"/>
        <item x="6061"/>
        <item x="7843"/>
        <item x="2887"/>
        <item x="6057"/>
        <item x="3460"/>
        <item x="2487"/>
        <item x="4525"/>
        <item x="4825"/>
        <item x="7343"/>
        <item x="4864"/>
        <item x="4252"/>
        <item x="2448"/>
        <item x="5724"/>
        <item x="7704"/>
        <item x="6663"/>
        <item x="5318"/>
        <item x="6029"/>
        <item x="6356"/>
        <item x="5059"/>
        <item x="1728"/>
        <item x="4912"/>
        <item x="321"/>
        <item x="6676"/>
        <item x="4454"/>
        <item x="2034"/>
        <item x="5519"/>
        <item x="1996"/>
        <item x="6131"/>
        <item x="2286"/>
        <item x="5664"/>
        <item x="7810"/>
        <item x="8952"/>
        <item x="4820"/>
        <item x="4436"/>
        <item x="7637"/>
        <item x="7658"/>
        <item x="1696"/>
        <item x="6062"/>
        <item x="4900"/>
        <item x="190"/>
        <item x="1235"/>
        <item x="8231"/>
        <item x="4824"/>
        <item x="5125"/>
        <item x="473"/>
        <item x="7632"/>
        <item x="5644"/>
        <item x="2146"/>
        <item x="8156"/>
        <item x="4828"/>
        <item x="226"/>
        <item x="3394"/>
        <item x="8466"/>
        <item x="6358"/>
        <item x="1652"/>
        <item x="1214"/>
        <item x="3920"/>
        <item x="3412"/>
        <item x="7562"/>
        <item x="9077"/>
        <item x="1181"/>
        <item x="6379"/>
        <item x="653"/>
        <item x="3220"/>
        <item x="3530"/>
        <item x="6644"/>
        <item x="1671"/>
        <item x="2453"/>
        <item x="2531"/>
        <item x="6883"/>
        <item x="3698"/>
        <item x="1745"/>
        <item x="58"/>
        <item x="4725"/>
        <item x="9291"/>
        <item x="239"/>
        <item x="1105"/>
        <item x="4997"/>
        <item x="8294"/>
        <item x="2137"/>
        <item x="2704"/>
        <item x="3000"/>
        <item x="4415"/>
        <item x="3754"/>
        <item x="4947"/>
        <item x="2166"/>
        <item x="5641"/>
        <item x="7896"/>
        <item x="8857"/>
        <item x="2610"/>
        <item x="7450"/>
        <item x="6699"/>
        <item x="3296"/>
        <item x="6045"/>
        <item x="2243"/>
        <item x="9339"/>
        <item x="2258"/>
        <item x="6851"/>
        <item x="2605"/>
        <item x="7762"/>
        <item x="4736"/>
        <item x="5009"/>
        <item x="2895"/>
        <item x="4706"/>
        <item x="384"/>
        <item x="6580"/>
        <item x="1589"/>
        <item x="62"/>
        <item x="2269"/>
        <item x="5110"/>
        <item x="8866"/>
        <item x="1950"/>
        <item x="4879"/>
        <item x="8016"/>
        <item x="7702"/>
        <item x="8662"/>
        <item x="3107"/>
        <item x="8417"/>
        <item x="8271"/>
        <item x="5368"/>
        <item x="2588"/>
        <item x="8142"/>
        <item x="8979"/>
        <item x="4642"/>
        <item x="8351"/>
        <item x="4995"/>
        <item x="64"/>
        <item x="4159"/>
        <item x="4309"/>
        <item x="3185"/>
        <item x="3039"/>
        <item x="5172"/>
        <item x="3550"/>
        <item x="3807"/>
        <item x="5352"/>
        <item x="907"/>
        <item x="1365"/>
        <item x="193"/>
        <item x="4614"/>
        <item x="108"/>
        <item x="8485"/>
        <item x="9372"/>
        <item x="3262"/>
        <item x="4940"/>
        <item x="1679"/>
        <item x="5106"/>
        <item x="178"/>
        <item x="1044"/>
        <item x="2773"/>
        <item x="9106"/>
        <item x="4282"/>
        <item x="4691"/>
        <item x="1488"/>
        <item x="300"/>
        <item x="2920"/>
        <item x="9058"/>
        <item x="4698"/>
        <item x="8453"/>
        <item x="2835"/>
        <item x="5914"/>
        <item x="4405"/>
        <item x="8664"/>
        <item x="1753"/>
        <item x="65"/>
        <item x="4477"/>
        <item x="1911"/>
        <item x="7844"/>
        <item x="1437"/>
        <item x="5228"/>
        <item x="7743"/>
        <item x="4259"/>
        <item x="6404"/>
        <item x="9385"/>
        <item x="6885"/>
        <item x="5956"/>
        <item x="2839"/>
        <item x="5035"/>
        <item x="8727"/>
        <item x="4241"/>
        <item x="1084"/>
        <item x="6727"/>
        <item x="9252"/>
        <item x="8088"/>
        <item x="6726"/>
        <item x="9258"/>
        <item x="3735"/>
        <item x="6719"/>
        <item x="2296"/>
        <item x="4988"/>
        <item x="1931"/>
        <item x="8851"/>
        <item x="864"/>
        <item x="4635"/>
        <item x="7939"/>
        <item x="6445"/>
        <item x="8709"/>
        <item x="9282"/>
        <item x="8241"/>
        <item x="8364"/>
        <item x="5529"/>
        <item x="9139"/>
        <item x="7042"/>
        <item x="4714"/>
        <item x="9285"/>
        <item x="9204"/>
        <item x="1022"/>
        <item x="649"/>
        <item x="8893"/>
        <item x="3350"/>
        <item x="3598"/>
        <item x="6377"/>
        <item x="4638"/>
        <item x="1927"/>
        <item x="1536"/>
        <item x="4573"/>
        <item x="6337"/>
        <item x="3618"/>
        <item x="6973"/>
        <item x="2160"/>
        <item x="8573"/>
        <item x="3156"/>
        <item x="2680"/>
        <item x="2064"/>
        <item x="6333"/>
        <item x="3106"/>
        <item x="3861"/>
        <item x="5817"/>
        <item x="2784"/>
        <item x="5532"/>
        <item x="3099"/>
        <item x="2659"/>
        <item x="5289"/>
        <item x="4278"/>
        <item x="8852"/>
        <item x="3088"/>
        <item x="1106"/>
        <item x="6529"/>
        <item x="2868"/>
        <item x="2435"/>
        <item x="3089"/>
        <item x="8064"/>
        <item x="9059"/>
        <item x="3084"/>
        <item x="918"/>
        <item x="3086"/>
        <item x="6978"/>
        <item x="3155"/>
        <item x="1932"/>
        <item x="2557"/>
        <item x="1783"/>
        <item x="3886"/>
        <item x="1624"/>
        <item x="7543"/>
        <item x="7722"/>
        <item x="4649"/>
        <item x="786"/>
        <item x="3315"/>
        <item x="8578"/>
        <item x="4575"/>
        <item x="7979"/>
        <item x="4726"/>
        <item x="7623"/>
        <item x="5581"/>
        <item x="2564"/>
        <item x="7955"/>
        <item x="5492"/>
        <item x="9114"/>
        <item x="8198"/>
        <item x="446"/>
        <item x="3082"/>
        <item x="270"/>
        <item x="8061"/>
        <item x="2619"/>
        <item x="818"/>
        <item x="8267"/>
        <item x="7932"/>
        <item x="1225"/>
        <item x="3087"/>
        <item x="5491"/>
        <item x="9206"/>
        <item x="1530"/>
        <item x="981"/>
        <item x="7132"/>
        <item x="8858"/>
        <item x="1539"/>
        <item x="8311"/>
        <item x="7133"/>
        <item x="3531"/>
        <item x="7379"/>
        <item x="8968"/>
        <item x="939"/>
        <item x="2524"/>
        <item x="1938"/>
        <item x="2141"/>
        <item x="8211"/>
        <item x="6592"/>
        <item x="4062"/>
        <item x="8882"/>
        <item x="1409"/>
        <item x="6630"/>
        <item x="2420"/>
        <item x="8849"/>
        <item x="8824"/>
        <item x="2726"/>
        <item x="5833"/>
        <item x="8862"/>
        <item x="3416"/>
        <item x="8608"/>
        <item x="8931"/>
        <item x="8627"/>
        <item x="4658"/>
        <item x="7458"/>
        <item x="8331"/>
        <item x="9150"/>
        <item x="2495"/>
        <item x="7499"/>
        <item x="317"/>
        <item x="7435"/>
        <item x="4612"/>
        <item x="36"/>
        <item x="7726"/>
        <item x="9147"/>
        <item x="4283"/>
        <item x="1159"/>
        <item x="8592"/>
        <item x="8401"/>
        <item x="8577"/>
        <item x="516"/>
        <item x="5465"/>
        <item x="5822"/>
        <item x="7771"/>
        <item x="7660"/>
        <item x="5880"/>
        <item x="1135"/>
        <item x="7296"/>
        <item x="1908"/>
        <item x="8680"/>
        <item x="1748"/>
        <item x="7105"/>
        <item x="8643"/>
        <item x="2407"/>
        <item x="9374"/>
        <item x="52"/>
        <item x="7005"/>
        <item x="2265"/>
        <item x="7453"/>
        <item x="8346"/>
        <item x="1397"/>
        <item x="4529"/>
        <item x="3161"/>
        <item x="8392"/>
        <item x="96"/>
        <item x="4831"/>
        <item x="8114"/>
        <item x="3295"/>
        <item x="2427"/>
        <item x="2041"/>
        <item x="1831"/>
        <item x="4504"/>
        <item x="6336"/>
        <item x="8039"/>
        <item x="6160"/>
        <item x="9395"/>
        <item x="8298"/>
        <item x="278"/>
        <item x="7674"/>
        <item x="2828"/>
        <item x="7644"/>
        <item x="4805"/>
        <item x="8837"/>
        <item x="6754"/>
        <item x="6156"/>
        <item x="5610"/>
        <item x="6862"/>
        <item x="463"/>
        <item x="6532"/>
        <item x="3085"/>
        <item x="8422"/>
        <item x="7845"/>
        <item x="9129"/>
        <item x="6940"/>
        <item x="4352"/>
        <item x="3461"/>
        <item x="2968"/>
        <item x="8524"/>
        <item x="9375"/>
        <item x="1571"/>
        <item x="6975"/>
        <item x="1747"/>
        <item x="6375"/>
        <item x="3688"/>
        <item x="5467"/>
        <item x="8683"/>
        <item x="4613"/>
        <item x="6264"/>
        <item x="21"/>
        <item x="8185"/>
        <item x="6023"/>
        <item x="753"/>
        <item x="4897"/>
        <item x="2851"/>
        <item x="6263"/>
        <item x="6990"/>
        <item x="6159"/>
        <item x="6347"/>
        <item x="6677"/>
        <item x="8669"/>
        <item x="4113"/>
        <item x="8171"/>
        <item x="8863"/>
        <item x="7519"/>
        <item x="706"/>
        <item x="7028"/>
        <item x="1100"/>
        <item x="2076"/>
        <item x="4361"/>
        <item x="739"/>
        <item x="1268"/>
        <item x="4478"/>
        <item x="9227"/>
        <item x="7656"/>
        <item x="3181"/>
        <item x="3614"/>
        <item x="2539"/>
        <item x="5676"/>
        <item x="2559"/>
        <item x="8658"/>
        <item x="7457"/>
        <item x="8614"/>
        <item x="8673"/>
        <item x="2629"/>
        <item x="3809"/>
        <item x="7356"/>
        <item x="7713"/>
        <item x="9133"/>
        <item x="8086"/>
        <item x="4444"/>
        <item x="874"/>
        <item x="9127"/>
        <item x="8329"/>
        <item x="5836"/>
        <item x="5162"/>
        <item x="9074"/>
        <item x="2946"/>
        <item x="7086"/>
        <item x="5629"/>
        <item x="6423"/>
        <item x="4503"/>
        <item x="8772"/>
        <item x="610"/>
        <item x="8819"/>
        <item x="5247"/>
        <item x="716"/>
        <item x="3702"/>
        <item x="2832"/>
        <item x="6853"/>
        <item x="6295"/>
        <item x="1520"/>
        <item x="4483"/>
        <item x="8239"/>
        <item x="2466"/>
        <item x="6701"/>
        <item x="2664"/>
        <item x="8675"/>
        <item x="833"/>
        <item x="8490"/>
        <item x="6482"/>
        <item x="8970"/>
        <item x="7428"/>
        <item x="2469"/>
        <item x="3007"/>
        <item x="2079"/>
        <item x="6249"/>
        <item x="3722"/>
        <item x="4930"/>
        <item x="3285"/>
        <item x="8695"/>
        <item x="3959"/>
        <item x="3964"/>
        <item x="6674"/>
        <item x="3725"/>
        <item x="4703"/>
        <item x="7420"/>
        <item x="4899"/>
        <item x="2561"/>
        <item x="4048"/>
        <item x="9131"/>
        <item x="8532"/>
        <item x="4046"/>
        <item x="792"/>
        <item x="9241"/>
        <item x="5201"/>
        <item x="5145"/>
        <item x="2802"/>
        <item x="1792"/>
        <item x="3303"/>
        <item x="6305"/>
        <item x="2579"/>
        <item x="8413"/>
        <item x="7633"/>
        <item x="7773"/>
        <item x="2042"/>
        <item x="1081"/>
        <item x="5341"/>
        <item x="5200"/>
        <item x="6666"/>
        <item x="7983"/>
        <item x="4702"/>
        <item x="6737"/>
        <item x="1818"/>
        <item x="3276"/>
        <item x="1791"/>
        <item x="1594"/>
        <item x="4034"/>
        <item x="2436"/>
        <item x="5894"/>
        <item x="1083"/>
        <item x="8416"/>
        <item x="4095"/>
        <item x="6281"/>
        <item x="2700"/>
        <item x="7137"/>
        <item x="5203"/>
        <item x="8663"/>
        <item x="2863"/>
        <item x="8237"/>
        <item x="9390"/>
        <item x="4050"/>
        <item x="1597"/>
        <item x="7218"/>
        <item x="1989"/>
        <item x="6636"/>
        <item x="1179"/>
        <item x="5594"/>
        <item x="3184"/>
        <item x="6248"/>
        <item x="5657"/>
        <item x="8265"/>
        <item x="7219"/>
        <item x="1046"/>
        <item x="5958"/>
        <item x="7237"/>
        <item x="3016"/>
        <item x="3503"/>
        <item x="5468"/>
        <item x="8332"/>
        <item x="8897"/>
        <item x="7205"/>
        <item x="5163"/>
        <item x="8523"/>
        <item x="2185"/>
        <item x="4078"/>
        <item x="802"/>
        <item x="8533"/>
        <item x="3313"/>
        <item x="7735"/>
        <item x="3918"/>
        <item x="8209"/>
        <item x="8717"/>
        <item x="4256"/>
        <item x="6837"/>
        <item x="7432"/>
        <item x="8246"/>
        <item x="3199"/>
        <item x="1826"/>
        <item x="5256"/>
        <item x="2103"/>
        <item x="8716"/>
        <item x="4293"/>
        <item x="7848"/>
        <item x="7754"/>
        <item x="8576"/>
        <item x="9096"/>
        <item x="6690"/>
        <item x="6464"/>
        <item x="1447"/>
        <item x="7145"/>
        <item x="6301"/>
        <item x="5497"/>
        <item x="8499"/>
        <item x="6258"/>
        <item x="341"/>
        <item x="7141"/>
        <item x="3160"/>
        <item x="6725"/>
        <item x="8829"/>
        <item x="5976"/>
        <item x="1368"/>
        <item x="4842"/>
        <item x="7084"/>
        <item x="3982"/>
        <item x="8049"/>
        <item x="7758"/>
        <item x="672"/>
        <item x="4128"/>
        <item x="4645"/>
        <item x="4127"/>
        <item x="5776"/>
        <item x="229"/>
        <item x="7053"/>
        <item x="3417"/>
        <item x="1673"/>
        <item x="7196"/>
        <item x="8491"/>
        <item x="6070"/>
        <item x="6009"/>
        <item x="8625"/>
        <item x="9012"/>
        <item x="1020"/>
        <item x="4894"/>
        <item x="6087"/>
        <item x="5322"/>
        <item x="1108"/>
        <item x="7965"/>
        <item x="6520"/>
        <item x="1469"/>
        <item x="8764"/>
        <item x="4270"/>
        <item x="7274"/>
        <item x="33"/>
        <item x="5775"/>
        <item x="7906"/>
        <item x="1288"/>
        <item x="4664"/>
        <item x="4819"/>
        <item x="1832"/>
        <item x="9185"/>
        <item x="9007"/>
        <item x="9347"/>
        <item x="8115"/>
        <item x="7972"/>
        <item x="1541"/>
        <item x="522"/>
        <item x="8649"/>
        <item x="6710"/>
        <item x="5941"/>
        <item x="2737"/>
        <item x="667"/>
        <item x="4759"/>
        <item x="903"/>
        <item x="8056"/>
        <item x="1428"/>
        <item x="2767"/>
        <item x="4337"/>
        <item x="2563"/>
        <item x="5560"/>
        <item x="6852"/>
        <item x="8217"/>
        <item x="8720"/>
        <item x="5558"/>
        <item x="7869"/>
        <item x="9052"/>
        <item x="5494"/>
        <item x="5160"/>
        <item x="3732"/>
        <item x="591"/>
        <item x="8916"/>
        <item x="5025"/>
        <item x="8375"/>
        <item x="6669"/>
        <item x="6077"/>
        <item x="737"/>
        <item x="7476"/>
        <item x="9163"/>
        <item x="5561"/>
        <item x="3451"/>
        <item x="8258"/>
        <item x="1946"/>
        <item x="5327"/>
        <item x="7470"/>
        <item x="6953"/>
        <item x="9300"/>
        <item x="8310"/>
        <item x="6385"/>
        <item x="3527"/>
        <item x="8501"/>
        <item x="4153"/>
        <item x="9179"/>
        <item x="3730"/>
        <item x="9378"/>
        <item x="1153"/>
        <item x="9043"/>
        <item x="8902"/>
        <item x="5562"/>
        <item x="8757"/>
        <item x="5563"/>
        <item x="9341"/>
        <item x="354"/>
        <item x="1760"/>
        <item x="7479"/>
        <item x="3314"/>
        <item x="4562"/>
        <item x="2008"/>
        <item x="7471"/>
        <item x="7478"/>
        <item x="8032"/>
        <item x="678"/>
        <item x="6321"/>
        <item x="7651"/>
        <item x="7673"/>
        <item x="1905"/>
        <item x="3136"/>
        <item x="7431"/>
        <item x="7678"/>
        <item x="5954"/>
        <item x="4233"/>
        <item x="2007"/>
        <item x="3208"/>
        <item x="230"/>
        <item x="2075"/>
        <item x="834"/>
        <item x="8484"/>
        <item x="9391"/>
        <item x="1192"/>
        <item x="7058"/>
        <item x="8502"/>
        <item x="1916"/>
        <item x="7427"/>
        <item x="3366"/>
        <item x="7605"/>
        <item x="6559"/>
        <item x="6590"/>
        <item x="9356"/>
        <item x="702"/>
        <item x="9387"/>
        <item x="5184"/>
        <item x="6790"/>
        <item x="4174"/>
        <item x="2047"/>
        <item x="7816"/>
        <item x="6941"/>
        <item x="3868"/>
        <item x="8083"/>
        <item x="8807"/>
        <item x="9088"/>
        <item x="5829"/>
        <item x="8611"/>
        <item x="3207"/>
        <item x="5213"/>
        <item x="7109"/>
        <item x="6671"/>
        <item x="6228"/>
        <item x="3753"/>
        <item x="6804"/>
        <item x="2962"/>
        <item x="6069"/>
        <item x="4655"/>
        <item x="7273"/>
        <item x="7819"/>
        <item x="4223"/>
        <item x="2960"/>
        <item x="8498"/>
        <item x="4650"/>
        <item x="7285"/>
        <item x="8938"/>
        <item x="1015"/>
        <item x="2908"/>
        <item x="7286"/>
        <item x="2334"/>
        <item x="8460"/>
        <item x="1339"/>
        <item x="2194"/>
        <item x="283"/>
        <item x="7087"/>
        <item x="7614"/>
        <item x="2952"/>
        <item x="2999"/>
        <item x="4069"/>
        <item x="6615"/>
        <item x="4371"/>
        <item x="5543"/>
        <item x="6280"/>
        <item x="8051"/>
        <item x="8525"/>
        <item x="3715"/>
        <item x="5293"/>
        <item x="3430"/>
        <item x="2341"/>
        <item x="6802"/>
        <item x="2247"/>
        <item x="7165"/>
        <item x="3504"/>
        <item x="4634"/>
        <item x="5387"/>
        <item x="222"/>
        <item x="8370"/>
        <item x="1234"/>
        <item x="7781"/>
        <item x="1136"/>
        <item x="8550"/>
        <item x="4400"/>
        <item x="7558"/>
        <item x="4087"/>
        <item x="6503"/>
        <item x="8084"/>
        <item x="7686"/>
        <item x="1801"/>
        <item x="3719"/>
        <item x="2326"/>
        <item x="9160"/>
        <item x="8455"/>
        <item x="4663"/>
        <item x="2005"/>
        <item x="4071"/>
        <item x="3986"/>
        <item x="6603"/>
        <item x="6016"/>
        <item x="8689"/>
        <item x="7081"/>
        <item x="4466"/>
        <item x="1016"/>
        <item x="185"/>
        <item x="3384"/>
        <item x="2046"/>
        <item x="5209"/>
        <item x="4652"/>
        <item x="6696"/>
        <item x="8272"/>
        <item x="1690"/>
        <item x="4620"/>
        <item x="2820"/>
        <item x="8646"/>
        <item x="8736"/>
        <item x="8503"/>
        <item x="4651"/>
        <item x="7552"/>
        <item x="4425"/>
        <item x="6100"/>
        <item x="6843"/>
        <item x="5084"/>
        <item x="2607"/>
        <item x="3757"/>
        <item x="2978"/>
        <item x="6938"/>
        <item x="952"/>
        <item x="6169"/>
        <item x="1565"/>
        <item x="8330"/>
        <item x="5227"/>
        <item x="4916"/>
        <item x="5086"/>
        <item x="6366"/>
        <item x="7315"/>
        <item x="6645"/>
        <item x="1806"/>
        <item x="6806"/>
        <item x="6683"/>
        <item x="5534"/>
        <item x="9113"/>
        <item x="7535"/>
        <item x="8444"/>
        <item x="6797"/>
        <item x="2714"/>
        <item x="8181"/>
        <item x="5964"/>
        <item x="3742"/>
        <item x="6324"/>
        <item x="5697"/>
        <item x="2006"/>
        <item x="2739"/>
        <item x="5085"/>
        <item x="1917"/>
        <item x="622"/>
        <item x="7083"/>
        <item x="7194"/>
        <item x="4946"/>
        <item x="4482"/>
        <item x="5253"/>
        <item x="6799"/>
        <item x="9049"/>
        <item x="1067"/>
        <item x="4010"/>
        <item x="8269"/>
        <item x="6153"/>
        <item x="7249"/>
        <item x="5276"/>
        <item x="530"/>
        <item x="8969"/>
        <item x="684"/>
        <item x="4772"/>
        <item x="6376"/>
        <item x="1709"/>
        <item x="4200"/>
        <item x="7870"/>
        <item x="3300"/>
        <item x="7533"/>
        <item x="2707"/>
        <item x="6848"/>
        <item x="4295"/>
        <item x="8894"/>
        <item x="3519"/>
        <item x="5730"/>
        <item x="4399"/>
        <item x="662"/>
        <item x="3347"/>
        <item x="9202"/>
        <item x="7821"/>
        <item x="836"/>
        <item x="6116"/>
        <item x="7336"/>
        <item x="8395"/>
        <item x="1564"/>
        <item x="1187"/>
        <item x="5069"/>
        <item x="9081"/>
        <item x="4566"/>
        <item x="8387"/>
        <item x="5500"/>
        <item x="4053"/>
        <item x="4020"/>
        <item x="3622"/>
        <item x="5524"/>
        <item x="2348"/>
        <item x="9259"/>
        <item x="2915"/>
        <item x="9119"/>
        <item x="1279"/>
        <item x="8989"/>
        <item x="8362"/>
        <item x="5054"/>
        <item x="314"/>
        <item x="5701"/>
        <item x="5229"/>
        <item x="5845"/>
        <item x="8666"/>
        <item x="8723"/>
        <item x="7409"/>
        <item x="2800"/>
        <item x="6040"/>
        <item x="4121"/>
        <item x="6779"/>
        <item x="5181"/>
        <item x="3437"/>
        <item x="7111"/>
        <item x="7768"/>
        <item x="9105"/>
        <item x="7863"/>
        <item x="5899"/>
        <item x="2589"/>
        <item x="6348"/>
        <item x="9293"/>
        <item x="4026"/>
        <item x="4037"/>
        <item x="2988"/>
        <item x="3365"/>
        <item x="335"/>
        <item x="7874"/>
        <item x="8264"/>
        <item x="3678"/>
        <item x="6816"/>
        <item x="4351"/>
        <item x="8535"/>
        <item x="3645"/>
        <item x="5667"/>
        <item x="708"/>
        <item x="8147"/>
        <item x="4593"/>
        <item x="6463"/>
        <item x="2565"/>
        <item x="8488"/>
        <item x="7907"/>
        <item x="7770"/>
        <item x="7167"/>
        <item x="6997"/>
        <item x="598"/>
        <item x="6000"/>
        <item x="4366"/>
        <item x="8697"/>
        <item x="7262"/>
        <item x="4096"/>
        <item x="6962"/>
        <item x="5146"/>
        <item x="3737"/>
        <item x="7779"/>
        <item x="1569"/>
        <item x="1687"/>
        <item x="1501"/>
        <item x="4712"/>
        <item x="2586"/>
        <item x="3911"/>
        <item x="390"/>
        <item x="3854"/>
        <item x="1937"/>
        <item x="8735"/>
        <item x="6238"/>
        <item x="8665"/>
        <item x="8817"/>
        <item x="4753"/>
        <item x="6662"/>
        <item x="5379"/>
        <item x="3734"/>
        <item x="2603"/>
        <item x="6998"/>
        <item x="6241"/>
        <item x="2933"/>
        <item x="3435"/>
        <item x="2484"/>
        <item x="6497"/>
        <item x="6364"/>
        <item x="2706"/>
        <item x="6995"/>
        <item x="6247"/>
        <item x="4643"/>
        <item x="8845"/>
        <item x="5814"/>
        <item x="9067"/>
        <item x="8208"/>
        <item x="6244"/>
        <item x="6243"/>
        <item x="5930"/>
        <item x="6369"/>
        <item x="403"/>
        <item x="8073"/>
        <item x="5748"/>
        <item x="2984"/>
        <item x="5882"/>
        <item x="4951"/>
        <item x="8148"/>
        <item x="7064"/>
        <item x="3445"/>
        <item x="601"/>
        <item x="4985"/>
        <item x="5314"/>
        <item x="8659"/>
        <item x="7324"/>
        <item x="3068"/>
        <item x="3910"/>
        <item x="1054"/>
        <item x="5375"/>
        <item x="1110"/>
        <item x="6768"/>
        <item x="7755"/>
        <item x="1550"/>
        <item x="8746"/>
        <item x="3914"/>
        <item x="6437"/>
        <item x="9276"/>
        <item x="680"/>
        <item x="795"/>
        <item x="5321"/>
        <item x="6924"/>
        <item x="3272"/>
        <item x="2797"/>
        <item x="3912"/>
        <item x="8962"/>
        <item x="9034"/>
        <item x="804"/>
        <item x="3046"/>
        <item x="5493"/>
        <item x="7929"/>
        <item x="7465"/>
        <item x="9044"/>
        <item x="6670"/>
        <item x="724"/>
        <item x="3682"/>
        <item x="5055"/>
        <item x="7582"/>
        <item x="4656"/>
        <item x="9032"/>
        <item x="7444"/>
        <item x="9037"/>
        <item x="7070"/>
        <item x="2623"/>
        <item x="9033"/>
        <item x="4141"/>
        <item x="3397"/>
        <item x="9327"/>
        <item x="7974"/>
        <item x="5685"/>
        <item x="7044"/>
        <item x="9402"/>
        <item x="1031"/>
        <item x="8184"/>
        <item x="7895"/>
        <item x="9071"/>
        <item x="3696"/>
        <item x="577"/>
        <item x="7260"/>
        <item x="7326"/>
        <item x="8518"/>
        <item x="3459"/>
        <item x="1032"/>
        <item x="6757"/>
        <item x="1959"/>
        <item x="3694"/>
        <item x="7220"/>
        <item x="7126"/>
        <item x="5220"/>
        <item x="4139"/>
        <item x="689"/>
        <item x="7091"/>
        <item x="9041"/>
        <item x="8749"/>
        <item x="4422"/>
        <item x="8918"/>
        <item x="941"/>
        <item x="5370"/>
        <item x="1733"/>
        <item x="3603"/>
        <item x="6900"/>
        <item x="6110"/>
        <item x="3623"/>
        <item x="3398"/>
        <item x="6011"/>
        <item x="2338"/>
        <item x="8928"/>
        <item x="7860"/>
        <item x="4424"/>
        <item x="2965"/>
        <item x="3553"/>
        <item x="8283"/>
        <item x="6878"/>
        <item x="3836"/>
        <item x="6246"/>
        <item x="2336"/>
        <item x="6224"/>
        <item x="4924"/>
        <item x="1691"/>
        <item x="6475"/>
        <item x="8436"/>
        <item x="9050"/>
        <item x="5739"/>
        <item x="4311"/>
        <item x="5305"/>
        <item x="3621"/>
        <item x="106"/>
        <item x="3380"/>
        <item x="592"/>
        <item x="9040"/>
        <item x="5391"/>
        <item x="7054"/>
        <item x="2742"/>
        <item x="5613"/>
        <item x="2252"/>
        <item x="9253"/>
        <item x="8842"/>
        <item x="7910"/>
        <item x="3439"/>
        <item x="8637"/>
        <item x="1684"/>
        <item x="4042"/>
        <item x="2537"/>
        <item x="88"/>
        <item x="3973"/>
        <item x="8963"/>
        <item x="9157"/>
        <item x="7060"/>
        <item x="6044"/>
        <item x="1446"/>
        <item x="2806"/>
        <item x="26"/>
        <item x="4258"/>
        <item x="4017"/>
        <item x="8937"/>
        <item x="92"/>
        <item x="3859"/>
        <item x="8957"/>
        <item x="6546"/>
        <item x="4509"/>
        <item x="2396"/>
        <item x="324"/>
        <item x="7030"/>
        <item x="8944"/>
        <item x="7585"/>
        <item x="8967"/>
        <item x="3983"/>
        <item x="895"/>
        <item x="3522"/>
        <item x="3936"/>
        <item x="4567"/>
        <item x="4969"/>
        <item x="2"/>
        <item x="7666"/>
        <item x="4604"/>
        <item x="4833"/>
        <item x="1680"/>
        <item x="3949"/>
        <item x="2451"/>
        <item x="2169"/>
        <item x="2491"/>
        <item x="9000"/>
        <item x="6649"/>
        <item x="2858"/>
        <item x="5805"/>
        <item x="1845"/>
        <item x="8296"/>
        <item x="3279"/>
        <item x="8920"/>
        <item x="1892"/>
        <item x="6684"/>
        <item x="8462"/>
        <item x="4238"/>
        <item x="9197"/>
        <item x="8423"/>
        <item x="2219"/>
        <item x="5533"/>
        <item x="9054"/>
        <item x="447"/>
        <item x="5624"/>
        <item x="2969"/>
        <item x="3286"/>
        <item x="4261"/>
        <item x="5884"/>
        <item x="892"/>
        <item x="4262"/>
        <item x="6577"/>
        <item x="1086"/>
        <item x="2512"/>
        <item x="7268"/>
        <item x="5650"/>
        <item x="3934"/>
        <item x="6488"/>
        <item x="1722"/>
        <item x="2983"/>
        <item x="7180"/>
        <item x="1724"/>
        <item x="1303"/>
        <item x="4324"/>
        <item x="8110"/>
        <item x="7991"/>
        <item x="9383"/>
        <item x="7757"/>
        <item x="7474"/>
        <item x="1714"/>
        <item x="9295"/>
        <item x="2458"/>
        <item x="6920"/>
        <item x="6628"/>
        <item x="4981"/>
        <item x="8594"/>
        <item x="6750"/>
        <item x="6667"/>
        <item x="7154"/>
        <item x="9386"/>
        <item x="3699"/>
        <item x="4263"/>
        <item x="9201"/>
        <item x="7001"/>
        <item x="3948"/>
        <item x="3249"/>
        <item x="1133"/>
        <item x="9261"/>
        <item x="4710"/>
        <item x="3250"/>
        <item x="6378"/>
        <item x="6854"/>
        <item x="6687"/>
        <item x="2472"/>
        <item x="933"/>
        <item x="7969"/>
        <item x="9315"/>
        <item x="596"/>
        <item x="1559"/>
        <item x="5088"/>
        <item x="7804"/>
        <item x="3878"/>
        <item x="187"/>
        <item x="7618"/>
        <item x="5149"/>
        <item x="4615"/>
        <item x="2661"/>
        <item x="9234"/>
        <item x="1723"/>
        <item x="9057"/>
        <item x="1048"/>
        <item x="9209"/>
        <item x="9023"/>
        <item x="7501"/>
        <item x="1970"/>
        <item x="6251"/>
        <item x="1454"/>
        <item x="4538"/>
        <item x="9225"/>
        <item x="240"/>
        <item x="9082"/>
        <item x="4067"/>
        <item x="3020"/>
        <item x="3490"/>
        <item x="3708"/>
        <item x="3768"/>
        <item x="2363"/>
        <item x="880"/>
        <item x="8992"/>
        <item x="8991"/>
        <item x="611"/>
        <item x="6253"/>
        <item x="8077"/>
        <item x="7738"/>
        <item x="1919"/>
        <item x="8915"/>
        <item x="8536"/>
        <item x="4222"/>
        <item x="5573"/>
        <item x="4025"/>
        <item x="4248"/>
        <item x="1884"/>
        <item x="4032"/>
        <item x="16"/>
        <item x="9344"/>
        <item x="2507"/>
        <item x="8243"/>
        <item x="5850"/>
        <item x="4120"/>
        <item x="5788"/>
        <item x="194"/>
        <item x="1933"/>
        <item x="6642"/>
        <item x="188"/>
        <item x="7745"/>
        <item x="3507"/>
        <item x="3853"/>
        <item x="5947"/>
        <item x="7901"/>
        <item x="3872"/>
        <item x="9231"/>
        <item x="2457"/>
        <item x="6836"/>
        <item x="4228"/>
        <item x="9104"/>
        <item x="3989"/>
        <item x="4117"/>
        <item x="5591"/>
        <item x="2636"/>
        <item x="6458"/>
        <item x="5789"/>
        <item x="8043"/>
        <item x="422"/>
        <item x="2641"/>
        <item x="6875"/>
        <item x="2279"/>
        <item x="3883"/>
        <item x="6254"/>
        <item x="4770"/>
        <item x="1939"/>
        <item x="1024"/>
        <item x="5790"/>
        <item x="5773"/>
        <item x="7459"/>
        <item x="5349"/>
        <item x="3968"/>
        <item x="7071"/>
        <item x="1824"/>
        <item x="8349"/>
        <item x="7569"/>
        <item x="2587"/>
        <item x="6022"/>
        <item x="6"/>
        <item x="8257"/>
        <item x="3864"/>
        <item x="8030"/>
        <item x="7116"/>
        <item x="8541"/>
        <item x="8461"/>
        <item x="272"/>
        <item x="7351"/>
        <item x="910"/>
        <item x="912"/>
        <item x="3905"/>
        <item x="6573"/>
        <item x="8832"/>
        <item x="4030"/>
        <item x="2775"/>
        <item x="3965"/>
        <item x="154"/>
        <item x="2645"/>
        <item x="8253"/>
        <item x="2938"/>
        <item x="8569"/>
        <item x="7657"/>
        <item x="4224"/>
        <item x="4070"/>
        <item x="6839"/>
        <item x="7774"/>
        <item x="4227"/>
        <item x="6007"/>
        <item x="7387"/>
        <item x="8981"/>
        <item x="4373"/>
        <item x="3838"/>
        <item x="2273"/>
        <item x="3647"/>
        <item x="884"/>
        <item x="3179"/>
        <item x="8923"/>
        <item x="9268"/>
        <item x="3985"/>
        <item x="4932"/>
        <item x="4939"/>
        <item x="5876"/>
        <item x="8583"/>
        <item x="2872"/>
        <item x="5144"/>
        <item x="2360"/>
        <item x="6221"/>
        <item x="7653"/>
        <item x="4074"/>
        <item x="1289"/>
        <item x="4243"/>
        <item x="4101"/>
        <item x="4721"/>
        <item x="7708"/>
        <item x="6740"/>
        <item x="2580"/>
        <item x="9331"/>
        <item x="8728"/>
        <item x="949"/>
        <item x="4207"/>
        <item x="3940"/>
        <item x="2107"/>
        <item x="7862"/>
        <item x="4383"/>
        <item x="269"/>
        <item x="3470"/>
        <item x="342"/>
        <item x="8995"/>
        <item x="650"/>
        <item x="7441"/>
        <item x="4364"/>
        <item x="6183"/>
        <item x="4762"/>
        <item x="2934"/>
        <item x="664"/>
        <item x="5550"/>
        <item x="6899"/>
        <item x="9250"/>
        <item x="3517"/>
        <item x="2054"/>
        <item x="6474"/>
        <item x="8389"/>
        <item x="3845"/>
        <item x="438"/>
        <item x="4171"/>
        <item x="7221"/>
        <item x="7257"/>
        <item x="1523"/>
        <item x="4173"/>
        <item x="3180"/>
        <item x="2759"/>
        <item x="4690"/>
        <item x="7233"/>
        <item x="3411"/>
        <item x="498"/>
        <item x="152"/>
        <item x="1596"/>
        <item x="9394"/>
        <item x="5575"/>
        <item x="7539"/>
        <item x="4009"/>
        <item x="5250"/>
        <item x="4169"/>
        <item x="2676"/>
        <item x="3499"/>
        <item x="8245"/>
        <item x="2333"/>
        <item x="8753"/>
        <item x="82"/>
        <item x="9299"/>
        <item x="3652"/>
        <item x="6565"/>
        <item x="487"/>
        <item x="1847"/>
        <item x="8252"/>
        <item x="2068"/>
        <item x="5544"/>
        <item x="3393"/>
        <item x="5472"/>
        <item x="761"/>
        <item x="5924"/>
        <item x="2293"/>
        <item x="8256"/>
        <item x="4206"/>
        <item x="3711"/>
        <item x="3658"/>
        <item x="8853"/>
        <item x="1844"/>
        <item x="5745"/>
        <item x="2118"/>
        <item x="6367"/>
        <item x="7032"/>
        <item x="1285"/>
        <item x="286"/>
        <item x="7634"/>
        <item x="316"/>
        <item x="2740"/>
        <item x="6449"/>
        <item x="7368"/>
        <item x="9117"/>
        <item x="980"/>
        <item x="1431"/>
        <item x="6931"/>
        <item x="1983"/>
        <item x="7043"/>
        <item x="2096"/>
        <item x="417"/>
        <item x="6983"/>
        <item x="6363"/>
        <item x="9294"/>
        <item x="5779"/>
        <item x="9319"/>
        <item x="1768"/>
        <item x="5470"/>
        <item x="6918"/>
        <item x="4755"/>
        <item x="8393"/>
        <item x="9317"/>
        <item x="6623"/>
        <item x="9297"/>
        <item x="4630"/>
        <item x="5570"/>
        <item x="5810"/>
        <item x="2086"/>
        <item x="7332"/>
        <item x="9296"/>
        <item x="4143"/>
        <item x="9318"/>
        <item x="2328"/>
        <item x="6706"/>
        <item x="5216"/>
        <item x="5068"/>
        <item x="6869"/>
        <item x="8942"/>
        <item x="8406"/>
        <item x="2713"/>
        <item x="6020"/>
        <item x="3345"/>
        <item x="380"/>
        <item x="9038"/>
        <item x="8352"/>
        <item x="6807"/>
        <item x="9303"/>
        <item x="2126"/>
        <item x="7291"/>
        <item x="4950"/>
        <item x="7034"/>
        <item x="4676"/>
        <item x="2417"/>
        <item x="8009"/>
        <item x="6374"/>
        <item x="4355"/>
        <item x="9123"/>
        <item x="6617"/>
        <item x="3736"/>
        <item x="9108"/>
        <item x="4284"/>
        <item x="7573"/>
        <item x="7725"/>
        <item x="932"/>
        <item x="3070"/>
        <item x="6034"/>
        <item x="2060"/>
        <item x="6971"/>
        <item x="1308"/>
        <item x="481"/>
        <item x="4858"/>
        <item x="8619"/>
        <item x="8765"/>
        <item x="9195"/>
        <item x="1718"/>
        <item x="3323"/>
        <item x="7389"/>
        <item x="6582"/>
        <item x="868"/>
        <item x="5653"/>
        <item x="5177"/>
        <item x="1152"/>
        <item x="2304"/>
        <item x="6892"/>
        <item x="2355"/>
        <item x="5501"/>
        <item x="333"/>
        <item x="3258"/>
        <item x="1318"/>
        <item x="5648"/>
        <item x="6600"/>
        <item x="1765"/>
        <item x="1815"/>
        <item x="4494"/>
        <item x="6691"/>
        <item x="1759"/>
        <item x="328"/>
        <item x="5774"/>
        <item x="8493"/>
        <item x="1889"/>
        <item x="6093"/>
        <item x="1510"/>
        <item x="1895"/>
        <item x="6498"/>
        <item x="6712"/>
        <item x="7728"/>
        <item x="8228"/>
        <item x="3903"/>
        <item x="319"/>
        <item x="6033"/>
        <item x="331"/>
        <item x="5028"/>
        <item x="1311"/>
        <item x="1403"/>
        <item x="5806"/>
        <item x="1867"/>
        <item x="1360"/>
        <item x="2496"/>
        <item x="291"/>
        <item x="2325"/>
        <item x="4622"/>
        <item x="6117"/>
        <item x="2596"/>
        <item x="625"/>
        <item x="7866"/>
        <item x="4446"/>
        <item x="1910"/>
        <item x="6402"/>
        <item x="430"/>
        <item x="1492"/>
        <item x="2097"/>
        <item x="6912"/>
        <item x="2309"/>
        <item x="3828"/>
        <item x="6046"/>
        <item x="3340"/>
        <item x="3351"/>
        <item x="4832"/>
        <item x="6310"/>
        <item x="3092"/>
        <item x="294"/>
        <item x="5170"/>
        <item x="4343"/>
        <item x="7639"/>
        <item x="2051"/>
        <item x="2308"/>
        <item x="1603"/>
        <item x="5475"/>
        <item x="6732"/>
        <item x="6569"/>
        <item x="2139"/>
        <item x="260"/>
        <item x="1278"/>
        <item x="3862"/>
        <item x="5907"/>
        <item x="3863"/>
        <item x="1841"/>
        <item x="5687"/>
        <item x="6879"/>
        <item x="385"/>
        <item x="3063"/>
        <item x="3059"/>
        <item x="9005"/>
        <item x="2327"/>
        <item x="2073"/>
        <item x="1836"/>
        <item x="2217"/>
        <item x="3163"/>
        <item x="337"/>
        <item x="1005"/>
        <item x="3320"/>
        <item x="3946"/>
        <item x="1850"/>
        <item x="6738"/>
        <item x="7215"/>
        <item x="1353"/>
        <item x="336"/>
        <item x="6071"/>
        <item x="2312"/>
        <item x="4953"/>
        <item x="6526"/>
        <item x="1834"/>
        <item x="1213"/>
        <item x="7021"/>
        <item x="3186"/>
        <item x="7146"/>
        <item x="2575"/>
        <item x="7173"/>
        <item x="334"/>
        <item x="4535"/>
        <item x="541"/>
        <item x="4882"/>
        <item x="205"/>
        <item x="1182"/>
        <item x="5233"/>
        <item x="4325"/>
        <item x="2818"/>
        <item x="7121"/>
        <item x="7297"/>
        <item x="6602"/>
        <item x="3036"/>
        <item x="1914"/>
        <item x="2927"/>
        <item x="5063"/>
        <item x="2358"/>
        <item x="2896"/>
        <item x="7719"/>
        <item x="525"/>
        <item x="5656"/>
        <item x="6720"/>
        <item x="8516"/>
        <item x="1050"/>
        <item x="6317"/>
        <item x="1686"/>
        <item x="5973"/>
        <item x="9125"/>
        <item x="4110"/>
        <item x="406"/>
        <item x="575"/>
        <item x="4220"/>
        <item x="1386"/>
        <item x="3908"/>
        <item x="4279"/>
        <item x="1606"/>
        <item x="7622"/>
        <item x="5791"/>
        <item x="7626"/>
        <item x="9046"/>
        <item x="6846"/>
        <item x="8513"/>
        <item x="3373"/>
        <item x="2475"/>
        <item x="4760"/>
        <item x="7277"/>
        <item x="3865"/>
        <item x="2062"/>
        <item x="4226"/>
        <item x="5245"/>
        <item x="5281"/>
        <item x="3987"/>
        <item x="7186"/>
        <item x="5937"/>
        <item x="1088"/>
        <item x="5797"/>
        <item x="5898"/>
        <item x="462"/>
        <item x="1014"/>
        <item x="7984"/>
        <item x="6304"/>
        <item x="227"/>
        <item x="7596"/>
        <item x="5627"/>
        <item x="4212"/>
        <item x="6265"/>
        <item x="4036"/>
        <item x="4072"/>
        <item x="5330"/>
        <item x="8567"/>
        <item x="2449"/>
        <item x="6267"/>
        <item x="237"/>
        <item x="7342"/>
        <item x="4991"/>
        <item x="7545"/>
        <item x="1840"/>
        <item x="7808"/>
        <item x="7518"/>
        <item x="3291"/>
        <item x="6943"/>
        <item x="7635"/>
        <item x="1579"/>
        <item x="8202"/>
        <item x="8846"/>
        <item x="8029"/>
        <item x="7264"/>
        <item x="5873"/>
        <item x="3801"/>
        <item x="6096"/>
        <item x="2542"/>
        <item x="7341"/>
        <item x="5865"/>
        <item x="5531"/>
        <item x="7437"/>
        <item x="8948"/>
        <item x="1404"/>
        <item x="4347"/>
        <item x="5900"/>
        <item x="3506"/>
        <item x="2876"/>
        <item x="1051"/>
        <item x="5607"/>
        <item x="1698"/>
        <item x="2058"/>
        <item x="2001"/>
        <item x="2421"/>
        <item x="8964"/>
        <item x="7147"/>
        <item x="2821"/>
        <item x="1763"/>
        <item x="8528"/>
        <item x="6407"/>
        <item x="3895"/>
        <item x="4487"/>
        <item x="3980"/>
        <item x="8580"/>
        <item x="5223"/>
        <item x="7806"/>
        <item x="5012"/>
        <item x="4827"/>
        <item x="6284"/>
        <item x="7325"/>
        <item x="2869"/>
        <item x="2935"/>
        <item x="8487"/>
        <item x="6432"/>
        <item x="2070"/>
        <item x="5483"/>
        <item x="5848"/>
        <item x="7957"/>
        <item x="3192"/>
        <item x="2083"/>
        <item x="7807"/>
        <item x="4761"/>
        <item x="6987"/>
        <item x="4315"/>
        <item x="1326"/>
        <item x="8549"/>
        <item x="6345"/>
        <item x="8831"/>
        <item x="859"/>
        <item x="857"/>
        <item x="1921"/>
        <item x="3222"/>
        <item x="9167"/>
        <item x="1220"/>
        <item x="238"/>
        <item x="1907"/>
        <item x="843"/>
        <item x="8690"/>
        <item x="7051"/>
        <item x="1058"/>
        <item x="9216"/>
        <item x="149"/>
        <item x="3266"/>
        <item x="3988"/>
        <item x="6988"/>
        <item x="4877"/>
        <item x="8552"/>
        <item x="4823"/>
        <item x="184"/>
        <item x="8551"/>
        <item x="7280"/>
        <item x="407"/>
        <item x="8730"/>
        <item x="1146"/>
        <item x="712"/>
        <item x="906"/>
        <item x="4829"/>
        <item x="5921"/>
        <item x="1700"/>
        <item x="2459"/>
        <item x="9165"/>
        <item x="2582"/>
        <item x="2454"/>
        <item x="1524"/>
        <item x="894"/>
        <item x="2695"/>
        <item x="2798"/>
        <item x="8468"/>
        <item x="4054"/>
        <item x="5037"/>
        <item x="2599"/>
        <item x="4890"/>
        <item x="9042"/>
        <item x="1633"/>
        <item x="7345"/>
        <item x="8378"/>
        <item x="4484"/>
        <item x="6989"/>
        <item x="7554"/>
        <item x="2186"/>
        <item x="9018"/>
        <item x="2084"/>
        <item x="7931"/>
        <item x="8926"/>
        <item x="6948"/>
        <item x="8213"/>
        <item x="1247"/>
        <item x="129"/>
        <item x="8"/>
        <item x="8770"/>
        <item x="3928"/>
        <item x="3547"/>
        <item x="4485"/>
        <item x="2578"/>
        <item x="2140"/>
        <item x="3990"/>
        <item x="2004"/>
        <item x="1506"/>
        <item x="7875"/>
        <item x="1683"/>
        <item x="4661"/>
        <item x="5923"/>
        <item x="3079"/>
        <item x="9164"/>
        <item x="2015"/>
        <item x="4826"/>
        <item x="9039"/>
        <item x="5901"/>
        <item x="4855"/>
        <item x="1148"/>
        <item x="8904"/>
        <item x="5715"/>
        <item x="8431"/>
        <item x="5967"/>
        <item x="9062"/>
        <item x="3242"/>
        <item x="1991"/>
        <item x="4344"/>
        <item x="1121"/>
        <item x="2943"/>
        <item x="2281"/>
        <item x="3723"/>
        <item x="347"/>
        <item x="5811"/>
        <item x="9274"/>
        <item x="3996"/>
        <item x="1729"/>
        <item x="3995"/>
        <item x="1340"/>
        <item x="435"/>
        <item x="2117"/>
        <item x="2571"/>
        <item x="4654"/>
        <item x="686"/>
        <item x="2393"/>
        <item x="3267"/>
        <item x="1480"/>
        <item x="6963"/>
        <item x="2922"/>
        <item x="4849"/>
        <item x="2791"/>
        <item x="5786"/>
        <item x="2192"/>
        <item x="3154"/>
        <item x="1900"/>
        <item x="3502"/>
        <item x="3062"/>
        <item x="2476"/>
        <item x="6199"/>
        <item x="207"/>
        <item x="7376"/>
        <item x="7809"/>
        <item x="2652"/>
        <item x="4266"/>
        <item x="3529"/>
        <item x="8446"/>
        <item x="3941"/>
        <item x="3234"/>
        <item x="7031"/>
        <item x="7854"/>
        <item x="3660"/>
        <item x="5307"/>
        <item x="6175"/>
        <item x="2332"/>
        <item x="1329"/>
        <item x="1518"/>
        <item x="7359"/>
        <item x="1869"/>
        <item x="1351"/>
        <item x="8289"/>
        <item x="8038"/>
        <item x="3670"/>
        <item x="7778"/>
        <item x="6311"/>
        <item x="1474"/>
        <item x="7641"/>
        <item x="7785"/>
        <item x="7283"/>
        <item x="1362"/>
        <item x="6406"/>
        <item x="19"/>
        <item x="1320"/>
        <item x="7461"/>
        <item x="3793"/>
        <item x="5975"/>
        <item x="6387"/>
        <item x="1735"/>
        <item x="6688"/>
        <item x="3112"/>
        <item x="6316"/>
        <item x="7935"/>
        <item x="1925"/>
        <item x="7513"/>
        <item x="1417"/>
        <item x="4501"/>
        <item x="1172"/>
        <item x="3613"/>
        <item x="9"/>
        <item x="7224"/>
        <item x="7293"/>
        <item x="7548"/>
        <item x="3939"/>
        <item x="7439"/>
        <item x="4375"/>
        <item x="3819"/>
        <item x="1827"/>
        <item x="3071"/>
        <item x="1499"/>
        <item x="9267"/>
        <item x="73"/>
        <item x="1359"/>
        <item x="8996"/>
        <item x="6313"/>
        <item x="2094"/>
        <item x="2367"/>
        <item x="8999"/>
        <item x="3066"/>
        <item x="1333"/>
        <item x="4917"/>
        <item x="5983"/>
        <item x="4130"/>
        <item x="7662"/>
        <item x="8179"/>
        <item x="1160"/>
        <item x="2024"/>
        <item x="5072"/>
        <item x="3689"/>
        <item x="556"/>
        <item x="1688"/>
        <item x="7801"/>
        <item x="7004"/>
        <item x="3095"/>
        <item x="9158"/>
        <item x="2123"/>
        <item x="3111"/>
        <item x="849"/>
        <item x="289"/>
        <item x="7208"/>
        <item x="3612"/>
        <item x="6739"/>
        <item x="6323"/>
        <item x="961"/>
        <item x="1924"/>
        <item x="4148"/>
        <item x="2138"/>
        <item x="7048"/>
        <item x="1258"/>
        <item x="2119"/>
        <item x="3094"/>
        <item x="2592"/>
        <item x="4177"/>
        <item x="2132"/>
        <item x="5746"/>
        <item x="6890"/>
        <item x="983"/>
        <item x="159"/>
        <item x="2380"/>
        <item x="5809"/>
        <item x="3362"/>
        <item x="5867"/>
        <item x="6307"/>
        <item x="1816"/>
        <item x="2814"/>
        <item x="1294"/>
        <item x="6951"/>
        <item x="8143"/>
        <item x="1598"/>
        <item x="6735"/>
        <item x="4495"/>
        <item x="1922"/>
        <item x="5795"/>
        <item x="5526"/>
        <item x="6634"/>
        <item x="8344"/>
        <item x="5164"/>
        <item x="6764"/>
        <item x="7926"/>
        <item x="2136"/>
        <item x="4641"/>
        <item x="7557"/>
        <item x="6795"/>
        <item x="2816"/>
        <item x="4717"/>
        <item x="115"/>
        <item x="2725"/>
        <item x="8232"/>
        <item x="7948"/>
        <item x="6230"/>
        <item x="8034"/>
        <item x="2134"/>
        <item x="6801"/>
        <item x="4817"/>
        <item x="7201"/>
        <item x="8864"/>
        <item x="6400"/>
        <item x="6148"/>
        <item x="2357"/>
        <item x="8318"/>
        <item x="5772"/>
        <item x="7838"/>
        <item x="638"/>
        <item x="1814"/>
        <item x="8988"/>
        <item x="5800"/>
        <item x="2131"/>
        <item x="7905"/>
        <item x="5974"/>
        <item x="7733"/>
        <item x="4700"/>
        <item x="1072"/>
        <item x="2701"/>
        <item x="5787"/>
        <item x="2143"/>
        <item x="2211"/>
        <item x="1507"/>
        <item x="9278"/>
        <item x="8122"/>
        <item x="9219"/>
        <item x="6711"/>
        <item x="8259"/>
        <item x="1128"/>
        <item x="1019"/>
        <item x="510"/>
        <item x="5577"/>
        <item x="1667"/>
        <item x="3850"/>
        <item x="7706"/>
        <item x="5255"/>
        <item x="1064"/>
        <item x="661"/>
        <item x="7530"/>
        <item x="3942"/>
        <item x="838"/>
        <item x="160"/>
        <item x="7350"/>
        <item x="8553"/>
        <item x="7718"/>
        <item x="1736"/>
        <item x="963"/>
        <item x="1427"/>
        <item x="7339"/>
        <item x="196"/>
        <item x="5793"/>
        <item x="3191"/>
        <item x="7303"/>
        <item x="7707"/>
        <item x="1772"/>
        <item x="56"/>
        <item x="2864"/>
        <item x="7717"/>
        <item x="7750"/>
        <item x="8554"/>
        <item x="4867"/>
        <item x="6351"/>
        <item x="7107"/>
        <item x="3766"/>
        <item x="2678"/>
        <item x="2674"/>
        <item x="7607"/>
        <item x="1543"/>
        <item x="6067"/>
        <item x="7507"/>
        <item x="6036"/>
        <item x="7373"/>
        <item x="1833"/>
        <item x="6631"/>
        <item x="2671"/>
        <item x="7314"/>
        <item x="2849"/>
        <item x="8028"/>
        <item x="5952"/>
        <item x="4350"/>
        <item x="6635"/>
        <item x="5521"/>
        <item x="3216"/>
        <item x="4659"/>
        <item x="862"/>
        <item x="8101"/>
        <item x="7255"/>
        <item x="6729"/>
        <item x="3609"/>
        <item x="1450"/>
        <item x="8041"/>
        <item x="4967"/>
        <item x="4154"/>
        <item x="3077"/>
        <item x="2438"/>
        <item x="3162"/>
        <item x="8229"/>
        <item x="8071"/>
        <item x="6673"/>
        <item x="7282"/>
        <item x="6428"/>
        <item x="3116"/>
        <item x="1425"/>
        <item x="5931"/>
        <item x="1641"/>
        <item x="6273"/>
        <item x="6064"/>
        <item x="5981"/>
        <item x="4187"/>
        <item x="5254"/>
        <item x="9022"/>
        <item x="8420"/>
        <item x="2052"/>
        <item x="1817"/>
        <item x="8826"/>
        <item x="1717"/>
        <item x="1604"/>
        <item x="3554"/>
        <item x="6661"/>
        <item x="5095"/>
        <item x="644"/>
        <item x="9403"/>
        <item x="4747"/>
        <item x="5165"/>
        <item x="4439"/>
        <item x="8650"/>
        <item x="6558"/>
        <item x="3984"/>
        <item x="5027"/>
        <item x="4595"/>
        <item x="3067"/>
        <item x="7348"/>
        <item x="4863"/>
        <item x="7035"/>
        <item x="5369"/>
        <item x="8158"/>
        <item x="7680"/>
        <item x="4777"/>
        <item x="6119"/>
        <item x="468"/>
        <item x="5296"/>
        <item x="9287"/>
        <item x="6431"/>
        <item x="2936"/>
        <item x="4365"/>
        <item x="7061"/>
        <item x="794"/>
        <item x="5679"/>
        <item x="1389"/>
        <item x="2372"/>
        <item x="1549"/>
        <item x="7175"/>
        <item x="7772"/>
        <item x="4709"/>
        <item x="1913"/>
        <item x="5985"/>
        <item x="5731"/>
        <item x="8098"/>
        <item x="1695"/>
        <item x="7765"/>
        <item x="7103"/>
        <item x="7996"/>
        <item x="7377"/>
        <item x="6958"/>
        <item x="2238"/>
        <item x="7800"/>
        <item x="6716"/>
        <item x="3189"/>
        <item x="2235"/>
        <item x="5849"/>
        <item x="1664"/>
        <item x="165"/>
        <item x="7894"/>
        <item x="8868"/>
        <item x="8661"/>
        <item x="8336"/>
        <item x="9320"/>
        <item x="2902"/>
        <item x="6055"/>
        <item x="7805"/>
        <item x="3926"/>
        <item x="2655"/>
        <item x="5221"/>
        <item x="8236"/>
        <item x="593"/>
        <item x="8324"/>
        <item x="3933"/>
        <item x="7294"/>
        <item x="8935"/>
        <item x="5301"/>
        <item x="7108"/>
        <item x="6709"/>
        <item x="789"/>
        <item x="7172"/>
        <item x="3224"/>
        <item x="6536"/>
        <item x="4035"/>
        <item x="4275"/>
        <item x="1697"/>
        <item x="7093"/>
        <item x="2285"/>
        <item x="8745"/>
        <item x="6861"/>
        <item x="7170"/>
        <item x="4326"/>
        <item x="7101"/>
        <item x="5471"/>
        <item x="1231"/>
        <item x="6401"/>
        <item x="7078"/>
        <item x="4677"/>
        <item x="4835"/>
        <item x="6491"/>
        <item x="4380"/>
        <item x="1170"/>
        <item x="1999"/>
        <item x="7127"/>
        <item x="2521"/>
        <item x="9389"/>
        <item x="1130"/>
        <item x="1535"/>
        <item x="4903"/>
        <item x="1074"/>
        <item x="9136"/>
        <item x="5108"/>
        <item x="6584"/>
        <item x="6653"/>
        <item x="6094"/>
        <item x="9332"/>
        <item x="1107"/>
        <item x="7316"/>
        <item x="6734"/>
        <item x="8726"/>
        <item x="4442"/>
        <item x="3521"/>
        <item x="3182"/>
        <item x="1544"/>
        <item x="1175"/>
        <item x="4103"/>
        <item x="6436"/>
        <item x="9211"/>
        <item x="338"/>
        <item x="1076"/>
        <item x="7813"/>
        <item x="6803"/>
        <item x="4000"/>
        <item x="8428"/>
        <item x="3659"/>
        <item x="926"/>
        <item x="1605"/>
        <item x="2398"/>
        <item x="6442"/>
        <item x="7654"/>
        <item x="4393"/>
        <item x="9175"/>
        <item x="348"/>
        <item x="4073"/>
        <item x="1665"/>
        <item x="7187"/>
        <item x="4915"/>
        <item x="3110"/>
        <item x="4963"/>
        <item x="8644"/>
        <item x="2274"/>
        <item x="9256"/>
        <item x="2590"/>
        <item x="3957"/>
        <item x="2781"/>
        <item x="8612"/>
        <item x="6638"/>
        <item x="2651"/>
        <item x="6778"/>
        <item x="5816"/>
        <item x="8045"/>
        <item x="3211"/>
        <item x="1069"/>
        <item x="9355"/>
        <item x="4954"/>
        <item x="7097"/>
        <item x="2176"/>
        <item x="6581"/>
        <item x="2717"/>
        <item x="7752"/>
        <item x="7272"/>
        <item x="3814"/>
        <item x="1141"/>
        <item x="4874"/>
        <item x="4093"/>
        <item x="2981"/>
        <item x="6543"/>
        <item x="4068"/>
        <item x="4316"/>
        <item x="5879"/>
        <item x="5761"/>
        <item x="5690"/>
        <item x="1554"/>
        <item x="7756"/>
        <item x="7943"/>
        <item x="4029"/>
        <item x="7055"/>
        <item x="8018"/>
        <item x="1012"/>
        <item x="7140"/>
        <item x="3889"/>
        <item x="5374"/>
        <item x="7258"/>
        <item x="4040"/>
        <item x="7467"/>
        <item x="773"/>
        <item x="6140"/>
        <item x="2162"/>
        <item x="7440"/>
        <item x="6452"/>
        <item x="5051"/>
        <item x="2124"/>
        <item x="604"/>
        <item x="1929"/>
        <item x="1971"/>
        <item x="2545"/>
        <item x="7417"/>
        <item x="2567"/>
        <item x="4935"/>
        <item x="6534"/>
        <item x="5477"/>
        <item x="6332"/>
        <item x="4927"/>
        <item x="2555"/>
        <item x="4674"/>
        <item x="7059"/>
        <item x="8971"/>
        <item x="2114"/>
        <item x="6121"/>
        <item x="4941"/>
        <item x="4423"/>
        <item x="6097"/>
        <item x="3611"/>
        <item x="472"/>
        <item x="7068"/>
        <item x="1797"/>
        <item x="7982"/>
        <item x="2875"/>
        <item x="3024"/>
        <item x="2834"/>
        <item x="5503"/>
        <item x="9146"/>
        <item x="7177"/>
        <item x="5877"/>
        <item x="632"/>
        <item x="4561"/>
        <item x="1049"/>
        <item x="346"/>
        <item x="1920"/>
        <item x="7924"/>
        <item x="2527"/>
        <item x="2809"/>
        <item x="433"/>
        <item x="2940"/>
        <item x="5565"/>
        <item x="7047"/>
        <item x="666"/>
        <item x="2632"/>
        <item x="6787"/>
        <item x="7594"/>
        <item x="2014"/>
        <item x="1053"/>
        <item x="3144"/>
        <item x="4745"/>
        <item x="6888"/>
        <item x="7603"/>
        <item x="4346"/>
        <item x="4459"/>
        <item x="9401"/>
        <item x="1443"/>
        <item x="1578"/>
        <item x="9273"/>
        <item x="5860"/>
        <item x="4299"/>
        <item x="1918"/>
        <item x="8545"/>
        <item x="8414"/>
        <item x="8618"/>
        <item x="5447"/>
        <item x="5992"/>
        <item x="54"/>
        <item x="4447"/>
        <item x="5290"/>
        <item x="751"/>
        <item x="5855"/>
        <item x="8306"/>
        <item x="759"/>
        <item x="2732"/>
        <item x="518"/>
        <item x="6291"/>
        <item x="7092"/>
        <item x="476"/>
        <item x="3381"/>
        <item x="2120"/>
        <item x="264"/>
        <item x="4523"/>
        <item x="6930"/>
        <item x="2018"/>
        <item x="6339"/>
        <item x="7330"/>
        <item x="7627"/>
        <item x="8266"/>
        <item x="7414"/>
        <item x="7601"/>
        <item x="7168"/>
        <item x="4516"/>
        <item x="4092"/>
        <item x="8459"/>
        <item x="8974"/>
        <item x="5579"/>
        <item x="8323"/>
        <item x="3893"/>
        <item x="4838"/>
        <item x="6059"/>
        <item x="4968"/>
        <item x="6293"/>
        <item x="5868"/>
        <item x="3977"/>
        <item x="8221"/>
        <item x="5373"/>
        <item x="5569"/>
        <item x="255"/>
        <item x="7040"/>
        <item x="8640"/>
        <item x="7104"/>
        <item x="4119"/>
        <item x="6060"/>
        <item x="6760"/>
        <item x="4427"/>
        <item x="441"/>
        <item x="3124"/>
        <item x="8869"/>
        <item x="4632"/>
        <item x="6774"/>
        <item x="8402"/>
        <item x="8641"/>
        <item x="9006"/>
        <item x="7591"/>
        <item x="2307"/>
        <item x="7310"/>
        <item x="7588"/>
        <item x="2916"/>
        <item x="3608"/>
        <item x="4498"/>
        <item x="2392"/>
        <item x="5991"/>
        <item x="9200"/>
        <item x="7699"/>
        <item x="3876"/>
        <item x="564"/>
        <item x="8287"/>
        <item x="7217"/>
        <item x="4942"/>
        <item x="2654"/>
        <item x="5587"/>
        <item x="5549"/>
        <item x="7464"/>
        <item x="6607"/>
        <item x="8562"/>
        <item x="640"/>
        <item x="6255"/>
        <item x="594"/>
        <item x="7709"/>
        <item x="1002"/>
        <item x="8137"/>
        <item x="7265"/>
        <item x="7038"/>
        <item x="612"/>
        <item x="46"/>
        <item x="497"/>
        <item x="6063"/>
        <item x="6693"/>
        <item x="7113"/>
        <item x="1188"/>
        <item x="540"/>
        <item x="2536"/>
        <item x="8136"/>
        <item x="5640"/>
        <item x="2683"/>
        <item x="6950"/>
        <item x="2958"/>
        <item x="349"/>
        <item x="7760"/>
        <item x="547"/>
        <item x="5096"/>
        <item x="9330"/>
        <item x="6907"/>
        <item x="4080"/>
        <item x="8363"/>
        <item x="703"/>
        <item x="1682"/>
        <item x="559"/>
        <item x="4746"/>
        <item x="7050"/>
        <item x="6082"/>
        <item x="3541"/>
        <item x="3535"/>
        <item x="4786"/>
        <item x="7231"/>
        <item x="4286"/>
        <item x="1807"/>
        <item x="1363"/>
        <item x="444"/>
        <item x="730"/>
        <item x="5499"/>
        <item x="9107"/>
        <item x="567"/>
        <item x="569"/>
        <item x="6923"/>
        <item x="1026"/>
        <item x="3981"/>
        <item x="1011"/>
        <item x="5909"/>
        <item x="4735"/>
        <item x="515"/>
        <item x="7139"/>
        <item x="532"/>
        <item x="512"/>
        <item x="8442"/>
        <item x="4305"/>
        <item x="6484"/>
        <item x="8593"/>
        <item x="9379"/>
        <item x="544"/>
        <item x="6868"/>
        <item x="6682"/>
        <item x="531"/>
        <item x="608"/>
        <item x="1611"/>
        <item x="1726"/>
        <item x="7346"/>
        <item x="5034"/>
        <item x="8615"/>
        <item x="853"/>
        <item x="693"/>
        <item x="1037"/>
        <item x="720"/>
        <item x="1607"/>
        <item x="4001"/>
        <item x="511"/>
        <item x="5303"/>
        <item x="863"/>
        <item x="1575"/>
        <item x="1540"/>
        <item x="8718"/>
        <item x="1000"/>
        <item x="959"/>
        <item x="7460"/>
        <item x="3537"/>
        <item x="4111"/>
        <item x="8632"/>
        <item x="6454"/>
        <item x="7468"/>
        <item x="797"/>
        <item x="8149"/>
        <item x="904"/>
        <item x="736"/>
        <item x="2855"/>
        <item x="8574"/>
        <item x="2975"/>
        <item x="1909"/>
        <item x="5813"/>
        <item x="8919"/>
        <item x="8052"/>
        <item x="2937"/>
        <item x="1878"/>
        <item x="3512"/>
        <item x="1301"/>
        <item x="303"/>
        <item x="455"/>
        <item x="8676"/>
        <item x="628"/>
        <item x="3523"/>
        <item x="2643"/>
        <item x="6114"/>
        <item x="2973"/>
        <item x="3026"/>
        <item x="557"/>
        <item x="8788"/>
        <item x="2628"/>
        <item x="5626"/>
        <item x="5336"/>
        <item x="7547"/>
        <item x="1438"/>
        <item x="6209"/>
        <item x="1613"/>
        <item x="3159"/>
        <item x="329"/>
        <item x="3847"/>
        <item x="514"/>
        <item x="3729"/>
        <item x="7608"/>
        <item x="344"/>
        <item x="509"/>
        <item x="3268"/>
        <item x="6299"/>
        <item x="8698"/>
        <item x="8085"/>
        <item x="597"/>
        <item x="8434"/>
        <item x="6499"/>
        <item x="7541"/>
        <item x="5623"/>
        <item x="7041"/>
        <item x="3686"/>
        <item x="9280"/>
        <item x="9328"/>
        <item x="4170"/>
        <item x="5343"/>
        <item x="2510"/>
        <item x="7394"/>
        <item x="4966"/>
        <item x="7271"/>
        <item x="9076"/>
        <item x="305"/>
        <item x="3165"/>
        <item x="3001"/>
        <item x="2859"/>
        <item x="8055"/>
        <item x="5919"/>
        <item x="4724"/>
        <item x="8544"/>
        <item x="7899"/>
        <item x="574"/>
        <item x="2823"/>
        <item x="209"/>
        <item x="8458"/>
        <item x="496"/>
        <item x="5654"/>
        <item x="6660"/>
        <item x="1471"/>
        <item x="4536"/>
        <item x="2634"/>
        <item x="6341"/>
        <item x="4055"/>
        <item x="3292"/>
        <item x="4861"/>
        <item x="2644"/>
        <item x="6163"/>
        <item x="1209"/>
        <item x="1825"/>
        <item x="7209"/>
        <item x="7944"/>
        <item x="6651"/>
        <item x="3137"/>
        <item x="128"/>
        <item x="4983"/>
        <item x="3869"/>
        <item x="3449"/>
        <item x="8060"/>
        <item x="8397"/>
        <item x="585"/>
        <item x="3253"/>
        <item x="7397"/>
        <item x="4908"/>
        <item x="8888"/>
        <item x="1293"/>
        <item x="3879"/>
        <item x="6052"/>
        <item x="3835"/>
        <item x="7360"/>
        <item x="8161"/>
        <item x="4911"/>
        <item x="8134"/>
        <item x="8465"/>
        <item x="4778"/>
        <item x="8405"/>
        <item x="6074"/>
        <item x="9305"/>
        <item x="6138"/>
        <item x="5706"/>
        <item x="8668"/>
        <item x="8939"/>
        <item x="3117"/>
        <item x="8432"/>
        <item x="4929"/>
        <item x="617"/>
        <item x="944"/>
        <item x="6219"/>
        <item x="3483"/>
        <item x="3178"/>
        <item x="7698"/>
        <item x="3131"/>
        <item x="900"/>
        <item x="7675"/>
        <item x="45"/>
        <item x="3767"/>
        <item x="921"/>
        <item x="2125"/>
        <item x="7953"/>
        <item x="741"/>
        <item x="7383"/>
        <item x="1173"/>
        <item x="852"/>
        <item x="7385"/>
        <item x="9302"/>
        <item x="3049"/>
        <item x="3952"/>
        <item x="570"/>
        <item x="3690"/>
        <item x="1849"/>
        <item x="1115"/>
        <item x="1655"/>
        <item x="4695"/>
        <item x="1514"/>
        <item x="8214"/>
        <item x="3004"/>
        <item x="2375"/>
        <item x="2614"/>
        <item x="379"/>
        <item x="1737"/>
        <item x="1118"/>
        <item x="2300"/>
        <item x="4749"/>
        <item x="975"/>
        <item x="816"/>
        <item x="1183"/>
        <item x="3579"/>
        <item x="549"/>
        <item x="8671"/>
        <item x="1065"/>
        <item x="7576"/>
        <item x="6859"/>
        <item x="1566"/>
        <item x="3583"/>
        <item x="4100"/>
        <item x="537"/>
        <item x="871"/>
        <item x="256"/>
        <item x="6495"/>
        <item x="3492"/>
        <item x="5917"/>
        <item x="1794"/>
        <item x="8449"/>
        <item x="1548"/>
        <item x="2648"/>
        <item x="891"/>
        <item x="1013"/>
        <item x="1517"/>
        <item x="9097"/>
        <item x="2727"/>
        <item x="70"/>
        <item x="4394"/>
        <item x="5547"/>
        <item x="1034"/>
        <item x="5583"/>
        <item x="1207"/>
        <item x="377"/>
        <item x="1994"/>
        <item x="6135"/>
        <item x="139"/>
        <item x="4869"/>
        <item x="5506"/>
        <item x="5819"/>
        <item x="1749"/>
        <item x="5763"/>
        <item x="7977"/>
        <item x="7213"/>
        <item x="7136"/>
        <item x="1082"/>
        <item x="3823"/>
        <item x="1612"/>
        <item x="5030"/>
        <item x="199"/>
        <item x="760"/>
        <item x="359"/>
        <item x="4962"/>
        <item x="6412"/>
        <item x="9152"/>
        <item x="1659"/>
        <item x="7011"/>
        <item x="6513"/>
        <item x="1630"/>
        <item x="3013"/>
        <item x="7791"/>
        <item x="2095"/>
        <item x="6759"/>
        <item x="1546"/>
        <item x="5036"/>
        <item x="2248"/>
        <item x="7968"/>
        <item x="7056"/>
        <item x="2188"/>
        <item x="232"/>
        <item x="124"/>
        <item x="2249"/>
        <item x="3418"/>
        <item x="7358"/>
        <item x="655"/>
        <item x="728"/>
        <item x="654"/>
        <item x="8218"/>
        <item x="808"/>
        <item x="5686"/>
        <item x="3496"/>
        <item x="2386"/>
        <item x="5299"/>
        <item x="5935"/>
        <item x="7353"/>
        <item x="2738"/>
        <item x="8470"/>
        <item x="182"/>
        <item x="3218"/>
        <item x="257"/>
        <item x="3113"/>
        <item x="1750"/>
        <item x="4376"/>
        <item x="1155"/>
        <item x="8472"/>
        <item x="1980"/>
        <item x="1038"/>
        <item x="8376"/>
        <item x="6465"/>
        <item x="3824"/>
        <item x="6415"/>
        <item x="2602"/>
        <item x="2660"/>
        <item x="2473"/>
        <item x="40"/>
        <item x="4579"/>
        <item x="1576"/>
        <item x="1023"/>
        <item x="681"/>
        <item x="7936"/>
        <item x="5699"/>
        <item x="4671"/>
        <item x="6260"/>
        <item x="2361"/>
        <item x="6134"/>
        <item x="4758"/>
        <item x="5385"/>
        <item x="5207"/>
        <item x="6172"/>
        <item x="2535"/>
        <item x="204"/>
        <item x="2850"/>
        <item x="4803"/>
        <item x="113"/>
        <item x="8424"/>
        <item x="4290"/>
        <item x="6414"/>
        <item x="3839"/>
        <item x="6177"/>
        <item x="6968"/>
        <item x="3774"/>
        <item x="4184"/>
        <item x="4898"/>
        <item x="4938"/>
        <item x="10"/>
        <item x="2572"/>
        <item x="1242"/>
        <item x="9398"/>
        <item x="3633"/>
        <item x="5846"/>
        <item x="5925"/>
        <item x="4201"/>
        <item x="6680"/>
        <item x="729"/>
        <item x="7115"/>
        <item x="9137"/>
        <item x="4627"/>
        <item x="7270"/>
        <item x="5020"/>
        <item x="1147"/>
        <item x="6984"/>
        <item x="7509"/>
        <item x="8681"/>
        <item x="5292"/>
        <item x="5682"/>
        <item x="6515"/>
        <item x="2703"/>
        <item x="5147"/>
        <item x="2016"/>
        <item x="4199"/>
        <item x="5156"/>
        <item x="4848"/>
        <item x="7319"/>
        <item x="5023"/>
        <item x="1321"/>
        <item x="5280"/>
        <item x="878"/>
        <item x="372"/>
        <item x="6512"/>
        <item x="7820"/>
        <item x="2513"/>
        <item x="4250"/>
        <item x="2865"/>
        <item x="1244"/>
        <item x="3714"/>
        <item x="837"/>
        <item x="5335"/>
        <item x="503"/>
        <item x="3692"/>
        <item x="7178"/>
        <item x="5205"/>
        <item x="4056"/>
        <item x="2918"/>
        <item x="4763"/>
        <item x="6571"/>
        <item x="1774"/>
        <item x="1555"/>
        <item x="4798"/>
        <item x="928"/>
        <item x="1975"/>
        <item x="1851"/>
        <item x="3221"/>
        <item x="6679"/>
        <item x="5236"/>
        <item x="815"/>
        <item x="2039"/>
        <item x="2267"/>
        <item x="4667"/>
        <item x="4748"/>
        <item x="3401"/>
        <item x="8773"/>
        <item x="3346"/>
        <item x="5545"/>
        <item x="2486"/>
        <item x="9361"/>
        <item x="8529"/>
        <item x="2428"/>
        <item x="3410"/>
        <item x="2376"/>
        <item x="4452"/>
        <item x="1328"/>
        <item x="4081"/>
        <item x="4099"/>
        <item x="3349"/>
        <item x="3348"/>
        <item x="8802"/>
        <item x="4076"/>
        <item x="4626"/>
        <item x="3121"/>
        <item x="3731"/>
        <item x="1835"/>
        <item x="9289"/>
        <item x="1260"/>
        <item x="8791"/>
        <item x="4277"/>
        <item x="3050"/>
        <item x="1942"/>
        <item x="1264"/>
        <item x="2846"/>
        <item x="9346"/>
        <item x="5961"/>
        <item x="4476"/>
        <item x="5962"/>
        <item x="8701"/>
        <item x="1177"/>
        <item x="8795"/>
        <item x="2845"/>
        <item x="1284"/>
        <item x="7922"/>
        <item x="806"/>
        <item x="2255"/>
        <item x="7354"/>
        <item x="8782"/>
        <item x="3129"/>
        <item x="2299"/>
        <item x="4653"/>
        <item x="7396"/>
        <item x="2584"/>
        <item x="8778"/>
        <item x="733"/>
        <item x="1374"/>
        <item x="7599"/>
        <item x="4157"/>
        <item x="3119"/>
        <item x="7276"/>
        <item x="8783"/>
        <item x="6470"/>
        <item x="4730"/>
        <item x="8679"/>
        <item x="7988"/>
        <item x="8787"/>
        <item x="2072"/>
        <item x="6596"/>
        <item x="4137"/>
        <item x="1379"/>
        <item x="3885"/>
        <item x="545"/>
        <item x="4756"/>
        <item x="8933"/>
        <item x="2257"/>
        <item x="4479"/>
        <item x="6901"/>
        <item x="7540"/>
        <item x="7247"/>
        <item x="506"/>
        <item x="5911"/>
        <item x="4729"/>
        <item x="1803"/>
        <item x="4398"/>
        <item x="9027"/>
        <item x="1376"/>
        <item x="694"/>
        <item x="111"/>
        <item x="3190"/>
        <item x="234"/>
        <item x="8037"/>
        <item x="3587"/>
        <item x="8793"/>
        <item x="5571"/>
        <item x="1306"/>
        <item x="8797"/>
        <item x="1251"/>
        <item x="8075"/>
        <item x="922"/>
        <item x="7705"/>
        <item x="3352"/>
        <item x="2844"/>
        <item x="4088"/>
        <item x="6152"/>
        <item x="6472"/>
        <item x="5478"/>
        <item x="7921"/>
        <item x="4451"/>
        <item x="8798"/>
        <item x="1410"/>
        <item x="7989"/>
        <item x="2394"/>
        <item x="8195"/>
        <item x="7859"/>
        <item x="3044"/>
        <item x="2264"/>
        <item x="3637"/>
        <item x="3167"/>
        <item x="3213"/>
        <item x="6018"/>
        <item x="8197"/>
        <item x="6937"/>
        <item x="3152"/>
        <item x="3215"/>
        <item x="1298"/>
        <item x="4580"/>
        <item x="7777"/>
        <item x="6115"/>
        <item x="8804"/>
        <item x="715"/>
        <item x="1287"/>
        <item x="3369"/>
        <item x="2253"/>
        <item x="7306"/>
        <item x="8776"/>
        <item x="2266"/>
        <item x="371"/>
        <item x="8779"/>
        <item x="1482"/>
        <item x="2019"/>
        <item x="1377"/>
        <item x="1941"/>
        <item x="823"/>
        <item x="3585"/>
        <item x="7245"/>
        <item x="4313"/>
        <item x="889"/>
        <item x="641"/>
        <item x="3123"/>
        <item x="4136"/>
        <item x="8450"/>
        <item x="1408"/>
        <item x="5960"/>
        <item x="1412"/>
        <item x="1297"/>
        <item x="4304"/>
        <item x="3332"/>
        <item x="5474"/>
        <item x="2150"/>
        <item x="4741"/>
        <item x="7275"/>
        <item x="4625"/>
        <item x="9411"/>
        <item x="3970"/>
        <item x="3080"/>
        <item x="8800"/>
        <item x="2883"/>
        <item x="5970"/>
        <item x="8555"/>
        <item x="5046"/>
        <item x="8789"/>
        <item x="4481"/>
        <item x="3053"/>
        <item x="4082"/>
        <item x="6144"/>
        <item x="5315"/>
        <item x="2383"/>
        <item x="6167"/>
        <item x="3641"/>
        <item x="5364"/>
        <item x="5510"/>
        <item x="5302"/>
        <item x="5891"/>
        <item x="4628"/>
        <item x="9098"/>
        <item x="8731"/>
        <item x="223"/>
        <item x="5903"/>
        <item x="6622"/>
        <item x="6588"/>
        <item x="6041"/>
        <item x="6531"/>
        <item x="6952"/>
        <item x="6748"/>
        <item x="8635"/>
        <item x="3429"/>
        <item x="9030"/>
        <item x="3860"/>
        <item x="6101"/>
        <item x="7604"/>
        <item x="339"/>
        <item x="7581"/>
        <item x="4851"/>
        <item x="3056"/>
        <item x="2463"/>
        <item x="5740"/>
        <item x="4301"/>
        <item x="2551"/>
        <item x="5047"/>
        <item x="6327"/>
        <item x="4138"/>
        <item x="6256"/>
        <item x="6161"/>
        <item x="4701"/>
        <item x="1272"/>
        <item x="1899"/>
        <item x="2129"/>
        <item x="5062"/>
        <item x="1402"/>
        <item x="1104"/>
        <item x="5599"/>
        <item x="6017"/>
        <item x="3866"/>
        <item x="967"/>
        <item x="6486"/>
        <item x="1785"/>
        <item x="3605"/>
        <item x="582"/>
        <item x="2884"/>
        <item x="5535"/>
        <item x="841"/>
        <item x="3700"/>
        <item x="3195"/>
        <item x="6873"/>
        <item x="5048"/>
        <item x="2631"/>
        <item x="4708"/>
        <item x="1299"/>
        <item x="1196"/>
        <item x="7390"/>
        <item x="4179"/>
        <item x="105"/>
        <item x="4502"/>
        <item x="3414"/>
        <item x="3100"/>
        <item x="8341"/>
        <item x="3043"/>
        <item x="7057"/>
        <item x="5320"/>
        <item x="6756"/>
        <item x="8313"/>
        <item x="6234"/>
        <item x="2931"/>
        <item x="630"/>
        <item x="5458"/>
        <item x="5852"/>
        <item x="7492"/>
        <item x="247"/>
        <item x="7595"/>
        <item x="9065"/>
        <item x="245"/>
        <item x="3999"/>
        <item x="6157"/>
        <item x="8180"/>
        <item x="2450"/>
        <item x="200"/>
        <item x="4685"/>
        <item x="5252"/>
        <item x="279"/>
        <item x="4181"/>
        <item x="5148"/>
        <item x="1211"/>
        <item x="7649"/>
        <item x="4180"/>
        <item x="4880"/>
        <item x="8780"/>
        <item x="387"/>
        <item x="362"/>
        <item x="7388"/>
        <item x="2275"/>
        <item x="2424"/>
        <item x="2426"/>
        <item x="4512"/>
        <item x="4979"/>
        <item x="5638"/>
        <item x="5934"/>
        <item x="954"/>
        <item x="8186"/>
        <item x="8430"/>
        <item x="3440"/>
        <item x="3008"/>
        <item x="3607"/>
        <item x="3108"/>
        <item x="2425"/>
        <item x="3855"/>
        <item x="2959"/>
        <item x="2322"/>
        <item x="2778"/>
        <item x="4705"/>
        <item x="7027"/>
        <item x="8762"/>
        <item x="6715"/>
        <item x="3671"/>
        <item x="3538"/>
        <item x="6388"/>
        <item x="6700"/>
        <item x="2100"/>
        <item x="4977"/>
        <item x="2165"/>
        <item x="4948"/>
        <item x="4106"/>
        <item x="4377"/>
        <item x="8505"/>
        <item x="7568"/>
        <item x="5559"/>
        <item x="5026"/>
        <item x="1043"/>
        <item x="8365"/>
        <item x="4923"/>
        <item x="1134"/>
        <item x="1391"/>
        <item x="2218"/>
        <item x="389"/>
        <item x="7692"/>
        <item x="5186"/>
        <item x="3825"/>
        <item x="7584"/>
        <item x="2391"/>
        <item x="9086"/>
        <item x="2852"/>
        <item x="3738"/>
        <item x="1448"/>
        <item x="6344"/>
        <item x="6643"/>
        <item x="7940"/>
        <item x="8383"/>
        <item x="6391"/>
        <item x="7701"/>
        <item x="8763"/>
        <item x="5061"/>
        <item x="4491"/>
        <item x="6383"/>
        <item x="5537"/>
        <item x="3337"/>
        <item x="3307"/>
        <item x="2201"/>
        <item x="2566"/>
        <item x="2677"/>
        <item x="1422"/>
        <item x="6827"/>
        <item x="2804"/>
        <item x="1394"/>
        <item x="1241"/>
        <item x="4251"/>
        <item x="1706"/>
        <item x="5542"/>
        <item x="2591"/>
        <item x="725"/>
        <item x="2216"/>
        <item x="4420"/>
        <item x="8910"/>
        <item x="1194"/>
        <item x="3431"/>
        <item x="4734"/>
        <item x="119"/>
        <item x="2246"/>
        <item x="1650"/>
        <item x="140"/>
        <item x="3837"/>
        <item x="2311"/>
        <item x="2430"/>
        <item x="323"/>
        <item x="6500"/>
        <item x="1441"/>
        <item x="1322"/>
        <item x="7671"/>
        <item x="6073"/>
        <item x="6098"/>
        <item x="6095"/>
        <item x="1987"/>
        <item x="2769"/>
        <item x="1259"/>
        <item x="3037"/>
        <item x="3747"/>
        <item x="23"/>
        <item x="1432"/>
        <item x="6146"/>
        <item x="984"/>
        <item x="1819"/>
        <item x="8273"/>
        <item x="8315"/>
        <item x="3897"/>
        <item x="1433"/>
        <item x="4338"/>
        <item x="274"/>
        <item x="263"/>
        <item x="4298"/>
        <item x="4552"/>
        <item x="2127"/>
        <item x="2482"/>
        <item x="1113"/>
        <item x="1150"/>
        <item x="7363"/>
        <item x="3125"/>
        <item x="8343"/>
        <item x="1041"/>
        <item x="619"/>
        <item x="2532"/>
        <item x="501"/>
        <item x="5513"/>
        <item x="3075"/>
        <item x="8711"/>
        <item x="236"/>
        <item x="3239"/>
        <item x="5747"/>
        <item x="2050"/>
        <item x="3168"/>
        <item x="5263"/>
        <item x="265"/>
        <item x="4314"/>
        <item x="1230"/>
        <item x="7362"/>
        <item x="8207"/>
        <item x="2065"/>
        <item x="5350"/>
        <item x="914"/>
        <item x="1325"/>
        <item x="7891"/>
        <item x="5625"/>
        <item x="1694"/>
        <item x="4750"/>
        <item x="1739"/>
        <item x="8225"/>
        <item x="8128"/>
        <item x="8053"/>
        <item x="2925"/>
        <item x="589"/>
        <item x="1475"/>
        <item x="37"/>
        <item x="722"/>
        <item x="142"/>
        <item x="3695"/>
        <item x="4493"/>
        <item x="7135"/>
        <item x="2356"/>
        <item x="6625"/>
        <item x="2044"/>
        <item x="986"/>
        <item x="1666"/>
        <item x="3424"/>
        <item x="4379"/>
        <item x="4473"/>
        <item x="7361"/>
        <item x="3359"/>
        <item x="3677"/>
        <item x="3739"/>
        <item x="6141"/>
        <item x="6139"/>
        <item x="1405"/>
        <item x="679"/>
        <item x="3669"/>
        <item x="2601"/>
        <item x="39"/>
        <item x="637"/>
        <item x="5100"/>
        <item x="1936"/>
        <item x="1420"/>
        <item x="2783"/>
        <item x="7230"/>
        <item x="3233"/>
        <item x="6058"/>
        <item x="1393"/>
        <item x="6808"/>
        <item x="8725"/>
        <item x="6820"/>
        <item x="5792"/>
        <item x="6319"/>
        <item x="8986"/>
        <item x="1489"/>
        <item x="3200"/>
        <item x="1534"/>
        <item x="4075"/>
        <item x="2330"/>
        <item x="656"/>
        <item x="4341"/>
        <item x="5122"/>
        <item x="6127"/>
        <item x="7210"/>
        <item x="5042"/>
        <item x="2303"/>
        <item x="448"/>
        <item x="4333"/>
        <item x="1715"/>
        <item x="4098"/>
        <item x="5593"/>
        <item x="2069"/>
        <item x="1282"/>
        <item x="1380"/>
        <item x="1654"/>
        <item x="2667"/>
        <item x="1455"/>
        <item x="4247"/>
        <item x="1805"/>
        <item x="2045"/>
        <item x="805"/>
        <item x="974"/>
        <item x="513"/>
        <item x="6038"/>
        <item x="2462"/>
        <item x="9392"/>
        <item x="8334"/>
        <item x="2204"/>
        <item x="1649"/>
        <item x="8192"/>
        <item x="8559"/>
        <item x="3142"/>
        <item x="1705"/>
        <item x="166"/>
        <item x="5438"/>
        <item x="4787"/>
        <item x="4431"/>
        <item x="5337"/>
        <item x="1810"/>
        <item x="1558"/>
        <item x="4591"/>
        <item x="2721"/>
        <item x="2369"/>
        <item x="192"/>
        <item x="991"/>
        <item x="2208"/>
        <item x="6220"/>
        <item x="9010"/>
        <item x="1246"/>
        <item x="2719"/>
        <item x="2408"/>
        <item x="2517"/>
        <item x="5946"/>
        <item x="9279"/>
        <item x="416"/>
        <item x="5853"/>
        <item x="7129"/>
        <item x="2215"/>
        <item x="1692"/>
        <item x="1645"/>
        <item x="3728"/>
        <item x="91"/>
        <item x="4887"/>
        <item x="1167"/>
        <item x="1963"/>
        <item x="8074"/>
        <item x="5824"/>
        <item x="8438"/>
        <item x="809"/>
        <item x="2048"/>
        <item x="4557"/>
        <item x="915"/>
        <item x="1903"/>
        <item x="935"/>
        <item x="172"/>
        <item x="6132"/>
        <item x="6136"/>
        <item x="4794"/>
        <item x="3673"/>
        <item x="350"/>
        <item x="6898"/>
        <item x="273"/>
        <item x="5179"/>
        <item x="3235"/>
        <item x="4432"/>
        <item x="2043"/>
        <item x="174"/>
        <item x="4003"/>
        <item x="2581"/>
        <item x="117"/>
        <item x="7148"/>
        <item x="5702"/>
        <item x="241"/>
        <item x="2976"/>
        <item x="2289"/>
        <item x="2206"/>
        <item x="1491"/>
        <item x="145"/>
        <item x="854"/>
        <item x="1495"/>
        <item x="203"/>
        <item x="3230"/>
        <item x="2202"/>
        <item x="3675"/>
        <item x="7226"/>
        <item x="2212"/>
        <item x="7436"/>
        <item x="59"/>
        <item x="867"/>
        <item x="4850"/>
        <item x="8561"/>
        <item x="3322"/>
        <item x="5722"/>
        <item x="5461"/>
        <item x="8628"/>
        <item x="1157"/>
        <item x="9396"/>
        <item x="1998"/>
        <item x="414"/>
        <item x="4841"/>
        <item x="47"/>
        <item x="431"/>
        <item x="158"/>
        <item x="5673"/>
        <item x="551"/>
        <item x="5016"/>
        <item x="8954"/>
        <item x="3147"/>
        <item x="4217"/>
        <item x="382"/>
        <item x="4194"/>
        <item x="8068"/>
        <item x="607"/>
        <item x="7606"/>
        <item x="4022"/>
        <item x="6346"/>
        <item x="1485"/>
        <item x="5637"/>
        <item x="8951"/>
        <item x="2214"/>
        <item x="2000"/>
        <item x="6991"/>
        <item x="4404"/>
        <item x="4928"/>
        <item x="7039"/>
        <item x="6494"/>
        <item x="5384"/>
        <item x="7235"/>
        <item x="6066"/>
        <item x="9376"/>
        <item x="1466"/>
        <item x="434"/>
        <item x="8558"/>
        <item x="3904"/>
        <item x="5378"/>
        <item x="4551"/>
        <item x="1166"/>
        <item x="6227"/>
        <item x="2209"/>
        <item x="4433"/>
        <item x="451"/>
        <item x="2198"/>
        <item x="5195"/>
        <item x="31"/>
        <item x="5726"/>
        <item x="3306"/>
        <item x="7834"/>
        <item x="5083"/>
        <item x="5639"/>
        <item x="5070"/>
        <item x="4876"/>
        <item x="6287"/>
        <item x="1229"/>
        <item x="122"/>
        <item x="798"/>
        <item x="5277"/>
        <item x="5769"/>
        <item x="7841"/>
        <item x="7334"/>
        <item x="856"/>
        <item x="6214"/>
        <item x="1435"/>
        <item x="3998"/>
        <item x="3925"/>
        <item x="4435"/>
        <item x="5977"/>
        <item x="7171"/>
        <item x="2233"/>
        <item x="413"/>
        <item x="1486"/>
        <item x="861"/>
        <item x="7577"/>
        <item x="9121"/>
        <item x="5838"/>
        <item x="8354"/>
        <item x="5835"/>
        <item x="396"/>
        <item x="4531"/>
        <item x="1468"/>
        <item x="4155"/>
        <item x="4215"/>
        <item x="409"/>
        <item x="2529"/>
        <item x="1271"/>
        <item x="6111"/>
        <item x="1498"/>
        <item x="8048"/>
        <item x="1456"/>
        <item x="3241"/>
        <item x="756"/>
        <item x="7183"/>
        <item x="7815"/>
        <item x="491"/>
        <item x="1519"/>
        <item x="800"/>
        <item x="4788"/>
        <item x="4230"/>
        <item x="5869"/>
        <item x="2197"/>
        <item x="1163"/>
        <item x="6050"/>
        <item x="3935"/>
        <item x="2638"/>
        <item x="490"/>
        <item x="8769"/>
        <item x="5154"/>
        <item x="3022"/>
        <item x="536"/>
        <item x="2261"/>
        <item x="2656"/>
        <item x="5721"/>
        <item x="8889"/>
        <item x="5765"/>
        <item x="2288"/>
        <item x="1143"/>
        <item x="1144"/>
        <item x="687"/>
        <item x="4669"/>
        <item x="5766"/>
        <item x="4919"/>
        <item x="813"/>
        <item x="7029"/>
        <item x="1164"/>
        <item x="7006"/>
        <item x="7193"/>
        <item x="2213"/>
        <item x="8966"/>
        <item x="581"/>
        <item x="2552"/>
        <item x="8429"/>
        <item x="1508"/>
        <item x="9309"/>
        <item x="151"/>
        <item x="1467"/>
        <item x="5698"/>
        <item x="1245"/>
        <item x="1477"/>
        <item x="1346"/>
        <item x="1406"/>
        <item x="5762"/>
        <item x="3312"/>
        <item x="4213"/>
        <item x="5006"/>
        <item x="2698"/>
        <item x="6749"/>
        <item x="1392"/>
        <item x="1372"/>
        <item x="5733"/>
        <item x="1465"/>
        <item x="1381"/>
        <item x="8756"/>
        <item x="7981"/>
        <item x="1407"/>
        <item x="1618"/>
        <item x="4752"/>
        <item x="495"/>
        <item x="1479"/>
        <item x="1464"/>
        <item x="5188"/>
        <item x="8433"/>
        <item x="5190"/>
        <item x="7516"/>
        <item x="938"/>
        <item x="5757"/>
        <item x="642"/>
        <item x="2485"/>
        <item x="5693"/>
        <item x="888"/>
        <item x="7123"/>
        <item x="5725"/>
        <item x="5989"/>
        <item x="1200"/>
        <item x="4984"/>
        <item x="2224"/>
        <item x="4160"/>
        <item x="1366"/>
        <item x="5684"/>
        <item x="1600"/>
        <item x="1632"/>
        <item x="6226"/>
        <item x="3065"/>
        <item x="411"/>
        <item x="2688"/>
        <item x="80"/>
        <item x="602"/>
        <item x="5892"/>
        <item x="4522"/>
        <item x="4987"/>
        <item x="5832"/>
        <item x="1017"/>
        <item x="1252"/>
        <item x="2790"/>
        <item x="5861"/>
        <item x="2554"/>
        <item x="902"/>
        <item x="645"/>
        <item x="5340"/>
        <item x="1658"/>
        <item x="1075"/>
        <item x="320"/>
        <item x="1262"/>
        <item x="1656"/>
        <item x="1462"/>
        <item x="2787"/>
        <item x="2756"/>
        <item x="2905"/>
        <item x="2729"/>
        <item x="627"/>
        <item x="6876"/>
        <item x="5234"/>
        <item x="1335"/>
        <item x="8124"/>
        <item x="631"/>
        <item x="5668"/>
        <item x="2653"/>
        <item x="3515"/>
        <item x="8879"/>
        <item x="796"/>
        <item x="126"/>
        <item x="2183"/>
        <item x="8270"/>
        <item x="7151"/>
        <item x="7152"/>
        <item x="9142"/>
        <item x="25"/>
        <item x="3238"/>
        <item x="8457"/>
        <item x="5767"/>
        <item x="1056"/>
        <item x="2710"/>
        <item x="6705"/>
        <item x="8183"/>
        <item x="6397"/>
        <item x="2038"/>
        <item x="110"/>
        <item x="391"/>
        <item x="5831"/>
        <item x="1752"/>
        <item x="216"/>
        <item x="9407"/>
        <item x="7575"/>
        <item x="3097"/>
        <item x="4363"/>
        <item x="1563"/>
        <item x="5360"/>
        <item x="6752"/>
        <item x="572"/>
        <item x="1504"/>
        <item x="1371"/>
        <item x="7668"/>
        <item x="1125"/>
        <item x="1651"/>
        <item x="489"/>
        <item x="3363"/>
        <item x="826"/>
        <item x="1310"/>
        <item x="1354"/>
        <item x="587"/>
        <item x="2090"/>
        <item x="1622"/>
        <item x="4976"/>
        <item x="713"/>
        <item x="2697"/>
        <item x="3627"/>
        <item x="2359"/>
        <item x="8715"/>
        <item x="846"/>
        <item x="4619"/>
        <item x="1643"/>
        <item x="1336"/>
        <item x="1047"/>
        <item x="979"/>
        <item x="1327"/>
        <item x="1195"/>
        <item x="5338"/>
        <item x="1458"/>
        <item x="1369"/>
        <item x="1812"/>
        <item x="1754"/>
        <item x="1357"/>
        <item x="3808"/>
        <item x="281"/>
        <item x="1734"/>
        <item x="87"/>
        <item x="9019"/>
        <item x="7721"/>
        <item x="6957"/>
        <item x="1383"/>
        <item x="2282"/>
        <item x="639"/>
        <item x="1390"/>
        <item x="4618"/>
        <item x="2272"/>
        <item x="1061"/>
        <item x="1388"/>
        <item x="2753"/>
        <item x="870"/>
        <item x="1356"/>
        <item x="5355"/>
        <item x="2116"/>
        <item x="3469"/>
        <item x="1968"/>
        <item x="1621"/>
        <item x="1758"/>
        <item x="5764"/>
        <item x="2099"/>
        <item x="1395"/>
        <item x="1413"/>
        <item x="1516"/>
        <item x="4631"/>
        <item x="1342"/>
        <item x="2077"/>
        <item x="1585"/>
        <item x="3755"/>
        <item x="95"/>
        <item x="6180"/>
        <item x="520"/>
        <item x="482"/>
        <item x="4884"/>
        <item x="361"/>
        <item x="560"/>
        <item x="1370"/>
        <item x="2280"/>
        <item x="6200"/>
        <item x="1813"/>
        <item x="7897"/>
        <item x="2541"/>
        <item x="6189"/>
        <item x="271"/>
        <item x="2498"/>
        <item x="6191"/>
        <item x="5426"/>
        <item x="1059"/>
        <item x="590"/>
        <item x="5442"/>
        <item x="5398"/>
        <item x="4640"/>
        <item x="1169"/>
        <item x="6194"/>
        <item x="3779"/>
        <item x="9245"/>
        <item x="3269"/>
        <item x="7661"/>
        <item x="1300"/>
        <item x="5402"/>
        <item x="1599"/>
        <item x="2731"/>
        <item x="6212"/>
        <item x="6171"/>
        <item x="7620"/>
        <item x="1821"/>
        <item x="5404"/>
        <item x="3602"/>
        <item x="3101"/>
        <item x="4883"/>
        <item x="3684"/>
        <item x="2092"/>
        <item x="5464"/>
        <item x="568"/>
        <item x="2025"/>
        <item x="6195"/>
        <item x="4673"/>
        <item x="3851"/>
        <item x="4272"/>
        <item x="6213"/>
        <item x="458"/>
        <item x="3471"/>
        <item x="996"/>
        <item x="1123"/>
        <item x="899"/>
        <item x="1206"/>
        <item x="2049"/>
        <item x="8342"/>
        <item x="5393"/>
        <item x="5348"/>
        <item x="8610"/>
        <item x="4681"/>
        <item x="3901"/>
        <item x="1956"/>
        <item x="8844"/>
        <item x="7720"/>
        <item x="5388"/>
        <item x="890"/>
        <item x="5401"/>
        <item x="5392"/>
        <item x="5403"/>
        <item x="8510"/>
        <item x="3310"/>
        <item x="5422"/>
        <item x="5413"/>
        <item x="7621"/>
        <item x="2811"/>
        <item x="5395"/>
        <item x="2098"/>
        <item x="2035"/>
        <item x="801"/>
        <item x="3105"/>
        <item x="9092"/>
        <item x="2795"/>
        <item x="1347"/>
        <item x="2723"/>
        <item x="5204"/>
        <item x="5394"/>
        <item x="2310"/>
        <item x="6173"/>
        <item x="5399"/>
        <item x="6382"/>
        <item x="4904"/>
        <item x="4633"/>
        <item x="987"/>
        <item x="2122"/>
        <item x="2379"/>
        <item x="810"/>
        <item x="4144"/>
        <item x="5407"/>
        <item x="2687"/>
        <item x="6174"/>
        <item x="146"/>
        <item x="1720"/>
        <item x="3955"/>
        <item x="3138"/>
        <item x="9353"/>
        <item x="8285"/>
        <item x="1809"/>
        <item x="7549"/>
        <item x="3045"/>
        <item x="1610"/>
        <item x="2819"/>
        <item x="1414"/>
        <item x="9351"/>
        <item x="6403"/>
        <item x="9311"/>
        <item x="20"/>
        <item x="873"/>
        <item x="3898"/>
        <item x="1478"/>
        <item x="3038"/>
        <item x="4340"/>
        <item x="9349"/>
        <item x="2615"/>
        <item x="8177"/>
        <item x="1953"/>
        <item x="2067"/>
        <item x="7551"/>
        <item x="7748"/>
        <item x="6103"/>
        <item x="2105"/>
        <item x="2121"/>
        <item x="161"/>
        <item x="147"/>
        <item x="3173"/>
        <item x="157"/>
        <item x="6451"/>
        <item x="9417"/>
        <item x="2028"/>
        <item x="4670"/>
        <item x="3576"/>
        <item x="3575"/>
        <item x="2239"/>
        <item x="1561"/>
        <item x="5389"/>
        <item x="5423"/>
        <item x="4881"/>
        <item x="752"/>
        <item x="832"/>
        <item x="2694"/>
        <item x="280"/>
        <item x="4845"/>
        <item x="4328"/>
        <item x="5553"/>
        <item x="2236"/>
        <item x="5152"/>
        <item x="2020"/>
        <item x="2287"/>
        <item x="9340"/>
        <item x="5419"/>
        <item x="2294"/>
        <item x="3061"/>
        <item x="8288"/>
        <item x="5210"/>
        <item x="9087"/>
        <item x="3913"/>
        <item x="499"/>
        <item x="6179"/>
        <item x="2892"/>
        <item x="788"/>
        <item x="6166"/>
        <item x="5400"/>
        <item x="1993"/>
        <item x="8379"/>
        <item x="839"/>
        <item x="6198"/>
        <item x="2142"/>
        <item x="3270"/>
        <item x="5418"/>
        <item x="6210"/>
        <item x="5945"/>
        <item x="3304"/>
        <item x="5415"/>
        <item x="4197"/>
        <item x="6196"/>
        <item x="3892"/>
        <item x="6192"/>
        <item x="2941"/>
        <item x="3018"/>
        <item x="4816"/>
        <item x="6548"/>
        <item x="3078"/>
        <item x="6201"/>
        <item x="477"/>
        <item x="803"/>
        <item x="3109"/>
        <item x="3047"/>
        <item x="1099"/>
        <item x="5396"/>
        <item x="3975"/>
        <item x="553"/>
        <item x="3972"/>
        <item x="4172"/>
        <item x="3909"/>
        <item x="3103"/>
        <item x="5427"/>
        <item x="4156"/>
        <item x="3118"/>
        <item x="5376"/>
        <item x="5408"/>
        <item x="1988"/>
        <item x="5397"/>
        <item x="5405"/>
        <item x="2151"/>
        <item x="1640"/>
        <item x="548"/>
        <item x="6206"/>
        <item x="774"/>
        <item x="5411"/>
        <item x="1590"/>
        <item x="5469"/>
        <item x="636"/>
        <item x="1703"/>
        <item x="3114"/>
        <item x="1631"/>
        <item x="6188"/>
        <item x="2415"/>
        <item x="1129"/>
        <item x="1635"/>
        <item x="6208"/>
        <item x="1627"/>
        <item x="2153"/>
        <item x="2149"/>
        <item x="5425"/>
        <item x="6202"/>
        <item x="1861"/>
        <item x="5420"/>
        <item x="3681"/>
        <item x="1894"/>
        <item x="2157"/>
        <item x="886"/>
        <item x="6187"/>
        <item x="2443"/>
        <item x="1628"/>
        <item x="6182"/>
        <item x="2414"/>
        <item x="6178"/>
        <item x="561"/>
        <item x="6207"/>
        <item x="615"/>
        <item x="4878"/>
        <item x="683"/>
        <item x="1798"/>
        <item x="5428"/>
        <item x="710"/>
        <item x="155"/>
        <item x="3758"/>
        <item x="6204"/>
        <item x="3040"/>
        <item x="6190"/>
        <item x="5421"/>
        <item x="1396"/>
        <item x="1595"/>
        <item x="1030"/>
        <item x="1636"/>
        <item x="4182"/>
        <item x="5770"/>
        <item x="1418"/>
        <item x="1185"/>
        <item x="777"/>
        <item x="326"/>
        <item x="6205"/>
        <item x="6184"/>
        <item x="1829"/>
        <item x="5410"/>
        <item x="24"/>
        <item x="356"/>
        <item x="3580"/>
        <item x="940"/>
        <item x="1586"/>
        <item x="1009"/>
        <item x="1972"/>
        <item x="1978"/>
        <item x="1887"/>
        <item x="330"/>
        <item x="1292"/>
        <item x="812"/>
        <item x="1856"/>
        <item x="1965"/>
        <item x="1274"/>
        <item x="701"/>
        <item x="1186"/>
        <item x="2405"/>
        <item x="308"/>
        <item x="2907"/>
        <item x="2423"/>
        <item x="1509"/>
        <item x="4327"/>
        <item x="1948"/>
        <item x="1883"/>
        <item x="1960"/>
        <item x="988"/>
        <item x="53"/>
        <item x="2251"/>
        <item x="6619"/>
        <item x="405"/>
        <item x="393"/>
        <item x="1885"/>
        <item x="3756"/>
        <item x="3472"/>
        <item x="3081"/>
        <item x="121"/>
        <item x="3759"/>
        <item x="90"/>
        <item x="1638"/>
        <item x="1872"/>
        <item x="176"/>
        <item x="404"/>
        <item x="402"/>
        <item x="1091"/>
        <item x="1969"/>
        <item x="363"/>
        <item x="1560"/>
        <item x="225"/>
        <item x="1616"/>
        <item x="215"/>
        <item x="934"/>
        <item x="1876"/>
        <item x="1646"/>
        <item x="250"/>
        <item x="1634"/>
        <item x="1653"/>
        <item x="1865"/>
        <item x="709"/>
        <item x="9415"/>
        <item x="4094"/>
        <item x="8123"/>
        <item x="3060"/>
        <item x="2853"/>
        <item x="723"/>
        <item x="3915"/>
        <item x="8020"/>
        <item x="427"/>
        <item x="754"/>
        <item x="133"/>
        <item x="1093"/>
        <item x="3183"/>
        <item x="153"/>
        <item x="169"/>
        <item x="8978"/>
        <item x="1098"/>
        <item x="7561"/>
        <item x="3577"/>
        <item x="208"/>
        <item x="7069"/>
        <item x="8912"/>
        <item x="1198"/>
        <item x="183"/>
        <item x="6849"/>
        <item x="2297"/>
        <item x="3271"/>
        <item x="6149"/>
        <item x="3318"/>
        <item x="4907"/>
        <item x="3873"/>
        <item x="7697"/>
        <item x="705"/>
        <item x="4391"/>
        <item x="2301"/>
        <item x="2516"/>
        <item x="386"/>
        <item x="358"/>
        <item x="6935"/>
        <item x="276"/>
        <item x="6601"/>
        <item x="453"/>
        <item x="1101"/>
        <item x="2101"/>
        <item x="242"/>
        <item x="524"/>
        <item x="2549"/>
        <item x="1127"/>
        <item x="8790"/>
        <item x="7009"/>
        <item x="3740"/>
        <item x="1985"/>
        <item x="42"/>
        <item x="1852"/>
        <item x="658"/>
        <item x="2401"/>
        <item x="1592"/>
        <item x="1626"/>
        <item x="1828"/>
        <item x="1426"/>
        <item x="1858"/>
        <item x="2112"/>
        <item x="4455"/>
        <item x="765"/>
        <item x="1888"/>
        <item x="1570"/>
        <item x="1568"/>
        <item x="1947"/>
        <item x="41"/>
        <item x="4590"/>
        <item x="2419"/>
        <item x="1249"/>
        <item x="738"/>
        <item x="533"/>
        <item x="538"/>
        <item x="150"/>
        <item x="562"/>
        <item x="6947"/>
        <item x="742"/>
        <item x="1952"/>
        <item x="947"/>
        <item x="4895"/>
        <item x="2745"/>
        <item x="629"/>
        <item x="8621"/>
        <item x="1112"/>
        <item x="1891"/>
        <item x="295"/>
        <item x="8059"/>
        <item x="1966"/>
        <item x="2335"/>
        <item x="1625"/>
        <item x="1629"/>
        <item x="6125"/>
        <item x="1572"/>
        <item x="1277"/>
        <item x="6542"/>
        <item x="1609"/>
        <item x="2418"/>
        <item x="6949"/>
        <item x="948"/>
        <item x="1860"/>
        <item x="2399"/>
        <item x="1573"/>
        <item x="1584"/>
        <item x="1644"/>
        <item x="3772"/>
        <item x="579"/>
        <item x="1276"/>
        <item x="1951"/>
        <item x="1637"/>
        <item x="2378"/>
        <item x="7919"/>
        <item x="2085"/>
        <item x="1879"/>
        <item x="3846"/>
        <item x="1866"/>
        <item x="4722"/>
        <item x="1580"/>
        <item x="1863"/>
        <item x="2404"/>
        <item x="4146"/>
        <item x="1588"/>
        <item x="1227"/>
        <item x="6743"/>
        <item x="1857"/>
        <item x="2403"/>
        <item x="502"/>
        <item x="1324"/>
        <item x="6133"/>
        <item x="1854"/>
        <item x="799"/>
        <item x="357"/>
        <item x="1961"/>
        <item x="1591"/>
        <item x="86"/>
        <item x="3"/>
        <item x="1967"/>
        <item x="493"/>
        <item x="1830"/>
        <item x="6085"/>
        <item x="1617"/>
        <item x="1647"/>
        <item x="6967"/>
        <item x="860"/>
        <item x="98"/>
        <item x="652"/>
        <item x="480"/>
        <item x="1355"/>
        <item x="6083"/>
        <item x="1848"/>
        <item x="1964"/>
        <item x="322"/>
        <item x="2352"/>
        <item x="583"/>
        <item x="2317"/>
        <item x="766"/>
        <item x="4396"/>
        <item x="7978"/>
        <item x="38"/>
        <item x="3002"/>
        <item x="3680"/>
        <item x="7850"/>
        <item x="2411"/>
        <item x="4389"/>
        <item x="2709"/>
        <item x="6886"/>
        <item x="6969"/>
        <item x="175"/>
        <item x="1089"/>
        <item x="8542"/>
        <item x="2881"/>
        <item x="2350"/>
        <item x="412"/>
        <item x="156"/>
        <item x="1880"/>
        <item x="297"/>
        <item x="2331"/>
        <item x="5904"/>
        <item x="8242"/>
        <item x="3778"/>
        <item x="304"/>
        <item x="8865"/>
        <item x="8182"/>
        <item x="306"/>
        <item x="8883"/>
        <item x="48"/>
        <item x="3881"/>
        <item x="7667"/>
        <item x="3052"/>
        <item x="4409"/>
        <item x="1"/>
        <item x="3781"/>
        <item x="4857"/>
        <item x="2056"/>
        <item x="6541"/>
        <item x="3882"/>
        <item x="2847"/>
        <item x="35"/>
        <item x="366"/>
        <item x="1315"/>
        <item x="2156"/>
        <item x="962"/>
        <item x="881"/>
        <item x="8507"/>
        <item x="6692"/>
        <item x="8327"/>
        <item x="1007"/>
        <item x="6521"/>
        <item x="484"/>
        <item x="1006"/>
        <item x="5219"/>
        <item x="8391"/>
        <item x="2750"/>
        <item x="2445"/>
        <item x="2520"/>
        <item x="8834"/>
        <item x="0"/>
        <item x="3804"/>
        <item x="6694"/>
        <item x="674"/>
        <item x="972"/>
        <item x="707"/>
        <item x="2254"/>
        <item x="4267"/>
        <item x="2133"/>
        <item x="4680"/>
        <item x="4126"/>
        <item x="1001"/>
        <item x="4666"/>
        <item x="4742"/>
        <item x="311"/>
        <item x="351"/>
        <item x="461"/>
        <item x="6315"/>
        <item x="2576"/>
        <item x="1205"/>
        <item x="76"/>
        <item x="2606"/>
        <item x="4952"/>
        <item x="3273"/>
        <item x="2890"/>
        <item x="1343"/>
        <item x="7731"/>
        <item x="7490"/>
        <item x="2611"/>
        <item x="1902"/>
        <item x="4683"/>
        <item x="2163"/>
        <item x="2982"/>
        <item x="2315"/>
        <item x="2604"/>
        <item x="2770"/>
        <item x="2171"/>
        <item x="277"/>
        <item x="2827"/>
        <item x="6604"/>
        <item x="2807"/>
        <item x="318"/>
        <item x="835"/>
        <item x="1775"/>
        <item x="2298"/>
        <item x="1979"/>
        <item x="1290"/>
        <item x="1341"/>
        <item x="2843"/>
        <item x="7489"/>
        <item x="3776"/>
        <item x="2191"/>
        <item x="7521"/>
        <item x="2788"/>
        <item x="2627"/>
        <item x="2608"/>
        <item x="1415"/>
        <item x="4740"/>
        <item x="6812"/>
        <item x="3783"/>
        <item x="2768"/>
        <item x="1795"/>
        <item x="504"/>
        <item x="7240"/>
        <item x="1025"/>
        <item x="4269"/>
        <item x="9135"/>
        <item x="2613"/>
        <item x="267"/>
        <item x="3784"/>
        <item x="1401"/>
        <item x="9053"/>
        <item x="315"/>
        <item x="2174"/>
        <item x="364"/>
        <item x="2474"/>
        <item x="4727"/>
        <item x="180"/>
        <item x="3274"/>
        <item x="5365"/>
        <item x="4165"/>
        <item x="5429"/>
        <item x="2741"/>
        <item x="2980"/>
        <item x="426"/>
        <item x="2305"/>
        <item x="2145"/>
        <item x="3616"/>
        <item x="1267"/>
        <item x="141"/>
        <item x="695"/>
        <item x="1990"/>
        <item x="1769"/>
        <item x="3494"/>
        <item x="2543"/>
        <item x="2593"/>
        <item x="2583"/>
        <item x="368"/>
        <item x="5345"/>
        <item x="882"/>
        <item x="120"/>
        <item x="3057"/>
        <item x="635"/>
        <item x="6624"/>
        <item x="8426"/>
        <item x="3674"/>
        <item x="1193"/>
        <item x="5489"/>
        <item x="3475"/>
        <item x="3014"/>
        <item x="566"/>
        <item x="3818"/>
        <item x="1710"/>
        <item x="3317"/>
        <item x="3009"/>
        <item x="7483"/>
        <item x="2032"/>
        <item x="1250"/>
        <item x="4925"/>
        <item x="1771"/>
        <item x="869"/>
        <item x="5585"/>
        <item x="1862"/>
        <item x="997"/>
        <item x="6031"/>
        <item x="5905"/>
        <item x="750"/>
        <item x="824"/>
        <item x="1295"/>
        <item x="398"/>
        <item x="8648"/>
        <item x="1877"/>
        <item x="3321"/>
        <item x="2228"/>
        <item x="2530"/>
        <item x="1232"/>
        <item x="1761"/>
        <item x="301"/>
        <item x="819"/>
        <item x="224"/>
        <item x="6030"/>
        <item x="840"/>
        <item x="858"/>
        <item x="8766"/>
        <item x="770"/>
        <item x="3947"/>
        <item x="822"/>
        <item x="2597"/>
        <item x="821"/>
        <item x="3436"/>
        <item x="340"/>
        <item x="360"/>
        <item x="887"/>
        <item x="138"/>
        <item x="743"/>
        <item x="3319"/>
        <item x="2271"/>
        <item x="2205"/>
        <item x="2087"/>
        <item x="298"/>
        <item x="1532"/>
        <item x="4965"/>
        <item x="3619"/>
        <item x="292"/>
        <item x="2766"/>
        <item x="2231"/>
        <item x="212"/>
        <item x="1997"/>
        <item x="3164"/>
        <item x="848"/>
        <item x="3477"/>
        <item x="3197"/>
        <item x="2036"/>
        <item x="3011"/>
        <item x="2229"/>
        <item x="769"/>
        <item x="779"/>
        <item x="3139"/>
        <item x="2130"/>
        <item x="7085"/>
        <item x="2470"/>
        <item x="994"/>
        <item x="2377"/>
        <item x="8238"/>
        <item x="5"/>
        <item x="1256"/>
        <item x="1283"/>
        <item x="2199"/>
        <item x="5943"/>
        <item x="771"/>
        <item x="784"/>
        <item x="7288"/>
        <item x="1716"/>
        <item x="2468"/>
        <item x="1384"/>
        <item x="692"/>
        <item x="7892"/>
        <item x="2649"/>
        <item x="1439"/>
        <item x="1385"/>
        <item x="9155"/>
        <item x="3822"/>
        <item x="74"/>
        <item x="528"/>
        <item x="135"/>
        <item x="626"/>
        <item x="312"/>
        <item x="2856"/>
        <item x="8556"/>
        <item x="7442"/>
        <item x="1453"/>
        <item x="68"/>
        <item x="968"/>
        <item x="313"/>
        <item x="1124"/>
        <item x="623"/>
        <item x="2780"/>
        <item x="2033"/>
        <item x="851"/>
        <item x="8035"/>
        <item x="1387"/>
        <item x="1677"/>
        <item x="3463"/>
        <item x="2812"/>
        <item x="3617"/>
        <item x="2609"/>
        <item x="1442"/>
        <item x="7216"/>
        <item x="5002"/>
        <item x="1800"/>
        <item x="8194"/>
        <item x="5495"/>
        <item x="2268"/>
        <item x="3325"/>
        <item x="2195"/>
        <item x="8409"/>
        <item x="1117"/>
        <item x="3462"/>
        <item x="72"/>
        <item x="8337"/>
        <item x="71"/>
        <item x="7401"/>
        <item x="6024"/>
        <item x="114"/>
        <item x="2544"/>
        <item x="437"/>
        <item x="3718"/>
        <item x="4319"/>
        <item x="69"/>
        <item x="125"/>
        <item x="6039"/>
        <item x="3245"/>
        <item x="3010"/>
        <item x="3187"/>
        <item x="3479"/>
        <item x="3041"/>
        <item x="5580"/>
        <item x="3012"/>
        <item x="3006"/>
        <item x="6143"/>
        <item x="2625"/>
        <item x="2324"/>
        <item x="7153"/>
        <item x="7022"/>
        <item x="4007"/>
        <item x="9246"/>
        <item x="7915"/>
        <item x="1786"/>
        <item x="767"/>
        <item x="950"/>
        <item x="676"/>
        <item x="57"/>
        <item x="5683"/>
        <item x="782"/>
        <item x="778"/>
        <item x="5313"/>
        <item x="657"/>
        <item x="485"/>
        <item x="855"/>
        <item x="605"/>
        <item x="2546"/>
        <item x="2548"/>
        <item x="807"/>
        <item x="2203"/>
        <item x="1674"/>
        <item x="452"/>
        <item x="1319"/>
        <item x="747"/>
        <item x="718"/>
        <item x="1239"/>
        <item x="1928"/>
        <item x="2230"/>
        <item x="1375"/>
        <item x="2371"/>
        <item x="2866"/>
        <item x="4540"/>
        <item x="2682"/>
        <item x="1727"/>
        <item x="4648"/>
        <item x="748"/>
        <item x="1730"/>
        <item x="355"/>
        <item x="1955"/>
        <item x="213"/>
        <item x="3374"/>
        <item x="772"/>
        <item x="521"/>
        <item x="7446"/>
        <item x="2232"/>
        <item x="4321"/>
        <item x="2220"/>
        <item x="1344"/>
        <item x="134"/>
        <item x="578"/>
        <item x="4167"/>
        <item x="3643"/>
        <item x="2900"/>
        <item x="830"/>
        <item x="198"/>
        <item x="332"/>
        <item x="924"/>
        <item x="785"/>
        <item x="367"/>
        <item x="8874"/>
        <item x="104"/>
        <item x="580"/>
        <item x="1452"/>
        <item x="352"/>
        <item x="375"/>
        <item x="8419"/>
        <item x="847"/>
        <item x="469"/>
        <item x="2815"/>
        <item x="831"/>
        <item x="4801"/>
        <item x="745"/>
        <item x="5528"/>
        <item x="8292"/>
        <item x="109"/>
        <item x="8914"/>
        <item x="299"/>
        <item x="7469"/>
        <item x="388"/>
        <item x="9036"/>
        <item x="969"/>
        <item x="118"/>
        <item x="61"/>
        <item x="206"/>
        <item x="1662"/>
        <item x="2585"/>
        <item x="1581"/>
        <item x="2901"/>
        <item x="2030"/>
        <item x="7663"/>
        <item x="8058"/>
        <item x="1511"/>
        <item x="309"/>
        <item x="6165"/>
        <item x="6122"/>
        <item x="5655"/>
        <item x="2031"/>
        <item x="345"/>
        <item x="3257"/>
        <item x="8308"/>
        <item x="3034"/>
        <item x="1270"/>
        <item x="5704"/>
        <item x="439"/>
        <item x="6751"/>
        <item x="9367"/>
        <item x="4052"/>
        <item x="6936"/>
        <item x="6274"/>
        <item x="7052"/>
        <item x="7412"/>
        <item x="1097"/>
        <item x="7404"/>
        <item x="6277"/>
        <item x="7106"/>
        <item x="6270"/>
        <item x="6068"/>
        <item x="123"/>
        <item x="1533"/>
        <item x="1156"/>
        <item x="7452"/>
        <item x="8990"/>
        <item x="7144"/>
        <item x="7567"/>
        <item x="8588"/>
        <item x="2801"/>
        <item x="3501"/>
        <item x="1174"/>
        <item x="526"/>
        <item x="5895"/>
        <item x="4554"/>
        <item x="2748"/>
        <item x="4720"/>
        <item x="5856"/>
        <item x="4107"/>
        <item x="4610"/>
        <item x="6276"/>
        <item x="8440"/>
        <item x="4688"/>
        <item x="691"/>
        <item x="4356"/>
        <item x="4417"/>
        <item x="2647"/>
        <item x="8464"/>
        <item x="3871"/>
        <item x="1528"/>
        <item x="1364"/>
        <item x="9316"/>
        <item x="5487"/>
        <item x="9404"/>
        <item x="5058"/>
        <item x="7438"/>
        <item x="3466"/>
        <item x="9342"/>
        <item x="9026"/>
        <item x="6328"/>
        <item x="3030"/>
        <item x="4543"/>
        <item x="7120"/>
        <item x="4687"/>
        <item x="7681"/>
        <item x="1743"/>
        <item x="9070"/>
        <item x="1361"/>
        <item x="464"/>
        <item x="8975"/>
        <item x="4993"/>
        <item x="6909"/>
        <item x="6480"/>
        <item x="9283"/>
        <item x="2152"/>
        <item x="5716"/>
        <item x="2621"/>
        <item x="8617"/>
        <item x="9418"/>
        <item x="1332"/>
        <item x="2175"/>
        <item x="3441"/>
        <item x="3400"/>
        <item x="2618"/>
        <item x="2182"/>
        <item x="7248"/>
        <item x="7763"/>
        <item x="2616"/>
        <item x="4514"/>
        <item x="3599"/>
        <item x="4559"/>
        <item x="5719"/>
        <item x="6640"/>
        <item x="5371"/>
        <item x="3780"/>
        <item x="8742"/>
        <item x="3406"/>
        <item x="2180"/>
        <item x="9188"/>
        <item x="8847"/>
        <item x="2624"/>
        <item x="2155"/>
        <item x="5324"/>
        <item x="3399"/>
        <item x="956"/>
        <item x="3392"/>
        <item x="5938"/>
        <item x="2177"/>
        <item x="4193"/>
        <item x="3594"/>
        <item x="1087"/>
        <item x="2144"/>
        <item x="4411"/>
        <item x="2612"/>
        <item x="8947"/>
        <item x="8335"/>
        <item x="1378"/>
        <item x="8921"/>
        <item x="7202"/>
        <item x="2626"/>
        <item x="5041"/>
        <item x="1373"/>
        <item x="5708"/>
        <item x="4696"/>
        <item x="327"/>
        <item x="936"/>
        <item x="2951"/>
        <item x="7355"/>
        <item x="2159"/>
        <item x="845"/>
        <item x="4689"/>
        <item x="5092"/>
        <item x="4317"/>
        <item x="7766"/>
        <item x="8704"/>
        <item x="943"/>
        <item x="217"/>
        <item x="7200"/>
        <item x="6508"/>
        <item x="5517"/>
        <item x="3974"/>
        <item x="5326"/>
        <item x="2179"/>
        <item x="6866"/>
        <item x="1212"/>
        <item x="2148"/>
        <item x="5488"/>
        <item x="8385"/>
        <item x="8699"/>
        <item x="9405"/>
        <item x="8268"/>
        <item x="3309"/>
        <item x="3595"/>
        <item x="2620"/>
        <item x="8031"/>
        <item x="6476"/>
        <item x="3601"/>
        <item x="1348"/>
        <item x="4774"/>
        <item x="3058"/>
        <item x="7767"/>
        <item x="3592"/>
        <item x="3404"/>
        <item x="2154"/>
        <item x="4131"/>
        <item x="2057"/>
        <item x="3405"/>
        <item x="2244"/>
        <item x="1787"/>
        <item x="3468"/>
        <item x="6564"/>
        <item x="3188"/>
        <item x="3849"/>
        <item x="3465"/>
        <item x="4775"/>
        <item x="2942"/>
        <item x="4588"/>
        <item x="8752"/>
        <item x="5138"/>
        <item x="2899"/>
        <item x="2388"/>
        <item x="5714"/>
        <item x="7764"/>
        <item x="4116"/>
        <item x="9180"/>
        <item x="4773"/>
        <item x="5239"/>
        <item x="4771"/>
        <item x="2181"/>
        <item x="4191"/>
        <item x="3597"/>
        <item x="3054"/>
        <item x="6979"/>
        <item x="5717"/>
        <item x="9214"/>
        <item x="5988"/>
        <item x="6647"/>
        <item x="5972"/>
        <item x="2718"/>
        <item x="8150"/>
        <item x="6049"/>
        <item x="8927"/>
        <item x="3377"/>
        <item x="9134"/>
        <item x="8187"/>
        <item x="3493"/>
        <item x="5872"/>
        <item x="4994"/>
        <item x="6980"/>
        <item x="6982"/>
        <item x="6599"/>
        <item x="6981"/>
        <item x="1154"/>
        <item x="660"/>
        <item x="1962"/>
        <item x="6977"/>
        <item x="3950"/>
        <item x="66"/>
        <item x="6985"/>
        <item x="2929"/>
        <item x="8275"/>
        <item x="8997"/>
        <item x="4488"/>
        <item x="2225"/>
        <item x="7961"/>
        <item x="8281"/>
        <item x="3127"/>
        <item x="8046"/>
        <item x="4764"/>
        <item x="6510"/>
        <item x="6659"/>
        <item x="1094"/>
        <item x="1981"/>
        <item x="49"/>
        <item x="1035"/>
        <item x="8121"/>
        <item x="9173"/>
        <item x="5440"/>
        <item x="5416"/>
        <item x="5437"/>
        <item x="1424"/>
        <item x="4986"/>
        <item x="4872"/>
        <item x="5446"/>
        <item x="5711"/>
        <item x="5451"/>
        <item x="5441"/>
        <item x="4086"/>
        <item x="4175"/>
        <item x="5455"/>
        <item x="5434"/>
        <item x="5433"/>
        <item x="8277"/>
        <item x="3174"/>
        <item x="1906"/>
        <item x="3788"/>
        <item x="3727"/>
        <item x="7784"/>
        <item x="1904"/>
        <item x="1197"/>
        <item x="5456"/>
        <item x="3488"/>
        <item x="8386"/>
        <item x="5412"/>
        <item x="1429"/>
        <item x="2488"/>
        <item x="5448"/>
        <item x="7786"/>
        <item x="8002"/>
        <item x="8040"/>
        <item x="7163"/>
        <item x="5066"/>
        <item x="7812"/>
        <item x="4964"/>
        <item x="8547"/>
        <item x="8319"/>
        <item x="2964"/>
        <item x="5459"/>
        <item x="5636"/>
        <item x="1473"/>
        <item x="5417"/>
        <item x="8527"/>
        <item x="1440"/>
        <item x="3202"/>
        <item x="399"/>
        <item x="6120"/>
        <item x="5180"/>
        <item x="4244"/>
        <item x="9203"/>
        <item x="6880"/>
        <item x="7197"/>
        <item x="2471"/>
        <item x="7508"/>
        <item x="5454"/>
        <item x="5460"/>
        <item x="7352"/>
        <item x="4865"/>
        <item x="6959"/>
        <item x="1444"/>
        <item x="1545"/>
        <item x="1472"/>
        <item x="999"/>
        <item x="3782"/>
        <item x="4205"/>
        <item x="9266"/>
        <item x="5955"/>
        <item x="7572"/>
        <item x="1317"/>
        <item x="488"/>
        <item x="423"/>
        <item x="1029"/>
        <item x="9060"/>
        <item x="6785"/>
        <item x="6765"/>
        <item x="6567"/>
        <item x="3231"/>
        <item x="534"/>
        <item x="614"/>
        <item x="6250"/>
        <item x="8504"/>
        <item x="7395"/>
        <item x="2662"/>
        <item x="9251"/>
        <item x="1233"/>
        <item x="3343"/>
        <item x="7730"/>
        <item x="3305"/>
        <item x="7128"/>
        <item x="4125"/>
        <item x="2370"/>
        <item x="2746"/>
        <item x="7523"/>
        <item x="2011"/>
        <item x="7099"/>
        <item x="6761"/>
        <item x="4457"/>
        <item x="1161"/>
        <item x="3697"/>
        <item x="7434"/>
        <item x="5409"/>
        <item x="4800"/>
        <item x="500"/>
        <item x="6154"/>
        <item x="5557"/>
        <item x="1780"/>
        <item x="5452"/>
        <item x="4209"/>
        <item x="8116"/>
        <item x="4834"/>
        <item x="2009"/>
        <item x="3290"/>
        <item x="1398"/>
        <item x="6455"/>
        <item x="4870"/>
        <item x="2974"/>
        <item x="993"/>
        <item x="8943"/>
        <item x="4866"/>
        <item x="2115"/>
        <item x="8710"/>
        <item x="4868"/>
        <item x="8282"/>
        <item x="8476"/>
        <item x="1838"/>
        <item x="5445"/>
        <item x="5414"/>
        <item x="9020"/>
        <item x="5266"/>
        <item x="2948"/>
        <item x="4387"/>
        <item x="4769"/>
        <item x="2598"/>
        <item x="5449"/>
        <item x="2227"/>
        <item x="5576"/>
        <item x="6126"/>
        <item x="3485"/>
        <item x="4079"/>
        <item x="8004"/>
        <item x="2164"/>
        <item x="1776"/>
        <item x="4873"/>
        <item x="8201"/>
        <item x="5450"/>
        <item x="5264"/>
        <item x="7451"/>
        <item x="7903"/>
        <item x="7925"/>
        <item x="1681"/>
        <item x="2995"/>
        <item x="4122"/>
        <item x="2854"/>
        <item x="2808"/>
        <item x="5439"/>
        <item x="5431"/>
        <item x="2389"/>
        <item x="5257"/>
        <item x="5453"/>
        <item x="8398"/>
        <item x="2932"/>
        <item x="2003"/>
        <item x="5444"/>
        <item x="5436"/>
        <item x="7185"/>
        <item x="5443"/>
        <item x="7971"/>
        <item x="3402"/>
        <item x="6081"/>
        <item x="8012"/>
        <item x="8900"/>
        <item x="973"/>
        <item x="5916"/>
        <item x="9162"/>
        <item x="8670"/>
        <item x="1623"/>
        <item x="6489"/>
        <item x="7691"/>
        <item x="1122"/>
        <item x="443"/>
        <item x="3248"/>
        <item x="3275"/>
        <item x="5386"/>
        <item x="60"/>
        <item x="6585"/>
        <item x="4192"/>
        <item x="9307"/>
        <item x="3048"/>
        <item x="7371"/>
        <item x="4203"/>
        <item x="3638"/>
        <item x="4465"/>
        <item x="9168"/>
        <item x="4470"/>
        <item x="7636"/>
        <item x="1142"/>
        <item x="4607"/>
        <item x="4731"/>
        <item x="4023"/>
        <item x="1286"/>
        <item x="5479"/>
        <item x="9028"/>
        <item x="4456"/>
        <item x="6318"/>
        <item x="4186"/>
        <item x="7066"/>
        <item x="8812"/>
        <item x="1078"/>
        <item x="8774"/>
        <item x="1556"/>
        <item x="4892"/>
        <item x="6906"/>
        <item x="9254"/>
        <item x="7514"/>
        <item x="7963"/>
        <item x="7683"/>
        <item x="7676"/>
        <item x="8106"/>
        <item x="6698"/>
        <item x="4434"/>
        <item x="9233"/>
        <item x="3545"/>
        <item x="3456"/>
        <item x="3549"/>
        <item x="7281"/>
        <item x="5018"/>
        <item x="8983"/>
        <item x="8411"/>
        <item x="7415"/>
        <item x="5243"/>
        <item x="1670"/>
        <item x="3842"/>
        <item x="1103"/>
        <item x="2826"/>
        <item x="6668"/>
        <item x="6245"/>
        <item x="1793"/>
        <item x="1537"/>
        <item x="3260"/>
        <item x="2824"/>
        <item x="7125"/>
        <item x="2189"/>
        <item x="3937"/>
        <item x="2345"/>
        <item x="3358"/>
        <item x="9003"/>
        <item x="5193"/>
        <item x="7753"/>
        <item x="5246"/>
        <item x="3894"/>
        <item x="5548"/>
        <item x="2501"/>
        <item x="8260"/>
        <item x="8280"/>
        <item x="3177"/>
        <item x="2499"/>
        <item x="5011"/>
        <item x="2364"/>
        <item x="2635"/>
        <item x="3629"/>
        <item x="8093"/>
        <item x="8371"/>
        <item x="4108"/>
        <item x="609"/>
        <item x="7096"/>
        <item x="9286"/>
        <item x="1120"/>
        <item x="6419"/>
        <item x="3750"/>
        <item x="486"/>
        <item x="6456"/>
        <item x="555"/>
        <item x="171"/>
        <item x="4237"/>
        <item x="4291"/>
        <item x="3228"/>
        <item x="7999"/>
        <item x="5525"/>
        <item x="4978"/>
        <item x="8291"/>
        <item x="8672"/>
        <item x="1096"/>
        <item x="6035"/>
        <item x="6282"/>
        <item x="5328"/>
        <item x="5259"/>
        <item x="9301"/>
        <item x="210"/>
        <item x="259"/>
        <item x="8278"/>
        <item x="1551"/>
        <item x="8437"/>
        <item x="5251"/>
        <item x="1788"/>
        <item x="1090"/>
        <item x="550"/>
        <item x="1092"/>
        <item x="6810"/>
        <item x="8290"/>
        <item x="55"/>
        <item x="3115"/>
        <item x="3514"/>
        <item x="542"/>
        <item x="5508"/>
        <item x="99"/>
        <item x="8369"/>
        <item x="1111"/>
        <item x="1668"/>
        <item x="2178"/>
        <item x="9306"/>
        <item x="22"/>
        <item x="5484"/>
        <item x="6308"/>
        <item x="1079"/>
        <item x="1751"/>
        <item x="6342"/>
        <item x="4232"/>
        <item x="8190"/>
        <item x="8890"/>
        <item x="4558"/>
        <item x="7156"/>
        <item x="7522"/>
        <item x="8279"/>
        <item x="1068"/>
        <item x="1757"/>
        <item x="373"/>
        <item x="5523"/>
        <item x="459"/>
        <item x="374"/>
        <item x="5522"/>
        <item x="9408"/>
        <item x="8307"/>
        <item x="4475"/>
        <item x="5295"/>
        <item x="8373"/>
        <item x="5541"/>
        <item x="4937"/>
        <item x="4906"/>
        <item x="8276"/>
        <item x="4886"/>
        <item x="5509"/>
        <item x="4044"/>
        <item x="4830"/>
        <item x="4624"/>
        <item x="6814"/>
        <item x="5091"/>
        <item x="8867"/>
        <item x="7010"/>
        <item x="588"/>
        <item x="3326"/>
        <item x="909"/>
        <item x="466"/>
        <item x="896"/>
        <item x="436"/>
        <item x="7964"/>
        <item x="5244"/>
        <item x="3158"/>
        <item x="8191"/>
        <item x="4909"/>
        <item x="1180"/>
        <item x="3976"/>
        <item x="8677"/>
        <item x="4303"/>
        <item x="3927"/>
        <item x="4564"/>
        <item x="7049"/>
        <item x="6887"/>
        <item x="1755"/>
        <item x="6841"/>
        <item x="6717"/>
        <item x="268"/>
        <item x="8080"/>
        <item x="8355"/>
        <item x="4560"/>
        <item x="2147"/>
        <item x="3298"/>
        <item x="4240"/>
        <item x="563"/>
        <item x="8895"/>
        <item x="1995"/>
        <item x="1777"/>
        <item x="8515"/>
        <item x="483"/>
        <item x="4584"/>
        <item x="1040"/>
        <item x="3997"/>
        <item x="7430"/>
        <item x="1639"/>
        <item x="7993"/>
        <item x="3929"/>
        <item x="2402"/>
        <item x="3794"/>
        <item x="3170"/>
        <item x="829"/>
        <item x="4358"/>
        <item x="8210"/>
        <item x="9329"/>
        <item x="4792"/>
        <item x="400"/>
        <item x="6840"/>
        <item x="100"/>
        <item x="1707"/>
        <item x="3328"/>
        <item x="2349"/>
        <item x="8165"/>
        <item x="6010"/>
        <item x="8057"/>
        <item x="9263"/>
        <item x="5300"/>
        <item x="3210"/>
        <item x="1930"/>
        <item x="4586"/>
        <item x="8840"/>
        <item x="177"/>
        <item x="8471"/>
        <item x="4196"/>
        <item x="4"/>
        <item x="6459"/>
        <item x="4795"/>
        <item x="9078"/>
        <item x="7724"/>
        <item x="7328"/>
        <item x="3620"/>
        <item x="4796"/>
        <item x="6714"/>
        <item x="4789"/>
        <item x="9156"/>
        <item x="6928"/>
        <item x="595"/>
        <item x="8794"/>
        <item x="3902"/>
        <item x="425"/>
        <item x="4647"/>
        <item x="8345"/>
        <item x="4791"/>
        <item x="5356"/>
        <item x="6001"/>
        <item x="7712"/>
        <item x="2260"/>
        <item x="3327"/>
        <item x="6654"/>
        <item x="4464"/>
        <item x="5536"/>
        <item x="6409"/>
        <item x="2113"/>
        <item x="79"/>
        <item x="5007"/>
        <item x="3453"/>
        <item x="2373"/>
        <item x="4785"/>
        <item x="6186"/>
        <item x="1587"/>
        <item x="3280"/>
        <item x="3796"/>
        <item x="1823"/>
        <item x="1811"/>
        <item x="3029"/>
        <item x="3448"/>
        <item x="7413"/>
        <item x="3426"/>
        <item x="7134"/>
        <item x="4793"/>
        <item x="6288"/>
        <item x="1224"/>
        <item x="2440"/>
        <item x="2708"/>
        <item x="4202"/>
        <item x="647"/>
        <item x="4675"/>
        <item x="2670"/>
        <item x="6553"/>
        <item x="2897"/>
        <item x="4549"/>
        <item x="7746"/>
        <item x="505"/>
        <item x="1660"/>
        <item x="2368"/>
        <item x="1248"/>
        <item x="2691"/>
        <item x="8506"/>
        <item x="4084"/>
        <item x="4583"/>
        <item x="923"/>
        <item x="7455"/>
        <item x="2184"/>
        <item x="8860"/>
        <item x="6108"/>
        <item x="2630"/>
        <item x="2752"/>
        <item x="94"/>
        <item x="7873"/>
        <item x="3427"/>
        <item x="4797"/>
        <item x="7890"/>
        <item x="4601"/>
        <item x="2187"/>
        <item x="2442"/>
        <item x="6857"/>
        <item x="3035"/>
        <item x="8645"/>
        <item x="7937"/>
        <item x="3277"/>
        <item x="2977"/>
        <item x="8469"/>
        <item x="454"/>
        <item x="3229"/>
        <item x="6517"/>
        <item x="6325"/>
        <item x="3752"/>
        <item x="4461"/>
        <item x="791"/>
        <item x="1201"/>
        <item x="7878"/>
        <item x="8408"/>
        <item x="1701"/>
        <item x="7624"/>
        <item x="7302"/>
        <item x="6593"/>
        <item x="4779"/>
        <item x="2693"/>
        <item x="7590"/>
        <item x="6298"/>
        <item x="8036"/>
        <item x="5143"/>
        <item x="4592"/>
        <item x="5014"/>
        <item x="5022"/>
        <item x="5608"/>
        <item x="3552"/>
        <item x="7904"/>
        <item x="168"/>
        <item x="6279"/>
        <item x="7998"/>
        <item x="1945"/>
        <item x="5052"/>
        <item x="3956"/>
        <item x="2456"/>
        <item x="5605"/>
        <item x="5008"/>
        <item x="790"/>
        <item x="3636"/>
        <item x="721"/>
        <item x="5615"/>
        <item x="1796"/>
        <item x="2256"/>
        <item x="2337"/>
        <item x="2669"/>
        <item x="5609"/>
        <item x="8042"/>
        <item x="5021"/>
        <item x="7967"/>
        <item x="4090"/>
        <item x="8145"/>
        <item x="3884"/>
        <item x="2993"/>
        <item x="7909"/>
        <item x="5839"/>
        <item x="3628"/>
        <item x="5013"/>
        <item x="2963"/>
        <item x="4183"/>
        <item x="5287"/>
        <item x="5669"/>
        <item x="7269"/>
        <item x="5618"/>
        <item x="5617"/>
        <item x="5620"/>
        <item x="5744"/>
        <item x="8598"/>
        <item x="2063"/>
        <item x="4565"/>
        <item x="6218"/>
        <item x="8682"/>
        <item x="7825"/>
        <item x="2991"/>
        <item x="1102"/>
        <item x="2384"/>
        <item x="4553"/>
        <item x="2381"/>
        <item x="4449"/>
        <item x="2446"/>
        <item x="905"/>
        <item x="6794"/>
        <item x="8172"/>
        <item x="4596"/>
        <item x="9072"/>
        <item x="6433"/>
        <item x="9298"/>
        <item x="9089"/>
        <item x="5619"/>
        <item x="6537"/>
        <item x="2250"/>
        <item x="2663"/>
        <item x="5611"/>
        <item x="3624"/>
        <item x="3171"/>
        <item x="4576"/>
        <item x="2961"/>
        <item x="13"/>
        <item x="2672"/>
        <item x="7076"/>
        <item x="5616"/>
        <item x="3953"/>
        <item x="1689"/>
        <item x="9069"/>
        <item x="3033"/>
        <item x="1421"/>
        <item x="6575"/>
        <item x="9189"/>
        <item x="5595"/>
        <item x="6168"/>
        <item x="2950"/>
        <item x="7611"/>
        <item x="3341"/>
        <item x="2284"/>
        <item x="9151"/>
        <item x="3508"/>
        <item x="5578"/>
        <item x="5019"/>
        <item x="5628"/>
        <item x="5614"/>
        <item x="3353"/>
        <item x="2817"/>
        <item x="5015"/>
        <item x="5621"/>
        <item x="5017"/>
        <item x="2455"/>
        <item x="8495"/>
        <item x="4678"/>
        <item x="7646"/>
        <item x="8193"/>
        <item x="8548"/>
        <item x="1176"/>
        <item x="3848"/>
        <item x="2692"/>
        <item x="8623"/>
        <item x="6164"/>
        <item x="18"/>
        <item x="2509"/>
        <item x="621"/>
        <item x="5113"/>
        <item x="4469"/>
        <item x="6504"/>
        <item x="4780"/>
        <item x="5986"/>
        <item x="3951"/>
        <item x="3375"/>
        <item x="5520"/>
        <item x="7318"/>
        <item x="9350"/>
        <item x="3256"/>
        <item x="4077"/>
        <item x="9063"/>
        <item x="4639"/>
        <item x="4150"/>
        <item x="8647"/>
        <item x="3551"/>
        <item x="9242"/>
        <item x="9323"/>
        <item x="8497"/>
        <item x="3458"/>
        <item x="51"/>
        <item x="2754"/>
        <item x="4370"/>
        <item x="8404"/>
        <item x="6689"/>
        <item x="8130"/>
        <item x="2026"/>
        <item x="8189"/>
        <item x="958"/>
        <item x="1226"/>
        <item x="4268"/>
        <item x="5044"/>
        <item x="8007"/>
        <item x="1553"/>
        <item x="8328"/>
        <item x="5568"/>
        <item x="1704"/>
        <item x="6911"/>
        <item x="8372"/>
        <item x="4109"/>
        <item x="17"/>
        <item x="696"/>
        <item x="7570"/>
        <item x="2909"/>
        <item x="7559"/>
        <item x="8806"/>
        <item x="8174"/>
        <item x="4004"/>
        <item x="2464"/>
        <item x="1070"/>
        <item x="1178"/>
        <item x="8758"/>
        <item x="1281"/>
        <item x="4105"/>
        <item x="5333"/>
        <item x="3376"/>
        <item x="5358"/>
        <item x="3378"/>
        <item x="6294"/>
        <item x="3775"/>
        <item x="7181"/>
        <item x="8215"/>
        <item x="7504"/>
        <item x="4975"/>
        <item x="6422"/>
        <item x="1116"/>
        <item x="4162"/>
        <item x="1711"/>
        <item x="4546"/>
        <item x="8070"/>
        <item x="7480"/>
        <item x="3586"/>
        <item x="7946"/>
        <item x="3474"/>
        <item x="7960"/>
        <item x="8934"/>
        <item x="1663"/>
        <item x="8418"/>
        <item x="3335"/>
        <item x="470"/>
        <item x="3134"/>
        <item x="3457"/>
        <item x="8317"/>
        <item x="8633"/>
        <item x="5323"/>
        <item x="8917"/>
        <item x="8333"/>
        <item x="7408"/>
        <item x="6993"/>
        <item x="8563"/>
        <item x="8700"/>
        <item x="7788"/>
        <item x="7550"/>
        <item x="3148"/>
        <item x="2387"/>
        <item x="4414"/>
        <item x="1742"/>
        <item x="7839"/>
        <item x="1190"/>
        <item x="7835"/>
        <item x="5863"/>
        <item x="3438"/>
        <item x="9236"/>
        <item x="663"/>
        <item x="4545"/>
        <item x="1254"/>
        <item x="6112"/>
        <item x="5572"/>
        <item x="3467"/>
        <item x="8705"/>
        <item x="5424"/>
        <item x="7885"/>
        <item x="6910"/>
        <item x="5920"/>
        <item x="6961"/>
        <item x="1352"/>
        <item x="4751"/>
        <item x="2633"/>
        <item x="1557"/>
        <item x="2998"/>
        <item x="4418"/>
        <item x="2351"/>
        <item x="4297"/>
        <item x="3733"/>
        <item x="7117"/>
        <item x="6006"/>
        <item x="1350"/>
        <item x="2093"/>
        <item x="4528"/>
        <item x="8023"/>
        <item x="7642"/>
        <item x="8152"/>
        <item x="3443"/>
        <item x="6435"/>
        <item x="3172"/>
        <item x="2903"/>
        <item x="6506"/>
        <item x="4091"/>
        <item x="4164"/>
        <item x="764"/>
        <item x="4818"/>
        <item x="1669"/>
        <item x="6312"/>
        <item x="3653"/>
        <item x="3606"/>
        <item x="428"/>
        <item x="5963"/>
        <item x="879"/>
        <item x="7610"/>
        <item x="2658"/>
        <item x="9192"/>
        <item x="6657"/>
        <item x="670"/>
        <item x="4853"/>
        <item x="2385"/>
        <item x="5799"/>
        <item x="6447"/>
        <item x="634"/>
        <item x="8956"/>
        <item x="4123"/>
        <item x="6430"/>
        <item x="4381"/>
        <item x="3386"/>
        <item x="2497"/>
        <item x="8479"/>
        <item x="8089"/>
        <item x="7214"/>
        <item x="1529"/>
        <item x="4541"/>
        <item x="2996"/>
        <item x="394"/>
        <item x="697"/>
        <item x="2911"/>
        <item x="6099"/>
        <item x="6021"/>
        <item x="7369"/>
        <item x="7631"/>
        <item x="2702"/>
        <item x="7520"/>
        <item x="1261"/>
        <item x="7122"/>
        <item x="4527"/>
        <item x="3356"/>
        <item x="4288"/>
        <item x="8873"/>
        <item x="8415"/>
        <item x="7741"/>
        <item x="6972"/>
        <item x="9149"/>
        <item x="4732"/>
        <item x="966"/>
        <item x="5842"/>
        <item x="2290"/>
        <item x="3741"/>
        <item x="2503"/>
        <item x="1008"/>
        <item x="4556"/>
        <item x="669"/>
        <item x="9112"/>
        <item x="7947"/>
        <item x="8483"/>
        <item x="7598"/>
        <item x="8534"/>
        <item x="6697"/>
        <item x="3413"/>
        <item x="6124"/>
        <item x="5994"/>
        <item x="6773"/>
        <item x="3308"/>
        <item x="8792"/>
        <item x="9090"/>
        <item x="5150"/>
        <item x="6426"/>
        <item x="369"/>
        <item x="2861"/>
        <item x="2949"/>
        <item x="648"/>
        <item x="9138"/>
        <item x="6384"/>
        <item x="7917"/>
        <item x="4922"/>
        <item x="1890"/>
        <item x="2382"/>
        <item x="2893"/>
        <item x="9281"/>
        <item x="130"/>
        <item x="668"/>
        <item x="8157"/>
        <item x="2452"/>
        <item x="3491"/>
        <item x="7796"/>
        <item x="3143"/>
        <item x="6516"/>
        <item x="131"/>
        <item x="3815"/>
        <item x="2842"/>
        <item x="2528"/>
        <item x="6047"/>
        <item x="5710"/>
        <item x="8166"/>
        <item x="6650"/>
        <item x="783"/>
        <item x="5928"/>
        <item x="719"/>
        <item x="3388"/>
        <item x="6598"/>
        <item x="8357"/>
        <item x="5024"/>
        <item x="978"/>
        <item x="9100"/>
        <item x="4550"/>
        <item x="2483"/>
        <item x="4587"/>
        <item x="2562"/>
        <item x="3962"/>
        <item x="7832"/>
        <item x="2167"/>
        <item x="9271"/>
        <item x="4570"/>
        <item x="4367"/>
        <item x="8880"/>
        <item x="3564"/>
        <item x="8982"/>
        <item x="3748"/>
        <item x="1095"/>
        <item x="3539"/>
        <item x="1779"/>
        <item x="2538"/>
        <item x="7449"/>
        <item x="1138"/>
        <item x="908"/>
        <item x="284"/>
        <item x="6072"/>
        <item x="8878"/>
        <item x="3693"/>
        <item x="67"/>
        <item x="8613"/>
        <item x="8855"/>
        <item x="4496"/>
        <item x="964"/>
        <item x="4280"/>
        <item x="659"/>
        <item x="8747"/>
        <item x="6850"/>
        <item x="1222"/>
        <item x="30"/>
        <item x="6626"/>
        <item x="1296"/>
        <item x="529"/>
        <item x="4920"/>
        <item x="7858"/>
        <item x="508"/>
        <item x="5235"/>
        <item x="410"/>
        <item x="9354"/>
        <item x="7164"/>
        <item x="1547"/>
        <item x="8932"/>
        <item x="6913"/>
        <item x="4513"/>
        <item x="5801"/>
        <item x="2366"/>
        <item x="4574"/>
        <item x="442"/>
        <item x="456"/>
        <item x="8739"/>
        <item x="1073"/>
        <item x="3536"/>
        <item x="7481"/>
        <item x="5804"/>
        <item x="6813"/>
        <item x="8526"/>
        <item x="911"/>
        <item x="4168"/>
        <item x="8768"/>
        <item x="1137"/>
        <item x="624"/>
        <item x="7072"/>
        <item x="6090"/>
        <item x="8634"/>
        <item x="558"/>
        <item x="2558"/>
        <item x="9232"/>
        <item x="3311"/>
        <item x="7792"/>
        <item x="3454"/>
        <item x="8248"/>
        <item x="6421"/>
        <item x="2757"/>
        <item x="8630"/>
        <item x="6713"/>
        <item x="3297"/>
        <item x="8786"/>
        <item x="8872"/>
        <item x="5815"/>
        <item x="8361"/>
        <item x="6222"/>
        <item x="8722"/>
        <item x="2560"/>
        <item x="7331"/>
        <item x="8714"/>
        <item x="3015"/>
        <item x="1522"/>
        <item x="6239"/>
        <item x="9143"/>
        <item x="6368"/>
        <item x="2724"/>
        <item x="8984"/>
        <item x="5886"/>
        <item x="7837"/>
        <item x="1199"/>
        <item x="3510"/>
        <item x="6770"/>
        <item x="4362"/>
        <item x="3802"/>
        <item x="898"/>
        <item x="8973"/>
        <item x="4145"/>
        <item x="9002"/>
        <item x="8019"/>
        <item x="4568"/>
        <item x="1542"/>
        <item x="4140"/>
        <item x="8384"/>
        <item x="32"/>
        <item x="1744"/>
        <item x="6242"/>
        <item x="6225"/>
        <item x="1085"/>
        <item x="84"/>
        <item x="6535"/>
        <item x="6398"/>
        <item x="7564"/>
        <item x="6079"/>
        <item x="9013"/>
        <item x="7184"/>
        <item x="4013"/>
        <item x="9249"/>
        <item x="2135"/>
        <item x="3709"/>
        <item x="2997"/>
        <item x="6976"/>
        <item x="1055"/>
        <item x="9021"/>
        <item x="6176"/>
        <item x="6240"/>
        <item x="6771"/>
        <item x="1460"/>
        <item x="8067"/>
        <item x="4462"/>
        <item x="6089"/>
        <item x="603"/>
        <item x="6929"/>
        <item x="8021"/>
        <item x="586"/>
        <item x="6233"/>
        <item x="7143"/>
        <item x="6223"/>
        <item x="5093"/>
        <item x="6343"/>
        <item x="740"/>
        <item x="817"/>
        <item x="9210"/>
        <item x="1126"/>
        <item x="9171"/>
        <item x="5939"/>
        <item x="4306"/>
        <item x="5342"/>
        <item x="2346"/>
        <item x="5038"/>
        <item x="4472"/>
        <item x="4814"/>
        <item x="6091"/>
        <item x="6235"/>
        <item x="995"/>
        <item x="6237"/>
        <item x="3900"/>
        <item x="8492"/>
        <item x="8092"/>
        <item x="4354"/>
        <item x="4723"/>
        <item x="6229"/>
        <item x="9124"/>
        <item x="787"/>
        <item x="5944"/>
        <item x="2705"/>
        <item x="4530"/>
        <item x="762"/>
        <item x="3896"/>
        <item x="8520"/>
        <item x="44"/>
        <item x="9199"/>
        <item x="970"/>
        <item x="8017"/>
        <item x="2263"/>
        <item x="6496"/>
        <item x="50"/>
        <item x="3166"/>
        <item x="2755"/>
        <item x="3856"/>
        <item x="3252"/>
        <item x="8732"/>
        <item x="3259"/>
        <item x="7393"/>
        <item x="6721"/>
        <item x="9360"/>
        <item x="9393"/>
        <item x="6610"/>
        <item x="5756"/>
        <item x="3265"/>
        <item x="7797"/>
        <item x="4599"/>
        <item x="7300"/>
        <item x="2071"/>
        <item x="584"/>
        <item x="8508"/>
        <item x="383"/>
        <item x="3746"/>
        <item x="89"/>
        <item x="2966"/>
        <item x="4178"/>
        <item x="8606"/>
        <item x="3668"/>
        <item x="4815"/>
        <item x="872"/>
        <item x="827"/>
        <item x="2992"/>
        <item x="420"/>
        <item x="8448"/>
        <item x="5643"/>
        <item x="2193"/>
        <item x="2837"/>
        <item x="186"/>
        <item x="2080"/>
        <item x="8512"/>
        <item x="5700"/>
        <item x="7"/>
        <item x="6675"/>
        <item x="5297"/>
        <item x="7888"/>
        <item x="793"/>
        <item x="7789"/>
        <item x="9343"/>
        <item x="5080"/>
        <item x="7411"/>
        <item x="6440"/>
        <item x="2283"/>
        <item x="7749"/>
        <item x="9222"/>
        <item x="1954"/>
        <item x="6829"/>
        <item x="5270"/>
        <item x="8755"/>
        <item x="2696"/>
        <item x="866"/>
        <item x="4320"/>
        <item x="1145"/>
        <item x="8905"/>
        <item x="8908"/>
        <item x="4345"/>
        <item x="919"/>
        <item x="3899"/>
        <item x="1217"/>
        <item x="7994"/>
        <item x="6487"/>
        <item x="7512"/>
        <item x="3455"/>
        <item x="8958"/>
        <item x="7652"/>
        <item x="5996"/>
        <item x="9148"/>
        <item x="3261"/>
        <item x="97"/>
        <item x="8102"/>
        <item x="4856"/>
        <item x="8759"/>
        <item x="3151"/>
        <item x="202"/>
        <item x="103"/>
        <item x="8657"/>
        <item x="7645"/>
        <item x="6902"/>
        <item x="1766"/>
        <item x="4844"/>
        <item x="9154"/>
        <item x="6054"/>
        <item x="576"/>
        <item x="897"/>
        <item x="7189"/>
        <item x="8262"/>
        <item x="4629"/>
        <item x="6453"/>
        <item x="5659"/>
        <item x="189"/>
        <item x="2913"/>
        <item x="7775"/>
        <item x="4239"/>
        <item x="2830"/>
        <item x="3713"/>
        <item x="8631"/>
        <item x="6411"/>
        <item x="2600"/>
        <item x="4510"/>
        <item x="8173"/>
        <item x="4693"/>
        <item x="2829"/>
        <item x="3294"/>
        <item x="2023"/>
        <item x="5298"/>
        <item x="5175"/>
        <item x="5064"/>
        <item x="7364"/>
        <item x="5957"/>
        <item x="8848"/>
        <item x="7949"/>
        <item x="418"/>
        <item x="7920"/>
        <item x="6314"/>
        <item x="2489"/>
        <item x="960"/>
        <item x="6492"/>
        <item x="9240"/>
        <item x="310"/>
        <item x="1080"/>
        <item x="8994"/>
        <item x="2519"/>
        <item x="758"/>
        <item x="4430"/>
        <item x="5738"/>
        <item x="2533"/>
        <item x="7155"/>
        <item x="7443"/>
        <item x="4933"/>
        <item x="7759"/>
        <item x="2200"/>
        <item x="8616"/>
        <item x="5237"/>
        <item x="7840"/>
        <item x="4426"/>
        <item x="12"/>
        <item x="6416"/>
        <item x="5732"/>
        <item x="6303"/>
        <item x="7131"/>
        <item x="6410"/>
        <item x="4802"/>
        <item x="7100"/>
        <item x="8586"/>
        <item x="5864"/>
        <item x="7349"/>
        <item x="9009"/>
        <item x="2799"/>
        <item x="8026"/>
        <item x="4225"/>
        <item x="8741"/>
        <item x="8796"/>
        <item x="7729"/>
        <item x="893"/>
        <item x="1131"/>
        <item x="8903"/>
        <item x="6427"/>
        <item x="1901"/>
        <item x="7975"/>
        <item x="3528"/>
        <item x="5098"/>
        <item x="3246"/>
        <item x="5596"/>
        <item x="4438"/>
        <item x="7942"/>
        <item x="5749"/>
        <item x="7790"/>
        <item x="5834"/>
        <item x="5959"/>
        <item x="3923"/>
        <item x="4744"/>
        <item x="5902"/>
        <item x="8160"/>
        <item x="9359"/>
        <item x="9264"/>
        <item x="2237"/>
        <item x="8244"/>
        <item x="2813"/>
        <item x="5743"/>
        <item x="4064"/>
        <item x="916"/>
        <item x="7898"/>
        <item x="6586"/>
        <item x="620"/>
        <item x="8254"/>
        <item x="2397"/>
        <item x="8456"/>
        <item x="3827"/>
        <item x="5540"/>
        <item x="5432"/>
        <item x="8109"/>
        <item x="7174"/>
        <item x="8325"/>
        <item x="7934"/>
        <item x="5728"/>
        <item x="4662"/>
        <item x="7253"/>
        <item x="3634"/>
        <item x="4458"/>
        <item x="8744"/>
        <item x="8013"/>
        <item x="2749"/>
        <item x="6594"/>
        <item x="6473"/>
        <item x="1614"/>
        <item x="8761"/>
        <item x="3198"/>
        <item x="5466"/>
        <item x="6523"/>
        <item x="5490"/>
        <item x="4265"/>
        <item x="421"/>
        <item x="7287"/>
        <item x="8255"/>
        <item x="132"/>
        <item x="7511"/>
        <item x="2889"/>
        <item x="523"/>
        <item x="1257"/>
        <item x="6686"/>
        <item x="2515"/>
        <item x="8399"/>
        <item x="1699"/>
        <item x="2771"/>
        <item x="8006"/>
        <item x="5168"/>
        <item x="1976"/>
        <item x="5784"/>
        <item x="1018"/>
        <item x="7822"/>
        <item x="8220"/>
        <item x="4059"/>
        <item x="2904"/>
        <item x="2012"/>
        <item x="4163"/>
        <item x="1219"/>
        <item x="4011"/>
        <item x="4806"/>
        <item x="3816"/>
        <item x="6380"/>
        <item x="1003"/>
        <item x="7149"/>
        <item x="7405"/>
        <item x="2500"/>
        <item x="8835"/>
        <item x="8702"/>
        <item x="6181"/>
        <item x="1873"/>
        <item x="8011"/>
        <item x="5171"/>
        <item x="1756"/>
        <item x="2921"/>
        <item x="5554"/>
        <item x="2480"/>
        <item x="3743"/>
        <item x="1822"/>
        <item x="7589"/>
        <item x="6891"/>
        <item x="8775"/>
        <item x="2882"/>
        <item x="5871"/>
        <item x="4891"/>
        <item x="6872"/>
        <item x="5646"/>
        <item x="3635"/>
        <item x="8660"/>
        <item x="5681"/>
        <item x="8087"/>
        <item x="1280"/>
        <item x="8833"/>
        <item x="8696"/>
        <item x="2514"/>
        <item x="3408"/>
        <item x="5566"/>
        <item x="7454"/>
        <item x="9045"/>
        <item x="5498"/>
        <item x="3557"/>
        <item x="3745"/>
        <item x="6908"/>
        <item x="920"/>
        <item x="1582"/>
        <item x="3169"/>
        <item x="7157"/>
        <item x="3120"/>
        <item x="1215"/>
        <item x="197"/>
        <item x="3447"/>
        <item x="3396"/>
        <item x="6855"/>
        <item x="877"/>
        <item x="5319"/>
        <item x="1162"/>
        <item x="7227"/>
        <item x="6365"/>
        <item x="6334"/>
        <item x="1853"/>
        <item x="1496"/>
        <item x="5134"/>
        <item x="4061"/>
        <item x="1898"/>
        <item x="6441"/>
        <item x="2128"/>
        <item x="243"/>
        <item x="700"/>
        <item x="5265"/>
        <item x="7222"/>
        <item x="6637"/>
        <item x="7023"/>
        <item x="8760"/>
        <item x="7012"/>
        <item x="913"/>
        <item x="5950"/>
        <item x="5045"/>
        <item x="5516"/>
        <item x="2270"/>
        <item x="9212"/>
        <item x="2259"/>
        <item x="2354"/>
        <item x="5729"/>
        <item x="6966"/>
        <item x="2481"/>
        <item x="8854"/>
        <item x="5768"/>
        <item x="1958"/>
        <item x="2994"/>
        <item x="8828"/>
        <item x="6359"/>
        <item x="6897"/>
        <item x="8350"/>
        <item x="820"/>
        <item x="6004"/>
        <item x="7366"/>
        <item x="5001"/>
        <item x="195"/>
        <item x="6438"/>
        <item x="8841"/>
        <item x="5574"/>
        <item x="7556"/>
        <item x="2939"/>
        <item x="6185"/>
        <item x="546"/>
        <item x="5512"/>
        <item x="6467"/>
        <item x="3415"/>
        <item x="7025"/>
        <item x="494"/>
        <item x="6360"/>
        <item x="2734"/>
        <item x="7236"/>
        <item x="63"/>
        <item x="5752"/>
        <item x="865"/>
        <item x="8703"/>
        <item x="8809"/>
        <item x="6733"/>
        <item x="6522"/>
        <item x="6863"/>
        <item x="7024"/>
        <item x="248"/>
        <item x="8104"/>
        <item x="6568"/>
        <item x="3763"/>
        <item x="5275"/>
        <item x="3751"/>
        <item x="6014"/>
        <item x="3644"/>
        <item x="3880"/>
        <item x="4245"/>
        <item x="6462"/>
        <item x="8435"/>
        <item x="220"/>
        <item x="7555"/>
        <item x="1436"/>
        <item x="4024"/>
        <item x="6877"/>
        <item x="1855"/>
        <item x="8014"/>
        <item x="7252"/>
        <item x="8481"/>
        <item x="6655"/>
        <item x="7495"/>
        <item x="7477"/>
        <item x="5830"/>
        <item x="6469"/>
        <item x="9176"/>
        <item x="3820"/>
        <item x="137"/>
        <item x="4382"/>
        <item x="3744"/>
        <item x="2511"/>
        <item x="883"/>
        <item x="5151"/>
        <item x="4621"/>
        <item x="2161"/>
        <item x="6616"/>
        <item x="2321"/>
        <item x="8126"/>
        <item x="606"/>
        <item x="8223"/>
        <item x="8871"/>
        <item x="3589"/>
        <item x="2785"/>
        <item x="6390"/>
        <item x="6815"/>
        <item x="2684"/>
        <item x="4519"/>
        <item x="8096"/>
        <item x="6525"/>
        <item x="1451"/>
        <item x="825"/>
        <item x="3140"/>
        <item x="5927"/>
        <item x="4532"/>
        <item x="8293"/>
        <item x="4089"/>
        <item x="3890"/>
        <item x="4401"/>
        <item x="5881"/>
        <item x="7365"/>
        <item x="102"/>
        <item x="4957"/>
        <item x="221"/>
        <item x="9364"/>
        <item x="4572"/>
        <item x="7818"/>
        <item x="2699"/>
        <item x="8107"/>
        <item x="3484"/>
        <item x="1875"/>
        <item x="4368"/>
        <item x="2433"/>
        <item x="4428"/>
        <item x="2505"/>
        <item x="7192"/>
        <item x="2343"/>
        <item x="6758"/>
        <item x="3649"/>
        <item x="1949"/>
        <item x="1525"/>
        <item x="2406"/>
        <item x="3591"/>
        <item x="3922"/>
        <item x="3676"/>
        <item x="2665"/>
        <item x="7312"/>
        <item x="2091"/>
        <item x="6549"/>
        <item x="2109"/>
        <item x="6629"/>
        <item x="7630"/>
        <item x="3385"/>
        <item x="876"/>
        <item x="931"/>
        <item x="2720"/>
        <item x="3625"/>
        <item x="1802"/>
        <item x="415"/>
        <item x="4292"/>
        <item x="8609"/>
        <item x="3146"/>
        <item x="3640"/>
        <item x="2733"/>
        <item x="8667"/>
        <item x="3546"/>
        <item x="3226"/>
        <item x="7037"/>
        <item x="7529"/>
        <item x="1265"/>
        <item x="6457"/>
        <item x="2926"/>
        <item x="8224"/>
        <item x="1010"/>
        <item x="2108"/>
        <item x="1028"/>
        <item x="4859"/>
        <item x="6621"/>
        <item x="8212"/>
        <item x="1676"/>
        <item x="2002"/>
        <item x="8100"/>
        <item x="8838"/>
        <item x="2040"/>
        <item x="3175"/>
        <item x="7182"/>
        <item x="7073"/>
        <item x="365"/>
        <item x="6903"/>
        <item x="7973"/>
        <item x="6587"/>
        <item x="1839"/>
        <item x="9103"/>
        <item x="7284"/>
        <item x="5116"/>
        <item x="6481"/>
        <item x="7689"/>
        <item x="1740"/>
        <item x="7088"/>
        <item x="9399"/>
        <item x="5194"/>
        <item x="7853"/>
        <item x="7003"/>
        <item x="4049"/>
        <item x="3133"/>
        <item x="5859"/>
        <item x="8877"/>
        <item x="6562"/>
        <item x="7911"/>
        <item x="3422"/>
        <item x="8120"/>
        <item x="8965"/>
        <item x="6113"/>
        <item x="3236"/>
        <item x="2010"/>
        <item x="5173"/>
        <item x="9213"/>
        <item x="8263"/>
        <item x="2794"/>
        <item x="3843"/>
        <item x="2760"/>
        <item x="7826"/>
        <item x="7852"/>
        <item x="8539"/>
        <item x="7849"/>
        <item x="5347"/>
        <item x="7244"/>
        <item x="9388"/>
        <item x="7207"/>
        <item x="8813"/>
        <item x="7347"/>
        <item x="8821"/>
        <item x="5592"/>
        <item x="8751"/>
        <item x="401"/>
        <item x="7829"/>
        <item x="1057"/>
        <item x="3707"/>
        <item x="1843"/>
        <item x="7851"/>
        <item x="2037"/>
        <item x="3482"/>
        <item x="7855"/>
        <item x="7491"/>
        <item x="8816"/>
        <item x="8686"/>
        <item x="6724"/>
        <item x="7918"/>
        <item x="4329"/>
        <item x="3372"/>
        <item x="7956"/>
        <item x="8818"/>
        <item x="5344"/>
        <item x="8822"/>
        <item x="8827"/>
        <item x="8684"/>
        <item x="3803"/>
        <item x="8571"/>
        <item x="2953"/>
        <item x="7587"/>
        <item x="2027"/>
        <item x="7723"/>
        <item x="3104"/>
        <item x="4392"/>
        <item x="8320"/>
        <item x="3055"/>
        <item x="8651"/>
        <item x="4254"/>
        <item x="3289"/>
        <item x="731"/>
        <item x="6150"/>
        <item x="2347"/>
        <item x="9368"/>
        <item x="4330"/>
        <item x="1312"/>
        <item x="3511"/>
        <item x="5226"/>
        <item x="4657"/>
        <item x="3667"/>
        <item x="2292"/>
        <item x="7344"/>
        <item x="7243"/>
        <item x="8815"/>
        <item x="7259"/>
        <item x="8825"/>
        <item x="671"/>
        <item x="4804"/>
        <item x="2429"/>
        <item x="3578"/>
        <item x="6576"/>
        <item x="7254"/>
        <item x="6730"/>
        <item x="3812"/>
        <item x="233"/>
        <item x="5663"/>
        <item x="8090"/>
        <item x="4955"/>
        <item x="8808"/>
        <item x="9207"/>
        <item x="4047"/>
        <item x="7783"/>
        <item x="4395"/>
        <item x="3857"/>
        <item x="5357"/>
        <item x="7463"/>
        <item x="8823"/>
        <item x="5353"/>
        <item x="5071"/>
        <item x="1119"/>
        <item x="8396"/>
        <item x="5736"/>
        <item x="6109"/>
        <item x="4246"/>
        <item x="7827"/>
        <item x="8175"/>
        <item x="8687"/>
        <item x="2314"/>
        <item x="7831"/>
        <item x="6611"/>
        <item x="5496"/>
        <item x="7938"/>
        <item x="3639"/>
        <item x="7833"/>
        <item x="3813"/>
        <item x="2848"/>
        <item x="4264"/>
        <item x="5760"/>
        <item x="7847"/>
        <item x="7372"/>
        <item x="7794"/>
        <item x="4242"/>
        <item x="6393"/>
        <item x="4999"/>
        <item x="8300"/>
        <item x="8196"/>
        <item x="4339"/>
        <item x="3284"/>
        <item x="1893"/>
        <item x="4235"/>
        <item x="3389"/>
        <item x="1521"/>
        <item x="7951"/>
        <item x="3051"/>
        <item x="2295"/>
        <item x="7793"/>
        <item x="2316"/>
        <item x="4821"/>
        <item x="5691"/>
        <item x="5652"/>
        <item x="3432"/>
        <item x="3072"/>
        <item x="7761"/>
        <item x="6285"/>
        <item x="4294"/>
        <item x="3906"/>
        <item x="6547"/>
        <item x="3584"/>
        <item x="6417"/>
        <item x="5029"/>
        <item x="4407"/>
        <item x="8015"/>
        <item x="1804"/>
        <item x="1419"/>
        <item x="4296"/>
        <item x="261"/>
        <item x="8781"/>
        <item x="3254"/>
        <item x="5737"/>
        <item x="1615"/>
        <item x="1045"/>
        <item x="3368"/>
        <item x="3357"/>
        <item x="1868"/>
        <item x="7579"/>
        <item x="9085"/>
        <item x="4578"/>
        <item x="8740"/>
        <item x="6278"/>
        <item x="3921"/>
        <item x="275"/>
        <item x="5087"/>
        <item x="3150"/>
        <item x="5953"/>
        <item x="8572"/>
        <item x="3631"/>
        <item x="282"/>
        <item x="8480"/>
        <item x="4134"/>
        <item x="4871"/>
        <item x="7380"/>
        <item x="7266"/>
        <item x="7014"/>
        <item x="5198"/>
        <item x="4598"/>
        <item x="397"/>
        <item x="9237"/>
        <item x="6490"/>
        <item x="1926"/>
        <item x="2743"/>
        <item x="4147"/>
        <item x="7871"/>
        <item x="4149"/>
        <item x="4518"/>
        <item x="7102"/>
        <item x="6614"/>
        <item x="5222"/>
        <item x="6434"/>
        <item x="8412"/>
        <item x="419"/>
        <item x="3610"/>
        <item x="646"/>
        <item x="5367"/>
        <item x="3428"/>
        <item x="4974"/>
        <item x="599"/>
        <item x="392"/>
        <item x="1216"/>
        <item x="9223"/>
        <item x="3604"/>
        <item x="2792"/>
        <item x="3176"/>
        <item x="5649"/>
        <item x="2242"/>
        <item x="8094"/>
        <item x="5272"/>
        <item x="2547"/>
        <item x="8044"/>
        <item x="8953"/>
        <item x="4385"/>
        <item x="6856"/>
        <item x="3852"/>
        <item x="3626"/>
        <item x="3339"/>
        <item x="2898"/>
        <item x="395"/>
        <item x="3749"/>
        <item x="2779"/>
        <item x="3833"/>
        <item x="8494"/>
        <item x="7304"/>
        <item x="4374"/>
        <item x="5750"/>
        <item x="7466"/>
        <item x="5339"/>
        <item x="3452"/>
        <item x="9066"/>
        <item x="429"/>
        <item x="7486"/>
        <item x="690"/>
        <item x="3225"/>
        <item x="478"/>
        <item x="8117"/>
        <item x="5823"/>
        <item x="8353"/>
        <item x="4970"/>
        <item x="3278"/>
        <item x="7077"/>
        <item x="2013"/>
        <item x="4388"/>
        <item x="3003"/>
        <item x="4713"/>
        <item x="6408"/>
        <item x="266"/>
        <item x="5662"/>
        <item x="1974"/>
        <item x="7484"/>
        <item x="1313"/>
        <item x="6478"/>
        <item x="2774"/>
        <item x="688"/>
        <item x="1725"/>
        <item x="5642"/>
        <item x="4216"/>
        <item x="8599"/>
        <item x="93"/>
        <item x="8733"/>
        <item x="2917"/>
        <item x="7067"/>
        <item x="685"/>
        <item x="3830"/>
        <item x="2395"/>
        <item x="9047"/>
        <item x="6092"/>
        <item x="726"/>
        <item x="8993"/>
        <item x="3481"/>
        <item x="3382"/>
        <item x="293"/>
        <item x="8141"/>
        <item x="875"/>
        <item x="7868"/>
        <item x="4397"/>
        <item x="2715"/>
        <item x="5874"/>
        <item x="7823"/>
        <item x="3540"/>
        <item x="1642"/>
        <item x="6413"/>
        <item x="2447"/>
        <item x="1304"/>
        <item x="3785"/>
        <item x="8582"/>
        <item x="9068"/>
        <item x="6306"/>
        <item x="2776"/>
        <item x="7399"/>
        <item x="4234"/>
        <item x="3464"/>
        <item x="3212"/>
        <item x="3383"/>
        <item x="4353"/>
        <item x="3810"/>
        <item x="3487"/>
        <item x="3444"/>
        <item x="7976"/>
        <item x="9004"/>
        <item x="3548"/>
        <item x="1738"/>
        <item x="4440"/>
        <item x="4276"/>
        <item x="7950"/>
        <item x="2353"/>
        <item x="8901"/>
        <item x="3672"/>
        <item x="4692"/>
        <item x="7616"/>
        <item x="2439"/>
        <item x="4603"/>
        <item x="6232"/>
        <item x="1165"/>
        <item x="3244"/>
        <item x="6744"/>
        <item x="8125"/>
        <item x="9073"/>
        <item x="9321"/>
        <item x="7228"/>
        <item x="7799"/>
        <item x="3330"/>
        <item x="2689"/>
        <item x="717"/>
        <item x="3518"/>
        <item x="7485"/>
        <item x="3720"/>
        <item x="5050"/>
        <item x="8656"/>
        <item x="8359"/>
        <item x="3520"/>
        <item x="3533"/>
        <item x="2761"/>
        <item x="5381"/>
        <item x="9313"/>
        <item x="3407"/>
        <item x="5362"/>
        <item x="1494"/>
        <item x="3329"/>
        <item x="9128"/>
        <item x="1574"/>
        <item x="251"/>
        <item x="3251"/>
        <item x="2880"/>
        <item x="5196"/>
        <item x="616"/>
        <item x="2319"/>
        <item x="6914"/>
        <item x="4188"/>
        <item x="1512"/>
        <item x="4176"/>
        <item x="7119"/>
        <item x="8859"/>
        <item x="252"/>
        <item x="4608"/>
        <item x="5332"/>
        <item x="4571"/>
        <item x="4185"/>
        <item x="4360"/>
        <item x="181"/>
        <item x="3194"/>
        <item x="9400"/>
        <item x="2912"/>
        <item x="3232"/>
        <item x="5033"/>
        <item x="5677"/>
        <item x="746"/>
        <item x="5269"/>
        <item x="2506"/>
        <item x="6858"/>
        <item x="3287"/>
        <item x="6919"/>
        <item x="254"/>
        <item x="8713"/>
        <item x="3679"/>
        <item x="4973"/>
        <item x="287"/>
        <item x="6102"/>
        <item x="2657"/>
        <item x="8729"/>
        <item x="6597"/>
        <item x="6605"/>
        <item x="8066"/>
        <item x="3342"/>
        <item x="4302"/>
        <item x="3760"/>
        <item x="8216"/>
        <item x="9358"/>
        <item x="2910"/>
        <item x="8891"/>
        <item x="8906"/>
        <item x="4318"/>
        <item x="7494"/>
        <item x="3791"/>
        <item x="7565"/>
        <item x="3264"/>
        <item x="7817"/>
        <item x="2751"/>
        <item x="5820"/>
        <item x="8477"/>
        <item x="6357"/>
        <item x="5630"/>
        <item x="8153"/>
        <item x="3409"/>
        <item x="244"/>
        <item x="4335"/>
        <item x="1484"/>
        <item x="5670"/>
        <item x="7090"/>
        <item x="6934"/>
        <item x="179"/>
        <item x="2502"/>
        <item x="7195"/>
        <item x="4781"/>
        <item x="6392"/>
        <item x="7659"/>
        <item x="9024"/>
        <item x="7398"/>
        <item x="8473"/>
        <item x="7617"/>
        <item x="4555"/>
        <item x="3102"/>
        <item x="2569"/>
        <item x="83"/>
        <item x="7923"/>
        <item x="3542"/>
        <item x="7510"/>
        <item x="7357"/>
        <item x="4041"/>
        <item x="7883"/>
        <item x="3705"/>
        <item x="8743"/>
        <item x="5199"/>
        <item x="1685"/>
        <item x="4605"/>
        <item x="4790"/>
        <item x="8603"/>
        <item x="3829"/>
        <item x="8738"/>
        <item x="4065"/>
        <item x="3938"/>
        <item x="744"/>
        <item x="6606"/>
        <item x="163"/>
        <item x="5926"/>
        <item x="5802"/>
        <item x="3214"/>
        <item x="7496"/>
        <item x="5780"/>
        <item x="6292"/>
        <item x="6330"/>
        <item x="828"/>
        <item x="7908"/>
        <item x="7002"/>
        <item x="4517"/>
        <item x="6053"/>
        <item x="9015"/>
        <item x="1731"/>
        <item x="7902"/>
        <item x="4956"/>
        <item x="8240"/>
        <item x="5798"/>
        <item x="6678"/>
        <item x="1870"/>
        <item x="4768"/>
        <item x="5841"/>
        <item x="4097"/>
        <item x="8810"/>
        <item x="2329"/>
        <item x="552"/>
        <item x="9011"/>
        <item x="8381"/>
        <item x="4971"/>
        <item x="8602"/>
        <item x="3204"/>
        <item x="1864"/>
        <item x="3917"/>
        <item x="1675"/>
        <item x="6283"/>
        <item x="7744"/>
        <item x="4489"/>
        <item x="2302"/>
        <item x="7864"/>
        <item x="4581"/>
        <item x="7695"/>
        <item x="7162"/>
        <item x="2617"/>
        <item x="7787"/>
        <item x="4837"/>
        <item x="2836"/>
        <item x="471"/>
        <item x="4597"/>
        <item x="3157"/>
        <item x="1399"/>
        <item x="253"/>
        <item x="9064"/>
        <item x="4589"/>
        <item x="8985"/>
        <item x="1871"/>
        <item x="7714"/>
        <item x="4450"/>
        <item x="6789"/>
        <item x="1992"/>
        <item x="5997"/>
        <item x="2970"/>
        <item x="7664"/>
        <item x="4885"/>
        <item x="5361"/>
        <item x="8748"/>
        <item x="6796"/>
        <item x="5166"/>
        <item x="5155"/>
        <item x="5703"/>
        <item x="6129"/>
        <item x="296"/>
        <item x="2277"/>
        <item x="682"/>
        <item x="7429"/>
        <item x="5485"/>
        <item x="6147"/>
        <item x="6894"/>
        <item x="7798"/>
        <item x="4253"/>
        <item x="4765"/>
        <item x="3642"/>
        <item x="3498"/>
        <item x="4521"/>
        <item x="6633"/>
        <item x="5217"/>
        <item x="6964"/>
        <item x="112"/>
        <item x="5039"/>
        <item x="2906"/>
        <item x="7375"/>
        <item x="8980"/>
        <item x="3073"/>
        <item x="4646"/>
        <item x="3844"/>
        <item x="8227"/>
        <item x="4060"/>
        <item x="8587"/>
        <item x="8940"/>
        <item x="2465"/>
        <item x="7456"/>
        <item x="3834"/>
        <item x="5212"/>
        <item x="6290"/>
        <item x="1977"/>
        <item x="6539"/>
        <item x="4014"/>
        <item x="9091"/>
        <item x="5987"/>
        <item x="3288"/>
        <item x="5312"/>
        <item x="9218"/>
        <item x="4766"/>
        <item x="7528"/>
        <item x="2878"/>
        <item x="4737"/>
        <item x="4348"/>
        <item x="75"/>
        <item x="4336"/>
        <item x="3581"/>
        <item x="3391"/>
        <item x="7830"/>
        <item x="4359"/>
        <item x="3762"/>
        <item x="370"/>
        <item x="4784"/>
        <item x="3390"/>
        <item x="2841"/>
        <item x="3509"/>
        <item x="5380"/>
        <item x="4972"/>
        <item x="7884"/>
        <item x="3338"/>
        <item x="9075"/>
        <item x="5993"/>
        <item x="5742"/>
        <item x="7734"/>
        <item x="2857"/>
        <item x="7670"/>
        <item x="3240"/>
        <item x="8301"/>
        <item x="9110"/>
        <item x="3017"/>
        <item x="8500"/>
        <item x="475"/>
        <item x="4257"/>
        <item x="5031"/>
        <item x="2711"/>
        <item x="8896"/>
        <item x="3203"/>
        <item x="3387"/>
        <item x="3582"/>
        <item x="2772"/>
        <item x="2525"/>
        <item x="2518"/>
        <item x="5325"/>
        <item x="7322"/>
        <item x="8803"/>
        <item x="7337"/>
        <item x="8936"/>
        <item x="4623"/>
        <item x="4190"/>
        <item x="2777"/>
        <item x="3724"/>
        <item x="2986"/>
        <item x="7538"/>
        <item x="704"/>
        <item x="4896"/>
        <item x="6658"/>
        <item x="8653"/>
        <item x="5982"/>
        <item x="1445"/>
        <item x="7612"/>
        <item x="6008"/>
        <item x="1236"/>
        <item x="2434"/>
        <item x="7311"/>
        <item x="7732"/>
        <item x="7263"/>
        <item x="8131"/>
        <item x="8309"/>
        <item x="8688"/>
        <item x="6395"/>
        <item x="4636"/>
        <item x="5224"/>
        <item x="8140"/>
        <item x="5225"/>
        <item x="7223"/>
        <item x="2526"/>
        <item x="5951"/>
        <item x="6272"/>
        <item x="8652"/>
        <item x="7323"/>
        <item x="7560"/>
        <item x="5878"/>
        <item x="9308"/>
        <item x="5692"/>
        <item x="5984"/>
        <item x="3302"/>
        <item x="7638"/>
        <item x="6917"/>
        <item x="7515"/>
        <item x="5844"/>
        <item x="4715"/>
        <item x="6340"/>
        <item x="4357"/>
        <item x="4307"/>
        <item x="5215"/>
        <item x="3805"/>
        <item x="5556"/>
        <item x="5631"/>
        <item x="8976"/>
        <item x="7876"/>
        <item x="4854"/>
        <item x="8929"/>
        <item x="8154"/>
        <item x="2088"/>
        <item x="1345"/>
        <item x="7079"/>
        <item x="1063"/>
        <item x="8624"/>
        <item x="4142"/>
        <item x="7648"/>
        <item x="3543"/>
        <item x="5601"/>
        <item x="7525"/>
        <item x="4463"/>
        <item x="8133"/>
        <item x="6203"/>
        <item x="5712"/>
        <item x="776"/>
        <item x="5176"/>
        <item x="4707"/>
        <item x="4542"/>
        <item x="2987"/>
        <item x="6845"/>
        <item x="4115"/>
        <item x="7239"/>
        <item x="7886"/>
        <item x="6509"/>
        <item x="1531"/>
        <item x="1316"/>
        <item x="8050"/>
        <item x="2888"/>
        <item x="7199"/>
        <item x="5363"/>
        <item x="8712"/>
        <item x="5718"/>
        <item x="4809"/>
        <item x="5720"/>
        <item x="9198"/>
        <item x="3206"/>
        <item x="3282"/>
        <item x="8626"/>
        <item x="8584"/>
        <item x="7836"/>
        <item x="9363"/>
        <item x="3217"/>
        <item x="6798"/>
        <item x="7089"/>
        <item x="8226"/>
        <item x="6545"/>
        <item x="7204"/>
        <item x="2534"/>
        <item x="8955"/>
        <item x="5128"/>
        <item x="4453"/>
        <item x="8570"/>
        <item x="5694"/>
        <item x="3651"/>
        <item x="6589"/>
        <item x="8884"/>
        <item x="5406"/>
        <item x="5435"/>
        <item x="6792"/>
        <item x="989"/>
        <item x="9099"/>
        <item x="5285"/>
        <item x="8054"/>
        <item x="3655"/>
        <item x="8234"/>
        <item x="5274"/>
        <item x="9334"/>
        <item x="8639"/>
        <item x="5284"/>
        <item x="6550"/>
        <item x="5142"/>
        <item x="2508"/>
        <item x="5796"/>
        <item x="7928"/>
        <item x="6762"/>
        <item x="2712"/>
        <item x="5515"/>
        <item x="3480"/>
        <item x="5291"/>
        <item x="2570"/>
        <item x="7602"/>
        <item x="6511"/>
        <item x="3704"/>
        <item x="7391"/>
        <item x="5828"/>
        <item x="432"/>
        <item x="3019"/>
        <item x="2240"/>
        <item x="811"/>
        <item x="5675"/>
        <item x="6882"/>
        <item x="5910"/>
        <item x="4063"/>
        <item x="6728"/>
        <item x="633"/>
        <item x="9159"/>
        <item x="7321"/>
        <item x="3128"/>
        <item x="4386"/>
        <item x="5995"/>
        <item x="6056"/>
        <item x="976"/>
        <item x="5232"/>
        <item x="5741"/>
        <item x="6874"/>
        <item x="3945"/>
        <item x="8805"/>
        <item x="1789"/>
        <item x="7970"/>
        <item x="4960"/>
        <item x="9310"/>
        <item x="3027"/>
        <item x="4467"/>
        <item x="4378"/>
        <item x="8250"/>
        <item x="7597"/>
        <item x="2374"/>
        <item x="8546"/>
        <item x="5666"/>
        <item x="8517"/>
        <item x="4754"/>
        <item x="5383"/>
        <item x="5564"/>
        <item x="8274"/>
        <item x="8205"/>
        <item x="8589"/>
        <item x="3795"/>
        <item x="2245"/>
        <item x="9324"/>
        <item x="8305"/>
        <item x="2241"/>
        <item x="7593"/>
        <item x="8439"/>
        <item x="5688"/>
        <item x="6578"/>
        <item x="3419"/>
        <item x="5908"/>
        <item x="6946"/>
        <item x="5294"/>
        <item x="7327"/>
        <item x="6704"/>
        <item x="4990"/>
        <item x="8284"/>
        <item x="3773"/>
        <item x="5915"/>
        <item x="7857"/>
        <item x="5382"/>
        <item x="3666"/>
        <item x="4322"/>
        <item x="3442"/>
        <item x="4582"/>
        <item x="9196"/>
        <item x="6322"/>
        <item x="9326"/>
        <item x="9122"/>
        <item x="6672"/>
        <item x="5457"/>
        <item x="2234"/>
        <item x="5940"/>
        <item x="5288"/>
        <item x="2568"/>
        <item x="4846"/>
        <item x="7075"/>
        <item x="5857"/>
        <item x="8543"/>
        <item x="8949"/>
        <item x="7015"/>
        <item x="4289"/>
        <item x="1781"/>
        <item x="3281"/>
        <item x="2954"/>
        <item x="4198"/>
        <item x="8065"/>
        <item x="957"/>
        <item x="8655"/>
        <item x="7206"/>
        <item x="7238"/>
        <item x="7580"/>
        <item x="5885"/>
        <item x="27"/>
        <item x="8144"/>
        <item x="6051"/>
        <item x="1896"/>
        <item x="235"/>
        <item x="6485"/>
        <item x="2262"/>
        <item x="8564"/>
        <item x="4018"/>
        <item x="3831"/>
        <item x="7017"/>
        <item x="1923"/>
        <item x="2782"/>
        <item x="479"/>
        <item x="6665"/>
        <item x="1505"/>
        <item x="9083"/>
        <item x="7110"/>
        <item x="4403"/>
        <item x="990"/>
        <item x="7418"/>
        <item x="929"/>
        <item x="7687"/>
        <item x="3534"/>
        <item x="3841"/>
        <item x="8322"/>
        <item x="9056"/>
        <item x="3423"/>
        <item x="7685"/>
        <item x="6362"/>
        <item x="5978"/>
        <item x="6865"/>
        <item x="4499"/>
        <item x="8830"/>
        <item x="2104"/>
        <item x="5883"/>
        <item x="5462"/>
        <item x="3593"/>
        <item x="5359"/>
        <item x="5979"/>
        <item x="7861"/>
        <item x="1915"/>
        <item x="8887"/>
        <item x="7684"/>
        <item x="3076"/>
        <item x="8886"/>
        <item x="2989"/>
        <item x="6507"/>
        <item x="8596"/>
        <item x="8169"/>
        <item x="7532"/>
        <item x="6296"/>
        <item x="7824"/>
        <item x="2874"/>
        <item x="2947"/>
        <item x="4679"/>
        <item x="8400"/>
        <item x="8875"/>
        <item x="6302"/>
        <item x="5286"/>
        <item x="5169"/>
        <item x="6257"/>
        <item x="3712"/>
        <item x="6259"/>
        <item x="7416"/>
        <item x="2637"/>
        <item x="2313"/>
        <item x="7317"/>
        <item x="6708"/>
        <item x="6297"/>
        <item x="4021"/>
        <item x="9366"/>
        <item x="9055"/>
        <item x="9048"/>
        <item x="5808"/>
        <item x="4083"/>
        <item x="2556"/>
        <item x="5847"/>
        <item x="4255"/>
        <item x="5518"/>
        <item x="4944"/>
        <item x="4413"/>
        <item x="9239"/>
        <item x="8454"/>
        <item x="4124"/>
        <item x="4219"/>
        <item x="735"/>
        <item x="5502"/>
        <item x="3526"/>
        <item x="5530"/>
        <item x="8601"/>
        <item x="3497"/>
        <item x="6718"/>
        <item x="2928"/>
        <item x="9169"/>
        <item x="8486"/>
        <item x="8607"/>
        <item x="4231"/>
        <item x="173"/>
        <item x="6003"/>
        <item x="8113"/>
        <item x="5777"/>
        <item x="6685"/>
        <item x="732"/>
        <item x="1702"/>
        <item x="3817"/>
        <item x="9190"/>
        <item x="3153"/>
        <item x="2919"/>
        <item x="1562"/>
        <item x="6002"/>
        <item x="7191"/>
        <item x="951"/>
        <item x="4236"/>
        <item x="2763"/>
        <item x="7307"/>
        <item x="6842"/>
        <item x="3336"/>
        <item x="8206"/>
        <item x="4271"/>
        <item x="5990"/>
        <item x="4260"/>
        <item x="1416"/>
        <item x="5480"/>
        <item x="8600"/>
        <item x="2622"/>
        <item x="8565"/>
        <item x="5781"/>
        <item x="9269"/>
        <item x="7882"/>
        <item x="5174"/>
        <item x="9397"/>
        <item x="7308"/>
        <item x="8636"/>
        <item x="6591"/>
        <item x="5734"/>
        <item x="8642"/>
        <item x="5366"/>
        <item x="8326"/>
        <item x="6884"/>
        <item x="2340"/>
        <item x="6037"/>
        <item x="8579"/>
        <item x="8168"/>
        <item x="8451"/>
        <item x="3525"/>
        <item x="3717"/>
        <item x="3875"/>
        <item x="9325"/>
        <item x="6450"/>
        <item x="7912"/>
        <item x="7026"/>
        <item x="6805"/>
        <item x="4982"/>
        <item x="8304"/>
        <item x="5000"/>
        <item x="4214"/>
        <item x="5507"/>
        <item x="8388"/>
        <item x="8047"/>
        <item x="4497"/>
        <item x="5825"/>
        <item x="8360"/>
        <item x="4332"/>
        <item x="5258"/>
        <item x="3870"/>
        <item x="4028"/>
        <item x="7814"/>
        <item x="5240"/>
        <item x="1109"/>
        <item x="4331"/>
        <item x="5192"/>
        <item x="3283"/>
        <item x="1500"/>
        <item x="8881"/>
        <item x="343"/>
        <item x="1457"/>
        <item x="6354"/>
        <item x="8489"/>
        <item x="6353"/>
        <item x="5866"/>
        <item x="1767"/>
        <item x="7261"/>
        <item x="9248"/>
        <item x="5049"/>
        <item x="8531"/>
        <item x="5870"/>
        <item x="7130"/>
        <item x="6352"/>
        <item x="5759"/>
        <item x="262"/>
        <item x="4617"/>
        <item x="7527"/>
        <item x="5238"/>
        <item x="4665"/>
        <item x="4002"/>
        <item x="1052"/>
        <item x="2102"/>
        <item x="1483"/>
        <item x="7473"/>
        <item x="8119"/>
        <item x="4410"/>
        <item x="9284"/>
        <item x="1808"/>
        <item x="4733"/>
        <item x="6871"/>
        <item x="2074"/>
        <item x="4980"/>
        <item x="8843"/>
        <item x="6942"/>
        <item x="8069"/>
        <item x="3247"/>
        <item x="6349"/>
        <item x="9337"/>
        <item x="2894"/>
        <item x="7933"/>
        <item x="4839"/>
        <item x="7472"/>
        <item x="527"/>
        <item x="3227"/>
        <item x="6078"/>
        <item x="5862"/>
        <item x="6371"/>
        <item x="4151"/>
        <item x="5723"/>
        <item x="6013"/>
        <item x="8295"/>
        <item x="6025"/>
        <item x="2716"/>
        <item x="8898"/>
        <item x="8475"/>
        <item x="4152"/>
        <item x="6570"/>
        <item x="8297"/>
        <item x="7536"/>
        <item x="4273"/>
        <item x="7487"/>
        <item x="8924"/>
        <item x="7422"/>
        <item x="8316"/>
        <item x="6128"/>
        <item x="1567"/>
        <item x="8339"/>
        <item x="4682"/>
        <item x="7959"/>
        <item x="5966"/>
        <item x="8082"/>
        <item x="4812"/>
        <item x="5918"/>
        <item x="8604"/>
        <item x="7727"/>
        <item x="1678"/>
        <item x="3687"/>
        <item x="3486"/>
        <item x="3126"/>
        <item x="9257"/>
        <item x="8338"/>
        <item x="7879"/>
        <item x="2831"/>
        <item x="6835"/>
        <item x="5912"/>
        <item x="3993"/>
        <item x="3489"/>
        <item x="6782"/>
        <item x="5612"/>
        <item x="4996"/>
        <item x="1527"/>
        <item x="8750"/>
        <item x="698"/>
        <item x="6370"/>
        <item x="7242"/>
        <item x="2747"/>
        <item x="4539"/>
        <item x="6420"/>
        <item x="565"/>
        <item x="4058"/>
        <item x="6741"/>
        <item x="6405"/>
        <item x="2339"/>
        <item x="7877"/>
        <item x="4057"/>
        <item x="5268"/>
        <item x="5803"/>
        <item x="6418"/>
        <item x="543"/>
        <item x="7643"/>
        <item x="7700"/>
        <item x="7655"/>
        <item x="8467"/>
        <item x="4563"/>
        <item x="7384"/>
        <item x="1986"/>
        <item x="1349"/>
        <item x="7007"/>
        <item x="1243"/>
        <item x="5771"/>
        <item x="6922"/>
        <item x="4031"/>
        <item x="9111"/>
        <item x="1719"/>
        <item x="7629"/>
        <item x="6723"/>
        <item x="7229"/>
        <item x="7386"/>
        <item x="6048"/>
        <item x="6151"/>
        <item x="6300"/>
        <item x="4843"/>
        <item x="6933"/>
        <item x="8839"/>
        <item x="6142"/>
        <item x="2291"/>
        <item x="4310"/>
        <item x="5942"/>
        <item x="5735"/>
        <item x="6811"/>
        <item x="7987"/>
        <item x="7320"/>
        <item x="1202"/>
        <item x="8850"/>
        <item x="6932"/>
        <item x="5242"/>
        <item x="7367"/>
        <item x="6925"/>
        <item x="7370"/>
        <item x="7112"/>
        <item x="6999"/>
        <item x="7267"/>
        <item x="1204"/>
        <item x="7488"/>
        <item x="4520"/>
        <item x="6742"/>
        <item x="6783"/>
        <item x="218"/>
        <item x="937"/>
        <item x="7142"/>
        <item x="4210"/>
        <item x="4429"/>
        <item x="9247"/>
        <item x="5316"/>
        <item x="4118"/>
        <item x="4808"/>
        <item x="4718"/>
        <item x="7615"/>
        <item x="775"/>
        <item x="5262"/>
        <item x="8097"/>
        <item x="1782"/>
        <item x="6781"/>
        <item x="5167"/>
        <item x="9101"/>
        <item x="7188"/>
        <item x="2522"/>
        <item x="4943"/>
        <item x="7578"/>
        <item x="1973"/>
        <item x="7930"/>
        <item x="8340"/>
        <item x="8622"/>
        <item x="2207"/>
        <item x="1770"/>
        <item x="9191"/>
        <item x="6893"/>
        <item x="7340"/>
        <item x="8678"/>
        <item x="1275"/>
        <item x="5606"/>
        <item x="9205"/>
        <item x="1337"/>
        <item x="7407"/>
        <item x="3025"/>
        <item x="1912"/>
        <item x="844"/>
        <item x="2111"/>
        <item x="8138"/>
        <item x="2492"/>
        <item x="5634"/>
        <item x="6236"/>
        <item x="6361"/>
        <item x="7736"/>
        <item x="9370"/>
        <item x="5658"/>
        <item x="1459"/>
        <item x="7045"/>
        <item x="8694"/>
        <item x="1721"/>
        <item x="3301"/>
        <item x="9017"/>
        <item x="3716"/>
        <item x="7019"/>
        <item x="6444"/>
        <item x="8585"/>
        <item x="6896"/>
        <item x="4534"/>
        <item x="1526"/>
        <item x="1210"/>
        <item x="4739"/>
        <item x="6641"/>
        <item x="4961"/>
        <item x="8247"/>
        <item x="3042"/>
        <item x="3821"/>
        <item x="5504"/>
        <item x="9208"/>
        <item x="5875"/>
        <item x="7609"/>
        <item x="5527"/>
        <item x="450"/>
        <item x="4505"/>
        <item x="4577"/>
        <item x="5998"/>
        <item x="2945"/>
        <item x="8724"/>
        <item x="842"/>
        <item x="6974"/>
        <item x="1228"/>
        <item x="5582"/>
        <item x="8447"/>
        <item x="378"/>
        <item x="4033"/>
        <item x="6612"/>
        <item x="2860"/>
        <item x="492"/>
        <item x="2930"/>
        <item x="325"/>
        <item x="4051"/>
        <item x="3500"/>
        <item x="850"/>
        <item x="942"/>
        <item x="7160"/>
        <item x="8366"/>
        <item x="749"/>
        <item x="460"/>
        <item x="5278"/>
        <item x="8913"/>
        <item x="3263"/>
        <item x="8911"/>
        <item x="2879"/>
        <item x="1881"/>
        <item x="3891"/>
        <item x="7889"/>
        <item x="3769"/>
        <item x="930"/>
        <item x="6540"/>
        <item x="5271"/>
        <item x="9095"/>
        <item x="9166"/>
        <item x="2730"/>
        <item x="2877"/>
        <item x="3021"/>
        <item x="3299"/>
        <item x="3364"/>
        <item x="3600"/>
        <item x="4807"/>
        <item x="5372"/>
        <item x="8950"/>
        <item x="8719"/>
        <item x="3648"/>
        <item x="6652"/>
        <item x="5661"/>
        <item x="6446"/>
        <item x="2441"/>
        <item x="9409"/>
        <item x="2673"/>
        <item x="3516"/>
        <item x="8591"/>
        <item x="1608"/>
        <item x="2744"/>
        <item x="9029"/>
        <item x="7424"/>
        <item x="7426"/>
        <item x="9244"/>
        <item x="1538"/>
        <item x="6217"/>
        <item x="6211"/>
        <item x="6335"/>
        <item x="757"/>
        <item x="5261"/>
        <item x="3316"/>
        <item x="6867"/>
        <item x="6702"/>
        <item x="5840"/>
        <item x="3122"/>
        <item x="6193"/>
        <item x="5317"/>
        <item x="901"/>
        <item x="9102"/>
        <item x="5602"/>
        <item x="7742"/>
        <item x="4085"/>
        <item x="4323"/>
        <item x="8425"/>
        <item x="5633"/>
        <item x="1151"/>
        <item x="5311"/>
        <item x="8347"/>
        <item x="5922"/>
        <item x="7292"/>
        <item x="6775"/>
        <item x="7447"/>
        <item x="8382"/>
        <item x="8540"/>
        <item x="7161"/>
        <item x="7309"/>
        <item x="7406"/>
        <item x="7887"/>
        <item x="8410"/>
        <item x="9265"/>
        <item x="3237"/>
        <item x="3355"/>
        <item x="9365"/>
        <item x="8767"/>
        <item x="6527"/>
        <item x="945"/>
        <item x="3654"/>
        <item x="3761"/>
        <item x="971"/>
        <item x="3135"/>
        <item x="4526"/>
        <item x="7118"/>
        <item x="3771"/>
        <item x="7900"/>
        <item x="4218"/>
        <item x="6086"/>
        <item x="6389"/>
        <item x="8785"/>
        <item x="4934"/>
        <item x="3544"/>
        <item x="3205"/>
        <item x="1515"/>
        <item x="4486"/>
        <item x="3662"/>
        <item x="6788"/>
        <item x="677"/>
        <item x="4221"/>
        <item x="2226"/>
        <item x="9145"/>
        <item x="6042"/>
        <item x="1042"/>
        <item x="8348"/>
        <item x="3331"/>
        <item x="7046"/>
        <item x="8062"/>
        <item x="6528"/>
        <item x="6479"/>
        <item x="8010"/>
        <item x="9382"/>
        <item x="3371"/>
        <item x="2914"/>
        <item x="6772"/>
        <item x="4112"/>
        <item x="6448"/>
        <item x="4132"/>
        <item x="5309"/>
        <item x="5346"/>
        <item x="5948"/>
        <item x="7962"/>
        <item x="5695"/>
        <item x="8998"/>
        <item x="8314"/>
        <item x="4783"/>
        <item x="5090"/>
        <item x="5783"/>
        <item x="3505"/>
        <item x="5782"/>
        <item x="5546"/>
        <item x="2885"/>
        <item x="5208"/>
        <item x="6707"/>
        <item x="6468"/>
        <item x="6538"/>
        <item x="2985"/>
        <item x="6123"/>
        <item x="6088"/>
        <item x="4166"/>
        <item x="7524"/>
        <item x="5505"/>
        <item x="8000"/>
        <item x="7295"/>
        <item x="6145"/>
        <item x="2690"/>
        <item x="2679"/>
        <item x="9260"/>
        <item x="5671"/>
        <item x="2681"/>
        <item x="8959"/>
        <item x="6158"/>
        <item x="4027"/>
        <item x="4644"/>
        <item x="3858"/>
        <item x="8605"/>
        <item x="8251"/>
        <item x="2873"/>
        <item x="7995"/>
        <item x="3726"/>
        <item x="6921"/>
        <item x="3361"/>
        <item x="8403"/>
        <item x="4697"/>
        <item x="8856"/>
        <item x="4921"/>
        <item x="4893"/>
        <item x="4606"/>
        <item x="6424"/>
        <item x="4767"/>
        <item x="6753"/>
        <item x="4609"/>
        <item x="6461"/>
        <item x="6544"/>
        <item x="6027"/>
        <item x="6460"/>
        <item x="5089"/>
        <item x="6501"/>
        <item x="8390"/>
        <item x="8595"/>
        <item x="6471"/>
        <item x="5680"/>
        <item x="8961"/>
        <item x="3832"/>
        <item x="8286"/>
        <item x="9406"/>
        <item x="6215"/>
        <item x="4412"/>
        <item x="2765"/>
        <item x="8321"/>
        <item x="5794"/>
        <item x="2061"/>
        <item x="5482"/>
        <item x="7526"/>
        <item x="5713"/>
        <item x="6396"/>
        <item x="7531"/>
        <item x="7566"/>
        <item x="3703"/>
        <item x="4840"/>
        <item x="5705"/>
        <item x="9352"/>
        <item x="7225"/>
        <item x="5004"/>
        <item x="5010"/>
        <item x="4008"/>
        <item x="8568"/>
        <item x="6080"/>
        <item x="4006"/>
        <item x="6809"/>
        <item x="7502"/>
        <item x="6561"/>
        <item x="6466"/>
        <item x="6560"/>
        <item x="6763"/>
        <item x="4776"/>
        <item x="2955"/>
        <item x="6566"/>
        <item x="9194"/>
        <item x="3333"/>
        <item x="6372"/>
        <item x="8692"/>
        <item x="8261"/>
        <item x="7600"/>
        <item x="8091"/>
        <item x="302"/>
        <item x="3223"/>
        <item x="5755"/>
        <item x="3201"/>
        <item x="3524"/>
        <item x="7992"/>
        <item x="7990"/>
        <item x="4594"/>
        <item x="7158"/>
        <item x="6556"/>
        <item x="2944"/>
        <item x="5980"/>
        <item x="6355"/>
        <item x="8219"/>
        <item x="4569"/>
        <item x="7769"/>
        <item x="5230"/>
        <item x="9381"/>
        <item x="4133"/>
        <item x="8443"/>
        <item x="5933"/>
        <item x="1661"/>
        <item x="8159"/>
        <item x="3556"/>
        <item x="4719"/>
        <item x="7114"/>
        <item x="1746"/>
        <item x="1273"/>
        <item x="4441"/>
        <item x="965"/>
        <item x="3924"/>
        <item x="381"/>
        <item x="539"/>
        <item x="3145"/>
        <item x="1842"/>
        <item x="6889"/>
        <item x="1602"/>
        <item x="7500"/>
        <item x="4757"/>
        <item x="2540"/>
        <item x="3661"/>
        <item x="5936"/>
        <item x="7544"/>
        <item x="3149"/>
        <item x="1218"/>
        <item x="734"/>
        <item x="6646"/>
        <item x="4045"/>
        <item x="3563"/>
        <item x="5197"/>
        <item x="3473"/>
        <item x="6681"/>
        <item x="7493"/>
        <item x="43"/>
        <item x="5473"/>
        <item x="781"/>
        <item x="7534"/>
        <item x="6533"/>
        <item x="9084"/>
        <item x="3571"/>
        <item x="3572"/>
        <item x="5043"/>
        <item x="219"/>
        <item x="1601"/>
        <item x="917"/>
        <item x="3367"/>
        <item x="3568"/>
        <item x="3558"/>
        <item x="1693"/>
        <item x="3992"/>
        <item x="985"/>
        <item x="763"/>
        <item x="4728"/>
        <item x="3560"/>
        <item x="2362"/>
        <item x="1060"/>
        <item x="1062"/>
        <item x="535"/>
        <item x="3685"/>
        <item x="927"/>
        <item x="3562"/>
        <item x="5538"/>
        <item x="3569"/>
        <item x="3555"/>
        <item x="5837"/>
        <item x="6695"/>
        <item x="4492"/>
        <item x="1423"/>
        <item x="925"/>
        <item x="7279"/>
        <item x="3565"/>
        <item x="5854"/>
        <item x="7542"/>
        <item x="1943"/>
        <item x="6639"/>
        <item x="7462"/>
        <item x="1778"/>
        <item x="7338"/>
        <item x="3954"/>
        <item x="2786"/>
        <item x="7256"/>
        <item x="3559"/>
        <item x="7036"/>
        <item x="3806"/>
        <item x="1027"/>
        <item x="4211"/>
        <item x="3434"/>
        <item x="3573"/>
        <item x="5590"/>
        <item x="3566"/>
        <item x="2410"/>
        <item x="3574"/>
        <item x="3570"/>
        <item x="1334"/>
        <item x="2736"/>
        <item x="2595"/>
        <item x="6155"/>
        <item x="116"/>
        <item x="2574"/>
        <item x="3561"/>
        <item x="4936"/>
        <item x="7865"/>
        <item x="1039"/>
        <item x="3567"/>
        <item x="1820"/>
        <item x="2675"/>
        <item x="6904"/>
        <item x="5218"/>
        <item x="7251"/>
        <item x="613"/>
        <item x="7711"/>
        <item x="8876"/>
        <item x="7828"/>
        <item x="8907"/>
        <item x="170"/>
        <item x="6262"/>
        <item x="2021"/>
        <item x="9051"/>
        <item x="1302"/>
        <item x="4600"/>
        <item x="7640"/>
        <item x="1984"/>
        <item x="6755"/>
        <item x="2210"/>
        <item x="6648"/>
        <item x="9035"/>
        <item x="5887"/>
        <item x="8111"/>
        <item x="5727"/>
        <item x="6620"/>
        <item x="4402"/>
        <item x="3615"/>
        <item x="4507"/>
        <item x="7945"/>
        <item x="3874"/>
        <item x="5206"/>
        <item x="7094"/>
        <item x="9580"/>
        <item x="9585"/>
        <item x="9622"/>
        <item x="9599"/>
        <item x="9574"/>
        <item x="9439"/>
        <item x="9638"/>
        <item x="9604"/>
        <item x="9547"/>
        <item x="9645"/>
        <item x="9611"/>
        <item x="9577"/>
        <item x="9549"/>
        <item x="9613"/>
        <item x="9594"/>
        <item x="9582"/>
        <item x="9616"/>
        <item x="9432"/>
        <item x="9596"/>
        <item x="9576"/>
        <item x="9602"/>
        <item x="9617"/>
        <item x="9595"/>
        <item x="9551"/>
        <item x="9561"/>
        <item x="9414"/>
        <item x="9654"/>
        <item x="9565"/>
        <item x="9649"/>
        <item x="9634"/>
        <item x="9600"/>
        <item x="977"/>
        <item x="2467"/>
        <item x="9593"/>
        <item x="9431"/>
        <item x="9564"/>
        <item x="9563"/>
        <item x="9449"/>
        <item x="9444"/>
        <item x="9578"/>
        <item x="9651"/>
        <item x="8163"/>
        <item x="7503"/>
        <item x="9569"/>
        <item x="9427"/>
        <item x="9548"/>
        <item x="9452"/>
        <item x="9643"/>
        <item x="2365"/>
        <item x="3683"/>
        <item x="9590"/>
        <item x="9659"/>
        <item x="9556"/>
        <item x="9434"/>
        <item x="9642"/>
        <item x="5858"/>
        <item x="1171"/>
        <item x="9583"/>
        <item x="474"/>
        <item x="9640"/>
        <item x="9647"/>
        <item x="2504"/>
        <item x="9620"/>
        <item x="9579"/>
        <item x="9559"/>
        <item x="9566"/>
        <item x="8538"/>
        <item x="9550"/>
        <item x="9424"/>
        <item x="9629"/>
        <item x="9592"/>
        <item x="9632"/>
        <item x="9581"/>
        <item x="9429"/>
        <item x="9625"/>
        <item x="9587"/>
        <item x="9568"/>
        <item x="9591"/>
        <item x="8560"/>
        <item x="9606"/>
        <item x="9627"/>
        <item x="9588"/>
        <item x="1263"/>
        <item x="6130"/>
        <item x="9440"/>
        <item x="9422"/>
        <item x="9436"/>
        <item x="9609"/>
        <item x="9443"/>
        <item x="9448"/>
        <item x="9410"/>
        <item x="9607"/>
        <item x="9426"/>
        <item x="9575"/>
        <item x="9598"/>
        <item x="9586"/>
        <item x="9446"/>
        <item x="9589"/>
        <item x="9571"/>
        <item x="9584"/>
        <item x="9573"/>
        <item x="8162"/>
        <item x="9553"/>
        <item x="9597"/>
        <item x="9636"/>
        <item x="9656"/>
        <item x="9619"/>
        <item x="9601"/>
        <item x="9570"/>
        <item x="9454"/>
        <item x="9623"/>
        <item x="9612"/>
        <item x="9614"/>
        <item x="9603"/>
        <item x="9652"/>
        <item x="9567"/>
        <item x="9456"/>
        <item x="9435"/>
        <item x="9716"/>
        <item x="9552"/>
        <item x="9709"/>
        <item x="9527"/>
        <item x="9481"/>
        <item x="9505"/>
        <item x="9650"/>
        <item x="9684"/>
        <item x="9658"/>
        <item x="9677"/>
        <item x="9554"/>
        <item x="9558"/>
        <item x="9438"/>
        <item x="9469"/>
        <item x="9466"/>
        <item x="9487"/>
        <item x="9492"/>
        <item x="9514"/>
        <item x="9480"/>
        <item x="9529"/>
        <item x="9530"/>
        <item x="7250"/>
        <item x="9670"/>
        <item x="9412"/>
        <item x="9644"/>
        <item x="9450"/>
        <item x="9471"/>
        <item x="9540"/>
        <item x="9608"/>
        <item x="9523"/>
        <item x="9534"/>
        <item x="9621"/>
        <item x="9657"/>
        <item x="9639"/>
        <item x="9476"/>
        <item x="9653"/>
        <item x="9507"/>
        <item x="9461"/>
        <item x="9572"/>
        <item x="9501"/>
        <item x="9618"/>
        <item x="9497"/>
        <item x="9519"/>
        <item x="9413"/>
        <item x="9662"/>
        <item x="9463"/>
        <item x="9510"/>
        <item x="9473"/>
        <item x="9430"/>
        <item x="9447"/>
        <item x="9533"/>
        <item x="9635"/>
        <item x="9626"/>
        <item x="9631"/>
        <item x="9511"/>
        <item x="9708"/>
        <item x="9453"/>
        <item x="9490"/>
        <item x="9633"/>
        <item x="9526"/>
        <item x="9474"/>
        <item x="9663"/>
        <item x="9513"/>
        <item x="9451"/>
        <item x="9462"/>
        <item x="9720"/>
        <item x="9655"/>
        <item x="9648"/>
        <item x="9701"/>
        <item x="9646"/>
        <item x="9555"/>
        <item x="9536"/>
        <item x="9460"/>
        <item x="9459"/>
        <item x="9630"/>
        <item x="9478"/>
        <item x="9691"/>
        <item x="9504"/>
        <item x="9545"/>
        <item x="9525"/>
        <item x="9485"/>
        <item x="9522"/>
        <item x="9433"/>
        <item x="9544"/>
        <item x="9610"/>
        <item x="9467"/>
        <item x="9667"/>
        <item x="9516"/>
        <item x="9538"/>
        <item x="9543"/>
        <item x="9483"/>
        <item x="9710"/>
        <item x="9696"/>
        <item x="9615"/>
        <item x="9419"/>
        <item x="9624"/>
        <item x="9641"/>
        <item x="9423"/>
        <item x="9665"/>
        <item x="9703"/>
        <item x="9686"/>
        <item x="9605"/>
        <item x="9503"/>
        <item x="9508"/>
        <item x="9494"/>
        <item x="9425"/>
        <item x="9428"/>
        <item x="9464"/>
        <item x="9512"/>
        <item x="9628"/>
        <item x="9445"/>
        <item x="711"/>
        <item x="9532"/>
        <item x="9421"/>
        <item x="9509"/>
        <item x="9698"/>
        <item x="9442"/>
        <item x="9697"/>
        <item x="9707"/>
        <item x="9560"/>
        <item x="9488"/>
        <item x="9420"/>
        <item x="9515"/>
        <item x="9688"/>
        <item x="9713"/>
        <item x="9441"/>
        <item x="9702"/>
        <item x="9521"/>
        <item x="9712"/>
        <item x="9479"/>
        <item x="9491"/>
        <item x="9674"/>
        <item x="9506"/>
        <item x="9557"/>
        <item x="9486"/>
        <item x="9704"/>
        <item x="9700"/>
        <item x="9457"/>
        <item x="9666"/>
        <item x="9502"/>
        <item x="9458"/>
        <item x="9484"/>
        <item x="9706"/>
        <item x="9637"/>
        <item x="9660"/>
        <item x="9718"/>
        <item x="9493"/>
        <item x="9539"/>
        <item x="9496"/>
        <item x="9499"/>
        <item x="9683"/>
        <item x="9520"/>
        <item x="9695"/>
        <item x="9477"/>
        <item x="9705"/>
        <item x="8452"/>
        <item x="9475"/>
        <item x="9669"/>
        <item x="5130"/>
        <item x="9531"/>
        <item x="9685"/>
        <item x="9661"/>
        <item x="9517"/>
        <item x="6822"/>
        <item x="6819"/>
        <item x="6830"/>
        <item x="5112"/>
        <item x="9528"/>
        <item x="6828"/>
        <item x="5161"/>
        <item x="9562"/>
        <item x="9690"/>
        <item x="9537"/>
        <item x="9500"/>
        <item x="9524"/>
        <item x="5119"/>
        <item x="9715"/>
        <item x="5118"/>
        <item x="5099"/>
        <item x="5115"/>
        <item x="6834"/>
        <item x="5133"/>
        <item x="5183"/>
        <item x="5137"/>
        <item x="5079"/>
        <item x="6833"/>
        <item x="5158"/>
        <item x="9668"/>
        <item x="6821"/>
        <item x="5157"/>
        <item x="5126"/>
        <item x="5102"/>
        <item x="9489"/>
        <item x="7425"/>
        <item x="9693"/>
        <item x="5153"/>
        <item x="9673"/>
        <item x="9542"/>
        <item x="9721"/>
        <item x="5141"/>
        <item x="5140"/>
        <item x="9682"/>
        <item x="9495"/>
        <item x="5127"/>
        <item x="5094"/>
        <item x="9689"/>
        <item x="5552"/>
        <item x="5097"/>
        <item x="6831"/>
        <item x="6817"/>
        <item x="9692"/>
        <item x="5077"/>
        <item x="5159"/>
        <item x="5074"/>
        <item x="5131"/>
        <item x="6823"/>
        <item x="6818"/>
        <item x="9719"/>
        <item x="6824"/>
        <item x="5109"/>
        <item x="5104"/>
        <item x="5121"/>
        <item x="9482"/>
        <item x="9681"/>
        <item x="9535"/>
        <item x="7672"/>
        <item x="9680"/>
        <item x="5114"/>
        <item x="5107"/>
        <item x="5135"/>
        <item x="5132"/>
        <item x="5123"/>
        <item x="6826"/>
        <item x="9541"/>
        <item x="9687"/>
        <item x="9714"/>
        <item x="5076"/>
        <item x="5101"/>
        <item x="9472"/>
        <item x="5117"/>
        <item x="5129"/>
        <item x="5136"/>
        <item x="9694"/>
        <item x="9437"/>
        <item x="5111"/>
        <item x="5105"/>
        <item x="5139"/>
        <item x="5103"/>
        <item x="5124"/>
        <item x="5073"/>
        <item x="9470"/>
        <item x="9711"/>
        <item x="9468"/>
        <item x="9676"/>
        <item x="9679"/>
        <item x="9678"/>
        <item x="9671"/>
        <item x="9518"/>
        <item x="9717"/>
        <item x="9455"/>
        <item x="9664"/>
        <item x="9699"/>
        <item x="9465"/>
        <item x="9672"/>
        <item x="9675"/>
        <item x="9416"/>
        <item x="9498"/>
        <item x="2867"/>
        <item x="5060"/>
        <item x="8463"/>
        <item x="6944"/>
        <item x="4537"/>
        <item x="3888"/>
        <item x="7592"/>
        <item x="4611"/>
        <item x="3069"/>
        <item x="7802"/>
        <item x="1657"/>
        <item x="7419"/>
        <item x="6786"/>
        <item x="5005"/>
        <item x="6881"/>
        <item x="7619"/>
        <item x="6777"/>
        <item x="2573"/>
        <item x="8811"/>
        <item x="4637"/>
        <item x="6847"/>
        <item x="3370"/>
        <item x="4285"/>
        <item x="992"/>
        <item x="7583"/>
        <item x="2081"/>
        <item x="7665"/>
        <item x="3360"/>
        <item x="7958"/>
        <item x="6927"/>
        <item x="5968"/>
        <item x="1490"/>
        <item x="1799"/>
        <item x="8707"/>
        <item x="4836"/>
        <item x="6043"/>
        <item x="4039"/>
        <item x="7433"/>
        <item x="4694"/>
        <item x="3789"/>
        <item x="3787"/>
        <item x="6784"/>
        <item x="3790"/>
        <item x="3792"/>
        <item x="3786"/>
        <item x="7563"/>
        <item x="6609"/>
        <item x="4511"/>
        <item x="6960"/>
        <item x="4468"/>
        <item x="4287"/>
        <item x="8801"/>
        <item x="5241"/>
        <item x="7062"/>
        <item x="6736"/>
        <item x="2400"/>
        <item x="3255"/>
        <item x="3665"/>
        <item x="1449"/>
        <item x="1470"/>
        <item x="3646"/>
        <item x="3764"/>
        <item x="4114"/>
        <item x="4704"/>
        <item x="9025"/>
        <item x="3944"/>
        <item x="1837"/>
        <item x="2344"/>
        <item x="3656"/>
        <item x="4506"/>
        <item x="7159"/>
        <item x="5067"/>
        <item x="4686"/>
        <item x="7298"/>
        <item x="2478"/>
        <item x="8737"/>
        <item x="4811"/>
        <item x="91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6" subtotal="average" baseField="0" baseItem="0"/>
    <dataField name="Average of longitud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11"/>
  <sheetViews>
    <sheetView workbookViewId="0">
      <selection activeCell="A3" sqref="A3"/>
    </sheetView>
  </sheetViews>
  <sheetFormatPr baseColWidth="10" defaultRowHeight="16" x14ac:dyDescent="0.2"/>
  <cols>
    <col min="1" max="1" width="20.33203125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17251</v>
      </c>
      <c r="B3" t="s">
        <v>17250</v>
      </c>
      <c r="C3" t="s">
        <v>17253</v>
      </c>
    </row>
    <row r="4" spans="1:3" x14ac:dyDescent="0.2">
      <c r="A4" s="4" t="s">
        <v>2199</v>
      </c>
      <c r="B4">
        <v>18</v>
      </c>
      <c r="C4">
        <v>204</v>
      </c>
    </row>
    <row r="5" spans="1:3" x14ac:dyDescent="0.2">
      <c r="A5" s="4" t="s">
        <v>73</v>
      </c>
      <c r="B5">
        <v>738</v>
      </c>
      <c r="C5">
        <v>229.05284552845529</v>
      </c>
    </row>
    <row r="6" spans="1:3" x14ac:dyDescent="0.2">
      <c r="A6" s="4" t="s">
        <v>30</v>
      </c>
      <c r="B6">
        <v>2036</v>
      </c>
      <c r="C6">
        <v>224.72249508840864</v>
      </c>
    </row>
    <row r="7" spans="1:3" x14ac:dyDescent="0.2">
      <c r="A7" s="4" t="s">
        <v>1727</v>
      </c>
      <c r="B7">
        <v>80</v>
      </c>
      <c r="C7">
        <v>177.01249999999999</v>
      </c>
    </row>
    <row r="8" spans="1:3" x14ac:dyDescent="0.2">
      <c r="A8" s="4" t="s">
        <v>106</v>
      </c>
      <c r="B8">
        <v>563</v>
      </c>
      <c r="C8">
        <v>215.71403197158082</v>
      </c>
    </row>
    <row r="9" spans="1:3" x14ac:dyDescent="0.2">
      <c r="A9" s="4" t="s">
        <v>2597</v>
      </c>
      <c r="B9">
        <v>4</v>
      </c>
      <c r="C9">
        <v>153.75</v>
      </c>
    </row>
    <row r="10" spans="1:3" x14ac:dyDescent="0.2">
      <c r="A10" s="4" t="s">
        <v>20</v>
      </c>
      <c r="B10">
        <v>11369</v>
      </c>
      <c r="C10">
        <v>441.41964992523526</v>
      </c>
    </row>
    <row r="11" spans="1:3" x14ac:dyDescent="0.2">
      <c r="A11" s="4" t="s">
        <v>17252</v>
      </c>
      <c r="B11">
        <v>14808</v>
      </c>
      <c r="C11">
        <v>390.6652485143166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17251</v>
      </c>
      <c r="B3" t="s">
        <v>17254</v>
      </c>
      <c r="C3" t="s">
        <v>17253</v>
      </c>
    </row>
    <row r="4" spans="1:3" x14ac:dyDescent="0.2">
      <c r="A4" s="4" t="s">
        <v>21</v>
      </c>
      <c r="B4">
        <v>10835</v>
      </c>
      <c r="C4">
        <v>272.59178587909554</v>
      </c>
    </row>
    <row r="5" spans="1:3" x14ac:dyDescent="0.2">
      <c r="A5" s="4" t="s">
        <v>312</v>
      </c>
      <c r="B5">
        <v>335</v>
      </c>
      <c r="C5">
        <v>1680.8477611940298</v>
      </c>
    </row>
    <row r="6" spans="1:3" x14ac:dyDescent="0.2">
      <c r="A6" s="4" t="s">
        <v>26</v>
      </c>
      <c r="B6">
        <v>3553</v>
      </c>
      <c r="C6">
        <v>635.57613284548268</v>
      </c>
    </row>
    <row r="7" spans="1:3" x14ac:dyDescent="0.2">
      <c r="A7" s="4" t="s">
        <v>1190</v>
      </c>
      <c r="B7">
        <v>85</v>
      </c>
      <c r="C7">
        <v>119.44705882352942</v>
      </c>
    </row>
    <row r="8" spans="1:3" x14ac:dyDescent="0.2">
      <c r="A8" s="4" t="s">
        <v>17252</v>
      </c>
      <c r="B8">
        <v>14808</v>
      </c>
      <c r="C8">
        <v>390.6652485143166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26E42-BAF9-4C4E-A84E-941711F9BF8E}">
  <dimension ref="A3:C13"/>
  <sheetViews>
    <sheetView workbookViewId="0">
      <selection activeCell="A3" sqref="A3"/>
    </sheetView>
  </sheetViews>
  <sheetFormatPr baseColWidth="10" defaultRowHeight="16" x14ac:dyDescent="0.2"/>
  <cols>
    <col min="1" max="1" width="20.33203125" bestFit="1" customWidth="1"/>
    <col min="2" max="2" width="17.6640625" bestFit="1" customWidth="1"/>
    <col min="3" max="3" width="14.6640625" bestFit="1" customWidth="1"/>
    <col min="4" max="4" width="22.5" bestFit="1" customWidth="1"/>
    <col min="5" max="5" width="19.5" bestFit="1" customWidth="1"/>
    <col min="6" max="6" width="17.6640625" bestFit="1" customWidth="1"/>
    <col min="7" max="7" width="14.6640625" bestFit="1" customWidth="1"/>
    <col min="8" max="8" width="17.6640625" bestFit="1" customWidth="1"/>
    <col min="9" max="9" width="14.6640625" bestFit="1" customWidth="1"/>
    <col min="10" max="10" width="22.5" bestFit="1" customWidth="1"/>
    <col min="11" max="11" width="19.5" bestFit="1" customWidth="1"/>
  </cols>
  <sheetData>
    <row r="3" spans="1:3" x14ac:dyDescent="0.2">
      <c r="B3" s="3" t="s">
        <v>17255</v>
      </c>
    </row>
    <row r="4" spans="1:3" x14ac:dyDescent="0.2">
      <c r="B4" t="s">
        <v>21</v>
      </c>
    </row>
    <row r="5" spans="1:3" x14ac:dyDescent="0.2">
      <c r="A5" s="3" t="s">
        <v>17251</v>
      </c>
      <c r="B5" t="s">
        <v>17254</v>
      </c>
      <c r="C5" t="s">
        <v>17253</v>
      </c>
    </row>
    <row r="6" spans="1:3" x14ac:dyDescent="0.2">
      <c r="A6" s="4" t="s">
        <v>2199</v>
      </c>
      <c r="B6">
        <v>14</v>
      </c>
      <c r="C6">
        <v>232.92857142857142</v>
      </c>
    </row>
    <row r="7" spans="1:3" x14ac:dyDescent="0.2">
      <c r="A7" s="4" t="s">
        <v>73</v>
      </c>
      <c r="B7">
        <v>637</v>
      </c>
      <c r="C7">
        <v>253.06279434850865</v>
      </c>
    </row>
    <row r="8" spans="1:3" x14ac:dyDescent="0.2">
      <c r="A8" s="4" t="s">
        <v>30</v>
      </c>
      <c r="B8">
        <v>1411</v>
      </c>
      <c r="C8">
        <v>243.79234585400425</v>
      </c>
    </row>
    <row r="9" spans="1:3" x14ac:dyDescent="0.2">
      <c r="A9" s="4" t="s">
        <v>1727</v>
      </c>
      <c r="B9">
        <v>76</v>
      </c>
      <c r="C9">
        <v>180.52631578947367</v>
      </c>
    </row>
    <row r="10" spans="1:3" x14ac:dyDescent="0.2">
      <c r="A10" s="4" t="s">
        <v>106</v>
      </c>
      <c r="B10">
        <v>391</v>
      </c>
      <c r="C10">
        <v>273.04347826086956</v>
      </c>
    </row>
    <row r="11" spans="1:3" x14ac:dyDescent="0.2">
      <c r="A11" s="4" t="s">
        <v>2597</v>
      </c>
      <c r="B11">
        <v>4</v>
      </c>
      <c r="C11">
        <v>153.75</v>
      </c>
    </row>
    <row r="12" spans="1:3" x14ac:dyDescent="0.2">
      <c r="A12" s="4" t="s">
        <v>20</v>
      </c>
      <c r="B12">
        <v>8302</v>
      </c>
      <c r="C12">
        <v>279.93061912792098</v>
      </c>
    </row>
    <row r="13" spans="1:3" x14ac:dyDescent="0.2">
      <c r="A13" s="4" t="s">
        <v>17252</v>
      </c>
      <c r="B13">
        <v>10835</v>
      </c>
      <c r="C13">
        <v>272.59178587909554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841A7-D66D-D340-BE9C-23CB8D3251FC}">
  <dimension ref="A3:C11"/>
  <sheetViews>
    <sheetView workbookViewId="0">
      <selection activeCell="A3" sqref="A3"/>
    </sheetView>
  </sheetViews>
  <sheetFormatPr baseColWidth="10" defaultRowHeight="16" x14ac:dyDescent="0.2"/>
  <cols>
    <col min="1" max="1" width="20.33203125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17251</v>
      </c>
      <c r="B3" t="s">
        <v>17256</v>
      </c>
      <c r="C3" t="s">
        <v>17257</v>
      </c>
    </row>
    <row r="4" spans="1:3" x14ac:dyDescent="0.2">
      <c r="A4" s="4" t="s">
        <v>2199</v>
      </c>
      <c r="B4">
        <v>35.977365555555558</v>
      </c>
      <c r="C4">
        <v>-114.83183111111111</v>
      </c>
    </row>
    <row r="5" spans="1:3" x14ac:dyDescent="0.2">
      <c r="A5" s="4" t="s">
        <v>73</v>
      </c>
      <c r="B5">
        <v>36.043249671473347</v>
      </c>
      <c r="C5">
        <v>-115.0332770433903</v>
      </c>
    </row>
    <row r="6" spans="1:3" x14ac:dyDescent="0.2">
      <c r="A6" s="4" t="s">
        <v>30</v>
      </c>
      <c r="B6">
        <v>36.178127527819356</v>
      </c>
      <c r="C6">
        <v>-115.20855396127286</v>
      </c>
    </row>
    <row r="7" spans="1:3" x14ac:dyDescent="0.2">
      <c r="A7" s="4" t="s">
        <v>1727</v>
      </c>
      <c r="B7">
        <v>36.815330592777663</v>
      </c>
      <c r="C7">
        <v>-114.07549708522329</v>
      </c>
    </row>
    <row r="8" spans="1:3" x14ac:dyDescent="0.2">
      <c r="A8" s="4" t="s">
        <v>106</v>
      </c>
      <c r="B8">
        <v>36.244393074714026</v>
      </c>
      <c r="C8">
        <v>-115.15504115201848</v>
      </c>
    </row>
    <row r="9" spans="1:3" x14ac:dyDescent="0.2">
      <c r="A9" s="4" t="s">
        <v>2597</v>
      </c>
      <c r="B9">
        <v>36.248468775000006</v>
      </c>
      <c r="C9">
        <v>-115.02595074999999</v>
      </c>
    </row>
    <row r="10" spans="1:3" x14ac:dyDescent="0.2">
      <c r="A10" s="4" t="s">
        <v>20</v>
      </c>
      <c r="B10">
        <v>36.062494049532418</v>
      </c>
      <c r="C10">
        <v>-115.15763654045715</v>
      </c>
    </row>
    <row r="11" spans="1:3" x14ac:dyDescent="0.2">
      <c r="A11" s="4" t="s">
        <v>17252</v>
      </c>
      <c r="B11">
        <v>36.088363516808911</v>
      </c>
      <c r="C11">
        <v>-115.15206299635632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4809"/>
  <sheetViews>
    <sheetView tabSelected="1" workbookViewId="0">
      <selection activeCell="C4" sqref="C4"/>
    </sheetView>
  </sheetViews>
  <sheetFormatPr baseColWidth="10" defaultRowHeight="16" x14ac:dyDescent="0.2"/>
  <cols>
    <col min="1" max="1" width="11.1640625" bestFit="1" customWidth="1"/>
    <col min="2" max="2" width="7.6640625" customWidth="1"/>
    <col min="3" max="3" width="12.1640625" bestFit="1" customWidth="1"/>
    <col min="4" max="4" width="55.6640625" customWidth="1"/>
    <col min="5" max="5" width="10.1640625" bestFit="1" customWidth="1"/>
    <col min="6" max="6" width="31" bestFit="1" customWidth="1"/>
    <col min="7" max="7" width="19.1640625" bestFit="1" customWidth="1"/>
    <col min="8" max="8" width="20.3320312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6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27" bestFit="1" customWidth="1"/>
  </cols>
  <sheetData>
    <row r="1" spans="1:20" x14ac:dyDescent="0.2">
      <c r="A1" t="s">
        <v>17258</v>
      </c>
      <c r="B1" t="s">
        <v>17259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17260</v>
      </c>
      <c r="B2" t="s">
        <v>17261</v>
      </c>
      <c r="C2">
        <v>44701</v>
      </c>
      <c r="D2" t="s">
        <v>18</v>
      </c>
      <c r="E2">
        <v>189245</v>
      </c>
      <c r="F2" t="s">
        <v>19</v>
      </c>
      <c r="H2" t="s">
        <v>20</v>
      </c>
      <c r="I2">
        <v>36.116970000000002</v>
      </c>
      <c r="J2">
        <v>-115.16397000000001</v>
      </c>
      <c r="K2" t="s">
        <v>21</v>
      </c>
      <c r="L2">
        <v>299</v>
      </c>
      <c r="M2">
        <v>7</v>
      </c>
      <c r="N2">
        <v>3</v>
      </c>
      <c r="O2" s="1">
        <v>44569</v>
      </c>
      <c r="P2">
        <v>0.04</v>
      </c>
      <c r="Q2">
        <v>1</v>
      </c>
      <c r="R2">
        <v>138</v>
      </c>
      <c r="S2">
        <v>1</v>
      </c>
    </row>
    <row r="3" spans="1:20" x14ac:dyDescent="0.2">
      <c r="A3" t="s">
        <v>17260</v>
      </c>
      <c r="B3" t="s">
        <v>17261</v>
      </c>
      <c r="C3">
        <v>113019</v>
      </c>
      <c r="D3" t="s">
        <v>22</v>
      </c>
      <c r="E3">
        <v>575684</v>
      </c>
      <c r="F3" t="s">
        <v>23</v>
      </c>
      <c r="H3" t="s">
        <v>20</v>
      </c>
      <c r="I3">
        <v>36.107309999999998</v>
      </c>
      <c r="J3">
        <v>-115.16467</v>
      </c>
      <c r="K3" t="s">
        <v>21</v>
      </c>
      <c r="L3">
        <v>171</v>
      </c>
      <c r="M3">
        <v>2</v>
      </c>
      <c r="N3">
        <v>173</v>
      </c>
      <c r="O3" s="1">
        <v>44783</v>
      </c>
      <c r="P3">
        <v>1.31</v>
      </c>
      <c r="Q3">
        <v>12</v>
      </c>
      <c r="R3">
        <v>84</v>
      </c>
      <c r="S3">
        <v>15</v>
      </c>
    </row>
    <row r="4" spans="1:20" x14ac:dyDescent="0.2">
      <c r="A4" t="s">
        <v>17260</v>
      </c>
      <c r="B4" t="s">
        <v>17261</v>
      </c>
      <c r="C4">
        <v>1230857</v>
      </c>
      <c r="D4" t="s">
        <v>24</v>
      </c>
      <c r="E4">
        <v>70845</v>
      </c>
      <c r="F4" t="s">
        <v>25</v>
      </c>
      <c r="H4" t="s">
        <v>20</v>
      </c>
      <c r="I4">
        <v>36.050220000000003</v>
      </c>
      <c r="J4">
        <v>-115.23063</v>
      </c>
      <c r="K4" t="s">
        <v>26</v>
      </c>
      <c r="L4">
        <v>98</v>
      </c>
      <c r="M4">
        <v>2</v>
      </c>
      <c r="N4">
        <v>3</v>
      </c>
      <c r="O4" s="1">
        <v>44724</v>
      </c>
      <c r="P4">
        <v>0.35</v>
      </c>
      <c r="Q4">
        <v>2</v>
      </c>
      <c r="R4">
        <v>0</v>
      </c>
      <c r="S4">
        <v>3</v>
      </c>
    </row>
    <row r="5" spans="1:20" x14ac:dyDescent="0.2">
      <c r="A5" t="s">
        <v>17260</v>
      </c>
      <c r="B5" t="s">
        <v>17261</v>
      </c>
      <c r="C5">
        <v>114140</v>
      </c>
      <c r="D5" t="s">
        <v>27</v>
      </c>
      <c r="E5">
        <v>575684</v>
      </c>
      <c r="F5" t="s">
        <v>23</v>
      </c>
      <c r="H5" t="s">
        <v>20</v>
      </c>
      <c r="I5">
        <v>36.108699999999999</v>
      </c>
      <c r="J5">
        <v>-115.16571</v>
      </c>
      <c r="K5" t="s">
        <v>21</v>
      </c>
      <c r="L5">
        <v>146</v>
      </c>
      <c r="M5">
        <v>2</v>
      </c>
      <c r="N5">
        <v>133</v>
      </c>
      <c r="O5" s="1">
        <v>44768</v>
      </c>
      <c r="P5">
        <v>1.08</v>
      </c>
      <c r="Q5">
        <v>12</v>
      </c>
      <c r="R5">
        <v>97</v>
      </c>
      <c r="S5">
        <v>7</v>
      </c>
    </row>
    <row r="6" spans="1:20" x14ac:dyDescent="0.2">
      <c r="A6" t="s">
        <v>17260</v>
      </c>
      <c r="B6" t="s">
        <v>17261</v>
      </c>
      <c r="C6">
        <v>133084</v>
      </c>
      <c r="D6" t="s">
        <v>28</v>
      </c>
      <c r="E6">
        <v>653641</v>
      </c>
      <c r="F6" t="s">
        <v>29</v>
      </c>
      <c r="H6" t="s">
        <v>30</v>
      </c>
      <c r="I6">
        <v>36.160769999999999</v>
      </c>
      <c r="J6">
        <v>-115.14655999999999</v>
      </c>
      <c r="K6" t="s">
        <v>21</v>
      </c>
      <c r="L6">
        <v>81</v>
      </c>
      <c r="M6">
        <v>30</v>
      </c>
      <c r="N6">
        <v>2</v>
      </c>
      <c r="O6" s="1">
        <v>42987</v>
      </c>
      <c r="P6">
        <v>0.02</v>
      </c>
      <c r="Q6">
        <v>1</v>
      </c>
      <c r="R6">
        <v>288</v>
      </c>
      <c r="S6">
        <v>0</v>
      </c>
    </row>
    <row r="7" spans="1:20" x14ac:dyDescent="0.2">
      <c r="A7" t="s">
        <v>17260</v>
      </c>
      <c r="B7" t="s">
        <v>17261</v>
      </c>
      <c r="C7">
        <v>1241814</v>
      </c>
      <c r="D7" t="s">
        <v>31</v>
      </c>
      <c r="E7">
        <v>2995822</v>
      </c>
      <c r="F7" t="s">
        <v>32</v>
      </c>
      <c r="H7" t="s">
        <v>20</v>
      </c>
      <c r="I7">
        <v>36.107610000000001</v>
      </c>
      <c r="J7">
        <v>-115.16164999999999</v>
      </c>
      <c r="K7" t="s">
        <v>21</v>
      </c>
      <c r="L7">
        <v>199</v>
      </c>
      <c r="M7">
        <v>2</v>
      </c>
      <c r="N7">
        <v>109</v>
      </c>
      <c r="O7" s="1">
        <v>44494</v>
      </c>
      <c r="P7">
        <v>0.97</v>
      </c>
      <c r="Q7">
        <v>70</v>
      </c>
      <c r="R7">
        <v>0</v>
      </c>
      <c r="S7">
        <v>1</v>
      </c>
    </row>
    <row r="8" spans="1:20" x14ac:dyDescent="0.2">
      <c r="A8" t="s">
        <v>17260</v>
      </c>
      <c r="B8" t="s">
        <v>17261</v>
      </c>
      <c r="C8">
        <v>143096</v>
      </c>
      <c r="D8" t="s">
        <v>33</v>
      </c>
      <c r="E8">
        <v>694506</v>
      </c>
      <c r="F8" t="s">
        <v>34</v>
      </c>
      <c r="H8" t="s">
        <v>20</v>
      </c>
      <c r="I8">
        <v>36.051499999999997</v>
      </c>
      <c r="J8">
        <v>-115.22581</v>
      </c>
      <c r="K8" t="s">
        <v>21</v>
      </c>
      <c r="L8">
        <v>150</v>
      </c>
      <c r="M8">
        <v>29</v>
      </c>
      <c r="N8">
        <v>235</v>
      </c>
      <c r="O8" s="1">
        <v>44760</v>
      </c>
      <c r="P8">
        <v>1.72</v>
      </c>
      <c r="Q8">
        <v>1</v>
      </c>
      <c r="R8">
        <v>231</v>
      </c>
      <c r="S8">
        <v>7</v>
      </c>
    </row>
    <row r="9" spans="1:20" x14ac:dyDescent="0.2">
      <c r="A9" t="s">
        <v>17260</v>
      </c>
      <c r="B9" t="s">
        <v>17261</v>
      </c>
      <c r="C9">
        <v>1251427</v>
      </c>
      <c r="D9" t="s">
        <v>35</v>
      </c>
      <c r="E9">
        <v>602654</v>
      </c>
      <c r="F9" t="s">
        <v>36</v>
      </c>
      <c r="H9" t="s">
        <v>20</v>
      </c>
      <c r="I9">
        <v>36.112319999999997</v>
      </c>
      <c r="J9">
        <v>-115.12869000000001</v>
      </c>
      <c r="K9" t="s">
        <v>21</v>
      </c>
      <c r="L9">
        <v>188</v>
      </c>
      <c r="M9">
        <v>3</v>
      </c>
      <c r="N9">
        <v>2</v>
      </c>
      <c r="O9" s="1">
        <v>42629</v>
      </c>
      <c r="P9">
        <v>0.02</v>
      </c>
      <c r="Q9">
        <v>8</v>
      </c>
      <c r="R9">
        <v>0</v>
      </c>
      <c r="S9">
        <v>0</v>
      </c>
    </row>
    <row r="10" spans="1:20" x14ac:dyDescent="0.2">
      <c r="A10" t="s">
        <v>17260</v>
      </c>
      <c r="B10" t="s">
        <v>17261</v>
      </c>
      <c r="C10">
        <v>1251545</v>
      </c>
      <c r="D10" t="s">
        <v>37</v>
      </c>
      <c r="E10">
        <v>602654</v>
      </c>
      <c r="F10" t="s">
        <v>36</v>
      </c>
      <c r="H10" t="s">
        <v>20</v>
      </c>
      <c r="I10">
        <v>36.10042</v>
      </c>
      <c r="J10">
        <v>-115.21343</v>
      </c>
      <c r="K10" t="s">
        <v>21</v>
      </c>
      <c r="L10">
        <v>226</v>
      </c>
      <c r="M10">
        <v>3</v>
      </c>
      <c r="N10">
        <v>9</v>
      </c>
      <c r="O10" s="1">
        <v>43111</v>
      </c>
      <c r="P10">
        <v>0.09</v>
      </c>
      <c r="Q10">
        <v>8</v>
      </c>
      <c r="R10">
        <v>0</v>
      </c>
      <c r="S10">
        <v>0</v>
      </c>
    </row>
    <row r="11" spans="1:20" x14ac:dyDescent="0.2">
      <c r="A11" t="s">
        <v>17260</v>
      </c>
      <c r="B11" t="s">
        <v>17261</v>
      </c>
      <c r="C11">
        <v>161848</v>
      </c>
      <c r="D11" t="s">
        <v>38</v>
      </c>
      <c r="E11">
        <v>773999</v>
      </c>
      <c r="F11" t="s">
        <v>39</v>
      </c>
      <c r="H11" t="s">
        <v>20</v>
      </c>
      <c r="I11">
        <v>36.097340000000003</v>
      </c>
      <c r="J11">
        <v>-115.21124</v>
      </c>
      <c r="K11" t="s">
        <v>21</v>
      </c>
      <c r="L11">
        <v>104</v>
      </c>
      <c r="M11">
        <v>1</v>
      </c>
      <c r="N11">
        <v>110</v>
      </c>
      <c r="O11" s="1">
        <v>43723</v>
      </c>
      <c r="P11">
        <v>0.89</v>
      </c>
      <c r="Q11">
        <v>2</v>
      </c>
      <c r="R11">
        <v>42</v>
      </c>
      <c r="S11">
        <v>0</v>
      </c>
    </row>
    <row r="12" spans="1:20" x14ac:dyDescent="0.2">
      <c r="A12" t="s">
        <v>17260</v>
      </c>
      <c r="B12" t="s">
        <v>17261</v>
      </c>
      <c r="C12">
        <v>1264372</v>
      </c>
      <c r="D12" t="s">
        <v>40</v>
      </c>
      <c r="E12">
        <v>108270</v>
      </c>
      <c r="F12" t="s">
        <v>41</v>
      </c>
      <c r="H12" t="s">
        <v>20</v>
      </c>
      <c r="I12">
        <v>36.113460000000003</v>
      </c>
      <c r="J12">
        <v>-115.18674</v>
      </c>
      <c r="K12" t="s">
        <v>21</v>
      </c>
      <c r="L12">
        <v>186</v>
      </c>
      <c r="M12">
        <v>31</v>
      </c>
      <c r="N12">
        <v>41</v>
      </c>
      <c r="O12" s="1">
        <v>43885</v>
      </c>
      <c r="P12">
        <v>0.44</v>
      </c>
      <c r="Q12">
        <v>2</v>
      </c>
      <c r="R12">
        <v>89</v>
      </c>
      <c r="S12">
        <v>0</v>
      </c>
    </row>
    <row r="13" spans="1:20" x14ac:dyDescent="0.2">
      <c r="A13" t="s">
        <v>17260</v>
      </c>
      <c r="B13" t="s">
        <v>17261</v>
      </c>
      <c r="C13">
        <v>169335</v>
      </c>
      <c r="D13" t="s">
        <v>42</v>
      </c>
      <c r="E13">
        <v>806881</v>
      </c>
      <c r="F13" t="s">
        <v>43</v>
      </c>
      <c r="H13" t="s">
        <v>30</v>
      </c>
      <c r="I13">
        <v>36.232469999999999</v>
      </c>
      <c r="J13">
        <v>-115.27123</v>
      </c>
      <c r="K13" t="s">
        <v>26</v>
      </c>
      <c r="L13">
        <v>70</v>
      </c>
      <c r="M13">
        <v>30</v>
      </c>
      <c r="N13">
        <v>36</v>
      </c>
      <c r="O13" s="1">
        <v>44532</v>
      </c>
      <c r="P13">
        <v>0.35</v>
      </c>
      <c r="Q13">
        <v>2</v>
      </c>
      <c r="R13">
        <v>103</v>
      </c>
      <c r="S13">
        <v>2</v>
      </c>
    </row>
    <row r="14" spans="1:20" x14ac:dyDescent="0.2">
      <c r="A14" t="s">
        <v>17260</v>
      </c>
      <c r="B14" t="s">
        <v>17261</v>
      </c>
      <c r="C14">
        <v>1275313</v>
      </c>
      <c r="D14" t="s">
        <v>44</v>
      </c>
      <c r="E14">
        <v>6914717</v>
      </c>
      <c r="F14" t="s">
        <v>45</v>
      </c>
      <c r="H14" t="s">
        <v>20</v>
      </c>
      <c r="I14">
        <v>36.013240000000003</v>
      </c>
      <c r="J14">
        <v>-115.12633</v>
      </c>
      <c r="K14" t="s">
        <v>26</v>
      </c>
      <c r="L14">
        <v>43</v>
      </c>
      <c r="M14">
        <v>21</v>
      </c>
      <c r="N14">
        <v>87</v>
      </c>
      <c r="O14" s="1">
        <v>44687</v>
      </c>
      <c r="P14">
        <v>0.82</v>
      </c>
      <c r="Q14">
        <v>1</v>
      </c>
      <c r="R14">
        <v>308</v>
      </c>
      <c r="S14">
        <v>5</v>
      </c>
    </row>
    <row r="15" spans="1:20" x14ac:dyDescent="0.2">
      <c r="A15" t="s">
        <v>17260</v>
      </c>
      <c r="B15" t="s">
        <v>17261</v>
      </c>
      <c r="C15">
        <v>1279742</v>
      </c>
      <c r="D15" t="s">
        <v>46</v>
      </c>
      <c r="E15">
        <v>6963952</v>
      </c>
      <c r="F15" t="s">
        <v>47</v>
      </c>
      <c r="H15" t="s">
        <v>20</v>
      </c>
      <c r="I15">
        <v>36.093899999999998</v>
      </c>
      <c r="J15">
        <v>-115.14237</v>
      </c>
      <c r="K15" t="s">
        <v>26</v>
      </c>
      <c r="L15">
        <v>28</v>
      </c>
      <c r="M15">
        <v>32</v>
      </c>
      <c r="N15">
        <v>152</v>
      </c>
      <c r="O15" s="1">
        <v>44762</v>
      </c>
      <c r="P15">
        <v>1.35</v>
      </c>
      <c r="Q15">
        <v>4</v>
      </c>
      <c r="R15">
        <v>56</v>
      </c>
      <c r="S15">
        <v>2</v>
      </c>
    </row>
    <row r="16" spans="1:20" x14ac:dyDescent="0.2">
      <c r="A16" t="s">
        <v>17260</v>
      </c>
      <c r="B16" t="s">
        <v>17261</v>
      </c>
      <c r="C16">
        <v>200680</v>
      </c>
      <c r="D16" t="s">
        <v>48</v>
      </c>
      <c r="E16">
        <v>981582</v>
      </c>
      <c r="F16" t="s">
        <v>49</v>
      </c>
      <c r="H16" t="s">
        <v>20</v>
      </c>
      <c r="I16">
        <v>36.104379999999999</v>
      </c>
      <c r="J16">
        <v>-115.28984</v>
      </c>
      <c r="K16" t="s">
        <v>21</v>
      </c>
      <c r="L16">
        <v>391</v>
      </c>
      <c r="M16">
        <v>2</v>
      </c>
      <c r="N16">
        <v>145</v>
      </c>
      <c r="O16" s="1">
        <v>44774</v>
      </c>
      <c r="P16">
        <v>1.1200000000000001</v>
      </c>
      <c r="Q16">
        <v>11</v>
      </c>
      <c r="R16">
        <v>358</v>
      </c>
      <c r="S16">
        <v>13</v>
      </c>
    </row>
    <row r="17" spans="1:19" x14ac:dyDescent="0.2">
      <c r="A17" t="s">
        <v>17260</v>
      </c>
      <c r="B17" t="s">
        <v>17261</v>
      </c>
      <c r="C17">
        <v>201619</v>
      </c>
      <c r="D17" t="s">
        <v>50</v>
      </c>
      <c r="E17">
        <v>974021</v>
      </c>
      <c r="F17" t="s">
        <v>51</v>
      </c>
      <c r="H17" t="s">
        <v>20</v>
      </c>
      <c r="I17">
        <v>36.077669999999998</v>
      </c>
      <c r="J17">
        <v>-115.2739</v>
      </c>
      <c r="K17" t="s">
        <v>21</v>
      </c>
      <c r="L17">
        <v>409</v>
      </c>
      <c r="M17">
        <v>4</v>
      </c>
      <c r="N17">
        <v>114</v>
      </c>
      <c r="O17" s="1">
        <v>44802</v>
      </c>
      <c r="P17">
        <v>0.85</v>
      </c>
      <c r="Q17">
        <v>1</v>
      </c>
      <c r="R17">
        <v>347</v>
      </c>
      <c r="S17">
        <v>12</v>
      </c>
    </row>
    <row r="18" spans="1:19" x14ac:dyDescent="0.2">
      <c r="A18" t="s">
        <v>17260</v>
      </c>
      <c r="B18" t="s">
        <v>17261</v>
      </c>
      <c r="C18">
        <v>1285201</v>
      </c>
      <c r="D18" t="s">
        <v>52</v>
      </c>
      <c r="E18">
        <v>981582</v>
      </c>
      <c r="F18" t="s">
        <v>49</v>
      </c>
      <c r="H18" t="s">
        <v>20</v>
      </c>
      <c r="I18">
        <v>36.048299999999998</v>
      </c>
      <c r="J18">
        <v>-115.22705000000001</v>
      </c>
      <c r="K18" t="s">
        <v>21</v>
      </c>
      <c r="L18">
        <v>388</v>
      </c>
      <c r="M18">
        <v>2</v>
      </c>
      <c r="N18">
        <v>106</v>
      </c>
      <c r="O18" s="1">
        <v>44772</v>
      </c>
      <c r="P18">
        <v>0.96</v>
      </c>
      <c r="Q18">
        <v>11</v>
      </c>
      <c r="R18">
        <v>344</v>
      </c>
      <c r="S18">
        <v>13</v>
      </c>
    </row>
    <row r="19" spans="1:19" x14ac:dyDescent="0.2">
      <c r="A19" t="s">
        <v>17260</v>
      </c>
      <c r="B19" t="s">
        <v>17261</v>
      </c>
      <c r="C19">
        <v>202452</v>
      </c>
      <c r="D19" t="s">
        <v>53</v>
      </c>
      <c r="E19">
        <v>991487</v>
      </c>
      <c r="F19" t="s">
        <v>54</v>
      </c>
      <c r="H19" t="s">
        <v>20</v>
      </c>
      <c r="I19">
        <v>36.020310000000002</v>
      </c>
      <c r="J19">
        <v>-115.2739</v>
      </c>
      <c r="K19" t="s">
        <v>21</v>
      </c>
      <c r="L19">
        <v>150</v>
      </c>
      <c r="M19">
        <v>2</v>
      </c>
      <c r="N19">
        <v>272</v>
      </c>
      <c r="O19" s="1">
        <v>44788</v>
      </c>
      <c r="P19">
        <v>2.09</v>
      </c>
      <c r="Q19">
        <v>1</v>
      </c>
      <c r="R19">
        <v>120</v>
      </c>
      <c r="S19">
        <v>31</v>
      </c>
    </row>
    <row r="20" spans="1:19" x14ac:dyDescent="0.2">
      <c r="A20" t="s">
        <v>17260</v>
      </c>
      <c r="B20" t="s">
        <v>17261</v>
      </c>
      <c r="C20">
        <v>1287739</v>
      </c>
      <c r="D20" t="s">
        <v>55</v>
      </c>
      <c r="E20">
        <v>6963952</v>
      </c>
      <c r="F20" t="s">
        <v>47</v>
      </c>
      <c r="H20" t="s">
        <v>20</v>
      </c>
      <c r="I20">
        <v>36.093690000000002</v>
      </c>
      <c r="J20">
        <v>-115.14024000000001</v>
      </c>
      <c r="K20" t="s">
        <v>26</v>
      </c>
      <c r="L20">
        <v>28</v>
      </c>
      <c r="M20">
        <v>32</v>
      </c>
      <c r="N20">
        <v>169</v>
      </c>
      <c r="O20" s="1">
        <v>44482</v>
      </c>
      <c r="P20">
        <v>1.5</v>
      </c>
      <c r="Q20">
        <v>4</v>
      </c>
      <c r="R20">
        <v>15</v>
      </c>
      <c r="S20">
        <v>1</v>
      </c>
    </row>
    <row r="21" spans="1:19" x14ac:dyDescent="0.2">
      <c r="A21" t="s">
        <v>17260</v>
      </c>
      <c r="B21" t="s">
        <v>17261</v>
      </c>
      <c r="C21">
        <v>1292212</v>
      </c>
      <c r="D21" t="s">
        <v>56</v>
      </c>
      <c r="E21">
        <v>6963952</v>
      </c>
      <c r="F21" t="s">
        <v>47</v>
      </c>
      <c r="H21" t="s">
        <v>20</v>
      </c>
      <c r="I21">
        <v>36.093760000000003</v>
      </c>
      <c r="J21">
        <v>-115.14154000000001</v>
      </c>
      <c r="K21" t="s">
        <v>26</v>
      </c>
      <c r="L21">
        <v>29</v>
      </c>
      <c r="M21">
        <v>32</v>
      </c>
      <c r="N21">
        <v>154</v>
      </c>
      <c r="O21" s="1">
        <v>44653</v>
      </c>
      <c r="P21">
        <v>1.38</v>
      </c>
      <c r="Q21">
        <v>4</v>
      </c>
      <c r="R21">
        <v>74</v>
      </c>
      <c r="S21">
        <v>3</v>
      </c>
    </row>
    <row r="22" spans="1:19" x14ac:dyDescent="0.2">
      <c r="A22" t="s">
        <v>17260</v>
      </c>
      <c r="B22" t="s">
        <v>17261</v>
      </c>
      <c r="C22">
        <v>216979</v>
      </c>
      <c r="D22" t="s">
        <v>57</v>
      </c>
      <c r="E22">
        <v>773999</v>
      </c>
      <c r="F22" t="s">
        <v>39</v>
      </c>
      <c r="H22" t="s">
        <v>20</v>
      </c>
      <c r="I22">
        <v>36.097569999999997</v>
      </c>
      <c r="J22">
        <v>-115.21163</v>
      </c>
      <c r="K22" t="s">
        <v>21</v>
      </c>
      <c r="L22">
        <v>104</v>
      </c>
      <c r="M22">
        <v>1</v>
      </c>
      <c r="N22">
        <v>40</v>
      </c>
      <c r="O22" s="1">
        <v>44782</v>
      </c>
      <c r="P22">
        <v>0.76</v>
      </c>
      <c r="Q22">
        <v>2</v>
      </c>
      <c r="R22">
        <v>132</v>
      </c>
      <c r="S22">
        <v>21</v>
      </c>
    </row>
    <row r="23" spans="1:19" x14ac:dyDescent="0.2">
      <c r="A23" t="s">
        <v>17260</v>
      </c>
      <c r="B23" t="s">
        <v>17261</v>
      </c>
      <c r="C23">
        <v>243305</v>
      </c>
      <c r="D23" t="s">
        <v>58</v>
      </c>
      <c r="E23">
        <v>65714</v>
      </c>
      <c r="F23" t="s">
        <v>59</v>
      </c>
      <c r="H23" t="s">
        <v>20</v>
      </c>
      <c r="I23">
        <v>36.108080000000001</v>
      </c>
      <c r="J23">
        <v>-115.16878</v>
      </c>
      <c r="K23" t="s">
        <v>21</v>
      </c>
      <c r="L23">
        <v>190</v>
      </c>
      <c r="M23">
        <v>7</v>
      </c>
      <c r="N23">
        <v>0</v>
      </c>
      <c r="Q23">
        <v>1</v>
      </c>
      <c r="R23">
        <v>178</v>
      </c>
      <c r="S23">
        <v>0</v>
      </c>
    </row>
    <row r="24" spans="1:19" x14ac:dyDescent="0.2">
      <c r="A24" t="s">
        <v>17260</v>
      </c>
      <c r="B24" t="s">
        <v>17261</v>
      </c>
      <c r="C24">
        <v>1364502</v>
      </c>
      <c r="D24" t="s">
        <v>60</v>
      </c>
      <c r="E24">
        <v>7404839</v>
      </c>
      <c r="F24" t="s">
        <v>61</v>
      </c>
      <c r="H24" t="s">
        <v>30</v>
      </c>
      <c r="I24">
        <v>36.16234</v>
      </c>
      <c r="J24">
        <v>-115.25434</v>
      </c>
      <c r="K24" t="s">
        <v>21</v>
      </c>
      <c r="L24">
        <v>129</v>
      </c>
      <c r="M24">
        <v>5</v>
      </c>
      <c r="N24">
        <v>296</v>
      </c>
      <c r="O24" s="1">
        <v>44797</v>
      </c>
      <c r="P24">
        <v>2.83</v>
      </c>
      <c r="Q24">
        <v>1</v>
      </c>
      <c r="R24">
        <v>49</v>
      </c>
      <c r="S24">
        <v>17</v>
      </c>
    </row>
    <row r="25" spans="1:19" x14ac:dyDescent="0.2">
      <c r="A25" t="s">
        <v>17260</v>
      </c>
      <c r="B25" t="s">
        <v>17261</v>
      </c>
      <c r="C25">
        <v>258872</v>
      </c>
      <c r="D25" t="s">
        <v>62</v>
      </c>
      <c r="E25">
        <v>1360561</v>
      </c>
      <c r="F25" t="s">
        <v>63</v>
      </c>
      <c r="H25" t="s">
        <v>30</v>
      </c>
      <c r="I25">
        <v>36.153030000000001</v>
      </c>
      <c r="J25">
        <v>-115.14884000000001</v>
      </c>
      <c r="K25" t="s">
        <v>21</v>
      </c>
      <c r="L25">
        <v>280</v>
      </c>
      <c r="M25">
        <v>2</v>
      </c>
      <c r="N25">
        <v>260</v>
      </c>
      <c r="O25" s="1">
        <v>44794</v>
      </c>
      <c r="P25">
        <v>2</v>
      </c>
      <c r="Q25">
        <v>1</v>
      </c>
      <c r="R25">
        <v>146</v>
      </c>
      <c r="S25">
        <v>27</v>
      </c>
    </row>
    <row r="26" spans="1:19" x14ac:dyDescent="0.2">
      <c r="A26" t="s">
        <v>17260</v>
      </c>
      <c r="B26" t="s">
        <v>17261</v>
      </c>
      <c r="C26">
        <v>1375150</v>
      </c>
      <c r="D26" t="s">
        <v>64</v>
      </c>
      <c r="E26">
        <v>7054805</v>
      </c>
      <c r="F26" t="s">
        <v>65</v>
      </c>
      <c r="H26" t="s">
        <v>20</v>
      </c>
      <c r="I26">
        <v>36.110570000000003</v>
      </c>
      <c r="J26">
        <v>-115.17609</v>
      </c>
      <c r="K26" t="s">
        <v>21</v>
      </c>
      <c r="L26">
        <v>270</v>
      </c>
      <c r="M26">
        <v>3</v>
      </c>
      <c r="N26">
        <v>6</v>
      </c>
      <c r="O26" s="1">
        <v>42541</v>
      </c>
      <c r="P26">
        <v>0.06</v>
      </c>
      <c r="Q26">
        <v>6</v>
      </c>
      <c r="R26">
        <v>347</v>
      </c>
      <c r="S26">
        <v>0</v>
      </c>
    </row>
    <row r="27" spans="1:19" x14ac:dyDescent="0.2">
      <c r="A27" t="s">
        <v>17260</v>
      </c>
      <c r="B27" t="s">
        <v>17261</v>
      </c>
      <c r="C27">
        <v>1484286</v>
      </c>
      <c r="D27" t="s">
        <v>66</v>
      </c>
      <c r="E27">
        <v>7941063</v>
      </c>
      <c r="F27" t="s">
        <v>67</v>
      </c>
      <c r="H27" t="s">
        <v>20</v>
      </c>
      <c r="I27">
        <v>35.973579999999998</v>
      </c>
      <c r="J27">
        <v>-115.16755000000001</v>
      </c>
      <c r="K27" t="s">
        <v>21</v>
      </c>
      <c r="L27">
        <v>98</v>
      </c>
      <c r="M27">
        <v>28</v>
      </c>
      <c r="N27">
        <v>79</v>
      </c>
      <c r="O27" s="1">
        <v>44784</v>
      </c>
      <c r="P27">
        <v>0.79</v>
      </c>
      <c r="Q27">
        <v>1</v>
      </c>
      <c r="R27">
        <v>195</v>
      </c>
      <c r="S27">
        <v>1</v>
      </c>
    </row>
    <row r="28" spans="1:19" x14ac:dyDescent="0.2">
      <c r="A28" t="s">
        <v>17260</v>
      </c>
      <c r="B28" t="s">
        <v>17261</v>
      </c>
      <c r="C28">
        <v>294706</v>
      </c>
      <c r="D28" t="s">
        <v>68</v>
      </c>
      <c r="E28">
        <v>1523583</v>
      </c>
      <c r="F28" t="s">
        <v>69</v>
      </c>
      <c r="H28" t="s">
        <v>20</v>
      </c>
      <c r="I28">
        <v>36.060459999999999</v>
      </c>
      <c r="J28">
        <v>-115.17086999999999</v>
      </c>
      <c r="K28" t="s">
        <v>21</v>
      </c>
      <c r="L28">
        <v>175</v>
      </c>
      <c r="M28">
        <v>3</v>
      </c>
      <c r="N28">
        <v>6</v>
      </c>
      <c r="O28" s="1">
        <v>44755</v>
      </c>
      <c r="P28">
        <v>0.09</v>
      </c>
      <c r="Q28">
        <v>1</v>
      </c>
      <c r="R28">
        <v>155</v>
      </c>
      <c r="S28">
        <v>1</v>
      </c>
    </row>
    <row r="29" spans="1:19" x14ac:dyDescent="0.2">
      <c r="A29" t="s">
        <v>17260</v>
      </c>
      <c r="B29" t="s">
        <v>17261</v>
      </c>
      <c r="C29">
        <v>353122</v>
      </c>
      <c r="D29" t="s">
        <v>70</v>
      </c>
      <c r="E29">
        <v>981582</v>
      </c>
      <c r="F29" t="s">
        <v>49</v>
      </c>
      <c r="H29" t="s">
        <v>20</v>
      </c>
      <c r="I29">
        <v>36.097329999999999</v>
      </c>
      <c r="J29">
        <v>-115.23129</v>
      </c>
      <c r="K29" t="s">
        <v>21</v>
      </c>
      <c r="L29">
        <v>363</v>
      </c>
      <c r="M29">
        <v>2</v>
      </c>
      <c r="N29">
        <v>73</v>
      </c>
      <c r="O29" s="1">
        <v>44742</v>
      </c>
      <c r="P29">
        <v>0.56999999999999995</v>
      </c>
      <c r="Q29">
        <v>11</v>
      </c>
      <c r="R29">
        <v>358</v>
      </c>
      <c r="S29">
        <v>8</v>
      </c>
    </row>
    <row r="30" spans="1:19" x14ac:dyDescent="0.2">
      <c r="A30" t="s">
        <v>17260</v>
      </c>
      <c r="B30" t="s">
        <v>17261</v>
      </c>
      <c r="C30">
        <v>1503117</v>
      </c>
      <c r="D30" t="s">
        <v>71</v>
      </c>
      <c r="E30">
        <v>8030765</v>
      </c>
      <c r="F30" t="s">
        <v>72</v>
      </c>
      <c r="H30" t="s">
        <v>73</v>
      </c>
      <c r="I30">
        <v>36.058190000000003</v>
      </c>
      <c r="J30">
        <v>-115.07452000000001</v>
      </c>
      <c r="K30" t="s">
        <v>21</v>
      </c>
      <c r="L30">
        <v>114</v>
      </c>
      <c r="M30">
        <v>30</v>
      </c>
      <c r="N30">
        <v>5</v>
      </c>
      <c r="O30" s="1">
        <v>44688</v>
      </c>
      <c r="P30">
        <v>0.13</v>
      </c>
      <c r="Q30">
        <v>3</v>
      </c>
      <c r="R30">
        <v>305</v>
      </c>
      <c r="S30">
        <v>1</v>
      </c>
    </row>
    <row r="31" spans="1:19" x14ac:dyDescent="0.2">
      <c r="A31" t="s">
        <v>17260</v>
      </c>
      <c r="B31" t="s">
        <v>17261</v>
      </c>
      <c r="C31">
        <v>379026</v>
      </c>
      <c r="D31" t="s">
        <v>74</v>
      </c>
      <c r="E31">
        <v>1903260</v>
      </c>
      <c r="F31" t="s">
        <v>75</v>
      </c>
      <c r="H31" t="s">
        <v>30</v>
      </c>
      <c r="I31">
        <v>36.155149999999999</v>
      </c>
      <c r="J31">
        <v>-115.28376</v>
      </c>
      <c r="K31" t="s">
        <v>26</v>
      </c>
      <c r="L31">
        <v>54</v>
      </c>
      <c r="M31">
        <v>30</v>
      </c>
      <c r="N31">
        <v>21</v>
      </c>
      <c r="O31" s="1">
        <v>44679</v>
      </c>
      <c r="P31">
        <v>0.22</v>
      </c>
      <c r="Q31">
        <v>1</v>
      </c>
      <c r="R31">
        <v>365</v>
      </c>
      <c r="S31">
        <v>4</v>
      </c>
    </row>
    <row r="32" spans="1:19" x14ac:dyDescent="0.2">
      <c r="A32" t="s">
        <v>17260</v>
      </c>
      <c r="B32" t="s">
        <v>17261</v>
      </c>
      <c r="C32">
        <v>1543417</v>
      </c>
      <c r="D32" t="s">
        <v>76</v>
      </c>
      <c r="E32">
        <v>4169634</v>
      </c>
      <c r="F32" t="s">
        <v>77</v>
      </c>
      <c r="H32" t="s">
        <v>30</v>
      </c>
      <c r="I32">
        <v>36.14179</v>
      </c>
      <c r="J32">
        <v>-115.30266</v>
      </c>
      <c r="K32" t="s">
        <v>26</v>
      </c>
      <c r="L32">
        <v>60</v>
      </c>
      <c r="M32">
        <v>1</v>
      </c>
      <c r="N32">
        <v>112</v>
      </c>
      <c r="O32" s="1">
        <v>44773</v>
      </c>
      <c r="P32">
        <v>1.02</v>
      </c>
      <c r="Q32">
        <v>3</v>
      </c>
      <c r="R32">
        <v>127</v>
      </c>
      <c r="S32">
        <v>20</v>
      </c>
    </row>
    <row r="33" spans="1:19" x14ac:dyDescent="0.2">
      <c r="A33" t="s">
        <v>17260</v>
      </c>
      <c r="B33" t="s">
        <v>17261</v>
      </c>
      <c r="C33">
        <v>448160</v>
      </c>
      <c r="D33" t="s">
        <v>78</v>
      </c>
      <c r="E33">
        <v>2225816</v>
      </c>
      <c r="F33" t="s">
        <v>79</v>
      </c>
      <c r="H33" t="s">
        <v>20</v>
      </c>
      <c r="I33">
        <v>36.050890000000003</v>
      </c>
      <c r="J33">
        <v>-115.13317000000001</v>
      </c>
      <c r="K33" t="s">
        <v>26</v>
      </c>
      <c r="L33">
        <v>75</v>
      </c>
      <c r="M33">
        <v>3</v>
      </c>
      <c r="N33">
        <v>144</v>
      </c>
      <c r="O33" s="1">
        <v>43905</v>
      </c>
      <c r="P33">
        <v>1.47</v>
      </c>
      <c r="Q33">
        <v>1</v>
      </c>
      <c r="R33">
        <v>1</v>
      </c>
      <c r="S33">
        <v>0</v>
      </c>
    </row>
    <row r="34" spans="1:19" x14ac:dyDescent="0.2">
      <c r="A34" t="s">
        <v>17260</v>
      </c>
      <c r="B34" t="s">
        <v>17261</v>
      </c>
      <c r="C34">
        <v>1557409</v>
      </c>
      <c r="D34" t="s">
        <v>80</v>
      </c>
      <c r="E34">
        <v>2995822</v>
      </c>
      <c r="F34" t="s">
        <v>32</v>
      </c>
      <c r="H34" t="s">
        <v>20</v>
      </c>
      <c r="I34">
        <v>36.107610000000001</v>
      </c>
      <c r="J34">
        <v>-115.16164999999999</v>
      </c>
      <c r="K34" t="s">
        <v>21</v>
      </c>
      <c r="L34">
        <v>199</v>
      </c>
      <c r="M34">
        <v>2</v>
      </c>
      <c r="N34">
        <v>127</v>
      </c>
      <c r="O34" s="1">
        <v>44612</v>
      </c>
      <c r="P34">
        <v>1.1599999999999999</v>
      </c>
      <c r="Q34">
        <v>70</v>
      </c>
      <c r="R34">
        <v>0</v>
      </c>
      <c r="S34">
        <v>2</v>
      </c>
    </row>
    <row r="35" spans="1:19" x14ac:dyDescent="0.2">
      <c r="A35" t="s">
        <v>17260</v>
      </c>
      <c r="B35" t="s">
        <v>17261</v>
      </c>
      <c r="C35">
        <v>1670907</v>
      </c>
      <c r="D35" t="s">
        <v>81</v>
      </c>
      <c r="E35">
        <v>602654</v>
      </c>
      <c r="F35" t="s">
        <v>36</v>
      </c>
      <c r="H35" t="s">
        <v>20</v>
      </c>
      <c r="I35">
        <v>36.033589999999997</v>
      </c>
      <c r="J35">
        <v>-115.173</v>
      </c>
      <c r="K35" t="s">
        <v>21</v>
      </c>
      <c r="L35">
        <v>158</v>
      </c>
      <c r="M35">
        <v>3</v>
      </c>
      <c r="N35">
        <v>1</v>
      </c>
      <c r="O35" s="1">
        <v>42376</v>
      </c>
      <c r="P35">
        <v>0.01</v>
      </c>
      <c r="Q35">
        <v>8</v>
      </c>
      <c r="R35">
        <v>0</v>
      </c>
      <c r="S35">
        <v>0</v>
      </c>
    </row>
    <row r="36" spans="1:19" x14ac:dyDescent="0.2">
      <c r="A36" t="s">
        <v>17260</v>
      </c>
      <c r="B36" t="s">
        <v>17261</v>
      </c>
      <c r="C36">
        <v>548524</v>
      </c>
      <c r="D36" t="s">
        <v>82</v>
      </c>
      <c r="E36">
        <v>2694714</v>
      </c>
      <c r="F36" t="s">
        <v>83</v>
      </c>
      <c r="H36" t="s">
        <v>30</v>
      </c>
      <c r="I36">
        <v>36.151980000000002</v>
      </c>
      <c r="J36">
        <v>-115.13153</v>
      </c>
      <c r="K36" t="s">
        <v>21</v>
      </c>
      <c r="L36">
        <v>305</v>
      </c>
      <c r="M36">
        <v>2</v>
      </c>
      <c r="N36">
        <v>234</v>
      </c>
      <c r="O36" s="1">
        <v>44766</v>
      </c>
      <c r="P36">
        <v>2.1</v>
      </c>
      <c r="Q36">
        <v>1</v>
      </c>
      <c r="R36">
        <v>315</v>
      </c>
      <c r="S36">
        <v>7</v>
      </c>
    </row>
    <row r="37" spans="1:19" x14ac:dyDescent="0.2">
      <c r="A37" t="s">
        <v>17260</v>
      </c>
      <c r="B37" t="s">
        <v>17261</v>
      </c>
      <c r="C37">
        <v>1671055</v>
      </c>
      <c r="D37" t="s">
        <v>84</v>
      </c>
      <c r="E37">
        <v>602654</v>
      </c>
      <c r="F37" t="s">
        <v>36</v>
      </c>
      <c r="H37" t="s">
        <v>20</v>
      </c>
      <c r="I37">
        <v>36.033589999999997</v>
      </c>
      <c r="J37">
        <v>-115.173</v>
      </c>
      <c r="K37" t="s">
        <v>21</v>
      </c>
      <c r="L37">
        <v>184</v>
      </c>
      <c r="M37">
        <v>3</v>
      </c>
      <c r="N37">
        <v>4</v>
      </c>
      <c r="O37" s="1">
        <v>43475</v>
      </c>
      <c r="P37">
        <v>0.04</v>
      </c>
      <c r="Q37">
        <v>8</v>
      </c>
      <c r="R37">
        <v>0</v>
      </c>
      <c r="S37">
        <v>0</v>
      </c>
    </row>
    <row r="38" spans="1:19" x14ac:dyDescent="0.2">
      <c r="A38" t="s">
        <v>17260</v>
      </c>
      <c r="B38" t="s">
        <v>17261</v>
      </c>
      <c r="C38">
        <v>1671132</v>
      </c>
      <c r="D38" t="s">
        <v>85</v>
      </c>
      <c r="E38">
        <v>602654</v>
      </c>
      <c r="F38" t="s">
        <v>36</v>
      </c>
      <c r="H38" t="s">
        <v>20</v>
      </c>
      <c r="I38">
        <v>36.033589999999997</v>
      </c>
      <c r="J38">
        <v>-115.173</v>
      </c>
      <c r="K38" t="s">
        <v>21</v>
      </c>
      <c r="L38">
        <v>203</v>
      </c>
      <c r="M38">
        <v>3</v>
      </c>
      <c r="N38">
        <v>13</v>
      </c>
      <c r="O38" s="1">
        <v>44287</v>
      </c>
      <c r="P38">
        <v>0.12</v>
      </c>
      <c r="Q38">
        <v>8</v>
      </c>
      <c r="R38">
        <v>0</v>
      </c>
      <c r="S38">
        <v>0</v>
      </c>
    </row>
    <row r="39" spans="1:19" x14ac:dyDescent="0.2">
      <c r="A39" t="s">
        <v>17260</v>
      </c>
      <c r="B39" t="s">
        <v>17261</v>
      </c>
      <c r="C39">
        <v>559871</v>
      </c>
      <c r="D39" t="s">
        <v>86</v>
      </c>
      <c r="E39">
        <v>103427</v>
      </c>
      <c r="F39" t="s">
        <v>87</v>
      </c>
      <c r="H39" t="s">
        <v>20</v>
      </c>
      <c r="I39">
        <v>36.100720000000003</v>
      </c>
      <c r="J39">
        <v>-115.24644000000001</v>
      </c>
      <c r="K39" t="s">
        <v>21</v>
      </c>
      <c r="L39">
        <v>414</v>
      </c>
      <c r="M39">
        <v>1</v>
      </c>
      <c r="N39">
        <v>0</v>
      </c>
      <c r="Q39">
        <v>6</v>
      </c>
      <c r="R39">
        <v>89</v>
      </c>
      <c r="S39">
        <v>0</v>
      </c>
    </row>
    <row r="40" spans="1:19" x14ac:dyDescent="0.2">
      <c r="A40" t="s">
        <v>17260</v>
      </c>
      <c r="B40" t="s">
        <v>17261</v>
      </c>
      <c r="C40">
        <v>1708130</v>
      </c>
      <c r="D40" t="s">
        <v>88</v>
      </c>
      <c r="E40">
        <v>9012488</v>
      </c>
      <c r="F40" t="s">
        <v>89</v>
      </c>
      <c r="H40" t="s">
        <v>20</v>
      </c>
      <c r="I40">
        <v>36.084330000000001</v>
      </c>
      <c r="J40">
        <v>-115.26924</v>
      </c>
      <c r="K40" t="s">
        <v>21</v>
      </c>
      <c r="L40">
        <v>175</v>
      </c>
      <c r="M40">
        <v>3</v>
      </c>
      <c r="N40">
        <v>60</v>
      </c>
      <c r="O40" s="1">
        <v>44696</v>
      </c>
      <c r="P40">
        <v>0.57999999999999996</v>
      </c>
      <c r="Q40">
        <v>2</v>
      </c>
      <c r="R40">
        <v>62</v>
      </c>
      <c r="S40">
        <v>8</v>
      </c>
    </row>
    <row r="41" spans="1:19" x14ac:dyDescent="0.2">
      <c r="A41" t="s">
        <v>17260</v>
      </c>
      <c r="B41" t="s">
        <v>17261</v>
      </c>
      <c r="C41">
        <v>588895</v>
      </c>
      <c r="D41" t="s">
        <v>90</v>
      </c>
      <c r="E41">
        <v>575684</v>
      </c>
      <c r="F41" t="s">
        <v>23</v>
      </c>
      <c r="H41" t="s">
        <v>20</v>
      </c>
      <c r="I41">
        <v>36.108359999999998</v>
      </c>
      <c r="J41">
        <v>-115.16444</v>
      </c>
      <c r="K41" t="s">
        <v>21</v>
      </c>
      <c r="L41">
        <v>239</v>
      </c>
      <c r="M41">
        <v>2</v>
      </c>
      <c r="N41">
        <v>165</v>
      </c>
      <c r="O41" s="1">
        <v>44801</v>
      </c>
      <c r="P41">
        <v>1.35</v>
      </c>
      <c r="Q41">
        <v>12</v>
      </c>
      <c r="R41">
        <v>98</v>
      </c>
      <c r="S41">
        <v>15</v>
      </c>
    </row>
    <row r="42" spans="1:19" x14ac:dyDescent="0.2">
      <c r="A42" t="s">
        <v>17260</v>
      </c>
      <c r="B42" t="s">
        <v>17261</v>
      </c>
      <c r="C42">
        <v>1750734</v>
      </c>
      <c r="D42" t="s">
        <v>91</v>
      </c>
      <c r="E42">
        <v>8409820</v>
      </c>
      <c r="F42" t="s">
        <v>92</v>
      </c>
      <c r="H42" t="s">
        <v>30</v>
      </c>
      <c r="I42">
        <v>36.184750000000001</v>
      </c>
      <c r="J42">
        <v>-115.25851</v>
      </c>
      <c r="K42" t="s">
        <v>21</v>
      </c>
      <c r="L42">
        <v>55</v>
      </c>
      <c r="M42">
        <v>30</v>
      </c>
      <c r="N42">
        <v>17</v>
      </c>
      <c r="O42" s="1">
        <v>44681</v>
      </c>
      <c r="P42">
        <v>0.22</v>
      </c>
      <c r="Q42">
        <v>1</v>
      </c>
      <c r="R42">
        <v>113</v>
      </c>
      <c r="S42">
        <v>3</v>
      </c>
    </row>
    <row r="43" spans="1:19" x14ac:dyDescent="0.2">
      <c r="A43" t="s">
        <v>17260</v>
      </c>
      <c r="B43" t="s">
        <v>17261</v>
      </c>
      <c r="C43">
        <v>598791</v>
      </c>
      <c r="D43" t="s">
        <v>93</v>
      </c>
      <c r="E43">
        <v>1772843</v>
      </c>
      <c r="F43" t="s">
        <v>94</v>
      </c>
      <c r="H43" t="s">
        <v>20</v>
      </c>
      <c r="I43">
        <v>36.111080000000001</v>
      </c>
      <c r="J43">
        <v>-115.17545</v>
      </c>
      <c r="K43" t="s">
        <v>21</v>
      </c>
      <c r="L43">
        <v>160</v>
      </c>
      <c r="M43">
        <v>3</v>
      </c>
      <c r="N43">
        <v>121</v>
      </c>
      <c r="O43" s="1">
        <v>44705</v>
      </c>
      <c r="P43">
        <v>0.98</v>
      </c>
      <c r="Q43">
        <v>9</v>
      </c>
      <c r="R43">
        <v>267</v>
      </c>
      <c r="S43">
        <v>7</v>
      </c>
    </row>
    <row r="44" spans="1:19" x14ac:dyDescent="0.2">
      <c r="A44" t="s">
        <v>17260</v>
      </c>
      <c r="B44" t="s">
        <v>17261</v>
      </c>
      <c r="C44">
        <v>1755476</v>
      </c>
      <c r="D44" t="s">
        <v>95</v>
      </c>
      <c r="E44">
        <v>575684</v>
      </c>
      <c r="F44" t="s">
        <v>23</v>
      </c>
      <c r="H44" t="s">
        <v>20</v>
      </c>
      <c r="I44">
        <v>36.106439999999999</v>
      </c>
      <c r="J44">
        <v>-115.16549000000001</v>
      </c>
      <c r="K44" t="s">
        <v>21</v>
      </c>
      <c r="L44">
        <v>157</v>
      </c>
      <c r="M44">
        <v>2</v>
      </c>
      <c r="N44">
        <v>100</v>
      </c>
      <c r="O44" s="1">
        <v>44801</v>
      </c>
      <c r="P44">
        <v>0.92</v>
      </c>
      <c r="Q44">
        <v>12</v>
      </c>
      <c r="R44">
        <v>98</v>
      </c>
      <c r="S44">
        <v>4</v>
      </c>
    </row>
    <row r="45" spans="1:19" x14ac:dyDescent="0.2">
      <c r="A45" t="s">
        <v>17260</v>
      </c>
      <c r="B45" t="s">
        <v>17261</v>
      </c>
      <c r="C45">
        <v>601124</v>
      </c>
      <c r="D45" t="s">
        <v>93</v>
      </c>
      <c r="E45">
        <v>1772843</v>
      </c>
      <c r="F45" t="s">
        <v>94</v>
      </c>
      <c r="H45" t="s">
        <v>20</v>
      </c>
      <c r="I45">
        <v>36.11018</v>
      </c>
      <c r="J45">
        <v>-115.17519</v>
      </c>
      <c r="K45" t="s">
        <v>21</v>
      </c>
      <c r="L45">
        <v>160</v>
      </c>
      <c r="M45">
        <v>3</v>
      </c>
      <c r="N45">
        <v>65</v>
      </c>
      <c r="O45" s="1">
        <v>44696</v>
      </c>
      <c r="P45">
        <v>0.53</v>
      </c>
      <c r="Q45">
        <v>9</v>
      </c>
      <c r="R45">
        <v>269</v>
      </c>
      <c r="S45">
        <v>6</v>
      </c>
    </row>
    <row r="46" spans="1:19" x14ac:dyDescent="0.2">
      <c r="A46" t="s">
        <v>17260</v>
      </c>
      <c r="B46" t="s">
        <v>17261</v>
      </c>
      <c r="C46">
        <v>1779137</v>
      </c>
      <c r="D46" t="s">
        <v>96</v>
      </c>
      <c r="E46">
        <v>229154823</v>
      </c>
      <c r="F46" t="s">
        <v>97</v>
      </c>
      <c r="H46" t="s">
        <v>20</v>
      </c>
      <c r="I46">
        <v>36.114660000000001</v>
      </c>
      <c r="J46">
        <v>-115.18719</v>
      </c>
      <c r="K46" t="s">
        <v>21</v>
      </c>
      <c r="L46">
        <v>111</v>
      </c>
      <c r="M46">
        <v>31</v>
      </c>
      <c r="N46">
        <v>434</v>
      </c>
      <c r="O46" s="1">
        <v>44515</v>
      </c>
      <c r="P46">
        <v>4.01</v>
      </c>
      <c r="Q46">
        <v>8</v>
      </c>
      <c r="R46">
        <v>62</v>
      </c>
      <c r="S46">
        <v>13</v>
      </c>
    </row>
    <row r="47" spans="1:19" x14ac:dyDescent="0.2">
      <c r="A47" t="s">
        <v>17260</v>
      </c>
      <c r="B47" t="s">
        <v>17261</v>
      </c>
      <c r="C47">
        <v>639353</v>
      </c>
      <c r="D47" t="s">
        <v>98</v>
      </c>
      <c r="E47">
        <v>575684</v>
      </c>
      <c r="F47" t="s">
        <v>23</v>
      </c>
      <c r="H47" t="s">
        <v>20</v>
      </c>
      <c r="I47">
        <v>36.107520000000001</v>
      </c>
      <c r="J47">
        <v>-115.16636</v>
      </c>
      <c r="K47" t="s">
        <v>21</v>
      </c>
      <c r="L47">
        <v>202</v>
      </c>
      <c r="M47">
        <v>2</v>
      </c>
      <c r="N47">
        <v>114</v>
      </c>
      <c r="O47" s="1">
        <v>44803</v>
      </c>
      <c r="P47">
        <v>0.93</v>
      </c>
      <c r="Q47">
        <v>12</v>
      </c>
      <c r="R47">
        <v>98</v>
      </c>
      <c r="S47">
        <v>9</v>
      </c>
    </row>
    <row r="48" spans="1:19" x14ac:dyDescent="0.2">
      <c r="A48" t="s">
        <v>17260</v>
      </c>
      <c r="B48" t="s">
        <v>17261</v>
      </c>
      <c r="C48">
        <v>1815600</v>
      </c>
      <c r="D48" t="s">
        <v>99</v>
      </c>
      <c r="E48">
        <v>2995822</v>
      </c>
      <c r="F48" t="s">
        <v>32</v>
      </c>
      <c r="H48" t="s">
        <v>20</v>
      </c>
      <c r="I48">
        <v>36.107610000000001</v>
      </c>
      <c r="J48">
        <v>-115.16164999999999</v>
      </c>
      <c r="K48" t="s">
        <v>21</v>
      </c>
      <c r="L48">
        <v>199</v>
      </c>
      <c r="M48">
        <v>3</v>
      </c>
      <c r="N48">
        <v>107</v>
      </c>
      <c r="O48" s="1">
        <v>44608</v>
      </c>
      <c r="P48">
        <v>1.01</v>
      </c>
      <c r="Q48">
        <v>70</v>
      </c>
      <c r="R48">
        <v>0</v>
      </c>
      <c r="S48">
        <v>3</v>
      </c>
    </row>
    <row r="49" spans="1:19" x14ac:dyDescent="0.2">
      <c r="A49" t="s">
        <v>17260</v>
      </c>
      <c r="B49" t="s">
        <v>17261</v>
      </c>
      <c r="C49">
        <v>640625</v>
      </c>
      <c r="D49" t="s">
        <v>100</v>
      </c>
      <c r="E49">
        <v>575684</v>
      </c>
      <c r="F49" t="s">
        <v>23</v>
      </c>
      <c r="H49" t="s">
        <v>20</v>
      </c>
      <c r="I49">
        <v>36.108620000000002</v>
      </c>
      <c r="J49">
        <v>-115.16652000000001</v>
      </c>
      <c r="K49" t="s">
        <v>21</v>
      </c>
      <c r="L49">
        <v>144</v>
      </c>
      <c r="M49">
        <v>2</v>
      </c>
      <c r="N49">
        <v>163</v>
      </c>
      <c r="O49" s="1">
        <v>44764</v>
      </c>
      <c r="P49">
        <v>1.33</v>
      </c>
      <c r="Q49">
        <v>12</v>
      </c>
      <c r="R49">
        <v>104</v>
      </c>
      <c r="S49">
        <v>5</v>
      </c>
    </row>
    <row r="50" spans="1:19" x14ac:dyDescent="0.2">
      <c r="A50" t="s">
        <v>17260</v>
      </c>
      <c r="B50" t="s">
        <v>17261</v>
      </c>
      <c r="C50">
        <v>642588</v>
      </c>
      <c r="D50" t="s">
        <v>101</v>
      </c>
      <c r="E50">
        <v>575684</v>
      </c>
      <c r="F50" t="s">
        <v>23</v>
      </c>
      <c r="H50" t="s">
        <v>20</v>
      </c>
      <c r="I50">
        <v>36.108710000000002</v>
      </c>
      <c r="J50">
        <v>-115.16571</v>
      </c>
      <c r="K50" t="s">
        <v>21</v>
      </c>
      <c r="L50">
        <v>541</v>
      </c>
      <c r="M50">
        <v>2</v>
      </c>
      <c r="N50">
        <v>104</v>
      </c>
      <c r="O50" s="1">
        <v>44752</v>
      </c>
      <c r="P50">
        <v>0.86</v>
      </c>
      <c r="Q50">
        <v>12</v>
      </c>
      <c r="R50">
        <v>99</v>
      </c>
      <c r="S50">
        <v>3</v>
      </c>
    </row>
    <row r="51" spans="1:19" x14ac:dyDescent="0.2">
      <c r="A51" t="s">
        <v>17260</v>
      </c>
      <c r="B51" t="s">
        <v>17261</v>
      </c>
      <c r="C51">
        <v>652512</v>
      </c>
      <c r="D51" t="s">
        <v>102</v>
      </c>
      <c r="E51">
        <v>3279603</v>
      </c>
      <c r="F51" t="s">
        <v>103</v>
      </c>
      <c r="H51" t="s">
        <v>73</v>
      </c>
      <c r="I51">
        <v>36.115180000000002</v>
      </c>
      <c r="J51">
        <v>-114.93084</v>
      </c>
      <c r="K51" t="s">
        <v>21</v>
      </c>
      <c r="L51">
        <v>135</v>
      </c>
      <c r="M51">
        <v>30</v>
      </c>
      <c r="N51">
        <v>0</v>
      </c>
      <c r="Q51">
        <v>1</v>
      </c>
      <c r="R51">
        <v>46</v>
      </c>
      <c r="S51">
        <v>0</v>
      </c>
    </row>
    <row r="52" spans="1:19" x14ac:dyDescent="0.2">
      <c r="A52" t="s">
        <v>17260</v>
      </c>
      <c r="B52" t="s">
        <v>17261</v>
      </c>
      <c r="C52">
        <v>1817386</v>
      </c>
      <c r="D52" t="s">
        <v>104</v>
      </c>
      <c r="E52">
        <v>9517585</v>
      </c>
      <c r="F52" t="s">
        <v>105</v>
      </c>
      <c r="H52" t="s">
        <v>106</v>
      </c>
      <c r="I52">
        <v>36.273499999999999</v>
      </c>
      <c r="J52">
        <v>-115.12992</v>
      </c>
      <c r="K52" t="s">
        <v>21</v>
      </c>
      <c r="L52">
        <v>99</v>
      </c>
      <c r="M52">
        <v>364</v>
      </c>
      <c r="N52">
        <v>7</v>
      </c>
      <c r="O52" s="1">
        <v>44648</v>
      </c>
      <c r="P52">
        <v>0.11</v>
      </c>
      <c r="Q52">
        <v>2</v>
      </c>
      <c r="R52">
        <v>313</v>
      </c>
      <c r="S52">
        <v>2</v>
      </c>
    </row>
    <row r="53" spans="1:19" x14ac:dyDescent="0.2">
      <c r="A53" t="s">
        <v>17260</v>
      </c>
      <c r="B53" t="s">
        <v>17261</v>
      </c>
      <c r="C53">
        <v>1823142</v>
      </c>
      <c r="D53" t="s">
        <v>107</v>
      </c>
      <c r="E53">
        <v>9544240</v>
      </c>
      <c r="F53" t="s">
        <v>108</v>
      </c>
      <c r="H53" t="s">
        <v>20</v>
      </c>
      <c r="I53">
        <v>36.115470000000002</v>
      </c>
      <c r="J53">
        <v>-115.18993</v>
      </c>
      <c r="K53" t="s">
        <v>21</v>
      </c>
      <c r="L53">
        <v>203</v>
      </c>
      <c r="M53">
        <v>31</v>
      </c>
      <c r="N53">
        <v>35</v>
      </c>
      <c r="O53" s="1">
        <v>44754</v>
      </c>
      <c r="P53">
        <v>0.9</v>
      </c>
      <c r="Q53">
        <v>3</v>
      </c>
      <c r="R53">
        <v>172</v>
      </c>
      <c r="S53">
        <v>3</v>
      </c>
    </row>
    <row r="54" spans="1:19" x14ac:dyDescent="0.2">
      <c r="A54" t="s">
        <v>17260</v>
      </c>
      <c r="B54" t="s">
        <v>17261</v>
      </c>
      <c r="C54">
        <v>658643</v>
      </c>
      <c r="D54" t="s">
        <v>109</v>
      </c>
      <c r="E54">
        <v>3321660</v>
      </c>
      <c r="F54" t="s">
        <v>110</v>
      </c>
      <c r="H54" t="s">
        <v>20</v>
      </c>
      <c r="I54">
        <v>36.114899999999999</v>
      </c>
      <c r="J54">
        <v>-115.19771</v>
      </c>
      <c r="K54" t="s">
        <v>21</v>
      </c>
      <c r="L54">
        <v>199</v>
      </c>
      <c r="M54">
        <v>1</v>
      </c>
      <c r="N54">
        <v>364</v>
      </c>
      <c r="O54" s="1">
        <v>44815</v>
      </c>
      <c r="P54">
        <v>3.07</v>
      </c>
      <c r="Q54">
        <v>2</v>
      </c>
      <c r="R54">
        <v>140</v>
      </c>
      <c r="S54">
        <v>59</v>
      </c>
    </row>
    <row r="55" spans="1:19" x14ac:dyDescent="0.2">
      <c r="A55" t="s">
        <v>17260</v>
      </c>
      <c r="B55" t="s">
        <v>17261</v>
      </c>
      <c r="C55">
        <v>1874608</v>
      </c>
      <c r="D55" t="s">
        <v>111</v>
      </c>
      <c r="E55">
        <v>6032825</v>
      </c>
      <c r="F55" t="s">
        <v>112</v>
      </c>
      <c r="H55" t="s">
        <v>20</v>
      </c>
      <c r="I55">
        <v>36.106760000000001</v>
      </c>
      <c r="J55">
        <v>-115.17349</v>
      </c>
      <c r="K55" t="s">
        <v>21</v>
      </c>
      <c r="L55">
        <v>384</v>
      </c>
      <c r="M55">
        <v>4</v>
      </c>
      <c r="N55">
        <v>7</v>
      </c>
      <c r="O55" s="1">
        <v>43324</v>
      </c>
      <c r="P55">
        <v>0.09</v>
      </c>
      <c r="Q55">
        <v>2</v>
      </c>
      <c r="R55">
        <v>80</v>
      </c>
      <c r="S55">
        <v>0</v>
      </c>
    </row>
    <row r="56" spans="1:19" x14ac:dyDescent="0.2">
      <c r="A56" t="s">
        <v>17260</v>
      </c>
      <c r="B56" t="s">
        <v>17261</v>
      </c>
      <c r="C56">
        <v>685405</v>
      </c>
      <c r="D56" t="s">
        <v>113</v>
      </c>
      <c r="E56">
        <v>575684</v>
      </c>
      <c r="F56" t="s">
        <v>23</v>
      </c>
      <c r="H56" t="s">
        <v>20</v>
      </c>
      <c r="I56">
        <v>36.107500000000002</v>
      </c>
      <c r="J56">
        <v>-115.16477</v>
      </c>
      <c r="K56" t="s">
        <v>21</v>
      </c>
      <c r="L56">
        <v>214</v>
      </c>
      <c r="M56">
        <v>1</v>
      </c>
      <c r="N56">
        <v>149</v>
      </c>
      <c r="O56" s="1">
        <v>44788</v>
      </c>
      <c r="P56">
        <v>1.28</v>
      </c>
      <c r="Q56">
        <v>12</v>
      </c>
      <c r="R56">
        <v>102</v>
      </c>
      <c r="S56">
        <v>18</v>
      </c>
    </row>
    <row r="57" spans="1:19" x14ac:dyDescent="0.2">
      <c r="A57" t="s">
        <v>17260</v>
      </c>
      <c r="B57" t="s">
        <v>17261</v>
      </c>
      <c r="C57">
        <v>1971546</v>
      </c>
      <c r="D57" t="s">
        <v>114</v>
      </c>
      <c r="E57">
        <v>9316346</v>
      </c>
      <c r="F57" t="s">
        <v>115</v>
      </c>
      <c r="H57" t="s">
        <v>20</v>
      </c>
      <c r="I57">
        <v>36.012230000000002</v>
      </c>
      <c r="J57">
        <v>-115.15391</v>
      </c>
      <c r="K57" t="s">
        <v>21</v>
      </c>
      <c r="L57">
        <v>214</v>
      </c>
      <c r="M57">
        <v>2</v>
      </c>
      <c r="N57">
        <v>66</v>
      </c>
      <c r="O57" s="1">
        <v>44705</v>
      </c>
      <c r="P57">
        <v>0.81</v>
      </c>
      <c r="Q57">
        <v>1</v>
      </c>
      <c r="R57">
        <v>97</v>
      </c>
      <c r="S57">
        <v>7</v>
      </c>
    </row>
    <row r="58" spans="1:19" x14ac:dyDescent="0.2">
      <c r="A58" t="s">
        <v>17260</v>
      </c>
      <c r="B58" t="s">
        <v>17261</v>
      </c>
      <c r="C58">
        <v>695893</v>
      </c>
      <c r="D58" t="s">
        <v>116</v>
      </c>
      <c r="E58">
        <v>103427</v>
      </c>
      <c r="F58" t="s">
        <v>87</v>
      </c>
      <c r="H58" t="s">
        <v>20</v>
      </c>
      <c r="I58">
        <v>36.11186</v>
      </c>
      <c r="J58">
        <v>-115.12971</v>
      </c>
      <c r="K58" t="s">
        <v>21</v>
      </c>
      <c r="L58">
        <v>307</v>
      </c>
      <c r="M58">
        <v>2</v>
      </c>
      <c r="N58">
        <v>0</v>
      </c>
      <c r="Q58">
        <v>6</v>
      </c>
      <c r="R58">
        <v>364</v>
      </c>
      <c r="S58">
        <v>0</v>
      </c>
    </row>
    <row r="59" spans="1:19" x14ac:dyDescent="0.2">
      <c r="A59" t="s">
        <v>17260</v>
      </c>
      <c r="B59" t="s">
        <v>17261</v>
      </c>
      <c r="C59">
        <v>2028477</v>
      </c>
      <c r="D59" t="s">
        <v>117</v>
      </c>
      <c r="E59">
        <v>6963952</v>
      </c>
      <c r="F59" t="s">
        <v>47</v>
      </c>
      <c r="H59" t="s">
        <v>20</v>
      </c>
      <c r="I59">
        <v>36.095059999999997</v>
      </c>
      <c r="J59">
        <v>-115.14082999999999</v>
      </c>
      <c r="K59" t="s">
        <v>21</v>
      </c>
      <c r="L59">
        <v>40</v>
      </c>
      <c r="M59">
        <v>32</v>
      </c>
      <c r="N59">
        <v>81</v>
      </c>
      <c r="O59" s="1">
        <v>44804</v>
      </c>
      <c r="P59">
        <v>0.76</v>
      </c>
      <c r="Q59">
        <v>4</v>
      </c>
      <c r="R59">
        <v>37</v>
      </c>
      <c r="S59">
        <v>5</v>
      </c>
    </row>
    <row r="60" spans="1:19" x14ac:dyDescent="0.2">
      <c r="A60" t="s">
        <v>17260</v>
      </c>
      <c r="B60" t="s">
        <v>17261</v>
      </c>
      <c r="C60">
        <v>698126</v>
      </c>
      <c r="D60" t="s">
        <v>118</v>
      </c>
      <c r="E60">
        <v>1976268</v>
      </c>
      <c r="F60" t="s">
        <v>119</v>
      </c>
      <c r="H60" t="s">
        <v>20</v>
      </c>
      <c r="I60">
        <v>36.090049999999998</v>
      </c>
      <c r="J60">
        <v>-115.25709000000001</v>
      </c>
      <c r="K60" t="s">
        <v>21</v>
      </c>
      <c r="L60">
        <v>414</v>
      </c>
      <c r="M60">
        <v>4</v>
      </c>
      <c r="N60">
        <v>115</v>
      </c>
      <c r="O60" s="1">
        <v>44801</v>
      </c>
      <c r="P60">
        <v>0.96</v>
      </c>
      <c r="Q60">
        <v>1</v>
      </c>
      <c r="R60">
        <v>31</v>
      </c>
      <c r="S60">
        <v>18</v>
      </c>
    </row>
    <row r="61" spans="1:19" x14ac:dyDescent="0.2">
      <c r="A61" t="s">
        <v>17260</v>
      </c>
      <c r="B61" t="s">
        <v>17261</v>
      </c>
      <c r="C61">
        <v>707573</v>
      </c>
      <c r="D61" t="s">
        <v>120</v>
      </c>
      <c r="E61">
        <v>575684</v>
      </c>
      <c r="F61" t="s">
        <v>23</v>
      </c>
      <c r="H61" t="s">
        <v>20</v>
      </c>
      <c r="I61">
        <v>36.106560000000002</v>
      </c>
      <c r="J61">
        <v>-115.16728000000001</v>
      </c>
      <c r="K61" t="s">
        <v>21</v>
      </c>
      <c r="L61">
        <v>443</v>
      </c>
      <c r="M61">
        <v>2</v>
      </c>
      <c r="N61">
        <v>87</v>
      </c>
      <c r="O61" s="1">
        <v>44787</v>
      </c>
      <c r="P61">
        <v>0.72</v>
      </c>
      <c r="Q61">
        <v>12</v>
      </c>
      <c r="R61">
        <v>104</v>
      </c>
      <c r="S61">
        <v>3</v>
      </c>
    </row>
    <row r="62" spans="1:19" x14ac:dyDescent="0.2">
      <c r="A62" t="s">
        <v>17260</v>
      </c>
      <c r="B62" t="s">
        <v>17261</v>
      </c>
      <c r="C62">
        <v>2040846</v>
      </c>
      <c r="D62" t="s">
        <v>121</v>
      </c>
      <c r="E62">
        <v>5775724</v>
      </c>
      <c r="F62" t="s">
        <v>122</v>
      </c>
      <c r="H62" t="s">
        <v>20</v>
      </c>
      <c r="I62">
        <v>36.11421</v>
      </c>
      <c r="J62">
        <v>-115.19880000000001</v>
      </c>
      <c r="K62" t="s">
        <v>21</v>
      </c>
      <c r="L62">
        <v>1148</v>
      </c>
      <c r="M62">
        <v>1</v>
      </c>
      <c r="N62">
        <v>441</v>
      </c>
      <c r="O62" s="1">
        <v>44815</v>
      </c>
      <c r="P62">
        <v>4.45</v>
      </c>
      <c r="Q62">
        <v>19</v>
      </c>
      <c r="R62">
        <v>177</v>
      </c>
      <c r="S62">
        <v>96</v>
      </c>
    </row>
    <row r="63" spans="1:19" x14ac:dyDescent="0.2">
      <c r="A63" t="s">
        <v>17260</v>
      </c>
      <c r="B63" t="s">
        <v>17261</v>
      </c>
      <c r="C63">
        <v>736193</v>
      </c>
      <c r="D63" t="s">
        <v>123</v>
      </c>
      <c r="E63">
        <v>3842205</v>
      </c>
      <c r="F63" t="s">
        <v>124</v>
      </c>
      <c r="H63" t="s">
        <v>20</v>
      </c>
      <c r="I63">
        <v>36.124200000000002</v>
      </c>
      <c r="J63">
        <v>-115.14908</v>
      </c>
      <c r="K63" t="s">
        <v>21</v>
      </c>
      <c r="L63">
        <v>89</v>
      </c>
      <c r="M63">
        <v>31</v>
      </c>
      <c r="N63">
        <v>162</v>
      </c>
      <c r="O63" s="1">
        <v>44761</v>
      </c>
      <c r="P63">
        <v>1.38</v>
      </c>
      <c r="Q63">
        <v>2</v>
      </c>
      <c r="R63">
        <v>240</v>
      </c>
      <c r="S63">
        <v>5</v>
      </c>
    </row>
    <row r="64" spans="1:19" x14ac:dyDescent="0.2">
      <c r="A64" t="s">
        <v>17260</v>
      </c>
      <c r="B64" t="s">
        <v>17261</v>
      </c>
      <c r="C64">
        <v>2041301</v>
      </c>
      <c r="D64" t="s">
        <v>125</v>
      </c>
      <c r="E64">
        <v>622264</v>
      </c>
      <c r="F64" t="s">
        <v>126</v>
      </c>
      <c r="H64" t="s">
        <v>20</v>
      </c>
      <c r="I64">
        <v>36.062739999999998</v>
      </c>
      <c r="J64">
        <v>-115.20769</v>
      </c>
      <c r="K64" t="s">
        <v>21</v>
      </c>
      <c r="L64">
        <v>96</v>
      </c>
      <c r="M64">
        <v>28</v>
      </c>
      <c r="N64">
        <v>160</v>
      </c>
      <c r="O64" s="1">
        <v>44773</v>
      </c>
      <c r="P64">
        <v>1.5</v>
      </c>
      <c r="Q64">
        <v>1</v>
      </c>
      <c r="R64">
        <v>255</v>
      </c>
      <c r="S64">
        <v>7</v>
      </c>
    </row>
    <row r="65" spans="1:19" x14ac:dyDescent="0.2">
      <c r="A65" t="s">
        <v>17260</v>
      </c>
      <c r="B65" t="s">
        <v>17261</v>
      </c>
      <c r="C65">
        <v>750907</v>
      </c>
      <c r="D65" t="s">
        <v>127</v>
      </c>
      <c r="E65">
        <v>2995822</v>
      </c>
      <c r="F65" t="s">
        <v>32</v>
      </c>
      <c r="H65" t="s">
        <v>20</v>
      </c>
      <c r="I65">
        <v>36.106850000000001</v>
      </c>
      <c r="J65">
        <v>-115.16083999999999</v>
      </c>
      <c r="K65" t="s">
        <v>21</v>
      </c>
      <c r="L65">
        <v>199</v>
      </c>
      <c r="M65">
        <v>3</v>
      </c>
      <c r="N65">
        <v>104</v>
      </c>
      <c r="O65" s="1">
        <v>44612</v>
      </c>
      <c r="P65">
        <v>0.89</v>
      </c>
      <c r="Q65">
        <v>70</v>
      </c>
      <c r="R65">
        <v>4</v>
      </c>
      <c r="S65">
        <v>2</v>
      </c>
    </row>
    <row r="66" spans="1:19" x14ac:dyDescent="0.2">
      <c r="A66" t="s">
        <v>17260</v>
      </c>
      <c r="B66" t="s">
        <v>17261</v>
      </c>
      <c r="C66">
        <v>823854</v>
      </c>
      <c r="D66" t="s">
        <v>128</v>
      </c>
      <c r="E66">
        <v>981582</v>
      </c>
      <c r="F66" t="s">
        <v>49</v>
      </c>
      <c r="H66" t="s">
        <v>20</v>
      </c>
      <c r="I66">
        <v>36.099690000000002</v>
      </c>
      <c r="J66">
        <v>-115.26649999999999</v>
      </c>
      <c r="K66" t="s">
        <v>21</v>
      </c>
      <c r="L66">
        <v>371</v>
      </c>
      <c r="M66">
        <v>2</v>
      </c>
      <c r="N66">
        <v>15</v>
      </c>
      <c r="O66" s="1">
        <v>44646</v>
      </c>
      <c r="P66">
        <v>0.13</v>
      </c>
      <c r="Q66">
        <v>11</v>
      </c>
      <c r="R66">
        <v>337</v>
      </c>
      <c r="S66">
        <v>1</v>
      </c>
    </row>
    <row r="67" spans="1:19" x14ac:dyDescent="0.2">
      <c r="A67" t="s">
        <v>17260</v>
      </c>
      <c r="B67" t="s">
        <v>17261</v>
      </c>
      <c r="C67">
        <v>2051474</v>
      </c>
      <c r="D67" t="s">
        <v>129</v>
      </c>
      <c r="E67">
        <v>2995822</v>
      </c>
      <c r="F67" t="s">
        <v>32</v>
      </c>
      <c r="H67" t="s">
        <v>20</v>
      </c>
      <c r="I67">
        <v>36.107610000000001</v>
      </c>
      <c r="J67">
        <v>-115.16164999999999</v>
      </c>
      <c r="K67" t="s">
        <v>21</v>
      </c>
      <c r="L67">
        <v>199</v>
      </c>
      <c r="M67">
        <v>2</v>
      </c>
      <c r="N67">
        <v>64</v>
      </c>
      <c r="O67" s="1">
        <v>44495</v>
      </c>
      <c r="P67">
        <v>0.61</v>
      </c>
      <c r="Q67">
        <v>70</v>
      </c>
      <c r="R67">
        <v>0</v>
      </c>
      <c r="S67">
        <v>1</v>
      </c>
    </row>
    <row r="68" spans="1:19" x14ac:dyDescent="0.2">
      <c r="A68" t="s">
        <v>17260</v>
      </c>
      <c r="B68" t="s">
        <v>17261</v>
      </c>
      <c r="C68">
        <v>846722</v>
      </c>
      <c r="D68" t="s">
        <v>130</v>
      </c>
      <c r="E68">
        <v>103427</v>
      </c>
      <c r="F68" t="s">
        <v>87</v>
      </c>
      <c r="H68" t="s">
        <v>20</v>
      </c>
      <c r="I68">
        <v>36.034680000000002</v>
      </c>
      <c r="J68">
        <v>-115.17368999999999</v>
      </c>
      <c r="K68" t="s">
        <v>21</v>
      </c>
      <c r="L68">
        <v>389</v>
      </c>
      <c r="M68">
        <v>2</v>
      </c>
      <c r="N68">
        <v>1</v>
      </c>
      <c r="O68" s="1">
        <v>42011</v>
      </c>
      <c r="P68">
        <v>0.01</v>
      </c>
      <c r="Q68">
        <v>6</v>
      </c>
      <c r="R68">
        <v>179</v>
      </c>
      <c r="S68">
        <v>0</v>
      </c>
    </row>
    <row r="69" spans="1:19" x14ac:dyDescent="0.2">
      <c r="A69" t="s">
        <v>17260</v>
      </c>
      <c r="B69" t="s">
        <v>17261</v>
      </c>
      <c r="C69">
        <v>2062938</v>
      </c>
      <c r="D69" t="s">
        <v>131</v>
      </c>
      <c r="E69">
        <v>2995822</v>
      </c>
      <c r="F69" t="s">
        <v>32</v>
      </c>
      <c r="H69" t="s">
        <v>20</v>
      </c>
      <c r="I69">
        <v>36.107610000000001</v>
      </c>
      <c r="J69">
        <v>-115.16164999999999</v>
      </c>
      <c r="K69" t="s">
        <v>21</v>
      </c>
      <c r="L69">
        <v>199</v>
      </c>
      <c r="M69">
        <v>2</v>
      </c>
      <c r="N69">
        <v>78</v>
      </c>
      <c r="O69" s="1">
        <v>44495</v>
      </c>
      <c r="P69">
        <v>0.74</v>
      </c>
      <c r="Q69">
        <v>70</v>
      </c>
      <c r="R69">
        <v>0</v>
      </c>
      <c r="S69">
        <v>1</v>
      </c>
    </row>
    <row r="70" spans="1:19" x14ac:dyDescent="0.2">
      <c r="A70" t="s">
        <v>17260</v>
      </c>
      <c r="B70" t="s">
        <v>17261</v>
      </c>
      <c r="C70">
        <v>853398</v>
      </c>
      <c r="D70" t="s">
        <v>132</v>
      </c>
      <c r="E70">
        <v>4456147</v>
      </c>
      <c r="F70" t="s">
        <v>133</v>
      </c>
      <c r="H70" t="s">
        <v>106</v>
      </c>
      <c r="I70">
        <v>36.267359999999996</v>
      </c>
      <c r="J70">
        <v>-115.15107</v>
      </c>
      <c r="K70" t="s">
        <v>26</v>
      </c>
      <c r="L70">
        <v>69</v>
      </c>
      <c r="M70">
        <v>2</v>
      </c>
      <c r="N70">
        <v>54</v>
      </c>
      <c r="O70" s="1">
        <v>44711</v>
      </c>
      <c r="P70">
        <v>0.46</v>
      </c>
      <c r="Q70">
        <v>1</v>
      </c>
      <c r="R70">
        <v>44</v>
      </c>
      <c r="S70">
        <v>3</v>
      </c>
    </row>
    <row r="71" spans="1:19" x14ac:dyDescent="0.2">
      <c r="A71" t="s">
        <v>17260</v>
      </c>
      <c r="B71" t="s">
        <v>17261</v>
      </c>
      <c r="C71">
        <v>2067982</v>
      </c>
      <c r="D71" t="s">
        <v>134</v>
      </c>
      <c r="E71">
        <v>2995822</v>
      </c>
      <c r="F71" t="s">
        <v>32</v>
      </c>
      <c r="H71" t="s">
        <v>20</v>
      </c>
      <c r="I71">
        <v>36.106969999999997</v>
      </c>
      <c r="J71">
        <v>-115.15989</v>
      </c>
      <c r="K71" t="s">
        <v>21</v>
      </c>
      <c r="L71">
        <v>199</v>
      </c>
      <c r="M71">
        <v>3</v>
      </c>
      <c r="N71">
        <v>85</v>
      </c>
      <c r="O71" s="1">
        <v>44683</v>
      </c>
      <c r="P71">
        <v>0.8</v>
      </c>
      <c r="Q71">
        <v>70</v>
      </c>
      <c r="R71">
        <v>0</v>
      </c>
      <c r="S71">
        <v>2</v>
      </c>
    </row>
    <row r="72" spans="1:19" x14ac:dyDescent="0.2">
      <c r="A72" t="s">
        <v>17260</v>
      </c>
      <c r="B72" t="s">
        <v>17261</v>
      </c>
      <c r="C72">
        <v>855576</v>
      </c>
      <c r="D72" t="s">
        <v>135</v>
      </c>
      <c r="E72">
        <v>3474397</v>
      </c>
      <c r="F72" t="s">
        <v>136</v>
      </c>
      <c r="H72" t="s">
        <v>30</v>
      </c>
      <c r="I72">
        <v>36.165379999999999</v>
      </c>
      <c r="J72">
        <v>-115.26514</v>
      </c>
      <c r="K72" t="s">
        <v>21</v>
      </c>
      <c r="L72">
        <v>94</v>
      </c>
      <c r="M72">
        <v>31</v>
      </c>
      <c r="N72">
        <v>29</v>
      </c>
      <c r="O72" s="1">
        <v>44601</v>
      </c>
      <c r="P72">
        <v>0.25</v>
      </c>
      <c r="Q72">
        <v>11</v>
      </c>
      <c r="R72">
        <v>324</v>
      </c>
      <c r="S72">
        <v>2</v>
      </c>
    </row>
    <row r="73" spans="1:19" x14ac:dyDescent="0.2">
      <c r="A73" t="s">
        <v>17260</v>
      </c>
      <c r="B73" t="s">
        <v>17261</v>
      </c>
      <c r="C73">
        <v>865470</v>
      </c>
      <c r="D73" t="s">
        <v>137</v>
      </c>
      <c r="E73">
        <v>4067262</v>
      </c>
      <c r="F73" t="s">
        <v>138</v>
      </c>
      <c r="H73" t="s">
        <v>20</v>
      </c>
      <c r="I73">
        <v>36.123179999999998</v>
      </c>
      <c r="J73">
        <v>-115.11968</v>
      </c>
      <c r="K73" t="s">
        <v>26</v>
      </c>
      <c r="L73">
        <v>70</v>
      </c>
      <c r="M73">
        <v>2</v>
      </c>
      <c r="N73">
        <v>301</v>
      </c>
      <c r="O73" s="1">
        <v>44810</v>
      </c>
      <c r="P73">
        <v>2.66</v>
      </c>
      <c r="Q73">
        <v>1</v>
      </c>
      <c r="R73">
        <v>155</v>
      </c>
      <c r="S73">
        <v>22</v>
      </c>
    </row>
    <row r="74" spans="1:19" x14ac:dyDescent="0.2">
      <c r="A74" t="s">
        <v>17260</v>
      </c>
      <c r="B74" t="s">
        <v>17261</v>
      </c>
      <c r="C74">
        <v>2084214</v>
      </c>
      <c r="D74" t="s">
        <v>139</v>
      </c>
      <c r="E74">
        <v>9598212</v>
      </c>
      <c r="F74" t="s">
        <v>67</v>
      </c>
      <c r="H74" t="s">
        <v>30</v>
      </c>
      <c r="I74">
        <v>36.292520000000003</v>
      </c>
      <c r="J74">
        <v>-115.26438</v>
      </c>
      <c r="K74" t="s">
        <v>26</v>
      </c>
      <c r="L74">
        <v>149</v>
      </c>
      <c r="M74">
        <v>31</v>
      </c>
      <c r="N74">
        <v>0</v>
      </c>
      <c r="Q74">
        <v>1</v>
      </c>
      <c r="R74">
        <v>365</v>
      </c>
      <c r="S74">
        <v>0</v>
      </c>
    </row>
    <row r="75" spans="1:19" x14ac:dyDescent="0.2">
      <c r="A75" t="s">
        <v>17260</v>
      </c>
      <c r="B75" t="s">
        <v>17261</v>
      </c>
      <c r="C75">
        <v>2097048</v>
      </c>
      <c r="D75" t="s">
        <v>140</v>
      </c>
      <c r="E75">
        <v>3475926</v>
      </c>
      <c r="F75" t="s">
        <v>141</v>
      </c>
      <c r="H75" t="s">
        <v>20</v>
      </c>
      <c r="I75">
        <v>36.109870000000001</v>
      </c>
      <c r="J75">
        <v>-115.2636</v>
      </c>
      <c r="K75" t="s">
        <v>21</v>
      </c>
      <c r="L75">
        <v>145</v>
      </c>
      <c r="M75">
        <v>1</v>
      </c>
      <c r="N75">
        <v>387</v>
      </c>
      <c r="O75" s="1">
        <v>44816</v>
      </c>
      <c r="P75">
        <v>3.65</v>
      </c>
      <c r="Q75">
        <v>8</v>
      </c>
      <c r="R75">
        <v>256</v>
      </c>
      <c r="S75">
        <v>58</v>
      </c>
    </row>
    <row r="76" spans="1:19" x14ac:dyDescent="0.2">
      <c r="A76" t="s">
        <v>17260</v>
      </c>
      <c r="B76" t="s">
        <v>17261</v>
      </c>
      <c r="C76">
        <v>875406</v>
      </c>
      <c r="D76" t="s">
        <v>142</v>
      </c>
      <c r="E76">
        <v>4621737</v>
      </c>
      <c r="F76" t="s">
        <v>143</v>
      </c>
      <c r="H76" t="s">
        <v>20</v>
      </c>
      <c r="I76">
        <v>36.028849999999998</v>
      </c>
      <c r="J76">
        <v>-115.1542</v>
      </c>
      <c r="K76" t="s">
        <v>21</v>
      </c>
      <c r="L76">
        <v>452</v>
      </c>
      <c r="M76">
        <v>2</v>
      </c>
      <c r="N76">
        <v>19</v>
      </c>
      <c r="O76" s="1">
        <v>44696</v>
      </c>
      <c r="P76">
        <v>0.16</v>
      </c>
      <c r="Q76">
        <v>1</v>
      </c>
      <c r="R76">
        <v>81</v>
      </c>
      <c r="S76">
        <v>3</v>
      </c>
    </row>
    <row r="77" spans="1:19" x14ac:dyDescent="0.2">
      <c r="A77" t="s">
        <v>17260</v>
      </c>
      <c r="B77" t="s">
        <v>17261</v>
      </c>
      <c r="C77">
        <v>2102455</v>
      </c>
      <c r="D77" t="s">
        <v>144</v>
      </c>
      <c r="E77">
        <v>7680826</v>
      </c>
      <c r="F77" t="s">
        <v>145</v>
      </c>
      <c r="H77" t="s">
        <v>20</v>
      </c>
      <c r="I77">
        <v>36.118690000000001</v>
      </c>
      <c r="J77">
        <v>-115.13339999999999</v>
      </c>
      <c r="K77" t="s">
        <v>21</v>
      </c>
      <c r="L77">
        <v>159</v>
      </c>
      <c r="M77">
        <v>3</v>
      </c>
      <c r="N77">
        <v>273</v>
      </c>
      <c r="O77" s="1">
        <v>44752</v>
      </c>
      <c r="P77">
        <v>2.58</v>
      </c>
      <c r="Q77">
        <v>1</v>
      </c>
      <c r="R77">
        <v>310</v>
      </c>
      <c r="S77">
        <v>24</v>
      </c>
    </row>
    <row r="78" spans="1:19" x14ac:dyDescent="0.2">
      <c r="A78" t="s">
        <v>17260</v>
      </c>
      <c r="B78" t="s">
        <v>17261</v>
      </c>
      <c r="C78">
        <v>2106275</v>
      </c>
      <c r="D78" t="s">
        <v>146</v>
      </c>
      <c r="E78">
        <v>2995822</v>
      </c>
      <c r="F78" t="s">
        <v>32</v>
      </c>
      <c r="H78" t="s">
        <v>20</v>
      </c>
      <c r="I78">
        <v>36.108029999999999</v>
      </c>
      <c r="J78">
        <v>-115.16139</v>
      </c>
      <c r="K78" t="s">
        <v>21</v>
      </c>
      <c r="L78">
        <v>199</v>
      </c>
      <c r="M78">
        <v>3</v>
      </c>
      <c r="N78">
        <v>58</v>
      </c>
      <c r="O78" s="1">
        <v>44773</v>
      </c>
      <c r="P78">
        <v>0.55000000000000004</v>
      </c>
      <c r="Q78">
        <v>70</v>
      </c>
      <c r="R78">
        <v>4</v>
      </c>
      <c r="S78">
        <v>3</v>
      </c>
    </row>
    <row r="79" spans="1:19" x14ac:dyDescent="0.2">
      <c r="A79" t="s">
        <v>17260</v>
      </c>
      <c r="B79" t="s">
        <v>17261</v>
      </c>
      <c r="C79">
        <v>2108968</v>
      </c>
      <c r="D79" t="s">
        <v>147</v>
      </c>
      <c r="E79">
        <v>2995822</v>
      </c>
      <c r="F79" t="s">
        <v>32</v>
      </c>
      <c r="H79" t="s">
        <v>20</v>
      </c>
      <c r="I79">
        <v>36.107149999999997</v>
      </c>
      <c r="J79">
        <v>-115.16106000000001</v>
      </c>
      <c r="K79" t="s">
        <v>21</v>
      </c>
      <c r="L79">
        <v>199</v>
      </c>
      <c r="M79">
        <v>3</v>
      </c>
      <c r="N79">
        <v>97</v>
      </c>
      <c r="O79" s="1">
        <v>44528</v>
      </c>
      <c r="P79">
        <v>0.93</v>
      </c>
      <c r="Q79">
        <v>70</v>
      </c>
      <c r="R79">
        <v>4</v>
      </c>
      <c r="S79">
        <v>3</v>
      </c>
    </row>
    <row r="80" spans="1:19" x14ac:dyDescent="0.2">
      <c r="A80" t="s">
        <v>17260</v>
      </c>
      <c r="B80" t="s">
        <v>17261</v>
      </c>
      <c r="C80">
        <v>883590</v>
      </c>
      <c r="D80" t="s">
        <v>148</v>
      </c>
      <c r="E80">
        <v>4677994</v>
      </c>
      <c r="F80" t="s">
        <v>149</v>
      </c>
      <c r="H80" t="s">
        <v>20</v>
      </c>
      <c r="I80">
        <v>36.111939999999997</v>
      </c>
      <c r="J80">
        <v>-115.18856</v>
      </c>
      <c r="K80" t="s">
        <v>21</v>
      </c>
      <c r="L80">
        <v>79</v>
      </c>
      <c r="M80">
        <v>30</v>
      </c>
      <c r="N80">
        <v>59</v>
      </c>
      <c r="O80" s="1">
        <v>44808</v>
      </c>
      <c r="P80">
        <v>0.7</v>
      </c>
      <c r="Q80">
        <v>3</v>
      </c>
      <c r="R80">
        <v>202</v>
      </c>
      <c r="S80">
        <v>5</v>
      </c>
    </row>
    <row r="81" spans="1:19" x14ac:dyDescent="0.2">
      <c r="A81" t="s">
        <v>17260</v>
      </c>
      <c r="B81" t="s">
        <v>17261</v>
      </c>
      <c r="C81">
        <v>2113598</v>
      </c>
      <c r="D81" t="s">
        <v>150</v>
      </c>
      <c r="E81">
        <v>2995822</v>
      </c>
      <c r="F81" t="s">
        <v>32</v>
      </c>
      <c r="H81" t="s">
        <v>20</v>
      </c>
      <c r="I81">
        <v>36.107219999999998</v>
      </c>
      <c r="J81">
        <v>-115.16113</v>
      </c>
      <c r="K81" t="s">
        <v>21</v>
      </c>
      <c r="L81">
        <v>199</v>
      </c>
      <c r="M81">
        <v>3</v>
      </c>
      <c r="N81">
        <v>98</v>
      </c>
      <c r="O81" s="1">
        <v>44440</v>
      </c>
      <c r="P81">
        <v>0.93</v>
      </c>
      <c r="Q81">
        <v>70</v>
      </c>
      <c r="R81">
        <v>6</v>
      </c>
      <c r="S81">
        <v>0</v>
      </c>
    </row>
    <row r="82" spans="1:19" x14ac:dyDescent="0.2">
      <c r="A82" t="s">
        <v>17260</v>
      </c>
      <c r="B82" t="s">
        <v>17261</v>
      </c>
      <c r="C82">
        <v>2113620</v>
      </c>
      <c r="D82" t="s">
        <v>151</v>
      </c>
      <c r="E82">
        <v>2995822</v>
      </c>
      <c r="F82" t="s">
        <v>32</v>
      </c>
      <c r="H82" t="s">
        <v>20</v>
      </c>
      <c r="I82">
        <v>36.107280000000003</v>
      </c>
      <c r="J82">
        <v>-115.16114</v>
      </c>
      <c r="K82" t="s">
        <v>21</v>
      </c>
      <c r="L82">
        <v>199</v>
      </c>
      <c r="M82">
        <v>2</v>
      </c>
      <c r="N82">
        <v>124</v>
      </c>
      <c r="O82" s="1">
        <v>44766</v>
      </c>
      <c r="P82">
        <v>1.23</v>
      </c>
      <c r="Q82">
        <v>70</v>
      </c>
      <c r="R82">
        <v>0</v>
      </c>
      <c r="S82">
        <v>3</v>
      </c>
    </row>
    <row r="83" spans="1:19" x14ac:dyDescent="0.2">
      <c r="A83" t="s">
        <v>17260</v>
      </c>
      <c r="B83" t="s">
        <v>17261</v>
      </c>
      <c r="C83">
        <v>890332</v>
      </c>
      <c r="D83" t="s">
        <v>152</v>
      </c>
      <c r="E83">
        <v>981582</v>
      </c>
      <c r="F83" t="s">
        <v>49</v>
      </c>
      <c r="H83" t="s">
        <v>20</v>
      </c>
      <c r="I83">
        <v>36.056730000000002</v>
      </c>
      <c r="J83">
        <v>-115.21089000000001</v>
      </c>
      <c r="K83" t="s">
        <v>21</v>
      </c>
      <c r="L83">
        <v>166</v>
      </c>
      <c r="M83">
        <v>2</v>
      </c>
      <c r="N83">
        <v>61</v>
      </c>
      <c r="O83" s="1">
        <v>44607</v>
      </c>
      <c r="P83">
        <v>0.52</v>
      </c>
      <c r="Q83">
        <v>11</v>
      </c>
      <c r="R83">
        <v>363</v>
      </c>
      <c r="S83">
        <v>4</v>
      </c>
    </row>
    <row r="84" spans="1:19" x14ac:dyDescent="0.2">
      <c r="A84" t="s">
        <v>17260</v>
      </c>
      <c r="B84" t="s">
        <v>17261</v>
      </c>
      <c r="C84">
        <v>2113637</v>
      </c>
      <c r="D84" t="s">
        <v>153</v>
      </c>
      <c r="E84">
        <v>2995822</v>
      </c>
      <c r="F84" t="s">
        <v>32</v>
      </c>
      <c r="H84" t="s">
        <v>20</v>
      </c>
      <c r="I84">
        <v>36.108319999999999</v>
      </c>
      <c r="J84">
        <v>-115.16148</v>
      </c>
      <c r="K84" t="s">
        <v>21</v>
      </c>
      <c r="L84">
        <v>158</v>
      </c>
      <c r="M84">
        <v>3</v>
      </c>
      <c r="N84">
        <v>14</v>
      </c>
      <c r="O84" s="1">
        <v>44347</v>
      </c>
      <c r="P84">
        <v>0.13</v>
      </c>
      <c r="Q84">
        <v>70</v>
      </c>
      <c r="R84">
        <v>0</v>
      </c>
      <c r="S84">
        <v>0</v>
      </c>
    </row>
    <row r="85" spans="1:19" x14ac:dyDescent="0.2">
      <c r="A85" t="s">
        <v>17260</v>
      </c>
      <c r="B85" t="s">
        <v>17261</v>
      </c>
      <c r="C85">
        <v>908280</v>
      </c>
      <c r="D85" t="s">
        <v>154</v>
      </c>
      <c r="E85">
        <v>4866812</v>
      </c>
      <c r="F85" t="s">
        <v>155</v>
      </c>
      <c r="H85" t="s">
        <v>20</v>
      </c>
      <c r="I85">
        <v>36.106319999999997</v>
      </c>
      <c r="J85">
        <v>-115.09045999999999</v>
      </c>
      <c r="K85" t="s">
        <v>21</v>
      </c>
      <c r="L85">
        <v>136</v>
      </c>
      <c r="M85">
        <v>1</v>
      </c>
      <c r="N85">
        <v>717</v>
      </c>
      <c r="O85" s="1">
        <v>44809</v>
      </c>
      <c r="P85">
        <v>6.18</v>
      </c>
      <c r="Q85">
        <v>1</v>
      </c>
      <c r="R85">
        <v>320</v>
      </c>
      <c r="S85">
        <v>71</v>
      </c>
    </row>
    <row r="86" spans="1:19" x14ac:dyDescent="0.2">
      <c r="A86" t="s">
        <v>17260</v>
      </c>
      <c r="B86" t="s">
        <v>17261</v>
      </c>
      <c r="C86">
        <v>945060</v>
      </c>
      <c r="D86" t="s">
        <v>156</v>
      </c>
      <c r="E86">
        <v>3474397</v>
      </c>
      <c r="F86" t="s">
        <v>136</v>
      </c>
      <c r="H86" t="s">
        <v>20</v>
      </c>
      <c r="I86">
        <v>35.975700000000003</v>
      </c>
      <c r="J86">
        <v>-115.16347</v>
      </c>
      <c r="K86" t="s">
        <v>21</v>
      </c>
      <c r="L86">
        <v>246</v>
      </c>
      <c r="M86">
        <v>3</v>
      </c>
      <c r="N86">
        <v>157</v>
      </c>
      <c r="O86" s="1">
        <v>44801</v>
      </c>
      <c r="P86">
        <v>1.39</v>
      </c>
      <c r="Q86">
        <v>11</v>
      </c>
      <c r="R86">
        <v>324</v>
      </c>
      <c r="S86">
        <v>29</v>
      </c>
    </row>
    <row r="87" spans="1:19" x14ac:dyDescent="0.2">
      <c r="A87" t="s">
        <v>17260</v>
      </c>
      <c r="B87" t="s">
        <v>17261</v>
      </c>
      <c r="C87">
        <v>2168991</v>
      </c>
      <c r="D87" t="s">
        <v>157</v>
      </c>
      <c r="E87">
        <v>11065873</v>
      </c>
      <c r="F87" t="s">
        <v>158</v>
      </c>
      <c r="H87" t="s">
        <v>20</v>
      </c>
      <c r="I87">
        <v>36.146569999999997</v>
      </c>
      <c r="J87">
        <v>-115.31903</v>
      </c>
      <c r="K87" t="s">
        <v>21</v>
      </c>
      <c r="L87">
        <v>302</v>
      </c>
      <c r="M87">
        <v>3</v>
      </c>
      <c r="N87">
        <v>60</v>
      </c>
      <c r="O87" s="1">
        <v>44633</v>
      </c>
      <c r="P87">
        <v>0.57999999999999996</v>
      </c>
      <c r="Q87">
        <v>1</v>
      </c>
      <c r="R87">
        <v>267</v>
      </c>
      <c r="S87">
        <v>1</v>
      </c>
    </row>
    <row r="88" spans="1:19" x14ac:dyDescent="0.2">
      <c r="A88" t="s">
        <v>17260</v>
      </c>
      <c r="B88" t="s">
        <v>17261</v>
      </c>
      <c r="C88">
        <v>946044</v>
      </c>
      <c r="D88" t="s">
        <v>159</v>
      </c>
      <c r="E88">
        <v>981582</v>
      </c>
      <c r="F88" t="s">
        <v>49</v>
      </c>
      <c r="H88" t="s">
        <v>20</v>
      </c>
      <c r="I88">
        <v>36.103450000000002</v>
      </c>
      <c r="J88">
        <v>-115.28801</v>
      </c>
      <c r="K88" t="s">
        <v>21</v>
      </c>
      <c r="L88">
        <v>312</v>
      </c>
      <c r="M88">
        <v>28</v>
      </c>
      <c r="N88">
        <v>7</v>
      </c>
      <c r="O88" s="1">
        <v>44439</v>
      </c>
      <c r="P88">
        <v>0.06</v>
      </c>
      <c r="Q88">
        <v>11</v>
      </c>
      <c r="R88">
        <v>365</v>
      </c>
      <c r="S88">
        <v>0</v>
      </c>
    </row>
    <row r="89" spans="1:19" x14ac:dyDescent="0.2">
      <c r="A89" t="s">
        <v>17260</v>
      </c>
      <c r="B89" t="s">
        <v>17261</v>
      </c>
      <c r="C89">
        <v>2204192</v>
      </c>
      <c r="D89" t="s">
        <v>160</v>
      </c>
      <c r="E89">
        <v>2995822</v>
      </c>
      <c r="F89" t="s">
        <v>32</v>
      </c>
      <c r="H89" t="s">
        <v>20</v>
      </c>
      <c r="I89">
        <v>36.107610000000001</v>
      </c>
      <c r="J89">
        <v>-115.16164999999999</v>
      </c>
      <c r="K89" t="s">
        <v>21</v>
      </c>
      <c r="L89">
        <v>328</v>
      </c>
      <c r="M89">
        <v>2</v>
      </c>
      <c r="N89">
        <v>20</v>
      </c>
      <c r="O89" s="1">
        <v>44612</v>
      </c>
      <c r="P89">
        <v>0.23</v>
      </c>
      <c r="Q89">
        <v>70</v>
      </c>
      <c r="R89">
        <v>3</v>
      </c>
      <c r="S89">
        <v>3</v>
      </c>
    </row>
    <row r="90" spans="1:19" x14ac:dyDescent="0.2">
      <c r="A90" t="s">
        <v>17260</v>
      </c>
      <c r="B90" t="s">
        <v>17261</v>
      </c>
      <c r="C90">
        <v>948041</v>
      </c>
      <c r="D90" t="s">
        <v>161</v>
      </c>
      <c r="E90">
        <v>4661797</v>
      </c>
      <c r="F90" t="s">
        <v>162</v>
      </c>
      <c r="H90" t="s">
        <v>20</v>
      </c>
      <c r="I90">
        <v>36.139099999999999</v>
      </c>
      <c r="J90">
        <v>-115.14576</v>
      </c>
      <c r="K90" t="s">
        <v>21</v>
      </c>
      <c r="L90">
        <v>80</v>
      </c>
      <c r="M90">
        <v>31</v>
      </c>
      <c r="N90">
        <v>29</v>
      </c>
      <c r="O90" s="1">
        <v>44764</v>
      </c>
      <c r="P90">
        <v>0.25</v>
      </c>
      <c r="Q90">
        <v>1</v>
      </c>
      <c r="R90">
        <v>227</v>
      </c>
      <c r="S90">
        <v>2</v>
      </c>
    </row>
    <row r="91" spans="1:19" x14ac:dyDescent="0.2">
      <c r="A91" t="s">
        <v>17260</v>
      </c>
      <c r="B91" t="s">
        <v>17261</v>
      </c>
      <c r="C91">
        <v>2234029</v>
      </c>
      <c r="D91" t="s">
        <v>163</v>
      </c>
      <c r="E91">
        <v>8028377</v>
      </c>
      <c r="F91" t="s">
        <v>164</v>
      </c>
      <c r="H91" t="s">
        <v>20</v>
      </c>
      <c r="I91">
        <v>36.129300000000001</v>
      </c>
      <c r="J91">
        <v>-115.17137</v>
      </c>
      <c r="K91" t="s">
        <v>21</v>
      </c>
      <c r="L91">
        <v>130</v>
      </c>
      <c r="M91">
        <v>30</v>
      </c>
      <c r="N91">
        <v>7</v>
      </c>
      <c r="O91" s="1">
        <v>44603</v>
      </c>
      <c r="P91">
        <v>7.0000000000000007E-2</v>
      </c>
      <c r="Q91">
        <v>1</v>
      </c>
      <c r="R91">
        <v>293</v>
      </c>
      <c r="S91">
        <v>1</v>
      </c>
    </row>
    <row r="92" spans="1:19" x14ac:dyDescent="0.2">
      <c r="A92" t="s">
        <v>17260</v>
      </c>
      <c r="B92" t="s">
        <v>17261</v>
      </c>
      <c r="C92">
        <v>971133</v>
      </c>
      <c r="D92" t="s">
        <v>165</v>
      </c>
      <c r="E92">
        <v>4169634</v>
      </c>
      <c r="F92" t="s">
        <v>77</v>
      </c>
      <c r="H92" t="s">
        <v>30</v>
      </c>
      <c r="I92">
        <v>36.140610000000002</v>
      </c>
      <c r="J92">
        <v>-115.30446000000001</v>
      </c>
      <c r="K92" t="s">
        <v>26</v>
      </c>
      <c r="L92">
        <v>130</v>
      </c>
      <c r="M92">
        <v>1</v>
      </c>
      <c r="N92">
        <v>96</v>
      </c>
      <c r="O92" s="1">
        <v>44765</v>
      </c>
      <c r="P92">
        <v>0.85</v>
      </c>
      <c r="Q92">
        <v>3</v>
      </c>
      <c r="R92">
        <v>132</v>
      </c>
      <c r="S92">
        <v>5</v>
      </c>
    </row>
    <row r="93" spans="1:19" x14ac:dyDescent="0.2">
      <c r="A93" t="s">
        <v>17260</v>
      </c>
      <c r="B93" t="s">
        <v>17261</v>
      </c>
      <c r="C93">
        <v>2243737</v>
      </c>
      <c r="D93" t="s">
        <v>166</v>
      </c>
      <c r="E93">
        <v>11460571</v>
      </c>
      <c r="F93" t="s">
        <v>167</v>
      </c>
      <c r="H93" t="s">
        <v>30</v>
      </c>
      <c r="I93">
        <v>36.177489999999999</v>
      </c>
      <c r="J93">
        <v>-115.22296</v>
      </c>
      <c r="K93" t="s">
        <v>21</v>
      </c>
      <c r="L93">
        <v>251</v>
      </c>
      <c r="M93">
        <v>2</v>
      </c>
      <c r="N93">
        <v>108</v>
      </c>
      <c r="O93" s="1">
        <v>44766</v>
      </c>
      <c r="P93">
        <v>1.1000000000000001</v>
      </c>
      <c r="Q93">
        <v>1</v>
      </c>
      <c r="R93">
        <v>348</v>
      </c>
      <c r="S93">
        <v>21</v>
      </c>
    </row>
    <row r="94" spans="1:19" x14ac:dyDescent="0.2">
      <c r="A94" t="s">
        <v>17260</v>
      </c>
      <c r="B94" t="s">
        <v>17261</v>
      </c>
      <c r="C94">
        <v>1069797</v>
      </c>
      <c r="D94" t="s">
        <v>168</v>
      </c>
      <c r="E94">
        <v>5885627</v>
      </c>
      <c r="F94" t="s">
        <v>169</v>
      </c>
      <c r="H94" t="s">
        <v>73</v>
      </c>
      <c r="I94">
        <v>35.995330000000003</v>
      </c>
      <c r="J94">
        <v>-115.09678</v>
      </c>
      <c r="K94" t="s">
        <v>21</v>
      </c>
      <c r="L94">
        <v>213</v>
      </c>
      <c r="M94">
        <v>31</v>
      </c>
      <c r="N94">
        <v>4</v>
      </c>
      <c r="O94" s="1">
        <v>44760</v>
      </c>
      <c r="P94">
        <v>0.59</v>
      </c>
      <c r="Q94">
        <v>1</v>
      </c>
      <c r="R94">
        <v>284</v>
      </c>
      <c r="S94">
        <v>4</v>
      </c>
    </row>
    <row r="95" spans="1:19" x14ac:dyDescent="0.2">
      <c r="A95" t="s">
        <v>17260</v>
      </c>
      <c r="B95" t="s">
        <v>17261</v>
      </c>
      <c r="C95">
        <v>2261181</v>
      </c>
      <c r="D95" t="s">
        <v>170</v>
      </c>
      <c r="E95">
        <v>11546353</v>
      </c>
      <c r="F95" t="s">
        <v>171</v>
      </c>
      <c r="H95" t="s">
        <v>20</v>
      </c>
      <c r="I95">
        <v>36.096609999999998</v>
      </c>
      <c r="J95">
        <v>-115.13139</v>
      </c>
      <c r="K95" t="s">
        <v>26</v>
      </c>
      <c r="L95">
        <v>76</v>
      </c>
      <c r="M95">
        <v>1</v>
      </c>
      <c r="N95">
        <v>123</v>
      </c>
      <c r="O95" s="1">
        <v>44810</v>
      </c>
      <c r="P95">
        <v>1.73</v>
      </c>
      <c r="Q95">
        <v>2</v>
      </c>
      <c r="R95">
        <v>3</v>
      </c>
      <c r="S95">
        <v>17</v>
      </c>
    </row>
    <row r="96" spans="1:19" x14ac:dyDescent="0.2">
      <c r="A96" t="s">
        <v>17260</v>
      </c>
      <c r="B96" t="s">
        <v>17261</v>
      </c>
      <c r="C96">
        <v>2262891</v>
      </c>
      <c r="D96" t="s">
        <v>172</v>
      </c>
      <c r="E96">
        <v>3474397</v>
      </c>
      <c r="F96" t="s">
        <v>136</v>
      </c>
      <c r="H96" t="s">
        <v>30</v>
      </c>
      <c r="I96">
        <v>36.226469999999999</v>
      </c>
      <c r="J96">
        <v>-115.28937999999999</v>
      </c>
      <c r="K96" t="s">
        <v>21</v>
      </c>
      <c r="L96">
        <v>484</v>
      </c>
      <c r="M96">
        <v>3</v>
      </c>
      <c r="N96">
        <v>134</v>
      </c>
      <c r="O96" s="1">
        <v>44795</v>
      </c>
      <c r="P96">
        <v>1.39</v>
      </c>
      <c r="Q96">
        <v>11</v>
      </c>
      <c r="R96">
        <v>342</v>
      </c>
      <c r="S96">
        <v>20</v>
      </c>
    </row>
    <row r="97" spans="1:19" x14ac:dyDescent="0.2">
      <c r="A97" t="s">
        <v>17260</v>
      </c>
      <c r="B97" t="s">
        <v>17261</v>
      </c>
      <c r="C97">
        <v>1074390</v>
      </c>
      <c r="D97" t="s">
        <v>173</v>
      </c>
      <c r="E97">
        <v>575684</v>
      </c>
      <c r="F97" t="s">
        <v>23</v>
      </c>
      <c r="H97" t="s">
        <v>20</v>
      </c>
      <c r="I97">
        <v>36.105899999999998</v>
      </c>
      <c r="J97">
        <v>-115.16571999999999</v>
      </c>
      <c r="K97" t="s">
        <v>21</v>
      </c>
      <c r="L97">
        <v>407</v>
      </c>
      <c r="M97">
        <v>1</v>
      </c>
      <c r="N97">
        <v>98</v>
      </c>
      <c r="O97" s="1">
        <v>44794</v>
      </c>
      <c r="P97">
        <v>0.87</v>
      </c>
      <c r="Q97">
        <v>12</v>
      </c>
      <c r="R97">
        <v>97</v>
      </c>
      <c r="S97">
        <v>9</v>
      </c>
    </row>
    <row r="98" spans="1:19" x14ac:dyDescent="0.2">
      <c r="A98" t="s">
        <v>17260</v>
      </c>
      <c r="B98" t="s">
        <v>17261</v>
      </c>
      <c r="C98">
        <v>1113286</v>
      </c>
      <c r="D98" t="s">
        <v>174</v>
      </c>
      <c r="E98">
        <v>1314138</v>
      </c>
      <c r="F98" t="s">
        <v>105</v>
      </c>
      <c r="H98" t="s">
        <v>20</v>
      </c>
      <c r="I98">
        <v>36.105600000000003</v>
      </c>
      <c r="J98">
        <v>-115.17019000000001</v>
      </c>
      <c r="K98" t="s">
        <v>21</v>
      </c>
      <c r="L98">
        <v>999</v>
      </c>
      <c r="M98">
        <v>3</v>
      </c>
      <c r="N98">
        <v>17</v>
      </c>
      <c r="O98" s="1">
        <v>43731</v>
      </c>
      <c r="P98">
        <v>0.16</v>
      </c>
      <c r="Q98">
        <v>4</v>
      </c>
      <c r="R98">
        <v>364</v>
      </c>
      <c r="S98">
        <v>0</v>
      </c>
    </row>
    <row r="99" spans="1:19" x14ac:dyDescent="0.2">
      <c r="A99" t="s">
        <v>17260</v>
      </c>
      <c r="B99" t="s">
        <v>17261</v>
      </c>
      <c r="C99">
        <v>2315691</v>
      </c>
      <c r="D99" t="s">
        <v>175</v>
      </c>
      <c r="E99">
        <v>11825008</v>
      </c>
      <c r="F99" t="s">
        <v>176</v>
      </c>
      <c r="H99" t="s">
        <v>20</v>
      </c>
      <c r="I99">
        <v>36.049059999999997</v>
      </c>
      <c r="J99">
        <v>-115.23142</v>
      </c>
      <c r="K99" t="s">
        <v>26</v>
      </c>
      <c r="L99">
        <v>89</v>
      </c>
      <c r="M99">
        <v>1</v>
      </c>
      <c r="N99">
        <v>127</v>
      </c>
      <c r="O99" s="1">
        <v>44710</v>
      </c>
      <c r="P99">
        <v>1.49</v>
      </c>
      <c r="Q99">
        <v>3</v>
      </c>
      <c r="R99">
        <v>88</v>
      </c>
      <c r="S99">
        <v>35</v>
      </c>
    </row>
    <row r="100" spans="1:19" x14ac:dyDescent="0.2">
      <c r="A100" t="s">
        <v>17260</v>
      </c>
      <c r="B100" t="s">
        <v>17261</v>
      </c>
      <c r="C100">
        <v>1230380</v>
      </c>
      <c r="D100" t="s">
        <v>177</v>
      </c>
      <c r="E100">
        <v>602654</v>
      </c>
      <c r="F100" t="s">
        <v>36</v>
      </c>
      <c r="H100" t="s">
        <v>20</v>
      </c>
      <c r="I100">
        <v>36.100409999999997</v>
      </c>
      <c r="J100">
        <v>-115.21343</v>
      </c>
      <c r="K100" t="s">
        <v>21</v>
      </c>
      <c r="L100">
        <v>196</v>
      </c>
      <c r="M100">
        <v>3</v>
      </c>
      <c r="N100">
        <v>7</v>
      </c>
      <c r="O100" s="1">
        <v>43112</v>
      </c>
      <c r="P100">
        <v>0.06</v>
      </c>
      <c r="Q100">
        <v>8</v>
      </c>
      <c r="R100">
        <v>0</v>
      </c>
      <c r="S100">
        <v>0</v>
      </c>
    </row>
    <row r="101" spans="1:19" x14ac:dyDescent="0.2">
      <c r="A101" t="s">
        <v>17260</v>
      </c>
      <c r="B101" t="s">
        <v>17261</v>
      </c>
      <c r="C101">
        <v>1230517</v>
      </c>
      <c r="D101" t="s">
        <v>178</v>
      </c>
      <c r="E101">
        <v>602654</v>
      </c>
      <c r="F101" t="s">
        <v>36</v>
      </c>
      <c r="H101" t="s">
        <v>20</v>
      </c>
      <c r="I101">
        <v>36.113819999999997</v>
      </c>
      <c r="J101">
        <v>-115.12908</v>
      </c>
      <c r="K101" t="s">
        <v>21</v>
      </c>
      <c r="L101">
        <v>163</v>
      </c>
      <c r="M101">
        <v>3</v>
      </c>
      <c r="N101">
        <v>4</v>
      </c>
      <c r="O101" s="1">
        <v>42223</v>
      </c>
      <c r="P101">
        <v>0.04</v>
      </c>
      <c r="Q101">
        <v>8</v>
      </c>
      <c r="R101">
        <v>0</v>
      </c>
      <c r="S101">
        <v>0</v>
      </c>
    </row>
    <row r="102" spans="1:19" x14ac:dyDescent="0.2">
      <c r="A102" t="s">
        <v>17260</v>
      </c>
      <c r="B102" t="s">
        <v>17261</v>
      </c>
      <c r="C102">
        <v>4239736</v>
      </c>
      <c r="D102" t="s">
        <v>179</v>
      </c>
      <c r="E102">
        <v>22000951</v>
      </c>
      <c r="F102" t="s">
        <v>180</v>
      </c>
      <c r="H102" t="s">
        <v>20</v>
      </c>
      <c r="I102">
        <v>36.106180000000002</v>
      </c>
      <c r="J102">
        <v>-115.16717</v>
      </c>
      <c r="K102" t="s">
        <v>21</v>
      </c>
      <c r="L102">
        <v>268</v>
      </c>
      <c r="M102">
        <v>2</v>
      </c>
      <c r="N102">
        <v>1</v>
      </c>
      <c r="O102" s="1">
        <v>44670</v>
      </c>
      <c r="P102">
        <v>0.2</v>
      </c>
      <c r="Q102">
        <v>3</v>
      </c>
      <c r="R102">
        <v>146</v>
      </c>
      <c r="S102">
        <v>1</v>
      </c>
    </row>
    <row r="103" spans="1:19" x14ac:dyDescent="0.2">
      <c r="A103" t="s">
        <v>17260</v>
      </c>
      <c r="B103" t="s">
        <v>17261</v>
      </c>
      <c r="C103">
        <v>2352088</v>
      </c>
      <c r="D103" t="s">
        <v>181</v>
      </c>
      <c r="E103">
        <v>10859837</v>
      </c>
      <c r="F103" t="s">
        <v>182</v>
      </c>
      <c r="H103" t="s">
        <v>20</v>
      </c>
      <c r="I103">
        <v>36.107680000000002</v>
      </c>
      <c r="J103">
        <v>-115.17421</v>
      </c>
      <c r="K103" t="s">
        <v>21</v>
      </c>
      <c r="L103">
        <v>300</v>
      </c>
      <c r="M103">
        <v>100</v>
      </c>
      <c r="N103">
        <v>19</v>
      </c>
      <c r="O103" s="1">
        <v>41876</v>
      </c>
      <c r="P103">
        <v>0.18</v>
      </c>
      <c r="Q103">
        <v>1</v>
      </c>
      <c r="R103">
        <v>365</v>
      </c>
      <c r="S103">
        <v>0</v>
      </c>
    </row>
    <row r="104" spans="1:19" x14ac:dyDescent="0.2">
      <c r="A104" t="s">
        <v>17260</v>
      </c>
      <c r="B104" t="s">
        <v>17261</v>
      </c>
      <c r="C104">
        <v>2370827</v>
      </c>
      <c r="D104" t="s">
        <v>183</v>
      </c>
      <c r="E104">
        <v>11825008</v>
      </c>
      <c r="F104" t="s">
        <v>176</v>
      </c>
      <c r="H104" t="s">
        <v>20</v>
      </c>
      <c r="I104">
        <v>36.05097</v>
      </c>
      <c r="J104">
        <v>-115.23123</v>
      </c>
      <c r="K104" t="s">
        <v>26</v>
      </c>
      <c r="L104">
        <v>116</v>
      </c>
      <c r="M104">
        <v>1</v>
      </c>
      <c r="N104">
        <v>155</v>
      </c>
      <c r="O104" s="1">
        <v>44794</v>
      </c>
      <c r="P104">
        <v>1.9</v>
      </c>
      <c r="Q104">
        <v>3</v>
      </c>
      <c r="R104">
        <v>85</v>
      </c>
      <c r="S104">
        <v>28</v>
      </c>
    </row>
    <row r="105" spans="1:19" x14ac:dyDescent="0.2">
      <c r="A105" t="s">
        <v>17260</v>
      </c>
      <c r="B105" t="s">
        <v>17261</v>
      </c>
      <c r="C105">
        <v>4277821</v>
      </c>
      <c r="D105" t="s">
        <v>184</v>
      </c>
      <c r="E105">
        <v>22208827</v>
      </c>
      <c r="F105" t="s">
        <v>185</v>
      </c>
      <c r="H105" t="s">
        <v>20</v>
      </c>
      <c r="I105">
        <v>36.094169999999998</v>
      </c>
      <c r="J105">
        <v>-115.10577000000001</v>
      </c>
      <c r="K105" t="s">
        <v>21</v>
      </c>
      <c r="L105">
        <v>92</v>
      </c>
      <c r="M105">
        <v>30</v>
      </c>
      <c r="N105">
        <v>32</v>
      </c>
      <c r="O105" s="1">
        <v>44798</v>
      </c>
      <c r="P105">
        <v>0.35</v>
      </c>
      <c r="Q105">
        <v>2</v>
      </c>
      <c r="R105">
        <v>179</v>
      </c>
      <c r="S105">
        <v>5</v>
      </c>
    </row>
    <row r="106" spans="1:19" x14ac:dyDescent="0.2">
      <c r="A106" t="s">
        <v>17260</v>
      </c>
      <c r="B106" t="s">
        <v>17261</v>
      </c>
      <c r="C106">
        <v>2371637</v>
      </c>
      <c r="D106" t="s">
        <v>186</v>
      </c>
      <c r="E106">
        <v>12115866</v>
      </c>
      <c r="F106" t="s">
        <v>187</v>
      </c>
      <c r="H106" t="s">
        <v>20</v>
      </c>
      <c r="I106">
        <v>36.034419999999997</v>
      </c>
      <c r="J106">
        <v>-115.14490000000001</v>
      </c>
      <c r="K106" t="s">
        <v>21</v>
      </c>
      <c r="L106">
        <v>70</v>
      </c>
      <c r="M106">
        <v>180</v>
      </c>
      <c r="N106">
        <v>7</v>
      </c>
      <c r="O106" s="1">
        <v>41946</v>
      </c>
      <c r="P106">
        <v>7.0000000000000007E-2</v>
      </c>
      <c r="Q106">
        <v>1</v>
      </c>
      <c r="R106">
        <v>0</v>
      </c>
      <c r="S106">
        <v>0</v>
      </c>
    </row>
    <row r="107" spans="1:19" x14ac:dyDescent="0.2">
      <c r="A107" t="s">
        <v>17260</v>
      </c>
      <c r="B107" t="s">
        <v>17261</v>
      </c>
      <c r="C107">
        <v>4317823</v>
      </c>
      <c r="D107" t="s">
        <v>188</v>
      </c>
      <c r="E107">
        <v>22416014</v>
      </c>
      <c r="F107" t="s">
        <v>59</v>
      </c>
      <c r="H107" t="s">
        <v>20</v>
      </c>
      <c r="I107">
        <v>36.106279999999998</v>
      </c>
      <c r="J107">
        <v>-115.16983999999999</v>
      </c>
      <c r="K107" t="s">
        <v>21</v>
      </c>
      <c r="L107">
        <v>336</v>
      </c>
      <c r="M107">
        <v>1</v>
      </c>
      <c r="N107">
        <v>7</v>
      </c>
      <c r="O107" s="1">
        <v>43111</v>
      </c>
      <c r="P107">
        <v>7.0000000000000007E-2</v>
      </c>
      <c r="Q107">
        <v>1</v>
      </c>
      <c r="R107">
        <v>359</v>
      </c>
      <c r="S107">
        <v>0</v>
      </c>
    </row>
    <row r="108" spans="1:19" x14ac:dyDescent="0.2">
      <c r="A108" t="s">
        <v>17260</v>
      </c>
      <c r="B108" t="s">
        <v>17261</v>
      </c>
      <c r="C108">
        <v>2453319</v>
      </c>
      <c r="D108" t="s">
        <v>189</v>
      </c>
      <c r="E108">
        <v>12544359</v>
      </c>
      <c r="F108" t="s">
        <v>190</v>
      </c>
      <c r="H108" t="s">
        <v>30</v>
      </c>
      <c r="I108">
        <v>36.284849999999999</v>
      </c>
      <c r="J108">
        <v>-115.25654</v>
      </c>
      <c r="K108" t="s">
        <v>21</v>
      </c>
      <c r="L108">
        <v>90</v>
      </c>
      <c r="M108">
        <v>30</v>
      </c>
      <c r="N108">
        <v>40</v>
      </c>
      <c r="O108" s="1">
        <v>44742</v>
      </c>
      <c r="P108">
        <v>0.39</v>
      </c>
      <c r="Q108">
        <v>1</v>
      </c>
      <c r="R108">
        <v>165</v>
      </c>
      <c r="S108">
        <v>5</v>
      </c>
    </row>
    <row r="109" spans="1:19" x14ac:dyDescent="0.2">
      <c r="A109" t="s">
        <v>17260</v>
      </c>
      <c r="B109" t="s">
        <v>17261</v>
      </c>
      <c r="C109">
        <v>2457970</v>
      </c>
      <c r="D109" t="s">
        <v>191</v>
      </c>
      <c r="E109">
        <v>12568111</v>
      </c>
      <c r="F109" t="s">
        <v>192</v>
      </c>
      <c r="H109" t="s">
        <v>20</v>
      </c>
      <c r="I109">
        <v>36.112940000000002</v>
      </c>
      <c r="J109">
        <v>-115.12799</v>
      </c>
      <c r="K109" t="s">
        <v>21</v>
      </c>
      <c r="L109">
        <v>414</v>
      </c>
      <c r="M109">
        <v>2</v>
      </c>
      <c r="N109">
        <v>2</v>
      </c>
      <c r="O109" s="1">
        <v>42015</v>
      </c>
      <c r="P109">
        <v>0.02</v>
      </c>
      <c r="Q109">
        <v>66</v>
      </c>
      <c r="R109">
        <v>365</v>
      </c>
      <c r="S109">
        <v>0</v>
      </c>
    </row>
    <row r="110" spans="1:19" x14ac:dyDescent="0.2">
      <c r="A110" t="s">
        <v>17260</v>
      </c>
      <c r="B110" t="s">
        <v>17261</v>
      </c>
      <c r="C110">
        <v>4349688</v>
      </c>
      <c r="D110" t="s">
        <v>193</v>
      </c>
      <c r="E110">
        <v>22554257</v>
      </c>
      <c r="F110" t="s">
        <v>194</v>
      </c>
      <c r="H110" t="s">
        <v>20</v>
      </c>
      <c r="I110">
        <v>36.10624</v>
      </c>
      <c r="J110">
        <v>-115.16562999999999</v>
      </c>
      <c r="K110" t="s">
        <v>21</v>
      </c>
      <c r="L110">
        <v>150</v>
      </c>
      <c r="M110">
        <v>1</v>
      </c>
      <c r="N110">
        <v>627</v>
      </c>
      <c r="O110" s="1">
        <v>44773</v>
      </c>
      <c r="P110">
        <v>6.56</v>
      </c>
      <c r="Q110">
        <v>1</v>
      </c>
      <c r="R110">
        <v>0</v>
      </c>
      <c r="S110">
        <v>44</v>
      </c>
    </row>
    <row r="111" spans="1:19" x14ac:dyDescent="0.2">
      <c r="A111" t="s">
        <v>17260</v>
      </c>
      <c r="B111" t="s">
        <v>17261</v>
      </c>
      <c r="C111">
        <v>2462269</v>
      </c>
      <c r="D111" t="s">
        <v>195</v>
      </c>
      <c r="E111">
        <v>643197</v>
      </c>
      <c r="F111" t="s">
        <v>196</v>
      </c>
      <c r="H111" t="s">
        <v>20</v>
      </c>
      <c r="I111">
        <v>36.098500000000001</v>
      </c>
      <c r="J111">
        <v>-115.14897000000001</v>
      </c>
      <c r="K111" t="s">
        <v>21</v>
      </c>
      <c r="L111">
        <v>130</v>
      </c>
      <c r="M111">
        <v>30</v>
      </c>
      <c r="N111">
        <v>116</v>
      </c>
      <c r="O111" s="1">
        <v>44744</v>
      </c>
      <c r="P111">
        <v>1.49</v>
      </c>
      <c r="Q111">
        <v>5</v>
      </c>
      <c r="R111">
        <v>317</v>
      </c>
      <c r="S111">
        <v>4</v>
      </c>
    </row>
    <row r="112" spans="1:19" x14ac:dyDescent="0.2">
      <c r="A112" t="s">
        <v>17260</v>
      </c>
      <c r="B112" t="s">
        <v>17261</v>
      </c>
      <c r="C112">
        <v>2489745</v>
      </c>
      <c r="D112" t="s">
        <v>197</v>
      </c>
      <c r="E112">
        <v>643197</v>
      </c>
      <c r="F112" t="s">
        <v>196</v>
      </c>
      <c r="H112" t="s">
        <v>20</v>
      </c>
      <c r="I112">
        <v>36.096910000000001</v>
      </c>
      <c r="J112">
        <v>-115.1468</v>
      </c>
      <c r="K112" t="s">
        <v>21</v>
      </c>
      <c r="L112">
        <v>128</v>
      </c>
      <c r="M112">
        <v>30</v>
      </c>
      <c r="N112">
        <v>156</v>
      </c>
      <c r="O112" s="1">
        <v>44779</v>
      </c>
      <c r="P112">
        <v>1.51</v>
      </c>
      <c r="Q112">
        <v>5</v>
      </c>
      <c r="R112">
        <v>274</v>
      </c>
      <c r="S112">
        <v>6</v>
      </c>
    </row>
    <row r="113" spans="1:19" x14ac:dyDescent="0.2">
      <c r="A113" t="s">
        <v>17260</v>
      </c>
      <c r="B113" t="s">
        <v>17261</v>
      </c>
      <c r="C113">
        <v>4401993</v>
      </c>
      <c r="D113" t="s">
        <v>198</v>
      </c>
      <c r="E113">
        <v>22850460</v>
      </c>
      <c r="F113" t="s">
        <v>199</v>
      </c>
      <c r="H113" t="s">
        <v>30</v>
      </c>
      <c r="I113">
        <v>36.165089999999999</v>
      </c>
      <c r="J113">
        <v>-115.31693</v>
      </c>
      <c r="K113" t="s">
        <v>26</v>
      </c>
      <c r="L113">
        <v>89</v>
      </c>
      <c r="M113">
        <v>30</v>
      </c>
      <c r="N113">
        <v>76</v>
      </c>
      <c r="O113" s="1">
        <v>43200</v>
      </c>
      <c r="P113">
        <v>0.85</v>
      </c>
      <c r="Q113">
        <v>1</v>
      </c>
      <c r="R113">
        <v>365</v>
      </c>
      <c r="S113">
        <v>0</v>
      </c>
    </row>
    <row r="114" spans="1:19" x14ac:dyDescent="0.2">
      <c r="A114" t="s">
        <v>17260</v>
      </c>
      <c r="B114" t="s">
        <v>17261</v>
      </c>
      <c r="C114">
        <v>2489750</v>
      </c>
      <c r="D114" t="s">
        <v>200</v>
      </c>
      <c r="E114">
        <v>643197</v>
      </c>
      <c r="F114" t="s">
        <v>196</v>
      </c>
      <c r="H114" t="s">
        <v>30</v>
      </c>
      <c r="I114">
        <v>36.148389999999999</v>
      </c>
      <c r="J114">
        <v>-115.11705000000001</v>
      </c>
      <c r="K114" t="s">
        <v>21</v>
      </c>
      <c r="L114">
        <v>163</v>
      </c>
      <c r="M114">
        <v>5</v>
      </c>
      <c r="N114">
        <v>224</v>
      </c>
      <c r="O114" s="1">
        <v>44774</v>
      </c>
      <c r="P114">
        <v>2.16</v>
      </c>
      <c r="Q114">
        <v>5</v>
      </c>
      <c r="R114">
        <v>216</v>
      </c>
      <c r="S114">
        <v>24</v>
      </c>
    </row>
    <row r="115" spans="1:19" x14ac:dyDescent="0.2">
      <c r="A115" t="s">
        <v>17260</v>
      </c>
      <c r="B115" t="s">
        <v>17261</v>
      </c>
      <c r="C115">
        <v>4404218</v>
      </c>
      <c r="D115" t="s">
        <v>201</v>
      </c>
      <c r="E115">
        <v>21212749</v>
      </c>
      <c r="F115" t="s">
        <v>202</v>
      </c>
      <c r="H115" t="s">
        <v>20</v>
      </c>
      <c r="I115">
        <v>36.043080000000003</v>
      </c>
      <c r="J115">
        <v>-115.12783</v>
      </c>
      <c r="K115" t="s">
        <v>21</v>
      </c>
      <c r="L115">
        <v>242</v>
      </c>
      <c r="M115">
        <v>1</v>
      </c>
      <c r="N115">
        <v>241</v>
      </c>
      <c r="O115" s="1">
        <v>44817</v>
      </c>
      <c r="P115">
        <v>2.64</v>
      </c>
      <c r="Q115">
        <v>1</v>
      </c>
      <c r="R115">
        <v>324</v>
      </c>
      <c r="S115">
        <v>32</v>
      </c>
    </row>
    <row r="116" spans="1:19" x14ac:dyDescent="0.2">
      <c r="A116" t="s">
        <v>17260</v>
      </c>
      <c r="B116" t="s">
        <v>17261</v>
      </c>
      <c r="C116">
        <v>2557252</v>
      </c>
      <c r="D116" t="s">
        <v>203</v>
      </c>
      <c r="E116">
        <v>2995822</v>
      </c>
      <c r="F116" t="s">
        <v>32</v>
      </c>
      <c r="H116" t="s">
        <v>20</v>
      </c>
      <c r="I116">
        <v>36.107059999999997</v>
      </c>
      <c r="J116">
        <v>-115.16025999999999</v>
      </c>
      <c r="K116" t="s">
        <v>21</v>
      </c>
      <c r="L116">
        <v>199</v>
      </c>
      <c r="M116">
        <v>2</v>
      </c>
      <c r="N116">
        <v>135</v>
      </c>
      <c r="O116" s="1">
        <v>44627</v>
      </c>
      <c r="P116">
        <v>1.31</v>
      </c>
      <c r="Q116">
        <v>70</v>
      </c>
      <c r="R116">
        <v>0</v>
      </c>
      <c r="S116">
        <v>5</v>
      </c>
    </row>
    <row r="117" spans="1:19" x14ac:dyDescent="0.2">
      <c r="A117" t="s">
        <v>17260</v>
      </c>
      <c r="B117" t="s">
        <v>17261</v>
      </c>
      <c r="C117">
        <v>4404609</v>
      </c>
      <c r="D117" t="s">
        <v>204</v>
      </c>
      <c r="E117">
        <v>22864734</v>
      </c>
      <c r="F117" t="s">
        <v>205</v>
      </c>
      <c r="H117" t="s">
        <v>20</v>
      </c>
      <c r="I117">
        <v>36.110039999999998</v>
      </c>
      <c r="J117">
        <v>-115.17879000000001</v>
      </c>
      <c r="K117" t="s">
        <v>21</v>
      </c>
      <c r="L117">
        <v>308</v>
      </c>
      <c r="M117">
        <v>1</v>
      </c>
      <c r="N117">
        <v>365</v>
      </c>
      <c r="O117" s="1">
        <v>44802</v>
      </c>
      <c r="P117">
        <v>3.83</v>
      </c>
      <c r="Q117">
        <v>1</v>
      </c>
      <c r="R117">
        <v>79</v>
      </c>
      <c r="S117">
        <v>64</v>
      </c>
    </row>
    <row r="118" spans="1:19" x14ac:dyDescent="0.2">
      <c r="A118" t="s">
        <v>17260</v>
      </c>
      <c r="B118" t="s">
        <v>17261</v>
      </c>
      <c r="C118">
        <v>2709980</v>
      </c>
      <c r="D118" t="s">
        <v>206</v>
      </c>
      <c r="E118">
        <v>3863047</v>
      </c>
      <c r="F118" t="s">
        <v>207</v>
      </c>
      <c r="H118" t="s">
        <v>20</v>
      </c>
      <c r="I118">
        <v>36.046529999999997</v>
      </c>
      <c r="J118">
        <v>-115.23183</v>
      </c>
      <c r="K118" t="s">
        <v>21</v>
      </c>
      <c r="L118">
        <v>413</v>
      </c>
      <c r="M118">
        <v>2</v>
      </c>
      <c r="N118">
        <v>259</v>
      </c>
      <c r="O118" s="1">
        <v>44786</v>
      </c>
      <c r="P118">
        <v>2.52</v>
      </c>
      <c r="Q118">
        <v>1</v>
      </c>
      <c r="R118">
        <v>273</v>
      </c>
      <c r="S118">
        <v>49</v>
      </c>
    </row>
    <row r="119" spans="1:19" x14ac:dyDescent="0.2">
      <c r="A119" t="s">
        <v>17260</v>
      </c>
      <c r="B119" t="s">
        <v>17261</v>
      </c>
      <c r="C119">
        <v>2875414</v>
      </c>
      <c r="D119" t="s">
        <v>208</v>
      </c>
      <c r="E119">
        <v>9012488</v>
      </c>
      <c r="F119" t="s">
        <v>89</v>
      </c>
      <c r="H119" t="s">
        <v>20</v>
      </c>
      <c r="I119">
        <v>36.105519999999999</v>
      </c>
      <c r="J119">
        <v>-115.28694</v>
      </c>
      <c r="K119" t="s">
        <v>21</v>
      </c>
      <c r="L119">
        <v>225</v>
      </c>
      <c r="M119">
        <v>31</v>
      </c>
      <c r="N119">
        <v>29</v>
      </c>
      <c r="O119" s="1">
        <v>43096</v>
      </c>
      <c r="P119">
        <v>0.28999999999999998</v>
      </c>
      <c r="Q119">
        <v>2</v>
      </c>
      <c r="R119">
        <v>76</v>
      </c>
      <c r="S119">
        <v>0</v>
      </c>
    </row>
    <row r="120" spans="1:19" x14ac:dyDescent="0.2">
      <c r="A120" t="s">
        <v>17260</v>
      </c>
      <c r="B120" t="s">
        <v>17261</v>
      </c>
      <c r="C120">
        <v>4416855</v>
      </c>
      <c r="D120" t="s">
        <v>209</v>
      </c>
      <c r="E120">
        <v>22925481</v>
      </c>
      <c r="F120" t="s">
        <v>47</v>
      </c>
      <c r="H120" t="s">
        <v>20</v>
      </c>
      <c r="I120">
        <v>36.060299999999998</v>
      </c>
      <c r="J120">
        <v>-115.26416</v>
      </c>
      <c r="K120" t="s">
        <v>21</v>
      </c>
      <c r="L120">
        <v>99</v>
      </c>
      <c r="M120">
        <v>30</v>
      </c>
      <c r="N120">
        <v>4</v>
      </c>
      <c r="O120" s="1">
        <v>44612</v>
      </c>
      <c r="P120">
        <v>0.12</v>
      </c>
      <c r="Q120">
        <v>1</v>
      </c>
      <c r="R120">
        <v>219</v>
      </c>
      <c r="S120">
        <v>1</v>
      </c>
    </row>
    <row r="121" spans="1:19" x14ac:dyDescent="0.2">
      <c r="A121" t="s">
        <v>17260</v>
      </c>
      <c r="B121" t="s">
        <v>17261</v>
      </c>
      <c r="C121">
        <v>2943419</v>
      </c>
      <c r="D121" t="s">
        <v>210</v>
      </c>
      <c r="E121">
        <v>2995822</v>
      </c>
      <c r="F121" t="s">
        <v>32</v>
      </c>
      <c r="H121" t="s">
        <v>20</v>
      </c>
      <c r="I121">
        <v>36.107039999999998</v>
      </c>
      <c r="J121">
        <v>-115.15998999999999</v>
      </c>
      <c r="K121" t="s">
        <v>21</v>
      </c>
      <c r="L121">
        <v>199</v>
      </c>
      <c r="M121">
        <v>2</v>
      </c>
      <c r="N121">
        <v>85</v>
      </c>
      <c r="O121" s="1">
        <v>44409</v>
      </c>
      <c r="P121">
        <v>0.84</v>
      </c>
      <c r="Q121">
        <v>70</v>
      </c>
      <c r="R121">
        <v>0</v>
      </c>
      <c r="S121">
        <v>0</v>
      </c>
    </row>
    <row r="122" spans="1:19" x14ac:dyDescent="0.2">
      <c r="A122" t="s">
        <v>17260</v>
      </c>
      <c r="B122" t="s">
        <v>17261</v>
      </c>
      <c r="C122">
        <v>4418052</v>
      </c>
      <c r="D122" t="s">
        <v>211</v>
      </c>
      <c r="E122">
        <v>11518533</v>
      </c>
      <c r="F122" t="s">
        <v>212</v>
      </c>
      <c r="H122" t="s">
        <v>20</v>
      </c>
      <c r="I122">
        <v>36.11018</v>
      </c>
      <c r="J122">
        <v>-115.17073000000001</v>
      </c>
      <c r="K122" t="s">
        <v>21</v>
      </c>
      <c r="L122">
        <v>1011</v>
      </c>
      <c r="M122">
        <v>2</v>
      </c>
      <c r="N122">
        <v>15</v>
      </c>
      <c r="O122" s="1">
        <v>44809</v>
      </c>
      <c r="P122">
        <v>0.24</v>
      </c>
      <c r="Q122">
        <v>14</v>
      </c>
      <c r="R122">
        <v>319</v>
      </c>
      <c r="S122">
        <v>3</v>
      </c>
    </row>
    <row r="123" spans="1:19" x14ac:dyDescent="0.2">
      <c r="A123" t="s">
        <v>17260</v>
      </c>
      <c r="B123" t="s">
        <v>17261</v>
      </c>
      <c r="C123">
        <v>2978572</v>
      </c>
      <c r="D123" t="s">
        <v>213</v>
      </c>
      <c r="E123">
        <v>10933696</v>
      </c>
      <c r="F123" t="s">
        <v>214</v>
      </c>
      <c r="H123" t="s">
        <v>20</v>
      </c>
      <c r="I123">
        <v>36.110509999999998</v>
      </c>
      <c r="J123">
        <v>-115.18362</v>
      </c>
      <c r="K123" t="s">
        <v>21</v>
      </c>
      <c r="L123">
        <v>384</v>
      </c>
      <c r="M123">
        <v>1</v>
      </c>
      <c r="N123">
        <v>303</v>
      </c>
      <c r="O123" s="1">
        <v>44710</v>
      </c>
      <c r="P123">
        <v>3.01</v>
      </c>
      <c r="Q123">
        <v>9</v>
      </c>
      <c r="R123">
        <v>60</v>
      </c>
      <c r="S123">
        <v>20</v>
      </c>
    </row>
    <row r="124" spans="1:19" x14ac:dyDescent="0.2">
      <c r="A124" t="s">
        <v>17260</v>
      </c>
      <c r="B124" t="s">
        <v>17261</v>
      </c>
      <c r="C124">
        <v>3005003</v>
      </c>
      <c r="D124" t="s">
        <v>215</v>
      </c>
      <c r="E124">
        <v>12212755</v>
      </c>
      <c r="F124" t="s">
        <v>216</v>
      </c>
      <c r="H124" t="s">
        <v>20</v>
      </c>
      <c r="I124">
        <v>36.096409999999999</v>
      </c>
      <c r="J124">
        <v>-115.09211000000001</v>
      </c>
      <c r="K124" t="s">
        <v>26</v>
      </c>
      <c r="L124">
        <v>52</v>
      </c>
      <c r="M124">
        <v>1</v>
      </c>
      <c r="N124">
        <v>10</v>
      </c>
      <c r="O124" s="1">
        <v>44816</v>
      </c>
      <c r="P124">
        <v>3.85</v>
      </c>
      <c r="Q124">
        <v>2</v>
      </c>
      <c r="R124">
        <v>252</v>
      </c>
      <c r="S124">
        <v>10</v>
      </c>
    </row>
    <row r="125" spans="1:19" x14ac:dyDescent="0.2">
      <c r="A125" t="s">
        <v>17260</v>
      </c>
      <c r="B125" t="s">
        <v>17261</v>
      </c>
      <c r="C125">
        <v>4421626</v>
      </c>
      <c r="D125" t="s">
        <v>217</v>
      </c>
      <c r="E125">
        <v>22923744</v>
      </c>
      <c r="F125" t="s">
        <v>218</v>
      </c>
      <c r="H125" t="s">
        <v>106</v>
      </c>
      <c r="I125">
        <v>36.2331</v>
      </c>
      <c r="J125">
        <v>-115.18688</v>
      </c>
      <c r="K125" t="s">
        <v>21</v>
      </c>
      <c r="L125">
        <v>200</v>
      </c>
      <c r="M125">
        <v>3</v>
      </c>
      <c r="N125">
        <v>46</v>
      </c>
      <c r="O125" s="1">
        <v>44772</v>
      </c>
      <c r="P125">
        <v>0.75</v>
      </c>
      <c r="Q125">
        <v>1</v>
      </c>
      <c r="R125">
        <v>180</v>
      </c>
      <c r="S125">
        <v>22</v>
      </c>
    </row>
    <row r="126" spans="1:19" x14ac:dyDescent="0.2">
      <c r="A126" t="s">
        <v>17260</v>
      </c>
      <c r="B126" t="s">
        <v>17261</v>
      </c>
      <c r="C126">
        <v>3051728</v>
      </c>
      <c r="D126" t="s">
        <v>219</v>
      </c>
      <c r="E126">
        <v>2995822</v>
      </c>
      <c r="F126" t="s">
        <v>32</v>
      </c>
      <c r="H126" t="s">
        <v>20</v>
      </c>
      <c r="I126">
        <v>36.107170000000004</v>
      </c>
      <c r="J126">
        <v>-115.16110999999999</v>
      </c>
      <c r="K126" t="s">
        <v>21</v>
      </c>
      <c r="L126">
        <v>233</v>
      </c>
      <c r="M126">
        <v>3</v>
      </c>
      <c r="N126">
        <v>63</v>
      </c>
      <c r="O126" s="1">
        <v>43111</v>
      </c>
      <c r="P126">
        <v>0.63</v>
      </c>
      <c r="Q126">
        <v>70</v>
      </c>
      <c r="R126">
        <v>0</v>
      </c>
      <c r="S126">
        <v>0</v>
      </c>
    </row>
    <row r="127" spans="1:19" x14ac:dyDescent="0.2">
      <c r="A127" t="s">
        <v>17260</v>
      </c>
      <c r="B127" t="s">
        <v>17261</v>
      </c>
      <c r="C127">
        <v>4428647</v>
      </c>
      <c r="D127" t="s">
        <v>220</v>
      </c>
      <c r="E127">
        <v>22650758</v>
      </c>
      <c r="F127" t="s">
        <v>221</v>
      </c>
      <c r="H127" t="s">
        <v>20</v>
      </c>
      <c r="I127">
        <v>36.0931</v>
      </c>
      <c r="J127">
        <v>-115.20923000000001</v>
      </c>
      <c r="K127" t="s">
        <v>21</v>
      </c>
      <c r="L127">
        <v>53</v>
      </c>
      <c r="M127">
        <v>30</v>
      </c>
      <c r="N127">
        <v>11</v>
      </c>
      <c r="O127" s="1">
        <v>44729</v>
      </c>
      <c r="P127">
        <v>0.12</v>
      </c>
      <c r="Q127">
        <v>1</v>
      </c>
      <c r="R127">
        <v>21</v>
      </c>
      <c r="S127">
        <v>4</v>
      </c>
    </row>
    <row r="128" spans="1:19" x14ac:dyDescent="0.2">
      <c r="A128" t="s">
        <v>17260</v>
      </c>
      <c r="B128" t="s">
        <v>17261</v>
      </c>
      <c r="C128">
        <v>3073776</v>
      </c>
      <c r="D128" t="s">
        <v>222</v>
      </c>
      <c r="E128">
        <v>15643135</v>
      </c>
      <c r="F128" t="s">
        <v>223</v>
      </c>
      <c r="H128" t="s">
        <v>73</v>
      </c>
      <c r="I128">
        <v>36.103319999999997</v>
      </c>
      <c r="J128">
        <v>-114.92849</v>
      </c>
      <c r="K128" t="s">
        <v>21</v>
      </c>
      <c r="L128">
        <v>124</v>
      </c>
      <c r="M128">
        <v>30</v>
      </c>
      <c r="N128">
        <v>14</v>
      </c>
      <c r="O128" s="1">
        <v>44651</v>
      </c>
      <c r="P128">
        <v>0.14000000000000001</v>
      </c>
      <c r="Q128">
        <v>1</v>
      </c>
      <c r="R128">
        <v>336</v>
      </c>
      <c r="S128">
        <v>1</v>
      </c>
    </row>
    <row r="129" spans="1:19" x14ac:dyDescent="0.2">
      <c r="A129" t="s">
        <v>17260</v>
      </c>
      <c r="B129" t="s">
        <v>17261</v>
      </c>
      <c r="C129">
        <v>4438099</v>
      </c>
      <c r="D129" t="s">
        <v>224</v>
      </c>
      <c r="E129">
        <v>23035963</v>
      </c>
      <c r="F129" t="s">
        <v>225</v>
      </c>
      <c r="H129" t="s">
        <v>20</v>
      </c>
      <c r="I129">
        <v>36.034619999999997</v>
      </c>
      <c r="J129">
        <v>-115.17388</v>
      </c>
      <c r="K129" t="s">
        <v>21</v>
      </c>
      <c r="L129">
        <v>386</v>
      </c>
      <c r="M129">
        <v>5</v>
      </c>
      <c r="N129">
        <v>1</v>
      </c>
      <c r="O129" s="1">
        <v>42008</v>
      </c>
      <c r="P129">
        <v>0.01</v>
      </c>
      <c r="Q129">
        <v>1</v>
      </c>
      <c r="R129">
        <v>7</v>
      </c>
      <c r="S129">
        <v>0</v>
      </c>
    </row>
    <row r="130" spans="1:19" x14ac:dyDescent="0.2">
      <c r="A130" t="s">
        <v>17260</v>
      </c>
      <c r="B130" t="s">
        <v>17261</v>
      </c>
      <c r="C130">
        <v>3114233</v>
      </c>
      <c r="D130" t="s">
        <v>226</v>
      </c>
      <c r="E130">
        <v>1664772</v>
      </c>
      <c r="F130" t="s">
        <v>227</v>
      </c>
      <c r="H130" t="s">
        <v>106</v>
      </c>
      <c r="I130">
        <v>36.208390000000001</v>
      </c>
      <c r="J130">
        <v>-115.15989999999999</v>
      </c>
      <c r="K130" t="s">
        <v>21</v>
      </c>
      <c r="L130">
        <v>172</v>
      </c>
      <c r="M130">
        <v>2</v>
      </c>
      <c r="N130">
        <v>195</v>
      </c>
      <c r="O130" s="1">
        <v>44794</v>
      </c>
      <c r="P130">
        <v>2.06</v>
      </c>
      <c r="Q130">
        <v>1</v>
      </c>
      <c r="R130">
        <v>160</v>
      </c>
      <c r="S130">
        <v>19</v>
      </c>
    </row>
    <row r="131" spans="1:19" x14ac:dyDescent="0.2">
      <c r="A131" t="s">
        <v>17260</v>
      </c>
      <c r="B131" t="s">
        <v>17261</v>
      </c>
      <c r="C131">
        <v>4462917</v>
      </c>
      <c r="D131" t="s">
        <v>228</v>
      </c>
      <c r="E131">
        <v>23154360</v>
      </c>
      <c r="F131" t="s">
        <v>229</v>
      </c>
      <c r="H131" t="s">
        <v>20</v>
      </c>
      <c r="I131">
        <v>36.010069999999999</v>
      </c>
      <c r="J131">
        <v>-115.17643</v>
      </c>
      <c r="K131" t="s">
        <v>21</v>
      </c>
      <c r="L131">
        <v>95</v>
      </c>
      <c r="M131">
        <v>7</v>
      </c>
      <c r="N131">
        <v>17</v>
      </c>
      <c r="O131" s="1">
        <v>44626</v>
      </c>
      <c r="P131">
        <v>0.18</v>
      </c>
      <c r="Q131">
        <v>1</v>
      </c>
      <c r="R131">
        <v>347</v>
      </c>
      <c r="S131">
        <v>1</v>
      </c>
    </row>
    <row r="132" spans="1:19" x14ac:dyDescent="0.2">
      <c r="A132" t="s">
        <v>17260</v>
      </c>
      <c r="B132" t="s">
        <v>17261</v>
      </c>
      <c r="C132">
        <v>3145192</v>
      </c>
      <c r="D132" t="s">
        <v>230</v>
      </c>
      <c r="E132">
        <v>15967605</v>
      </c>
      <c r="F132" t="s">
        <v>79</v>
      </c>
      <c r="H132" t="s">
        <v>20</v>
      </c>
      <c r="I132">
        <v>36.044089999999997</v>
      </c>
      <c r="J132">
        <v>-115.16249999999999</v>
      </c>
      <c r="K132" t="s">
        <v>21</v>
      </c>
      <c r="L132">
        <v>600</v>
      </c>
      <c r="M132">
        <v>4</v>
      </c>
      <c r="N132">
        <v>8</v>
      </c>
      <c r="O132" s="1">
        <v>44391</v>
      </c>
      <c r="P132">
        <v>0.11</v>
      </c>
      <c r="Q132">
        <v>11</v>
      </c>
      <c r="R132">
        <v>351</v>
      </c>
      <c r="S132">
        <v>0</v>
      </c>
    </row>
    <row r="133" spans="1:19" x14ac:dyDescent="0.2">
      <c r="A133" t="s">
        <v>17260</v>
      </c>
      <c r="B133" t="s">
        <v>17261</v>
      </c>
      <c r="C133">
        <v>4527410</v>
      </c>
      <c r="D133" t="s">
        <v>231</v>
      </c>
      <c r="E133">
        <v>23471743</v>
      </c>
      <c r="F133" t="s">
        <v>232</v>
      </c>
      <c r="H133" t="s">
        <v>20</v>
      </c>
      <c r="I133">
        <v>36.106470000000002</v>
      </c>
      <c r="J133">
        <v>-115.16719000000001</v>
      </c>
      <c r="K133" t="s">
        <v>21</v>
      </c>
      <c r="L133">
        <v>164</v>
      </c>
      <c r="M133">
        <v>2</v>
      </c>
      <c r="N133">
        <v>121</v>
      </c>
      <c r="O133" s="1">
        <v>44795</v>
      </c>
      <c r="P133">
        <v>1.43</v>
      </c>
      <c r="Q133">
        <v>1</v>
      </c>
      <c r="R133">
        <v>150</v>
      </c>
      <c r="S133">
        <v>10</v>
      </c>
    </row>
    <row r="134" spans="1:19" x14ac:dyDescent="0.2">
      <c r="A134" t="s">
        <v>17260</v>
      </c>
      <c r="B134" t="s">
        <v>17261</v>
      </c>
      <c r="C134">
        <v>3154500</v>
      </c>
      <c r="D134" t="s">
        <v>233</v>
      </c>
      <c r="E134">
        <v>602654</v>
      </c>
      <c r="F134" t="s">
        <v>36</v>
      </c>
      <c r="H134" t="s">
        <v>20</v>
      </c>
      <c r="I134">
        <v>36.033630000000002</v>
      </c>
      <c r="J134">
        <v>-115.17288000000001</v>
      </c>
      <c r="K134" t="s">
        <v>21</v>
      </c>
      <c r="L134">
        <v>231</v>
      </c>
      <c r="M134">
        <v>3</v>
      </c>
      <c r="N134">
        <v>2</v>
      </c>
      <c r="O134" s="1">
        <v>42420</v>
      </c>
      <c r="P134">
        <v>0.02</v>
      </c>
      <c r="Q134">
        <v>8</v>
      </c>
      <c r="R134">
        <v>0</v>
      </c>
      <c r="S134">
        <v>0</v>
      </c>
    </row>
    <row r="135" spans="1:19" x14ac:dyDescent="0.2">
      <c r="A135" t="s">
        <v>17260</v>
      </c>
      <c r="B135" t="s">
        <v>17261</v>
      </c>
      <c r="C135">
        <v>3167087</v>
      </c>
      <c r="D135" t="s">
        <v>234</v>
      </c>
      <c r="E135">
        <v>15967605</v>
      </c>
      <c r="F135" t="s">
        <v>79</v>
      </c>
      <c r="H135" t="s">
        <v>20</v>
      </c>
      <c r="I135">
        <v>36.04569</v>
      </c>
      <c r="J135">
        <v>-115.15871</v>
      </c>
      <c r="K135" t="s">
        <v>21</v>
      </c>
      <c r="L135">
        <v>66</v>
      </c>
      <c r="M135">
        <v>30</v>
      </c>
      <c r="N135">
        <v>6</v>
      </c>
      <c r="O135" s="1">
        <v>44719</v>
      </c>
      <c r="P135">
        <v>0.08</v>
      </c>
      <c r="Q135">
        <v>11</v>
      </c>
      <c r="R135">
        <v>57</v>
      </c>
      <c r="S135">
        <v>2</v>
      </c>
    </row>
    <row r="136" spans="1:19" x14ac:dyDescent="0.2">
      <c r="A136" t="s">
        <v>17260</v>
      </c>
      <c r="B136" t="s">
        <v>17261</v>
      </c>
      <c r="C136">
        <v>4568014</v>
      </c>
      <c r="D136" t="s">
        <v>235</v>
      </c>
      <c r="E136">
        <v>15350638</v>
      </c>
      <c r="F136" t="s">
        <v>236</v>
      </c>
      <c r="H136" t="s">
        <v>20</v>
      </c>
      <c r="I136">
        <v>36.11571</v>
      </c>
      <c r="J136">
        <v>-115.18772</v>
      </c>
      <c r="K136" t="s">
        <v>21</v>
      </c>
      <c r="L136">
        <v>128</v>
      </c>
      <c r="M136">
        <v>30</v>
      </c>
      <c r="N136">
        <v>43</v>
      </c>
      <c r="O136" s="1">
        <v>44773</v>
      </c>
      <c r="P136">
        <v>0.46</v>
      </c>
      <c r="Q136">
        <v>1</v>
      </c>
      <c r="R136">
        <v>142</v>
      </c>
      <c r="S136">
        <v>17</v>
      </c>
    </row>
    <row r="137" spans="1:19" x14ac:dyDescent="0.2">
      <c r="A137" t="s">
        <v>17260</v>
      </c>
      <c r="B137" t="s">
        <v>17261</v>
      </c>
      <c r="C137">
        <v>3186675</v>
      </c>
      <c r="D137" t="s">
        <v>237</v>
      </c>
      <c r="E137">
        <v>2995822</v>
      </c>
      <c r="F137" t="s">
        <v>32</v>
      </c>
      <c r="H137" t="s">
        <v>20</v>
      </c>
      <c r="I137">
        <v>36.107570000000003</v>
      </c>
      <c r="J137">
        <v>-115.16105</v>
      </c>
      <c r="K137" t="s">
        <v>21</v>
      </c>
      <c r="L137">
        <v>199</v>
      </c>
      <c r="M137">
        <v>3</v>
      </c>
      <c r="N137">
        <v>82</v>
      </c>
      <c r="O137" s="1">
        <v>44494</v>
      </c>
      <c r="P137">
        <v>0.93</v>
      </c>
      <c r="Q137">
        <v>70</v>
      </c>
      <c r="R137">
        <v>5</v>
      </c>
      <c r="S137">
        <v>1</v>
      </c>
    </row>
    <row r="138" spans="1:19" x14ac:dyDescent="0.2">
      <c r="A138" t="s">
        <v>17260</v>
      </c>
      <c r="B138" t="s">
        <v>17261</v>
      </c>
      <c r="C138">
        <v>4619421</v>
      </c>
      <c r="D138" t="s">
        <v>238</v>
      </c>
      <c r="E138">
        <v>9464858</v>
      </c>
      <c r="F138" t="s">
        <v>239</v>
      </c>
      <c r="H138" t="s">
        <v>20</v>
      </c>
      <c r="I138">
        <v>36.106589999999997</v>
      </c>
      <c r="J138">
        <v>-115.17095</v>
      </c>
      <c r="K138" t="s">
        <v>21</v>
      </c>
      <c r="L138">
        <v>343</v>
      </c>
      <c r="M138">
        <v>2</v>
      </c>
      <c r="N138">
        <v>25</v>
      </c>
      <c r="O138" s="1">
        <v>44780</v>
      </c>
      <c r="P138">
        <v>0.27</v>
      </c>
      <c r="Q138">
        <v>32</v>
      </c>
      <c r="R138">
        <v>181</v>
      </c>
      <c r="S138">
        <v>6</v>
      </c>
    </row>
    <row r="139" spans="1:19" x14ac:dyDescent="0.2">
      <c r="A139" t="s">
        <v>17260</v>
      </c>
      <c r="B139" t="s">
        <v>17261</v>
      </c>
      <c r="C139">
        <v>3201124</v>
      </c>
      <c r="D139" t="s">
        <v>240</v>
      </c>
      <c r="E139">
        <v>2995822</v>
      </c>
      <c r="F139" t="s">
        <v>32</v>
      </c>
      <c r="H139" t="s">
        <v>20</v>
      </c>
      <c r="I139">
        <v>36.107239999999997</v>
      </c>
      <c r="J139">
        <v>-115.16110999999999</v>
      </c>
      <c r="K139" t="s">
        <v>21</v>
      </c>
      <c r="L139">
        <v>199</v>
      </c>
      <c r="M139">
        <v>2</v>
      </c>
      <c r="N139">
        <v>76</v>
      </c>
      <c r="O139" s="1">
        <v>44494</v>
      </c>
      <c r="P139">
        <v>0.76</v>
      </c>
      <c r="Q139">
        <v>70</v>
      </c>
      <c r="R139">
        <v>0</v>
      </c>
      <c r="S139">
        <v>1</v>
      </c>
    </row>
    <row r="140" spans="1:19" x14ac:dyDescent="0.2">
      <c r="A140" t="s">
        <v>17260</v>
      </c>
      <c r="B140" t="s">
        <v>17261</v>
      </c>
      <c r="C140">
        <v>3231102</v>
      </c>
      <c r="D140" t="s">
        <v>241</v>
      </c>
      <c r="E140">
        <v>2995822</v>
      </c>
      <c r="F140" t="s">
        <v>32</v>
      </c>
      <c r="H140" t="s">
        <v>20</v>
      </c>
      <c r="I140">
        <v>36.107570000000003</v>
      </c>
      <c r="J140">
        <v>-115.16105</v>
      </c>
      <c r="K140" t="s">
        <v>21</v>
      </c>
      <c r="L140">
        <v>199</v>
      </c>
      <c r="M140">
        <v>3</v>
      </c>
      <c r="N140">
        <v>48</v>
      </c>
      <c r="O140" s="1">
        <v>44493</v>
      </c>
      <c r="P140">
        <v>0.5</v>
      </c>
      <c r="Q140">
        <v>70</v>
      </c>
      <c r="R140">
        <v>0</v>
      </c>
      <c r="S140">
        <v>1</v>
      </c>
    </row>
    <row r="141" spans="1:19" x14ac:dyDescent="0.2">
      <c r="A141" t="s">
        <v>17260</v>
      </c>
      <c r="B141" t="s">
        <v>17261</v>
      </c>
      <c r="C141">
        <v>3231757</v>
      </c>
      <c r="D141" t="s">
        <v>242</v>
      </c>
      <c r="E141">
        <v>2995822</v>
      </c>
      <c r="F141" t="s">
        <v>32</v>
      </c>
      <c r="H141" t="s">
        <v>20</v>
      </c>
      <c r="I141">
        <v>36.107570000000003</v>
      </c>
      <c r="J141">
        <v>-115.16105</v>
      </c>
      <c r="K141" t="s">
        <v>21</v>
      </c>
      <c r="L141">
        <v>199</v>
      </c>
      <c r="M141">
        <v>2</v>
      </c>
      <c r="N141">
        <v>72</v>
      </c>
      <c r="O141" s="1">
        <v>44689</v>
      </c>
      <c r="P141">
        <v>0.72</v>
      </c>
      <c r="Q141">
        <v>70</v>
      </c>
      <c r="R141">
        <v>0</v>
      </c>
      <c r="S141">
        <v>2</v>
      </c>
    </row>
    <row r="142" spans="1:19" x14ac:dyDescent="0.2">
      <c r="A142" t="s">
        <v>17260</v>
      </c>
      <c r="B142" t="s">
        <v>17261</v>
      </c>
      <c r="C142">
        <v>4619431</v>
      </c>
      <c r="D142" t="s">
        <v>243</v>
      </c>
      <c r="E142">
        <v>9464858</v>
      </c>
      <c r="F142" t="s">
        <v>239</v>
      </c>
      <c r="H142" t="s">
        <v>20</v>
      </c>
      <c r="I142">
        <v>36.106589999999997</v>
      </c>
      <c r="J142">
        <v>-115.17095</v>
      </c>
      <c r="K142" t="s">
        <v>21</v>
      </c>
      <c r="L142">
        <v>343</v>
      </c>
      <c r="M142">
        <v>2</v>
      </c>
      <c r="N142">
        <v>63</v>
      </c>
      <c r="O142" s="1">
        <v>44738</v>
      </c>
      <c r="P142">
        <v>0.7</v>
      </c>
      <c r="Q142">
        <v>32</v>
      </c>
      <c r="R142">
        <v>182</v>
      </c>
      <c r="S142">
        <v>3</v>
      </c>
    </row>
    <row r="143" spans="1:19" x14ac:dyDescent="0.2">
      <c r="A143" t="s">
        <v>17260</v>
      </c>
      <c r="B143" t="s">
        <v>17261</v>
      </c>
      <c r="C143">
        <v>4619447</v>
      </c>
      <c r="D143" t="s">
        <v>244</v>
      </c>
      <c r="E143">
        <v>9464858</v>
      </c>
      <c r="F143" t="s">
        <v>239</v>
      </c>
      <c r="H143" t="s">
        <v>20</v>
      </c>
      <c r="I143">
        <v>36.106589999999997</v>
      </c>
      <c r="J143">
        <v>-115.17095</v>
      </c>
      <c r="K143" t="s">
        <v>21</v>
      </c>
      <c r="L143">
        <v>343</v>
      </c>
      <c r="M143">
        <v>2</v>
      </c>
      <c r="N143">
        <v>30</v>
      </c>
      <c r="O143" s="1">
        <v>44779</v>
      </c>
      <c r="P143">
        <v>0.32</v>
      </c>
      <c r="Q143">
        <v>32</v>
      </c>
      <c r="R143">
        <v>166</v>
      </c>
      <c r="S143">
        <v>11</v>
      </c>
    </row>
    <row r="144" spans="1:19" x14ac:dyDescent="0.2">
      <c r="A144" t="s">
        <v>17260</v>
      </c>
      <c r="B144" t="s">
        <v>17261</v>
      </c>
      <c r="C144">
        <v>4673781</v>
      </c>
      <c r="D144" t="s">
        <v>245</v>
      </c>
      <c r="E144">
        <v>9464858</v>
      </c>
      <c r="F144" t="s">
        <v>239</v>
      </c>
      <c r="H144" t="s">
        <v>20</v>
      </c>
      <c r="I144">
        <v>36.106589999999997</v>
      </c>
      <c r="J144">
        <v>-115.17095</v>
      </c>
      <c r="K144" t="s">
        <v>21</v>
      </c>
      <c r="L144">
        <v>175</v>
      </c>
      <c r="M144">
        <v>2</v>
      </c>
      <c r="N144">
        <v>70</v>
      </c>
      <c r="O144" s="1">
        <v>44767</v>
      </c>
      <c r="P144">
        <v>0.75</v>
      </c>
      <c r="Q144">
        <v>32</v>
      </c>
      <c r="R144">
        <v>165</v>
      </c>
      <c r="S144">
        <v>5</v>
      </c>
    </row>
    <row r="145" spans="1:19" x14ac:dyDescent="0.2">
      <c r="A145" t="s">
        <v>17260</v>
      </c>
      <c r="B145" t="s">
        <v>17261</v>
      </c>
      <c r="C145">
        <v>4686031</v>
      </c>
      <c r="D145" t="s">
        <v>246</v>
      </c>
      <c r="E145">
        <v>2995822</v>
      </c>
      <c r="F145" t="s">
        <v>32</v>
      </c>
      <c r="H145" t="s">
        <v>20</v>
      </c>
      <c r="I145">
        <v>36.107570000000003</v>
      </c>
      <c r="J145">
        <v>-115.16105</v>
      </c>
      <c r="K145" t="s">
        <v>21</v>
      </c>
      <c r="L145">
        <v>199</v>
      </c>
      <c r="M145">
        <v>3</v>
      </c>
      <c r="N145">
        <v>70</v>
      </c>
      <c r="O145" s="1">
        <v>44738</v>
      </c>
      <c r="P145">
        <v>0.75</v>
      </c>
      <c r="Q145">
        <v>70</v>
      </c>
      <c r="R145">
        <v>5</v>
      </c>
      <c r="S145">
        <v>2</v>
      </c>
    </row>
    <row r="146" spans="1:19" x14ac:dyDescent="0.2">
      <c r="A146" t="s">
        <v>17260</v>
      </c>
      <c r="B146" t="s">
        <v>17261</v>
      </c>
      <c r="C146">
        <v>3234933</v>
      </c>
      <c r="D146" t="s">
        <v>247</v>
      </c>
      <c r="E146">
        <v>10218263</v>
      </c>
      <c r="F146" t="s">
        <v>248</v>
      </c>
      <c r="H146" t="s">
        <v>20</v>
      </c>
      <c r="I146">
        <v>36.10501</v>
      </c>
      <c r="J146">
        <v>-115.31198000000001</v>
      </c>
      <c r="K146" t="s">
        <v>21</v>
      </c>
      <c r="L146">
        <v>96</v>
      </c>
      <c r="M146">
        <v>60</v>
      </c>
      <c r="N146">
        <v>13</v>
      </c>
      <c r="O146" s="1">
        <v>44079</v>
      </c>
      <c r="P146">
        <v>0.14000000000000001</v>
      </c>
      <c r="Q146">
        <v>1</v>
      </c>
      <c r="R146">
        <v>200</v>
      </c>
      <c r="S146">
        <v>0</v>
      </c>
    </row>
    <row r="147" spans="1:19" x14ac:dyDescent="0.2">
      <c r="A147" t="s">
        <v>17260</v>
      </c>
      <c r="B147" t="s">
        <v>17261</v>
      </c>
      <c r="C147">
        <v>4688717</v>
      </c>
      <c r="D147" t="s">
        <v>249</v>
      </c>
      <c r="E147">
        <v>18778381</v>
      </c>
      <c r="F147" t="s">
        <v>250</v>
      </c>
      <c r="H147" t="s">
        <v>30</v>
      </c>
      <c r="I147">
        <v>36.183230000000002</v>
      </c>
      <c r="J147">
        <v>-115.19222000000001</v>
      </c>
      <c r="K147" t="s">
        <v>21</v>
      </c>
      <c r="L147">
        <v>400</v>
      </c>
      <c r="M147">
        <v>4</v>
      </c>
      <c r="N147">
        <v>155</v>
      </c>
      <c r="O147" s="1">
        <v>44801</v>
      </c>
      <c r="P147">
        <v>1.66</v>
      </c>
      <c r="Q147">
        <v>2</v>
      </c>
      <c r="R147">
        <v>95</v>
      </c>
      <c r="S147">
        <v>10</v>
      </c>
    </row>
    <row r="148" spans="1:19" x14ac:dyDescent="0.2">
      <c r="A148" t="s">
        <v>17260</v>
      </c>
      <c r="B148" t="s">
        <v>17261</v>
      </c>
      <c r="C148">
        <v>3250570</v>
      </c>
      <c r="D148" t="s">
        <v>251</v>
      </c>
      <c r="E148">
        <v>2995822</v>
      </c>
      <c r="F148" t="s">
        <v>32</v>
      </c>
      <c r="H148" t="s">
        <v>20</v>
      </c>
      <c r="I148">
        <v>36.107570000000003</v>
      </c>
      <c r="J148">
        <v>-115.16105</v>
      </c>
      <c r="K148" t="s">
        <v>21</v>
      </c>
      <c r="L148">
        <v>199</v>
      </c>
      <c r="M148">
        <v>3</v>
      </c>
      <c r="N148">
        <v>94</v>
      </c>
      <c r="O148" s="1">
        <v>44494</v>
      </c>
      <c r="P148">
        <v>0.96</v>
      </c>
      <c r="Q148">
        <v>70</v>
      </c>
      <c r="R148">
        <v>0</v>
      </c>
      <c r="S148">
        <v>1</v>
      </c>
    </row>
    <row r="149" spans="1:19" x14ac:dyDescent="0.2">
      <c r="A149" t="s">
        <v>17260</v>
      </c>
      <c r="B149" t="s">
        <v>17261</v>
      </c>
      <c r="C149">
        <v>4692216</v>
      </c>
      <c r="D149" t="s">
        <v>252</v>
      </c>
      <c r="E149">
        <v>2995822</v>
      </c>
      <c r="F149" t="s">
        <v>32</v>
      </c>
      <c r="H149" t="s">
        <v>20</v>
      </c>
      <c r="I149">
        <v>36.107570000000003</v>
      </c>
      <c r="J149">
        <v>-115.16105</v>
      </c>
      <c r="K149" t="s">
        <v>21</v>
      </c>
      <c r="L149">
        <v>199</v>
      </c>
      <c r="M149">
        <v>3</v>
      </c>
      <c r="N149">
        <v>43</v>
      </c>
      <c r="O149" s="1">
        <v>44495</v>
      </c>
      <c r="P149">
        <v>0.46</v>
      </c>
      <c r="Q149">
        <v>70</v>
      </c>
      <c r="R149">
        <v>0</v>
      </c>
      <c r="S149">
        <v>1</v>
      </c>
    </row>
    <row r="150" spans="1:19" x14ac:dyDescent="0.2">
      <c r="A150" t="s">
        <v>17260</v>
      </c>
      <c r="B150" t="s">
        <v>17261</v>
      </c>
      <c r="C150">
        <v>4692229</v>
      </c>
      <c r="D150" t="s">
        <v>253</v>
      </c>
      <c r="E150">
        <v>2995822</v>
      </c>
      <c r="F150" t="s">
        <v>32</v>
      </c>
      <c r="H150" t="s">
        <v>20</v>
      </c>
      <c r="I150">
        <v>36.107570000000003</v>
      </c>
      <c r="J150">
        <v>-115.16105</v>
      </c>
      <c r="K150" t="s">
        <v>21</v>
      </c>
      <c r="L150">
        <v>170</v>
      </c>
      <c r="M150">
        <v>2</v>
      </c>
      <c r="N150">
        <v>32</v>
      </c>
      <c r="O150" s="1">
        <v>44494</v>
      </c>
      <c r="P150">
        <v>0.34</v>
      </c>
      <c r="Q150">
        <v>70</v>
      </c>
      <c r="R150">
        <v>0</v>
      </c>
      <c r="S150">
        <v>1</v>
      </c>
    </row>
    <row r="151" spans="1:19" x14ac:dyDescent="0.2">
      <c r="A151" t="s">
        <v>17260</v>
      </c>
      <c r="B151" t="s">
        <v>17261</v>
      </c>
      <c r="C151">
        <v>3284387</v>
      </c>
      <c r="D151" t="s">
        <v>254</v>
      </c>
      <c r="E151">
        <v>1381289</v>
      </c>
      <c r="F151" t="s">
        <v>255</v>
      </c>
      <c r="H151" t="s">
        <v>20</v>
      </c>
      <c r="I151">
        <v>36.099899999999998</v>
      </c>
      <c r="J151">
        <v>-115.21344999999999</v>
      </c>
      <c r="K151" t="s">
        <v>21</v>
      </c>
      <c r="L151">
        <v>151</v>
      </c>
      <c r="M151">
        <v>2</v>
      </c>
      <c r="N151">
        <v>10</v>
      </c>
      <c r="O151" s="1">
        <v>44337</v>
      </c>
      <c r="P151">
        <v>0.1</v>
      </c>
      <c r="Q151">
        <v>1</v>
      </c>
      <c r="R151">
        <v>87</v>
      </c>
      <c r="S151">
        <v>0</v>
      </c>
    </row>
    <row r="152" spans="1:19" x14ac:dyDescent="0.2">
      <c r="A152" t="s">
        <v>17260</v>
      </c>
      <c r="B152" t="s">
        <v>17261</v>
      </c>
      <c r="C152">
        <v>4693765</v>
      </c>
      <c r="D152" t="s">
        <v>256</v>
      </c>
      <c r="E152">
        <v>22222783</v>
      </c>
      <c r="F152" t="s">
        <v>257</v>
      </c>
      <c r="H152" t="s">
        <v>20</v>
      </c>
      <c r="I152">
        <v>36.105490000000003</v>
      </c>
      <c r="J152">
        <v>-115.1348</v>
      </c>
      <c r="K152" t="s">
        <v>21</v>
      </c>
      <c r="L152">
        <v>74</v>
      </c>
      <c r="M152">
        <v>28</v>
      </c>
      <c r="N152">
        <v>192</v>
      </c>
      <c r="O152" s="1">
        <v>44773</v>
      </c>
      <c r="P152">
        <v>2.0499999999999998</v>
      </c>
      <c r="Q152">
        <v>1</v>
      </c>
      <c r="R152">
        <v>249</v>
      </c>
      <c r="S152">
        <v>6</v>
      </c>
    </row>
    <row r="153" spans="1:19" x14ac:dyDescent="0.2">
      <c r="A153" t="s">
        <v>17260</v>
      </c>
      <c r="B153" t="s">
        <v>17261</v>
      </c>
      <c r="C153">
        <v>4726787</v>
      </c>
      <c r="D153" t="s">
        <v>258</v>
      </c>
      <c r="E153">
        <v>16331318</v>
      </c>
      <c r="F153" t="s">
        <v>259</v>
      </c>
      <c r="H153" t="s">
        <v>20</v>
      </c>
      <c r="I153">
        <v>36.121009999999998</v>
      </c>
      <c r="J153">
        <v>-115.13461</v>
      </c>
      <c r="K153" t="s">
        <v>21</v>
      </c>
      <c r="L153">
        <v>118</v>
      </c>
      <c r="M153">
        <v>30</v>
      </c>
      <c r="N153">
        <v>114</v>
      </c>
      <c r="O153" s="1">
        <v>44757</v>
      </c>
      <c r="P153">
        <v>1.27</v>
      </c>
      <c r="Q153">
        <v>1</v>
      </c>
      <c r="R153">
        <v>231</v>
      </c>
      <c r="S153">
        <v>12</v>
      </c>
    </row>
    <row r="154" spans="1:19" x14ac:dyDescent="0.2">
      <c r="A154" t="s">
        <v>17260</v>
      </c>
      <c r="B154" t="s">
        <v>17261</v>
      </c>
      <c r="C154">
        <v>3294782</v>
      </c>
      <c r="D154" t="s">
        <v>260</v>
      </c>
      <c r="E154">
        <v>16647218</v>
      </c>
      <c r="F154" t="s">
        <v>261</v>
      </c>
      <c r="H154" t="s">
        <v>20</v>
      </c>
      <c r="I154">
        <v>36.029530000000001</v>
      </c>
      <c r="J154">
        <v>-115.12361</v>
      </c>
      <c r="K154" t="s">
        <v>21</v>
      </c>
      <c r="L154">
        <v>310</v>
      </c>
      <c r="M154">
        <v>2</v>
      </c>
      <c r="N154">
        <v>280</v>
      </c>
      <c r="O154" s="1">
        <v>44815</v>
      </c>
      <c r="P154">
        <v>2.81</v>
      </c>
      <c r="Q154">
        <v>1</v>
      </c>
      <c r="R154">
        <v>325</v>
      </c>
      <c r="S154">
        <v>31</v>
      </c>
    </row>
    <row r="155" spans="1:19" x14ac:dyDescent="0.2">
      <c r="A155" t="s">
        <v>17260</v>
      </c>
      <c r="B155" t="s">
        <v>17261</v>
      </c>
      <c r="C155">
        <v>4729899</v>
      </c>
      <c r="D155" t="s">
        <v>262</v>
      </c>
      <c r="E155">
        <v>22267033</v>
      </c>
      <c r="F155" t="s">
        <v>263</v>
      </c>
      <c r="H155" t="s">
        <v>20</v>
      </c>
      <c r="I155">
        <v>36.096910000000001</v>
      </c>
      <c r="J155">
        <v>-115.16687</v>
      </c>
      <c r="K155" t="s">
        <v>21</v>
      </c>
      <c r="L155">
        <v>285</v>
      </c>
      <c r="M155">
        <v>2</v>
      </c>
      <c r="N155">
        <v>10</v>
      </c>
      <c r="O155" s="1">
        <v>43839</v>
      </c>
      <c r="P155">
        <v>0.11</v>
      </c>
      <c r="Q155">
        <v>11</v>
      </c>
      <c r="R155">
        <v>363</v>
      </c>
      <c r="S155">
        <v>0</v>
      </c>
    </row>
    <row r="156" spans="1:19" x14ac:dyDescent="0.2">
      <c r="A156" t="s">
        <v>17260</v>
      </c>
      <c r="B156" t="s">
        <v>17261</v>
      </c>
      <c r="C156">
        <v>3352765</v>
      </c>
      <c r="D156" t="s">
        <v>264</v>
      </c>
      <c r="E156">
        <v>9858795</v>
      </c>
      <c r="F156" t="s">
        <v>265</v>
      </c>
      <c r="H156" t="s">
        <v>20</v>
      </c>
      <c r="I156">
        <v>36.10792</v>
      </c>
      <c r="J156">
        <v>-115.16042</v>
      </c>
      <c r="K156" t="s">
        <v>21</v>
      </c>
      <c r="L156">
        <v>278</v>
      </c>
      <c r="M156">
        <v>2</v>
      </c>
      <c r="N156">
        <v>6</v>
      </c>
      <c r="O156" s="1">
        <v>42149</v>
      </c>
      <c r="P156">
        <v>0.06</v>
      </c>
      <c r="Q156">
        <v>1</v>
      </c>
      <c r="R156">
        <v>365</v>
      </c>
      <c r="S156">
        <v>0</v>
      </c>
    </row>
    <row r="157" spans="1:19" x14ac:dyDescent="0.2">
      <c r="A157" t="s">
        <v>17260</v>
      </c>
      <c r="B157" t="s">
        <v>17261</v>
      </c>
      <c r="C157">
        <v>4747286</v>
      </c>
      <c r="D157" t="s">
        <v>266</v>
      </c>
      <c r="E157">
        <v>24502182</v>
      </c>
      <c r="F157" t="s">
        <v>267</v>
      </c>
      <c r="H157" t="s">
        <v>20</v>
      </c>
      <c r="I157">
        <v>36.1081</v>
      </c>
      <c r="J157">
        <v>-115.16146000000001</v>
      </c>
      <c r="K157" t="s">
        <v>26</v>
      </c>
      <c r="L157">
        <v>452</v>
      </c>
      <c r="M157">
        <v>3</v>
      </c>
      <c r="N157">
        <v>34</v>
      </c>
      <c r="O157" s="1">
        <v>44801</v>
      </c>
      <c r="P157">
        <v>0.46</v>
      </c>
      <c r="Q157">
        <v>3</v>
      </c>
      <c r="R157">
        <v>24</v>
      </c>
      <c r="S157">
        <v>12</v>
      </c>
    </row>
    <row r="158" spans="1:19" x14ac:dyDescent="0.2">
      <c r="A158" t="s">
        <v>17260</v>
      </c>
      <c r="B158" t="s">
        <v>17261</v>
      </c>
      <c r="C158">
        <v>3353391</v>
      </c>
      <c r="D158" t="s">
        <v>268</v>
      </c>
      <c r="E158">
        <v>7020957</v>
      </c>
      <c r="F158" t="s">
        <v>269</v>
      </c>
      <c r="H158" t="s">
        <v>20</v>
      </c>
      <c r="I158">
        <v>36.103409999999997</v>
      </c>
      <c r="J158">
        <v>-115.31361</v>
      </c>
      <c r="K158" t="s">
        <v>21</v>
      </c>
      <c r="L158">
        <v>119</v>
      </c>
      <c r="M158">
        <v>30</v>
      </c>
      <c r="N158">
        <v>28</v>
      </c>
      <c r="O158" s="1">
        <v>44742</v>
      </c>
      <c r="P158">
        <v>0.28000000000000003</v>
      </c>
      <c r="Q158">
        <v>7</v>
      </c>
      <c r="R158">
        <v>348</v>
      </c>
      <c r="S158">
        <v>2</v>
      </c>
    </row>
    <row r="159" spans="1:19" x14ac:dyDescent="0.2">
      <c r="A159" t="s">
        <v>17260</v>
      </c>
      <c r="B159" t="s">
        <v>17261</v>
      </c>
      <c r="C159">
        <v>3498712</v>
      </c>
      <c r="D159" t="s">
        <v>270</v>
      </c>
      <c r="E159">
        <v>623641</v>
      </c>
      <c r="F159" t="s">
        <v>271</v>
      </c>
      <c r="H159" t="s">
        <v>20</v>
      </c>
      <c r="I159">
        <v>36.049460000000003</v>
      </c>
      <c r="J159">
        <v>-115.11853000000001</v>
      </c>
      <c r="K159" t="s">
        <v>21</v>
      </c>
      <c r="L159">
        <v>600</v>
      </c>
      <c r="M159">
        <v>4</v>
      </c>
      <c r="N159">
        <v>91</v>
      </c>
      <c r="O159" s="1">
        <v>44760</v>
      </c>
      <c r="P159">
        <v>0.91</v>
      </c>
      <c r="Q159">
        <v>1</v>
      </c>
      <c r="R159">
        <v>331</v>
      </c>
      <c r="S159">
        <v>3</v>
      </c>
    </row>
    <row r="160" spans="1:19" x14ac:dyDescent="0.2">
      <c r="A160" t="s">
        <v>17260</v>
      </c>
      <c r="B160" t="s">
        <v>17261</v>
      </c>
      <c r="C160">
        <v>4785082</v>
      </c>
      <c r="D160" t="s">
        <v>272</v>
      </c>
      <c r="E160">
        <v>24668656</v>
      </c>
      <c r="F160" t="s">
        <v>273</v>
      </c>
      <c r="H160" t="s">
        <v>20</v>
      </c>
      <c r="I160">
        <v>36.038350000000001</v>
      </c>
      <c r="J160">
        <v>-115.16201</v>
      </c>
      <c r="K160" t="s">
        <v>26</v>
      </c>
      <c r="L160">
        <v>80</v>
      </c>
      <c r="M160">
        <v>2</v>
      </c>
      <c r="N160">
        <v>440</v>
      </c>
      <c r="O160" s="1">
        <v>44815</v>
      </c>
      <c r="P160">
        <v>4.6900000000000004</v>
      </c>
      <c r="Q160">
        <v>1</v>
      </c>
      <c r="R160">
        <v>222</v>
      </c>
      <c r="S160">
        <v>48</v>
      </c>
    </row>
    <row r="161" spans="1:19" x14ac:dyDescent="0.2">
      <c r="A161" t="s">
        <v>17260</v>
      </c>
      <c r="B161" t="s">
        <v>17261</v>
      </c>
      <c r="C161">
        <v>4787846</v>
      </c>
      <c r="D161" t="s">
        <v>274</v>
      </c>
      <c r="E161">
        <v>108270</v>
      </c>
      <c r="F161" t="s">
        <v>41</v>
      </c>
      <c r="H161" t="s">
        <v>20</v>
      </c>
      <c r="I161">
        <v>36.113340000000001</v>
      </c>
      <c r="J161">
        <v>-115.18832999999999</v>
      </c>
      <c r="K161" t="s">
        <v>21</v>
      </c>
      <c r="L161">
        <v>263</v>
      </c>
      <c r="M161">
        <v>31</v>
      </c>
      <c r="N161">
        <v>63</v>
      </c>
      <c r="O161" s="1">
        <v>43877</v>
      </c>
      <c r="P161">
        <v>0.75</v>
      </c>
      <c r="Q161">
        <v>2</v>
      </c>
      <c r="R161">
        <v>89</v>
      </c>
      <c r="S161">
        <v>0</v>
      </c>
    </row>
    <row r="162" spans="1:19" x14ac:dyDescent="0.2">
      <c r="A162" t="s">
        <v>17260</v>
      </c>
      <c r="B162" t="s">
        <v>17261</v>
      </c>
      <c r="C162">
        <v>3624207</v>
      </c>
      <c r="D162" t="s">
        <v>275</v>
      </c>
      <c r="E162">
        <v>8136958</v>
      </c>
      <c r="F162" t="s">
        <v>276</v>
      </c>
      <c r="H162" t="s">
        <v>20</v>
      </c>
      <c r="I162">
        <v>36.007860000000001</v>
      </c>
      <c r="J162">
        <v>-115.1764</v>
      </c>
      <c r="K162" t="s">
        <v>21</v>
      </c>
      <c r="L162">
        <v>133</v>
      </c>
      <c r="M162">
        <v>3</v>
      </c>
      <c r="N162">
        <v>1</v>
      </c>
      <c r="O162" s="1">
        <v>44697</v>
      </c>
      <c r="P162">
        <v>0.24</v>
      </c>
      <c r="Q162">
        <v>2</v>
      </c>
      <c r="R162">
        <v>163</v>
      </c>
      <c r="S162">
        <v>1</v>
      </c>
    </row>
    <row r="163" spans="1:19" x14ac:dyDescent="0.2">
      <c r="A163" t="s">
        <v>17260</v>
      </c>
      <c r="B163" t="s">
        <v>17261</v>
      </c>
      <c r="C163">
        <v>4820304</v>
      </c>
      <c r="D163" t="s">
        <v>277</v>
      </c>
      <c r="E163">
        <v>24823808</v>
      </c>
      <c r="F163" t="s">
        <v>278</v>
      </c>
      <c r="H163" t="s">
        <v>20</v>
      </c>
      <c r="I163">
        <v>36.1188</v>
      </c>
      <c r="J163">
        <v>-115.16262999999999</v>
      </c>
      <c r="K163" t="s">
        <v>21</v>
      </c>
      <c r="L163">
        <v>225</v>
      </c>
      <c r="M163">
        <v>2</v>
      </c>
      <c r="N163">
        <v>8</v>
      </c>
      <c r="O163" s="1">
        <v>44568</v>
      </c>
      <c r="P163">
        <v>0.09</v>
      </c>
      <c r="Q163">
        <v>1</v>
      </c>
      <c r="R163">
        <v>0</v>
      </c>
      <c r="S163">
        <v>3</v>
      </c>
    </row>
    <row r="164" spans="1:19" x14ac:dyDescent="0.2">
      <c r="A164" t="s">
        <v>17260</v>
      </c>
      <c r="B164" t="s">
        <v>17261</v>
      </c>
      <c r="C164">
        <v>3657912</v>
      </c>
      <c r="D164" t="s">
        <v>279</v>
      </c>
      <c r="E164">
        <v>9464858</v>
      </c>
      <c r="F164" t="s">
        <v>239</v>
      </c>
      <c r="H164" t="s">
        <v>20</v>
      </c>
      <c r="I164">
        <v>36.106589999999997</v>
      </c>
      <c r="J164">
        <v>-115.17095</v>
      </c>
      <c r="K164" t="s">
        <v>21</v>
      </c>
      <c r="L164">
        <v>343</v>
      </c>
      <c r="M164">
        <v>2</v>
      </c>
      <c r="N164">
        <v>116</v>
      </c>
      <c r="O164" s="1">
        <v>44781</v>
      </c>
      <c r="P164">
        <v>1.18</v>
      </c>
      <c r="Q164">
        <v>32</v>
      </c>
      <c r="R164">
        <v>180</v>
      </c>
      <c r="S164">
        <v>8</v>
      </c>
    </row>
    <row r="165" spans="1:19" x14ac:dyDescent="0.2">
      <c r="A165" t="s">
        <v>17260</v>
      </c>
      <c r="B165" t="s">
        <v>17261</v>
      </c>
      <c r="C165">
        <v>3734422</v>
      </c>
      <c r="D165" t="s">
        <v>280</v>
      </c>
      <c r="E165">
        <v>9464858</v>
      </c>
      <c r="F165" t="s">
        <v>239</v>
      </c>
      <c r="H165" t="s">
        <v>20</v>
      </c>
      <c r="I165">
        <v>36.106589999999997</v>
      </c>
      <c r="J165">
        <v>-115.17095</v>
      </c>
      <c r="K165" t="s">
        <v>21</v>
      </c>
      <c r="L165">
        <v>175</v>
      </c>
      <c r="M165">
        <v>2</v>
      </c>
      <c r="N165">
        <v>56</v>
      </c>
      <c r="O165" s="1">
        <v>44536</v>
      </c>
      <c r="P165">
        <v>0.56999999999999995</v>
      </c>
      <c r="Q165">
        <v>32</v>
      </c>
      <c r="R165">
        <v>164</v>
      </c>
      <c r="S165">
        <v>5</v>
      </c>
    </row>
    <row r="166" spans="1:19" x14ac:dyDescent="0.2">
      <c r="A166" t="s">
        <v>17260</v>
      </c>
      <c r="B166" t="s">
        <v>17261</v>
      </c>
      <c r="C166">
        <v>4830987</v>
      </c>
      <c r="D166" t="s">
        <v>281</v>
      </c>
      <c r="E166">
        <v>2995822</v>
      </c>
      <c r="F166" t="s">
        <v>32</v>
      </c>
      <c r="H166" t="s">
        <v>20</v>
      </c>
      <c r="I166">
        <v>36.107570000000003</v>
      </c>
      <c r="J166">
        <v>-115.16105</v>
      </c>
      <c r="K166" t="s">
        <v>21</v>
      </c>
      <c r="L166">
        <v>199</v>
      </c>
      <c r="M166">
        <v>2</v>
      </c>
      <c r="N166">
        <v>82</v>
      </c>
      <c r="O166" s="1">
        <v>44493</v>
      </c>
      <c r="P166">
        <v>0.88</v>
      </c>
      <c r="Q166">
        <v>70</v>
      </c>
      <c r="R166">
        <v>0</v>
      </c>
      <c r="S166">
        <v>1</v>
      </c>
    </row>
    <row r="167" spans="1:19" x14ac:dyDescent="0.2">
      <c r="A167" t="s">
        <v>17260</v>
      </c>
      <c r="B167" t="s">
        <v>17261</v>
      </c>
      <c r="C167">
        <v>3734997</v>
      </c>
      <c r="D167" t="s">
        <v>282</v>
      </c>
      <c r="E167">
        <v>9464858</v>
      </c>
      <c r="F167" t="s">
        <v>239</v>
      </c>
      <c r="H167" t="s">
        <v>20</v>
      </c>
      <c r="I167">
        <v>36.106589999999997</v>
      </c>
      <c r="J167">
        <v>-115.17095</v>
      </c>
      <c r="K167" t="s">
        <v>21</v>
      </c>
      <c r="L167">
        <v>233</v>
      </c>
      <c r="M167">
        <v>2</v>
      </c>
      <c r="N167">
        <v>15</v>
      </c>
      <c r="O167" s="1">
        <v>44741</v>
      </c>
      <c r="P167">
        <v>0.15</v>
      </c>
      <c r="Q167">
        <v>32</v>
      </c>
      <c r="R167">
        <v>351</v>
      </c>
      <c r="S167">
        <v>8</v>
      </c>
    </row>
    <row r="168" spans="1:19" x14ac:dyDescent="0.2">
      <c r="A168" t="s">
        <v>17260</v>
      </c>
      <c r="B168" t="s">
        <v>17261</v>
      </c>
      <c r="C168">
        <v>4856160</v>
      </c>
      <c r="D168" t="s">
        <v>283</v>
      </c>
      <c r="E168">
        <v>2995822</v>
      </c>
      <c r="F168" t="s">
        <v>32</v>
      </c>
      <c r="H168" t="s">
        <v>20</v>
      </c>
      <c r="I168">
        <v>36.107570000000003</v>
      </c>
      <c r="J168">
        <v>-115.16105</v>
      </c>
      <c r="K168" t="s">
        <v>21</v>
      </c>
      <c r="L168">
        <v>170</v>
      </c>
      <c r="M168">
        <v>3</v>
      </c>
      <c r="N168">
        <v>14</v>
      </c>
      <c r="O168" s="1">
        <v>42904</v>
      </c>
      <c r="P168">
        <v>0.15</v>
      </c>
      <c r="Q168">
        <v>70</v>
      </c>
      <c r="R168">
        <v>0</v>
      </c>
      <c r="S168">
        <v>0</v>
      </c>
    </row>
    <row r="169" spans="1:19" x14ac:dyDescent="0.2">
      <c r="A169" t="s">
        <v>17260</v>
      </c>
      <c r="B169" t="s">
        <v>17261</v>
      </c>
      <c r="C169">
        <v>3736834</v>
      </c>
      <c r="D169" t="s">
        <v>284</v>
      </c>
      <c r="E169">
        <v>9464858</v>
      </c>
      <c r="F169" t="s">
        <v>239</v>
      </c>
      <c r="H169" t="s">
        <v>20</v>
      </c>
      <c r="I169">
        <v>36.106589999999997</v>
      </c>
      <c r="J169">
        <v>-115.17095</v>
      </c>
      <c r="K169" t="s">
        <v>21</v>
      </c>
      <c r="L169">
        <v>343</v>
      </c>
      <c r="M169">
        <v>2</v>
      </c>
      <c r="N169">
        <v>38</v>
      </c>
      <c r="O169" s="1">
        <v>44780</v>
      </c>
      <c r="P169">
        <v>0.4</v>
      </c>
      <c r="Q169">
        <v>32</v>
      </c>
      <c r="R169">
        <v>179</v>
      </c>
      <c r="S169">
        <v>3</v>
      </c>
    </row>
    <row r="170" spans="1:19" x14ac:dyDescent="0.2">
      <c r="A170" t="s">
        <v>17260</v>
      </c>
      <c r="B170" t="s">
        <v>17261</v>
      </c>
      <c r="C170">
        <v>3736885</v>
      </c>
      <c r="D170" t="s">
        <v>285</v>
      </c>
      <c r="E170">
        <v>9464858</v>
      </c>
      <c r="F170" t="s">
        <v>239</v>
      </c>
      <c r="H170" t="s">
        <v>20</v>
      </c>
      <c r="I170">
        <v>36.106589999999997</v>
      </c>
      <c r="J170">
        <v>-115.17095</v>
      </c>
      <c r="K170" t="s">
        <v>21</v>
      </c>
      <c r="L170">
        <v>343</v>
      </c>
      <c r="M170">
        <v>2</v>
      </c>
      <c r="N170">
        <v>64</v>
      </c>
      <c r="O170" s="1">
        <v>44787</v>
      </c>
      <c r="P170">
        <v>0.65</v>
      </c>
      <c r="Q170">
        <v>32</v>
      </c>
      <c r="R170">
        <v>165</v>
      </c>
      <c r="S170">
        <v>4</v>
      </c>
    </row>
    <row r="171" spans="1:19" x14ac:dyDescent="0.2">
      <c r="A171" t="s">
        <v>17260</v>
      </c>
      <c r="B171" t="s">
        <v>17261</v>
      </c>
      <c r="C171">
        <v>4857037</v>
      </c>
      <c r="D171" t="s">
        <v>286</v>
      </c>
      <c r="E171">
        <v>2995822</v>
      </c>
      <c r="F171" t="s">
        <v>32</v>
      </c>
      <c r="H171" t="s">
        <v>20</v>
      </c>
      <c r="I171">
        <v>36.107570000000003</v>
      </c>
      <c r="J171">
        <v>-115.16105</v>
      </c>
      <c r="K171" t="s">
        <v>21</v>
      </c>
      <c r="L171">
        <v>199</v>
      </c>
      <c r="M171">
        <v>2</v>
      </c>
      <c r="N171">
        <v>19</v>
      </c>
      <c r="O171" s="1">
        <v>44494</v>
      </c>
      <c r="P171">
        <v>0.2</v>
      </c>
      <c r="Q171">
        <v>70</v>
      </c>
      <c r="R171">
        <v>0</v>
      </c>
      <c r="S171">
        <v>1</v>
      </c>
    </row>
    <row r="172" spans="1:19" x14ac:dyDescent="0.2">
      <c r="A172" t="s">
        <v>17260</v>
      </c>
      <c r="B172" t="s">
        <v>17261</v>
      </c>
      <c r="C172">
        <v>4859975</v>
      </c>
      <c r="D172" t="s">
        <v>287</v>
      </c>
      <c r="E172">
        <v>1314138</v>
      </c>
      <c r="F172" t="s">
        <v>105</v>
      </c>
      <c r="H172" t="s">
        <v>20</v>
      </c>
      <c r="I172">
        <v>36.110509999999998</v>
      </c>
      <c r="J172">
        <v>-115.17543000000001</v>
      </c>
      <c r="K172" t="s">
        <v>21</v>
      </c>
      <c r="L172">
        <v>199</v>
      </c>
      <c r="M172">
        <v>3</v>
      </c>
      <c r="N172">
        <v>1</v>
      </c>
      <c r="O172" s="1">
        <v>42906</v>
      </c>
      <c r="P172">
        <v>0.02</v>
      </c>
      <c r="Q172">
        <v>4</v>
      </c>
      <c r="R172">
        <v>0</v>
      </c>
      <c r="S172">
        <v>0</v>
      </c>
    </row>
    <row r="173" spans="1:19" x14ac:dyDescent="0.2">
      <c r="A173" t="s">
        <v>17260</v>
      </c>
      <c r="B173" t="s">
        <v>17261</v>
      </c>
      <c r="C173">
        <v>4875043</v>
      </c>
      <c r="D173" t="s">
        <v>288</v>
      </c>
      <c r="E173">
        <v>2995822</v>
      </c>
      <c r="F173" t="s">
        <v>32</v>
      </c>
      <c r="H173" t="s">
        <v>20</v>
      </c>
      <c r="I173">
        <v>36.107570000000003</v>
      </c>
      <c r="J173">
        <v>-115.16105</v>
      </c>
      <c r="K173" t="s">
        <v>21</v>
      </c>
      <c r="L173">
        <v>199</v>
      </c>
      <c r="M173">
        <v>2</v>
      </c>
      <c r="N173">
        <v>40</v>
      </c>
      <c r="O173" s="1">
        <v>44438</v>
      </c>
      <c r="P173">
        <v>0.45</v>
      </c>
      <c r="Q173">
        <v>70</v>
      </c>
      <c r="R173">
        <v>0</v>
      </c>
      <c r="S173">
        <v>0</v>
      </c>
    </row>
    <row r="174" spans="1:19" x14ac:dyDescent="0.2">
      <c r="A174" t="s">
        <v>17260</v>
      </c>
      <c r="B174" t="s">
        <v>17261</v>
      </c>
      <c r="C174">
        <v>4886097</v>
      </c>
      <c r="D174" t="s">
        <v>289</v>
      </c>
      <c r="E174">
        <v>2995822</v>
      </c>
      <c r="F174" t="s">
        <v>32</v>
      </c>
      <c r="H174" t="s">
        <v>20</v>
      </c>
      <c r="I174">
        <v>36.107570000000003</v>
      </c>
      <c r="J174">
        <v>-115.16105</v>
      </c>
      <c r="K174" t="s">
        <v>21</v>
      </c>
      <c r="L174">
        <v>262</v>
      </c>
      <c r="M174">
        <v>3</v>
      </c>
      <c r="N174">
        <v>55</v>
      </c>
      <c r="O174" s="1">
        <v>44655</v>
      </c>
      <c r="P174">
        <v>0.59</v>
      </c>
      <c r="Q174">
        <v>70</v>
      </c>
      <c r="R174">
        <v>0</v>
      </c>
      <c r="S174">
        <v>1</v>
      </c>
    </row>
    <row r="175" spans="1:19" x14ac:dyDescent="0.2">
      <c r="A175" t="s">
        <v>17260</v>
      </c>
      <c r="B175" t="s">
        <v>17261</v>
      </c>
      <c r="C175">
        <v>3780997</v>
      </c>
      <c r="D175" t="s">
        <v>290</v>
      </c>
      <c r="E175">
        <v>14022764</v>
      </c>
      <c r="F175" t="s">
        <v>291</v>
      </c>
      <c r="H175" t="s">
        <v>30</v>
      </c>
      <c r="I175">
        <v>36.186199999999999</v>
      </c>
      <c r="J175">
        <v>-115.31908</v>
      </c>
      <c r="K175" t="s">
        <v>21</v>
      </c>
      <c r="L175">
        <v>329</v>
      </c>
      <c r="M175">
        <v>93</v>
      </c>
      <c r="N175">
        <v>14</v>
      </c>
      <c r="O175" s="1">
        <v>44789</v>
      </c>
      <c r="P175">
        <v>0.21</v>
      </c>
      <c r="Q175">
        <v>1</v>
      </c>
      <c r="R175">
        <v>227</v>
      </c>
      <c r="S175">
        <v>1</v>
      </c>
    </row>
    <row r="176" spans="1:19" x14ac:dyDescent="0.2">
      <c r="A176" t="s">
        <v>17260</v>
      </c>
      <c r="B176" t="s">
        <v>17261</v>
      </c>
      <c r="C176">
        <v>4891878</v>
      </c>
      <c r="D176" t="s">
        <v>292</v>
      </c>
      <c r="E176">
        <v>2995822</v>
      </c>
      <c r="F176" t="s">
        <v>32</v>
      </c>
      <c r="H176" t="s">
        <v>20</v>
      </c>
      <c r="I176">
        <v>36.107570000000003</v>
      </c>
      <c r="J176">
        <v>-115.16105</v>
      </c>
      <c r="K176" t="s">
        <v>21</v>
      </c>
      <c r="L176">
        <v>262</v>
      </c>
      <c r="M176">
        <v>3</v>
      </c>
      <c r="N176">
        <v>38</v>
      </c>
      <c r="O176" s="1">
        <v>44682</v>
      </c>
      <c r="P176">
        <v>0.42</v>
      </c>
      <c r="Q176">
        <v>70</v>
      </c>
      <c r="R176">
        <v>0</v>
      </c>
      <c r="S176">
        <v>2</v>
      </c>
    </row>
    <row r="177" spans="1:19" x14ac:dyDescent="0.2">
      <c r="A177" t="s">
        <v>17260</v>
      </c>
      <c r="B177" t="s">
        <v>17261</v>
      </c>
      <c r="C177">
        <v>3801532</v>
      </c>
      <c r="D177" t="s">
        <v>293</v>
      </c>
      <c r="E177">
        <v>17128038</v>
      </c>
      <c r="F177" t="s">
        <v>294</v>
      </c>
      <c r="H177" t="s">
        <v>20</v>
      </c>
      <c r="I177">
        <v>36.246209999999998</v>
      </c>
      <c r="J177">
        <v>-115.27271</v>
      </c>
      <c r="K177" t="s">
        <v>26</v>
      </c>
      <c r="L177">
        <v>229</v>
      </c>
      <c r="M177">
        <v>31</v>
      </c>
      <c r="N177">
        <v>0</v>
      </c>
      <c r="Q177">
        <v>3</v>
      </c>
      <c r="R177">
        <v>362</v>
      </c>
      <c r="S177">
        <v>0</v>
      </c>
    </row>
    <row r="178" spans="1:19" x14ac:dyDescent="0.2">
      <c r="A178" t="s">
        <v>17260</v>
      </c>
      <c r="B178" t="s">
        <v>17261</v>
      </c>
      <c r="C178">
        <v>4916637</v>
      </c>
      <c r="D178" t="s">
        <v>295</v>
      </c>
      <c r="E178">
        <v>14735660</v>
      </c>
      <c r="F178" t="s">
        <v>296</v>
      </c>
      <c r="H178" t="s">
        <v>20</v>
      </c>
      <c r="I178">
        <v>36.034199999999998</v>
      </c>
      <c r="J178">
        <v>-115.17381</v>
      </c>
      <c r="K178" t="s">
        <v>21</v>
      </c>
      <c r="L178">
        <v>335</v>
      </c>
      <c r="M178">
        <v>1</v>
      </c>
      <c r="N178">
        <v>4</v>
      </c>
      <c r="O178" s="1">
        <v>42177</v>
      </c>
      <c r="P178">
        <v>0.04</v>
      </c>
      <c r="Q178">
        <v>1</v>
      </c>
      <c r="R178">
        <v>251</v>
      </c>
      <c r="S178">
        <v>0</v>
      </c>
    </row>
    <row r="179" spans="1:19" x14ac:dyDescent="0.2">
      <c r="A179" t="s">
        <v>17260</v>
      </c>
      <c r="B179" t="s">
        <v>17261</v>
      </c>
      <c r="C179">
        <v>3818113</v>
      </c>
      <c r="D179" t="s">
        <v>297</v>
      </c>
      <c r="E179">
        <v>19056065</v>
      </c>
      <c r="F179" t="s">
        <v>298</v>
      </c>
      <c r="H179" t="s">
        <v>20</v>
      </c>
      <c r="I179">
        <v>36.106340000000003</v>
      </c>
      <c r="J179">
        <v>-115.16892</v>
      </c>
      <c r="K179" t="s">
        <v>21</v>
      </c>
      <c r="L179">
        <v>256</v>
      </c>
      <c r="M179">
        <v>1</v>
      </c>
      <c r="N179">
        <v>18</v>
      </c>
      <c r="O179" s="1">
        <v>44453</v>
      </c>
      <c r="P179">
        <v>0.22</v>
      </c>
      <c r="Q179">
        <v>2</v>
      </c>
      <c r="R179">
        <v>63</v>
      </c>
      <c r="S179">
        <v>0</v>
      </c>
    </row>
    <row r="180" spans="1:19" x14ac:dyDescent="0.2">
      <c r="A180" t="s">
        <v>17260</v>
      </c>
      <c r="B180" t="s">
        <v>17261</v>
      </c>
      <c r="C180">
        <v>4928155</v>
      </c>
      <c r="D180" t="s">
        <v>299</v>
      </c>
      <c r="E180">
        <v>22267033</v>
      </c>
      <c r="F180" t="s">
        <v>263</v>
      </c>
      <c r="H180" t="s">
        <v>20</v>
      </c>
      <c r="I180">
        <v>36.096829999999997</v>
      </c>
      <c r="J180">
        <v>-115.16861</v>
      </c>
      <c r="K180" t="s">
        <v>21</v>
      </c>
      <c r="L180">
        <v>256</v>
      </c>
      <c r="M180">
        <v>2</v>
      </c>
      <c r="N180">
        <v>5</v>
      </c>
      <c r="O180" s="1">
        <v>43466</v>
      </c>
      <c r="P180">
        <v>0.05</v>
      </c>
      <c r="Q180">
        <v>11</v>
      </c>
      <c r="R180">
        <v>87</v>
      </c>
      <c r="S180">
        <v>0</v>
      </c>
    </row>
    <row r="181" spans="1:19" x14ac:dyDescent="0.2">
      <c r="A181" t="s">
        <v>17260</v>
      </c>
      <c r="B181" t="s">
        <v>17261</v>
      </c>
      <c r="C181">
        <v>3905729</v>
      </c>
      <c r="D181" t="s">
        <v>300</v>
      </c>
      <c r="E181">
        <v>20228130</v>
      </c>
      <c r="F181" t="s">
        <v>301</v>
      </c>
      <c r="H181" t="s">
        <v>30</v>
      </c>
      <c r="I181">
        <v>36.21942</v>
      </c>
      <c r="J181">
        <v>-115.29908</v>
      </c>
      <c r="K181" t="s">
        <v>21</v>
      </c>
      <c r="L181">
        <v>325</v>
      </c>
      <c r="M181">
        <v>4</v>
      </c>
      <c r="N181">
        <v>153</v>
      </c>
      <c r="O181" s="1">
        <v>44795</v>
      </c>
      <c r="P181">
        <v>1.57</v>
      </c>
      <c r="Q181">
        <v>1</v>
      </c>
      <c r="R181">
        <v>322</v>
      </c>
      <c r="S181">
        <v>28</v>
      </c>
    </row>
    <row r="182" spans="1:19" x14ac:dyDescent="0.2">
      <c r="A182" t="s">
        <v>17260</v>
      </c>
      <c r="B182" t="s">
        <v>17261</v>
      </c>
      <c r="C182">
        <v>4932551</v>
      </c>
      <c r="D182" t="s">
        <v>302</v>
      </c>
      <c r="E182">
        <v>12568111</v>
      </c>
      <c r="F182" t="s">
        <v>192</v>
      </c>
      <c r="H182" t="s">
        <v>20</v>
      </c>
      <c r="I182">
        <v>36.100270000000002</v>
      </c>
      <c r="J182">
        <v>-115.21428</v>
      </c>
      <c r="K182" t="s">
        <v>21</v>
      </c>
      <c r="L182">
        <v>414</v>
      </c>
      <c r="M182">
        <v>2</v>
      </c>
      <c r="N182">
        <v>6</v>
      </c>
      <c r="O182" s="1">
        <v>43407</v>
      </c>
      <c r="P182">
        <v>7.0000000000000007E-2</v>
      </c>
      <c r="Q182">
        <v>66</v>
      </c>
      <c r="R182">
        <v>0</v>
      </c>
      <c r="S182">
        <v>0</v>
      </c>
    </row>
    <row r="183" spans="1:19" x14ac:dyDescent="0.2">
      <c r="A183" t="s">
        <v>17260</v>
      </c>
      <c r="B183" t="s">
        <v>17261</v>
      </c>
      <c r="C183">
        <v>4932852</v>
      </c>
      <c r="D183" t="s">
        <v>303</v>
      </c>
      <c r="E183">
        <v>22267033</v>
      </c>
      <c r="F183" t="s">
        <v>263</v>
      </c>
      <c r="H183" t="s">
        <v>20</v>
      </c>
      <c r="I183">
        <v>36.098939999999999</v>
      </c>
      <c r="J183">
        <v>-115.16629</v>
      </c>
      <c r="K183" t="s">
        <v>21</v>
      </c>
      <c r="L183">
        <v>228</v>
      </c>
      <c r="M183">
        <v>2</v>
      </c>
      <c r="N183">
        <v>43</v>
      </c>
      <c r="O183" s="1">
        <v>43903</v>
      </c>
      <c r="P183">
        <v>0.46</v>
      </c>
      <c r="Q183">
        <v>11</v>
      </c>
      <c r="R183">
        <v>363</v>
      </c>
      <c r="S183">
        <v>0</v>
      </c>
    </row>
    <row r="184" spans="1:19" x14ac:dyDescent="0.2">
      <c r="A184" t="s">
        <v>17260</v>
      </c>
      <c r="B184" t="s">
        <v>17261</v>
      </c>
      <c r="C184">
        <v>4932908</v>
      </c>
      <c r="D184" t="s">
        <v>304</v>
      </c>
      <c r="E184">
        <v>12568111</v>
      </c>
      <c r="F184" t="s">
        <v>192</v>
      </c>
      <c r="H184" t="s">
        <v>20</v>
      </c>
      <c r="I184">
        <v>36.034269999999999</v>
      </c>
      <c r="J184">
        <v>-115.17194000000001</v>
      </c>
      <c r="K184" t="s">
        <v>21</v>
      </c>
      <c r="L184">
        <v>389</v>
      </c>
      <c r="M184">
        <v>2</v>
      </c>
      <c r="N184">
        <v>4</v>
      </c>
      <c r="O184" s="1">
        <v>42744</v>
      </c>
      <c r="P184">
        <v>0.04</v>
      </c>
      <c r="Q184">
        <v>66</v>
      </c>
      <c r="R184">
        <v>365</v>
      </c>
      <c r="S184">
        <v>0</v>
      </c>
    </row>
    <row r="185" spans="1:19" x14ac:dyDescent="0.2">
      <c r="A185" t="s">
        <v>17260</v>
      </c>
      <c r="B185" t="s">
        <v>17261</v>
      </c>
      <c r="C185">
        <v>3923542</v>
      </c>
      <c r="D185" t="s">
        <v>305</v>
      </c>
      <c r="E185">
        <v>20324893</v>
      </c>
      <c r="F185" t="s">
        <v>306</v>
      </c>
      <c r="H185" t="s">
        <v>20</v>
      </c>
      <c r="I185">
        <v>36.11103</v>
      </c>
      <c r="J185">
        <v>-115.22323</v>
      </c>
      <c r="K185" t="s">
        <v>21</v>
      </c>
      <c r="L185">
        <v>85</v>
      </c>
      <c r="M185">
        <v>30</v>
      </c>
      <c r="N185">
        <v>15</v>
      </c>
      <c r="O185" s="1">
        <v>44787</v>
      </c>
      <c r="P185">
        <v>0.16</v>
      </c>
      <c r="Q185">
        <v>1</v>
      </c>
      <c r="R185">
        <v>223</v>
      </c>
      <c r="S185">
        <v>2</v>
      </c>
    </row>
    <row r="186" spans="1:19" x14ac:dyDescent="0.2">
      <c r="A186" t="s">
        <v>17260</v>
      </c>
      <c r="B186" t="s">
        <v>17261</v>
      </c>
      <c r="C186">
        <v>4933224</v>
      </c>
      <c r="D186" t="s">
        <v>307</v>
      </c>
      <c r="E186">
        <v>22267033</v>
      </c>
      <c r="F186" t="s">
        <v>263</v>
      </c>
      <c r="H186" t="s">
        <v>20</v>
      </c>
      <c r="I186">
        <v>36.098179999999999</v>
      </c>
      <c r="J186">
        <v>-115.16683999999999</v>
      </c>
      <c r="K186" t="s">
        <v>21</v>
      </c>
      <c r="L186">
        <v>220</v>
      </c>
      <c r="M186">
        <v>2</v>
      </c>
      <c r="N186">
        <v>2</v>
      </c>
      <c r="O186" s="1">
        <v>43112</v>
      </c>
      <c r="P186">
        <v>0.02</v>
      </c>
      <c r="Q186">
        <v>11</v>
      </c>
      <c r="R186">
        <v>363</v>
      </c>
      <c r="S186">
        <v>0</v>
      </c>
    </row>
    <row r="187" spans="1:19" x14ac:dyDescent="0.2">
      <c r="A187" t="s">
        <v>17260</v>
      </c>
      <c r="B187" t="s">
        <v>17261</v>
      </c>
      <c r="C187">
        <v>4943522</v>
      </c>
      <c r="D187" t="s">
        <v>308</v>
      </c>
      <c r="E187">
        <v>24717107</v>
      </c>
      <c r="F187" t="s">
        <v>309</v>
      </c>
      <c r="H187" t="s">
        <v>20</v>
      </c>
      <c r="I187">
        <v>36.087220000000002</v>
      </c>
      <c r="J187">
        <v>-115.22539</v>
      </c>
      <c r="K187" t="s">
        <v>21</v>
      </c>
      <c r="L187">
        <v>259</v>
      </c>
      <c r="M187">
        <v>3</v>
      </c>
      <c r="N187">
        <v>155</v>
      </c>
      <c r="O187" s="1">
        <v>44818</v>
      </c>
      <c r="P187">
        <v>1.68</v>
      </c>
      <c r="Q187">
        <v>1</v>
      </c>
      <c r="R187">
        <v>235</v>
      </c>
      <c r="S187">
        <v>33</v>
      </c>
    </row>
    <row r="188" spans="1:19" x14ac:dyDescent="0.2">
      <c r="A188" t="s">
        <v>17260</v>
      </c>
      <c r="B188" t="s">
        <v>17261</v>
      </c>
      <c r="C188">
        <v>3925611</v>
      </c>
      <c r="D188" t="s">
        <v>310</v>
      </c>
      <c r="E188">
        <v>12018637</v>
      </c>
      <c r="F188">
        <v>888</v>
      </c>
      <c r="H188" t="s">
        <v>20</v>
      </c>
      <c r="I188">
        <v>36.108919999999998</v>
      </c>
      <c r="J188">
        <v>-115.16768</v>
      </c>
      <c r="K188" t="s">
        <v>26</v>
      </c>
      <c r="L188">
        <v>1437</v>
      </c>
      <c r="M188">
        <v>1</v>
      </c>
      <c r="N188">
        <v>66</v>
      </c>
      <c r="O188" s="1">
        <v>44214</v>
      </c>
      <c r="P188">
        <v>0.67</v>
      </c>
      <c r="Q188">
        <v>262</v>
      </c>
      <c r="R188">
        <v>73</v>
      </c>
      <c r="S188">
        <v>0</v>
      </c>
    </row>
    <row r="189" spans="1:19" x14ac:dyDescent="0.2">
      <c r="A189" t="s">
        <v>17260</v>
      </c>
      <c r="B189" t="s">
        <v>17261</v>
      </c>
      <c r="C189">
        <v>3925782</v>
      </c>
      <c r="D189" t="s">
        <v>311</v>
      </c>
      <c r="E189">
        <v>12018637</v>
      </c>
      <c r="F189">
        <v>888</v>
      </c>
      <c r="H189" t="s">
        <v>20</v>
      </c>
      <c r="I189">
        <v>36.107640000000004</v>
      </c>
      <c r="J189">
        <v>-115.16516</v>
      </c>
      <c r="K189" t="s">
        <v>312</v>
      </c>
      <c r="L189">
        <v>1437</v>
      </c>
      <c r="M189">
        <v>1</v>
      </c>
      <c r="N189">
        <v>53</v>
      </c>
      <c r="O189" s="1">
        <v>43527</v>
      </c>
      <c r="P189">
        <v>0.54</v>
      </c>
      <c r="Q189">
        <v>262</v>
      </c>
      <c r="R189">
        <v>73</v>
      </c>
      <c r="S189">
        <v>0</v>
      </c>
    </row>
    <row r="190" spans="1:19" x14ac:dyDescent="0.2">
      <c r="A190" t="s">
        <v>17260</v>
      </c>
      <c r="B190" t="s">
        <v>17261</v>
      </c>
      <c r="C190">
        <v>4947292</v>
      </c>
      <c r="D190" t="s">
        <v>313</v>
      </c>
      <c r="E190">
        <v>22267033</v>
      </c>
      <c r="F190" t="s">
        <v>263</v>
      </c>
      <c r="H190" t="s">
        <v>20</v>
      </c>
      <c r="I190">
        <v>36.098550000000003</v>
      </c>
      <c r="J190">
        <v>-115.16768</v>
      </c>
      <c r="K190" t="s">
        <v>21</v>
      </c>
      <c r="L190">
        <v>213</v>
      </c>
      <c r="M190">
        <v>2</v>
      </c>
      <c r="N190">
        <v>8</v>
      </c>
      <c r="O190" s="1">
        <v>44482</v>
      </c>
      <c r="P190">
        <v>0.09</v>
      </c>
      <c r="Q190">
        <v>11</v>
      </c>
      <c r="R190">
        <v>365</v>
      </c>
      <c r="S190">
        <v>1</v>
      </c>
    </row>
    <row r="191" spans="1:19" x14ac:dyDescent="0.2">
      <c r="A191" t="s">
        <v>17260</v>
      </c>
      <c r="B191" t="s">
        <v>17261</v>
      </c>
      <c r="C191">
        <v>4947441</v>
      </c>
      <c r="D191" t="s">
        <v>314</v>
      </c>
      <c r="E191">
        <v>22267033</v>
      </c>
      <c r="F191" t="s">
        <v>263</v>
      </c>
      <c r="H191" t="s">
        <v>20</v>
      </c>
      <c r="I191">
        <v>36.098640000000003</v>
      </c>
      <c r="J191">
        <v>-115.16858999999999</v>
      </c>
      <c r="K191" t="s">
        <v>21</v>
      </c>
      <c r="L191">
        <v>218</v>
      </c>
      <c r="M191">
        <v>2</v>
      </c>
      <c r="N191">
        <v>6</v>
      </c>
      <c r="O191" s="1">
        <v>43832</v>
      </c>
      <c r="P191">
        <v>0.06</v>
      </c>
      <c r="Q191">
        <v>11</v>
      </c>
      <c r="R191">
        <v>363</v>
      </c>
      <c r="S191">
        <v>0</v>
      </c>
    </row>
    <row r="192" spans="1:19" x14ac:dyDescent="0.2">
      <c r="A192" t="s">
        <v>17260</v>
      </c>
      <c r="B192" t="s">
        <v>17261</v>
      </c>
      <c r="C192">
        <v>4014326</v>
      </c>
      <c r="D192" t="s">
        <v>315</v>
      </c>
      <c r="E192">
        <v>226780650</v>
      </c>
      <c r="F192" t="s">
        <v>316</v>
      </c>
      <c r="H192" t="s">
        <v>20</v>
      </c>
      <c r="I192">
        <v>36.110500000000002</v>
      </c>
      <c r="J192">
        <v>-115.17346999999999</v>
      </c>
      <c r="K192" t="s">
        <v>21</v>
      </c>
      <c r="L192">
        <v>259</v>
      </c>
      <c r="M192">
        <v>2</v>
      </c>
      <c r="N192">
        <v>248</v>
      </c>
      <c r="O192" s="1">
        <v>44811</v>
      </c>
      <c r="P192">
        <v>2.5499999999999998</v>
      </c>
      <c r="Q192">
        <v>14</v>
      </c>
      <c r="R192">
        <v>193</v>
      </c>
      <c r="S192">
        <v>50</v>
      </c>
    </row>
    <row r="193" spans="1:19" x14ac:dyDescent="0.2">
      <c r="A193" t="s">
        <v>17260</v>
      </c>
      <c r="B193" t="s">
        <v>17261</v>
      </c>
      <c r="C193">
        <v>4948544</v>
      </c>
      <c r="D193" t="s">
        <v>317</v>
      </c>
      <c r="E193">
        <v>6032825</v>
      </c>
      <c r="F193" t="s">
        <v>112</v>
      </c>
      <c r="H193" t="s">
        <v>20</v>
      </c>
      <c r="I193">
        <v>36.095959999999998</v>
      </c>
      <c r="J193">
        <v>-115.20986000000001</v>
      </c>
      <c r="K193" t="s">
        <v>21</v>
      </c>
      <c r="L193">
        <v>191</v>
      </c>
      <c r="M193">
        <v>7</v>
      </c>
      <c r="N193">
        <v>3</v>
      </c>
      <c r="O193" s="1">
        <v>44752</v>
      </c>
      <c r="P193">
        <v>0.05</v>
      </c>
      <c r="Q193">
        <v>2</v>
      </c>
      <c r="R193">
        <v>78</v>
      </c>
      <c r="S193">
        <v>2</v>
      </c>
    </row>
    <row r="194" spans="1:19" x14ac:dyDescent="0.2">
      <c r="A194" t="s">
        <v>17260</v>
      </c>
      <c r="B194" t="s">
        <v>17261</v>
      </c>
      <c r="C194">
        <v>4024858</v>
      </c>
      <c r="D194" t="s">
        <v>318</v>
      </c>
      <c r="E194">
        <v>20866230</v>
      </c>
      <c r="F194" t="s">
        <v>319</v>
      </c>
      <c r="H194" t="s">
        <v>20</v>
      </c>
      <c r="I194">
        <v>36.032620000000001</v>
      </c>
      <c r="J194">
        <v>-115.20799</v>
      </c>
      <c r="K194" t="s">
        <v>21</v>
      </c>
      <c r="L194">
        <v>351</v>
      </c>
      <c r="M194">
        <v>1</v>
      </c>
      <c r="N194">
        <v>500</v>
      </c>
      <c r="O194" s="1">
        <v>44801</v>
      </c>
      <c r="P194">
        <v>5.14</v>
      </c>
      <c r="Q194">
        <v>1</v>
      </c>
      <c r="R194">
        <v>290</v>
      </c>
      <c r="S194">
        <v>55</v>
      </c>
    </row>
    <row r="195" spans="1:19" x14ac:dyDescent="0.2">
      <c r="A195" t="s">
        <v>17260</v>
      </c>
      <c r="B195" t="s">
        <v>17261</v>
      </c>
      <c r="C195">
        <v>4949651</v>
      </c>
      <c r="D195" t="s">
        <v>320</v>
      </c>
      <c r="E195">
        <v>2995822</v>
      </c>
      <c r="F195" t="s">
        <v>32</v>
      </c>
      <c r="H195" t="s">
        <v>20</v>
      </c>
      <c r="I195">
        <v>36.107570000000003</v>
      </c>
      <c r="J195">
        <v>-115.16105</v>
      </c>
      <c r="K195" t="s">
        <v>21</v>
      </c>
      <c r="L195">
        <v>199</v>
      </c>
      <c r="M195">
        <v>2</v>
      </c>
      <c r="N195">
        <v>100</v>
      </c>
      <c r="O195" s="1">
        <v>44421</v>
      </c>
      <c r="P195">
        <v>1.07</v>
      </c>
      <c r="Q195">
        <v>70</v>
      </c>
      <c r="R195">
        <v>5</v>
      </c>
      <c r="S195">
        <v>0</v>
      </c>
    </row>
    <row r="196" spans="1:19" x14ac:dyDescent="0.2">
      <c r="A196" t="s">
        <v>17260</v>
      </c>
      <c r="B196" t="s">
        <v>17261</v>
      </c>
      <c r="C196">
        <v>4950200</v>
      </c>
      <c r="D196" t="s">
        <v>321</v>
      </c>
      <c r="E196">
        <v>22267033</v>
      </c>
      <c r="F196" t="s">
        <v>263</v>
      </c>
      <c r="H196" t="s">
        <v>20</v>
      </c>
      <c r="I196">
        <v>36.096890000000002</v>
      </c>
      <c r="J196">
        <v>-115.16862</v>
      </c>
      <c r="K196" t="s">
        <v>21</v>
      </c>
      <c r="L196">
        <v>220</v>
      </c>
      <c r="M196">
        <v>2</v>
      </c>
      <c r="N196">
        <v>7</v>
      </c>
      <c r="O196" s="1">
        <v>43777</v>
      </c>
      <c r="P196">
        <v>7.0000000000000007E-2</v>
      </c>
      <c r="Q196">
        <v>11</v>
      </c>
      <c r="R196">
        <v>363</v>
      </c>
      <c r="S196">
        <v>0</v>
      </c>
    </row>
    <row r="197" spans="1:19" x14ac:dyDescent="0.2">
      <c r="A197" t="s">
        <v>17260</v>
      </c>
      <c r="B197" t="s">
        <v>17261</v>
      </c>
      <c r="C197">
        <v>4952199</v>
      </c>
      <c r="D197" t="s">
        <v>322</v>
      </c>
      <c r="E197">
        <v>17128038</v>
      </c>
      <c r="F197" t="s">
        <v>294</v>
      </c>
      <c r="H197" t="s">
        <v>20</v>
      </c>
      <c r="I197">
        <v>36.246519999999997</v>
      </c>
      <c r="J197">
        <v>-115.27297</v>
      </c>
      <c r="K197" t="s">
        <v>21</v>
      </c>
      <c r="L197">
        <v>286</v>
      </c>
      <c r="M197">
        <v>31</v>
      </c>
      <c r="N197">
        <v>5</v>
      </c>
      <c r="O197" s="1">
        <v>44522</v>
      </c>
      <c r="P197">
        <v>0.06</v>
      </c>
      <c r="Q197">
        <v>3</v>
      </c>
      <c r="R197">
        <v>362</v>
      </c>
      <c r="S197">
        <v>1</v>
      </c>
    </row>
    <row r="198" spans="1:19" x14ac:dyDescent="0.2">
      <c r="A198" t="s">
        <v>17260</v>
      </c>
      <c r="B198" t="s">
        <v>17261</v>
      </c>
      <c r="C198">
        <v>4066692</v>
      </c>
      <c r="D198" t="s">
        <v>323</v>
      </c>
      <c r="E198">
        <v>21090523</v>
      </c>
      <c r="F198" t="s">
        <v>324</v>
      </c>
      <c r="H198" t="s">
        <v>20</v>
      </c>
      <c r="I198">
        <v>36.127189999999999</v>
      </c>
      <c r="J198">
        <v>-115.09599</v>
      </c>
      <c r="K198" t="s">
        <v>21</v>
      </c>
      <c r="L198">
        <v>114</v>
      </c>
      <c r="M198">
        <v>4</v>
      </c>
      <c r="N198">
        <v>184</v>
      </c>
      <c r="O198" s="1">
        <v>44705</v>
      </c>
      <c r="P198">
        <v>1.89</v>
      </c>
      <c r="Q198">
        <v>1</v>
      </c>
      <c r="R198">
        <v>45</v>
      </c>
      <c r="S198">
        <v>5</v>
      </c>
    </row>
    <row r="199" spans="1:19" x14ac:dyDescent="0.2">
      <c r="A199" t="s">
        <v>17260</v>
      </c>
      <c r="B199" t="s">
        <v>17261</v>
      </c>
      <c r="C199">
        <v>4952359</v>
      </c>
      <c r="D199" t="s">
        <v>325</v>
      </c>
      <c r="E199">
        <v>17128038</v>
      </c>
      <c r="F199" t="s">
        <v>294</v>
      </c>
      <c r="H199" t="s">
        <v>20</v>
      </c>
      <c r="I199">
        <v>36.245190000000001</v>
      </c>
      <c r="J199">
        <v>-115.27387</v>
      </c>
      <c r="K199" t="s">
        <v>21</v>
      </c>
      <c r="L199">
        <v>199</v>
      </c>
      <c r="M199">
        <v>31</v>
      </c>
      <c r="N199">
        <v>1</v>
      </c>
      <c r="O199" s="1">
        <v>43239</v>
      </c>
      <c r="P199">
        <v>0.02</v>
      </c>
      <c r="Q199">
        <v>3</v>
      </c>
      <c r="R199">
        <v>362</v>
      </c>
      <c r="S199">
        <v>0</v>
      </c>
    </row>
    <row r="200" spans="1:19" x14ac:dyDescent="0.2">
      <c r="A200" t="s">
        <v>17260</v>
      </c>
      <c r="B200" t="s">
        <v>17261</v>
      </c>
      <c r="C200">
        <v>4068810</v>
      </c>
      <c r="D200" t="s">
        <v>326</v>
      </c>
      <c r="E200">
        <v>20488262</v>
      </c>
      <c r="F200" t="s">
        <v>327</v>
      </c>
      <c r="H200" t="s">
        <v>20</v>
      </c>
      <c r="I200">
        <v>36.114130000000003</v>
      </c>
      <c r="J200">
        <v>-115.20368000000001</v>
      </c>
      <c r="K200" t="s">
        <v>21</v>
      </c>
      <c r="L200">
        <v>79</v>
      </c>
      <c r="M200">
        <v>1</v>
      </c>
      <c r="N200">
        <v>351</v>
      </c>
      <c r="O200" s="1">
        <v>44770</v>
      </c>
      <c r="P200">
        <v>3.6</v>
      </c>
      <c r="Q200">
        <v>1</v>
      </c>
      <c r="R200">
        <v>0</v>
      </c>
      <c r="S200">
        <v>32</v>
      </c>
    </row>
    <row r="201" spans="1:19" x14ac:dyDescent="0.2">
      <c r="A201" t="s">
        <v>17260</v>
      </c>
      <c r="B201" t="s">
        <v>17261</v>
      </c>
      <c r="C201">
        <v>4955150</v>
      </c>
      <c r="D201" t="s">
        <v>328</v>
      </c>
      <c r="E201">
        <v>25541572</v>
      </c>
      <c r="F201" t="s">
        <v>329</v>
      </c>
      <c r="H201" t="s">
        <v>20</v>
      </c>
      <c r="I201">
        <v>36.109610000000004</v>
      </c>
      <c r="J201">
        <v>-115.17452</v>
      </c>
      <c r="K201" t="s">
        <v>21</v>
      </c>
      <c r="L201">
        <v>799</v>
      </c>
      <c r="M201">
        <v>2</v>
      </c>
      <c r="N201">
        <v>198</v>
      </c>
      <c r="O201" s="1">
        <v>44801</v>
      </c>
      <c r="P201">
        <v>2.42</v>
      </c>
      <c r="Q201">
        <v>4</v>
      </c>
      <c r="R201">
        <v>136</v>
      </c>
      <c r="S201">
        <v>10</v>
      </c>
    </row>
    <row r="202" spans="1:19" x14ac:dyDescent="0.2">
      <c r="A202" t="s">
        <v>17260</v>
      </c>
      <c r="B202" t="s">
        <v>17261</v>
      </c>
      <c r="C202">
        <v>4091317</v>
      </c>
      <c r="D202" t="s">
        <v>330</v>
      </c>
      <c r="E202">
        <v>21220444</v>
      </c>
      <c r="F202" t="s">
        <v>331</v>
      </c>
      <c r="H202" t="s">
        <v>30</v>
      </c>
      <c r="I202">
        <v>36.192050000000002</v>
      </c>
      <c r="J202">
        <v>-115.28211</v>
      </c>
      <c r="K202" t="s">
        <v>21</v>
      </c>
      <c r="L202">
        <v>125</v>
      </c>
      <c r="M202">
        <v>1</v>
      </c>
      <c r="N202">
        <v>0</v>
      </c>
      <c r="Q202">
        <v>2</v>
      </c>
      <c r="R202">
        <v>0</v>
      </c>
      <c r="S202">
        <v>0</v>
      </c>
    </row>
    <row r="203" spans="1:19" x14ac:dyDescent="0.2">
      <c r="A203" t="s">
        <v>17260</v>
      </c>
      <c r="B203" t="s">
        <v>17261</v>
      </c>
      <c r="C203">
        <v>4972017</v>
      </c>
      <c r="D203" t="s">
        <v>332</v>
      </c>
      <c r="E203">
        <v>2995822</v>
      </c>
      <c r="F203" t="s">
        <v>32</v>
      </c>
      <c r="H203" t="s">
        <v>20</v>
      </c>
      <c r="I203">
        <v>36.107570000000003</v>
      </c>
      <c r="J203">
        <v>-115.16105</v>
      </c>
      <c r="K203" t="s">
        <v>21</v>
      </c>
      <c r="L203">
        <v>199</v>
      </c>
      <c r="M203">
        <v>2</v>
      </c>
      <c r="N203">
        <v>64</v>
      </c>
      <c r="O203" s="1">
        <v>44689</v>
      </c>
      <c r="P203">
        <v>0.7</v>
      </c>
      <c r="Q203">
        <v>70</v>
      </c>
      <c r="R203">
        <v>0</v>
      </c>
      <c r="S203">
        <v>3</v>
      </c>
    </row>
    <row r="204" spans="1:19" x14ac:dyDescent="0.2">
      <c r="A204" t="s">
        <v>17260</v>
      </c>
      <c r="B204" t="s">
        <v>17261</v>
      </c>
      <c r="C204">
        <v>4100282</v>
      </c>
      <c r="D204" t="s">
        <v>333</v>
      </c>
      <c r="E204">
        <v>21220444</v>
      </c>
      <c r="F204" t="s">
        <v>331</v>
      </c>
      <c r="H204" t="s">
        <v>20</v>
      </c>
      <c r="I204">
        <v>36.131509999999999</v>
      </c>
      <c r="J204">
        <v>-115.14385</v>
      </c>
      <c r="K204" t="s">
        <v>21</v>
      </c>
      <c r="L204">
        <v>167</v>
      </c>
      <c r="M204">
        <v>2</v>
      </c>
      <c r="N204">
        <v>0</v>
      </c>
      <c r="Q204">
        <v>2</v>
      </c>
      <c r="R204">
        <v>0</v>
      </c>
      <c r="S204">
        <v>0</v>
      </c>
    </row>
    <row r="205" spans="1:19" x14ac:dyDescent="0.2">
      <c r="A205" t="s">
        <v>17260</v>
      </c>
      <c r="B205" t="s">
        <v>17261</v>
      </c>
      <c r="C205">
        <v>4978218</v>
      </c>
      <c r="D205" t="s">
        <v>334</v>
      </c>
      <c r="E205">
        <v>22267033</v>
      </c>
      <c r="F205" t="s">
        <v>263</v>
      </c>
      <c r="H205" t="s">
        <v>20</v>
      </c>
      <c r="I205">
        <v>36.097200000000001</v>
      </c>
      <c r="J205">
        <v>-115.16683</v>
      </c>
      <c r="K205" t="s">
        <v>21</v>
      </c>
      <c r="L205">
        <v>220</v>
      </c>
      <c r="M205">
        <v>2</v>
      </c>
      <c r="N205">
        <v>4</v>
      </c>
      <c r="O205" s="1">
        <v>43406</v>
      </c>
      <c r="P205">
        <v>0.05</v>
      </c>
      <c r="Q205">
        <v>11</v>
      </c>
      <c r="R205">
        <v>363</v>
      </c>
      <c r="S205">
        <v>0</v>
      </c>
    </row>
    <row r="206" spans="1:19" x14ac:dyDescent="0.2">
      <c r="A206" t="s">
        <v>17260</v>
      </c>
      <c r="B206" t="s">
        <v>17261</v>
      </c>
      <c r="C206">
        <v>4145427</v>
      </c>
      <c r="D206" t="s">
        <v>335</v>
      </c>
      <c r="E206">
        <v>5822272</v>
      </c>
      <c r="F206" t="s">
        <v>336</v>
      </c>
      <c r="H206" t="s">
        <v>73</v>
      </c>
      <c r="I206">
        <v>35.987909999999999</v>
      </c>
      <c r="J206">
        <v>-114.92469</v>
      </c>
      <c r="K206" t="s">
        <v>26</v>
      </c>
      <c r="L206">
        <v>65</v>
      </c>
      <c r="M206">
        <v>30</v>
      </c>
      <c r="N206">
        <v>25</v>
      </c>
      <c r="O206" s="1">
        <v>44509</v>
      </c>
      <c r="P206">
        <v>0.27</v>
      </c>
      <c r="Q206">
        <v>1</v>
      </c>
      <c r="R206">
        <v>365</v>
      </c>
      <c r="S206">
        <v>1</v>
      </c>
    </row>
    <row r="207" spans="1:19" x14ac:dyDescent="0.2">
      <c r="A207" t="s">
        <v>17260</v>
      </c>
      <c r="B207" t="s">
        <v>17261</v>
      </c>
      <c r="C207">
        <v>4987724</v>
      </c>
      <c r="D207" t="s">
        <v>337</v>
      </c>
      <c r="E207">
        <v>25713839</v>
      </c>
      <c r="F207" t="s">
        <v>338</v>
      </c>
      <c r="H207" t="s">
        <v>20</v>
      </c>
      <c r="I207">
        <v>36.115459999999999</v>
      </c>
      <c r="J207">
        <v>-115.14966</v>
      </c>
      <c r="K207" t="s">
        <v>21</v>
      </c>
      <c r="L207">
        <v>121</v>
      </c>
      <c r="M207">
        <v>3</v>
      </c>
      <c r="N207">
        <v>193</v>
      </c>
      <c r="O207" s="1">
        <v>44766</v>
      </c>
      <c r="P207">
        <v>2.23</v>
      </c>
      <c r="Q207">
        <v>2</v>
      </c>
      <c r="R207">
        <v>52</v>
      </c>
      <c r="S207">
        <v>20</v>
      </c>
    </row>
    <row r="208" spans="1:19" x14ac:dyDescent="0.2">
      <c r="A208" t="s">
        <v>17260</v>
      </c>
      <c r="B208" t="s">
        <v>17261</v>
      </c>
      <c r="C208">
        <v>4171500</v>
      </c>
      <c r="D208" t="s">
        <v>339</v>
      </c>
      <c r="E208">
        <v>85132</v>
      </c>
      <c r="F208" t="s">
        <v>340</v>
      </c>
      <c r="H208" t="s">
        <v>20</v>
      </c>
      <c r="I208">
        <v>36.034829999999999</v>
      </c>
      <c r="J208">
        <v>-115.17408</v>
      </c>
      <c r="K208" t="s">
        <v>21</v>
      </c>
      <c r="L208">
        <v>286</v>
      </c>
      <c r="M208">
        <v>2</v>
      </c>
      <c r="N208">
        <v>2</v>
      </c>
      <c r="O208" s="1">
        <v>43474</v>
      </c>
      <c r="P208">
        <v>0.02</v>
      </c>
      <c r="Q208">
        <v>1</v>
      </c>
      <c r="R208">
        <v>365</v>
      </c>
      <c r="S208">
        <v>0</v>
      </c>
    </row>
    <row r="209" spans="1:19" x14ac:dyDescent="0.2">
      <c r="A209" t="s">
        <v>17260</v>
      </c>
      <c r="B209" t="s">
        <v>17261</v>
      </c>
      <c r="C209">
        <v>4996014</v>
      </c>
      <c r="D209" t="s">
        <v>341</v>
      </c>
      <c r="E209">
        <v>25759714</v>
      </c>
      <c r="F209" t="s">
        <v>69</v>
      </c>
      <c r="H209" t="s">
        <v>20</v>
      </c>
      <c r="I209">
        <v>36.234380000000002</v>
      </c>
      <c r="J209">
        <v>-115.06561000000001</v>
      </c>
      <c r="K209" t="s">
        <v>26</v>
      </c>
      <c r="L209">
        <v>86</v>
      </c>
      <c r="M209">
        <v>1</v>
      </c>
      <c r="N209">
        <v>58</v>
      </c>
      <c r="O209" s="1">
        <v>44710</v>
      </c>
      <c r="P209">
        <v>0.66</v>
      </c>
      <c r="Q209">
        <v>1</v>
      </c>
      <c r="R209">
        <v>351</v>
      </c>
      <c r="S209">
        <v>13</v>
      </c>
    </row>
    <row r="210" spans="1:19" x14ac:dyDescent="0.2">
      <c r="A210" t="s">
        <v>17260</v>
      </c>
      <c r="B210" t="s">
        <v>17261</v>
      </c>
      <c r="C210">
        <v>4235499</v>
      </c>
      <c r="D210" t="s">
        <v>342</v>
      </c>
      <c r="E210">
        <v>226780650</v>
      </c>
      <c r="F210" t="s">
        <v>316</v>
      </c>
      <c r="H210" t="s">
        <v>20</v>
      </c>
      <c r="I210">
        <v>36.109679999999997</v>
      </c>
      <c r="J210">
        <v>-115.17394</v>
      </c>
      <c r="K210" t="s">
        <v>21</v>
      </c>
      <c r="L210">
        <v>275</v>
      </c>
      <c r="M210">
        <v>2</v>
      </c>
      <c r="N210">
        <v>228</v>
      </c>
      <c r="O210" s="1">
        <v>44808</v>
      </c>
      <c r="P210">
        <v>2.37</v>
      </c>
      <c r="Q210">
        <v>14</v>
      </c>
      <c r="R210">
        <v>191</v>
      </c>
      <c r="S210">
        <v>32</v>
      </c>
    </row>
    <row r="211" spans="1:19" x14ac:dyDescent="0.2">
      <c r="A211" t="s">
        <v>17260</v>
      </c>
      <c r="B211" t="s">
        <v>17261</v>
      </c>
      <c r="C211">
        <v>4997188</v>
      </c>
      <c r="D211" t="s">
        <v>343</v>
      </c>
      <c r="E211">
        <v>12018637</v>
      </c>
      <c r="F211">
        <v>888</v>
      </c>
      <c r="H211" t="s">
        <v>20</v>
      </c>
      <c r="I211">
        <v>36.108370000000001</v>
      </c>
      <c r="J211">
        <v>-115.16534</v>
      </c>
      <c r="K211" t="s">
        <v>312</v>
      </c>
      <c r="L211">
        <v>1437</v>
      </c>
      <c r="M211">
        <v>1</v>
      </c>
      <c r="N211">
        <v>37</v>
      </c>
      <c r="O211" s="1">
        <v>44017</v>
      </c>
      <c r="P211">
        <v>0.4</v>
      </c>
      <c r="Q211">
        <v>262</v>
      </c>
      <c r="R211">
        <v>73</v>
      </c>
      <c r="S211">
        <v>0</v>
      </c>
    </row>
    <row r="212" spans="1:19" x14ac:dyDescent="0.2">
      <c r="A212" t="s">
        <v>17260</v>
      </c>
      <c r="B212" t="s">
        <v>17261</v>
      </c>
      <c r="C212">
        <v>4997934</v>
      </c>
      <c r="D212" t="s">
        <v>344</v>
      </c>
      <c r="E212">
        <v>12018637</v>
      </c>
      <c r="F212">
        <v>888</v>
      </c>
      <c r="H212" t="s">
        <v>20</v>
      </c>
      <c r="I212">
        <v>36.109079999999999</v>
      </c>
      <c r="J212">
        <v>-115.16714</v>
      </c>
      <c r="K212" t="s">
        <v>312</v>
      </c>
      <c r="L212">
        <v>1437</v>
      </c>
      <c r="M212">
        <v>1</v>
      </c>
      <c r="N212">
        <v>21</v>
      </c>
      <c r="O212" s="1">
        <v>44332</v>
      </c>
      <c r="P212">
        <v>0.22</v>
      </c>
      <c r="Q212">
        <v>262</v>
      </c>
      <c r="R212">
        <v>73</v>
      </c>
      <c r="S212">
        <v>0</v>
      </c>
    </row>
    <row r="213" spans="1:19" x14ac:dyDescent="0.2">
      <c r="A213" t="s">
        <v>17260</v>
      </c>
      <c r="B213" t="s">
        <v>17261</v>
      </c>
      <c r="C213">
        <v>5039890</v>
      </c>
      <c r="D213" t="s">
        <v>345</v>
      </c>
      <c r="E213">
        <v>2995822</v>
      </c>
      <c r="F213" t="s">
        <v>32</v>
      </c>
      <c r="H213" t="s">
        <v>20</v>
      </c>
      <c r="I213">
        <v>36.107570000000003</v>
      </c>
      <c r="J213">
        <v>-115.16105</v>
      </c>
      <c r="K213" t="s">
        <v>21</v>
      </c>
      <c r="L213">
        <v>199</v>
      </c>
      <c r="M213">
        <v>2</v>
      </c>
      <c r="N213">
        <v>98</v>
      </c>
      <c r="O213" s="1">
        <v>44495</v>
      </c>
      <c r="P213">
        <v>1.08</v>
      </c>
      <c r="Q213">
        <v>70</v>
      </c>
      <c r="R213">
        <v>0</v>
      </c>
      <c r="S213">
        <v>1</v>
      </c>
    </row>
    <row r="214" spans="1:19" x14ac:dyDescent="0.2">
      <c r="A214" t="s">
        <v>17260</v>
      </c>
      <c r="B214" t="s">
        <v>17261</v>
      </c>
      <c r="C214">
        <v>5194780</v>
      </c>
      <c r="D214" t="s">
        <v>346</v>
      </c>
      <c r="E214">
        <v>2459201</v>
      </c>
      <c r="F214" t="s">
        <v>347</v>
      </c>
      <c r="H214" t="s">
        <v>20</v>
      </c>
      <c r="I214">
        <v>36.107129999999998</v>
      </c>
      <c r="J214">
        <v>-115.14662</v>
      </c>
      <c r="K214" t="s">
        <v>21</v>
      </c>
      <c r="L214">
        <v>100</v>
      </c>
      <c r="M214">
        <v>31</v>
      </c>
      <c r="N214">
        <v>39</v>
      </c>
      <c r="O214" s="1">
        <v>42745</v>
      </c>
      <c r="P214">
        <v>0.43</v>
      </c>
      <c r="Q214">
        <v>3</v>
      </c>
      <c r="R214">
        <v>179</v>
      </c>
      <c r="S214">
        <v>0</v>
      </c>
    </row>
    <row r="215" spans="1:19" x14ac:dyDescent="0.2">
      <c r="A215" t="s">
        <v>17260</v>
      </c>
      <c r="B215" t="s">
        <v>17261</v>
      </c>
      <c r="C215">
        <v>5041738</v>
      </c>
      <c r="D215" t="s">
        <v>348</v>
      </c>
      <c r="E215">
        <v>26030134</v>
      </c>
      <c r="F215" t="s">
        <v>349</v>
      </c>
      <c r="H215" t="s">
        <v>30</v>
      </c>
      <c r="I215">
        <v>36.212760000000003</v>
      </c>
      <c r="J215">
        <v>-115.26391</v>
      </c>
      <c r="K215" t="s">
        <v>26</v>
      </c>
      <c r="L215">
        <v>58</v>
      </c>
      <c r="M215">
        <v>30</v>
      </c>
      <c r="N215">
        <v>207</v>
      </c>
      <c r="O215" s="1">
        <v>44804</v>
      </c>
      <c r="P215">
        <v>2.2200000000000002</v>
      </c>
      <c r="Q215">
        <v>2</v>
      </c>
      <c r="R215">
        <v>329</v>
      </c>
      <c r="S215">
        <v>3</v>
      </c>
    </row>
    <row r="216" spans="1:19" x14ac:dyDescent="0.2">
      <c r="A216" t="s">
        <v>17260</v>
      </c>
      <c r="B216" t="s">
        <v>17261</v>
      </c>
      <c r="C216">
        <v>5205042</v>
      </c>
      <c r="D216" t="s">
        <v>350</v>
      </c>
      <c r="E216">
        <v>26648393</v>
      </c>
      <c r="F216" t="s">
        <v>351</v>
      </c>
      <c r="H216" t="s">
        <v>106</v>
      </c>
      <c r="I216">
        <v>36.258780000000002</v>
      </c>
      <c r="J216">
        <v>-115.09735999999999</v>
      </c>
      <c r="K216" t="s">
        <v>21</v>
      </c>
      <c r="L216">
        <v>250</v>
      </c>
      <c r="M216">
        <v>4</v>
      </c>
      <c r="N216">
        <v>46</v>
      </c>
      <c r="O216" s="1">
        <v>43800</v>
      </c>
      <c r="P216">
        <v>0.51</v>
      </c>
      <c r="Q216">
        <v>3</v>
      </c>
      <c r="R216">
        <v>72</v>
      </c>
      <c r="S216">
        <v>0</v>
      </c>
    </row>
    <row r="217" spans="1:19" x14ac:dyDescent="0.2">
      <c r="A217" t="s">
        <v>17260</v>
      </c>
      <c r="B217" t="s">
        <v>17261</v>
      </c>
      <c r="C217">
        <v>5050670</v>
      </c>
      <c r="D217" t="s">
        <v>352</v>
      </c>
      <c r="E217">
        <v>575684</v>
      </c>
      <c r="F217" t="s">
        <v>23</v>
      </c>
      <c r="H217" t="s">
        <v>20</v>
      </c>
      <c r="I217">
        <v>36.107750000000003</v>
      </c>
      <c r="J217">
        <v>-115.16683</v>
      </c>
      <c r="K217" t="s">
        <v>21</v>
      </c>
      <c r="L217">
        <v>401</v>
      </c>
      <c r="M217">
        <v>2</v>
      </c>
      <c r="N217">
        <v>17</v>
      </c>
      <c r="O217" s="1">
        <v>43367</v>
      </c>
      <c r="P217">
        <v>0.18</v>
      </c>
      <c r="Q217">
        <v>12</v>
      </c>
      <c r="R217">
        <v>100</v>
      </c>
      <c r="S217">
        <v>0</v>
      </c>
    </row>
    <row r="218" spans="1:19" x14ac:dyDescent="0.2">
      <c r="A218" t="s">
        <v>17260</v>
      </c>
      <c r="B218" t="s">
        <v>17261</v>
      </c>
      <c r="C218">
        <v>5221845</v>
      </c>
      <c r="D218" t="s">
        <v>353</v>
      </c>
      <c r="E218">
        <v>243688</v>
      </c>
      <c r="F218" t="s">
        <v>229</v>
      </c>
      <c r="H218" t="s">
        <v>20</v>
      </c>
      <c r="I218">
        <v>36.11748</v>
      </c>
      <c r="J218">
        <v>-115.16275</v>
      </c>
      <c r="K218" t="s">
        <v>21</v>
      </c>
      <c r="L218">
        <v>361</v>
      </c>
      <c r="M218">
        <v>3</v>
      </c>
      <c r="N218">
        <v>2</v>
      </c>
      <c r="O218" s="1">
        <v>42380</v>
      </c>
      <c r="P218">
        <v>0.02</v>
      </c>
      <c r="Q218">
        <v>4</v>
      </c>
      <c r="R218">
        <v>359</v>
      </c>
      <c r="S218">
        <v>0</v>
      </c>
    </row>
    <row r="219" spans="1:19" x14ac:dyDescent="0.2">
      <c r="A219" t="s">
        <v>17260</v>
      </c>
      <c r="B219" t="s">
        <v>17261</v>
      </c>
      <c r="C219">
        <v>5069871</v>
      </c>
      <c r="D219" t="s">
        <v>354</v>
      </c>
      <c r="E219">
        <v>26179823</v>
      </c>
      <c r="F219" t="s">
        <v>355</v>
      </c>
      <c r="H219" t="s">
        <v>20</v>
      </c>
      <c r="I219">
        <v>36.068370000000002</v>
      </c>
      <c r="J219">
        <v>-115.10062000000001</v>
      </c>
      <c r="K219" t="s">
        <v>21</v>
      </c>
      <c r="L219">
        <v>300</v>
      </c>
      <c r="M219">
        <v>2</v>
      </c>
      <c r="N219">
        <v>31</v>
      </c>
      <c r="O219" s="1">
        <v>44705</v>
      </c>
      <c r="P219">
        <v>0.35</v>
      </c>
      <c r="Q219">
        <v>4</v>
      </c>
      <c r="R219">
        <v>133</v>
      </c>
      <c r="S219">
        <v>1</v>
      </c>
    </row>
    <row r="220" spans="1:19" x14ac:dyDescent="0.2">
      <c r="A220" t="s">
        <v>17260</v>
      </c>
      <c r="B220" t="s">
        <v>17261</v>
      </c>
      <c r="C220">
        <v>5309404</v>
      </c>
      <c r="D220" t="s">
        <v>356</v>
      </c>
      <c r="E220">
        <v>10933696</v>
      </c>
      <c r="F220" t="s">
        <v>214</v>
      </c>
      <c r="H220" t="s">
        <v>20</v>
      </c>
      <c r="I220">
        <v>36.112969999999997</v>
      </c>
      <c r="J220">
        <v>-115.18742</v>
      </c>
      <c r="K220" t="s">
        <v>21</v>
      </c>
      <c r="L220">
        <v>220</v>
      </c>
      <c r="M220">
        <v>1</v>
      </c>
      <c r="N220">
        <v>169</v>
      </c>
      <c r="O220" s="1">
        <v>44787</v>
      </c>
      <c r="P220">
        <v>1.83</v>
      </c>
      <c r="Q220">
        <v>9</v>
      </c>
      <c r="R220">
        <v>47</v>
      </c>
      <c r="S220">
        <v>1</v>
      </c>
    </row>
    <row r="221" spans="1:19" x14ac:dyDescent="0.2">
      <c r="A221" t="s">
        <v>17260</v>
      </c>
      <c r="B221" t="s">
        <v>17261</v>
      </c>
      <c r="C221">
        <v>5329187</v>
      </c>
      <c r="D221" t="s">
        <v>357</v>
      </c>
      <c r="E221">
        <v>26436251</v>
      </c>
      <c r="F221" t="s">
        <v>358</v>
      </c>
      <c r="H221" t="s">
        <v>30</v>
      </c>
      <c r="I221">
        <v>36.151539999999997</v>
      </c>
      <c r="J221">
        <v>-115.16676</v>
      </c>
      <c r="K221" t="s">
        <v>21</v>
      </c>
      <c r="L221">
        <v>661</v>
      </c>
      <c r="M221">
        <v>30</v>
      </c>
      <c r="N221">
        <v>1</v>
      </c>
      <c r="O221" s="1">
        <v>43520</v>
      </c>
      <c r="P221">
        <v>0.02</v>
      </c>
      <c r="Q221">
        <v>1</v>
      </c>
      <c r="R221">
        <v>364</v>
      </c>
      <c r="S221">
        <v>0</v>
      </c>
    </row>
    <row r="222" spans="1:19" x14ac:dyDescent="0.2">
      <c r="A222" t="s">
        <v>17260</v>
      </c>
      <c r="B222" t="s">
        <v>17261</v>
      </c>
      <c r="C222">
        <v>5071791</v>
      </c>
      <c r="D222" t="s">
        <v>359</v>
      </c>
      <c r="E222">
        <v>1772843</v>
      </c>
      <c r="F222" t="s">
        <v>94</v>
      </c>
      <c r="H222" t="s">
        <v>20</v>
      </c>
      <c r="I222">
        <v>36.11018</v>
      </c>
      <c r="J222">
        <v>-115.17519</v>
      </c>
      <c r="K222" t="s">
        <v>21</v>
      </c>
      <c r="L222">
        <v>160</v>
      </c>
      <c r="M222">
        <v>3</v>
      </c>
      <c r="N222">
        <v>55</v>
      </c>
      <c r="O222" s="1">
        <v>44697</v>
      </c>
      <c r="P222">
        <v>0.59</v>
      </c>
      <c r="Q222">
        <v>9</v>
      </c>
      <c r="R222">
        <v>277</v>
      </c>
      <c r="S222">
        <v>7</v>
      </c>
    </row>
    <row r="223" spans="1:19" x14ac:dyDescent="0.2">
      <c r="A223" t="s">
        <v>17260</v>
      </c>
      <c r="B223" t="s">
        <v>17261</v>
      </c>
      <c r="C223">
        <v>5121789</v>
      </c>
      <c r="D223" t="s">
        <v>360</v>
      </c>
      <c r="E223">
        <v>26470924</v>
      </c>
      <c r="F223" t="s">
        <v>32</v>
      </c>
      <c r="H223" t="s">
        <v>30</v>
      </c>
      <c r="I223">
        <v>36.188249999999996</v>
      </c>
      <c r="J223">
        <v>-115.21417</v>
      </c>
      <c r="K223" t="s">
        <v>21</v>
      </c>
      <c r="L223">
        <v>70</v>
      </c>
      <c r="M223">
        <v>31</v>
      </c>
      <c r="N223">
        <v>39</v>
      </c>
      <c r="O223" s="1">
        <v>44749</v>
      </c>
      <c r="P223">
        <v>0.42</v>
      </c>
      <c r="Q223">
        <v>1</v>
      </c>
      <c r="R223">
        <v>222</v>
      </c>
      <c r="S223">
        <v>5</v>
      </c>
    </row>
    <row r="224" spans="1:19" x14ac:dyDescent="0.2">
      <c r="A224" t="s">
        <v>17260</v>
      </c>
      <c r="B224" t="s">
        <v>17261</v>
      </c>
      <c r="C224">
        <v>5347617</v>
      </c>
      <c r="D224" t="s">
        <v>361</v>
      </c>
      <c r="E224">
        <v>27697330</v>
      </c>
      <c r="F224" t="s">
        <v>225</v>
      </c>
      <c r="H224" t="s">
        <v>20</v>
      </c>
      <c r="I224">
        <v>36.023820000000001</v>
      </c>
      <c r="J224">
        <v>-115.24023</v>
      </c>
      <c r="K224" t="s">
        <v>26</v>
      </c>
      <c r="L224">
        <v>55</v>
      </c>
      <c r="M224">
        <v>2</v>
      </c>
      <c r="N224">
        <v>42</v>
      </c>
      <c r="O224" s="1">
        <v>44815</v>
      </c>
      <c r="P224">
        <v>2.92</v>
      </c>
      <c r="Q224">
        <v>1</v>
      </c>
      <c r="R224">
        <v>9</v>
      </c>
      <c r="S224">
        <v>35</v>
      </c>
    </row>
    <row r="225" spans="1:19" x14ac:dyDescent="0.2">
      <c r="A225" t="s">
        <v>17260</v>
      </c>
      <c r="B225" t="s">
        <v>17261</v>
      </c>
      <c r="C225">
        <v>5364277</v>
      </c>
      <c r="D225" t="s">
        <v>362</v>
      </c>
      <c r="E225">
        <v>2995822</v>
      </c>
      <c r="F225" t="s">
        <v>32</v>
      </c>
      <c r="H225" t="s">
        <v>20</v>
      </c>
      <c r="I225">
        <v>36.107570000000003</v>
      </c>
      <c r="J225">
        <v>-115.16105</v>
      </c>
      <c r="K225" t="s">
        <v>21</v>
      </c>
      <c r="L225">
        <v>199</v>
      </c>
      <c r="M225">
        <v>3</v>
      </c>
      <c r="N225">
        <v>46</v>
      </c>
      <c r="O225" s="1">
        <v>44570</v>
      </c>
      <c r="P225">
        <v>0.51</v>
      </c>
      <c r="Q225">
        <v>70</v>
      </c>
      <c r="R225">
        <v>0</v>
      </c>
      <c r="S225">
        <v>1</v>
      </c>
    </row>
    <row r="226" spans="1:19" x14ac:dyDescent="0.2">
      <c r="A226" t="s">
        <v>17260</v>
      </c>
      <c r="B226" t="s">
        <v>17261</v>
      </c>
      <c r="C226">
        <v>5124625</v>
      </c>
      <c r="D226" t="s">
        <v>363</v>
      </c>
      <c r="E226">
        <v>341826</v>
      </c>
      <c r="F226" t="s">
        <v>364</v>
      </c>
      <c r="H226" t="s">
        <v>20</v>
      </c>
      <c r="I226">
        <v>36.123919999999998</v>
      </c>
      <c r="J226">
        <v>-115.12876</v>
      </c>
      <c r="K226" t="s">
        <v>21</v>
      </c>
      <c r="L226">
        <v>241</v>
      </c>
      <c r="M226">
        <v>31</v>
      </c>
      <c r="N226">
        <v>56</v>
      </c>
      <c r="O226" s="1">
        <v>44788</v>
      </c>
      <c r="P226">
        <v>0.61</v>
      </c>
      <c r="Q226">
        <v>4</v>
      </c>
      <c r="R226">
        <v>335</v>
      </c>
      <c r="S226">
        <v>13</v>
      </c>
    </row>
    <row r="227" spans="1:19" x14ac:dyDescent="0.2">
      <c r="A227" t="s">
        <v>17260</v>
      </c>
      <c r="B227" t="s">
        <v>17261</v>
      </c>
      <c r="C227">
        <v>5364307</v>
      </c>
      <c r="D227" t="s">
        <v>365</v>
      </c>
      <c r="E227">
        <v>2995822</v>
      </c>
      <c r="F227" t="s">
        <v>32</v>
      </c>
      <c r="H227" t="s">
        <v>20</v>
      </c>
      <c r="I227">
        <v>36.107570000000003</v>
      </c>
      <c r="J227">
        <v>-115.16105</v>
      </c>
      <c r="K227" t="s">
        <v>21</v>
      </c>
      <c r="L227">
        <v>199</v>
      </c>
      <c r="M227">
        <v>3</v>
      </c>
      <c r="N227">
        <v>33</v>
      </c>
      <c r="O227" s="1">
        <v>44402</v>
      </c>
      <c r="P227">
        <v>0.38</v>
      </c>
      <c r="Q227">
        <v>70</v>
      </c>
      <c r="R227">
        <v>0</v>
      </c>
      <c r="S227">
        <v>0</v>
      </c>
    </row>
    <row r="228" spans="1:19" x14ac:dyDescent="0.2">
      <c r="A228" t="s">
        <v>17260</v>
      </c>
      <c r="B228" t="s">
        <v>17261</v>
      </c>
      <c r="C228">
        <v>5364344</v>
      </c>
      <c r="D228" t="s">
        <v>366</v>
      </c>
      <c r="E228">
        <v>2995822</v>
      </c>
      <c r="F228" t="s">
        <v>32</v>
      </c>
      <c r="H228" t="s">
        <v>20</v>
      </c>
      <c r="I228">
        <v>36.107570000000003</v>
      </c>
      <c r="J228">
        <v>-115.16105</v>
      </c>
      <c r="K228" t="s">
        <v>21</v>
      </c>
      <c r="L228">
        <v>199</v>
      </c>
      <c r="M228">
        <v>3</v>
      </c>
      <c r="N228">
        <v>56</v>
      </c>
      <c r="O228" s="1">
        <v>44619</v>
      </c>
      <c r="P228">
        <v>0.64</v>
      </c>
      <c r="Q228">
        <v>70</v>
      </c>
      <c r="R228">
        <v>0</v>
      </c>
      <c r="S228">
        <v>2</v>
      </c>
    </row>
    <row r="229" spans="1:19" x14ac:dyDescent="0.2">
      <c r="A229" t="s">
        <v>17260</v>
      </c>
      <c r="B229" t="s">
        <v>17261</v>
      </c>
      <c r="C229">
        <v>5136776</v>
      </c>
      <c r="D229" t="s">
        <v>367</v>
      </c>
      <c r="E229">
        <v>152230540</v>
      </c>
      <c r="F229" t="s">
        <v>368</v>
      </c>
      <c r="H229" t="s">
        <v>20</v>
      </c>
      <c r="I229">
        <v>36.123570000000001</v>
      </c>
      <c r="J229">
        <v>-115.22830999999999</v>
      </c>
      <c r="K229" t="s">
        <v>21</v>
      </c>
      <c r="L229">
        <v>363</v>
      </c>
      <c r="M229">
        <v>2</v>
      </c>
      <c r="N229">
        <v>269</v>
      </c>
      <c r="O229" s="1">
        <v>44794</v>
      </c>
      <c r="P229">
        <v>2.91</v>
      </c>
      <c r="Q229">
        <v>13</v>
      </c>
      <c r="R229">
        <v>173</v>
      </c>
      <c r="S229">
        <v>20</v>
      </c>
    </row>
    <row r="230" spans="1:19" x14ac:dyDescent="0.2">
      <c r="A230" t="s">
        <v>17260</v>
      </c>
      <c r="B230" t="s">
        <v>17261</v>
      </c>
      <c r="C230">
        <v>5371949</v>
      </c>
      <c r="D230" t="s">
        <v>369</v>
      </c>
      <c r="E230">
        <v>3111913</v>
      </c>
      <c r="F230" t="s">
        <v>370</v>
      </c>
      <c r="H230" t="s">
        <v>20</v>
      </c>
      <c r="I230">
        <v>36.108730000000001</v>
      </c>
      <c r="J230">
        <v>-115.22678999999999</v>
      </c>
      <c r="K230" t="s">
        <v>21</v>
      </c>
      <c r="L230">
        <v>119</v>
      </c>
      <c r="M230">
        <v>5</v>
      </c>
      <c r="N230">
        <v>138</v>
      </c>
      <c r="O230" s="1">
        <v>44806</v>
      </c>
      <c r="P230">
        <v>1.51</v>
      </c>
      <c r="Q230">
        <v>15</v>
      </c>
      <c r="R230">
        <v>38</v>
      </c>
      <c r="S230">
        <v>26</v>
      </c>
    </row>
    <row r="231" spans="1:19" x14ac:dyDescent="0.2">
      <c r="A231" t="s">
        <v>17260</v>
      </c>
      <c r="B231" t="s">
        <v>17261</v>
      </c>
      <c r="C231">
        <v>5140529</v>
      </c>
      <c r="D231" t="s">
        <v>371</v>
      </c>
      <c r="E231">
        <v>2995822</v>
      </c>
      <c r="F231" t="s">
        <v>32</v>
      </c>
      <c r="H231" t="s">
        <v>20</v>
      </c>
      <c r="I231">
        <v>36.107570000000003</v>
      </c>
      <c r="J231">
        <v>-115.16105</v>
      </c>
      <c r="K231" t="s">
        <v>21</v>
      </c>
      <c r="L231">
        <v>199</v>
      </c>
      <c r="M231">
        <v>2</v>
      </c>
      <c r="N231">
        <v>57</v>
      </c>
      <c r="O231" s="1">
        <v>44395</v>
      </c>
      <c r="P231">
        <v>0.62</v>
      </c>
      <c r="Q231">
        <v>70</v>
      </c>
      <c r="R231">
        <v>0</v>
      </c>
      <c r="S231">
        <v>0</v>
      </c>
    </row>
    <row r="232" spans="1:19" x14ac:dyDescent="0.2">
      <c r="A232" t="s">
        <v>17260</v>
      </c>
      <c r="B232" t="s">
        <v>17261</v>
      </c>
      <c r="C232">
        <v>5153507</v>
      </c>
      <c r="D232" t="s">
        <v>372</v>
      </c>
      <c r="E232">
        <v>26648393</v>
      </c>
      <c r="F232" t="s">
        <v>351</v>
      </c>
      <c r="H232" t="s">
        <v>106</v>
      </c>
      <c r="I232">
        <v>36.278579999999998</v>
      </c>
      <c r="J232">
        <v>-115.12748999999999</v>
      </c>
      <c r="K232" t="s">
        <v>21</v>
      </c>
      <c r="L232">
        <v>327</v>
      </c>
      <c r="M232">
        <v>4</v>
      </c>
      <c r="N232">
        <v>67</v>
      </c>
      <c r="O232" s="1">
        <v>44790</v>
      </c>
      <c r="P232">
        <v>0.82</v>
      </c>
      <c r="Q232">
        <v>3</v>
      </c>
      <c r="R232">
        <v>56</v>
      </c>
      <c r="S232">
        <v>23</v>
      </c>
    </row>
    <row r="233" spans="1:19" x14ac:dyDescent="0.2">
      <c r="A233" t="s">
        <v>17260</v>
      </c>
      <c r="B233" t="s">
        <v>17261</v>
      </c>
      <c r="C233">
        <v>5387097</v>
      </c>
      <c r="D233" t="s">
        <v>373</v>
      </c>
      <c r="E233">
        <v>27926912</v>
      </c>
      <c r="F233" t="s">
        <v>374</v>
      </c>
      <c r="H233" t="s">
        <v>30</v>
      </c>
      <c r="I233">
        <v>36.203719999999997</v>
      </c>
      <c r="J233">
        <v>-115.26756</v>
      </c>
      <c r="K233" t="s">
        <v>26</v>
      </c>
      <c r="L233">
        <v>100</v>
      </c>
      <c r="M233">
        <v>7</v>
      </c>
      <c r="N233">
        <v>26</v>
      </c>
      <c r="O233" s="1">
        <v>44764</v>
      </c>
      <c r="P233">
        <v>0.28000000000000003</v>
      </c>
      <c r="Q233">
        <v>2</v>
      </c>
      <c r="R233">
        <v>257</v>
      </c>
      <c r="S233">
        <v>1</v>
      </c>
    </row>
    <row r="234" spans="1:19" x14ac:dyDescent="0.2">
      <c r="A234" t="s">
        <v>17260</v>
      </c>
      <c r="B234" t="s">
        <v>17261</v>
      </c>
      <c r="C234">
        <v>5190347</v>
      </c>
      <c r="D234" t="s">
        <v>375</v>
      </c>
      <c r="E234">
        <v>13222760</v>
      </c>
      <c r="F234" t="s">
        <v>194</v>
      </c>
      <c r="H234" t="s">
        <v>30</v>
      </c>
      <c r="I234">
        <v>36.171619999999997</v>
      </c>
      <c r="J234">
        <v>-115.27239</v>
      </c>
      <c r="K234" t="s">
        <v>21</v>
      </c>
      <c r="L234">
        <v>323</v>
      </c>
      <c r="M234">
        <v>3</v>
      </c>
      <c r="N234">
        <v>166</v>
      </c>
      <c r="O234" s="1">
        <v>44802</v>
      </c>
      <c r="P234">
        <v>1.8</v>
      </c>
      <c r="Q234">
        <v>2</v>
      </c>
      <c r="R234">
        <v>279</v>
      </c>
      <c r="S234">
        <v>36</v>
      </c>
    </row>
    <row r="235" spans="1:19" x14ac:dyDescent="0.2">
      <c r="A235" t="s">
        <v>17260</v>
      </c>
      <c r="B235" t="s">
        <v>17261</v>
      </c>
      <c r="C235">
        <v>5423604</v>
      </c>
      <c r="D235" t="s">
        <v>376</v>
      </c>
      <c r="E235">
        <v>19142820</v>
      </c>
      <c r="F235" t="s">
        <v>377</v>
      </c>
      <c r="H235" t="s">
        <v>20</v>
      </c>
      <c r="I235">
        <v>36.109639999999999</v>
      </c>
      <c r="J235">
        <v>-115.17440999999999</v>
      </c>
      <c r="K235" t="s">
        <v>21</v>
      </c>
      <c r="L235">
        <v>599</v>
      </c>
      <c r="M235">
        <v>3</v>
      </c>
      <c r="N235">
        <v>9</v>
      </c>
      <c r="O235" s="1">
        <v>43476</v>
      </c>
      <c r="P235">
        <v>0.1</v>
      </c>
      <c r="Q235">
        <v>2</v>
      </c>
      <c r="R235">
        <v>3</v>
      </c>
      <c r="S235">
        <v>0</v>
      </c>
    </row>
    <row r="236" spans="1:19" x14ac:dyDescent="0.2">
      <c r="A236" t="s">
        <v>17260</v>
      </c>
      <c r="B236" t="s">
        <v>17261</v>
      </c>
      <c r="C236">
        <v>6639181</v>
      </c>
      <c r="D236" t="s">
        <v>378</v>
      </c>
      <c r="E236">
        <v>3474397</v>
      </c>
      <c r="F236" t="s">
        <v>136</v>
      </c>
      <c r="H236" t="s">
        <v>20</v>
      </c>
      <c r="I236">
        <v>36.078850000000003</v>
      </c>
      <c r="J236">
        <v>-115.26419</v>
      </c>
      <c r="K236" t="s">
        <v>21</v>
      </c>
      <c r="L236">
        <v>219</v>
      </c>
      <c r="M236">
        <v>3</v>
      </c>
      <c r="N236">
        <v>107</v>
      </c>
      <c r="O236" s="1">
        <v>44711</v>
      </c>
      <c r="P236">
        <v>1.22</v>
      </c>
      <c r="Q236">
        <v>11</v>
      </c>
      <c r="R236">
        <v>359</v>
      </c>
      <c r="S236">
        <v>14</v>
      </c>
    </row>
    <row r="237" spans="1:19" x14ac:dyDescent="0.2">
      <c r="A237" t="s">
        <v>17260</v>
      </c>
      <c r="B237" t="s">
        <v>17261</v>
      </c>
      <c r="C237">
        <v>5444344</v>
      </c>
      <c r="D237" t="s">
        <v>379</v>
      </c>
      <c r="E237">
        <v>16750396</v>
      </c>
      <c r="F237" t="s">
        <v>380</v>
      </c>
      <c r="H237" t="s">
        <v>20</v>
      </c>
      <c r="I237">
        <v>36.13364</v>
      </c>
      <c r="J237">
        <v>-115.22683000000001</v>
      </c>
      <c r="K237" t="s">
        <v>21</v>
      </c>
      <c r="L237">
        <v>350</v>
      </c>
      <c r="M237">
        <v>30</v>
      </c>
      <c r="N237">
        <v>119</v>
      </c>
      <c r="O237" s="1">
        <v>44760</v>
      </c>
      <c r="P237">
        <v>1.33</v>
      </c>
      <c r="Q237">
        <v>1</v>
      </c>
      <c r="R237">
        <v>317</v>
      </c>
      <c r="S237">
        <v>3</v>
      </c>
    </row>
    <row r="238" spans="1:19" x14ac:dyDescent="0.2">
      <c r="A238" t="s">
        <v>17260</v>
      </c>
      <c r="B238" t="s">
        <v>17261</v>
      </c>
      <c r="C238">
        <v>6661506</v>
      </c>
      <c r="D238" t="s">
        <v>381</v>
      </c>
      <c r="E238">
        <v>2995822</v>
      </c>
      <c r="F238" t="s">
        <v>32</v>
      </c>
      <c r="H238" t="s">
        <v>20</v>
      </c>
      <c r="I238">
        <v>36.107570000000003</v>
      </c>
      <c r="J238">
        <v>-115.16105</v>
      </c>
      <c r="K238" t="s">
        <v>21</v>
      </c>
      <c r="L238">
        <v>170</v>
      </c>
      <c r="M238">
        <v>3</v>
      </c>
      <c r="N238">
        <v>16</v>
      </c>
      <c r="O238" s="1">
        <v>44528</v>
      </c>
      <c r="P238">
        <v>0.21</v>
      </c>
      <c r="Q238">
        <v>70</v>
      </c>
      <c r="R238">
        <v>0</v>
      </c>
      <c r="S238">
        <v>1</v>
      </c>
    </row>
    <row r="239" spans="1:19" x14ac:dyDescent="0.2">
      <c r="A239" t="s">
        <v>17260</v>
      </c>
      <c r="B239" t="s">
        <v>17261</v>
      </c>
      <c r="C239">
        <v>6663216</v>
      </c>
      <c r="D239" t="s">
        <v>382</v>
      </c>
      <c r="E239">
        <v>34879698</v>
      </c>
      <c r="F239" t="s">
        <v>383</v>
      </c>
      <c r="H239" t="s">
        <v>30</v>
      </c>
      <c r="I239">
        <v>36.155189999999997</v>
      </c>
      <c r="J239">
        <v>-115.12008</v>
      </c>
      <c r="K239" t="s">
        <v>26</v>
      </c>
      <c r="L239">
        <v>36</v>
      </c>
      <c r="M239">
        <v>3</v>
      </c>
      <c r="N239">
        <v>26</v>
      </c>
      <c r="O239" s="1">
        <v>44767</v>
      </c>
      <c r="P239">
        <v>0.3</v>
      </c>
      <c r="Q239">
        <v>3</v>
      </c>
      <c r="R239">
        <v>304</v>
      </c>
      <c r="S239">
        <v>2</v>
      </c>
    </row>
    <row r="240" spans="1:19" x14ac:dyDescent="0.2">
      <c r="A240" t="s">
        <v>17260</v>
      </c>
      <c r="B240" t="s">
        <v>17261</v>
      </c>
      <c r="C240">
        <v>5445709</v>
      </c>
      <c r="D240" t="s">
        <v>384</v>
      </c>
      <c r="E240">
        <v>28246220</v>
      </c>
      <c r="F240" t="s">
        <v>385</v>
      </c>
      <c r="H240" t="s">
        <v>20</v>
      </c>
      <c r="I240">
        <v>36.036999999999999</v>
      </c>
      <c r="J240">
        <v>-115.20780999999999</v>
      </c>
      <c r="K240" t="s">
        <v>21</v>
      </c>
      <c r="L240">
        <v>214</v>
      </c>
      <c r="M240">
        <v>2</v>
      </c>
      <c r="N240">
        <v>152</v>
      </c>
      <c r="O240" s="1">
        <v>44697</v>
      </c>
      <c r="P240">
        <v>1.67</v>
      </c>
      <c r="Q240">
        <v>3</v>
      </c>
      <c r="R240">
        <v>39</v>
      </c>
      <c r="S240">
        <v>21</v>
      </c>
    </row>
    <row r="241" spans="1:19" x14ac:dyDescent="0.2">
      <c r="A241" t="s">
        <v>17260</v>
      </c>
      <c r="B241" t="s">
        <v>17261</v>
      </c>
      <c r="C241">
        <v>6674333</v>
      </c>
      <c r="D241" t="s">
        <v>386</v>
      </c>
      <c r="E241">
        <v>34536280</v>
      </c>
      <c r="F241" t="s">
        <v>387</v>
      </c>
      <c r="H241" t="s">
        <v>73</v>
      </c>
      <c r="I241">
        <v>35.994120000000002</v>
      </c>
      <c r="J241">
        <v>-115.12161</v>
      </c>
      <c r="K241" t="s">
        <v>21</v>
      </c>
      <c r="L241">
        <v>105</v>
      </c>
      <c r="M241">
        <v>31</v>
      </c>
      <c r="N241">
        <v>0</v>
      </c>
      <c r="Q241">
        <v>15</v>
      </c>
      <c r="R241">
        <v>179</v>
      </c>
      <c r="S241">
        <v>0</v>
      </c>
    </row>
    <row r="242" spans="1:19" x14ac:dyDescent="0.2">
      <c r="A242" t="s">
        <v>17260</v>
      </c>
      <c r="B242" t="s">
        <v>17261</v>
      </c>
      <c r="C242">
        <v>5556970</v>
      </c>
      <c r="D242" t="s">
        <v>388</v>
      </c>
      <c r="E242">
        <v>28786281</v>
      </c>
      <c r="F242" t="s">
        <v>389</v>
      </c>
      <c r="H242" t="s">
        <v>20</v>
      </c>
      <c r="I242">
        <v>36.116790000000002</v>
      </c>
      <c r="J242">
        <v>-115.16034999999999</v>
      </c>
      <c r="K242" t="s">
        <v>21</v>
      </c>
      <c r="L242">
        <v>74</v>
      </c>
      <c r="M242">
        <v>30</v>
      </c>
      <c r="N242">
        <v>14</v>
      </c>
      <c r="O242" s="1">
        <v>44621</v>
      </c>
      <c r="P242">
        <v>0.16</v>
      </c>
      <c r="Q242">
        <v>11</v>
      </c>
      <c r="R242">
        <v>89</v>
      </c>
      <c r="S242">
        <v>1</v>
      </c>
    </row>
    <row r="243" spans="1:19" x14ac:dyDescent="0.2">
      <c r="A243" t="s">
        <v>17260</v>
      </c>
      <c r="B243" t="s">
        <v>17261</v>
      </c>
      <c r="C243">
        <v>6675744</v>
      </c>
      <c r="D243" t="s">
        <v>390</v>
      </c>
      <c r="E243">
        <v>34536280</v>
      </c>
      <c r="F243" t="s">
        <v>387</v>
      </c>
      <c r="H243" t="s">
        <v>20</v>
      </c>
      <c r="I243">
        <v>36.113033000000001</v>
      </c>
      <c r="J243">
        <v>-115.18808</v>
      </c>
      <c r="K243" t="s">
        <v>21</v>
      </c>
      <c r="L243">
        <v>81</v>
      </c>
      <c r="M243">
        <v>31</v>
      </c>
      <c r="N243">
        <v>0</v>
      </c>
      <c r="Q243">
        <v>15</v>
      </c>
      <c r="R243">
        <v>365</v>
      </c>
      <c r="S243">
        <v>0</v>
      </c>
    </row>
    <row r="244" spans="1:19" x14ac:dyDescent="0.2">
      <c r="A244" t="s">
        <v>17260</v>
      </c>
      <c r="B244" t="s">
        <v>17261</v>
      </c>
      <c r="C244">
        <v>6676430</v>
      </c>
      <c r="D244" t="s">
        <v>391</v>
      </c>
      <c r="E244">
        <v>10366526</v>
      </c>
      <c r="F244" t="s">
        <v>392</v>
      </c>
      <c r="H244" t="s">
        <v>20</v>
      </c>
      <c r="I244">
        <v>36.110520000000001</v>
      </c>
      <c r="J244">
        <v>-115.17819</v>
      </c>
      <c r="K244" t="s">
        <v>21</v>
      </c>
      <c r="L244">
        <v>303</v>
      </c>
      <c r="M244">
        <v>1</v>
      </c>
      <c r="N244">
        <v>382</v>
      </c>
      <c r="O244" s="1">
        <v>44805</v>
      </c>
      <c r="P244">
        <v>4.38</v>
      </c>
      <c r="Q244">
        <v>1</v>
      </c>
      <c r="R244">
        <v>41</v>
      </c>
      <c r="S244">
        <v>35</v>
      </c>
    </row>
    <row r="245" spans="1:19" x14ac:dyDescent="0.2">
      <c r="A245" t="s">
        <v>17260</v>
      </c>
      <c r="B245" t="s">
        <v>17261</v>
      </c>
      <c r="C245">
        <v>5557482</v>
      </c>
      <c r="D245" t="s">
        <v>393</v>
      </c>
      <c r="E245">
        <v>14747173</v>
      </c>
      <c r="F245" t="s">
        <v>394</v>
      </c>
      <c r="H245" t="s">
        <v>20</v>
      </c>
      <c r="I245">
        <v>36.077249999999999</v>
      </c>
      <c r="J245">
        <v>-115.31349</v>
      </c>
      <c r="K245" t="s">
        <v>21</v>
      </c>
      <c r="L245">
        <v>220</v>
      </c>
      <c r="M245">
        <v>30</v>
      </c>
      <c r="N245">
        <v>144</v>
      </c>
      <c r="O245" s="1">
        <v>44713</v>
      </c>
      <c r="P245">
        <v>1.61</v>
      </c>
      <c r="Q245">
        <v>1</v>
      </c>
      <c r="R245">
        <v>291</v>
      </c>
      <c r="S245">
        <v>1</v>
      </c>
    </row>
    <row r="246" spans="1:19" x14ac:dyDescent="0.2">
      <c r="A246" t="s">
        <v>17260</v>
      </c>
      <c r="B246" t="s">
        <v>17261</v>
      </c>
      <c r="C246">
        <v>6677642</v>
      </c>
      <c r="D246" t="s">
        <v>395</v>
      </c>
      <c r="E246">
        <v>2995822</v>
      </c>
      <c r="F246" t="s">
        <v>32</v>
      </c>
      <c r="H246" t="s">
        <v>20</v>
      </c>
      <c r="I246">
        <v>36.107570000000003</v>
      </c>
      <c r="J246">
        <v>-115.16105</v>
      </c>
      <c r="K246" t="s">
        <v>21</v>
      </c>
      <c r="L246">
        <v>199</v>
      </c>
      <c r="M246">
        <v>3</v>
      </c>
      <c r="N246">
        <v>47</v>
      </c>
      <c r="O246" s="1">
        <v>44582</v>
      </c>
      <c r="P246">
        <v>0.53</v>
      </c>
      <c r="Q246">
        <v>70</v>
      </c>
      <c r="R246">
        <v>0</v>
      </c>
      <c r="S246">
        <v>1</v>
      </c>
    </row>
    <row r="247" spans="1:19" x14ac:dyDescent="0.2">
      <c r="A247" t="s">
        <v>17260</v>
      </c>
      <c r="B247" t="s">
        <v>17261</v>
      </c>
      <c r="C247">
        <v>5608038</v>
      </c>
      <c r="D247" t="s">
        <v>396</v>
      </c>
      <c r="E247">
        <v>29074894</v>
      </c>
      <c r="F247" t="s">
        <v>271</v>
      </c>
      <c r="H247" t="s">
        <v>20</v>
      </c>
      <c r="I247">
        <v>36.063009999999998</v>
      </c>
      <c r="J247">
        <v>-115.12785</v>
      </c>
      <c r="K247" t="s">
        <v>21</v>
      </c>
      <c r="L247">
        <v>139</v>
      </c>
      <c r="M247">
        <v>2</v>
      </c>
      <c r="N247">
        <v>303</v>
      </c>
      <c r="O247" s="1">
        <v>44802</v>
      </c>
      <c r="P247">
        <v>3.35</v>
      </c>
      <c r="Q247">
        <v>1</v>
      </c>
      <c r="R247">
        <v>21</v>
      </c>
      <c r="S247">
        <v>45</v>
      </c>
    </row>
    <row r="248" spans="1:19" x14ac:dyDescent="0.2">
      <c r="A248" t="s">
        <v>17260</v>
      </c>
      <c r="B248" t="s">
        <v>17261</v>
      </c>
      <c r="C248">
        <v>6687547</v>
      </c>
      <c r="D248" t="s">
        <v>397</v>
      </c>
      <c r="E248">
        <v>34536280</v>
      </c>
      <c r="F248" t="s">
        <v>387</v>
      </c>
      <c r="H248" t="s">
        <v>20</v>
      </c>
      <c r="I248">
        <v>36.113033000000001</v>
      </c>
      <c r="J248">
        <v>-115.18808</v>
      </c>
      <c r="K248" t="s">
        <v>21</v>
      </c>
      <c r="L248">
        <v>114</v>
      </c>
      <c r="M248">
        <v>31</v>
      </c>
      <c r="N248">
        <v>4</v>
      </c>
      <c r="O248" s="1">
        <v>43695</v>
      </c>
      <c r="P248">
        <v>0.08</v>
      </c>
      <c r="Q248">
        <v>15</v>
      </c>
      <c r="R248">
        <v>365</v>
      </c>
      <c r="S248">
        <v>0</v>
      </c>
    </row>
    <row r="249" spans="1:19" x14ac:dyDescent="0.2">
      <c r="A249" t="s">
        <v>17260</v>
      </c>
      <c r="B249" t="s">
        <v>17261</v>
      </c>
      <c r="C249">
        <v>5614698</v>
      </c>
      <c r="D249" t="s">
        <v>398</v>
      </c>
      <c r="E249">
        <v>226780650</v>
      </c>
      <c r="F249" t="s">
        <v>316</v>
      </c>
      <c r="H249" t="s">
        <v>20</v>
      </c>
      <c r="I249">
        <v>36.110849999999999</v>
      </c>
      <c r="J249">
        <v>-115.17377999999999</v>
      </c>
      <c r="K249" t="s">
        <v>21</v>
      </c>
      <c r="L249">
        <v>393</v>
      </c>
      <c r="M249">
        <v>2</v>
      </c>
      <c r="N249">
        <v>233</v>
      </c>
      <c r="O249" s="1">
        <v>44784</v>
      </c>
      <c r="P249">
        <v>2.56</v>
      </c>
      <c r="Q249">
        <v>14</v>
      </c>
      <c r="R249">
        <v>208</v>
      </c>
      <c r="S249">
        <v>12</v>
      </c>
    </row>
    <row r="250" spans="1:19" x14ac:dyDescent="0.2">
      <c r="A250" t="s">
        <v>17260</v>
      </c>
      <c r="B250" t="s">
        <v>17261</v>
      </c>
      <c r="C250">
        <v>6689624</v>
      </c>
      <c r="D250" t="s">
        <v>399</v>
      </c>
      <c r="E250">
        <v>34536280</v>
      </c>
      <c r="F250" t="s">
        <v>387</v>
      </c>
      <c r="H250" t="s">
        <v>20</v>
      </c>
      <c r="I250">
        <v>36.112110000000001</v>
      </c>
      <c r="J250">
        <v>-115.18692</v>
      </c>
      <c r="K250" t="s">
        <v>21</v>
      </c>
      <c r="L250">
        <v>72</v>
      </c>
      <c r="M250">
        <v>31</v>
      </c>
      <c r="N250">
        <v>0</v>
      </c>
      <c r="Q250">
        <v>15</v>
      </c>
      <c r="R250">
        <v>365</v>
      </c>
      <c r="S250">
        <v>0</v>
      </c>
    </row>
    <row r="251" spans="1:19" x14ac:dyDescent="0.2">
      <c r="A251" t="s">
        <v>17260</v>
      </c>
      <c r="B251" t="s">
        <v>17261</v>
      </c>
      <c r="C251">
        <v>5655195</v>
      </c>
      <c r="D251" t="s">
        <v>400</v>
      </c>
      <c r="E251">
        <v>28039419</v>
      </c>
      <c r="F251" t="s">
        <v>401</v>
      </c>
      <c r="H251" t="s">
        <v>20</v>
      </c>
      <c r="I251">
        <v>36.113720000000001</v>
      </c>
      <c r="J251">
        <v>-115.21776</v>
      </c>
      <c r="K251" t="s">
        <v>21</v>
      </c>
      <c r="L251">
        <v>130</v>
      </c>
      <c r="M251">
        <v>6</v>
      </c>
      <c r="N251">
        <v>2</v>
      </c>
      <c r="O251" s="1">
        <v>44455</v>
      </c>
      <c r="P251">
        <v>0.06</v>
      </c>
      <c r="Q251">
        <v>1</v>
      </c>
      <c r="R251">
        <v>340</v>
      </c>
      <c r="S251">
        <v>1</v>
      </c>
    </row>
    <row r="252" spans="1:19" x14ac:dyDescent="0.2">
      <c r="A252" t="s">
        <v>17260</v>
      </c>
      <c r="B252" t="s">
        <v>17261</v>
      </c>
      <c r="C252">
        <v>6730956</v>
      </c>
      <c r="D252" t="s">
        <v>402</v>
      </c>
      <c r="E252">
        <v>31870579</v>
      </c>
      <c r="F252" t="s">
        <v>403</v>
      </c>
      <c r="H252" t="s">
        <v>20</v>
      </c>
      <c r="I252">
        <v>36.108020000000003</v>
      </c>
      <c r="J252">
        <v>-115.15987</v>
      </c>
      <c r="K252" t="s">
        <v>21</v>
      </c>
      <c r="L252">
        <v>213</v>
      </c>
      <c r="M252">
        <v>2</v>
      </c>
      <c r="N252">
        <v>60</v>
      </c>
      <c r="O252" s="1">
        <v>44815</v>
      </c>
      <c r="P252">
        <v>0.69</v>
      </c>
      <c r="Q252">
        <v>57</v>
      </c>
      <c r="R252">
        <v>28</v>
      </c>
      <c r="S252">
        <v>27</v>
      </c>
    </row>
    <row r="253" spans="1:19" x14ac:dyDescent="0.2">
      <c r="A253" t="s">
        <v>17260</v>
      </c>
      <c r="B253" t="s">
        <v>17261</v>
      </c>
      <c r="C253">
        <v>6732314</v>
      </c>
      <c r="D253" t="s">
        <v>404</v>
      </c>
      <c r="E253">
        <v>25667495</v>
      </c>
      <c r="F253" t="s">
        <v>405</v>
      </c>
      <c r="H253" t="s">
        <v>20</v>
      </c>
      <c r="I253">
        <v>36.124519999999997</v>
      </c>
      <c r="J253">
        <v>-115.21229</v>
      </c>
      <c r="K253" t="s">
        <v>21</v>
      </c>
      <c r="L253">
        <v>670</v>
      </c>
      <c r="M253">
        <v>4</v>
      </c>
      <c r="N253">
        <v>231</v>
      </c>
      <c r="O253" s="1">
        <v>44773</v>
      </c>
      <c r="P253">
        <v>2.71</v>
      </c>
      <c r="Q253">
        <v>2</v>
      </c>
      <c r="R253">
        <v>141</v>
      </c>
      <c r="S253">
        <v>15</v>
      </c>
    </row>
    <row r="254" spans="1:19" x14ac:dyDescent="0.2">
      <c r="A254" t="s">
        <v>17260</v>
      </c>
      <c r="B254" t="s">
        <v>17261</v>
      </c>
      <c r="C254">
        <v>5697567</v>
      </c>
      <c r="D254" t="s">
        <v>406</v>
      </c>
      <c r="E254">
        <v>29541293</v>
      </c>
      <c r="F254" t="s">
        <v>407</v>
      </c>
      <c r="H254" t="s">
        <v>20</v>
      </c>
      <c r="I254">
        <v>36.106009999999998</v>
      </c>
      <c r="J254">
        <v>-115.16678</v>
      </c>
      <c r="K254" t="s">
        <v>21</v>
      </c>
      <c r="L254">
        <v>265</v>
      </c>
      <c r="M254">
        <v>2</v>
      </c>
      <c r="N254">
        <v>412</v>
      </c>
      <c r="O254" s="1">
        <v>44815</v>
      </c>
      <c r="P254">
        <v>6.07</v>
      </c>
      <c r="Q254">
        <v>11</v>
      </c>
      <c r="R254">
        <v>149</v>
      </c>
      <c r="S254">
        <v>79</v>
      </c>
    </row>
    <row r="255" spans="1:19" x14ac:dyDescent="0.2">
      <c r="A255" t="s">
        <v>17260</v>
      </c>
      <c r="B255" t="s">
        <v>17261</v>
      </c>
      <c r="C255">
        <v>6732592</v>
      </c>
      <c r="D255" t="s">
        <v>408</v>
      </c>
      <c r="E255">
        <v>35261543</v>
      </c>
      <c r="F255" t="s">
        <v>409</v>
      </c>
      <c r="H255" t="s">
        <v>106</v>
      </c>
      <c r="I255">
        <v>36.284910000000004</v>
      </c>
      <c r="J255">
        <v>-115.19320999999999</v>
      </c>
      <c r="K255" t="s">
        <v>21</v>
      </c>
      <c r="L255">
        <v>93</v>
      </c>
      <c r="M255">
        <v>3</v>
      </c>
      <c r="N255">
        <v>148</v>
      </c>
      <c r="O255" s="1">
        <v>44806</v>
      </c>
      <c r="P255">
        <v>1.68</v>
      </c>
      <c r="Q255">
        <v>2</v>
      </c>
      <c r="R255">
        <v>303</v>
      </c>
      <c r="S255">
        <v>19</v>
      </c>
    </row>
    <row r="256" spans="1:19" x14ac:dyDescent="0.2">
      <c r="A256" t="s">
        <v>17260</v>
      </c>
      <c r="B256" t="s">
        <v>17261</v>
      </c>
      <c r="C256">
        <v>5757965</v>
      </c>
      <c r="D256" t="s">
        <v>410</v>
      </c>
      <c r="E256">
        <v>29869410</v>
      </c>
      <c r="F256" t="s">
        <v>411</v>
      </c>
      <c r="H256" t="s">
        <v>20</v>
      </c>
      <c r="I256">
        <v>36.051250000000003</v>
      </c>
      <c r="J256">
        <v>-115.1493</v>
      </c>
      <c r="K256" t="s">
        <v>21</v>
      </c>
      <c r="L256">
        <v>199</v>
      </c>
      <c r="M256">
        <v>31</v>
      </c>
      <c r="N256">
        <v>25</v>
      </c>
      <c r="O256" s="1">
        <v>43128</v>
      </c>
      <c r="P256">
        <v>0.28000000000000003</v>
      </c>
      <c r="Q256">
        <v>2</v>
      </c>
      <c r="R256">
        <v>363</v>
      </c>
      <c r="S256">
        <v>0</v>
      </c>
    </row>
    <row r="257" spans="1:19" x14ac:dyDescent="0.2">
      <c r="A257" t="s">
        <v>17260</v>
      </c>
      <c r="B257" t="s">
        <v>17261</v>
      </c>
      <c r="C257">
        <v>6751337</v>
      </c>
      <c r="D257" t="s">
        <v>412</v>
      </c>
      <c r="E257">
        <v>35350613</v>
      </c>
      <c r="F257" t="s">
        <v>413</v>
      </c>
      <c r="H257" t="s">
        <v>30</v>
      </c>
      <c r="I257">
        <v>36.143250000000002</v>
      </c>
      <c r="J257">
        <v>-115.31119</v>
      </c>
      <c r="K257" t="s">
        <v>26</v>
      </c>
      <c r="L257">
        <v>60</v>
      </c>
      <c r="M257">
        <v>1</v>
      </c>
      <c r="N257">
        <v>0</v>
      </c>
      <c r="Q257">
        <v>1</v>
      </c>
      <c r="R257">
        <v>0</v>
      </c>
      <c r="S257">
        <v>0</v>
      </c>
    </row>
    <row r="258" spans="1:19" x14ac:dyDescent="0.2">
      <c r="A258" t="s">
        <v>17260</v>
      </c>
      <c r="B258" t="s">
        <v>17261</v>
      </c>
      <c r="C258">
        <v>5800864</v>
      </c>
      <c r="D258" t="s">
        <v>414</v>
      </c>
      <c r="E258">
        <v>30094889</v>
      </c>
      <c r="F258" t="s">
        <v>415</v>
      </c>
      <c r="H258" t="s">
        <v>20</v>
      </c>
      <c r="I258">
        <v>36.106960000000001</v>
      </c>
      <c r="J258">
        <v>-115.16188</v>
      </c>
      <c r="K258" t="s">
        <v>21</v>
      </c>
      <c r="L258">
        <v>168</v>
      </c>
      <c r="M258">
        <v>5</v>
      </c>
      <c r="N258">
        <v>1</v>
      </c>
      <c r="O258" s="1">
        <v>42129</v>
      </c>
      <c r="P258">
        <v>0.01</v>
      </c>
      <c r="Q258">
        <v>1</v>
      </c>
      <c r="R258">
        <v>0</v>
      </c>
      <c r="S258">
        <v>0</v>
      </c>
    </row>
    <row r="259" spans="1:19" x14ac:dyDescent="0.2">
      <c r="A259" t="s">
        <v>17260</v>
      </c>
      <c r="B259" t="s">
        <v>17261</v>
      </c>
      <c r="C259">
        <v>5859880</v>
      </c>
      <c r="D259" t="s">
        <v>416</v>
      </c>
      <c r="E259">
        <v>5421592</v>
      </c>
      <c r="F259" t="s">
        <v>417</v>
      </c>
      <c r="H259" t="s">
        <v>20</v>
      </c>
      <c r="I259">
        <v>36.113460000000003</v>
      </c>
      <c r="J259">
        <v>-115.18674</v>
      </c>
      <c r="K259" t="s">
        <v>21</v>
      </c>
      <c r="L259">
        <v>202</v>
      </c>
      <c r="M259">
        <v>28</v>
      </c>
      <c r="N259">
        <v>91</v>
      </c>
      <c r="O259" s="1">
        <v>44747</v>
      </c>
      <c r="P259">
        <v>1.01</v>
      </c>
      <c r="Q259">
        <v>3</v>
      </c>
      <c r="R259">
        <v>62</v>
      </c>
      <c r="S259">
        <v>1</v>
      </c>
    </row>
    <row r="260" spans="1:19" x14ac:dyDescent="0.2">
      <c r="A260" t="s">
        <v>17260</v>
      </c>
      <c r="B260" t="s">
        <v>17261</v>
      </c>
      <c r="C260">
        <v>6754937</v>
      </c>
      <c r="D260" t="s">
        <v>418</v>
      </c>
      <c r="E260">
        <v>31870579</v>
      </c>
      <c r="F260" t="s">
        <v>403</v>
      </c>
      <c r="H260" t="s">
        <v>20</v>
      </c>
      <c r="I260">
        <v>36.107320000000001</v>
      </c>
      <c r="J260">
        <v>-115.16051</v>
      </c>
      <c r="K260" t="s">
        <v>21</v>
      </c>
      <c r="L260">
        <v>213</v>
      </c>
      <c r="M260">
        <v>3</v>
      </c>
      <c r="N260">
        <v>129</v>
      </c>
      <c r="O260" s="1">
        <v>44816</v>
      </c>
      <c r="P260">
        <v>1.46</v>
      </c>
      <c r="Q260">
        <v>57</v>
      </c>
      <c r="R260">
        <v>15</v>
      </c>
      <c r="S260">
        <v>21</v>
      </c>
    </row>
    <row r="261" spans="1:19" x14ac:dyDescent="0.2">
      <c r="A261" t="s">
        <v>17260</v>
      </c>
      <c r="B261" t="s">
        <v>17261</v>
      </c>
      <c r="C261">
        <v>5895078</v>
      </c>
      <c r="D261" t="s">
        <v>419</v>
      </c>
      <c r="E261">
        <v>12018637</v>
      </c>
      <c r="F261">
        <v>888</v>
      </c>
      <c r="H261" t="s">
        <v>20</v>
      </c>
      <c r="I261">
        <v>36.108899999999998</v>
      </c>
      <c r="J261">
        <v>-115.16683</v>
      </c>
      <c r="K261" t="s">
        <v>312</v>
      </c>
      <c r="L261">
        <v>1437</v>
      </c>
      <c r="M261">
        <v>1</v>
      </c>
      <c r="N261">
        <v>16</v>
      </c>
      <c r="O261" s="1">
        <v>43373</v>
      </c>
      <c r="P261">
        <v>0.18</v>
      </c>
      <c r="Q261">
        <v>262</v>
      </c>
      <c r="R261">
        <v>73</v>
      </c>
      <c r="S261">
        <v>0</v>
      </c>
    </row>
    <row r="262" spans="1:19" x14ac:dyDescent="0.2">
      <c r="A262" t="s">
        <v>17260</v>
      </c>
      <c r="B262" t="s">
        <v>17261</v>
      </c>
      <c r="C262">
        <v>6758907</v>
      </c>
      <c r="D262" t="s">
        <v>420</v>
      </c>
      <c r="E262">
        <v>2995822</v>
      </c>
      <c r="F262" t="s">
        <v>32</v>
      </c>
      <c r="H262" t="s">
        <v>20</v>
      </c>
      <c r="I262">
        <v>36.107570000000003</v>
      </c>
      <c r="J262">
        <v>-115.16105</v>
      </c>
      <c r="K262" t="s">
        <v>21</v>
      </c>
      <c r="L262">
        <v>170</v>
      </c>
      <c r="M262">
        <v>3</v>
      </c>
      <c r="N262">
        <v>19</v>
      </c>
      <c r="O262" s="1">
        <v>44402</v>
      </c>
      <c r="P262">
        <v>0.22</v>
      </c>
      <c r="Q262">
        <v>70</v>
      </c>
      <c r="R262">
        <v>0</v>
      </c>
      <c r="S262">
        <v>0</v>
      </c>
    </row>
    <row r="263" spans="1:19" x14ac:dyDescent="0.2">
      <c r="A263" t="s">
        <v>17260</v>
      </c>
      <c r="B263" t="s">
        <v>17261</v>
      </c>
      <c r="C263">
        <v>5914452</v>
      </c>
      <c r="D263" t="s">
        <v>421</v>
      </c>
      <c r="E263">
        <v>26521212</v>
      </c>
      <c r="F263" t="s">
        <v>422</v>
      </c>
      <c r="H263" t="s">
        <v>20</v>
      </c>
      <c r="I263">
        <v>36.107570000000003</v>
      </c>
      <c r="J263">
        <v>-115.16105</v>
      </c>
      <c r="K263" t="s">
        <v>21</v>
      </c>
      <c r="L263">
        <v>495</v>
      </c>
      <c r="M263">
        <v>2</v>
      </c>
      <c r="N263">
        <v>51</v>
      </c>
      <c r="O263" s="1">
        <v>44712</v>
      </c>
      <c r="P263">
        <v>0.57999999999999996</v>
      </c>
      <c r="Q263">
        <v>16</v>
      </c>
      <c r="R263">
        <v>27</v>
      </c>
      <c r="S263">
        <v>5</v>
      </c>
    </row>
    <row r="264" spans="1:19" x14ac:dyDescent="0.2">
      <c r="A264" t="s">
        <v>17260</v>
      </c>
      <c r="B264" t="s">
        <v>17261</v>
      </c>
      <c r="C264">
        <v>6777374</v>
      </c>
      <c r="D264" t="s">
        <v>423</v>
      </c>
      <c r="E264">
        <v>2995822</v>
      </c>
      <c r="F264" t="s">
        <v>32</v>
      </c>
      <c r="H264" t="s">
        <v>20</v>
      </c>
      <c r="I264">
        <v>36.107570000000003</v>
      </c>
      <c r="J264">
        <v>-115.16105</v>
      </c>
      <c r="K264" t="s">
        <v>21</v>
      </c>
      <c r="L264">
        <v>199</v>
      </c>
      <c r="M264">
        <v>3</v>
      </c>
      <c r="N264">
        <v>40</v>
      </c>
      <c r="O264" s="1">
        <v>44416</v>
      </c>
      <c r="P264">
        <v>0.46</v>
      </c>
      <c r="Q264">
        <v>70</v>
      </c>
      <c r="R264">
        <v>0</v>
      </c>
      <c r="S264">
        <v>0</v>
      </c>
    </row>
    <row r="265" spans="1:19" x14ac:dyDescent="0.2">
      <c r="A265" t="s">
        <v>17260</v>
      </c>
      <c r="B265" t="s">
        <v>17261</v>
      </c>
      <c r="C265">
        <v>6781548</v>
      </c>
      <c r="D265" t="s">
        <v>424</v>
      </c>
      <c r="E265">
        <v>10625277</v>
      </c>
      <c r="F265" t="s">
        <v>425</v>
      </c>
      <c r="H265" t="s">
        <v>30</v>
      </c>
      <c r="I265">
        <v>36.17859</v>
      </c>
      <c r="J265">
        <v>-115.3364</v>
      </c>
      <c r="K265" t="s">
        <v>21</v>
      </c>
      <c r="L265">
        <v>354</v>
      </c>
      <c r="M265">
        <v>30</v>
      </c>
      <c r="N265">
        <v>7</v>
      </c>
      <c r="O265" s="1">
        <v>42639</v>
      </c>
      <c r="P265">
        <v>0.08</v>
      </c>
      <c r="Q265">
        <v>2</v>
      </c>
      <c r="R265">
        <v>88</v>
      </c>
      <c r="S265">
        <v>0</v>
      </c>
    </row>
    <row r="266" spans="1:19" x14ac:dyDescent="0.2">
      <c r="A266" t="s">
        <v>17260</v>
      </c>
      <c r="B266" t="s">
        <v>17261</v>
      </c>
      <c r="C266">
        <v>5917553</v>
      </c>
      <c r="D266" t="s">
        <v>426</v>
      </c>
      <c r="E266">
        <v>30730635</v>
      </c>
      <c r="F266" t="s">
        <v>422</v>
      </c>
      <c r="H266" t="s">
        <v>20</v>
      </c>
      <c r="I266">
        <v>36.107930000000003</v>
      </c>
      <c r="J266">
        <v>-115.16705</v>
      </c>
      <c r="K266" t="s">
        <v>21</v>
      </c>
      <c r="L266">
        <v>105</v>
      </c>
      <c r="M266">
        <v>3</v>
      </c>
      <c r="N266">
        <v>425</v>
      </c>
      <c r="O266" s="1">
        <v>44808</v>
      </c>
      <c r="P266">
        <v>4.71</v>
      </c>
      <c r="Q266">
        <v>4</v>
      </c>
      <c r="R266">
        <v>0</v>
      </c>
      <c r="S266">
        <v>43</v>
      </c>
    </row>
    <row r="267" spans="1:19" x14ac:dyDescent="0.2">
      <c r="A267" t="s">
        <v>17260</v>
      </c>
      <c r="B267" t="s">
        <v>17261</v>
      </c>
      <c r="C267">
        <v>5918270</v>
      </c>
      <c r="D267" t="s">
        <v>427</v>
      </c>
      <c r="E267">
        <v>26521212</v>
      </c>
      <c r="F267" t="s">
        <v>422</v>
      </c>
      <c r="H267" t="s">
        <v>20</v>
      </c>
      <c r="I267">
        <v>36.1295</v>
      </c>
      <c r="J267">
        <v>-115.17067</v>
      </c>
      <c r="K267" t="s">
        <v>21</v>
      </c>
      <c r="L267">
        <v>499</v>
      </c>
      <c r="M267">
        <v>3</v>
      </c>
      <c r="N267">
        <v>1</v>
      </c>
      <c r="O267" s="1">
        <v>42129</v>
      </c>
      <c r="P267">
        <v>0.01</v>
      </c>
      <c r="Q267">
        <v>16</v>
      </c>
      <c r="R267">
        <v>0</v>
      </c>
      <c r="S267">
        <v>0</v>
      </c>
    </row>
    <row r="268" spans="1:19" x14ac:dyDescent="0.2">
      <c r="A268" t="s">
        <v>17260</v>
      </c>
      <c r="B268" t="s">
        <v>17261</v>
      </c>
      <c r="C268">
        <v>6783072</v>
      </c>
      <c r="D268" t="s">
        <v>428</v>
      </c>
      <c r="E268">
        <v>28252451</v>
      </c>
      <c r="F268" t="s">
        <v>429</v>
      </c>
      <c r="H268" t="s">
        <v>20</v>
      </c>
      <c r="I268">
        <v>36.101889999999997</v>
      </c>
      <c r="J268">
        <v>-115.1558</v>
      </c>
      <c r="K268" t="s">
        <v>21</v>
      </c>
      <c r="L268">
        <v>201</v>
      </c>
      <c r="M268">
        <v>2</v>
      </c>
      <c r="N268">
        <v>25</v>
      </c>
      <c r="O268" s="1">
        <v>44675</v>
      </c>
      <c r="P268">
        <v>0.31</v>
      </c>
      <c r="Q268">
        <v>2</v>
      </c>
      <c r="R268">
        <v>360</v>
      </c>
      <c r="S268">
        <v>2</v>
      </c>
    </row>
    <row r="269" spans="1:19" x14ac:dyDescent="0.2">
      <c r="A269" t="s">
        <v>17260</v>
      </c>
      <c r="B269" t="s">
        <v>17261</v>
      </c>
      <c r="C269">
        <v>5932899</v>
      </c>
      <c r="D269" t="s">
        <v>430</v>
      </c>
      <c r="E269">
        <v>22216953</v>
      </c>
      <c r="F269" t="s">
        <v>431</v>
      </c>
      <c r="H269" t="s">
        <v>20</v>
      </c>
      <c r="I269">
        <v>36.171259999999997</v>
      </c>
      <c r="J269">
        <v>-115.04133</v>
      </c>
      <c r="K269" t="s">
        <v>21</v>
      </c>
      <c r="L269">
        <v>463</v>
      </c>
      <c r="M269">
        <v>4</v>
      </c>
      <c r="N269">
        <v>132</v>
      </c>
      <c r="O269" s="1">
        <v>44803</v>
      </c>
      <c r="P269">
        <v>1.47</v>
      </c>
      <c r="Q269">
        <v>1</v>
      </c>
      <c r="R269">
        <v>278</v>
      </c>
      <c r="S269">
        <v>24</v>
      </c>
    </row>
    <row r="270" spans="1:19" x14ac:dyDescent="0.2">
      <c r="A270" t="s">
        <v>17260</v>
      </c>
      <c r="B270" t="s">
        <v>17261</v>
      </c>
      <c r="C270">
        <v>6800435</v>
      </c>
      <c r="D270" t="s">
        <v>432</v>
      </c>
      <c r="E270">
        <v>35599813</v>
      </c>
      <c r="F270" t="s">
        <v>433</v>
      </c>
      <c r="H270" t="s">
        <v>73</v>
      </c>
      <c r="I270">
        <v>36.112279999999998</v>
      </c>
      <c r="J270">
        <v>-114.93048</v>
      </c>
      <c r="K270" t="s">
        <v>21</v>
      </c>
      <c r="L270">
        <v>565</v>
      </c>
      <c r="M270">
        <v>30</v>
      </c>
      <c r="N270">
        <v>2</v>
      </c>
      <c r="O270" s="1">
        <v>43784</v>
      </c>
      <c r="P270">
        <v>0.05</v>
      </c>
      <c r="Q270">
        <v>1</v>
      </c>
      <c r="R270">
        <v>0</v>
      </c>
      <c r="S270">
        <v>0</v>
      </c>
    </row>
    <row r="271" spans="1:19" x14ac:dyDescent="0.2">
      <c r="A271" t="s">
        <v>17260</v>
      </c>
      <c r="B271" t="s">
        <v>17261</v>
      </c>
      <c r="C271">
        <v>5943360</v>
      </c>
      <c r="D271" t="s">
        <v>434</v>
      </c>
      <c r="E271">
        <v>30853779</v>
      </c>
      <c r="F271" t="s">
        <v>435</v>
      </c>
      <c r="H271" t="s">
        <v>30</v>
      </c>
      <c r="I271">
        <v>36.16422</v>
      </c>
      <c r="J271">
        <v>-115.11922</v>
      </c>
      <c r="K271" t="s">
        <v>26</v>
      </c>
      <c r="L271">
        <v>9999</v>
      </c>
      <c r="M271">
        <v>1</v>
      </c>
      <c r="N271">
        <v>51</v>
      </c>
      <c r="O271" s="1">
        <v>43477</v>
      </c>
      <c r="P271">
        <v>0.57999999999999996</v>
      </c>
      <c r="Q271">
        <v>3</v>
      </c>
      <c r="R271">
        <v>90</v>
      </c>
      <c r="S271">
        <v>0</v>
      </c>
    </row>
    <row r="272" spans="1:19" x14ac:dyDescent="0.2">
      <c r="A272" t="s">
        <v>17260</v>
      </c>
      <c r="B272" t="s">
        <v>17261</v>
      </c>
      <c r="C272">
        <v>6886428</v>
      </c>
      <c r="D272" t="s">
        <v>436</v>
      </c>
      <c r="E272">
        <v>36082525</v>
      </c>
      <c r="F272" t="s">
        <v>437</v>
      </c>
      <c r="H272" t="s">
        <v>20</v>
      </c>
      <c r="I272">
        <v>36.091589999999997</v>
      </c>
      <c r="J272">
        <v>-115.117</v>
      </c>
      <c r="K272" t="s">
        <v>21</v>
      </c>
      <c r="L272">
        <v>100</v>
      </c>
      <c r="M272">
        <v>4</v>
      </c>
      <c r="N272">
        <v>86</v>
      </c>
      <c r="O272" s="1">
        <v>44814</v>
      </c>
      <c r="P272">
        <v>2.13</v>
      </c>
      <c r="Q272">
        <v>2</v>
      </c>
      <c r="R272">
        <v>27</v>
      </c>
      <c r="S272">
        <v>30</v>
      </c>
    </row>
    <row r="273" spans="1:19" x14ac:dyDescent="0.2">
      <c r="A273" t="s">
        <v>17260</v>
      </c>
      <c r="B273" t="s">
        <v>17261</v>
      </c>
      <c r="C273">
        <v>5956030</v>
      </c>
      <c r="D273" t="s">
        <v>438</v>
      </c>
      <c r="E273">
        <v>30917354</v>
      </c>
      <c r="F273" t="s">
        <v>298</v>
      </c>
      <c r="H273" t="s">
        <v>20</v>
      </c>
      <c r="I273">
        <v>36.096780000000003</v>
      </c>
      <c r="J273">
        <v>-115.24096</v>
      </c>
      <c r="K273" t="s">
        <v>21</v>
      </c>
      <c r="L273">
        <v>107</v>
      </c>
      <c r="M273">
        <v>3</v>
      </c>
      <c r="N273">
        <v>205</v>
      </c>
      <c r="O273" s="1">
        <v>44818</v>
      </c>
      <c r="P273">
        <v>2.2799999999999998</v>
      </c>
      <c r="Q273">
        <v>2</v>
      </c>
      <c r="R273">
        <v>70</v>
      </c>
      <c r="S273">
        <v>30</v>
      </c>
    </row>
    <row r="274" spans="1:19" x14ac:dyDescent="0.2">
      <c r="A274" t="s">
        <v>17260</v>
      </c>
      <c r="B274" t="s">
        <v>17261</v>
      </c>
      <c r="C274">
        <v>5961611</v>
      </c>
      <c r="D274" t="s">
        <v>439</v>
      </c>
      <c r="E274">
        <v>30949002</v>
      </c>
      <c r="F274" t="s">
        <v>29</v>
      </c>
      <c r="H274" t="s">
        <v>20</v>
      </c>
      <c r="I274">
        <v>36.108319999999999</v>
      </c>
      <c r="J274">
        <v>-115.18206000000001</v>
      </c>
      <c r="K274" t="s">
        <v>21</v>
      </c>
      <c r="L274">
        <v>225</v>
      </c>
      <c r="M274">
        <v>1</v>
      </c>
      <c r="N274">
        <v>0</v>
      </c>
      <c r="Q274">
        <v>1</v>
      </c>
      <c r="R274">
        <v>0</v>
      </c>
      <c r="S274">
        <v>0</v>
      </c>
    </row>
    <row r="275" spans="1:19" x14ac:dyDescent="0.2">
      <c r="A275" t="s">
        <v>17260</v>
      </c>
      <c r="B275" t="s">
        <v>17261</v>
      </c>
      <c r="C275">
        <v>6900564</v>
      </c>
      <c r="D275" t="s">
        <v>440</v>
      </c>
      <c r="E275">
        <v>31870579</v>
      </c>
      <c r="F275" t="s">
        <v>403</v>
      </c>
      <c r="H275" t="s">
        <v>20</v>
      </c>
      <c r="I275">
        <v>36.107059999999997</v>
      </c>
      <c r="J275">
        <v>-115.16213999999999</v>
      </c>
      <c r="K275" t="s">
        <v>21</v>
      </c>
      <c r="L275">
        <v>213</v>
      </c>
      <c r="M275">
        <v>3</v>
      </c>
      <c r="N275">
        <v>47</v>
      </c>
      <c r="O275" s="1">
        <v>43660</v>
      </c>
      <c r="P275">
        <v>0.57999999999999996</v>
      </c>
      <c r="Q275">
        <v>57</v>
      </c>
      <c r="R275">
        <v>26</v>
      </c>
      <c r="S275">
        <v>0</v>
      </c>
    </row>
    <row r="276" spans="1:19" x14ac:dyDescent="0.2">
      <c r="A276" t="s">
        <v>17260</v>
      </c>
      <c r="B276" t="s">
        <v>17261</v>
      </c>
      <c r="C276">
        <v>6923653</v>
      </c>
      <c r="D276" t="s">
        <v>441</v>
      </c>
      <c r="E276">
        <v>12018637</v>
      </c>
      <c r="F276">
        <v>888</v>
      </c>
      <c r="H276" t="s">
        <v>20</v>
      </c>
      <c r="I276">
        <v>36.10839</v>
      </c>
      <c r="J276">
        <v>-115.16707</v>
      </c>
      <c r="K276" t="s">
        <v>312</v>
      </c>
      <c r="L276">
        <v>1544</v>
      </c>
      <c r="M276">
        <v>1</v>
      </c>
      <c r="N276">
        <v>55</v>
      </c>
      <c r="O276" s="1">
        <v>44356</v>
      </c>
      <c r="P276">
        <v>0.63</v>
      </c>
      <c r="Q276">
        <v>262</v>
      </c>
      <c r="R276">
        <v>73</v>
      </c>
      <c r="S276">
        <v>0</v>
      </c>
    </row>
    <row r="277" spans="1:19" x14ac:dyDescent="0.2">
      <c r="A277" t="s">
        <v>17260</v>
      </c>
      <c r="B277" t="s">
        <v>17261</v>
      </c>
      <c r="C277">
        <v>6017314</v>
      </c>
      <c r="D277" t="s">
        <v>442</v>
      </c>
      <c r="E277">
        <v>30742333</v>
      </c>
      <c r="F277" t="s">
        <v>443</v>
      </c>
      <c r="H277" t="s">
        <v>20</v>
      </c>
      <c r="I277">
        <v>36.114910000000002</v>
      </c>
      <c r="J277">
        <v>-115.26709</v>
      </c>
      <c r="K277" t="s">
        <v>21</v>
      </c>
      <c r="L277">
        <v>90</v>
      </c>
      <c r="M277">
        <v>20</v>
      </c>
      <c r="N277">
        <v>129</v>
      </c>
      <c r="O277" s="1">
        <v>44800</v>
      </c>
      <c r="P277">
        <v>1.44</v>
      </c>
      <c r="Q277">
        <v>1</v>
      </c>
      <c r="R277">
        <v>330</v>
      </c>
      <c r="S277">
        <v>10</v>
      </c>
    </row>
    <row r="278" spans="1:19" x14ac:dyDescent="0.2">
      <c r="A278" t="s">
        <v>17260</v>
      </c>
      <c r="B278" t="s">
        <v>17261</v>
      </c>
      <c r="C278">
        <v>6970974</v>
      </c>
      <c r="D278" t="s">
        <v>444</v>
      </c>
      <c r="E278">
        <v>36551054</v>
      </c>
      <c r="F278" t="s">
        <v>445</v>
      </c>
      <c r="H278" t="s">
        <v>20</v>
      </c>
      <c r="I278">
        <v>35.992649999999998</v>
      </c>
      <c r="J278">
        <v>-115.21630999999999</v>
      </c>
      <c r="K278" t="s">
        <v>21</v>
      </c>
      <c r="L278">
        <v>532</v>
      </c>
      <c r="M278">
        <v>3</v>
      </c>
      <c r="N278">
        <v>58</v>
      </c>
      <c r="O278" s="1">
        <v>44736</v>
      </c>
      <c r="P278">
        <v>0.68</v>
      </c>
      <c r="Q278">
        <v>1</v>
      </c>
      <c r="R278">
        <v>74</v>
      </c>
      <c r="S278">
        <v>9</v>
      </c>
    </row>
    <row r="279" spans="1:19" x14ac:dyDescent="0.2">
      <c r="A279" t="s">
        <v>17260</v>
      </c>
      <c r="B279" t="s">
        <v>17261</v>
      </c>
      <c r="C279">
        <v>6031134</v>
      </c>
      <c r="D279" t="s">
        <v>446</v>
      </c>
      <c r="E279">
        <v>14482816</v>
      </c>
      <c r="F279" t="s">
        <v>447</v>
      </c>
      <c r="H279" t="s">
        <v>20</v>
      </c>
      <c r="I279">
        <v>36.055889999999998</v>
      </c>
      <c r="J279">
        <v>-115.28707</v>
      </c>
      <c r="K279" t="s">
        <v>21</v>
      </c>
      <c r="L279">
        <v>152</v>
      </c>
      <c r="M279">
        <v>31</v>
      </c>
      <c r="N279">
        <v>58</v>
      </c>
      <c r="O279" s="1">
        <v>44712</v>
      </c>
      <c r="P279">
        <v>0.65</v>
      </c>
      <c r="Q279">
        <v>1</v>
      </c>
      <c r="R279">
        <v>202</v>
      </c>
      <c r="S279">
        <v>4</v>
      </c>
    </row>
    <row r="280" spans="1:19" x14ac:dyDescent="0.2">
      <c r="A280" t="s">
        <v>17260</v>
      </c>
      <c r="B280" t="s">
        <v>17261</v>
      </c>
      <c r="C280">
        <v>6987603</v>
      </c>
      <c r="D280" t="s">
        <v>448</v>
      </c>
      <c r="E280">
        <v>36635127</v>
      </c>
      <c r="F280" t="s">
        <v>449</v>
      </c>
      <c r="H280" t="s">
        <v>20</v>
      </c>
      <c r="I280">
        <v>36.126449999999998</v>
      </c>
      <c r="J280">
        <v>-115.24738000000001</v>
      </c>
      <c r="K280" t="s">
        <v>21</v>
      </c>
      <c r="L280">
        <v>67</v>
      </c>
      <c r="M280">
        <v>30</v>
      </c>
      <c r="N280">
        <v>79</v>
      </c>
      <c r="O280" s="1">
        <v>44651</v>
      </c>
      <c r="P280">
        <v>0.91</v>
      </c>
      <c r="Q280">
        <v>1</v>
      </c>
      <c r="R280">
        <v>277</v>
      </c>
      <c r="S280">
        <v>2</v>
      </c>
    </row>
    <row r="281" spans="1:19" x14ac:dyDescent="0.2">
      <c r="A281" t="s">
        <v>17260</v>
      </c>
      <c r="B281" t="s">
        <v>17261</v>
      </c>
      <c r="C281">
        <v>6102552</v>
      </c>
      <c r="D281" t="s">
        <v>450</v>
      </c>
      <c r="E281">
        <v>31664375</v>
      </c>
      <c r="F281" t="s">
        <v>451</v>
      </c>
      <c r="H281" t="s">
        <v>20</v>
      </c>
      <c r="I281">
        <v>36.034770000000002</v>
      </c>
      <c r="J281">
        <v>-115.24301</v>
      </c>
      <c r="K281" t="s">
        <v>21</v>
      </c>
      <c r="L281">
        <v>335</v>
      </c>
      <c r="M281">
        <v>2</v>
      </c>
      <c r="N281">
        <v>146</v>
      </c>
      <c r="O281" s="1">
        <v>44815</v>
      </c>
      <c r="P281">
        <v>1.63</v>
      </c>
      <c r="Q281">
        <v>4</v>
      </c>
      <c r="R281">
        <v>343</v>
      </c>
      <c r="S281">
        <v>31</v>
      </c>
    </row>
    <row r="282" spans="1:19" x14ac:dyDescent="0.2">
      <c r="A282" t="s">
        <v>17260</v>
      </c>
      <c r="B282" t="s">
        <v>17261</v>
      </c>
      <c r="C282">
        <v>7010776</v>
      </c>
      <c r="D282" t="s">
        <v>452</v>
      </c>
      <c r="E282">
        <v>20909715</v>
      </c>
      <c r="F282" t="s">
        <v>453</v>
      </c>
      <c r="H282" t="s">
        <v>20</v>
      </c>
      <c r="I282">
        <v>36.10575</v>
      </c>
      <c r="J282">
        <v>-115.31045</v>
      </c>
      <c r="K282" t="s">
        <v>21</v>
      </c>
      <c r="L282">
        <v>93</v>
      </c>
      <c r="M282">
        <v>31</v>
      </c>
      <c r="N282">
        <v>9</v>
      </c>
      <c r="O282" s="1">
        <v>44712</v>
      </c>
      <c r="P282">
        <v>0.13</v>
      </c>
      <c r="Q282">
        <v>1</v>
      </c>
      <c r="R282">
        <v>72</v>
      </c>
      <c r="S282">
        <v>1</v>
      </c>
    </row>
    <row r="283" spans="1:19" x14ac:dyDescent="0.2">
      <c r="A283" t="s">
        <v>17260</v>
      </c>
      <c r="B283" t="s">
        <v>17261</v>
      </c>
      <c r="C283">
        <v>6109731</v>
      </c>
      <c r="D283" t="s">
        <v>454</v>
      </c>
      <c r="E283">
        <v>23466743</v>
      </c>
      <c r="F283" t="s">
        <v>455</v>
      </c>
      <c r="H283" t="s">
        <v>20</v>
      </c>
      <c r="I283">
        <v>36.11298</v>
      </c>
      <c r="J283">
        <v>-115.18773</v>
      </c>
      <c r="K283" t="s">
        <v>21</v>
      </c>
      <c r="L283">
        <v>156</v>
      </c>
      <c r="M283">
        <v>2</v>
      </c>
      <c r="N283">
        <v>157</v>
      </c>
      <c r="O283" s="1">
        <v>44794</v>
      </c>
      <c r="P283">
        <v>1.76</v>
      </c>
      <c r="Q283">
        <v>1</v>
      </c>
      <c r="R283">
        <v>329</v>
      </c>
      <c r="S283">
        <v>35</v>
      </c>
    </row>
    <row r="284" spans="1:19" x14ac:dyDescent="0.2">
      <c r="A284" t="s">
        <v>17260</v>
      </c>
      <c r="B284" t="s">
        <v>17261</v>
      </c>
      <c r="C284">
        <v>7025564</v>
      </c>
      <c r="D284" t="s">
        <v>456</v>
      </c>
      <c r="E284">
        <v>22569090</v>
      </c>
      <c r="F284" t="s">
        <v>457</v>
      </c>
      <c r="H284" t="s">
        <v>106</v>
      </c>
      <c r="I284">
        <v>36.263770000000001</v>
      </c>
      <c r="J284">
        <v>-115.11172000000001</v>
      </c>
      <c r="K284" t="s">
        <v>21</v>
      </c>
      <c r="L284">
        <v>352</v>
      </c>
      <c r="M284">
        <v>2</v>
      </c>
      <c r="N284">
        <v>148</v>
      </c>
      <c r="O284" s="1">
        <v>44795</v>
      </c>
      <c r="P284">
        <v>1.7</v>
      </c>
      <c r="Q284">
        <v>3</v>
      </c>
      <c r="R284">
        <v>325</v>
      </c>
      <c r="S284">
        <v>31</v>
      </c>
    </row>
    <row r="285" spans="1:19" x14ac:dyDescent="0.2">
      <c r="A285" t="s">
        <v>17260</v>
      </c>
      <c r="B285" t="s">
        <v>17261</v>
      </c>
      <c r="C285">
        <v>6122302</v>
      </c>
      <c r="D285" t="s">
        <v>458</v>
      </c>
      <c r="E285">
        <v>31730116</v>
      </c>
      <c r="F285" t="s">
        <v>459</v>
      </c>
      <c r="H285" t="s">
        <v>30</v>
      </c>
      <c r="I285">
        <v>36.139780000000002</v>
      </c>
      <c r="J285">
        <v>-115.18353999999999</v>
      </c>
      <c r="K285" t="s">
        <v>26</v>
      </c>
      <c r="L285">
        <v>37</v>
      </c>
      <c r="M285">
        <v>31</v>
      </c>
      <c r="N285">
        <v>198</v>
      </c>
      <c r="O285" s="1">
        <v>44566</v>
      </c>
      <c r="P285">
        <v>2.2000000000000002</v>
      </c>
      <c r="Q285">
        <v>15</v>
      </c>
      <c r="R285">
        <v>331</v>
      </c>
      <c r="S285">
        <v>1</v>
      </c>
    </row>
    <row r="286" spans="1:19" x14ac:dyDescent="0.2">
      <c r="A286" t="s">
        <v>17260</v>
      </c>
      <c r="B286" t="s">
        <v>17261</v>
      </c>
      <c r="C286">
        <v>7072998</v>
      </c>
      <c r="D286" t="s">
        <v>460</v>
      </c>
      <c r="E286">
        <v>35028777</v>
      </c>
      <c r="F286" t="s">
        <v>422</v>
      </c>
      <c r="H286" t="s">
        <v>20</v>
      </c>
      <c r="I286">
        <v>36.108130000000003</v>
      </c>
      <c r="J286">
        <v>-115.0741</v>
      </c>
      <c r="K286" t="s">
        <v>21</v>
      </c>
      <c r="L286">
        <v>199</v>
      </c>
      <c r="M286">
        <v>30</v>
      </c>
      <c r="N286">
        <v>225</v>
      </c>
      <c r="O286" s="1">
        <v>44609</v>
      </c>
      <c r="P286">
        <v>2.58</v>
      </c>
      <c r="Q286">
        <v>2</v>
      </c>
      <c r="R286">
        <v>162</v>
      </c>
      <c r="S286">
        <v>2</v>
      </c>
    </row>
    <row r="287" spans="1:19" x14ac:dyDescent="0.2">
      <c r="A287" t="s">
        <v>17260</v>
      </c>
      <c r="B287" t="s">
        <v>17261</v>
      </c>
      <c r="C287">
        <v>6143642</v>
      </c>
      <c r="D287" t="s">
        <v>461</v>
      </c>
      <c r="E287">
        <v>23821333</v>
      </c>
      <c r="F287" t="s">
        <v>462</v>
      </c>
      <c r="H287" t="s">
        <v>20</v>
      </c>
      <c r="I287">
        <v>36.009</v>
      </c>
      <c r="J287">
        <v>-115.17572</v>
      </c>
      <c r="K287" t="s">
        <v>21</v>
      </c>
      <c r="L287">
        <v>164</v>
      </c>
      <c r="M287">
        <v>5</v>
      </c>
      <c r="N287">
        <v>3</v>
      </c>
      <c r="O287" s="1">
        <v>44471</v>
      </c>
      <c r="P287">
        <v>0.03</v>
      </c>
      <c r="Q287">
        <v>2</v>
      </c>
      <c r="R287">
        <v>84</v>
      </c>
      <c r="S287">
        <v>1</v>
      </c>
    </row>
    <row r="288" spans="1:19" x14ac:dyDescent="0.2">
      <c r="A288" t="s">
        <v>17260</v>
      </c>
      <c r="B288" t="s">
        <v>17261</v>
      </c>
      <c r="C288">
        <v>7115567</v>
      </c>
      <c r="D288" t="s">
        <v>463</v>
      </c>
      <c r="E288">
        <v>37087717</v>
      </c>
      <c r="F288" t="s">
        <v>464</v>
      </c>
      <c r="H288" t="s">
        <v>20</v>
      </c>
      <c r="I288">
        <v>36.114429999999999</v>
      </c>
      <c r="J288">
        <v>-115.21603</v>
      </c>
      <c r="K288" t="s">
        <v>21</v>
      </c>
      <c r="L288">
        <v>95</v>
      </c>
      <c r="M288">
        <v>26</v>
      </c>
      <c r="N288">
        <v>53</v>
      </c>
      <c r="O288" s="1">
        <v>44813</v>
      </c>
      <c r="P288">
        <v>0.61</v>
      </c>
      <c r="Q288">
        <v>7</v>
      </c>
      <c r="R288">
        <v>343</v>
      </c>
      <c r="S288">
        <v>2</v>
      </c>
    </row>
    <row r="289" spans="1:19" x14ac:dyDescent="0.2">
      <c r="A289" t="s">
        <v>17260</v>
      </c>
      <c r="B289" t="s">
        <v>17261</v>
      </c>
      <c r="C289">
        <v>6154315</v>
      </c>
      <c r="D289" t="s">
        <v>465</v>
      </c>
      <c r="E289">
        <v>9774221</v>
      </c>
      <c r="F289" t="s">
        <v>347</v>
      </c>
      <c r="H289" t="s">
        <v>20</v>
      </c>
      <c r="I289">
        <v>36.105159999999998</v>
      </c>
      <c r="J289">
        <v>-115.21437</v>
      </c>
      <c r="K289" t="s">
        <v>26</v>
      </c>
      <c r="L289">
        <v>180</v>
      </c>
      <c r="M289">
        <v>3</v>
      </c>
      <c r="N289">
        <v>10</v>
      </c>
      <c r="O289" s="1">
        <v>43637</v>
      </c>
      <c r="P289">
        <v>0.11</v>
      </c>
      <c r="Q289">
        <v>1</v>
      </c>
      <c r="R289">
        <v>177</v>
      </c>
      <c r="S289">
        <v>0</v>
      </c>
    </row>
    <row r="290" spans="1:19" x14ac:dyDescent="0.2">
      <c r="A290" t="s">
        <v>17260</v>
      </c>
      <c r="B290" t="s">
        <v>17261</v>
      </c>
      <c r="C290">
        <v>7181030</v>
      </c>
      <c r="D290" t="s">
        <v>466</v>
      </c>
      <c r="E290">
        <v>12878866</v>
      </c>
      <c r="F290" t="s">
        <v>467</v>
      </c>
      <c r="H290" t="s">
        <v>30</v>
      </c>
      <c r="I290">
        <v>36.202069999999999</v>
      </c>
      <c r="J290">
        <v>-115.26627000000001</v>
      </c>
      <c r="K290" t="s">
        <v>26</v>
      </c>
      <c r="L290">
        <v>63</v>
      </c>
      <c r="M290">
        <v>31</v>
      </c>
      <c r="N290">
        <v>157</v>
      </c>
      <c r="O290" s="1">
        <v>44703</v>
      </c>
      <c r="P290">
        <v>1.84</v>
      </c>
      <c r="Q290">
        <v>1</v>
      </c>
      <c r="R290">
        <v>226</v>
      </c>
      <c r="S290">
        <v>3</v>
      </c>
    </row>
    <row r="291" spans="1:19" x14ac:dyDescent="0.2">
      <c r="A291" t="s">
        <v>17260</v>
      </c>
      <c r="B291" t="s">
        <v>17261</v>
      </c>
      <c r="C291">
        <v>6168505</v>
      </c>
      <c r="D291" t="s">
        <v>468</v>
      </c>
      <c r="E291">
        <v>32002538</v>
      </c>
      <c r="F291" t="s">
        <v>469</v>
      </c>
      <c r="H291" t="s">
        <v>20</v>
      </c>
      <c r="I291">
        <v>36.037030000000001</v>
      </c>
      <c r="J291">
        <v>-115.2277</v>
      </c>
      <c r="K291" t="s">
        <v>21</v>
      </c>
      <c r="L291">
        <v>673</v>
      </c>
      <c r="M291">
        <v>30</v>
      </c>
      <c r="N291">
        <v>83</v>
      </c>
      <c r="O291" s="1">
        <v>43970</v>
      </c>
      <c r="P291">
        <v>0.92</v>
      </c>
      <c r="Q291">
        <v>10</v>
      </c>
      <c r="R291">
        <v>315</v>
      </c>
      <c r="S291">
        <v>0</v>
      </c>
    </row>
    <row r="292" spans="1:19" x14ac:dyDescent="0.2">
      <c r="A292" t="s">
        <v>17260</v>
      </c>
      <c r="B292" t="s">
        <v>17261</v>
      </c>
      <c r="C292">
        <v>7194385</v>
      </c>
      <c r="D292" t="s">
        <v>470</v>
      </c>
      <c r="E292">
        <v>31214940</v>
      </c>
      <c r="F292" t="s">
        <v>457</v>
      </c>
      <c r="H292" t="s">
        <v>20</v>
      </c>
      <c r="I292">
        <v>36.038319999999999</v>
      </c>
      <c r="J292">
        <v>-115.17386</v>
      </c>
      <c r="K292" t="s">
        <v>21</v>
      </c>
      <c r="L292">
        <v>145</v>
      </c>
      <c r="M292">
        <v>2</v>
      </c>
      <c r="N292">
        <v>20</v>
      </c>
      <c r="O292" s="1">
        <v>44814</v>
      </c>
      <c r="P292">
        <v>0.23</v>
      </c>
      <c r="Q292">
        <v>27</v>
      </c>
      <c r="R292">
        <v>237</v>
      </c>
      <c r="S292">
        <v>3</v>
      </c>
    </row>
    <row r="293" spans="1:19" x14ac:dyDescent="0.2">
      <c r="A293" t="s">
        <v>17260</v>
      </c>
      <c r="B293" t="s">
        <v>17261</v>
      </c>
      <c r="C293">
        <v>6169794</v>
      </c>
      <c r="D293" t="s">
        <v>471</v>
      </c>
      <c r="E293">
        <v>7054805</v>
      </c>
      <c r="F293" t="s">
        <v>65</v>
      </c>
      <c r="H293" t="s">
        <v>20</v>
      </c>
      <c r="I293">
        <v>36.097540000000002</v>
      </c>
      <c r="J293">
        <v>-115.16656999999999</v>
      </c>
      <c r="K293" t="s">
        <v>21</v>
      </c>
      <c r="L293">
        <v>230</v>
      </c>
      <c r="M293">
        <v>2</v>
      </c>
      <c r="N293">
        <v>18</v>
      </c>
      <c r="O293" s="1">
        <v>43604</v>
      </c>
      <c r="P293">
        <v>0.2</v>
      </c>
      <c r="Q293">
        <v>6</v>
      </c>
      <c r="R293">
        <v>359</v>
      </c>
      <c r="S293">
        <v>0</v>
      </c>
    </row>
    <row r="294" spans="1:19" x14ac:dyDescent="0.2">
      <c r="A294" t="s">
        <v>17260</v>
      </c>
      <c r="B294" t="s">
        <v>17261</v>
      </c>
      <c r="C294">
        <v>7226382</v>
      </c>
      <c r="D294" t="s">
        <v>472</v>
      </c>
      <c r="E294">
        <v>10699047</v>
      </c>
      <c r="F294" t="s">
        <v>306</v>
      </c>
      <c r="H294" t="s">
        <v>20</v>
      </c>
      <c r="I294">
        <v>36.0169</v>
      </c>
      <c r="J294">
        <v>-115.12119</v>
      </c>
      <c r="K294" t="s">
        <v>21</v>
      </c>
      <c r="L294">
        <v>90</v>
      </c>
      <c r="M294">
        <v>21</v>
      </c>
      <c r="N294">
        <v>78</v>
      </c>
      <c r="O294" s="1">
        <v>44635</v>
      </c>
      <c r="P294">
        <v>0.93</v>
      </c>
      <c r="Q294">
        <v>1</v>
      </c>
      <c r="R294">
        <v>0</v>
      </c>
      <c r="S294">
        <v>3</v>
      </c>
    </row>
    <row r="295" spans="1:19" x14ac:dyDescent="0.2">
      <c r="A295" t="s">
        <v>17260</v>
      </c>
      <c r="B295" t="s">
        <v>17261</v>
      </c>
      <c r="C295">
        <v>6201415</v>
      </c>
      <c r="D295" t="s">
        <v>473</v>
      </c>
      <c r="E295">
        <v>152230540</v>
      </c>
      <c r="F295" t="s">
        <v>368</v>
      </c>
      <c r="H295" t="s">
        <v>20</v>
      </c>
      <c r="I295">
        <v>36.122190000000003</v>
      </c>
      <c r="J295">
        <v>-115.09772</v>
      </c>
      <c r="K295" t="s">
        <v>21</v>
      </c>
      <c r="L295">
        <v>397</v>
      </c>
      <c r="M295">
        <v>2</v>
      </c>
      <c r="N295">
        <v>264</v>
      </c>
      <c r="O295" s="1">
        <v>44790</v>
      </c>
      <c r="P295">
        <v>2.94</v>
      </c>
      <c r="Q295">
        <v>13</v>
      </c>
      <c r="R295">
        <v>124</v>
      </c>
      <c r="S295">
        <v>28</v>
      </c>
    </row>
    <row r="296" spans="1:19" x14ac:dyDescent="0.2">
      <c r="A296" t="s">
        <v>17260</v>
      </c>
      <c r="B296" t="s">
        <v>17261</v>
      </c>
      <c r="C296">
        <v>7238839</v>
      </c>
      <c r="D296" t="s">
        <v>474</v>
      </c>
      <c r="E296">
        <v>37897087</v>
      </c>
      <c r="F296" t="s">
        <v>475</v>
      </c>
      <c r="H296" t="s">
        <v>20</v>
      </c>
      <c r="I296">
        <v>36.109250000000003</v>
      </c>
      <c r="J296">
        <v>-115.17832</v>
      </c>
      <c r="K296" t="s">
        <v>21</v>
      </c>
      <c r="L296">
        <v>847</v>
      </c>
      <c r="M296">
        <v>1</v>
      </c>
      <c r="N296">
        <v>203</v>
      </c>
      <c r="O296" s="1">
        <v>44781</v>
      </c>
      <c r="P296">
        <v>2.35</v>
      </c>
      <c r="Q296">
        <v>10</v>
      </c>
      <c r="R296">
        <v>296</v>
      </c>
      <c r="S296">
        <v>16</v>
      </c>
    </row>
    <row r="297" spans="1:19" x14ac:dyDescent="0.2">
      <c r="A297" t="s">
        <v>17260</v>
      </c>
      <c r="B297" t="s">
        <v>17261</v>
      </c>
      <c r="C297">
        <v>6213514</v>
      </c>
      <c r="D297" t="s">
        <v>476</v>
      </c>
      <c r="E297">
        <v>5775724</v>
      </c>
      <c r="F297" t="s">
        <v>122</v>
      </c>
      <c r="H297" t="s">
        <v>20</v>
      </c>
      <c r="I297">
        <v>36.11421</v>
      </c>
      <c r="J297">
        <v>-115.19880000000001</v>
      </c>
      <c r="K297" t="s">
        <v>21</v>
      </c>
      <c r="L297">
        <v>119</v>
      </c>
      <c r="M297">
        <v>1</v>
      </c>
      <c r="N297">
        <v>502</v>
      </c>
      <c r="O297" s="1">
        <v>44816</v>
      </c>
      <c r="P297">
        <v>5.76</v>
      </c>
      <c r="Q297">
        <v>19</v>
      </c>
      <c r="R297">
        <v>192</v>
      </c>
      <c r="S297">
        <v>23</v>
      </c>
    </row>
    <row r="298" spans="1:19" x14ac:dyDescent="0.2">
      <c r="A298" t="s">
        <v>17260</v>
      </c>
      <c r="B298" t="s">
        <v>17261</v>
      </c>
      <c r="C298">
        <v>7239282</v>
      </c>
      <c r="D298" t="s">
        <v>477</v>
      </c>
      <c r="E298">
        <v>31214940</v>
      </c>
      <c r="F298" t="s">
        <v>457</v>
      </c>
      <c r="H298" t="s">
        <v>20</v>
      </c>
      <c r="I298">
        <v>36.106589999999997</v>
      </c>
      <c r="J298">
        <v>-115.17095</v>
      </c>
      <c r="K298" t="s">
        <v>21</v>
      </c>
      <c r="L298">
        <v>108</v>
      </c>
      <c r="M298">
        <v>2</v>
      </c>
      <c r="N298">
        <v>37</v>
      </c>
      <c r="O298" s="1">
        <v>44765</v>
      </c>
      <c r="P298">
        <v>0.42</v>
      </c>
      <c r="Q298">
        <v>27</v>
      </c>
      <c r="R298">
        <v>10</v>
      </c>
      <c r="S298">
        <v>18</v>
      </c>
    </row>
    <row r="299" spans="1:19" x14ac:dyDescent="0.2">
      <c r="A299" t="s">
        <v>17260</v>
      </c>
      <c r="B299" t="s">
        <v>17261</v>
      </c>
      <c r="C299">
        <v>6222078</v>
      </c>
      <c r="D299" t="s">
        <v>478</v>
      </c>
      <c r="E299">
        <v>26001637</v>
      </c>
      <c r="F299" t="s">
        <v>479</v>
      </c>
      <c r="H299" t="s">
        <v>20</v>
      </c>
      <c r="I299">
        <v>36.016480000000001</v>
      </c>
      <c r="J299">
        <v>-115.29558</v>
      </c>
      <c r="K299" t="s">
        <v>26</v>
      </c>
      <c r="L299">
        <v>90</v>
      </c>
      <c r="M299">
        <v>1</v>
      </c>
      <c r="N299">
        <v>9</v>
      </c>
      <c r="O299" s="1">
        <v>44703</v>
      </c>
      <c r="P299">
        <v>0.1</v>
      </c>
      <c r="Q299">
        <v>1</v>
      </c>
      <c r="R299">
        <v>0</v>
      </c>
      <c r="S299">
        <v>1</v>
      </c>
    </row>
    <row r="300" spans="1:19" x14ac:dyDescent="0.2">
      <c r="A300" t="s">
        <v>17260</v>
      </c>
      <c r="B300" t="s">
        <v>17261</v>
      </c>
      <c r="C300">
        <v>7292930</v>
      </c>
      <c r="D300" t="s">
        <v>480</v>
      </c>
      <c r="E300">
        <v>37897087</v>
      </c>
      <c r="F300" t="s">
        <v>475</v>
      </c>
      <c r="H300" t="s">
        <v>20</v>
      </c>
      <c r="I300">
        <v>36.109250000000003</v>
      </c>
      <c r="J300">
        <v>-115.17841</v>
      </c>
      <c r="K300" t="s">
        <v>21</v>
      </c>
      <c r="L300">
        <v>764</v>
      </c>
      <c r="M300">
        <v>1</v>
      </c>
      <c r="N300">
        <v>140</v>
      </c>
      <c r="O300" s="1">
        <v>44715</v>
      </c>
      <c r="P300">
        <v>1.62</v>
      </c>
      <c r="Q300">
        <v>10</v>
      </c>
      <c r="R300">
        <v>282</v>
      </c>
      <c r="S300">
        <v>16</v>
      </c>
    </row>
    <row r="301" spans="1:19" x14ac:dyDescent="0.2">
      <c r="A301" t="s">
        <v>17260</v>
      </c>
      <c r="B301" t="s">
        <v>17261</v>
      </c>
      <c r="C301">
        <v>7294457</v>
      </c>
      <c r="D301" t="s">
        <v>481</v>
      </c>
      <c r="E301">
        <v>34879698</v>
      </c>
      <c r="F301" t="s">
        <v>383</v>
      </c>
      <c r="H301" t="s">
        <v>30</v>
      </c>
      <c r="I301">
        <v>36.157089999999997</v>
      </c>
      <c r="J301">
        <v>-115.11949</v>
      </c>
      <c r="K301" t="s">
        <v>26</v>
      </c>
      <c r="L301">
        <v>40</v>
      </c>
      <c r="M301">
        <v>30</v>
      </c>
      <c r="N301">
        <v>21</v>
      </c>
      <c r="O301" s="1">
        <v>44430</v>
      </c>
      <c r="P301">
        <v>0.24</v>
      </c>
      <c r="Q301">
        <v>3</v>
      </c>
      <c r="R301">
        <v>350</v>
      </c>
      <c r="S301">
        <v>0</v>
      </c>
    </row>
    <row r="302" spans="1:19" x14ac:dyDescent="0.2">
      <c r="A302" t="s">
        <v>17260</v>
      </c>
      <c r="B302" t="s">
        <v>17261</v>
      </c>
      <c r="C302">
        <v>6227100</v>
      </c>
      <c r="D302" t="s">
        <v>482</v>
      </c>
      <c r="E302">
        <v>24156980</v>
      </c>
      <c r="F302" t="s">
        <v>422</v>
      </c>
      <c r="H302" t="s">
        <v>30</v>
      </c>
      <c r="I302">
        <v>36.313310000000001</v>
      </c>
      <c r="J302">
        <v>-115.28886</v>
      </c>
      <c r="K302" t="s">
        <v>26</v>
      </c>
      <c r="L302">
        <v>45</v>
      </c>
      <c r="M302">
        <v>31</v>
      </c>
      <c r="N302">
        <v>71</v>
      </c>
      <c r="O302" s="1">
        <v>44731</v>
      </c>
      <c r="P302">
        <v>0.81</v>
      </c>
      <c r="Q302">
        <v>2</v>
      </c>
      <c r="R302">
        <v>337</v>
      </c>
      <c r="S302">
        <v>4</v>
      </c>
    </row>
    <row r="303" spans="1:19" x14ac:dyDescent="0.2">
      <c r="A303" t="s">
        <v>17260</v>
      </c>
      <c r="B303" t="s">
        <v>17261</v>
      </c>
      <c r="C303">
        <v>6228346</v>
      </c>
      <c r="D303" t="s">
        <v>483</v>
      </c>
      <c r="E303">
        <v>12018637</v>
      </c>
      <c r="F303">
        <v>888</v>
      </c>
      <c r="H303" t="s">
        <v>20</v>
      </c>
      <c r="I303">
        <v>36.107509999999998</v>
      </c>
      <c r="J303">
        <v>-115.16701</v>
      </c>
      <c r="K303" t="s">
        <v>312</v>
      </c>
      <c r="L303">
        <v>1437</v>
      </c>
      <c r="M303">
        <v>1</v>
      </c>
      <c r="N303">
        <v>36</v>
      </c>
      <c r="O303" s="1">
        <v>44501</v>
      </c>
      <c r="P303">
        <v>0.4</v>
      </c>
      <c r="Q303">
        <v>262</v>
      </c>
      <c r="R303">
        <v>73</v>
      </c>
      <c r="S303">
        <v>1</v>
      </c>
    </row>
    <row r="304" spans="1:19" x14ac:dyDescent="0.2">
      <c r="A304" t="s">
        <v>17260</v>
      </c>
      <c r="B304" t="s">
        <v>17261</v>
      </c>
      <c r="C304">
        <v>7323491</v>
      </c>
      <c r="D304" t="s">
        <v>484</v>
      </c>
      <c r="E304">
        <v>23366133</v>
      </c>
      <c r="F304" t="s">
        <v>485</v>
      </c>
      <c r="H304" t="s">
        <v>20</v>
      </c>
      <c r="I304">
        <v>36.107570000000003</v>
      </c>
      <c r="J304">
        <v>-115.16105</v>
      </c>
      <c r="K304" t="s">
        <v>21</v>
      </c>
      <c r="L304">
        <v>476</v>
      </c>
      <c r="M304">
        <v>2</v>
      </c>
      <c r="N304">
        <v>8</v>
      </c>
      <c r="O304" s="1">
        <v>44686</v>
      </c>
      <c r="P304">
        <v>0.1</v>
      </c>
      <c r="Q304">
        <v>6</v>
      </c>
      <c r="R304">
        <v>362</v>
      </c>
      <c r="S304">
        <v>1</v>
      </c>
    </row>
    <row r="305" spans="1:19" x14ac:dyDescent="0.2">
      <c r="A305" t="s">
        <v>17260</v>
      </c>
      <c r="B305" t="s">
        <v>17261</v>
      </c>
      <c r="C305">
        <v>6262663</v>
      </c>
      <c r="D305" t="s">
        <v>486</v>
      </c>
      <c r="E305">
        <v>26179823</v>
      </c>
      <c r="F305" t="s">
        <v>355</v>
      </c>
      <c r="H305" t="s">
        <v>20</v>
      </c>
      <c r="I305">
        <v>36.07029</v>
      </c>
      <c r="J305">
        <v>-115.10135</v>
      </c>
      <c r="K305" t="s">
        <v>26</v>
      </c>
      <c r="L305">
        <v>59</v>
      </c>
      <c r="M305">
        <v>1</v>
      </c>
      <c r="N305">
        <v>35</v>
      </c>
      <c r="O305" s="1">
        <v>44800</v>
      </c>
      <c r="P305">
        <v>0.39</v>
      </c>
      <c r="Q305">
        <v>4</v>
      </c>
      <c r="R305">
        <v>133</v>
      </c>
      <c r="S305">
        <v>15</v>
      </c>
    </row>
    <row r="306" spans="1:19" x14ac:dyDescent="0.2">
      <c r="A306" t="s">
        <v>17260</v>
      </c>
      <c r="B306" t="s">
        <v>17261</v>
      </c>
      <c r="C306">
        <v>6262970</v>
      </c>
      <c r="D306" t="s">
        <v>486</v>
      </c>
      <c r="E306">
        <v>26179823</v>
      </c>
      <c r="F306" t="s">
        <v>355</v>
      </c>
      <c r="H306" t="s">
        <v>20</v>
      </c>
      <c r="I306">
        <v>36.069949999999999</v>
      </c>
      <c r="J306">
        <v>-115.10086</v>
      </c>
      <c r="K306" t="s">
        <v>26</v>
      </c>
      <c r="L306">
        <v>59</v>
      </c>
      <c r="M306">
        <v>1</v>
      </c>
      <c r="N306">
        <v>11</v>
      </c>
      <c r="O306" s="1">
        <v>44746</v>
      </c>
      <c r="P306">
        <v>0.15</v>
      </c>
      <c r="Q306">
        <v>4</v>
      </c>
      <c r="R306">
        <v>133</v>
      </c>
      <c r="S306">
        <v>5</v>
      </c>
    </row>
    <row r="307" spans="1:19" x14ac:dyDescent="0.2">
      <c r="A307" t="s">
        <v>17260</v>
      </c>
      <c r="B307" t="s">
        <v>17261</v>
      </c>
      <c r="C307">
        <v>7348832</v>
      </c>
      <c r="D307" t="s">
        <v>487</v>
      </c>
      <c r="E307">
        <v>38501641</v>
      </c>
      <c r="F307" t="s">
        <v>488</v>
      </c>
      <c r="H307" t="s">
        <v>20</v>
      </c>
      <c r="I307">
        <v>36.106999999999999</v>
      </c>
      <c r="J307">
        <v>-115.09354999999999</v>
      </c>
      <c r="K307" t="s">
        <v>21</v>
      </c>
      <c r="L307">
        <v>50</v>
      </c>
      <c r="M307">
        <v>1</v>
      </c>
      <c r="N307">
        <v>517</v>
      </c>
      <c r="O307" s="1">
        <v>44811</v>
      </c>
      <c r="P307">
        <v>7.87</v>
      </c>
      <c r="Q307">
        <v>1</v>
      </c>
      <c r="R307">
        <v>326</v>
      </c>
      <c r="S307">
        <v>71</v>
      </c>
    </row>
    <row r="308" spans="1:19" x14ac:dyDescent="0.2">
      <c r="A308" t="s">
        <v>17260</v>
      </c>
      <c r="B308" t="s">
        <v>17261</v>
      </c>
      <c r="C308">
        <v>6263382</v>
      </c>
      <c r="D308" t="s">
        <v>489</v>
      </c>
      <c r="E308">
        <v>26179823</v>
      </c>
      <c r="F308" t="s">
        <v>355</v>
      </c>
      <c r="H308" t="s">
        <v>20</v>
      </c>
      <c r="I308">
        <v>36.070140000000002</v>
      </c>
      <c r="J308">
        <v>-115.09995000000001</v>
      </c>
      <c r="K308" t="s">
        <v>26</v>
      </c>
      <c r="L308">
        <v>59</v>
      </c>
      <c r="M308">
        <v>1</v>
      </c>
      <c r="N308">
        <v>9</v>
      </c>
      <c r="O308" s="1">
        <v>44766</v>
      </c>
      <c r="P308">
        <v>0.11</v>
      </c>
      <c r="Q308">
        <v>4</v>
      </c>
      <c r="R308">
        <v>133</v>
      </c>
      <c r="S308">
        <v>3</v>
      </c>
    </row>
    <row r="309" spans="1:19" x14ac:dyDescent="0.2">
      <c r="A309" t="s">
        <v>17260</v>
      </c>
      <c r="B309" t="s">
        <v>17261</v>
      </c>
      <c r="C309">
        <v>7422205</v>
      </c>
      <c r="D309" t="s">
        <v>490</v>
      </c>
      <c r="E309">
        <v>5775724</v>
      </c>
      <c r="F309" t="s">
        <v>122</v>
      </c>
      <c r="H309" t="s">
        <v>20</v>
      </c>
      <c r="I309">
        <v>36.11421</v>
      </c>
      <c r="J309">
        <v>-115.19880000000001</v>
      </c>
      <c r="K309" t="s">
        <v>21</v>
      </c>
      <c r="L309">
        <v>157</v>
      </c>
      <c r="M309">
        <v>1</v>
      </c>
      <c r="N309">
        <v>267</v>
      </c>
      <c r="O309" s="1">
        <v>44816</v>
      </c>
      <c r="P309">
        <v>3.08</v>
      </c>
      <c r="Q309">
        <v>19</v>
      </c>
      <c r="R309">
        <v>182</v>
      </c>
      <c r="S309">
        <v>45</v>
      </c>
    </row>
    <row r="310" spans="1:19" x14ac:dyDescent="0.2">
      <c r="A310" t="s">
        <v>17260</v>
      </c>
      <c r="B310" t="s">
        <v>17261</v>
      </c>
      <c r="C310">
        <v>6321301</v>
      </c>
      <c r="D310" t="s">
        <v>491</v>
      </c>
      <c r="E310">
        <v>9296727</v>
      </c>
      <c r="F310" t="s">
        <v>492</v>
      </c>
      <c r="H310" t="s">
        <v>20</v>
      </c>
      <c r="I310">
        <v>36.099899999999998</v>
      </c>
      <c r="J310">
        <v>-115.21344999999999</v>
      </c>
      <c r="K310" t="s">
        <v>21</v>
      </c>
      <c r="L310">
        <v>191</v>
      </c>
      <c r="M310">
        <v>1</v>
      </c>
      <c r="N310">
        <v>5</v>
      </c>
      <c r="O310" s="1">
        <v>43840</v>
      </c>
      <c r="P310">
        <v>0.06</v>
      </c>
      <c r="Q310">
        <v>22</v>
      </c>
      <c r="R310">
        <v>67</v>
      </c>
      <c r="S310">
        <v>0</v>
      </c>
    </row>
    <row r="311" spans="1:19" x14ac:dyDescent="0.2">
      <c r="A311" t="s">
        <v>17260</v>
      </c>
      <c r="B311" t="s">
        <v>17261</v>
      </c>
      <c r="C311">
        <v>6321557</v>
      </c>
      <c r="D311" t="s">
        <v>491</v>
      </c>
      <c r="E311">
        <v>9296727</v>
      </c>
      <c r="F311" t="s">
        <v>492</v>
      </c>
      <c r="H311" t="s">
        <v>20</v>
      </c>
      <c r="I311">
        <v>36.099899999999998</v>
      </c>
      <c r="J311">
        <v>-115.21344999999999</v>
      </c>
      <c r="K311" t="s">
        <v>21</v>
      </c>
      <c r="L311">
        <v>191</v>
      </c>
      <c r="M311">
        <v>1</v>
      </c>
      <c r="N311">
        <v>9</v>
      </c>
      <c r="O311" s="1">
        <v>44794</v>
      </c>
      <c r="P311">
        <v>0.11</v>
      </c>
      <c r="Q311">
        <v>22</v>
      </c>
      <c r="R311">
        <v>67</v>
      </c>
      <c r="S311">
        <v>3</v>
      </c>
    </row>
    <row r="312" spans="1:19" x14ac:dyDescent="0.2">
      <c r="A312" t="s">
        <v>17260</v>
      </c>
      <c r="B312" t="s">
        <v>17261</v>
      </c>
      <c r="C312">
        <v>7440975</v>
      </c>
      <c r="D312" t="s">
        <v>493</v>
      </c>
      <c r="E312">
        <v>38982527</v>
      </c>
      <c r="F312" t="s">
        <v>494</v>
      </c>
      <c r="H312" t="s">
        <v>20</v>
      </c>
      <c r="I312">
        <v>36.111840000000001</v>
      </c>
      <c r="J312">
        <v>-115.1983</v>
      </c>
      <c r="K312" t="s">
        <v>21</v>
      </c>
      <c r="L312">
        <v>124</v>
      </c>
      <c r="M312">
        <v>2</v>
      </c>
      <c r="N312">
        <v>202</v>
      </c>
      <c r="O312" s="1">
        <v>44801</v>
      </c>
      <c r="P312">
        <v>2.3199999999999998</v>
      </c>
      <c r="Q312">
        <v>3</v>
      </c>
      <c r="R312">
        <v>122</v>
      </c>
      <c r="S312">
        <v>29</v>
      </c>
    </row>
    <row r="313" spans="1:19" x14ac:dyDescent="0.2">
      <c r="A313" t="s">
        <v>17260</v>
      </c>
      <c r="B313" t="s">
        <v>17261</v>
      </c>
      <c r="C313">
        <v>6321753</v>
      </c>
      <c r="D313" t="s">
        <v>495</v>
      </c>
      <c r="E313">
        <v>9296727</v>
      </c>
      <c r="F313" t="s">
        <v>492</v>
      </c>
      <c r="H313" t="s">
        <v>20</v>
      </c>
      <c r="I313">
        <v>36.099899999999998</v>
      </c>
      <c r="J313">
        <v>-115.21344999999999</v>
      </c>
      <c r="K313" t="s">
        <v>21</v>
      </c>
      <c r="L313">
        <v>191</v>
      </c>
      <c r="M313">
        <v>1</v>
      </c>
      <c r="N313">
        <v>6</v>
      </c>
      <c r="O313" s="1">
        <v>44584</v>
      </c>
      <c r="P313">
        <v>7.0000000000000007E-2</v>
      </c>
      <c r="Q313">
        <v>22</v>
      </c>
      <c r="R313">
        <v>49</v>
      </c>
      <c r="S313">
        <v>1</v>
      </c>
    </row>
    <row r="314" spans="1:19" x14ac:dyDescent="0.2">
      <c r="A314" t="s">
        <v>17260</v>
      </c>
      <c r="B314" t="s">
        <v>17261</v>
      </c>
      <c r="C314">
        <v>6321837</v>
      </c>
      <c r="D314" t="s">
        <v>495</v>
      </c>
      <c r="E314">
        <v>9296727</v>
      </c>
      <c r="F314" t="s">
        <v>492</v>
      </c>
      <c r="H314" t="s">
        <v>20</v>
      </c>
      <c r="I314">
        <v>36.099899999999998</v>
      </c>
      <c r="J314">
        <v>-115.21344999999999</v>
      </c>
      <c r="K314" t="s">
        <v>21</v>
      </c>
      <c r="L314">
        <v>219</v>
      </c>
      <c r="M314">
        <v>1</v>
      </c>
      <c r="N314">
        <v>2</v>
      </c>
      <c r="O314" s="1">
        <v>43474</v>
      </c>
      <c r="P314">
        <v>0.02</v>
      </c>
      <c r="Q314">
        <v>22</v>
      </c>
      <c r="R314">
        <v>47</v>
      </c>
      <c r="S314">
        <v>0</v>
      </c>
    </row>
    <row r="315" spans="1:19" x14ac:dyDescent="0.2">
      <c r="A315" t="s">
        <v>17260</v>
      </c>
      <c r="B315" t="s">
        <v>17261</v>
      </c>
      <c r="C315">
        <v>7502882</v>
      </c>
      <c r="D315" t="s">
        <v>496</v>
      </c>
      <c r="E315">
        <v>4677994</v>
      </c>
      <c r="F315" t="s">
        <v>149</v>
      </c>
      <c r="H315" t="s">
        <v>20</v>
      </c>
      <c r="I315">
        <v>36.11336</v>
      </c>
      <c r="J315">
        <v>-115.18875</v>
      </c>
      <c r="K315" t="s">
        <v>21</v>
      </c>
      <c r="L315">
        <v>71</v>
      </c>
      <c r="M315">
        <v>30</v>
      </c>
      <c r="N315">
        <v>56</v>
      </c>
      <c r="O315" s="1">
        <v>44687</v>
      </c>
      <c r="P315">
        <v>0.65</v>
      </c>
      <c r="Q315">
        <v>3</v>
      </c>
      <c r="R315">
        <v>37</v>
      </c>
      <c r="S315">
        <v>1</v>
      </c>
    </row>
    <row r="316" spans="1:19" x14ac:dyDescent="0.2">
      <c r="A316" t="s">
        <v>17260</v>
      </c>
      <c r="B316" t="s">
        <v>17261</v>
      </c>
      <c r="C316">
        <v>6328171</v>
      </c>
      <c r="D316" t="s">
        <v>497</v>
      </c>
      <c r="E316">
        <v>2995822</v>
      </c>
      <c r="F316" t="s">
        <v>32</v>
      </c>
      <c r="H316" t="s">
        <v>20</v>
      </c>
      <c r="I316">
        <v>36.107570000000003</v>
      </c>
      <c r="J316">
        <v>-115.16105</v>
      </c>
      <c r="K316" t="s">
        <v>21</v>
      </c>
      <c r="L316">
        <v>199</v>
      </c>
      <c r="M316">
        <v>2</v>
      </c>
      <c r="N316">
        <v>88</v>
      </c>
      <c r="O316" s="1">
        <v>44612</v>
      </c>
      <c r="P316">
        <v>1</v>
      </c>
      <c r="Q316">
        <v>70</v>
      </c>
      <c r="R316">
        <v>0</v>
      </c>
      <c r="S316">
        <v>5</v>
      </c>
    </row>
    <row r="317" spans="1:19" x14ac:dyDescent="0.2">
      <c r="A317" t="s">
        <v>17260</v>
      </c>
      <c r="B317" t="s">
        <v>17261</v>
      </c>
      <c r="C317">
        <v>7511084</v>
      </c>
      <c r="D317" t="s">
        <v>498</v>
      </c>
      <c r="E317">
        <v>2995822</v>
      </c>
      <c r="F317" t="s">
        <v>32</v>
      </c>
      <c r="H317" t="s">
        <v>20</v>
      </c>
      <c r="I317">
        <v>36.107570000000003</v>
      </c>
      <c r="J317">
        <v>-115.16105</v>
      </c>
      <c r="K317" t="s">
        <v>21</v>
      </c>
      <c r="L317">
        <v>314</v>
      </c>
      <c r="M317">
        <v>2</v>
      </c>
      <c r="N317">
        <v>15</v>
      </c>
      <c r="O317" s="1">
        <v>44528</v>
      </c>
      <c r="P317">
        <v>0.18</v>
      </c>
      <c r="Q317">
        <v>70</v>
      </c>
      <c r="R317">
        <v>0</v>
      </c>
      <c r="S317">
        <v>1</v>
      </c>
    </row>
    <row r="318" spans="1:19" x14ac:dyDescent="0.2">
      <c r="A318" t="s">
        <v>17260</v>
      </c>
      <c r="B318" t="s">
        <v>17261</v>
      </c>
      <c r="C318">
        <v>6328258</v>
      </c>
      <c r="D318" t="s">
        <v>499</v>
      </c>
      <c r="E318">
        <v>2995822</v>
      </c>
      <c r="F318" t="s">
        <v>32</v>
      </c>
      <c r="H318" t="s">
        <v>20</v>
      </c>
      <c r="I318">
        <v>36.107570000000003</v>
      </c>
      <c r="J318">
        <v>-115.16105</v>
      </c>
      <c r="K318" t="s">
        <v>21</v>
      </c>
      <c r="L318">
        <v>174</v>
      </c>
      <c r="M318">
        <v>2</v>
      </c>
      <c r="N318">
        <v>39</v>
      </c>
      <c r="O318" s="1">
        <v>44494</v>
      </c>
      <c r="P318">
        <v>0.44</v>
      </c>
      <c r="Q318">
        <v>70</v>
      </c>
      <c r="R318">
        <v>0</v>
      </c>
      <c r="S318">
        <v>1</v>
      </c>
    </row>
    <row r="319" spans="1:19" x14ac:dyDescent="0.2">
      <c r="A319" t="s">
        <v>17260</v>
      </c>
      <c r="B319" t="s">
        <v>17261</v>
      </c>
      <c r="C319">
        <v>7583055</v>
      </c>
      <c r="D319" t="s">
        <v>500</v>
      </c>
      <c r="E319">
        <v>4677994</v>
      </c>
      <c r="F319" t="s">
        <v>149</v>
      </c>
      <c r="H319" t="s">
        <v>20</v>
      </c>
      <c r="I319">
        <v>36.112250000000003</v>
      </c>
      <c r="J319">
        <v>-115.1874</v>
      </c>
      <c r="K319" t="s">
        <v>21</v>
      </c>
      <c r="L319">
        <v>79</v>
      </c>
      <c r="M319">
        <v>30</v>
      </c>
      <c r="N319">
        <v>38</v>
      </c>
      <c r="O319" s="1">
        <v>44775</v>
      </c>
      <c r="P319">
        <v>0.63</v>
      </c>
      <c r="Q319">
        <v>3</v>
      </c>
      <c r="R319">
        <v>334</v>
      </c>
      <c r="S319">
        <v>2</v>
      </c>
    </row>
    <row r="320" spans="1:19" x14ac:dyDescent="0.2">
      <c r="A320" t="s">
        <v>17260</v>
      </c>
      <c r="B320" t="s">
        <v>17261</v>
      </c>
      <c r="C320">
        <v>7602041</v>
      </c>
      <c r="D320" t="s">
        <v>501</v>
      </c>
      <c r="E320">
        <v>8070767</v>
      </c>
      <c r="F320" t="s">
        <v>502</v>
      </c>
      <c r="H320" t="s">
        <v>30</v>
      </c>
      <c r="I320">
        <v>36.318530000000003</v>
      </c>
      <c r="J320">
        <v>-115.28910999999999</v>
      </c>
      <c r="K320" t="s">
        <v>21</v>
      </c>
      <c r="L320">
        <v>179</v>
      </c>
      <c r="M320">
        <v>3</v>
      </c>
      <c r="N320">
        <v>37</v>
      </c>
      <c r="O320" s="1">
        <v>44798</v>
      </c>
      <c r="P320">
        <v>0.48</v>
      </c>
      <c r="Q320">
        <v>1</v>
      </c>
      <c r="R320">
        <v>218</v>
      </c>
      <c r="S320">
        <v>10</v>
      </c>
    </row>
    <row r="321" spans="1:19" x14ac:dyDescent="0.2">
      <c r="A321" t="s">
        <v>17260</v>
      </c>
      <c r="B321" t="s">
        <v>17261</v>
      </c>
      <c r="C321">
        <v>6328454</v>
      </c>
      <c r="D321" t="s">
        <v>503</v>
      </c>
      <c r="E321">
        <v>16548183</v>
      </c>
      <c r="F321" t="s">
        <v>25</v>
      </c>
      <c r="H321" t="s">
        <v>30</v>
      </c>
      <c r="I321">
        <v>36.156649999999999</v>
      </c>
      <c r="J321">
        <v>-115.14928999999999</v>
      </c>
      <c r="K321" t="s">
        <v>312</v>
      </c>
      <c r="L321">
        <v>63</v>
      </c>
      <c r="M321">
        <v>1</v>
      </c>
      <c r="N321">
        <v>478</v>
      </c>
      <c r="O321" s="1">
        <v>44794</v>
      </c>
      <c r="P321">
        <v>9.0299999999999994</v>
      </c>
      <c r="Q321">
        <v>4</v>
      </c>
      <c r="R321">
        <v>138</v>
      </c>
      <c r="S321">
        <v>57</v>
      </c>
    </row>
    <row r="322" spans="1:19" x14ac:dyDescent="0.2">
      <c r="A322" t="s">
        <v>17260</v>
      </c>
      <c r="B322" t="s">
        <v>17261</v>
      </c>
      <c r="C322">
        <v>7616549</v>
      </c>
      <c r="D322" t="s">
        <v>504</v>
      </c>
      <c r="E322">
        <v>2995822</v>
      </c>
      <c r="F322" t="s">
        <v>32</v>
      </c>
      <c r="H322" t="s">
        <v>20</v>
      </c>
      <c r="I322">
        <v>36.107570000000003</v>
      </c>
      <c r="J322">
        <v>-115.16105</v>
      </c>
      <c r="K322" t="s">
        <v>21</v>
      </c>
      <c r="L322">
        <v>262</v>
      </c>
      <c r="M322">
        <v>3</v>
      </c>
      <c r="N322">
        <v>41</v>
      </c>
      <c r="O322" s="1">
        <v>44569</v>
      </c>
      <c r="P322">
        <v>0.48</v>
      </c>
      <c r="Q322">
        <v>70</v>
      </c>
      <c r="R322">
        <v>0</v>
      </c>
      <c r="S322">
        <v>1</v>
      </c>
    </row>
    <row r="323" spans="1:19" x14ac:dyDescent="0.2">
      <c r="A323" t="s">
        <v>17260</v>
      </c>
      <c r="B323" t="s">
        <v>17261</v>
      </c>
      <c r="C323">
        <v>6391405</v>
      </c>
      <c r="D323" t="s">
        <v>505</v>
      </c>
      <c r="E323">
        <v>33323194</v>
      </c>
      <c r="F323" t="s">
        <v>506</v>
      </c>
      <c r="H323" t="s">
        <v>20</v>
      </c>
      <c r="I323">
        <v>36.123280000000001</v>
      </c>
      <c r="J323">
        <v>-115.21839</v>
      </c>
      <c r="K323" t="s">
        <v>26</v>
      </c>
      <c r="L323">
        <v>89</v>
      </c>
      <c r="M323">
        <v>2</v>
      </c>
      <c r="N323">
        <v>21</v>
      </c>
      <c r="O323" s="1">
        <v>42666</v>
      </c>
      <c r="P323">
        <v>0.27</v>
      </c>
      <c r="Q323">
        <v>1</v>
      </c>
      <c r="R323">
        <v>0</v>
      </c>
      <c r="S323">
        <v>0</v>
      </c>
    </row>
    <row r="324" spans="1:19" x14ac:dyDescent="0.2">
      <c r="A324" t="s">
        <v>17260</v>
      </c>
      <c r="B324" t="s">
        <v>17261</v>
      </c>
      <c r="C324">
        <v>7616658</v>
      </c>
      <c r="D324" t="s">
        <v>507</v>
      </c>
      <c r="E324">
        <v>2995822</v>
      </c>
      <c r="F324" t="s">
        <v>32</v>
      </c>
      <c r="H324" t="s">
        <v>20</v>
      </c>
      <c r="I324">
        <v>36.107570000000003</v>
      </c>
      <c r="J324">
        <v>-115.16105</v>
      </c>
      <c r="K324" t="s">
        <v>21</v>
      </c>
      <c r="L324">
        <v>262</v>
      </c>
      <c r="M324">
        <v>1</v>
      </c>
      <c r="N324">
        <v>27</v>
      </c>
      <c r="O324" s="1">
        <v>43608</v>
      </c>
      <c r="P324">
        <v>0.32</v>
      </c>
      <c r="Q324">
        <v>70</v>
      </c>
      <c r="R324">
        <v>0</v>
      </c>
      <c r="S324">
        <v>0</v>
      </c>
    </row>
    <row r="325" spans="1:19" x14ac:dyDescent="0.2">
      <c r="A325" t="s">
        <v>17260</v>
      </c>
      <c r="B325" t="s">
        <v>17261</v>
      </c>
      <c r="C325">
        <v>7621524</v>
      </c>
      <c r="D325" t="s">
        <v>508</v>
      </c>
      <c r="E325">
        <v>26396625</v>
      </c>
      <c r="F325" t="s">
        <v>509</v>
      </c>
      <c r="H325" t="s">
        <v>106</v>
      </c>
      <c r="I325">
        <v>36.26305</v>
      </c>
      <c r="J325">
        <v>-115.10948999999999</v>
      </c>
      <c r="K325" t="s">
        <v>21</v>
      </c>
      <c r="L325">
        <v>65</v>
      </c>
      <c r="M325">
        <v>3</v>
      </c>
      <c r="N325">
        <v>45</v>
      </c>
      <c r="O325" s="1">
        <v>44808</v>
      </c>
      <c r="P325">
        <v>0.55000000000000004</v>
      </c>
      <c r="Q325">
        <v>1</v>
      </c>
      <c r="R325">
        <v>336</v>
      </c>
      <c r="S325">
        <v>9</v>
      </c>
    </row>
    <row r="326" spans="1:19" x14ac:dyDescent="0.2">
      <c r="A326" t="s">
        <v>17260</v>
      </c>
      <c r="B326" t="s">
        <v>17261</v>
      </c>
      <c r="C326">
        <v>6391822</v>
      </c>
      <c r="D326" t="s">
        <v>510</v>
      </c>
      <c r="E326">
        <v>19139775</v>
      </c>
      <c r="F326" t="s">
        <v>511</v>
      </c>
      <c r="H326" t="s">
        <v>20</v>
      </c>
      <c r="I326">
        <v>36.101460000000003</v>
      </c>
      <c r="J326">
        <v>-115.05714999999999</v>
      </c>
      <c r="K326" t="s">
        <v>21</v>
      </c>
      <c r="L326">
        <v>386</v>
      </c>
      <c r="M326">
        <v>1</v>
      </c>
      <c r="N326">
        <v>3</v>
      </c>
      <c r="O326" s="1">
        <v>43474</v>
      </c>
      <c r="P326">
        <v>0.04</v>
      </c>
      <c r="Q326">
        <v>18</v>
      </c>
      <c r="R326">
        <v>365</v>
      </c>
      <c r="S326">
        <v>0</v>
      </c>
    </row>
    <row r="327" spans="1:19" x14ac:dyDescent="0.2">
      <c r="A327" t="s">
        <v>17260</v>
      </c>
      <c r="B327" t="s">
        <v>17261</v>
      </c>
      <c r="C327">
        <v>7665950</v>
      </c>
      <c r="D327" t="s">
        <v>512</v>
      </c>
      <c r="E327">
        <v>2374070</v>
      </c>
      <c r="F327" t="s">
        <v>513</v>
      </c>
      <c r="H327" t="s">
        <v>20</v>
      </c>
      <c r="I327">
        <v>36.007840000000002</v>
      </c>
      <c r="J327">
        <v>-115.17597000000001</v>
      </c>
      <c r="K327" t="s">
        <v>21</v>
      </c>
      <c r="L327">
        <v>133</v>
      </c>
      <c r="M327">
        <v>5</v>
      </c>
      <c r="N327">
        <v>15</v>
      </c>
      <c r="O327" s="1">
        <v>44681</v>
      </c>
      <c r="P327">
        <v>0.18</v>
      </c>
      <c r="Q327">
        <v>1</v>
      </c>
      <c r="R327">
        <v>79</v>
      </c>
      <c r="S327">
        <v>4</v>
      </c>
    </row>
    <row r="328" spans="1:19" x14ac:dyDescent="0.2">
      <c r="A328" t="s">
        <v>17260</v>
      </c>
      <c r="B328" t="s">
        <v>17261</v>
      </c>
      <c r="C328">
        <v>6402285</v>
      </c>
      <c r="D328" t="s">
        <v>514</v>
      </c>
      <c r="E328">
        <v>18273973</v>
      </c>
      <c r="F328" t="s">
        <v>83</v>
      </c>
      <c r="H328" t="s">
        <v>20</v>
      </c>
      <c r="I328">
        <v>36.11495</v>
      </c>
      <c r="J328">
        <v>-115.19861</v>
      </c>
      <c r="K328" t="s">
        <v>21</v>
      </c>
      <c r="L328">
        <v>166</v>
      </c>
      <c r="M328">
        <v>2</v>
      </c>
      <c r="N328">
        <v>364</v>
      </c>
      <c r="O328" s="1">
        <v>44815</v>
      </c>
      <c r="P328">
        <v>4.1100000000000003</v>
      </c>
      <c r="Q328">
        <v>214</v>
      </c>
      <c r="R328">
        <v>149</v>
      </c>
      <c r="S328">
        <v>48</v>
      </c>
    </row>
    <row r="329" spans="1:19" x14ac:dyDescent="0.2">
      <c r="A329" t="s">
        <v>17260</v>
      </c>
      <c r="B329" t="s">
        <v>17261</v>
      </c>
      <c r="C329">
        <v>7681834</v>
      </c>
      <c r="D329" t="s">
        <v>515</v>
      </c>
      <c r="E329">
        <v>25541572</v>
      </c>
      <c r="F329" t="s">
        <v>329</v>
      </c>
      <c r="H329" t="s">
        <v>20</v>
      </c>
      <c r="I329">
        <v>36.109009999999998</v>
      </c>
      <c r="J329">
        <v>-115.17565</v>
      </c>
      <c r="K329" t="s">
        <v>21</v>
      </c>
      <c r="L329">
        <v>710</v>
      </c>
      <c r="M329">
        <v>2</v>
      </c>
      <c r="N329">
        <v>140</v>
      </c>
      <c r="O329" s="1">
        <v>44692</v>
      </c>
      <c r="P329">
        <v>1.71</v>
      </c>
      <c r="Q329">
        <v>4</v>
      </c>
      <c r="R329">
        <v>133</v>
      </c>
      <c r="S329">
        <v>5</v>
      </c>
    </row>
    <row r="330" spans="1:19" x14ac:dyDescent="0.2">
      <c r="A330" t="s">
        <v>17260</v>
      </c>
      <c r="B330" t="s">
        <v>17261</v>
      </c>
      <c r="C330">
        <v>6403163</v>
      </c>
      <c r="D330" t="s">
        <v>516</v>
      </c>
      <c r="E330">
        <v>33392186</v>
      </c>
      <c r="F330" t="s">
        <v>517</v>
      </c>
      <c r="H330" t="s">
        <v>20</v>
      </c>
      <c r="I330">
        <v>36.114559999999997</v>
      </c>
      <c r="J330">
        <v>-115.10605</v>
      </c>
      <c r="K330" t="s">
        <v>21</v>
      </c>
      <c r="L330">
        <v>86</v>
      </c>
      <c r="M330">
        <v>30</v>
      </c>
      <c r="N330">
        <v>14</v>
      </c>
      <c r="O330" s="1">
        <v>44655</v>
      </c>
      <c r="P330">
        <v>0.17</v>
      </c>
      <c r="Q330">
        <v>5</v>
      </c>
      <c r="R330">
        <v>240</v>
      </c>
      <c r="S330">
        <v>3</v>
      </c>
    </row>
    <row r="331" spans="1:19" x14ac:dyDescent="0.2">
      <c r="A331" t="s">
        <v>17260</v>
      </c>
      <c r="B331" t="s">
        <v>17261</v>
      </c>
      <c r="C331">
        <v>6403566</v>
      </c>
      <c r="D331" t="s">
        <v>518</v>
      </c>
      <c r="E331">
        <v>33392186</v>
      </c>
      <c r="F331" t="s">
        <v>517</v>
      </c>
      <c r="H331" t="s">
        <v>20</v>
      </c>
      <c r="I331">
        <v>36.116779999999999</v>
      </c>
      <c r="J331">
        <v>-115.16287</v>
      </c>
      <c r="K331" t="s">
        <v>21</v>
      </c>
      <c r="L331">
        <v>102</v>
      </c>
      <c r="M331">
        <v>30</v>
      </c>
      <c r="N331">
        <v>27</v>
      </c>
      <c r="O331" s="1">
        <v>44802</v>
      </c>
      <c r="P331">
        <v>0.31</v>
      </c>
      <c r="Q331">
        <v>5</v>
      </c>
      <c r="R331">
        <v>262</v>
      </c>
      <c r="S331">
        <v>5</v>
      </c>
    </row>
    <row r="332" spans="1:19" x14ac:dyDescent="0.2">
      <c r="A332" t="s">
        <v>17260</v>
      </c>
      <c r="B332" t="s">
        <v>17261</v>
      </c>
      <c r="C332">
        <v>7691218</v>
      </c>
      <c r="D332" t="s">
        <v>519</v>
      </c>
      <c r="E332">
        <v>40393501</v>
      </c>
      <c r="F332" t="s">
        <v>520</v>
      </c>
      <c r="H332" t="s">
        <v>20</v>
      </c>
      <c r="I332">
        <v>36.120919999999998</v>
      </c>
      <c r="J332">
        <v>-115.14761</v>
      </c>
      <c r="K332" t="s">
        <v>21</v>
      </c>
      <c r="L332">
        <v>129</v>
      </c>
      <c r="M332">
        <v>3</v>
      </c>
      <c r="N332">
        <v>113</v>
      </c>
      <c r="O332" s="1">
        <v>44746</v>
      </c>
      <c r="P332">
        <v>1.47</v>
      </c>
      <c r="Q332">
        <v>1</v>
      </c>
      <c r="R332">
        <v>0</v>
      </c>
      <c r="S332">
        <v>32</v>
      </c>
    </row>
    <row r="333" spans="1:19" x14ac:dyDescent="0.2">
      <c r="A333" t="s">
        <v>17260</v>
      </c>
      <c r="B333" t="s">
        <v>17261</v>
      </c>
      <c r="C333">
        <v>6411283</v>
      </c>
      <c r="D333" t="s">
        <v>521</v>
      </c>
      <c r="E333">
        <v>33117387</v>
      </c>
      <c r="F333" t="s">
        <v>517</v>
      </c>
      <c r="H333" t="s">
        <v>20</v>
      </c>
      <c r="I333">
        <v>35.992669999999997</v>
      </c>
      <c r="J333">
        <v>-115.22386</v>
      </c>
      <c r="K333" t="s">
        <v>26</v>
      </c>
      <c r="L333">
        <v>150</v>
      </c>
      <c r="M333">
        <v>30</v>
      </c>
      <c r="N333">
        <v>1</v>
      </c>
      <c r="O333" s="1">
        <v>42378</v>
      </c>
      <c r="P333">
        <v>0.01</v>
      </c>
      <c r="Q333">
        <v>2</v>
      </c>
      <c r="R333">
        <v>365</v>
      </c>
      <c r="S333">
        <v>0</v>
      </c>
    </row>
    <row r="334" spans="1:19" x14ac:dyDescent="0.2">
      <c r="A334" t="s">
        <v>17260</v>
      </c>
      <c r="B334" t="s">
        <v>17261</v>
      </c>
      <c r="C334">
        <v>6413013</v>
      </c>
      <c r="D334" t="s">
        <v>522</v>
      </c>
      <c r="E334">
        <v>26030134</v>
      </c>
      <c r="F334" t="s">
        <v>349</v>
      </c>
      <c r="H334" t="s">
        <v>30</v>
      </c>
      <c r="I334">
        <v>36.211460000000002</v>
      </c>
      <c r="J334">
        <v>-115.2604</v>
      </c>
      <c r="K334" t="s">
        <v>26</v>
      </c>
      <c r="L334">
        <v>58</v>
      </c>
      <c r="M334">
        <v>30</v>
      </c>
      <c r="N334">
        <v>104</v>
      </c>
      <c r="O334" s="1">
        <v>44774</v>
      </c>
      <c r="P334">
        <v>1.1599999999999999</v>
      </c>
      <c r="Q334">
        <v>2</v>
      </c>
      <c r="R334">
        <v>312</v>
      </c>
      <c r="S334">
        <v>2</v>
      </c>
    </row>
    <row r="335" spans="1:19" x14ac:dyDescent="0.2">
      <c r="A335" t="s">
        <v>17260</v>
      </c>
      <c r="B335" t="s">
        <v>17261</v>
      </c>
      <c r="C335">
        <v>7692945</v>
      </c>
      <c r="D335" t="s">
        <v>523</v>
      </c>
      <c r="E335">
        <v>18955550</v>
      </c>
      <c r="F335" t="s">
        <v>524</v>
      </c>
      <c r="H335" t="s">
        <v>20</v>
      </c>
      <c r="I335">
        <v>36.109169999999999</v>
      </c>
      <c r="J335">
        <v>-115.16973</v>
      </c>
      <c r="K335" t="s">
        <v>21</v>
      </c>
      <c r="L335">
        <v>626</v>
      </c>
      <c r="M335">
        <v>3</v>
      </c>
      <c r="N335">
        <v>8</v>
      </c>
      <c r="O335" s="1">
        <v>44207</v>
      </c>
      <c r="P335">
        <v>0.09</v>
      </c>
      <c r="Q335">
        <v>2</v>
      </c>
      <c r="R335">
        <v>365</v>
      </c>
      <c r="S335">
        <v>0</v>
      </c>
    </row>
    <row r="336" spans="1:19" x14ac:dyDescent="0.2">
      <c r="A336" t="s">
        <v>17260</v>
      </c>
      <c r="B336" t="s">
        <v>17261</v>
      </c>
      <c r="C336">
        <v>6467825</v>
      </c>
      <c r="D336" t="s">
        <v>525</v>
      </c>
      <c r="E336">
        <v>33786727</v>
      </c>
      <c r="F336" t="s">
        <v>526</v>
      </c>
      <c r="H336" t="s">
        <v>30</v>
      </c>
      <c r="I336">
        <v>36.150199999999998</v>
      </c>
      <c r="J336">
        <v>-115.22566</v>
      </c>
      <c r="K336" t="s">
        <v>21</v>
      </c>
      <c r="L336">
        <v>109</v>
      </c>
      <c r="M336">
        <v>28</v>
      </c>
      <c r="N336">
        <v>16</v>
      </c>
      <c r="O336" s="1">
        <v>44794</v>
      </c>
      <c r="P336">
        <v>0.2</v>
      </c>
      <c r="Q336">
        <v>1</v>
      </c>
      <c r="R336">
        <v>184</v>
      </c>
      <c r="S336">
        <v>5</v>
      </c>
    </row>
    <row r="337" spans="1:19" x14ac:dyDescent="0.2">
      <c r="A337" t="s">
        <v>17260</v>
      </c>
      <c r="B337" t="s">
        <v>17261</v>
      </c>
      <c r="C337">
        <v>7700198</v>
      </c>
      <c r="D337" t="s">
        <v>527</v>
      </c>
      <c r="E337">
        <v>25541572</v>
      </c>
      <c r="F337" t="s">
        <v>329</v>
      </c>
      <c r="H337" t="s">
        <v>20</v>
      </c>
      <c r="I337">
        <v>36.109830000000002</v>
      </c>
      <c r="J337">
        <v>-115.17401</v>
      </c>
      <c r="K337" t="s">
        <v>21</v>
      </c>
      <c r="L337">
        <v>318</v>
      </c>
      <c r="M337">
        <v>2</v>
      </c>
      <c r="N337">
        <v>336</v>
      </c>
      <c r="O337" s="1">
        <v>44815</v>
      </c>
      <c r="P337">
        <v>4.09</v>
      </c>
      <c r="Q337">
        <v>4</v>
      </c>
      <c r="R337">
        <v>140</v>
      </c>
      <c r="S337">
        <v>18</v>
      </c>
    </row>
    <row r="338" spans="1:19" x14ac:dyDescent="0.2">
      <c r="A338" t="s">
        <v>17260</v>
      </c>
      <c r="B338" t="s">
        <v>17261</v>
      </c>
      <c r="C338">
        <v>7700333</v>
      </c>
      <c r="D338" t="s">
        <v>528</v>
      </c>
      <c r="E338">
        <v>25541572</v>
      </c>
      <c r="F338" t="s">
        <v>329</v>
      </c>
      <c r="H338" t="s">
        <v>20</v>
      </c>
      <c r="I338">
        <v>36.109050000000003</v>
      </c>
      <c r="J338">
        <v>-115.17598</v>
      </c>
      <c r="K338" t="s">
        <v>21</v>
      </c>
      <c r="L338">
        <v>266</v>
      </c>
      <c r="M338">
        <v>2</v>
      </c>
      <c r="N338">
        <v>217</v>
      </c>
      <c r="O338" s="1">
        <v>44797</v>
      </c>
      <c r="P338">
        <v>2.69</v>
      </c>
      <c r="Q338">
        <v>4</v>
      </c>
      <c r="R338">
        <v>123</v>
      </c>
      <c r="S338">
        <v>26</v>
      </c>
    </row>
    <row r="339" spans="1:19" x14ac:dyDescent="0.2">
      <c r="A339" t="s">
        <v>17260</v>
      </c>
      <c r="B339" t="s">
        <v>17261</v>
      </c>
      <c r="C339">
        <v>6475500</v>
      </c>
      <c r="D339" t="s">
        <v>529</v>
      </c>
      <c r="E339">
        <v>33829826</v>
      </c>
      <c r="F339" t="s">
        <v>530</v>
      </c>
      <c r="H339" t="s">
        <v>106</v>
      </c>
      <c r="I339">
        <v>36.26361</v>
      </c>
      <c r="J339">
        <v>-115.10898</v>
      </c>
      <c r="K339" t="s">
        <v>21</v>
      </c>
      <c r="L339">
        <v>404</v>
      </c>
      <c r="M339">
        <v>2</v>
      </c>
      <c r="N339">
        <v>270</v>
      </c>
      <c r="O339" s="1">
        <v>44815</v>
      </c>
      <c r="P339">
        <v>3.03</v>
      </c>
      <c r="Q339">
        <v>12</v>
      </c>
      <c r="R339">
        <v>308</v>
      </c>
      <c r="S339">
        <v>50</v>
      </c>
    </row>
    <row r="340" spans="1:19" x14ac:dyDescent="0.2">
      <c r="A340" t="s">
        <v>17260</v>
      </c>
      <c r="B340" t="s">
        <v>17261</v>
      </c>
      <c r="C340">
        <v>7716669</v>
      </c>
      <c r="D340" t="s">
        <v>531</v>
      </c>
      <c r="E340">
        <v>34968706</v>
      </c>
      <c r="F340" t="s">
        <v>83</v>
      </c>
      <c r="H340" t="s">
        <v>20</v>
      </c>
      <c r="I340">
        <v>36.107439999999997</v>
      </c>
      <c r="J340">
        <v>-115.16663</v>
      </c>
      <c r="K340" t="s">
        <v>21</v>
      </c>
      <c r="L340">
        <v>149</v>
      </c>
      <c r="M340">
        <v>1</v>
      </c>
      <c r="N340">
        <v>268</v>
      </c>
      <c r="O340" s="1">
        <v>44797</v>
      </c>
      <c r="P340">
        <v>3.13</v>
      </c>
      <c r="Q340">
        <v>6</v>
      </c>
      <c r="R340">
        <v>95</v>
      </c>
      <c r="S340">
        <v>40</v>
      </c>
    </row>
    <row r="341" spans="1:19" x14ac:dyDescent="0.2">
      <c r="A341" t="s">
        <v>17260</v>
      </c>
      <c r="B341" t="s">
        <v>17261</v>
      </c>
      <c r="C341">
        <v>6481411</v>
      </c>
      <c r="D341" t="s">
        <v>532</v>
      </c>
      <c r="E341">
        <v>26521212</v>
      </c>
      <c r="F341" t="s">
        <v>422</v>
      </c>
      <c r="H341" t="s">
        <v>20</v>
      </c>
      <c r="I341">
        <v>36.107059999999997</v>
      </c>
      <c r="J341">
        <v>-115.16319</v>
      </c>
      <c r="K341" t="s">
        <v>21</v>
      </c>
      <c r="L341">
        <v>285</v>
      </c>
      <c r="M341">
        <v>2</v>
      </c>
      <c r="N341">
        <v>54</v>
      </c>
      <c r="O341" s="1">
        <v>44809</v>
      </c>
      <c r="P341">
        <v>0.61</v>
      </c>
      <c r="Q341">
        <v>16</v>
      </c>
      <c r="R341">
        <v>0</v>
      </c>
      <c r="S341">
        <v>3</v>
      </c>
    </row>
    <row r="342" spans="1:19" x14ac:dyDescent="0.2">
      <c r="A342" t="s">
        <v>17260</v>
      </c>
      <c r="B342" t="s">
        <v>17261</v>
      </c>
      <c r="C342">
        <v>7734983</v>
      </c>
      <c r="D342" t="s">
        <v>533</v>
      </c>
      <c r="E342">
        <v>20029932</v>
      </c>
      <c r="F342" t="s">
        <v>534</v>
      </c>
      <c r="H342" t="s">
        <v>20</v>
      </c>
      <c r="I342">
        <v>36.102789999999999</v>
      </c>
      <c r="J342">
        <v>-115.25585</v>
      </c>
      <c r="K342" t="s">
        <v>21</v>
      </c>
      <c r="L342">
        <v>361</v>
      </c>
      <c r="M342">
        <v>31</v>
      </c>
      <c r="N342">
        <v>149</v>
      </c>
      <c r="O342" s="1">
        <v>44129</v>
      </c>
      <c r="P342">
        <v>1.74</v>
      </c>
      <c r="Q342">
        <v>5</v>
      </c>
      <c r="R342">
        <v>179</v>
      </c>
      <c r="S342">
        <v>0</v>
      </c>
    </row>
    <row r="343" spans="1:19" x14ac:dyDescent="0.2">
      <c r="A343" t="s">
        <v>17260</v>
      </c>
      <c r="B343" t="s">
        <v>17261</v>
      </c>
      <c r="C343">
        <v>6539763</v>
      </c>
      <c r="D343" t="s">
        <v>535</v>
      </c>
      <c r="E343">
        <v>34201646</v>
      </c>
      <c r="F343" t="s">
        <v>536</v>
      </c>
      <c r="H343" t="s">
        <v>30</v>
      </c>
      <c r="I343">
        <v>36.156289999999998</v>
      </c>
      <c r="J343">
        <v>-115.17812000000001</v>
      </c>
      <c r="K343" t="s">
        <v>21</v>
      </c>
      <c r="L343">
        <v>105</v>
      </c>
      <c r="M343">
        <v>30</v>
      </c>
      <c r="N343">
        <v>10</v>
      </c>
      <c r="O343" s="1">
        <v>44651</v>
      </c>
      <c r="P343">
        <v>0.14000000000000001</v>
      </c>
      <c r="Q343">
        <v>1</v>
      </c>
      <c r="R343">
        <v>7</v>
      </c>
      <c r="S343">
        <v>2</v>
      </c>
    </row>
    <row r="344" spans="1:19" x14ac:dyDescent="0.2">
      <c r="A344" t="s">
        <v>17260</v>
      </c>
      <c r="B344" t="s">
        <v>17261</v>
      </c>
      <c r="C344">
        <v>7749828</v>
      </c>
      <c r="D344" t="s">
        <v>537</v>
      </c>
      <c r="E344">
        <v>35585912</v>
      </c>
      <c r="F344" t="s">
        <v>538</v>
      </c>
      <c r="H344" t="s">
        <v>106</v>
      </c>
      <c r="I344">
        <v>36.205069999999999</v>
      </c>
      <c r="J344">
        <v>-115.10605</v>
      </c>
      <c r="K344" t="s">
        <v>21</v>
      </c>
      <c r="L344">
        <v>294</v>
      </c>
      <c r="M344">
        <v>1</v>
      </c>
      <c r="N344">
        <v>318</v>
      </c>
      <c r="O344" s="1">
        <v>44815</v>
      </c>
      <c r="P344">
        <v>3.68</v>
      </c>
      <c r="Q344">
        <v>9</v>
      </c>
      <c r="R344">
        <v>223</v>
      </c>
      <c r="S344">
        <v>12</v>
      </c>
    </row>
    <row r="345" spans="1:19" x14ac:dyDescent="0.2">
      <c r="A345" t="s">
        <v>17260</v>
      </c>
      <c r="B345" t="s">
        <v>17261</v>
      </c>
      <c r="C345">
        <v>6544454</v>
      </c>
      <c r="D345" t="s">
        <v>539</v>
      </c>
      <c r="E345">
        <v>28309106</v>
      </c>
      <c r="F345" t="s">
        <v>540</v>
      </c>
      <c r="H345" t="s">
        <v>20</v>
      </c>
      <c r="I345">
        <v>36.1096</v>
      </c>
      <c r="J345">
        <v>-115.16843</v>
      </c>
      <c r="K345" t="s">
        <v>21</v>
      </c>
      <c r="L345">
        <v>252</v>
      </c>
      <c r="M345">
        <v>5</v>
      </c>
      <c r="N345">
        <v>4</v>
      </c>
      <c r="O345" s="1">
        <v>44340</v>
      </c>
      <c r="P345">
        <v>0.06</v>
      </c>
      <c r="Q345">
        <v>10</v>
      </c>
      <c r="R345">
        <v>1</v>
      </c>
      <c r="S345">
        <v>0</v>
      </c>
    </row>
    <row r="346" spans="1:19" x14ac:dyDescent="0.2">
      <c r="A346" t="s">
        <v>17260</v>
      </c>
      <c r="B346" t="s">
        <v>17261</v>
      </c>
      <c r="C346">
        <v>7763657</v>
      </c>
      <c r="D346" t="s">
        <v>541</v>
      </c>
      <c r="E346">
        <v>785807</v>
      </c>
      <c r="F346" t="s">
        <v>223</v>
      </c>
      <c r="H346" t="s">
        <v>20</v>
      </c>
      <c r="I346">
        <v>36.009</v>
      </c>
      <c r="J346">
        <v>-115.17572</v>
      </c>
      <c r="K346" t="s">
        <v>21</v>
      </c>
      <c r="L346">
        <v>120</v>
      </c>
      <c r="M346">
        <v>7</v>
      </c>
      <c r="N346">
        <v>13</v>
      </c>
      <c r="O346" s="1">
        <v>44798</v>
      </c>
      <c r="P346">
        <v>0.15</v>
      </c>
      <c r="Q346">
        <v>3</v>
      </c>
      <c r="R346">
        <v>0</v>
      </c>
      <c r="S346">
        <v>4</v>
      </c>
    </row>
    <row r="347" spans="1:19" x14ac:dyDescent="0.2">
      <c r="A347" t="s">
        <v>17260</v>
      </c>
      <c r="B347" t="s">
        <v>17261</v>
      </c>
      <c r="C347">
        <v>6544541</v>
      </c>
      <c r="D347" t="s">
        <v>542</v>
      </c>
      <c r="E347">
        <v>28309106</v>
      </c>
      <c r="F347" t="s">
        <v>540</v>
      </c>
      <c r="H347" t="s">
        <v>20</v>
      </c>
      <c r="I347">
        <v>36.107979999999998</v>
      </c>
      <c r="J347">
        <v>-115.17022</v>
      </c>
      <c r="K347" t="s">
        <v>21</v>
      </c>
      <c r="L347">
        <v>329</v>
      </c>
      <c r="M347">
        <v>4</v>
      </c>
      <c r="N347">
        <v>1</v>
      </c>
      <c r="O347" s="1">
        <v>42379</v>
      </c>
      <c r="P347">
        <v>0.01</v>
      </c>
      <c r="Q347">
        <v>10</v>
      </c>
      <c r="R347">
        <v>8</v>
      </c>
      <c r="S347">
        <v>0</v>
      </c>
    </row>
    <row r="348" spans="1:19" x14ac:dyDescent="0.2">
      <c r="A348" t="s">
        <v>17260</v>
      </c>
      <c r="B348" t="s">
        <v>17261</v>
      </c>
      <c r="C348">
        <v>6608668</v>
      </c>
      <c r="D348" t="s">
        <v>543</v>
      </c>
      <c r="E348">
        <v>33829826</v>
      </c>
      <c r="F348" t="s">
        <v>530</v>
      </c>
      <c r="H348" t="s">
        <v>106</v>
      </c>
      <c r="I348">
        <v>36.26135</v>
      </c>
      <c r="J348">
        <v>-115.10872000000001</v>
      </c>
      <c r="K348" t="s">
        <v>21</v>
      </c>
      <c r="L348">
        <v>379</v>
      </c>
      <c r="M348">
        <v>2</v>
      </c>
      <c r="N348">
        <v>51</v>
      </c>
      <c r="O348" s="1">
        <v>44640</v>
      </c>
      <c r="P348">
        <v>0.59</v>
      </c>
      <c r="Q348">
        <v>12</v>
      </c>
      <c r="R348">
        <v>178</v>
      </c>
      <c r="S348">
        <v>3</v>
      </c>
    </row>
    <row r="349" spans="1:19" x14ac:dyDescent="0.2">
      <c r="A349" t="s">
        <v>17260</v>
      </c>
      <c r="B349" t="s">
        <v>17261</v>
      </c>
      <c r="C349">
        <v>7802992</v>
      </c>
      <c r="D349" t="s">
        <v>544</v>
      </c>
      <c r="E349">
        <v>27175975</v>
      </c>
      <c r="F349" t="s">
        <v>545</v>
      </c>
      <c r="H349" t="s">
        <v>20</v>
      </c>
      <c r="I349">
        <v>36.054409999999997</v>
      </c>
      <c r="J349">
        <v>-115.24155</v>
      </c>
      <c r="K349" t="s">
        <v>21</v>
      </c>
      <c r="L349">
        <v>126</v>
      </c>
      <c r="M349">
        <v>31</v>
      </c>
      <c r="N349">
        <v>277</v>
      </c>
      <c r="O349" s="1">
        <v>44724</v>
      </c>
      <c r="P349">
        <v>3.24</v>
      </c>
      <c r="Q349">
        <v>1</v>
      </c>
      <c r="R349">
        <v>148</v>
      </c>
      <c r="S349">
        <v>10</v>
      </c>
    </row>
    <row r="350" spans="1:19" x14ac:dyDescent="0.2">
      <c r="A350" t="s">
        <v>17260</v>
      </c>
      <c r="B350" t="s">
        <v>17261</v>
      </c>
      <c r="C350">
        <v>8002736</v>
      </c>
      <c r="D350" t="s">
        <v>546</v>
      </c>
      <c r="E350">
        <v>3526596</v>
      </c>
      <c r="F350" t="s">
        <v>547</v>
      </c>
      <c r="H350" t="s">
        <v>20</v>
      </c>
      <c r="I350">
        <v>36.12032</v>
      </c>
      <c r="J350">
        <v>-115.13354</v>
      </c>
      <c r="K350" t="s">
        <v>21</v>
      </c>
      <c r="L350">
        <v>68</v>
      </c>
      <c r="M350">
        <v>31</v>
      </c>
      <c r="N350">
        <v>253</v>
      </c>
      <c r="O350" s="1">
        <v>44620</v>
      </c>
      <c r="P350">
        <v>3.03</v>
      </c>
      <c r="Q350">
        <v>1</v>
      </c>
      <c r="R350">
        <v>34</v>
      </c>
      <c r="S350">
        <v>22</v>
      </c>
    </row>
    <row r="351" spans="1:19" x14ac:dyDescent="0.2">
      <c r="A351" t="s">
        <v>17260</v>
      </c>
      <c r="B351" t="s">
        <v>17261</v>
      </c>
      <c r="C351">
        <v>7805871</v>
      </c>
      <c r="D351" t="s">
        <v>548</v>
      </c>
      <c r="E351">
        <v>41087261</v>
      </c>
      <c r="F351" t="s">
        <v>549</v>
      </c>
      <c r="H351" t="s">
        <v>20</v>
      </c>
      <c r="I351">
        <v>36.088430000000002</v>
      </c>
      <c r="J351">
        <v>-115.29397</v>
      </c>
      <c r="K351" t="s">
        <v>26</v>
      </c>
      <c r="L351">
        <v>69</v>
      </c>
      <c r="M351">
        <v>3</v>
      </c>
      <c r="N351">
        <v>7</v>
      </c>
      <c r="O351" s="1">
        <v>44761</v>
      </c>
      <c r="P351">
        <v>1.3</v>
      </c>
      <c r="Q351">
        <v>3</v>
      </c>
      <c r="R351">
        <v>362</v>
      </c>
      <c r="S351">
        <v>7</v>
      </c>
    </row>
    <row r="352" spans="1:19" x14ac:dyDescent="0.2">
      <c r="A352" t="s">
        <v>17260</v>
      </c>
      <c r="B352" t="s">
        <v>17261</v>
      </c>
      <c r="C352">
        <v>8009935</v>
      </c>
      <c r="D352" t="s">
        <v>550</v>
      </c>
      <c r="E352">
        <v>11584475</v>
      </c>
      <c r="F352" t="s">
        <v>551</v>
      </c>
      <c r="H352" t="s">
        <v>20</v>
      </c>
      <c r="I352">
        <v>36.135370000000002</v>
      </c>
      <c r="J352">
        <v>-115.22225</v>
      </c>
      <c r="K352" t="s">
        <v>21</v>
      </c>
      <c r="L352">
        <v>1874</v>
      </c>
      <c r="M352">
        <v>31</v>
      </c>
      <c r="N352">
        <v>162</v>
      </c>
      <c r="O352" s="1">
        <v>44593</v>
      </c>
      <c r="P352">
        <v>1.96</v>
      </c>
      <c r="Q352">
        <v>2</v>
      </c>
      <c r="R352">
        <v>180</v>
      </c>
      <c r="S352">
        <v>4</v>
      </c>
    </row>
    <row r="353" spans="1:20" x14ac:dyDescent="0.2">
      <c r="A353" t="s">
        <v>17260</v>
      </c>
      <c r="B353" t="s">
        <v>17261</v>
      </c>
      <c r="C353">
        <v>7811889</v>
      </c>
      <c r="D353" t="s">
        <v>552</v>
      </c>
      <c r="E353">
        <v>41126517</v>
      </c>
      <c r="F353" t="s">
        <v>229</v>
      </c>
      <c r="H353" t="s">
        <v>73</v>
      </c>
      <c r="I353">
        <v>36.057810000000003</v>
      </c>
      <c r="J353">
        <v>-115.09963999999999</v>
      </c>
      <c r="K353" t="s">
        <v>21</v>
      </c>
      <c r="L353">
        <v>360</v>
      </c>
      <c r="M353">
        <v>7</v>
      </c>
      <c r="N353">
        <v>48</v>
      </c>
      <c r="O353" s="1">
        <v>44766</v>
      </c>
      <c r="P353">
        <v>0.56999999999999995</v>
      </c>
      <c r="Q353">
        <v>3</v>
      </c>
      <c r="R353">
        <v>175</v>
      </c>
      <c r="S353">
        <v>9</v>
      </c>
      <c r="T353" t="s">
        <v>553</v>
      </c>
    </row>
    <row r="354" spans="1:20" x14ac:dyDescent="0.2">
      <c r="A354" t="s">
        <v>17260</v>
      </c>
      <c r="B354" t="s">
        <v>17261</v>
      </c>
      <c r="C354">
        <v>8016324</v>
      </c>
      <c r="D354" t="s">
        <v>554</v>
      </c>
      <c r="E354">
        <v>42325634</v>
      </c>
      <c r="F354" t="s">
        <v>555</v>
      </c>
      <c r="H354" t="s">
        <v>20</v>
      </c>
      <c r="I354">
        <v>36.107370000000003</v>
      </c>
      <c r="J354">
        <v>-115.16025999999999</v>
      </c>
      <c r="K354" t="s">
        <v>21</v>
      </c>
      <c r="L354">
        <v>350</v>
      </c>
      <c r="M354">
        <v>2</v>
      </c>
      <c r="N354">
        <v>75</v>
      </c>
      <c r="O354" s="1">
        <v>44675</v>
      </c>
      <c r="P354">
        <v>0.88</v>
      </c>
      <c r="Q354">
        <v>4</v>
      </c>
      <c r="R354">
        <v>353</v>
      </c>
      <c r="S354">
        <v>7</v>
      </c>
    </row>
    <row r="355" spans="1:20" x14ac:dyDescent="0.2">
      <c r="A355" t="s">
        <v>17260</v>
      </c>
      <c r="B355" t="s">
        <v>17261</v>
      </c>
      <c r="C355">
        <v>8067535</v>
      </c>
      <c r="D355" t="s">
        <v>556</v>
      </c>
      <c r="E355">
        <v>10625277</v>
      </c>
      <c r="F355" t="s">
        <v>425</v>
      </c>
      <c r="H355" t="s">
        <v>30</v>
      </c>
      <c r="I355">
        <v>36.179349999999999</v>
      </c>
      <c r="J355">
        <v>-115.33597</v>
      </c>
      <c r="K355" t="s">
        <v>21</v>
      </c>
      <c r="L355">
        <v>400</v>
      </c>
      <c r="M355">
        <v>30</v>
      </c>
      <c r="N355">
        <v>3</v>
      </c>
      <c r="O355" s="1">
        <v>44270</v>
      </c>
      <c r="P355">
        <v>0.04</v>
      </c>
      <c r="Q355">
        <v>2</v>
      </c>
      <c r="R355">
        <v>178</v>
      </c>
      <c r="S355">
        <v>0</v>
      </c>
    </row>
    <row r="356" spans="1:20" x14ac:dyDescent="0.2">
      <c r="A356" t="s">
        <v>17260</v>
      </c>
      <c r="B356" t="s">
        <v>17261</v>
      </c>
      <c r="C356">
        <v>7824056</v>
      </c>
      <c r="D356" t="s">
        <v>557</v>
      </c>
      <c r="E356">
        <v>41194328</v>
      </c>
      <c r="F356" t="s">
        <v>558</v>
      </c>
      <c r="H356" t="s">
        <v>20</v>
      </c>
      <c r="I356">
        <v>36.099080000000001</v>
      </c>
      <c r="J356">
        <v>-115.21025</v>
      </c>
      <c r="K356" t="s">
        <v>21</v>
      </c>
      <c r="L356">
        <v>135</v>
      </c>
      <c r="M356">
        <v>28</v>
      </c>
      <c r="N356">
        <v>56</v>
      </c>
      <c r="O356" s="1">
        <v>44762</v>
      </c>
      <c r="P356">
        <v>0.65</v>
      </c>
      <c r="Q356">
        <v>7</v>
      </c>
      <c r="R356">
        <v>257</v>
      </c>
      <c r="S356">
        <v>5</v>
      </c>
    </row>
    <row r="357" spans="1:20" x14ac:dyDescent="0.2">
      <c r="A357" t="s">
        <v>17260</v>
      </c>
      <c r="B357" t="s">
        <v>17261</v>
      </c>
      <c r="C357">
        <v>8071699</v>
      </c>
      <c r="D357" t="s">
        <v>559</v>
      </c>
      <c r="E357">
        <v>35259606</v>
      </c>
      <c r="F357" t="s">
        <v>415</v>
      </c>
      <c r="H357" t="s">
        <v>20</v>
      </c>
      <c r="I357">
        <v>36.120809999999999</v>
      </c>
      <c r="J357">
        <v>-115.29467</v>
      </c>
      <c r="K357" t="s">
        <v>21</v>
      </c>
      <c r="L357">
        <v>280</v>
      </c>
      <c r="M357">
        <v>30</v>
      </c>
      <c r="N357">
        <v>138</v>
      </c>
      <c r="O357" s="1">
        <v>44773</v>
      </c>
      <c r="P357">
        <v>1.64</v>
      </c>
      <c r="Q357">
        <v>1</v>
      </c>
      <c r="R357">
        <v>59</v>
      </c>
      <c r="S357">
        <v>2</v>
      </c>
    </row>
    <row r="358" spans="1:20" x14ac:dyDescent="0.2">
      <c r="A358" t="s">
        <v>17260</v>
      </c>
      <c r="B358" t="s">
        <v>17261</v>
      </c>
      <c r="C358">
        <v>7824608</v>
      </c>
      <c r="D358" t="s">
        <v>560</v>
      </c>
      <c r="E358">
        <v>41194328</v>
      </c>
      <c r="F358" t="s">
        <v>558</v>
      </c>
      <c r="H358" t="s">
        <v>20</v>
      </c>
      <c r="I358">
        <v>36.097670000000001</v>
      </c>
      <c r="J358">
        <v>-115.21907</v>
      </c>
      <c r="K358" t="s">
        <v>21</v>
      </c>
      <c r="L358">
        <v>130</v>
      </c>
      <c r="M358">
        <v>28</v>
      </c>
      <c r="N358">
        <v>39</v>
      </c>
      <c r="O358" s="1">
        <v>44574</v>
      </c>
      <c r="P358">
        <v>0.45</v>
      </c>
      <c r="Q358">
        <v>7</v>
      </c>
      <c r="R358">
        <v>279</v>
      </c>
      <c r="S358">
        <v>1</v>
      </c>
    </row>
    <row r="359" spans="1:20" x14ac:dyDescent="0.2">
      <c r="A359" t="s">
        <v>17260</v>
      </c>
      <c r="B359" t="s">
        <v>17261</v>
      </c>
      <c r="C359">
        <v>8115149</v>
      </c>
      <c r="D359" t="s">
        <v>561</v>
      </c>
      <c r="E359">
        <v>3843799</v>
      </c>
      <c r="F359" t="s">
        <v>562</v>
      </c>
      <c r="H359" t="s">
        <v>20</v>
      </c>
      <c r="I359">
        <v>36.106729999999999</v>
      </c>
      <c r="J359">
        <v>-115.16191000000001</v>
      </c>
      <c r="K359" t="s">
        <v>21</v>
      </c>
      <c r="L359">
        <v>172</v>
      </c>
      <c r="M359">
        <v>2</v>
      </c>
      <c r="N359">
        <v>60</v>
      </c>
      <c r="O359" s="1">
        <v>44752</v>
      </c>
      <c r="P359">
        <v>0.7</v>
      </c>
      <c r="Q359">
        <v>18</v>
      </c>
      <c r="R359">
        <v>0</v>
      </c>
      <c r="S359">
        <v>6</v>
      </c>
    </row>
    <row r="360" spans="1:20" x14ac:dyDescent="0.2">
      <c r="A360" t="s">
        <v>17260</v>
      </c>
      <c r="B360" t="s">
        <v>17261</v>
      </c>
      <c r="C360">
        <v>8115505</v>
      </c>
      <c r="D360" t="s">
        <v>563</v>
      </c>
      <c r="E360">
        <v>35585912</v>
      </c>
      <c r="F360" t="s">
        <v>538</v>
      </c>
      <c r="H360" t="s">
        <v>106</v>
      </c>
      <c r="I360">
        <v>36.201410000000003</v>
      </c>
      <c r="J360">
        <v>-115.10522</v>
      </c>
      <c r="K360" t="s">
        <v>21</v>
      </c>
      <c r="L360">
        <v>207</v>
      </c>
      <c r="M360">
        <v>1</v>
      </c>
      <c r="N360">
        <v>279</v>
      </c>
      <c r="O360" s="1">
        <v>44807</v>
      </c>
      <c r="P360">
        <v>3.26</v>
      </c>
      <c r="Q360">
        <v>9</v>
      </c>
      <c r="R360">
        <v>245</v>
      </c>
      <c r="S360">
        <v>25</v>
      </c>
    </row>
    <row r="361" spans="1:20" x14ac:dyDescent="0.2">
      <c r="A361" t="s">
        <v>17260</v>
      </c>
      <c r="B361" t="s">
        <v>17261</v>
      </c>
      <c r="C361">
        <v>7824804</v>
      </c>
      <c r="D361" t="s">
        <v>564</v>
      </c>
      <c r="E361">
        <v>41194328</v>
      </c>
      <c r="F361" t="s">
        <v>558</v>
      </c>
      <c r="H361" t="s">
        <v>20</v>
      </c>
      <c r="I361">
        <v>36.09778</v>
      </c>
      <c r="J361">
        <v>-115.2186</v>
      </c>
      <c r="K361" t="s">
        <v>21</v>
      </c>
      <c r="L361">
        <v>105</v>
      </c>
      <c r="M361">
        <v>28</v>
      </c>
      <c r="N361">
        <v>24</v>
      </c>
      <c r="O361" s="1">
        <v>44747</v>
      </c>
      <c r="P361">
        <v>0.28000000000000003</v>
      </c>
      <c r="Q361">
        <v>7</v>
      </c>
      <c r="R361">
        <v>263</v>
      </c>
      <c r="S361">
        <v>4</v>
      </c>
    </row>
    <row r="362" spans="1:20" x14ac:dyDescent="0.2">
      <c r="A362" t="s">
        <v>17260</v>
      </c>
      <c r="B362" t="s">
        <v>17261</v>
      </c>
      <c r="C362">
        <v>7841884</v>
      </c>
      <c r="D362" t="s">
        <v>565</v>
      </c>
      <c r="E362">
        <v>41303087</v>
      </c>
      <c r="F362" t="s">
        <v>566</v>
      </c>
      <c r="H362" t="s">
        <v>20</v>
      </c>
      <c r="I362">
        <v>36.108240000000002</v>
      </c>
      <c r="J362">
        <v>-115.16619</v>
      </c>
      <c r="K362" t="s">
        <v>21</v>
      </c>
      <c r="L362">
        <v>140</v>
      </c>
      <c r="M362">
        <v>1</v>
      </c>
      <c r="N362">
        <v>317</v>
      </c>
      <c r="O362" s="1">
        <v>44801</v>
      </c>
      <c r="P362">
        <v>3.74</v>
      </c>
      <c r="Q362">
        <v>3</v>
      </c>
      <c r="R362">
        <v>24</v>
      </c>
      <c r="S362">
        <v>68</v>
      </c>
    </row>
    <row r="363" spans="1:20" x14ac:dyDescent="0.2">
      <c r="A363" t="s">
        <v>17260</v>
      </c>
      <c r="B363" t="s">
        <v>17261</v>
      </c>
      <c r="C363">
        <v>8119447</v>
      </c>
      <c r="D363" t="s">
        <v>567</v>
      </c>
      <c r="E363">
        <v>10937112</v>
      </c>
      <c r="F363" t="s">
        <v>568</v>
      </c>
      <c r="H363" t="s">
        <v>20</v>
      </c>
      <c r="I363">
        <v>36.080419999999997</v>
      </c>
      <c r="J363">
        <v>-115.09276</v>
      </c>
      <c r="K363" t="s">
        <v>26</v>
      </c>
      <c r="L363">
        <v>54</v>
      </c>
      <c r="M363">
        <v>2</v>
      </c>
      <c r="N363">
        <v>132</v>
      </c>
      <c r="O363" s="1">
        <v>44807</v>
      </c>
      <c r="P363">
        <v>1.54</v>
      </c>
      <c r="Q363">
        <v>1</v>
      </c>
      <c r="R363">
        <v>299</v>
      </c>
      <c r="S363">
        <v>19</v>
      </c>
    </row>
    <row r="364" spans="1:20" x14ac:dyDescent="0.2">
      <c r="A364" t="s">
        <v>17260</v>
      </c>
      <c r="B364" t="s">
        <v>17261</v>
      </c>
      <c r="C364">
        <v>7896628</v>
      </c>
      <c r="D364" t="s">
        <v>569</v>
      </c>
      <c r="E364">
        <v>12018637</v>
      </c>
      <c r="F364">
        <v>888</v>
      </c>
      <c r="H364" t="s">
        <v>20</v>
      </c>
      <c r="I364">
        <v>36.108330000000002</v>
      </c>
      <c r="J364">
        <v>-115.16504999999999</v>
      </c>
      <c r="K364" t="s">
        <v>312</v>
      </c>
      <c r="L364">
        <v>1437</v>
      </c>
      <c r="M364">
        <v>1</v>
      </c>
      <c r="N364">
        <v>9</v>
      </c>
      <c r="O364" s="1">
        <v>42452</v>
      </c>
      <c r="P364">
        <v>0.11</v>
      </c>
      <c r="Q364">
        <v>262</v>
      </c>
      <c r="R364">
        <v>73</v>
      </c>
      <c r="S364">
        <v>0</v>
      </c>
    </row>
    <row r="365" spans="1:20" x14ac:dyDescent="0.2">
      <c r="A365" t="s">
        <v>17260</v>
      </c>
      <c r="B365" t="s">
        <v>17261</v>
      </c>
      <c r="C365">
        <v>8162239</v>
      </c>
      <c r="D365" t="s">
        <v>570</v>
      </c>
      <c r="E365">
        <v>31870579</v>
      </c>
      <c r="F365" t="s">
        <v>403</v>
      </c>
      <c r="H365" t="s">
        <v>20</v>
      </c>
      <c r="I365">
        <v>36.108020000000003</v>
      </c>
      <c r="J365">
        <v>-115.16195</v>
      </c>
      <c r="K365" t="s">
        <v>21</v>
      </c>
      <c r="L365">
        <v>213</v>
      </c>
      <c r="M365">
        <v>2</v>
      </c>
      <c r="N365">
        <v>26</v>
      </c>
      <c r="O365" s="1">
        <v>44815</v>
      </c>
      <c r="P365">
        <v>0.32</v>
      </c>
      <c r="Q365">
        <v>57</v>
      </c>
      <c r="R365">
        <v>22</v>
      </c>
      <c r="S365">
        <v>11</v>
      </c>
    </row>
    <row r="366" spans="1:20" x14ac:dyDescent="0.2">
      <c r="A366" t="s">
        <v>17260</v>
      </c>
      <c r="B366" t="s">
        <v>17261</v>
      </c>
      <c r="C366">
        <v>8162251</v>
      </c>
      <c r="D366" t="s">
        <v>571</v>
      </c>
      <c r="E366">
        <v>31870579</v>
      </c>
      <c r="F366" t="s">
        <v>403</v>
      </c>
      <c r="H366" t="s">
        <v>20</v>
      </c>
      <c r="I366">
        <v>36.106659999999998</v>
      </c>
      <c r="J366">
        <v>-115.15994999999999</v>
      </c>
      <c r="K366" t="s">
        <v>21</v>
      </c>
      <c r="L366">
        <v>213</v>
      </c>
      <c r="M366">
        <v>2</v>
      </c>
      <c r="N366">
        <v>49</v>
      </c>
      <c r="O366" s="1">
        <v>44738</v>
      </c>
      <c r="P366">
        <v>0.57999999999999996</v>
      </c>
      <c r="Q366">
        <v>57</v>
      </c>
      <c r="R366">
        <v>30</v>
      </c>
      <c r="S366">
        <v>3</v>
      </c>
    </row>
    <row r="367" spans="1:20" x14ac:dyDescent="0.2">
      <c r="A367" t="s">
        <v>17260</v>
      </c>
      <c r="B367" t="s">
        <v>17261</v>
      </c>
      <c r="C367">
        <v>7941509</v>
      </c>
      <c r="D367" t="s">
        <v>572</v>
      </c>
      <c r="E367">
        <v>41882613</v>
      </c>
      <c r="F367" t="s">
        <v>573</v>
      </c>
      <c r="H367" t="s">
        <v>20</v>
      </c>
      <c r="I367">
        <v>36.091160000000002</v>
      </c>
      <c r="J367">
        <v>-115.2638</v>
      </c>
      <c r="K367" t="s">
        <v>21</v>
      </c>
      <c r="L367">
        <v>281</v>
      </c>
      <c r="M367">
        <v>1</v>
      </c>
      <c r="N367">
        <v>545</v>
      </c>
      <c r="O367" s="1">
        <v>44809</v>
      </c>
      <c r="P367">
        <v>6.49</v>
      </c>
      <c r="Q367">
        <v>4</v>
      </c>
      <c r="R367">
        <v>192</v>
      </c>
      <c r="S367">
        <v>70</v>
      </c>
    </row>
    <row r="368" spans="1:20" x14ac:dyDescent="0.2">
      <c r="A368" t="s">
        <v>17260</v>
      </c>
      <c r="B368" t="s">
        <v>17261</v>
      </c>
      <c r="C368">
        <v>8163119</v>
      </c>
      <c r="D368" t="s">
        <v>574</v>
      </c>
      <c r="E368">
        <v>31870579</v>
      </c>
      <c r="F368" t="s">
        <v>403</v>
      </c>
      <c r="H368" t="s">
        <v>20</v>
      </c>
      <c r="I368">
        <v>36.107889999999998</v>
      </c>
      <c r="J368">
        <v>-115.16216</v>
      </c>
      <c r="K368" t="s">
        <v>21</v>
      </c>
      <c r="L368">
        <v>213</v>
      </c>
      <c r="M368">
        <v>3</v>
      </c>
      <c r="N368">
        <v>59</v>
      </c>
      <c r="O368" s="1">
        <v>44781</v>
      </c>
      <c r="P368">
        <v>0.69</v>
      </c>
      <c r="Q368">
        <v>57</v>
      </c>
      <c r="R368">
        <v>30</v>
      </c>
      <c r="S368">
        <v>2</v>
      </c>
    </row>
    <row r="369" spans="1:19" x14ac:dyDescent="0.2">
      <c r="A369" t="s">
        <v>17260</v>
      </c>
      <c r="B369" t="s">
        <v>17261</v>
      </c>
      <c r="C369">
        <v>7974620</v>
      </c>
      <c r="D369" t="s">
        <v>575</v>
      </c>
      <c r="E369">
        <v>25910170</v>
      </c>
      <c r="F369" t="s">
        <v>576</v>
      </c>
      <c r="H369" t="s">
        <v>73</v>
      </c>
      <c r="I369">
        <v>36.038800000000002</v>
      </c>
      <c r="J369">
        <v>-114.95113000000001</v>
      </c>
      <c r="K369" t="s">
        <v>21</v>
      </c>
      <c r="L369">
        <v>85</v>
      </c>
      <c r="M369">
        <v>31</v>
      </c>
      <c r="N369">
        <v>68</v>
      </c>
      <c r="O369" s="1">
        <v>44696</v>
      </c>
      <c r="P369">
        <v>0.8</v>
      </c>
      <c r="Q369">
        <v>1</v>
      </c>
      <c r="R369">
        <v>218</v>
      </c>
      <c r="S369">
        <v>4</v>
      </c>
    </row>
    <row r="370" spans="1:19" x14ac:dyDescent="0.2">
      <c r="A370" t="s">
        <v>17260</v>
      </c>
      <c r="B370" t="s">
        <v>17261</v>
      </c>
      <c r="C370">
        <v>8210689</v>
      </c>
      <c r="D370" t="s">
        <v>577</v>
      </c>
      <c r="E370">
        <v>43295677</v>
      </c>
      <c r="F370" t="s">
        <v>578</v>
      </c>
      <c r="H370" t="s">
        <v>20</v>
      </c>
      <c r="I370">
        <v>36.113439999999997</v>
      </c>
      <c r="J370">
        <v>-115.1955</v>
      </c>
      <c r="K370" t="s">
        <v>21</v>
      </c>
      <c r="L370">
        <v>190</v>
      </c>
      <c r="M370">
        <v>1</v>
      </c>
      <c r="N370">
        <v>192</v>
      </c>
      <c r="O370" s="1">
        <v>44813</v>
      </c>
      <c r="P370">
        <v>2.25</v>
      </c>
      <c r="Q370">
        <v>2</v>
      </c>
      <c r="R370">
        <v>17</v>
      </c>
      <c r="S370">
        <v>25</v>
      </c>
    </row>
    <row r="371" spans="1:19" x14ac:dyDescent="0.2">
      <c r="A371" t="s">
        <v>17260</v>
      </c>
      <c r="B371" t="s">
        <v>17261</v>
      </c>
      <c r="C371">
        <v>7989405</v>
      </c>
      <c r="D371" t="s">
        <v>579</v>
      </c>
      <c r="E371">
        <v>12018637</v>
      </c>
      <c r="F371">
        <v>888</v>
      </c>
      <c r="H371" t="s">
        <v>20</v>
      </c>
      <c r="I371">
        <v>36.106870000000001</v>
      </c>
      <c r="J371">
        <v>-115.16492</v>
      </c>
      <c r="K371" t="s">
        <v>312</v>
      </c>
      <c r="L371">
        <v>1437</v>
      </c>
      <c r="M371">
        <v>1</v>
      </c>
      <c r="N371">
        <v>14</v>
      </c>
      <c r="O371" s="1">
        <v>43226</v>
      </c>
      <c r="P371">
        <v>0.16</v>
      </c>
      <c r="Q371">
        <v>262</v>
      </c>
      <c r="R371">
        <v>73</v>
      </c>
      <c r="S371">
        <v>0</v>
      </c>
    </row>
    <row r="372" spans="1:19" x14ac:dyDescent="0.2">
      <c r="A372" t="s">
        <v>17260</v>
      </c>
      <c r="B372" t="s">
        <v>17261</v>
      </c>
      <c r="C372">
        <v>8226600</v>
      </c>
      <c r="D372" t="s">
        <v>580</v>
      </c>
      <c r="E372">
        <v>303941328</v>
      </c>
      <c r="F372" t="s">
        <v>581</v>
      </c>
      <c r="H372" t="s">
        <v>20</v>
      </c>
      <c r="I372">
        <v>36.115519999999997</v>
      </c>
      <c r="J372">
        <v>-115.19370000000001</v>
      </c>
      <c r="K372" t="s">
        <v>26</v>
      </c>
      <c r="L372">
        <v>90</v>
      </c>
      <c r="M372">
        <v>1</v>
      </c>
      <c r="N372">
        <v>274</v>
      </c>
      <c r="O372" s="1">
        <v>44816</v>
      </c>
      <c r="P372">
        <v>3.2</v>
      </c>
      <c r="Q372">
        <v>20</v>
      </c>
      <c r="R372">
        <v>60</v>
      </c>
      <c r="S372">
        <v>48</v>
      </c>
    </row>
    <row r="373" spans="1:19" x14ac:dyDescent="0.2">
      <c r="A373" t="s">
        <v>17260</v>
      </c>
      <c r="B373" t="s">
        <v>17261</v>
      </c>
      <c r="C373">
        <v>7989595</v>
      </c>
      <c r="D373" t="s">
        <v>582</v>
      </c>
      <c r="E373">
        <v>12018637</v>
      </c>
      <c r="F373">
        <v>888</v>
      </c>
      <c r="H373" t="s">
        <v>20</v>
      </c>
      <c r="I373">
        <v>36.108800000000002</v>
      </c>
      <c r="J373">
        <v>-115.16481</v>
      </c>
      <c r="K373" t="s">
        <v>312</v>
      </c>
      <c r="L373">
        <v>1437</v>
      </c>
      <c r="M373">
        <v>1</v>
      </c>
      <c r="N373">
        <v>24</v>
      </c>
      <c r="O373" s="1">
        <v>44172</v>
      </c>
      <c r="P373">
        <v>0.28000000000000003</v>
      </c>
      <c r="Q373">
        <v>262</v>
      </c>
      <c r="R373">
        <v>73</v>
      </c>
      <c r="S373">
        <v>0</v>
      </c>
    </row>
    <row r="374" spans="1:19" x14ac:dyDescent="0.2">
      <c r="A374" t="s">
        <v>17260</v>
      </c>
      <c r="B374" t="s">
        <v>17261</v>
      </c>
      <c r="C374">
        <v>7990323</v>
      </c>
      <c r="D374" t="s">
        <v>583</v>
      </c>
      <c r="E374">
        <v>41341473</v>
      </c>
      <c r="F374" t="s">
        <v>355</v>
      </c>
      <c r="H374" t="s">
        <v>20</v>
      </c>
      <c r="I374">
        <v>36.088619999999999</v>
      </c>
      <c r="J374">
        <v>-115.31671</v>
      </c>
      <c r="K374" t="s">
        <v>26</v>
      </c>
      <c r="L374">
        <v>60</v>
      </c>
      <c r="M374">
        <v>2</v>
      </c>
      <c r="N374">
        <v>24</v>
      </c>
      <c r="O374" s="1">
        <v>44396</v>
      </c>
      <c r="P374">
        <v>0.28000000000000003</v>
      </c>
      <c r="Q374">
        <v>1</v>
      </c>
      <c r="R374">
        <v>255</v>
      </c>
      <c r="S374">
        <v>0</v>
      </c>
    </row>
    <row r="375" spans="1:19" x14ac:dyDescent="0.2">
      <c r="A375" t="s">
        <v>17260</v>
      </c>
      <c r="B375" t="s">
        <v>17261</v>
      </c>
      <c r="C375">
        <v>8248376</v>
      </c>
      <c r="D375" t="s">
        <v>584</v>
      </c>
      <c r="E375">
        <v>43498089</v>
      </c>
      <c r="F375" t="s">
        <v>585</v>
      </c>
      <c r="H375" t="s">
        <v>30</v>
      </c>
      <c r="I375">
        <v>36.151179999999997</v>
      </c>
      <c r="J375">
        <v>-115.16737000000001</v>
      </c>
      <c r="K375" t="s">
        <v>21</v>
      </c>
      <c r="L375">
        <v>1028</v>
      </c>
      <c r="M375">
        <v>3</v>
      </c>
      <c r="N375">
        <v>50</v>
      </c>
      <c r="O375" s="1">
        <v>43815</v>
      </c>
      <c r="P375">
        <v>0.62</v>
      </c>
      <c r="Q375">
        <v>3</v>
      </c>
      <c r="R375">
        <v>361</v>
      </c>
      <c r="S375">
        <v>0</v>
      </c>
    </row>
    <row r="376" spans="1:19" x14ac:dyDescent="0.2">
      <c r="A376" t="s">
        <v>17260</v>
      </c>
      <c r="B376" t="s">
        <v>17261</v>
      </c>
      <c r="C376">
        <v>9490886</v>
      </c>
      <c r="D376" t="s">
        <v>586</v>
      </c>
      <c r="E376">
        <v>31870579</v>
      </c>
      <c r="F376" t="s">
        <v>403</v>
      </c>
      <c r="H376" t="s">
        <v>20</v>
      </c>
      <c r="I376">
        <v>36.107480000000002</v>
      </c>
      <c r="J376">
        <v>-115.15963000000001</v>
      </c>
      <c r="K376" t="s">
        <v>21</v>
      </c>
      <c r="L376">
        <v>213</v>
      </c>
      <c r="M376">
        <v>2</v>
      </c>
      <c r="N376">
        <v>52</v>
      </c>
      <c r="O376" s="1">
        <v>44815</v>
      </c>
      <c r="P376">
        <v>0.63</v>
      </c>
      <c r="Q376">
        <v>57</v>
      </c>
      <c r="R376">
        <v>25</v>
      </c>
      <c r="S376">
        <v>4</v>
      </c>
    </row>
    <row r="377" spans="1:19" x14ac:dyDescent="0.2">
      <c r="A377" t="s">
        <v>17260</v>
      </c>
      <c r="B377" t="s">
        <v>17261</v>
      </c>
      <c r="C377">
        <v>9530427</v>
      </c>
      <c r="D377" t="s">
        <v>587</v>
      </c>
      <c r="E377">
        <v>49368806</v>
      </c>
      <c r="F377" t="s">
        <v>59</v>
      </c>
      <c r="H377" t="s">
        <v>20</v>
      </c>
      <c r="I377">
        <v>36.060119999999998</v>
      </c>
      <c r="J377">
        <v>-115.12678</v>
      </c>
      <c r="K377" t="s">
        <v>21</v>
      </c>
      <c r="L377">
        <v>109</v>
      </c>
      <c r="M377">
        <v>2</v>
      </c>
      <c r="N377">
        <v>212</v>
      </c>
      <c r="O377" s="1">
        <v>44812</v>
      </c>
      <c r="P377">
        <v>2.6</v>
      </c>
      <c r="Q377">
        <v>1</v>
      </c>
      <c r="R377">
        <v>197</v>
      </c>
      <c r="S377">
        <v>58</v>
      </c>
    </row>
    <row r="378" spans="1:19" x14ac:dyDescent="0.2">
      <c r="A378" t="s">
        <v>17260</v>
      </c>
      <c r="B378" t="s">
        <v>17261</v>
      </c>
      <c r="C378">
        <v>8304970</v>
      </c>
      <c r="D378" t="s">
        <v>588</v>
      </c>
      <c r="E378">
        <v>26521212</v>
      </c>
      <c r="F378" t="s">
        <v>422</v>
      </c>
      <c r="H378" t="s">
        <v>20</v>
      </c>
      <c r="I378">
        <v>36.107849999999999</v>
      </c>
      <c r="J378">
        <v>-115.16358</v>
      </c>
      <c r="K378" t="s">
        <v>21</v>
      </c>
      <c r="L378">
        <v>326</v>
      </c>
      <c r="M378">
        <v>2</v>
      </c>
      <c r="N378">
        <v>32</v>
      </c>
      <c r="O378" s="1">
        <v>44675</v>
      </c>
      <c r="P378">
        <v>0.38</v>
      </c>
      <c r="Q378">
        <v>16</v>
      </c>
      <c r="R378">
        <v>33</v>
      </c>
      <c r="S378">
        <v>6</v>
      </c>
    </row>
    <row r="379" spans="1:19" x14ac:dyDescent="0.2">
      <c r="A379" t="s">
        <v>17260</v>
      </c>
      <c r="B379" t="s">
        <v>17261</v>
      </c>
      <c r="C379">
        <v>8326442</v>
      </c>
      <c r="D379" t="s">
        <v>589</v>
      </c>
      <c r="E379">
        <v>3843799</v>
      </c>
      <c r="F379" t="s">
        <v>562</v>
      </c>
      <c r="H379" t="s">
        <v>20</v>
      </c>
      <c r="I379">
        <v>36.106949999999998</v>
      </c>
      <c r="J379">
        <v>-115.16144</v>
      </c>
      <c r="K379" t="s">
        <v>21</v>
      </c>
      <c r="L379">
        <v>148</v>
      </c>
      <c r="M379">
        <v>2</v>
      </c>
      <c r="N379">
        <v>36</v>
      </c>
      <c r="O379" s="1">
        <v>44710</v>
      </c>
      <c r="P379">
        <v>0.43</v>
      </c>
      <c r="Q379">
        <v>18</v>
      </c>
      <c r="R379">
        <v>0</v>
      </c>
      <c r="S379">
        <v>2</v>
      </c>
    </row>
    <row r="380" spans="1:19" x14ac:dyDescent="0.2">
      <c r="A380" t="s">
        <v>17260</v>
      </c>
      <c r="B380" t="s">
        <v>17261</v>
      </c>
      <c r="C380">
        <v>8353269</v>
      </c>
      <c r="D380" t="s">
        <v>590</v>
      </c>
      <c r="E380">
        <v>3843799</v>
      </c>
      <c r="F380" t="s">
        <v>562</v>
      </c>
      <c r="H380" t="s">
        <v>20</v>
      </c>
      <c r="I380">
        <v>36.107210000000002</v>
      </c>
      <c r="J380">
        <v>-115.16137000000001</v>
      </c>
      <c r="K380" t="s">
        <v>21</v>
      </c>
      <c r="L380">
        <v>197</v>
      </c>
      <c r="M380">
        <v>2</v>
      </c>
      <c r="N380">
        <v>28</v>
      </c>
      <c r="O380" s="1">
        <v>44682</v>
      </c>
      <c r="P380">
        <v>0.33</v>
      </c>
      <c r="Q380">
        <v>18</v>
      </c>
      <c r="R380">
        <v>0</v>
      </c>
      <c r="S380">
        <v>1</v>
      </c>
    </row>
    <row r="381" spans="1:19" x14ac:dyDescent="0.2">
      <c r="A381" t="s">
        <v>17260</v>
      </c>
      <c r="B381" t="s">
        <v>17261</v>
      </c>
      <c r="C381">
        <v>9612021</v>
      </c>
      <c r="D381" t="s">
        <v>591</v>
      </c>
      <c r="E381">
        <v>49279323</v>
      </c>
      <c r="F381" t="s">
        <v>592</v>
      </c>
      <c r="H381" t="s">
        <v>20</v>
      </c>
      <c r="I381">
        <v>36.090409999999999</v>
      </c>
      <c r="J381">
        <v>-115.23674</v>
      </c>
      <c r="K381" t="s">
        <v>26</v>
      </c>
      <c r="L381">
        <v>90</v>
      </c>
      <c r="M381">
        <v>1</v>
      </c>
      <c r="N381">
        <v>79</v>
      </c>
      <c r="O381" s="1">
        <v>44704</v>
      </c>
      <c r="P381">
        <v>0.97</v>
      </c>
      <c r="Q381">
        <v>1</v>
      </c>
      <c r="R381">
        <v>11</v>
      </c>
      <c r="S381">
        <v>16</v>
      </c>
    </row>
    <row r="382" spans="1:19" x14ac:dyDescent="0.2">
      <c r="A382" t="s">
        <v>17260</v>
      </c>
      <c r="B382" t="s">
        <v>17261</v>
      </c>
      <c r="C382">
        <v>8354017</v>
      </c>
      <c r="D382" t="s">
        <v>593</v>
      </c>
      <c r="E382">
        <v>31870579</v>
      </c>
      <c r="F382" t="s">
        <v>403</v>
      </c>
      <c r="H382" t="s">
        <v>20</v>
      </c>
      <c r="I382">
        <v>36.107550000000003</v>
      </c>
      <c r="J382">
        <v>-115.1628</v>
      </c>
      <c r="K382" t="s">
        <v>21</v>
      </c>
      <c r="L382">
        <v>213</v>
      </c>
      <c r="M382">
        <v>2</v>
      </c>
      <c r="N382">
        <v>109</v>
      </c>
      <c r="O382" s="1">
        <v>44802</v>
      </c>
      <c r="P382">
        <v>1.28</v>
      </c>
      <c r="Q382">
        <v>57</v>
      </c>
      <c r="R382">
        <v>25</v>
      </c>
      <c r="S382">
        <v>10</v>
      </c>
    </row>
    <row r="383" spans="1:19" x14ac:dyDescent="0.2">
      <c r="A383" t="s">
        <v>17260</v>
      </c>
      <c r="B383" t="s">
        <v>17261</v>
      </c>
      <c r="C383">
        <v>9634075</v>
      </c>
      <c r="D383" t="s">
        <v>594</v>
      </c>
      <c r="E383">
        <v>48641630</v>
      </c>
      <c r="F383" t="s">
        <v>595</v>
      </c>
      <c r="H383" t="s">
        <v>20</v>
      </c>
      <c r="I383">
        <v>36.023650000000004</v>
      </c>
      <c r="J383">
        <v>-115.22221</v>
      </c>
      <c r="K383" t="s">
        <v>21</v>
      </c>
      <c r="L383">
        <v>131</v>
      </c>
      <c r="M383">
        <v>3</v>
      </c>
      <c r="N383">
        <v>185</v>
      </c>
      <c r="O383" s="1">
        <v>44808</v>
      </c>
      <c r="P383">
        <v>2.2400000000000002</v>
      </c>
      <c r="Q383">
        <v>1</v>
      </c>
      <c r="R383">
        <v>101</v>
      </c>
      <c r="S383">
        <v>34</v>
      </c>
    </row>
    <row r="384" spans="1:19" x14ac:dyDescent="0.2">
      <c r="A384" t="s">
        <v>17260</v>
      </c>
      <c r="B384" t="s">
        <v>17261</v>
      </c>
      <c r="C384">
        <v>8356128</v>
      </c>
      <c r="D384" t="s">
        <v>596</v>
      </c>
      <c r="E384">
        <v>23531509</v>
      </c>
      <c r="F384" t="s">
        <v>597</v>
      </c>
      <c r="H384" t="s">
        <v>20</v>
      </c>
      <c r="I384">
        <v>36.008200000000002</v>
      </c>
      <c r="J384">
        <v>-115.17597000000001</v>
      </c>
      <c r="K384" t="s">
        <v>21</v>
      </c>
      <c r="L384">
        <v>376</v>
      </c>
      <c r="M384">
        <v>5</v>
      </c>
      <c r="N384">
        <v>2</v>
      </c>
      <c r="O384" s="1">
        <v>42905</v>
      </c>
      <c r="P384">
        <v>0.02</v>
      </c>
      <c r="Q384">
        <v>12</v>
      </c>
      <c r="R384">
        <v>169</v>
      </c>
      <c r="S384">
        <v>0</v>
      </c>
    </row>
    <row r="385" spans="1:19" x14ac:dyDescent="0.2">
      <c r="A385" t="s">
        <v>17260</v>
      </c>
      <c r="B385" t="s">
        <v>17261</v>
      </c>
      <c r="C385">
        <v>9649003</v>
      </c>
      <c r="D385" t="s">
        <v>598</v>
      </c>
      <c r="E385">
        <v>45552696</v>
      </c>
      <c r="F385" t="s">
        <v>599</v>
      </c>
      <c r="H385" t="s">
        <v>20</v>
      </c>
      <c r="I385">
        <v>36.083840000000002</v>
      </c>
      <c r="J385">
        <v>-115.25857000000001</v>
      </c>
      <c r="K385" t="s">
        <v>21</v>
      </c>
      <c r="L385">
        <v>500</v>
      </c>
      <c r="M385">
        <v>200</v>
      </c>
      <c r="N385">
        <v>0</v>
      </c>
      <c r="Q385">
        <v>1</v>
      </c>
      <c r="R385">
        <v>181</v>
      </c>
      <c r="S385">
        <v>0</v>
      </c>
    </row>
    <row r="386" spans="1:19" x14ac:dyDescent="0.2">
      <c r="A386" t="s">
        <v>17260</v>
      </c>
      <c r="B386" t="s">
        <v>17261</v>
      </c>
      <c r="C386">
        <v>8410449</v>
      </c>
      <c r="D386" t="s">
        <v>600</v>
      </c>
      <c r="E386">
        <v>32867463</v>
      </c>
      <c r="F386" t="s">
        <v>457</v>
      </c>
      <c r="H386" t="s">
        <v>20</v>
      </c>
      <c r="I386">
        <v>36.118029999999997</v>
      </c>
      <c r="J386">
        <v>-115.16316</v>
      </c>
      <c r="K386" t="s">
        <v>21</v>
      </c>
      <c r="L386">
        <v>200</v>
      </c>
      <c r="M386">
        <v>4</v>
      </c>
      <c r="N386">
        <v>53</v>
      </c>
      <c r="O386" s="1">
        <v>44729</v>
      </c>
      <c r="P386">
        <v>0.66</v>
      </c>
      <c r="Q386">
        <v>12</v>
      </c>
      <c r="R386">
        <v>259</v>
      </c>
      <c r="S386">
        <v>4</v>
      </c>
    </row>
    <row r="387" spans="1:19" x14ac:dyDescent="0.2">
      <c r="A387" t="s">
        <v>17260</v>
      </c>
      <c r="B387" t="s">
        <v>17261</v>
      </c>
      <c r="C387">
        <v>8451874</v>
      </c>
      <c r="D387" t="s">
        <v>601</v>
      </c>
      <c r="E387">
        <v>9464858</v>
      </c>
      <c r="F387" t="s">
        <v>239</v>
      </c>
      <c r="H387" t="s">
        <v>20</v>
      </c>
      <c r="I387">
        <v>36.113779999999998</v>
      </c>
      <c r="J387">
        <v>-115.21923</v>
      </c>
      <c r="K387" t="s">
        <v>21</v>
      </c>
      <c r="L387">
        <v>300</v>
      </c>
      <c r="M387">
        <v>2</v>
      </c>
      <c r="N387">
        <v>35</v>
      </c>
      <c r="O387" s="1">
        <v>44363</v>
      </c>
      <c r="P387">
        <v>0.66</v>
      </c>
      <c r="Q387">
        <v>32</v>
      </c>
      <c r="R387">
        <v>14</v>
      </c>
      <c r="S387">
        <v>0</v>
      </c>
    </row>
    <row r="388" spans="1:19" x14ac:dyDescent="0.2">
      <c r="A388" t="s">
        <v>17260</v>
      </c>
      <c r="B388" t="s">
        <v>17261</v>
      </c>
      <c r="C388">
        <v>9664608</v>
      </c>
      <c r="D388" t="s">
        <v>602</v>
      </c>
      <c r="E388">
        <v>19139775</v>
      </c>
      <c r="F388" t="s">
        <v>511</v>
      </c>
      <c r="H388" t="s">
        <v>20</v>
      </c>
      <c r="I388">
        <v>36.106960000000001</v>
      </c>
      <c r="J388">
        <v>-115.17118000000001</v>
      </c>
      <c r="K388" t="s">
        <v>21</v>
      </c>
      <c r="L388">
        <v>439</v>
      </c>
      <c r="M388">
        <v>2</v>
      </c>
      <c r="N388">
        <v>1</v>
      </c>
      <c r="O388" s="1">
        <v>42377</v>
      </c>
      <c r="P388">
        <v>0.01</v>
      </c>
      <c r="Q388">
        <v>18</v>
      </c>
      <c r="R388">
        <v>365</v>
      </c>
      <c r="S388">
        <v>0</v>
      </c>
    </row>
    <row r="389" spans="1:19" x14ac:dyDescent="0.2">
      <c r="A389" t="s">
        <v>17260</v>
      </c>
      <c r="B389" t="s">
        <v>17261</v>
      </c>
      <c r="C389">
        <v>8467989</v>
      </c>
      <c r="D389" t="s">
        <v>603</v>
      </c>
      <c r="E389">
        <v>21374546</v>
      </c>
      <c r="F389" t="s">
        <v>604</v>
      </c>
      <c r="H389" t="s">
        <v>30</v>
      </c>
      <c r="I389">
        <v>36.209760000000003</v>
      </c>
      <c r="J389">
        <v>-115.26803</v>
      </c>
      <c r="K389" t="s">
        <v>21</v>
      </c>
      <c r="L389">
        <v>169</v>
      </c>
      <c r="M389">
        <v>1</v>
      </c>
      <c r="N389">
        <v>20</v>
      </c>
      <c r="O389" s="1">
        <v>42930</v>
      </c>
      <c r="P389">
        <v>0.25</v>
      </c>
      <c r="Q389">
        <v>1</v>
      </c>
      <c r="R389">
        <v>44</v>
      </c>
      <c r="S389">
        <v>0</v>
      </c>
    </row>
    <row r="390" spans="1:19" x14ac:dyDescent="0.2">
      <c r="A390" t="s">
        <v>17260</v>
      </c>
      <c r="B390" t="s">
        <v>17261</v>
      </c>
      <c r="C390">
        <v>9681684</v>
      </c>
      <c r="D390" t="s">
        <v>605</v>
      </c>
      <c r="E390">
        <v>30730635</v>
      </c>
      <c r="F390" t="s">
        <v>422</v>
      </c>
      <c r="H390" t="s">
        <v>20</v>
      </c>
      <c r="I390">
        <v>36.106270000000002</v>
      </c>
      <c r="J390">
        <v>-115.16676</v>
      </c>
      <c r="K390" t="s">
        <v>21</v>
      </c>
      <c r="L390">
        <v>127</v>
      </c>
      <c r="M390">
        <v>3</v>
      </c>
      <c r="N390">
        <v>437</v>
      </c>
      <c r="O390" s="1">
        <v>44815</v>
      </c>
      <c r="P390">
        <v>5.29</v>
      </c>
      <c r="Q390">
        <v>4</v>
      </c>
      <c r="R390">
        <v>72</v>
      </c>
      <c r="S390">
        <v>62</v>
      </c>
    </row>
    <row r="391" spans="1:19" x14ac:dyDescent="0.2">
      <c r="A391" t="s">
        <v>17260</v>
      </c>
      <c r="B391" t="s">
        <v>17261</v>
      </c>
      <c r="C391">
        <v>9693384</v>
      </c>
      <c r="D391" t="s">
        <v>606</v>
      </c>
      <c r="E391">
        <v>47852810</v>
      </c>
      <c r="F391" t="s">
        <v>273</v>
      </c>
      <c r="H391" t="s">
        <v>20</v>
      </c>
      <c r="I391">
        <v>36.106830000000002</v>
      </c>
      <c r="J391">
        <v>-115.16683999999999</v>
      </c>
      <c r="K391" t="s">
        <v>21</v>
      </c>
      <c r="L391">
        <v>161</v>
      </c>
      <c r="M391">
        <v>1</v>
      </c>
      <c r="N391">
        <v>91</v>
      </c>
      <c r="O391" s="1">
        <v>44802</v>
      </c>
      <c r="P391">
        <v>2.27</v>
      </c>
      <c r="Q391">
        <v>4</v>
      </c>
      <c r="R391">
        <v>176</v>
      </c>
      <c r="S391">
        <v>27</v>
      </c>
    </row>
    <row r="392" spans="1:19" x14ac:dyDescent="0.2">
      <c r="A392" t="s">
        <v>17260</v>
      </c>
      <c r="B392" t="s">
        <v>17261</v>
      </c>
      <c r="C392">
        <v>8469195</v>
      </c>
      <c r="D392" t="s">
        <v>607</v>
      </c>
      <c r="E392">
        <v>12018637</v>
      </c>
      <c r="F392">
        <v>888</v>
      </c>
      <c r="H392" t="s">
        <v>20</v>
      </c>
      <c r="I392">
        <v>36.107460000000003</v>
      </c>
      <c r="J392">
        <v>-115.16557</v>
      </c>
      <c r="K392" t="s">
        <v>312</v>
      </c>
      <c r="L392">
        <v>1437</v>
      </c>
      <c r="M392">
        <v>1</v>
      </c>
      <c r="N392">
        <v>7</v>
      </c>
      <c r="O392" s="1">
        <v>44304</v>
      </c>
      <c r="P392">
        <v>0.09</v>
      </c>
      <c r="Q392">
        <v>262</v>
      </c>
      <c r="R392">
        <v>73</v>
      </c>
      <c r="S392">
        <v>0</v>
      </c>
    </row>
    <row r="393" spans="1:19" x14ac:dyDescent="0.2">
      <c r="A393" t="s">
        <v>17260</v>
      </c>
      <c r="B393" t="s">
        <v>17261</v>
      </c>
      <c r="C393">
        <v>9712275</v>
      </c>
      <c r="D393" t="s">
        <v>608</v>
      </c>
      <c r="E393">
        <v>35235451</v>
      </c>
      <c r="F393" t="s">
        <v>609</v>
      </c>
      <c r="H393" t="s">
        <v>20</v>
      </c>
      <c r="I393">
        <v>36.117339999999999</v>
      </c>
      <c r="J393">
        <v>-115.17636</v>
      </c>
      <c r="K393" t="s">
        <v>21</v>
      </c>
      <c r="L393">
        <v>200</v>
      </c>
      <c r="M393">
        <v>4</v>
      </c>
      <c r="N393">
        <v>4</v>
      </c>
      <c r="O393" s="1">
        <v>44569</v>
      </c>
      <c r="P393">
        <v>0.05</v>
      </c>
      <c r="Q393">
        <v>1</v>
      </c>
      <c r="R393">
        <v>0</v>
      </c>
      <c r="S393">
        <v>1</v>
      </c>
    </row>
    <row r="394" spans="1:19" x14ac:dyDescent="0.2">
      <c r="A394" t="s">
        <v>17260</v>
      </c>
      <c r="B394" t="s">
        <v>17261</v>
      </c>
      <c r="C394">
        <v>8469812</v>
      </c>
      <c r="D394" t="s">
        <v>610</v>
      </c>
      <c r="E394">
        <v>20291158</v>
      </c>
      <c r="F394" t="s">
        <v>223</v>
      </c>
      <c r="H394" t="s">
        <v>20</v>
      </c>
      <c r="I394">
        <v>36.054639999999999</v>
      </c>
      <c r="J394">
        <v>-115.23103</v>
      </c>
      <c r="K394" t="s">
        <v>26</v>
      </c>
      <c r="L394">
        <v>62</v>
      </c>
      <c r="M394">
        <v>2</v>
      </c>
      <c r="N394">
        <v>37</v>
      </c>
      <c r="O394" s="1">
        <v>44681</v>
      </c>
      <c r="P394">
        <v>0.44</v>
      </c>
      <c r="Q394">
        <v>1</v>
      </c>
      <c r="R394">
        <v>74</v>
      </c>
      <c r="S394">
        <v>3</v>
      </c>
    </row>
    <row r="395" spans="1:19" x14ac:dyDescent="0.2">
      <c r="A395" t="s">
        <v>17260</v>
      </c>
      <c r="B395" t="s">
        <v>17261</v>
      </c>
      <c r="C395">
        <v>8505497</v>
      </c>
      <c r="D395" t="s">
        <v>611</v>
      </c>
      <c r="E395">
        <v>14725561</v>
      </c>
      <c r="F395" t="s">
        <v>612</v>
      </c>
      <c r="H395" t="s">
        <v>73</v>
      </c>
      <c r="I395">
        <v>36.024720000000002</v>
      </c>
      <c r="J395">
        <v>-115.02846</v>
      </c>
      <c r="K395" t="s">
        <v>21</v>
      </c>
      <c r="L395">
        <v>49</v>
      </c>
      <c r="M395">
        <v>31</v>
      </c>
      <c r="N395">
        <v>190</v>
      </c>
      <c r="O395" s="1">
        <v>44429</v>
      </c>
      <c r="P395">
        <v>2.2400000000000002</v>
      </c>
      <c r="Q395">
        <v>3</v>
      </c>
      <c r="R395">
        <v>0</v>
      </c>
      <c r="S395">
        <v>0</v>
      </c>
    </row>
    <row r="396" spans="1:19" x14ac:dyDescent="0.2">
      <c r="A396" t="s">
        <v>17260</v>
      </c>
      <c r="B396" t="s">
        <v>17261</v>
      </c>
      <c r="C396">
        <v>9755691</v>
      </c>
      <c r="D396" t="s">
        <v>613</v>
      </c>
      <c r="E396">
        <v>48171296</v>
      </c>
      <c r="F396" t="s">
        <v>614</v>
      </c>
      <c r="H396" t="s">
        <v>20</v>
      </c>
      <c r="I396">
        <v>36.107219999999998</v>
      </c>
      <c r="J396">
        <v>-115.16757</v>
      </c>
      <c r="K396" t="s">
        <v>21</v>
      </c>
      <c r="L396">
        <v>155</v>
      </c>
      <c r="M396">
        <v>1</v>
      </c>
      <c r="N396">
        <v>350</v>
      </c>
      <c r="O396" s="1">
        <v>44801</v>
      </c>
      <c r="P396">
        <v>4.28</v>
      </c>
      <c r="Q396">
        <v>7</v>
      </c>
      <c r="R396">
        <v>336</v>
      </c>
      <c r="S396">
        <v>22</v>
      </c>
    </row>
    <row r="397" spans="1:19" x14ac:dyDescent="0.2">
      <c r="A397" t="s">
        <v>17260</v>
      </c>
      <c r="B397" t="s">
        <v>17261</v>
      </c>
      <c r="C397">
        <v>8555489</v>
      </c>
      <c r="D397" t="s">
        <v>615</v>
      </c>
      <c r="E397">
        <v>12487605</v>
      </c>
      <c r="F397" t="s">
        <v>616</v>
      </c>
      <c r="H397" t="s">
        <v>20</v>
      </c>
      <c r="I397">
        <v>36.103490000000001</v>
      </c>
      <c r="J397">
        <v>-115.15606</v>
      </c>
      <c r="K397" t="s">
        <v>21</v>
      </c>
      <c r="L397">
        <v>10000</v>
      </c>
      <c r="M397">
        <v>5</v>
      </c>
      <c r="N397">
        <v>1</v>
      </c>
      <c r="O397" s="1">
        <v>42458</v>
      </c>
      <c r="P397">
        <v>0.01</v>
      </c>
      <c r="Q397">
        <v>1</v>
      </c>
      <c r="R397">
        <v>0</v>
      </c>
      <c r="S397">
        <v>0</v>
      </c>
    </row>
    <row r="398" spans="1:19" x14ac:dyDescent="0.2">
      <c r="A398" t="s">
        <v>17260</v>
      </c>
      <c r="B398" t="s">
        <v>17261</v>
      </c>
      <c r="C398">
        <v>8561043</v>
      </c>
      <c r="D398" t="s">
        <v>601</v>
      </c>
      <c r="E398">
        <v>9464858</v>
      </c>
      <c r="F398" t="s">
        <v>239</v>
      </c>
      <c r="H398" t="s">
        <v>20</v>
      </c>
      <c r="I398">
        <v>36.115020000000001</v>
      </c>
      <c r="J398">
        <v>-115.21944999999999</v>
      </c>
      <c r="K398" t="s">
        <v>21</v>
      </c>
      <c r="L398">
        <v>300</v>
      </c>
      <c r="M398">
        <v>2</v>
      </c>
      <c r="N398">
        <v>50</v>
      </c>
      <c r="O398" s="1">
        <v>44317</v>
      </c>
      <c r="P398">
        <v>0.61</v>
      </c>
      <c r="Q398">
        <v>32</v>
      </c>
      <c r="R398">
        <v>14</v>
      </c>
      <c r="S398">
        <v>0</v>
      </c>
    </row>
    <row r="399" spans="1:19" x14ac:dyDescent="0.2">
      <c r="A399" t="s">
        <v>17260</v>
      </c>
      <c r="B399" t="s">
        <v>17261</v>
      </c>
      <c r="C399">
        <v>9757830</v>
      </c>
      <c r="D399" t="s">
        <v>617</v>
      </c>
      <c r="E399">
        <v>303941328</v>
      </c>
      <c r="F399" t="s">
        <v>581</v>
      </c>
      <c r="H399" t="s">
        <v>20</v>
      </c>
      <c r="I399">
        <v>36.114220000000003</v>
      </c>
      <c r="J399">
        <v>-115.19477999999999</v>
      </c>
      <c r="K399" t="s">
        <v>26</v>
      </c>
      <c r="L399">
        <v>138</v>
      </c>
      <c r="M399">
        <v>1</v>
      </c>
      <c r="N399">
        <v>294</v>
      </c>
      <c r="O399" s="1">
        <v>44793</v>
      </c>
      <c r="P399">
        <v>3.6</v>
      </c>
      <c r="Q399">
        <v>20</v>
      </c>
      <c r="R399">
        <v>96</v>
      </c>
      <c r="S399">
        <v>25</v>
      </c>
    </row>
    <row r="400" spans="1:19" x14ac:dyDescent="0.2">
      <c r="A400" t="s">
        <v>17260</v>
      </c>
      <c r="B400" t="s">
        <v>17261</v>
      </c>
      <c r="C400">
        <v>9770646</v>
      </c>
      <c r="D400" t="s">
        <v>618</v>
      </c>
      <c r="E400">
        <v>48171296</v>
      </c>
      <c r="F400" t="s">
        <v>614</v>
      </c>
      <c r="H400" t="s">
        <v>20</v>
      </c>
      <c r="I400">
        <v>36.108499999999999</v>
      </c>
      <c r="J400">
        <v>-115.16746000000001</v>
      </c>
      <c r="K400" t="s">
        <v>21</v>
      </c>
      <c r="L400">
        <v>154</v>
      </c>
      <c r="M400">
        <v>1</v>
      </c>
      <c r="N400">
        <v>369</v>
      </c>
      <c r="O400" s="1">
        <v>44809</v>
      </c>
      <c r="P400">
        <v>4.47</v>
      </c>
      <c r="Q400">
        <v>7</v>
      </c>
      <c r="R400">
        <v>313</v>
      </c>
      <c r="S400">
        <v>56</v>
      </c>
    </row>
    <row r="401" spans="1:19" x14ac:dyDescent="0.2">
      <c r="A401" t="s">
        <v>17260</v>
      </c>
      <c r="B401" t="s">
        <v>17261</v>
      </c>
      <c r="C401">
        <v>8561395</v>
      </c>
      <c r="D401" t="s">
        <v>601</v>
      </c>
      <c r="E401">
        <v>9464858</v>
      </c>
      <c r="F401" t="s">
        <v>239</v>
      </c>
      <c r="H401" t="s">
        <v>20</v>
      </c>
      <c r="I401">
        <v>36.1143</v>
      </c>
      <c r="J401">
        <v>-115.21921</v>
      </c>
      <c r="K401" t="s">
        <v>21</v>
      </c>
      <c r="L401">
        <v>300</v>
      </c>
      <c r="M401">
        <v>2</v>
      </c>
      <c r="N401">
        <v>101</v>
      </c>
      <c r="O401" s="1">
        <v>44593</v>
      </c>
      <c r="P401">
        <v>1.24</v>
      </c>
      <c r="Q401">
        <v>32</v>
      </c>
      <c r="R401">
        <v>0</v>
      </c>
      <c r="S401">
        <v>18</v>
      </c>
    </row>
    <row r="402" spans="1:19" x14ac:dyDescent="0.2">
      <c r="A402" t="s">
        <v>17260</v>
      </c>
      <c r="B402" t="s">
        <v>17261</v>
      </c>
      <c r="C402">
        <v>9807602</v>
      </c>
      <c r="D402" t="s">
        <v>619</v>
      </c>
      <c r="E402">
        <v>30787515</v>
      </c>
      <c r="F402" t="s">
        <v>620</v>
      </c>
      <c r="H402" t="s">
        <v>20</v>
      </c>
      <c r="I402">
        <v>36.10736</v>
      </c>
      <c r="J402">
        <v>-115.16034000000001</v>
      </c>
      <c r="K402" t="s">
        <v>21</v>
      </c>
      <c r="L402">
        <v>164</v>
      </c>
      <c r="M402">
        <v>2</v>
      </c>
      <c r="N402">
        <v>13</v>
      </c>
      <c r="O402" s="1">
        <v>44640</v>
      </c>
      <c r="P402">
        <v>0.16</v>
      </c>
      <c r="Q402">
        <v>37</v>
      </c>
      <c r="R402">
        <v>15</v>
      </c>
      <c r="S402">
        <v>1</v>
      </c>
    </row>
    <row r="403" spans="1:19" x14ac:dyDescent="0.2">
      <c r="A403" t="s">
        <v>17260</v>
      </c>
      <c r="B403" t="s">
        <v>17261</v>
      </c>
      <c r="C403">
        <v>8562137</v>
      </c>
      <c r="D403" t="s">
        <v>621</v>
      </c>
      <c r="E403">
        <v>9464858</v>
      </c>
      <c r="F403" t="s">
        <v>239</v>
      </c>
      <c r="H403" t="s">
        <v>20</v>
      </c>
      <c r="I403">
        <v>36.112960000000001</v>
      </c>
      <c r="J403">
        <v>-115.21965</v>
      </c>
      <c r="K403" t="s">
        <v>21</v>
      </c>
      <c r="L403">
        <v>300</v>
      </c>
      <c r="M403">
        <v>2</v>
      </c>
      <c r="N403">
        <v>17</v>
      </c>
      <c r="O403" s="1">
        <v>44052</v>
      </c>
      <c r="P403">
        <v>0.21</v>
      </c>
      <c r="Q403">
        <v>32</v>
      </c>
      <c r="R403">
        <v>0</v>
      </c>
      <c r="S403">
        <v>0</v>
      </c>
    </row>
    <row r="404" spans="1:19" x14ac:dyDescent="0.2">
      <c r="A404" t="s">
        <v>17260</v>
      </c>
      <c r="B404" t="s">
        <v>17261</v>
      </c>
      <c r="C404">
        <v>8563378</v>
      </c>
      <c r="D404" t="s">
        <v>622</v>
      </c>
      <c r="E404">
        <v>9464858</v>
      </c>
      <c r="F404" t="s">
        <v>239</v>
      </c>
      <c r="H404" t="s">
        <v>20</v>
      </c>
      <c r="I404">
        <v>36.114989999999999</v>
      </c>
      <c r="J404">
        <v>-115.21782</v>
      </c>
      <c r="K404" t="s">
        <v>21</v>
      </c>
      <c r="L404">
        <v>159</v>
      </c>
      <c r="M404">
        <v>2</v>
      </c>
      <c r="N404">
        <v>19</v>
      </c>
      <c r="O404" s="1">
        <v>44339</v>
      </c>
      <c r="P404">
        <v>0.23</v>
      </c>
      <c r="Q404">
        <v>32</v>
      </c>
      <c r="R404">
        <v>0</v>
      </c>
      <c r="S404">
        <v>0</v>
      </c>
    </row>
    <row r="405" spans="1:19" x14ac:dyDescent="0.2">
      <c r="A405" t="s">
        <v>17260</v>
      </c>
      <c r="B405" t="s">
        <v>17261</v>
      </c>
      <c r="C405">
        <v>9842462</v>
      </c>
      <c r="D405" t="s">
        <v>623</v>
      </c>
      <c r="E405">
        <v>29763945</v>
      </c>
      <c r="F405" t="s">
        <v>624</v>
      </c>
      <c r="H405" t="s">
        <v>30</v>
      </c>
      <c r="I405">
        <v>36.176209999999998</v>
      </c>
      <c r="J405">
        <v>-115.23605000000001</v>
      </c>
      <c r="K405" t="s">
        <v>21</v>
      </c>
      <c r="L405">
        <v>155</v>
      </c>
      <c r="M405">
        <v>2</v>
      </c>
      <c r="N405">
        <v>183</v>
      </c>
      <c r="O405" s="1">
        <v>44801</v>
      </c>
      <c r="P405">
        <v>2.27</v>
      </c>
      <c r="Q405">
        <v>2</v>
      </c>
      <c r="R405">
        <v>57</v>
      </c>
      <c r="S405">
        <v>42</v>
      </c>
    </row>
    <row r="406" spans="1:19" x14ac:dyDescent="0.2">
      <c r="A406" t="s">
        <v>17260</v>
      </c>
      <c r="B406" t="s">
        <v>17261</v>
      </c>
      <c r="C406">
        <v>8563612</v>
      </c>
      <c r="D406" t="s">
        <v>625</v>
      </c>
      <c r="E406">
        <v>9464858</v>
      </c>
      <c r="F406" t="s">
        <v>239</v>
      </c>
      <c r="H406" t="s">
        <v>20</v>
      </c>
      <c r="I406">
        <v>36.114319999999999</v>
      </c>
      <c r="J406">
        <v>-115.21802</v>
      </c>
      <c r="K406" t="s">
        <v>21</v>
      </c>
      <c r="L406">
        <v>179</v>
      </c>
      <c r="M406">
        <v>2</v>
      </c>
      <c r="N406">
        <v>320</v>
      </c>
      <c r="O406" s="1">
        <v>44648</v>
      </c>
      <c r="P406">
        <v>4.03</v>
      </c>
      <c r="Q406">
        <v>32</v>
      </c>
      <c r="R406">
        <v>0</v>
      </c>
      <c r="S406">
        <v>101</v>
      </c>
    </row>
    <row r="407" spans="1:19" x14ac:dyDescent="0.2">
      <c r="A407" t="s">
        <v>17260</v>
      </c>
      <c r="B407" t="s">
        <v>17261</v>
      </c>
      <c r="C407">
        <v>9862496</v>
      </c>
      <c r="D407" t="s">
        <v>626</v>
      </c>
      <c r="E407">
        <v>50760426</v>
      </c>
      <c r="F407" t="s">
        <v>194</v>
      </c>
      <c r="H407" t="s">
        <v>20</v>
      </c>
      <c r="I407">
        <v>36.107439999999997</v>
      </c>
      <c r="J407">
        <v>-115.16663</v>
      </c>
      <c r="K407" t="s">
        <v>21</v>
      </c>
      <c r="L407">
        <v>163</v>
      </c>
      <c r="M407">
        <v>1</v>
      </c>
      <c r="N407">
        <v>69</v>
      </c>
      <c r="O407" s="1">
        <v>44792</v>
      </c>
      <c r="P407">
        <v>0.84</v>
      </c>
      <c r="Q407">
        <v>3</v>
      </c>
      <c r="R407">
        <v>85</v>
      </c>
      <c r="S407">
        <v>19</v>
      </c>
    </row>
    <row r="408" spans="1:19" x14ac:dyDescent="0.2">
      <c r="A408" t="s">
        <v>17260</v>
      </c>
      <c r="B408" t="s">
        <v>17261</v>
      </c>
      <c r="C408">
        <v>8564312</v>
      </c>
      <c r="D408" t="s">
        <v>625</v>
      </c>
      <c r="E408">
        <v>9464858</v>
      </c>
      <c r="F408" t="s">
        <v>239</v>
      </c>
      <c r="H408" t="s">
        <v>20</v>
      </c>
      <c r="I408">
        <v>36.113639999999997</v>
      </c>
      <c r="J408">
        <v>-115.21813</v>
      </c>
      <c r="K408" t="s">
        <v>21</v>
      </c>
      <c r="L408">
        <v>179</v>
      </c>
      <c r="M408">
        <v>2</v>
      </c>
      <c r="N408">
        <v>69</v>
      </c>
      <c r="O408" s="1">
        <v>44465</v>
      </c>
      <c r="P408">
        <v>0.85</v>
      </c>
      <c r="Q408">
        <v>32</v>
      </c>
      <c r="R408">
        <v>0</v>
      </c>
      <c r="S408">
        <v>2</v>
      </c>
    </row>
    <row r="409" spans="1:19" x14ac:dyDescent="0.2">
      <c r="A409" t="s">
        <v>17260</v>
      </c>
      <c r="B409" t="s">
        <v>17261</v>
      </c>
      <c r="C409">
        <v>8664294</v>
      </c>
      <c r="D409" t="s">
        <v>627</v>
      </c>
      <c r="E409">
        <v>41194328</v>
      </c>
      <c r="F409" t="s">
        <v>558</v>
      </c>
      <c r="H409" t="s">
        <v>20</v>
      </c>
      <c r="I409">
        <v>36.099200000000003</v>
      </c>
      <c r="J409">
        <v>-115.2015</v>
      </c>
      <c r="K409" t="s">
        <v>21</v>
      </c>
      <c r="L409">
        <v>130</v>
      </c>
      <c r="M409">
        <v>28</v>
      </c>
      <c r="N409">
        <v>49</v>
      </c>
      <c r="O409" s="1">
        <v>44749</v>
      </c>
      <c r="P409">
        <v>0.62</v>
      </c>
      <c r="Q409">
        <v>7</v>
      </c>
      <c r="R409">
        <v>354</v>
      </c>
      <c r="S409">
        <v>6</v>
      </c>
    </row>
    <row r="410" spans="1:19" x14ac:dyDescent="0.2">
      <c r="A410" t="s">
        <v>17260</v>
      </c>
      <c r="B410" t="s">
        <v>17261</v>
      </c>
      <c r="C410">
        <v>8666598</v>
      </c>
      <c r="D410" t="s">
        <v>628</v>
      </c>
      <c r="E410">
        <v>10216520</v>
      </c>
      <c r="F410" t="s">
        <v>629</v>
      </c>
      <c r="H410" t="s">
        <v>20</v>
      </c>
      <c r="I410">
        <v>36.109209999999997</v>
      </c>
      <c r="J410">
        <v>-115.1814</v>
      </c>
      <c r="K410" t="s">
        <v>21</v>
      </c>
      <c r="L410">
        <v>200</v>
      </c>
      <c r="M410">
        <v>60</v>
      </c>
      <c r="N410">
        <v>0</v>
      </c>
      <c r="Q410">
        <v>1</v>
      </c>
      <c r="R410">
        <v>199</v>
      </c>
      <c r="S410">
        <v>0</v>
      </c>
    </row>
    <row r="411" spans="1:19" x14ac:dyDescent="0.2">
      <c r="A411" t="s">
        <v>17260</v>
      </c>
      <c r="B411" t="s">
        <v>17261</v>
      </c>
      <c r="C411">
        <v>9895927</v>
      </c>
      <c r="D411" t="s">
        <v>630</v>
      </c>
      <c r="E411">
        <v>31870579</v>
      </c>
      <c r="F411" t="s">
        <v>403</v>
      </c>
      <c r="H411" t="s">
        <v>20</v>
      </c>
      <c r="I411">
        <v>36.106580000000001</v>
      </c>
      <c r="J411">
        <v>-115.16204</v>
      </c>
      <c r="K411" t="s">
        <v>21</v>
      </c>
      <c r="L411">
        <v>213</v>
      </c>
      <c r="M411">
        <v>2</v>
      </c>
      <c r="N411">
        <v>15</v>
      </c>
      <c r="O411" s="1">
        <v>43840</v>
      </c>
      <c r="P411">
        <v>0.18</v>
      </c>
      <c r="Q411">
        <v>57</v>
      </c>
      <c r="R411">
        <v>30</v>
      </c>
      <c r="S411">
        <v>0</v>
      </c>
    </row>
    <row r="412" spans="1:19" x14ac:dyDescent="0.2">
      <c r="A412" t="s">
        <v>17260</v>
      </c>
      <c r="B412" t="s">
        <v>17261</v>
      </c>
      <c r="C412">
        <v>9923946</v>
      </c>
      <c r="D412" t="s">
        <v>631</v>
      </c>
      <c r="E412">
        <v>45917790</v>
      </c>
      <c r="F412" t="s">
        <v>632</v>
      </c>
      <c r="H412" t="s">
        <v>30</v>
      </c>
      <c r="I412">
        <v>36.150919999999999</v>
      </c>
      <c r="J412">
        <v>-115.24816</v>
      </c>
      <c r="K412" t="s">
        <v>21</v>
      </c>
      <c r="L412">
        <v>503</v>
      </c>
      <c r="M412">
        <v>3</v>
      </c>
      <c r="N412">
        <v>243</v>
      </c>
      <c r="O412" s="1">
        <v>44809</v>
      </c>
      <c r="P412">
        <v>2.99</v>
      </c>
      <c r="Q412">
        <v>3</v>
      </c>
      <c r="R412">
        <v>82</v>
      </c>
      <c r="S412">
        <v>43</v>
      </c>
    </row>
    <row r="413" spans="1:19" x14ac:dyDescent="0.2">
      <c r="A413" t="s">
        <v>17260</v>
      </c>
      <c r="B413" t="s">
        <v>17261</v>
      </c>
      <c r="C413">
        <v>8714472</v>
      </c>
      <c r="D413" t="s">
        <v>633</v>
      </c>
      <c r="E413">
        <v>33117387</v>
      </c>
      <c r="F413" t="s">
        <v>517</v>
      </c>
      <c r="H413" t="s">
        <v>20</v>
      </c>
      <c r="I413">
        <v>35.991630000000001</v>
      </c>
      <c r="J413">
        <v>-115.22384</v>
      </c>
      <c r="K413" t="s">
        <v>21</v>
      </c>
      <c r="L413">
        <v>300</v>
      </c>
      <c r="M413">
        <v>31</v>
      </c>
      <c r="N413">
        <v>14</v>
      </c>
      <c r="O413" s="1">
        <v>43289</v>
      </c>
      <c r="P413">
        <v>0.19</v>
      </c>
      <c r="Q413">
        <v>2</v>
      </c>
      <c r="R413">
        <v>362</v>
      </c>
      <c r="S413">
        <v>0</v>
      </c>
    </row>
    <row r="414" spans="1:19" x14ac:dyDescent="0.2">
      <c r="A414" t="s">
        <v>17260</v>
      </c>
      <c r="B414" t="s">
        <v>17261</v>
      </c>
      <c r="C414">
        <v>8842681</v>
      </c>
      <c r="D414" t="s">
        <v>634</v>
      </c>
      <c r="E414">
        <v>46307787</v>
      </c>
      <c r="F414" t="s">
        <v>635</v>
      </c>
      <c r="H414" t="s">
        <v>20</v>
      </c>
      <c r="I414">
        <v>36.160319999999999</v>
      </c>
      <c r="J414">
        <v>-115.0585</v>
      </c>
      <c r="K414" t="s">
        <v>26</v>
      </c>
      <c r="L414">
        <v>200</v>
      </c>
      <c r="M414">
        <v>7</v>
      </c>
      <c r="N414">
        <v>0</v>
      </c>
      <c r="Q414">
        <v>1</v>
      </c>
      <c r="R414">
        <v>0</v>
      </c>
      <c r="S414">
        <v>0</v>
      </c>
    </row>
    <row r="415" spans="1:19" x14ac:dyDescent="0.2">
      <c r="A415" t="s">
        <v>17260</v>
      </c>
      <c r="B415" t="s">
        <v>17261</v>
      </c>
      <c r="C415">
        <v>9944915</v>
      </c>
      <c r="D415" t="s">
        <v>636</v>
      </c>
      <c r="E415">
        <v>303941328</v>
      </c>
      <c r="F415" t="s">
        <v>581</v>
      </c>
      <c r="H415" t="s">
        <v>20</v>
      </c>
      <c r="I415">
        <v>36.11797</v>
      </c>
      <c r="J415">
        <v>-115.19455000000001</v>
      </c>
      <c r="K415" t="s">
        <v>26</v>
      </c>
      <c r="L415">
        <v>140</v>
      </c>
      <c r="M415">
        <v>1</v>
      </c>
      <c r="N415">
        <v>258</v>
      </c>
      <c r="O415" s="1">
        <v>44808</v>
      </c>
      <c r="P415">
        <v>3.15</v>
      </c>
      <c r="Q415">
        <v>20</v>
      </c>
      <c r="R415">
        <v>89</v>
      </c>
      <c r="S415">
        <v>23</v>
      </c>
    </row>
    <row r="416" spans="1:19" x14ac:dyDescent="0.2">
      <c r="A416" t="s">
        <v>17260</v>
      </c>
      <c r="B416" t="s">
        <v>17261</v>
      </c>
      <c r="C416">
        <v>9991983</v>
      </c>
      <c r="D416" t="s">
        <v>637</v>
      </c>
      <c r="E416">
        <v>7054805</v>
      </c>
      <c r="F416" t="s">
        <v>65</v>
      </c>
      <c r="H416" t="s">
        <v>20</v>
      </c>
      <c r="I416">
        <v>36.100279999999998</v>
      </c>
      <c r="J416">
        <v>-115.15925</v>
      </c>
      <c r="K416" t="s">
        <v>21</v>
      </c>
      <c r="L416">
        <v>202</v>
      </c>
      <c r="M416">
        <v>2</v>
      </c>
      <c r="N416">
        <v>2</v>
      </c>
      <c r="O416" s="1">
        <v>42440</v>
      </c>
      <c r="P416">
        <v>0.02</v>
      </c>
      <c r="Q416">
        <v>6</v>
      </c>
      <c r="R416">
        <v>356</v>
      </c>
      <c r="S416">
        <v>0</v>
      </c>
    </row>
    <row r="417" spans="1:19" x14ac:dyDescent="0.2">
      <c r="A417" t="s">
        <v>17260</v>
      </c>
      <c r="B417" t="s">
        <v>17261</v>
      </c>
      <c r="C417">
        <v>8902154</v>
      </c>
      <c r="D417" t="s">
        <v>638</v>
      </c>
      <c r="E417">
        <v>41251150</v>
      </c>
      <c r="F417" t="s">
        <v>639</v>
      </c>
      <c r="H417" t="s">
        <v>20</v>
      </c>
      <c r="I417">
        <v>36.132460000000002</v>
      </c>
      <c r="J417">
        <v>-115.19928</v>
      </c>
      <c r="K417" t="s">
        <v>21</v>
      </c>
      <c r="L417">
        <v>158</v>
      </c>
      <c r="M417">
        <v>2</v>
      </c>
      <c r="N417">
        <v>141</v>
      </c>
      <c r="O417" s="1">
        <v>44800</v>
      </c>
      <c r="P417">
        <v>3.67</v>
      </c>
      <c r="Q417">
        <v>4</v>
      </c>
      <c r="R417">
        <v>287</v>
      </c>
      <c r="S417">
        <v>32</v>
      </c>
    </row>
    <row r="418" spans="1:19" x14ac:dyDescent="0.2">
      <c r="A418" t="s">
        <v>17260</v>
      </c>
      <c r="B418" t="s">
        <v>17261</v>
      </c>
      <c r="C418">
        <v>9997494</v>
      </c>
      <c r="D418" t="s">
        <v>640</v>
      </c>
      <c r="E418">
        <v>19139775</v>
      </c>
      <c r="F418" t="s">
        <v>511</v>
      </c>
      <c r="H418" t="s">
        <v>20</v>
      </c>
      <c r="I418">
        <v>36.099510000000002</v>
      </c>
      <c r="J418">
        <v>-115.21279</v>
      </c>
      <c r="K418" t="s">
        <v>26</v>
      </c>
      <c r="L418">
        <v>304</v>
      </c>
      <c r="M418">
        <v>1</v>
      </c>
      <c r="N418">
        <v>4</v>
      </c>
      <c r="O418" s="1">
        <v>44493</v>
      </c>
      <c r="P418">
        <v>0.05</v>
      </c>
      <c r="Q418">
        <v>18</v>
      </c>
      <c r="R418">
        <v>0</v>
      </c>
      <c r="S418">
        <v>1</v>
      </c>
    </row>
    <row r="419" spans="1:19" x14ac:dyDescent="0.2">
      <c r="A419" t="s">
        <v>17260</v>
      </c>
      <c r="B419" t="s">
        <v>17261</v>
      </c>
      <c r="C419">
        <v>8925098</v>
      </c>
      <c r="D419" t="s">
        <v>641</v>
      </c>
      <c r="E419">
        <v>2995822</v>
      </c>
      <c r="F419" t="s">
        <v>32</v>
      </c>
      <c r="H419" t="s">
        <v>20</v>
      </c>
      <c r="I419">
        <v>36.107570000000003</v>
      </c>
      <c r="J419">
        <v>-115.16105</v>
      </c>
      <c r="K419" t="s">
        <v>21</v>
      </c>
      <c r="L419">
        <v>199</v>
      </c>
      <c r="M419">
        <v>3</v>
      </c>
      <c r="N419">
        <v>47</v>
      </c>
      <c r="O419" s="1">
        <v>44579</v>
      </c>
      <c r="P419">
        <v>0.57999999999999996</v>
      </c>
      <c r="Q419">
        <v>70</v>
      </c>
      <c r="R419">
        <v>8</v>
      </c>
      <c r="S419">
        <v>2</v>
      </c>
    </row>
    <row r="420" spans="1:19" x14ac:dyDescent="0.2">
      <c r="A420" t="s">
        <v>17260</v>
      </c>
      <c r="B420" t="s">
        <v>17261</v>
      </c>
      <c r="C420">
        <v>10047352</v>
      </c>
      <c r="D420" t="s">
        <v>642</v>
      </c>
      <c r="E420">
        <v>51570447</v>
      </c>
      <c r="F420" t="s">
        <v>347</v>
      </c>
      <c r="H420" t="s">
        <v>30</v>
      </c>
      <c r="I420">
        <v>36.14358</v>
      </c>
      <c r="J420">
        <v>-115.20097</v>
      </c>
      <c r="K420" t="s">
        <v>21</v>
      </c>
      <c r="L420">
        <v>160</v>
      </c>
      <c r="M420">
        <v>30</v>
      </c>
      <c r="N420">
        <v>0</v>
      </c>
      <c r="Q420">
        <v>1</v>
      </c>
      <c r="R420">
        <v>0</v>
      </c>
      <c r="S420">
        <v>0</v>
      </c>
    </row>
    <row r="421" spans="1:19" x14ac:dyDescent="0.2">
      <c r="A421" t="s">
        <v>17260</v>
      </c>
      <c r="B421" t="s">
        <v>17261</v>
      </c>
      <c r="C421">
        <v>8926775</v>
      </c>
      <c r="D421" t="s">
        <v>643</v>
      </c>
      <c r="E421">
        <v>6084958</v>
      </c>
      <c r="F421" t="s">
        <v>644</v>
      </c>
      <c r="H421" t="s">
        <v>20</v>
      </c>
      <c r="I421">
        <v>36.115679999999998</v>
      </c>
      <c r="J421">
        <v>-115.19754</v>
      </c>
      <c r="K421" t="s">
        <v>21</v>
      </c>
      <c r="L421">
        <v>132</v>
      </c>
      <c r="M421">
        <v>2</v>
      </c>
      <c r="N421">
        <v>223</v>
      </c>
      <c r="O421" s="1">
        <v>44775</v>
      </c>
      <c r="P421">
        <v>2.67</v>
      </c>
      <c r="Q421">
        <v>2</v>
      </c>
      <c r="R421">
        <v>63</v>
      </c>
      <c r="S421">
        <v>21</v>
      </c>
    </row>
    <row r="422" spans="1:19" x14ac:dyDescent="0.2">
      <c r="A422" t="s">
        <v>17260</v>
      </c>
      <c r="B422" t="s">
        <v>17261</v>
      </c>
      <c r="C422">
        <v>10057999</v>
      </c>
      <c r="D422" t="s">
        <v>645</v>
      </c>
      <c r="E422">
        <v>19139775</v>
      </c>
      <c r="F422" t="s">
        <v>511</v>
      </c>
      <c r="H422" t="s">
        <v>20</v>
      </c>
      <c r="I422">
        <v>36.038980000000002</v>
      </c>
      <c r="J422">
        <v>-115.17403</v>
      </c>
      <c r="K422" t="s">
        <v>21</v>
      </c>
      <c r="L422">
        <v>282</v>
      </c>
      <c r="M422">
        <v>1</v>
      </c>
      <c r="N422">
        <v>1</v>
      </c>
      <c r="O422" s="1">
        <v>42377</v>
      </c>
      <c r="P422">
        <v>0.01</v>
      </c>
      <c r="Q422">
        <v>18</v>
      </c>
      <c r="R422">
        <v>364</v>
      </c>
      <c r="S422">
        <v>0</v>
      </c>
    </row>
    <row r="423" spans="1:19" x14ac:dyDescent="0.2">
      <c r="A423" t="s">
        <v>17260</v>
      </c>
      <c r="B423" t="s">
        <v>17261</v>
      </c>
      <c r="C423">
        <v>8932928</v>
      </c>
      <c r="D423" t="s">
        <v>646</v>
      </c>
      <c r="E423">
        <v>26521212</v>
      </c>
      <c r="F423" t="s">
        <v>422</v>
      </c>
      <c r="H423" t="s">
        <v>20</v>
      </c>
      <c r="I423">
        <v>36.107509999999998</v>
      </c>
      <c r="J423">
        <v>-115.16354</v>
      </c>
      <c r="K423" t="s">
        <v>21</v>
      </c>
      <c r="L423">
        <v>213</v>
      </c>
      <c r="M423">
        <v>2</v>
      </c>
      <c r="N423">
        <v>31</v>
      </c>
      <c r="O423" s="1">
        <v>44655</v>
      </c>
      <c r="P423">
        <v>0.37</v>
      </c>
      <c r="Q423">
        <v>16</v>
      </c>
      <c r="R423">
        <v>0</v>
      </c>
      <c r="S423">
        <v>3</v>
      </c>
    </row>
    <row r="424" spans="1:19" x14ac:dyDescent="0.2">
      <c r="A424" t="s">
        <v>17260</v>
      </c>
      <c r="B424" t="s">
        <v>17261</v>
      </c>
      <c r="C424">
        <v>10068969</v>
      </c>
      <c r="D424" t="s">
        <v>647</v>
      </c>
      <c r="E424">
        <v>31870579</v>
      </c>
      <c r="F424" t="s">
        <v>403</v>
      </c>
      <c r="H424" t="s">
        <v>20</v>
      </c>
      <c r="I424">
        <v>36.108089999999997</v>
      </c>
      <c r="J424">
        <v>-115.16022</v>
      </c>
      <c r="K424" t="s">
        <v>21</v>
      </c>
      <c r="L424">
        <v>270</v>
      </c>
      <c r="M424">
        <v>2</v>
      </c>
      <c r="N424">
        <v>44</v>
      </c>
      <c r="O424" s="1">
        <v>44689</v>
      </c>
      <c r="P424">
        <v>0.54</v>
      </c>
      <c r="Q424">
        <v>57</v>
      </c>
      <c r="R424">
        <v>0</v>
      </c>
      <c r="S424">
        <v>10</v>
      </c>
    </row>
    <row r="425" spans="1:19" x14ac:dyDescent="0.2">
      <c r="A425" t="s">
        <v>17260</v>
      </c>
      <c r="B425" t="s">
        <v>17261</v>
      </c>
      <c r="C425">
        <v>10076633</v>
      </c>
      <c r="D425" t="s">
        <v>648</v>
      </c>
      <c r="E425">
        <v>51705008</v>
      </c>
      <c r="F425" t="s">
        <v>649</v>
      </c>
      <c r="H425" t="s">
        <v>20</v>
      </c>
      <c r="I425">
        <v>36.019300000000001</v>
      </c>
      <c r="J425">
        <v>-115.27405</v>
      </c>
      <c r="K425" t="s">
        <v>26</v>
      </c>
      <c r="L425">
        <v>57</v>
      </c>
      <c r="M425">
        <v>1</v>
      </c>
      <c r="N425">
        <v>0</v>
      </c>
      <c r="Q425">
        <v>1</v>
      </c>
      <c r="R425">
        <v>0</v>
      </c>
      <c r="S425">
        <v>0</v>
      </c>
    </row>
    <row r="426" spans="1:19" x14ac:dyDescent="0.2">
      <c r="A426" t="s">
        <v>17260</v>
      </c>
      <c r="B426" t="s">
        <v>17261</v>
      </c>
      <c r="C426">
        <v>8995825</v>
      </c>
      <c r="D426" t="s">
        <v>650</v>
      </c>
      <c r="E426">
        <v>32002538</v>
      </c>
      <c r="F426" t="s">
        <v>469</v>
      </c>
      <c r="H426" t="s">
        <v>20</v>
      </c>
      <c r="I426">
        <v>36.049610000000001</v>
      </c>
      <c r="J426">
        <v>-115.2437</v>
      </c>
      <c r="K426" t="s">
        <v>21</v>
      </c>
      <c r="L426">
        <v>399</v>
      </c>
      <c r="M426">
        <v>30</v>
      </c>
      <c r="N426">
        <v>25</v>
      </c>
      <c r="O426" s="1">
        <v>44731</v>
      </c>
      <c r="P426">
        <v>0.31</v>
      </c>
      <c r="Q426">
        <v>10</v>
      </c>
      <c r="R426">
        <v>253</v>
      </c>
      <c r="S426">
        <v>2</v>
      </c>
    </row>
    <row r="427" spans="1:19" x14ac:dyDescent="0.2">
      <c r="A427" t="s">
        <v>17260</v>
      </c>
      <c r="B427" t="s">
        <v>17261</v>
      </c>
      <c r="C427">
        <v>10082613</v>
      </c>
      <c r="D427" t="s">
        <v>651</v>
      </c>
      <c r="E427">
        <v>31870579</v>
      </c>
      <c r="F427" t="s">
        <v>403</v>
      </c>
      <c r="H427" t="s">
        <v>20</v>
      </c>
      <c r="I427">
        <v>36.10727</v>
      </c>
      <c r="J427">
        <v>-115.16052999999999</v>
      </c>
      <c r="K427" t="s">
        <v>21</v>
      </c>
      <c r="L427">
        <v>213</v>
      </c>
      <c r="M427">
        <v>2</v>
      </c>
      <c r="N427">
        <v>30</v>
      </c>
      <c r="O427" s="1">
        <v>44668</v>
      </c>
      <c r="P427">
        <v>0.37</v>
      </c>
      <c r="Q427">
        <v>57</v>
      </c>
      <c r="R427">
        <v>30</v>
      </c>
      <c r="S427">
        <v>1</v>
      </c>
    </row>
    <row r="428" spans="1:19" x14ac:dyDescent="0.2">
      <c r="A428" t="s">
        <v>17260</v>
      </c>
      <c r="B428" t="s">
        <v>17261</v>
      </c>
      <c r="C428">
        <v>9026491</v>
      </c>
      <c r="D428" t="s">
        <v>652</v>
      </c>
      <c r="E428">
        <v>37064139</v>
      </c>
      <c r="F428" t="s">
        <v>653</v>
      </c>
      <c r="H428" t="s">
        <v>20</v>
      </c>
      <c r="I428">
        <v>36.106349999999999</v>
      </c>
      <c r="J428">
        <v>-115.16754</v>
      </c>
      <c r="K428" t="s">
        <v>21</v>
      </c>
      <c r="L428">
        <v>537</v>
      </c>
      <c r="M428">
        <v>2</v>
      </c>
      <c r="N428">
        <v>11</v>
      </c>
      <c r="O428" s="1">
        <v>44718</v>
      </c>
      <c r="P428">
        <v>0.2</v>
      </c>
      <c r="Q428">
        <v>8</v>
      </c>
      <c r="R428">
        <v>81</v>
      </c>
      <c r="S428">
        <v>5</v>
      </c>
    </row>
    <row r="429" spans="1:19" x14ac:dyDescent="0.2">
      <c r="A429" t="s">
        <v>17260</v>
      </c>
      <c r="B429" t="s">
        <v>17261</v>
      </c>
      <c r="C429">
        <v>10085282</v>
      </c>
      <c r="D429" t="s">
        <v>654</v>
      </c>
      <c r="E429">
        <v>24557248</v>
      </c>
      <c r="F429" t="s">
        <v>655</v>
      </c>
      <c r="H429" t="s">
        <v>20</v>
      </c>
      <c r="I429">
        <v>36.118029999999997</v>
      </c>
      <c r="J429">
        <v>-115.16316</v>
      </c>
      <c r="K429" t="s">
        <v>21</v>
      </c>
      <c r="L429">
        <v>399</v>
      </c>
      <c r="M429">
        <v>3</v>
      </c>
      <c r="N429">
        <v>12</v>
      </c>
      <c r="O429" s="1">
        <v>44563</v>
      </c>
      <c r="P429">
        <v>0.15</v>
      </c>
      <c r="Q429">
        <v>14</v>
      </c>
      <c r="R429">
        <v>9</v>
      </c>
      <c r="S429">
        <v>1</v>
      </c>
    </row>
    <row r="430" spans="1:19" x14ac:dyDescent="0.2">
      <c r="A430" t="s">
        <v>17260</v>
      </c>
      <c r="B430" t="s">
        <v>17261</v>
      </c>
      <c r="C430">
        <v>9026496</v>
      </c>
      <c r="D430" t="s">
        <v>656</v>
      </c>
      <c r="E430">
        <v>37064139</v>
      </c>
      <c r="F430" t="s">
        <v>653</v>
      </c>
      <c r="H430" t="s">
        <v>20</v>
      </c>
      <c r="I430">
        <v>36.105080000000001</v>
      </c>
      <c r="J430">
        <v>-115.16575</v>
      </c>
      <c r="K430" t="s">
        <v>21</v>
      </c>
      <c r="L430">
        <v>167</v>
      </c>
      <c r="M430">
        <v>2</v>
      </c>
      <c r="N430">
        <v>82</v>
      </c>
      <c r="O430" s="1">
        <v>44780</v>
      </c>
      <c r="P430">
        <v>1.08</v>
      </c>
      <c r="Q430">
        <v>8</v>
      </c>
      <c r="R430">
        <v>67</v>
      </c>
      <c r="S430">
        <v>8</v>
      </c>
    </row>
    <row r="431" spans="1:19" x14ac:dyDescent="0.2">
      <c r="A431" t="s">
        <v>17260</v>
      </c>
      <c r="B431" t="s">
        <v>17261</v>
      </c>
      <c r="C431">
        <v>9028890</v>
      </c>
      <c r="D431" t="s">
        <v>657</v>
      </c>
      <c r="E431">
        <v>37064139</v>
      </c>
      <c r="F431" t="s">
        <v>653</v>
      </c>
      <c r="H431" t="s">
        <v>20</v>
      </c>
      <c r="I431">
        <v>36.107300000000002</v>
      </c>
      <c r="J431">
        <v>-115.16665</v>
      </c>
      <c r="K431" t="s">
        <v>21</v>
      </c>
      <c r="L431">
        <v>582</v>
      </c>
      <c r="M431">
        <v>2</v>
      </c>
      <c r="N431">
        <v>75</v>
      </c>
      <c r="O431" s="1">
        <v>44809</v>
      </c>
      <c r="P431">
        <v>0.92</v>
      </c>
      <c r="Q431">
        <v>8</v>
      </c>
      <c r="R431">
        <v>79</v>
      </c>
      <c r="S431">
        <v>18</v>
      </c>
    </row>
    <row r="432" spans="1:19" x14ac:dyDescent="0.2">
      <c r="A432" t="s">
        <v>17260</v>
      </c>
      <c r="B432" t="s">
        <v>17261</v>
      </c>
      <c r="C432">
        <v>10096705</v>
      </c>
      <c r="D432" t="s">
        <v>658</v>
      </c>
      <c r="E432">
        <v>51813034</v>
      </c>
      <c r="F432" t="s">
        <v>659</v>
      </c>
      <c r="H432" t="s">
        <v>20</v>
      </c>
      <c r="I432">
        <v>36.110619999999997</v>
      </c>
      <c r="J432">
        <v>-115.18805</v>
      </c>
      <c r="K432" t="s">
        <v>21</v>
      </c>
      <c r="L432">
        <v>79</v>
      </c>
      <c r="M432">
        <v>30</v>
      </c>
      <c r="N432">
        <v>150</v>
      </c>
      <c r="O432" s="1">
        <v>44761</v>
      </c>
      <c r="P432">
        <v>1.84</v>
      </c>
      <c r="Q432">
        <v>3</v>
      </c>
      <c r="R432">
        <v>293</v>
      </c>
      <c r="S432">
        <v>2</v>
      </c>
    </row>
    <row r="433" spans="1:19" x14ac:dyDescent="0.2">
      <c r="A433" t="s">
        <v>17260</v>
      </c>
      <c r="B433" t="s">
        <v>17261</v>
      </c>
      <c r="C433">
        <v>10103078</v>
      </c>
      <c r="D433" t="s">
        <v>660</v>
      </c>
      <c r="E433">
        <v>24557248</v>
      </c>
      <c r="F433" t="s">
        <v>655</v>
      </c>
      <c r="H433" t="s">
        <v>20</v>
      </c>
      <c r="I433">
        <v>36.009</v>
      </c>
      <c r="J433">
        <v>-115.17572</v>
      </c>
      <c r="K433" t="s">
        <v>21</v>
      </c>
      <c r="L433">
        <v>138</v>
      </c>
      <c r="M433">
        <v>5</v>
      </c>
      <c r="N433">
        <v>6</v>
      </c>
      <c r="O433" s="1">
        <v>44117</v>
      </c>
      <c r="P433">
        <v>0.08</v>
      </c>
      <c r="Q433">
        <v>14</v>
      </c>
      <c r="R433">
        <v>0</v>
      </c>
      <c r="S433">
        <v>0</v>
      </c>
    </row>
    <row r="434" spans="1:19" x14ac:dyDescent="0.2">
      <c r="A434" t="s">
        <v>17260</v>
      </c>
      <c r="B434" t="s">
        <v>17261</v>
      </c>
      <c r="C434">
        <v>9043728</v>
      </c>
      <c r="D434" t="s">
        <v>661</v>
      </c>
      <c r="E434">
        <v>7834425</v>
      </c>
      <c r="F434" t="s">
        <v>662</v>
      </c>
      <c r="H434" t="s">
        <v>20</v>
      </c>
      <c r="I434">
        <v>36.11598</v>
      </c>
      <c r="J434">
        <v>-115.16203</v>
      </c>
      <c r="K434" t="s">
        <v>21</v>
      </c>
      <c r="L434">
        <v>130</v>
      </c>
      <c r="M434">
        <v>30</v>
      </c>
      <c r="N434">
        <v>25</v>
      </c>
      <c r="O434" s="1">
        <v>44761</v>
      </c>
      <c r="P434">
        <v>0.3</v>
      </c>
      <c r="Q434">
        <v>1</v>
      </c>
      <c r="R434">
        <v>84</v>
      </c>
      <c r="S434">
        <v>1</v>
      </c>
    </row>
    <row r="435" spans="1:19" x14ac:dyDescent="0.2">
      <c r="A435" t="s">
        <v>17260</v>
      </c>
      <c r="B435" t="s">
        <v>17261</v>
      </c>
      <c r="C435">
        <v>10115603</v>
      </c>
      <c r="D435" t="s">
        <v>663</v>
      </c>
      <c r="E435">
        <v>6014863</v>
      </c>
      <c r="F435" t="s">
        <v>664</v>
      </c>
      <c r="H435" t="s">
        <v>20</v>
      </c>
      <c r="I435">
        <v>36.109349999999999</v>
      </c>
      <c r="J435">
        <v>-115.16979000000001</v>
      </c>
      <c r="K435" t="s">
        <v>21</v>
      </c>
      <c r="L435">
        <v>187</v>
      </c>
      <c r="M435">
        <v>3</v>
      </c>
      <c r="N435">
        <v>3</v>
      </c>
      <c r="O435" s="1">
        <v>43467</v>
      </c>
      <c r="P435">
        <v>0.04</v>
      </c>
      <c r="Q435">
        <v>1</v>
      </c>
      <c r="R435">
        <v>0</v>
      </c>
      <c r="S435">
        <v>0</v>
      </c>
    </row>
    <row r="436" spans="1:19" x14ac:dyDescent="0.2">
      <c r="A436" t="s">
        <v>17260</v>
      </c>
      <c r="B436" t="s">
        <v>17261</v>
      </c>
      <c r="C436">
        <v>9106903</v>
      </c>
      <c r="D436" t="s">
        <v>665</v>
      </c>
      <c r="E436">
        <v>41968331</v>
      </c>
      <c r="F436" t="s">
        <v>666</v>
      </c>
      <c r="H436" t="s">
        <v>20</v>
      </c>
      <c r="I436">
        <v>36.108890000000002</v>
      </c>
      <c r="J436">
        <v>-115.17783</v>
      </c>
      <c r="K436" t="s">
        <v>21</v>
      </c>
      <c r="L436">
        <v>110</v>
      </c>
      <c r="M436">
        <v>180</v>
      </c>
      <c r="N436">
        <v>0</v>
      </c>
      <c r="Q436">
        <v>1</v>
      </c>
      <c r="R436">
        <v>365</v>
      </c>
      <c r="S436">
        <v>0</v>
      </c>
    </row>
    <row r="437" spans="1:19" x14ac:dyDescent="0.2">
      <c r="A437" t="s">
        <v>17260</v>
      </c>
      <c r="B437" t="s">
        <v>17261</v>
      </c>
      <c r="C437">
        <v>9111007</v>
      </c>
      <c r="D437" t="s">
        <v>667</v>
      </c>
      <c r="E437">
        <v>47475013</v>
      </c>
      <c r="F437" t="s">
        <v>668</v>
      </c>
      <c r="H437" t="s">
        <v>20</v>
      </c>
      <c r="I437">
        <v>36.107570000000003</v>
      </c>
      <c r="J437">
        <v>-115.16105</v>
      </c>
      <c r="K437" t="s">
        <v>21</v>
      </c>
      <c r="L437">
        <v>699</v>
      </c>
      <c r="M437">
        <v>3</v>
      </c>
      <c r="N437">
        <v>5</v>
      </c>
      <c r="O437" s="1">
        <v>44453</v>
      </c>
      <c r="P437">
        <v>0.08</v>
      </c>
      <c r="Q437">
        <v>6</v>
      </c>
      <c r="R437">
        <v>365</v>
      </c>
      <c r="S437">
        <v>0</v>
      </c>
    </row>
    <row r="438" spans="1:19" x14ac:dyDescent="0.2">
      <c r="A438" t="s">
        <v>17260</v>
      </c>
      <c r="B438" t="s">
        <v>17261</v>
      </c>
      <c r="C438">
        <v>10122627</v>
      </c>
      <c r="D438" t="s">
        <v>669</v>
      </c>
      <c r="E438">
        <v>5850105</v>
      </c>
      <c r="F438" t="s">
        <v>670</v>
      </c>
      <c r="H438" t="s">
        <v>20</v>
      </c>
      <c r="I438">
        <v>36.097610000000003</v>
      </c>
      <c r="J438">
        <v>-115.16709</v>
      </c>
      <c r="K438" t="s">
        <v>21</v>
      </c>
      <c r="L438">
        <v>179</v>
      </c>
      <c r="M438">
        <v>2</v>
      </c>
      <c r="N438">
        <v>9</v>
      </c>
      <c r="O438" s="1">
        <v>43905</v>
      </c>
      <c r="P438">
        <v>0.11</v>
      </c>
      <c r="Q438">
        <v>2</v>
      </c>
      <c r="R438">
        <v>4</v>
      </c>
      <c r="S438">
        <v>0</v>
      </c>
    </row>
    <row r="439" spans="1:19" x14ac:dyDescent="0.2">
      <c r="A439" t="s">
        <v>17260</v>
      </c>
      <c r="B439" t="s">
        <v>17261</v>
      </c>
      <c r="C439">
        <v>10124333</v>
      </c>
      <c r="D439" t="s">
        <v>671</v>
      </c>
      <c r="E439">
        <v>51948995</v>
      </c>
      <c r="F439" t="s">
        <v>672</v>
      </c>
      <c r="H439" t="s">
        <v>20</v>
      </c>
      <c r="I439">
        <v>36.118319999999997</v>
      </c>
      <c r="J439">
        <v>-115.16278</v>
      </c>
      <c r="K439" t="s">
        <v>21</v>
      </c>
      <c r="L439">
        <v>276</v>
      </c>
      <c r="M439">
        <v>4</v>
      </c>
      <c r="N439">
        <v>15</v>
      </c>
      <c r="O439" s="1">
        <v>44704</v>
      </c>
      <c r="P439">
        <v>0.18</v>
      </c>
      <c r="Q439">
        <v>4</v>
      </c>
      <c r="R439">
        <v>26</v>
      </c>
      <c r="S439">
        <v>5</v>
      </c>
    </row>
    <row r="440" spans="1:19" x14ac:dyDescent="0.2">
      <c r="A440" t="s">
        <v>17260</v>
      </c>
      <c r="B440" t="s">
        <v>17261</v>
      </c>
      <c r="C440">
        <v>9132839</v>
      </c>
      <c r="D440" t="s">
        <v>673</v>
      </c>
      <c r="E440">
        <v>47568376</v>
      </c>
      <c r="F440" t="s">
        <v>674</v>
      </c>
      <c r="H440" t="s">
        <v>20</v>
      </c>
      <c r="I440">
        <v>36.08907</v>
      </c>
      <c r="J440">
        <v>-115.11434</v>
      </c>
      <c r="K440" t="s">
        <v>21</v>
      </c>
      <c r="L440">
        <v>88</v>
      </c>
      <c r="M440">
        <v>3</v>
      </c>
      <c r="N440">
        <v>256</v>
      </c>
      <c r="O440" s="1">
        <v>44815</v>
      </c>
      <c r="P440">
        <v>3.07</v>
      </c>
      <c r="Q440">
        <v>2</v>
      </c>
      <c r="R440">
        <v>39</v>
      </c>
      <c r="S440">
        <v>47</v>
      </c>
    </row>
    <row r="441" spans="1:19" x14ac:dyDescent="0.2">
      <c r="A441" t="s">
        <v>17260</v>
      </c>
      <c r="B441" t="s">
        <v>17261</v>
      </c>
      <c r="C441">
        <v>10124780</v>
      </c>
      <c r="D441" t="s">
        <v>675</v>
      </c>
      <c r="E441">
        <v>51948995</v>
      </c>
      <c r="F441" t="s">
        <v>672</v>
      </c>
      <c r="H441" t="s">
        <v>20</v>
      </c>
      <c r="I441">
        <v>36.11712</v>
      </c>
      <c r="J441">
        <v>-115.1644</v>
      </c>
      <c r="K441" t="s">
        <v>21</v>
      </c>
      <c r="L441">
        <v>195</v>
      </c>
      <c r="M441">
        <v>4</v>
      </c>
      <c r="N441">
        <v>16</v>
      </c>
      <c r="O441" s="1">
        <v>44704</v>
      </c>
      <c r="P441">
        <v>0.2</v>
      </c>
      <c r="Q441">
        <v>4</v>
      </c>
      <c r="R441">
        <v>16</v>
      </c>
      <c r="S441">
        <v>5</v>
      </c>
    </row>
    <row r="442" spans="1:19" x14ac:dyDescent="0.2">
      <c r="A442" t="s">
        <v>17260</v>
      </c>
      <c r="B442" t="s">
        <v>17261</v>
      </c>
      <c r="C442">
        <v>9148395</v>
      </c>
      <c r="D442" t="s">
        <v>676</v>
      </c>
      <c r="E442">
        <v>30787515</v>
      </c>
      <c r="F442" t="s">
        <v>620</v>
      </c>
      <c r="H442" t="s">
        <v>20</v>
      </c>
      <c r="I442">
        <v>36.106949999999998</v>
      </c>
      <c r="J442">
        <v>-115.16030000000001</v>
      </c>
      <c r="K442" t="s">
        <v>21</v>
      </c>
      <c r="L442">
        <v>205</v>
      </c>
      <c r="M442">
        <v>2</v>
      </c>
      <c r="N442">
        <v>16</v>
      </c>
      <c r="O442" s="1">
        <v>44711</v>
      </c>
      <c r="P442">
        <v>0.2</v>
      </c>
      <c r="Q442">
        <v>37</v>
      </c>
      <c r="R442">
        <v>8</v>
      </c>
      <c r="S442">
        <v>2</v>
      </c>
    </row>
    <row r="443" spans="1:19" x14ac:dyDescent="0.2">
      <c r="A443" t="s">
        <v>17260</v>
      </c>
      <c r="B443" t="s">
        <v>17261</v>
      </c>
      <c r="C443">
        <v>10134667</v>
      </c>
      <c r="D443" t="s">
        <v>677</v>
      </c>
      <c r="E443">
        <v>21697380</v>
      </c>
      <c r="F443" t="s">
        <v>678</v>
      </c>
      <c r="H443" t="s">
        <v>20</v>
      </c>
      <c r="I443">
        <v>36.109209999999997</v>
      </c>
      <c r="J443">
        <v>-115.16255</v>
      </c>
      <c r="K443" t="s">
        <v>21</v>
      </c>
      <c r="L443">
        <v>143</v>
      </c>
      <c r="M443">
        <v>3</v>
      </c>
      <c r="N443">
        <v>10</v>
      </c>
      <c r="O443" s="1">
        <v>43840</v>
      </c>
      <c r="P443">
        <v>0.16</v>
      </c>
      <c r="Q443">
        <v>3</v>
      </c>
      <c r="R443">
        <v>0</v>
      </c>
      <c r="S443">
        <v>0</v>
      </c>
    </row>
    <row r="444" spans="1:19" x14ac:dyDescent="0.2">
      <c r="A444" t="s">
        <v>17260</v>
      </c>
      <c r="B444" t="s">
        <v>17261</v>
      </c>
      <c r="C444">
        <v>9149258</v>
      </c>
      <c r="D444" t="s">
        <v>679</v>
      </c>
      <c r="E444">
        <v>38509931</v>
      </c>
      <c r="F444" t="s">
        <v>680</v>
      </c>
      <c r="H444" t="s">
        <v>20</v>
      </c>
      <c r="I444">
        <v>36.113169999999997</v>
      </c>
      <c r="J444">
        <v>-115.13514000000001</v>
      </c>
      <c r="K444" t="s">
        <v>21</v>
      </c>
      <c r="L444">
        <v>50</v>
      </c>
      <c r="M444">
        <v>30</v>
      </c>
      <c r="N444">
        <v>498</v>
      </c>
      <c r="O444" s="1">
        <v>44773</v>
      </c>
      <c r="P444">
        <v>5.97</v>
      </c>
      <c r="Q444">
        <v>1</v>
      </c>
      <c r="R444">
        <v>103</v>
      </c>
      <c r="S444">
        <v>13</v>
      </c>
    </row>
    <row r="445" spans="1:19" x14ac:dyDescent="0.2">
      <c r="A445" t="s">
        <v>17260</v>
      </c>
      <c r="B445" t="s">
        <v>17261</v>
      </c>
      <c r="C445">
        <v>10137144</v>
      </c>
      <c r="D445" t="s">
        <v>681</v>
      </c>
      <c r="E445">
        <v>52023718</v>
      </c>
      <c r="F445" t="s">
        <v>682</v>
      </c>
      <c r="H445" t="s">
        <v>20</v>
      </c>
      <c r="I445">
        <v>36.096429999999998</v>
      </c>
      <c r="J445">
        <v>-115.08996</v>
      </c>
      <c r="K445" t="s">
        <v>26</v>
      </c>
      <c r="L445">
        <v>41</v>
      </c>
      <c r="M445">
        <v>2</v>
      </c>
      <c r="N445">
        <v>497</v>
      </c>
      <c r="O445" s="1">
        <v>44818</v>
      </c>
      <c r="P445">
        <v>6.06</v>
      </c>
      <c r="Q445">
        <v>1</v>
      </c>
      <c r="R445">
        <v>246</v>
      </c>
      <c r="S445">
        <v>75</v>
      </c>
    </row>
    <row r="446" spans="1:19" x14ac:dyDescent="0.2">
      <c r="A446" t="s">
        <v>17260</v>
      </c>
      <c r="B446" t="s">
        <v>17261</v>
      </c>
      <c r="C446">
        <v>9173320</v>
      </c>
      <c r="D446" t="s">
        <v>683</v>
      </c>
      <c r="E446">
        <v>24932156</v>
      </c>
      <c r="F446" t="s">
        <v>59</v>
      </c>
      <c r="H446" t="s">
        <v>20</v>
      </c>
      <c r="I446">
        <v>36.121749999999999</v>
      </c>
      <c r="J446">
        <v>-115.18294</v>
      </c>
      <c r="K446" t="s">
        <v>21</v>
      </c>
      <c r="L446">
        <v>205</v>
      </c>
      <c r="M446">
        <v>4</v>
      </c>
      <c r="N446">
        <v>0</v>
      </c>
      <c r="Q446">
        <v>1</v>
      </c>
      <c r="R446">
        <v>49</v>
      </c>
      <c r="S446">
        <v>0</v>
      </c>
    </row>
    <row r="447" spans="1:19" x14ac:dyDescent="0.2">
      <c r="A447" t="s">
        <v>17260</v>
      </c>
      <c r="B447" t="s">
        <v>17261</v>
      </c>
      <c r="C447">
        <v>10142443</v>
      </c>
      <c r="D447" t="s">
        <v>684</v>
      </c>
      <c r="E447">
        <v>45012110</v>
      </c>
      <c r="F447" t="s">
        <v>445</v>
      </c>
      <c r="H447" t="s">
        <v>20</v>
      </c>
      <c r="I447">
        <v>36.112279999999998</v>
      </c>
      <c r="J447">
        <v>-115.18603</v>
      </c>
      <c r="K447" t="s">
        <v>21</v>
      </c>
      <c r="L447">
        <v>73</v>
      </c>
      <c r="M447">
        <v>30</v>
      </c>
      <c r="N447">
        <v>153</v>
      </c>
      <c r="O447" s="1">
        <v>44651</v>
      </c>
      <c r="P447">
        <v>1.89</v>
      </c>
      <c r="Q447">
        <v>1</v>
      </c>
      <c r="R447">
        <v>332</v>
      </c>
      <c r="S447">
        <v>3</v>
      </c>
    </row>
    <row r="448" spans="1:19" x14ac:dyDescent="0.2">
      <c r="A448" t="s">
        <v>17260</v>
      </c>
      <c r="B448" t="s">
        <v>17261</v>
      </c>
      <c r="C448">
        <v>9188611</v>
      </c>
      <c r="D448" t="s">
        <v>685</v>
      </c>
      <c r="E448">
        <v>47803468</v>
      </c>
      <c r="F448" t="s">
        <v>686</v>
      </c>
      <c r="H448" t="s">
        <v>20</v>
      </c>
      <c r="I448">
        <v>36.137740000000001</v>
      </c>
      <c r="J448">
        <v>-115.14865</v>
      </c>
      <c r="K448" t="s">
        <v>21</v>
      </c>
      <c r="L448">
        <v>57</v>
      </c>
      <c r="M448">
        <v>30</v>
      </c>
      <c r="N448">
        <v>3</v>
      </c>
      <c r="O448" s="1">
        <v>44401</v>
      </c>
      <c r="P448">
        <v>7.0000000000000007E-2</v>
      </c>
      <c r="Q448">
        <v>4</v>
      </c>
      <c r="R448">
        <v>241</v>
      </c>
      <c r="S448">
        <v>0</v>
      </c>
    </row>
    <row r="449" spans="1:20" x14ac:dyDescent="0.2">
      <c r="A449" t="s">
        <v>17260</v>
      </c>
      <c r="B449" t="s">
        <v>17261</v>
      </c>
      <c r="C449">
        <v>10142779</v>
      </c>
      <c r="D449" t="s">
        <v>687</v>
      </c>
      <c r="E449">
        <v>2995822</v>
      </c>
      <c r="F449" t="s">
        <v>32</v>
      </c>
      <c r="H449" t="s">
        <v>20</v>
      </c>
      <c r="I449">
        <v>36.107570000000003</v>
      </c>
      <c r="J449">
        <v>-115.16105</v>
      </c>
      <c r="K449" t="s">
        <v>21</v>
      </c>
      <c r="L449">
        <v>158</v>
      </c>
      <c r="M449">
        <v>3</v>
      </c>
      <c r="N449">
        <v>10</v>
      </c>
      <c r="O449" s="1">
        <v>44349</v>
      </c>
      <c r="P449">
        <v>0.12</v>
      </c>
      <c r="Q449">
        <v>70</v>
      </c>
      <c r="R449">
        <v>0</v>
      </c>
      <c r="S449">
        <v>0</v>
      </c>
    </row>
    <row r="450" spans="1:20" x14ac:dyDescent="0.2">
      <c r="A450" t="s">
        <v>17260</v>
      </c>
      <c r="B450" t="s">
        <v>17261</v>
      </c>
      <c r="C450">
        <v>9188621</v>
      </c>
      <c r="D450" t="s">
        <v>688</v>
      </c>
      <c r="E450">
        <v>47803468</v>
      </c>
      <c r="F450" t="s">
        <v>686</v>
      </c>
      <c r="H450" t="s">
        <v>20</v>
      </c>
      <c r="I450">
        <v>36.136740000000003</v>
      </c>
      <c r="J450">
        <v>-115.14854</v>
      </c>
      <c r="K450" t="s">
        <v>21</v>
      </c>
      <c r="L450">
        <v>57</v>
      </c>
      <c r="M450">
        <v>30</v>
      </c>
      <c r="N450">
        <v>13</v>
      </c>
      <c r="O450" s="1">
        <v>44651</v>
      </c>
      <c r="P450">
        <v>0.18</v>
      </c>
      <c r="Q450">
        <v>4</v>
      </c>
      <c r="R450">
        <v>70</v>
      </c>
      <c r="S450">
        <v>2</v>
      </c>
    </row>
    <row r="451" spans="1:20" x14ac:dyDescent="0.2">
      <c r="A451" t="s">
        <v>17260</v>
      </c>
      <c r="B451" t="s">
        <v>17261</v>
      </c>
      <c r="C451">
        <v>10156947</v>
      </c>
      <c r="D451" t="s">
        <v>689</v>
      </c>
      <c r="E451">
        <v>31870579</v>
      </c>
      <c r="F451" t="s">
        <v>403</v>
      </c>
      <c r="H451" t="s">
        <v>20</v>
      </c>
      <c r="I451">
        <v>36.108730000000001</v>
      </c>
      <c r="J451">
        <v>-115.16019</v>
      </c>
      <c r="K451" t="s">
        <v>21</v>
      </c>
      <c r="L451">
        <v>213</v>
      </c>
      <c r="M451">
        <v>2</v>
      </c>
      <c r="N451">
        <v>50</v>
      </c>
      <c r="O451" s="1">
        <v>44710</v>
      </c>
      <c r="P451">
        <v>0.61</v>
      </c>
      <c r="Q451">
        <v>57</v>
      </c>
      <c r="R451">
        <v>30</v>
      </c>
      <c r="S451">
        <v>3</v>
      </c>
    </row>
    <row r="452" spans="1:20" x14ac:dyDescent="0.2">
      <c r="A452" t="s">
        <v>17260</v>
      </c>
      <c r="B452" t="s">
        <v>17261</v>
      </c>
      <c r="C452">
        <v>10157862</v>
      </c>
      <c r="D452" t="s">
        <v>690</v>
      </c>
      <c r="E452">
        <v>52138454</v>
      </c>
      <c r="F452" t="s">
        <v>61</v>
      </c>
      <c r="H452" t="s">
        <v>30</v>
      </c>
      <c r="I452">
        <v>36.191870000000002</v>
      </c>
      <c r="J452">
        <v>-115.3267</v>
      </c>
      <c r="K452" t="s">
        <v>21</v>
      </c>
      <c r="L452">
        <v>125</v>
      </c>
      <c r="M452">
        <v>30</v>
      </c>
      <c r="N452">
        <v>8</v>
      </c>
      <c r="O452" s="1">
        <v>44773</v>
      </c>
      <c r="P452">
        <v>0.22</v>
      </c>
      <c r="Q452">
        <v>1</v>
      </c>
      <c r="R452">
        <v>181</v>
      </c>
      <c r="S452">
        <v>2</v>
      </c>
    </row>
    <row r="453" spans="1:20" x14ac:dyDescent="0.2">
      <c r="A453" t="s">
        <v>17260</v>
      </c>
      <c r="B453" t="s">
        <v>17261</v>
      </c>
      <c r="C453">
        <v>9195988</v>
      </c>
      <c r="D453" t="s">
        <v>691</v>
      </c>
      <c r="E453">
        <v>47837101</v>
      </c>
      <c r="F453" t="s">
        <v>385</v>
      </c>
      <c r="H453" t="s">
        <v>20</v>
      </c>
      <c r="I453">
        <v>36.113259999999997</v>
      </c>
      <c r="J453">
        <v>-115.18835</v>
      </c>
      <c r="K453" t="s">
        <v>21</v>
      </c>
      <c r="L453">
        <v>144</v>
      </c>
      <c r="M453">
        <v>1</v>
      </c>
      <c r="N453">
        <v>179</v>
      </c>
      <c r="O453" s="1">
        <v>44789</v>
      </c>
      <c r="P453">
        <v>2.14</v>
      </c>
      <c r="Q453">
        <v>5</v>
      </c>
      <c r="R453">
        <v>158</v>
      </c>
      <c r="S453">
        <v>16</v>
      </c>
    </row>
    <row r="454" spans="1:20" x14ac:dyDescent="0.2">
      <c r="A454" t="s">
        <v>17260</v>
      </c>
      <c r="B454" t="s">
        <v>17261</v>
      </c>
      <c r="C454">
        <v>10182906</v>
      </c>
      <c r="D454" t="s">
        <v>692</v>
      </c>
      <c r="E454">
        <v>2995822</v>
      </c>
      <c r="F454" t="s">
        <v>32</v>
      </c>
      <c r="H454" t="s">
        <v>20</v>
      </c>
      <c r="I454">
        <v>36.107570000000003</v>
      </c>
      <c r="J454">
        <v>-115.16105</v>
      </c>
      <c r="K454" t="s">
        <v>21</v>
      </c>
      <c r="L454">
        <v>158</v>
      </c>
      <c r="M454">
        <v>2</v>
      </c>
      <c r="N454">
        <v>14</v>
      </c>
      <c r="O454" s="1">
        <v>44367</v>
      </c>
      <c r="P454">
        <v>0.17</v>
      </c>
      <c r="Q454">
        <v>70</v>
      </c>
      <c r="R454">
        <v>0</v>
      </c>
      <c r="S454">
        <v>0</v>
      </c>
    </row>
    <row r="455" spans="1:20" x14ac:dyDescent="0.2">
      <c r="A455" t="s">
        <v>17260</v>
      </c>
      <c r="B455" t="s">
        <v>17261</v>
      </c>
      <c r="C455">
        <v>9201536</v>
      </c>
      <c r="D455" t="s">
        <v>693</v>
      </c>
      <c r="E455">
        <v>47859599</v>
      </c>
      <c r="F455" t="s">
        <v>694</v>
      </c>
      <c r="H455" t="s">
        <v>20</v>
      </c>
      <c r="I455">
        <v>36.09845</v>
      </c>
      <c r="J455">
        <v>-115.02957000000001</v>
      </c>
      <c r="K455" t="s">
        <v>21</v>
      </c>
      <c r="L455">
        <v>250</v>
      </c>
      <c r="M455">
        <v>7</v>
      </c>
      <c r="N455">
        <v>27</v>
      </c>
      <c r="O455" s="1">
        <v>44067</v>
      </c>
      <c r="P455">
        <v>0.33</v>
      </c>
      <c r="Q455">
        <v>4</v>
      </c>
      <c r="R455">
        <v>357</v>
      </c>
      <c r="S455">
        <v>0</v>
      </c>
    </row>
    <row r="456" spans="1:20" x14ac:dyDescent="0.2">
      <c r="A456" t="s">
        <v>17260</v>
      </c>
      <c r="B456" t="s">
        <v>17261</v>
      </c>
      <c r="C456">
        <v>10195082</v>
      </c>
      <c r="D456" t="s">
        <v>695</v>
      </c>
      <c r="E456">
        <v>2995822</v>
      </c>
      <c r="F456" t="s">
        <v>32</v>
      </c>
      <c r="H456" t="s">
        <v>20</v>
      </c>
      <c r="I456">
        <v>36.107570000000003</v>
      </c>
      <c r="J456">
        <v>-115.16105</v>
      </c>
      <c r="K456" t="s">
        <v>21</v>
      </c>
      <c r="L456">
        <v>199</v>
      </c>
      <c r="M456">
        <v>2</v>
      </c>
      <c r="N456">
        <v>20</v>
      </c>
      <c r="O456" s="1">
        <v>44613</v>
      </c>
      <c r="P456">
        <v>0.25</v>
      </c>
      <c r="Q456">
        <v>70</v>
      </c>
      <c r="R456">
        <v>0</v>
      </c>
      <c r="S456">
        <v>2</v>
      </c>
    </row>
    <row r="457" spans="1:20" x14ac:dyDescent="0.2">
      <c r="A457" t="s">
        <v>17260</v>
      </c>
      <c r="B457" t="s">
        <v>17261</v>
      </c>
      <c r="C457">
        <v>9214272</v>
      </c>
      <c r="D457" t="s">
        <v>696</v>
      </c>
      <c r="E457">
        <v>32525786</v>
      </c>
      <c r="F457" t="s">
        <v>697</v>
      </c>
      <c r="H457" t="s">
        <v>20</v>
      </c>
      <c r="I457">
        <v>36.112169999999999</v>
      </c>
      <c r="J457">
        <v>-115.18924</v>
      </c>
      <c r="K457" t="s">
        <v>21</v>
      </c>
      <c r="L457">
        <v>164</v>
      </c>
      <c r="M457">
        <v>2</v>
      </c>
      <c r="N457">
        <v>82</v>
      </c>
      <c r="O457" s="1">
        <v>44815</v>
      </c>
      <c r="P457">
        <v>1.01</v>
      </c>
      <c r="Q457">
        <v>1</v>
      </c>
      <c r="R457">
        <v>264</v>
      </c>
      <c r="S457">
        <v>28</v>
      </c>
    </row>
    <row r="458" spans="1:20" x14ac:dyDescent="0.2">
      <c r="A458" t="s">
        <v>17260</v>
      </c>
      <c r="B458" t="s">
        <v>17261</v>
      </c>
      <c r="C458">
        <v>10195166</v>
      </c>
      <c r="D458" t="s">
        <v>698</v>
      </c>
      <c r="E458">
        <v>2995822</v>
      </c>
      <c r="F458" t="s">
        <v>32</v>
      </c>
      <c r="H458" t="s">
        <v>20</v>
      </c>
      <c r="I458">
        <v>36.107570000000003</v>
      </c>
      <c r="J458">
        <v>-115.16105</v>
      </c>
      <c r="K458" t="s">
        <v>21</v>
      </c>
      <c r="L458">
        <v>158</v>
      </c>
      <c r="M458">
        <v>2</v>
      </c>
      <c r="N458">
        <v>21</v>
      </c>
      <c r="O458" s="1">
        <v>44619</v>
      </c>
      <c r="P458">
        <v>0.26</v>
      </c>
      <c r="Q458">
        <v>70</v>
      </c>
      <c r="R458">
        <v>0</v>
      </c>
      <c r="S458">
        <v>1</v>
      </c>
    </row>
    <row r="459" spans="1:20" x14ac:dyDescent="0.2">
      <c r="A459" t="s">
        <v>17260</v>
      </c>
      <c r="B459" t="s">
        <v>17261</v>
      </c>
      <c r="C459">
        <v>10195267</v>
      </c>
      <c r="D459" t="s">
        <v>699</v>
      </c>
      <c r="E459">
        <v>2995822</v>
      </c>
      <c r="F459" t="s">
        <v>32</v>
      </c>
      <c r="H459" t="s">
        <v>20</v>
      </c>
      <c r="I459">
        <v>36.107570000000003</v>
      </c>
      <c r="J459">
        <v>-115.16105</v>
      </c>
      <c r="K459" t="s">
        <v>21</v>
      </c>
      <c r="L459">
        <v>199</v>
      </c>
      <c r="M459">
        <v>2</v>
      </c>
      <c r="N459">
        <v>59</v>
      </c>
      <c r="O459" s="1">
        <v>44703</v>
      </c>
      <c r="P459">
        <v>0.85</v>
      </c>
      <c r="Q459">
        <v>70</v>
      </c>
      <c r="R459">
        <v>0</v>
      </c>
      <c r="S459">
        <v>4</v>
      </c>
    </row>
    <row r="460" spans="1:20" x14ac:dyDescent="0.2">
      <c r="A460" t="s">
        <v>17260</v>
      </c>
      <c r="B460" t="s">
        <v>17261</v>
      </c>
      <c r="C460">
        <v>9274170</v>
      </c>
      <c r="D460" t="s">
        <v>700</v>
      </c>
      <c r="E460">
        <v>48164695</v>
      </c>
      <c r="F460" t="s">
        <v>701</v>
      </c>
      <c r="H460" t="s">
        <v>30</v>
      </c>
      <c r="I460">
        <v>36.216940000000001</v>
      </c>
      <c r="J460">
        <v>-115.22114000000001</v>
      </c>
      <c r="K460" t="s">
        <v>21</v>
      </c>
      <c r="L460">
        <v>150</v>
      </c>
      <c r="M460">
        <v>31</v>
      </c>
      <c r="N460">
        <v>55</v>
      </c>
      <c r="O460" s="1">
        <v>44685</v>
      </c>
      <c r="P460">
        <v>0.66</v>
      </c>
      <c r="Q460">
        <v>1</v>
      </c>
      <c r="R460">
        <v>227</v>
      </c>
      <c r="S460">
        <v>3</v>
      </c>
    </row>
    <row r="461" spans="1:20" x14ac:dyDescent="0.2">
      <c r="A461" t="s">
        <v>17260</v>
      </c>
      <c r="B461" t="s">
        <v>17261</v>
      </c>
      <c r="C461">
        <v>10195307</v>
      </c>
      <c r="D461" t="s">
        <v>702</v>
      </c>
      <c r="E461">
        <v>2995822</v>
      </c>
      <c r="F461" t="s">
        <v>32</v>
      </c>
      <c r="H461" t="s">
        <v>20</v>
      </c>
      <c r="I461">
        <v>36.107570000000003</v>
      </c>
      <c r="J461">
        <v>-115.16105</v>
      </c>
      <c r="K461" t="s">
        <v>21</v>
      </c>
      <c r="L461">
        <v>199</v>
      </c>
      <c r="M461">
        <v>2</v>
      </c>
      <c r="N461">
        <v>4</v>
      </c>
      <c r="O461" s="1">
        <v>43317</v>
      </c>
      <c r="P461">
        <v>0.05</v>
      </c>
      <c r="Q461">
        <v>70</v>
      </c>
      <c r="R461">
        <v>0</v>
      </c>
      <c r="S461">
        <v>0</v>
      </c>
    </row>
    <row r="462" spans="1:20" x14ac:dyDescent="0.2">
      <c r="A462" t="s">
        <v>17260</v>
      </c>
      <c r="B462" t="s">
        <v>17261</v>
      </c>
      <c r="C462">
        <v>10196501</v>
      </c>
      <c r="D462" t="s">
        <v>703</v>
      </c>
      <c r="E462">
        <v>25603907</v>
      </c>
      <c r="F462" t="s">
        <v>704</v>
      </c>
      <c r="H462" t="s">
        <v>73</v>
      </c>
      <c r="I462">
        <v>36.105170000000001</v>
      </c>
      <c r="J462">
        <v>-114.93196</v>
      </c>
      <c r="K462" t="s">
        <v>21</v>
      </c>
      <c r="L462">
        <v>96</v>
      </c>
      <c r="M462">
        <v>2</v>
      </c>
      <c r="N462">
        <v>315</v>
      </c>
      <c r="O462" s="1">
        <v>44804</v>
      </c>
      <c r="P462">
        <v>3.87</v>
      </c>
      <c r="Q462">
        <v>1</v>
      </c>
      <c r="R462">
        <v>263</v>
      </c>
      <c r="S462">
        <v>54</v>
      </c>
      <c r="T462" t="s">
        <v>705</v>
      </c>
    </row>
    <row r="463" spans="1:20" x14ac:dyDescent="0.2">
      <c r="A463" t="s">
        <v>17260</v>
      </c>
      <c r="B463" t="s">
        <v>17261</v>
      </c>
      <c r="C463">
        <v>9310567</v>
      </c>
      <c r="D463" t="s">
        <v>706</v>
      </c>
      <c r="E463">
        <v>25604559</v>
      </c>
      <c r="F463" t="s">
        <v>437</v>
      </c>
      <c r="H463" t="s">
        <v>20</v>
      </c>
      <c r="I463">
        <v>36.129010000000001</v>
      </c>
      <c r="J463">
        <v>-115.17339</v>
      </c>
      <c r="K463" t="s">
        <v>21</v>
      </c>
      <c r="L463">
        <v>143</v>
      </c>
      <c r="M463">
        <v>1</v>
      </c>
      <c r="N463">
        <v>414</v>
      </c>
      <c r="O463" s="1">
        <v>44810</v>
      </c>
      <c r="P463">
        <v>4.97</v>
      </c>
      <c r="Q463">
        <v>1</v>
      </c>
      <c r="R463">
        <v>236</v>
      </c>
      <c r="S463">
        <v>68</v>
      </c>
    </row>
    <row r="464" spans="1:20" x14ac:dyDescent="0.2">
      <c r="A464" t="s">
        <v>17260</v>
      </c>
      <c r="B464" t="s">
        <v>17261</v>
      </c>
      <c r="C464">
        <v>10207119</v>
      </c>
      <c r="D464" t="s">
        <v>707</v>
      </c>
      <c r="E464">
        <v>12568111</v>
      </c>
      <c r="F464" t="s">
        <v>192</v>
      </c>
      <c r="H464" t="s">
        <v>20</v>
      </c>
      <c r="I464">
        <v>36.032969999999999</v>
      </c>
      <c r="J464">
        <v>-115.17386</v>
      </c>
      <c r="K464" t="s">
        <v>21</v>
      </c>
      <c r="L464">
        <v>459</v>
      </c>
      <c r="M464">
        <v>2</v>
      </c>
      <c r="N464">
        <v>4</v>
      </c>
      <c r="O464" s="1">
        <v>43477</v>
      </c>
      <c r="P464">
        <v>0.05</v>
      </c>
      <c r="Q464">
        <v>66</v>
      </c>
      <c r="R464">
        <v>0</v>
      </c>
      <c r="S464">
        <v>0</v>
      </c>
    </row>
    <row r="465" spans="1:19" x14ac:dyDescent="0.2">
      <c r="A465" t="s">
        <v>17260</v>
      </c>
      <c r="B465" t="s">
        <v>17261</v>
      </c>
      <c r="C465">
        <v>10208181</v>
      </c>
      <c r="D465" t="s">
        <v>708</v>
      </c>
      <c r="E465">
        <v>12568111</v>
      </c>
      <c r="F465" t="s">
        <v>192</v>
      </c>
      <c r="H465" t="s">
        <v>20</v>
      </c>
      <c r="I465">
        <v>36.111530000000002</v>
      </c>
      <c r="J465">
        <v>-115.12911</v>
      </c>
      <c r="K465" t="s">
        <v>21</v>
      </c>
      <c r="L465">
        <v>407</v>
      </c>
      <c r="M465">
        <v>2</v>
      </c>
      <c r="N465">
        <v>3</v>
      </c>
      <c r="O465" s="1">
        <v>43839</v>
      </c>
      <c r="P465">
        <v>0.09</v>
      </c>
      <c r="Q465">
        <v>66</v>
      </c>
      <c r="R465">
        <v>365</v>
      </c>
      <c r="S465">
        <v>0</v>
      </c>
    </row>
    <row r="466" spans="1:19" x14ac:dyDescent="0.2">
      <c r="A466" t="s">
        <v>17260</v>
      </c>
      <c r="B466" t="s">
        <v>17261</v>
      </c>
      <c r="C466">
        <v>9329988</v>
      </c>
      <c r="D466" t="s">
        <v>709</v>
      </c>
      <c r="E466">
        <v>5437715</v>
      </c>
      <c r="F466" t="s">
        <v>710</v>
      </c>
      <c r="H466" t="s">
        <v>30</v>
      </c>
      <c r="I466">
        <v>36.150770000000001</v>
      </c>
      <c r="J466">
        <v>-115.26518</v>
      </c>
      <c r="K466" t="s">
        <v>21</v>
      </c>
      <c r="L466">
        <v>498</v>
      </c>
      <c r="M466">
        <v>7</v>
      </c>
      <c r="N466">
        <v>8</v>
      </c>
      <c r="O466" s="1">
        <v>44457</v>
      </c>
      <c r="P466">
        <v>0.18</v>
      </c>
      <c r="Q466">
        <v>2</v>
      </c>
      <c r="R466">
        <v>363</v>
      </c>
      <c r="S466">
        <v>1</v>
      </c>
    </row>
    <row r="467" spans="1:19" x14ac:dyDescent="0.2">
      <c r="A467" t="s">
        <v>17260</v>
      </c>
      <c r="B467" t="s">
        <v>17261</v>
      </c>
      <c r="C467">
        <v>10213063</v>
      </c>
      <c r="D467" t="s">
        <v>711</v>
      </c>
      <c r="E467">
        <v>23821333</v>
      </c>
      <c r="F467" t="s">
        <v>462</v>
      </c>
      <c r="H467" t="s">
        <v>20</v>
      </c>
      <c r="I467">
        <v>36.100169999999999</v>
      </c>
      <c r="J467">
        <v>-115.21823999999999</v>
      </c>
      <c r="K467" t="s">
        <v>21</v>
      </c>
      <c r="L467">
        <v>157</v>
      </c>
      <c r="M467">
        <v>5</v>
      </c>
      <c r="N467">
        <v>1</v>
      </c>
      <c r="O467" s="1">
        <v>43112</v>
      </c>
      <c r="P467">
        <v>0.02</v>
      </c>
      <c r="Q467">
        <v>2</v>
      </c>
      <c r="R467">
        <v>86</v>
      </c>
      <c r="S467">
        <v>0</v>
      </c>
    </row>
    <row r="468" spans="1:19" x14ac:dyDescent="0.2">
      <c r="A468" t="s">
        <v>17260</v>
      </c>
      <c r="B468" t="s">
        <v>17261</v>
      </c>
      <c r="C468">
        <v>9375809</v>
      </c>
      <c r="D468" t="s">
        <v>712</v>
      </c>
      <c r="E468">
        <v>9464858</v>
      </c>
      <c r="F468" t="s">
        <v>239</v>
      </c>
      <c r="H468" t="s">
        <v>20</v>
      </c>
      <c r="I468">
        <v>36.106589999999997</v>
      </c>
      <c r="J468">
        <v>-115.17095</v>
      </c>
      <c r="K468" t="s">
        <v>21</v>
      </c>
      <c r="L468">
        <v>175</v>
      </c>
      <c r="M468">
        <v>2</v>
      </c>
      <c r="N468">
        <v>21</v>
      </c>
      <c r="O468" s="1">
        <v>44668</v>
      </c>
      <c r="P468">
        <v>0.28999999999999998</v>
      </c>
      <c r="Q468">
        <v>32</v>
      </c>
      <c r="R468">
        <v>165</v>
      </c>
      <c r="S468">
        <v>1</v>
      </c>
    </row>
    <row r="469" spans="1:19" x14ac:dyDescent="0.2">
      <c r="A469" t="s">
        <v>17260</v>
      </c>
      <c r="B469" t="s">
        <v>17261</v>
      </c>
      <c r="C469">
        <v>10231706</v>
      </c>
      <c r="D469" t="s">
        <v>713</v>
      </c>
      <c r="E469">
        <v>20294</v>
      </c>
      <c r="F469" t="s">
        <v>714</v>
      </c>
      <c r="H469" t="s">
        <v>20</v>
      </c>
      <c r="I469">
        <v>36.107819999999997</v>
      </c>
      <c r="J469">
        <v>-115.16683999999999</v>
      </c>
      <c r="K469" t="s">
        <v>21</v>
      </c>
      <c r="L469">
        <v>215</v>
      </c>
      <c r="M469">
        <v>1</v>
      </c>
      <c r="N469">
        <v>233</v>
      </c>
      <c r="O469" s="1">
        <v>44731</v>
      </c>
      <c r="P469">
        <v>2.86</v>
      </c>
      <c r="Q469">
        <v>4</v>
      </c>
      <c r="R469">
        <v>136</v>
      </c>
      <c r="S469">
        <v>6</v>
      </c>
    </row>
    <row r="470" spans="1:19" x14ac:dyDescent="0.2">
      <c r="A470" t="s">
        <v>17260</v>
      </c>
      <c r="B470" t="s">
        <v>17261</v>
      </c>
      <c r="C470">
        <v>9376449</v>
      </c>
      <c r="D470" t="s">
        <v>715</v>
      </c>
      <c r="E470">
        <v>9464858</v>
      </c>
      <c r="F470" t="s">
        <v>239</v>
      </c>
      <c r="H470" t="s">
        <v>20</v>
      </c>
      <c r="I470">
        <v>36.106589999999997</v>
      </c>
      <c r="J470">
        <v>-115.17095</v>
      </c>
      <c r="K470" t="s">
        <v>21</v>
      </c>
      <c r="L470">
        <v>175</v>
      </c>
      <c r="M470">
        <v>2</v>
      </c>
      <c r="N470">
        <v>54</v>
      </c>
      <c r="O470" s="1">
        <v>44794</v>
      </c>
      <c r="P470">
        <v>0.71</v>
      </c>
      <c r="Q470">
        <v>32</v>
      </c>
      <c r="R470">
        <v>165</v>
      </c>
      <c r="S470">
        <v>5</v>
      </c>
    </row>
    <row r="471" spans="1:19" x14ac:dyDescent="0.2">
      <c r="A471" t="s">
        <v>17260</v>
      </c>
      <c r="B471" t="s">
        <v>17261</v>
      </c>
      <c r="C471">
        <v>9376542</v>
      </c>
      <c r="D471" t="s">
        <v>716</v>
      </c>
      <c r="E471">
        <v>9464858</v>
      </c>
      <c r="F471" t="s">
        <v>239</v>
      </c>
      <c r="H471" t="s">
        <v>20</v>
      </c>
      <c r="I471">
        <v>36.106589999999997</v>
      </c>
      <c r="J471">
        <v>-115.17095</v>
      </c>
      <c r="K471" t="s">
        <v>21</v>
      </c>
      <c r="L471">
        <v>175</v>
      </c>
      <c r="M471">
        <v>2</v>
      </c>
      <c r="N471">
        <v>52</v>
      </c>
      <c r="O471" s="1">
        <v>44689</v>
      </c>
      <c r="P471">
        <v>0.63</v>
      </c>
      <c r="Q471">
        <v>32</v>
      </c>
      <c r="R471">
        <v>165</v>
      </c>
      <c r="S471">
        <v>11</v>
      </c>
    </row>
    <row r="472" spans="1:19" x14ac:dyDescent="0.2">
      <c r="A472" t="s">
        <v>17260</v>
      </c>
      <c r="B472" t="s">
        <v>17261</v>
      </c>
      <c r="C472">
        <v>10237778</v>
      </c>
      <c r="D472" t="s">
        <v>717</v>
      </c>
      <c r="E472">
        <v>12018637</v>
      </c>
      <c r="F472">
        <v>888</v>
      </c>
      <c r="H472" t="s">
        <v>20</v>
      </c>
      <c r="I472">
        <v>36.108179999999997</v>
      </c>
      <c r="J472">
        <v>-115.16665999999999</v>
      </c>
      <c r="K472" t="s">
        <v>312</v>
      </c>
      <c r="L472">
        <v>1544</v>
      </c>
      <c r="M472">
        <v>1</v>
      </c>
      <c r="N472">
        <v>8</v>
      </c>
      <c r="O472" s="1">
        <v>44445</v>
      </c>
      <c r="P472">
        <v>0.1</v>
      </c>
      <c r="Q472">
        <v>262</v>
      </c>
      <c r="R472">
        <v>73</v>
      </c>
      <c r="S472">
        <v>0</v>
      </c>
    </row>
    <row r="473" spans="1:19" x14ac:dyDescent="0.2">
      <c r="A473" t="s">
        <v>17260</v>
      </c>
      <c r="B473" t="s">
        <v>17261</v>
      </c>
      <c r="C473">
        <v>9376780</v>
      </c>
      <c r="D473" t="s">
        <v>718</v>
      </c>
      <c r="E473">
        <v>9464858</v>
      </c>
      <c r="F473" t="s">
        <v>239</v>
      </c>
      <c r="H473" t="s">
        <v>20</v>
      </c>
      <c r="I473">
        <v>36.106589999999997</v>
      </c>
      <c r="J473">
        <v>-115.17095</v>
      </c>
      <c r="K473" t="s">
        <v>21</v>
      </c>
      <c r="L473">
        <v>233</v>
      </c>
      <c r="M473">
        <v>2</v>
      </c>
      <c r="N473">
        <v>3</v>
      </c>
      <c r="O473" s="1">
        <v>43474</v>
      </c>
      <c r="P473">
        <v>0.06</v>
      </c>
      <c r="Q473">
        <v>32</v>
      </c>
      <c r="R473">
        <v>352</v>
      </c>
      <c r="S473">
        <v>0</v>
      </c>
    </row>
    <row r="474" spans="1:19" x14ac:dyDescent="0.2">
      <c r="A474" t="s">
        <v>17260</v>
      </c>
      <c r="B474" t="s">
        <v>17261</v>
      </c>
      <c r="C474">
        <v>10246077</v>
      </c>
      <c r="D474" t="s">
        <v>719</v>
      </c>
      <c r="E474">
        <v>2995822</v>
      </c>
      <c r="F474" t="s">
        <v>32</v>
      </c>
      <c r="H474" t="s">
        <v>20</v>
      </c>
      <c r="I474">
        <v>36.107570000000003</v>
      </c>
      <c r="J474">
        <v>-115.16105</v>
      </c>
      <c r="K474" t="s">
        <v>21</v>
      </c>
      <c r="L474">
        <v>199</v>
      </c>
      <c r="M474">
        <v>2</v>
      </c>
      <c r="N474">
        <v>40</v>
      </c>
      <c r="O474" s="1">
        <v>44689</v>
      </c>
      <c r="P474">
        <v>0.49</v>
      </c>
      <c r="Q474">
        <v>70</v>
      </c>
      <c r="R474">
        <v>0</v>
      </c>
      <c r="S474">
        <v>6</v>
      </c>
    </row>
    <row r="475" spans="1:19" x14ac:dyDescent="0.2">
      <c r="A475" t="s">
        <v>17260</v>
      </c>
      <c r="B475" t="s">
        <v>17261</v>
      </c>
      <c r="C475">
        <v>9377006</v>
      </c>
      <c r="D475" t="s">
        <v>720</v>
      </c>
      <c r="E475">
        <v>9464858</v>
      </c>
      <c r="F475" t="s">
        <v>239</v>
      </c>
      <c r="H475" t="s">
        <v>20</v>
      </c>
      <c r="I475">
        <v>36.106589999999997</v>
      </c>
      <c r="J475">
        <v>-115.17095</v>
      </c>
      <c r="K475" t="s">
        <v>21</v>
      </c>
      <c r="L475">
        <v>233</v>
      </c>
      <c r="M475">
        <v>2</v>
      </c>
      <c r="N475">
        <v>22</v>
      </c>
      <c r="O475" s="1">
        <v>44667</v>
      </c>
      <c r="P475">
        <v>0.28999999999999998</v>
      </c>
      <c r="Q475">
        <v>32</v>
      </c>
      <c r="R475">
        <v>182</v>
      </c>
      <c r="S475">
        <v>5</v>
      </c>
    </row>
    <row r="476" spans="1:19" x14ac:dyDescent="0.2">
      <c r="A476" t="s">
        <v>17260</v>
      </c>
      <c r="B476" t="s">
        <v>17261</v>
      </c>
      <c r="C476">
        <v>9389073</v>
      </c>
      <c r="D476" t="s">
        <v>721</v>
      </c>
      <c r="E476">
        <v>37897087</v>
      </c>
      <c r="F476" t="s">
        <v>475</v>
      </c>
      <c r="H476" t="s">
        <v>20</v>
      </c>
      <c r="I476">
        <v>36.109369999999998</v>
      </c>
      <c r="J476">
        <v>-115.17784</v>
      </c>
      <c r="K476" t="s">
        <v>21</v>
      </c>
      <c r="L476">
        <v>811</v>
      </c>
      <c r="M476">
        <v>1</v>
      </c>
      <c r="N476">
        <v>144</v>
      </c>
      <c r="O476" s="1">
        <v>44741</v>
      </c>
      <c r="P476">
        <v>1.76</v>
      </c>
      <c r="Q476">
        <v>10</v>
      </c>
      <c r="R476">
        <v>298</v>
      </c>
      <c r="S476">
        <v>8</v>
      </c>
    </row>
    <row r="477" spans="1:19" x14ac:dyDescent="0.2">
      <c r="A477" t="s">
        <v>17260</v>
      </c>
      <c r="B477" t="s">
        <v>17261</v>
      </c>
      <c r="C477">
        <v>10248229</v>
      </c>
      <c r="D477" t="s">
        <v>722</v>
      </c>
      <c r="E477">
        <v>31870579</v>
      </c>
      <c r="F477" t="s">
        <v>403</v>
      </c>
      <c r="H477" t="s">
        <v>20</v>
      </c>
      <c r="I477">
        <v>36.108539999999998</v>
      </c>
      <c r="J477">
        <v>-115.15993</v>
      </c>
      <c r="K477" t="s">
        <v>21</v>
      </c>
      <c r="L477">
        <v>338</v>
      </c>
      <c r="M477">
        <v>3</v>
      </c>
      <c r="N477">
        <v>34</v>
      </c>
      <c r="O477" s="1">
        <v>44724</v>
      </c>
      <c r="P477">
        <v>0.43</v>
      </c>
      <c r="Q477">
        <v>57</v>
      </c>
      <c r="R477">
        <v>21</v>
      </c>
      <c r="S477">
        <v>6</v>
      </c>
    </row>
    <row r="478" spans="1:19" x14ac:dyDescent="0.2">
      <c r="A478" t="s">
        <v>17260</v>
      </c>
      <c r="B478" t="s">
        <v>17261</v>
      </c>
      <c r="C478">
        <v>10255309</v>
      </c>
      <c r="D478" t="s">
        <v>723</v>
      </c>
      <c r="E478">
        <v>23531509</v>
      </c>
      <c r="F478" t="s">
        <v>597</v>
      </c>
      <c r="H478" t="s">
        <v>20</v>
      </c>
      <c r="I478">
        <v>36.007980000000003</v>
      </c>
      <c r="J478">
        <v>-115.1769</v>
      </c>
      <c r="K478" t="s">
        <v>21</v>
      </c>
      <c r="L478">
        <v>212</v>
      </c>
      <c r="M478">
        <v>4</v>
      </c>
      <c r="N478">
        <v>1</v>
      </c>
      <c r="O478" s="1">
        <v>42904</v>
      </c>
      <c r="P478">
        <v>0.02</v>
      </c>
      <c r="Q478">
        <v>12</v>
      </c>
      <c r="R478">
        <v>143</v>
      </c>
      <c r="S478">
        <v>0</v>
      </c>
    </row>
    <row r="479" spans="1:19" x14ac:dyDescent="0.2">
      <c r="A479" t="s">
        <v>17260</v>
      </c>
      <c r="B479" t="s">
        <v>17261</v>
      </c>
      <c r="C479">
        <v>9415523</v>
      </c>
      <c r="D479" t="s">
        <v>724</v>
      </c>
      <c r="E479">
        <v>25916366</v>
      </c>
      <c r="F479" t="s">
        <v>725</v>
      </c>
      <c r="H479" t="s">
        <v>20</v>
      </c>
      <c r="I479">
        <v>36.051209999999998</v>
      </c>
      <c r="J479">
        <v>-115.23491</v>
      </c>
      <c r="K479" t="s">
        <v>21</v>
      </c>
      <c r="L479">
        <v>543</v>
      </c>
      <c r="M479">
        <v>2</v>
      </c>
      <c r="N479">
        <v>110</v>
      </c>
      <c r="O479" s="1">
        <v>44794</v>
      </c>
      <c r="P479">
        <v>1.44</v>
      </c>
      <c r="Q479">
        <v>1</v>
      </c>
      <c r="R479">
        <v>51</v>
      </c>
      <c r="S479">
        <v>25</v>
      </c>
    </row>
    <row r="480" spans="1:19" x14ac:dyDescent="0.2">
      <c r="A480" t="s">
        <v>17260</v>
      </c>
      <c r="B480" t="s">
        <v>17261</v>
      </c>
      <c r="C480">
        <v>10268042</v>
      </c>
      <c r="D480" t="s">
        <v>726</v>
      </c>
      <c r="E480">
        <v>2459201</v>
      </c>
      <c r="F480" t="s">
        <v>347</v>
      </c>
      <c r="H480" t="s">
        <v>20</v>
      </c>
      <c r="I480">
        <v>36.105580000000003</v>
      </c>
      <c r="J480">
        <v>-115.17071</v>
      </c>
      <c r="K480" t="s">
        <v>21</v>
      </c>
      <c r="L480">
        <v>357</v>
      </c>
      <c r="M480">
        <v>2</v>
      </c>
      <c r="N480">
        <v>2</v>
      </c>
      <c r="O480" s="1">
        <v>43110</v>
      </c>
      <c r="P480">
        <v>0.02</v>
      </c>
      <c r="Q480">
        <v>3</v>
      </c>
      <c r="R480">
        <v>0</v>
      </c>
      <c r="S480">
        <v>0</v>
      </c>
    </row>
    <row r="481" spans="1:19" x14ac:dyDescent="0.2">
      <c r="A481" t="s">
        <v>17260</v>
      </c>
      <c r="B481" t="s">
        <v>17261</v>
      </c>
      <c r="C481">
        <v>9416522</v>
      </c>
      <c r="D481" t="s">
        <v>727</v>
      </c>
      <c r="E481">
        <v>48824673</v>
      </c>
      <c r="F481" t="s">
        <v>437</v>
      </c>
      <c r="H481" t="s">
        <v>20</v>
      </c>
      <c r="I481">
        <v>36.119480000000003</v>
      </c>
      <c r="J481">
        <v>-115.10781</v>
      </c>
      <c r="K481" t="s">
        <v>26</v>
      </c>
      <c r="L481">
        <v>80</v>
      </c>
      <c r="M481">
        <v>2</v>
      </c>
      <c r="N481">
        <v>1</v>
      </c>
      <c r="O481" s="1">
        <v>44724</v>
      </c>
      <c r="P481">
        <v>0.31</v>
      </c>
      <c r="Q481">
        <v>8</v>
      </c>
      <c r="R481">
        <v>363</v>
      </c>
      <c r="S481">
        <v>1</v>
      </c>
    </row>
    <row r="482" spans="1:19" x14ac:dyDescent="0.2">
      <c r="A482" t="s">
        <v>17260</v>
      </c>
      <c r="B482" t="s">
        <v>17261</v>
      </c>
      <c r="C482">
        <v>10271403</v>
      </c>
      <c r="D482" t="s">
        <v>728</v>
      </c>
      <c r="E482">
        <v>5850105</v>
      </c>
      <c r="F482" t="s">
        <v>670</v>
      </c>
      <c r="H482" t="s">
        <v>20</v>
      </c>
      <c r="I482">
        <v>36.097110000000001</v>
      </c>
      <c r="J482">
        <v>-115.16724000000001</v>
      </c>
      <c r="K482" t="s">
        <v>26</v>
      </c>
      <c r="L482">
        <v>200</v>
      </c>
      <c r="M482">
        <v>2</v>
      </c>
      <c r="N482">
        <v>5</v>
      </c>
      <c r="O482" s="1">
        <v>43840</v>
      </c>
      <c r="P482">
        <v>0.08</v>
      </c>
      <c r="Q482">
        <v>2</v>
      </c>
      <c r="R482">
        <v>4</v>
      </c>
      <c r="S482">
        <v>0</v>
      </c>
    </row>
    <row r="483" spans="1:19" x14ac:dyDescent="0.2">
      <c r="A483" t="s">
        <v>17260</v>
      </c>
      <c r="B483" t="s">
        <v>17261</v>
      </c>
      <c r="C483">
        <v>10274609</v>
      </c>
      <c r="D483" t="s">
        <v>729</v>
      </c>
      <c r="E483">
        <v>52838525</v>
      </c>
      <c r="F483" t="s">
        <v>730</v>
      </c>
      <c r="H483" t="s">
        <v>30</v>
      </c>
      <c r="I483">
        <v>36.161859999999997</v>
      </c>
      <c r="J483">
        <v>-115.13643999999999</v>
      </c>
      <c r="K483" t="s">
        <v>21</v>
      </c>
      <c r="L483">
        <v>257</v>
      </c>
      <c r="M483">
        <v>1</v>
      </c>
      <c r="N483">
        <v>168</v>
      </c>
      <c r="O483" s="1">
        <v>44763</v>
      </c>
      <c r="P483">
        <v>2.06</v>
      </c>
      <c r="Q483">
        <v>7</v>
      </c>
      <c r="R483">
        <v>173</v>
      </c>
      <c r="S483">
        <v>1</v>
      </c>
    </row>
    <row r="484" spans="1:19" x14ac:dyDescent="0.2">
      <c r="A484" t="s">
        <v>17260</v>
      </c>
      <c r="B484" t="s">
        <v>17261</v>
      </c>
      <c r="C484">
        <v>9451664</v>
      </c>
      <c r="D484" t="s">
        <v>731</v>
      </c>
      <c r="E484">
        <v>48977085</v>
      </c>
      <c r="F484" t="s">
        <v>732</v>
      </c>
      <c r="H484" t="s">
        <v>20</v>
      </c>
      <c r="I484">
        <v>36.13449</v>
      </c>
      <c r="J484">
        <v>-115.10709</v>
      </c>
      <c r="K484" t="s">
        <v>21</v>
      </c>
      <c r="L484">
        <v>499</v>
      </c>
      <c r="M484">
        <v>3</v>
      </c>
      <c r="N484">
        <v>168</v>
      </c>
      <c r="O484" s="1">
        <v>44816</v>
      </c>
      <c r="P484">
        <v>2.37</v>
      </c>
      <c r="Q484">
        <v>1</v>
      </c>
      <c r="R484">
        <v>329</v>
      </c>
      <c r="S484">
        <v>18</v>
      </c>
    </row>
    <row r="485" spans="1:19" x14ac:dyDescent="0.2">
      <c r="A485" t="s">
        <v>17260</v>
      </c>
      <c r="B485" t="s">
        <v>17261</v>
      </c>
      <c r="C485">
        <v>9478356</v>
      </c>
      <c r="D485" t="s">
        <v>733</v>
      </c>
      <c r="E485">
        <v>45330210</v>
      </c>
      <c r="F485" t="s">
        <v>479</v>
      </c>
      <c r="H485" t="s">
        <v>20</v>
      </c>
      <c r="I485">
        <v>36.057630000000003</v>
      </c>
      <c r="J485">
        <v>-115.17261999999999</v>
      </c>
      <c r="K485" t="s">
        <v>21</v>
      </c>
      <c r="L485">
        <v>190</v>
      </c>
      <c r="M485">
        <v>7</v>
      </c>
      <c r="N485">
        <v>0</v>
      </c>
      <c r="Q485">
        <v>1</v>
      </c>
      <c r="R485">
        <v>0</v>
      </c>
      <c r="S485">
        <v>0</v>
      </c>
    </row>
    <row r="486" spans="1:19" x14ac:dyDescent="0.2">
      <c r="A486" t="s">
        <v>17260</v>
      </c>
      <c r="B486" t="s">
        <v>17261</v>
      </c>
      <c r="C486">
        <v>10279672</v>
      </c>
      <c r="D486" t="s">
        <v>734</v>
      </c>
      <c r="E486">
        <v>33829826</v>
      </c>
      <c r="F486" t="s">
        <v>530</v>
      </c>
      <c r="H486" t="s">
        <v>106</v>
      </c>
      <c r="I486">
        <v>36.26276</v>
      </c>
      <c r="J486">
        <v>-115.10852</v>
      </c>
      <c r="K486" t="s">
        <v>21</v>
      </c>
      <c r="L486">
        <v>513</v>
      </c>
      <c r="M486">
        <v>2</v>
      </c>
      <c r="N486">
        <v>38</v>
      </c>
      <c r="O486" s="1">
        <v>44710</v>
      </c>
      <c r="P486">
        <v>0.5</v>
      </c>
      <c r="Q486">
        <v>12</v>
      </c>
      <c r="R486">
        <v>363</v>
      </c>
      <c r="S486">
        <v>12</v>
      </c>
    </row>
    <row r="487" spans="1:19" x14ac:dyDescent="0.2">
      <c r="A487" t="s">
        <v>17260</v>
      </c>
      <c r="B487" t="s">
        <v>17261</v>
      </c>
      <c r="C487">
        <v>10280001</v>
      </c>
      <c r="D487" t="s">
        <v>735</v>
      </c>
      <c r="E487">
        <v>1314138</v>
      </c>
      <c r="F487" t="s">
        <v>105</v>
      </c>
      <c r="H487" t="s">
        <v>20</v>
      </c>
      <c r="I487">
        <v>36.105780000000003</v>
      </c>
      <c r="J487">
        <v>-115.16983999999999</v>
      </c>
      <c r="K487" t="s">
        <v>21</v>
      </c>
      <c r="L487">
        <v>996</v>
      </c>
      <c r="M487">
        <v>3</v>
      </c>
      <c r="N487">
        <v>8</v>
      </c>
      <c r="O487" s="1">
        <v>44640</v>
      </c>
      <c r="P487">
        <v>0.12</v>
      </c>
      <c r="Q487">
        <v>4</v>
      </c>
      <c r="R487">
        <v>365</v>
      </c>
      <c r="S487">
        <v>1</v>
      </c>
    </row>
    <row r="488" spans="1:19" x14ac:dyDescent="0.2">
      <c r="A488" t="s">
        <v>17260</v>
      </c>
      <c r="B488" t="s">
        <v>17261</v>
      </c>
      <c r="C488">
        <v>10585762</v>
      </c>
      <c r="D488" t="s">
        <v>736</v>
      </c>
      <c r="E488">
        <v>11256923</v>
      </c>
      <c r="F488" t="s">
        <v>737</v>
      </c>
      <c r="H488" t="s">
        <v>20</v>
      </c>
      <c r="I488">
        <v>36.118720000000003</v>
      </c>
      <c r="J488">
        <v>-115.16222999999999</v>
      </c>
      <c r="K488" t="s">
        <v>21</v>
      </c>
      <c r="L488">
        <v>354</v>
      </c>
      <c r="M488">
        <v>2</v>
      </c>
      <c r="N488">
        <v>55</v>
      </c>
      <c r="O488" s="1">
        <v>44788</v>
      </c>
      <c r="P488">
        <v>0.69</v>
      </c>
      <c r="Q488">
        <v>29</v>
      </c>
      <c r="R488">
        <v>199</v>
      </c>
      <c r="S488">
        <v>8</v>
      </c>
    </row>
    <row r="489" spans="1:19" x14ac:dyDescent="0.2">
      <c r="A489" t="s">
        <v>17260</v>
      </c>
      <c r="B489" t="s">
        <v>17261</v>
      </c>
      <c r="C489">
        <v>10586653</v>
      </c>
      <c r="D489" t="s">
        <v>738</v>
      </c>
      <c r="E489">
        <v>11256923</v>
      </c>
      <c r="F489" t="s">
        <v>737</v>
      </c>
      <c r="H489" t="s">
        <v>20</v>
      </c>
      <c r="I489">
        <v>36.14076</v>
      </c>
      <c r="J489">
        <v>-115.15306</v>
      </c>
      <c r="K489" t="s">
        <v>21</v>
      </c>
      <c r="L489">
        <v>244</v>
      </c>
      <c r="M489">
        <v>2</v>
      </c>
      <c r="N489">
        <v>0</v>
      </c>
      <c r="Q489">
        <v>29</v>
      </c>
      <c r="R489">
        <v>4</v>
      </c>
      <c r="S489">
        <v>0</v>
      </c>
    </row>
    <row r="490" spans="1:19" x14ac:dyDescent="0.2">
      <c r="A490" t="s">
        <v>17260</v>
      </c>
      <c r="B490" t="s">
        <v>17261</v>
      </c>
      <c r="C490">
        <v>10300850</v>
      </c>
      <c r="D490" t="s">
        <v>739</v>
      </c>
      <c r="E490">
        <v>326906810</v>
      </c>
      <c r="F490" t="s">
        <v>324</v>
      </c>
      <c r="H490" t="s">
        <v>20</v>
      </c>
      <c r="I490">
        <v>36.107140000000001</v>
      </c>
      <c r="J490">
        <v>-115.14687000000001</v>
      </c>
      <c r="K490" t="s">
        <v>21</v>
      </c>
      <c r="L490">
        <v>57</v>
      </c>
      <c r="M490">
        <v>1</v>
      </c>
      <c r="N490">
        <v>73</v>
      </c>
      <c r="O490" s="1">
        <v>44808</v>
      </c>
      <c r="P490">
        <v>0.93</v>
      </c>
      <c r="Q490">
        <v>26</v>
      </c>
      <c r="R490">
        <v>78</v>
      </c>
      <c r="S490">
        <v>17</v>
      </c>
    </row>
    <row r="491" spans="1:19" x14ac:dyDescent="0.2">
      <c r="A491" t="s">
        <v>17260</v>
      </c>
      <c r="B491" t="s">
        <v>17261</v>
      </c>
      <c r="C491">
        <v>10635301</v>
      </c>
      <c r="D491" t="s">
        <v>740</v>
      </c>
      <c r="E491">
        <v>35809302</v>
      </c>
      <c r="F491" t="s">
        <v>741</v>
      </c>
      <c r="H491" t="s">
        <v>73</v>
      </c>
      <c r="I491">
        <v>35.937690000000003</v>
      </c>
      <c r="J491">
        <v>-115.11301</v>
      </c>
      <c r="K491" t="s">
        <v>21</v>
      </c>
      <c r="L491">
        <v>260</v>
      </c>
      <c r="M491">
        <v>30</v>
      </c>
      <c r="N491">
        <v>132</v>
      </c>
      <c r="O491" s="1">
        <v>44713</v>
      </c>
      <c r="P491">
        <v>1.68</v>
      </c>
      <c r="Q491">
        <v>1</v>
      </c>
      <c r="R491">
        <v>195</v>
      </c>
      <c r="S491">
        <v>2</v>
      </c>
    </row>
    <row r="492" spans="1:19" x14ac:dyDescent="0.2">
      <c r="A492" t="s">
        <v>17260</v>
      </c>
      <c r="B492" t="s">
        <v>17261</v>
      </c>
      <c r="C492">
        <v>10318359</v>
      </c>
      <c r="D492" t="s">
        <v>742</v>
      </c>
      <c r="E492">
        <v>22267033</v>
      </c>
      <c r="F492" t="s">
        <v>263</v>
      </c>
      <c r="H492" t="s">
        <v>20</v>
      </c>
      <c r="I492">
        <v>36.098550000000003</v>
      </c>
      <c r="J492">
        <v>-115.16712</v>
      </c>
      <c r="K492" t="s">
        <v>21</v>
      </c>
      <c r="L492">
        <v>392</v>
      </c>
      <c r="M492">
        <v>2</v>
      </c>
      <c r="N492">
        <v>15</v>
      </c>
      <c r="O492" s="1">
        <v>44562</v>
      </c>
      <c r="P492">
        <v>0.18</v>
      </c>
      <c r="Q492">
        <v>11</v>
      </c>
      <c r="R492">
        <v>363</v>
      </c>
      <c r="S492">
        <v>2</v>
      </c>
    </row>
    <row r="493" spans="1:19" x14ac:dyDescent="0.2">
      <c r="A493" t="s">
        <v>17260</v>
      </c>
      <c r="B493" t="s">
        <v>17261</v>
      </c>
      <c r="C493">
        <v>10676244</v>
      </c>
      <c r="D493" t="s">
        <v>743</v>
      </c>
      <c r="E493">
        <v>55147574</v>
      </c>
      <c r="F493" t="s">
        <v>576</v>
      </c>
      <c r="H493" t="s">
        <v>30</v>
      </c>
      <c r="I493">
        <v>36.209339999999997</v>
      </c>
      <c r="J493">
        <v>-115.23417999999999</v>
      </c>
      <c r="K493" t="s">
        <v>21</v>
      </c>
      <c r="L493">
        <v>139</v>
      </c>
      <c r="M493">
        <v>31</v>
      </c>
      <c r="N493">
        <v>14</v>
      </c>
      <c r="O493" s="1">
        <v>44286</v>
      </c>
      <c r="P493">
        <v>0.18</v>
      </c>
      <c r="Q493">
        <v>1</v>
      </c>
      <c r="R493">
        <v>288</v>
      </c>
      <c r="S493">
        <v>0</v>
      </c>
    </row>
    <row r="494" spans="1:19" x14ac:dyDescent="0.2">
      <c r="A494" t="s">
        <v>17260</v>
      </c>
      <c r="B494" t="s">
        <v>17261</v>
      </c>
      <c r="C494">
        <v>10318576</v>
      </c>
      <c r="D494" t="s">
        <v>744</v>
      </c>
      <c r="E494">
        <v>22267033</v>
      </c>
      <c r="F494" t="s">
        <v>263</v>
      </c>
      <c r="H494" t="s">
        <v>20</v>
      </c>
      <c r="I494">
        <v>36.097610000000003</v>
      </c>
      <c r="J494">
        <v>-115.16713</v>
      </c>
      <c r="K494" t="s">
        <v>21</v>
      </c>
      <c r="L494">
        <v>235</v>
      </c>
      <c r="M494">
        <v>2</v>
      </c>
      <c r="N494">
        <v>3</v>
      </c>
      <c r="O494" s="1">
        <v>44709</v>
      </c>
      <c r="P494">
        <v>0.04</v>
      </c>
      <c r="Q494">
        <v>11</v>
      </c>
      <c r="R494">
        <v>363</v>
      </c>
      <c r="S494">
        <v>1</v>
      </c>
    </row>
    <row r="495" spans="1:19" x14ac:dyDescent="0.2">
      <c r="A495" t="s">
        <v>17260</v>
      </c>
      <c r="B495" t="s">
        <v>17261</v>
      </c>
      <c r="C495">
        <v>10364131</v>
      </c>
      <c r="D495" t="s">
        <v>745</v>
      </c>
      <c r="E495">
        <v>22267033</v>
      </c>
      <c r="F495" t="s">
        <v>263</v>
      </c>
      <c r="H495" t="s">
        <v>20</v>
      </c>
      <c r="I495">
        <v>36.097709999999999</v>
      </c>
      <c r="J495">
        <v>-115.16725</v>
      </c>
      <c r="K495" t="s">
        <v>21</v>
      </c>
      <c r="L495">
        <v>228</v>
      </c>
      <c r="M495">
        <v>2</v>
      </c>
      <c r="N495">
        <v>7</v>
      </c>
      <c r="O495" s="1">
        <v>43831</v>
      </c>
      <c r="P495">
        <v>0.1</v>
      </c>
      <c r="Q495">
        <v>11</v>
      </c>
      <c r="R495">
        <v>363</v>
      </c>
      <c r="S495">
        <v>0</v>
      </c>
    </row>
    <row r="496" spans="1:19" x14ac:dyDescent="0.2">
      <c r="A496" t="s">
        <v>17260</v>
      </c>
      <c r="B496" t="s">
        <v>17261</v>
      </c>
      <c r="C496">
        <v>10685209</v>
      </c>
      <c r="D496" t="s">
        <v>746</v>
      </c>
      <c r="E496">
        <v>54742990</v>
      </c>
      <c r="F496" t="s">
        <v>747</v>
      </c>
      <c r="H496" t="s">
        <v>20</v>
      </c>
      <c r="I496">
        <v>36.112209999999997</v>
      </c>
      <c r="J496">
        <v>-115.21717</v>
      </c>
      <c r="K496" t="s">
        <v>26</v>
      </c>
      <c r="L496">
        <v>54</v>
      </c>
      <c r="M496">
        <v>1</v>
      </c>
      <c r="N496">
        <v>608</v>
      </c>
      <c r="O496" s="1">
        <v>44815</v>
      </c>
      <c r="P496">
        <v>7.5</v>
      </c>
      <c r="Q496">
        <v>2</v>
      </c>
      <c r="R496">
        <v>52</v>
      </c>
      <c r="S496">
        <v>144</v>
      </c>
    </row>
    <row r="497" spans="1:19" x14ac:dyDescent="0.2">
      <c r="A497" t="s">
        <v>17260</v>
      </c>
      <c r="B497" t="s">
        <v>17261</v>
      </c>
      <c r="C497">
        <v>10725151</v>
      </c>
      <c r="D497" t="s">
        <v>748</v>
      </c>
      <c r="E497">
        <v>23366133</v>
      </c>
      <c r="F497" t="s">
        <v>485</v>
      </c>
      <c r="H497" t="s">
        <v>20</v>
      </c>
      <c r="I497">
        <v>36.107570000000003</v>
      </c>
      <c r="J497">
        <v>-115.16105</v>
      </c>
      <c r="K497" t="s">
        <v>21</v>
      </c>
      <c r="L497">
        <v>361</v>
      </c>
      <c r="M497">
        <v>2</v>
      </c>
      <c r="N497">
        <v>3</v>
      </c>
      <c r="O497" s="1">
        <v>43242</v>
      </c>
      <c r="P497">
        <v>0.04</v>
      </c>
      <c r="Q497">
        <v>6</v>
      </c>
      <c r="R497">
        <v>365</v>
      </c>
      <c r="S497">
        <v>0</v>
      </c>
    </row>
    <row r="498" spans="1:19" x14ac:dyDescent="0.2">
      <c r="A498" t="s">
        <v>17260</v>
      </c>
      <c r="B498" t="s">
        <v>17261</v>
      </c>
      <c r="C498">
        <v>10369752</v>
      </c>
      <c r="D498" t="s">
        <v>749</v>
      </c>
      <c r="E498">
        <v>12568111</v>
      </c>
      <c r="F498" t="s">
        <v>192</v>
      </c>
      <c r="H498" t="s">
        <v>20</v>
      </c>
      <c r="I498">
        <v>36.100209999999997</v>
      </c>
      <c r="J498">
        <v>-115.21408</v>
      </c>
      <c r="K498" t="s">
        <v>21</v>
      </c>
      <c r="L498">
        <v>414</v>
      </c>
      <c r="M498">
        <v>2</v>
      </c>
      <c r="N498">
        <v>1</v>
      </c>
      <c r="O498" s="1">
        <v>43114</v>
      </c>
      <c r="P498">
        <v>0.02</v>
      </c>
      <c r="Q498">
        <v>66</v>
      </c>
      <c r="R498">
        <v>365</v>
      </c>
      <c r="S498">
        <v>0</v>
      </c>
    </row>
    <row r="499" spans="1:19" x14ac:dyDescent="0.2">
      <c r="A499" t="s">
        <v>17260</v>
      </c>
      <c r="B499" t="s">
        <v>17261</v>
      </c>
      <c r="C499">
        <v>10370600</v>
      </c>
      <c r="D499" t="s">
        <v>750</v>
      </c>
      <c r="E499">
        <v>34412723</v>
      </c>
      <c r="F499" t="s">
        <v>751</v>
      </c>
      <c r="H499" t="s">
        <v>20</v>
      </c>
      <c r="I499">
        <v>36.006010000000003</v>
      </c>
      <c r="J499">
        <v>-115.27222</v>
      </c>
      <c r="K499" t="s">
        <v>21</v>
      </c>
      <c r="L499">
        <v>98</v>
      </c>
      <c r="M499">
        <v>2</v>
      </c>
      <c r="N499">
        <v>26</v>
      </c>
      <c r="O499" s="1">
        <v>44804</v>
      </c>
      <c r="P499">
        <v>2.27</v>
      </c>
      <c r="Q499">
        <v>2</v>
      </c>
      <c r="R499">
        <v>158</v>
      </c>
      <c r="S499">
        <v>26</v>
      </c>
    </row>
    <row r="500" spans="1:19" x14ac:dyDescent="0.2">
      <c r="A500" t="s">
        <v>17260</v>
      </c>
      <c r="B500" t="s">
        <v>17261</v>
      </c>
      <c r="C500">
        <v>10395718</v>
      </c>
      <c r="D500" t="s">
        <v>752</v>
      </c>
      <c r="E500">
        <v>19139775</v>
      </c>
      <c r="F500" t="s">
        <v>511</v>
      </c>
      <c r="H500" t="s">
        <v>20</v>
      </c>
      <c r="I500">
        <v>36.038870000000003</v>
      </c>
      <c r="J500">
        <v>-115.17255</v>
      </c>
      <c r="K500" t="s">
        <v>21</v>
      </c>
      <c r="L500">
        <v>379</v>
      </c>
      <c r="M500">
        <v>1</v>
      </c>
      <c r="N500">
        <v>4</v>
      </c>
      <c r="O500" s="1">
        <v>43475</v>
      </c>
      <c r="P500">
        <v>0.06</v>
      </c>
      <c r="Q500">
        <v>18</v>
      </c>
      <c r="R500">
        <v>1</v>
      </c>
      <c r="S500">
        <v>0</v>
      </c>
    </row>
    <row r="501" spans="1:19" x14ac:dyDescent="0.2">
      <c r="A501" t="s">
        <v>17260</v>
      </c>
      <c r="B501" t="s">
        <v>17261</v>
      </c>
      <c r="C501">
        <v>10732657</v>
      </c>
      <c r="D501" t="s">
        <v>753</v>
      </c>
      <c r="E501">
        <v>2350302</v>
      </c>
      <c r="F501" t="s">
        <v>754</v>
      </c>
      <c r="H501" t="s">
        <v>30</v>
      </c>
      <c r="I501">
        <v>36.161819999999999</v>
      </c>
      <c r="J501">
        <v>-115.13303000000001</v>
      </c>
      <c r="K501" t="s">
        <v>21</v>
      </c>
      <c r="L501">
        <v>65</v>
      </c>
      <c r="M501">
        <v>31</v>
      </c>
      <c r="N501">
        <v>24</v>
      </c>
      <c r="O501" s="1">
        <v>44751</v>
      </c>
      <c r="P501">
        <v>0.32</v>
      </c>
      <c r="Q501">
        <v>4</v>
      </c>
      <c r="R501">
        <v>74</v>
      </c>
      <c r="S501">
        <v>4</v>
      </c>
    </row>
    <row r="502" spans="1:19" x14ac:dyDescent="0.2">
      <c r="A502" t="s">
        <v>17260</v>
      </c>
      <c r="B502" t="s">
        <v>17261</v>
      </c>
      <c r="C502">
        <v>10424341</v>
      </c>
      <c r="D502" t="s">
        <v>755</v>
      </c>
      <c r="E502">
        <v>30787515</v>
      </c>
      <c r="F502" t="s">
        <v>620</v>
      </c>
      <c r="H502" t="s">
        <v>20</v>
      </c>
      <c r="I502">
        <v>36.109560000000002</v>
      </c>
      <c r="J502">
        <v>-115.17140000000001</v>
      </c>
      <c r="K502" t="s">
        <v>21</v>
      </c>
      <c r="L502">
        <v>279</v>
      </c>
      <c r="M502">
        <v>2</v>
      </c>
      <c r="N502">
        <v>31</v>
      </c>
      <c r="O502" s="1">
        <v>44693</v>
      </c>
      <c r="P502">
        <v>0.38</v>
      </c>
      <c r="Q502">
        <v>37</v>
      </c>
      <c r="R502">
        <v>2</v>
      </c>
      <c r="S502">
        <v>8</v>
      </c>
    </row>
    <row r="503" spans="1:19" x14ac:dyDescent="0.2">
      <c r="A503" t="s">
        <v>17260</v>
      </c>
      <c r="B503" t="s">
        <v>17261</v>
      </c>
      <c r="C503">
        <v>10426936</v>
      </c>
      <c r="D503" t="s">
        <v>756</v>
      </c>
      <c r="E503">
        <v>12018637</v>
      </c>
      <c r="F503">
        <v>888</v>
      </c>
      <c r="H503" t="s">
        <v>20</v>
      </c>
      <c r="I503">
        <v>36.108510000000003</v>
      </c>
      <c r="J503">
        <v>-115.16518000000001</v>
      </c>
      <c r="K503" t="s">
        <v>312</v>
      </c>
      <c r="L503">
        <v>2618</v>
      </c>
      <c r="M503">
        <v>1</v>
      </c>
      <c r="N503">
        <v>9</v>
      </c>
      <c r="O503" s="1">
        <v>43064</v>
      </c>
      <c r="P503">
        <v>0.11</v>
      </c>
      <c r="Q503">
        <v>262</v>
      </c>
      <c r="R503">
        <v>73</v>
      </c>
      <c r="S503">
        <v>0</v>
      </c>
    </row>
    <row r="504" spans="1:19" x14ac:dyDescent="0.2">
      <c r="A504" t="s">
        <v>17260</v>
      </c>
      <c r="B504" t="s">
        <v>17261</v>
      </c>
      <c r="C504">
        <v>10732707</v>
      </c>
      <c r="D504" t="s">
        <v>757</v>
      </c>
      <c r="E504">
        <v>10595328</v>
      </c>
      <c r="F504" t="s">
        <v>758</v>
      </c>
      <c r="H504" t="s">
        <v>20</v>
      </c>
      <c r="I504">
        <v>36.033349999999999</v>
      </c>
      <c r="J504">
        <v>-115.17403</v>
      </c>
      <c r="K504" t="s">
        <v>21</v>
      </c>
      <c r="L504">
        <v>148</v>
      </c>
      <c r="M504">
        <v>1</v>
      </c>
      <c r="N504">
        <v>2</v>
      </c>
      <c r="O504" s="1">
        <v>43284</v>
      </c>
      <c r="P504">
        <v>0.03</v>
      </c>
      <c r="Q504">
        <v>3</v>
      </c>
      <c r="R504">
        <v>76</v>
      </c>
      <c r="S504">
        <v>0</v>
      </c>
    </row>
    <row r="505" spans="1:19" x14ac:dyDescent="0.2">
      <c r="A505" t="s">
        <v>17260</v>
      </c>
      <c r="B505" t="s">
        <v>17261</v>
      </c>
      <c r="C505">
        <v>10746926</v>
      </c>
      <c r="D505" t="s">
        <v>759</v>
      </c>
      <c r="E505">
        <v>10595328</v>
      </c>
      <c r="F505" t="s">
        <v>758</v>
      </c>
      <c r="H505" t="s">
        <v>20</v>
      </c>
      <c r="I505">
        <v>36.032679999999999</v>
      </c>
      <c r="J505">
        <v>-115.17271</v>
      </c>
      <c r="K505" t="s">
        <v>21</v>
      </c>
      <c r="L505">
        <v>156</v>
      </c>
      <c r="M505">
        <v>1</v>
      </c>
      <c r="N505">
        <v>3</v>
      </c>
      <c r="O505" s="1">
        <v>43352</v>
      </c>
      <c r="P505">
        <v>0.04</v>
      </c>
      <c r="Q505">
        <v>3</v>
      </c>
      <c r="R505">
        <v>75</v>
      </c>
      <c r="S505">
        <v>0</v>
      </c>
    </row>
    <row r="506" spans="1:19" x14ac:dyDescent="0.2">
      <c r="A506" t="s">
        <v>17260</v>
      </c>
      <c r="B506" t="s">
        <v>17261</v>
      </c>
      <c r="C506">
        <v>10451991</v>
      </c>
      <c r="D506" t="s">
        <v>760</v>
      </c>
      <c r="E506">
        <v>3275373</v>
      </c>
      <c r="F506" t="s">
        <v>761</v>
      </c>
      <c r="H506" t="s">
        <v>20</v>
      </c>
      <c r="I506">
        <v>36.037790000000001</v>
      </c>
      <c r="J506">
        <v>-115.17271</v>
      </c>
      <c r="K506" t="s">
        <v>21</v>
      </c>
      <c r="L506">
        <v>279</v>
      </c>
      <c r="M506">
        <v>1</v>
      </c>
      <c r="N506">
        <v>1</v>
      </c>
      <c r="O506" s="1">
        <v>43779</v>
      </c>
      <c r="P506">
        <v>0.03</v>
      </c>
      <c r="Q506">
        <v>12</v>
      </c>
      <c r="R506">
        <v>0</v>
      </c>
      <c r="S506">
        <v>0</v>
      </c>
    </row>
    <row r="507" spans="1:19" x14ac:dyDescent="0.2">
      <c r="A507" t="s">
        <v>17260</v>
      </c>
      <c r="B507" t="s">
        <v>17261</v>
      </c>
      <c r="C507">
        <v>10747342</v>
      </c>
      <c r="D507" t="s">
        <v>762</v>
      </c>
      <c r="E507">
        <v>10595328</v>
      </c>
      <c r="F507" t="s">
        <v>758</v>
      </c>
      <c r="H507" t="s">
        <v>20</v>
      </c>
      <c r="I507">
        <v>36.034709999999997</v>
      </c>
      <c r="J507">
        <v>-115.17353</v>
      </c>
      <c r="K507" t="s">
        <v>21</v>
      </c>
      <c r="L507">
        <v>169</v>
      </c>
      <c r="M507">
        <v>1</v>
      </c>
      <c r="N507">
        <v>2</v>
      </c>
      <c r="O507" s="1">
        <v>42424</v>
      </c>
      <c r="P507">
        <v>0.02</v>
      </c>
      <c r="Q507">
        <v>3</v>
      </c>
      <c r="R507">
        <v>75</v>
      </c>
      <c r="S507">
        <v>0</v>
      </c>
    </row>
    <row r="508" spans="1:19" x14ac:dyDescent="0.2">
      <c r="A508" t="s">
        <v>17260</v>
      </c>
      <c r="B508" t="s">
        <v>17261</v>
      </c>
      <c r="C508">
        <v>10455222</v>
      </c>
      <c r="D508" t="s">
        <v>763</v>
      </c>
      <c r="E508">
        <v>14654782</v>
      </c>
      <c r="F508" t="s">
        <v>764</v>
      </c>
      <c r="H508" t="s">
        <v>20</v>
      </c>
      <c r="I508">
        <v>36.089320000000001</v>
      </c>
      <c r="J508">
        <v>-115.11573</v>
      </c>
      <c r="K508" t="s">
        <v>21</v>
      </c>
      <c r="L508">
        <v>118</v>
      </c>
      <c r="M508">
        <v>1</v>
      </c>
      <c r="N508">
        <v>196</v>
      </c>
      <c r="O508" s="1">
        <v>44813</v>
      </c>
      <c r="P508">
        <v>3.84</v>
      </c>
      <c r="Q508">
        <v>3</v>
      </c>
      <c r="R508">
        <v>274</v>
      </c>
      <c r="S508">
        <v>53</v>
      </c>
    </row>
    <row r="509" spans="1:19" x14ac:dyDescent="0.2">
      <c r="A509" t="s">
        <v>17260</v>
      </c>
      <c r="B509" t="s">
        <v>17261</v>
      </c>
      <c r="C509">
        <v>10549482</v>
      </c>
      <c r="D509" t="s">
        <v>765</v>
      </c>
      <c r="E509">
        <v>5634859</v>
      </c>
      <c r="F509" t="s">
        <v>766</v>
      </c>
      <c r="H509" t="s">
        <v>20</v>
      </c>
      <c r="I509">
        <v>36.034460000000003</v>
      </c>
      <c r="J509">
        <v>-115.17431999999999</v>
      </c>
      <c r="K509" t="s">
        <v>21</v>
      </c>
      <c r="L509">
        <v>231</v>
      </c>
      <c r="M509">
        <v>2</v>
      </c>
      <c r="N509">
        <v>0</v>
      </c>
      <c r="Q509">
        <v>2</v>
      </c>
      <c r="R509">
        <v>361</v>
      </c>
      <c r="S509">
        <v>0</v>
      </c>
    </row>
    <row r="510" spans="1:19" x14ac:dyDescent="0.2">
      <c r="A510" t="s">
        <v>17260</v>
      </c>
      <c r="B510" t="s">
        <v>17261</v>
      </c>
      <c r="C510">
        <v>10752838</v>
      </c>
      <c r="D510" t="s">
        <v>767</v>
      </c>
      <c r="E510">
        <v>55598068</v>
      </c>
      <c r="F510" t="s">
        <v>79</v>
      </c>
      <c r="H510" t="s">
        <v>20</v>
      </c>
      <c r="I510">
        <v>36.080219999999997</v>
      </c>
      <c r="J510">
        <v>-115.22195000000001</v>
      </c>
      <c r="K510" t="s">
        <v>21</v>
      </c>
      <c r="L510">
        <v>785</v>
      </c>
      <c r="M510">
        <v>3</v>
      </c>
      <c r="N510">
        <v>78</v>
      </c>
      <c r="O510" s="1">
        <v>44815</v>
      </c>
      <c r="P510">
        <v>0.99</v>
      </c>
      <c r="Q510">
        <v>1</v>
      </c>
      <c r="R510">
        <v>205</v>
      </c>
      <c r="S510">
        <v>9</v>
      </c>
    </row>
    <row r="511" spans="1:19" x14ac:dyDescent="0.2">
      <c r="A511" t="s">
        <v>17260</v>
      </c>
      <c r="B511" t="s">
        <v>17261</v>
      </c>
      <c r="C511">
        <v>11851059</v>
      </c>
      <c r="D511" t="s">
        <v>768</v>
      </c>
      <c r="E511">
        <v>63161505</v>
      </c>
      <c r="F511" t="s">
        <v>769</v>
      </c>
      <c r="H511" t="s">
        <v>20</v>
      </c>
      <c r="I511">
        <v>36.02552</v>
      </c>
      <c r="J511">
        <v>-115.12702</v>
      </c>
      <c r="K511" t="s">
        <v>26</v>
      </c>
      <c r="L511">
        <v>250</v>
      </c>
      <c r="M511">
        <v>3</v>
      </c>
      <c r="N511">
        <v>0</v>
      </c>
      <c r="Q511">
        <v>1</v>
      </c>
      <c r="R511">
        <v>0</v>
      </c>
      <c r="S511">
        <v>0</v>
      </c>
    </row>
    <row r="512" spans="1:19" x14ac:dyDescent="0.2">
      <c r="A512" t="s">
        <v>17260</v>
      </c>
      <c r="B512" t="s">
        <v>17261</v>
      </c>
      <c r="C512">
        <v>10796126</v>
      </c>
      <c r="D512" t="s">
        <v>770</v>
      </c>
      <c r="E512">
        <v>55828570</v>
      </c>
      <c r="F512" t="s">
        <v>306</v>
      </c>
      <c r="H512" t="s">
        <v>73</v>
      </c>
      <c r="I512">
        <v>36.029539999999997</v>
      </c>
      <c r="J512">
        <v>-115.10813</v>
      </c>
      <c r="K512" t="s">
        <v>21</v>
      </c>
      <c r="L512">
        <v>121</v>
      </c>
      <c r="M512">
        <v>31</v>
      </c>
      <c r="N512">
        <v>179</v>
      </c>
      <c r="O512" s="1">
        <v>43840</v>
      </c>
      <c r="P512">
        <v>2.2599999999999998</v>
      </c>
      <c r="Q512">
        <v>2</v>
      </c>
      <c r="R512">
        <v>90</v>
      </c>
      <c r="S512">
        <v>0</v>
      </c>
    </row>
    <row r="513" spans="1:19" x14ac:dyDescent="0.2">
      <c r="A513" t="s">
        <v>17260</v>
      </c>
      <c r="B513" t="s">
        <v>17261</v>
      </c>
      <c r="C513">
        <v>11924834</v>
      </c>
      <c r="D513" t="s">
        <v>771</v>
      </c>
      <c r="E513">
        <v>10981379</v>
      </c>
      <c r="F513" t="s">
        <v>772</v>
      </c>
      <c r="H513" t="s">
        <v>20</v>
      </c>
      <c r="I513">
        <v>36.112589999999997</v>
      </c>
      <c r="J513">
        <v>-115.12882999999999</v>
      </c>
      <c r="K513" t="s">
        <v>21</v>
      </c>
      <c r="L513">
        <v>220</v>
      </c>
      <c r="M513">
        <v>1</v>
      </c>
      <c r="N513">
        <v>4</v>
      </c>
      <c r="O513" s="1">
        <v>43292</v>
      </c>
      <c r="P513">
        <v>0.06</v>
      </c>
      <c r="Q513">
        <v>75</v>
      </c>
      <c r="R513">
        <v>62</v>
      </c>
      <c r="S513">
        <v>0</v>
      </c>
    </row>
    <row r="514" spans="1:19" x14ac:dyDescent="0.2">
      <c r="A514" t="s">
        <v>17260</v>
      </c>
      <c r="B514" t="s">
        <v>17261</v>
      </c>
      <c r="C514">
        <v>10807422</v>
      </c>
      <c r="D514" t="s">
        <v>773</v>
      </c>
      <c r="E514">
        <v>55946901</v>
      </c>
      <c r="F514" t="s">
        <v>774</v>
      </c>
      <c r="H514" t="s">
        <v>20</v>
      </c>
      <c r="I514">
        <v>36.12471</v>
      </c>
      <c r="J514">
        <v>-115.12367999999999</v>
      </c>
      <c r="K514" t="s">
        <v>21</v>
      </c>
      <c r="L514">
        <v>400</v>
      </c>
      <c r="M514">
        <v>30</v>
      </c>
      <c r="N514">
        <v>8</v>
      </c>
      <c r="O514" s="1">
        <v>44760</v>
      </c>
      <c r="P514">
        <v>0.1</v>
      </c>
      <c r="Q514">
        <v>1</v>
      </c>
      <c r="R514">
        <v>335</v>
      </c>
      <c r="S514">
        <v>2</v>
      </c>
    </row>
    <row r="515" spans="1:19" x14ac:dyDescent="0.2">
      <c r="A515" t="s">
        <v>17260</v>
      </c>
      <c r="B515" t="s">
        <v>17261</v>
      </c>
      <c r="C515">
        <v>11925190</v>
      </c>
      <c r="D515" t="s">
        <v>775</v>
      </c>
      <c r="E515">
        <v>10981379</v>
      </c>
      <c r="F515" t="s">
        <v>772</v>
      </c>
      <c r="H515" t="s">
        <v>20</v>
      </c>
      <c r="I515">
        <v>36.112589999999997</v>
      </c>
      <c r="J515">
        <v>-115.12882999999999</v>
      </c>
      <c r="K515" t="s">
        <v>21</v>
      </c>
      <c r="L515">
        <v>220</v>
      </c>
      <c r="M515">
        <v>1</v>
      </c>
      <c r="N515">
        <v>1</v>
      </c>
      <c r="O515" s="1">
        <v>43238</v>
      </c>
      <c r="P515">
        <v>0.02</v>
      </c>
      <c r="Q515">
        <v>75</v>
      </c>
      <c r="R515">
        <v>62</v>
      </c>
      <c r="S515">
        <v>0</v>
      </c>
    </row>
    <row r="516" spans="1:19" x14ac:dyDescent="0.2">
      <c r="A516" t="s">
        <v>17260</v>
      </c>
      <c r="B516" t="s">
        <v>17261</v>
      </c>
      <c r="C516">
        <v>10852792</v>
      </c>
      <c r="D516" t="s">
        <v>776</v>
      </c>
      <c r="E516">
        <v>3111913</v>
      </c>
      <c r="F516" t="s">
        <v>370</v>
      </c>
      <c r="H516" t="s">
        <v>20</v>
      </c>
      <c r="I516">
        <v>36.102629999999998</v>
      </c>
      <c r="J516">
        <v>-115.22615999999999</v>
      </c>
      <c r="K516" t="s">
        <v>21</v>
      </c>
      <c r="L516">
        <v>123</v>
      </c>
      <c r="M516">
        <v>5</v>
      </c>
      <c r="N516">
        <v>128</v>
      </c>
      <c r="O516" s="1">
        <v>44810</v>
      </c>
      <c r="P516">
        <v>1.6</v>
      </c>
      <c r="Q516">
        <v>15</v>
      </c>
      <c r="R516">
        <v>58</v>
      </c>
      <c r="S516">
        <v>29</v>
      </c>
    </row>
    <row r="517" spans="1:19" x14ac:dyDescent="0.2">
      <c r="A517" t="s">
        <v>17260</v>
      </c>
      <c r="B517" t="s">
        <v>17261</v>
      </c>
      <c r="C517">
        <v>11928827</v>
      </c>
      <c r="D517" t="s">
        <v>777</v>
      </c>
      <c r="E517">
        <v>326906810</v>
      </c>
      <c r="F517" t="s">
        <v>324</v>
      </c>
      <c r="H517" t="s">
        <v>20</v>
      </c>
      <c r="I517">
        <v>36.105379999999997</v>
      </c>
      <c r="J517">
        <v>-115.15261</v>
      </c>
      <c r="K517" t="s">
        <v>21</v>
      </c>
      <c r="L517">
        <v>43</v>
      </c>
      <c r="M517">
        <v>28</v>
      </c>
      <c r="N517">
        <v>63</v>
      </c>
      <c r="O517" s="1">
        <v>44710</v>
      </c>
      <c r="P517">
        <v>0.8</v>
      </c>
      <c r="Q517">
        <v>26</v>
      </c>
      <c r="R517">
        <v>89</v>
      </c>
      <c r="S517">
        <v>5</v>
      </c>
    </row>
    <row r="518" spans="1:19" x14ac:dyDescent="0.2">
      <c r="A518" t="s">
        <v>17260</v>
      </c>
      <c r="B518" t="s">
        <v>17261</v>
      </c>
      <c r="C518">
        <v>11941717</v>
      </c>
      <c r="D518" t="s">
        <v>778</v>
      </c>
      <c r="E518">
        <v>39186001</v>
      </c>
      <c r="F518" t="s">
        <v>779</v>
      </c>
      <c r="H518" t="s">
        <v>20</v>
      </c>
      <c r="I518">
        <v>35.788290000000003</v>
      </c>
      <c r="J518">
        <v>-115.61987999999999</v>
      </c>
      <c r="K518" t="s">
        <v>21</v>
      </c>
      <c r="L518">
        <v>115</v>
      </c>
      <c r="M518">
        <v>1</v>
      </c>
      <c r="N518">
        <v>580</v>
      </c>
      <c r="O518" s="1">
        <v>44809</v>
      </c>
      <c r="P518">
        <v>7.36</v>
      </c>
      <c r="Q518">
        <v>2</v>
      </c>
      <c r="R518">
        <v>326</v>
      </c>
      <c r="S518">
        <v>103</v>
      </c>
    </row>
    <row r="519" spans="1:19" x14ac:dyDescent="0.2">
      <c r="A519" t="s">
        <v>17260</v>
      </c>
      <c r="B519" t="s">
        <v>17261</v>
      </c>
      <c r="C519">
        <v>10864059</v>
      </c>
      <c r="D519" t="s">
        <v>780</v>
      </c>
      <c r="E519">
        <v>18881478</v>
      </c>
      <c r="F519" t="s">
        <v>141</v>
      </c>
      <c r="H519" t="s">
        <v>20</v>
      </c>
      <c r="I519">
        <v>36.107109999999999</v>
      </c>
      <c r="J519">
        <v>-115.16629</v>
      </c>
      <c r="K519" t="s">
        <v>21</v>
      </c>
      <c r="L519">
        <v>120</v>
      </c>
      <c r="M519">
        <v>1</v>
      </c>
      <c r="N519">
        <v>340</v>
      </c>
      <c r="O519" s="1">
        <v>44817</v>
      </c>
      <c r="P519">
        <v>4.26</v>
      </c>
      <c r="Q519">
        <v>13</v>
      </c>
      <c r="R519">
        <v>51</v>
      </c>
      <c r="S519">
        <v>53</v>
      </c>
    </row>
    <row r="520" spans="1:19" x14ac:dyDescent="0.2">
      <c r="A520" t="s">
        <v>17260</v>
      </c>
      <c r="B520" t="s">
        <v>17261</v>
      </c>
      <c r="C520">
        <v>11967076</v>
      </c>
      <c r="D520" t="s">
        <v>781</v>
      </c>
      <c r="E520">
        <v>29421486</v>
      </c>
      <c r="F520" t="s">
        <v>782</v>
      </c>
      <c r="H520" t="s">
        <v>30</v>
      </c>
      <c r="I520">
        <v>36.153959999999998</v>
      </c>
      <c r="J520">
        <v>-115.14619</v>
      </c>
      <c r="K520" t="s">
        <v>21</v>
      </c>
      <c r="L520">
        <v>1571</v>
      </c>
      <c r="M520">
        <v>30</v>
      </c>
      <c r="N520">
        <v>71</v>
      </c>
      <c r="O520" s="1">
        <v>44485</v>
      </c>
      <c r="P520">
        <v>0.91</v>
      </c>
      <c r="Q520">
        <v>1</v>
      </c>
      <c r="R520">
        <v>365</v>
      </c>
      <c r="S520">
        <v>1</v>
      </c>
    </row>
    <row r="521" spans="1:19" x14ac:dyDescent="0.2">
      <c r="A521" t="s">
        <v>17260</v>
      </c>
      <c r="B521" t="s">
        <v>17261</v>
      </c>
      <c r="C521">
        <v>10881175</v>
      </c>
      <c r="D521" t="s">
        <v>783</v>
      </c>
      <c r="E521">
        <v>26521212</v>
      </c>
      <c r="F521" t="s">
        <v>422</v>
      </c>
      <c r="H521" t="s">
        <v>20</v>
      </c>
      <c r="I521">
        <v>36.10716</v>
      </c>
      <c r="J521">
        <v>-115.16267999999999</v>
      </c>
      <c r="K521" t="s">
        <v>21</v>
      </c>
      <c r="L521">
        <v>306</v>
      </c>
      <c r="M521">
        <v>3</v>
      </c>
      <c r="N521">
        <v>4</v>
      </c>
      <c r="O521" s="1">
        <v>44116</v>
      </c>
      <c r="P521">
        <v>0.05</v>
      </c>
      <c r="Q521">
        <v>16</v>
      </c>
      <c r="R521">
        <v>0</v>
      </c>
      <c r="S521">
        <v>0</v>
      </c>
    </row>
    <row r="522" spans="1:19" x14ac:dyDescent="0.2">
      <c r="A522" t="s">
        <v>17260</v>
      </c>
      <c r="B522" t="s">
        <v>17261</v>
      </c>
      <c r="C522">
        <v>11981837</v>
      </c>
      <c r="D522" t="s">
        <v>784</v>
      </c>
      <c r="E522">
        <v>12018637</v>
      </c>
      <c r="F522">
        <v>888</v>
      </c>
      <c r="H522" t="s">
        <v>20</v>
      </c>
      <c r="I522">
        <v>36.107579999999999</v>
      </c>
      <c r="J522">
        <v>-115.16689</v>
      </c>
      <c r="K522" t="s">
        <v>312</v>
      </c>
      <c r="L522">
        <v>2618</v>
      </c>
      <c r="M522">
        <v>1</v>
      </c>
      <c r="N522">
        <v>11</v>
      </c>
      <c r="O522" s="1">
        <v>43178</v>
      </c>
      <c r="P522">
        <v>0.14000000000000001</v>
      </c>
      <c r="Q522">
        <v>262</v>
      </c>
      <c r="R522">
        <v>73</v>
      </c>
      <c r="S522">
        <v>0</v>
      </c>
    </row>
    <row r="523" spans="1:19" x14ac:dyDescent="0.2">
      <c r="A523" t="s">
        <v>17260</v>
      </c>
      <c r="B523" t="s">
        <v>17261</v>
      </c>
      <c r="C523">
        <v>10882979</v>
      </c>
      <c r="D523" t="s">
        <v>785</v>
      </c>
      <c r="E523">
        <v>835423</v>
      </c>
      <c r="F523" t="s">
        <v>786</v>
      </c>
      <c r="H523" t="s">
        <v>20</v>
      </c>
      <c r="I523">
        <v>36.044629999999998</v>
      </c>
      <c r="J523">
        <v>-115.13720000000001</v>
      </c>
      <c r="K523" t="s">
        <v>21</v>
      </c>
      <c r="L523">
        <v>330</v>
      </c>
      <c r="M523">
        <v>2</v>
      </c>
      <c r="N523">
        <v>219</v>
      </c>
      <c r="O523" s="1">
        <v>44794</v>
      </c>
      <c r="P523">
        <v>2.77</v>
      </c>
      <c r="Q523">
        <v>1</v>
      </c>
      <c r="R523">
        <v>114</v>
      </c>
      <c r="S523">
        <v>41</v>
      </c>
    </row>
    <row r="524" spans="1:19" x14ac:dyDescent="0.2">
      <c r="A524" t="s">
        <v>17260</v>
      </c>
      <c r="B524" t="s">
        <v>17261</v>
      </c>
      <c r="C524">
        <v>11988043</v>
      </c>
      <c r="D524" t="s">
        <v>787</v>
      </c>
      <c r="E524">
        <v>33392186</v>
      </c>
      <c r="F524" t="s">
        <v>517</v>
      </c>
      <c r="H524" t="s">
        <v>20</v>
      </c>
      <c r="I524">
        <v>36.113720000000001</v>
      </c>
      <c r="J524">
        <v>-115.10652</v>
      </c>
      <c r="K524" t="s">
        <v>21</v>
      </c>
      <c r="L524">
        <v>80</v>
      </c>
      <c r="M524">
        <v>30</v>
      </c>
      <c r="N524">
        <v>19</v>
      </c>
      <c r="O524" s="1">
        <v>44809</v>
      </c>
      <c r="P524">
        <v>0.25</v>
      </c>
      <c r="Q524">
        <v>5</v>
      </c>
      <c r="R524">
        <v>263</v>
      </c>
      <c r="S524">
        <v>6</v>
      </c>
    </row>
    <row r="525" spans="1:19" x14ac:dyDescent="0.2">
      <c r="A525" t="s">
        <v>17260</v>
      </c>
      <c r="B525" t="s">
        <v>17261</v>
      </c>
      <c r="C525">
        <v>10889960</v>
      </c>
      <c r="D525" t="s">
        <v>788</v>
      </c>
      <c r="E525">
        <v>56432853</v>
      </c>
      <c r="F525" t="s">
        <v>59</v>
      </c>
      <c r="H525" t="s">
        <v>20</v>
      </c>
      <c r="I525">
        <v>36.152320000000003</v>
      </c>
      <c r="J525">
        <v>-115.21887</v>
      </c>
      <c r="K525" t="s">
        <v>26</v>
      </c>
      <c r="L525">
        <v>96</v>
      </c>
      <c r="M525">
        <v>1</v>
      </c>
      <c r="N525">
        <v>97</v>
      </c>
      <c r="O525" s="1">
        <v>44815</v>
      </c>
      <c r="P525">
        <v>1.4</v>
      </c>
      <c r="Q525">
        <v>1</v>
      </c>
      <c r="R525">
        <v>64</v>
      </c>
      <c r="S525">
        <v>31</v>
      </c>
    </row>
    <row r="526" spans="1:19" x14ac:dyDescent="0.2">
      <c r="A526" t="s">
        <v>17260</v>
      </c>
      <c r="B526" t="s">
        <v>17261</v>
      </c>
      <c r="C526">
        <v>12013769</v>
      </c>
      <c r="D526" t="s">
        <v>789</v>
      </c>
      <c r="E526">
        <v>60852347</v>
      </c>
      <c r="F526" t="s">
        <v>790</v>
      </c>
      <c r="H526" t="s">
        <v>20</v>
      </c>
      <c r="I526">
        <v>36.037970000000001</v>
      </c>
      <c r="J526">
        <v>-115.17348</v>
      </c>
      <c r="K526" t="s">
        <v>312</v>
      </c>
      <c r="L526">
        <v>196</v>
      </c>
      <c r="M526">
        <v>2</v>
      </c>
      <c r="N526">
        <v>16</v>
      </c>
      <c r="O526" s="1">
        <v>43576</v>
      </c>
      <c r="P526">
        <v>0.22</v>
      </c>
      <c r="Q526">
        <v>5</v>
      </c>
      <c r="R526">
        <v>0</v>
      </c>
      <c r="S526">
        <v>0</v>
      </c>
    </row>
    <row r="527" spans="1:19" x14ac:dyDescent="0.2">
      <c r="A527" t="s">
        <v>17260</v>
      </c>
      <c r="B527" t="s">
        <v>17261</v>
      </c>
      <c r="C527">
        <v>10922617</v>
      </c>
      <c r="D527" t="s">
        <v>791</v>
      </c>
      <c r="E527">
        <v>56616562</v>
      </c>
      <c r="F527" t="s">
        <v>792</v>
      </c>
      <c r="H527" t="s">
        <v>106</v>
      </c>
      <c r="I527">
        <v>36.273809999999997</v>
      </c>
      <c r="J527">
        <v>-115.07979</v>
      </c>
      <c r="K527" t="s">
        <v>21</v>
      </c>
      <c r="L527">
        <v>239</v>
      </c>
      <c r="M527">
        <v>30</v>
      </c>
      <c r="N527">
        <v>71</v>
      </c>
      <c r="O527" s="1">
        <v>44575</v>
      </c>
      <c r="P527">
        <v>0.93</v>
      </c>
      <c r="Q527">
        <v>1</v>
      </c>
      <c r="R527">
        <v>270</v>
      </c>
      <c r="S527">
        <v>8</v>
      </c>
    </row>
    <row r="528" spans="1:19" x14ac:dyDescent="0.2">
      <c r="A528" t="s">
        <v>17260</v>
      </c>
      <c r="B528" t="s">
        <v>17261</v>
      </c>
      <c r="C528">
        <v>12024870</v>
      </c>
      <c r="D528" t="s">
        <v>793</v>
      </c>
      <c r="E528">
        <v>20029932</v>
      </c>
      <c r="F528" t="s">
        <v>534</v>
      </c>
      <c r="H528" t="s">
        <v>20</v>
      </c>
      <c r="I528">
        <v>36.114980000000003</v>
      </c>
      <c r="J528">
        <v>-115.1992</v>
      </c>
      <c r="K528" t="s">
        <v>21</v>
      </c>
      <c r="L528">
        <v>137</v>
      </c>
      <c r="M528">
        <v>2</v>
      </c>
      <c r="N528">
        <v>272</v>
      </c>
      <c r="O528" s="1">
        <v>44792</v>
      </c>
      <c r="P528">
        <v>3.46</v>
      </c>
      <c r="Q528">
        <v>5</v>
      </c>
      <c r="R528">
        <v>304</v>
      </c>
      <c r="S528">
        <v>40</v>
      </c>
    </row>
    <row r="529" spans="1:19" x14ac:dyDescent="0.2">
      <c r="A529" t="s">
        <v>17260</v>
      </c>
      <c r="B529" t="s">
        <v>17261</v>
      </c>
      <c r="C529">
        <v>12035569</v>
      </c>
      <c r="D529" t="s">
        <v>794</v>
      </c>
      <c r="E529">
        <v>31214940</v>
      </c>
      <c r="F529" t="s">
        <v>457</v>
      </c>
      <c r="H529" t="s">
        <v>20</v>
      </c>
      <c r="I529">
        <v>36.033610000000003</v>
      </c>
      <c r="J529">
        <v>-115.17317</v>
      </c>
      <c r="K529" t="s">
        <v>21</v>
      </c>
      <c r="L529">
        <v>152</v>
      </c>
      <c r="M529">
        <v>2</v>
      </c>
      <c r="N529">
        <v>0</v>
      </c>
      <c r="Q529">
        <v>27</v>
      </c>
      <c r="R529">
        <v>0</v>
      </c>
      <c r="S529">
        <v>0</v>
      </c>
    </row>
    <row r="530" spans="1:19" x14ac:dyDescent="0.2">
      <c r="A530" t="s">
        <v>17260</v>
      </c>
      <c r="B530" t="s">
        <v>17261</v>
      </c>
      <c r="C530">
        <v>10926283</v>
      </c>
      <c r="D530" t="s">
        <v>795</v>
      </c>
      <c r="E530">
        <v>40342322</v>
      </c>
      <c r="F530" t="s">
        <v>190</v>
      </c>
      <c r="H530" t="s">
        <v>20</v>
      </c>
      <c r="I530">
        <v>36.096119999999999</v>
      </c>
      <c r="J530">
        <v>-115.21265</v>
      </c>
      <c r="K530" t="s">
        <v>26</v>
      </c>
      <c r="L530">
        <v>43</v>
      </c>
      <c r="M530">
        <v>5</v>
      </c>
      <c r="N530">
        <v>228</v>
      </c>
      <c r="O530" s="1">
        <v>44789</v>
      </c>
      <c r="P530">
        <v>2.84</v>
      </c>
      <c r="Q530">
        <v>3</v>
      </c>
      <c r="R530">
        <v>43</v>
      </c>
      <c r="S530">
        <v>6</v>
      </c>
    </row>
    <row r="531" spans="1:19" x14ac:dyDescent="0.2">
      <c r="A531" t="s">
        <v>17260</v>
      </c>
      <c r="B531" t="s">
        <v>17261</v>
      </c>
      <c r="C531">
        <v>12041399</v>
      </c>
      <c r="D531" t="s">
        <v>796</v>
      </c>
      <c r="E531">
        <v>13125233</v>
      </c>
      <c r="F531" t="s">
        <v>797</v>
      </c>
      <c r="H531" t="s">
        <v>30</v>
      </c>
      <c r="I531">
        <v>36.150759999999998</v>
      </c>
      <c r="J531">
        <v>-115.14797</v>
      </c>
      <c r="K531" t="s">
        <v>21</v>
      </c>
      <c r="L531">
        <v>261</v>
      </c>
      <c r="M531">
        <v>3</v>
      </c>
      <c r="N531">
        <v>135</v>
      </c>
      <c r="O531" s="1">
        <v>44816</v>
      </c>
      <c r="P531">
        <v>1.84</v>
      </c>
      <c r="Q531">
        <v>1</v>
      </c>
      <c r="R531">
        <v>83</v>
      </c>
      <c r="S531">
        <v>19</v>
      </c>
    </row>
    <row r="532" spans="1:19" x14ac:dyDescent="0.2">
      <c r="A532" t="s">
        <v>17260</v>
      </c>
      <c r="B532" t="s">
        <v>17261</v>
      </c>
      <c r="C532">
        <v>12041864</v>
      </c>
      <c r="D532" t="s">
        <v>798</v>
      </c>
      <c r="E532">
        <v>2995822</v>
      </c>
      <c r="F532" t="s">
        <v>32</v>
      </c>
      <c r="H532" t="s">
        <v>20</v>
      </c>
      <c r="I532">
        <v>36.107120000000002</v>
      </c>
      <c r="J532">
        <v>-115.16109</v>
      </c>
      <c r="K532" t="s">
        <v>21</v>
      </c>
      <c r="L532">
        <v>262</v>
      </c>
      <c r="M532">
        <v>3</v>
      </c>
      <c r="N532">
        <v>6</v>
      </c>
      <c r="O532" s="1">
        <v>44567</v>
      </c>
      <c r="P532">
        <v>0.09</v>
      </c>
      <c r="Q532">
        <v>70</v>
      </c>
      <c r="R532">
        <v>0</v>
      </c>
      <c r="S532">
        <v>1</v>
      </c>
    </row>
    <row r="533" spans="1:19" x14ac:dyDescent="0.2">
      <c r="A533" t="s">
        <v>17260</v>
      </c>
      <c r="B533" t="s">
        <v>17261</v>
      </c>
      <c r="C533">
        <v>10927074</v>
      </c>
      <c r="D533" t="s">
        <v>799</v>
      </c>
      <c r="E533">
        <v>56644563</v>
      </c>
      <c r="F533" t="s">
        <v>800</v>
      </c>
      <c r="H533" t="s">
        <v>20</v>
      </c>
      <c r="I533">
        <v>36.089739999999999</v>
      </c>
      <c r="J533">
        <v>-115.22349</v>
      </c>
      <c r="K533" t="s">
        <v>21</v>
      </c>
      <c r="L533">
        <v>364</v>
      </c>
      <c r="M533">
        <v>3</v>
      </c>
      <c r="N533">
        <v>210</v>
      </c>
      <c r="O533" s="1">
        <v>44810</v>
      </c>
      <c r="P533">
        <v>2.62</v>
      </c>
      <c r="Q533">
        <v>6</v>
      </c>
      <c r="R533">
        <v>208</v>
      </c>
      <c r="S533">
        <v>32</v>
      </c>
    </row>
    <row r="534" spans="1:19" x14ac:dyDescent="0.2">
      <c r="A534" t="s">
        <v>17260</v>
      </c>
      <c r="B534" t="s">
        <v>17261</v>
      </c>
      <c r="C534">
        <v>12049597</v>
      </c>
      <c r="D534" t="s">
        <v>801</v>
      </c>
      <c r="E534">
        <v>15967605</v>
      </c>
      <c r="F534" t="s">
        <v>79</v>
      </c>
      <c r="H534" t="s">
        <v>20</v>
      </c>
      <c r="I534">
        <v>36.047640000000001</v>
      </c>
      <c r="J534">
        <v>-115.15904999999999</v>
      </c>
      <c r="K534" t="s">
        <v>21</v>
      </c>
      <c r="L534">
        <v>400</v>
      </c>
      <c r="M534">
        <v>30</v>
      </c>
      <c r="N534">
        <v>4</v>
      </c>
      <c r="O534" s="1">
        <v>43555</v>
      </c>
      <c r="P534">
        <v>0.06</v>
      </c>
      <c r="Q534">
        <v>11</v>
      </c>
      <c r="R534">
        <v>138</v>
      </c>
      <c r="S534">
        <v>0</v>
      </c>
    </row>
    <row r="535" spans="1:19" x14ac:dyDescent="0.2">
      <c r="A535" t="s">
        <v>17260</v>
      </c>
      <c r="B535" t="s">
        <v>17261</v>
      </c>
      <c r="C535">
        <v>10949512</v>
      </c>
      <c r="D535" t="s">
        <v>802</v>
      </c>
      <c r="E535">
        <v>5421592</v>
      </c>
      <c r="F535" t="s">
        <v>417</v>
      </c>
      <c r="H535" t="s">
        <v>30</v>
      </c>
      <c r="I535">
        <v>36.166029999999999</v>
      </c>
      <c r="J535">
        <v>-115.28069000000001</v>
      </c>
      <c r="K535" t="s">
        <v>21</v>
      </c>
      <c r="L535">
        <v>452</v>
      </c>
      <c r="M535">
        <v>2</v>
      </c>
      <c r="N535">
        <v>110</v>
      </c>
      <c r="O535" s="1">
        <v>44809</v>
      </c>
      <c r="P535">
        <v>1.38</v>
      </c>
      <c r="Q535">
        <v>3</v>
      </c>
      <c r="R535">
        <v>335</v>
      </c>
      <c r="S535">
        <v>9</v>
      </c>
    </row>
    <row r="536" spans="1:19" x14ac:dyDescent="0.2">
      <c r="A536" t="s">
        <v>17260</v>
      </c>
      <c r="B536" t="s">
        <v>17261</v>
      </c>
      <c r="C536">
        <v>12054897</v>
      </c>
      <c r="D536" t="s">
        <v>803</v>
      </c>
      <c r="E536">
        <v>64560475</v>
      </c>
      <c r="F536" t="s">
        <v>804</v>
      </c>
      <c r="H536" t="s">
        <v>106</v>
      </c>
      <c r="I536">
        <v>36.254820000000002</v>
      </c>
      <c r="J536">
        <v>-115.19819</v>
      </c>
      <c r="K536" t="s">
        <v>26</v>
      </c>
      <c r="L536">
        <v>459</v>
      </c>
      <c r="M536">
        <v>31</v>
      </c>
      <c r="N536">
        <v>11</v>
      </c>
      <c r="O536" s="1">
        <v>44291</v>
      </c>
      <c r="P536">
        <v>0.16</v>
      </c>
      <c r="Q536">
        <v>12</v>
      </c>
      <c r="R536">
        <v>70</v>
      </c>
      <c r="S536">
        <v>0</v>
      </c>
    </row>
    <row r="537" spans="1:19" x14ac:dyDescent="0.2">
      <c r="A537" t="s">
        <v>17260</v>
      </c>
      <c r="B537" t="s">
        <v>17261</v>
      </c>
      <c r="C537">
        <v>10958816</v>
      </c>
      <c r="D537" t="s">
        <v>805</v>
      </c>
      <c r="E537">
        <v>2350302</v>
      </c>
      <c r="F537" t="s">
        <v>754</v>
      </c>
      <c r="H537" t="s">
        <v>30</v>
      </c>
      <c r="I537">
        <v>36.16178</v>
      </c>
      <c r="J537">
        <v>-115.13285</v>
      </c>
      <c r="K537" t="s">
        <v>21</v>
      </c>
      <c r="L537">
        <v>60</v>
      </c>
      <c r="M537">
        <v>31</v>
      </c>
      <c r="N537">
        <v>18</v>
      </c>
      <c r="O537" s="1">
        <v>44802</v>
      </c>
      <c r="P537">
        <v>0.24</v>
      </c>
      <c r="Q537">
        <v>4</v>
      </c>
      <c r="R537">
        <v>297</v>
      </c>
      <c r="S537">
        <v>5</v>
      </c>
    </row>
    <row r="538" spans="1:19" x14ac:dyDescent="0.2">
      <c r="A538" t="s">
        <v>17260</v>
      </c>
      <c r="B538" t="s">
        <v>17261</v>
      </c>
      <c r="C538">
        <v>12057901</v>
      </c>
      <c r="D538" t="s">
        <v>806</v>
      </c>
      <c r="E538">
        <v>62670203</v>
      </c>
      <c r="F538" t="s">
        <v>807</v>
      </c>
      <c r="H538" t="s">
        <v>20</v>
      </c>
      <c r="I538">
        <v>36.117010000000001</v>
      </c>
      <c r="J538">
        <v>-115.15111</v>
      </c>
      <c r="K538" t="s">
        <v>21</v>
      </c>
      <c r="L538">
        <v>85</v>
      </c>
      <c r="M538">
        <v>3</v>
      </c>
      <c r="N538">
        <v>177</v>
      </c>
      <c r="O538" s="1">
        <v>44779</v>
      </c>
      <c r="P538">
        <v>2.34</v>
      </c>
      <c r="Q538">
        <v>3</v>
      </c>
      <c r="R538">
        <v>49</v>
      </c>
      <c r="S538">
        <v>23</v>
      </c>
    </row>
    <row r="539" spans="1:19" x14ac:dyDescent="0.2">
      <c r="A539" t="s">
        <v>17260</v>
      </c>
      <c r="B539" t="s">
        <v>17261</v>
      </c>
      <c r="C539">
        <v>10962958</v>
      </c>
      <c r="D539" t="s">
        <v>808</v>
      </c>
      <c r="E539">
        <v>55750757</v>
      </c>
      <c r="F539" t="s">
        <v>536</v>
      </c>
      <c r="H539" t="s">
        <v>20</v>
      </c>
      <c r="I539">
        <v>36.11468</v>
      </c>
      <c r="J539">
        <v>-115.19703</v>
      </c>
      <c r="K539" t="s">
        <v>21</v>
      </c>
      <c r="L539">
        <v>128</v>
      </c>
      <c r="M539">
        <v>2</v>
      </c>
      <c r="N539">
        <v>235</v>
      </c>
      <c r="O539" s="1">
        <v>44788</v>
      </c>
      <c r="P539">
        <v>2.93</v>
      </c>
      <c r="Q539">
        <v>2</v>
      </c>
      <c r="R539">
        <v>81</v>
      </c>
      <c r="S539">
        <v>25</v>
      </c>
    </row>
    <row r="540" spans="1:19" x14ac:dyDescent="0.2">
      <c r="A540" t="s">
        <v>17260</v>
      </c>
      <c r="B540" t="s">
        <v>17261</v>
      </c>
      <c r="C540">
        <v>12112957</v>
      </c>
      <c r="D540" t="s">
        <v>809</v>
      </c>
      <c r="E540">
        <v>5437715</v>
      </c>
      <c r="F540" t="s">
        <v>710</v>
      </c>
      <c r="H540" t="s">
        <v>30</v>
      </c>
      <c r="I540">
        <v>36.1449</v>
      </c>
      <c r="J540">
        <v>-115.28874999999999</v>
      </c>
      <c r="K540" t="s">
        <v>21</v>
      </c>
      <c r="L540">
        <v>522</v>
      </c>
      <c r="M540">
        <v>5</v>
      </c>
      <c r="N540">
        <v>34</v>
      </c>
      <c r="O540" s="1">
        <v>44705</v>
      </c>
      <c r="P540">
        <v>0.44</v>
      </c>
      <c r="Q540">
        <v>2</v>
      </c>
      <c r="R540">
        <v>328</v>
      </c>
      <c r="S540">
        <v>2</v>
      </c>
    </row>
    <row r="541" spans="1:19" x14ac:dyDescent="0.2">
      <c r="A541" t="s">
        <v>17260</v>
      </c>
      <c r="B541" t="s">
        <v>17261</v>
      </c>
      <c r="C541">
        <v>10995773</v>
      </c>
      <c r="D541" t="s">
        <v>810</v>
      </c>
      <c r="E541">
        <v>2995822</v>
      </c>
      <c r="F541" t="s">
        <v>32</v>
      </c>
      <c r="H541" t="s">
        <v>20</v>
      </c>
      <c r="I541">
        <v>36.107570000000003</v>
      </c>
      <c r="J541">
        <v>-115.16105</v>
      </c>
      <c r="K541" t="s">
        <v>21</v>
      </c>
      <c r="L541">
        <v>262</v>
      </c>
      <c r="M541">
        <v>2</v>
      </c>
      <c r="N541">
        <v>10</v>
      </c>
      <c r="O541" s="1">
        <v>44459</v>
      </c>
      <c r="P541">
        <v>0.13</v>
      </c>
      <c r="Q541">
        <v>70</v>
      </c>
      <c r="R541">
        <v>0</v>
      </c>
      <c r="S541">
        <v>1</v>
      </c>
    </row>
    <row r="542" spans="1:19" x14ac:dyDescent="0.2">
      <c r="A542" t="s">
        <v>17260</v>
      </c>
      <c r="B542" t="s">
        <v>17261</v>
      </c>
      <c r="C542">
        <v>12115593</v>
      </c>
      <c r="D542" t="s">
        <v>811</v>
      </c>
      <c r="E542">
        <v>64835460</v>
      </c>
      <c r="F542" t="s">
        <v>812</v>
      </c>
      <c r="H542" t="s">
        <v>30</v>
      </c>
      <c r="I542">
        <v>36.233460000000001</v>
      </c>
      <c r="J542">
        <v>-115.26045000000001</v>
      </c>
      <c r="K542" t="s">
        <v>21</v>
      </c>
      <c r="L542">
        <v>286</v>
      </c>
      <c r="M542">
        <v>31</v>
      </c>
      <c r="N542">
        <v>14</v>
      </c>
      <c r="O542" s="1">
        <v>44034</v>
      </c>
      <c r="P542">
        <v>0.18</v>
      </c>
      <c r="Q542">
        <v>2</v>
      </c>
      <c r="R542">
        <v>89</v>
      </c>
      <c r="S542">
        <v>0</v>
      </c>
    </row>
    <row r="543" spans="1:19" x14ac:dyDescent="0.2">
      <c r="A543" t="s">
        <v>17260</v>
      </c>
      <c r="B543" t="s">
        <v>17261</v>
      </c>
      <c r="C543">
        <v>10995975</v>
      </c>
      <c r="D543" t="s">
        <v>813</v>
      </c>
      <c r="E543">
        <v>2995822</v>
      </c>
      <c r="F543" t="s">
        <v>32</v>
      </c>
      <c r="H543" t="s">
        <v>20</v>
      </c>
      <c r="I543">
        <v>36.107570000000003</v>
      </c>
      <c r="J543">
        <v>-115.16105</v>
      </c>
      <c r="K543" t="s">
        <v>21</v>
      </c>
      <c r="L543">
        <v>262</v>
      </c>
      <c r="M543">
        <v>2</v>
      </c>
      <c r="N543">
        <v>8</v>
      </c>
      <c r="O543" s="1">
        <v>44432</v>
      </c>
      <c r="P543">
        <v>0.11</v>
      </c>
      <c r="Q543">
        <v>70</v>
      </c>
      <c r="R543">
        <v>0</v>
      </c>
      <c r="S543">
        <v>0</v>
      </c>
    </row>
    <row r="544" spans="1:19" x14ac:dyDescent="0.2">
      <c r="A544" t="s">
        <v>17260</v>
      </c>
      <c r="B544" t="s">
        <v>17261</v>
      </c>
      <c r="C544">
        <v>11038798</v>
      </c>
      <c r="D544" t="s">
        <v>814</v>
      </c>
      <c r="E544">
        <v>11825008</v>
      </c>
      <c r="F544" t="s">
        <v>176</v>
      </c>
      <c r="H544" t="s">
        <v>20</v>
      </c>
      <c r="I544">
        <v>36.05021</v>
      </c>
      <c r="J544">
        <v>-115.22998</v>
      </c>
      <c r="K544" t="s">
        <v>26</v>
      </c>
      <c r="L544">
        <v>79</v>
      </c>
      <c r="M544">
        <v>1</v>
      </c>
      <c r="N544">
        <v>186</v>
      </c>
      <c r="O544" s="1">
        <v>44815</v>
      </c>
      <c r="P544">
        <v>2.4300000000000002</v>
      </c>
      <c r="Q544">
        <v>3</v>
      </c>
      <c r="R544">
        <v>78</v>
      </c>
      <c r="S544">
        <v>47</v>
      </c>
    </row>
    <row r="545" spans="1:19" x14ac:dyDescent="0.2">
      <c r="A545" t="s">
        <v>17260</v>
      </c>
      <c r="B545" t="s">
        <v>17261</v>
      </c>
      <c r="C545">
        <v>12115674</v>
      </c>
      <c r="D545" t="s">
        <v>815</v>
      </c>
      <c r="E545">
        <v>528152</v>
      </c>
      <c r="F545" t="s">
        <v>816</v>
      </c>
      <c r="H545" t="s">
        <v>20</v>
      </c>
      <c r="I545">
        <v>36.10913</v>
      </c>
      <c r="J545">
        <v>-115.17486</v>
      </c>
      <c r="K545" t="s">
        <v>21</v>
      </c>
      <c r="L545">
        <v>404</v>
      </c>
      <c r="M545">
        <v>2</v>
      </c>
      <c r="N545">
        <v>9</v>
      </c>
      <c r="O545" s="1">
        <v>44640</v>
      </c>
      <c r="P545">
        <v>0.12</v>
      </c>
      <c r="Q545">
        <v>1</v>
      </c>
      <c r="R545">
        <v>0</v>
      </c>
      <c r="S545">
        <v>2</v>
      </c>
    </row>
    <row r="546" spans="1:19" x14ac:dyDescent="0.2">
      <c r="A546" t="s">
        <v>17260</v>
      </c>
      <c r="B546" t="s">
        <v>17261</v>
      </c>
      <c r="C546">
        <v>11077692</v>
      </c>
      <c r="D546" t="s">
        <v>817</v>
      </c>
      <c r="E546">
        <v>5421592</v>
      </c>
      <c r="F546" t="s">
        <v>417</v>
      </c>
      <c r="H546" t="s">
        <v>30</v>
      </c>
      <c r="I546">
        <v>36.166240000000002</v>
      </c>
      <c r="J546">
        <v>-115.27558000000001</v>
      </c>
      <c r="K546" t="s">
        <v>21</v>
      </c>
      <c r="L546">
        <v>104</v>
      </c>
      <c r="M546">
        <v>75</v>
      </c>
      <c r="N546">
        <v>26</v>
      </c>
      <c r="O546" s="1">
        <v>44557</v>
      </c>
      <c r="P546">
        <v>0.34</v>
      </c>
      <c r="Q546">
        <v>3</v>
      </c>
      <c r="R546">
        <v>219</v>
      </c>
      <c r="S546">
        <v>2</v>
      </c>
    </row>
    <row r="547" spans="1:19" x14ac:dyDescent="0.2">
      <c r="A547" t="s">
        <v>17260</v>
      </c>
      <c r="B547" t="s">
        <v>17261</v>
      </c>
      <c r="C547">
        <v>11105479</v>
      </c>
      <c r="D547" t="s">
        <v>818</v>
      </c>
      <c r="E547">
        <v>9517585</v>
      </c>
      <c r="F547" t="s">
        <v>105</v>
      </c>
      <c r="H547" t="s">
        <v>20</v>
      </c>
      <c r="I547">
        <v>36.129559999999998</v>
      </c>
      <c r="J547">
        <v>-115.17261999999999</v>
      </c>
      <c r="K547" t="s">
        <v>21</v>
      </c>
      <c r="L547">
        <v>169</v>
      </c>
      <c r="M547">
        <v>3</v>
      </c>
      <c r="N547">
        <v>129</v>
      </c>
      <c r="O547" s="1">
        <v>44682</v>
      </c>
      <c r="P547">
        <v>1.61</v>
      </c>
      <c r="Q547">
        <v>2</v>
      </c>
      <c r="R547">
        <v>1</v>
      </c>
      <c r="S547">
        <v>4</v>
      </c>
    </row>
    <row r="548" spans="1:19" x14ac:dyDescent="0.2">
      <c r="A548" t="s">
        <v>17260</v>
      </c>
      <c r="B548" t="s">
        <v>17261</v>
      </c>
      <c r="C548">
        <v>12136681</v>
      </c>
      <c r="D548" t="s">
        <v>819</v>
      </c>
      <c r="E548">
        <v>47859599</v>
      </c>
      <c r="F548" t="s">
        <v>694</v>
      </c>
      <c r="H548" t="s">
        <v>20</v>
      </c>
      <c r="I548">
        <v>36.10004</v>
      </c>
      <c r="J548">
        <v>-115.03037999999999</v>
      </c>
      <c r="K548" t="s">
        <v>26</v>
      </c>
      <c r="L548">
        <v>47</v>
      </c>
      <c r="M548">
        <v>2</v>
      </c>
      <c r="N548">
        <v>139</v>
      </c>
      <c r="O548" s="1">
        <v>44810</v>
      </c>
      <c r="P548">
        <v>1.78</v>
      </c>
      <c r="Q548">
        <v>4</v>
      </c>
      <c r="R548">
        <v>334</v>
      </c>
      <c r="S548">
        <v>12</v>
      </c>
    </row>
    <row r="549" spans="1:19" x14ac:dyDescent="0.2">
      <c r="A549" t="s">
        <v>17260</v>
      </c>
      <c r="B549" t="s">
        <v>17261</v>
      </c>
      <c r="C549">
        <v>11118944</v>
      </c>
      <c r="D549" t="s">
        <v>820</v>
      </c>
      <c r="E549">
        <v>10981379</v>
      </c>
      <c r="F549" t="s">
        <v>772</v>
      </c>
      <c r="H549" t="s">
        <v>20</v>
      </c>
      <c r="I549">
        <v>36.033619999999999</v>
      </c>
      <c r="J549">
        <v>-115.17305</v>
      </c>
      <c r="K549" t="s">
        <v>21</v>
      </c>
      <c r="L549">
        <v>163</v>
      </c>
      <c r="M549">
        <v>1</v>
      </c>
      <c r="N549">
        <v>1</v>
      </c>
      <c r="O549" s="1">
        <v>43111</v>
      </c>
      <c r="P549">
        <v>0.02</v>
      </c>
      <c r="Q549">
        <v>75</v>
      </c>
      <c r="R549">
        <v>52</v>
      </c>
      <c r="S549">
        <v>0</v>
      </c>
    </row>
    <row r="550" spans="1:19" x14ac:dyDescent="0.2">
      <c r="A550" t="s">
        <v>17260</v>
      </c>
      <c r="B550" t="s">
        <v>17261</v>
      </c>
      <c r="C550">
        <v>11119106</v>
      </c>
      <c r="D550" t="s">
        <v>821</v>
      </c>
      <c r="E550">
        <v>10981379</v>
      </c>
      <c r="F550" t="s">
        <v>772</v>
      </c>
      <c r="H550" t="s">
        <v>20</v>
      </c>
      <c r="I550">
        <v>36.033619999999999</v>
      </c>
      <c r="J550">
        <v>-115.17305</v>
      </c>
      <c r="K550" t="s">
        <v>21</v>
      </c>
      <c r="L550">
        <v>163</v>
      </c>
      <c r="M550">
        <v>1</v>
      </c>
      <c r="N550">
        <v>0</v>
      </c>
      <c r="Q550">
        <v>75</v>
      </c>
      <c r="R550">
        <v>50</v>
      </c>
      <c r="S550">
        <v>0</v>
      </c>
    </row>
    <row r="551" spans="1:19" x14ac:dyDescent="0.2">
      <c r="A551" t="s">
        <v>17260</v>
      </c>
      <c r="B551" t="s">
        <v>17261</v>
      </c>
      <c r="C551">
        <v>11119241</v>
      </c>
      <c r="D551" t="s">
        <v>822</v>
      </c>
      <c r="E551">
        <v>10981379</v>
      </c>
      <c r="F551" t="s">
        <v>772</v>
      </c>
      <c r="H551" t="s">
        <v>20</v>
      </c>
      <c r="I551">
        <v>36.033619999999999</v>
      </c>
      <c r="J551">
        <v>-115.17305</v>
      </c>
      <c r="K551" t="s">
        <v>21</v>
      </c>
      <c r="L551">
        <v>190</v>
      </c>
      <c r="M551">
        <v>1</v>
      </c>
      <c r="N551">
        <v>1</v>
      </c>
      <c r="O551" s="1">
        <v>42741</v>
      </c>
      <c r="P551">
        <v>0.01</v>
      </c>
      <c r="Q551">
        <v>75</v>
      </c>
      <c r="R551">
        <v>47</v>
      </c>
      <c r="S551">
        <v>0</v>
      </c>
    </row>
    <row r="552" spans="1:19" x14ac:dyDescent="0.2">
      <c r="A552" t="s">
        <v>17260</v>
      </c>
      <c r="B552" t="s">
        <v>17261</v>
      </c>
      <c r="C552">
        <v>11119349</v>
      </c>
      <c r="D552" t="s">
        <v>823</v>
      </c>
      <c r="E552">
        <v>10981379</v>
      </c>
      <c r="F552" t="s">
        <v>772</v>
      </c>
      <c r="H552" t="s">
        <v>20</v>
      </c>
      <c r="I552">
        <v>36.033619999999999</v>
      </c>
      <c r="J552">
        <v>-115.17305</v>
      </c>
      <c r="K552" t="s">
        <v>21</v>
      </c>
      <c r="L552">
        <v>190</v>
      </c>
      <c r="M552">
        <v>1</v>
      </c>
      <c r="N552">
        <v>0</v>
      </c>
      <c r="Q552">
        <v>75</v>
      </c>
      <c r="R552">
        <v>47</v>
      </c>
      <c r="S552">
        <v>0</v>
      </c>
    </row>
    <row r="553" spans="1:19" x14ac:dyDescent="0.2">
      <c r="A553" t="s">
        <v>17260</v>
      </c>
      <c r="B553" t="s">
        <v>17261</v>
      </c>
      <c r="C553">
        <v>12190829</v>
      </c>
      <c r="D553" t="s">
        <v>824</v>
      </c>
      <c r="E553">
        <v>65413047</v>
      </c>
      <c r="F553" t="s">
        <v>825</v>
      </c>
      <c r="H553" t="s">
        <v>20</v>
      </c>
      <c r="I553">
        <v>36.106209999999997</v>
      </c>
      <c r="J553">
        <v>-115.16069</v>
      </c>
      <c r="K553" t="s">
        <v>21</v>
      </c>
      <c r="L553">
        <v>180</v>
      </c>
      <c r="M553">
        <v>7</v>
      </c>
      <c r="N553">
        <v>0</v>
      </c>
      <c r="Q553">
        <v>1</v>
      </c>
      <c r="R553">
        <v>257</v>
      </c>
      <c r="S553">
        <v>0</v>
      </c>
    </row>
    <row r="554" spans="1:19" x14ac:dyDescent="0.2">
      <c r="A554" t="s">
        <v>17260</v>
      </c>
      <c r="B554" t="s">
        <v>17261</v>
      </c>
      <c r="C554">
        <v>11124639</v>
      </c>
      <c r="D554" t="s">
        <v>826</v>
      </c>
      <c r="E554">
        <v>10981379</v>
      </c>
      <c r="F554" t="s">
        <v>772</v>
      </c>
      <c r="H554" t="s">
        <v>20</v>
      </c>
      <c r="I554">
        <v>36.033619999999999</v>
      </c>
      <c r="J554">
        <v>-115.17305</v>
      </c>
      <c r="K554" t="s">
        <v>21</v>
      </c>
      <c r="L554">
        <v>228</v>
      </c>
      <c r="M554">
        <v>1</v>
      </c>
      <c r="N554">
        <v>8</v>
      </c>
      <c r="O554" s="1">
        <v>43777</v>
      </c>
      <c r="P554">
        <v>0.11</v>
      </c>
      <c r="Q554">
        <v>75</v>
      </c>
      <c r="R554">
        <v>43</v>
      </c>
      <c r="S554">
        <v>0</v>
      </c>
    </row>
    <row r="555" spans="1:19" x14ac:dyDescent="0.2">
      <c r="A555" t="s">
        <v>17260</v>
      </c>
      <c r="B555" t="s">
        <v>17261</v>
      </c>
      <c r="C555">
        <v>11124703</v>
      </c>
      <c r="D555" t="s">
        <v>827</v>
      </c>
      <c r="E555">
        <v>10981379</v>
      </c>
      <c r="F555" t="s">
        <v>772</v>
      </c>
      <c r="H555" t="s">
        <v>20</v>
      </c>
      <c r="I555">
        <v>36.033619999999999</v>
      </c>
      <c r="J555">
        <v>-115.17305</v>
      </c>
      <c r="K555" t="s">
        <v>21</v>
      </c>
      <c r="L555">
        <v>228</v>
      </c>
      <c r="M555">
        <v>1</v>
      </c>
      <c r="N555">
        <v>1</v>
      </c>
      <c r="O555" s="1">
        <v>43241</v>
      </c>
      <c r="P555">
        <v>0.02</v>
      </c>
      <c r="Q555">
        <v>75</v>
      </c>
      <c r="R555">
        <v>50</v>
      </c>
      <c r="S555">
        <v>0</v>
      </c>
    </row>
    <row r="556" spans="1:19" x14ac:dyDescent="0.2">
      <c r="A556" t="s">
        <v>17260</v>
      </c>
      <c r="B556" t="s">
        <v>17261</v>
      </c>
      <c r="C556">
        <v>11124766</v>
      </c>
      <c r="D556" t="s">
        <v>828</v>
      </c>
      <c r="E556">
        <v>10981379</v>
      </c>
      <c r="F556" t="s">
        <v>772</v>
      </c>
      <c r="H556" t="s">
        <v>20</v>
      </c>
      <c r="I556">
        <v>36.033619999999999</v>
      </c>
      <c r="J556">
        <v>-115.17305</v>
      </c>
      <c r="K556" t="s">
        <v>21</v>
      </c>
      <c r="L556">
        <v>261</v>
      </c>
      <c r="M556">
        <v>1</v>
      </c>
      <c r="N556">
        <v>4</v>
      </c>
      <c r="O556" s="1">
        <v>44659</v>
      </c>
      <c r="P556">
        <v>7.0000000000000007E-2</v>
      </c>
      <c r="Q556">
        <v>75</v>
      </c>
      <c r="R556">
        <v>31</v>
      </c>
      <c r="S556">
        <v>1</v>
      </c>
    </row>
    <row r="557" spans="1:19" x14ac:dyDescent="0.2">
      <c r="A557" t="s">
        <v>17260</v>
      </c>
      <c r="B557" t="s">
        <v>17261</v>
      </c>
      <c r="C557">
        <v>12191103</v>
      </c>
      <c r="D557" t="s">
        <v>829</v>
      </c>
      <c r="E557">
        <v>50760426</v>
      </c>
      <c r="F557" t="s">
        <v>194</v>
      </c>
      <c r="H557" t="s">
        <v>20</v>
      </c>
      <c r="I557">
        <v>36.107439999999997</v>
      </c>
      <c r="J557">
        <v>-115.16661000000001</v>
      </c>
      <c r="K557" t="s">
        <v>21</v>
      </c>
      <c r="L557">
        <v>152</v>
      </c>
      <c r="M557">
        <v>1</v>
      </c>
      <c r="N557">
        <v>80</v>
      </c>
      <c r="O557" s="1">
        <v>44804</v>
      </c>
      <c r="P557">
        <v>1.07</v>
      </c>
      <c r="Q557">
        <v>3</v>
      </c>
      <c r="R557">
        <v>113</v>
      </c>
      <c r="S557">
        <v>16</v>
      </c>
    </row>
    <row r="558" spans="1:19" x14ac:dyDescent="0.2">
      <c r="A558" t="s">
        <v>17260</v>
      </c>
      <c r="B558" t="s">
        <v>17261</v>
      </c>
      <c r="C558">
        <v>11124813</v>
      </c>
      <c r="D558" t="s">
        <v>830</v>
      </c>
      <c r="E558">
        <v>10981379</v>
      </c>
      <c r="F558" t="s">
        <v>772</v>
      </c>
      <c r="H558" t="s">
        <v>20</v>
      </c>
      <c r="I558">
        <v>36.033619999999999</v>
      </c>
      <c r="J558">
        <v>-115.17305</v>
      </c>
      <c r="K558" t="s">
        <v>21</v>
      </c>
      <c r="L558">
        <v>261</v>
      </c>
      <c r="M558">
        <v>1</v>
      </c>
      <c r="N558">
        <v>3</v>
      </c>
      <c r="O558" s="1">
        <v>44668</v>
      </c>
      <c r="P558">
        <v>0.06</v>
      </c>
      <c r="Q558">
        <v>75</v>
      </c>
      <c r="R558">
        <v>12</v>
      </c>
      <c r="S558">
        <v>1</v>
      </c>
    </row>
    <row r="559" spans="1:19" x14ac:dyDescent="0.2">
      <c r="A559" t="s">
        <v>17260</v>
      </c>
      <c r="B559" t="s">
        <v>17261</v>
      </c>
      <c r="C559">
        <v>12191416</v>
      </c>
      <c r="D559" t="s">
        <v>831</v>
      </c>
      <c r="E559">
        <v>65531499</v>
      </c>
      <c r="F559" t="s">
        <v>832</v>
      </c>
      <c r="H559" t="s">
        <v>20</v>
      </c>
      <c r="I559">
        <v>36.046419999999998</v>
      </c>
      <c r="J559">
        <v>-115.14458</v>
      </c>
      <c r="K559" t="s">
        <v>26</v>
      </c>
      <c r="L559">
        <v>51</v>
      </c>
      <c r="M559">
        <v>2</v>
      </c>
      <c r="N559">
        <v>282</v>
      </c>
      <c r="O559" s="1">
        <v>44816</v>
      </c>
      <c r="P559">
        <v>3.6</v>
      </c>
      <c r="Q559">
        <v>1</v>
      </c>
      <c r="R559">
        <v>150</v>
      </c>
      <c r="S559">
        <v>36</v>
      </c>
    </row>
    <row r="560" spans="1:19" x14ac:dyDescent="0.2">
      <c r="A560" t="s">
        <v>17260</v>
      </c>
      <c r="B560" t="s">
        <v>17261</v>
      </c>
      <c r="C560">
        <v>11124875</v>
      </c>
      <c r="D560" t="s">
        <v>833</v>
      </c>
      <c r="E560">
        <v>10981379</v>
      </c>
      <c r="F560" t="s">
        <v>772</v>
      </c>
      <c r="H560" t="s">
        <v>20</v>
      </c>
      <c r="I560">
        <v>36.099899999999998</v>
      </c>
      <c r="J560">
        <v>-115.21344999999999</v>
      </c>
      <c r="K560" t="s">
        <v>21</v>
      </c>
      <c r="L560">
        <v>198</v>
      </c>
      <c r="M560">
        <v>1</v>
      </c>
      <c r="N560">
        <v>0</v>
      </c>
      <c r="Q560">
        <v>75</v>
      </c>
      <c r="R560">
        <v>70</v>
      </c>
      <c r="S560">
        <v>0</v>
      </c>
    </row>
    <row r="561" spans="1:19" x14ac:dyDescent="0.2">
      <c r="A561" t="s">
        <v>17260</v>
      </c>
      <c r="B561" t="s">
        <v>17261</v>
      </c>
      <c r="C561">
        <v>11124942</v>
      </c>
      <c r="D561" t="s">
        <v>834</v>
      </c>
      <c r="E561">
        <v>10981379</v>
      </c>
      <c r="F561" t="s">
        <v>772</v>
      </c>
      <c r="H561" t="s">
        <v>20</v>
      </c>
      <c r="I561">
        <v>36.099899999999998</v>
      </c>
      <c r="J561">
        <v>-115.21344999999999</v>
      </c>
      <c r="K561" t="s">
        <v>21</v>
      </c>
      <c r="L561">
        <v>198</v>
      </c>
      <c r="M561">
        <v>1</v>
      </c>
      <c r="N561">
        <v>1</v>
      </c>
      <c r="O561" s="1">
        <v>43110</v>
      </c>
      <c r="P561">
        <v>0.02</v>
      </c>
      <c r="Q561">
        <v>75</v>
      </c>
      <c r="R561">
        <v>69</v>
      </c>
      <c r="S561">
        <v>0</v>
      </c>
    </row>
    <row r="562" spans="1:19" x14ac:dyDescent="0.2">
      <c r="A562" t="s">
        <v>17260</v>
      </c>
      <c r="B562" t="s">
        <v>17261</v>
      </c>
      <c r="C562">
        <v>11124994</v>
      </c>
      <c r="D562" t="s">
        <v>835</v>
      </c>
      <c r="E562">
        <v>10981379</v>
      </c>
      <c r="F562" t="s">
        <v>772</v>
      </c>
      <c r="H562" t="s">
        <v>20</v>
      </c>
      <c r="I562">
        <v>36.099899999999998</v>
      </c>
      <c r="J562">
        <v>-115.21344999999999</v>
      </c>
      <c r="K562" t="s">
        <v>21</v>
      </c>
      <c r="L562">
        <v>242</v>
      </c>
      <c r="M562">
        <v>1</v>
      </c>
      <c r="N562">
        <v>1</v>
      </c>
      <c r="O562" s="1">
        <v>44298</v>
      </c>
      <c r="P562">
        <v>0.06</v>
      </c>
      <c r="Q562">
        <v>75</v>
      </c>
      <c r="R562">
        <v>50</v>
      </c>
      <c r="S562">
        <v>0</v>
      </c>
    </row>
    <row r="563" spans="1:19" x14ac:dyDescent="0.2">
      <c r="A563" t="s">
        <v>17260</v>
      </c>
      <c r="B563" t="s">
        <v>17261</v>
      </c>
      <c r="C563">
        <v>11125096</v>
      </c>
      <c r="D563" t="s">
        <v>836</v>
      </c>
      <c r="E563">
        <v>10981379</v>
      </c>
      <c r="F563" t="s">
        <v>772</v>
      </c>
      <c r="H563" t="s">
        <v>20</v>
      </c>
      <c r="I563">
        <v>36.099899999999998</v>
      </c>
      <c r="J563">
        <v>-115.21344999999999</v>
      </c>
      <c r="K563" t="s">
        <v>21</v>
      </c>
      <c r="L563">
        <v>242</v>
      </c>
      <c r="M563">
        <v>1</v>
      </c>
      <c r="N563">
        <v>1</v>
      </c>
      <c r="O563" s="1">
        <v>43241</v>
      </c>
      <c r="P563">
        <v>0.02</v>
      </c>
      <c r="Q563">
        <v>75</v>
      </c>
      <c r="R563">
        <v>44</v>
      </c>
      <c r="S563">
        <v>0</v>
      </c>
    </row>
    <row r="564" spans="1:19" x14ac:dyDescent="0.2">
      <c r="A564" t="s">
        <v>17260</v>
      </c>
      <c r="B564" t="s">
        <v>17261</v>
      </c>
      <c r="C564">
        <v>11146612</v>
      </c>
      <c r="D564" t="s">
        <v>837</v>
      </c>
      <c r="E564">
        <v>34968706</v>
      </c>
      <c r="F564" t="s">
        <v>83</v>
      </c>
      <c r="H564" t="s">
        <v>20</v>
      </c>
      <c r="I564">
        <v>36.106009999999998</v>
      </c>
      <c r="J564">
        <v>-115.16678</v>
      </c>
      <c r="K564" t="s">
        <v>21</v>
      </c>
      <c r="L564">
        <v>152</v>
      </c>
      <c r="M564">
        <v>1</v>
      </c>
      <c r="N564">
        <v>268</v>
      </c>
      <c r="O564" s="1">
        <v>44803</v>
      </c>
      <c r="P564">
        <v>3.4</v>
      </c>
      <c r="Q564">
        <v>6</v>
      </c>
      <c r="R564">
        <v>73</v>
      </c>
      <c r="S564">
        <v>49</v>
      </c>
    </row>
    <row r="565" spans="1:19" x14ac:dyDescent="0.2">
      <c r="A565" t="s">
        <v>17260</v>
      </c>
      <c r="B565" t="s">
        <v>17261</v>
      </c>
      <c r="C565">
        <v>12203249</v>
      </c>
      <c r="D565" t="s">
        <v>838</v>
      </c>
      <c r="E565">
        <v>32918882</v>
      </c>
      <c r="F565" t="s">
        <v>839</v>
      </c>
      <c r="H565" t="s">
        <v>20</v>
      </c>
      <c r="I565">
        <v>36.115130000000001</v>
      </c>
      <c r="J565">
        <v>-115.19548</v>
      </c>
      <c r="K565" t="s">
        <v>21</v>
      </c>
      <c r="L565">
        <v>195</v>
      </c>
      <c r="M565">
        <v>2</v>
      </c>
      <c r="N565">
        <v>198</v>
      </c>
      <c r="O565" s="1">
        <v>44808</v>
      </c>
      <c r="P565">
        <v>2.61</v>
      </c>
      <c r="Q565">
        <v>1</v>
      </c>
      <c r="R565">
        <v>235</v>
      </c>
      <c r="S565">
        <v>28</v>
      </c>
    </row>
    <row r="566" spans="1:19" x14ac:dyDescent="0.2">
      <c r="A566" t="s">
        <v>17260</v>
      </c>
      <c r="B566" t="s">
        <v>17261</v>
      </c>
      <c r="C566">
        <v>11152190</v>
      </c>
      <c r="D566" t="s">
        <v>840</v>
      </c>
      <c r="E566">
        <v>3751238</v>
      </c>
      <c r="F566" t="s">
        <v>25</v>
      </c>
      <c r="H566" t="s">
        <v>20</v>
      </c>
      <c r="I566">
        <v>36.102980000000002</v>
      </c>
      <c r="J566">
        <v>-115.13282</v>
      </c>
      <c r="K566" t="s">
        <v>21</v>
      </c>
      <c r="L566">
        <v>95</v>
      </c>
      <c r="M566">
        <v>2</v>
      </c>
      <c r="N566">
        <v>158</v>
      </c>
      <c r="O566" s="1">
        <v>44808</v>
      </c>
      <c r="P566">
        <v>2.0299999999999998</v>
      </c>
      <c r="Q566">
        <v>1</v>
      </c>
      <c r="R566">
        <v>0</v>
      </c>
      <c r="S566">
        <v>35</v>
      </c>
    </row>
    <row r="567" spans="1:19" x14ac:dyDescent="0.2">
      <c r="A567" t="s">
        <v>17260</v>
      </c>
      <c r="B567" t="s">
        <v>17261</v>
      </c>
      <c r="C567">
        <v>12235112</v>
      </c>
      <c r="D567" t="s">
        <v>841</v>
      </c>
      <c r="E567">
        <v>59334552</v>
      </c>
      <c r="F567" t="s">
        <v>445</v>
      </c>
      <c r="H567" t="s">
        <v>30</v>
      </c>
      <c r="I567">
        <v>36.185510000000001</v>
      </c>
      <c r="J567">
        <v>-115.26907</v>
      </c>
      <c r="K567" t="s">
        <v>21</v>
      </c>
      <c r="L567">
        <v>75</v>
      </c>
      <c r="M567">
        <v>24</v>
      </c>
      <c r="N567">
        <v>67</v>
      </c>
      <c r="O567" s="1">
        <v>44521</v>
      </c>
      <c r="P567">
        <v>0.86</v>
      </c>
      <c r="Q567">
        <v>2</v>
      </c>
      <c r="R567">
        <v>205</v>
      </c>
      <c r="S567">
        <v>1</v>
      </c>
    </row>
    <row r="568" spans="1:19" x14ac:dyDescent="0.2">
      <c r="A568" t="s">
        <v>17260</v>
      </c>
      <c r="B568" t="s">
        <v>17261</v>
      </c>
      <c r="C568">
        <v>12271499</v>
      </c>
      <c r="D568" t="s">
        <v>842</v>
      </c>
      <c r="E568">
        <v>21148015</v>
      </c>
      <c r="F568" t="s">
        <v>843</v>
      </c>
      <c r="H568" t="s">
        <v>20</v>
      </c>
      <c r="I568">
        <v>36.032119999999999</v>
      </c>
      <c r="J568">
        <v>-115.16942</v>
      </c>
      <c r="K568" t="s">
        <v>21</v>
      </c>
      <c r="L568">
        <v>130</v>
      </c>
      <c r="M568">
        <v>2</v>
      </c>
      <c r="N568">
        <v>90</v>
      </c>
      <c r="O568" s="1">
        <v>44695</v>
      </c>
      <c r="P568">
        <v>1.7</v>
      </c>
      <c r="Q568">
        <v>4</v>
      </c>
      <c r="R568">
        <v>161</v>
      </c>
      <c r="S568">
        <v>14</v>
      </c>
    </row>
    <row r="569" spans="1:19" x14ac:dyDescent="0.2">
      <c r="A569" t="s">
        <v>17260</v>
      </c>
      <c r="B569" t="s">
        <v>17261</v>
      </c>
      <c r="C569">
        <v>11173349</v>
      </c>
      <c r="D569" t="s">
        <v>844</v>
      </c>
      <c r="E569">
        <v>326906810</v>
      </c>
      <c r="F569" t="s">
        <v>324</v>
      </c>
      <c r="H569" t="s">
        <v>20</v>
      </c>
      <c r="I569">
        <v>36.106360000000002</v>
      </c>
      <c r="J569">
        <v>-115.14858</v>
      </c>
      <c r="K569" t="s">
        <v>21</v>
      </c>
      <c r="L569">
        <v>57</v>
      </c>
      <c r="M569">
        <v>1</v>
      </c>
      <c r="N569">
        <v>96</v>
      </c>
      <c r="O569" s="1">
        <v>44816</v>
      </c>
      <c r="P569">
        <v>1.22</v>
      </c>
      <c r="Q569">
        <v>26</v>
      </c>
      <c r="R569">
        <v>78</v>
      </c>
      <c r="S569">
        <v>23</v>
      </c>
    </row>
    <row r="570" spans="1:19" x14ac:dyDescent="0.2">
      <c r="A570" t="s">
        <v>17260</v>
      </c>
      <c r="B570" t="s">
        <v>17261</v>
      </c>
      <c r="C570">
        <v>12276583</v>
      </c>
      <c r="D570" t="s">
        <v>845</v>
      </c>
      <c r="E570">
        <v>47859599</v>
      </c>
      <c r="F570" t="s">
        <v>694</v>
      </c>
      <c r="H570" t="s">
        <v>20</v>
      </c>
      <c r="I570">
        <v>36.098140000000001</v>
      </c>
      <c r="J570">
        <v>-115.02743</v>
      </c>
      <c r="K570" t="s">
        <v>26</v>
      </c>
      <c r="L570">
        <v>293</v>
      </c>
      <c r="M570">
        <v>5</v>
      </c>
      <c r="N570">
        <v>42</v>
      </c>
      <c r="O570" s="1">
        <v>44375</v>
      </c>
      <c r="P570">
        <v>0.54</v>
      </c>
      <c r="Q570">
        <v>4</v>
      </c>
      <c r="R570">
        <v>356</v>
      </c>
      <c r="S570">
        <v>0</v>
      </c>
    </row>
    <row r="571" spans="1:19" x14ac:dyDescent="0.2">
      <c r="A571" t="s">
        <v>17260</v>
      </c>
      <c r="B571" t="s">
        <v>17261</v>
      </c>
      <c r="C571">
        <v>11204268</v>
      </c>
      <c r="D571" t="s">
        <v>846</v>
      </c>
      <c r="E571">
        <v>7054805</v>
      </c>
      <c r="F571" t="s">
        <v>65</v>
      </c>
      <c r="H571" t="s">
        <v>20</v>
      </c>
      <c r="I571">
        <v>36.118989999999997</v>
      </c>
      <c r="J571">
        <v>-115.16352999999999</v>
      </c>
      <c r="K571" t="s">
        <v>21</v>
      </c>
      <c r="L571">
        <v>339</v>
      </c>
      <c r="M571">
        <v>2</v>
      </c>
      <c r="N571">
        <v>19</v>
      </c>
      <c r="O571" s="1">
        <v>44661</v>
      </c>
      <c r="P571">
        <v>0.24</v>
      </c>
      <c r="Q571">
        <v>6</v>
      </c>
      <c r="R571">
        <v>359</v>
      </c>
      <c r="S571">
        <v>4</v>
      </c>
    </row>
    <row r="572" spans="1:19" x14ac:dyDescent="0.2">
      <c r="A572" t="s">
        <v>17260</v>
      </c>
      <c r="B572" t="s">
        <v>17261</v>
      </c>
      <c r="C572">
        <v>12288257</v>
      </c>
      <c r="D572" t="s">
        <v>847</v>
      </c>
      <c r="E572">
        <v>37087717</v>
      </c>
      <c r="F572" t="s">
        <v>464</v>
      </c>
      <c r="H572" t="s">
        <v>20</v>
      </c>
      <c r="I572">
        <v>36.114519999999999</v>
      </c>
      <c r="J572">
        <v>-115.21638</v>
      </c>
      <c r="K572" t="s">
        <v>21</v>
      </c>
      <c r="L572">
        <v>69</v>
      </c>
      <c r="M572">
        <v>29</v>
      </c>
      <c r="N572">
        <v>51</v>
      </c>
      <c r="O572" s="1">
        <v>44769</v>
      </c>
      <c r="P572">
        <v>0.65</v>
      </c>
      <c r="Q572">
        <v>7</v>
      </c>
      <c r="R572">
        <v>7</v>
      </c>
      <c r="S572">
        <v>5</v>
      </c>
    </row>
    <row r="573" spans="1:19" x14ac:dyDescent="0.2">
      <c r="A573" t="s">
        <v>17260</v>
      </c>
      <c r="B573" t="s">
        <v>17261</v>
      </c>
      <c r="C573">
        <v>12292618</v>
      </c>
      <c r="D573" t="s">
        <v>848</v>
      </c>
      <c r="E573">
        <v>37087717</v>
      </c>
      <c r="F573" t="s">
        <v>464</v>
      </c>
      <c r="H573" t="s">
        <v>20</v>
      </c>
      <c r="I573">
        <v>36.115819999999999</v>
      </c>
      <c r="J573">
        <v>-115.25536</v>
      </c>
      <c r="K573" t="s">
        <v>21</v>
      </c>
      <c r="L573">
        <v>74</v>
      </c>
      <c r="M573">
        <v>29</v>
      </c>
      <c r="N573">
        <v>60</v>
      </c>
      <c r="O573" s="1">
        <v>44617</v>
      </c>
      <c r="P573">
        <v>0.77</v>
      </c>
      <c r="Q573">
        <v>7</v>
      </c>
      <c r="R573">
        <v>158</v>
      </c>
      <c r="S573">
        <v>5</v>
      </c>
    </row>
    <row r="574" spans="1:19" x14ac:dyDescent="0.2">
      <c r="A574" t="s">
        <v>17260</v>
      </c>
      <c r="B574" t="s">
        <v>17261</v>
      </c>
      <c r="C574">
        <v>11238970</v>
      </c>
      <c r="D574" t="s">
        <v>849</v>
      </c>
      <c r="E574">
        <v>47475013</v>
      </c>
      <c r="F574" t="s">
        <v>668</v>
      </c>
      <c r="H574" t="s">
        <v>20</v>
      </c>
      <c r="I574">
        <v>36.009</v>
      </c>
      <c r="J574">
        <v>-115.17572</v>
      </c>
      <c r="K574" t="s">
        <v>21</v>
      </c>
      <c r="L574">
        <v>699</v>
      </c>
      <c r="M574">
        <v>7</v>
      </c>
      <c r="N574">
        <v>0</v>
      </c>
      <c r="Q574">
        <v>6</v>
      </c>
      <c r="R574">
        <v>106</v>
      </c>
      <c r="S574">
        <v>0</v>
      </c>
    </row>
    <row r="575" spans="1:19" x14ac:dyDescent="0.2">
      <c r="A575" t="s">
        <v>17260</v>
      </c>
      <c r="B575" t="s">
        <v>17261</v>
      </c>
      <c r="C575">
        <v>12342187</v>
      </c>
      <c r="D575" t="s">
        <v>850</v>
      </c>
      <c r="E575">
        <v>23531509</v>
      </c>
      <c r="F575" t="s">
        <v>597</v>
      </c>
      <c r="H575" t="s">
        <v>20</v>
      </c>
      <c r="I575">
        <v>36.103630000000003</v>
      </c>
      <c r="J575">
        <v>-115.15743000000001</v>
      </c>
      <c r="K575" t="s">
        <v>21</v>
      </c>
      <c r="L575">
        <v>239</v>
      </c>
      <c r="M575">
        <v>3</v>
      </c>
      <c r="N575">
        <v>0</v>
      </c>
      <c r="Q575">
        <v>12</v>
      </c>
      <c r="R575">
        <v>346</v>
      </c>
      <c r="S575">
        <v>0</v>
      </c>
    </row>
    <row r="576" spans="1:19" x14ac:dyDescent="0.2">
      <c r="A576" t="s">
        <v>17260</v>
      </c>
      <c r="B576" t="s">
        <v>17261</v>
      </c>
      <c r="C576">
        <v>11274571</v>
      </c>
      <c r="D576" t="s">
        <v>851</v>
      </c>
      <c r="E576">
        <v>3474397</v>
      </c>
      <c r="F576" t="s">
        <v>136</v>
      </c>
      <c r="H576" t="s">
        <v>30</v>
      </c>
      <c r="I576">
        <v>36.21781</v>
      </c>
      <c r="J576">
        <v>-115.294</v>
      </c>
      <c r="K576" t="s">
        <v>21</v>
      </c>
      <c r="L576">
        <v>388</v>
      </c>
      <c r="M576">
        <v>3</v>
      </c>
      <c r="N576">
        <v>138</v>
      </c>
      <c r="O576" s="1">
        <v>44799</v>
      </c>
      <c r="P576">
        <v>1.76</v>
      </c>
      <c r="Q576">
        <v>11</v>
      </c>
      <c r="R576">
        <v>342</v>
      </c>
      <c r="S576">
        <v>37</v>
      </c>
    </row>
    <row r="577" spans="1:19" x14ac:dyDescent="0.2">
      <c r="A577" t="s">
        <v>17260</v>
      </c>
      <c r="B577" t="s">
        <v>17261</v>
      </c>
      <c r="C577">
        <v>12360882</v>
      </c>
      <c r="D577" t="s">
        <v>852</v>
      </c>
      <c r="E577">
        <v>326906810</v>
      </c>
      <c r="F577" t="s">
        <v>324</v>
      </c>
      <c r="H577" t="s">
        <v>20</v>
      </c>
      <c r="I577">
        <v>36.106169999999999</v>
      </c>
      <c r="J577">
        <v>-115.14801</v>
      </c>
      <c r="K577" t="s">
        <v>21</v>
      </c>
      <c r="L577">
        <v>53</v>
      </c>
      <c r="M577">
        <v>1</v>
      </c>
      <c r="N577">
        <v>117</v>
      </c>
      <c r="O577" s="1">
        <v>44810</v>
      </c>
      <c r="P577">
        <v>1.5</v>
      </c>
      <c r="Q577">
        <v>26</v>
      </c>
      <c r="R577">
        <v>74</v>
      </c>
      <c r="S577">
        <v>11</v>
      </c>
    </row>
    <row r="578" spans="1:19" x14ac:dyDescent="0.2">
      <c r="A578" t="s">
        <v>17260</v>
      </c>
      <c r="B578" t="s">
        <v>17261</v>
      </c>
      <c r="C578">
        <v>12400074</v>
      </c>
      <c r="D578" t="s">
        <v>853</v>
      </c>
      <c r="E578">
        <v>10981379</v>
      </c>
      <c r="F578" t="s">
        <v>772</v>
      </c>
      <c r="H578" t="s">
        <v>20</v>
      </c>
      <c r="I578">
        <v>36.099899999999998</v>
      </c>
      <c r="J578">
        <v>-115.21344999999999</v>
      </c>
      <c r="K578" t="s">
        <v>21</v>
      </c>
      <c r="L578">
        <v>260</v>
      </c>
      <c r="M578">
        <v>1</v>
      </c>
      <c r="N578">
        <v>0</v>
      </c>
      <c r="Q578">
        <v>75</v>
      </c>
      <c r="R578">
        <v>68</v>
      </c>
      <c r="S578">
        <v>0</v>
      </c>
    </row>
    <row r="579" spans="1:19" x14ac:dyDescent="0.2">
      <c r="A579" t="s">
        <v>17260</v>
      </c>
      <c r="B579" t="s">
        <v>17261</v>
      </c>
      <c r="C579">
        <v>12400298</v>
      </c>
      <c r="D579" t="s">
        <v>854</v>
      </c>
      <c r="E579">
        <v>10981379</v>
      </c>
      <c r="F579" t="s">
        <v>772</v>
      </c>
      <c r="H579" t="s">
        <v>20</v>
      </c>
      <c r="I579">
        <v>36.099899999999998</v>
      </c>
      <c r="J579">
        <v>-115.21344999999999</v>
      </c>
      <c r="K579" t="s">
        <v>21</v>
      </c>
      <c r="L579">
        <v>263</v>
      </c>
      <c r="M579">
        <v>1</v>
      </c>
      <c r="N579">
        <v>1</v>
      </c>
      <c r="O579" s="1">
        <v>43242</v>
      </c>
      <c r="P579">
        <v>0.02</v>
      </c>
      <c r="Q579">
        <v>75</v>
      </c>
      <c r="R579">
        <v>49</v>
      </c>
      <c r="S579">
        <v>0</v>
      </c>
    </row>
    <row r="580" spans="1:19" x14ac:dyDescent="0.2">
      <c r="A580" t="s">
        <v>17260</v>
      </c>
      <c r="B580" t="s">
        <v>17261</v>
      </c>
      <c r="C580">
        <v>12402649</v>
      </c>
      <c r="D580" t="s">
        <v>855</v>
      </c>
      <c r="E580">
        <v>37519329</v>
      </c>
      <c r="F580" t="s">
        <v>856</v>
      </c>
      <c r="H580" t="s">
        <v>30</v>
      </c>
      <c r="I580">
        <v>36.140619999999998</v>
      </c>
      <c r="J580">
        <v>-115.29564999999999</v>
      </c>
      <c r="K580" t="s">
        <v>21</v>
      </c>
      <c r="L580">
        <v>208</v>
      </c>
      <c r="M580">
        <v>31</v>
      </c>
      <c r="N580">
        <v>0</v>
      </c>
      <c r="Q580">
        <v>2</v>
      </c>
      <c r="R580">
        <v>319</v>
      </c>
      <c r="S580">
        <v>0</v>
      </c>
    </row>
    <row r="581" spans="1:19" x14ac:dyDescent="0.2">
      <c r="A581" t="s">
        <v>17260</v>
      </c>
      <c r="B581" t="s">
        <v>17261</v>
      </c>
      <c r="C581">
        <v>11325898</v>
      </c>
      <c r="D581" t="s">
        <v>857</v>
      </c>
      <c r="E581">
        <v>59242129</v>
      </c>
      <c r="F581" t="s">
        <v>858</v>
      </c>
      <c r="H581" t="s">
        <v>20</v>
      </c>
      <c r="I581">
        <v>36.036450000000002</v>
      </c>
      <c r="J581">
        <v>-115.20495</v>
      </c>
      <c r="K581" t="s">
        <v>21</v>
      </c>
      <c r="L581">
        <v>211</v>
      </c>
      <c r="M581">
        <v>2</v>
      </c>
      <c r="N581">
        <v>224</v>
      </c>
      <c r="O581" s="1">
        <v>44816</v>
      </c>
      <c r="P581">
        <v>2.82</v>
      </c>
      <c r="Q581">
        <v>1</v>
      </c>
      <c r="R581">
        <v>134</v>
      </c>
      <c r="S581">
        <v>34</v>
      </c>
    </row>
    <row r="582" spans="1:19" x14ac:dyDescent="0.2">
      <c r="A582" t="s">
        <v>17260</v>
      </c>
      <c r="B582" t="s">
        <v>17261</v>
      </c>
      <c r="C582">
        <v>12449779</v>
      </c>
      <c r="D582" t="s">
        <v>859</v>
      </c>
      <c r="E582">
        <v>62937395</v>
      </c>
      <c r="F582" t="s">
        <v>860</v>
      </c>
      <c r="H582" t="s">
        <v>20</v>
      </c>
      <c r="I582">
        <v>36.108089999999997</v>
      </c>
      <c r="J582">
        <v>-115.16015</v>
      </c>
      <c r="K582" t="s">
        <v>26</v>
      </c>
      <c r="L582">
        <v>179</v>
      </c>
      <c r="M582">
        <v>3</v>
      </c>
      <c r="N582">
        <v>3</v>
      </c>
      <c r="O582" s="1">
        <v>44662</v>
      </c>
      <c r="P582">
        <v>0.05</v>
      </c>
      <c r="Q582">
        <v>4</v>
      </c>
      <c r="R582">
        <v>356</v>
      </c>
      <c r="S582">
        <v>2</v>
      </c>
    </row>
    <row r="583" spans="1:19" x14ac:dyDescent="0.2">
      <c r="A583" t="s">
        <v>17260</v>
      </c>
      <c r="B583" t="s">
        <v>17261</v>
      </c>
      <c r="C583">
        <v>11332651</v>
      </c>
      <c r="D583" t="s">
        <v>861</v>
      </c>
      <c r="E583">
        <v>59303954</v>
      </c>
      <c r="F583" t="s">
        <v>194</v>
      </c>
      <c r="H583" t="s">
        <v>30</v>
      </c>
      <c r="I583">
        <v>36.168999999999997</v>
      </c>
      <c r="J583">
        <v>-115.13923</v>
      </c>
      <c r="K583" t="s">
        <v>26</v>
      </c>
      <c r="L583">
        <v>200</v>
      </c>
      <c r="M583">
        <v>1</v>
      </c>
      <c r="N583">
        <v>0</v>
      </c>
      <c r="Q583">
        <v>1</v>
      </c>
      <c r="R583">
        <v>0</v>
      </c>
      <c r="S583">
        <v>0</v>
      </c>
    </row>
    <row r="584" spans="1:19" x14ac:dyDescent="0.2">
      <c r="A584" t="s">
        <v>17260</v>
      </c>
      <c r="B584" t="s">
        <v>17261</v>
      </c>
      <c r="C584">
        <v>12468051</v>
      </c>
      <c r="D584" t="s">
        <v>862</v>
      </c>
      <c r="E584">
        <v>67469859</v>
      </c>
      <c r="F584" t="s">
        <v>863</v>
      </c>
      <c r="H584" t="s">
        <v>73</v>
      </c>
      <c r="I584">
        <v>36.014789999999998</v>
      </c>
      <c r="J584">
        <v>-115.0938</v>
      </c>
      <c r="K584" t="s">
        <v>26</v>
      </c>
      <c r="L584">
        <v>125</v>
      </c>
      <c r="M584">
        <v>30</v>
      </c>
      <c r="N584">
        <v>6</v>
      </c>
      <c r="O584" s="1">
        <v>43177</v>
      </c>
      <c r="P584">
        <v>0.08</v>
      </c>
      <c r="Q584">
        <v>1</v>
      </c>
      <c r="R584">
        <v>90</v>
      </c>
      <c r="S584">
        <v>0</v>
      </c>
    </row>
    <row r="585" spans="1:19" x14ac:dyDescent="0.2">
      <c r="A585" t="s">
        <v>17260</v>
      </c>
      <c r="B585" t="s">
        <v>17261</v>
      </c>
      <c r="C585">
        <v>11332947</v>
      </c>
      <c r="D585" t="s">
        <v>864</v>
      </c>
      <c r="E585">
        <v>50708692</v>
      </c>
      <c r="F585" t="s">
        <v>865</v>
      </c>
      <c r="H585" t="s">
        <v>20</v>
      </c>
      <c r="I585">
        <v>35.996870000000001</v>
      </c>
      <c r="J585">
        <v>-115.19944</v>
      </c>
      <c r="K585" t="s">
        <v>21</v>
      </c>
      <c r="L585">
        <v>139</v>
      </c>
      <c r="M585">
        <v>31</v>
      </c>
      <c r="N585">
        <v>5</v>
      </c>
      <c r="O585" s="1">
        <v>44804</v>
      </c>
      <c r="P585">
        <v>0.06</v>
      </c>
      <c r="Q585">
        <v>2</v>
      </c>
      <c r="R585">
        <v>220</v>
      </c>
      <c r="S585">
        <v>1</v>
      </c>
    </row>
    <row r="586" spans="1:19" x14ac:dyDescent="0.2">
      <c r="A586" t="s">
        <v>17260</v>
      </c>
      <c r="B586" t="s">
        <v>17261</v>
      </c>
      <c r="C586">
        <v>12469448</v>
      </c>
      <c r="D586" t="s">
        <v>866</v>
      </c>
      <c r="E586">
        <v>2995822</v>
      </c>
      <c r="F586" t="s">
        <v>32</v>
      </c>
      <c r="H586" t="s">
        <v>20</v>
      </c>
      <c r="I586">
        <v>36.107120000000002</v>
      </c>
      <c r="J586">
        <v>-115.16109</v>
      </c>
      <c r="K586" t="s">
        <v>21</v>
      </c>
      <c r="L586">
        <v>199</v>
      </c>
      <c r="M586">
        <v>3</v>
      </c>
      <c r="N586">
        <v>43</v>
      </c>
      <c r="O586" s="1">
        <v>44759</v>
      </c>
      <c r="P586">
        <v>0.56999999999999995</v>
      </c>
      <c r="Q586">
        <v>70</v>
      </c>
      <c r="R586">
        <v>4</v>
      </c>
      <c r="S586">
        <v>5</v>
      </c>
    </row>
    <row r="587" spans="1:19" x14ac:dyDescent="0.2">
      <c r="A587" t="s">
        <v>17260</v>
      </c>
      <c r="B587" t="s">
        <v>17261</v>
      </c>
      <c r="C587">
        <v>12470581</v>
      </c>
      <c r="D587" t="s">
        <v>867</v>
      </c>
      <c r="E587">
        <v>67493363</v>
      </c>
      <c r="F587" t="s">
        <v>868</v>
      </c>
      <c r="H587" t="s">
        <v>30</v>
      </c>
      <c r="I587">
        <v>36.301920000000003</v>
      </c>
      <c r="J587">
        <v>-115.26732</v>
      </c>
      <c r="K587" t="s">
        <v>26</v>
      </c>
      <c r="L587">
        <v>46</v>
      </c>
      <c r="M587">
        <v>30</v>
      </c>
      <c r="N587">
        <v>46</v>
      </c>
      <c r="O587" s="1">
        <v>44712</v>
      </c>
      <c r="P587">
        <v>0.6</v>
      </c>
      <c r="Q587">
        <v>3</v>
      </c>
      <c r="R587">
        <v>80</v>
      </c>
      <c r="S587">
        <v>1</v>
      </c>
    </row>
    <row r="588" spans="1:19" x14ac:dyDescent="0.2">
      <c r="A588" t="s">
        <v>17260</v>
      </c>
      <c r="B588" t="s">
        <v>17261</v>
      </c>
      <c r="C588">
        <v>11345613</v>
      </c>
      <c r="D588" t="s">
        <v>869</v>
      </c>
      <c r="E588">
        <v>59405209</v>
      </c>
      <c r="F588" t="s">
        <v>870</v>
      </c>
      <c r="H588" t="s">
        <v>20</v>
      </c>
      <c r="I588">
        <v>35.129010000000001</v>
      </c>
      <c r="J588">
        <v>-114.62869999999999</v>
      </c>
      <c r="K588" t="s">
        <v>21</v>
      </c>
      <c r="L588">
        <v>100</v>
      </c>
      <c r="M588">
        <v>20</v>
      </c>
      <c r="N588">
        <v>45</v>
      </c>
      <c r="O588" s="1">
        <v>44678</v>
      </c>
      <c r="P588">
        <v>0.56999999999999995</v>
      </c>
      <c r="Q588">
        <v>1</v>
      </c>
      <c r="R588">
        <v>302</v>
      </c>
      <c r="S588">
        <v>2</v>
      </c>
    </row>
    <row r="589" spans="1:19" x14ac:dyDescent="0.2">
      <c r="A589" t="s">
        <v>17260</v>
      </c>
      <c r="B589" t="s">
        <v>17261</v>
      </c>
      <c r="C589">
        <v>12492637</v>
      </c>
      <c r="D589" t="s">
        <v>871</v>
      </c>
      <c r="E589">
        <v>45516465</v>
      </c>
      <c r="F589" t="s">
        <v>291</v>
      </c>
      <c r="H589" t="s">
        <v>73</v>
      </c>
      <c r="I589">
        <v>35.994140000000002</v>
      </c>
      <c r="J589">
        <v>-115.08899</v>
      </c>
      <c r="K589" t="s">
        <v>21</v>
      </c>
      <c r="L589">
        <v>249</v>
      </c>
      <c r="M589">
        <v>30</v>
      </c>
      <c r="N589">
        <v>10</v>
      </c>
      <c r="O589" s="1">
        <v>44105</v>
      </c>
      <c r="P589">
        <v>0.13</v>
      </c>
      <c r="Q589">
        <v>1</v>
      </c>
      <c r="R589">
        <v>87</v>
      </c>
      <c r="S589">
        <v>0</v>
      </c>
    </row>
    <row r="590" spans="1:19" x14ac:dyDescent="0.2">
      <c r="A590" t="s">
        <v>17260</v>
      </c>
      <c r="B590" t="s">
        <v>17261</v>
      </c>
      <c r="C590">
        <v>11379037</v>
      </c>
      <c r="D590" t="s">
        <v>872</v>
      </c>
      <c r="E590">
        <v>2995822</v>
      </c>
      <c r="F590" t="s">
        <v>32</v>
      </c>
      <c r="H590" t="s">
        <v>20</v>
      </c>
      <c r="I590">
        <v>36.107120000000002</v>
      </c>
      <c r="J590">
        <v>-115.16109</v>
      </c>
      <c r="K590" t="s">
        <v>21</v>
      </c>
      <c r="L590">
        <v>262</v>
      </c>
      <c r="M590">
        <v>2</v>
      </c>
      <c r="N590">
        <v>24</v>
      </c>
      <c r="O590" s="1">
        <v>44668</v>
      </c>
      <c r="P590">
        <v>0.32</v>
      </c>
      <c r="Q590">
        <v>70</v>
      </c>
      <c r="R590">
        <v>0</v>
      </c>
      <c r="S590">
        <v>1</v>
      </c>
    </row>
    <row r="591" spans="1:19" x14ac:dyDescent="0.2">
      <c r="A591" t="s">
        <v>17260</v>
      </c>
      <c r="B591" t="s">
        <v>17261</v>
      </c>
      <c r="C591">
        <v>12493784</v>
      </c>
      <c r="D591" t="s">
        <v>873</v>
      </c>
      <c r="E591">
        <v>58385754</v>
      </c>
      <c r="F591" t="s">
        <v>874</v>
      </c>
      <c r="H591" t="s">
        <v>20</v>
      </c>
      <c r="I591">
        <v>36.033610000000003</v>
      </c>
      <c r="J591">
        <v>-115.17317</v>
      </c>
      <c r="K591" t="s">
        <v>21</v>
      </c>
      <c r="L591">
        <v>156</v>
      </c>
      <c r="M591">
        <v>2</v>
      </c>
      <c r="N591">
        <v>1</v>
      </c>
      <c r="O591" s="1">
        <v>43110</v>
      </c>
      <c r="P591">
        <v>0.02</v>
      </c>
      <c r="Q591">
        <v>5</v>
      </c>
      <c r="R591">
        <v>362</v>
      </c>
      <c r="S591">
        <v>0</v>
      </c>
    </row>
    <row r="592" spans="1:19" x14ac:dyDescent="0.2">
      <c r="A592" t="s">
        <v>17260</v>
      </c>
      <c r="B592" t="s">
        <v>17261</v>
      </c>
      <c r="C592">
        <v>11379627</v>
      </c>
      <c r="D592" t="s">
        <v>875</v>
      </c>
      <c r="E592">
        <v>58385754</v>
      </c>
      <c r="F592" t="s">
        <v>874</v>
      </c>
      <c r="H592" t="s">
        <v>20</v>
      </c>
      <c r="I592">
        <v>36.033619999999999</v>
      </c>
      <c r="J592">
        <v>-115.17305</v>
      </c>
      <c r="K592" t="s">
        <v>21</v>
      </c>
      <c r="L592">
        <v>185</v>
      </c>
      <c r="M592">
        <v>2</v>
      </c>
      <c r="N592">
        <v>4</v>
      </c>
      <c r="O592" s="1">
        <v>44661</v>
      </c>
      <c r="P592">
        <v>7.0000000000000007E-2</v>
      </c>
      <c r="Q592">
        <v>5</v>
      </c>
      <c r="R592">
        <v>362</v>
      </c>
      <c r="S592">
        <v>1</v>
      </c>
    </row>
    <row r="593" spans="1:19" x14ac:dyDescent="0.2">
      <c r="A593" t="s">
        <v>17260</v>
      </c>
      <c r="B593" t="s">
        <v>17261</v>
      </c>
      <c r="C593">
        <v>12493853</v>
      </c>
      <c r="D593" t="s">
        <v>876</v>
      </c>
      <c r="E593">
        <v>58385754</v>
      </c>
      <c r="F593" t="s">
        <v>874</v>
      </c>
      <c r="H593" t="s">
        <v>20</v>
      </c>
      <c r="I593">
        <v>36.033610000000003</v>
      </c>
      <c r="J593">
        <v>-115.17317</v>
      </c>
      <c r="K593" t="s">
        <v>21</v>
      </c>
      <c r="L593">
        <v>241</v>
      </c>
      <c r="M593">
        <v>2</v>
      </c>
      <c r="N593">
        <v>0</v>
      </c>
      <c r="Q593">
        <v>5</v>
      </c>
      <c r="R593">
        <v>352</v>
      </c>
      <c r="S593">
        <v>0</v>
      </c>
    </row>
    <row r="594" spans="1:19" x14ac:dyDescent="0.2">
      <c r="A594" t="s">
        <v>17260</v>
      </c>
      <c r="B594" t="s">
        <v>17261</v>
      </c>
      <c r="C594">
        <v>12497772</v>
      </c>
      <c r="D594" t="s">
        <v>877</v>
      </c>
      <c r="E594">
        <v>8618278</v>
      </c>
      <c r="F594" t="s">
        <v>878</v>
      </c>
      <c r="H594" t="s">
        <v>20</v>
      </c>
      <c r="I594">
        <v>36.125059999999998</v>
      </c>
      <c r="J594">
        <v>-115.19865</v>
      </c>
      <c r="K594" t="s">
        <v>21</v>
      </c>
      <c r="L594">
        <v>149</v>
      </c>
      <c r="M594">
        <v>2</v>
      </c>
      <c r="N594">
        <v>167</v>
      </c>
      <c r="O594" s="1">
        <v>44794</v>
      </c>
      <c r="P594">
        <v>2.2000000000000002</v>
      </c>
      <c r="Q594">
        <v>1</v>
      </c>
      <c r="R594">
        <v>48</v>
      </c>
      <c r="S594">
        <v>33</v>
      </c>
    </row>
    <row r="595" spans="1:19" x14ac:dyDescent="0.2">
      <c r="A595" t="s">
        <v>17260</v>
      </c>
      <c r="B595" t="s">
        <v>17261</v>
      </c>
      <c r="C595">
        <v>11379796</v>
      </c>
      <c r="D595" t="s">
        <v>879</v>
      </c>
      <c r="E595">
        <v>58385754</v>
      </c>
      <c r="F595" t="s">
        <v>874</v>
      </c>
      <c r="H595" t="s">
        <v>20</v>
      </c>
      <c r="I595">
        <v>36.112589999999997</v>
      </c>
      <c r="J595">
        <v>-115.12882999999999</v>
      </c>
      <c r="K595" t="s">
        <v>21</v>
      </c>
      <c r="L595">
        <v>176</v>
      </c>
      <c r="M595">
        <v>2</v>
      </c>
      <c r="N595">
        <v>2</v>
      </c>
      <c r="O595" s="1">
        <v>43490</v>
      </c>
      <c r="P595">
        <v>0.03</v>
      </c>
      <c r="Q595">
        <v>5</v>
      </c>
      <c r="R595">
        <v>363</v>
      </c>
      <c r="S595">
        <v>0</v>
      </c>
    </row>
    <row r="596" spans="1:19" x14ac:dyDescent="0.2">
      <c r="A596" t="s">
        <v>17260</v>
      </c>
      <c r="B596" t="s">
        <v>17261</v>
      </c>
      <c r="C596">
        <v>12513023</v>
      </c>
      <c r="D596" t="s">
        <v>880</v>
      </c>
      <c r="E596">
        <v>67080467</v>
      </c>
      <c r="F596" t="s">
        <v>881</v>
      </c>
      <c r="H596" t="s">
        <v>30</v>
      </c>
      <c r="I596">
        <v>36.157299999999999</v>
      </c>
      <c r="J596">
        <v>-115.16811</v>
      </c>
      <c r="K596" t="s">
        <v>26</v>
      </c>
      <c r="L596">
        <v>95</v>
      </c>
      <c r="M596">
        <v>1</v>
      </c>
      <c r="N596">
        <v>476</v>
      </c>
      <c r="O596" s="1">
        <v>44813</v>
      </c>
      <c r="P596">
        <v>6.19</v>
      </c>
      <c r="Q596">
        <v>1</v>
      </c>
      <c r="R596">
        <v>314</v>
      </c>
      <c r="S596">
        <v>93</v>
      </c>
    </row>
    <row r="597" spans="1:19" x14ac:dyDescent="0.2">
      <c r="A597" t="s">
        <v>17260</v>
      </c>
      <c r="B597" t="s">
        <v>17261</v>
      </c>
      <c r="C597">
        <v>11379867</v>
      </c>
      <c r="D597" t="s">
        <v>882</v>
      </c>
      <c r="E597">
        <v>58385754</v>
      </c>
      <c r="F597" t="s">
        <v>874</v>
      </c>
      <c r="H597" t="s">
        <v>20</v>
      </c>
      <c r="I597">
        <v>36.099899999999998</v>
      </c>
      <c r="J597">
        <v>-115.21344999999999</v>
      </c>
      <c r="K597" t="s">
        <v>21</v>
      </c>
      <c r="L597">
        <v>199</v>
      </c>
      <c r="M597">
        <v>2</v>
      </c>
      <c r="N597">
        <v>2</v>
      </c>
      <c r="O597" s="1">
        <v>43839</v>
      </c>
      <c r="P597">
        <v>0.05</v>
      </c>
      <c r="Q597">
        <v>5</v>
      </c>
      <c r="R597">
        <v>362</v>
      </c>
      <c r="S597">
        <v>0</v>
      </c>
    </row>
    <row r="598" spans="1:19" x14ac:dyDescent="0.2">
      <c r="A598" t="s">
        <v>17260</v>
      </c>
      <c r="B598" t="s">
        <v>17261</v>
      </c>
      <c r="C598">
        <v>12516757</v>
      </c>
      <c r="D598" t="s">
        <v>883</v>
      </c>
      <c r="E598">
        <v>67788359</v>
      </c>
      <c r="F598" t="s">
        <v>884</v>
      </c>
      <c r="H598" t="s">
        <v>106</v>
      </c>
      <c r="I598">
        <v>36.275370000000002</v>
      </c>
      <c r="J598">
        <v>-115.10643</v>
      </c>
      <c r="K598" t="s">
        <v>21</v>
      </c>
      <c r="L598">
        <v>199</v>
      </c>
      <c r="M598">
        <v>2</v>
      </c>
      <c r="N598">
        <v>156</v>
      </c>
      <c r="O598" s="1">
        <v>44786</v>
      </c>
      <c r="P598">
        <v>2.25</v>
      </c>
      <c r="Q598">
        <v>1</v>
      </c>
      <c r="R598">
        <v>151</v>
      </c>
      <c r="S598">
        <v>31</v>
      </c>
    </row>
    <row r="599" spans="1:19" x14ac:dyDescent="0.2">
      <c r="A599" t="s">
        <v>17260</v>
      </c>
      <c r="B599" t="s">
        <v>17261</v>
      </c>
      <c r="C599">
        <v>11448216</v>
      </c>
      <c r="D599" t="s">
        <v>885</v>
      </c>
      <c r="E599">
        <v>60186407</v>
      </c>
      <c r="F599" t="s">
        <v>886</v>
      </c>
      <c r="H599" t="s">
        <v>20</v>
      </c>
      <c r="I599">
        <v>36.09648</v>
      </c>
      <c r="J599">
        <v>-115.0736</v>
      </c>
      <c r="K599" t="s">
        <v>26</v>
      </c>
      <c r="L599">
        <v>65</v>
      </c>
      <c r="M599">
        <v>1</v>
      </c>
      <c r="N599">
        <v>18</v>
      </c>
      <c r="O599" s="1">
        <v>44374</v>
      </c>
      <c r="P599">
        <v>0.28999999999999998</v>
      </c>
      <c r="Q599">
        <v>2</v>
      </c>
      <c r="R599">
        <v>218</v>
      </c>
      <c r="S599">
        <v>0</v>
      </c>
    </row>
    <row r="600" spans="1:19" x14ac:dyDescent="0.2">
      <c r="A600" t="s">
        <v>17260</v>
      </c>
      <c r="B600" t="s">
        <v>17261</v>
      </c>
      <c r="C600">
        <v>11457043</v>
      </c>
      <c r="D600" t="s">
        <v>887</v>
      </c>
      <c r="E600">
        <v>12018637</v>
      </c>
      <c r="F600">
        <v>888</v>
      </c>
      <c r="H600" t="s">
        <v>20</v>
      </c>
      <c r="I600">
        <v>36.108519999999999</v>
      </c>
      <c r="J600">
        <v>-115.16561</v>
      </c>
      <c r="K600" t="s">
        <v>312</v>
      </c>
      <c r="L600">
        <v>2618</v>
      </c>
      <c r="M600">
        <v>1</v>
      </c>
      <c r="N600">
        <v>13</v>
      </c>
      <c r="O600" s="1">
        <v>44360</v>
      </c>
      <c r="P600">
        <v>0.16</v>
      </c>
      <c r="Q600">
        <v>262</v>
      </c>
      <c r="R600">
        <v>73</v>
      </c>
      <c r="S600">
        <v>0</v>
      </c>
    </row>
    <row r="601" spans="1:19" x14ac:dyDescent="0.2">
      <c r="A601" t="s">
        <v>17260</v>
      </c>
      <c r="B601" t="s">
        <v>17261</v>
      </c>
      <c r="C601">
        <v>12523172</v>
      </c>
      <c r="D601" t="s">
        <v>888</v>
      </c>
      <c r="E601">
        <v>33594236</v>
      </c>
      <c r="F601" t="s">
        <v>889</v>
      </c>
      <c r="H601" t="s">
        <v>20</v>
      </c>
      <c r="I601">
        <v>36.11421</v>
      </c>
      <c r="J601">
        <v>-115.19880000000001</v>
      </c>
      <c r="K601" t="s">
        <v>21</v>
      </c>
      <c r="L601">
        <v>173</v>
      </c>
      <c r="M601">
        <v>2</v>
      </c>
      <c r="N601">
        <v>239</v>
      </c>
      <c r="O601" s="1">
        <v>44704</v>
      </c>
      <c r="P601">
        <v>3.55</v>
      </c>
      <c r="Q601">
        <v>1</v>
      </c>
      <c r="R601">
        <v>0</v>
      </c>
      <c r="S601">
        <v>21</v>
      </c>
    </row>
    <row r="602" spans="1:19" x14ac:dyDescent="0.2">
      <c r="A602" t="s">
        <v>17260</v>
      </c>
      <c r="B602" t="s">
        <v>17261</v>
      </c>
      <c r="C602">
        <v>11528565</v>
      </c>
      <c r="D602" t="s">
        <v>890</v>
      </c>
      <c r="E602">
        <v>60795328</v>
      </c>
      <c r="F602" t="s">
        <v>891</v>
      </c>
      <c r="H602" t="s">
        <v>20</v>
      </c>
      <c r="I602">
        <v>36.11168</v>
      </c>
      <c r="J602">
        <v>-115.22013</v>
      </c>
      <c r="K602" t="s">
        <v>21</v>
      </c>
      <c r="L602">
        <v>85</v>
      </c>
      <c r="M602">
        <v>30</v>
      </c>
      <c r="N602">
        <v>26</v>
      </c>
      <c r="O602" s="1">
        <v>44760</v>
      </c>
      <c r="P602">
        <v>0.34</v>
      </c>
      <c r="Q602">
        <v>3</v>
      </c>
      <c r="R602">
        <v>224</v>
      </c>
      <c r="S602">
        <v>3</v>
      </c>
    </row>
    <row r="603" spans="1:19" x14ac:dyDescent="0.2">
      <c r="A603" t="s">
        <v>17260</v>
      </c>
      <c r="B603" t="s">
        <v>17261</v>
      </c>
      <c r="C603">
        <v>12537590</v>
      </c>
      <c r="D603" t="s">
        <v>892</v>
      </c>
      <c r="E603">
        <v>10981379</v>
      </c>
      <c r="F603" t="s">
        <v>772</v>
      </c>
      <c r="H603" t="s">
        <v>20</v>
      </c>
      <c r="I603">
        <v>36.112589999999997</v>
      </c>
      <c r="J603">
        <v>-115.12882999999999</v>
      </c>
      <c r="K603" t="s">
        <v>21</v>
      </c>
      <c r="L603">
        <v>180</v>
      </c>
      <c r="M603">
        <v>1</v>
      </c>
      <c r="N603">
        <v>3</v>
      </c>
      <c r="O603" s="1">
        <v>44017</v>
      </c>
      <c r="P603">
        <v>0.04</v>
      </c>
      <c r="Q603">
        <v>75</v>
      </c>
      <c r="R603">
        <v>56</v>
      </c>
      <c r="S603">
        <v>0</v>
      </c>
    </row>
    <row r="604" spans="1:19" x14ac:dyDescent="0.2">
      <c r="A604" t="s">
        <v>17260</v>
      </c>
      <c r="B604" t="s">
        <v>17261</v>
      </c>
      <c r="C604">
        <v>12537763</v>
      </c>
      <c r="D604" t="s">
        <v>893</v>
      </c>
      <c r="E604">
        <v>10981379</v>
      </c>
      <c r="F604" t="s">
        <v>772</v>
      </c>
      <c r="H604" t="s">
        <v>20</v>
      </c>
      <c r="I604">
        <v>36.112589999999997</v>
      </c>
      <c r="J604">
        <v>-115.12882999999999</v>
      </c>
      <c r="K604" t="s">
        <v>21</v>
      </c>
      <c r="L604">
        <v>180</v>
      </c>
      <c r="M604">
        <v>1</v>
      </c>
      <c r="N604">
        <v>0</v>
      </c>
      <c r="Q604">
        <v>75</v>
      </c>
      <c r="R604">
        <v>42</v>
      </c>
      <c r="S604">
        <v>0</v>
      </c>
    </row>
    <row r="605" spans="1:19" x14ac:dyDescent="0.2">
      <c r="A605" t="s">
        <v>17260</v>
      </c>
      <c r="B605" t="s">
        <v>17261</v>
      </c>
      <c r="C605">
        <v>12565271</v>
      </c>
      <c r="D605" t="s">
        <v>894</v>
      </c>
      <c r="E605">
        <v>28309106</v>
      </c>
      <c r="F605" t="s">
        <v>540</v>
      </c>
      <c r="H605" t="s">
        <v>20</v>
      </c>
      <c r="I605">
        <v>36.106999999999999</v>
      </c>
      <c r="J605">
        <v>-115.16981</v>
      </c>
      <c r="K605" t="s">
        <v>26</v>
      </c>
      <c r="L605">
        <v>233</v>
      </c>
      <c r="M605">
        <v>5</v>
      </c>
      <c r="N605">
        <v>0</v>
      </c>
      <c r="Q605">
        <v>10</v>
      </c>
      <c r="R605">
        <v>7</v>
      </c>
      <c r="S605">
        <v>0</v>
      </c>
    </row>
    <row r="606" spans="1:19" x14ac:dyDescent="0.2">
      <c r="A606" t="s">
        <v>17260</v>
      </c>
      <c r="B606" t="s">
        <v>17261</v>
      </c>
      <c r="C606">
        <v>11535438</v>
      </c>
      <c r="D606" t="s">
        <v>895</v>
      </c>
      <c r="E606">
        <v>60852347</v>
      </c>
      <c r="F606" t="s">
        <v>790</v>
      </c>
      <c r="H606" t="s">
        <v>20</v>
      </c>
      <c r="I606">
        <v>36.106589999999997</v>
      </c>
      <c r="J606">
        <v>-115.17095</v>
      </c>
      <c r="K606" t="s">
        <v>312</v>
      </c>
      <c r="L606">
        <v>268</v>
      </c>
      <c r="M606">
        <v>2</v>
      </c>
      <c r="N606">
        <v>44</v>
      </c>
      <c r="O606" s="1">
        <v>43777</v>
      </c>
      <c r="P606">
        <v>0.55000000000000004</v>
      </c>
      <c r="Q606">
        <v>5</v>
      </c>
      <c r="R606">
        <v>312</v>
      </c>
      <c r="S606">
        <v>0</v>
      </c>
    </row>
    <row r="607" spans="1:19" x14ac:dyDescent="0.2">
      <c r="A607" t="s">
        <v>17260</v>
      </c>
      <c r="B607" t="s">
        <v>17261</v>
      </c>
      <c r="C607">
        <v>11535664</v>
      </c>
      <c r="D607" t="s">
        <v>896</v>
      </c>
      <c r="E607">
        <v>326906810</v>
      </c>
      <c r="F607" t="s">
        <v>324</v>
      </c>
      <c r="H607" t="s">
        <v>20</v>
      </c>
      <c r="I607">
        <v>36.106580000000001</v>
      </c>
      <c r="J607">
        <v>-115.14729</v>
      </c>
      <c r="K607" t="s">
        <v>21</v>
      </c>
      <c r="L607">
        <v>55</v>
      </c>
      <c r="M607">
        <v>1</v>
      </c>
      <c r="N607">
        <v>110</v>
      </c>
      <c r="O607" s="1">
        <v>44817</v>
      </c>
      <c r="P607">
        <v>1.43</v>
      </c>
      <c r="Q607">
        <v>26</v>
      </c>
      <c r="R607">
        <v>71</v>
      </c>
      <c r="S607">
        <v>30</v>
      </c>
    </row>
    <row r="608" spans="1:19" x14ac:dyDescent="0.2">
      <c r="A608" t="s">
        <v>17260</v>
      </c>
      <c r="B608" t="s">
        <v>17261</v>
      </c>
      <c r="C608">
        <v>12585430</v>
      </c>
      <c r="D608" t="s">
        <v>897</v>
      </c>
      <c r="E608">
        <v>11256923</v>
      </c>
      <c r="F608" t="s">
        <v>737</v>
      </c>
      <c r="H608" t="s">
        <v>20</v>
      </c>
      <c r="I608">
        <v>36.117699999999999</v>
      </c>
      <c r="J608">
        <v>-115.16417</v>
      </c>
      <c r="K608" t="s">
        <v>21</v>
      </c>
      <c r="L608">
        <v>360</v>
      </c>
      <c r="M608">
        <v>3</v>
      </c>
      <c r="N608">
        <v>74</v>
      </c>
      <c r="O608" s="1">
        <v>44801</v>
      </c>
      <c r="P608">
        <v>0.98</v>
      </c>
      <c r="Q608">
        <v>29</v>
      </c>
      <c r="R608">
        <v>178</v>
      </c>
      <c r="S608">
        <v>15</v>
      </c>
    </row>
    <row r="609" spans="1:19" x14ac:dyDescent="0.2">
      <c r="A609" t="s">
        <v>17260</v>
      </c>
      <c r="B609" t="s">
        <v>17261</v>
      </c>
      <c r="C609">
        <v>12589793</v>
      </c>
      <c r="D609" t="s">
        <v>898</v>
      </c>
      <c r="E609">
        <v>30787515</v>
      </c>
      <c r="F609" t="s">
        <v>620</v>
      </c>
      <c r="H609" t="s">
        <v>20</v>
      </c>
      <c r="I609">
        <v>36.106270000000002</v>
      </c>
      <c r="J609">
        <v>-115.16077</v>
      </c>
      <c r="K609" t="s">
        <v>21</v>
      </c>
      <c r="L609">
        <v>198</v>
      </c>
      <c r="M609">
        <v>2</v>
      </c>
      <c r="N609">
        <v>12</v>
      </c>
      <c r="O609" s="1">
        <v>43375</v>
      </c>
      <c r="P609">
        <v>0.16</v>
      </c>
      <c r="Q609">
        <v>37</v>
      </c>
      <c r="R609">
        <v>15</v>
      </c>
      <c r="S609">
        <v>0</v>
      </c>
    </row>
    <row r="610" spans="1:19" x14ac:dyDescent="0.2">
      <c r="A610" t="s">
        <v>17260</v>
      </c>
      <c r="B610" t="s">
        <v>17261</v>
      </c>
      <c r="C610">
        <v>11552478</v>
      </c>
      <c r="D610" t="s">
        <v>899</v>
      </c>
      <c r="E610">
        <v>3842205</v>
      </c>
      <c r="F610" t="s">
        <v>124</v>
      </c>
      <c r="H610" t="s">
        <v>20</v>
      </c>
      <c r="I610">
        <v>36.125259999999997</v>
      </c>
      <c r="J610">
        <v>-115.14978000000001</v>
      </c>
      <c r="K610" t="s">
        <v>21</v>
      </c>
      <c r="L610">
        <v>105</v>
      </c>
      <c r="M610">
        <v>31</v>
      </c>
      <c r="N610">
        <v>21</v>
      </c>
      <c r="O610" s="1">
        <v>44732</v>
      </c>
      <c r="P610">
        <v>0.28000000000000003</v>
      </c>
      <c r="Q610">
        <v>2</v>
      </c>
      <c r="R610">
        <v>173</v>
      </c>
      <c r="S610">
        <v>1</v>
      </c>
    </row>
    <row r="611" spans="1:19" x14ac:dyDescent="0.2">
      <c r="A611" t="s">
        <v>17260</v>
      </c>
      <c r="B611" t="s">
        <v>17261</v>
      </c>
      <c r="C611">
        <v>12593883</v>
      </c>
      <c r="D611" t="s">
        <v>900</v>
      </c>
      <c r="E611">
        <v>68319431</v>
      </c>
      <c r="F611" t="s">
        <v>901</v>
      </c>
      <c r="H611" t="s">
        <v>20</v>
      </c>
      <c r="I611">
        <v>36.209490000000002</v>
      </c>
      <c r="J611">
        <v>-115.22289000000001</v>
      </c>
      <c r="K611" t="s">
        <v>21</v>
      </c>
      <c r="L611">
        <v>68</v>
      </c>
      <c r="M611">
        <v>1</v>
      </c>
      <c r="N611">
        <v>565</v>
      </c>
      <c r="O611" s="1">
        <v>44816</v>
      </c>
      <c r="P611">
        <v>7.32</v>
      </c>
      <c r="Q611">
        <v>2</v>
      </c>
      <c r="R611">
        <v>15</v>
      </c>
      <c r="S611">
        <v>75</v>
      </c>
    </row>
    <row r="612" spans="1:19" x14ac:dyDescent="0.2">
      <c r="A612" t="s">
        <v>17260</v>
      </c>
      <c r="B612" t="s">
        <v>17261</v>
      </c>
      <c r="C612">
        <v>11637919</v>
      </c>
      <c r="D612" t="s">
        <v>902</v>
      </c>
      <c r="E612">
        <v>326906810</v>
      </c>
      <c r="F612" t="s">
        <v>324</v>
      </c>
      <c r="H612" t="s">
        <v>20</v>
      </c>
      <c r="I612">
        <v>36.106430000000003</v>
      </c>
      <c r="J612">
        <v>-115.15263</v>
      </c>
      <c r="K612" t="s">
        <v>21</v>
      </c>
      <c r="L612">
        <v>39</v>
      </c>
      <c r="M612">
        <v>28</v>
      </c>
      <c r="N612">
        <v>104</v>
      </c>
      <c r="O612" s="1">
        <v>44753</v>
      </c>
      <c r="P612">
        <v>1.32</v>
      </c>
      <c r="Q612">
        <v>26</v>
      </c>
      <c r="R612">
        <v>85</v>
      </c>
      <c r="S612">
        <v>5</v>
      </c>
    </row>
    <row r="613" spans="1:19" x14ac:dyDescent="0.2">
      <c r="A613" t="s">
        <v>17260</v>
      </c>
      <c r="B613" t="s">
        <v>17261</v>
      </c>
      <c r="C613">
        <v>12630880</v>
      </c>
      <c r="D613" t="s">
        <v>903</v>
      </c>
      <c r="E613">
        <v>2375037</v>
      </c>
      <c r="F613" t="s">
        <v>800</v>
      </c>
      <c r="H613" t="s">
        <v>30</v>
      </c>
      <c r="I613">
        <v>36.17071</v>
      </c>
      <c r="J613">
        <v>-115.17052</v>
      </c>
      <c r="K613" t="s">
        <v>21</v>
      </c>
      <c r="L613">
        <v>338</v>
      </c>
      <c r="M613">
        <v>2</v>
      </c>
      <c r="N613">
        <v>375</v>
      </c>
      <c r="O613" s="1">
        <v>44801</v>
      </c>
      <c r="P613">
        <v>4.97</v>
      </c>
      <c r="Q613">
        <v>1</v>
      </c>
      <c r="R613">
        <v>32</v>
      </c>
      <c r="S613">
        <v>54</v>
      </c>
    </row>
    <row r="614" spans="1:19" x14ac:dyDescent="0.2">
      <c r="A614" t="s">
        <v>17260</v>
      </c>
      <c r="B614" t="s">
        <v>17261</v>
      </c>
      <c r="C614">
        <v>11640312</v>
      </c>
      <c r="D614" t="s">
        <v>904</v>
      </c>
      <c r="E614">
        <v>61702588</v>
      </c>
      <c r="F614" t="s">
        <v>905</v>
      </c>
      <c r="H614" t="s">
        <v>20</v>
      </c>
      <c r="I614">
        <v>36.060690000000001</v>
      </c>
      <c r="J614">
        <v>-115.17225999999999</v>
      </c>
      <c r="K614" t="s">
        <v>21</v>
      </c>
      <c r="L614">
        <v>100</v>
      </c>
      <c r="M614">
        <v>4</v>
      </c>
      <c r="N614">
        <v>3</v>
      </c>
      <c r="O614" s="1">
        <v>44661</v>
      </c>
      <c r="P614">
        <v>0.04</v>
      </c>
      <c r="Q614">
        <v>1</v>
      </c>
      <c r="R614">
        <v>0</v>
      </c>
      <c r="S614">
        <v>2</v>
      </c>
    </row>
    <row r="615" spans="1:19" x14ac:dyDescent="0.2">
      <c r="A615" t="s">
        <v>17260</v>
      </c>
      <c r="B615" t="s">
        <v>17261</v>
      </c>
      <c r="C615">
        <v>12682659</v>
      </c>
      <c r="D615" t="s">
        <v>906</v>
      </c>
      <c r="E615">
        <v>64226294</v>
      </c>
      <c r="F615" t="s">
        <v>907</v>
      </c>
      <c r="H615" t="s">
        <v>20</v>
      </c>
      <c r="I615">
        <v>36.123080000000002</v>
      </c>
      <c r="J615">
        <v>-115.17243000000001</v>
      </c>
      <c r="K615" t="s">
        <v>21</v>
      </c>
      <c r="L615">
        <v>1321</v>
      </c>
      <c r="M615">
        <v>2</v>
      </c>
      <c r="N615">
        <v>2</v>
      </c>
      <c r="O615" s="1">
        <v>42827</v>
      </c>
      <c r="P615">
        <v>0.03</v>
      </c>
      <c r="Q615">
        <v>10</v>
      </c>
      <c r="R615">
        <v>365</v>
      </c>
      <c r="S615">
        <v>0</v>
      </c>
    </row>
    <row r="616" spans="1:19" x14ac:dyDescent="0.2">
      <c r="A616" t="s">
        <v>17260</v>
      </c>
      <c r="B616" t="s">
        <v>17261</v>
      </c>
      <c r="C616">
        <v>11652969</v>
      </c>
      <c r="D616" t="s">
        <v>908</v>
      </c>
      <c r="E616">
        <v>47859599</v>
      </c>
      <c r="F616" t="s">
        <v>694</v>
      </c>
      <c r="H616" t="s">
        <v>20</v>
      </c>
      <c r="I616">
        <v>36.099400000000003</v>
      </c>
      <c r="J616">
        <v>-115.02880999999999</v>
      </c>
      <c r="K616" t="s">
        <v>26</v>
      </c>
      <c r="L616">
        <v>49</v>
      </c>
      <c r="M616">
        <v>2</v>
      </c>
      <c r="N616">
        <v>147</v>
      </c>
      <c r="O616" s="1">
        <v>44810</v>
      </c>
      <c r="P616">
        <v>1.87</v>
      </c>
      <c r="Q616">
        <v>4</v>
      </c>
      <c r="R616">
        <v>344</v>
      </c>
      <c r="S616">
        <v>9</v>
      </c>
    </row>
    <row r="617" spans="1:19" x14ac:dyDescent="0.2">
      <c r="A617" t="s">
        <v>17260</v>
      </c>
      <c r="B617" t="s">
        <v>17261</v>
      </c>
      <c r="C617">
        <v>12696410</v>
      </c>
      <c r="D617" t="s">
        <v>909</v>
      </c>
      <c r="E617">
        <v>18881478</v>
      </c>
      <c r="F617" t="s">
        <v>141</v>
      </c>
      <c r="H617" t="s">
        <v>20</v>
      </c>
      <c r="I617">
        <v>36.106749999999998</v>
      </c>
      <c r="J617">
        <v>-115.16569</v>
      </c>
      <c r="K617" t="s">
        <v>21</v>
      </c>
      <c r="L617">
        <v>124</v>
      </c>
      <c r="M617">
        <v>1</v>
      </c>
      <c r="N617">
        <v>253</v>
      </c>
      <c r="O617" s="1">
        <v>44809</v>
      </c>
      <c r="P617">
        <v>3.26</v>
      </c>
      <c r="Q617">
        <v>13</v>
      </c>
      <c r="R617">
        <v>47</v>
      </c>
      <c r="S617">
        <v>62</v>
      </c>
    </row>
    <row r="618" spans="1:19" x14ac:dyDescent="0.2">
      <c r="A618" t="s">
        <v>17260</v>
      </c>
      <c r="B618" t="s">
        <v>17261</v>
      </c>
      <c r="C618">
        <v>12729582</v>
      </c>
      <c r="D618" t="s">
        <v>910</v>
      </c>
      <c r="E618">
        <v>34879698</v>
      </c>
      <c r="F618" t="s">
        <v>383</v>
      </c>
      <c r="H618" t="s">
        <v>30</v>
      </c>
      <c r="I618">
        <v>36.156129999999997</v>
      </c>
      <c r="J618">
        <v>-115.11975</v>
      </c>
      <c r="K618" t="s">
        <v>26</v>
      </c>
      <c r="L618">
        <v>41</v>
      </c>
      <c r="M618">
        <v>3</v>
      </c>
      <c r="N618">
        <v>7</v>
      </c>
      <c r="O618" s="1">
        <v>44813</v>
      </c>
      <c r="P618">
        <v>0.1</v>
      </c>
      <c r="Q618">
        <v>3</v>
      </c>
      <c r="R618">
        <v>352</v>
      </c>
      <c r="S618">
        <v>3</v>
      </c>
    </row>
    <row r="619" spans="1:19" x14ac:dyDescent="0.2">
      <c r="A619" t="s">
        <v>17260</v>
      </c>
      <c r="B619" t="s">
        <v>17261</v>
      </c>
      <c r="C619">
        <v>11653761</v>
      </c>
      <c r="D619" t="s">
        <v>911</v>
      </c>
      <c r="E619">
        <v>56419800</v>
      </c>
      <c r="F619" t="s">
        <v>912</v>
      </c>
      <c r="H619" t="s">
        <v>20</v>
      </c>
      <c r="I619">
        <v>36.106850000000001</v>
      </c>
      <c r="J619">
        <v>-115.17167999999999</v>
      </c>
      <c r="K619" t="s">
        <v>21</v>
      </c>
      <c r="L619">
        <v>359</v>
      </c>
      <c r="M619">
        <v>3</v>
      </c>
      <c r="N619">
        <v>129</v>
      </c>
      <c r="O619" s="1">
        <v>44793</v>
      </c>
      <c r="P619">
        <v>1.66</v>
      </c>
      <c r="Q619">
        <v>9</v>
      </c>
      <c r="R619">
        <v>272</v>
      </c>
      <c r="S619">
        <v>17</v>
      </c>
    </row>
    <row r="620" spans="1:19" x14ac:dyDescent="0.2">
      <c r="A620" t="s">
        <v>17260</v>
      </c>
      <c r="B620" t="s">
        <v>17261</v>
      </c>
      <c r="C620">
        <v>12759244</v>
      </c>
      <c r="D620" t="s">
        <v>913</v>
      </c>
      <c r="E620">
        <v>8630011</v>
      </c>
      <c r="F620" t="s">
        <v>914</v>
      </c>
      <c r="H620" t="s">
        <v>30</v>
      </c>
      <c r="I620">
        <v>36.182630000000003</v>
      </c>
      <c r="J620">
        <v>-115.19316000000001</v>
      </c>
      <c r="K620" t="s">
        <v>21</v>
      </c>
      <c r="L620">
        <v>428</v>
      </c>
      <c r="M620">
        <v>1</v>
      </c>
      <c r="N620">
        <v>407</v>
      </c>
      <c r="O620" s="1">
        <v>44809</v>
      </c>
      <c r="P620">
        <v>6.23</v>
      </c>
      <c r="Q620">
        <v>2</v>
      </c>
      <c r="R620">
        <v>331</v>
      </c>
      <c r="S620">
        <v>66</v>
      </c>
    </row>
    <row r="621" spans="1:19" x14ac:dyDescent="0.2">
      <c r="A621" t="s">
        <v>17260</v>
      </c>
      <c r="B621" t="s">
        <v>17261</v>
      </c>
      <c r="C621">
        <v>11679606</v>
      </c>
      <c r="D621" t="s">
        <v>915</v>
      </c>
      <c r="E621">
        <v>62038359</v>
      </c>
      <c r="F621" t="s">
        <v>916</v>
      </c>
      <c r="H621" t="s">
        <v>20</v>
      </c>
      <c r="I621">
        <v>36.113819999999997</v>
      </c>
      <c r="J621">
        <v>-115.1977</v>
      </c>
      <c r="K621" t="s">
        <v>21</v>
      </c>
      <c r="L621">
        <v>118</v>
      </c>
      <c r="M621">
        <v>1</v>
      </c>
      <c r="N621">
        <v>290</v>
      </c>
      <c r="O621" s="1">
        <v>44801</v>
      </c>
      <c r="P621">
        <v>3.67</v>
      </c>
      <c r="Q621">
        <v>1</v>
      </c>
      <c r="R621">
        <v>225</v>
      </c>
      <c r="S621">
        <v>53</v>
      </c>
    </row>
    <row r="622" spans="1:19" x14ac:dyDescent="0.2">
      <c r="A622" t="s">
        <v>17260</v>
      </c>
      <c r="B622" t="s">
        <v>17261</v>
      </c>
      <c r="C622">
        <v>12759660</v>
      </c>
      <c r="D622" t="s">
        <v>917</v>
      </c>
      <c r="E622">
        <v>69411264</v>
      </c>
      <c r="F622" t="s">
        <v>347</v>
      </c>
      <c r="H622" t="s">
        <v>30</v>
      </c>
      <c r="I622">
        <v>36.167439999999999</v>
      </c>
      <c r="J622">
        <v>-115.22327</v>
      </c>
      <c r="K622" t="s">
        <v>21</v>
      </c>
      <c r="L622">
        <v>307</v>
      </c>
      <c r="M622">
        <v>1</v>
      </c>
      <c r="N622">
        <v>415</v>
      </c>
      <c r="O622" s="1">
        <v>44815</v>
      </c>
      <c r="P622">
        <v>5.36</v>
      </c>
      <c r="Q622">
        <v>2</v>
      </c>
      <c r="R622">
        <v>341</v>
      </c>
      <c r="S622">
        <v>64</v>
      </c>
    </row>
    <row r="623" spans="1:19" x14ac:dyDescent="0.2">
      <c r="A623" t="s">
        <v>17260</v>
      </c>
      <c r="B623" t="s">
        <v>17261</v>
      </c>
      <c r="C623">
        <v>11716422</v>
      </c>
      <c r="D623" t="s">
        <v>918</v>
      </c>
      <c r="E623">
        <v>28309106</v>
      </c>
      <c r="F623" t="s">
        <v>540</v>
      </c>
      <c r="H623" t="s">
        <v>20</v>
      </c>
      <c r="I623">
        <v>36.107689999999998</v>
      </c>
      <c r="J623">
        <v>-115.16829</v>
      </c>
      <c r="K623" t="s">
        <v>26</v>
      </c>
      <c r="L623">
        <v>213</v>
      </c>
      <c r="M623">
        <v>5</v>
      </c>
      <c r="N623">
        <v>0</v>
      </c>
      <c r="Q623">
        <v>10</v>
      </c>
      <c r="R623">
        <v>7</v>
      </c>
      <c r="S623">
        <v>0</v>
      </c>
    </row>
    <row r="624" spans="1:19" x14ac:dyDescent="0.2">
      <c r="A624" t="s">
        <v>17260</v>
      </c>
      <c r="B624" t="s">
        <v>17261</v>
      </c>
      <c r="C624">
        <v>11772550</v>
      </c>
      <c r="D624" t="s">
        <v>919</v>
      </c>
      <c r="E624">
        <v>62670203</v>
      </c>
      <c r="F624" t="s">
        <v>807</v>
      </c>
      <c r="H624" t="s">
        <v>20</v>
      </c>
      <c r="I624">
        <v>36.116959999999999</v>
      </c>
      <c r="J624">
        <v>-115.15219999999999</v>
      </c>
      <c r="K624" t="s">
        <v>21</v>
      </c>
      <c r="L624">
        <v>84</v>
      </c>
      <c r="M624">
        <v>3</v>
      </c>
      <c r="N624">
        <v>167</v>
      </c>
      <c r="O624" s="1">
        <v>44724</v>
      </c>
      <c r="P624">
        <v>2.11</v>
      </c>
      <c r="Q624">
        <v>3</v>
      </c>
      <c r="R624">
        <v>51</v>
      </c>
      <c r="S624">
        <v>21</v>
      </c>
    </row>
    <row r="625" spans="1:19" x14ac:dyDescent="0.2">
      <c r="A625" t="s">
        <v>17260</v>
      </c>
      <c r="B625" t="s">
        <v>17261</v>
      </c>
      <c r="C625">
        <v>12763212</v>
      </c>
      <c r="D625" t="s">
        <v>920</v>
      </c>
      <c r="E625">
        <v>69435864</v>
      </c>
      <c r="F625" t="s">
        <v>921</v>
      </c>
      <c r="H625" t="s">
        <v>30</v>
      </c>
      <c r="I625">
        <v>36.15513</v>
      </c>
      <c r="J625">
        <v>-115.17577</v>
      </c>
      <c r="K625" t="s">
        <v>21</v>
      </c>
      <c r="L625">
        <v>489</v>
      </c>
      <c r="M625">
        <v>2</v>
      </c>
      <c r="N625">
        <v>137</v>
      </c>
      <c r="O625" s="1">
        <v>44815</v>
      </c>
      <c r="P625">
        <v>1.78</v>
      </c>
      <c r="Q625">
        <v>6</v>
      </c>
      <c r="R625">
        <v>343</v>
      </c>
      <c r="S625">
        <v>28</v>
      </c>
    </row>
    <row r="626" spans="1:19" x14ac:dyDescent="0.2">
      <c r="A626" t="s">
        <v>17260</v>
      </c>
      <c r="B626" t="s">
        <v>17261</v>
      </c>
      <c r="C626">
        <v>12782606</v>
      </c>
      <c r="D626" t="s">
        <v>922</v>
      </c>
      <c r="E626">
        <v>37064139</v>
      </c>
      <c r="F626" t="s">
        <v>653</v>
      </c>
      <c r="H626" t="s">
        <v>20</v>
      </c>
      <c r="I626">
        <v>36.1066</v>
      </c>
      <c r="J626">
        <v>-115.1658</v>
      </c>
      <c r="K626" t="s">
        <v>21</v>
      </c>
      <c r="L626">
        <v>198</v>
      </c>
      <c r="M626">
        <v>2</v>
      </c>
      <c r="N626">
        <v>110</v>
      </c>
      <c r="O626" s="1">
        <v>44784</v>
      </c>
      <c r="P626">
        <v>1.43</v>
      </c>
      <c r="Q626">
        <v>8</v>
      </c>
      <c r="R626">
        <v>62</v>
      </c>
      <c r="S626">
        <v>23</v>
      </c>
    </row>
    <row r="627" spans="1:19" x14ac:dyDescent="0.2">
      <c r="A627" t="s">
        <v>17260</v>
      </c>
      <c r="B627" t="s">
        <v>17261</v>
      </c>
      <c r="C627">
        <v>12783456</v>
      </c>
      <c r="D627" t="s">
        <v>923</v>
      </c>
      <c r="E627">
        <v>3475926</v>
      </c>
      <c r="F627" t="s">
        <v>141</v>
      </c>
      <c r="H627" t="s">
        <v>30</v>
      </c>
      <c r="I627">
        <v>36.143149999999999</v>
      </c>
      <c r="J627">
        <v>-115.18575</v>
      </c>
      <c r="K627" t="s">
        <v>21</v>
      </c>
      <c r="L627">
        <v>282</v>
      </c>
      <c r="M627">
        <v>1</v>
      </c>
      <c r="N627">
        <v>419</v>
      </c>
      <c r="O627" s="1">
        <v>44815</v>
      </c>
      <c r="P627">
        <v>5.46</v>
      </c>
      <c r="Q627">
        <v>8</v>
      </c>
      <c r="R627">
        <v>171</v>
      </c>
      <c r="S627">
        <v>74</v>
      </c>
    </row>
    <row r="628" spans="1:19" x14ac:dyDescent="0.2">
      <c r="A628" t="s">
        <v>17260</v>
      </c>
      <c r="B628" t="s">
        <v>17261</v>
      </c>
      <c r="C628">
        <v>11826561</v>
      </c>
      <c r="D628" t="s">
        <v>924</v>
      </c>
      <c r="E628">
        <v>28786281</v>
      </c>
      <c r="F628" t="s">
        <v>389</v>
      </c>
      <c r="H628" t="s">
        <v>20</v>
      </c>
      <c r="I628">
        <v>36.116509999999998</v>
      </c>
      <c r="J628">
        <v>-115.16293</v>
      </c>
      <c r="K628" t="s">
        <v>21</v>
      </c>
      <c r="L628">
        <v>115</v>
      </c>
      <c r="M628">
        <v>30</v>
      </c>
      <c r="N628">
        <v>5</v>
      </c>
      <c r="O628" s="1">
        <v>43373</v>
      </c>
      <c r="P628">
        <v>7.0000000000000007E-2</v>
      </c>
      <c r="Q628">
        <v>11</v>
      </c>
      <c r="R628">
        <v>89</v>
      </c>
      <c r="S628">
        <v>0</v>
      </c>
    </row>
    <row r="629" spans="1:19" x14ac:dyDescent="0.2">
      <c r="A629" t="s">
        <v>17260</v>
      </c>
      <c r="B629" t="s">
        <v>17261</v>
      </c>
      <c r="C629">
        <v>12783896</v>
      </c>
      <c r="D629" t="s">
        <v>925</v>
      </c>
      <c r="E629">
        <v>60187230</v>
      </c>
      <c r="F629" t="s">
        <v>807</v>
      </c>
      <c r="H629" t="s">
        <v>20</v>
      </c>
      <c r="I629">
        <v>36.096220000000002</v>
      </c>
      <c r="J629">
        <v>-115.1452</v>
      </c>
      <c r="K629" t="s">
        <v>26</v>
      </c>
      <c r="L629">
        <v>80</v>
      </c>
      <c r="M629">
        <v>2</v>
      </c>
      <c r="N629">
        <v>2</v>
      </c>
      <c r="O629" s="1">
        <v>43878</v>
      </c>
      <c r="P629">
        <v>0.06</v>
      </c>
      <c r="Q629">
        <v>1</v>
      </c>
      <c r="R629">
        <v>0</v>
      </c>
      <c r="S629">
        <v>0</v>
      </c>
    </row>
    <row r="630" spans="1:19" x14ac:dyDescent="0.2">
      <c r="A630" t="s">
        <v>17260</v>
      </c>
      <c r="B630" t="s">
        <v>17261</v>
      </c>
      <c r="C630">
        <v>12795528</v>
      </c>
      <c r="D630" t="s">
        <v>926</v>
      </c>
      <c r="E630">
        <v>26521212</v>
      </c>
      <c r="F630" t="s">
        <v>422</v>
      </c>
      <c r="H630" t="s">
        <v>20</v>
      </c>
      <c r="I630">
        <v>36.121490000000001</v>
      </c>
      <c r="J630">
        <v>-115.18382</v>
      </c>
      <c r="K630" t="s">
        <v>21</v>
      </c>
      <c r="L630">
        <v>330</v>
      </c>
      <c r="M630">
        <v>2</v>
      </c>
      <c r="N630">
        <v>21</v>
      </c>
      <c r="O630" s="1">
        <v>44735</v>
      </c>
      <c r="P630">
        <v>0.28999999999999998</v>
      </c>
      <c r="Q630">
        <v>16</v>
      </c>
      <c r="R630">
        <v>12</v>
      </c>
      <c r="S630">
        <v>9</v>
      </c>
    </row>
    <row r="631" spans="1:19" x14ac:dyDescent="0.2">
      <c r="A631" t="s">
        <v>17260</v>
      </c>
      <c r="B631" t="s">
        <v>17261</v>
      </c>
      <c r="C631">
        <v>12889884</v>
      </c>
      <c r="D631" t="s">
        <v>927</v>
      </c>
      <c r="E631">
        <v>65153027</v>
      </c>
      <c r="F631" t="s">
        <v>411</v>
      </c>
      <c r="H631" t="s">
        <v>20</v>
      </c>
      <c r="I631">
        <v>36.107239999999997</v>
      </c>
      <c r="J631">
        <v>-115.30682</v>
      </c>
      <c r="K631" t="s">
        <v>21</v>
      </c>
      <c r="L631">
        <v>130</v>
      </c>
      <c r="M631">
        <v>7</v>
      </c>
      <c r="N631">
        <v>1</v>
      </c>
      <c r="O631" s="1">
        <v>43170</v>
      </c>
      <c r="P631">
        <v>0.02</v>
      </c>
      <c r="Q631">
        <v>1</v>
      </c>
      <c r="R631">
        <v>0</v>
      </c>
      <c r="S631">
        <v>0</v>
      </c>
    </row>
    <row r="632" spans="1:19" x14ac:dyDescent="0.2">
      <c r="A632" t="s">
        <v>17260</v>
      </c>
      <c r="B632" t="s">
        <v>17261</v>
      </c>
      <c r="C632">
        <v>12814013</v>
      </c>
      <c r="D632" t="s">
        <v>928</v>
      </c>
      <c r="E632">
        <v>16744867</v>
      </c>
      <c r="F632" t="s">
        <v>271</v>
      </c>
      <c r="H632" t="s">
        <v>20</v>
      </c>
      <c r="I632">
        <v>36.126489999999997</v>
      </c>
      <c r="J632">
        <v>-115.13305</v>
      </c>
      <c r="K632" t="s">
        <v>21</v>
      </c>
      <c r="L632">
        <v>199</v>
      </c>
      <c r="M632">
        <v>1</v>
      </c>
      <c r="N632">
        <v>305</v>
      </c>
      <c r="O632" s="1">
        <v>44806</v>
      </c>
      <c r="P632">
        <v>4</v>
      </c>
      <c r="Q632">
        <v>1</v>
      </c>
      <c r="R632">
        <v>34</v>
      </c>
      <c r="S632">
        <v>63</v>
      </c>
    </row>
    <row r="633" spans="1:19" x14ac:dyDescent="0.2">
      <c r="A633" t="s">
        <v>17260</v>
      </c>
      <c r="B633" t="s">
        <v>17261</v>
      </c>
      <c r="C633">
        <v>12854502</v>
      </c>
      <c r="D633" t="s">
        <v>929</v>
      </c>
      <c r="E633">
        <v>303941328</v>
      </c>
      <c r="F633" t="s">
        <v>581</v>
      </c>
      <c r="H633" t="s">
        <v>20</v>
      </c>
      <c r="I633">
        <v>36.11544</v>
      </c>
      <c r="J633">
        <v>-115.19454</v>
      </c>
      <c r="K633" t="s">
        <v>26</v>
      </c>
      <c r="L633">
        <v>134</v>
      </c>
      <c r="M633">
        <v>1</v>
      </c>
      <c r="N633">
        <v>294</v>
      </c>
      <c r="O633" s="1">
        <v>44739</v>
      </c>
      <c r="P633">
        <v>3.82</v>
      </c>
      <c r="Q633">
        <v>20</v>
      </c>
      <c r="R633">
        <v>81</v>
      </c>
      <c r="S633">
        <v>30</v>
      </c>
    </row>
    <row r="634" spans="1:19" x14ac:dyDescent="0.2">
      <c r="A634" t="s">
        <v>17260</v>
      </c>
      <c r="B634" t="s">
        <v>17261</v>
      </c>
      <c r="C634">
        <v>12892272</v>
      </c>
      <c r="D634" t="s">
        <v>930</v>
      </c>
      <c r="E634">
        <v>22511123</v>
      </c>
      <c r="F634" t="s">
        <v>931</v>
      </c>
      <c r="H634" t="s">
        <v>20</v>
      </c>
      <c r="I634">
        <v>36.095170000000003</v>
      </c>
      <c r="J634">
        <v>-115.20820999999999</v>
      </c>
      <c r="K634" t="s">
        <v>21</v>
      </c>
      <c r="L634">
        <v>213</v>
      </c>
      <c r="M634">
        <v>1</v>
      </c>
      <c r="N634">
        <v>0</v>
      </c>
      <c r="Q634">
        <v>3</v>
      </c>
      <c r="R634">
        <v>0</v>
      </c>
      <c r="S634">
        <v>0</v>
      </c>
    </row>
    <row r="635" spans="1:19" x14ac:dyDescent="0.2">
      <c r="A635" t="s">
        <v>17260</v>
      </c>
      <c r="B635" t="s">
        <v>17261</v>
      </c>
      <c r="C635">
        <v>12855669</v>
      </c>
      <c r="D635" t="s">
        <v>932</v>
      </c>
      <c r="E635">
        <v>303941328</v>
      </c>
      <c r="F635" t="s">
        <v>581</v>
      </c>
      <c r="H635" t="s">
        <v>20</v>
      </c>
      <c r="I635">
        <v>36.11936</v>
      </c>
      <c r="J635">
        <v>-115.19624</v>
      </c>
      <c r="K635" t="s">
        <v>26</v>
      </c>
      <c r="L635">
        <v>133</v>
      </c>
      <c r="M635">
        <v>1</v>
      </c>
      <c r="N635">
        <v>223</v>
      </c>
      <c r="O635" s="1">
        <v>44787</v>
      </c>
      <c r="P635">
        <v>2.9</v>
      </c>
      <c r="Q635">
        <v>20</v>
      </c>
      <c r="R635">
        <v>75</v>
      </c>
      <c r="S635">
        <v>22</v>
      </c>
    </row>
    <row r="636" spans="1:19" x14ac:dyDescent="0.2">
      <c r="A636" t="s">
        <v>17260</v>
      </c>
      <c r="B636" t="s">
        <v>17261</v>
      </c>
      <c r="C636">
        <v>12856008</v>
      </c>
      <c r="D636" t="s">
        <v>933</v>
      </c>
      <c r="E636">
        <v>303941328</v>
      </c>
      <c r="F636" t="s">
        <v>581</v>
      </c>
      <c r="H636" t="s">
        <v>20</v>
      </c>
      <c r="I636">
        <v>36.115670000000001</v>
      </c>
      <c r="J636">
        <v>-115.19683000000001</v>
      </c>
      <c r="K636" t="s">
        <v>26</v>
      </c>
      <c r="L636">
        <v>129</v>
      </c>
      <c r="M636">
        <v>1</v>
      </c>
      <c r="N636">
        <v>207</v>
      </c>
      <c r="O636" s="1">
        <v>44780</v>
      </c>
      <c r="P636">
        <v>2.69</v>
      </c>
      <c r="Q636">
        <v>20</v>
      </c>
      <c r="R636">
        <v>92</v>
      </c>
      <c r="S636">
        <v>17</v>
      </c>
    </row>
    <row r="637" spans="1:19" x14ac:dyDescent="0.2">
      <c r="A637" t="s">
        <v>17260</v>
      </c>
      <c r="B637" t="s">
        <v>17261</v>
      </c>
      <c r="C637">
        <v>12918687</v>
      </c>
      <c r="D637" t="s">
        <v>934</v>
      </c>
      <c r="E637">
        <v>1606040</v>
      </c>
      <c r="F637" t="s">
        <v>935</v>
      </c>
      <c r="H637" t="s">
        <v>30</v>
      </c>
      <c r="I637">
        <v>36.190640000000002</v>
      </c>
      <c r="J637">
        <v>-115.17462999999999</v>
      </c>
      <c r="K637" t="s">
        <v>21</v>
      </c>
      <c r="L637">
        <v>231</v>
      </c>
      <c r="M637">
        <v>31</v>
      </c>
      <c r="N637">
        <v>10</v>
      </c>
      <c r="O637" s="1">
        <v>44729</v>
      </c>
      <c r="P637">
        <v>0.18</v>
      </c>
      <c r="Q637">
        <v>1</v>
      </c>
      <c r="R637">
        <v>362</v>
      </c>
      <c r="S637">
        <v>2</v>
      </c>
    </row>
    <row r="638" spans="1:19" x14ac:dyDescent="0.2">
      <c r="A638" t="s">
        <v>17260</v>
      </c>
      <c r="B638" t="s">
        <v>17261</v>
      </c>
      <c r="C638">
        <v>12866904</v>
      </c>
      <c r="D638" t="s">
        <v>936</v>
      </c>
      <c r="E638">
        <v>303941328</v>
      </c>
      <c r="F638" t="s">
        <v>581</v>
      </c>
      <c r="H638" t="s">
        <v>20</v>
      </c>
      <c r="I638">
        <v>36.114820000000002</v>
      </c>
      <c r="J638">
        <v>-115.19465</v>
      </c>
      <c r="K638" t="s">
        <v>26</v>
      </c>
      <c r="L638">
        <v>215</v>
      </c>
      <c r="M638">
        <v>1</v>
      </c>
      <c r="N638">
        <v>225</v>
      </c>
      <c r="O638" s="1">
        <v>44804</v>
      </c>
      <c r="P638">
        <v>2.93</v>
      </c>
      <c r="Q638">
        <v>20</v>
      </c>
      <c r="R638">
        <v>94</v>
      </c>
      <c r="S638">
        <v>41</v>
      </c>
    </row>
    <row r="639" spans="1:19" x14ac:dyDescent="0.2">
      <c r="A639" t="s">
        <v>17260</v>
      </c>
      <c r="B639" t="s">
        <v>17261</v>
      </c>
      <c r="C639">
        <v>12867592</v>
      </c>
      <c r="D639" t="s">
        <v>937</v>
      </c>
      <c r="E639">
        <v>50321640</v>
      </c>
      <c r="F639" t="s">
        <v>47</v>
      </c>
      <c r="H639" t="s">
        <v>20</v>
      </c>
      <c r="I639">
        <v>36.115209999999998</v>
      </c>
      <c r="J639">
        <v>-115.19687</v>
      </c>
      <c r="K639" t="s">
        <v>26</v>
      </c>
      <c r="L639">
        <v>497</v>
      </c>
      <c r="M639">
        <v>1</v>
      </c>
      <c r="N639">
        <v>56</v>
      </c>
      <c r="O639" s="1">
        <v>44787</v>
      </c>
      <c r="P639">
        <v>0.73</v>
      </c>
      <c r="Q639">
        <v>6</v>
      </c>
      <c r="R639">
        <v>90</v>
      </c>
      <c r="S639">
        <v>11</v>
      </c>
    </row>
    <row r="640" spans="1:19" x14ac:dyDescent="0.2">
      <c r="A640" t="s">
        <v>17260</v>
      </c>
      <c r="B640" t="s">
        <v>17261</v>
      </c>
      <c r="C640">
        <v>12935872</v>
      </c>
      <c r="D640" t="s">
        <v>938</v>
      </c>
      <c r="E640">
        <v>56644563</v>
      </c>
      <c r="F640" t="s">
        <v>800</v>
      </c>
      <c r="H640" t="s">
        <v>20</v>
      </c>
      <c r="I640">
        <v>36.08869</v>
      </c>
      <c r="J640">
        <v>-115.25826000000001</v>
      </c>
      <c r="K640" t="s">
        <v>21</v>
      </c>
      <c r="L640">
        <v>378</v>
      </c>
      <c r="M640">
        <v>3</v>
      </c>
      <c r="N640">
        <v>176</v>
      </c>
      <c r="O640" s="1">
        <v>44781</v>
      </c>
      <c r="P640">
        <v>2.3199999999999998</v>
      </c>
      <c r="Q640">
        <v>6</v>
      </c>
      <c r="R640">
        <v>222</v>
      </c>
      <c r="S640">
        <v>30</v>
      </c>
    </row>
    <row r="641" spans="1:19" x14ac:dyDescent="0.2">
      <c r="A641" t="s">
        <v>17260</v>
      </c>
      <c r="B641" t="s">
        <v>17261</v>
      </c>
      <c r="C641">
        <v>12874558</v>
      </c>
      <c r="D641" t="s">
        <v>939</v>
      </c>
      <c r="E641">
        <v>70426541</v>
      </c>
      <c r="F641" t="s">
        <v>940</v>
      </c>
      <c r="H641" t="s">
        <v>20</v>
      </c>
      <c r="I641">
        <v>36.056179999999998</v>
      </c>
      <c r="J641">
        <v>-115.29416999999999</v>
      </c>
      <c r="K641" t="s">
        <v>26</v>
      </c>
      <c r="L641">
        <v>119</v>
      </c>
      <c r="M641">
        <v>2</v>
      </c>
      <c r="N641">
        <v>55</v>
      </c>
      <c r="O641" s="1">
        <v>44382</v>
      </c>
      <c r="P641">
        <v>0.72</v>
      </c>
      <c r="Q641">
        <v>1</v>
      </c>
      <c r="R641">
        <v>54</v>
      </c>
      <c r="S641">
        <v>0</v>
      </c>
    </row>
    <row r="642" spans="1:19" x14ac:dyDescent="0.2">
      <c r="A642" t="s">
        <v>17260</v>
      </c>
      <c r="B642" t="s">
        <v>17261</v>
      </c>
      <c r="C642">
        <v>12939392</v>
      </c>
      <c r="D642" t="s">
        <v>941</v>
      </c>
      <c r="E642">
        <v>71073866</v>
      </c>
      <c r="F642" t="s">
        <v>942</v>
      </c>
      <c r="H642" t="s">
        <v>20</v>
      </c>
      <c r="I642">
        <v>36.11515</v>
      </c>
      <c r="J642">
        <v>-115.19869</v>
      </c>
      <c r="K642" t="s">
        <v>21</v>
      </c>
      <c r="L642">
        <v>174</v>
      </c>
      <c r="M642">
        <v>1</v>
      </c>
      <c r="N642">
        <v>206</v>
      </c>
      <c r="O642" s="1">
        <v>44795</v>
      </c>
      <c r="P642">
        <v>2.68</v>
      </c>
      <c r="Q642">
        <v>4</v>
      </c>
      <c r="R642">
        <v>151</v>
      </c>
      <c r="S642">
        <v>21</v>
      </c>
    </row>
    <row r="643" spans="1:19" x14ac:dyDescent="0.2">
      <c r="A643" t="s">
        <v>17260</v>
      </c>
      <c r="B643" t="s">
        <v>17261</v>
      </c>
      <c r="C643">
        <v>12977497</v>
      </c>
      <c r="D643" t="s">
        <v>943</v>
      </c>
      <c r="E643">
        <v>64656991</v>
      </c>
      <c r="F643" t="s">
        <v>944</v>
      </c>
      <c r="H643" t="s">
        <v>20</v>
      </c>
      <c r="I643">
        <v>36.001010000000001</v>
      </c>
      <c r="J643">
        <v>-115.28457</v>
      </c>
      <c r="K643" t="s">
        <v>21</v>
      </c>
      <c r="L643">
        <v>99</v>
      </c>
      <c r="M643">
        <v>30</v>
      </c>
      <c r="N643">
        <v>4</v>
      </c>
      <c r="O643" s="1">
        <v>44407</v>
      </c>
      <c r="P643">
        <v>0.14000000000000001</v>
      </c>
      <c r="Q643">
        <v>7</v>
      </c>
      <c r="R643">
        <v>187</v>
      </c>
      <c r="S643">
        <v>0</v>
      </c>
    </row>
    <row r="644" spans="1:19" x14ac:dyDescent="0.2">
      <c r="A644" t="s">
        <v>17260</v>
      </c>
      <c r="B644" t="s">
        <v>17261</v>
      </c>
      <c r="C644">
        <v>13937405</v>
      </c>
      <c r="D644" t="s">
        <v>945</v>
      </c>
      <c r="E644">
        <v>19056065</v>
      </c>
      <c r="F644" t="s">
        <v>298</v>
      </c>
      <c r="H644" t="s">
        <v>20</v>
      </c>
      <c r="I644">
        <v>36.107930000000003</v>
      </c>
      <c r="J644">
        <v>-115.16982</v>
      </c>
      <c r="K644" t="s">
        <v>21</v>
      </c>
      <c r="L644">
        <v>181</v>
      </c>
      <c r="M644">
        <v>1</v>
      </c>
      <c r="N644">
        <v>169</v>
      </c>
      <c r="O644" s="1">
        <v>44745</v>
      </c>
      <c r="P644">
        <v>2.2799999999999998</v>
      </c>
      <c r="Q644">
        <v>2</v>
      </c>
      <c r="R644">
        <v>51</v>
      </c>
      <c r="S644">
        <v>32</v>
      </c>
    </row>
    <row r="645" spans="1:19" x14ac:dyDescent="0.2">
      <c r="A645" t="s">
        <v>17260</v>
      </c>
      <c r="B645" t="s">
        <v>17261</v>
      </c>
      <c r="C645">
        <v>13956396</v>
      </c>
      <c r="D645" t="s">
        <v>946</v>
      </c>
      <c r="E645">
        <v>73776383</v>
      </c>
      <c r="F645" t="s">
        <v>947</v>
      </c>
      <c r="H645" t="s">
        <v>20</v>
      </c>
      <c r="I645">
        <v>36.099899999999998</v>
      </c>
      <c r="J645">
        <v>-115.21344999999999</v>
      </c>
      <c r="K645" t="s">
        <v>21</v>
      </c>
      <c r="L645">
        <v>594</v>
      </c>
      <c r="M645">
        <v>2</v>
      </c>
      <c r="N645">
        <v>2</v>
      </c>
      <c r="O645" s="1">
        <v>44494</v>
      </c>
      <c r="P645">
        <v>0.06</v>
      </c>
      <c r="Q645">
        <v>27</v>
      </c>
      <c r="R645">
        <v>78</v>
      </c>
      <c r="S645">
        <v>1</v>
      </c>
    </row>
    <row r="646" spans="1:19" x14ac:dyDescent="0.2">
      <c r="A646" t="s">
        <v>17260</v>
      </c>
      <c r="B646" t="s">
        <v>17261</v>
      </c>
      <c r="C646">
        <v>12980573</v>
      </c>
      <c r="D646" t="s">
        <v>948</v>
      </c>
      <c r="E646">
        <v>7558719</v>
      </c>
      <c r="F646" t="s">
        <v>555</v>
      </c>
      <c r="H646" t="s">
        <v>20</v>
      </c>
      <c r="I646">
        <v>36.106780000000001</v>
      </c>
      <c r="J646">
        <v>-115.16048000000001</v>
      </c>
      <c r="K646" t="s">
        <v>21</v>
      </c>
      <c r="L646">
        <v>400</v>
      </c>
      <c r="M646">
        <v>2</v>
      </c>
      <c r="N646">
        <v>43</v>
      </c>
      <c r="O646" s="1">
        <v>44360</v>
      </c>
      <c r="P646">
        <v>0.6</v>
      </c>
      <c r="Q646">
        <v>1</v>
      </c>
      <c r="R646">
        <v>222</v>
      </c>
      <c r="S646">
        <v>0</v>
      </c>
    </row>
    <row r="647" spans="1:19" x14ac:dyDescent="0.2">
      <c r="A647" t="s">
        <v>17260</v>
      </c>
      <c r="B647" t="s">
        <v>17261</v>
      </c>
      <c r="C647">
        <v>13980871</v>
      </c>
      <c r="D647" t="s">
        <v>949</v>
      </c>
      <c r="E647">
        <v>5777576</v>
      </c>
      <c r="F647" t="s">
        <v>950</v>
      </c>
      <c r="H647" t="s">
        <v>20</v>
      </c>
      <c r="I647">
        <v>36.110680000000002</v>
      </c>
      <c r="J647">
        <v>-115.24590000000001</v>
      </c>
      <c r="K647" t="s">
        <v>21</v>
      </c>
      <c r="L647">
        <v>185</v>
      </c>
      <c r="M647">
        <v>2</v>
      </c>
      <c r="N647">
        <v>288</v>
      </c>
      <c r="O647" s="1">
        <v>44801</v>
      </c>
      <c r="P647">
        <v>3.83</v>
      </c>
      <c r="Q647">
        <v>3</v>
      </c>
      <c r="R647">
        <v>280</v>
      </c>
      <c r="S647">
        <v>61</v>
      </c>
    </row>
    <row r="648" spans="1:19" x14ac:dyDescent="0.2">
      <c r="A648" t="s">
        <v>17260</v>
      </c>
      <c r="B648" t="s">
        <v>17261</v>
      </c>
      <c r="C648">
        <v>12999114</v>
      </c>
      <c r="D648" t="s">
        <v>951</v>
      </c>
      <c r="E648">
        <v>56197597</v>
      </c>
      <c r="F648" t="s">
        <v>952</v>
      </c>
      <c r="H648" t="s">
        <v>30</v>
      </c>
      <c r="I648">
        <v>36.160589999999999</v>
      </c>
      <c r="J648">
        <v>-115.12354999999999</v>
      </c>
      <c r="K648" t="s">
        <v>21</v>
      </c>
      <c r="L648">
        <v>61</v>
      </c>
      <c r="M648">
        <v>7</v>
      </c>
      <c r="N648">
        <v>150</v>
      </c>
      <c r="O648" s="1">
        <v>44750</v>
      </c>
      <c r="P648">
        <v>1.94</v>
      </c>
      <c r="Q648">
        <v>3</v>
      </c>
      <c r="R648">
        <v>336</v>
      </c>
      <c r="S648">
        <v>12</v>
      </c>
    </row>
    <row r="649" spans="1:19" x14ac:dyDescent="0.2">
      <c r="A649" t="s">
        <v>17260</v>
      </c>
      <c r="B649" t="s">
        <v>17261</v>
      </c>
      <c r="C649">
        <v>12999252</v>
      </c>
      <c r="D649" t="s">
        <v>953</v>
      </c>
      <c r="E649">
        <v>22511123</v>
      </c>
      <c r="F649" t="s">
        <v>931</v>
      </c>
      <c r="H649" t="s">
        <v>20</v>
      </c>
      <c r="I649">
        <v>36.03848</v>
      </c>
      <c r="J649">
        <v>-115.17261999999999</v>
      </c>
      <c r="K649" t="s">
        <v>21</v>
      </c>
      <c r="L649">
        <v>228</v>
      </c>
      <c r="M649">
        <v>1</v>
      </c>
      <c r="N649">
        <v>1</v>
      </c>
      <c r="O649" s="1">
        <v>42513</v>
      </c>
      <c r="P649">
        <v>0.01</v>
      </c>
      <c r="Q649">
        <v>3</v>
      </c>
      <c r="R649">
        <v>0</v>
      </c>
      <c r="S649">
        <v>0</v>
      </c>
    </row>
    <row r="650" spans="1:19" x14ac:dyDescent="0.2">
      <c r="A650" t="s">
        <v>17260</v>
      </c>
      <c r="B650" t="s">
        <v>17261</v>
      </c>
      <c r="C650">
        <v>14003392</v>
      </c>
      <c r="D650" t="s">
        <v>954</v>
      </c>
      <c r="E650">
        <v>368740</v>
      </c>
      <c r="F650" t="s">
        <v>955</v>
      </c>
      <c r="H650" t="s">
        <v>20</v>
      </c>
      <c r="I650">
        <v>36.106789999999997</v>
      </c>
      <c r="J650">
        <v>-115.16656</v>
      </c>
      <c r="K650" t="s">
        <v>26</v>
      </c>
      <c r="L650">
        <v>135</v>
      </c>
      <c r="M650">
        <v>2</v>
      </c>
      <c r="N650">
        <v>233</v>
      </c>
      <c r="O650" s="1">
        <v>44816</v>
      </c>
      <c r="P650">
        <v>3.11</v>
      </c>
      <c r="Q650">
        <v>2</v>
      </c>
      <c r="R650">
        <v>108</v>
      </c>
      <c r="S650">
        <v>50</v>
      </c>
    </row>
    <row r="651" spans="1:19" x14ac:dyDescent="0.2">
      <c r="A651" t="s">
        <v>17260</v>
      </c>
      <c r="B651" t="s">
        <v>17261</v>
      </c>
      <c r="C651">
        <v>13019821</v>
      </c>
      <c r="D651" t="s">
        <v>956</v>
      </c>
      <c r="E651">
        <v>54742990</v>
      </c>
      <c r="F651" t="s">
        <v>747</v>
      </c>
      <c r="H651" t="s">
        <v>20</v>
      </c>
      <c r="I651">
        <v>36.112310000000001</v>
      </c>
      <c r="J651">
        <v>-115.21738000000001</v>
      </c>
      <c r="K651" t="s">
        <v>26</v>
      </c>
      <c r="L651">
        <v>30</v>
      </c>
      <c r="M651">
        <v>1</v>
      </c>
      <c r="N651">
        <v>292</v>
      </c>
      <c r="O651" s="1">
        <v>44817</v>
      </c>
      <c r="P651">
        <v>3.78</v>
      </c>
      <c r="Q651">
        <v>2</v>
      </c>
      <c r="R651">
        <v>241</v>
      </c>
      <c r="S651">
        <v>43</v>
      </c>
    </row>
    <row r="652" spans="1:19" x14ac:dyDescent="0.2">
      <c r="A652" t="s">
        <v>17260</v>
      </c>
      <c r="B652" t="s">
        <v>17261</v>
      </c>
      <c r="C652">
        <v>14009891</v>
      </c>
      <c r="D652" t="s">
        <v>957</v>
      </c>
      <c r="E652">
        <v>55738060</v>
      </c>
      <c r="F652" t="s">
        <v>958</v>
      </c>
      <c r="H652" t="s">
        <v>20</v>
      </c>
      <c r="I652">
        <v>36.10201</v>
      </c>
      <c r="J652">
        <v>-115.15844</v>
      </c>
      <c r="K652" t="s">
        <v>21</v>
      </c>
      <c r="L652">
        <v>133</v>
      </c>
      <c r="M652">
        <v>4</v>
      </c>
      <c r="N652">
        <v>190</v>
      </c>
      <c r="O652" s="1">
        <v>44796</v>
      </c>
      <c r="P652">
        <v>2.79</v>
      </c>
      <c r="Q652">
        <v>1</v>
      </c>
      <c r="R652">
        <v>55</v>
      </c>
      <c r="S652">
        <v>27</v>
      </c>
    </row>
    <row r="653" spans="1:19" x14ac:dyDescent="0.2">
      <c r="A653" t="s">
        <v>17260</v>
      </c>
      <c r="B653" t="s">
        <v>17261</v>
      </c>
      <c r="C653">
        <v>14011957</v>
      </c>
      <c r="D653" t="s">
        <v>959</v>
      </c>
      <c r="E653">
        <v>31178943</v>
      </c>
      <c r="F653" t="s">
        <v>960</v>
      </c>
      <c r="H653" t="s">
        <v>20</v>
      </c>
      <c r="I653">
        <v>36.116990000000001</v>
      </c>
      <c r="J653">
        <v>-115.05486000000001</v>
      </c>
      <c r="K653" t="s">
        <v>26</v>
      </c>
      <c r="L653">
        <v>61</v>
      </c>
      <c r="M653">
        <v>2</v>
      </c>
      <c r="N653">
        <v>251</v>
      </c>
      <c r="O653" s="1">
        <v>44816</v>
      </c>
      <c r="P653">
        <v>3.39</v>
      </c>
      <c r="Q653">
        <v>1</v>
      </c>
      <c r="R653">
        <v>60</v>
      </c>
      <c r="S653">
        <v>72</v>
      </c>
    </row>
    <row r="654" spans="1:19" x14ac:dyDescent="0.2">
      <c r="A654" t="s">
        <v>17260</v>
      </c>
      <c r="B654" t="s">
        <v>17261</v>
      </c>
      <c r="C654">
        <v>13023821</v>
      </c>
      <c r="D654" t="s">
        <v>961</v>
      </c>
      <c r="E654">
        <v>60085031</v>
      </c>
      <c r="F654" t="s">
        <v>962</v>
      </c>
      <c r="H654" t="s">
        <v>20</v>
      </c>
      <c r="I654">
        <v>36.106529999999999</v>
      </c>
      <c r="J654">
        <v>-115.16146999999999</v>
      </c>
      <c r="K654" t="s">
        <v>21</v>
      </c>
      <c r="L654">
        <v>116</v>
      </c>
      <c r="M654">
        <v>3</v>
      </c>
      <c r="N654">
        <v>38</v>
      </c>
      <c r="O654" s="1">
        <v>44765</v>
      </c>
      <c r="P654">
        <v>0.5</v>
      </c>
      <c r="Q654">
        <v>7</v>
      </c>
      <c r="R654">
        <v>0</v>
      </c>
      <c r="S654">
        <v>12</v>
      </c>
    </row>
    <row r="655" spans="1:19" x14ac:dyDescent="0.2">
      <c r="A655" t="s">
        <v>17260</v>
      </c>
      <c r="B655" t="s">
        <v>17261</v>
      </c>
      <c r="C655">
        <v>13028095</v>
      </c>
      <c r="D655" t="s">
        <v>963</v>
      </c>
      <c r="E655">
        <v>2995822</v>
      </c>
      <c r="F655" t="s">
        <v>32</v>
      </c>
      <c r="H655" t="s">
        <v>20</v>
      </c>
      <c r="I655">
        <v>36.107120000000002</v>
      </c>
      <c r="J655">
        <v>-115.16109</v>
      </c>
      <c r="K655" t="s">
        <v>21</v>
      </c>
      <c r="L655">
        <v>262</v>
      </c>
      <c r="M655">
        <v>2</v>
      </c>
      <c r="N655">
        <v>15</v>
      </c>
      <c r="O655" s="1">
        <v>44682</v>
      </c>
      <c r="P655">
        <v>0.2</v>
      </c>
      <c r="Q655">
        <v>70</v>
      </c>
      <c r="R655">
        <v>0</v>
      </c>
      <c r="S655">
        <v>2</v>
      </c>
    </row>
    <row r="656" spans="1:19" x14ac:dyDescent="0.2">
      <c r="A656" t="s">
        <v>17260</v>
      </c>
      <c r="B656" t="s">
        <v>17261</v>
      </c>
      <c r="C656">
        <v>13041913</v>
      </c>
      <c r="D656" t="s">
        <v>964</v>
      </c>
      <c r="E656">
        <v>2350302</v>
      </c>
      <c r="F656" t="s">
        <v>754</v>
      </c>
      <c r="H656" t="s">
        <v>30</v>
      </c>
      <c r="I656">
        <v>36.162129999999998</v>
      </c>
      <c r="J656">
        <v>-115.13312000000001</v>
      </c>
      <c r="K656" t="s">
        <v>21</v>
      </c>
      <c r="L656">
        <v>60</v>
      </c>
      <c r="M656">
        <v>31</v>
      </c>
      <c r="N656">
        <v>26</v>
      </c>
      <c r="O656" s="1">
        <v>44758</v>
      </c>
      <c r="P656">
        <v>0.35</v>
      </c>
      <c r="Q656">
        <v>4</v>
      </c>
      <c r="R656">
        <v>269</v>
      </c>
      <c r="S656">
        <v>4</v>
      </c>
    </row>
    <row r="657" spans="1:20" x14ac:dyDescent="0.2">
      <c r="A657" t="s">
        <v>17260</v>
      </c>
      <c r="B657" t="s">
        <v>17261</v>
      </c>
      <c r="C657">
        <v>14013546</v>
      </c>
      <c r="D657" t="s">
        <v>965</v>
      </c>
      <c r="E657">
        <v>11667526</v>
      </c>
      <c r="F657" t="s">
        <v>966</v>
      </c>
      <c r="H657" t="s">
        <v>20</v>
      </c>
      <c r="I657">
        <v>36.091500000000003</v>
      </c>
      <c r="J657">
        <v>-115.23811000000001</v>
      </c>
      <c r="K657" t="s">
        <v>21</v>
      </c>
      <c r="L657">
        <v>189</v>
      </c>
      <c r="M657">
        <v>31</v>
      </c>
      <c r="N657">
        <v>185</v>
      </c>
      <c r="O657" s="1">
        <v>44633</v>
      </c>
      <c r="P657">
        <v>2.4700000000000002</v>
      </c>
      <c r="Q657">
        <v>1</v>
      </c>
      <c r="R657">
        <v>184</v>
      </c>
      <c r="S657">
        <v>2</v>
      </c>
    </row>
    <row r="658" spans="1:20" x14ac:dyDescent="0.2">
      <c r="A658" t="s">
        <v>17260</v>
      </c>
      <c r="B658" t="s">
        <v>17261</v>
      </c>
      <c r="C658">
        <v>13090202</v>
      </c>
      <c r="D658" t="s">
        <v>967</v>
      </c>
      <c r="E658">
        <v>72661958</v>
      </c>
      <c r="F658" t="s">
        <v>347</v>
      </c>
      <c r="H658" t="s">
        <v>20</v>
      </c>
      <c r="I658">
        <v>36.114356999999998</v>
      </c>
      <c r="J658">
        <v>-115.19657100000001</v>
      </c>
      <c r="K658" t="s">
        <v>21</v>
      </c>
      <c r="L658">
        <v>118</v>
      </c>
      <c r="M658">
        <v>1</v>
      </c>
      <c r="N658">
        <v>39</v>
      </c>
      <c r="O658" s="1">
        <v>44804</v>
      </c>
      <c r="P658">
        <v>3.5</v>
      </c>
      <c r="Q658">
        <v>5</v>
      </c>
      <c r="R658">
        <v>323</v>
      </c>
      <c r="S658">
        <v>39</v>
      </c>
    </row>
    <row r="659" spans="1:20" x14ac:dyDescent="0.2">
      <c r="A659" t="s">
        <v>17260</v>
      </c>
      <c r="B659" t="s">
        <v>17261</v>
      </c>
      <c r="C659">
        <v>13095219</v>
      </c>
      <c r="D659" t="s">
        <v>968</v>
      </c>
      <c r="E659">
        <v>18273973</v>
      </c>
      <c r="F659" t="s">
        <v>83</v>
      </c>
      <c r="H659" t="s">
        <v>20</v>
      </c>
      <c r="I659">
        <v>36.114269999999998</v>
      </c>
      <c r="J659">
        <v>-115.19683999999999</v>
      </c>
      <c r="K659" t="s">
        <v>21</v>
      </c>
      <c r="L659">
        <v>168</v>
      </c>
      <c r="M659">
        <v>2</v>
      </c>
      <c r="N659">
        <v>272</v>
      </c>
      <c r="O659" s="1">
        <v>44809</v>
      </c>
      <c r="P659">
        <v>3.55</v>
      </c>
      <c r="Q659">
        <v>214</v>
      </c>
      <c r="R659">
        <v>144</v>
      </c>
      <c r="S659">
        <v>22</v>
      </c>
    </row>
    <row r="660" spans="1:20" x14ac:dyDescent="0.2">
      <c r="A660" t="s">
        <v>17260</v>
      </c>
      <c r="B660" t="s">
        <v>17261</v>
      </c>
      <c r="C660">
        <v>13125655</v>
      </c>
      <c r="D660" t="s">
        <v>969</v>
      </c>
      <c r="E660">
        <v>12018637</v>
      </c>
      <c r="F660">
        <v>888</v>
      </c>
      <c r="H660" t="s">
        <v>20</v>
      </c>
      <c r="I660">
        <v>36.107529999999997</v>
      </c>
      <c r="J660">
        <v>-115.16631</v>
      </c>
      <c r="K660" t="s">
        <v>312</v>
      </c>
      <c r="L660">
        <v>2618</v>
      </c>
      <c r="M660">
        <v>1</v>
      </c>
      <c r="N660">
        <v>1</v>
      </c>
      <c r="O660" s="1">
        <v>42520</v>
      </c>
      <c r="P660">
        <v>0.01</v>
      </c>
      <c r="Q660">
        <v>262</v>
      </c>
      <c r="R660">
        <v>73</v>
      </c>
      <c r="S660">
        <v>0</v>
      </c>
    </row>
    <row r="661" spans="1:20" x14ac:dyDescent="0.2">
      <c r="A661" t="s">
        <v>17260</v>
      </c>
      <c r="B661" t="s">
        <v>17261</v>
      </c>
      <c r="C661">
        <v>14014711</v>
      </c>
      <c r="D661" t="s">
        <v>970</v>
      </c>
      <c r="E661">
        <v>326906810</v>
      </c>
      <c r="F661" t="s">
        <v>324</v>
      </c>
      <c r="H661" t="s">
        <v>20</v>
      </c>
      <c r="I661">
        <v>36.106200000000001</v>
      </c>
      <c r="J661">
        <v>-115.15249</v>
      </c>
      <c r="K661" t="s">
        <v>21</v>
      </c>
      <c r="L661">
        <v>38</v>
      </c>
      <c r="M661">
        <v>28</v>
      </c>
      <c r="N661">
        <v>70</v>
      </c>
      <c r="O661" s="1">
        <v>44742</v>
      </c>
      <c r="P661">
        <v>0.94</v>
      </c>
      <c r="Q661">
        <v>26</v>
      </c>
      <c r="R661">
        <v>55</v>
      </c>
      <c r="S661">
        <v>6</v>
      </c>
    </row>
    <row r="662" spans="1:20" x14ac:dyDescent="0.2">
      <c r="A662" t="s">
        <v>17260</v>
      </c>
      <c r="B662" t="s">
        <v>17261</v>
      </c>
      <c r="C662">
        <v>13128599</v>
      </c>
      <c r="D662" t="s">
        <v>971</v>
      </c>
      <c r="E662">
        <v>38033849</v>
      </c>
      <c r="F662" t="s">
        <v>972</v>
      </c>
      <c r="H662" t="s">
        <v>73</v>
      </c>
      <c r="I662">
        <v>36.103610000000003</v>
      </c>
      <c r="J662">
        <v>-114.93006</v>
      </c>
      <c r="K662" t="s">
        <v>21</v>
      </c>
      <c r="L662">
        <v>120</v>
      </c>
      <c r="M662">
        <v>3</v>
      </c>
      <c r="N662">
        <v>139</v>
      </c>
      <c r="O662" s="1">
        <v>44808</v>
      </c>
      <c r="P662">
        <v>1.82</v>
      </c>
      <c r="Q662">
        <v>13</v>
      </c>
      <c r="R662">
        <v>146</v>
      </c>
      <c r="S662">
        <v>37</v>
      </c>
      <c r="T662" t="s">
        <v>973</v>
      </c>
    </row>
    <row r="663" spans="1:20" x14ac:dyDescent="0.2">
      <c r="A663" t="s">
        <v>17260</v>
      </c>
      <c r="B663" t="s">
        <v>17261</v>
      </c>
      <c r="C663">
        <v>14030707</v>
      </c>
      <c r="D663" t="s">
        <v>974</v>
      </c>
      <c r="E663">
        <v>56419800</v>
      </c>
      <c r="F663" t="s">
        <v>912</v>
      </c>
      <c r="H663" t="s">
        <v>20</v>
      </c>
      <c r="I663">
        <v>36.107349999999997</v>
      </c>
      <c r="J663">
        <v>-115.17223</v>
      </c>
      <c r="K663" t="s">
        <v>21</v>
      </c>
      <c r="L663">
        <v>173</v>
      </c>
      <c r="M663">
        <v>3</v>
      </c>
      <c r="N663">
        <v>127</v>
      </c>
      <c r="O663" s="1">
        <v>44794</v>
      </c>
      <c r="P663">
        <v>1.71</v>
      </c>
      <c r="Q663">
        <v>9</v>
      </c>
      <c r="R663">
        <v>289</v>
      </c>
      <c r="S663">
        <v>38</v>
      </c>
    </row>
    <row r="664" spans="1:20" x14ac:dyDescent="0.2">
      <c r="A664" t="s">
        <v>17260</v>
      </c>
      <c r="B664" t="s">
        <v>17261</v>
      </c>
      <c r="C664">
        <v>13141127</v>
      </c>
      <c r="D664" t="s">
        <v>975</v>
      </c>
      <c r="E664">
        <v>3474397</v>
      </c>
      <c r="F664" t="s">
        <v>136</v>
      </c>
      <c r="H664" t="s">
        <v>30</v>
      </c>
      <c r="I664">
        <v>36.151989999999998</v>
      </c>
      <c r="J664">
        <v>-115.1888</v>
      </c>
      <c r="K664" t="s">
        <v>21</v>
      </c>
      <c r="L664">
        <v>500</v>
      </c>
      <c r="M664">
        <v>3</v>
      </c>
      <c r="N664">
        <v>226</v>
      </c>
      <c r="O664" s="1">
        <v>44797</v>
      </c>
      <c r="P664">
        <v>2.99</v>
      </c>
      <c r="Q664">
        <v>11</v>
      </c>
      <c r="R664">
        <v>339</v>
      </c>
      <c r="S664">
        <v>28</v>
      </c>
    </row>
    <row r="665" spans="1:20" x14ac:dyDescent="0.2">
      <c r="A665" t="s">
        <v>17260</v>
      </c>
      <c r="B665" t="s">
        <v>17261</v>
      </c>
      <c r="C665">
        <v>14031627</v>
      </c>
      <c r="D665" t="s">
        <v>976</v>
      </c>
      <c r="E665">
        <v>20294</v>
      </c>
      <c r="F665" t="s">
        <v>714</v>
      </c>
      <c r="H665" t="s">
        <v>20</v>
      </c>
      <c r="I665">
        <v>36.10754</v>
      </c>
      <c r="J665">
        <v>-115.16630000000001</v>
      </c>
      <c r="K665" t="s">
        <v>21</v>
      </c>
      <c r="L665">
        <v>191</v>
      </c>
      <c r="M665">
        <v>1</v>
      </c>
      <c r="N665">
        <v>209</v>
      </c>
      <c r="O665" s="1">
        <v>44665</v>
      </c>
      <c r="P665">
        <v>2.79</v>
      </c>
      <c r="Q665">
        <v>4</v>
      </c>
      <c r="R665">
        <v>142</v>
      </c>
      <c r="S665">
        <v>4</v>
      </c>
    </row>
    <row r="666" spans="1:20" x14ac:dyDescent="0.2">
      <c r="A666" t="s">
        <v>17260</v>
      </c>
      <c r="B666" t="s">
        <v>17261</v>
      </c>
      <c r="C666">
        <v>13170181</v>
      </c>
      <c r="D666" t="s">
        <v>977</v>
      </c>
      <c r="E666">
        <v>38033849</v>
      </c>
      <c r="F666" t="s">
        <v>972</v>
      </c>
      <c r="H666" t="s">
        <v>73</v>
      </c>
      <c r="I666">
        <v>36.10548</v>
      </c>
      <c r="J666">
        <v>-114.93192000000001</v>
      </c>
      <c r="K666" t="s">
        <v>21</v>
      </c>
      <c r="L666">
        <v>117</v>
      </c>
      <c r="M666">
        <v>3</v>
      </c>
      <c r="N666">
        <v>130</v>
      </c>
      <c r="O666" s="1">
        <v>44809</v>
      </c>
      <c r="P666">
        <v>2.34</v>
      </c>
      <c r="Q666">
        <v>13</v>
      </c>
      <c r="R666">
        <v>161</v>
      </c>
      <c r="S666">
        <v>37</v>
      </c>
      <c r="T666" t="s">
        <v>978</v>
      </c>
    </row>
    <row r="667" spans="1:20" x14ac:dyDescent="0.2">
      <c r="A667" t="s">
        <v>17260</v>
      </c>
      <c r="B667" t="s">
        <v>17261</v>
      </c>
      <c r="C667">
        <v>13173894</v>
      </c>
      <c r="D667" t="s">
        <v>979</v>
      </c>
      <c r="E667">
        <v>6084958</v>
      </c>
      <c r="F667" t="s">
        <v>644</v>
      </c>
      <c r="H667" t="s">
        <v>20</v>
      </c>
      <c r="I667">
        <v>36.113399999999999</v>
      </c>
      <c r="J667">
        <v>-115.19763</v>
      </c>
      <c r="K667" t="s">
        <v>21</v>
      </c>
      <c r="L667">
        <v>125</v>
      </c>
      <c r="M667">
        <v>2</v>
      </c>
      <c r="N667">
        <v>212</v>
      </c>
      <c r="O667" s="1">
        <v>44786</v>
      </c>
      <c r="P667">
        <v>2.78</v>
      </c>
      <c r="Q667">
        <v>2</v>
      </c>
      <c r="R667">
        <v>79</v>
      </c>
      <c r="S667">
        <v>26</v>
      </c>
    </row>
    <row r="668" spans="1:20" x14ac:dyDescent="0.2">
      <c r="A668" t="s">
        <v>17260</v>
      </c>
      <c r="B668" t="s">
        <v>17261</v>
      </c>
      <c r="C668">
        <v>14057035</v>
      </c>
      <c r="D668" t="s">
        <v>980</v>
      </c>
      <c r="E668">
        <v>84346854</v>
      </c>
      <c r="F668" t="s">
        <v>981</v>
      </c>
      <c r="H668" t="s">
        <v>20</v>
      </c>
      <c r="I668">
        <v>36.087850000000003</v>
      </c>
      <c r="J668">
        <v>-115.21778</v>
      </c>
      <c r="K668" t="s">
        <v>21</v>
      </c>
      <c r="L668">
        <v>178</v>
      </c>
      <c r="M668">
        <v>2</v>
      </c>
      <c r="N668">
        <v>22</v>
      </c>
      <c r="O668" s="1">
        <v>44815</v>
      </c>
      <c r="P668">
        <v>0.3</v>
      </c>
      <c r="Q668">
        <v>1</v>
      </c>
      <c r="R668">
        <v>292</v>
      </c>
      <c r="S668">
        <v>5</v>
      </c>
    </row>
    <row r="669" spans="1:20" x14ac:dyDescent="0.2">
      <c r="A669" t="s">
        <v>17260</v>
      </c>
      <c r="B669" t="s">
        <v>17261</v>
      </c>
      <c r="C669">
        <v>13175392</v>
      </c>
      <c r="D669" t="s">
        <v>982</v>
      </c>
      <c r="E669">
        <v>326906810</v>
      </c>
      <c r="F669" t="s">
        <v>324</v>
      </c>
      <c r="H669" t="s">
        <v>20</v>
      </c>
      <c r="I669">
        <v>36.106969999999997</v>
      </c>
      <c r="J669">
        <v>-115.14901</v>
      </c>
      <c r="K669" t="s">
        <v>21</v>
      </c>
      <c r="L669">
        <v>60</v>
      </c>
      <c r="M669">
        <v>1</v>
      </c>
      <c r="N669">
        <v>122</v>
      </c>
      <c r="O669" s="1">
        <v>44780</v>
      </c>
      <c r="P669">
        <v>1.59</v>
      </c>
      <c r="Q669">
        <v>26</v>
      </c>
      <c r="R669">
        <v>75</v>
      </c>
      <c r="S669">
        <v>28</v>
      </c>
    </row>
    <row r="670" spans="1:20" x14ac:dyDescent="0.2">
      <c r="A670" t="s">
        <v>17260</v>
      </c>
      <c r="B670" t="s">
        <v>17261</v>
      </c>
      <c r="C670">
        <v>14081265</v>
      </c>
      <c r="D670" t="s">
        <v>983</v>
      </c>
      <c r="E670">
        <v>84646422</v>
      </c>
      <c r="F670" t="s">
        <v>984</v>
      </c>
      <c r="H670" t="s">
        <v>20</v>
      </c>
      <c r="I670">
        <v>36.17239</v>
      </c>
      <c r="J670">
        <v>-115.04707999999999</v>
      </c>
      <c r="K670" t="s">
        <v>26</v>
      </c>
      <c r="L670">
        <v>58</v>
      </c>
      <c r="M670">
        <v>2</v>
      </c>
      <c r="N670">
        <v>302</v>
      </c>
      <c r="O670" s="1">
        <v>44815</v>
      </c>
      <c r="P670">
        <v>4.07</v>
      </c>
      <c r="Q670">
        <v>2</v>
      </c>
      <c r="R670">
        <v>168</v>
      </c>
      <c r="S670">
        <v>12</v>
      </c>
    </row>
    <row r="671" spans="1:20" x14ac:dyDescent="0.2">
      <c r="A671" t="s">
        <v>17260</v>
      </c>
      <c r="B671" t="s">
        <v>17261</v>
      </c>
      <c r="C671">
        <v>13188148</v>
      </c>
      <c r="D671" t="s">
        <v>985</v>
      </c>
      <c r="E671">
        <v>73651978</v>
      </c>
      <c r="F671" t="s">
        <v>986</v>
      </c>
      <c r="H671" t="s">
        <v>20</v>
      </c>
      <c r="I671">
        <v>36.054639999999999</v>
      </c>
      <c r="J671">
        <v>-115.16663</v>
      </c>
      <c r="K671" t="s">
        <v>26</v>
      </c>
      <c r="L671">
        <v>92</v>
      </c>
      <c r="M671">
        <v>1</v>
      </c>
      <c r="N671">
        <v>70</v>
      </c>
      <c r="O671" s="1">
        <v>44781</v>
      </c>
      <c r="P671">
        <v>0.96</v>
      </c>
      <c r="Q671">
        <v>2</v>
      </c>
      <c r="R671">
        <v>87</v>
      </c>
      <c r="S671">
        <v>11</v>
      </c>
    </row>
    <row r="672" spans="1:20" x14ac:dyDescent="0.2">
      <c r="A672" t="s">
        <v>17260</v>
      </c>
      <c r="B672" t="s">
        <v>17261</v>
      </c>
      <c r="C672">
        <v>13194175</v>
      </c>
      <c r="D672" t="s">
        <v>987</v>
      </c>
      <c r="E672">
        <v>18273973</v>
      </c>
      <c r="F672" t="s">
        <v>83</v>
      </c>
      <c r="H672" t="s">
        <v>20</v>
      </c>
      <c r="I672">
        <v>36.11477</v>
      </c>
      <c r="J672">
        <v>-115.19665999999999</v>
      </c>
      <c r="K672" t="s">
        <v>21</v>
      </c>
      <c r="L672">
        <v>209</v>
      </c>
      <c r="M672">
        <v>2</v>
      </c>
      <c r="N672">
        <v>334</v>
      </c>
      <c r="O672" s="1">
        <v>44815</v>
      </c>
      <c r="P672">
        <v>4.3499999999999996</v>
      </c>
      <c r="Q672">
        <v>214</v>
      </c>
      <c r="R672">
        <v>150</v>
      </c>
      <c r="S672">
        <v>32</v>
      </c>
    </row>
    <row r="673" spans="1:20" x14ac:dyDescent="0.2">
      <c r="A673" t="s">
        <v>17260</v>
      </c>
      <c r="B673" t="s">
        <v>17261</v>
      </c>
      <c r="C673">
        <v>14088294</v>
      </c>
      <c r="D673" t="s">
        <v>988</v>
      </c>
      <c r="E673">
        <v>73776383</v>
      </c>
      <c r="F673" t="s">
        <v>947</v>
      </c>
      <c r="H673" t="s">
        <v>20</v>
      </c>
      <c r="I673">
        <v>36.122280000000003</v>
      </c>
      <c r="J673">
        <v>-115.18395</v>
      </c>
      <c r="K673" t="s">
        <v>21</v>
      </c>
      <c r="L673">
        <v>319</v>
      </c>
      <c r="M673">
        <v>2</v>
      </c>
      <c r="N673">
        <v>1</v>
      </c>
      <c r="O673" s="1">
        <v>42604</v>
      </c>
      <c r="P673">
        <v>0.01</v>
      </c>
      <c r="Q673">
        <v>27</v>
      </c>
      <c r="R673">
        <v>365</v>
      </c>
      <c r="S673">
        <v>0</v>
      </c>
    </row>
    <row r="674" spans="1:20" x14ac:dyDescent="0.2">
      <c r="A674" t="s">
        <v>17260</v>
      </c>
      <c r="B674" t="s">
        <v>17261</v>
      </c>
      <c r="C674">
        <v>14088852</v>
      </c>
      <c r="D674" t="s">
        <v>989</v>
      </c>
      <c r="E674">
        <v>84734939</v>
      </c>
      <c r="F674" t="s">
        <v>990</v>
      </c>
      <c r="H674" t="s">
        <v>73</v>
      </c>
      <c r="I674">
        <v>35.995489999999997</v>
      </c>
      <c r="J674">
        <v>-115.11985</v>
      </c>
      <c r="K674" t="s">
        <v>21</v>
      </c>
      <c r="L674">
        <v>95</v>
      </c>
      <c r="M674">
        <v>30</v>
      </c>
      <c r="N674">
        <v>1</v>
      </c>
      <c r="O674" s="1">
        <v>43294</v>
      </c>
      <c r="P674">
        <v>0.02</v>
      </c>
      <c r="Q674">
        <v>1</v>
      </c>
      <c r="R674">
        <v>0</v>
      </c>
      <c r="S674">
        <v>0</v>
      </c>
    </row>
    <row r="675" spans="1:20" x14ac:dyDescent="0.2">
      <c r="A675" t="s">
        <v>17260</v>
      </c>
      <c r="B675" t="s">
        <v>17261</v>
      </c>
      <c r="C675">
        <v>13219292</v>
      </c>
      <c r="D675" t="s">
        <v>991</v>
      </c>
      <c r="E675">
        <v>74152846</v>
      </c>
      <c r="F675" t="s">
        <v>952</v>
      </c>
      <c r="H675" t="s">
        <v>20</v>
      </c>
      <c r="I675">
        <v>36.11412</v>
      </c>
      <c r="J675">
        <v>-115.19748</v>
      </c>
      <c r="K675" t="s">
        <v>21</v>
      </c>
      <c r="L675">
        <v>129</v>
      </c>
      <c r="M675">
        <v>2</v>
      </c>
      <c r="N675">
        <v>208</v>
      </c>
      <c r="O675" s="1">
        <v>44809</v>
      </c>
      <c r="P675">
        <v>2.72</v>
      </c>
      <c r="Q675">
        <v>1</v>
      </c>
      <c r="R675">
        <v>24</v>
      </c>
      <c r="S675">
        <v>29</v>
      </c>
    </row>
    <row r="676" spans="1:20" x14ac:dyDescent="0.2">
      <c r="A676" t="s">
        <v>17260</v>
      </c>
      <c r="B676" t="s">
        <v>17261</v>
      </c>
      <c r="C676">
        <v>13224803</v>
      </c>
      <c r="D676" t="s">
        <v>780</v>
      </c>
      <c r="E676">
        <v>18881478</v>
      </c>
      <c r="F676" t="s">
        <v>141</v>
      </c>
      <c r="H676" t="s">
        <v>20</v>
      </c>
      <c r="I676">
        <v>36.105710000000002</v>
      </c>
      <c r="J676">
        <v>-115.16794</v>
      </c>
      <c r="K676" t="s">
        <v>21</v>
      </c>
      <c r="L676">
        <v>122</v>
      </c>
      <c r="M676">
        <v>1</v>
      </c>
      <c r="N676">
        <v>243</v>
      </c>
      <c r="O676" s="1">
        <v>44816</v>
      </c>
      <c r="P676">
        <v>3.18</v>
      </c>
      <c r="Q676">
        <v>13</v>
      </c>
      <c r="R676">
        <v>274</v>
      </c>
      <c r="S676">
        <v>36</v>
      </c>
    </row>
    <row r="677" spans="1:20" x14ac:dyDescent="0.2">
      <c r="A677" t="s">
        <v>17260</v>
      </c>
      <c r="B677" t="s">
        <v>17261</v>
      </c>
      <c r="C677">
        <v>14106430</v>
      </c>
      <c r="D677" t="s">
        <v>992</v>
      </c>
      <c r="E677">
        <v>84931794</v>
      </c>
      <c r="F677" t="s">
        <v>993</v>
      </c>
      <c r="H677" t="s">
        <v>30</v>
      </c>
      <c r="I677">
        <v>36.186430000000001</v>
      </c>
      <c r="J677">
        <v>-115.18903</v>
      </c>
      <c r="K677" t="s">
        <v>21</v>
      </c>
      <c r="L677">
        <v>379</v>
      </c>
      <c r="M677">
        <v>30</v>
      </c>
      <c r="N677">
        <v>83</v>
      </c>
      <c r="O677" s="1">
        <v>44543</v>
      </c>
      <c r="P677">
        <v>1.1299999999999999</v>
      </c>
      <c r="Q677">
        <v>2</v>
      </c>
      <c r="R677">
        <v>364</v>
      </c>
      <c r="S677">
        <v>2</v>
      </c>
    </row>
    <row r="678" spans="1:20" x14ac:dyDescent="0.2">
      <c r="A678" t="s">
        <v>17260</v>
      </c>
      <c r="B678" t="s">
        <v>17261</v>
      </c>
      <c r="C678">
        <v>13225207</v>
      </c>
      <c r="D678" t="s">
        <v>994</v>
      </c>
      <c r="E678">
        <v>326906810</v>
      </c>
      <c r="F678" t="s">
        <v>324</v>
      </c>
      <c r="H678" t="s">
        <v>20</v>
      </c>
      <c r="I678">
        <v>36.107050000000001</v>
      </c>
      <c r="J678">
        <v>-115.14917</v>
      </c>
      <c r="K678" t="s">
        <v>21</v>
      </c>
      <c r="L678">
        <v>49</v>
      </c>
      <c r="M678">
        <v>1</v>
      </c>
      <c r="N678">
        <v>96</v>
      </c>
      <c r="O678" s="1">
        <v>44804</v>
      </c>
      <c r="P678">
        <v>1.27</v>
      </c>
      <c r="Q678">
        <v>26</v>
      </c>
      <c r="R678">
        <v>74</v>
      </c>
      <c r="S678">
        <v>23</v>
      </c>
    </row>
    <row r="679" spans="1:20" x14ac:dyDescent="0.2">
      <c r="A679" t="s">
        <v>17260</v>
      </c>
      <c r="B679" t="s">
        <v>17261</v>
      </c>
      <c r="C679">
        <v>13262360</v>
      </c>
      <c r="D679" t="s">
        <v>995</v>
      </c>
      <c r="E679">
        <v>3275373</v>
      </c>
      <c r="F679" t="s">
        <v>761</v>
      </c>
      <c r="H679" t="s">
        <v>20</v>
      </c>
      <c r="I679">
        <v>36.034309999999998</v>
      </c>
      <c r="J679">
        <v>-115.17345</v>
      </c>
      <c r="K679" t="s">
        <v>21</v>
      </c>
      <c r="L679">
        <v>357</v>
      </c>
      <c r="M679">
        <v>1</v>
      </c>
      <c r="N679">
        <v>12</v>
      </c>
      <c r="O679" s="1">
        <v>44521</v>
      </c>
      <c r="P679">
        <v>0.16</v>
      </c>
      <c r="Q679">
        <v>12</v>
      </c>
      <c r="R679">
        <v>0</v>
      </c>
      <c r="S679">
        <v>1</v>
      </c>
    </row>
    <row r="680" spans="1:20" x14ac:dyDescent="0.2">
      <c r="A680" t="s">
        <v>17260</v>
      </c>
      <c r="B680" t="s">
        <v>17261</v>
      </c>
      <c r="C680">
        <v>14109498</v>
      </c>
      <c r="D680" t="s">
        <v>996</v>
      </c>
      <c r="E680">
        <v>70806202</v>
      </c>
      <c r="F680" t="s">
        <v>997</v>
      </c>
      <c r="H680" t="s">
        <v>73</v>
      </c>
      <c r="I680">
        <v>36.05706</v>
      </c>
      <c r="J680">
        <v>-115.09468</v>
      </c>
      <c r="K680" t="s">
        <v>21</v>
      </c>
      <c r="L680">
        <v>375</v>
      </c>
      <c r="M680">
        <v>2</v>
      </c>
      <c r="N680">
        <v>71</v>
      </c>
      <c r="O680" s="1">
        <v>44807</v>
      </c>
      <c r="P680">
        <v>0.99</v>
      </c>
      <c r="Q680">
        <v>26</v>
      </c>
      <c r="R680">
        <v>297</v>
      </c>
      <c r="S680">
        <v>15</v>
      </c>
      <c r="T680" t="s">
        <v>998</v>
      </c>
    </row>
    <row r="681" spans="1:20" x14ac:dyDescent="0.2">
      <c r="A681" t="s">
        <v>17260</v>
      </c>
      <c r="B681" t="s">
        <v>17261</v>
      </c>
      <c r="C681">
        <v>13266131</v>
      </c>
      <c r="D681" t="s">
        <v>999</v>
      </c>
      <c r="E681">
        <v>34960194</v>
      </c>
      <c r="F681" t="s">
        <v>1000</v>
      </c>
      <c r="H681" t="s">
        <v>20</v>
      </c>
      <c r="I681">
        <v>36.106810000000003</v>
      </c>
      <c r="J681">
        <v>-115.16804999999999</v>
      </c>
      <c r="K681" t="s">
        <v>21</v>
      </c>
      <c r="L681">
        <v>158</v>
      </c>
      <c r="M681">
        <v>1</v>
      </c>
      <c r="N681">
        <v>369</v>
      </c>
      <c r="O681" s="1">
        <v>44804</v>
      </c>
      <c r="P681">
        <v>4.83</v>
      </c>
      <c r="Q681">
        <v>3</v>
      </c>
      <c r="R681">
        <v>61</v>
      </c>
      <c r="S681">
        <v>48</v>
      </c>
    </row>
    <row r="682" spans="1:20" x14ac:dyDescent="0.2">
      <c r="A682" t="s">
        <v>17260</v>
      </c>
      <c r="B682" t="s">
        <v>17261</v>
      </c>
      <c r="C682">
        <v>14153217</v>
      </c>
      <c r="D682" t="s">
        <v>1001</v>
      </c>
      <c r="E682">
        <v>47979863</v>
      </c>
      <c r="F682" t="s">
        <v>1002</v>
      </c>
      <c r="H682" t="s">
        <v>20</v>
      </c>
      <c r="I682">
        <v>36.024270000000001</v>
      </c>
      <c r="J682">
        <v>-115.28098</v>
      </c>
      <c r="K682" t="s">
        <v>21</v>
      </c>
      <c r="L682">
        <v>240</v>
      </c>
      <c r="M682">
        <v>3</v>
      </c>
      <c r="N682">
        <v>16</v>
      </c>
      <c r="O682" s="1">
        <v>44704</v>
      </c>
      <c r="P682">
        <v>0.23</v>
      </c>
      <c r="Q682">
        <v>1</v>
      </c>
      <c r="R682">
        <v>360</v>
      </c>
      <c r="S682">
        <v>2</v>
      </c>
    </row>
    <row r="683" spans="1:20" x14ac:dyDescent="0.2">
      <c r="A683" t="s">
        <v>17260</v>
      </c>
      <c r="B683" t="s">
        <v>17261</v>
      </c>
      <c r="C683">
        <v>13266177</v>
      </c>
      <c r="D683" t="s">
        <v>1003</v>
      </c>
      <c r="E683">
        <v>74718941</v>
      </c>
      <c r="F683" t="s">
        <v>1004</v>
      </c>
      <c r="H683" t="s">
        <v>20</v>
      </c>
      <c r="I683">
        <v>36.008940000000003</v>
      </c>
      <c r="J683">
        <v>-115.14969000000001</v>
      </c>
      <c r="K683" t="s">
        <v>21</v>
      </c>
      <c r="L683">
        <v>239</v>
      </c>
      <c r="M683">
        <v>5</v>
      </c>
      <c r="N683">
        <v>111</v>
      </c>
      <c r="O683" s="1">
        <v>44783</v>
      </c>
      <c r="P683">
        <v>1.48</v>
      </c>
      <c r="Q683">
        <v>2</v>
      </c>
      <c r="R683">
        <v>24</v>
      </c>
      <c r="S683">
        <v>14</v>
      </c>
    </row>
    <row r="684" spans="1:20" x14ac:dyDescent="0.2">
      <c r="A684" t="s">
        <v>17260</v>
      </c>
      <c r="B684" t="s">
        <v>17261</v>
      </c>
      <c r="C684">
        <v>13297775</v>
      </c>
      <c r="D684" t="s">
        <v>1005</v>
      </c>
      <c r="E684">
        <v>42938395</v>
      </c>
      <c r="F684" t="s">
        <v>1006</v>
      </c>
      <c r="H684" t="s">
        <v>20</v>
      </c>
      <c r="I684">
        <v>36.09807</v>
      </c>
      <c r="J684">
        <v>-115.21044999999999</v>
      </c>
      <c r="K684" t="s">
        <v>21</v>
      </c>
      <c r="L684">
        <v>216</v>
      </c>
      <c r="M684">
        <v>2</v>
      </c>
      <c r="N684">
        <v>368</v>
      </c>
      <c r="O684" s="1">
        <v>44799</v>
      </c>
      <c r="P684">
        <v>4.88</v>
      </c>
      <c r="Q684">
        <v>1</v>
      </c>
      <c r="R684">
        <v>211</v>
      </c>
      <c r="S684">
        <v>60</v>
      </c>
    </row>
    <row r="685" spans="1:20" x14ac:dyDescent="0.2">
      <c r="A685" t="s">
        <v>17260</v>
      </c>
      <c r="B685" t="s">
        <v>17261</v>
      </c>
      <c r="C685">
        <v>14155643</v>
      </c>
      <c r="D685" t="s">
        <v>1007</v>
      </c>
      <c r="E685">
        <v>11330952</v>
      </c>
      <c r="F685" t="s">
        <v>1008</v>
      </c>
      <c r="H685" t="s">
        <v>30</v>
      </c>
      <c r="I685">
        <v>36.178719999999998</v>
      </c>
      <c r="J685">
        <v>-115.19523</v>
      </c>
      <c r="K685" t="s">
        <v>26</v>
      </c>
      <c r="L685">
        <v>63</v>
      </c>
      <c r="M685">
        <v>2</v>
      </c>
      <c r="N685">
        <v>206</v>
      </c>
      <c r="O685" s="1">
        <v>44773</v>
      </c>
      <c r="P685">
        <v>2.83</v>
      </c>
      <c r="Q685">
        <v>2</v>
      </c>
      <c r="R685">
        <v>236</v>
      </c>
      <c r="S685">
        <v>24</v>
      </c>
    </row>
    <row r="686" spans="1:20" x14ac:dyDescent="0.2">
      <c r="A686" t="s">
        <v>17260</v>
      </c>
      <c r="B686" t="s">
        <v>17261</v>
      </c>
      <c r="C686">
        <v>13300646</v>
      </c>
      <c r="D686" t="s">
        <v>1009</v>
      </c>
      <c r="E686">
        <v>1738084</v>
      </c>
      <c r="F686" t="s">
        <v>1010</v>
      </c>
      <c r="H686" t="s">
        <v>30</v>
      </c>
      <c r="I686">
        <v>36.164209999999997</v>
      </c>
      <c r="J686">
        <v>-115.13235</v>
      </c>
      <c r="K686" t="s">
        <v>21</v>
      </c>
      <c r="L686">
        <v>213</v>
      </c>
      <c r="M686">
        <v>2</v>
      </c>
      <c r="N686">
        <v>3</v>
      </c>
      <c r="O686" s="1">
        <v>44794</v>
      </c>
      <c r="P686">
        <v>0.04</v>
      </c>
      <c r="Q686">
        <v>4</v>
      </c>
      <c r="R686">
        <v>7</v>
      </c>
      <c r="S686">
        <v>1</v>
      </c>
    </row>
    <row r="687" spans="1:20" x14ac:dyDescent="0.2">
      <c r="A687" t="s">
        <v>17260</v>
      </c>
      <c r="B687" t="s">
        <v>17261</v>
      </c>
      <c r="C687">
        <v>14161740</v>
      </c>
      <c r="D687" t="s">
        <v>1011</v>
      </c>
      <c r="E687">
        <v>85644886</v>
      </c>
      <c r="F687" t="s">
        <v>1012</v>
      </c>
      <c r="H687" t="s">
        <v>20</v>
      </c>
      <c r="I687">
        <v>36.114820000000002</v>
      </c>
      <c r="J687">
        <v>-115.1973</v>
      </c>
      <c r="K687" t="s">
        <v>21</v>
      </c>
      <c r="L687">
        <v>168</v>
      </c>
      <c r="M687">
        <v>2</v>
      </c>
      <c r="N687">
        <v>612</v>
      </c>
      <c r="O687" s="1">
        <v>44816</v>
      </c>
      <c r="P687">
        <v>8.2200000000000006</v>
      </c>
      <c r="Q687">
        <v>1</v>
      </c>
      <c r="R687">
        <v>139</v>
      </c>
      <c r="S687">
        <v>65</v>
      </c>
    </row>
    <row r="688" spans="1:20" x14ac:dyDescent="0.2">
      <c r="A688" t="s">
        <v>17260</v>
      </c>
      <c r="B688" t="s">
        <v>17261</v>
      </c>
      <c r="C688">
        <v>14169590</v>
      </c>
      <c r="D688" t="s">
        <v>1013</v>
      </c>
      <c r="E688">
        <v>72787056</v>
      </c>
      <c r="F688" t="s">
        <v>1014</v>
      </c>
      <c r="H688" t="s">
        <v>20</v>
      </c>
      <c r="I688">
        <v>36.108280000000001</v>
      </c>
      <c r="J688">
        <v>-115.16978</v>
      </c>
      <c r="K688" t="s">
        <v>26</v>
      </c>
      <c r="L688">
        <v>599</v>
      </c>
      <c r="M688">
        <v>2</v>
      </c>
      <c r="N688">
        <v>5</v>
      </c>
      <c r="O688" s="1">
        <v>44277</v>
      </c>
      <c r="P688">
        <v>7.0000000000000007E-2</v>
      </c>
      <c r="Q688">
        <v>2</v>
      </c>
      <c r="R688">
        <v>88</v>
      </c>
      <c r="S688">
        <v>0</v>
      </c>
    </row>
    <row r="689" spans="1:19" x14ac:dyDescent="0.2">
      <c r="A689" t="s">
        <v>17260</v>
      </c>
      <c r="B689" t="s">
        <v>17261</v>
      </c>
      <c r="C689">
        <v>13301609</v>
      </c>
      <c r="D689" t="s">
        <v>1015</v>
      </c>
      <c r="E689">
        <v>23970632</v>
      </c>
      <c r="F689" t="s">
        <v>1016</v>
      </c>
      <c r="H689" t="s">
        <v>20</v>
      </c>
      <c r="I689">
        <v>36.106780000000001</v>
      </c>
      <c r="J689">
        <v>-115.16773000000001</v>
      </c>
      <c r="K689" t="s">
        <v>21</v>
      </c>
      <c r="L689">
        <v>337</v>
      </c>
      <c r="M689">
        <v>2</v>
      </c>
      <c r="N689">
        <v>118</v>
      </c>
      <c r="O689" s="1">
        <v>44809</v>
      </c>
      <c r="P689">
        <v>1.55</v>
      </c>
      <c r="Q689">
        <v>6</v>
      </c>
      <c r="R689">
        <v>67</v>
      </c>
      <c r="S689">
        <v>16</v>
      </c>
    </row>
    <row r="690" spans="1:19" x14ac:dyDescent="0.2">
      <c r="A690" t="s">
        <v>17260</v>
      </c>
      <c r="B690" t="s">
        <v>17261</v>
      </c>
      <c r="C690">
        <v>14173371</v>
      </c>
      <c r="D690" t="s">
        <v>1017</v>
      </c>
      <c r="E690">
        <v>9464858</v>
      </c>
      <c r="F690" t="s">
        <v>239</v>
      </c>
      <c r="H690" t="s">
        <v>20</v>
      </c>
      <c r="I690">
        <v>36.106589999999997</v>
      </c>
      <c r="J690">
        <v>-115.17095</v>
      </c>
      <c r="K690" t="s">
        <v>21</v>
      </c>
      <c r="L690">
        <v>343</v>
      </c>
      <c r="M690">
        <v>2</v>
      </c>
      <c r="N690">
        <v>34</v>
      </c>
      <c r="O690" s="1">
        <v>44780</v>
      </c>
      <c r="P690">
        <v>0.51</v>
      </c>
      <c r="Q690">
        <v>32</v>
      </c>
      <c r="R690">
        <v>181</v>
      </c>
      <c r="S690">
        <v>7</v>
      </c>
    </row>
    <row r="691" spans="1:19" x14ac:dyDescent="0.2">
      <c r="A691" t="s">
        <v>17260</v>
      </c>
      <c r="B691" t="s">
        <v>17261</v>
      </c>
      <c r="C691">
        <v>13333370</v>
      </c>
      <c r="D691" t="s">
        <v>1018</v>
      </c>
      <c r="E691">
        <v>2995822</v>
      </c>
      <c r="F691" t="s">
        <v>32</v>
      </c>
      <c r="H691" t="s">
        <v>20</v>
      </c>
      <c r="I691">
        <v>36.107120000000002</v>
      </c>
      <c r="J691">
        <v>-115.16109</v>
      </c>
      <c r="K691" t="s">
        <v>21</v>
      </c>
      <c r="L691">
        <v>454</v>
      </c>
      <c r="M691">
        <v>2</v>
      </c>
      <c r="N691">
        <v>14</v>
      </c>
      <c r="O691" s="1">
        <v>44674</v>
      </c>
      <c r="P691">
        <v>0.2</v>
      </c>
      <c r="Q691">
        <v>70</v>
      </c>
      <c r="R691">
        <v>363</v>
      </c>
      <c r="S691">
        <v>2</v>
      </c>
    </row>
    <row r="692" spans="1:19" x14ac:dyDescent="0.2">
      <c r="A692" t="s">
        <v>17260</v>
      </c>
      <c r="B692" t="s">
        <v>17261</v>
      </c>
      <c r="C692">
        <v>13336817</v>
      </c>
      <c r="D692" t="s">
        <v>1019</v>
      </c>
      <c r="E692">
        <v>368740</v>
      </c>
      <c r="F692" t="s">
        <v>955</v>
      </c>
      <c r="H692" t="s">
        <v>20</v>
      </c>
      <c r="I692">
        <v>36.10575</v>
      </c>
      <c r="J692">
        <v>-115.16628</v>
      </c>
      <c r="K692" t="s">
        <v>26</v>
      </c>
      <c r="L692">
        <v>149</v>
      </c>
      <c r="M692">
        <v>2</v>
      </c>
      <c r="N692">
        <v>259</v>
      </c>
      <c r="O692" s="1">
        <v>44774</v>
      </c>
      <c r="P692">
        <v>3.43</v>
      </c>
      <c r="Q692">
        <v>2</v>
      </c>
      <c r="R692">
        <v>85</v>
      </c>
      <c r="S692">
        <v>34</v>
      </c>
    </row>
    <row r="693" spans="1:19" x14ac:dyDescent="0.2">
      <c r="A693" t="s">
        <v>17260</v>
      </c>
      <c r="B693" t="s">
        <v>17261</v>
      </c>
      <c r="C693">
        <v>14173373</v>
      </c>
      <c r="D693" t="s">
        <v>1020</v>
      </c>
      <c r="E693">
        <v>9464858</v>
      </c>
      <c r="F693" t="s">
        <v>239</v>
      </c>
      <c r="H693" t="s">
        <v>20</v>
      </c>
      <c r="I693">
        <v>36.106589999999997</v>
      </c>
      <c r="J693">
        <v>-115.17095</v>
      </c>
      <c r="K693" t="s">
        <v>21</v>
      </c>
      <c r="L693">
        <v>343</v>
      </c>
      <c r="M693">
        <v>2</v>
      </c>
      <c r="N693">
        <v>10</v>
      </c>
      <c r="O693" s="1">
        <v>44739</v>
      </c>
      <c r="P693">
        <v>0.18</v>
      </c>
      <c r="Q693">
        <v>32</v>
      </c>
      <c r="R693">
        <v>182</v>
      </c>
      <c r="S693">
        <v>4</v>
      </c>
    </row>
    <row r="694" spans="1:19" x14ac:dyDescent="0.2">
      <c r="A694" t="s">
        <v>17260</v>
      </c>
      <c r="B694" t="s">
        <v>17261</v>
      </c>
      <c r="C694">
        <v>13357340</v>
      </c>
      <c r="D694" t="s">
        <v>1021</v>
      </c>
      <c r="E694">
        <v>27042710</v>
      </c>
      <c r="F694" t="s">
        <v>1022</v>
      </c>
      <c r="H694" t="s">
        <v>20</v>
      </c>
      <c r="I694">
        <v>36.009</v>
      </c>
      <c r="J694">
        <v>-115.17572</v>
      </c>
      <c r="K694" t="s">
        <v>21</v>
      </c>
      <c r="L694">
        <v>175</v>
      </c>
      <c r="M694">
        <v>5</v>
      </c>
      <c r="N694">
        <v>11</v>
      </c>
      <c r="O694" s="1">
        <v>44464</v>
      </c>
      <c r="P694">
        <v>0.15</v>
      </c>
      <c r="Q694">
        <v>35</v>
      </c>
      <c r="R694">
        <v>365</v>
      </c>
      <c r="S694">
        <v>1</v>
      </c>
    </row>
    <row r="695" spans="1:19" x14ac:dyDescent="0.2">
      <c r="A695" t="s">
        <v>17260</v>
      </c>
      <c r="B695" t="s">
        <v>17261</v>
      </c>
      <c r="C695">
        <v>14173374</v>
      </c>
      <c r="D695" t="s">
        <v>1023</v>
      </c>
      <c r="E695">
        <v>9464858</v>
      </c>
      <c r="F695" t="s">
        <v>239</v>
      </c>
      <c r="H695" t="s">
        <v>20</v>
      </c>
      <c r="I695">
        <v>36.106589999999997</v>
      </c>
      <c r="J695">
        <v>-115.17095</v>
      </c>
      <c r="K695" t="s">
        <v>21</v>
      </c>
      <c r="L695">
        <v>343</v>
      </c>
      <c r="M695">
        <v>2</v>
      </c>
      <c r="N695">
        <v>21</v>
      </c>
      <c r="O695" s="1">
        <v>44647</v>
      </c>
      <c r="P695">
        <v>0.32</v>
      </c>
      <c r="Q695">
        <v>32</v>
      </c>
      <c r="R695">
        <v>184</v>
      </c>
      <c r="S695">
        <v>8</v>
      </c>
    </row>
    <row r="696" spans="1:19" x14ac:dyDescent="0.2">
      <c r="A696" t="s">
        <v>17260</v>
      </c>
      <c r="B696" t="s">
        <v>17261</v>
      </c>
      <c r="C696">
        <v>14173379</v>
      </c>
      <c r="D696" t="s">
        <v>1024</v>
      </c>
      <c r="E696">
        <v>9464858</v>
      </c>
      <c r="F696" t="s">
        <v>239</v>
      </c>
      <c r="H696" t="s">
        <v>20</v>
      </c>
      <c r="I696">
        <v>36.106589999999997</v>
      </c>
      <c r="J696">
        <v>-115.17095</v>
      </c>
      <c r="K696" t="s">
        <v>21</v>
      </c>
      <c r="L696">
        <v>343</v>
      </c>
      <c r="M696">
        <v>2</v>
      </c>
      <c r="N696">
        <v>37</v>
      </c>
      <c r="O696" s="1">
        <v>44780</v>
      </c>
      <c r="P696">
        <v>0.51</v>
      </c>
      <c r="Q696">
        <v>32</v>
      </c>
      <c r="R696">
        <v>181</v>
      </c>
      <c r="S696">
        <v>11</v>
      </c>
    </row>
    <row r="697" spans="1:19" x14ac:dyDescent="0.2">
      <c r="A697" t="s">
        <v>17260</v>
      </c>
      <c r="B697" t="s">
        <v>17261</v>
      </c>
      <c r="C697">
        <v>13361120</v>
      </c>
      <c r="D697" t="s">
        <v>1025</v>
      </c>
      <c r="E697">
        <v>326906810</v>
      </c>
      <c r="F697" t="s">
        <v>324</v>
      </c>
      <c r="H697" t="s">
        <v>20</v>
      </c>
      <c r="I697">
        <v>36.106270000000002</v>
      </c>
      <c r="J697">
        <v>-115.14738</v>
      </c>
      <c r="K697" t="s">
        <v>21</v>
      </c>
      <c r="L697">
        <v>54</v>
      </c>
      <c r="M697">
        <v>1</v>
      </c>
      <c r="N697">
        <v>124</v>
      </c>
      <c r="O697" s="1">
        <v>44763</v>
      </c>
      <c r="P697">
        <v>1.65</v>
      </c>
      <c r="Q697">
        <v>26</v>
      </c>
      <c r="R697">
        <v>80</v>
      </c>
      <c r="S697">
        <v>32</v>
      </c>
    </row>
    <row r="698" spans="1:19" x14ac:dyDescent="0.2">
      <c r="A698" t="s">
        <v>17260</v>
      </c>
      <c r="B698" t="s">
        <v>17261</v>
      </c>
      <c r="C698">
        <v>14173380</v>
      </c>
      <c r="D698" t="s">
        <v>1026</v>
      </c>
      <c r="E698">
        <v>9464858</v>
      </c>
      <c r="F698" t="s">
        <v>239</v>
      </c>
      <c r="H698" t="s">
        <v>20</v>
      </c>
      <c r="I698">
        <v>36.106589999999997</v>
      </c>
      <c r="J698">
        <v>-115.17095</v>
      </c>
      <c r="K698" t="s">
        <v>21</v>
      </c>
      <c r="L698">
        <v>343</v>
      </c>
      <c r="M698">
        <v>2</v>
      </c>
      <c r="N698">
        <v>64</v>
      </c>
      <c r="O698" s="1">
        <v>44799</v>
      </c>
      <c r="P698">
        <v>1.1499999999999999</v>
      </c>
      <c r="Q698">
        <v>32</v>
      </c>
      <c r="R698">
        <v>163</v>
      </c>
      <c r="S698">
        <v>23</v>
      </c>
    </row>
    <row r="699" spans="1:19" x14ac:dyDescent="0.2">
      <c r="A699" t="s">
        <v>17260</v>
      </c>
      <c r="B699" t="s">
        <v>17261</v>
      </c>
      <c r="C699">
        <v>14173381</v>
      </c>
      <c r="D699" t="s">
        <v>1027</v>
      </c>
      <c r="E699">
        <v>9464858</v>
      </c>
      <c r="F699" t="s">
        <v>239</v>
      </c>
      <c r="H699" t="s">
        <v>20</v>
      </c>
      <c r="I699">
        <v>36.106589999999997</v>
      </c>
      <c r="J699">
        <v>-115.17095</v>
      </c>
      <c r="K699" t="s">
        <v>21</v>
      </c>
      <c r="L699">
        <v>343</v>
      </c>
      <c r="M699">
        <v>2</v>
      </c>
      <c r="N699">
        <v>45</v>
      </c>
      <c r="O699" s="1">
        <v>44796</v>
      </c>
      <c r="P699">
        <v>0.72</v>
      </c>
      <c r="Q699">
        <v>32</v>
      </c>
      <c r="R699">
        <v>179</v>
      </c>
      <c r="S699">
        <v>13</v>
      </c>
    </row>
    <row r="700" spans="1:19" x14ac:dyDescent="0.2">
      <c r="A700" t="s">
        <v>17260</v>
      </c>
      <c r="B700" t="s">
        <v>17261</v>
      </c>
      <c r="C700">
        <v>14177108</v>
      </c>
      <c r="D700" t="s">
        <v>1028</v>
      </c>
      <c r="E700">
        <v>73776383</v>
      </c>
      <c r="F700" t="s">
        <v>947</v>
      </c>
      <c r="H700" t="s">
        <v>20</v>
      </c>
      <c r="I700">
        <v>36.107120000000002</v>
      </c>
      <c r="J700">
        <v>-115.16109</v>
      </c>
      <c r="K700" t="s">
        <v>21</v>
      </c>
      <c r="L700">
        <v>594</v>
      </c>
      <c r="M700">
        <v>2</v>
      </c>
      <c r="N700">
        <v>1</v>
      </c>
      <c r="O700" s="1">
        <v>42711</v>
      </c>
      <c r="P700">
        <v>0.01</v>
      </c>
      <c r="Q700">
        <v>27</v>
      </c>
      <c r="R700">
        <v>179</v>
      </c>
      <c r="S700">
        <v>0</v>
      </c>
    </row>
    <row r="701" spans="1:19" x14ac:dyDescent="0.2">
      <c r="A701" t="s">
        <v>17260</v>
      </c>
      <c r="B701" t="s">
        <v>17261</v>
      </c>
      <c r="C701">
        <v>13380271</v>
      </c>
      <c r="D701" t="s">
        <v>1029</v>
      </c>
      <c r="E701">
        <v>31737585</v>
      </c>
      <c r="F701" t="s">
        <v>296</v>
      </c>
      <c r="H701" t="s">
        <v>20</v>
      </c>
      <c r="I701">
        <v>36.115400000000001</v>
      </c>
      <c r="J701">
        <v>-115.19795999999999</v>
      </c>
      <c r="K701" t="s">
        <v>26</v>
      </c>
      <c r="L701">
        <v>101</v>
      </c>
      <c r="M701">
        <v>1</v>
      </c>
      <c r="N701">
        <v>382</v>
      </c>
      <c r="O701" s="1">
        <v>44759</v>
      </c>
      <c r="P701">
        <v>5.04</v>
      </c>
      <c r="Q701">
        <v>1</v>
      </c>
      <c r="R701">
        <v>0</v>
      </c>
      <c r="S701">
        <v>42</v>
      </c>
    </row>
    <row r="702" spans="1:19" x14ac:dyDescent="0.2">
      <c r="A702" t="s">
        <v>17260</v>
      </c>
      <c r="B702" t="s">
        <v>17261</v>
      </c>
      <c r="C702">
        <v>14184434</v>
      </c>
      <c r="D702" t="s">
        <v>1030</v>
      </c>
      <c r="E702">
        <v>84646422</v>
      </c>
      <c r="F702" t="s">
        <v>984</v>
      </c>
      <c r="H702" t="s">
        <v>20</v>
      </c>
      <c r="I702">
        <v>36.171149999999997</v>
      </c>
      <c r="J702">
        <v>-115.04872</v>
      </c>
      <c r="K702" t="s">
        <v>26</v>
      </c>
      <c r="L702">
        <v>53</v>
      </c>
      <c r="M702">
        <v>2</v>
      </c>
      <c r="N702">
        <v>274</v>
      </c>
      <c r="O702" s="1">
        <v>44746</v>
      </c>
      <c r="P702">
        <v>3.72</v>
      </c>
      <c r="Q702">
        <v>2</v>
      </c>
      <c r="R702">
        <v>177</v>
      </c>
      <c r="S702">
        <v>17</v>
      </c>
    </row>
    <row r="703" spans="1:19" x14ac:dyDescent="0.2">
      <c r="A703" t="s">
        <v>17260</v>
      </c>
      <c r="B703" t="s">
        <v>17261</v>
      </c>
      <c r="C703">
        <v>13406367</v>
      </c>
      <c r="D703" t="s">
        <v>1031</v>
      </c>
      <c r="E703">
        <v>11256923</v>
      </c>
      <c r="F703" t="s">
        <v>737</v>
      </c>
      <c r="H703" t="s">
        <v>20</v>
      </c>
      <c r="I703">
        <v>36.116860000000003</v>
      </c>
      <c r="J703">
        <v>-115.16240999999999</v>
      </c>
      <c r="K703" t="s">
        <v>21</v>
      </c>
      <c r="L703">
        <v>354</v>
      </c>
      <c r="M703">
        <v>2</v>
      </c>
      <c r="N703">
        <v>89</v>
      </c>
      <c r="O703" s="1">
        <v>44767</v>
      </c>
      <c r="P703">
        <v>1.2</v>
      </c>
      <c r="Q703">
        <v>29</v>
      </c>
      <c r="R703">
        <v>210</v>
      </c>
      <c r="S703">
        <v>9</v>
      </c>
    </row>
    <row r="704" spans="1:19" x14ac:dyDescent="0.2">
      <c r="A704" t="s">
        <v>17260</v>
      </c>
      <c r="B704" t="s">
        <v>17261</v>
      </c>
      <c r="C704">
        <v>14187083</v>
      </c>
      <c r="D704" t="s">
        <v>1032</v>
      </c>
      <c r="E704">
        <v>43295677</v>
      </c>
      <c r="F704" t="s">
        <v>578</v>
      </c>
      <c r="H704" t="s">
        <v>20</v>
      </c>
      <c r="I704">
        <v>36.113660000000003</v>
      </c>
      <c r="J704">
        <v>-115.19696999999999</v>
      </c>
      <c r="K704" t="s">
        <v>21</v>
      </c>
      <c r="L704">
        <v>190</v>
      </c>
      <c r="M704">
        <v>1</v>
      </c>
      <c r="N704">
        <v>121</v>
      </c>
      <c r="O704" s="1">
        <v>44786</v>
      </c>
      <c r="P704">
        <v>1.63</v>
      </c>
      <c r="Q704">
        <v>2</v>
      </c>
      <c r="R704">
        <v>15</v>
      </c>
      <c r="S704">
        <v>14</v>
      </c>
    </row>
    <row r="705" spans="1:19" x14ac:dyDescent="0.2">
      <c r="A705" t="s">
        <v>17260</v>
      </c>
      <c r="B705" t="s">
        <v>17261</v>
      </c>
      <c r="C705">
        <v>14202779</v>
      </c>
      <c r="D705" t="s">
        <v>1033</v>
      </c>
      <c r="E705">
        <v>86176931</v>
      </c>
      <c r="F705" t="s">
        <v>568</v>
      </c>
      <c r="H705" t="s">
        <v>30</v>
      </c>
      <c r="I705">
        <v>36.195489999999999</v>
      </c>
      <c r="J705">
        <v>-115.16949</v>
      </c>
      <c r="K705" t="s">
        <v>26</v>
      </c>
      <c r="L705">
        <v>30</v>
      </c>
      <c r="M705">
        <v>6</v>
      </c>
      <c r="N705">
        <v>77</v>
      </c>
      <c r="O705" s="1">
        <v>44804</v>
      </c>
      <c r="P705">
        <v>3.08</v>
      </c>
      <c r="Q705">
        <v>5</v>
      </c>
      <c r="R705">
        <v>171</v>
      </c>
      <c r="S705">
        <v>31</v>
      </c>
    </row>
    <row r="706" spans="1:19" x14ac:dyDescent="0.2">
      <c r="A706" t="s">
        <v>17260</v>
      </c>
      <c r="B706" t="s">
        <v>17261</v>
      </c>
      <c r="C706">
        <v>13447535</v>
      </c>
      <c r="D706" t="s">
        <v>1034</v>
      </c>
      <c r="E706">
        <v>76780275</v>
      </c>
      <c r="F706" t="s">
        <v>1035</v>
      </c>
      <c r="H706" t="s">
        <v>20</v>
      </c>
      <c r="I706">
        <v>36.11412</v>
      </c>
      <c r="J706">
        <v>-115.19696</v>
      </c>
      <c r="K706" t="s">
        <v>21</v>
      </c>
      <c r="L706">
        <v>109</v>
      </c>
      <c r="M706">
        <v>1</v>
      </c>
      <c r="N706">
        <v>302</v>
      </c>
      <c r="O706" s="1">
        <v>44772</v>
      </c>
      <c r="P706">
        <v>3.98</v>
      </c>
      <c r="Q706">
        <v>1</v>
      </c>
      <c r="R706">
        <v>227</v>
      </c>
      <c r="S706">
        <v>28</v>
      </c>
    </row>
    <row r="707" spans="1:19" x14ac:dyDescent="0.2">
      <c r="A707" t="s">
        <v>17260</v>
      </c>
      <c r="B707" t="s">
        <v>17261</v>
      </c>
      <c r="C707">
        <v>14203767</v>
      </c>
      <c r="D707" t="s">
        <v>1036</v>
      </c>
      <c r="E707">
        <v>17547191</v>
      </c>
      <c r="F707" t="s">
        <v>1037</v>
      </c>
      <c r="H707" t="s">
        <v>20</v>
      </c>
      <c r="I707">
        <v>36.042380000000001</v>
      </c>
      <c r="J707">
        <v>-115.18951</v>
      </c>
      <c r="K707" t="s">
        <v>26</v>
      </c>
      <c r="L707">
        <v>54</v>
      </c>
      <c r="M707">
        <v>2</v>
      </c>
      <c r="N707">
        <v>62</v>
      </c>
      <c r="O707" s="1">
        <v>44711</v>
      </c>
      <c r="P707">
        <v>0.83</v>
      </c>
      <c r="Q707">
        <v>5</v>
      </c>
      <c r="R707">
        <v>362</v>
      </c>
      <c r="S707">
        <v>8</v>
      </c>
    </row>
    <row r="708" spans="1:19" x14ac:dyDescent="0.2">
      <c r="A708" t="s">
        <v>17260</v>
      </c>
      <c r="B708" t="s">
        <v>17261</v>
      </c>
      <c r="C708">
        <v>13461182</v>
      </c>
      <c r="D708" t="s">
        <v>1038</v>
      </c>
      <c r="E708">
        <v>75630009</v>
      </c>
      <c r="F708" t="s">
        <v>1039</v>
      </c>
      <c r="H708" t="s">
        <v>20</v>
      </c>
      <c r="I708">
        <v>36.055190000000003</v>
      </c>
      <c r="J708">
        <v>-115.28912</v>
      </c>
      <c r="K708" t="s">
        <v>21</v>
      </c>
      <c r="L708">
        <v>95</v>
      </c>
      <c r="M708">
        <v>60</v>
      </c>
      <c r="N708">
        <v>10</v>
      </c>
      <c r="O708" s="1">
        <v>44681</v>
      </c>
      <c r="P708">
        <v>0.15</v>
      </c>
      <c r="Q708">
        <v>1</v>
      </c>
      <c r="R708">
        <v>161</v>
      </c>
      <c r="S708">
        <v>1</v>
      </c>
    </row>
    <row r="709" spans="1:19" x14ac:dyDescent="0.2">
      <c r="A709" t="s">
        <v>17260</v>
      </c>
      <c r="B709" t="s">
        <v>17261</v>
      </c>
      <c r="C709">
        <v>14233282</v>
      </c>
      <c r="D709" t="s">
        <v>1040</v>
      </c>
      <c r="E709">
        <v>56419800</v>
      </c>
      <c r="F709" t="s">
        <v>912</v>
      </c>
      <c r="H709" t="s">
        <v>20</v>
      </c>
      <c r="I709">
        <v>36.106740000000002</v>
      </c>
      <c r="J709">
        <v>-115.17058</v>
      </c>
      <c r="K709" t="s">
        <v>26</v>
      </c>
      <c r="L709">
        <v>597</v>
      </c>
      <c r="M709">
        <v>3</v>
      </c>
      <c r="N709">
        <v>140</v>
      </c>
      <c r="O709" s="1">
        <v>44761</v>
      </c>
      <c r="P709">
        <v>1.95</v>
      </c>
      <c r="Q709">
        <v>9</v>
      </c>
      <c r="R709">
        <v>208</v>
      </c>
      <c r="S709">
        <v>20</v>
      </c>
    </row>
    <row r="710" spans="1:19" x14ac:dyDescent="0.2">
      <c r="A710" t="s">
        <v>17260</v>
      </c>
      <c r="B710" t="s">
        <v>17261</v>
      </c>
      <c r="C710">
        <v>14267665</v>
      </c>
      <c r="D710" t="s">
        <v>1041</v>
      </c>
      <c r="E710">
        <v>86960151</v>
      </c>
      <c r="F710" t="s">
        <v>1042</v>
      </c>
      <c r="H710" t="s">
        <v>30</v>
      </c>
      <c r="I710">
        <v>36.27619</v>
      </c>
      <c r="J710">
        <v>-115.32496</v>
      </c>
      <c r="K710" t="s">
        <v>26</v>
      </c>
      <c r="L710">
        <v>99</v>
      </c>
      <c r="M710">
        <v>1</v>
      </c>
      <c r="N710">
        <v>14</v>
      </c>
      <c r="O710" s="1">
        <v>44703</v>
      </c>
      <c r="P710">
        <v>1.24</v>
      </c>
      <c r="Q710">
        <v>1</v>
      </c>
      <c r="R710">
        <v>258</v>
      </c>
      <c r="S710">
        <v>14</v>
      </c>
    </row>
    <row r="711" spans="1:19" x14ac:dyDescent="0.2">
      <c r="A711" t="s">
        <v>17260</v>
      </c>
      <c r="B711" t="s">
        <v>17261</v>
      </c>
      <c r="C711">
        <v>13463126</v>
      </c>
      <c r="D711" t="s">
        <v>1043</v>
      </c>
      <c r="E711">
        <v>76957948</v>
      </c>
      <c r="F711" t="s">
        <v>437</v>
      </c>
      <c r="H711" t="s">
        <v>106</v>
      </c>
      <c r="I711">
        <v>36.22804</v>
      </c>
      <c r="J711">
        <v>-115.19331</v>
      </c>
      <c r="K711" t="s">
        <v>26</v>
      </c>
      <c r="L711">
        <v>93</v>
      </c>
      <c r="M711">
        <v>1</v>
      </c>
      <c r="N711">
        <v>1</v>
      </c>
      <c r="O711" s="1">
        <v>44808</v>
      </c>
      <c r="P711">
        <v>1</v>
      </c>
      <c r="Q711">
        <v>1</v>
      </c>
      <c r="R711">
        <v>258</v>
      </c>
      <c r="S711">
        <v>1</v>
      </c>
    </row>
    <row r="712" spans="1:19" x14ac:dyDescent="0.2">
      <c r="A712" t="s">
        <v>17260</v>
      </c>
      <c r="B712" t="s">
        <v>17261</v>
      </c>
      <c r="C712">
        <v>13463380</v>
      </c>
      <c r="D712" t="s">
        <v>1044</v>
      </c>
      <c r="E712">
        <v>31214940</v>
      </c>
      <c r="F712" t="s">
        <v>457</v>
      </c>
      <c r="H712" t="s">
        <v>20</v>
      </c>
      <c r="I712">
        <v>36.106589999999997</v>
      </c>
      <c r="J712">
        <v>-115.17095</v>
      </c>
      <c r="K712" t="s">
        <v>21</v>
      </c>
      <c r="L712">
        <v>108</v>
      </c>
      <c r="M712">
        <v>2</v>
      </c>
      <c r="N712">
        <v>32</v>
      </c>
      <c r="O712" s="1">
        <v>44790</v>
      </c>
      <c r="P712">
        <v>0.46</v>
      </c>
      <c r="Q712">
        <v>27</v>
      </c>
      <c r="R712">
        <v>10</v>
      </c>
      <c r="S712">
        <v>11</v>
      </c>
    </row>
    <row r="713" spans="1:19" x14ac:dyDescent="0.2">
      <c r="A713" t="s">
        <v>17260</v>
      </c>
      <c r="B713" t="s">
        <v>17261</v>
      </c>
      <c r="C713">
        <v>14303355</v>
      </c>
      <c r="D713" t="s">
        <v>1045</v>
      </c>
      <c r="E713">
        <v>26226178</v>
      </c>
      <c r="F713" t="s">
        <v>1046</v>
      </c>
      <c r="H713" t="s">
        <v>20</v>
      </c>
      <c r="I713">
        <v>36.100160000000002</v>
      </c>
      <c r="J713">
        <v>-115.21715</v>
      </c>
      <c r="K713" t="s">
        <v>21</v>
      </c>
      <c r="L713">
        <v>98</v>
      </c>
      <c r="M713">
        <v>7</v>
      </c>
      <c r="N713">
        <v>0</v>
      </c>
      <c r="Q713">
        <v>1</v>
      </c>
      <c r="R713">
        <v>258</v>
      </c>
      <c r="S713">
        <v>0</v>
      </c>
    </row>
    <row r="714" spans="1:19" x14ac:dyDescent="0.2">
      <c r="A714" t="s">
        <v>17260</v>
      </c>
      <c r="B714" t="s">
        <v>17261</v>
      </c>
      <c r="C714">
        <v>13466033</v>
      </c>
      <c r="D714" t="s">
        <v>1047</v>
      </c>
      <c r="E714">
        <v>76997746</v>
      </c>
      <c r="F714" t="s">
        <v>1048</v>
      </c>
      <c r="H714" t="s">
        <v>20</v>
      </c>
      <c r="I714">
        <v>36.056950000000001</v>
      </c>
      <c r="J714">
        <v>-115.12765</v>
      </c>
      <c r="K714" t="s">
        <v>21</v>
      </c>
      <c r="L714">
        <v>129</v>
      </c>
      <c r="M714">
        <v>7</v>
      </c>
      <c r="N714">
        <v>61</v>
      </c>
      <c r="O714" s="1">
        <v>44695</v>
      </c>
      <c r="P714">
        <v>0.84</v>
      </c>
      <c r="Q714">
        <v>1</v>
      </c>
      <c r="R714">
        <v>243</v>
      </c>
      <c r="S714">
        <v>2</v>
      </c>
    </row>
    <row r="715" spans="1:19" x14ac:dyDescent="0.2">
      <c r="A715" t="s">
        <v>17260</v>
      </c>
      <c r="B715" t="s">
        <v>17261</v>
      </c>
      <c r="C715">
        <v>14306002</v>
      </c>
      <c r="D715" t="s">
        <v>1049</v>
      </c>
      <c r="E715">
        <v>64656991</v>
      </c>
      <c r="F715" t="s">
        <v>944</v>
      </c>
      <c r="H715" t="s">
        <v>20</v>
      </c>
      <c r="I715">
        <v>36.115580000000001</v>
      </c>
      <c r="J715">
        <v>-115.23278000000001</v>
      </c>
      <c r="K715" t="s">
        <v>21</v>
      </c>
      <c r="L715">
        <v>228</v>
      </c>
      <c r="M715">
        <v>4</v>
      </c>
      <c r="N715">
        <v>39</v>
      </c>
      <c r="O715" s="1">
        <v>44783</v>
      </c>
      <c r="P715">
        <v>1.74</v>
      </c>
      <c r="Q715">
        <v>7</v>
      </c>
      <c r="R715">
        <v>198</v>
      </c>
      <c r="S715">
        <v>22</v>
      </c>
    </row>
    <row r="716" spans="1:19" x14ac:dyDescent="0.2">
      <c r="A716" t="s">
        <v>17260</v>
      </c>
      <c r="B716" t="s">
        <v>17261</v>
      </c>
      <c r="C716">
        <v>13471333</v>
      </c>
      <c r="D716" t="s">
        <v>1050</v>
      </c>
      <c r="E716">
        <v>2995822</v>
      </c>
      <c r="F716" t="s">
        <v>32</v>
      </c>
      <c r="H716" t="s">
        <v>20</v>
      </c>
      <c r="I716">
        <v>36.107120000000002</v>
      </c>
      <c r="J716">
        <v>-115.16109</v>
      </c>
      <c r="K716" t="s">
        <v>21</v>
      </c>
      <c r="L716">
        <v>158</v>
      </c>
      <c r="M716">
        <v>2</v>
      </c>
      <c r="N716">
        <v>21</v>
      </c>
      <c r="O716" s="1">
        <v>44627</v>
      </c>
      <c r="P716">
        <v>0.28000000000000003</v>
      </c>
      <c r="Q716">
        <v>70</v>
      </c>
      <c r="R716">
        <v>0</v>
      </c>
      <c r="S716">
        <v>1</v>
      </c>
    </row>
    <row r="717" spans="1:19" x14ac:dyDescent="0.2">
      <c r="A717" t="s">
        <v>17260</v>
      </c>
      <c r="B717" t="s">
        <v>17261</v>
      </c>
      <c r="C717">
        <v>14330880</v>
      </c>
      <c r="D717" t="s">
        <v>1051</v>
      </c>
      <c r="E717">
        <v>79259184</v>
      </c>
      <c r="F717" t="s">
        <v>884</v>
      </c>
      <c r="H717" t="s">
        <v>20</v>
      </c>
      <c r="I717">
        <v>36.107329999999997</v>
      </c>
      <c r="J717">
        <v>-115.16041</v>
      </c>
      <c r="K717" t="s">
        <v>21</v>
      </c>
      <c r="L717">
        <v>266</v>
      </c>
      <c r="M717">
        <v>3</v>
      </c>
      <c r="N717">
        <v>20</v>
      </c>
      <c r="O717" s="1">
        <v>44758</v>
      </c>
      <c r="P717">
        <v>0.28000000000000003</v>
      </c>
      <c r="Q717">
        <v>3</v>
      </c>
      <c r="R717">
        <v>70</v>
      </c>
      <c r="S717">
        <v>5</v>
      </c>
    </row>
    <row r="718" spans="1:19" x14ac:dyDescent="0.2">
      <c r="A718" t="s">
        <v>17260</v>
      </c>
      <c r="B718" t="s">
        <v>17261</v>
      </c>
      <c r="C718">
        <v>13475926</v>
      </c>
      <c r="D718" t="s">
        <v>1052</v>
      </c>
      <c r="E718">
        <v>35213696</v>
      </c>
      <c r="F718" t="s">
        <v>1053</v>
      </c>
      <c r="H718" t="s">
        <v>20</v>
      </c>
      <c r="I718">
        <v>36.107579999999999</v>
      </c>
      <c r="J718">
        <v>-115.166</v>
      </c>
      <c r="K718" t="s">
        <v>21</v>
      </c>
      <c r="L718">
        <v>250</v>
      </c>
      <c r="M718">
        <v>1</v>
      </c>
      <c r="N718">
        <v>243</v>
      </c>
      <c r="O718" s="1">
        <v>44792</v>
      </c>
      <c r="P718">
        <v>3.82</v>
      </c>
      <c r="Q718">
        <v>5</v>
      </c>
      <c r="R718">
        <v>18</v>
      </c>
      <c r="S718">
        <v>43</v>
      </c>
    </row>
    <row r="719" spans="1:19" x14ac:dyDescent="0.2">
      <c r="A719" t="s">
        <v>17260</v>
      </c>
      <c r="B719" t="s">
        <v>17261</v>
      </c>
      <c r="C719">
        <v>14331164</v>
      </c>
      <c r="D719" t="s">
        <v>1054</v>
      </c>
      <c r="E719">
        <v>79259184</v>
      </c>
      <c r="F719" t="s">
        <v>884</v>
      </c>
      <c r="H719" t="s">
        <v>20</v>
      </c>
      <c r="I719">
        <v>36.107329999999997</v>
      </c>
      <c r="J719">
        <v>-115.16024</v>
      </c>
      <c r="K719" t="s">
        <v>21</v>
      </c>
      <c r="L719">
        <v>202</v>
      </c>
      <c r="M719">
        <v>3</v>
      </c>
      <c r="N719">
        <v>3</v>
      </c>
      <c r="O719" s="1">
        <v>43839</v>
      </c>
      <c r="P719">
        <v>0.04</v>
      </c>
      <c r="Q719">
        <v>3</v>
      </c>
      <c r="R719">
        <v>73</v>
      </c>
      <c r="S719">
        <v>0</v>
      </c>
    </row>
    <row r="720" spans="1:19" x14ac:dyDescent="0.2">
      <c r="A720" t="s">
        <v>17260</v>
      </c>
      <c r="B720" t="s">
        <v>17261</v>
      </c>
      <c r="C720">
        <v>14337002</v>
      </c>
      <c r="D720" t="s">
        <v>1055</v>
      </c>
      <c r="E720">
        <v>33517669</v>
      </c>
      <c r="F720" t="s">
        <v>1056</v>
      </c>
      <c r="H720" t="s">
        <v>20</v>
      </c>
      <c r="I720">
        <v>36.06073</v>
      </c>
      <c r="J720">
        <v>-115.17198999999999</v>
      </c>
      <c r="K720" t="s">
        <v>21</v>
      </c>
      <c r="L720">
        <v>194</v>
      </c>
      <c r="M720">
        <v>3</v>
      </c>
      <c r="N720">
        <v>4</v>
      </c>
      <c r="O720" s="1">
        <v>44703</v>
      </c>
      <c r="P720">
        <v>0.06</v>
      </c>
      <c r="Q720">
        <v>2</v>
      </c>
      <c r="R720">
        <v>0</v>
      </c>
      <c r="S720">
        <v>1</v>
      </c>
    </row>
    <row r="721" spans="1:19" x14ac:dyDescent="0.2">
      <c r="A721" t="s">
        <v>17260</v>
      </c>
      <c r="B721" t="s">
        <v>17261</v>
      </c>
      <c r="C721">
        <v>13478086</v>
      </c>
      <c r="D721" t="s">
        <v>1057</v>
      </c>
      <c r="E721">
        <v>9507254</v>
      </c>
      <c r="F721" t="s">
        <v>1058</v>
      </c>
      <c r="H721" t="s">
        <v>20</v>
      </c>
      <c r="I721">
        <v>36.10848</v>
      </c>
      <c r="J721">
        <v>-115.17941999999999</v>
      </c>
      <c r="K721" t="s">
        <v>21</v>
      </c>
      <c r="L721">
        <v>168</v>
      </c>
      <c r="M721">
        <v>1</v>
      </c>
      <c r="N721">
        <v>413</v>
      </c>
      <c r="O721" s="1">
        <v>44816</v>
      </c>
      <c r="P721">
        <v>5.49</v>
      </c>
      <c r="Q721">
        <v>6</v>
      </c>
      <c r="R721">
        <v>244</v>
      </c>
      <c r="S721">
        <v>54</v>
      </c>
    </row>
    <row r="722" spans="1:19" x14ac:dyDescent="0.2">
      <c r="A722" t="s">
        <v>17260</v>
      </c>
      <c r="B722" t="s">
        <v>17261</v>
      </c>
      <c r="C722">
        <v>14361433</v>
      </c>
      <c r="D722" t="s">
        <v>1059</v>
      </c>
      <c r="E722">
        <v>12018637</v>
      </c>
      <c r="F722">
        <v>888</v>
      </c>
      <c r="H722" t="s">
        <v>20</v>
      </c>
      <c r="I722">
        <v>36.106850000000001</v>
      </c>
      <c r="J722">
        <v>-115.16553999999999</v>
      </c>
      <c r="K722" t="s">
        <v>312</v>
      </c>
      <c r="L722">
        <v>2618</v>
      </c>
      <c r="M722">
        <v>1</v>
      </c>
      <c r="N722">
        <v>0</v>
      </c>
      <c r="Q722">
        <v>262</v>
      </c>
      <c r="R722">
        <v>73</v>
      </c>
      <c r="S722">
        <v>0</v>
      </c>
    </row>
    <row r="723" spans="1:19" x14ac:dyDescent="0.2">
      <c r="A723" t="s">
        <v>17260</v>
      </c>
      <c r="B723" t="s">
        <v>17261</v>
      </c>
      <c r="C723">
        <v>13489376</v>
      </c>
      <c r="D723" t="s">
        <v>1060</v>
      </c>
      <c r="E723">
        <v>31730116</v>
      </c>
      <c r="F723" t="s">
        <v>459</v>
      </c>
      <c r="H723" t="s">
        <v>20</v>
      </c>
      <c r="I723">
        <v>36.126939999999998</v>
      </c>
      <c r="J723">
        <v>-115.12915</v>
      </c>
      <c r="K723" t="s">
        <v>26</v>
      </c>
      <c r="L723">
        <v>37</v>
      </c>
      <c r="M723">
        <v>31</v>
      </c>
      <c r="N723">
        <v>70</v>
      </c>
      <c r="O723" s="1">
        <v>44732</v>
      </c>
      <c r="P723">
        <v>0.92</v>
      </c>
      <c r="Q723">
        <v>15</v>
      </c>
      <c r="R723">
        <v>78</v>
      </c>
      <c r="S723">
        <v>2</v>
      </c>
    </row>
    <row r="724" spans="1:19" x14ac:dyDescent="0.2">
      <c r="A724" t="s">
        <v>17260</v>
      </c>
      <c r="B724" t="s">
        <v>17261</v>
      </c>
      <c r="C724">
        <v>14381154</v>
      </c>
      <c r="D724" t="s">
        <v>1061</v>
      </c>
      <c r="E724">
        <v>18778381</v>
      </c>
      <c r="F724" t="s">
        <v>250</v>
      </c>
      <c r="H724" t="s">
        <v>30</v>
      </c>
      <c r="I724">
        <v>36.188650000000003</v>
      </c>
      <c r="J724">
        <v>-115.19208999999999</v>
      </c>
      <c r="K724" t="s">
        <v>21</v>
      </c>
      <c r="L724">
        <v>373</v>
      </c>
      <c r="M724">
        <v>4</v>
      </c>
      <c r="N724">
        <v>157</v>
      </c>
      <c r="O724" s="1">
        <v>44804</v>
      </c>
      <c r="P724">
        <v>2.13</v>
      </c>
      <c r="Q724">
        <v>2</v>
      </c>
      <c r="R724">
        <v>89</v>
      </c>
      <c r="S724">
        <v>6</v>
      </c>
    </row>
    <row r="725" spans="1:19" x14ac:dyDescent="0.2">
      <c r="A725" t="s">
        <v>17260</v>
      </c>
      <c r="B725" t="s">
        <v>17261</v>
      </c>
      <c r="C725">
        <v>14383804</v>
      </c>
      <c r="D725" t="s">
        <v>1062</v>
      </c>
      <c r="E725">
        <v>34275709</v>
      </c>
      <c r="F725" t="s">
        <v>901</v>
      </c>
      <c r="H725" t="s">
        <v>20</v>
      </c>
      <c r="I725">
        <v>36.12959</v>
      </c>
      <c r="J725">
        <v>-115.13076</v>
      </c>
      <c r="K725" t="s">
        <v>21</v>
      </c>
      <c r="L725">
        <v>168</v>
      </c>
      <c r="M725">
        <v>3</v>
      </c>
      <c r="N725">
        <v>131</v>
      </c>
      <c r="O725" s="1">
        <v>44816</v>
      </c>
      <c r="P725">
        <v>1.94</v>
      </c>
      <c r="Q725">
        <v>1</v>
      </c>
      <c r="R725">
        <v>240</v>
      </c>
      <c r="S725">
        <v>50</v>
      </c>
    </row>
    <row r="726" spans="1:19" x14ac:dyDescent="0.2">
      <c r="A726" t="s">
        <v>17260</v>
      </c>
      <c r="B726" t="s">
        <v>17261</v>
      </c>
      <c r="C726">
        <v>13493039</v>
      </c>
      <c r="D726" t="s">
        <v>1063</v>
      </c>
      <c r="E726">
        <v>64560475</v>
      </c>
      <c r="F726" t="s">
        <v>804</v>
      </c>
      <c r="H726" t="s">
        <v>106</v>
      </c>
      <c r="I726">
        <v>36.260179999999998</v>
      </c>
      <c r="J726">
        <v>-115.17046999999999</v>
      </c>
      <c r="K726" t="s">
        <v>26</v>
      </c>
      <c r="L726">
        <v>220</v>
      </c>
      <c r="M726">
        <v>31</v>
      </c>
      <c r="N726">
        <v>21</v>
      </c>
      <c r="O726" s="1">
        <v>44794</v>
      </c>
      <c r="P726">
        <v>0.28000000000000003</v>
      </c>
      <c r="Q726">
        <v>12</v>
      </c>
      <c r="R726">
        <v>75</v>
      </c>
      <c r="S726">
        <v>6</v>
      </c>
    </row>
    <row r="727" spans="1:19" x14ac:dyDescent="0.2">
      <c r="A727" t="s">
        <v>17260</v>
      </c>
      <c r="B727" t="s">
        <v>17261</v>
      </c>
      <c r="C727">
        <v>14388566</v>
      </c>
      <c r="D727" t="s">
        <v>1064</v>
      </c>
      <c r="E727">
        <v>326906810</v>
      </c>
      <c r="F727" t="s">
        <v>324</v>
      </c>
      <c r="H727" t="s">
        <v>20</v>
      </c>
      <c r="I727">
        <v>36.106830000000002</v>
      </c>
      <c r="J727">
        <v>-115.14814</v>
      </c>
      <c r="K727" t="s">
        <v>21</v>
      </c>
      <c r="L727">
        <v>55</v>
      </c>
      <c r="M727">
        <v>1</v>
      </c>
      <c r="N727">
        <v>88</v>
      </c>
      <c r="O727" s="1">
        <v>44815</v>
      </c>
      <c r="P727">
        <v>1.75</v>
      </c>
      <c r="Q727">
        <v>26</v>
      </c>
      <c r="R727">
        <v>83</v>
      </c>
      <c r="S727">
        <v>26</v>
      </c>
    </row>
    <row r="728" spans="1:19" x14ac:dyDescent="0.2">
      <c r="A728" t="s">
        <v>17260</v>
      </c>
      <c r="B728" t="s">
        <v>17261</v>
      </c>
      <c r="C728">
        <v>13501690</v>
      </c>
      <c r="D728" t="s">
        <v>1065</v>
      </c>
      <c r="E728">
        <v>533325</v>
      </c>
      <c r="F728" t="s">
        <v>1066</v>
      </c>
      <c r="H728" t="s">
        <v>20</v>
      </c>
      <c r="I728">
        <v>36.080350000000003</v>
      </c>
      <c r="J728">
        <v>-115.17547</v>
      </c>
      <c r="K728" t="s">
        <v>21</v>
      </c>
      <c r="L728">
        <v>79</v>
      </c>
      <c r="M728">
        <v>3</v>
      </c>
      <c r="N728">
        <v>6</v>
      </c>
      <c r="O728" s="1">
        <v>44421</v>
      </c>
      <c r="P728">
        <v>0.1</v>
      </c>
      <c r="Q728">
        <v>1</v>
      </c>
      <c r="R728">
        <v>0</v>
      </c>
      <c r="S728">
        <v>0</v>
      </c>
    </row>
    <row r="729" spans="1:19" x14ac:dyDescent="0.2">
      <c r="A729" t="s">
        <v>17260</v>
      </c>
      <c r="B729" t="s">
        <v>17261</v>
      </c>
      <c r="C729">
        <v>14389614</v>
      </c>
      <c r="D729" t="s">
        <v>1067</v>
      </c>
      <c r="E729">
        <v>88397078</v>
      </c>
      <c r="F729" t="s">
        <v>1068</v>
      </c>
      <c r="H729" t="s">
        <v>30</v>
      </c>
      <c r="I729">
        <v>36.175690000000003</v>
      </c>
      <c r="J729">
        <v>-115.16969</v>
      </c>
      <c r="K729" t="s">
        <v>21</v>
      </c>
      <c r="L729">
        <v>319</v>
      </c>
      <c r="M729">
        <v>2</v>
      </c>
      <c r="N729">
        <v>172</v>
      </c>
      <c r="O729" s="1">
        <v>44794</v>
      </c>
      <c r="P729">
        <v>2.3199999999999998</v>
      </c>
      <c r="Q729">
        <v>3</v>
      </c>
      <c r="R729">
        <v>231</v>
      </c>
      <c r="S729">
        <v>15</v>
      </c>
    </row>
    <row r="730" spans="1:19" x14ac:dyDescent="0.2">
      <c r="A730" t="s">
        <v>17260</v>
      </c>
      <c r="B730" t="s">
        <v>17261</v>
      </c>
      <c r="C730">
        <v>13508315</v>
      </c>
      <c r="D730" t="s">
        <v>1069</v>
      </c>
      <c r="E730">
        <v>22124692</v>
      </c>
      <c r="F730" t="s">
        <v>25</v>
      </c>
      <c r="H730" t="s">
        <v>20</v>
      </c>
      <c r="I730">
        <v>36.037520000000001</v>
      </c>
      <c r="J730">
        <v>-115.24507</v>
      </c>
      <c r="K730" t="s">
        <v>21</v>
      </c>
      <c r="L730">
        <v>240</v>
      </c>
      <c r="M730">
        <v>2</v>
      </c>
      <c r="N730">
        <v>2</v>
      </c>
      <c r="O730" s="1">
        <v>44794</v>
      </c>
      <c r="P730">
        <v>1.46</v>
      </c>
      <c r="Q730">
        <v>1</v>
      </c>
      <c r="R730">
        <v>71</v>
      </c>
      <c r="S730">
        <v>2</v>
      </c>
    </row>
    <row r="731" spans="1:19" x14ac:dyDescent="0.2">
      <c r="A731" t="s">
        <v>17260</v>
      </c>
      <c r="B731" t="s">
        <v>17261</v>
      </c>
      <c r="C731">
        <v>14425240</v>
      </c>
      <c r="D731" t="s">
        <v>1070</v>
      </c>
      <c r="E731">
        <v>88681638</v>
      </c>
      <c r="F731" t="s">
        <v>921</v>
      </c>
      <c r="H731" t="s">
        <v>30</v>
      </c>
      <c r="I731">
        <v>36.256630000000001</v>
      </c>
      <c r="J731">
        <v>-115.23181</v>
      </c>
      <c r="K731" t="s">
        <v>26</v>
      </c>
      <c r="L731">
        <v>48</v>
      </c>
      <c r="M731">
        <v>1</v>
      </c>
      <c r="N731">
        <v>241</v>
      </c>
      <c r="O731" s="1">
        <v>44813</v>
      </c>
      <c r="P731">
        <v>3.29</v>
      </c>
      <c r="Q731">
        <v>3</v>
      </c>
      <c r="R731">
        <v>72</v>
      </c>
      <c r="S731">
        <v>62</v>
      </c>
    </row>
    <row r="732" spans="1:19" x14ac:dyDescent="0.2">
      <c r="A732" t="s">
        <v>17260</v>
      </c>
      <c r="B732" t="s">
        <v>17261</v>
      </c>
      <c r="C732">
        <v>13510119</v>
      </c>
      <c r="D732" t="s">
        <v>1071</v>
      </c>
      <c r="E732">
        <v>64560475</v>
      </c>
      <c r="F732" t="s">
        <v>804</v>
      </c>
      <c r="H732" t="s">
        <v>106</v>
      </c>
      <c r="I732">
        <v>36.236089999999997</v>
      </c>
      <c r="J732">
        <v>-115.20305999999999</v>
      </c>
      <c r="K732" t="s">
        <v>26</v>
      </c>
      <c r="L732">
        <v>140</v>
      </c>
      <c r="M732">
        <v>31</v>
      </c>
      <c r="N732">
        <v>17</v>
      </c>
      <c r="O732" s="1">
        <v>44750</v>
      </c>
      <c r="P732">
        <v>0.22</v>
      </c>
      <c r="Q732">
        <v>12</v>
      </c>
      <c r="R732">
        <v>36</v>
      </c>
      <c r="S732">
        <v>4</v>
      </c>
    </row>
    <row r="733" spans="1:19" x14ac:dyDescent="0.2">
      <c r="A733" t="s">
        <v>17260</v>
      </c>
      <c r="B733" t="s">
        <v>17261</v>
      </c>
      <c r="C733">
        <v>13511089</v>
      </c>
      <c r="D733" t="s">
        <v>1072</v>
      </c>
      <c r="E733">
        <v>64560475</v>
      </c>
      <c r="F733" t="s">
        <v>804</v>
      </c>
      <c r="H733" t="s">
        <v>106</v>
      </c>
      <c r="I733">
        <v>36.2562</v>
      </c>
      <c r="J733">
        <v>-115.19683000000001</v>
      </c>
      <c r="K733" t="s">
        <v>26</v>
      </c>
      <c r="L733">
        <v>189</v>
      </c>
      <c r="M733">
        <v>31</v>
      </c>
      <c r="N733">
        <v>23</v>
      </c>
      <c r="O733" s="1">
        <v>44737</v>
      </c>
      <c r="P733">
        <v>0.33</v>
      </c>
      <c r="Q733">
        <v>12</v>
      </c>
      <c r="R733">
        <v>89</v>
      </c>
      <c r="S733">
        <v>4</v>
      </c>
    </row>
    <row r="734" spans="1:19" x14ac:dyDescent="0.2">
      <c r="A734" t="s">
        <v>17260</v>
      </c>
      <c r="B734" t="s">
        <v>17261</v>
      </c>
      <c r="C734">
        <v>14430759</v>
      </c>
      <c r="D734" t="s">
        <v>1073</v>
      </c>
      <c r="E734">
        <v>73461438</v>
      </c>
      <c r="F734" t="s">
        <v>437</v>
      </c>
      <c r="H734" t="s">
        <v>30</v>
      </c>
      <c r="I734">
        <v>36.152889999999999</v>
      </c>
      <c r="J734">
        <v>-115.19779</v>
      </c>
      <c r="K734" t="s">
        <v>21</v>
      </c>
      <c r="L734">
        <v>571</v>
      </c>
      <c r="M734">
        <v>2</v>
      </c>
      <c r="N734">
        <v>188</v>
      </c>
      <c r="O734" s="1">
        <v>44801</v>
      </c>
      <c r="P734">
        <v>2.56</v>
      </c>
      <c r="Q734">
        <v>1</v>
      </c>
      <c r="R734">
        <v>79</v>
      </c>
      <c r="S734">
        <v>33</v>
      </c>
    </row>
    <row r="735" spans="1:19" x14ac:dyDescent="0.2">
      <c r="A735" t="s">
        <v>17260</v>
      </c>
      <c r="B735" t="s">
        <v>17261</v>
      </c>
      <c r="C735">
        <v>14431912</v>
      </c>
      <c r="D735" t="s">
        <v>1074</v>
      </c>
      <c r="E735">
        <v>88825748</v>
      </c>
      <c r="F735" t="s">
        <v>467</v>
      </c>
      <c r="H735" t="s">
        <v>20</v>
      </c>
      <c r="I735">
        <v>36.039589999999997</v>
      </c>
      <c r="J735">
        <v>-115.14624999999999</v>
      </c>
      <c r="K735" t="s">
        <v>21</v>
      </c>
      <c r="L735">
        <v>168</v>
      </c>
      <c r="M735">
        <v>3</v>
      </c>
      <c r="N735">
        <v>172</v>
      </c>
      <c r="O735" s="1">
        <v>44808</v>
      </c>
      <c r="P735">
        <v>2.35</v>
      </c>
      <c r="Q735">
        <v>1</v>
      </c>
      <c r="R735">
        <v>117</v>
      </c>
      <c r="S735">
        <v>37</v>
      </c>
    </row>
    <row r="736" spans="1:19" x14ac:dyDescent="0.2">
      <c r="A736" t="s">
        <v>17260</v>
      </c>
      <c r="B736" t="s">
        <v>17261</v>
      </c>
      <c r="C736">
        <v>13513603</v>
      </c>
      <c r="D736" t="s">
        <v>1075</v>
      </c>
      <c r="E736">
        <v>28246220</v>
      </c>
      <c r="F736" t="s">
        <v>385</v>
      </c>
      <c r="H736" t="s">
        <v>20</v>
      </c>
      <c r="I736">
        <v>36.057340000000003</v>
      </c>
      <c r="J736">
        <v>-115.22841</v>
      </c>
      <c r="K736" t="s">
        <v>21</v>
      </c>
      <c r="L736">
        <v>334</v>
      </c>
      <c r="M736">
        <v>2</v>
      </c>
      <c r="N736">
        <v>168</v>
      </c>
      <c r="O736" s="1">
        <v>44781</v>
      </c>
      <c r="P736">
        <v>2.21</v>
      </c>
      <c r="Q736">
        <v>3</v>
      </c>
      <c r="R736">
        <v>76</v>
      </c>
      <c r="S736">
        <v>29</v>
      </c>
    </row>
    <row r="737" spans="1:19" x14ac:dyDescent="0.2">
      <c r="A737" t="s">
        <v>17260</v>
      </c>
      <c r="B737" t="s">
        <v>17261</v>
      </c>
      <c r="C737">
        <v>13516266</v>
      </c>
      <c r="D737" t="s">
        <v>1076</v>
      </c>
      <c r="E737">
        <v>20029214</v>
      </c>
      <c r="F737" t="s">
        <v>710</v>
      </c>
      <c r="H737" t="s">
        <v>20</v>
      </c>
      <c r="I737">
        <v>36.130949999999999</v>
      </c>
      <c r="J737">
        <v>-115.19432</v>
      </c>
      <c r="K737" t="s">
        <v>21</v>
      </c>
      <c r="L737">
        <v>77</v>
      </c>
      <c r="M737">
        <v>1</v>
      </c>
      <c r="N737">
        <v>315</v>
      </c>
      <c r="O737" s="1">
        <v>44754</v>
      </c>
      <c r="P737">
        <v>4.17</v>
      </c>
      <c r="Q737">
        <v>1</v>
      </c>
      <c r="R737">
        <v>6</v>
      </c>
      <c r="S737">
        <v>10</v>
      </c>
    </row>
    <row r="738" spans="1:19" x14ac:dyDescent="0.2">
      <c r="A738" t="s">
        <v>17260</v>
      </c>
      <c r="B738" t="s">
        <v>17261</v>
      </c>
      <c r="C738">
        <v>13531734</v>
      </c>
      <c r="D738" t="s">
        <v>1077</v>
      </c>
      <c r="E738">
        <v>77791397</v>
      </c>
      <c r="F738" t="s">
        <v>1078</v>
      </c>
      <c r="H738" t="s">
        <v>20</v>
      </c>
      <c r="I738">
        <v>36.112319999999997</v>
      </c>
      <c r="J738">
        <v>-115.23536</v>
      </c>
      <c r="K738" t="s">
        <v>26</v>
      </c>
      <c r="L738">
        <v>60</v>
      </c>
      <c r="M738">
        <v>1</v>
      </c>
      <c r="N738">
        <v>175</v>
      </c>
      <c r="O738" s="1">
        <v>44817</v>
      </c>
      <c r="P738">
        <v>2.9</v>
      </c>
      <c r="Q738">
        <v>1</v>
      </c>
      <c r="R738">
        <v>6</v>
      </c>
      <c r="S738">
        <v>55</v>
      </c>
    </row>
    <row r="739" spans="1:19" x14ac:dyDescent="0.2">
      <c r="A739" t="s">
        <v>17260</v>
      </c>
      <c r="B739" t="s">
        <v>17261</v>
      </c>
      <c r="C739">
        <v>13537898</v>
      </c>
      <c r="D739" t="s">
        <v>1079</v>
      </c>
      <c r="E739">
        <v>33829826</v>
      </c>
      <c r="F739" t="s">
        <v>530</v>
      </c>
      <c r="H739" t="s">
        <v>106</v>
      </c>
      <c r="I739">
        <v>36.271729999999998</v>
      </c>
      <c r="J739">
        <v>-115.10783000000001</v>
      </c>
      <c r="K739" t="s">
        <v>21</v>
      </c>
      <c r="L739">
        <v>523</v>
      </c>
      <c r="M739">
        <v>2</v>
      </c>
      <c r="N739">
        <v>122</v>
      </c>
      <c r="O739" s="1">
        <v>44794</v>
      </c>
      <c r="P739">
        <v>1.64</v>
      </c>
      <c r="Q739">
        <v>12</v>
      </c>
      <c r="R739">
        <v>171</v>
      </c>
      <c r="S739">
        <v>25</v>
      </c>
    </row>
    <row r="740" spans="1:19" x14ac:dyDescent="0.2">
      <c r="A740" t="s">
        <v>17260</v>
      </c>
      <c r="B740" t="s">
        <v>17261</v>
      </c>
      <c r="C740">
        <v>14467006</v>
      </c>
      <c r="D740" t="s">
        <v>1080</v>
      </c>
      <c r="E740">
        <v>33611865</v>
      </c>
      <c r="F740" t="s">
        <v>1081</v>
      </c>
      <c r="H740" t="s">
        <v>20</v>
      </c>
      <c r="I740">
        <v>36.148130000000002</v>
      </c>
      <c r="J740">
        <v>-115.31958</v>
      </c>
      <c r="K740" t="s">
        <v>21</v>
      </c>
      <c r="L740">
        <v>165</v>
      </c>
      <c r="M740">
        <v>31</v>
      </c>
      <c r="N740">
        <v>74</v>
      </c>
      <c r="O740" s="1">
        <v>44704</v>
      </c>
      <c r="P740">
        <v>1.01</v>
      </c>
      <c r="Q740">
        <v>5</v>
      </c>
      <c r="R740">
        <v>260</v>
      </c>
      <c r="S740">
        <v>2</v>
      </c>
    </row>
    <row r="741" spans="1:19" x14ac:dyDescent="0.2">
      <c r="A741" t="s">
        <v>17260</v>
      </c>
      <c r="B741" t="s">
        <v>17261</v>
      </c>
      <c r="C741">
        <v>13583756</v>
      </c>
      <c r="D741" t="s">
        <v>1082</v>
      </c>
      <c r="E741">
        <v>29573472</v>
      </c>
      <c r="F741" t="s">
        <v>1083</v>
      </c>
      <c r="H741" t="s">
        <v>20</v>
      </c>
      <c r="I741">
        <v>36.042259999999999</v>
      </c>
      <c r="J741">
        <v>-115.23399000000001</v>
      </c>
      <c r="K741" t="s">
        <v>21</v>
      </c>
      <c r="L741">
        <v>239</v>
      </c>
      <c r="M741">
        <v>30</v>
      </c>
      <c r="N741">
        <v>115</v>
      </c>
      <c r="O741" s="1">
        <v>44794</v>
      </c>
      <c r="P741">
        <v>1.6</v>
      </c>
      <c r="Q741">
        <v>1</v>
      </c>
      <c r="R741">
        <v>81</v>
      </c>
      <c r="S741">
        <v>26</v>
      </c>
    </row>
    <row r="742" spans="1:19" x14ac:dyDescent="0.2">
      <c r="A742" t="s">
        <v>17260</v>
      </c>
      <c r="B742" t="s">
        <v>17261</v>
      </c>
      <c r="C742">
        <v>14474986</v>
      </c>
      <c r="D742" t="s">
        <v>1084</v>
      </c>
      <c r="E742">
        <v>81186217</v>
      </c>
      <c r="F742" t="s">
        <v>1085</v>
      </c>
      <c r="H742" t="s">
        <v>20</v>
      </c>
      <c r="I742">
        <v>36.05903</v>
      </c>
      <c r="J742">
        <v>-115.17136000000001</v>
      </c>
      <c r="K742" t="s">
        <v>21</v>
      </c>
      <c r="L742">
        <v>154</v>
      </c>
      <c r="M742">
        <v>4</v>
      </c>
      <c r="N742">
        <v>5</v>
      </c>
      <c r="O742" s="1">
        <v>44704</v>
      </c>
      <c r="P742">
        <v>7.0000000000000007E-2</v>
      </c>
      <c r="Q742">
        <v>2</v>
      </c>
      <c r="R742">
        <v>0</v>
      </c>
      <c r="S742">
        <v>2</v>
      </c>
    </row>
    <row r="743" spans="1:19" x14ac:dyDescent="0.2">
      <c r="A743" t="s">
        <v>17260</v>
      </c>
      <c r="B743" t="s">
        <v>17261</v>
      </c>
      <c r="C743">
        <v>13590028</v>
      </c>
      <c r="D743" t="s">
        <v>1086</v>
      </c>
      <c r="E743">
        <v>66119406</v>
      </c>
      <c r="F743" t="s">
        <v>1087</v>
      </c>
      <c r="H743" t="s">
        <v>30</v>
      </c>
      <c r="I743">
        <v>36.151969999999999</v>
      </c>
      <c r="J743">
        <v>-115.13081</v>
      </c>
      <c r="K743" t="s">
        <v>21</v>
      </c>
      <c r="L743">
        <v>160</v>
      </c>
      <c r="M743">
        <v>30</v>
      </c>
      <c r="N743">
        <v>107</v>
      </c>
      <c r="O743" s="1">
        <v>44682</v>
      </c>
      <c r="P743">
        <v>1.41</v>
      </c>
      <c r="Q743">
        <v>9</v>
      </c>
      <c r="R743">
        <v>200</v>
      </c>
      <c r="S743">
        <v>10</v>
      </c>
    </row>
    <row r="744" spans="1:19" x14ac:dyDescent="0.2">
      <c r="A744" t="s">
        <v>17260</v>
      </c>
      <c r="B744" t="s">
        <v>17261</v>
      </c>
      <c r="C744">
        <v>14500034</v>
      </c>
      <c r="D744" t="s">
        <v>1088</v>
      </c>
      <c r="E744">
        <v>71073866</v>
      </c>
      <c r="F744" t="s">
        <v>942</v>
      </c>
      <c r="H744" t="s">
        <v>20</v>
      </c>
      <c r="I744">
        <v>36.115540000000003</v>
      </c>
      <c r="J744">
        <v>-115.19974999999999</v>
      </c>
      <c r="K744" t="s">
        <v>21</v>
      </c>
      <c r="L744">
        <v>154</v>
      </c>
      <c r="M744">
        <v>1</v>
      </c>
      <c r="N744">
        <v>200</v>
      </c>
      <c r="O744" s="1">
        <v>44781</v>
      </c>
      <c r="P744">
        <v>2.76</v>
      </c>
      <c r="Q744">
        <v>4</v>
      </c>
      <c r="R744">
        <v>163</v>
      </c>
      <c r="S744">
        <v>19</v>
      </c>
    </row>
    <row r="745" spans="1:19" x14ac:dyDescent="0.2">
      <c r="A745" t="s">
        <v>17260</v>
      </c>
      <c r="B745" t="s">
        <v>17261</v>
      </c>
      <c r="C745">
        <v>14502792</v>
      </c>
      <c r="D745" t="s">
        <v>1089</v>
      </c>
      <c r="E745">
        <v>73776383</v>
      </c>
      <c r="F745" t="s">
        <v>947</v>
      </c>
      <c r="H745" t="s">
        <v>20</v>
      </c>
      <c r="I745">
        <v>36.139789999999998</v>
      </c>
      <c r="J745">
        <v>-115.16074999999999</v>
      </c>
      <c r="K745" t="s">
        <v>21</v>
      </c>
      <c r="L745">
        <v>594</v>
      </c>
      <c r="M745">
        <v>2</v>
      </c>
      <c r="N745">
        <v>0</v>
      </c>
      <c r="Q745">
        <v>27</v>
      </c>
      <c r="R745">
        <v>32</v>
      </c>
      <c r="S745">
        <v>0</v>
      </c>
    </row>
    <row r="746" spans="1:19" x14ac:dyDescent="0.2">
      <c r="A746" t="s">
        <v>17260</v>
      </c>
      <c r="B746" t="s">
        <v>17261</v>
      </c>
      <c r="C746">
        <v>13625978</v>
      </c>
      <c r="D746" t="s">
        <v>1090</v>
      </c>
      <c r="E746">
        <v>78970303</v>
      </c>
      <c r="F746" t="s">
        <v>1091</v>
      </c>
      <c r="H746" t="s">
        <v>30</v>
      </c>
      <c r="I746">
        <v>36.16554</v>
      </c>
      <c r="J746">
        <v>-115.11785</v>
      </c>
      <c r="K746" t="s">
        <v>21</v>
      </c>
      <c r="L746">
        <v>101</v>
      </c>
      <c r="M746">
        <v>28</v>
      </c>
      <c r="N746">
        <v>44</v>
      </c>
      <c r="O746" s="1">
        <v>43431</v>
      </c>
      <c r="P746">
        <v>0.6</v>
      </c>
      <c r="Q746">
        <v>1</v>
      </c>
      <c r="R746">
        <v>106</v>
      </c>
      <c r="S746">
        <v>0</v>
      </c>
    </row>
    <row r="747" spans="1:19" x14ac:dyDescent="0.2">
      <c r="A747" t="s">
        <v>17260</v>
      </c>
      <c r="B747" t="s">
        <v>17261</v>
      </c>
      <c r="C747">
        <v>14504631</v>
      </c>
      <c r="D747" t="s">
        <v>1092</v>
      </c>
      <c r="E747">
        <v>1188267</v>
      </c>
      <c r="F747" t="s">
        <v>1093</v>
      </c>
      <c r="H747" t="s">
        <v>20</v>
      </c>
      <c r="I747">
        <v>36.110520000000001</v>
      </c>
      <c r="J747">
        <v>-115.17337000000001</v>
      </c>
      <c r="K747" t="s">
        <v>21</v>
      </c>
      <c r="L747">
        <v>170</v>
      </c>
      <c r="M747">
        <v>1</v>
      </c>
      <c r="N747">
        <v>90</v>
      </c>
      <c r="O747" s="1">
        <v>44804</v>
      </c>
      <c r="P747">
        <v>1.23</v>
      </c>
      <c r="Q747">
        <v>3</v>
      </c>
      <c r="R747">
        <v>53</v>
      </c>
      <c r="S747">
        <v>57</v>
      </c>
    </row>
    <row r="748" spans="1:19" x14ac:dyDescent="0.2">
      <c r="A748" t="s">
        <v>17260</v>
      </c>
      <c r="B748" t="s">
        <v>17261</v>
      </c>
      <c r="C748">
        <v>14527555</v>
      </c>
      <c r="D748" t="s">
        <v>1094</v>
      </c>
      <c r="E748">
        <v>84355760</v>
      </c>
      <c r="F748" t="s">
        <v>761</v>
      </c>
      <c r="H748" t="s">
        <v>20</v>
      </c>
      <c r="I748">
        <v>36.114359999999998</v>
      </c>
      <c r="J748">
        <v>-115.19656999999999</v>
      </c>
      <c r="K748" t="s">
        <v>21</v>
      </c>
      <c r="L748">
        <v>108</v>
      </c>
      <c r="M748">
        <v>1</v>
      </c>
      <c r="N748">
        <v>401</v>
      </c>
      <c r="O748" s="1">
        <v>44805</v>
      </c>
      <c r="P748">
        <v>5.46</v>
      </c>
      <c r="Q748">
        <v>3</v>
      </c>
      <c r="R748">
        <v>178</v>
      </c>
      <c r="S748">
        <v>56</v>
      </c>
    </row>
    <row r="749" spans="1:19" x14ac:dyDescent="0.2">
      <c r="A749" t="s">
        <v>17260</v>
      </c>
      <c r="B749" t="s">
        <v>17261</v>
      </c>
      <c r="C749">
        <v>13660721</v>
      </c>
      <c r="D749" t="s">
        <v>1095</v>
      </c>
      <c r="E749">
        <v>57340283</v>
      </c>
      <c r="F749" t="s">
        <v>1096</v>
      </c>
      <c r="H749" t="s">
        <v>20</v>
      </c>
      <c r="I749">
        <v>36.002189999999999</v>
      </c>
      <c r="J749">
        <v>-115.1499</v>
      </c>
      <c r="K749" t="s">
        <v>21</v>
      </c>
      <c r="L749">
        <v>185</v>
      </c>
      <c r="M749">
        <v>2</v>
      </c>
      <c r="N749">
        <v>56</v>
      </c>
      <c r="O749" s="1">
        <v>44738</v>
      </c>
      <c r="P749">
        <v>0.75</v>
      </c>
      <c r="Q749">
        <v>2</v>
      </c>
      <c r="R749">
        <v>328</v>
      </c>
      <c r="S749">
        <v>7</v>
      </c>
    </row>
    <row r="750" spans="1:19" x14ac:dyDescent="0.2">
      <c r="A750" t="s">
        <v>17260</v>
      </c>
      <c r="B750" t="s">
        <v>17261</v>
      </c>
      <c r="C750">
        <v>14538033</v>
      </c>
      <c r="D750" t="s">
        <v>1097</v>
      </c>
      <c r="E750">
        <v>34951708</v>
      </c>
      <c r="F750" t="s">
        <v>1098</v>
      </c>
      <c r="H750" t="s">
        <v>20</v>
      </c>
      <c r="I750">
        <v>36.052019999999999</v>
      </c>
      <c r="J750">
        <v>-115.25238</v>
      </c>
      <c r="K750" t="s">
        <v>21</v>
      </c>
      <c r="L750">
        <v>377</v>
      </c>
      <c r="M750">
        <v>3</v>
      </c>
      <c r="N750">
        <v>161</v>
      </c>
      <c r="O750" s="1">
        <v>44803</v>
      </c>
      <c r="P750">
        <v>2.19</v>
      </c>
      <c r="Q750">
        <v>2</v>
      </c>
      <c r="R750">
        <v>300</v>
      </c>
      <c r="S750">
        <v>35</v>
      </c>
    </row>
    <row r="751" spans="1:19" x14ac:dyDescent="0.2">
      <c r="A751" t="s">
        <v>17260</v>
      </c>
      <c r="B751" t="s">
        <v>17261</v>
      </c>
      <c r="C751">
        <v>13670344</v>
      </c>
      <c r="D751" t="s">
        <v>1099</v>
      </c>
      <c r="E751">
        <v>32170899</v>
      </c>
      <c r="F751" t="s">
        <v>1100</v>
      </c>
      <c r="H751" t="s">
        <v>20</v>
      </c>
      <c r="I751">
        <v>36.113300000000002</v>
      </c>
      <c r="J751">
        <v>-115.22739</v>
      </c>
      <c r="K751" t="s">
        <v>21</v>
      </c>
      <c r="L751">
        <v>356</v>
      </c>
      <c r="M751">
        <v>2</v>
      </c>
      <c r="N751">
        <v>213</v>
      </c>
      <c r="O751" s="1">
        <v>44794</v>
      </c>
      <c r="P751">
        <v>2.81</v>
      </c>
      <c r="Q751">
        <v>14</v>
      </c>
      <c r="R751">
        <v>167</v>
      </c>
      <c r="S751">
        <v>29</v>
      </c>
    </row>
    <row r="752" spans="1:19" x14ac:dyDescent="0.2">
      <c r="A752" t="s">
        <v>17260</v>
      </c>
      <c r="B752" t="s">
        <v>17261</v>
      </c>
      <c r="C752">
        <v>13694619</v>
      </c>
      <c r="D752" t="s">
        <v>1101</v>
      </c>
      <c r="E752">
        <v>3321660</v>
      </c>
      <c r="F752" t="s">
        <v>110</v>
      </c>
      <c r="H752" t="s">
        <v>20</v>
      </c>
      <c r="I752">
        <v>36.114429999999999</v>
      </c>
      <c r="J752">
        <v>-115.19772</v>
      </c>
      <c r="K752" t="s">
        <v>21</v>
      </c>
      <c r="L752">
        <v>116</v>
      </c>
      <c r="M752">
        <v>30</v>
      </c>
      <c r="N752">
        <v>0</v>
      </c>
      <c r="Q752">
        <v>2</v>
      </c>
      <c r="R752">
        <v>226</v>
      </c>
      <c r="S752">
        <v>0</v>
      </c>
    </row>
    <row r="753" spans="1:20" x14ac:dyDescent="0.2">
      <c r="A753" t="s">
        <v>17260</v>
      </c>
      <c r="B753" t="s">
        <v>17261</v>
      </c>
      <c r="C753">
        <v>14554541</v>
      </c>
      <c r="D753" t="s">
        <v>1102</v>
      </c>
      <c r="E753">
        <v>90105810</v>
      </c>
      <c r="F753" t="s">
        <v>59</v>
      </c>
      <c r="H753" t="s">
        <v>73</v>
      </c>
      <c r="I753">
        <v>36.000549999999997</v>
      </c>
      <c r="J753">
        <v>-114.92706</v>
      </c>
      <c r="K753" t="s">
        <v>21</v>
      </c>
      <c r="L753">
        <v>195</v>
      </c>
      <c r="M753">
        <v>4</v>
      </c>
      <c r="N753">
        <v>178</v>
      </c>
      <c r="O753" s="1">
        <v>44812</v>
      </c>
      <c r="P753">
        <v>2.4300000000000002</v>
      </c>
      <c r="Q753">
        <v>1</v>
      </c>
      <c r="R753">
        <v>258</v>
      </c>
      <c r="S753">
        <v>20</v>
      </c>
      <c r="T753" t="s">
        <v>1103</v>
      </c>
    </row>
    <row r="754" spans="1:20" x14ac:dyDescent="0.2">
      <c r="A754" t="s">
        <v>17260</v>
      </c>
      <c r="B754" t="s">
        <v>17261</v>
      </c>
      <c r="C754">
        <v>13728541</v>
      </c>
      <c r="D754" t="s">
        <v>1104</v>
      </c>
      <c r="E754">
        <v>80288525</v>
      </c>
      <c r="F754" t="s">
        <v>1105</v>
      </c>
      <c r="H754" t="s">
        <v>20</v>
      </c>
      <c r="I754">
        <v>36.011949999999999</v>
      </c>
      <c r="J754">
        <v>-115.15248</v>
      </c>
      <c r="K754" t="s">
        <v>21</v>
      </c>
      <c r="L754">
        <v>67</v>
      </c>
      <c r="M754">
        <v>30</v>
      </c>
      <c r="N754">
        <v>4</v>
      </c>
      <c r="O754" s="1">
        <v>44774</v>
      </c>
      <c r="P754">
        <v>0.11</v>
      </c>
      <c r="Q754">
        <v>4</v>
      </c>
      <c r="R754">
        <v>191</v>
      </c>
      <c r="S754">
        <v>3</v>
      </c>
    </row>
    <row r="755" spans="1:20" x14ac:dyDescent="0.2">
      <c r="A755" t="s">
        <v>17260</v>
      </c>
      <c r="B755" t="s">
        <v>17261</v>
      </c>
      <c r="C755">
        <v>14577264</v>
      </c>
      <c r="D755" t="s">
        <v>780</v>
      </c>
      <c r="E755">
        <v>18881478</v>
      </c>
      <c r="F755" t="s">
        <v>141</v>
      </c>
      <c r="H755" t="s">
        <v>20</v>
      </c>
      <c r="I755">
        <v>36.105350000000001</v>
      </c>
      <c r="J755">
        <v>-115.16772</v>
      </c>
      <c r="K755" t="s">
        <v>21</v>
      </c>
      <c r="L755">
        <v>122</v>
      </c>
      <c r="M755">
        <v>1</v>
      </c>
      <c r="N755">
        <v>269</v>
      </c>
      <c r="O755" s="1">
        <v>44815</v>
      </c>
      <c r="P755">
        <v>3.65</v>
      </c>
      <c r="Q755">
        <v>13</v>
      </c>
      <c r="R755">
        <v>262</v>
      </c>
      <c r="S755">
        <v>32</v>
      </c>
    </row>
    <row r="756" spans="1:20" x14ac:dyDescent="0.2">
      <c r="A756" t="s">
        <v>17260</v>
      </c>
      <c r="B756" t="s">
        <v>17261</v>
      </c>
      <c r="C756">
        <v>13733593</v>
      </c>
      <c r="D756" t="s">
        <v>1106</v>
      </c>
      <c r="E756">
        <v>80356060</v>
      </c>
      <c r="F756" t="s">
        <v>1107</v>
      </c>
      <c r="H756" t="s">
        <v>20</v>
      </c>
      <c r="I756">
        <v>36.128689999999999</v>
      </c>
      <c r="J756">
        <v>-115.10115999999999</v>
      </c>
      <c r="K756" t="s">
        <v>26</v>
      </c>
      <c r="L756">
        <v>45</v>
      </c>
      <c r="M756">
        <v>30</v>
      </c>
      <c r="N756">
        <v>473</v>
      </c>
      <c r="O756" s="1">
        <v>44742</v>
      </c>
      <c r="P756">
        <v>6.28</v>
      </c>
      <c r="Q756">
        <v>1</v>
      </c>
      <c r="R756">
        <v>104</v>
      </c>
      <c r="S756">
        <v>2</v>
      </c>
    </row>
    <row r="757" spans="1:20" x14ac:dyDescent="0.2">
      <c r="A757" t="s">
        <v>17260</v>
      </c>
      <c r="B757" t="s">
        <v>17261</v>
      </c>
      <c r="C757">
        <v>14585281</v>
      </c>
      <c r="D757" t="s">
        <v>1108</v>
      </c>
      <c r="E757">
        <v>31214940</v>
      </c>
      <c r="F757" t="s">
        <v>457</v>
      </c>
      <c r="H757" t="s">
        <v>20</v>
      </c>
      <c r="I757">
        <v>36.107120000000002</v>
      </c>
      <c r="J757">
        <v>-115.16109</v>
      </c>
      <c r="K757" t="s">
        <v>21</v>
      </c>
      <c r="L757">
        <v>123</v>
      </c>
      <c r="M757">
        <v>2</v>
      </c>
      <c r="N757">
        <v>9</v>
      </c>
      <c r="O757" s="1">
        <v>44319</v>
      </c>
      <c r="P757">
        <v>0.12</v>
      </c>
      <c r="Q757">
        <v>27</v>
      </c>
      <c r="R757">
        <v>0</v>
      </c>
      <c r="S757">
        <v>0</v>
      </c>
    </row>
    <row r="758" spans="1:20" x14ac:dyDescent="0.2">
      <c r="A758" t="s">
        <v>17260</v>
      </c>
      <c r="B758" t="s">
        <v>17261</v>
      </c>
      <c r="C758">
        <v>13813716</v>
      </c>
      <c r="D758" t="s">
        <v>1109</v>
      </c>
      <c r="E758">
        <v>81325852</v>
      </c>
      <c r="F758" t="s">
        <v>1110</v>
      </c>
      <c r="H758" t="s">
        <v>20</v>
      </c>
      <c r="I758">
        <v>36.113930000000003</v>
      </c>
      <c r="J758">
        <v>-115.19044</v>
      </c>
      <c r="K758" t="s">
        <v>21</v>
      </c>
      <c r="L758">
        <v>88</v>
      </c>
      <c r="M758">
        <v>30</v>
      </c>
      <c r="N758">
        <v>153</v>
      </c>
      <c r="O758" s="1">
        <v>44747</v>
      </c>
      <c r="P758">
        <v>2.0699999999999998</v>
      </c>
      <c r="Q758">
        <v>1</v>
      </c>
      <c r="R758">
        <v>318</v>
      </c>
      <c r="S758">
        <v>4</v>
      </c>
    </row>
    <row r="759" spans="1:20" x14ac:dyDescent="0.2">
      <c r="A759" t="s">
        <v>17260</v>
      </c>
      <c r="B759" t="s">
        <v>17261</v>
      </c>
      <c r="C759">
        <v>14609509</v>
      </c>
      <c r="D759" t="s">
        <v>1111</v>
      </c>
      <c r="E759">
        <v>75143070</v>
      </c>
      <c r="F759" t="s">
        <v>1112</v>
      </c>
      <c r="H759" t="s">
        <v>30</v>
      </c>
      <c r="I759">
        <v>36.144689999999997</v>
      </c>
      <c r="J759">
        <v>-115.27858999999999</v>
      </c>
      <c r="K759" t="s">
        <v>21</v>
      </c>
      <c r="L759">
        <v>32</v>
      </c>
      <c r="M759">
        <v>90</v>
      </c>
      <c r="N759">
        <v>76</v>
      </c>
      <c r="O759" s="1">
        <v>43800</v>
      </c>
      <c r="P759">
        <v>1.03</v>
      </c>
      <c r="Q759">
        <v>3</v>
      </c>
      <c r="R759">
        <v>151</v>
      </c>
      <c r="S759">
        <v>0</v>
      </c>
    </row>
    <row r="760" spans="1:20" x14ac:dyDescent="0.2">
      <c r="A760" t="s">
        <v>17260</v>
      </c>
      <c r="B760" t="s">
        <v>17261</v>
      </c>
      <c r="C760">
        <v>13842505</v>
      </c>
      <c r="D760" t="s">
        <v>1113</v>
      </c>
      <c r="E760">
        <v>22511123</v>
      </c>
      <c r="F760" t="s">
        <v>931</v>
      </c>
      <c r="H760" t="s">
        <v>20</v>
      </c>
      <c r="I760">
        <v>36.104619999999997</v>
      </c>
      <c r="J760">
        <v>-115.1758</v>
      </c>
      <c r="K760" t="s">
        <v>21</v>
      </c>
      <c r="L760">
        <v>228</v>
      </c>
      <c r="M760">
        <v>1</v>
      </c>
      <c r="N760">
        <v>5</v>
      </c>
      <c r="O760" s="1">
        <v>43527</v>
      </c>
      <c r="P760">
        <v>7.0000000000000007E-2</v>
      </c>
      <c r="Q760">
        <v>3</v>
      </c>
      <c r="R760">
        <v>0</v>
      </c>
      <c r="S760">
        <v>0</v>
      </c>
    </row>
    <row r="761" spans="1:20" x14ac:dyDescent="0.2">
      <c r="A761" t="s">
        <v>17260</v>
      </c>
      <c r="B761" t="s">
        <v>17261</v>
      </c>
      <c r="C761">
        <v>14615820</v>
      </c>
      <c r="D761" t="s">
        <v>1114</v>
      </c>
      <c r="E761">
        <v>9226626</v>
      </c>
      <c r="F761" t="s">
        <v>221</v>
      </c>
      <c r="H761" t="s">
        <v>20</v>
      </c>
      <c r="I761">
        <v>36.004820000000002</v>
      </c>
      <c r="J761">
        <v>-115.12468</v>
      </c>
      <c r="K761" t="s">
        <v>21</v>
      </c>
      <c r="L761">
        <v>273</v>
      </c>
      <c r="M761">
        <v>5</v>
      </c>
      <c r="N761">
        <v>111</v>
      </c>
      <c r="O761" s="1">
        <v>44810</v>
      </c>
      <c r="P761">
        <v>1.52</v>
      </c>
      <c r="Q761">
        <v>1</v>
      </c>
      <c r="R761">
        <v>303</v>
      </c>
      <c r="S761">
        <v>23</v>
      </c>
    </row>
    <row r="762" spans="1:20" x14ac:dyDescent="0.2">
      <c r="A762" t="s">
        <v>17260</v>
      </c>
      <c r="B762" t="s">
        <v>17261</v>
      </c>
      <c r="C762">
        <v>13920372</v>
      </c>
      <c r="D762" t="s">
        <v>1115</v>
      </c>
      <c r="E762">
        <v>73776383</v>
      </c>
      <c r="F762" t="s">
        <v>947</v>
      </c>
      <c r="H762" t="s">
        <v>20</v>
      </c>
      <c r="I762">
        <v>36.107120000000002</v>
      </c>
      <c r="J762">
        <v>-115.16109</v>
      </c>
      <c r="K762" t="s">
        <v>21</v>
      </c>
      <c r="L762">
        <v>212</v>
      </c>
      <c r="M762">
        <v>2</v>
      </c>
      <c r="N762">
        <v>1</v>
      </c>
      <c r="O762" s="1">
        <v>43394</v>
      </c>
      <c r="P762">
        <v>0.02</v>
      </c>
      <c r="Q762">
        <v>27</v>
      </c>
      <c r="R762">
        <v>78</v>
      </c>
      <c r="S762">
        <v>0</v>
      </c>
    </row>
    <row r="763" spans="1:20" x14ac:dyDescent="0.2">
      <c r="A763" t="s">
        <v>17260</v>
      </c>
      <c r="B763" t="s">
        <v>17261</v>
      </c>
      <c r="C763">
        <v>14618850</v>
      </c>
      <c r="D763" t="s">
        <v>1116</v>
      </c>
      <c r="E763">
        <v>90743249</v>
      </c>
      <c r="F763" t="s">
        <v>1117</v>
      </c>
      <c r="H763" t="s">
        <v>30</v>
      </c>
      <c r="I763">
        <v>36.153109999999998</v>
      </c>
      <c r="J763">
        <v>-115.14149999999999</v>
      </c>
      <c r="K763" t="s">
        <v>21</v>
      </c>
      <c r="L763">
        <v>178</v>
      </c>
      <c r="M763">
        <v>2</v>
      </c>
      <c r="N763">
        <v>151</v>
      </c>
      <c r="O763" s="1">
        <v>44759</v>
      </c>
      <c r="P763">
        <v>2.0699999999999998</v>
      </c>
      <c r="Q763">
        <v>8</v>
      </c>
      <c r="R763">
        <v>341</v>
      </c>
      <c r="S763">
        <v>26</v>
      </c>
    </row>
    <row r="764" spans="1:20" x14ac:dyDescent="0.2">
      <c r="A764" t="s">
        <v>17260</v>
      </c>
      <c r="B764" t="s">
        <v>17261</v>
      </c>
      <c r="C764">
        <v>13926436</v>
      </c>
      <c r="D764" t="s">
        <v>1118</v>
      </c>
      <c r="E764">
        <v>79317028</v>
      </c>
      <c r="F764" t="s">
        <v>1119</v>
      </c>
      <c r="H764" t="s">
        <v>20</v>
      </c>
      <c r="I764">
        <v>36.110210000000002</v>
      </c>
      <c r="J764">
        <v>-115.23860999999999</v>
      </c>
      <c r="K764" t="s">
        <v>26</v>
      </c>
      <c r="L764">
        <v>56</v>
      </c>
      <c r="M764">
        <v>2</v>
      </c>
      <c r="N764">
        <v>90</v>
      </c>
      <c r="O764" s="1">
        <v>44787</v>
      </c>
      <c r="P764">
        <v>1.26</v>
      </c>
      <c r="Q764">
        <v>4</v>
      </c>
      <c r="R764">
        <v>348</v>
      </c>
      <c r="S764">
        <v>20</v>
      </c>
    </row>
    <row r="765" spans="1:20" x14ac:dyDescent="0.2">
      <c r="A765" t="s">
        <v>17260</v>
      </c>
      <c r="B765" t="s">
        <v>17261</v>
      </c>
      <c r="C765">
        <v>14624361</v>
      </c>
      <c r="D765" t="s">
        <v>1120</v>
      </c>
      <c r="E765">
        <v>60085031</v>
      </c>
      <c r="F765" t="s">
        <v>962</v>
      </c>
      <c r="H765" t="s">
        <v>20</v>
      </c>
      <c r="I765">
        <v>36.106079999999999</v>
      </c>
      <c r="J765">
        <v>-115.16134</v>
      </c>
      <c r="K765" t="s">
        <v>21</v>
      </c>
      <c r="L765">
        <v>161</v>
      </c>
      <c r="M765">
        <v>3</v>
      </c>
      <c r="N765">
        <v>44</v>
      </c>
      <c r="O765" s="1">
        <v>44806</v>
      </c>
      <c r="P765">
        <v>0.61</v>
      </c>
      <c r="Q765">
        <v>7</v>
      </c>
      <c r="R765">
        <v>24</v>
      </c>
      <c r="S765">
        <v>2</v>
      </c>
    </row>
    <row r="766" spans="1:20" x14ac:dyDescent="0.2">
      <c r="A766" t="s">
        <v>17260</v>
      </c>
      <c r="B766" t="s">
        <v>17261</v>
      </c>
      <c r="C766">
        <v>14639013</v>
      </c>
      <c r="D766" t="s">
        <v>1121</v>
      </c>
      <c r="E766">
        <v>90743249</v>
      </c>
      <c r="F766" t="s">
        <v>1117</v>
      </c>
      <c r="H766" t="s">
        <v>20</v>
      </c>
      <c r="I766">
        <v>36.04909</v>
      </c>
      <c r="J766">
        <v>-115.13245999999999</v>
      </c>
      <c r="K766" t="s">
        <v>21</v>
      </c>
      <c r="L766">
        <v>125</v>
      </c>
      <c r="M766">
        <v>2</v>
      </c>
      <c r="N766">
        <v>44</v>
      </c>
      <c r="O766" s="1">
        <v>44527</v>
      </c>
      <c r="P766">
        <v>0.6</v>
      </c>
      <c r="Q766">
        <v>8</v>
      </c>
      <c r="R766">
        <v>318</v>
      </c>
      <c r="S766">
        <v>1</v>
      </c>
    </row>
    <row r="767" spans="1:20" x14ac:dyDescent="0.2">
      <c r="A767" t="s">
        <v>17260</v>
      </c>
      <c r="B767" t="s">
        <v>17261</v>
      </c>
      <c r="C767">
        <v>13931170</v>
      </c>
      <c r="D767" t="s">
        <v>1122</v>
      </c>
      <c r="E767">
        <v>70310131</v>
      </c>
      <c r="F767" t="s">
        <v>1123</v>
      </c>
      <c r="H767" t="s">
        <v>20</v>
      </c>
      <c r="I767">
        <v>36.053660000000001</v>
      </c>
      <c r="J767">
        <v>-115.21897</v>
      </c>
      <c r="K767" t="s">
        <v>21</v>
      </c>
      <c r="L767">
        <v>167</v>
      </c>
      <c r="M767">
        <v>2</v>
      </c>
      <c r="N767">
        <v>289</v>
      </c>
      <c r="O767" s="1">
        <v>44811</v>
      </c>
      <c r="P767">
        <v>3.85</v>
      </c>
      <c r="Q767">
        <v>2</v>
      </c>
      <c r="R767">
        <v>132</v>
      </c>
      <c r="S767">
        <v>41</v>
      </c>
    </row>
    <row r="768" spans="1:20" x14ac:dyDescent="0.2">
      <c r="A768" t="s">
        <v>17260</v>
      </c>
      <c r="B768" t="s">
        <v>17261</v>
      </c>
      <c r="C768">
        <v>14730823</v>
      </c>
      <c r="D768" t="s">
        <v>1124</v>
      </c>
      <c r="E768">
        <v>42325634</v>
      </c>
      <c r="F768" t="s">
        <v>555</v>
      </c>
      <c r="H768" t="s">
        <v>20</v>
      </c>
      <c r="I768">
        <v>36.108269999999997</v>
      </c>
      <c r="J768">
        <v>-115.16145</v>
      </c>
      <c r="K768" t="s">
        <v>21</v>
      </c>
      <c r="L768">
        <v>350</v>
      </c>
      <c r="M768">
        <v>2</v>
      </c>
      <c r="N768">
        <v>71</v>
      </c>
      <c r="O768" s="1">
        <v>44640</v>
      </c>
      <c r="P768">
        <v>0.97</v>
      </c>
      <c r="Q768">
        <v>4</v>
      </c>
      <c r="R768">
        <v>349</v>
      </c>
      <c r="S768">
        <v>4</v>
      </c>
    </row>
    <row r="769" spans="1:19" x14ac:dyDescent="0.2">
      <c r="A769" t="s">
        <v>17260</v>
      </c>
      <c r="B769" t="s">
        <v>17261</v>
      </c>
      <c r="C769">
        <v>14655585</v>
      </c>
      <c r="D769" t="s">
        <v>1125</v>
      </c>
      <c r="E769">
        <v>56419800</v>
      </c>
      <c r="F769" t="s">
        <v>912</v>
      </c>
      <c r="H769" t="s">
        <v>20</v>
      </c>
      <c r="I769">
        <v>36.10698</v>
      </c>
      <c r="J769">
        <v>-115.17108</v>
      </c>
      <c r="K769" t="s">
        <v>21</v>
      </c>
      <c r="L769">
        <v>409</v>
      </c>
      <c r="M769">
        <v>3</v>
      </c>
      <c r="N769">
        <v>118</v>
      </c>
      <c r="O769" s="1">
        <v>44794</v>
      </c>
      <c r="P769">
        <v>1.63</v>
      </c>
      <c r="Q769">
        <v>9</v>
      </c>
      <c r="R769">
        <v>255</v>
      </c>
      <c r="S769">
        <v>22</v>
      </c>
    </row>
    <row r="770" spans="1:19" x14ac:dyDescent="0.2">
      <c r="A770" t="s">
        <v>17260</v>
      </c>
      <c r="B770" t="s">
        <v>17261</v>
      </c>
      <c r="C770">
        <v>14667654</v>
      </c>
      <c r="D770" t="s">
        <v>1126</v>
      </c>
      <c r="E770">
        <v>91139062</v>
      </c>
      <c r="F770" t="s">
        <v>1127</v>
      </c>
      <c r="H770" t="s">
        <v>20</v>
      </c>
      <c r="I770">
        <v>36.114800000000002</v>
      </c>
      <c r="J770">
        <v>-115.19544999999999</v>
      </c>
      <c r="K770" t="s">
        <v>21</v>
      </c>
      <c r="L770">
        <v>112</v>
      </c>
      <c r="M770">
        <v>1</v>
      </c>
      <c r="N770">
        <v>302</v>
      </c>
      <c r="O770" s="1">
        <v>44808</v>
      </c>
      <c r="P770">
        <v>4.0999999999999996</v>
      </c>
      <c r="Q770">
        <v>2</v>
      </c>
      <c r="R770">
        <v>228</v>
      </c>
      <c r="S770">
        <v>35</v>
      </c>
    </row>
    <row r="771" spans="1:19" x14ac:dyDescent="0.2">
      <c r="A771" t="s">
        <v>17260</v>
      </c>
      <c r="B771" t="s">
        <v>17261</v>
      </c>
      <c r="C771">
        <v>14733002</v>
      </c>
      <c r="D771" t="s">
        <v>1128</v>
      </c>
      <c r="E771">
        <v>34968706</v>
      </c>
      <c r="F771" t="s">
        <v>83</v>
      </c>
      <c r="H771" t="s">
        <v>20</v>
      </c>
      <c r="I771">
        <v>36.106830000000002</v>
      </c>
      <c r="J771">
        <v>-115.16622</v>
      </c>
      <c r="K771" t="s">
        <v>21</v>
      </c>
      <c r="L771">
        <v>152</v>
      </c>
      <c r="M771">
        <v>1</v>
      </c>
      <c r="N771">
        <v>204</v>
      </c>
      <c r="O771" s="1">
        <v>44808</v>
      </c>
      <c r="P771">
        <v>2.78</v>
      </c>
      <c r="Q771">
        <v>6</v>
      </c>
      <c r="R771">
        <v>99</v>
      </c>
      <c r="S771">
        <v>53</v>
      </c>
    </row>
    <row r="772" spans="1:19" x14ac:dyDescent="0.2">
      <c r="A772" t="s">
        <v>17260</v>
      </c>
      <c r="B772" t="s">
        <v>17261</v>
      </c>
      <c r="C772">
        <v>14733635</v>
      </c>
      <c r="D772" t="s">
        <v>1129</v>
      </c>
      <c r="E772">
        <v>34968706</v>
      </c>
      <c r="F772" t="s">
        <v>83</v>
      </c>
      <c r="H772" t="s">
        <v>20</v>
      </c>
      <c r="I772">
        <v>36.10924</v>
      </c>
      <c r="J772">
        <v>-115.17849</v>
      </c>
      <c r="K772" t="s">
        <v>21</v>
      </c>
      <c r="L772">
        <v>152</v>
      </c>
      <c r="M772">
        <v>1</v>
      </c>
      <c r="N772">
        <v>271</v>
      </c>
      <c r="O772" s="1">
        <v>44798</v>
      </c>
      <c r="P772">
        <v>3.73</v>
      </c>
      <c r="Q772">
        <v>6</v>
      </c>
      <c r="R772">
        <v>98</v>
      </c>
      <c r="S772">
        <v>60</v>
      </c>
    </row>
    <row r="773" spans="1:19" x14ac:dyDescent="0.2">
      <c r="A773" t="s">
        <v>17260</v>
      </c>
      <c r="B773" t="s">
        <v>17261</v>
      </c>
      <c r="C773">
        <v>14673427</v>
      </c>
      <c r="D773" t="s">
        <v>1130</v>
      </c>
      <c r="E773">
        <v>56419800</v>
      </c>
      <c r="F773" t="s">
        <v>912</v>
      </c>
      <c r="H773" t="s">
        <v>20</v>
      </c>
      <c r="I773">
        <v>36.106009999999998</v>
      </c>
      <c r="J773">
        <v>-115.17103</v>
      </c>
      <c r="K773" t="s">
        <v>21</v>
      </c>
      <c r="L773">
        <v>375</v>
      </c>
      <c r="M773">
        <v>3</v>
      </c>
      <c r="N773">
        <v>132</v>
      </c>
      <c r="O773" s="1">
        <v>44787</v>
      </c>
      <c r="P773">
        <v>1.83</v>
      </c>
      <c r="Q773">
        <v>9</v>
      </c>
      <c r="R773">
        <v>292</v>
      </c>
      <c r="S773">
        <v>32</v>
      </c>
    </row>
    <row r="774" spans="1:19" x14ac:dyDescent="0.2">
      <c r="A774" t="s">
        <v>17260</v>
      </c>
      <c r="B774" t="s">
        <v>17261</v>
      </c>
      <c r="C774">
        <v>14744782</v>
      </c>
      <c r="D774" t="s">
        <v>1131</v>
      </c>
      <c r="E774">
        <v>71073866</v>
      </c>
      <c r="F774" t="s">
        <v>942</v>
      </c>
      <c r="H774" t="s">
        <v>20</v>
      </c>
      <c r="I774">
        <v>36.113379999999999</v>
      </c>
      <c r="J774">
        <v>-115.19931</v>
      </c>
      <c r="K774" t="s">
        <v>21</v>
      </c>
      <c r="L774">
        <v>180</v>
      </c>
      <c r="M774">
        <v>1</v>
      </c>
      <c r="N774">
        <v>182</v>
      </c>
      <c r="O774" s="1">
        <v>44802</v>
      </c>
      <c r="P774">
        <v>2.4900000000000002</v>
      </c>
      <c r="Q774">
        <v>4</v>
      </c>
      <c r="R774">
        <v>160</v>
      </c>
      <c r="S774">
        <v>23</v>
      </c>
    </row>
    <row r="775" spans="1:19" x14ac:dyDescent="0.2">
      <c r="A775" t="s">
        <v>17260</v>
      </c>
      <c r="B775" t="s">
        <v>17261</v>
      </c>
      <c r="C775">
        <v>14689955</v>
      </c>
      <c r="D775" t="s">
        <v>1132</v>
      </c>
      <c r="E775">
        <v>91342811</v>
      </c>
      <c r="F775" t="s">
        <v>355</v>
      </c>
      <c r="H775" t="s">
        <v>20</v>
      </c>
      <c r="I775">
        <v>36.122100000000003</v>
      </c>
      <c r="J775">
        <v>-115.07944999999999</v>
      </c>
      <c r="K775" t="s">
        <v>21</v>
      </c>
      <c r="L775">
        <v>208</v>
      </c>
      <c r="M775">
        <v>2</v>
      </c>
      <c r="N775">
        <v>145</v>
      </c>
      <c r="O775" s="1">
        <v>44811</v>
      </c>
      <c r="P775">
        <v>2.09</v>
      </c>
      <c r="Q775">
        <v>1</v>
      </c>
      <c r="R775">
        <v>136</v>
      </c>
      <c r="S775">
        <v>31</v>
      </c>
    </row>
    <row r="776" spans="1:19" x14ac:dyDescent="0.2">
      <c r="A776" t="s">
        <v>17260</v>
      </c>
      <c r="B776" t="s">
        <v>17261</v>
      </c>
      <c r="C776">
        <v>14697378</v>
      </c>
      <c r="D776" t="s">
        <v>1133</v>
      </c>
      <c r="E776">
        <v>91401827</v>
      </c>
      <c r="F776" t="s">
        <v>1134</v>
      </c>
      <c r="H776" t="s">
        <v>30</v>
      </c>
      <c r="I776">
        <v>36.154510000000002</v>
      </c>
      <c r="J776">
        <v>-115.13684000000001</v>
      </c>
      <c r="K776" t="s">
        <v>21</v>
      </c>
      <c r="L776">
        <v>59</v>
      </c>
      <c r="M776">
        <v>2</v>
      </c>
      <c r="N776">
        <v>18</v>
      </c>
      <c r="O776" s="1">
        <v>44150</v>
      </c>
      <c r="P776">
        <v>0.25</v>
      </c>
      <c r="Q776">
        <v>1</v>
      </c>
      <c r="R776">
        <v>0</v>
      </c>
      <c r="S776">
        <v>0</v>
      </c>
    </row>
    <row r="777" spans="1:19" x14ac:dyDescent="0.2">
      <c r="A777" t="s">
        <v>17260</v>
      </c>
      <c r="B777" t="s">
        <v>17261</v>
      </c>
      <c r="C777">
        <v>14744927</v>
      </c>
      <c r="D777" t="s">
        <v>1135</v>
      </c>
      <c r="E777">
        <v>56527283</v>
      </c>
      <c r="F777" t="s">
        <v>1136</v>
      </c>
      <c r="H777" t="s">
        <v>20</v>
      </c>
      <c r="I777">
        <v>36.118290000000002</v>
      </c>
      <c r="J777">
        <v>-115.16248</v>
      </c>
      <c r="K777" t="s">
        <v>21</v>
      </c>
      <c r="L777">
        <v>319</v>
      </c>
      <c r="M777">
        <v>3</v>
      </c>
      <c r="N777">
        <v>6</v>
      </c>
      <c r="O777" s="1">
        <v>44494</v>
      </c>
      <c r="P777">
        <v>0.09</v>
      </c>
      <c r="Q777">
        <v>3</v>
      </c>
      <c r="R777">
        <v>257</v>
      </c>
      <c r="S777">
        <v>1</v>
      </c>
    </row>
    <row r="778" spans="1:19" x14ac:dyDescent="0.2">
      <c r="A778" t="s">
        <v>17260</v>
      </c>
      <c r="B778" t="s">
        <v>17261</v>
      </c>
      <c r="C778">
        <v>14760551</v>
      </c>
      <c r="D778" t="s">
        <v>1137</v>
      </c>
      <c r="E778">
        <v>11256923</v>
      </c>
      <c r="F778" t="s">
        <v>737</v>
      </c>
      <c r="H778" t="s">
        <v>20</v>
      </c>
      <c r="I778">
        <v>36.099040000000002</v>
      </c>
      <c r="J778">
        <v>-115.16791000000001</v>
      </c>
      <c r="K778" t="s">
        <v>21</v>
      </c>
      <c r="L778">
        <v>356</v>
      </c>
      <c r="M778">
        <v>2</v>
      </c>
      <c r="N778">
        <v>1</v>
      </c>
      <c r="O778" s="1">
        <v>43773</v>
      </c>
      <c r="P778">
        <v>0.03</v>
      </c>
      <c r="Q778">
        <v>29</v>
      </c>
      <c r="R778">
        <v>0</v>
      </c>
      <c r="S778">
        <v>0</v>
      </c>
    </row>
    <row r="779" spans="1:19" x14ac:dyDescent="0.2">
      <c r="A779" t="s">
        <v>17260</v>
      </c>
      <c r="B779" t="s">
        <v>17261</v>
      </c>
      <c r="C779">
        <v>14697781</v>
      </c>
      <c r="D779" t="s">
        <v>1138</v>
      </c>
      <c r="E779">
        <v>30228828</v>
      </c>
      <c r="F779" t="s">
        <v>1139</v>
      </c>
      <c r="H779" t="s">
        <v>20</v>
      </c>
      <c r="I779">
        <v>36.009360000000001</v>
      </c>
      <c r="J779">
        <v>-115.17518</v>
      </c>
      <c r="K779" t="s">
        <v>21</v>
      </c>
      <c r="L779">
        <v>128</v>
      </c>
      <c r="M779">
        <v>5</v>
      </c>
      <c r="N779">
        <v>2</v>
      </c>
      <c r="O779" s="1">
        <v>44658</v>
      </c>
      <c r="P779">
        <v>0.06</v>
      </c>
      <c r="Q779">
        <v>1</v>
      </c>
      <c r="R779">
        <v>77</v>
      </c>
      <c r="S779">
        <v>1</v>
      </c>
    </row>
    <row r="780" spans="1:19" x14ac:dyDescent="0.2">
      <c r="A780" t="s">
        <v>17260</v>
      </c>
      <c r="B780" t="s">
        <v>17261</v>
      </c>
      <c r="C780">
        <v>14762252</v>
      </c>
      <c r="D780" t="s">
        <v>1140</v>
      </c>
      <c r="E780">
        <v>11256923</v>
      </c>
      <c r="F780" t="s">
        <v>737</v>
      </c>
      <c r="H780" t="s">
        <v>20</v>
      </c>
      <c r="I780">
        <v>36.095469999999999</v>
      </c>
      <c r="J780">
        <v>-115.20885</v>
      </c>
      <c r="K780" t="s">
        <v>21</v>
      </c>
      <c r="L780">
        <v>145</v>
      </c>
      <c r="M780">
        <v>2</v>
      </c>
      <c r="N780">
        <v>1</v>
      </c>
      <c r="O780" s="1">
        <v>44318</v>
      </c>
      <c r="P780">
        <v>0.06</v>
      </c>
      <c r="Q780">
        <v>29</v>
      </c>
      <c r="R780">
        <v>133</v>
      </c>
      <c r="S780">
        <v>0</v>
      </c>
    </row>
    <row r="781" spans="1:19" x14ac:dyDescent="0.2">
      <c r="A781" t="s">
        <v>17260</v>
      </c>
      <c r="B781" t="s">
        <v>17261</v>
      </c>
      <c r="C781">
        <v>14762271</v>
      </c>
      <c r="D781" t="s">
        <v>1141</v>
      </c>
      <c r="E781">
        <v>56419800</v>
      </c>
      <c r="F781" t="s">
        <v>912</v>
      </c>
      <c r="H781" t="s">
        <v>20</v>
      </c>
      <c r="I781">
        <v>36.104909999999997</v>
      </c>
      <c r="J781">
        <v>-115.17010999999999</v>
      </c>
      <c r="K781" t="s">
        <v>21</v>
      </c>
      <c r="L781">
        <v>179</v>
      </c>
      <c r="M781">
        <v>3</v>
      </c>
      <c r="N781">
        <v>134</v>
      </c>
      <c r="O781" s="1">
        <v>44788</v>
      </c>
      <c r="P781">
        <v>1.93</v>
      </c>
      <c r="Q781">
        <v>9</v>
      </c>
      <c r="R781">
        <v>294</v>
      </c>
      <c r="S781">
        <v>30</v>
      </c>
    </row>
    <row r="782" spans="1:19" x14ac:dyDescent="0.2">
      <c r="A782" t="s">
        <v>17260</v>
      </c>
      <c r="B782" t="s">
        <v>17261</v>
      </c>
      <c r="C782">
        <v>14764452</v>
      </c>
      <c r="D782" t="s">
        <v>1142</v>
      </c>
      <c r="E782">
        <v>71073866</v>
      </c>
      <c r="F782" t="s">
        <v>942</v>
      </c>
      <c r="H782" t="s">
        <v>20</v>
      </c>
      <c r="I782">
        <v>36.114579999999997</v>
      </c>
      <c r="J782">
        <v>-115.19781</v>
      </c>
      <c r="K782" t="s">
        <v>21</v>
      </c>
      <c r="L782">
        <v>159</v>
      </c>
      <c r="M782">
        <v>1</v>
      </c>
      <c r="N782">
        <v>196</v>
      </c>
      <c r="O782" s="1">
        <v>44710</v>
      </c>
      <c r="P782">
        <v>2.7</v>
      </c>
      <c r="Q782">
        <v>4</v>
      </c>
      <c r="R782">
        <v>170</v>
      </c>
      <c r="S782">
        <v>13</v>
      </c>
    </row>
    <row r="783" spans="1:19" x14ac:dyDescent="0.2">
      <c r="A783" t="s">
        <v>17260</v>
      </c>
      <c r="B783" t="s">
        <v>17261</v>
      </c>
      <c r="C783">
        <v>14710310</v>
      </c>
      <c r="D783" t="s">
        <v>1143</v>
      </c>
      <c r="E783">
        <v>7429514</v>
      </c>
      <c r="F783" t="s">
        <v>952</v>
      </c>
      <c r="H783" t="s">
        <v>20</v>
      </c>
      <c r="I783">
        <v>36.123480000000001</v>
      </c>
      <c r="J783">
        <v>-115.18283</v>
      </c>
      <c r="K783" t="s">
        <v>26</v>
      </c>
      <c r="L783">
        <v>250</v>
      </c>
      <c r="M783">
        <v>4</v>
      </c>
      <c r="N783">
        <v>1</v>
      </c>
      <c r="O783" s="1">
        <v>44494</v>
      </c>
      <c r="P783">
        <v>0.09</v>
      </c>
      <c r="Q783">
        <v>2</v>
      </c>
      <c r="R783">
        <v>177</v>
      </c>
      <c r="S783">
        <v>1</v>
      </c>
    </row>
    <row r="784" spans="1:19" x14ac:dyDescent="0.2">
      <c r="A784" t="s">
        <v>17260</v>
      </c>
      <c r="B784" t="s">
        <v>17261</v>
      </c>
      <c r="C784">
        <v>14771887</v>
      </c>
      <c r="D784" t="s">
        <v>1144</v>
      </c>
      <c r="E784">
        <v>56419800</v>
      </c>
      <c r="F784" t="s">
        <v>912</v>
      </c>
      <c r="H784" t="s">
        <v>20</v>
      </c>
      <c r="I784">
        <v>36.1066</v>
      </c>
      <c r="J784">
        <v>-115.1716</v>
      </c>
      <c r="K784" t="s">
        <v>21</v>
      </c>
      <c r="L784">
        <v>196</v>
      </c>
      <c r="M784">
        <v>3</v>
      </c>
      <c r="N784">
        <v>52</v>
      </c>
      <c r="O784" s="1">
        <v>44773</v>
      </c>
      <c r="P784">
        <v>0.71</v>
      </c>
      <c r="Q784">
        <v>9</v>
      </c>
      <c r="R784">
        <v>172</v>
      </c>
      <c r="S784">
        <v>19</v>
      </c>
    </row>
    <row r="785" spans="1:19" x14ac:dyDescent="0.2">
      <c r="A785" t="s">
        <v>17260</v>
      </c>
      <c r="B785" t="s">
        <v>17261</v>
      </c>
      <c r="C785">
        <v>14725270</v>
      </c>
      <c r="D785" t="s">
        <v>1145</v>
      </c>
      <c r="E785">
        <v>91666743</v>
      </c>
      <c r="F785" t="s">
        <v>259</v>
      </c>
      <c r="H785" t="s">
        <v>20</v>
      </c>
      <c r="I785">
        <v>36.022820000000003</v>
      </c>
      <c r="J785">
        <v>-115.2748</v>
      </c>
      <c r="K785" t="s">
        <v>21</v>
      </c>
      <c r="L785">
        <v>85</v>
      </c>
      <c r="M785">
        <v>31</v>
      </c>
      <c r="N785">
        <v>15</v>
      </c>
      <c r="O785" s="1">
        <v>44796</v>
      </c>
      <c r="P785">
        <v>0.21</v>
      </c>
      <c r="Q785">
        <v>1</v>
      </c>
      <c r="R785">
        <v>176</v>
      </c>
      <c r="S785">
        <v>6</v>
      </c>
    </row>
    <row r="786" spans="1:19" x14ac:dyDescent="0.2">
      <c r="A786" t="s">
        <v>17260</v>
      </c>
      <c r="B786" t="s">
        <v>17261</v>
      </c>
      <c r="C786">
        <v>14773631</v>
      </c>
      <c r="D786" t="s">
        <v>1146</v>
      </c>
      <c r="E786">
        <v>50321640</v>
      </c>
      <c r="F786" t="s">
        <v>47</v>
      </c>
      <c r="H786" t="s">
        <v>20</v>
      </c>
      <c r="I786">
        <v>36.141469999999998</v>
      </c>
      <c r="J786">
        <v>-115.2056</v>
      </c>
      <c r="K786" t="s">
        <v>21</v>
      </c>
      <c r="L786">
        <v>299</v>
      </c>
      <c r="M786">
        <v>2</v>
      </c>
      <c r="N786">
        <v>275</v>
      </c>
      <c r="O786" s="1">
        <v>44810</v>
      </c>
      <c r="P786">
        <v>3.75</v>
      </c>
      <c r="Q786">
        <v>6</v>
      </c>
      <c r="R786">
        <v>76</v>
      </c>
      <c r="S786">
        <v>46</v>
      </c>
    </row>
    <row r="787" spans="1:19" x14ac:dyDescent="0.2">
      <c r="A787" t="s">
        <v>17260</v>
      </c>
      <c r="B787" t="s">
        <v>17261</v>
      </c>
      <c r="C787">
        <v>14789728</v>
      </c>
      <c r="D787" t="s">
        <v>1147</v>
      </c>
      <c r="E787">
        <v>56419800</v>
      </c>
      <c r="F787" t="s">
        <v>912</v>
      </c>
      <c r="H787" t="s">
        <v>20</v>
      </c>
      <c r="I787">
        <v>36.107680000000002</v>
      </c>
      <c r="J787">
        <v>-115.17122999999999</v>
      </c>
      <c r="K787" t="s">
        <v>21</v>
      </c>
      <c r="L787">
        <v>179</v>
      </c>
      <c r="M787">
        <v>3</v>
      </c>
      <c r="N787">
        <v>125</v>
      </c>
      <c r="O787" s="1">
        <v>44752</v>
      </c>
      <c r="P787">
        <v>1.75</v>
      </c>
      <c r="Q787">
        <v>9</v>
      </c>
      <c r="R787">
        <v>312</v>
      </c>
      <c r="S787">
        <v>18</v>
      </c>
    </row>
    <row r="788" spans="1:19" x14ac:dyDescent="0.2">
      <c r="A788" t="s">
        <v>17260</v>
      </c>
      <c r="B788" t="s">
        <v>17261</v>
      </c>
      <c r="C788">
        <v>15437589</v>
      </c>
      <c r="D788" t="s">
        <v>1148</v>
      </c>
      <c r="E788">
        <v>3841247</v>
      </c>
      <c r="F788" t="s">
        <v>1083</v>
      </c>
      <c r="H788" t="s">
        <v>20</v>
      </c>
      <c r="I788">
        <v>36.10548</v>
      </c>
      <c r="J788">
        <v>-115.10803</v>
      </c>
      <c r="K788" t="s">
        <v>21</v>
      </c>
      <c r="L788">
        <v>89</v>
      </c>
      <c r="M788">
        <v>31</v>
      </c>
      <c r="N788">
        <v>4</v>
      </c>
      <c r="O788" s="1">
        <v>44299</v>
      </c>
      <c r="P788">
        <v>0.06</v>
      </c>
      <c r="Q788">
        <v>1</v>
      </c>
      <c r="R788">
        <v>45</v>
      </c>
      <c r="S788">
        <v>0</v>
      </c>
    </row>
    <row r="789" spans="1:19" x14ac:dyDescent="0.2">
      <c r="A789" t="s">
        <v>17260</v>
      </c>
      <c r="B789" t="s">
        <v>17261</v>
      </c>
      <c r="C789">
        <v>14807898</v>
      </c>
      <c r="D789" t="s">
        <v>1149</v>
      </c>
      <c r="E789">
        <v>92530593</v>
      </c>
      <c r="F789" t="s">
        <v>1150</v>
      </c>
      <c r="H789" t="s">
        <v>20</v>
      </c>
      <c r="I789">
        <v>35.996729999999999</v>
      </c>
      <c r="J789">
        <v>-115.14536</v>
      </c>
      <c r="K789" t="s">
        <v>21</v>
      </c>
      <c r="L789">
        <v>404</v>
      </c>
      <c r="M789">
        <v>3</v>
      </c>
      <c r="N789">
        <v>117</v>
      </c>
      <c r="O789" s="1">
        <v>44789</v>
      </c>
      <c r="P789">
        <v>1.63</v>
      </c>
      <c r="Q789">
        <v>1</v>
      </c>
      <c r="R789">
        <v>192</v>
      </c>
      <c r="S789">
        <v>22</v>
      </c>
    </row>
    <row r="790" spans="1:19" x14ac:dyDescent="0.2">
      <c r="A790" t="s">
        <v>17260</v>
      </c>
      <c r="B790" t="s">
        <v>17261</v>
      </c>
      <c r="C790">
        <v>15438347</v>
      </c>
      <c r="D790" t="s">
        <v>1151</v>
      </c>
      <c r="E790">
        <v>35712787</v>
      </c>
      <c r="F790" t="s">
        <v>1152</v>
      </c>
      <c r="H790" t="s">
        <v>20</v>
      </c>
      <c r="I790">
        <v>36.057250000000003</v>
      </c>
      <c r="J790">
        <v>-115.13499</v>
      </c>
      <c r="K790" t="s">
        <v>21</v>
      </c>
      <c r="L790">
        <v>158</v>
      </c>
      <c r="M790">
        <v>2</v>
      </c>
      <c r="N790">
        <v>147</v>
      </c>
      <c r="O790" s="1">
        <v>44747</v>
      </c>
      <c r="P790">
        <v>2.25</v>
      </c>
      <c r="Q790">
        <v>34</v>
      </c>
      <c r="R790">
        <v>102</v>
      </c>
      <c r="S790">
        <v>13</v>
      </c>
    </row>
    <row r="791" spans="1:19" x14ac:dyDescent="0.2">
      <c r="A791" t="s">
        <v>17260</v>
      </c>
      <c r="B791" t="s">
        <v>17261</v>
      </c>
      <c r="C791">
        <v>15438463</v>
      </c>
      <c r="D791" t="s">
        <v>1153</v>
      </c>
      <c r="E791">
        <v>57399948</v>
      </c>
      <c r="F791" t="s">
        <v>1154</v>
      </c>
      <c r="H791" t="s">
        <v>30</v>
      </c>
      <c r="I791">
        <v>36.197209999999998</v>
      </c>
      <c r="J791">
        <v>-115.26204</v>
      </c>
      <c r="K791" t="s">
        <v>26</v>
      </c>
      <c r="L791">
        <v>42</v>
      </c>
      <c r="M791">
        <v>4</v>
      </c>
      <c r="N791">
        <v>115</v>
      </c>
      <c r="O791" s="1">
        <v>44788</v>
      </c>
      <c r="P791">
        <v>1.6</v>
      </c>
      <c r="Q791">
        <v>1</v>
      </c>
      <c r="R791">
        <v>0</v>
      </c>
      <c r="S791">
        <v>19</v>
      </c>
    </row>
    <row r="792" spans="1:19" x14ac:dyDescent="0.2">
      <c r="A792" t="s">
        <v>17260</v>
      </c>
      <c r="B792" t="s">
        <v>17261</v>
      </c>
      <c r="C792">
        <v>14819644</v>
      </c>
      <c r="D792" t="s">
        <v>1155</v>
      </c>
      <c r="E792">
        <v>92639159</v>
      </c>
      <c r="F792" t="s">
        <v>417</v>
      </c>
      <c r="H792" t="s">
        <v>20</v>
      </c>
      <c r="I792">
        <v>36.108049999999999</v>
      </c>
      <c r="J792">
        <v>-115.16213999999999</v>
      </c>
      <c r="K792" t="s">
        <v>21</v>
      </c>
      <c r="L792">
        <v>313</v>
      </c>
      <c r="M792">
        <v>2</v>
      </c>
      <c r="N792">
        <v>1</v>
      </c>
      <c r="O792" s="1">
        <v>42703</v>
      </c>
      <c r="P792">
        <v>0.01</v>
      </c>
      <c r="Q792">
        <v>1</v>
      </c>
      <c r="R792">
        <v>86</v>
      </c>
      <c r="S792">
        <v>0</v>
      </c>
    </row>
    <row r="793" spans="1:19" x14ac:dyDescent="0.2">
      <c r="A793" t="s">
        <v>17260</v>
      </c>
      <c r="B793" t="s">
        <v>17261</v>
      </c>
      <c r="C793">
        <v>15470192</v>
      </c>
      <c r="D793" t="s">
        <v>1156</v>
      </c>
      <c r="E793">
        <v>80795704</v>
      </c>
      <c r="F793" t="s">
        <v>1157</v>
      </c>
      <c r="H793" t="s">
        <v>20</v>
      </c>
      <c r="I793">
        <v>36.128810000000001</v>
      </c>
      <c r="J793">
        <v>-115.22378</v>
      </c>
      <c r="K793" t="s">
        <v>21</v>
      </c>
      <c r="L793">
        <v>1438</v>
      </c>
      <c r="M793">
        <v>4</v>
      </c>
      <c r="N793">
        <v>28</v>
      </c>
      <c r="O793" s="1">
        <v>44732</v>
      </c>
      <c r="P793">
        <v>0.55000000000000004</v>
      </c>
      <c r="Q793">
        <v>2</v>
      </c>
      <c r="R793">
        <v>249</v>
      </c>
      <c r="S793">
        <v>6</v>
      </c>
    </row>
    <row r="794" spans="1:19" x14ac:dyDescent="0.2">
      <c r="A794" t="s">
        <v>17260</v>
      </c>
      <c r="B794" t="s">
        <v>17261</v>
      </c>
      <c r="C794">
        <v>14819995</v>
      </c>
      <c r="D794" t="s">
        <v>1158</v>
      </c>
      <c r="E794">
        <v>308023144</v>
      </c>
      <c r="F794" t="s">
        <v>1159</v>
      </c>
      <c r="H794" t="s">
        <v>30</v>
      </c>
      <c r="I794">
        <v>36.152990000000003</v>
      </c>
      <c r="J794">
        <v>-115.28686</v>
      </c>
      <c r="K794" t="s">
        <v>21</v>
      </c>
      <c r="L794">
        <v>424</v>
      </c>
      <c r="M794">
        <v>4</v>
      </c>
      <c r="N794">
        <v>233</v>
      </c>
      <c r="O794" s="1">
        <v>44774</v>
      </c>
      <c r="P794">
        <v>3.25</v>
      </c>
      <c r="Q794">
        <v>6</v>
      </c>
      <c r="R794">
        <v>148</v>
      </c>
      <c r="S794">
        <v>21</v>
      </c>
    </row>
    <row r="795" spans="1:19" x14ac:dyDescent="0.2">
      <c r="A795" t="s">
        <v>17260</v>
      </c>
      <c r="B795" t="s">
        <v>17261</v>
      </c>
      <c r="C795">
        <v>15484659</v>
      </c>
      <c r="D795" t="s">
        <v>1160</v>
      </c>
      <c r="E795">
        <v>90073882</v>
      </c>
      <c r="F795" t="s">
        <v>1161</v>
      </c>
      <c r="H795" t="s">
        <v>30</v>
      </c>
      <c r="I795">
        <v>36.171469999999999</v>
      </c>
      <c r="J795">
        <v>-115.16562</v>
      </c>
      <c r="K795" t="s">
        <v>21</v>
      </c>
      <c r="L795">
        <v>345</v>
      </c>
      <c r="M795">
        <v>3</v>
      </c>
      <c r="N795">
        <v>217</v>
      </c>
      <c r="O795" s="1">
        <v>44789</v>
      </c>
      <c r="P795">
        <v>3.04</v>
      </c>
      <c r="Q795">
        <v>2</v>
      </c>
      <c r="R795">
        <v>168</v>
      </c>
      <c r="S795">
        <v>42</v>
      </c>
    </row>
    <row r="796" spans="1:19" x14ac:dyDescent="0.2">
      <c r="A796" t="s">
        <v>17260</v>
      </c>
      <c r="B796" t="s">
        <v>17261</v>
      </c>
      <c r="C796">
        <v>14820262</v>
      </c>
      <c r="D796" t="s">
        <v>1162</v>
      </c>
      <c r="E796">
        <v>74351808</v>
      </c>
      <c r="F796" t="s">
        <v>1163</v>
      </c>
      <c r="H796" t="s">
        <v>30</v>
      </c>
      <c r="I796">
        <v>36.186790000000002</v>
      </c>
      <c r="J796">
        <v>-115.26683</v>
      </c>
      <c r="K796" t="s">
        <v>26</v>
      </c>
      <c r="L796">
        <v>64</v>
      </c>
      <c r="M796">
        <v>7</v>
      </c>
      <c r="N796">
        <v>39</v>
      </c>
      <c r="O796" s="1">
        <v>44059</v>
      </c>
      <c r="P796">
        <v>0.53</v>
      </c>
      <c r="Q796">
        <v>1</v>
      </c>
      <c r="R796">
        <v>80</v>
      </c>
      <c r="S796">
        <v>0</v>
      </c>
    </row>
    <row r="797" spans="1:19" x14ac:dyDescent="0.2">
      <c r="A797" t="s">
        <v>17260</v>
      </c>
      <c r="B797" t="s">
        <v>17261</v>
      </c>
      <c r="C797">
        <v>15488369</v>
      </c>
      <c r="D797" t="s">
        <v>1164</v>
      </c>
      <c r="E797">
        <v>98629982</v>
      </c>
      <c r="F797" t="s">
        <v>825</v>
      </c>
      <c r="H797" t="s">
        <v>20</v>
      </c>
      <c r="I797">
        <v>36.112200000000001</v>
      </c>
      <c r="J797">
        <v>-115.18759</v>
      </c>
      <c r="K797" t="s">
        <v>21</v>
      </c>
      <c r="L797">
        <v>119</v>
      </c>
      <c r="M797">
        <v>1</v>
      </c>
      <c r="N797">
        <v>106</v>
      </c>
      <c r="O797" s="1">
        <v>44795</v>
      </c>
      <c r="P797">
        <v>1.48</v>
      </c>
      <c r="Q797">
        <v>2</v>
      </c>
      <c r="R797">
        <v>140</v>
      </c>
      <c r="S797">
        <v>15</v>
      </c>
    </row>
    <row r="798" spans="1:19" x14ac:dyDescent="0.2">
      <c r="A798" t="s">
        <v>17260</v>
      </c>
      <c r="B798" t="s">
        <v>17261</v>
      </c>
      <c r="C798">
        <v>14837371</v>
      </c>
      <c r="D798" t="s">
        <v>1165</v>
      </c>
      <c r="E798">
        <v>88366958</v>
      </c>
      <c r="F798" t="s">
        <v>1166</v>
      </c>
      <c r="H798" t="s">
        <v>30</v>
      </c>
      <c r="I798">
        <v>36.14687</v>
      </c>
      <c r="J798">
        <v>-115.18764</v>
      </c>
      <c r="K798" t="s">
        <v>21</v>
      </c>
      <c r="L798">
        <v>98</v>
      </c>
      <c r="M798">
        <v>4</v>
      </c>
      <c r="N798">
        <v>283</v>
      </c>
      <c r="O798" s="1">
        <v>44780</v>
      </c>
      <c r="P798">
        <v>3.86</v>
      </c>
      <c r="Q798">
        <v>3</v>
      </c>
      <c r="R798">
        <v>10</v>
      </c>
      <c r="S798">
        <v>32</v>
      </c>
    </row>
    <row r="799" spans="1:19" x14ac:dyDescent="0.2">
      <c r="A799" t="s">
        <v>17260</v>
      </c>
      <c r="B799" t="s">
        <v>17261</v>
      </c>
      <c r="C799">
        <v>14861319</v>
      </c>
      <c r="D799" t="s">
        <v>1167</v>
      </c>
      <c r="E799">
        <v>93081110</v>
      </c>
      <c r="F799" t="s">
        <v>1168</v>
      </c>
      <c r="H799" t="s">
        <v>20</v>
      </c>
      <c r="I799">
        <v>36.008220000000001</v>
      </c>
      <c r="J799">
        <v>-115.17497</v>
      </c>
      <c r="K799" t="s">
        <v>21</v>
      </c>
      <c r="L799">
        <v>129</v>
      </c>
      <c r="M799">
        <v>7</v>
      </c>
      <c r="N799">
        <v>3</v>
      </c>
      <c r="O799" s="1">
        <v>44542</v>
      </c>
      <c r="P799">
        <v>7.0000000000000007E-2</v>
      </c>
      <c r="Q799">
        <v>2</v>
      </c>
      <c r="R799">
        <v>83</v>
      </c>
      <c r="S799">
        <v>1</v>
      </c>
    </row>
    <row r="800" spans="1:19" x14ac:dyDescent="0.2">
      <c r="A800" t="s">
        <v>17260</v>
      </c>
      <c r="B800" t="s">
        <v>17261</v>
      </c>
      <c r="C800">
        <v>15491266</v>
      </c>
      <c r="D800" t="s">
        <v>1169</v>
      </c>
      <c r="E800">
        <v>31870579</v>
      </c>
      <c r="F800" t="s">
        <v>403</v>
      </c>
      <c r="H800" t="s">
        <v>20</v>
      </c>
      <c r="I800">
        <v>36.1081</v>
      </c>
      <c r="J800">
        <v>-115.16078</v>
      </c>
      <c r="K800" t="s">
        <v>21</v>
      </c>
      <c r="L800">
        <v>213</v>
      </c>
      <c r="M800">
        <v>2</v>
      </c>
      <c r="N800">
        <v>24</v>
      </c>
      <c r="O800" s="1">
        <v>44683</v>
      </c>
      <c r="P800">
        <v>0.33</v>
      </c>
      <c r="Q800">
        <v>57</v>
      </c>
      <c r="R800">
        <v>29</v>
      </c>
      <c r="S800">
        <v>2</v>
      </c>
    </row>
    <row r="801" spans="1:20" x14ac:dyDescent="0.2">
      <c r="A801" t="s">
        <v>17260</v>
      </c>
      <c r="B801" t="s">
        <v>17261</v>
      </c>
      <c r="C801">
        <v>14872529</v>
      </c>
      <c r="D801" t="s">
        <v>1170</v>
      </c>
      <c r="E801">
        <v>93204218</v>
      </c>
      <c r="F801" t="s">
        <v>1171</v>
      </c>
      <c r="H801" t="s">
        <v>30</v>
      </c>
      <c r="I801">
        <v>36.150959999999998</v>
      </c>
      <c r="J801">
        <v>-115.1665</v>
      </c>
      <c r="K801" t="s">
        <v>21</v>
      </c>
      <c r="L801">
        <v>85</v>
      </c>
      <c r="M801">
        <v>31</v>
      </c>
      <c r="N801">
        <v>67</v>
      </c>
      <c r="O801" s="1">
        <v>44780</v>
      </c>
      <c r="P801">
        <v>0.92</v>
      </c>
      <c r="Q801">
        <v>3</v>
      </c>
      <c r="R801">
        <v>360</v>
      </c>
      <c r="S801">
        <v>4</v>
      </c>
    </row>
    <row r="802" spans="1:20" x14ac:dyDescent="0.2">
      <c r="A802" t="s">
        <v>17260</v>
      </c>
      <c r="B802" t="s">
        <v>17261</v>
      </c>
      <c r="C802">
        <v>15511364</v>
      </c>
      <c r="D802" t="s">
        <v>1172</v>
      </c>
      <c r="E802">
        <v>54290693</v>
      </c>
      <c r="F802" t="s">
        <v>306</v>
      </c>
      <c r="H802" t="s">
        <v>20</v>
      </c>
      <c r="I802">
        <v>36.122</v>
      </c>
      <c r="J802">
        <v>-115.13326000000001</v>
      </c>
      <c r="K802" t="s">
        <v>21</v>
      </c>
      <c r="L802">
        <v>246</v>
      </c>
      <c r="M802">
        <v>30</v>
      </c>
      <c r="N802">
        <v>44</v>
      </c>
      <c r="O802" s="1">
        <v>44713</v>
      </c>
      <c r="P802">
        <v>0.63</v>
      </c>
      <c r="Q802">
        <v>1</v>
      </c>
      <c r="R802">
        <v>353</v>
      </c>
      <c r="S802">
        <v>2</v>
      </c>
    </row>
    <row r="803" spans="1:20" x14ac:dyDescent="0.2">
      <c r="A803" t="s">
        <v>17260</v>
      </c>
      <c r="B803" t="s">
        <v>17261</v>
      </c>
      <c r="C803">
        <v>14887799</v>
      </c>
      <c r="D803" t="s">
        <v>1173</v>
      </c>
      <c r="E803">
        <v>326906810</v>
      </c>
      <c r="F803" t="s">
        <v>324</v>
      </c>
      <c r="H803" t="s">
        <v>20</v>
      </c>
      <c r="I803">
        <v>36.104610000000001</v>
      </c>
      <c r="J803">
        <v>-115.15431</v>
      </c>
      <c r="K803" t="s">
        <v>21</v>
      </c>
      <c r="L803">
        <v>39</v>
      </c>
      <c r="M803">
        <v>28</v>
      </c>
      <c r="N803">
        <v>51</v>
      </c>
      <c r="O803" s="1">
        <v>44762</v>
      </c>
      <c r="P803">
        <v>0.7</v>
      </c>
      <c r="Q803">
        <v>26</v>
      </c>
      <c r="R803">
        <v>72</v>
      </c>
      <c r="S803">
        <v>5</v>
      </c>
    </row>
    <row r="804" spans="1:20" x14ac:dyDescent="0.2">
      <c r="A804" t="s">
        <v>17260</v>
      </c>
      <c r="B804" t="s">
        <v>17261</v>
      </c>
      <c r="C804">
        <v>15535906</v>
      </c>
      <c r="D804" t="s">
        <v>1174</v>
      </c>
      <c r="E804">
        <v>30607006</v>
      </c>
      <c r="F804" t="s">
        <v>1175</v>
      </c>
      <c r="H804" t="s">
        <v>20</v>
      </c>
      <c r="I804">
        <v>35.989429999999999</v>
      </c>
      <c r="J804">
        <v>-115.20811</v>
      </c>
      <c r="K804" t="s">
        <v>21</v>
      </c>
      <c r="L804">
        <v>226</v>
      </c>
      <c r="M804">
        <v>2</v>
      </c>
      <c r="N804">
        <v>45</v>
      </c>
      <c r="O804" s="1">
        <v>44777</v>
      </c>
      <c r="P804">
        <v>0.63</v>
      </c>
      <c r="Q804">
        <v>1</v>
      </c>
      <c r="R804">
        <v>296</v>
      </c>
      <c r="S804">
        <v>8</v>
      </c>
    </row>
    <row r="805" spans="1:20" x14ac:dyDescent="0.2">
      <c r="A805" t="s">
        <v>17260</v>
      </c>
      <c r="B805" t="s">
        <v>17261</v>
      </c>
      <c r="C805">
        <v>14887930</v>
      </c>
      <c r="D805" t="s">
        <v>1176</v>
      </c>
      <c r="E805">
        <v>93386823</v>
      </c>
      <c r="F805" t="s">
        <v>1177</v>
      </c>
      <c r="H805" t="s">
        <v>20</v>
      </c>
      <c r="I805">
        <v>36.038589999999999</v>
      </c>
      <c r="J805">
        <v>-115.23742</v>
      </c>
      <c r="K805" t="s">
        <v>26</v>
      </c>
      <c r="L805">
        <v>61</v>
      </c>
      <c r="M805">
        <v>1</v>
      </c>
      <c r="N805">
        <v>6</v>
      </c>
      <c r="O805" s="1">
        <v>44810</v>
      </c>
      <c r="P805">
        <v>2.31</v>
      </c>
      <c r="Q805">
        <v>3</v>
      </c>
      <c r="R805">
        <v>355</v>
      </c>
      <c r="S805">
        <v>6</v>
      </c>
    </row>
    <row r="806" spans="1:20" x14ac:dyDescent="0.2">
      <c r="A806" t="s">
        <v>17260</v>
      </c>
      <c r="B806" t="s">
        <v>17261</v>
      </c>
      <c r="C806">
        <v>15537285</v>
      </c>
      <c r="D806" t="s">
        <v>1178</v>
      </c>
      <c r="E806">
        <v>99955383</v>
      </c>
      <c r="F806" t="s">
        <v>1179</v>
      </c>
      <c r="H806" t="s">
        <v>30</v>
      </c>
      <c r="I806">
        <v>36.169739999999997</v>
      </c>
      <c r="J806">
        <v>-115.13869</v>
      </c>
      <c r="K806" t="s">
        <v>21</v>
      </c>
      <c r="L806">
        <v>99</v>
      </c>
      <c r="M806">
        <v>30</v>
      </c>
      <c r="N806">
        <v>80</v>
      </c>
      <c r="O806" s="1">
        <v>44768</v>
      </c>
      <c r="P806">
        <v>1.1299999999999999</v>
      </c>
      <c r="Q806">
        <v>3</v>
      </c>
      <c r="R806">
        <v>225</v>
      </c>
      <c r="S806">
        <v>6</v>
      </c>
    </row>
    <row r="807" spans="1:20" x14ac:dyDescent="0.2">
      <c r="A807" t="s">
        <v>17260</v>
      </c>
      <c r="B807" t="s">
        <v>17261</v>
      </c>
      <c r="C807">
        <v>15537521</v>
      </c>
      <c r="D807" t="s">
        <v>1180</v>
      </c>
      <c r="E807">
        <v>68319431</v>
      </c>
      <c r="F807" t="s">
        <v>901</v>
      </c>
      <c r="H807" t="s">
        <v>20</v>
      </c>
      <c r="I807">
        <v>36.209209999999999</v>
      </c>
      <c r="J807">
        <v>-115.22366</v>
      </c>
      <c r="K807" t="s">
        <v>21</v>
      </c>
      <c r="L807">
        <v>71</v>
      </c>
      <c r="M807">
        <v>1</v>
      </c>
      <c r="N807">
        <v>479</v>
      </c>
      <c r="O807" s="1">
        <v>44806</v>
      </c>
      <c r="P807">
        <v>6.69</v>
      </c>
      <c r="Q807">
        <v>2</v>
      </c>
      <c r="R807">
        <v>0</v>
      </c>
      <c r="S807">
        <v>62</v>
      </c>
    </row>
    <row r="808" spans="1:20" x14ac:dyDescent="0.2">
      <c r="A808" t="s">
        <v>17260</v>
      </c>
      <c r="B808" t="s">
        <v>17261</v>
      </c>
      <c r="C808">
        <v>14898252</v>
      </c>
      <c r="D808" t="s">
        <v>1181</v>
      </c>
      <c r="E808">
        <v>93507415</v>
      </c>
      <c r="F808" t="s">
        <v>1182</v>
      </c>
      <c r="H808" t="s">
        <v>30</v>
      </c>
      <c r="I808">
        <v>36.31664</v>
      </c>
      <c r="J808">
        <v>-115.2885</v>
      </c>
      <c r="K808" t="s">
        <v>21</v>
      </c>
      <c r="L808">
        <v>420</v>
      </c>
      <c r="M808">
        <v>30</v>
      </c>
      <c r="N808">
        <v>4</v>
      </c>
      <c r="O808" s="1">
        <v>44738</v>
      </c>
      <c r="P808">
        <v>0.69</v>
      </c>
      <c r="Q808">
        <v>1</v>
      </c>
      <c r="R808">
        <v>198</v>
      </c>
      <c r="S808">
        <v>4</v>
      </c>
    </row>
    <row r="809" spans="1:20" x14ac:dyDescent="0.2">
      <c r="A809" t="s">
        <v>17260</v>
      </c>
      <c r="B809" t="s">
        <v>17261</v>
      </c>
      <c r="C809">
        <v>15552476</v>
      </c>
      <c r="D809" t="s">
        <v>1183</v>
      </c>
      <c r="E809">
        <v>20029932</v>
      </c>
      <c r="F809" t="s">
        <v>534</v>
      </c>
      <c r="H809" t="s">
        <v>20</v>
      </c>
      <c r="I809">
        <v>36.114820000000002</v>
      </c>
      <c r="J809">
        <v>-115.19916000000001</v>
      </c>
      <c r="K809" t="s">
        <v>21</v>
      </c>
      <c r="L809">
        <v>1251</v>
      </c>
      <c r="M809">
        <v>2</v>
      </c>
      <c r="N809">
        <v>162</v>
      </c>
      <c r="O809" s="1">
        <v>44816</v>
      </c>
      <c r="P809">
        <v>2.34</v>
      </c>
      <c r="Q809">
        <v>5</v>
      </c>
      <c r="R809">
        <v>348</v>
      </c>
      <c r="S809">
        <v>29</v>
      </c>
    </row>
    <row r="810" spans="1:20" x14ac:dyDescent="0.2">
      <c r="A810" t="s">
        <v>17260</v>
      </c>
      <c r="B810" t="s">
        <v>17261</v>
      </c>
      <c r="C810">
        <v>14948661</v>
      </c>
      <c r="D810" t="s">
        <v>1184</v>
      </c>
      <c r="E810">
        <v>47733494</v>
      </c>
      <c r="F810" t="s">
        <v>1185</v>
      </c>
      <c r="H810" t="s">
        <v>20</v>
      </c>
      <c r="I810">
        <v>36.139159999999997</v>
      </c>
      <c r="J810">
        <v>-115.24572000000001</v>
      </c>
      <c r="K810" t="s">
        <v>21</v>
      </c>
      <c r="L810">
        <v>626</v>
      </c>
      <c r="M810">
        <v>3</v>
      </c>
      <c r="N810">
        <v>62</v>
      </c>
      <c r="O810" s="1">
        <v>44815</v>
      </c>
      <c r="P810">
        <v>0.85</v>
      </c>
      <c r="Q810">
        <v>3</v>
      </c>
      <c r="R810">
        <v>300</v>
      </c>
      <c r="S810">
        <v>11</v>
      </c>
    </row>
    <row r="811" spans="1:20" x14ac:dyDescent="0.2">
      <c r="A811" t="s">
        <v>17260</v>
      </c>
      <c r="B811" t="s">
        <v>17261</v>
      </c>
      <c r="C811">
        <v>15560753</v>
      </c>
      <c r="D811" t="s">
        <v>1186</v>
      </c>
      <c r="E811">
        <v>82425759</v>
      </c>
      <c r="F811" t="s">
        <v>1187</v>
      </c>
      <c r="H811" t="s">
        <v>20</v>
      </c>
      <c r="I811">
        <v>36.036389999999997</v>
      </c>
      <c r="J811">
        <v>-115.23278000000001</v>
      </c>
      <c r="K811" t="s">
        <v>21</v>
      </c>
      <c r="L811">
        <v>300</v>
      </c>
      <c r="M811">
        <v>21</v>
      </c>
      <c r="N811">
        <v>40</v>
      </c>
      <c r="O811" s="1">
        <v>43366</v>
      </c>
      <c r="P811">
        <v>0.56999999999999995</v>
      </c>
      <c r="Q811">
        <v>4</v>
      </c>
      <c r="R811">
        <v>365</v>
      </c>
      <c r="S811">
        <v>0</v>
      </c>
    </row>
    <row r="812" spans="1:20" x14ac:dyDescent="0.2">
      <c r="A812" t="s">
        <v>17260</v>
      </c>
      <c r="B812" t="s">
        <v>17261</v>
      </c>
      <c r="C812">
        <v>14952093</v>
      </c>
      <c r="D812" t="s">
        <v>1188</v>
      </c>
      <c r="E812">
        <v>52697787</v>
      </c>
      <c r="F812" t="s">
        <v>1189</v>
      </c>
      <c r="H812" t="s">
        <v>20</v>
      </c>
      <c r="I812">
        <v>36.06418</v>
      </c>
      <c r="J812">
        <v>-115.13479</v>
      </c>
      <c r="K812" t="s">
        <v>1190</v>
      </c>
      <c r="L812">
        <v>45</v>
      </c>
      <c r="M812">
        <v>1</v>
      </c>
      <c r="N812">
        <v>362</v>
      </c>
      <c r="O812" s="1">
        <v>44788</v>
      </c>
      <c r="P812">
        <v>4.9800000000000004</v>
      </c>
      <c r="Q812">
        <v>3</v>
      </c>
      <c r="R812">
        <v>6</v>
      </c>
      <c r="S812">
        <v>83</v>
      </c>
    </row>
    <row r="813" spans="1:20" x14ac:dyDescent="0.2">
      <c r="A813" t="s">
        <v>17260</v>
      </c>
      <c r="B813" t="s">
        <v>17261</v>
      </c>
      <c r="C813">
        <v>14952378</v>
      </c>
      <c r="D813" t="s">
        <v>1191</v>
      </c>
      <c r="E813">
        <v>52697787</v>
      </c>
      <c r="F813" t="s">
        <v>1189</v>
      </c>
      <c r="H813" t="s">
        <v>20</v>
      </c>
      <c r="I813">
        <v>36.063160000000003</v>
      </c>
      <c r="J813">
        <v>-115.13556</v>
      </c>
      <c r="K813" t="s">
        <v>26</v>
      </c>
      <c r="L813">
        <v>46</v>
      </c>
      <c r="M813">
        <v>1</v>
      </c>
      <c r="N813">
        <v>714</v>
      </c>
      <c r="O813" s="1">
        <v>44802</v>
      </c>
      <c r="P813">
        <v>9.7899999999999991</v>
      </c>
      <c r="Q813">
        <v>3</v>
      </c>
      <c r="R813">
        <v>27</v>
      </c>
      <c r="S813">
        <v>123</v>
      </c>
    </row>
    <row r="814" spans="1:20" x14ac:dyDescent="0.2">
      <c r="A814" t="s">
        <v>17260</v>
      </c>
      <c r="B814" t="s">
        <v>17261</v>
      </c>
      <c r="C814">
        <v>14952556</v>
      </c>
      <c r="D814" t="s">
        <v>1192</v>
      </c>
      <c r="E814">
        <v>52697787</v>
      </c>
      <c r="F814" t="s">
        <v>1189</v>
      </c>
      <c r="H814" t="s">
        <v>20</v>
      </c>
      <c r="I814">
        <v>36.063090000000003</v>
      </c>
      <c r="J814">
        <v>-115.13697999999999</v>
      </c>
      <c r="K814" t="s">
        <v>26</v>
      </c>
      <c r="L814">
        <v>43</v>
      </c>
      <c r="M814">
        <v>1</v>
      </c>
      <c r="N814">
        <v>589</v>
      </c>
      <c r="O814" s="1">
        <v>44803</v>
      </c>
      <c r="P814">
        <v>8.07</v>
      </c>
      <c r="Q814">
        <v>3</v>
      </c>
      <c r="R814">
        <v>28</v>
      </c>
      <c r="S814">
        <v>60</v>
      </c>
    </row>
    <row r="815" spans="1:20" x14ac:dyDescent="0.2">
      <c r="A815" t="s">
        <v>17260</v>
      </c>
      <c r="B815" t="s">
        <v>17261</v>
      </c>
      <c r="C815">
        <v>15563913</v>
      </c>
      <c r="D815" t="s">
        <v>1193</v>
      </c>
      <c r="E815">
        <v>100234668</v>
      </c>
      <c r="F815" t="s">
        <v>1194</v>
      </c>
      <c r="H815" t="s">
        <v>73</v>
      </c>
      <c r="I815">
        <v>36.048569999999998</v>
      </c>
      <c r="J815">
        <v>-115.11189</v>
      </c>
      <c r="K815" t="s">
        <v>21</v>
      </c>
      <c r="L815">
        <v>222</v>
      </c>
      <c r="M815">
        <v>2</v>
      </c>
      <c r="N815">
        <v>121</v>
      </c>
      <c r="O815" s="1">
        <v>44809</v>
      </c>
      <c r="P815">
        <v>1.69</v>
      </c>
      <c r="Q815">
        <v>1</v>
      </c>
      <c r="R815">
        <v>246</v>
      </c>
      <c r="S815">
        <v>24</v>
      </c>
      <c r="T815" t="s">
        <v>1195</v>
      </c>
    </row>
    <row r="816" spans="1:20" x14ac:dyDescent="0.2">
      <c r="A816" t="s">
        <v>17260</v>
      </c>
      <c r="B816" t="s">
        <v>17261</v>
      </c>
      <c r="C816">
        <v>14954339</v>
      </c>
      <c r="D816" t="s">
        <v>1196</v>
      </c>
      <c r="E816">
        <v>65684967</v>
      </c>
      <c r="F816" t="s">
        <v>1197</v>
      </c>
      <c r="H816" t="s">
        <v>20</v>
      </c>
      <c r="I816">
        <v>36.114600000000003</v>
      </c>
      <c r="J816">
        <v>-115.24760000000001</v>
      </c>
      <c r="K816" t="s">
        <v>21</v>
      </c>
      <c r="L816">
        <v>117</v>
      </c>
      <c r="M816">
        <v>3</v>
      </c>
      <c r="N816">
        <v>293</v>
      </c>
      <c r="O816" s="1">
        <v>44801</v>
      </c>
      <c r="P816">
        <v>4.0199999999999996</v>
      </c>
      <c r="Q816">
        <v>2</v>
      </c>
      <c r="R816">
        <v>258</v>
      </c>
      <c r="S816">
        <v>36</v>
      </c>
    </row>
    <row r="817" spans="1:19" x14ac:dyDescent="0.2">
      <c r="A817" t="s">
        <v>17260</v>
      </c>
      <c r="B817" t="s">
        <v>17261</v>
      </c>
      <c r="C817">
        <v>15587177</v>
      </c>
      <c r="D817" t="s">
        <v>1198</v>
      </c>
      <c r="E817">
        <v>18273973</v>
      </c>
      <c r="F817" t="s">
        <v>83</v>
      </c>
      <c r="H817" t="s">
        <v>20</v>
      </c>
      <c r="I817">
        <v>36.114359999999998</v>
      </c>
      <c r="J817">
        <v>-115.19656999999999</v>
      </c>
      <c r="K817" t="s">
        <v>21</v>
      </c>
      <c r="L817">
        <v>168</v>
      </c>
      <c r="M817">
        <v>2</v>
      </c>
      <c r="N817">
        <v>292</v>
      </c>
      <c r="O817" s="1">
        <v>44815</v>
      </c>
      <c r="P817">
        <v>4.09</v>
      </c>
      <c r="Q817">
        <v>214</v>
      </c>
      <c r="R817">
        <v>150</v>
      </c>
      <c r="S817">
        <v>39</v>
      </c>
    </row>
    <row r="818" spans="1:19" x14ac:dyDescent="0.2">
      <c r="A818" t="s">
        <v>17260</v>
      </c>
      <c r="B818" t="s">
        <v>17261</v>
      </c>
      <c r="C818">
        <v>15599096</v>
      </c>
      <c r="D818" t="s">
        <v>1199</v>
      </c>
      <c r="E818">
        <v>41126517</v>
      </c>
      <c r="F818" t="s">
        <v>229</v>
      </c>
      <c r="H818" t="s">
        <v>30</v>
      </c>
      <c r="I818">
        <v>36.165239999999997</v>
      </c>
      <c r="J818">
        <v>-115.27912000000001</v>
      </c>
      <c r="K818" t="s">
        <v>21</v>
      </c>
      <c r="L818">
        <v>315</v>
      </c>
      <c r="M818">
        <v>30</v>
      </c>
      <c r="N818">
        <v>24</v>
      </c>
      <c r="O818" s="1">
        <v>44787</v>
      </c>
      <c r="P818">
        <v>0.35</v>
      </c>
      <c r="Q818">
        <v>3</v>
      </c>
      <c r="R818">
        <v>221</v>
      </c>
      <c r="S818">
        <v>2</v>
      </c>
    </row>
    <row r="819" spans="1:19" x14ac:dyDescent="0.2">
      <c r="A819" t="s">
        <v>17260</v>
      </c>
      <c r="B819" t="s">
        <v>17261</v>
      </c>
      <c r="C819">
        <v>14962976</v>
      </c>
      <c r="D819" t="s">
        <v>1200</v>
      </c>
      <c r="E819">
        <v>94209947</v>
      </c>
      <c r="F819" t="s">
        <v>714</v>
      </c>
      <c r="H819" t="s">
        <v>30</v>
      </c>
      <c r="I819">
        <v>36.15654</v>
      </c>
      <c r="J819">
        <v>-115.16387</v>
      </c>
      <c r="K819" t="s">
        <v>21</v>
      </c>
      <c r="L819">
        <v>1341</v>
      </c>
      <c r="M819">
        <v>2</v>
      </c>
      <c r="N819">
        <v>138</v>
      </c>
      <c r="O819" s="1">
        <v>44801</v>
      </c>
      <c r="P819">
        <v>1.92</v>
      </c>
      <c r="Q819">
        <v>1</v>
      </c>
      <c r="R819">
        <v>273</v>
      </c>
      <c r="S819">
        <v>27</v>
      </c>
    </row>
    <row r="820" spans="1:19" x14ac:dyDescent="0.2">
      <c r="A820" t="s">
        <v>17260</v>
      </c>
      <c r="B820" t="s">
        <v>17261</v>
      </c>
      <c r="C820">
        <v>15603199</v>
      </c>
      <c r="D820" t="s">
        <v>1201</v>
      </c>
      <c r="E820">
        <v>97416808</v>
      </c>
      <c r="F820" t="s">
        <v>1202</v>
      </c>
      <c r="H820" t="s">
        <v>20</v>
      </c>
      <c r="I820">
        <v>36.057290000000002</v>
      </c>
      <c r="J820">
        <v>-115.28069000000001</v>
      </c>
      <c r="K820" t="s">
        <v>21</v>
      </c>
      <c r="L820">
        <v>90</v>
      </c>
      <c r="M820">
        <v>60</v>
      </c>
      <c r="N820">
        <v>29</v>
      </c>
      <c r="O820" s="1">
        <v>44198</v>
      </c>
      <c r="P820">
        <v>0.41</v>
      </c>
      <c r="Q820">
        <v>1</v>
      </c>
      <c r="R820">
        <v>363</v>
      </c>
      <c r="S820">
        <v>0</v>
      </c>
    </row>
    <row r="821" spans="1:19" x14ac:dyDescent="0.2">
      <c r="A821" t="s">
        <v>17260</v>
      </c>
      <c r="B821" t="s">
        <v>17261</v>
      </c>
      <c r="C821">
        <v>14983381</v>
      </c>
      <c r="D821" t="s">
        <v>1203</v>
      </c>
      <c r="E821">
        <v>88810222</v>
      </c>
      <c r="F821" t="s">
        <v>1204</v>
      </c>
      <c r="H821" t="s">
        <v>30</v>
      </c>
      <c r="I821">
        <v>36.184510000000003</v>
      </c>
      <c r="J821">
        <v>-115.26886</v>
      </c>
      <c r="K821" t="s">
        <v>21</v>
      </c>
      <c r="L821">
        <v>199</v>
      </c>
      <c r="M821">
        <v>7</v>
      </c>
      <c r="N821">
        <v>82</v>
      </c>
      <c r="O821" s="1">
        <v>44706</v>
      </c>
      <c r="P821">
        <v>1.1299999999999999</v>
      </c>
      <c r="Q821">
        <v>1</v>
      </c>
      <c r="R821">
        <v>176</v>
      </c>
      <c r="S821">
        <v>5</v>
      </c>
    </row>
    <row r="822" spans="1:19" x14ac:dyDescent="0.2">
      <c r="A822" t="s">
        <v>17260</v>
      </c>
      <c r="B822" t="s">
        <v>17261</v>
      </c>
      <c r="C822">
        <v>15612182</v>
      </c>
      <c r="D822" t="s">
        <v>1205</v>
      </c>
      <c r="E822">
        <v>62563056</v>
      </c>
      <c r="F822" t="s">
        <v>860</v>
      </c>
      <c r="H822" t="s">
        <v>20</v>
      </c>
      <c r="I822">
        <v>36.1068</v>
      </c>
      <c r="J822">
        <v>-115.16085</v>
      </c>
      <c r="K822" t="s">
        <v>21</v>
      </c>
      <c r="L822">
        <v>269</v>
      </c>
      <c r="M822">
        <v>3</v>
      </c>
      <c r="N822">
        <v>6</v>
      </c>
      <c r="O822" s="1">
        <v>44663</v>
      </c>
      <c r="P822">
        <v>0.09</v>
      </c>
      <c r="Q822">
        <v>3</v>
      </c>
      <c r="R822">
        <v>364</v>
      </c>
      <c r="S822">
        <v>1</v>
      </c>
    </row>
    <row r="823" spans="1:19" x14ac:dyDescent="0.2">
      <c r="A823" t="s">
        <v>17260</v>
      </c>
      <c r="B823" t="s">
        <v>17261</v>
      </c>
      <c r="C823">
        <v>15632269</v>
      </c>
      <c r="D823" t="s">
        <v>1206</v>
      </c>
      <c r="E823">
        <v>24046062</v>
      </c>
      <c r="F823" t="s">
        <v>1207</v>
      </c>
      <c r="H823" t="s">
        <v>73</v>
      </c>
      <c r="I823">
        <v>36.066429999999997</v>
      </c>
      <c r="J823">
        <v>-114.99542</v>
      </c>
      <c r="K823" t="s">
        <v>26</v>
      </c>
      <c r="L823">
        <v>35</v>
      </c>
      <c r="M823">
        <v>31</v>
      </c>
      <c r="N823">
        <v>251</v>
      </c>
      <c r="O823" s="1">
        <v>44689</v>
      </c>
      <c r="P823">
        <v>3.51</v>
      </c>
      <c r="Q823">
        <v>1</v>
      </c>
      <c r="R823">
        <v>318</v>
      </c>
      <c r="S823">
        <v>4</v>
      </c>
    </row>
    <row r="824" spans="1:19" x14ac:dyDescent="0.2">
      <c r="A824" t="s">
        <v>17260</v>
      </c>
      <c r="B824" t="s">
        <v>17261</v>
      </c>
      <c r="C824">
        <v>14984841</v>
      </c>
      <c r="D824" t="s">
        <v>1208</v>
      </c>
      <c r="E824">
        <v>17842017</v>
      </c>
      <c r="F824" t="s">
        <v>1209</v>
      </c>
      <c r="H824" t="s">
        <v>20</v>
      </c>
      <c r="I824">
        <v>36.107990000000001</v>
      </c>
      <c r="J824">
        <v>-115.13303000000001</v>
      </c>
      <c r="K824" t="s">
        <v>21</v>
      </c>
      <c r="L824">
        <v>256</v>
      </c>
      <c r="M824">
        <v>2</v>
      </c>
      <c r="N824">
        <v>69</v>
      </c>
      <c r="O824" s="1">
        <v>44794</v>
      </c>
      <c r="P824">
        <v>0.95</v>
      </c>
      <c r="Q824">
        <v>6</v>
      </c>
      <c r="R824">
        <v>323</v>
      </c>
      <c r="S824">
        <v>9</v>
      </c>
    </row>
    <row r="825" spans="1:19" x14ac:dyDescent="0.2">
      <c r="A825" t="s">
        <v>17260</v>
      </c>
      <c r="B825" t="s">
        <v>17261</v>
      </c>
      <c r="C825">
        <v>14996411</v>
      </c>
      <c r="D825" t="s">
        <v>1210</v>
      </c>
      <c r="E825">
        <v>75827202</v>
      </c>
      <c r="F825" t="s">
        <v>1211</v>
      </c>
      <c r="H825" t="s">
        <v>20</v>
      </c>
      <c r="I825">
        <v>36.097679999999997</v>
      </c>
      <c r="J825">
        <v>-115.16622</v>
      </c>
      <c r="K825" t="s">
        <v>26</v>
      </c>
      <c r="L825">
        <v>146</v>
      </c>
      <c r="M825">
        <v>2</v>
      </c>
      <c r="N825">
        <v>335</v>
      </c>
      <c r="O825" s="1">
        <v>44805</v>
      </c>
      <c r="P825">
        <v>4.6100000000000003</v>
      </c>
      <c r="Q825">
        <v>16</v>
      </c>
      <c r="R825">
        <v>30</v>
      </c>
      <c r="S825">
        <v>50</v>
      </c>
    </row>
    <row r="826" spans="1:19" x14ac:dyDescent="0.2">
      <c r="A826" t="s">
        <v>17260</v>
      </c>
      <c r="B826" t="s">
        <v>17261</v>
      </c>
      <c r="C826">
        <v>15656666</v>
      </c>
      <c r="D826" t="s">
        <v>1212</v>
      </c>
      <c r="E826">
        <v>82880190</v>
      </c>
      <c r="F826" t="s">
        <v>1213</v>
      </c>
      <c r="H826" t="s">
        <v>20</v>
      </c>
      <c r="I826">
        <v>35.99483</v>
      </c>
      <c r="J826">
        <v>-115.24337</v>
      </c>
      <c r="K826" t="s">
        <v>21</v>
      </c>
      <c r="L826">
        <v>169</v>
      </c>
      <c r="M826">
        <v>30</v>
      </c>
      <c r="N826">
        <v>23</v>
      </c>
      <c r="O826" s="1">
        <v>44757</v>
      </c>
      <c r="P826">
        <v>0.82</v>
      </c>
      <c r="Q826">
        <v>1</v>
      </c>
      <c r="R826">
        <v>140</v>
      </c>
      <c r="S826">
        <v>3</v>
      </c>
    </row>
    <row r="827" spans="1:19" x14ac:dyDescent="0.2">
      <c r="A827" t="s">
        <v>17260</v>
      </c>
      <c r="B827" t="s">
        <v>17261</v>
      </c>
      <c r="C827">
        <v>14997069</v>
      </c>
      <c r="D827" t="s">
        <v>1214</v>
      </c>
      <c r="E827">
        <v>17763007</v>
      </c>
      <c r="F827" t="s">
        <v>1215</v>
      </c>
      <c r="H827" t="s">
        <v>30</v>
      </c>
      <c r="I827">
        <v>36.155659999999997</v>
      </c>
      <c r="J827">
        <v>-115.17523</v>
      </c>
      <c r="K827" t="s">
        <v>26</v>
      </c>
      <c r="L827">
        <v>37</v>
      </c>
      <c r="M827">
        <v>32</v>
      </c>
      <c r="N827">
        <v>49</v>
      </c>
      <c r="O827" s="1">
        <v>44696</v>
      </c>
      <c r="P827">
        <v>0.67</v>
      </c>
      <c r="Q827">
        <v>1</v>
      </c>
      <c r="R827">
        <v>99</v>
      </c>
      <c r="S827">
        <v>1</v>
      </c>
    </row>
    <row r="828" spans="1:19" x14ac:dyDescent="0.2">
      <c r="A828" t="s">
        <v>17260</v>
      </c>
      <c r="B828" t="s">
        <v>17261</v>
      </c>
      <c r="C828">
        <v>15003286</v>
      </c>
      <c r="D828" t="s">
        <v>1216</v>
      </c>
      <c r="E828">
        <v>93200629</v>
      </c>
      <c r="F828" t="s">
        <v>1217</v>
      </c>
      <c r="H828" t="s">
        <v>20</v>
      </c>
      <c r="I828">
        <v>36.095350000000003</v>
      </c>
      <c r="J828">
        <v>-115.2336</v>
      </c>
      <c r="K828" t="s">
        <v>26</v>
      </c>
      <c r="L828">
        <v>87</v>
      </c>
      <c r="M828">
        <v>2</v>
      </c>
      <c r="N828">
        <v>29</v>
      </c>
      <c r="O828" s="1">
        <v>44703</v>
      </c>
      <c r="P828">
        <v>0.45</v>
      </c>
      <c r="Q828">
        <v>1</v>
      </c>
      <c r="R828">
        <v>44</v>
      </c>
      <c r="S828">
        <v>4</v>
      </c>
    </row>
    <row r="829" spans="1:19" x14ac:dyDescent="0.2">
      <c r="A829" t="s">
        <v>17260</v>
      </c>
      <c r="B829" t="s">
        <v>17261</v>
      </c>
      <c r="C829">
        <v>15666767</v>
      </c>
      <c r="D829" t="s">
        <v>1218</v>
      </c>
      <c r="E829">
        <v>55621158</v>
      </c>
      <c r="F829" t="s">
        <v>1211</v>
      </c>
      <c r="H829" t="s">
        <v>20</v>
      </c>
      <c r="I829">
        <v>36.112760000000002</v>
      </c>
      <c r="J829">
        <v>-115.18713</v>
      </c>
      <c r="K829" t="s">
        <v>21</v>
      </c>
      <c r="L829">
        <v>218</v>
      </c>
      <c r="M829">
        <v>1</v>
      </c>
      <c r="N829">
        <v>279</v>
      </c>
      <c r="O829" s="1">
        <v>44815</v>
      </c>
      <c r="P829">
        <v>3.92</v>
      </c>
      <c r="Q829">
        <v>8</v>
      </c>
      <c r="R829">
        <v>127</v>
      </c>
      <c r="S829">
        <v>44</v>
      </c>
    </row>
    <row r="830" spans="1:19" x14ac:dyDescent="0.2">
      <c r="A830" t="s">
        <v>17260</v>
      </c>
      <c r="B830" t="s">
        <v>17261</v>
      </c>
      <c r="C830">
        <v>15043733</v>
      </c>
      <c r="D830" t="s">
        <v>1219</v>
      </c>
      <c r="E830">
        <v>32170899</v>
      </c>
      <c r="F830" t="s">
        <v>1100</v>
      </c>
      <c r="H830" t="s">
        <v>20</v>
      </c>
      <c r="I830">
        <v>36.12182</v>
      </c>
      <c r="J830">
        <v>-115.09259</v>
      </c>
      <c r="K830" t="s">
        <v>21</v>
      </c>
      <c r="L830">
        <v>400</v>
      </c>
      <c r="M830">
        <v>2</v>
      </c>
      <c r="N830">
        <v>16</v>
      </c>
      <c r="O830" s="1">
        <v>44794</v>
      </c>
      <c r="P830">
        <v>0.23</v>
      </c>
      <c r="Q830">
        <v>14</v>
      </c>
      <c r="R830">
        <v>134</v>
      </c>
      <c r="S830">
        <v>3</v>
      </c>
    </row>
    <row r="831" spans="1:19" x14ac:dyDescent="0.2">
      <c r="A831" t="s">
        <v>17260</v>
      </c>
      <c r="B831" t="s">
        <v>17261</v>
      </c>
      <c r="C831">
        <v>15673524</v>
      </c>
      <c r="D831" t="s">
        <v>1220</v>
      </c>
      <c r="E831">
        <v>37064139</v>
      </c>
      <c r="F831" t="s">
        <v>653</v>
      </c>
      <c r="H831" t="s">
        <v>20</v>
      </c>
      <c r="I831">
        <v>36.106119999999997</v>
      </c>
      <c r="J831">
        <v>-115.16771</v>
      </c>
      <c r="K831" t="s">
        <v>21</v>
      </c>
      <c r="L831">
        <v>228</v>
      </c>
      <c r="M831">
        <v>2</v>
      </c>
      <c r="N831">
        <v>69</v>
      </c>
      <c r="O831" s="1">
        <v>44781</v>
      </c>
      <c r="P831">
        <v>0.98</v>
      </c>
      <c r="Q831">
        <v>8</v>
      </c>
      <c r="R831">
        <v>75</v>
      </c>
      <c r="S831">
        <v>17</v>
      </c>
    </row>
    <row r="832" spans="1:19" x14ac:dyDescent="0.2">
      <c r="A832" t="s">
        <v>17260</v>
      </c>
      <c r="B832" t="s">
        <v>17261</v>
      </c>
      <c r="C832">
        <v>15715055</v>
      </c>
      <c r="D832" t="s">
        <v>1221</v>
      </c>
      <c r="E832">
        <v>32170899</v>
      </c>
      <c r="F832" t="s">
        <v>1100</v>
      </c>
      <c r="H832" t="s">
        <v>20</v>
      </c>
      <c r="I832">
        <v>36.12435</v>
      </c>
      <c r="J832">
        <v>-115.23802000000001</v>
      </c>
      <c r="K832" t="s">
        <v>21</v>
      </c>
      <c r="L832">
        <v>356</v>
      </c>
      <c r="M832">
        <v>31</v>
      </c>
      <c r="N832">
        <v>169</v>
      </c>
      <c r="O832" s="1">
        <v>44785</v>
      </c>
      <c r="P832">
        <v>2.42</v>
      </c>
      <c r="Q832">
        <v>14</v>
      </c>
      <c r="R832">
        <v>177</v>
      </c>
      <c r="S832">
        <v>14</v>
      </c>
    </row>
    <row r="833" spans="1:20" x14ac:dyDescent="0.2">
      <c r="A833" t="s">
        <v>17260</v>
      </c>
      <c r="B833" t="s">
        <v>17261</v>
      </c>
      <c r="C833">
        <v>15733253</v>
      </c>
      <c r="D833" t="s">
        <v>1222</v>
      </c>
      <c r="E833">
        <v>29541293</v>
      </c>
      <c r="F833" t="s">
        <v>407</v>
      </c>
      <c r="H833" t="s">
        <v>20</v>
      </c>
      <c r="I833">
        <v>36.107439999999997</v>
      </c>
      <c r="J833">
        <v>-115.16663</v>
      </c>
      <c r="K833" t="s">
        <v>21</v>
      </c>
      <c r="L833">
        <v>249</v>
      </c>
      <c r="M833">
        <v>2</v>
      </c>
      <c r="N833">
        <v>292</v>
      </c>
      <c r="O833" s="1">
        <v>44816</v>
      </c>
      <c r="P833">
        <v>4.13</v>
      </c>
      <c r="Q833">
        <v>11</v>
      </c>
      <c r="R833">
        <v>166</v>
      </c>
      <c r="S833">
        <v>55</v>
      </c>
    </row>
    <row r="834" spans="1:20" x14ac:dyDescent="0.2">
      <c r="A834" t="s">
        <v>17260</v>
      </c>
      <c r="B834" t="s">
        <v>17261</v>
      </c>
      <c r="C834">
        <v>15756414</v>
      </c>
      <c r="D834" t="s">
        <v>1223</v>
      </c>
      <c r="E834">
        <v>101860735</v>
      </c>
      <c r="F834" t="s">
        <v>1224</v>
      </c>
      <c r="H834" t="s">
        <v>20</v>
      </c>
      <c r="I834">
        <v>36.115749999999998</v>
      </c>
      <c r="J834">
        <v>-115.1057</v>
      </c>
      <c r="K834" t="s">
        <v>21</v>
      </c>
      <c r="L834">
        <v>79</v>
      </c>
      <c r="M834">
        <v>30</v>
      </c>
      <c r="N834">
        <v>10</v>
      </c>
      <c r="O834" s="1">
        <v>44749</v>
      </c>
      <c r="P834">
        <v>0.2</v>
      </c>
      <c r="Q834">
        <v>1</v>
      </c>
      <c r="R834">
        <v>196</v>
      </c>
      <c r="S834">
        <v>2</v>
      </c>
    </row>
    <row r="835" spans="1:20" x14ac:dyDescent="0.2">
      <c r="A835" t="s">
        <v>17260</v>
      </c>
      <c r="B835" t="s">
        <v>17261</v>
      </c>
      <c r="C835">
        <v>15044294</v>
      </c>
      <c r="D835" t="s">
        <v>1225</v>
      </c>
      <c r="E835">
        <v>32170899</v>
      </c>
      <c r="F835" t="s">
        <v>1100</v>
      </c>
      <c r="H835" t="s">
        <v>20</v>
      </c>
      <c r="I835">
        <v>36.116329999999998</v>
      </c>
      <c r="J835">
        <v>-115.21258</v>
      </c>
      <c r="K835" t="s">
        <v>21</v>
      </c>
      <c r="L835">
        <v>370</v>
      </c>
      <c r="M835">
        <v>31</v>
      </c>
      <c r="N835">
        <v>166</v>
      </c>
      <c r="O835" s="1">
        <v>44744</v>
      </c>
      <c r="P835">
        <v>2.2799999999999998</v>
      </c>
      <c r="Q835">
        <v>14</v>
      </c>
      <c r="R835">
        <v>73</v>
      </c>
      <c r="S835">
        <v>22</v>
      </c>
    </row>
    <row r="836" spans="1:20" x14ac:dyDescent="0.2">
      <c r="A836" t="s">
        <v>17260</v>
      </c>
      <c r="B836" t="s">
        <v>17261</v>
      </c>
      <c r="C836">
        <v>15054894</v>
      </c>
      <c r="D836" t="s">
        <v>1226</v>
      </c>
      <c r="E836">
        <v>33517669</v>
      </c>
      <c r="F836" t="s">
        <v>1056</v>
      </c>
      <c r="H836" t="s">
        <v>20</v>
      </c>
      <c r="I836">
        <v>36.059060000000002</v>
      </c>
      <c r="J836">
        <v>-115.17211</v>
      </c>
      <c r="K836" t="s">
        <v>21</v>
      </c>
      <c r="L836">
        <v>175</v>
      </c>
      <c r="M836">
        <v>4</v>
      </c>
      <c r="N836">
        <v>2</v>
      </c>
      <c r="O836" s="1">
        <v>44704</v>
      </c>
      <c r="P836">
        <v>0.04</v>
      </c>
      <c r="Q836">
        <v>2</v>
      </c>
      <c r="R836">
        <v>0</v>
      </c>
      <c r="S836">
        <v>1</v>
      </c>
    </row>
    <row r="837" spans="1:20" x14ac:dyDescent="0.2">
      <c r="A837" t="s">
        <v>17260</v>
      </c>
      <c r="B837" t="s">
        <v>17261</v>
      </c>
      <c r="C837">
        <v>15757378</v>
      </c>
      <c r="D837" t="s">
        <v>1227</v>
      </c>
      <c r="E837">
        <v>101870792</v>
      </c>
      <c r="F837" t="s">
        <v>1224</v>
      </c>
      <c r="H837" t="s">
        <v>20</v>
      </c>
      <c r="I837">
        <v>36.111550000000001</v>
      </c>
      <c r="J837">
        <v>-115.10593</v>
      </c>
      <c r="K837" t="s">
        <v>21</v>
      </c>
      <c r="L837">
        <v>89</v>
      </c>
      <c r="M837">
        <v>28</v>
      </c>
      <c r="N837">
        <v>19</v>
      </c>
      <c r="O837" s="1">
        <v>44760</v>
      </c>
      <c r="P837">
        <v>0.31</v>
      </c>
      <c r="Q837">
        <v>1</v>
      </c>
      <c r="R837">
        <v>227</v>
      </c>
      <c r="S837">
        <v>5</v>
      </c>
    </row>
    <row r="838" spans="1:20" x14ac:dyDescent="0.2">
      <c r="A838" t="s">
        <v>17260</v>
      </c>
      <c r="B838" t="s">
        <v>17261</v>
      </c>
      <c r="C838">
        <v>15058287</v>
      </c>
      <c r="D838" t="s">
        <v>1228</v>
      </c>
      <c r="E838">
        <v>88681638</v>
      </c>
      <c r="F838" t="s">
        <v>921</v>
      </c>
      <c r="H838" t="s">
        <v>30</v>
      </c>
      <c r="I838">
        <v>36.256230000000002</v>
      </c>
      <c r="J838">
        <v>-115.23256000000001</v>
      </c>
      <c r="K838" t="s">
        <v>26</v>
      </c>
      <c r="L838">
        <v>57</v>
      </c>
      <c r="M838">
        <v>1</v>
      </c>
      <c r="N838">
        <v>324</v>
      </c>
      <c r="O838" s="1">
        <v>44815</v>
      </c>
      <c r="P838">
        <v>4.4400000000000004</v>
      </c>
      <c r="Q838">
        <v>3</v>
      </c>
      <c r="R838">
        <v>67</v>
      </c>
      <c r="S838">
        <v>98</v>
      </c>
    </row>
    <row r="839" spans="1:20" x14ac:dyDescent="0.2">
      <c r="A839" t="s">
        <v>17260</v>
      </c>
      <c r="B839" t="s">
        <v>17261</v>
      </c>
      <c r="C839">
        <v>15758229</v>
      </c>
      <c r="D839" t="s">
        <v>1229</v>
      </c>
      <c r="E839">
        <v>47207657</v>
      </c>
      <c r="F839" t="s">
        <v>1230</v>
      </c>
      <c r="H839" t="s">
        <v>20</v>
      </c>
      <c r="I839">
        <v>36.114510000000003</v>
      </c>
      <c r="J839">
        <v>-115.10646800000001</v>
      </c>
      <c r="K839" t="s">
        <v>21</v>
      </c>
      <c r="L839">
        <v>69</v>
      </c>
      <c r="M839">
        <v>30</v>
      </c>
      <c r="N839">
        <v>6</v>
      </c>
      <c r="O839" s="1">
        <v>44757</v>
      </c>
      <c r="P839">
        <v>0.16</v>
      </c>
      <c r="Q839">
        <v>1</v>
      </c>
      <c r="R839">
        <v>149</v>
      </c>
      <c r="S839">
        <v>3</v>
      </c>
    </row>
    <row r="840" spans="1:20" x14ac:dyDescent="0.2">
      <c r="A840" t="s">
        <v>17260</v>
      </c>
      <c r="B840" t="s">
        <v>17261</v>
      </c>
      <c r="C840">
        <v>15069748</v>
      </c>
      <c r="D840" t="s">
        <v>1231</v>
      </c>
      <c r="E840">
        <v>92621680</v>
      </c>
      <c r="F840" t="s">
        <v>126</v>
      </c>
      <c r="H840" t="s">
        <v>20</v>
      </c>
      <c r="I840">
        <v>35.95825</v>
      </c>
      <c r="J840">
        <v>-115.15804</v>
      </c>
      <c r="K840" t="s">
        <v>21</v>
      </c>
      <c r="L840">
        <v>147</v>
      </c>
      <c r="M840">
        <v>5</v>
      </c>
      <c r="N840">
        <v>149</v>
      </c>
      <c r="O840" s="1">
        <v>44706</v>
      </c>
      <c r="P840">
        <v>2.0499999999999998</v>
      </c>
      <c r="Q840">
        <v>1</v>
      </c>
      <c r="R840">
        <v>0</v>
      </c>
      <c r="S840">
        <v>12</v>
      </c>
    </row>
    <row r="841" spans="1:20" x14ac:dyDescent="0.2">
      <c r="A841" t="s">
        <v>17260</v>
      </c>
      <c r="B841" t="s">
        <v>17261</v>
      </c>
      <c r="C841">
        <v>15073891</v>
      </c>
      <c r="D841" t="s">
        <v>1232</v>
      </c>
      <c r="E841">
        <v>24502182</v>
      </c>
      <c r="F841" t="s">
        <v>267</v>
      </c>
      <c r="H841" t="s">
        <v>20</v>
      </c>
      <c r="I841">
        <v>36.105930000000001</v>
      </c>
      <c r="J841">
        <v>-115.16154</v>
      </c>
      <c r="K841" t="s">
        <v>26</v>
      </c>
      <c r="L841">
        <v>216</v>
      </c>
      <c r="M841">
        <v>3</v>
      </c>
      <c r="N841">
        <v>61</v>
      </c>
      <c r="O841" s="1">
        <v>44815</v>
      </c>
      <c r="P841">
        <v>0.86</v>
      </c>
      <c r="Q841">
        <v>3</v>
      </c>
      <c r="R841">
        <v>23</v>
      </c>
      <c r="S841">
        <v>8</v>
      </c>
    </row>
    <row r="842" spans="1:20" x14ac:dyDescent="0.2">
      <c r="A842" t="s">
        <v>17260</v>
      </c>
      <c r="B842" t="s">
        <v>17261</v>
      </c>
      <c r="C842">
        <v>15761279</v>
      </c>
      <c r="D842" t="s">
        <v>1233</v>
      </c>
      <c r="E842">
        <v>101657715</v>
      </c>
      <c r="F842" t="s">
        <v>686</v>
      </c>
      <c r="H842" t="s">
        <v>20</v>
      </c>
      <c r="I842">
        <v>36.126510000000003</v>
      </c>
      <c r="J842">
        <v>-115.19636</v>
      </c>
      <c r="K842" t="s">
        <v>21</v>
      </c>
      <c r="L842">
        <v>100</v>
      </c>
      <c r="M842">
        <v>7</v>
      </c>
      <c r="N842">
        <v>0</v>
      </c>
      <c r="Q842">
        <v>1</v>
      </c>
      <c r="R842">
        <v>0</v>
      </c>
      <c r="S842">
        <v>0</v>
      </c>
    </row>
    <row r="843" spans="1:20" x14ac:dyDescent="0.2">
      <c r="A843" t="s">
        <v>17260</v>
      </c>
      <c r="B843" t="s">
        <v>17261</v>
      </c>
      <c r="C843">
        <v>15086971</v>
      </c>
      <c r="D843" t="s">
        <v>421</v>
      </c>
      <c r="E843">
        <v>26521212</v>
      </c>
      <c r="F843" t="s">
        <v>422</v>
      </c>
      <c r="H843" t="s">
        <v>20</v>
      </c>
      <c r="I843">
        <v>36.121490000000001</v>
      </c>
      <c r="J843">
        <v>-115.18365</v>
      </c>
      <c r="K843" t="s">
        <v>21</v>
      </c>
      <c r="L843">
        <v>286</v>
      </c>
      <c r="M843">
        <v>3</v>
      </c>
      <c r="N843">
        <v>7</v>
      </c>
      <c r="O843" s="1">
        <v>44710</v>
      </c>
      <c r="P843">
        <v>0.1</v>
      </c>
      <c r="Q843">
        <v>16</v>
      </c>
      <c r="R843">
        <v>17</v>
      </c>
      <c r="S843">
        <v>2</v>
      </c>
    </row>
    <row r="844" spans="1:20" x14ac:dyDescent="0.2">
      <c r="A844" t="s">
        <v>17260</v>
      </c>
      <c r="B844" t="s">
        <v>17261</v>
      </c>
      <c r="C844">
        <v>15769512</v>
      </c>
      <c r="D844" t="s">
        <v>1234</v>
      </c>
      <c r="E844">
        <v>11256923</v>
      </c>
      <c r="F844" t="s">
        <v>737</v>
      </c>
      <c r="H844" t="s">
        <v>20</v>
      </c>
      <c r="I844">
        <v>36.118519999999997</v>
      </c>
      <c r="J844">
        <v>-115.16262</v>
      </c>
      <c r="K844" t="s">
        <v>21</v>
      </c>
      <c r="L844">
        <v>354</v>
      </c>
      <c r="M844">
        <v>2</v>
      </c>
      <c r="N844">
        <v>15</v>
      </c>
      <c r="O844" s="1">
        <v>44493</v>
      </c>
      <c r="P844">
        <v>0.22</v>
      </c>
      <c r="Q844">
        <v>29</v>
      </c>
      <c r="R844">
        <v>210</v>
      </c>
      <c r="S844">
        <v>1</v>
      </c>
    </row>
    <row r="845" spans="1:20" x14ac:dyDescent="0.2">
      <c r="A845" t="s">
        <v>17260</v>
      </c>
      <c r="B845" t="s">
        <v>17261</v>
      </c>
      <c r="C845">
        <v>15100618</v>
      </c>
      <c r="D845" t="s">
        <v>1235</v>
      </c>
      <c r="E845">
        <v>90743249</v>
      </c>
      <c r="F845" t="s">
        <v>1117</v>
      </c>
      <c r="H845" t="s">
        <v>30</v>
      </c>
      <c r="I845">
        <v>36.150880000000001</v>
      </c>
      <c r="J845">
        <v>-115.14023</v>
      </c>
      <c r="K845" t="s">
        <v>21</v>
      </c>
      <c r="L845">
        <v>89</v>
      </c>
      <c r="M845">
        <v>30</v>
      </c>
      <c r="N845">
        <v>14</v>
      </c>
      <c r="O845" s="1">
        <v>44759</v>
      </c>
      <c r="P845">
        <v>0.19</v>
      </c>
      <c r="Q845">
        <v>8</v>
      </c>
      <c r="R845">
        <v>319</v>
      </c>
      <c r="S845">
        <v>3</v>
      </c>
    </row>
    <row r="846" spans="1:20" x14ac:dyDescent="0.2">
      <c r="A846" t="s">
        <v>17260</v>
      </c>
      <c r="B846" t="s">
        <v>17261</v>
      </c>
      <c r="C846">
        <v>15115972</v>
      </c>
      <c r="D846" t="s">
        <v>1236</v>
      </c>
      <c r="E846">
        <v>52838525</v>
      </c>
      <c r="F846" t="s">
        <v>730</v>
      </c>
      <c r="H846" t="s">
        <v>30</v>
      </c>
      <c r="I846">
        <v>36.161900000000003</v>
      </c>
      <c r="J846">
        <v>-115.13643</v>
      </c>
      <c r="K846" t="s">
        <v>21</v>
      </c>
      <c r="L846">
        <v>230</v>
      </c>
      <c r="M846">
        <v>2</v>
      </c>
      <c r="N846">
        <v>184</v>
      </c>
      <c r="O846" s="1">
        <v>44805</v>
      </c>
      <c r="P846">
        <v>2.65</v>
      </c>
      <c r="Q846">
        <v>7</v>
      </c>
      <c r="R846">
        <v>61</v>
      </c>
      <c r="S846">
        <v>6</v>
      </c>
    </row>
    <row r="847" spans="1:20" x14ac:dyDescent="0.2">
      <c r="A847" t="s">
        <v>17260</v>
      </c>
      <c r="B847" t="s">
        <v>17261</v>
      </c>
      <c r="C847">
        <v>15771606</v>
      </c>
      <c r="D847" t="s">
        <v>1237</v>
      </c>
      <c r="E847">
        <v>101992449</v>
      </c>
      <c r="F847" t="s">
        <v>1238</v>
      </c>
      <c r="H847" t="s">
        <v>73</v>
      </c>
      <c r="I847">
        <v>36.070830000000001</v>
      </c>
      <c r="J847">
        <v>-115.04913999999999</v>
      </c>
      <c r="K847" t="s">
        <v>21</v>
      </c>
      <c r="L847">
        <v>358</v>
      </c>
      <c r="M847">
        <v>3</v>
      </c>
      <c r="N847">
        <v>7</v>
      </c>
      <c r="O847" s="1">
        <v>44815</v>
      </c>
      <c r="P847">
        <v>2.84</v>
      </c>
      <c r="Q847">
        <v>1</v>
      </c>
      <c r="R847">
        <v>341</v>
      </c>
      <c r="S847">
        <v>7</v>
      </c>
      <c r="T847" t="s">
        <v>1239</v>
      </c>
    </row>
    <row r="848" spans="1:20" x14ac:dyDescent="0.2">
      <c r="A848" t="s">
        <v>17260</v>
      </c>
      <c r="B848" t="s">
        <v>17261</v>
      </c>
      <c r="C848">
        <v>15135419</v>
      </c>
      <c r="D848" t="s">
        <v>1240</v>
      </c>
      <c r="E848">
        <v>95798837</v>
      </c>
      <c r="F848" t="s">
        <v>1241</v>
      </c>
      <c r="H848" t="s">
        <v>20</v>
      </c>
      <c r="I848">
        <v>36.12724</v>
      </c>
      <c r="J848">
        <v>-115.28491</v>
      </c>
      <c r="K848" t="s">
        <v>21</v>
      </c>
      <c r="L848">
        <v>441</v>
      </c>
      <c r="M848">
        <v>2</v>
      </c>
      <c r="N848">
        <v>107</v>
      </c>
      <c r="O848" s="1">
        <v>44696</v>
      </c>
      <c r="P848">
        <v>1.49</v>
      </c>
      <c r="Q848">
        <v>3</v>
      </c>
      <c r="R848">
        <v>87</v>
      </c>
      <c r="S848">
        <v>7</v>
      </c>
    </row>
    <row r="849" spans="1:19" x14ac:dyDescent="0.2">
      <c r="A849" t="s">
        <v>17260</v>
      </c>
      <c r="B849" t="s">
        <v>17261</v>
      </c>
      <c r="C849">
        <v>15142379</v>
      </c>
      <c r="D849" t="s">
        <v>1242</v>
      </c>
      <c r="E849">
        <v>30853779</v>
      </c>
      <c r="F849" t="s">
        <v>435</v>
      </c>
      <c r="H849" t="s">
        <v>30</v>
      </c>
      <c r="I849">
        <v>36.164470000000001</v>
      </c>
      <c r="J849">
        <v>-115.12112</v>
      </c>
      <c r="K849" t="s">
        <v>26</v>
      </c>
      <c r="L849">
        <v>499</v>
      </c>
      <c r="M849">
        <v>1</v>
      </c>
      <c r="N849">
        <v>33</v>
      </c>
      <c r="O849" s="1">
        <v>43394</v>
      </c>
      <c r="P849">
        <v>0.45</v>
      </c>
      <c r="Q849">
        <v>3</v>
      </c>
      <c r="R849">
        <v>85</v>
      </c>
      <c r="S849">
        <v>0</v>
      </c>
    </row>
    <row r="850" spans="1:19" x14ac:dyDescent="0.2">
      <c r="A850" t="s">
        <v>17260</v>
      </c>
      <c r="B850" t="s">
        <v>17261</v>
      </c>
      <c r="C850">
        <v>15792046</v>
      </c>
      <c r="D850" t="s">
        <v>1243</v>
      </c>
      <c r="E850">
        <v>75827202</v>
      </c>
      <c r="F850" t="s">
        <v>1211</v>
      </c>
      <c r="H850" t="s">
        <v>20</v>
      </c>
      <c r="I850">
        <v>36.097499999999997</v>
      </c>
      <c r="J850">
        <v>-115.1674</v>
      </c>
      <c r="K850" t="s">
        <v>26</v>
      </c>
      <c r="L850">
        <v>203</v>
      </c>
      <c r="M850">
        <v>2</v>
      </c>
      <c r="N850">
        <v>274</v>
      </c>
      <c r="O850" s="1">
        <v>44810</v>
      </c>
      <c r="P850">
        <v>3.87</v>
      </c>
      <c r="Q850">
        <v>16</v>
      </c>
      <c r="R850">
        <v>30</v>
      </c>
      <c r="S850">
        <v>39</v>
      </c>
    </row>
    <row r="851" spans="1:19" x14ac:dyDescent="0.2">
      <c r="A851" t="s">
        <v>17260</v>
      </c>
      <c r="B851" t="s">
        <v>17261</v>
      </c>
      <c r="C851">
        <v>15146883</v>
      </c>
      <c r="D851" t="s">
        <v>1244</v>
      </c>
      <c r="E851">
        <v>6412630</v>
      </c>
      <c r="F851" t="s">
        <v>1245</v>
      </c>
      <c r="H851" t="s">
        <v>20</v>
      </c>
      <c r="I851">
        <v>36.092750000000002</v>
      </c>
      <c r="J851">
        <v>-115.2426</v>
      </c>
      <c r="K851" t="s">
        <v>21</v>
      </c>
      <c r="L851">
        <v>290</v>
      </c>
      <c r="M851">
        <v>4</v>
      </c>
      <c r="N851">
        <v>0</v>
      </c>
      <c r="Q851">
        <v>1</v>
      </c>
      <c r="R851">
        <v>363</v>
      </c>
      <c r="S851">
        <v>0</v>
      </c>
    </row>
    <row r="852" spans="1:19" x14ac:dyDescent="0.2">
      <c r="A852" t="s">
        <v>17260</v>
      </c>
      <c r="B852" t="s">
        <v>17261</v>
      </c>
      <c r="C852">
        <v>15801031</v>
      </c>
      <c r="D852" t="s">
        <v>1246</v>
      </c>
      <c r="E852">
        <v>100238132</v>
      </c>
      <c r="F852" t="s">
        <v>1012</v>
      </c>
      <c r="H852" t="s">
        <v>20</v>
      </c>
      <c r="I852">
        <v>36.108750000000001</v>
      </c>
      <c r="J852">
        <v>-115.16146999999999</v>
      </c>
      <c r="K852" t="s">
        <v>21</v>
      </c>
      <c r="L852">
        <v>182</v>
      </c>
      <c r="M852">
        <v>5</v>
      </c>
      <c r="N852">
        <v>168</v>
      </c>
      <c r="O852" s="1">
        <v>44787</v>
      </c>
      <c r="P852">
        <v>2.41</v>
      </c>
      <c r="Q852">
        <v>57</v>
      </c>
      <c r="R852">
        <v>75</v>
      </c>
      <c r="S852">
        <v>18</v>
      </c>
    </row>
    <row r="853" spans="1:19" x14ac:dyDescent="0.2">
      <c r="A853" t="s">
        <v>17260</v>
      </c>
      <c r="B853" t="s">
        <v>17261</v>
      </c>
      <c r="C853">
        <v>15147533</v>
      </c>
      <c r="D853" t="s">
        <v>1247</v>
      </c>
      <c r="E853">
        <v>20613148</v>
      </c>
      <c r="F853" t="s">
        <v>889</v>
      </c>
      <c r="H853" t="s">
        <v>20</v>
      </c>
      <c r="I853">
        <v>36.11318</v>
      </c>
      <c r="J853">
        <v>-115.19736</v>
      </c>
      <c r="K853" t="s">
        <v>26</v>
      </c>
      <c r="L853">
        <v>173</v>
      </c>
      <c r="M853">
        <v>1</v>
      </c>
      <c r="N853">
        <v>332</v>
      </c>
      <c r="O853" s="1">
        <v>44802</v>
      </c>
      <c r="P853">
        <v>4.5599999999999996</v>
      </c>
      <c r="Q853">
        <v>2</v>
      </c>
      <c r="R853">
        <v>151</v>
      </c>
      <c r="S853">
        <v>53</v>
      </c>
    </row>
    <row r="854" spans="1:19" x14ac:dyDescent="0.2">
      <c r="A854" t="s">
        <v>17260</v>
      </c>
      <c r="B854" t="s">
        <v>17261</v>
      </c>
      <c r="C854">
        <v>15148660</v>
      </c>
      <c r="D854" t="s">
        <v>1248</v>
      </c>
      <c r="E854">
        <v>29541293</v>
      </c>
      <c r="F854" t="s">
        <v>407</v>
      </c>
      <c r="H854" t="s">
        <v>20</v>
      </c>
      <c r="I854">
        <v>36.107439999999997</v>
      </c>
      <c r="J854">
        <v>-115.16663</v>
      </c>
      <c r="K854" t="s">
        <v>21</v>
      </c>
      <c r="L854">
        <v>261</v>
      </c>
      <c r="M854">
        <v>2</v>
      </c>
      <c r="N854">
        <v>296</v>
      </c>
      <c r="O854" s="1">
        <v>44800</v>
      </c>
      <c r="P854">
        <v>4.13</v>
      </c>
      <c r="Q854">
        <v>11</v>
      </c>
      <c r="R854">
        <v>196</v>
      </c>
      <c r="S854">
        <v>47</v>
      </c>
    </row>
    <row r="855" spans="1:19" x14ac:dyDescent="0.2">
      <c r="A855" t="s">
        <v>17260</v>
      </c>
      <c r="B855" t="s">
        <v>17261</v>
      </c>
      <c r="C855">
        <v>15842478</v>
      </c>
      <c r="D855" t="s">
        <v>1249</v>
      </c>
      <c r="E855">
        <v>73776383</v>
      </c>
      <c r="F855" t="s">
        <v>947</v>
      </c>
      <c r="H855" t="s">
        <v>20</v>
      </c>
      <c r="I855">
        <v>36.009</v>
      </c>
      <c r="J855">
        <v>-115.17572</v>
      </c>
      <c r="K855" t="s">
        <v>21</v>
      </c>
      <c r="L855">
        <v>524</v>
      </c>
      <c r="M855">
        <v>2</v>
      </c>
      <c r="N855">
        <v>0</v>
      </c>
      <c r="Q855">
        <v>27</v>
      </c>
      <c r="R855">
        <v>78</v>
      </c>
      <c r="S855">
        <v>0</v>
      </c>
    </row>
    <row r="856" spans="1:19" x14ac:dyDescent="0.2">
      <c r="A856" t="s">
        <v>17260</v>
      </c>
      <c r="B856" t="s">
        <v>17261</v>
      </c>
      <c r="C856">
        <v>15844763</v>
      </c>
      <c r="D856" t="s">
        <v>1250</v>
      </c>
      <c r="E856">
        <v>86594105</v>
      </c>
      <c r="F856" t="s">
        <v>347</v>
      </c>
      <c r="H856" t="s">
        <v>20</v>
      </c>
      <c r="I856">
        <v>36.139040000000001</v>
      </c>
      <c r="J856">
        <v>-115.08789</v>
      </c>
      <c r="K856" t="s">
        <v>26</v>
      </c>
      <c r="L856">
        <v>53</v>
      </c>
      <c r="M856">
        <v>2</v>
      </c>
      <c r="N856">
        <v>165</v>
      </c>
      <c r="O856" s="1">
        <v>44619</v>
      </c>
      <c r="P856">
        <v>2.3199999999999998</v>
      </c>
      <c r="Q856">
        <v>1</v>
      </c>
      <c r="R856">
        <v>0</v>
      </c>
      <c r="S856">
        <v>8</v>
      </c>
    </row>
    <row r="857" spans="1:19" x14ac:dyDescent="0.2">
      <c r="A857" t="s">
        <v>17260</v>
      </c>
      <c r="B857" t="s">
        <v>17261</v>
      </c>
      <c r="C857">
        <v>15221095</v>
      </c>
      <c r="D857" t="s">
        <v>1251</v>
      </c>
      <c r="E857">
        <v>96106351</v>
      </c>
      <c r="F857" t="s">
        <v>1252</v>
      </c>
      <c r="H857" t="s">
        <v>20</v>
      </c>
      <c r="I857">
        <v>36.000929999999997</v>
      </c>
      <c r="J857">
        <v>-115.2604</v>
      </c>
      <c r="K857" t="s">
        <v>26</v>
      </c>
      <c r="L857">
        <v>133</v>
      </c>
      <c r="M857">
        <v>2</v>
      </c>
      <c r="N857">
        <v>10</v>
      </c>
      <c r="O857" s="1">
        <v>44692</v>
      </c>
      <c r="P857">
        <v>0.14000000000000001</v>
      </c>
      <c r="Q857">
        <v>2</v>
      </c>
      <c r="R857">
        <v>179</v>
      </c>
      <c r="S857">
        <v>1</v>
      </c>
    </row>
    <row r="858" spans="1:19" x14ac:dyDescent="0.2">
      <c r="A858" t="s">
        <v>17260</v>
      </c>
      <c r="B858" t="s">
        <v>17261</v>
      </c>
      <c r="C858">
        <v>15844811</v>
      </c>
      <c r="D858" t="s">
        <v>1253</v>
      </c>
      <c r="E858">
        <v>50760426</v>
      </c>
      <c r="F858" t="s">
        <v>194</v>
      </c>
      <c r="H858" t="s">
        <v>20</v>
      </c>
      <c r="I858">
        <v>36.107190000000003</v>
      </c>
      <c r="J858">
        <v>-115.16670000000001</v>
      </c>
      <c r="K858" t="s">
        <v>312</v>
      </c>
      <c r="L858">
        <v>166</v>
      </c>
      <c r="M858">
        <v>1</v>
      </c>
      <c r="N858">
        <v>46</v>
      </c>
      <c r="O858" s="1">
        <v>44807</v>
      </c>
      <c r="P858">
        <v>0.66</v>
      </c>
      <c r="Q858">
        <v>3</v>
      </c>
      <c r="R858">
        <v>88</v>
      </c>
      <c r="S858">
        <v>12</v>
      </c>
    </row>
    <row r="859" spans="1:19" x14ac:dyDescent="0.2">
      <c r="A859" t="s">
        <v>17260</v>
      </c>
      <c r="B859" t="s">
        <v>17261</v>
      </c>
      <c r="C859">
        <v>15844900</v>
      </c>
      <c r="D859" t="s">
        <v>1254</v>
      </c>
      <c r="E859">
        <v>31745620</v>
      </c>
      <c r="F859" t="s">
        <v>825</v>
      </c>
      <c r="H859" t="s">
        <v>30</v>
      </c>
      <c r="I859">
        <v>36.194180000000003</v>
      </c>
      <c r="J859">
        <v>-115.25386</v>
      </c>
      <c r="K859" t="s">
        <v>21</v>
      </c>
      <c r="L859">
        <v>167</v>
      </c>
      <c r="M859">
        <v>4</v>
      </c>
      <c r="N859">
        <v>77</v>
      </c>
      <c r="O859" s="1">
        <v>44763</v>
      </c>
      <c r="P859">
        <v>1.0900000000000001</v>
      </c>
      <c r="Q859">
        <v>12</v>
      </c>
      <c r="R859">
        <v>171</v>
      </c>
      <c r="S859">
        <v>10</v>
      </c>
    </row>
    <row r="860" spans="1:19" x14ac:dyDescent="0.2">
      <c r="A860" t="s">
        <v>17260</v>
      </c>
      <c r="B860" t="s">
        <v>17261</v>
      </c>
      <c r="C860">
        <v>15256270</v>
      </c>
      <c r="D860" t="s">
        <v>1255</v>
      </c>
      <c r="E860">
        <v>11256923</v>
      </c>
      <c r="F860" t="s">
        <v>737</v>
      </c>
      <c r="H860" t="s">
        <v>20</v>
      </c>
      <c r="I860">
        <v>36.116900000000001</v>
      </c>
      <c r="J860">
        <v>-115.16378</v>
      </c>
      <c r="K860" t="s">
        <v>21</v>
      </c>
      <c r="L860">
        <v>354</v>
      </c>
      <c r="M860">
        <v>2</v>
      </c>
      <c r="N860">
        <v>41</v>
      </c>
      <c r="O860" s="1">
        <v>44766</v>
      </c>
      <c r="P860">
        <v>0.57999999999999996</v>
      </c>
      <c r="Q860">
        <v>29</v>
      </c>
      <c r="R860">
        <v>208</v>
      </c>
      <c r="S860">
        <v>8</v>
      </c>
    </row>
    <row r="861" spans="1:19" x14ac:dyDescent="0.2">
      <c r="A861" t="s">
        <v>17260</v>
      </c>
      <c r="B861" t="s">
        <v>17261</v>
      </c>
      <c r="C861">
        <v>15269510</v>
      </c>
      <c r="D861" t="s">
        <v>1256</v>
      </c>
      <c r="E861">
        <v>18273973</v>
      </c>
      <c r="F861" t="s">
        <v>83</v>
      </c>
      <c r="H861" t="s">
        <v>20</v>
      </c>
      <c r="I861">
        <v>36.114359999999998</v>
      </c>
      <c r="J861">
        <v>-115.19656999999999</v>
      </c>
      <c r="K861" t="s">
        <v>21</v>
      </c>
      <c r="L861">
        <v>184</v>
      </c>
      <c r="M861">
        <v>2</v>
      </c>
      <c r="N861">
        <v>199</v>
      </c>
      <c r="O861" s="1">
        <v>44815</v>
      </c>
      <c r="P861">
        <v>2.74</v>
      </c>
      <c r="Q861">
        <v>214</v>
      </c>
      <c r="R861">
        <v>159</v>
      </c>
      <c r="S861">
        <v>28</v>
      </c>
    </row>
    <row r="862" spans="1:19" x14ac:dyDescent="0.2">
      <c r="A862" t="s">
        <v>17260</v>
      </c>
      <c r="B862" t="s">
        <v>17261</v>
      </c>
      <c r="C862">
        <v>15858103</v>
      </c>
      <c r="D862" t="s">
        <v>1257</v>
      </c>
      <c r="E862">
        <v>102772100</v>
      </c>
      <c r="F862" t="s">
        <v>1258</v>
      </c>
      <c r="H862" t="s">
        <v>20</v>
      </c>
      <c r="I862">
        <v>36.128210000000003</v>
      </c>
      <c r="J862">
        <v>-115.23572</v>
      </c>
      <c r="K862" t="s">
        <v>21</v>
      </c>
      <c r="L862">
        <v>400</v>
      </c>
      <c r="M862">
        <v>3</v>
      </c>
      <c r="N862">
        <v>17</v>
      </c>
      <c r="O862" s="1">
        <v>44480</v>
      </c>
      <c r="P862">
        <v>0.25</v>
      </c>
      <c r="Q862">
        <v>1</v>
      </c>
      <c r="R862">
        <v>0</v>
      </c>
      <c r="S862">
        <v>2</v>
      </c>
    </row>
    <row r="863" spans="1:19" x14ac:dyDescent="0.2">
      <c r="A863" t="s">
        <v>17260</v>
      </c>
      <c r="B863" t="s">
        <v>17261</v>
      </c>
      <c r="C863">
        <v>15272092</v>
      </c>
      <c r="D863" t="s">
        <v>1259</v>
      </c>
      <c r="E863">
        <v>3682734</v>
      </c>
      <c r="F863" t="s">
        <v>1260</v>
      </c>
      <c r="H863" t="s">
        <v>20</v>
      </c>
      <c r="I863">
        <v>36.053420000000003</v>
      </c>
      <c r="J863">
        <v>-115.16697000000001</v>
      </c>
      <c r="K863" t="s">
        <v>21</v>
      </c>
      <c r="L863">
        <v>83</v>
      </c>
      <c r="M863">
        <v>2</v>
      </c>
      <c r="N863">
        <v>165</v>
      </c>
      <c r="O863" s="1">
        <v>44815</v>
      </c>
      <c r="P863">
        <v>2.31</v>
      </c>
      <c r="Q863">
        <v>1</v>
      </c>
      <c r="R863">
        <v>41</v>
      </c>
      <c r="S863">
        <v>53</v>
      </c>
    </row>
    <row r="864" spans="1:19" x14ac:dyDescent="0.2">
      <c r="A864" t="s">
        <v>17260</v>
      </c>
      <c r="B864" t="s">
        <v>17261</v>
      </c>
      <c r="C864">
        <v>15286053</v>
      </c>
      <c r="D864" t="s">
        <v>1261</v>
      </c>
      <c r="E864">
        <v>97296467</v>
      </c>
      <c r="F864" t="s">
        <v>1262</v>
      </c>
      <c r="H864" t="s">
        <v>106</v>
      </c>
      <c r="I864">
        <v>36.288319999999999</v>
      </c>
      <c r="J864">
        <v>-115.16768999999999</v>
      </c>
      <c r="K864" t="s">
        <v>26</v>
      </c>
      <c r="L864">
        <v>160</v>
      </c>
      <c r="M864">
        <v>2</v>
      </c>
      <c r="N864">
        <v>3</v>
      </c>
      <c r="O864" s="1">
        <v>42905</v>
      </c>
      <c r="P864">
        <v>0.04</v>
      </c>
      <c r="Q864">
        <v>1</v>
      </c>
      <c r="R864">
        <v>178</v>
      </c>
      <c r="S864">
        <v>0</v>
      </c>
    </row>
    <row r="865" spans="1:19" x14ac:dyDescent="0.2">
      <c r="A865" t="s">
        <v>17260</v>
      </c>
      <c r="B865" t="s">
        <v>17261</v>
      </c>
      <c r="C865">
        <v>15872432</v>
      </c>
      <c r="D865" t="s">
        <v>1263</v>
      </c>
      <c r="E865">
        <v>91510148</v>
      </c>
      <c r="F865" t="s">
        <v>105</v>
      </c>
      <c r="H865" t="s">
        <v>20</v>
      </c>
      <c r="I865">
        <v>35.123890000000003</v>
      </c>
      <c r="J865">
        <v>-114.59047</v>
      </c>
      <c r="K865" t="s">
        <v>21</v>
      </c>
      <c r="L865">
        <v>120</v>
      </c>
      <c r="M865">
        <v>14</v>
      </c>
      <c r="N865">
        <v>12</v>
      </c>
      <c r="O865" s="1">
        <v>44577</v>
      </c>
      <c r="P865">
        <v>0.19</v>
      </c>
      <c r="Q865">
        <v>1</v>
      </c>
      <c r="R865">
        <v>198</v>
      </c>
      <c r="S865">
        <v>1</v>
      </c>
    </row>
    <row r="866" spans="1:19" x14ac:dyDescent="0.2">
      <c r="A866" t="s">
        <v>17260</v>
      </c>
      <c r="B866" t="s">
        <v>17261</v>
      </c>
      <c r="C866">
        <v>15899670</v>
      </c>
      <c r="D866" t="s">
        <v>1264</v>
      </c>
      <c r="E866">
        <v>4501673</v>
      </c>
      <c r="F866" t="s">
        <v>714</v>
      </c>
      <c r="H866" t="s">
        <v>30</v>
      </c>
      <c r="I866">
        <v>36.172519999999999</v>
      </c>
      <c r="J866">
        <v>-115.21405</v>
      </c>
      <c r="K866" t="s">
        <v>21</v>
      </c>
      <c r="L866">
        <v>86</v>
      </c>
      <c r="M866">
        <v>28</v>
      </c>
      <c r="N866">
        <v>47</v>
      </c>
      <c r="O866" s="1">
        <v>44697</v>
      </c>
      <c r="P866">
        <v>0.72</v>
      </c>
      <c r="Q866">
        <v>9</v>
      </c>
      <c r="R866">
        <v>285</v>
      </c>
      <c r="S866">
        <v>6</v>
      </c>
    </row>
    <row r="867" spans="1:19" x14ac:dyDescent="0.2">
      <c r="A867" t="s">
        <v>17260</v>
      </c>
      <c r="B867" t="s">
        <v>17261</v>
      </c>
      <c r="C867">
        <v>15288011</v>
      </c>
      <c r="D867" t="s">
        <v>1265</v>
      </c>
      <c r="E867">
        <v>47298486</v>
      </c>
      <c r="F867" t="s">
        <v>1266</v>
      </c>
      <c r="H867" t="s">
        <v>20</v>
      </c>
      <c r="I867">
        <v>36.107050000000001</v>
      </c>
      <c r="J867">
        <v>-115.17041999999999</v>
      </c>
      <c r="K867" t="s">
        <v>21</v>
      </c>
      <c r="L867">
        <v>219</v>
      </c>
      <c r="M867">
        <v>3</v>
      </c>
      <c r="N867">
        <v>1</v>
      </c>
      <c r="O867" s="1">
        <v>43476</v>
      </c>
      <c r="P867">
        <v>0.02</v>
      </c>
      <c r="Q867">
        <v>8</v>
      </c>
      <c r="R867">
        <v>0</v>
      </c>
      <c r="S867">
        <v>0</v>
      </c>
    </row>
    <row r="868" spans="1:19" x14ac:dyDescent="0.2">
      <c r="A868" t="s">
        <v>17260</v>
      </c>
      <c r="B868" t="s">
        <v>17261</v>
      </c>
      <c r="C868">
        <v>15936388</v>
      </c>
      <c r="D868" t="s">
        <v>1267</v>
      </c>
      <c r="E868">
        <v>92319294</v>
      </c>
      <c r="F868" t="s">
        <v>1268</v>
      </c>
      <c r="H868" t="s">
        <v>20</v>
      </c>
      <c r="I868">
        <v>36.012819999999998</v>
      </c>
      <c r="J868">
        <v>-115.16771</v>
      </c>
      <c r="K868" t="s">
        <v>26</v>
      </c>
      <c r="L868">
        <v>37</v>
      </c>
      <c r="M868">
        <v>1</v>
      </c>
      <c r="N868">
        <v>102</v>
      </c>
      <c r="O868" s="1">
        <v>43870</v>
      </c>
      <c r="P868">
        <v>1.44</v>
      </c>
      <c r="Q868">
        <v>1</v>
      </c>
      <c r="R868">
        <v>0</v>
      </c>
      <c r="S868">
        <v>0</v>
      </c>
    </row>
    <row r="869" spans="1:19" x14ac:dyDescent="0.2">
      <c r="A869" t="s">
        <v>17260</v>
      </c>
      <c r="B869" t="s">
        <v>17261</v>
      </c>
      <c r="C869">
        <v>15290350</v>
      </c>
      <c r="D869" t="s">
        <v>1269</v>
      </c>
      <c r="E869">
        <v>94280790</v>
      </c>
      <c r="F869" t="s">
        <v>1270</v>
      </c>
      <c r="H869" t="s">
        <v>20</v>
      </c>
      <c r="I869">
        <v>36.131659999999997</v>
      </c>
      <c r="J869">
        <v>-115.2727</v>
      </c>
      <c r="K869" t="s">
        <v>21</v>
      </c>
      <c r="L869">
        <v>158</v>
      </c>
      <c r="M869">
        <v>2</v>
      </c>
      <c r="N869">
        <v>212</v>
      </c>
      <c r="O869" s="1">
        <v>44771</v>
      </c>
      <c r="P869">
        <v>2.92</v>
      </c>
      <c r="Q869">
        <v>1</v>
      </c>
      <c r="R869">
        <v>102</v>
      </c>
      <c r="S869">
        <v>26</v>
      </c>
    </row>
    <row r="870" spans="1:19" x14ac:dyDescent="0.2">
      <c r="A870" t="s">
        <v>17260</v>
      </c>
      <c r="B870" t="s">
        <v>17261</v>
      </c>
      <c r="C870">
        <v>15301187</v>
      </c>
      <c r="D870" t="s">
        <v>1271</v>
      </c>
      <c r="E870">
        <v>303941328</v>
      </c>
      <c r="F870" t="s">
        <v>581</v>
      </c>
      <c r="H870" t="s">
        <v>30</v>
      </c>
      <c r="I870">
        <v>36.142690000000002</v>
      </c>
      <c r="J870">
        <v>-115.18304999999999</v>
      </c>
      <c r="K870" t="s">
        <v>21</v>
      </c>
      <c r="L870">
        <v>199</v>
      </c>
      <c r="M870">
        <v>2</v>
      </c>
      <c r="N870">
        <v>275</v>
      </c>
      <c r="O870" s="1">
        <v>44815</v>
      </c>
      <c r="P870">
        <v>3.95</v>
      </c>
      <c r="Q870">
        <v>20</v>
      </c>
      <c r="R870">
        <v>66</v>
      </c>
      <c r="S870">
        <v>55</v>
      </c>
    </row>
    <row r="871" spans="1:19" ht="34" x14ac:dyDescent="0.2">
      <c r="A871" t="s">
        <v>17260</v>
      </c>
      <c r="B871" t="s">
        <v>17261</v>
      </c>
      <c r="C871">
        <v>15941979</v>
      </c>
      <c r="D871" s="2" t="s">
        <v>1272</v>
      </c>
      <c r="E871">
        <v>103478704</v>
      </c>
      <c r="F871" t="s">
        <v>1273</v>
      </c>
      <c r="H871" t="s">
        <v>20</v>
      </c>
      <c r="I871">
        <v>36.046080000000003</v>
      </c>
      <c r="J871">
        <v>-115.25230999999999</v>
      </c>
      <c r="K871" t="s">
        <v>26</v>
      </c>
      <c r="L871">
        <v>40</v>
      </c>
      <c r="M871">
        <v>14</v>
      </c>
      <c r="N871">
        <v>30</v>
      </c>
      <c r="O871" s="1">
        <v>44752</v>
      </c>
      <c r="P871">
        <v>0.43</v>
      </c>
      <c r="Q871">
        <v>3</v>
      </c>
      <c r="R871">
        <v>0</v>
      </c>
      <c r="S871">
        <v>4</v>
      </c>
    </row>
    <row r="872" spans="1:19" x14ac:dyDescent="0.2">
      <c r="A872" t="s">
        <v>17260</v>
      </c>
      <c r="B872" t="s">
        <v>17261</v>
      </c>
      <c r="C872">
        <v>15310012</v>
      </c>
      <c r="D872" t="s">
        <v>1274</v>
      </c>
      <c r="E872">
        <v>32867463</v>
      </c>
      <c r="F872" t="s">
        <v>457</v>
      </c>
      <c r="H872" t="s">
        <v>20</v>
      </c>
      <c r="I872">
        <v>36.118029999999997</v>
      </c>
      <c r="J872">
        <v>-115.16316</v>
      </c>
      <c r="K872" t="s">
        <v>21</v>
      </c>
      <c r="L872">
        <v>279</v>
      </c>
      <c r="M872">
        <v>4</v>
      </c>
      <c r="N872">
        <v>81</v>
      </c>
      <c r="O872" s="1">
        <v>44705</v>
      </c>
      <c r="P872">
        <v>1.1299999999999999</v>
      </c>
      <c r="Q872">
        <v>12</v>
      </c>
      <c r="R872">
        <v>290</v>
      </c>
      <c r="S872">
        <v>7</v>
      </c>
    </row>
    <row r="873" spans="1:19" x14ac:dyDescent="0.2">
      <c r="A873" t="s">
        <v>17260</v>
      </c>
      <c r="B873" t="s">
        <v>17261</v>
      </c>
      <c r="C873">
        <v>15956648</v>
      </c>
      <c r="D873" t="s">
        <v>1275</v>
      </c>
      <c r="E873">
        <v>30852630</v>
      </c>
      <c r="F873" t="s">
        <v>1276</v>
      </c>
      <c r="H873" t="s">
        <v>20</v>
      </c>
      <c r="I873">
        <v>36.103470000000002</v>
      </c>
      <c r="J873">
        <v>-115.10232999999999</v>
      </c>
      <c r="K873" t="s">
        <v>21</v>
      </c>
      <c r="L873">
        <v>129</v>
      </c>
      <c r="M873">
        <v>30</v>
      </c>
      <c r="N873">
        <v>14</v>
      </c>
      <c r="O873" s="1">
        <v>44631</v>
      </c>
      <c r="P873">
        <v>0.22</v>
      </c>
      <c r="Q873">
        <v>2</v>
      </c>
      <c r="R873">
        <v>326</v>
      </c>
      <c r="S873">
        <v>2</v>
      </c>
    </row>
    <row r="874" spans="1:19" x14ac:dyDescent="0.2">
      <c r="A874" t="s">
        <v>17260</v>
      </c>
      <c r="B874" t="s">
        <v>17261</v>
      </c>
      <c r="C874">
        <v>15339207</v>
      </c>
      <c r="D874" t="s">
        <v>1277</v>
      </c>
      <c r="E874">
        <v>23531509</v>
      </c>
      <c r="F874" t="s">
        <v>597</v>
      </c>
      <c r="H874" t="s">
        <v>20</v>
      </c>
      <c r="I874">
        <v>36.106920000000002</v>
      </c>
      <c r="J874">
        <v>-115.16065999999999</v>
      </c>
      <c r="K874" t="s">
        <v>21</v>
      </c>
      <c r="L874">
        <v>258</v>
      </c>
      <c r="M874">
        <v>5</v>
      </c>
      <c r="N874">
        <v>1</v>
      </c>
      <c r="O874" s="1">
        <v>43477</v>
      </c>
      <c r="P874">
        <v>0.02</v>
      </c>
      <c r="Q874">
        <v>12</v>
      </c>
      <c r="R874">
        <v>79</v>
      </c>
      <c r="S874">
        <v>0</v>
      </c>
    </row>
    <row r="875" spans="1:19" x14ac:dyDescent="0.2">
      <c r="A875" t="s">
        <v>17260</v>
      </c>
      <c r="B875" t="s">
        <v>17261</v>
      </c>
      <c r="C875">
        <v>15965732</v>
      </c>
      <c r="D875" t="s">
        <v>1278</v>
      </c>
      <c r="E875">
        <v>103693690</v>
      </c>
      <c r="F875" t="s">
        <v>1279</v>
      </c>
      <c r="H875" t="s">
        <v>20</v>
      </c>
      <c r="I875">
        <v>36.119079999999997</v>
      </c>
      <c r="J875">
        <v>-115.13426</v>
      </c>
      <c r="K875" t="s">
        <v>21</v>
      </c>
      <c r="L875">
        <v>180</v>
      </c>
      <c r="M875">
        <v>29</v>
      </c>
      <c r="N875">
        <v>203</v>
      </c>
      <c r="O875" s="1">
        <v>44621</v>
      </c>
      <c r="P875">
        <v>2.87</v>
      </c>
      <c r="Q875">
        <v>3</v>
      </c>
      <c r="R875">
        <v>0</v>
      </c>
      <c r="S875">
        <v>6</v>
      </c>
    </row>
    <row r="876" spans="1:19" x14ac:dyDescent="0.2">
      <c r="A876" t="s">
        <v>17260</v>
      </c>
      <c r="B876" t="s">
        <v>17261</v>
      </c>
      <c r="C876">
        <v>15339604</v>
      </c>
      <c r="D876" t="s">
        <v>1280</v>
      </c>
      <c r="E876">
        <v>97433084</v>
      </c>
      <c r="F876" t="s">
        <v>1281</v>
      </c>
      <c r="H876" t="s">
        <v>30</v>
      </c>
      <c r="I876">
        <v>36.151499999999999</v>
      </c>
      <c r="J876">
        <v>-115.19632</v>
      </c>
      <c r="K876" t="s">
        <v>21</v>
      </c>
      <c r="L876">
        <v>317</v>
      </c>
      <c r="M876">
        <v>2</v>
      </c>
      <c r="N876">
        <v>324</v>
      </c>
      <c r="O876" s="1">
        <v>44809</v>
      </c>
      <c r="P876">
        <v>4.4800000000000004</v>
      </c>
      <c r="Q876">
        <v>1</v>
      </c>
      <c r="R876">
        <v>87</v>
      </c>
      <c r="S876">
        <v>62</v>
      </c>
    </row>
    <row r="877" spans="1:19" x14ac:dyDescent="0.2">
      <c r="A877" t="s">
        <v>17260</v>
      </c>
      <c r="B877" t="s">
        <v>17261</v>
      </c>
      <c r="C877">
        <v>15972871</v>
      </c>
      <c r="D877" t="s">
        <v>1282</v>
      </c>
      <c r="E877">
        <v>97833552</v>
      </c>
      <c r="F877" t="s">
        <v>1283</v>
      </c>
      <c r="H877" t="s">
        <v>20</v>
      </c>
      <c r="I877">
        <v>36.12997</v>
      </c>
      <c r="J877">
        <v>-115.14358</v>
      </c>
      <c r="K877" t="s">
        <v>21</v>
      </c>
      <c r="L877">
        <v>167</v>
      </c>
      <c r="M877">
        <v>4</v>
      </c>
      <c r="N877">
        <v>338</v>
      </c>
      <c r="O877" s="1">
        <v>44815</v>
      </c>
      <c r="P877">
        <v>4.7699999999999996</v>
      </c>
      <c r="Q877">
        <v>7</v>
      </c>
      <c r="R877">
        <v>45</v>
      </c>
      <c r="S877">
        <v>40</v>
      </c>
    </row>
    <row r="878" spans="1:19" x14ac:dyDescent="0.2">
      <c r="A878" t="s">
        <v>17260</v>
      </c>
      <c r="B878" t="s">
        <v>17261</v>
      </c>
      <c r="C878">
        <v>15340337</v>
      </c>
      <c r="D878" t="s">
        <v>1284</v>
      </c>
      <c r="E878">
        <v>58788988</v>
      </c>
      <c r="F878" t="s">
        <v>1285</v>
      </c>
      <c r="H878" t="s">
        <v>20</v>
      </c>
      <c r="I878">
        <v>36.052100000000003</v>
      </c>
      <c r="J878">
        <v>-115.22539</v>
      </c>
      <c r="K878" t="s">
        <v>21</v>
      </c>
      <c r="L878">
        <v>161</v>
      </c>
      <c r="M878">
        <v>2</v>
      </c>
      <c r="N878">
        <v>148</v>
      </c>
      <c r="O878" s="1">
        <v>44760</v>
      </c>
      <c r="P878">
        <v>2.0499999999999998</v>
      </c>
      <c r="Q878">
        <v>1</v>
      </c>
      <c r="R878">
        <v>143</v>
      </c>
      <c r="S878">
        <v>14</v>
      </c>
    </row>
    <row r="879" spans="1:19" x14ac:dyDescent="0.2">
      <c r="A879" t="s">
        <v>17260</v>
      </c>
      <c r="B879" t="s">
        <v>17261</v>
      </c>
      <c r="C879">
        <v>15346965</v>
      </c>
      <c r="D879" t="s">
        <v>1286</v>
      </c>
      <c r="E879">
        <v>95597833</v>
      </c>
      <c r="F879" t="s">
        <v>1287</v>
      </c>
      <c r="H879" t="s">
        <v>20</v>
      </c>
      <c r="I879">
        <v>36.00938</v>
      </c>
      <c r="J879">
        <v>-115.17543999999999</v>
      </c>
      <c r="K879" t="s">
        <v>26</v>
      </c>
      <c r="L879">
        <v>400</v>
      </c>
      <c r="M879">
        <v>3</v>
      </c>
      <c r="N879">
        <v>7</v>
      </c>
      <c r="O879" s="1">
        <v>43310</v>
      </c>
      <c r="P879">
        <v>0.1</v>
      </c>
      <c r="Q879">
        <v>6</v>
      </c>
      <c r="R879">
        <v>71</v>
      </c>
      <c r="S879">
        <v>0</v>
      </c>
    </row>
    <row r="880" spans="1:19" x14ac:dyDescent="0.2">
      <c r="A880" t="s">
        <v>17260</v>
      </c>
      <c r="B880" t="s">
        <v>17261</v>
      </c>
      <c r="C880">
        <v>15985615</v>
      </c>
      <c r="D880" t="s">
        <v>1288</v>
      </c>
      <c r="E880">
        <v>17842017</v>
      </c>
      <c r="F880" t="s">
        <v>1209</v>
      </c>
      <c r="H880" t="s">
        <v>30</v>
      </c>
      <c r="I880">
        <v>36.169530000000002</v>
      </c>
      <c r="J880">
        <v>-115.16692999999999</v>
      </c>
      <c r="K880" t="s">
        <v>21</v>
      </c>
      <c r="L880">
        <v>211</v>
      </c>
      <c r="M880">
        <v>3</v>
      </c>
      <c r="N880">
        <v>107</v>
      </c>
      <c r="O880" s="1">
        <v>44788</v>
      </c>
      <c r="P880">
        <v>1.51</v>
      </c>
      <c r="Q880">
        <v>6</v>
      </c>
      <c r="R880">
        <v>327</v>
      </c>
      <c r="S880">
        <v>15</v>
      </c>
    </row>
    <row r="881" spans="1:20" x14ac:dyDescent="0.2">
      <c r="A881" t="s">
        <v>17260</v>
      </c>
      <c r="B881" t="s">
        <v>17261</v>
      </c>
      <c r="C881">
        <v>15991584</v>
      </c>
      <c r="D881" t="s">
        <v>1289</v>
      </c>
      <c r="E881">
        <v>37375550</v>
      </c>
      <c r="F881" t="s">
        <v>1290</v>
      </c>
      <c r="H881" t="s">
        <v>30</v>
      </c>
      <c r="I881">
        <v>36.147419999999997</v>
      </c>
      <c r="J881">
        <v>-115.23332000000001</v>
      </c>
      <c r="K881" t="s">
        <v>26</v>
      </c>
      <c r="L881">
        <v>80</v>
      </c>
      <c r="M881">
        <v>1</v>
      </c>
      <c r="N881">
        <v>66</v>
      </c>
      <c r="O881" s="1">
        <v>44710</v>
      </c>
      <c r="P881">
        <v>1.63</v>
      </c>
      <c r="Q881">
        <v>2</v>
      </c>
      <c r="R881">
        <v>290</v>
      </c>
      <c r="S881">
        <v>13</v>
      </c>
    </row>
    <row r="882" spans="1:20" x14ac:dyDescent="0.2">
      <c r="A882" t="s">
        <v>17260</v>
      </c>
      <c r="B882" t="s">
        <v>17261</v>
      </c>
      <c r="C882">
        <v>15357107</v>
      </c>
      <c r="D882" t="s">
        <v>1291</v>
      </c>
      <c r="E882">
        <v>51015728</v>
      </c>
      <c r="F882" t="s">
        <v>1292</v>
      </c>
      <c r="H882" t="s">
        <v>20</v>
      </c>
      <c r="I882">
        <v>36.009929999999997</v>
      </c>
      <c r="J882">
        <v>-115.1765</v>
      </c>
      <c r="K882" t="s">
        <v>21</v>
      </c>
      <c r="L882">
        <v>150</v>
      </c>
      <c r="M882">
        <v>5</v>
      </c>
      <c r="N882">
        <v>0</v>
      </c>
      <c r="Q882">
        <v>2</v>
      </c>
      <c r="R882">
        <v>173</v>
      </c>
      <c r="S882">
        <v>0</v>
      </c>
    </row>
    <row r="883" spans="1:20" x14ac:dyDescent="0.2">
      <c r="A883" t="s">
        <v>17260</v>
      </c>
      <c r="B883" t="s">
        <v>17261</v>
      </c>
      <c r="C883">
        <v>15999860</v>
      </c>
      <c r="D883" t="s">
        <v>1293</v>
      </c>
      <c r="E883">
        <v>99159016</v>
      </c>
      <c r="F883" t="s">
        <v>1294</v>
      </c>
      <c r="H883" t="s">
        <v>20</v>
      </c>
      <c r="I883">
        <v>36.09055</v>
      </c>
      <c r="J883">
        <v>-115.10543</v>
      </c>
      <c r="K883" t="s">
        <v>21</v>
      </c>
      <c r="L883">
        <v>145</v>
      </c>
      <c r="M883">
        <v>31</v>
      </c>
      <c r="N883">
        <v>19</v>
      </c>
      <c r="O883" s="1">
        <v>44617</v>
      </c>
      <c r="P883">
        <v>0.27</v>
      </c>
      <c r="Q883">
        <v>3</v>
      </c>
      <c r="R883">
        <v>198</v>
      </c>
      <c r="S883">
        <v>4</v>
      </c>
    </row>
    <row r="884" spans="1:20" x14ac:dyDescent="0.2">
      <c r="A884" t="s">
        <v>17260</v>
      </c>
      <c r="B884" t="s">
        <v>17261</v>
      </c>
      <c r="C884">
        <v>15357330</v>
      </c>
      <c r="D884" t="s">
        <v>1295</v>
      </c>
      <c r="E884">
        <v>51015728</v>
      </c>
      <c r="F884" t="s">
        <v>1292</v>
      </c>
      <c r="H884" t="s">
        <v>20</v>
      </c>
      <c r="I884">
        <v>36.107190000000003</v>
      </c>
      <c r="J884">
        <v>-115.30509000000001</v>
      </c>
      <c r="K884" t="s">
        <v>21</v>
      </c>
      <c r="L884">
        <v>150</v>
      </c>
      <c r="M884">
        <v>5</v>
      </c>
      <c r="N884">
        <v>0</v>
      </c>
      <c r="Q884">
        <v>2</v>
      </c>
      <c r="R884">
        <v>173</v>
      </c>
      <c r="S884">
        <v>0</v>
      </c>
    </row>
    <row r="885" spans="1:20" x14ac:dyDescent="0.2">
      <c r="A885" t="s">
        <v>17260</v>
      </c>
      <c r="B885" t="s">
        <v>17261</v>
      </c>
      <c r="C885">
        <v>16007600</v>
      </c>
      <c r="D885" t="s">
        <v>1296</v>
      </c>
      <c r="E885">
        <v>55621158</v>
      </c>
      <c r="F885" t="s">
        <v>1211</v>
      </c>
      <c r="H885" t="s">
        <v>20</v>
      </c>
      <c r="I885">
        <v>36.11365</v>
      </c>
      <c r="J885">
        <v>-115.18761000000001</v>
      </c>
      <c r="K885" t="s">
        <v>21</v>
      </c>
      <c r="L885">
        <v>170</v>
      </c>
      <c r="M885">
        <v>1</v>
      </c>
      <c r="N885">
        <v>288</v>
      </c>
      <c r="O885" s="1">
        <v>44809</v>
      </c>
      <c r="P885">
        <v>4.0599999999999996</v>
      </c>
      <c r="Q885">
        <v>8</v>
      </c>
      <c r="R885">
        <v>134</v>
      </c>
      <c r="S885">
        <v>52</v>
      </c>
    </row>
    <row r="886" spans="1:20" ht="34" x14ac:dyDescent="0.2">
      <c r="A886" t="s">
        <v>17260</v>
      </c>
      <c r="B886" t="s">
        <v>17261</v>
      </c>
      <c r="C886">
        <v>16015553</v>
      </c>
      <c r="D886" s="2" t="s">
        <v>1297</v>
      </c>
      <c r="E886">
        <v>10933696</v>
      </c>
      <c r="F886" t="s">
        <v>214</v>
      </c>
      <c r="H886" t="s">
        <v>20</v>
      </c>
      <c r="I886">
        <v>36.117100000000001</v>
      </c>
      <c r="J886">
        <v>-115.1866</v>
      </c>
      <c r="K886" t="s">
        <v>21</v>
      </c>
      <c r="L886">
        <v>314</v>
      </c>
      <c r="M886">
        <v>1</v>
      </c>
      <c r="N886">
        <v>117</v>
      </c>
      <c r="O886" s="1">
        <v>44801</v>
      </c>
      <c r="P886">
        <v>1.67</v>
      </c>
      <c r="Q886">
        <v>9</v>
      </c>
      <c r="R886">
        <v>70</v>
      </c>
      <c r="S886">
        <v>31</v>
      </c>
    </row>
    <row r="887" spans="1:20" x14ac:dyDescent="0.2">
      <c r="A887" t="s">
        <v>17260</v>
      </c>
      <c r="B887" t="s">
        <v>17261</v>
      </c>
      <c r="C887">
        <v>16028767</v>
      </c>
      <c r="D887" t="s">
        <v>1298</v>
      </c>
      <c r="E887">
        <v>18273973</v>
      </c>
      <c r="F887" t="s">
        <v>83</v>
      </c>
      <c r="H887" t="s">
        <v>20</v>
      </c>
      <c r="I887">
        <v>36.11468</v>
      </c>
      <c r="J887">
        <v>-115.19701999999999</v>
      </c>
      <c r="K887" t="s">
        <v>21</v>
      </c>
      <c r="L887">
        <v>155</v>
      </c>
      <c r="M887">
        <v>2</v>
      </c>
      <c r="N887">
        <v>259</v>
      </c>
      <c r="O887" s="1">
        <v>44802</v>
      </c>
      <c r="P887">
        <v>3.67</v>
      </c>
      <c r="Q887">
        <v>214</v>
      </c>
      <c r="R887">
        <v>139</v>
      </c>
      <c r="S887">
        <v>32</v>
      </c>
    </row>
    <row r="888" spans="1:20" x14ac:dyDescent="0.2">
      <c r="A888" t="s">
        <v>17260</v>
      </c>
      <c r="B888" t="s">
        <v>17261</v>
      </c>
      <c r="C888">
        <v>16029040</v>
      </c>
      <c r="D888" t="s">
        <v>1299</v>
      </c>
      <c r="E888">
        <v>18273973</v>
      </c>
      <c r="F888" t="s">
        <v>83</v>
      </c>
      <c r="H888" t="s">
        <v>20</v>
      </c>
      <c r="I888">
        <v>36.114359999999998</v>
      </c>
      <c r="J888">
        <v>-115.19656999999999</v>
      </c>
      <c r="K888" t="s">
        <v>21</v>
      </c>
      <c r="L888">
        <v>156</v>
      </c>
      <c r="M888">
        <v>2</v>
      </c>
      <c r="N888">
        <v>199</v>
      </c>
      <c r="O888" s="1">
        <v>44804</v>
      </c>
      <c r="P888">
        <v>2.85</v>
      </c>
      <c r="Q888">
        <v>214</v>
      </c>
      <c r="R888">
        <v>141</v>
      </c>
      <c r="S888">
        <v>50</v>
      </c>
    </row>
    <row r="889" spans="1:20" x14ac:dyDescent="0.2">
      <c r="A889" t="s">
        <v>17260</v>
      </c>
      <c r="B889" t="s">
        <v>17261</v>
      </c>
      <c r="C889">
        <v>15372680</v>
      </c>
      <c r="D889" t="s">
        <v>1300</v>
      </c>
      <c r="E889">
        <v>98204359</v>
      </c>
      <c r="F889" t="s">
        <v>1224</v>
      </c>
      <c r="H889" t="s">
        <v>20</v>
      </c>
      <c r="I889">
        <v>36.122810000000001</v>
      </c>
      <c r="J889">
        <v>-115.11224</v>
      </c>
      <c r="K889" t="s">
        <v>21</v>
      </c>
      <c r="L889">
        <v>109</v>
      </c>
      <c r="M889">
        <v>28</v>
      </c>
      <c r="N889">
        <v>18</v>
      </c>
      <c r="O889" s="1">
        <v>44749</v>
      </c>
      <c r="P889">
        <v>0.25</v>
      </c>
      <c r="Q889">
        <v>2</v>
      </c>
      <c r="R889">
        <v>14</v>
      </c>
      <c r="S889">
        <v>2</v>
      </c>
    </row>
    <row r="890" spans="1:20" x14ac:dyDescent="0.2">
      <c r="A890" t="s">
        <v>17260</v>
      </c>
      <c r="B890" t="s">
        <v>17261</v>
      </c>
      <c r="C890">
        <v>16040825</v>
      </c>
      <c r="D890" t="s">
        <v>1301</v>
      </c>
      <c r="E890">
        <v>63513701</v>
      </c>
      <c r="F890" t="s">
        <v>1012</v>
      </c>
      <c r="H890" t="s">
        <v>20</v>
      </c>
      <c r="I890">
        <v>36.151910000000001</v>
      </c>
      <c r="J890">
        <v>-115.06511</v>
      </c>
      <c r="K890" t="s">
        <v>26</v>
      </c>
      <c r="L890">
        <v>82</v>
      </c>
      <c r="M890">
        <v>1</v>
      </c>
      <c r="N890">
        <v>21</v>
      </c>
      <c r="O890" s="1">
        <v>44536</v>
      </c>
      <c r="P890">
        <v>0.52</v>
      </c>
      <c r="Q890">
        <v>2</v>
      </c>
      <c r="R890">
        <v>363</v>
      </c>
      <c r="S890">
        <v>4</v>
      </c>
    </row>
    <row r="891" spans="1:20" x14ac:dyDescent="0.2">
      <c r="A891" t="s">
        <v>17260</v>
      </c>
      <c r="B891" t="s">
        <v>17261</v>
      </c>
      <c r="C891">
        <v>15374407</v>
      </c>
      <c r="D891" t="s">
        <v>1302</v>
      </c>
      <c r="E891">
        <v>69435864</v>
      </c>
      <c r="F891" t="s">
        <v>921</v>
      </c>
      <c r="H891" t="s">
        <v>30</v>
      </c>
      <c r="I891">
        <v>36.152540000000002</v>
      </c>
      <c r="J891">
        <v>-115.18418</v>
      </c>
      <c r="K891" t="s">
        <v>21</v>
      </c>
      <c r="L891">
        <v>549</v>
      </c>
      <c r="M891">
        <v>2</v>
      </c>
      <c r="N891">
        <v>168</v>
      </c>
      <c r="O891" s="1">
        <v>44815</v>
      </c>
      <c r="P891">
        <v>2.37</v>
      </c>
      <c r="Q891">
        <v>6</v>
      </c>
      <c r="R891">
        <v>324</v>
      </c>
      <c r="S891">
        <v>13</v>
      </c>
    </row>
    <row r="892" spans="1:20" x14ac:dyDescent="0.2">
      <c r="A892" t="s">
        <v>17260</v>
      </c>
      <c r="B892" t="s">
        <v>17261</v>
      </c>
      <c r="C892">
        <v>15414401</v>
      </c>
      <c r="D892" t="s">
        <v>1303</v>
      </c>
      <c r="E892">
        <v>54069346</v>
      </c>
      <c r="F892" t="s">
        <v>190</v>
      </c>
      <c r="H892" t="s">
        <v>73</v>
      </c>
      <c r="I892">
        <v>36.105699999999999</v>
      </c>
      <c r="J892">
        <v>-114.93154</v>
      </c>
      <c r="K892" t="s">
        <v>21</v>
      </c>
      <c r="L892">
        <v>82</v>
      </c>
      <c r="M892">
        <v>1</v>
      </c>
      <c r="N892">
        <v>498</v>
      </c>
      <c r="O892" s="1">
        <v>44801</v>
      </c>
      <c r="P892">
        <v>6.94</v>
      </c>
      <c r="Q892">
        <v>8</v>
      </c>
      <c r="R892">
        <v>322</v>
      </c>
      <c r="S892">
        <v>78</v>
      </c>
      <c r="T892" t="s">
        <v>1304</v>
      </c>
    </row>
    <row r="893" spans="1:20" x14ac:dyDescent="0.2">
      <c r="A893" t="s">
        <v>17260</v>
      </c>
      <c r="B893" t="s">
        <v>17261</v>
      </c>
      <c r="C893">
        <v>16040922</v>
      </c>
      <c r="D893" t="s">
        <v>1305</v>
      </c>
      <c r="E893">
        <v>63513701</v>
      </c>
      <c r="F893" t="s">
        <v>1012</v>
      </c>
      <c r="H893" t="s">
        <v>20</v>
      </c>
      <c r="I893">
        <v>36.153390000000002</v>
      </c>
      <c r="J893">
        <v>-115.06688</v>
      </c>
      <c r="K893" t="s">
        <v>26</v>
      </c>
      <c r="L893">
        <v>98</v>
      </c>
      <c r="M893">
        <v>2</v>
      </c>
      <c r="N893">
        <v>22</v>
      </c>
      <c r="O893" s="1">
        <v>44702</v>
      </c>
      <c r="P893">
        <v>0.54</v>
      </c>
      <c r="Q893">
        <v>2</v>
      </c>
      <c r="R893">
        <v>363</v>
      </c>
      <c r="S893">
        <v>6</v>
      </c>
    </row>
    <row r="894" spans="1:20" x14ac:dyDescent="0.2">
      <c r="A894" t="s">
        <v>17260</v>
      </c>
      <c r="B894" t="s">
        <v>17261</v>
      </c>
      <c r="C894">
        <v>16042742</v>
      </c>
      <c r="D894" t="s">
        <v>1306</v>
      </c>
      <c r="E894">
        <v>231701</v>
      </c>
      <c r="F894" t="s">
        <v>1307</v>
      </c>
      <c r="H894" t="s">
        <v>20</v>
      </c>
      <c r="I894">
        <v>36.115250000000003</v>
      </c>
      <c r="J894">
        <v>-115.19576000000001</v>
      </c>
      <c r="K894" t="s">
        <v>21</v>
      </c>
      <c r="L894">
        <v>114</v>
      </c>
      <c r="M894">
        <v>2</v>
      </c>
      <c r="N894">
        <v>368</v>
      </c>
      <c r="O894" s="1">
        <v>44819</v>
      </c>
      <c r="P894">
        <v>5.24</v>
      </c>
      <c r="Q894">
        <v>1</v>
      </c>
      <c r="R894">
        <v>143</v>
      </c>
      <c r="S894">
        <v>62</v>
      </c>
    </row>
    <row r="895" spans="1:20" x14ac:dyDescent="0.2">
      <c r="A895" t="s">
        <v>17260</v>
      </c>
      <c r="B895" t="s">
        <v>17261</v>
      </c>
      <c r="C895">
        <v>15419680</v>
      </c>
      <c r="D895" t="s">
        <v>1308</v>
      </c>
      <c r="E895">
        <v>65684967</v>
      </c>
      <c r="F895" t="s">
        <v>1197</v>
      </c>
      <c r="H895" t="s">
        <v>20</v>
      </c>
      <c r="I895">
        <v>36.113030000000002</v>
      </c>
      <c r="J895">
        <v>-115.24482999999999</v>
      </c>
      <c r="K895" t="s">
        <v>21</v>
      </c>
      <c r="L895">
        <v>96</v>
      </c>
      <c r="M895">
        <v>31</v>
      </c>
      <c r="N895">
        <v>116</v>
      </c>
      <c r="O895" s="1">
        <v>44760</v>
      </c>
      <c r="P895">
        <v>1.61</v>
      </c>
      <c r="Q895">
        <v>2</v>
      </c>
      <c r="R895">
        <v>338</v>
      </c>
      <c r="S895">
        <v>6</v>
      </c>
    </row>
    <row r="896" spans="1:20" x14ac:dyDescent="0.2">
      <c r="A896" t="s">
        <v>17260</v>
      </c>
      <c r="B896" t="s">
        <v>17261</v>
      </c>
      <c r="C896">
        <v>15422569</v>
      </c>
      <c r="D896" t="s">
        <v>1309</v>
      </c>
      <c r="E896">
        <v>23531509</v>
      </c>
      <c r="F896" t="s">
        <v>597</v>
      </c>
      <c r="H896" t="s">
        <v>20</v>
      </c>
      <c r="I896">
        <v>36.099220000000003</v>
      </c>
      <c r="J896">
        <v>-115.16632</v>
      </c>
      <c r="K896" t="s">
        <v>21</v>
      </c>
      <c r="L896">
        <v>255</v>
      </c>
      <c r="M896">
        <v>3</v>
      </c>
      <c r="N896">
        <v>0</v>
      </c>
      <c r="Q896">
        <v>12</v>
      </c>
      <c r="R896">
        <v>141</v>
      </c>
      <c r="S896">
        <v>0</v>
      </c>
    </row>
    <row r="897" spans="1:19" x14ac:dyDescent="0.2">
      <c r="A897" t="s">
        <v>17260</v>
      </c>
      <c r="B897" t="s">
        <v>17261</v>
      </c>
      <c r="C897">
        <v>16043667</v>
      </c>
      <c r="D897" t="s">
        <v>1310</v>
      </c>
      <c r="E897">
        <v>103478704</v>
      </c>
      <c r="F897" t="s">
        <v>1273</v>
      </c>
      <c r="H897" t="s">
        <v>20</v>
      </c>
      <c r="I897">
        <v>36.048340000000003</v>
      </c>
      <c r="J897">
        <v>-115.25371</v>
      </c>
      <c r="K897" t="s">
        <v>26</v>
      </c>
      <c r="L897">
        <v>42</v>
      </c>
      <c r="M897">
        <v>31</v>
      </c>
      <c r="N897">
        <v>18</v>
      </c>
      <c r="O897" s="1">
        <v>44579</v>
      </c>
      <c r="P897">
        <v>0.26</v>
      </c>
      <c r="Q897">
        <v>3</v>
      </c>
      <c r="R897">
        <v>0</v>
      </c>
      <c r="S897">
        <v>2</v>
      </c>
    </row>
    <row r="898" spans="1:19" x14ac:dyDescent="0.2">
      <c r="A898" t="s">
        <v>17260</v>
      </c>
      <c r="B898" t="s">
        <v>17261</v>
      </c>
      <c r="C898">
        <v>15435677</v>
      </c>
      <c r="D898" t="s">
        <v>1311</v>
      </c>
      <c r="E898">
        <v>22208827</v>
      </c>
      <c r="F898" t="s">
        <v>185</v>
      </c>
      <c r="H898" t="s">
        <v>20</v>
      </c>
      <c r="I898">
        <v>36.016159999999999</v>
      </c>
      <c r="J898">
        <v>-115.13063</v>
      </c>
      <c r="K898" t="s">
        <v>21</v>
      </c>
      <c r="L898">
        <v>167</v>
      </c>
      <c r="M898">
        <v>30</v>
      </c>
      <c r="N898">
        <v>24</v>
      </c>
      <c r="O898" s="1">
        <v>44764</v>
      </c>
      <c r="P898">
        <v>0.35</v>
      </c>
      <c r="Q898">
        <v>2</v>
      </c>
      <c r="R898">
        <v>226</v>
      </c>
      <c r="S898">
        <v>5</v>
      </c>
    </row>
    <row r="899" spans="1:19" x14ac:dyDescent="0.2">
      <c r="A899" t="s">
        <v>17260</v>
      </c>
      <c r="B899" t="s">
        <v>17261</v>
      </c>
      <c r="C899">
        <v>16066251</v>
      </c>
      <c r="D899" t="s">
        <v>1312</v>
      </c>
      <c r="E899">
        <v>51813034</v>
      </c>
      <c r="F899" t="s">
        <v>659</v>
      </c>
      <c r="H899" t="s">
        <v>20</v>
      </c>
      <c r="I899">
        <v>36.113239999999998</v>
      </c>
      <c r="J899">
        <v>-115.18969</v>
      </c>
      <c r="K899" t="s">
        <v>21</v>
      </c>
      <c r="L899">
        <v>79</v>
      </c>
      <c r="M899">
        <v>30</v>
      </c>
      <c r="N899">
        <v>137</v>
      </c>
      <c r="O899" s="1">
        <v>44786</v>
      </c>
      <c r="P899">
        <v>1.97</v>
      </c>
      <c r="Q899">
        <v>3</v>
      </c>
      <c r="R899">
        <v>301</v>
      </c>
      <c r="S899">
        <v>3</v>
      </c>
    </row>
    <row r="900" spans="1:19" x14ac:dyDescent="0.2">
      <c r="A900" t="s">
        <v>17260</v>
      </c>
      <c r="B900" t="s">
        <v>17261</v>
      </c>
      <c r="C900">
        <v>15436975</v>
      </c>
      <c r="D900" t="s">
        <v>1313</v>
      </c>
      <c r="E900">
        <v>18881478</v>
      </c>
      <c r="F900" t="s">
        <v>141</v>
      </c>
      <c r="H900" t="s">
        <v>20</v>
      </c>
      <c r="I900">
        <v>36.105060000000002</v>
      </c>
      <c r="J900">
        <v>-115.16625999999999</v>
      </c>
      <c r="K900" t="s">
        <v>21</v>
      </c>
      <c r="L900">
        <v>127</v>
      </c>
      <c r="M900">
        <v>1</v>
      </c>
      <c r="N900">
        <v>296</v>
      </c>
      <c r="O900" s="1">
        <v>44817</v>
      </c>
      <c r="P900">
        <v>4.12</v>
      </c>
      <c r="Q900">
        <v>13</v>
      </c>
      <c r="R900">
        <v>265</v>
      </c>
      <c r="S900">
        <v>63</v>
      </c>
    </row>
    <row r="901" spans="1:19" x14ac:dyDescent="0.2">
      <c r="A901" t="s">
        <v>17260</v>
      </c>
      <c r="B901" t="s">
        <v>17261</v>
      </c>
      <c r="C901">
        <v>16066568</v>
      </c>
      <c r="D901" t="s">
        <v>1314</v>
      </c>
      <c r="E901">
        <v>31870579</v>
      </c>
      <c r="F901" t="s">
        <v>403</v>
      </c>
      <c r="H901" t="s">
        <v>20</v>
      </c>
      <c r="I901">
        <v>36.107900000000001</v>
      </c>
      <c r="J901">
        <v>-115.16200000000001</v>
      </c>
      <c r="K901" t="s">
        <v>21</v>
      </c>
      <c r="L901">
        <v>213</v>
      </c>
      <c r="M901">
        <v>3</v>
      </c>
      <c r="N901">
        <v>22</v>
      </c>
      <c r="O901" s="1">
        <v>44721</v>
      </c>
      <c r="P901">
        <v>0.32</v>
      </c>
      <c r="Q901">
        <v>57</v>
      </c>
      <c r="R901">
        <v>25</v>
      </c>
      <c r="S901">
        <v>2</v>
      </c>
    </row>
    <row r="902" spans="1:19" x14ac:dyDescent="0.2">
      <c r="A902" t="s">
        <v>17260</v>
      </c>
      <c r="B902" t="s">
        <v>17261</v>
      </c>
      <c r="C902">
        <v>16132756</v>
      </c>
      <c r="D902" t="s">
        <v>1315</v>
      </c>
      <c r="E902">
        <v>46950987</v>
      </c>
      <c r="F902" t="s">
        <v>513</v>
      </c>
      <c r="H902" t="s">
        <v>20</v>
      </c>
      <c r="I902">
        <v>36.096550000000001</v>
      </c>
      <c r="J902">
        <v>-115.09602</v>
      </c>
      <c r="K902" t="s">
        <v>21</v>
      </c>
      <c r="L902">
        <v>209</v>
      </c>
      <c r="M902">
        <v>31</v>
      </c>
      <c r="N902">
        <v>99</v>
      </c>
      <c r="O902" s="1">
        <v>44758</v>
      </c>
      <c r="P902">
        <v>1.42</v>
      </c>
      <c r="Q902">
        <v>1</v>
      </c>
      <c r="R902">
        <v>326</v>
      </c>
      <c r="S902">
        <v>3</v>
      </c>
    </row>
    <row r="903" spans="1:19" x14ac:dyDescent="0.2">
      <c r="A903" t="s">
        <v>17260</v>
      </c>
      <c r="B903" t="s">
        <v>17261</v>
      </c>
      <c r="C903">
        <v>16146033</v>
      </c>
      <c r="D903" t="s">
        <v>1316</v>
      </c>
      <c r="E903">
        <v>11256923</v>
      </c>
      <c r="F903" t="s">
        <v>737</v>
      </c>
      <c r="H903" t="s">
        <v>20</v>
      </c>
      <c r="I903">
        <v>36.097709999999999</v>
      </c>
      <c r="J903">
        <v>-115.16687</v>
      </c>
      <c r="K903" t="s">
        <v>21</v>
      </c>
      <c r="L903">
        <v>356</v>
      </c>
      <c r="M903">
        <v>2</v>
      </c>
      <c r="N903">
        <v>2</v>
      </c>
      <c r="O903" s="1">
        <v>44494</v>
      </c>
      <c r="P903">
        <v>0.13</v>
      </c>
      <c r="Q903">
        <v>29</v>
      </c>
      <c r="R903">
        <v>0</v>
      </c>
      <c r="S903">
        <v>1</v>
      </c>
    </row>
    <row r="904" spans="1:19" x14ac:dyDescent="0.2">
      <c r="A904" t="s">
        <v>17260</v>
      </c>
      <c r="B904" t="s">
        <v>17261</v>
      </c>
      <c r="C904">
        <v>16067337</v>
      </c>
      <c r="D904" t="s">
        <v>1317</v>
      </c>
      <c r="E904">
        <v>31870579</v>
      </c>
      <c r="F904" t="s">
        <v>403</v>
      </c>
      <c r="H904" t="s">
        <v>20</v>
      </c>
      <c r="I904">
        <v>36.106729999999999</v>
      </c>
      <c r="J904">
        <v>-115.16006</v>
      </c>
      <c r="K904" t="s">
        <v>21</v>
      </c>
      <c r="L904">
        <v>213</v>
      </c>
      <c r="M904">
        <v>3</v>
      </c>
      <c r="N904">
        <v>29</v>
      </c>
      <c r="O904" s="1">
        <v>44705</v>
      </c>
      <c r="P904">
        <v>0.42</v>
      </c>
      <c r="Q904">
        <v>57</v>
      </c>
      <c r="R904">
        <v>30</v>
      </c>
      <c r="S904">
        <v>3</v>
      </c>
    </row>
    <row r="905" spans="1:19" x14ac:dyDescent="0.2">
      <c r="A905" t="s">
        <v>17260</v>
      </c>
      <c r="B905" t="s">
        <v>17261</v>
      </c>
      <c r="C905">
        <v>16154223</v>
      </c>
      <c r="D905" t="s">
        <v>1318</v>
      </c>
      <c r="E905">
        <v>14725561</v>
      </c>
      <c r="F905" t="s">
        <v>612</v>
      </c>
      <c r="H905" t="s">
        <v>20</v>
      </c>
      <c r="I905">
        <v>36.101509999999998</v>
      </c>
      <c r="J905">
        <v>-115.10016</v>
      </c>
      <c r="K905" t="s">
        <v>21</v>
      </c>
      <c r="L905">
        <v>70</v>
      </c>
      <c r="M905">
        <v>30</v>
      </c>
      <c r="N905">
        <v>152</v>
      </c>
      <c r="O905" s="1">
        <v>44804</v>
      </c>
      <c r="P905">
        <v>2.17</v>
      </c>
      <c r="Q905">
        <v>3</v>
      </c>
      <c r="R905">
        <v>314</v>
      </c>
      <c r="S905">
        <v>25</v>
      </c>
    </row>
    <row r="906" spans="1:19" x14ac:dyDescent="0.2">
      <c r="A906" t="s">
        <v>17260</v>
      </c>
      <c r="B906" t="s">
        <v>17261</v>
      </c>
      <c r="C906">
        <v>16067736</v>
      </c>
      <c r="D906" t="s">
        <v>1319</v>
      </c>
      <c r="E906">
        <v>31870579</v>
      </c>
      <c r="F906" t="s">
        <v>403</v>
      </c>
      <c r="H906" t="s">
        <v>20</v>
      </c>
      <c r="I906">
        <v>36.106340000000003</v>
      </c>
      <c r="J906">
        <v>-115.16067</v>
      </c>
      <c r="K906" t="s">
        <v>21</v>
      </c>
      <c r="L906">
        <v>213</v>
      </c>
      <c r="M906">
        <v>2</v>
      </c>
      <c r="N906">
        <v>31</v>
      </c>
      <c r="O906" s="1">
        <v>44731</v>
      </c>
      <c r="P906">
        <v>0.44</v>
      </c>
      <c r="Q906">
        <v>57</v>
      </c>
      <c r="R906">
        <v>30</v>
      </c>
      <c r="S906">
        <v>7</v>
      </c>
    </row>
    <row r="907" spans="1:19" x14ac:dyDescent="0.2">
      <c r="A907" t="s">
        <v>17260</v>
      </c>
      <c r="B907" t="s">
        <v>17261</v>
      </c>
      <c r="C907">
        <v>16068389</v>
      </c>
      <c r="D907" t="s">
        <v>1320</v>
      </c>
      <c r="E907">
        <v>31870579</v>
      </c>
      <c r="F907" t="s">
        <v>403</v>
      </c>
      <c r="H907" t="s">
        <v>20</v>
      </c>
      <c r="I907">
        <v>36.106879999999997</v>
      </c>
      <c r="J907">
        <v>-115.16055</v>
      </c>
      <c r="K907" t="s">
        <v>21</v>
      </c>
      <c r="L907">
        <v>142</v>
      </c>
      <c r="M907">
        <v>3</v>
      </c>
      <c r="N907">
        <v>7</v>
      </c>
      <c r="O907" s="1">
        <v>44696</v>
      </c>
      <c r="P907">
        <v>0.1</v>
      </c>
      <c r="Q907">
        <v>57</v>
      </c>
      <c r="R907">
        <v>3</v>
      </c>
      <c r="S907">
        <v>2</v>
      </c>
    </row>
    <row r="908" spans="1:19" x14ac:dyDescent="0.2">
      <c r="A908" t="s">
        <v>17260</v>
      </c>
      <c r="B908" t="s">
        <v>17261</v>
      </c>
      <c r="C908">
        <v>16158549</v>
      </c>
      <c r="D908" t="s">
        <v>1321</v>
      </c>
      <c r="E908">
        <v>62125790</v>
      </c>
      <c r="F908" t="s">
        <v>65</v>
      </c>
      <c r="H908" t="s">
        <v>20</v>
      </c>
      <c r="I908">
        <v>36.140680000000003</v>
      </c>
      <c r="J908">
        <v>-115.02752</v>
      </c>
      <c r="K908" t="s">
        <v>26</v>
      </c>
      <c r="L908">
        <v>165</v>
      </c>
      <c r="M908">
        <v>1</v>
      </c>
      <c r="N908">
        <v>16</v>
      </c>
      <c r="O908" s="1">
        <v>43877</v>
      </c>
      <c r="P908">
        <v>0.23</v>
      </c>
      <c r="Q908">
        <v>3</v>
      </c>
      <c r="R908">
        <v>87</v>
      </c>
      <c r="S908">
        <v>0</v>
      </c>
    </row>
    <row r="909" spans="1:19" x14ac:dyDescent="0.2">
      <c r="A909" t="s">
        <v>17260</v>
      </c>
      <c r="B909" t="s">
        <v>17261</v>
      </c>
      <c r="C909">
        <v>16068795</v>
      </c>
      <c r="D909" t="s">
        <v>1322</v>
      </c>
      <c r="E909">
        <v>31870579</v>
      </c>
      <c r="F909" t="s">
        <v>403</v>
      </c>
      <c r="H909" t="s">
        <v>20</v>
      </c>
      <c r="I909">
        <v>36.107700000000001</v>
      </c>
      <c r="J909">
        <v>-115.16226</v>
      </c>
      <c r="K909" t="s">
        <v>21</v>
      </c>
      <c r="L909">
        <v>313</v>
      </c>
      <c r="M909">
        <v>2</v>
      </c>
      <c r="N909">
        <v>11</v>
      </c>
      <c r="O909" s="1">
        <v>44668</v>
      </c>
      <c r="P909">
        <v>0.16</v>
      </c>
      <c r="Q909">
        <v>57</v>
      </c>
      <c r="R909">
        <v>5</v>
      </c>
      <c r="S909">
        <v>4</v>
      </c>
    </row>
    <row r="910" spans="1:19" x14ac:dyDescent="0.2">
      <c r="A910" t="s">
        <v>17260</v>
      </c>
      <c r="B910" t="s">
        <v>17261</v>
      </c>
      <c r="C910">
        <v>16081269</v>
      </c>
      <c r="D910" t="s">
        <v>1323</v>
      </c>
      <c r="E910">
        <v>18273973</v>
      </c>
      <c r="F910" t="s">
        <v>83</v>
      </c>
      <c r="H910" t="s">
        <v>20</v>
      </c>
      <c r="I910">
        <v>36.113770000000002</v>
      </c>
      <c r="J910">
        <v>-115.19878</v>
      </c>
      <c r="K910" t="s">
        <v>21</v>
      </c>
      <c r="L910">
        <v>168</v>
      </c>
      <c r="M910">
        <v>2</v>
      </c>
      <c r="N910">
        <v>258</v>
      </c>
      <c r="O910" s="1">
        <v>44811</v>
      </c>
      <c r="P910">
        <v>3.68</v>
      </c>
      <c r="Q910">
        <v>214</v>
      </c>
      <c r="R910">
        <v>156</v>
      </c>
      <c r="S910">
        <v>15</v>
      </c>
    </row>
    <row r="911" spans="1:19" x14ac:dyDescent="0.2">
      <c r="A911" t="s">
        <v>17260</v>
      </c>
      <c r="B911" t="s">
        <v>17261</v>
      </c>
      <c r="C911">
        <v>16159107</v>
      </c>
      <c r="D911" t="s">
        <v>1324</v>
      </c>
      <c r="E911">
        <v>38709014</v>
      </c>
      <c r="F911" t="s">
        <v>1325</v>
      </c>
      <c r="H911" t="s">
        <v>20</v>
      </c>
      <c r="I911">
        <v>36.106490000000001</v>
      </c>
      <c r="J911">
        <v>-115.16847</v>
      </c>
      <c r="K911" t="s">
        <v>26</v>
      </c>
      <c r="L911">
        <v>129</v>
      </c>
      <c r="M911">
        <v>3</v>
      </c>
      <c r="N911">
        <v>4</v>
      </c>
      <c r="O911" s="1">
        <v>43472</v>
      </c>
      <c r="P911">
        <v>0.06</v>
      </c>
      <c r="Q911">
        <v>3</v>
      </c>
      <c r="R911">
        <v>4</v>
      </c>
      <c r="S911">
        <v>0</v>
      </c>
    </row>
    <row r="912" spans="1:19" x14ac:dyDescent="0.2">
      <c r="A912" t="s">
        <v>17260</v>
      </c>
      <c r="B912" t="s">
        <v>17261</v>
      </c>
      <c r="C912">
        <v>16081333</v>
      </c>
      <c r="D912" t="s">
        <v>1326</v>
      </c>
      <c r="E912">
        <v>45917790</v>
      </c>
      <c r="F912" t="s">
        <v>632</v>
      </c>
      <c r="H912" t="s">
        <v>30</v>
      </c>
      <c r="I912">
        <v>36.155619999999999</v>
      </c>
      <c r="J912">
        <v>-115.25427000000001</v>
      </c>
      <c r="K912" t="s">
        <v>21</v>
      </c>
      <c r="L912">
        <v>456</v>
      </c>
      <c r="M912">
        <v>3</v>
      </c>
      <c r="N912">
        <v>254</v>
      </c>
      <c r="O912" s="1">
        <v>44812</v>
      </c>
      <c r="P912">
        <v>3.64</v>
      </c>
      <c r="Q912">
        <v>3</v>
      </c>
      <c r="R912">
        <v>96</v>
      </c>
      <c r="S912">
        <v>58</v>
      </c>
    </row>
    <row r="913" spans="1:20" x14ac:dyDescent="0.2">
      <c r="A913" t="s">
        <v>17260</v>
      </c>
      <c r="B913" t="s">
        <v>17261</v>
      </c>
      <c r="C913">
        <v>16179166</v>
      </c>
      <c r="D913" t="s">
        <v>1327</v>
      </c>
      <c r="E913">
        <v>73651978</v>
      </c>
      <c r="F913" t="s">
        <v>986</v>
      </c>
      <c r="H913" t="s">
        <v>20</v>
      </c>
      <c r="I913">
        <v>36.05406</v>
      </c>
      <c r="J913">
        <v>-115.16688000000001</v>
      </c>
      <c r="K913" t="s">
        <v>26</v>
      </c>
      <c r="L913">
        <v>105</v>
      </c>
      <c r="M913">
        <v>2</v>
      </c>
      <c r="N913">
        <v>55</v>
      </c>
      <c r="O913" s="1">
        <v>44704</v>
      </c>
      <c r="P913">
        <v>0.79</v>
      </c>
      <c r="Q913">
        <v>2</v>
      </c>
      <c r="R913">
        <v>85</v>
      </c>
      <c r="S913">
        <v>5</v>
      </c>
    </row>
    <row r="914" spans="1:20" x14ac:dyDescent="0.2">
      <c r="A914" t="s">
        <v>17260</v>
      </c>
      <c r="B914" t="s">
        <v>17261</v>
      </c>
      <c r="C914">
        <v>16086226</v>
      </c>
      <c r="D914" t="s">
        <v>1328</v>
      </c>
      <c r="E914">
        <v>31745620</v>
      </c>
      <c r="F914" t="s">
        <v>825</v>
      </c>
      <c r="H914" t="s">
        <v>30</v>
      </c>
      <c r="I914">
        <v>36.160530000000001</v>
      </c>
      <c r="J914">
        <v>-115.28165</v>
      </c>
      <c r="K914" t="s">
        <v>21</v>
      </c>
      <c r="L914">
        <v>120</v>
      </c>
      <c r="M914">
        <v>3</v>
      </c>
      <c r="N914">
        <v>114</v>
      </c>
      <c r="O914" s="1">
        <v>44806</v>
      </c>
      <c r="P914">
        <v>1.65</v>
      </c>
      <c r="Q914">
        <v>12</v>
      </c>
      <c r="R914">
        <v>158</v>
      </c>
      <c r="S914">
        <v>27</v>
      </c>
    </row>
    <row r="915" spans="1:20" x14ac:dyDescent="0.2">
      <c r="A915" t="s">
        <v>17260</v>
      </c>
      <c r="B915" t="s">
        <v>17261</v>
      </c>
      <c r="C915">
        <v>16181387</v>
      </c>
      <c r="D915" t="s">
        <v>1329</v>
      </c>
      <c r="E915">
        <v>14143158</v>
      </c>
      <c r="F915" t="s">
        <v>1330</v>
      </c>
      <c r="H915" t="s">
        <v>20</v>
      </c>
      <c r="I915">
        <v>36.060290000000002</v>
      </c>
      <c r="J915">
        <v>-115.17247</v>
      </c>
      <c r="K915" t="s">
        <v>21</v>
      </c>
      <c r="L915">
        <v>125</v>
      </c>
      <c r="M915">
        <v>7</v>
      </c>
      <c r="N915">
        <v>8</v>
      </c>
      <c r="O915" s="1">
        <v>44468</v>
      </c>
      <c r="P915">
        <v>0.18</v>
      </c>
      <c r="Q915">
        <v>6</v>
      </c>
      <c r="R915">
        <v>0</v>
      </c>
      <c r="S915">
        <v>2</v>
      </c>
    </row>
    <row r="916" spans="1:20" ht="34" x14ac:dyDescent="0.2">
      <c r="A916" t="s">
        <v>17260</v>
      </c>
      <c r="B916" t="s">
        <v>17261</v>
      </c>
      <c r="C916">
        <v>16096368</v>
      </c>
      <c r="D916" s="2" t="s">
        <v>1331</v>
      </c>
      <c r="E916">
        <v>63091667</v>
      </c>
      <c r="F916" t="s">
        <v>1332</v>
      </c>
      <c r="H916" t="s">
        <v>20</v>
      </c>
      <c r="I916">
        <v>36.163040000000002</v>
      </c>
      <c r="J916">
        <v>-115.01803</v>
      </c>
      <c r="K916" t="s">
        <v>21</v>
      </c>
      <c r="L916">
        <v>1552</v>
      </c>
      <c r="M916">
        <v>3</v>
      </c>
      <c r="N916">
        <v>31</v>
      </c>
      <c r="O916" s="1">
        <v>44780</v>
      </c>
      <c r="P916">
        <v>0.49</v>
      </c>
      <c r="Q916">
        <v>1</v>
      </c>
      <c r="R916">
        <v>354</v>
      </c>
      <c r="S916">
        <v>6</v>
      </c>
    </row>
    <row r="917" spans="1:20" x14ac:dyDescent="0.2">
      <c r="A917" t="s">
        <v>17260</v>
      </c>
      <c r="B917" t="s">
        <v>17261</v>
      </c>
      <c r="C917">
        <v>16187762</v>
      </c>
      <c r="D917" t="s">
        <v>1333</v>
      </c>
      <c r="E917">
        <v>93886816</v>
      </c>
      <c r="F917" t="s">
        <v>1334</v>
      </c>
      <c r="H917" t="s">
        <v>20</v>
      </c>
      <c r="I917">
        <v>36.121200000000002</v>
      </c>
      <c r="J917">
        <v>-115.12663999999999</v>
      </c>
      <c r="K917" t="s">
        <v>21</v>
      </c>
      <c r="L917">
        <v>570</v>
      </c>
      <c r="M917">
        <v>31</v>
      </c>
      <c r="N917">
        <v>24</v>
      </c>
      <c r="O917" s="1">
        <v>43724</v>
      </c>
      <c r="P917">
        <v>0.35</v>
      </c>
      <c r="Q917">
        <v>1</v>
      </c>
      <c r="R917">
        <v>89</v>
      </c>
      <c r="S917">
        <v>0</v>
      </c>
    </row>
    <row r="918" spans="1:20" x14ac:dyDescent="0.2">
      <c r="A918" t="s">
        <v>17260</v>
      </c>
      <c r="B918" t="s">
        <v>17261</v>
      </c>
      <c r="C918">
        <v>16096466</v>
      </c>
      <c r="D918" t="s">
        <v>1335</v>
      </c>
      <c r="E918">
        <v>18273973</v>
      </c>
      <c r="F918" t="s">
        <v>83</v>
      </c>
      <c r="H918" t="s">
        <v>20</v>
      </c>
      <c r="I918">
        <v>36.115049999999997</v>
      </c>
      <c r="J918">
        <v>-115.19871999999999</v>
      </c>
      <c r="K918" t="s">
        <v>21</v>
      </c>
      <c r="L918">
        <v>168</v>
      </c>
      <c r="M918">
        <v>2</v>
      </c>
      <c r="N918">
        <v>156</v>
      </c>
      <c r="O918" s="1">
        <v>44816</v>
      </c>
      <c r="P918">
        <v>2.21</v>
      </c>
      <c r="Q918">
        <v>214</v>
      </c>
      <c r="R918">
        <v>142</v>
      </c>
      <c r="S918">
        <v>19</v>
      </c>
    </row>
    <row r="919" spans="1:20" x14ac:dyDescent="0.2">
      <c r="A919" t="s">
        <v>17260</v>
      </c>
      <c r="B919" t="s">
        <v>17261</v>
      </c>
      <c r="C919">
        <v>16104626</v>
      </c>
      <c r="D919" t="s">
        <v>1336</v>
      </c>
      <c r="E919">
        <v>55621158</v>
      </c>
      <c r="F919" t="s">
        <v>1211</v>
      </c>
      <c r="H919" t="s">
        <v>20</v>
      </c>
      <c r="I919">
        <v>36.112859999999998</v>
      </c>
      <c r="J919">
        <v>-115.18805999999999</v>
      </c>
      <c r="K919" t="s">
        <v>21</v>
      </c>
      <c r="L919">
        <v>168</v>
      </c>
      <c r="M919">
        <v>1</v>
      </c>
      <c r="N919">
        <v>261</v>
      </c>
      <c r="O919" s="1">
        <v>44815</v>
      </c>
      <c r="P919">
        <v>3.71</v>
      </c>
      <c r="Q919">
        <v>8</v>
      </c>
      <c r="R919">
        <v>140</v>
      </c>
      <c r="S919">
        <v>44</v>
      </c>
    </row>
    <row r="920" spans="1:20" x14ac:dyDescent="0.2">
      <c r="A920" t="s">
        <v>17260</v>
      </c>
      <c r="B920" t="s">
        <v>17261</v>
      </c>
      <c r="C920">
        <v>16195008</v>
      </c>
      <c r="D920" t="s">
        <v>1337</v>
      </c>
      <c r="E920">
        <v>1911993</v>
      </c>
      <c r="F920" t="s">
        <v>1338</v>
      </c>
      <c r="H920" t="s">
        <v>20</v>
      </c>
      <c r="I920">
        <v>36.122889999999998</v>
      </c>
      <c r="J920">
        <v>-115.22271000000001</v>
      </c>
      <c r="K920" t="s">
        <v>21</v>
      </c>
      <c r="L920">
        <v>261</v>
      </c>
      <c r="M920">
        <v>3</v>
      </c>
      <c r="N920">
        <v>80</v>
      </c>
      <c r="O920" s="1">
        <v>44801</v>
      </c>
      <c r="P920">
        <v>1.1599999999999999</v>
      </c>
      <c r="Q920">
        <v>1</v>
      </c>
      <c r="R920">
        <v>289</v>
      </c>
      <c r="S920">
        <v>12</v>
      </c>
    </row>
    <row r="921" spans="1:20" x14ac:dyDescent="0.2">
      <c r="A921" t="s">
        <v>17260</v>
      </c>
      <c r="B921" t="s">
        <v>17261</v>
      </c>
      <c r="C921">
        <v>16205945</v>
      </c>
      <c r="D921" t="s">
        <v>1339</v>
      </c>
      <c r="E921">
        <v>6524762</v>
      </c>
      <c r="F921" t="s">
        <v>1340</v>
      </c>
      <c r="H921" t="s">
        <v>20</v>
      </c>
      <c r="I921">
        <v>36.13926</v>
      </c>
      <c r="J921">
        <v>-115.15306</v>
      </c>
      <c r="K921" t="s">
        <v>21</v>
      </c>
      <c r="L921">
        <v>200</v>
      </c>
      <c r="M921">
        <v>3</v>
      </c>
      <c r="N921">
        <v>11</v>
      </c>
      <c r="O921" s="1">
        <v>44712</v>
      </c>
      <c r="P921">
        <v>0.18</v>
      </c>
      <c r="Q921">
        <v>18</v>
      </c>
      <c r="R921">
        <v>242</v>
      </c>
      <c r="S921">
        <v>4</v>
      </c>
    </row>
    <row r="922" spans="1:20" x14ac:dyDescent="0.2">
      <c r="A922" t="s">
        <v>17260</v>
      </c>
      <c r="B922" t="s">
        <v>17261</v>
      </c>
      <c r="C922">
        <v>16121067</v>
      </c>
      <c r="D922" t="s">
        <v>1341</v>
      </c>
      <c r="E922">
        <v>11546353</v>
      </c>
      <c r="F922" t="s">
        <v>171</v>
      </c>
      <c r="H922" t="s">
        <v>20</v>
      </c>
      <c r="I922">
        <v>36.095149999999997</v>
      </c>
      <c r="J922">
        <v>-115.13001</v>
      </c>
      <c r="K922" t="s">
        <v>26</v>
      </c>
      <c r="L922">
        <v>70</v>
      </c>
      <c r="M922">
        <v>1</v>
      </c>
      <c r="N922">
        <v>56</v>
      </c>
      <c r="O922" s="1">
        <v>44346</v>
      </c>
      <c r="P922">
        <v>0.79</v>
      </c>
      <c r="Q922">
        <v>2</v>
      </c>
      <c r="R922">
        <v>0</v>
      </c>
      <c r="S922">
        <v>0</v>
      </c>
    </row>
    <row r="923" spans="1:20" x14ac:dyDescent="0.2">
      <c r="A923" t="s">
        <v>17260</v>
      </c>
      <c r="B923" t="s">
        <v>17261</v>
      </c>
      <c r="C923">
        <v>16208090</v>
      </c>
      <c r="D923" t="s">
        <v>1342</v>
      </c>
      <c r="E923">
        <v>54069346</v>
      </c>
      <c r="F923" t="s">
        <v>190</v>
      </c>
      <c r="H923" t="s">
        <v>73</v>
      </c>
      <c r="I923">
        <v>36.10539</v>
      </c>
      <c r="J923">
        <v>-114.93017999999999</v>
      </c>
      <c r="K923" t="s">
        <v>21</v>
      </c>
      <c r="L923">
        <v>81</v>
      </c>
      <c r="M923">
        <v>1</v>
      </c>
      <c r="N923">
        <v>390</v>
      </c>
      <c r="O923" s="1">
        <v>44801</v>
      </c>
      <c r="P923">
        <v>5.6</v>
      </c>
      <c r="Q923">
        <v>8</v>
      </c>
      <c r="R923">
        <v>325</v>
      </c>
      <c r="S923">
        <v>66</v>
      </c>
      <c r="T923" t="s">
        <v>1343</v>
      </c>
    </row>
    <row r="924" spans="1:20" x14ac:dyDescent="0.2">
      <c r="A924" t="s">
        <v>17260</v>
      </c>
      <c r="B924" t="s">
        <v>17261</v>
      </c>
      <c r="C924">
        <v>16131470</v>
      </c>
      <c r="D924" t="s">
        <v>1344</v>
      </c>
      <c r="E924">
        <v>22133963</v>
      </c>
      <c r="F924" t="s">
        <v>807</v>
      </c>
      <c r="H924" t="s">
        <v>20</v>
      </c>
      <c r="I924">
        <v>36.117849999999997</v>
      </c>
      <c r="J924">
        <v>-115.13745</v>
      </c>
      <c r="K924" t="s">
        <v>26</v>
      </c>
      <c r="L924">
        <v>9999</v>
      </c>
      <c r="M924">
        <v>1</v>
      </c>
      <c r="N924">
        <v>3</v>
      </c>
      <c r="O924" s="1">
        <v>42790</v>
      </c>
      <c r="P924">
        <v>0.04</v>
      </c>
      <c r="Q924">
        <v>1</v>
      </c>
      <c r="R924">
        <v>0</v>
      </c>
      <c r="S924">
        <v>0</v>
      </c>
    </row>
    <row r="925" spans="1:20" x14ac:dyDescent="0.2">
      <c r="A925" t="s">
        <v>17260</v>
      </c>
      <c r="B925" t="s">
        <v>17261</v>
      </c>
      <c r="C925">
        <v>16220001</v>
      </c>
      <c r="D925" t="s">
        <v>1313</v>
      </c>
      <c r="E925">
        <v>18881478</v>
      </c>
      <c r="F925" t="s">
        <v>141</v>
      </c>
      <c r="H925" t="s">
        <v>20</v>
      </c>
      <c r="I925">
        <v>36.106439999999999</v>
      </c>
      <c r="J925">
        <v>-115.16641</v>
      </c>
      <c r="K925" t="s">
        <v>21</v>
      </c>
      <c r="L925">
        <v>128</v>
      </c>
      <c r="M925">
        <v>1</v>
      </c>
      <c r="N925">
        <v>294</v>
      </c>
      <c r="O925" s="1">
        <v>44808</v>
      </c>
      <c r="P925">
        <v>4.21</v>
      </c>
      <c r="Q925">
        <v>13</v>
      </c>
      <c r="R925">
        <v>276</v>
      </c>
      <c r="S925">
        <v>57</v>
      </c>
    </row>
    <row r="926" spans="1:20" x14ac:dyDescent="0.2">
      <c r="A926" t="s">
        <v>17260</v>
      </c>
      <c r="B926" t="s">
        <v>17261</v>
      </c>
      <c r="C926">
        <v>16494381</v>
      </c>
      <c r="D926" t="s">
        <v>1345</v>
      </c>
      <c r="E926">
        <v>6266073</v>
      </c>
      <c r="F926" t="s">
        <v>1346</v>
      </c>
      <c r="H926" t="s">
        <v>20</v>
      </c>
      <c r="I926">
        <v>36.107050000000001</v>
      </c>
      <c r="J926">
        <v>-115.16552</v>
      </c>
      <c r="K926" t="s">
        <v>21</v>
      </c>
      <c r="L926">
        <v>165</v>
      </c>
      <c r="M926">
        <v>3</v>
      </c>
      <c r="N926">
        <v>296</v>
      </c>
      <c r="O926" s="1">
        <v>44816</v>
      </c>
      <c r="P926">
        <v>4.26</v>
      </c>
      <c r="Q926">
        <v>18</v>
      </c>
      <c r="R926">
        <v>267</v>
      </c>
      <c r="S926">
        <v>60</v>
      </c>
    </row>
    <row r="927" spans="1:20" x14ac:dyDescent="0.2">
      <c r="A927" t="s">
        <v>17260</v>
      </c>
      <c r="B927" t="s">
        <v>17261</v>
      </c>
      <c r="C927">
        <v>16496579</v>
      </c>
      <c r="D927" t="s">
        <v>1347</v>
      </c>
      <c r="E927">
        <v>31870579</v>
      </c>
      <c r="F927" t="s">
        <v>403</v>
      </c>
      <c r="H927" t="s">
        <v>20</v>
      </c>
      <c r="I927">
        <v>36.106580000000001</v>
      </c>
      <c r="J927">
        <v>-115.16087</v>
      </c>
      <c r="K927" t="s">
        <v>21</v>
      </c>
      <c r="L927">
        <v>213</v>
      </c>
      <c r="M927">
        <v>2</v>
      </c>
      <c r="N927">
        <v>12</v>
      </c>
      <c r="O927" s="1">
        <v>44724</v>
      </c>
      <c r="P927">
        <v>0.17</v>
      </c>
      <c r="Q927">
        <v>57</v>
      </c>
      <c r="R927">
        <v>31</v>
      </c>
      <c r="S927">
        <v>4</v>
      </c>
    </row>
    <row r="928" spans="1:20" x14ac:dyDescent="0.2">
      <c r="A928" t="s">
        <v>17260</v>
      </c>
      <c r="B928" t="s">
        <v>17261</v>
      </c>
      <c r="C928">
        <v>16222759</v>
      </c>
      <c r="D928" t="s">
        <v>1348</v>
      </c>
      <c r="E928">
        <v>64656991</v>
      </c>
      <c r="F928" t="s">
        <v>944</v>
      </c>
      <c r="H928" t="s">
        <v>20</v>
      </c>
      <c r="I928">
        <v>36.112090000000002</v>
      </c>
      <c r="J928">
        <v>-115.27672</v>
      </c>
      <c r="K928" t="s">
        <v>21</v>
      </c>
      <c r="L928">
        <v>170</v>
      </c>
      <c r="M928">
        <v>4</v>
      </c>
      <c r="N928">
        <v>26</v>
      </c>
      <c r="O928" s="1">
        <v>44804</v>
      </c>
      <c r="P928">
        <v>0.69</v>
      </c>
      <c r="Q928">
        <v>7</v>
      </c>
      <c r="R928">
        <v>201</v>
      </c>
      <c r="S928">
        <v>15</v>
      </c>
    </row>
    <row r="929" spans="1:19" x14ac:dyDescent="0.2">
      <c r="A929" t="s">
        <v>17260</v>
      </c>
      <c r="B929" t="s">
        <v>17261</v>
      </c>
      <c r="C929">
        <v>16496581</v>
      </c>
      <c r="D929" t="s">
        <v>1349</v>
      </c>
      <c r="E929">
        <v>31870579</v>
      </c>
      <c r="F929" t="s">
        <v>403</v>
      </c>
      <c r="H929" t="s">
        <v>20</v>
      </c>
      <c r="I929">
        <v>36.1081</v>
      </c>
      <c r="J929">
        <v>-115.16179</v>
      </c>
      <c r="K929" t="s">
        <v>21</v>
      </c>
      <c r="L929">
        <v>213</v>
      </c>
      <c r="M929">
        <v>2</v>
      </c>
      <c r="N929">
        <v>15</v>
      </c>
      <c r="O929" s="1">
        <v>44773</v>
      </c>
      <c r="P929">
        <v>0.22</v>
      </c>
      <c r="Q929">
        <v>57</v>
      </c>
      <c r="R929">
        <v>25</v>
      </c>
      <c r="S929">
        <v>9</v>
      </c>
    </row>
    <row r="930" spans="1:19" x14ac:dyDescent="0.2">
      <c r="A930" t="s">
        <v>17260</v>
      </c>
      <c r="B930" t="s">
        <v>17261</v>
      </c>
      <c r="C930">
        <v>16225604</v>
      </c>
      <c r="D930" t="s">
        <v>1350</v>
      </c>
      <c r="E930">
        <v>31870579</v>
      </c>
      <c r="F930" t="s">
        <v>403</v>
      </c>
      <c r="H930" t="s">
        <v>20</v>
      </c>
      <c r="I930">
        <v>36.106099999999998</v>
      </c>
      <c r="J930">
        <v>-115.1621</v>
      </c>
      <c r="K930" t="s">
        <v>21</v>
      </c>
      <c r="L930">
        <v>349</v>
      </c>
      <c r="M930">
        <v>3</v>
      </c>
      <c r="N930">
        <v>8</v>
      </c>
      <c r="O930" s="1">
        <v>43841</v>
      </c>
      <c r="P930">
        <v>0.12</v>
      </c>
      <c r="Q930">
        <v>57</v>
      </c>
      <c r="R930">
        <v>21</v>
      </c>
      <c r="S930">
        <v>0</v>
      </c>
    </row>
    <row r="931" spans="1:19" x14ac:dyDescent="0.2">
      <c r="A931" t="s">
        <v>17260</v>
      </c>
      <c r="B931" t="s">
        <v>17261</v>
      </c>
      <c r="C931">
        <v>16225609</v>
      </c>
      <c r="D931" t="s">
        <v>1351</v>
      </c>
      <c r="E931">
        <v>31870579</v>
      </c>
      <c r="F931" t="s">
        <v>403</v>
      </c>
      <c r="H931" t="s">
        <v>20</v>
      </c>
      <c r="I931">
        <v>36.105930000000001</v>
      </c>
      <c r="J931">
        <v>-115.16161</v>
      </c>
      <c r="K931" t="s">
        <v>21</v>
      </c>
      <c r="L931">
        <v>213</v>
      </c>
      <c r="M931">
        <v>2</v>
      </c>
      <c r="N931">
        <v>40</v>
      </c>
      <c r="O931" s="1">
        <v>44814</v>
      </c>
      <c r="P931">
        <v>0.57999999999999996</v>
      </c>
      <c r="Q931">
        <v>57</v>
      </c>
      <c r="R931">
        <v>31</v>
      </c>
      <c r="S931">
        <v>24</v>
      </c>
    </row>
    <row r="932" spans="1:19" x14ac:dyDescent="0.2">
      <c r="A932" t="s">
        <v>17260</v>
      </c>
      <c r="B932" t="s">
        <v>17261</v>
      </c>
      <c r="C932">
        <v>16496586</v>
      </c>
      <c r="D932" t="s">
        <v>1352</v>
      </c>
      <c r="E932">
        <v>31870579</v>
      </c>
      <c r="F932" t="s">
        <v>403</v>
      </c>
      <c r="H932" t="s">
        <v>20</v>
      </c>
      <c r="I932">
        <v>36.108089999999997</v>
      </c>
      <c r="J932">
        <v>-115.16049</v>
      </c>
      <c r="K932" t="s">
        <v>21</v>
      </c>
      <c r="L932">
        <v>213</v>
      </c>
      <c r="M932">
        <v>3</v>
      </c>
      <c r="N932">
        <v>24</v>
      </c>
      <c r="O932" s="1">
        <v>44787</v>
      </c>
      <c r="P932">
        <v>0.35</v>
      </c>
      <c r="Q932">
        <v>57</v>
      </c>
      <c r="R932">
        <v>23</v>
      </c>
      <c r="S932">
        <v>14</v>
      </c>
    </row>
    <row r="933" spans="1:19" x14ac:dyDescent="0.2">
      <c r="A933" t="s">
        <v>17260</v>
      </c>
      <c r="B933" t="s">
        <v>17261</v>
      </c>
      <c r="C933">
        <v>16231990</v>
      </c>
      <c r="D933" t="s">
        <v>1353</v>
      </c>
      <c r="E933">
        <v>106082978</v>
      </c>
      <c r="F933" t="s">
        <v>1354</v>
      </c>
      <c r="H933" t="s">
        <v>20</v>
      </c>
      <c r="I933">
        <v>36.11477</v>
      </c>
      <c r="J933">
        <v>-115.19983999999999</v>
      </c>
      <c r="K933" t="s">
        <v>21</v>
      </c>
      <c r="L933">
        <v>104</v>
      </c>
      <c r="M933">
        <v>1</v>
      </c>
      <c r="N933">
        <v>56</v>
      </c>
      <c r="O933" s="1">
        <v>44802</v>
      </c>
      <c r="P933">
        <v>5.58</v>
      </c>
      <c r="Q933">
        <v>1</v>
      </c>
      <c r="R933">
        <v>114</v>
      </c>
      <c r="S933">
        <v>56</v>
      </c>
    </row>
    <row r="934" spans="1:19" x14ac:dyDescent="0.2">
      <c r="A934" t="s">
        <v>17260</v>
      </c>
      <c r="B934" t="s">
        <v>17261</v>
      </c>
      <c r="C934">
        <v>16496590</v>
      </c>
      <c r="D934" t="s">
        <v>1355</v>
      </c>
      <c r="E934">
        <v>31870579</v>
      </c>
      <c r="F934" t="s">
        <v>403</v>
      </c>
      <c r="H934" t="s">
        <v>20</v>
      </c>
      <c r="I934">
        <v>36.10736</v>
      </c>
      <c r="J934">
        <v>-115.16041</v>
      </c>
      <c r="K934" t="s">
        <v>21</v>
      </c>
      <c r="L934">
        <v>213</v>
      </c>
      <c r="M934">
        <v>2</v>
      </c>
      <c r="N934">
        <v>4</v>
      </c>
      <c r="O934" s="1">
        <v>44691</v>
      </c>
      <c r="P934">
        <v>0.06</v>
      </c>
      <c r="Q934">
        <v>57</v>
      </c>
      <c r="R934">
        <v>25</v>
      </c>
      <c r="S934">
        <v>1</v>
      </c>
    </row>
    <row r="935" spans="1:19" x14ac:dyDescent="0.2">
      <c r="A935" t="s">
        <v>17260</v>
      </c>
      <c r="B935" t="s">
        <v>17261</v>
      </c>
      <c r="C935">
        <v>16240808</v>
      </c>
      <c r="D935" t="s">
        <v>1356</v>
      </c>
      <c r="E935">
        <v>56419800</v>
      </c>
      <c r="F935" t="s">
        <v>912</v>
      </c>
      <c r="H935" t="s">
        <v>20</v>
      </c>
      <c r="I935">
        <v>36.108640000000001</v>
      </c>
      <c r="J935">
        <v>-115.16793</v>
      </c>
      <c r="K935" t="s">
        <v>21</v>
      </c>
      <c r="L935">
        <v>351</v>
      </c>
      <c r="M935">
        <v>3</v>
      </c>
      <c r="N935">
        <v>113</v>
      </c>
      <c r="O935" s="1">
        <v>44803</v>
      </c>
      <c r="P935">
        <v>1.62</v>
      </c>
      <c r="Q935">
        <v>9</v>
      </c>
      <c r="R935">
        <v>278</v>
      </c>
      <c r="S935">
        <v>25</v>
      </c>
    </row>
    <row r="936" spans="1:19" x14ac:dyDescent="0.2">
      <c r="A936" t="s">
        <v>17260</v>
      </c>
      <c r="B936" t="s">
        <v>17261</v>
      </c>
      <c r="C936">
        <v>16496591</v>
      </c>
      <c r="D936" t="s">
        <v>1357</v>
      </c>
      <c r="E936">
        <v>31870579</v>
      </c>
      <c r="F936" t="s">
        <v>403</v>
      </c>
      <c r="H936" t="s">
        <v>20</v>
      </c>
      <c r="I936">
        <v>36.108060000000002</v>
      </c>
      <c r="J936">
        <v>-115.16030000000001</v>
      </c>
      <c r="K936" t="s">
        <v>21</v>
      </c>
      <c r="L936">
        <v>285</v>
      </c>
      <c r="M936">
        <v>3</v>
      </c>
      <c r="N936">
        <v>5</v>
      </c>
      <c r="O936" s="1">
        <v>44724</v>
      </c>
      <c r="P936">
        <v>7.0000000000000007E-2</v>
      </c>
      <c r="Q936">
        <v>57</v>
      </c>
      <c r="R936">
        <v>7</v>
      </c>
      <c r="S936">
        <v>2</v>
      </c>
    </row>
    <row r="937" spans="1:19" x14ac:dyDescent="0.2">
      <c r="A937" t="s">
        <v>17260</v>
      </c>
      <c r="B937" t="s">
        <v>17261</v>
      </c>
      <c r="C937">
        <v>16498759</v>
      </c>
      <c r="D937" t="s">
        <v>1358</v>
      </c>
      <c r="E937">
        <v>108315721</v>
      </c>
      <c r="F937" t="s">
        <v>1359</v>
      </c>
      <c r="H937" t="s">
        <v>20</v>
      </c>
      <c r="I937">
        <v>36.189160000000001</v>
      </c>
      <c r="J937">
        <v>-115.0397</v>
      </c>
      <c r="K937" t="s">
        <v>26</v>
      </c>
      <c r="L937">
        <v>41</v>
      </c>
      <c r="M937">
        <v>2</v>
      </c>
      <c r="N937">
        <v>117</v>
      </c>
      <c r="O937" s="1">
        <v>44787</v>
      </c>
      <c r="P937">
        <v>2</v>
      </c>
      <c r="Q937">
        <v>15</v>
      </c>
      <c r="R937">
        <v>84</v>
      </c>
      <c r="S937">
        <v>12</v>
      </c>
    </row>
    <row r="938" spans="1:19" x14ac:dyDescent="0.2">
      <c r="A938" t="s">
        <v>17260</v>
      </c>
      <c r="B938" t="s">
        <v>17261</v>
      </c>
      <c r="C938">
        <v>16254827</v>
      </c>
      <c r="D938" t="s">
        <v>1360</v>
      </c>
      <c r="E938">
        <v>106285891</v>
      </c>
      <c r="F938" t="s">
        <v>1361</v>
      </c>
      <c r="H938" t="s">
        <v>30</v>
      </c>
      <c r="I938">
        <v>36.168469999999999</v>
      </c>
      <c r="J938">
        <v>-115.08448</v>
      </c>
      <c r="K938" t="s">
        <v>21</v>
      </c>
      <c r="L938">
        <v>89</v>
      </c>
      <c r="M938">
        <v>30</v>
      </c>
      <c r="N938">
        <v>65</v>
      </c>
      <c r="O938" s="1">
        <v>44726</v>
      </c>
      <c r="P938">
        <v>0.94</v>
      </c>
      <c r="Q938">
        <v>1</v>
      </c>
      <c r="R938">
        <v>365</v>
      </c>
      <c r="S938">
        <v>5</v>
      </c>
    </row>
    <row r="939" spans="1:19" x14ac:dyDescent="0.2">
      <c r="A939" t="s">
        <v>17260</v>
      </c>
      <c r="B939" t="s">
        <v>17261</v>
      </c>
      <c r="C939">
        <v>16508989</v>
      </c>
      <c r="D939" t="s">
        <v>1362</v>
      </c>
      <c r="E939">
        <v>1577343</v>
      </c>
      <c r="F939" t="s">
        <v>1363</v>
      </c>
      <c r="H939" t="s">
        <v>20</v>
      </c>
      <c r="I939">
        <v>36.106279999999998</v>
      </c>
      <c r="J939">
        <v>-115.16758</v>
      </c>
      <c r="K939" t="s">
        <v>21</v>
      </c>
      <c r="L939">
        <v>109</v>
      </c>
      <c r="M939">
        <v>1</v>
      </c>
      <c r="N939">
        <v>262</v>
      </c>
      <c r="O939" s="1">
        <v>44815</v>
      </c>
      <c r="P939">
        <v>3.77</v>
      </c>
      <c r="Q939">
        <v>1</v>
      </c>
      <c r="R939">
        <v>92</v>
      </c>
      <c r="S939">
        <v>61</v>
      </c>
    </row>
    <row r="940" spans="1:19" x14ac:dyDescent="0.2">
      <c r="A940" t="s">
        <v>17260</v>
      </c>
      <c r="B940" t="s">
        <v>17261</v>
      </c>
      <c r="C940">
        <v>16268830</v>
      </c>
      <c r="D940" t="s">
        <v>1364</v>
      </c>
      <c r="E940">
        <v>31870579</v>
      </c>
      <c r="F940" t="s">
        <v>403</v>
      </c>
      <c r="H940" t="s">
        <v>20</v>
      </c>
      <c r="I940">
        <v>36.106250000000003</v>
      </c>
      <c r="J940">
        <v>-115.16079999999999</v>
      </c>
      <c r="K940" t="s">
        <v>21</v>
      </c>
      <c r="L940">
        <v>213</v>
      </c>
      <c r="M940">
        <v>3</v>
      </c>
      <c r="N940">
        <v>7</v>
      </c>
      <c r="O940" s="1">
        <v>44668</v>
      </c>
      <c r="P940">
        <v>0.1</v>
      </c>
      <c r="Q940">
        <v>57</v>
      </c>
      <c r="R940">
        <v>25</v>
      </c>
      <c r="S940">
        <v>1</v>
      </c>
    </row>
    <row r="941" spans="1:19" x14ac:dyDescent="0.2">
      <c r="A941" t="s">
        <v>17260</v>
      </c>
      <c r="B941" t="s">
        <v>17261</v>
      </c>
      <c r="C941">
        <v>16516231</v>
      </c>
      <c r="D941" t="s">
        <v>1365</v>
      </c>
      <c r="E941">
        <v>61463458</v>
      </c>
      <c r="F941" t="s">
        <v>1366</v>
      </c>
      <c r="H941" t="s">
        <v>20</v>
      </c>
      <c r="I941">
        <v>36.107120000000002</v>
      </c>
      <c r="J941">
        <v>-115.16109</v>
      </c>
      <c r="K941" t="s">
        <v>21</v>
      </c>
      <c r="L941">
        <v>215</v>
      </c>
      <c r="M941">
        <v>2</v>
      </c>
      <c r="N941">
        <v>12</v>
      </c>
      <c r="O941" s="1">
        <v>44654</v>
      </c>
      <c r="P941">
        <v>0.17</v>
      </c>
      <c r="Q941">
        <v>1</v>
      </c>
      <c r="R941">
        <v>0</v>
      </c>
      <c r="S941">
        <v>2</v>
      </c>
    </row>
    <row r="942" spans="1:19" x14ac:dyDescent="0.2">
      <c r="A942" t="s">
        <v>17260</v>
      </c>
      <c r="B942" t="s">
        <v>17261</v>
      </c>
      <c r="C942">
        <v>16268838</v>
      </c>
      <c r="D942" t="s">
        <v>1367</v>
      </c>
      <c r="E942">
        <v>31870579</v>
      </c>
      <c r="F942" t="s">
        <v>403</v>
      </c>
      <c r="H942" t="s">
        <v>20</v>
      </c>
      <c r="I942">
        <v>36.106160000000003</v>
      </c>
      <c r="J942">
        <v>-115.16177999999999</v>
      </c>
      <c r="K942" t="s">
        <v>21</v>
      </c>
      <c r="L942">
        <v>213</v>
      </c>
      <c r="M942">
        <v>2</v>
      </c>
      <c r="N942">
        <v>4</v>
      </c>
      <c r="O942" s="1">
        <v>44668</v>
      </c>
      <c r="P942">
        <v>0.06</v>
      </c>
      <c r="Q942">
        <v>57</v>
      </c>
      <c r="R942">
        <v>30</v>
      </c>
      <c r="S942">
        <v>1</v>
      </c>
    </row>
    <row r="943" spans="1:19" x14ac:dyDescent="0.2">
      <c r="A943" t="s">
        <v>17260</v>
      </c>
      <c r="B943" t="s">
        <v>17261</v>
      </c>
      <c r="C943">
        <v>16518457</v>
      </c>
      <c r="D943" t="s">
        <v>1368</v>
      </c>
      <c r="E943">
        <v>86731231</v>
      </c>
      <c r="F943" t="s">
        <v>1369</v>
      </c>
      <c r="H943" t="s">
        <v>30</v>
      </c>
      <c r="I943">
        <v>36.189450000000001</v>
      </c>
      <c r="J943">
        <v>-115.26888</v>
      </c>
      <c r="K943" t="s">
        <v>21</v>
      </c>
      <c r="L943">
        <v>119</v>
      </c>
      <c r="M943">
        <v>7</v>
      </c>
      <c r="N943">
        <v>83</v>
      </c>
      <c r="O943" s="1">
        <v>44759</v>
      </c>
      <c r="P943">
        <v>1.19</v>
      </c>
      <c r="Q943">
        <v>3</v>
      </c>
      <c r="R943">
        <v>295</v>
      </c>
      <c r="S943">
        <v>8</v>
      </c>
    </row>
    <row r="944" spans="1:19" x14ac:dyDescent="0.2">
      <c r="A944" t="s">
        <v>17260</v>
      </c>
      <c r="B944" t="s">
        <v>17261</v>
      </c>
      <c r="C944">
        <v>16277138</v>
      </c>
      <c r="D944" t="s">
        <v>1370</v>
      </c>
      <c r="E944">
        <v>106319772</v>
      </c>
      <c r="F944" t="s">
        <v>816</v>
      </c>
      <c r="H944" t="s">
        <v>73</v>
      </c>
      <c r="I944">
        <v>36.105020000000003</v>
      </c>
      <c r="J944">
        <v>-114.9307</v>
      </c>
      <c r="K944" t="s">
        <v>21</v>
      </c>
      <c r="L944">
        <v>99</v>
      </c>
      <c r="M944">
        <v>30</v>
      </c>
      <c r="N944">
        <v>147</v>
      </c>
      <c r="O944" s="1">
        <v>44788</v>
      </c>
      <c r="P944">
        <v>2.12</v>
      </c>
      <c r="Q944">
        <v>1</v>
      </c>
      <c r="R944">
        <v>114</v>
      </c>
      <c r="S944">
        <v>4</v>
      </c>
    </row>
    <row r="945" spans="1:19" x14ac:dyDescent="0.2">
      <c r="A945" t="s">
        <v>17260</v>
      </c>
      <c r="B945" t="s">
        <v>17261</v>
      </c>
      <c r="C945">
        <v>16282977</v>
      </c>
      <c r="D945" t="s">
        <v>1371</v>
      </c>
      <c r="E945">
        <v>31870579</v>
      </c>
      <c r="F945" t="s">
        <v>403</v>
      </c>
      <c r="H945" t="s">
        <v>20</v>
      </c>
      <c r="I945">
        <v>36.107849999999999</v>
      </c>
      <c r="J945">
        <v>-115.16081</v>
      </c>
      <c r="K945" t="s">
        <v>21</v>
      </c>
      <c r="L945">
        <v>270</v>
      </c>
      <c r="M945">
        <v>2</v>
      </c>
      <c r="N945">
        <v>14</v>
      </c>
      <c r="O945" s="1">
        <v>44689</v>
      </c>
      <c r="P945">
        <v>0.2</v>
      </c>
      <c r="Q945">
        <v>57</v>
      </c>
      <c r="R945">
        <v>0</v>
      </c>
      <c r="S945">
        <v>6</v>
      </c>
    </row>
    <row r="946" spans="1:19" x14ac:dyDescent="0.2">
      <c r="A946" t="s">
        <v>17260</v>
      </c>
      <c r="B946" t="s">
        <v>17261</v>
      </c>
      <c r="C946">
        <v>16526801</v>
      </c>
      <c r="D946" t="s">
        <v>1372</v>
      </c>
      <c r="E946">
        <v>108691524</v>
      </c>
      <c r="F946" t="s">
        <v>202</v>
      </c>
      <c r="H946" t="s">
        <v>30</v>
      </c>
      <c r="I946">
        <v>36.158329999999999</v>
      </c>
      <c r="J946">
        <v>-115.1343</v>
      </c>
      <c r="K946" t="s">
        <v>21</v>
      </c>
      <c r="L946">
        <v>297</v>
      </c>
      <c r="M946">
        <v>2</v>
      </c>
      <c r="N946">
        <v>121</v>
      </c>
      <c r="O946" s="1">
        <v>44814</v>
      </c>
      <c r="P946">
        <v>1.76</v>
      </c>
      <c r="Q946">
        <v>1</v>
      </c>
      <c r="R946">
        <v>31</v>
      </c>
      <c r="S946">
        <v>32</v>
      </c>
    </row>
    <row r="947" spans="1:19" x14ac:dyDescent="0.2">
      <c r="A947" t="s">
        <v>17260</v>
      </c>
      <c r="B947" t="s">
        <v>17261</v>
      </c>
      <c r="C947">
        <v>16282981</v>
      </c>
      <c r="D947" t="s">
        <v>1373</v>
      </c>
      <c r="E947">
        <v>31870579</v>
      </c>
      <c r="F947" t="s">
        <v>403</v>
      </c>
      <c r="H947" t="s">
        <v>20</v>
      </c>
      <c r="I947">
        <v>36.107619999999997</v>
      </c>
      <c r="J947">
        <v>-115.16160000000001</v>
      </c>
      <c r="K947" t="s">
        <v>21</v>
      </c>
      <c r="L947">
        <v>213</v>
      </c>
      <c r="M947">
        <v>2</v>
      </c>
      <c r="N947">
        <v>12</v>
      </c>
      <c r="O947" s="1">
        <v>44788</v>
      </c>
      <c r="P947">
        <v>0.17</v>
      </c>
      <c r="Q947">
        <v>57</v>
      </c>
      <c r="R947">
        <v>25</v>
      </c>
      <c r="S947">
        <v>5</v>
      </c>
    </row>
    <row r="948" spans="1:19" x14ac:dyDescent="0.2">
      <c r="A948" t="s">
        <v>17260</v>
      </c>
      <c r="B948" t="s">
        <v>17261</v>
      </c>
      <c r="C948">
        <v>16531792</v>
      </c>
      <c r="D948" t="s">
        <v>1374</v>
      </c>
      <c r="E948">
        <v>12568111</v>
      </c>
      <c r="F948" t="s">
        <v>192</v>
      </c>
      <c r="H948" t="s">
        <v>20</v>
      </c>
      <c r="I948">
        <v>36.033239999999999</v>
      </c>
      <c r="J948">
        <v>-115.17271</v>
      </c>
      <c r="K948" t="s">
        <v>21</v>
      </c>
      <c r="L948">
        <v>206</v>
      </c>
      <c r="M948">
        <v>2</v>
      </c>
      <c r="N948">
        <v>1</v>
      </c>
      <c r="O948" s="1">
        <v>43475</v>
      </c>
      <c r="P948">
        <v>0.02</v>
      </c>
      <c r="Q948">
        <v>66</v>
      </c>
      <c r="R948">
        <v>363</v>
      </c>
      <c r="S948">
        <v>0</v>
      </c>
    </row>
    <row r="949" spans="1:19" x14ac:dyDescent="0.2">
      <c r="A949" t="s">
        <v>17260</v>
      </c>
      <c r="B949" t="s">
        <v>17261</v>
      </c>
      <c r="C949">
        <v>16282988</v>
      </c>
      <c r="D949" t="s">
        <v>1375</v>
      </c>
      <c r="E949">
        <v>31870579</v>
      </c>
      <c r="F949" t="s">
        <v>403</v>
      </c>
      <c r="H949" t="s">
        <v>20</v>
      </c>
      <c r="I949">
        <v>36.10669</v>
      </c>
      <c r="J949">
        <v>-115.16032</v>
      </c>
      <c r="K949" t="s">
        <v>21</v>
      </c>
      <c r="L949">
        <v>335</v>
      </c>
      <c r="M949">
        <v>2</v>
      </c>
      <c r="N949">
        <v>13</v>
      </c>
      <c r="O949" s="1">
        <v>44682</v>
      </c>
      <c r="P949">
        <v>0.19</v>
      </c>
      <c r="Q949">
        <v>57</v>
      </c>
      <c r="R949">
        <v>0</v>
      </c>
      <c r="S949">
        <v>4</v>
      </c>
    </row>
    <row r="950" spans="1:19" x14ac:dyDescent="0.2">
      <c r="A950" t="s">
        <v>17260</v>
      </c>
      <c r="B950" t="s">
        <v>17261</v>
      </c>
      <c r="C950">
        <v>16286022</v>
      </c>
      <c r="D950" t="s">
        <v>1376</v>
      </c>
      <c r="E950">
        <v>32002538</v>
      </c>
      <c r="F950" t="s">
        <v>469</v>
      </c>
      <c r="H950" t="s">
        <v>20</v>
      </c>
      <c r="I950">
        <v>36.135240000000003</v>
      </c>
      <c r="J950">
        <v>-115.26083</v>
      </c>
      <c r="K950" t="s">
        <v>21</v>
      </c>
      <c r="L950">
        <v>700</v>
      </c>
      <c r="M950">
        <v>30</v>
      </c>
      <c r="N950">
        <v>39</v>
      </c>
      <c r="O950" s="1">
        <v>44684</v>
      </c>
      <c r="P950">
        <v>0.56000000000000005</v>
      </c>
      <c r="Q950">
        <v>10</v>
      </c>
      <c r="R950">
        <v>169</v>
      </c>
      <c r="S950">
        <v>2</v>
      </c>
    </row>
    <row r="951" spans="1:19" x14ac:dyDescent="0.2">
      <c r="A951" t="s">
        <v>17260</v>
      </c>
      <c r="B951" t="s">
        <v>17261</v>
      </c>
      <c r="C951">
        <v>16533218</v>
      </c>
      <c r="D951" t="s">
        <v>1377</v>
      </c>
      <c r="E951">
        <v>17842017</v>
      </c>
      <c r="F951" t="s">
        <v>1209</v>
      </c>
      <c r="H951" t="s">
        <v>20</v>
      </c>
      <c r="I951">
        <v>36.104230000000001</v>
      </c>
      <c r="J951">
        <v>-115.13011</v>
      </c>
      <c r="K951" t="s">
        <v>21</v>
      </c>
      <c r="L951">
        <v>256</v>
      </c>
      <c r="M951">
        <v>2</v>
      </c>
      <c r="N951">
        <v>116</v>
      </c>
      <c r="O951" s="1">
        <v>44803</v>
      </c>
      <c r="P951">
        <v>1.67</v>
      </c>
      <c r="Q951">
        <v>6</v>
      </c>
      <c r="R951">
        <v>316</v>
      </c>
      <c r="S951">
        <v>22</v>
      </c>
    </row>
    <row r="952" spans="1:19" x14ac:dyDescent="0.2">
      <c r="A952" t="s">
        <v>17260</v>
      </c>
      <c r="B952" t="s">
        <v>17261</v>
      </c>
      <c r="C952">
        <v>16286911</v>
      </c>
      <c r="D952" t="s">
        <v>1378</v>
      </c>
      <c r="E952">
        <v>72787056</v>
      </c>
      <c r="F952" t="s">
        <v>1014</v>
      </c>
      <c r="H952" t="s">
        <v>20</v>
      </c>
      <c r="I952">
        <v>36.108339999999998</v>
      </c>
      <c r="J952">
        <v>-115.16827000000001</v>
      </c>
      <c r="K952" t="s">
        <v>26</v>
      </c>
      <c r="L952">
        <v>389</v>
      </c>
      <c r="M952">
        <v>2</v>
      </c>
      <c r="N952">
        <v>1</v>
      </c>
      <c r="O952" s="1">
        <v>42742</v>
      </c>
      <c r="P952">
        <v>0.01</v>
      </c>
      <c r="Q952">
        <v>2</v>
      </c>
      <c r="R952">
        <v>89</v>
      </c>
      <c r="S952">
        <v>0</v>
      </c>
    </row>
    <row r="953" spans="1:19" x14ac:dyDescent="0.2">
      <c r="A953" t="s">
        <v>17260</v>
      </c>
      <c r="B953" t="s">
        <v>17261</v>
      </c>
      <c r="C953">
        <v>16533640</v>
      </c>
      <c r="D953" t="s">
        <v>1379</v>
      </c>
      <c r="E953">
        <v>31870579</v>
      </c>
      <c r="F953" t="s">
        <v>403</v>
      </c>
      <c r="H953" t="s">
        <v>20</v>
      </c>
      <c r="I953">
        <v>36.108020000000003</v>
      </c>
      <c r="J953">
        <v>-115.16179</v>
      </c>
      <c r="K953" t="s">
        <v>21</v>
      </c>
      <c r="L953">
        <v>213</v>
      </c>
      <c r="M953">
        <v>2</v>
      </c>
      <c r="N953">
        <v>14</v>
      </c>
      <c r="O953" s="1">
        <v>44815</v>
      </c>
      <c r="P953">
        <v>0.2</v>
      </c>
      <c r="Q953">
        <v>57</v>
      </c>
      <c r="R953">
        <v>31</v>
      </c>
      <c r="S953">
        <v>6</v>
      </c>
    </row>
    <row r="954" spans="1:19" x14ac:dyDescent="0.2">
      <c r="A954" t="s">
        <v>17260</v>
      </c>
      <c r="B954" t="s">
        <v>17261</v>
      </c>
      <c r="C954">
        <v>16533646</v>
      </c>
      <c r="D954" t="s">
        <v>1380</v>
      </c>
      <c r="E954">
        <v>31870579</v>
      </c>
      <c r="F954" t="s">
        <v>403</v>
      </c>
      <c r="H954" t="s">
        <v>20</v>
      </c>
      <c r="I954">
        <v>36.107909999999997</v>
      </c>
      <c r="J954">
        <v>-115.16188</v>
      </c>
      <c r="K954" t="s">
        <v>21</v>
      </c>
      <c r="L954">
        <v>213</v>
      </c>
      <c r="M954">
        <v>2</v>
      </c>
      <c r="N954">
        <v>5</v>
      </c>
      <c r="O954" s="1">
        <v>44668</v>
      </c>
      <c r="P954">
        <v>7.0000000000000007E-2</v>
      </c>
      <c r="Q954">
        <v>57</v>
      </c>
      <c r="R954">
        <v>30</v>
      </c>
      <c r="S954">
        <v>1</v>
      </c>
    </row>
    <row r="955" spans="1:19" x14ac:dyDescent="0.2">
      <c r="A955" t="s">
        <v>17260</v>
      </c>
      <c r="B955" t="s">
        <v>17261</v>
      </c>
      <c r="C955">
        <v>16535415</v>
      </c>
      <c r="D955" t="s">
        <v>1381</v>
      </c>
      <c r="E955">
        <v>107944293</v>
      </c>
      <c r="F955" t="s">
        <v>1382</v>
      </c>
      <c r="H955" t="s">
        <v>20</v>
      </c>
      <c r="I955">
        <v>36.039540000000002</v>
      </c>
      <c r="J955">
        <v>-115.2029</v>
      </c>
      <c r="K955" t="s">
        <v>21</v>
      </c>
      <c r="L955">
        <v>328</v>
      </c>
      <c r="M955">
        <v>2</v>
      </c>
      <c r="N955">
        <v>248</v>
      </c>
      <c r="O955" s="1">
        <v>44816</v>
      </c>
      <c r="P955">
        <v>3.58</v>
      </c>
      <c r="Q955">
        <v>2</v>
      </c>
      <c r="R955">
        <v>170</v>
      </c>
      <c r="S955">
        <v>36</v>
      </c>
    </row>
    <row r="956" spans="1:19" x14ac:dyDescent="0.2">
      <c r="A956" t="s">
        <v>17260</v>
      </c>
      <c r="B956" t="s">
        <v>17261</v>
      </c>
      <c r="C956">
        <v>16288151</v>
      </c>
      <c r="D956" t="s">
        <v>1383</v>
      </c>
      <c r="E956">
        <v>77300586</v>
      </c>
      <c r="F956" t="s">
        <v>1230</v>
      </c>
      <c r="H956" t="s">
        <v>30</v>
      </c>
      <c r="I956">
        <v>36.150190000000002</v>
      </c>
      <c r="J956">
        <v>-115.14363</v>
      </c>
      <c r="K956" t="s">
        <v>21</v>
      </c>
      <c r="L956">
        <v>350</v>
      </c>
      <c r="M956">
        <v>2</v>
      </c>
      <c r="N956">
        <v>252</v>
      </c>
      <c r="O956" s="1">
        <v>44801</v>
      </c>
      <c r="P956">
        <v>3.64</v>
      </c>
      <c r="Q956">
        <v>1</v>
      </c>
      <c r="R956">
        <v>216</v>
      </c>
      <c r="S956">
        <v>47</v>
      </c>
    </row>
    <row r="957" spans="1:19" x14ac:dyDescent="0.2">
      <c r="A957" t="s">
        <v>17260</v>
      </c>
      <c r="B957" t="s">
        <v>17261</v>
      </c>
      <c r="C957">
        <v>16535487</v>
      </c>
      <c r="D957" t="s">
        <v>1384</v>
      </c>
      <c r="E957">
        <v>97833552</v>
      </c>
      <c r="F957" t="s">
        <v>1283</v>
      </c>
      <c r="H957" t="s">
        <v>20</v>
      </c>
      <c r="I957">
        <v>36.129869999999997</v>
      </c>
      <c r="J957">
        <v>-115.14436000000001</v>
      </c>
      <c r="K957" t="s">
        <v>21</v>
      </c>
      <c r="L957">
        <v>800</v>
      </c>
      <c r="M957">
        <v>4</v>
      </c>
      <c r="N957">
        <v>306</v>
      </c>
      <c r="O957" s="1">
        <v>44559</v>
      </c>
      <c r="P957">
        <v>4.4000000000000004</v>
      </c>
      <c r="Q957">
        <v>7</v>
      </c>
      <c r="R957">
        <v>179</v>
      </c>
      <c r="S957">
        <v>15</v>
      </c>
    </row>
    <row r="958" spans="1:19" x14ac:dyDescent="0.2">
      <c r="A958" t="s">
        <v>17260</v>
      </c>
      <c r="B958" t="s">
        <v>17261</v>
      </c>
      <c r="C958">
        <v>16536161</v>
      </c>
      <c r="D958" t="s">
        <v>1385</v>
      </c>
      <c r="E958">
        <v>49219</v>
      </c>
      <c r="F958" t="s">
        <v>1179</v>
      </c>
      <c r="H958" t="s">
        <v>20</v>
      </c>
      <c r="I958">
        <v>36.048639999999999</v>
      </c>
      <c r="J958">
        <v>-115.25086</v>
      </c>
      <c r="K958" t="s">
        <v>21</v>
      </c>
      <c r="L958">
        <v>83</v>
      </c>
      <c r="M958">
        <v>1</v>
      </c>
      <c r="N958">
        <v>508</v>
      </c>
      <c r="O958" s="1">
        <v>44817</v>
      </c>
      <c r="P958">
        <v>7.31</v>
      </c>
      <c r="Q958">
        <v>1</v>
      </c>
      <c r="R958">
        <v>339</v>
      </c>
      <c r="S958">
        <v>71</v>
      </c>
    </row>
    <row r="959" spans="1:19" x14ac:dyDescent="0.2">
      <c r="A959" t="s">
        <v>17260</v>
      </c>
      <c r="B959" t="s">
        <v>17261</v>
      </c>
      <c r="C959">
        <v>16296644</v>
      </c>
      <c r="D959" t="s">
        <v>1386</v>
      </c>
      <c r="E959">
        <v>106619509</v>
      </c>
      <c r="F959" t="s">
        <v>860</v>
      </c>
      <c r="H959" t="s">
        <v>30</v>
      </c>
      <c r="I959">
        <v>36.160960000000003</v>
      </c>
      <c r="J959">
        <v>-115.12860999999999</v>
      </c>
      <c r="K959" t="s">
        <v>21</v>
      </c>
      <c r="L959">
        <v>179</v>
      </c>
      <c r="M959">
        <v>30</v>
      </c>
      <c r="N959">
        <v>69</v>
      </c>
      <c r="O959" s="1">
        <v>44766</v>
      </c>
      <c r="P959">
        <v>0.99</v>
      </c>
      <c r="Q959">
        <v>2</v>
      </c>
      <c r="R959">
        <v>126</v>
      </c>
      <c r="S959">
        <v>15</v>
      </c>
    </row>
    <row r="960" spans="1:19" x14ac:dyDescent="0.2">
      <c r="A960" t="s">
        <v>17260</v>
      </c>
      <c r="B960" t="s">
        <v>17261</v>
      </c>
      <c r="C960">
        <v>16542862</v>
      </c>
      <c r="D960" t="s">
        <v>1387</v>
      </c>
      <c r="E960">
        <v>3474397</v>
      </c>
      <c r="F960" t="s">
        <v>136</v>
      </c>
      <c r="H960" t="s">
        <v>30</v>
      </c>
      <c r="I960">
        <v>36.154409999999999</v>
      </c>
      <c r="J960">
        <v>-115.20471999999999</v>
      </c>
      <c r="K960" t="s">
        <v>21</v>
      </c>
      <c r="L960">
        <v>477</v>
      </c>
      <c r="M960">
        <v>3</v>
      </c>
      <c r="N960">
        <v>176</v>
      </c>
      <c r="O960" s="1">
        <v>44767</v>
      </c>
      <c r="P960">
        <v>2.59</v>
      </c>
      <c r="Q960">
        <v>11</v>
      </c>
      <c r="R960">
        <v>354</v>
      </c>
      <c r="S960">
        <v>25</v>
      </c>
    </row>
    <row r="961" spans="1:19" x14ac:dyDescent="0.2">
      <c r="A961" t="s">
        <v>17260</v>
      </c>
      <c r="B961" t="s">
        <v>17261</v>
      </c>
      <c r="C961">
        <v>16300479</v>
      </c>
      <c r="D961" t="s">
        <v>1388</v>
      </c>
      <c r="E961">
        <v>104304186</v>
      </c>
      <c r="F961" t="s">
        <v>1389</v>
      </c>
      <c r="H961" t="s">
        <v>30</v>
      </c>
      <c r="I961">
        <v>36.148180000000004</v>
      </c>
      <c r="J961">
        <v>-115.23359000000001</v>
      </c>
      <c r="K961" t="s">
        <v>26</v>
      </c>
      <c r="L961">
        <v>45</v>
      </c>
      <c r="M961">
        <v>13</v>
      </c>
      <c r="N961">
        <v>22</v>
      </c>
      <c r="O961" s="1">
        <v>44416</v>
      </c>
      <c r="P961">
        <v>0.32</v>
      </c>
      <c r="Q961">
        <v>3</v>
      </c>
      <c r="R961">
        <v>80</v>
      </c>
      <c r="S961">
        <v>0</v>
      </c>
    </row>
    <row r="962" spans="1:19" x14ac:dyDescent="0.2">
      <c r="A962" t="s">
        <v>17260</v>
      </c>
      <c r="B962" t="s">
        <v>17261</v>
      </c>
      <c r="C962">
        <v>16544451</v>
      </c>
      <c r="D962" t="s">
        <v>1390</v>
      </c>
      <c r="E962">
        <v>64226294</v>
      </c>
      <c r="F962" t="s">
        <v>907</v>
      </c>
      <c r="H962" t="s">
        <v>20</v>
      </c>
      <c r="I962">
        <v>36.111220000000003</v>
      </c>
      <c r="J962">
        <v>-115.17095999999999</v>
      </c>
      <c r="K962" t="s">
        <v>21</v>
      </c>
      <c r="L962">
        <v>3143</v>
      </c>
      <c r="M962">
        <v>3</v>
      </c>
      <c r="N962">
        <v>6</v>
      </c>
      <c r="O962" s="1">
        <v>44682</v>
      </c>
      <c r="P962">
        <v>0.09</v>
      </c>
      <c r="Q962">
        <v>10</v>
      </c>
      <c r="R962">
        <v>358</v>
      </c>
      <c r="S962">
        <v>2</v>
      </c>
    </row>
    <row r="963" spans="1:19" x14ac:dyDescent="0.2">
      <c r="A963" t="s">
        <v>17260</v>
      </c>
      <c r="B963" t="s">
        <v>17261</v>
      </c>
      <c r="C963">
        <v>16311466</v>
      </c>
      <c r="D963" t="s">
        <v>1391</v>
      </c>
      <c r="E963">
        <v>70806202</v>
      </c>
      <c r="F963" t="s">
        <v>997</v>
      </c>
      <c r="H963" t="s">
        <v>20</v>
      </c>
      <c r="I963">
        <v>36.123570000000001</v>
      </c>
      <c r="J963">
        <v>-115.19584</v>
      </c>
      <c r="K963" t="s">
        <v>21</v>
      </c>
      <c r="L963">
        <v>160</v>
      </c>
      <c r="M963">
        <v>31</v>
      </c>
      <c r="N963">
        <v>6</v>
      </c>
      <c r="O963" s="1">
        <v>44713</v>
      </c>
      <c r="P963">
        <v>0.09</v>
      </c>
      <c r="Q963">
        <v>26</v>
      </c>
      <c r="R963">
        <v>193</v>
      </c>
      <c r="S963">
        <v>1</v>
      </c>
    </row>
    <row r="964" spans="1:19" x14ac:dyDescent="0.2">
      <c r="A964" t="s">
        <v>17260</v>
      </c>
      <c r="B964" t="s">
        <v>17261</v>
      </c>
      <c r="C964">
        <v>16547168</v>
      </c>
      <c r="D964" t="s">
        <v>1392</v>
      </c>
      <c r="E964">
        <v>12568111</v>
      </c>
      <c r="F964" t="s">
        <v>192</v>
      </c>
      <c r="H964" t="s">
        <v>20</v>
      </c>
      <c r="I964">
        <v>36.034790000000001</v>
      </c>
      <c r="J964">
        <v>-115.17287</v>
      </c>
      <c r="K964" t="s">
        <v>21</v>
      </c>
      <c r="L964">
        <v>509</v>
      </c>
      <c r="M964">
        <v>2</v>
      </c>
      <c r="N964">
        <v>2</v>
      </c>
      <c r="O964" s="1">
        <v>43475</v>
      </c>
      <c r="P964">
        <v>0.03</v>
      </c>
      <c r="Q964">
        <v>66</v>
      </c>
      <c r="R964">
        <v>365</v>
      </c>
      <c r="S964">
        <v>0</v>
      </c>
    </row>
    <row r="965" spans="1:19" x14ac:dyDescent="0.2">
      <c r="A965" t="s">
        <v>17260</v>
      </c>
      <c r="B965" t="s">
        <v>17261</v>
      </c>
      <c r="C965">
        <v>16318976</v>
      </c>
      <c r="D965" t="s">
        <v>1393</v>
      </c>
      <c r="E965">
        <v>73905782</v>
      </c>
      <c r="F965" t="s">
        <v>1394</v>
      </c>
      <c r="H965" t="s">
        <v>20</v>
      </c>
      <c r="I965">
        <v>36.107849999999999</v>
      </c>
      <c r="J965">
        <v>-115.16576000000001</v>
      </c>
      <c r="K965" t="s">
        <v>21</v>
      </c>
      <c r="L965">
        <v>250</v>
      </c>
      <c r="M965">
        <v>1</v>
      </c>
      <c r="N965">
        <v>141</v>
      </c>
      <c r="O965" s="1">
        <v>44775</v>
      </c>
      <c r="P965">
        <v>2.0299999999999998</v>
      </c>
      <c r="Q965">
        <v>2</v>
      </c>
      <c r="R965">
        <v>200</v>
      </c>
      <c r="S965">
        <v>19</v>
      </c>
    </row>
    <row r="966" spans="1:19" x14ac:dyDescent="0.2">
      <c r="A966" t="s">
        <v>17260</v>
      </c>
      <c r="B966" t="s">
        <v>17261</v>
      </c>
      <c r="C966">
        <v>16550652</v>
      </c>
      <c r="D966" t="s">
        <v>1395</v>
      </c>
      <c r="E966">
        <v>64226294</v>
      </c>
      <c r="F966" t="s">
        <v>907</v>
      </c>
      <c r="H966" t="s">
        <v>20</v>
      </c>
      <c r="I966">
        <v>36.109859999999998</v>
      </c>
      <c r="J966">
        <v>-115.1724</v>
      </c>
      <c r="K966" t="s">
        <v>21</v>
      </c>
      <c r="L966">
        <v>854</v>
      </c>
      <c r="M966">
        <v>2</v>
      </c>
      <c r="N966">
        <v>22</v>
      </c>
      <c r="O966" s="1">
        <v>44724</v>
      </c>
      <c r="P966">
        <v>0.33</v>
      </c>
      <c r="Q966">
        <v>10</v>
      </c>
      <c r="R966">
        <v>363</v>
      </c>
      <c r="S966">
        <v>3</v>
      </c>
    </row>
    <row r="967" spans="1:19" x14ac:dyDescent="0.2">
      <c r="A967" t="s">
        <v>17260</v>
      </c>
      <c r="B967" t="s">
        <v>17261</v>
      </c>
      <c r="C967">
        <v>16556480</v>
      </c>
      <c r="D967" t="s">
        <v>1396</v>
      </c>
      <c r="E967">
        <v>6524762</v>
      </c>
      <c r="F967" t="s">
        <v>1340</v>
      </c>
      <c r="H967" t="s">
        <v>20</v>
      </c>
      <c r="I967">
        <v>36.108989999999999</v>
      </c>
      <c r="J967">
        <v>-115.16913</v>
      </c>
      <c r="K967" t="s">
        <v>21</v>
      </c>
      <c r="L967">
        <v>201</v>
      </c>
      <c r="M967">
        <v>3</v>
      </c>
      <c r="N967">
        <v>25</v>
      </c>
      <c r="O967" s="1">
        <v>44752</v>
      </c>
      <c r="P967">
        <v>0.5</v>
      </c>
      <c r="Q967">
        <v>18</v>
      </c>
      <c r="R967">
        <v>239</v>
      </c>
      <c r="S967">
        <v>5</v>
      </c>
    </row>
    <row r="968" spans="1:19" x14ac:dyDescent="0.2">
      <c r="A968" t="s">
        <v>17260</v>
      </c>
      <c r="B968" t="s">
        <v>17261</v>
      </c>
      <c r="C968">
        <v>16325169</v>
      </c>
      <c r="D968" t="s">
        <v>1397</v>
      </c>
      <c r="E968">
        <v>79166631</v>
      </c>
      <c r="F968" t="s">
        <v>355</v>
      </c>
      <c r="H968" t="s">
        <v>30</v>
      </c>
      <c r="I968">
        <v>36.154564000000001</v>
      </c>
      <c r="J968">
        <v>-115.248932</v>
      </c>
      <c r="K968" t="s">
        <v>21</v>
      </c>
      <c r="L968">
        <v>482</v>
      </c>
      <c r="M968">
        <v>2</v>
      </c>
      <c r="N968">
        <v>110</v>
      </c>
      <c r="O968" s="1">
        <v>44766</v>
      </c>
      <c r="P968">
        <v>1.58</v>
      </c>
      <c r="Q968">
        <v>1</v>
      </c>
      <c r="R968">
        <v>114</v>
      </c>
      <c r="S968">
        <v>15</v>
      </c>
    </row>
    <row r="969" spans="1:19" x14ac:dyDescent="0.2">
      <c r="A969" t="s">
        <v>17260</v>
      </c>
      <c r="B969" t="s">
        <v>17261</v>
      </c>
      <c r="C969">
        <v>16557607</v>
      </c>
      <c r="D969" t="s">
        <v>1398</v>
      </c>
      <c r="E969">
        <v>6524762</v>
      </c>
      <c r="F969" t="s">
        <v>1340</v>
      </c>
      <c r="H969" t="s">
        <v>20</v>
      </c>
      <c r="I969">
        <v>36.109110000000001</v>
      </c>
      <c r="J969">
        <v>-115.1681</v>
      </c>
      <c r="K969" t="s">
        <v>21</v>
      </c>
      <c r="L969">
        <v>201</v>
      </c>
      <c r="M969">
        <v>3</v>
      </c>
      <c r="N969">
        <v>13</v>
      </c>
      <c r="O969" s="1">
        <v>44704</v>
      </c>
      <c r="P969">
        <v>0.19</v>
      </c>
      <c r="Q969">
        <v>18</v>
      </c>
      <c r="R969">
        <v>237</v>
      </c>
      <c r="S969">
        <v>2</v>
      </c>
    </row>
    <row r="970" spans="1:19" x14ac:dyDescent="0.2">
      <c r="A970" t="s">
        <v>17260</v>
      </c>
      <c r="B970" t="s">
        <v>17261</v>
      </c>
      <c r="C970">
        <v>16557695</v>
      </c>
      <c r="D970" t="s">
        <v>1399</v>
      </c>
      <c r="E970">
        <v>19139775</v>
      </c>
      <c r="F970" t="s">
        <v>511</v>
      </c>
      <c r="H970" t="s">
        <v>20</v>
      </c>
      <c r="I970">
        <v>36.032769999999999</v>
      </c>
      <c r="J970">
        <v>-115.17368999999999</v>
      </c>
      <c r="K970" t="s">
        <v>21</v>
      </c>
      <c r="L970">
        <v>268</v>
      </c>
      <c r="M970">
        <v>1</v>
      </c>
      <c r="N970">
        <v>4</v>
      </c>
      <c r="O970" s="1">
        <v>44682</v>
      </c>
      <c r="P970">
        <v>7.0000000000000007E-2</v>
      </c>
      <c r="Q970">
        <v>18</v>
      </c>
      <c r="R970">
        <v>178</v>
      </c>
      <c r="S970">
        <v>2</v>
      </c>
    </row>
    <row r="971" spans="1:19" x14ac:dyDescent="0.2">
      <c r="A971" t="s">
        <v>17260</v>
      </c>
      <c r="B971" t="s">
        <v>17261</v>
      </c>
      <c r="C971">
        <v>16336869</v>
      </c>
      <c r="D971" t="s">
        <v>1400</v>
      </c>
      <c r="E971">
        <v>104304186</v>
      </c>
      <c r="F971" t="s">
        <v>1389</v>
      </c>
      <c r="H971" t="s">
        <v>30</v>
      </c>
      <c r="I971">
        <v>36.146709999999999</v>
      </c>
      <c r="J971">
        <v>-115.23345999999999</v>
      </c>
      <c r="K971" t="s">
        <v>26</v>
      </c>
      <c r="L971">
        <v>38</v>
      </c>
      <c r="M971">
        <v>10</v>
      </c>
      <c r="N971">
        <v>23</v>
      </c>
      <c r="O971" s="1">
        <v>44794</v>
      </c>
      <c r="P971">
        <v>0.33</v>
      </c>
      <c r="Q971">
        <v>3</v>
      </c>
      <c r="R971">
        <v>45</v>
      </c>
      <c r="S971">
        <v>7</v>
      </c>
    </row>
    <row r="972" spans="1:19" x14ac:dyDescent="0.2">
      <c r="A972" t="s">
        <v>17260</v>
      </c>
      <c r="B972" t="s">
        <v>17261</v>
      </c>
      <c r="C972">
        <v>16558317</v>
      </c>
      <c r="D972" t="s">
        <v>1401</v>
      </c>
      <c r="E972">
        <v>31870579</v>
      </c>
      <c r="F972" t="s">
        <v>403</v>
      </c>
      <c r="H972" t="s">
        <v>20</v>
      </c>
      <c r="I972">
        <v>36.106319999999997</v>
      </c>
      <c r="J972">
        <v>-115.16148</v>
      </c>
      <c r="K972" t="s">
        <v>21</v>
      </c>
      <c r="L972">
        <v>213</v>
      </c>
      <c r="M972">
        <v>2</v>
      </c>
      <c r="N972">
        <v>100</v>
      </c>
      <c r="O972" s="1">
        <v>44800</v>
      </c>
      <c r="P972">
        <v>1.44</v>
      </c>
      <c r="Q972">
        <v>57</v>
      </c>
      <c r="R972">
        <v>18</v>
      </c>
      <c r="S972">
        <v>45</v>
      </c>
    </row>
    <row r="973" spans="1:19" x14ac:dyDescent="0.2">
      <c r="A973" t="s">
        <v>17260</v>
      </c>
      <c r="B973" t="s">
        <v>17261</v>
      </c>
      <c r="C973">
        <v>16346358</v>
      </c>
      <c r="D973" t="s">
        <v>1402</v>
      </c>
      <c r="E973">
        <v>2459201</v>
      </c>
      <c r="F973" t="s">
        <v>347</v>
      </c>
      <c r="H973" t="s">
        <v>20</v>
      </c>
      <c r="I973">
        <v>36.036900000000003</v>
      </c>
      <c r="J973">
        <v>-115.17466</v>
      </c>
      <c r="K973" t="s">
        <v>26</v>
      </c>
      <c r="L973">
        <v>211</v>
      </c>
      <c r="M973">
        <v>2</v>
      </c>
      <c r="N973">
        <v>1</v>
      </c>
      <c r="O973" s="1">
        <v>44696</v>
      </c>
      <c r="P973">
        <v>0.24</v>
      </c>
      <c r="Q973">
        <v>3</v>
      </c>
      <c r="R973">
        <v>85</v>
      </c>
      <c r="S973">
        <v>1</v>
      </c>
    </row>
    <row r="974" spans="1:19" x14ac:dyDescent="0.2">
      <c r="A974" t="s">
        <v>17260</v>
      </c>
      <c r="B974" t="s">
        <v>17261</v>
      </c>
      <c r="C974">
        <v>16347267</v>
      </c>
      <c r="D974" t="s">
        <v>1403</v>
      </c>
      <c r="E974">
        <v>30787515</v>
      </c>
      <c r="F974" t="s">
        <v>620</v>
      </c>
      <c r="H974" t="s">
        <v>20</v>
      </c>
      <c r="I974">
        <v>36.122990000000001</v>
      </c>
      <c r="J974">
        <v>-115.18436</v>
      </c>
      <c r="K974" t="s">
        <v>21</v>
      </c>
      <c r="L974">
        <v>304</v>
      </c>
      <c r="M974">
        <v>2</v>
      </c>
      <c r="N974">
        <v>6</v>
      </c>
      <c r="O974" s="1">
        <v>44669</v>
      </c>
      <c r="P974">
        <v>0.09</v>
      </c>
      <c r="Q974">
        <v>37</v>
      </c>
      <c r="R974">
        <v>19</v>
      </c>
      <c r="S974">
        <v>3</v>
      </c>
    </row>
    <row r="975" spans="1:19" x14ac:dyDescent="0.2">
      <c r="A975" t="s">
        <v>17260</v>
      </c>
      <c r="B975" t="s">
        <v>17261</v>
      </c>
      <c r="C975">
        <v>16558320</v>
      </c>
      <c r="D975" t="s">
        <v>1404</v>
      </c>
      <c r="E975">
        <v>31870579</v>
      </c>
      <c r="F975" t="s">
        <v>403</v>
      </c>
      <c r="H975" t="s">
        <v>20</v>
      </c>
      <c r="I975">
        <v>36.107410000000002</v>
      </c>
      <c r="J975">
        <v>-115.16072</v>
      </c>
      <c r="K975" t="s">
        <v>21</v>
      </c>
      <c r="L975">
        <v>270</v>
      </c>
      <c r="M975">
        <v>2</v>
      </c>
      <c r="N975">
        <v>19</v>
      </c>
      <c r="O975" s="1">
        <v>44682</v>
      </c>
      <c r="P975">
        <v>0.27</v>
      </c>
      <c r="Q975">
        <v>57</v>
      </c>
      <c r="R975">
        <v>0</v>
      </c>
      <c r="S975">
        <v>9</v>
      </c>
    </row>
    <row r="976" spans="1:19" x14ac:dyDescent="0.2">
      <c r="A976" t="s">
        <v>17260</v>
      </c>
      <c r="B976" t="s">
        <v>17261</v>
      </c>
      <c r="C976">
        <v>16358522</v>
      </c>
      <c r="D976" t="s">
        <v>1405</v>
      </c>
      <c r="E976">
        <v>55621158</v>
      </c>
      <c r="F976" t="s">
        <v>1211</v>
      </c>
      <c r="H976" t="s">
        <v>20</v>
      </c>
      <c r="I976">
        <v>36.113770000000002</v>
      </c>
      <c r="J976">
        <v>-115.18756999999999</v>
      </c>
      <c r="K976" t="s">
        <v>21</v>
      </c>
      <c r="L976">
        <v>166</v>
      </c>
      <c r="M976">
        <v>1</v>
      </c>
      <c r="N976">
        <v>249</v>
      </c>
      <c r="O976" s="1">
        <v>44802</v>
      </c>
      <c r="P976">
        <v>3.56</v>
      </c>
      <c r="Q976">
        <v>8</v>
      </c>
      <c r="R976">
        <v>139</v>
      </c>
      <c r="S976">
        <v>46</v>
      </c>
    </row>
    <row r="977" spans="1:19" x14ac:dyDescent="0.2">
      <c r="A977" t="s">
        <v>17260</v>
      </c>
      <c r="B977" t="s">
        <v>17261</v>
      </c>
      <c r="C977">
        <v>16558416</v>
      </c>
      <c r="D977" t="s">
        <v>1406</v>
      </c>
      <c r="E977">
        <v>12568111</v>
      </c>
      <c r="F977" t="s">
        <v>192</v>
      </c>
      <c r="H977" t="s">
        <v>20</v>
      </c>
      <c r="I977">
        <v>36.034329999999997</v>
      </c>
      <c r="J977">
        <v>-115.17413999999999</v>
      </c>
      <c r="K977" t="s">
        <v>21</v>
      </c>
      <c r="L977">
        <v>464</v>
      </c>
      <c r="M977">
        <v>2</v>
      </c>
      <c r="N977">
        <v>2</v>
      </c>
      <c r="O977" s="1">
        <v>43475</v>
      </c>
      <c r="P977">
        <v>0.03</v>
      </c>
      <c r="Q977">
        <v>66</v>
      </c>
      <c r="R977">
        <v>365</v>
      </c>
      <c r="S977">
        <v>0</v>
      </c>
    </row>
    <row r="978" spans="1:19" x14ac:dyDescent="0.2">
      <c r="A978" t="s">
        <v>17260</v>
      </c>
      <c r="B978" t="s">
        <v>17261</v>
      </c>
      <c r="C978">
        <v>16567438</v>
      </c>
      <c r="D978" t="s">
        <v>1407</v>
      </c>
      <c r="E978">
        <v>6524762</v>
      </c>
      <c r="F978" t="s">
        <v>1340</v>
      </c>
      <c r="H978" t="s">
        <v>20</v>
      </c>
      <c r="I978">
        <v>36.108330000000002</v>
      </c>
      <c r="J978">
        <v>-115.16897</v>
      </c>
      <c r="K978" t="s">
        <v>21</v>
      </c>
      <c r="L978">
        <v>201</v>
      </c>
      <c r="M978">
        <v>3</v>
      </c>
      <c r="N978">
        <v>16</v>
      </c>
      <c r="O978" s="1">
        <v>44767</v>
      </c>
      <c r="P978">
        <v>0.23</v>
      </c>
      <c r="Q978">
        <v>18</v>
      </c>
      <c r="R978">
        <v>243</v>
      </c>
      <c r="S978">
        <v>3</v>
      </c>
    </row>
    <row r="979" spans="1:19" x14ac:dyDescent="0.2">
      <c r="A979" t="s">
        <v>17260</v>
      </c>
      <c r="B979" t="s">
        <v>17261</v>
      </c>
      <c r="C979">
        <v>16567455</v>
      </c>
      <c r="D979" t="s">
        <v>1408</v>
      </c>
      <c r="E979">
        <v>73905782</v>
      </c>
      <c r="F979" t="s">
        <v>1394</v>
      </c>
      <c r="H979" t="s">
        <v>20</v>
      </c>
      <c r="I979">
        <v>36.10792</v>
      </c>
      <c r="J979">
        <v>-115.16771</v>
      </c>
      <c r="K979" t="s">
        <v>21</v>
      </c>
      <c r="L979">
        <v>295</v>
      </c>
      <c r="M979">
        <v>1</v>
      </c>
      <c r="N979">
        <v>146</v>
      </c>
      <c r="O979" s="1">
        <v>44809</v>
      </c>
      <c r="P979">
        <v>2.1</v>
      </c>
      <c r="Q979">
        <v>2</v>
      </c>
      <c r="R979">
        <v>209</v>
      </c>
      <c r="S979">
        <v>18</v>
      </c>
    </row>
    <row r="980" spans="1:19" x14ac:dyDescent="0.2">
      <c r="A980" t="s">
        <v>17260</v>
      </c>
      <c r="B980" t="s">
        <v>17261</v>
      </c>
      <c r="C980">
        <v>16367962</v>
      </c>
      <c r="D980" t="s">
        <v>1409</v>
      </c>
      <c r="E980">
        <v>106857608</v>
      </c>
      <c r="F980" t="s">
        <v>1410</v>
      </c>
      <c r="H980" t="s">
        <v>20</v>
      </c>
      <c r="I980">
        <v>36.118600000000001</v>
      </c>
      <c r="J980">
        <v>-115.07971000000001</v>
      </c>
      <c r="K980" t="s">
        <v>26</v>
      </c>
      <c r="L980">
        <v>164</v>
      </c>
      <c r="M980">
        <v>2</v>
      </c>
      <c r="N980">
        <v>5</v>
      </c>
      <c r="O980" s="1">
        <v>43429</v>
      </c>
      <c r="P980">
        <v>0.08</v>
      </c>
      <c r="Q980">
        <v>3</v>
      </c>
      <c r="R980">
        <v>364</v>
      </c>
      <c r="S980">
        <v>0</v>
      </c>
    </row>
    <row r="981" spans="1:19" x14ac:dyDescent="0.2">
      <c r="A981" t="s">
        <v>17260</v>
      </c>
      <c r="B981" t="s">
        <v>17261</v>
      </c>
      <c r="C981">
        <v>16570233</v>
      </c>
      <c r="D981" t="s">
        <v>1411</v>
      </c>
      <c r="E981">
        <v>29541293</v>
      </c>
      <c r="F981" t="s">
        <v>407</v>
      </c>
      <c r="H981" t="s">
        <v>20</v>
      </c>
      <c r="I981">
        <v>36.106949999999998</v>
      </c>
      <c r="J981">
        <v>-115.16744</v>
      </c>
      <c r="K981" t="s">
        <v>21</v>
      </c>
      <c r="L981">
        <v>236</v>
      </c>
      <c r="M981">
        <v>2</v>
      </c>
      <c r="N981">
        <v>136</v>
      </c>
      <c r="O981" s="1">
        <v>44801</v>
      </c>
      <c r="P981">
        <v>2</v>
      </c>
      <c r="Q981">
        <v>11</v>
      </c>
      <c r="R981">
        <v>187</v>
      </c>
      <c r="S981">
        <v>34</v>
      </c>
    </row>
    <row r="982" spans="1:19" x14ac:dyDescent="0.2">
      <c r="A982" t="s">
        <v>17260</v>
      </c>
      <c r="B982" t="s">
        <v>17261</v>
      </c>
      <c r="C982">
        <v>16578294</v>
      </c>
      <c r="D982" t="s">
        <v>1412</v>
      </c>
      <c r="E982">
        <v>15025501</v>
      </c>
      <c r="F982" t="s">
        <v>1413</v>
      </c>
      <c r="H982" t="s">
        <v>20</v>
      </c>
      <c r="I982">
        <v>36.032760000000003</v>
      </c>
      <c r="J982">
        <v>-115.17206</v>
      </c>
      <c r="K982" t="s">
        <v>21</v>
      </c>
      <c r="L982">
        <v>359</v>
      </c>
      <c r="M982">
        <v>4</v>
      </c>
      <c r="N982">
        <v>3</v>
      </c>
      <c r="O982" s="1">
        <v>44563</v>
      </c>
      <c r="P982">
        <v>0.04</v>
      </c>
      <c r="Q982">
        <v>1</v>
      </c>
      <c r="R982">
        <v>89</v>
      </c>
      <c r="S982">
        <v>1</v>
      </c>
    </row>
    <row r="983" spans="1:19" x14ac:dyDescent="0.2">
      <c r="A983" t="s">
        <v>17260</v>
      </c>
      <c r="B983" t="s">
        <v>17261</v>
      </c>
      <c r="C983">
        <v>16374902</v>
      </c>
      <c r="D983" t="s">
        <v>1414</v>
      </c>
      <c r="E983">
        <v>9451401</v>
      </c>
      <c r="F983" t="s">
        <v>1415</v>
      </c>
      <c r="H983" t="s">
        <v>30</v>
      </c>
      <c r="I983">
        <v>36.230220000000003</v>
      </c>
      <c r="J983">
        <v>-115.33199999999999</v>
      </c>
      <c r="K983" t="s">
        <v>26</v>
      </c>
      <c r="L983">
        <v>50</v>
      </c>
      <c r="M983">
        <v>31</v>
      </c>
      <c r="N983">
        <v>14</v>
      </c>
      <c r="O983" s="1">
        <v>44638</v>
      </c>
      <c r="P983">
        <v>0.2</v>
      </c>
      <c r="Q983">
        <v>1</v>
      </c>
      <c r="R983">
        <v>362</v>
      </c>
      <c r="S983">
        <v>2</v>
      </c>
    </row>
    <row r="984" spans="1:19" x14ac:dyDescent="0.2">
      <c r="A984" t="s">
        <v>17260</v>
      </c>
      <c r="B984" t="s">
        <v>17261</v>
      </c>
      <c r="C984">
        <v>16383297</v>
      </c>
      <c r="D984" t="s">
        <v>1416</v>
      </c>
      <c r="E984">
        <v>30787515</v>
      </c>
      <c r="F984" t="s">
        <v>620</v>
      </c>
      <c r="H984" t="s">
        <v>20</v>
      </c>
      <c r="I984">
        <v>36.122900000000001</v>
      </c>
      <c r="J984">
        <v>-115.18491</v>
      </c>
      <c r="K984" t="s">
        <v>21</v>
      </c>
      <c r="L984">
        <v>193</v>
      </c>
      <c r="M984">
        <v>2</v>
      </c>
      <c r="N984">
        <v>5</v>
      </c>
      <c r="O984" s="1">
        <v>44311</v>
      </c>
      <c r="P984">
        <v>7.0000000000000007E-2</v>
      </c>
      <c r="Q984">
        <v>37</v>
      </c>
      <c r="R984">
        <v>16</v>
      </c>
      <c r="S984">
        <v>0</v>
      </c>
    </row>
    <row r="985" spans="1:19" x14ac:dyDescent="0.2">
      <c r="A985" t="s">
        <v>17260</v>
      </c>
      <c r="B985" t="s">
        <v>17261</v>
      </c>
      <c r="C985">
        <v>16578512</v>
      </c>
      <c r="D985" t="s">
        <v>1417</v>
      </c>
      <c r="E985">
        <v>109261294</v>
      </c>
      <c r="F985" t="s">
        <v>741</v>
      </c>
      <c r="H985" t="s">
        <v>20</v>
      </c>
      <c r="I985">
        <v>36.11298</v>
      </c>
      <c r="J985">
        <v>-115.18907</v>
      </c>
      <c r="K985" t="s">
        <v>21</v>
      </c>
      <c r="L985">
        <v>90</v>
      </c>
      <c r="M985">
        <v>7</v>
      </c>
      <c r="N985">
        <v>92</v>
      </c>
      <c r="O985" s="1">
        <v>44759</v>
      </c>
      <c r="P985">
        <v>1.47</v>
      </c>
      <c r="Q985">
        <v>5</v>
      </c>
      <c r="R985">
        <v>87</v>
      </c>
      <c r="S985">
        <v>12</v>
      </c>
    </row>
    <row r="986" spans="1:19" x14ac:dyDescent="0.2">
      <c r="A986" t="s">
        <v>17260</v>
      </c>
      <c r="B986" t="s">
        <v>17261</v>
      </c>
      <c r="C986">
        <v>16391181</v>
      </c>
      <c r="D986" t="s">
        <v>1418</v>
      </c>
      <c r="E986">
        <v>105631921</v>
      </c>
      <c r="F986" t="s">
        <v>1419</v>
      </c>
      <c r="H986" t="s">
        <v>30</v>
      </c>
      <c r="I986">
        <v>36.153019999999998</v>
      </c>
      <c r="J986">
        <v>-115.1306</v>
      </c>
      <c r="K986" t="s">
        <v>26</v>
      </c>
      <c r="L986">
        <v>45</v>
      </c>
      <c r="M986">
        <v>31</v>
      </c>
      <c r="N986">
        <v>50</v>
      </c>
      <c r="O986" s="1">
        <v>44712</v>
      </c>
      <c r="P986">
        <v>0.74</v>
      </c>
      <c r="Q986">
        <v>2</v>
      </c>
      <c r="R986">
        <v>215</v>
      </c>
      <c r="S986">
        <v>3</v>
      </c>
    </row>
    <row r="987" spans="1:19" x14ac:dyDescent="0.2">
      <c r="A987" t="s">
        <v>17260</v>
      </c>
      <c r="B987" t="s">
        <v>17261</v>
      </c>
      <c r="C987">
        <v>16580985</v>
      </c>
      <c r="D987" t="s">
        <v>1420</v>
      </c>
      <c r="E987">
        <v>67267945</v>
      </c>
      <c r="F987" t="s">
        <v>1421</v>
      </c>
      <c r="H987" t="s">
        <v>20</v>
      </c>
      <c r="I987">
        <v>36.119540000000001</v>
      </c>
      <c r="J987">
        <v>-115.26036999999999</v>
      </c>
      <c r="K987" t="s">
        <v>26</v>
      </c>
      <c r="L987">
        <v>30</v>
      </c>
      <c r="M987">
        <v>30</v>
      </c>
      <c r="N987">
        <v>15</v>
      </c>
      <c r="O987" s="1">
        <v>44796</v>
      </c>
      <c r="P987">
        <v>0.22</v>
      </c>
      <c r="Q987">
        <v>14</v>
      </c>
      <c r="R987">
        <v>331</v>
      </c>
      <c r="S987">
        <v>3</v>
      </c>
    </row>
    <row r="988" spans="1:19" x14ac:dyDescent="0.2">
      <c r="A988" t="s">
        <v>17260</v>
      </c>
      <c r="B988" t="s">
        <v>17261</v>
      </c>
      <c r="C988">
        <v>16393759</v>
      </c>
      <c r="D988" t="s">
        <v>1422</v>
      </c>
      <c r="E988">
        <v>31870579</v>
      </c>
      <c r="F988" t="s">
        <v>403</v>
      </c>
      <c r="H988" t="s">
        <v>20</v>
      </c>
      <c r="I988">
        <v>36.108040000000003</v>
      </c>
      <c r="J988">
        <v>-115.16215</v>
      </c>
      <c r="K988" t="s">
        <v>21</v>
      </c>
      <c r="L988">
        <v>213</v>
      </c>
      <c r="M988">
        <v>2</v>
      </c>
      <c r="N988">
        <v>14</v>
      </c>
      <c r="O988" s="1">
        <v>44718</v>
      </c>
      <c r="P988">
        <v>0.2</v>
      </c>
      <c r="Q988">
        <v>57</v>
      </c>
      <c r="R988">
        <v>31</v>
      </c>
      <c r="S988">
        <v>3</v>
      </c>
    </row>
    <row r="989" spans="1:19" x14ac:dyDescent="0.2">
      <c r="A989" t="s">
        <v>17260</v>
      </c>
      <c r="B989" t="s">
        <v>17261</v>
      </c>
      <c r="C989">
        <v>16586949</v>
      </c>
      <c r="D989" t="s">
        <v>1423</v>
      </c>
      <c r="E989">
        <v>109370071</v>
      </c>
      <c r="F989" t="s">
        <v>1424</v>
      </c>
      <c r="H989" t="s">
        <v>20</v>
      </c>
      <c r="I989">
        <v>36.033160000000002</v>
      </c>
      <c r="J989">
        <v>-115.12026</v>
      </c>
      <c r="K989" t="s">
        <v>26</v>
      </c>
      <c r="L989">
        <v>53</v>
      </c>
      <c r="M989">
        <v>1</v>
      </c>
      <c r="N989">
        <v>260</v>
      </c>
      <c r="O989" s="1">
        <v>44797</v>
      </c>
      <c r="P989">
        <v>3.82</v>
      </c>
      <c r="Q989">
        <v>2</v>
      </c>
      <c r="R989">
        <v>331</v>
      </c>
      <c r="S989">
        <v>38</v>
      </c>
    </row>
    <row r="990" spans="1:19" x14ac:dyDescent="0.2">
      <c r="A990" t="s">
        <v>17260</v>
      </c>
      <c r="B990" t="s">
        <v>17261</v>
      </c>
      <c r="C990">
        <v>16393764</v>
      </c>
      <c r="D990" t="s">
        <v>1425</v>
      </c>
      <c r="E990">
        <v>31870579</v>
      </c>
      <c r="F990" t="s">
        <v>403</v>
      </c>
      <c r="H990" t="s">
        <v>20</v>
      </c>
      <c r="I990">
        <v>36.106369999999998</v>
      </c>
      <c r="J990">
        <v>-115.16206</v>
      </c>
      <c r="K990" t="s">
        <v>21</v>
      </c>
      <c r="L990">
        <v>213</v>
      </c>
      <c r="M990">
        <v>4</v>
      </c>
      <c r="N990">
        <v>19</v>
      </c>
      <c r="O990" s="1">
        <v>44668</v>
      </c>
      <c r="P990">
        <v>0.27</v>
      </c>
      <c r="Q990">
        <v>57</v>
      </c>
      <c r="R990">
        <v>25</v>
      </c>
      <c r="S990">
        <v>4</v>
      </c>
    </row>
    <row r="991" spans="1:19" x14ac:dyDescent="0.2">
      <c r="A991" t="s">
        <v>17260</v>
      </c>
      <c r="B991" t="s">
        <v>17261</v>
      </c>
      <c r="C991">
        <v>16393767</v>
      </c>
      <c r="D991" t="s">
        <v>1426</v>
      </c>
      <c r="E991">
        <v>31870579</v>
      </c>
      <c r="F991" t="s">
        <v>403</v>
      </c>
      <c r="H991" t="s">
        <v>20</v>
      </c>
      <c r="I991">
        <v>36.107950000000002</v>
      </c>
      <c r="J991">
        <v>-115.16148</v>
      </c>
      <c r="K991" t="s">
        <v>21</v>
      </c>
      <c r="L991">
        <v>213</v>
      </c>
      <c r="M991">
        <v>3</v>
      </c>
      <c r="N991">
        <v>19</v>
      </c>
      <c r="O991" s="1">
        <v>44726</v>
      </c>
      <c r="P991">
        <v>0.27</v>
      </c>
      <c r="Q991">
        <v>57</v>
      </c>
      <c r="R991">
        <v>30</v>
      </c>
      <c r="S991">
        <v>2</v>
      </c>
    </row>
    <row r="992" spans="1:19" x14ac:dyDescent="0.2">
      <c r="A992" t="s">
        <v>17260</v>
      </c>
      <c r="B992" t="s">
        <v>17261</v>
      </c>
      <c r="C992">
        <v>16597309</v>
      </c>
      <c r="D992" t="s">
        <v>1427</v>
      </c>
      <c r="E992">
        <v>10981379</v>
      </c>
      <c r="F992" t="s">
        <v>772</v>
      </c>
      <c r="H992" t="s">
        <v>20</v>
      </c>
      <c r="I992">
        <v>36.033610000000003</v>
      </c>
      <c r="J992">
        <v>-115.17317</v>
      </c>
      <c r="K992" t="s">
        <v>21</v>
      </c>
      <c r="L992">
        <v>190</v>
      </c>
      <c r="M992">
        <v>1</v>
      </c>
      <c r="N992">
        <v>1</v>
      </c>
      <c r="O992" s="1">
        <v>44275</v>
      </c>
      <c r="P992">
        <v>0.05</v>
      </c>
      <c r="Q992">
        <v>75</v>
      </c>
      <c r="R992">
        <v>40</v>
      </c>
      <c r="S992">
        <v>0</v>
      </c>
    </row>
    <row r="993" spans="1:19" x14ac:dyDescent="0.2">
      <c r="A993" t="s">
        <v>17260</v>
      </c>
      <c r="B993" t="s">
        <v>17261</v>
      </c>
      <c r="C993">
        <v>16393769</v>
      </c>
      <c r="D993" t="s">
        <v>1428</v>
      </c>
      <c r="E993">
        <v>31870579</v>
      </c>
      <c r="F993" t="s">
        <v>403</v>
      </c>
      <c r="H993" t="s">
        <v>20</v>
      </c>
      <c r="I993">
        <v>36.106319999999997</v>
      </c>
      <c r="J993">
        <v>-115.16208</v>
      </c>
      <c r="K993" t="s">
        <v>21</v>
      </c>
      <c r="L993">
        <v>213</v>
      </c>
      <c r="M993">
        <v>3</v>
      </c>
      <c r="N993">
        <v>16</v>
      </c>
      <c r="O993" s="1">
        <v>44760</v>
      </c>
      <c r="P993">
        <v>0.23</v>
      </c>
      <c r="Q993">
        <v>57</v>
      </c>
      <c r="R993">
        <v>28</v>
      </c>
      <c r="S993">
        <v>6</v>
      </c>
    </row>
    <row r="994" spans="1:19" x14ac:dyDescent="0.2">
      <c r="A994" t="s">
        <v>17260</v>
      </c>
      <c r="B994" t="s">
        <v>17261</v>
      </c>
      <c r="C994">
        <v>16411295</v>
      </c>
      <c r="D994" t="s">
        <v>1429</v>
      </c>
      <c r="E994">
        <v>30787515</v>
      </c>
      <c r="F994" t="s">
        <v>620</v>
      </c>
      <c r="H994" t="s">
        <v>20</v>
      </c>
      <c r="I994">
        <v>36.123249999999999</v>
      </c>
      <c r="J994">
        <v>-115.18288</v>
      </c>
      <c r="K994" t="s">
        <v>21</v>
      </c>
      <c r="L994">
        <v>260</v>
      </c>
      <c r="M994">
        <v>2</v>
      </c>
      <c r="N994">
        <v>4</v>
      </c>
      <c r="O994" s="1">
        <v>44301</v>
      </c>
      <c r="P994">
        <v>0.06</v>
      </c>
      <c r="Q994">
        <v>37</v>
      </c>
      <c r="R994">
        <v>0</v>
      </c>
      <c r="S994">
        <v>0</v>
      </c>
    </row>
    <row r="995" spans="1:19" x14ac:dyDescent="0.2">
      <c r="A995" t="s">
        <v>17260</v>
      </c>
      <c r="B995" t="s">
        <v>17261</v>
      </c>
      <c r="C995">
        <v>16597942</v>
      </c>
      <c r="D995" t="s">
        <v>1430</v>
      </c>
      <c r="E995">
        <v>10981379</v>
      </c>
      <c r="F995" t="s">
        <v>772</v>
      </c>
      <c r="H995" t="s">
        <v>20</v>
      </c>
      <c r="I995">
        <v>36.033610000000003</v>
      </c>
      <c r="J995">
        <v>-115.17317</v>
      </c>
      <c r="K995" t="s">
        <v>21</v>
      </c>
      <c r="L995">
        <v>190</v>
      </c>
      <c r="M995">
        <v>1</v>
      </c>
      <c r="N995">
        <v>1</v>
      </c>
      <c r="O995" s="1">
        <v>43112</v>
      </c>
      <c r="P995">
        <v>0.02</v>
      </c>
      <c r="Q995">
        <v>75</v>
      </c>
      <c r="R995">
        <v>36</v>
      </c>
      <c r="S995">
        <v>0</v>
      </c>
    </row>
    <row r="996" spans="1:19" x14ac:dyDescent="0.2">
      <c r="A996" t="s">
        <v>17260</v>
      </c>
      <c r="B996" t="s">
        <v>17261</v>
      </c>
      <c r="C996">
        <v>16413781</v>
      </c>
      <c r="D996" t="s">
        <v>1431</v>
      </c>
      <c r="E996">
        <v>30787515</v>
      </c>
      <c r="F996" t="s">
        <v>620</v>
      </c>
      <c r="H996" t="s">
        <v>20</v>
      </c>
      <c r="I996">
        <v>36.107570000000003</v>
      </c>
      <c r="J996">
        <v>-115.16225</v>
      </c>
      <c r="K996" t="s">
        <v>21</v>
      </c>
      <c r="L996">
        <v>214</v>
      </c>
      <c r="M996">
        <v>2</v>
      </c>
      <c r="N996">
        <v>16</v>
      </c>
      <c r="O996" s="1">
        <v>44649</v>
      </c>
      <c r="P996">
        <v>0.23</v>
      </c>
      <c r="Q996">
        <v>37</v>
      </c>
      <c r="R996">
        <v>4</v>
      </c>
      <c r="S996">
        <v>2</v>
      </c>
    </row>
    <row r="997" spans="1:19" x14ac:dyDescent="0.2">
      <c r="A997" t="s">
        <v>17260</v>
      </c>
      <c r="B997" t="s">
        <v>17261</v>
      </c>
      <c r="C997">
        <v>16617996</v>
      </c>
      <c r="D997" t="s">
        <v>1432</v>
      </c>
      <c r="E997">
        <v>75962828</v>
      </c>
      <c r="F997" t="s">
        <v>1433</v>
      </c>
      <c r="H997" t="s">
        <v>20</v>
      </c>
      <c r="I997">
        <v>36.031770000000002</v>
      </c>
      <c r="J997">
        <v>-115.11739</v>
      </c>
      <c r="K997" t="s">
        <v>21</v>
      </c>
      <c r="L997">
        <v>501</v>
      </c>
      <c r="M997">
        <v>3</v>
      </c>
      <c r="N997">
        <v>41</v>
      </c>
      <c r="O997" s="1">
        <v>44781</v>
      </c>
      <c r="P997">
        <v>0.63</v>
      </c>
      <c r="Q997">
        <v>2</v>
      </c>
      <c r="R997">
        <v>132</v>
      </c>
      <c r="S997">
        <v>6</v>
      </c>
    </row>
    <row r="998" spans="1:19" x14ac:dyDescent="0.2">
      <c r="A998" t="s">
        <v>17260</v>
      </c>
      <c r="B998" t="s">
        <v>17261</v>
      </c>
      <c r="C998">
        <v>16415627</v>
      </c>
      <c r="D998" t="s">
        <v>1434</v>
      </c>
      <c r="E998">
        <v>64226294</v>
      </c>
      <c r="F998" t="s">
        <v>907</v>
      </c>
      <c r="H998" t="s">
        <v>20</v>
      </c>
      <c r="I998">
        <v>36.110430000000001</v>
      </c>
      <c r="J998">
        <v>-115.17353</v>
      </c>
      <c r="K998" t="s">
        <v>21</v>
      </c>
      <c r="L998">
        <v>1292</v>
      </c>
      <c r="M998">
        <v>3</v>
      </c>
      <c r="N998">
        <v>45</v>
      </c>
      <c r="O998" s="1">
        <v>44787</v>
      </c>
      <c r="P998">
        <v>0.67</v>
      </c>
      <c r="Q998">
        <v>10</v>
      </c>
      <c r="R998">
        <v>355</v>
      </c>
      <c r="S998">
        <v>7</v>
      </c>
    </row>
    <row r="999" spans="1:19" x14ac:dyDescent="0.2">
      <c r="A999" t="s">
        <v>17260</v>
      </c>
      <c r="B999" t="s">
        <v>17261</v>
      </c>
      <c r="C999">
        <v>16416354</v>
      </c>
      <c r="D999" t="s">
        <v>1435</v>
      </c>
      <c r="E999">
        <v>64226294</v>
      </c>
      <c r="F999" t="s">
        <v>907</v>
      </c>
      <c r="H999" t="s">
        <v>20</v>
      </c>
      <c r="I999">
        <v>36.110340000000001</v>
      </c>
      <c r="J999">
        <v>-115.1705</v>
      </c>
      <c r="K999" t="s">
        <v>21</v>
      </c>
      <c r="L999">
        <v>778</v>
      </c>
      <c r="M999">
        <v>2</v>
      </c>
      <c r="N999">
        <v>23</v>
      </c>
      <c r="O999" s="1">
        <v>44704</v>
      </c>
      <c r="P999">
        <v>0.33</v>
      </c>
      <c r="Q999">
        <v>10</v>
      </c>
      <c r="R999">
        <v>359</v>
      </c>
      <c r="S999">
        <v>5</v>
      </c>
    </row>
    <row r="1000" spans="1:19" x14ac:dyDescent="0.2">
      <c r="A1000" t="s">
        <v>17260</v>
      </c>
      <c r="B1000" t="s">
        <v>17261</v>
      </c>
      <c r="C1000">
        <v>16620893</v>
      </c>
      <c r="D1000" t="s">
        <v>1436</v>
      </c>
      <c r="E1000">
        <v>105631921</v>
      </c>
      <c r="F1000" t="s">
        <v>1419</v>
      </c>
      <c r="H1000" t="s">
        <v>30</v>
      </c>
      <c r="I1000">
        <v>36.160919999999997</v>
      </c>
      <c r="J1000">
        <v>-115.12885</v>
      </c>
      <c r="K1000" t="s">
        <v>26</v>
      </c>
      <c r="L1000">
        <v>46</v>
      </c>
      <c r="M1000">
        <v>31</v>
      </c>
      <c r="N1000">
        <v>50</v>
      </c>
      <c r="O1000" s="1">
        <v>44654</v>
      </c>
      <c r="P1000">
        <v>0.74</v>
      </c>
      <c r="Q1000">
        <v>2</v>
      </c>
      <c r="R1000">
        <v>238</v>
      </c>
      <c r="S1000">
        <v>4</v>
      </c>
    </row>
    <row r="1001" spans="1:19" x14ac:dyDescent="0.2">
      <c r="A1001" t="s">
        <v>17260</v>
      </c>
      <c r="B1001" t="s">
        <v>17261</v>
      </c>
      <c r="C1001">
        <v>16426817</v>
      </c>
      <c r="D1001" t="s">
        <v>1437</v>
      </c>
      <c r="E1001">
        <v>643197</v>
      </c>
      <c r="F1001" t="s">
        <v>196</v>
      </c>
      <c r="H1001" t="s">
        <v>106</v>
      </c>
      <c r="I1001">
        <v>36.272489999999998</v>
      </c>
      <c r="J1001">
        <v>-115.09557</v>
      </c>
      <c r="K1001" t="s">
        <v>21</v>
      </c>
      <c r="L1001">
        <v>172</v>
      </c>
      <c r="M1001">
        <v>5</v>
      </c>
      <c r="N1001">
        <v>102</v>
      </c>
      <c r="O1001" s="1">
        <v>44787</v>
      </c>
      <c r="P1001">
        <v>1.47</v>
      </c>
      <c r="Q1001">
        <v>5</v>
      </c>
      <c r="R1001">
        <v>146</v>
      </c>
      <c r="S1001">
        <v>22</v>
      </c>
    </row>
    <row r="1002" spans="1:19" x14ac:dyDescent="0.2">
      <c r="A1002" t="s">
        <v>17260</v>
      </c>
      <c r="B1002" t="s">
        <v>17261</v>
      </c>
      <c r="C1002">
        <v>16625699</v>
      </c>
      <c r="D1002" t="s">
        <v>1438</v>
      </c>
      <c r="E1002">
        <v>25420656</v>
      </c>
      <c r="F1002" t="s">
        <v>1439</v>
      </c>
      <c r="H1002" t="s">
        <v>20</v>
      </c>
      <c r="I1002">
        <v>36.118139999999997</v>
      </c>
      <c r="J1002">
        <v>-115.14698</v>
      </c>
      <c r="K1002" t="s">
        <v>21</v>
      </c>
      <c r="L1002">
        <v>49</v>
      </c>
      <c r="M1002">
        <v>1</v>
      </c>
      <c r="N1002">
        <v>46</v>
      </c>
      <c r="O1002" s="1">
        <v>44495</v>
      </c>
      <c r="P1002">
        <v>0.67</v>
      </c>
      <c r="Q1002">
        <v>1</v>
      </c>
      <c r="R1002">
        <v>0</v>
      </c>
      <c r="S1002">
        <v>3</v>
      </c>
    </row>
    <row r="1003" spans="1:19" x14ac:dyDescent="0.2">
      <c r="A1003" t="s">
        <v>17260</v>
      </c>
      <c r="B1003" t="s">
        <v>17261</v>
      </c>
      <c r="C1003">
        <v>16426932</v>
      </c>
      <c r="D1003" t="s">
        <v>1440</v>
      </c>
      <c r="E1003">
        <v>107559785</v>
      </c>
      <c r="F1003" t="s">
        <v>1441</v>
      </c>
      <c r="H1003" t="s">
        <v>20</v>
      </c>
      <c r="I1003">
        <v>36.107950000000002</v>
      </c>
      <c r="J1003">
        <v>-115.16036</v>
      </c>
      <c r="K1003" t="s">
        <v>21</v>
      </c>
      <c r="L1003">
        <v>312</v>
      </c>
      <c r="M1003">
        <v>1</v>
      </c>
      <c r="N1003">
        <v>13</v>
      </c>
      <c r="O1003" s="1">
        <v>44661</v>
      </c>
      <c r="P1003">
        <v>0.19</v>
      </c>
      <c r="Q1003">
        <v>26</v>
      </c>
      <c r="R1003">
        <v>197</v>
      </c>
      <c r="S1003">
        <v>1</v>
      </c>
    </row>
    <row r="1004" spans="1:19" x14ac:dyDescent="0.2">
      <c r="A1004" t="s">
        <v>17260</v>
      </c>
      <c r="B1004" t="s">
        <v>17261</v>
      </c>
      <c r="C1004">
        <v>16428043</v>
      </c>
      <c r="D1004" t="s">
        <v>1442</v>
      </c>
      <c r="E1004">
        <v>3275373</v>
      </c>
      <c r="F1004" t="s">
        <v>761</v>
      </c>
      <c r="H1004" t="s">
        <v>20</v>
      </c>
      <c r="I1004">
        <v>36.033610000000003</v>
      </c>
      <c r="J1004">
        <v>-115.17317</v>
      </c>
      <c r="K1004" t="s">
        <v>21</v>
      </c>
      <c r="L1004">
        <v>279</v>
      </c>
      <c r="M1004">
        <v>1</v>
      </c>
      <c r="N1004">
        <v>1</v>
      </c>
      <c r="O1004" s="1">
        <v>43772</v>
      </c>
      <c r="P1004">
        <v>0.03</v>
      </c>
      <c r="Q1004">
        <v>12</v>
      </c>
      <c r="R1004">
        <v>0</v>
      </c>
      <c r="S1004">
        <v>0</v>
      </c>
    </row>
    <row r="1005" spans="1:19" x14ac:dyDescent="0.2">
      <c r="A1005" t="s">
        <v>17260</v>
      </c>
      <c r="B1005" t="s">
        <v>17261</v>
      </c>
      <c r="C1005">
        <v>16626901</v>
      </c>
      <c r="D1005" t="s">
        <v>1443</v>
      </c>
      <c r="E1005">
        <v>10981379</v>
      </c>
      <c r="F1005" t="s">
        <v>772</v>
      </c>
      <c r="H1005" t="s">
        <v>20</v>
      </c>
      <c r="I1005">
        <v>36.112589999999997</v>
      </c>
      <c r="J1005">
        <v>-115.12882999999999</v>
      </c>
      <c r="K1005" t="s">
        <v>21</v>
      </c>
      <c r="L1005">
        <v>180</v>
      </c>
      <c r="M1005">
        <v>1</v>
      </c>
      <c r="N1005">
        <v>0</v>
      </c>
      <c r="Q1005">
        <v>75</v>
      </c>
      <c r="R1005">
        <v>56</v>
      </c>
      <c r="S1005">
        <v>0</v>
      </c>
    </row>
    <row r="1006" spans="1:19" x14ac:dyDescent="0.2">
      <c r="A1006" t="s">
        <v>17260</v>
      </c>
      <c r="B1006" t="s">
        <v>17261</v>
      </c>
      <c r="C1006">
        <v>16633486</v>
      </c>
      <c r="D1006" t="s">
        <v>1444</v>
      </c>
      <c r="E1006">
        <v>10981379</v>
      </c>
      <c r="F1006" t="s">
        <v>772</v>
      </c>
      <c r="H1006" t="s">
        <v>20</v>
      </c>
      <c r="I1006">
        <v>36.099899999999998</v>
      </c>
      <c r="J1006">
        <v>-115.21344999999999</v>
      </c>
      <c r="K1006" t="s">
        <v>21</v>
      </c>
      <c r="L1006">
        <v>198</v>
      </c>
      <c r="M1006">
        <v>1</v>
      </c>
      <c r="N1006">
        <v>0</v>
      </c>
      <c r="Q1006">
        <v>75</v>
      </c>
      <c r="R1006">
        <v>70</v>
      </c>
      <c r="S1006">
        <v>0</v>
      </c>
    </row>
    <row r="1007" spans="1:19" x14ac:dyDescent="0.2">
      <c r="A1007" t="s">
        <v>17260</v>
      </c>
      <c r="B1007" t="s">
        <v>17261</v>
      </c>
      <c r="C1007">
        <v>16634116</v>
      </c>
      <c r="D1007" t="s">
        <v>1445</v>
      </c>
      <c r="E1007">
        <v>31870579</v>
      </c>
      <c r="F1007" t="s">
        <v>403</v>
      </c>
      <c r="H1007" t="s">
        <v>20</v>
      </c>
      <c r="I1007">
        <v>36.106780000000001</v>
      </c>
      <c r="J1007">
        <v>-115.1601</v>
      </c>
      <c r="K1007" t="s">
        <v>21</v>
      </c>
      <c r="L1007">
        <v>313</v>
      </c>
      <c r="M1007">
        <v>2</v>
      </c>
      <c r="N1007">
        <v>1</v>
      </c>
      <c r="O1007" s="1">
        <v>44668</v>
      </c>
      <c r="P1007">
        <v>0.2</v>
      </c>
      <c r="Q1007">
        <v>57</v>
      </c>
      <c r="R1007">
        <v>0</v>
      </c>
      <c r="S1007">
        <v>1</v>
      </c>
    </row>
    <row r="1008" spans="1:19" x14ac:dyDescent="0.2">
      <c r="A1008" t="s">
        <v>17260</v>
      </c>
      <c r="B1008" t="s">
        <v>17261</v>
      </c>
      <c r="C1008">
        <v>16435104</v>
      </c>
      <c r="D1008" t="s">
        <v>1446</v>
      </c>
      <c r="E1008">
        <v>6524762</v>
      </c>
      <c r="F1008" t="s">
        <v>1340</v>
      </c>
      <c r="H1008" t="s">
        <v>20</v>
      </c>
      <c r="I1008">
        <v>36.108359999999998</v>
      </c>
      <c r="J1008">
        <v>-115.16846</v>
      </c>
      <c r="K1008" t="s">
        <v>21</v>
      </c>
      <c r="L1008">
        <v>264</v>
      </c>
      <c r="M1008">
        <v>5</v>
      </c>
      <c r="N1008">
        <v>6</v>
      </c>
      <c r="O1008" s="1">
        <v>43113</v>
      </c>
      <c r="P1008">
        <v>0.09</v>
      </c>
      <c r="Q1008">
        <v>18</v>
      </c>
      <c r="R1008">
        <v>0</v>
      </c>
      <c r="S1008">
        <v>0</v>
      </c>
    </row>
    <row r="1009" spans="1:19" x14ac:dyDescent="0.2">
      <c r="A1009" t="s">
        <v>17260</v>
      </c>
      <c r="B1009" t="s">
        <v>17261</v>
      </c>
      <c r="C1009">
        <v>16435391</v>
      </c>
      <c r="D1009" t="s">
        <v>1447</v>
      </c>
      <c r="E1009">
        <v>303941328</v>
      </c>
      <c r="F1009" t="s">
        <v>581</v>
      </c>
      <c r="H1009" t="s">
        <v>30</v>
      </c>
      <c r="I1009">
        <v>36.16827</v>
      </c>
      <c r="J1009">
        <v>-115.19687</v>
      </c>
      <c r="K1009" t="s">
        <v>21</v>
      </c>
      <c r="L1009">
        <v>398</v>
      </c>
      <c r="M1009">
        <v>2</v>
      </c>
      <c r="N1009">
        <v>275</v>
      </c>
      <c r="O1009" s="1">
        <v>44802</v>
      </c>
      <c r="P1009">
        <v>3.96</v>
      </c>
      <c r="Q1009">
        <v>20</v>
      </c>
      <c r="R1009">
        <v>78</v>
      </c>
      <c r="S1009">
        <v>49</v>
      </c>
    </row>
    <row r="1010" spans="1:19" x14ac:dyDescent="0.2">
      <c r="A1010" t="s">
        <v>17260</v>
      </c>
      <c r="B1010" t="s">
        <v>17261</v>
      </c>
      <c r="C1010">
        <v>16643940</v>
      </c>
      <c r="D1010" t="s">
        <v>1448</v>
      </c>
      <c r="E1010">
        <v>31214940</v>
      </c>
      <c r="F1010" t="s">
        <v>457</v>
      </c>
      <c r="H1010" t="s">
        <v>20</v>
      </c>
      <c r="I1010">
        <v>36.106589999999997</v>
      </c>
      <c r="J1010">
        <v>-115.17095</v>
      </c>
      <c r="K1010" t="s">
        <v>21</v>
      </c>
      <c r="L1010">
        <v>135</v>
      </c>
      <c r="M1010">
        <v>2</v>
      </c>
      <c r="N1010">
        <v>5</v>
      </c>
      <c r="O1010" s="1">
        <v>43242</v>
      </c>
      <c r="P1010">
        <v>7.0000000000000007E-2</v>
      </c>
      <c r="Q1010">
        <v>27</v>
      </c>
      <c r="R1010">
        <v>10</v>
      </c>
      <c r="S1010">
        <v>0</v>
      </c>
    </row>
    <row r="1011" spans="1:19" x14ac:dyDescent="0.2">
      <c r="A1011" t="s">
        <v>17260</v>
      </c>
      <c r="B1011" t="s">
        <v>17261</v>
      </c>
      <c r="C1011">
        <v>16644653</v>
      </c>
      <c r="D1011" t="s">
        <v>1449</v>
      </c>
      <c r="E1011">
        <v>109993818</v>
      </c>
      <c r="F1011" t="s">
        <v>1450</v>
      </c>
      <c r="H1011" t="s">
        <v>20</v>
      </c>
      <c r="I1011">
        <v>36.006410000000002</v>
      </c>
      <c r="J1011">
        <v>-115.25183</v>
      </c>
      <c r="K1011" t="s">
        <v>21</v>
      </c>
      <c r="L1011">
        <v>325</v>
      </c>
      <c r="M1011">
        <v>30</v>
      </c>
      <c r="N1011">
        <v>7</v>
      </c>
      <c r="O1011" s="1">
        <v>44644</v>
      </c>
      <c r="P1011">
        <v>0.12</v>
      </c>
      <c r="Q1011">
        <v>1</v>
      </c>
      <c r="R1011">
        <v>167</v>
      </c>
      <c r="S1011">
        <v>2</v>
      </c>
    </row>
    <row r="1012" spans="1:19" x14ac:dyDescent="0.2">
      <c r="A1012" t="s">
        <v>17260</v>
      </c>
      <c r="B1012" t="s">
        <v>17261</v>
      </c>
      <c r="C1012">
        <v>16439825</v>
      </c>
      <c r="D1012" t="s">
        <v>1451</v>
      </c>
      <c r="E1012">
        <v>107804291</v>
      </c>
      <c r="F1012" t="s">
        <v>437</v>
      </c>
      <c r="H1012" t="s">
        <v>20</v>
      </c>
      <c r="I1012">
        <v>36.096089999999997</v>
      </c>
      <c r="J1012">
        <v>-115.24298</v>
      </c>
      <c r="K1012" t="s">
        <v>21</v>
      </c>
      <c r="L1012">
        <v>123</v>
      </c>
      <c r="M1012">
        <v>3</v>
      </c>
      <c r="N1012">
        <v>237</v>
      </c>
      <c r="O1012" s="1">
        <v>44815</v>
      </c>
      <c r="P1012">
        <v>3.4</v>
      </c>
      <c r="Q1012">
        <v>1</v>
      </c>
      <c r="R1012">
        <v>128</v>
      </c>
      <c r="S1012">
        <v>39</v>
      </c>
    </row>
    <row r="1013" spans="1:19" x14ac:dyDescent="0.2">
      <c r="A1013" t="s">
        <v>17260</v>
      </c>
      <c r="B1013" t="s">
        <v>17261</v>
      </c>
      <c r="C1013">
        <v>16649896</v>
      </c>
      <c r="D1013" t="s">
        <v>1452</v>
      </c>
      <c r="E1013">
        <v>3449250</v>
      </c>
      <c r="F1013" t="s">
        <v>779</v>
      </c>
      <c r="H1013" t="s">
        <v>20</v>
      </c>
      <c r="I1013">
        <v>36.118034000000002</v>
      </c>
      <c r="J1013">
        <v>-115.163155</v>
      </c>
      <c r="K1013" t="s">
        <v>21</v>
      </c>
      <c r="L1013">
        <v>399</v>
      </c>
      <c r="M1013">
        <v>1</v>
      </c>
      <c r="N1013">
        <v>4</v>
      </c>
      <c r="O1013" s="1">
        <v>43477</v>
      </c>
      <c r="P1013">
        <v>0.06</v>
      </c>
      <c r="Q1013">
        <v>5</v>
      </c>
      <c r="R1013">
        <v>8</v>
      </c>
      <c r="S1013">
        <v>0</v>
      </c>
    </row>
    <row r="1014" spans="1:19" x14ac:dyDescent="0.2">
      <c r="A1014" t="s">
        <v>17260</v>
      </c>
      <c r="B1014" t="s">
        <v>17261</v>
      </c>
      <c r="C1014">
        <v>16442793</v>
      </c>
      <c r="D1014" t="s">
        <v>1453</v>
      </c>
      <c r="E1014">
        <v>107826466</v>
      </c>
      <c r="F1014" t="s">
        <v>1454</v>
      </c>
      <c r="H1014" t="s">
        <v>20</v>
      </c>
      <c r="I1014">
        <v>36.09843</v>
      </c>
      <c r="J1014">
        <v>-115.23732</v>
      </c>
      <c r="K1014" t="s">
        <v>21</v>
      </c>
      <c r="L1014">
        <v>96</v>
      </c>
      <c r="M1014">
        <v>28</v>
      </c>
      <c r="N1014">
        <v>37</v>
      </c>
      <c r="O1014" s="1">
        <v>44800</v>
      </c>
      <c r="P1014">
        <v>0.53</v>
      </c>
      <c r="Q1014">
        <v>4</v>
      </c>
      <c r="R1014">
        <v>136</v>
      </c>
      <c r="S1014">
        <v>5</v>
      </c>
    </row>
    <row r="1015" spans="1:19" x14ac:dyDescent="0.2">
      <c r="A1015" t="s">
        <v>17260</v>
      </c>
      <c r="B1015" t="s">
        <v>17261</v>
      </c>
      <c r="C1015">
        <v>16445021</v>
      </c>
      <c r="D1015" t="s">
        <v>1455</v>
      </c>
      <c r="E1015">
        <v>229154823</v>
      </c>
      <c r="F1015" t="s">
        <v>97</v>
      </c>
      <c r="H1015" t="s">
        <v>20</v>
      </c>
      <c r="I1015">
        <v>36.114069999999998</v>
      </c>
      <c r="J1015">
        <v>-115.18577999999999</v>
      </c>
      <c r="K1015" t="s">
        <v>21</v>
      </c>
      <c r="L1015">
        <v>141</v>
      </c>
      <c r="M1015">
        <v>31</v>
      </c>
      <c r="N1015">
        <v>418</v>
      </c>
      <c r="O1015" s="1">
        <v>44723</v>
      </c>
      <c r="P1015">
        <v>6</v>
      </c>
      <c r="Q1015">
        <v>8</v>
      </c>
      <c r="R1015">
        <v>1</v>
      </c>
      <c r="S1015">
        <v>18</v>
      </c>
    </row>
    <row r="1016" spans="1:19" x14ac:dyDescent="0.2">
      <c r="A1016" t="s">
        <v>17260</v>
      </c>
      <c r="B1016" t="s">
        <v>17261</v>
      </c>
      <c r="C1016">
        <v>16651799</v>
      </c>
      <c r="D1016" t="s">
        <v>1456</v>
      </c>
      <c r="E1016">
        <v>40342322</v>
      </c>
      <c r="F1016" t="s">
        <v>190</v>
      </c>
      <c r="H1016" t="s">
        <v>20</v>
      </c>
      <c r="I1016">
        <v>36.09787</v>
      </c>
      <c r="J1016">
        <v>-115.20806</v>
      </c>
      <c r="K1016" t="s">
        <v>26</v>
      </c>
      <c r="L1016">
        <v>68</v>
      </c>
      <c r="M1016">
        <v>1</v>
      </c>
      <c r="N1016">
        <v>232</v>
      </c>
      <c r="O1016" s="1">
        <v>44805</v>
      </c>
      <c r="P1016">
        <v>3.36</v>
      </c>
      <c r="Q1016">
        <v>3</v>
      </c>
      <c r="R1016">
        <v>54</v>
      </c>
      <c r="S1016">
        <v>40</v>
      </c>
    </row>
    <row r="1017" spans="1:19" x14ac:dyDescent="0.2">
      <c r="A1017" t="s">
        <v>17260</v>
      </c>
      <c r="B1017" t="s">
        <v>17261</v>
      </c>
      <c r="C1017">
        <v>16651931</v>
      </c>
      <c r="D1017" t="s">
        <v>1457</v>
      </c>
      <c r="E1017">
        <v>6524762</v>
      </c>
      <c r="F1017" t="s">
        <v>1340</v>
      </c>
      <c r="H1017" t="s">
        <v>20</v>
      </c>
      <c r="I1017">
        <v>36.10886</v>
      </c>
      <c r="J1017">
        <v>-115.16822999999999</v>
      </c>
      <c r="K1017" t="s">
        <v>21</v>
      </c>
      <c r="L1017">
        <v>201</v>
      </c>
      <c r="M1017">
        <v>3</v>
      </c>
      <c r="N1017">
        <v>6</v>
      </c>
      <c r="O1017" s="1">
        <v>43840</v>
      </c>
      <c r="P1017">
        <v>0.11</v>
      </c>
      <c r="Q1017">
        <v>18</v>
      </c>
      <c r="R1017">
        <v>246</v>
      </c>
      <c r="S1017">
        <v>0</v>
      </c>
    </row>
    <row r="1018" spans="1:19" x14ac:dyDescent="0.2">
      <c r="A1018" t="s">
        <v>17260</v>
      </c>
      <c r="B1018" t="s">
        <v>17261</v>
      </c>
      <c r="C1018">
        <v>16448475</v>
      </c>
      <c r="D1018" t="s">
        <v>1458</v>
      </c>
      <c r="E1018">
        <v>62563056</v>
      </c>
      <c r="F1018" t="s">
        <v>860</v>
      </c>
      <c r="H1018" t="s">
        <v>20</v>
      </c>
      <c r="I1018">
        <v>36.106520000000003</v>
      </c>
      <c r="J1018">
        <v>-115.16212</v>
      </c>
      <c r="K1018" t="s">
        <v>21</v>
      </c>
      <c r="L1018">
        <v>269</v>
      </c>
      <c r="M1018">
        <v>3</v>
      </c>
      <c r="N1018">
        <v>7</v>
      </c>
      <c r="O1018" s="1">
        <v>44403</v>
      </c>
      <c r="P1018">
        <v>0.11</v>
      </c>
      <c r="Q1018">
        <v>3</v>
      </c>
      <c r="R1018">
        <v>365</v>
      </c>
      <c r="S1018">
        <v>0</v>
      </c>
    </row>
    <row r="1019" spans="1:19" x14ac:dyDescent="0.2">
      <c r="A1019" t="s">
        <v>17260</v>
      </c>
      <c r="B1019" t="s">
        <v>17261</v>
      </c>
      <c r="C1019">
        <v>16453050</v>
      </c>
      <c r="D1019" t="s">
        <v>1459</v>
      </c>
      <c r="E1019">
        <v>69435864</v>
      </c>
      <c r="F1019" t="s">
        <v>921</v>
      </c>
      <c r="H1019" t="s">
        <v>30</v>
      </c>
      <c r="I1019">
        <v>36.152569999999997</v>
      </c>
      <c r="J1019">
        <v>-115.17928000000001</v>
      </c>
      <c r="K1019" t="s">
        <v>21</v>
      </c>
      <c r="L1019">
        <v>459</v>
      </c>
      <c r="M1019">
        <v>2</v>
      </c>
      <c r="N1019">
        <v>170</v>
      </c>
      <c r="O1019" s="1">
        <v>44794</v>
      </c>
      <c r="P1019">
        <v>2.4300000000000002</v>
      </c>
      <c r="Q1019">
        <v>6</v>
      </c>
      <c r="R1019">
        <v>335</v>
      </c>
      <c r="S1019">
        <v>21</v>
      </c>
    </row>
    <row r="1020" spans="1:19" x14ac:dyDescent="0.2">
      <c r="A1020" t="s">
        <v>17260</v>
      </c>
      <c r="B1020" t="s">
        <v>17261</v>
      </c>
      <c r="C1020">
        <v>16676383</v>
      </c>
      <c r="D1020" t="s">
        <v>1460</v>
      </c>
      <c r="E1020">
        <v>62125790</v>
      </c>
      <c r="F1020" t="s">
        <v>65</v>
      </c>
      <c r="H1020" t="s">
        <v>20</v>
      </c>
      <c r="I1020">
        <v>36.13946</v>
      </c>
      <c r="J1020">
        <v>-115.02983999999999</v>
      </c>
      <c r="K1020" t="s">
        <v>21</v>
      </c>
      <c r="L1020">
        <v>443</v>
      </c>
      <c r="M1020">
        <v>3</v>
      </c>
      <c r="N1020">
        <v>9</v>
      </c>
      <c r="O1020" s="1">
        <v>44705</v>
      </c>
      <c r="P1020">
        <v>0.14000000000000001</v>
      </c>
      <c r="Q1020">
        <v>3</v>
      </c>
      <c r="R1020">
        <v>87</v>
      </c>
      <c r="S1020">
        <v>2</v>
      </c>
    </row>
    <row r="1021" spans="1:19" x14ac:dyDescent="0.2">
      <c r="A1021" t="s">
        <v>17260</v>
      </c>
      <c r="B1021" t="s">
        <v>17261</v>
      </c>
      <c r="C1021">
        <v>16453062</v>
      </c>
      <c r="D1021" t="s">
        <v>1461</v>
      </c>
      <c r="E1021">
        <v>20327688</v>
      </c>
      <c r="F1021" t="s">
        <v>1016</v>
      </c>
      <c r="H1021" t="s">
        <v>20</v>
      </c>
      <c r="I1021">
        <v>36.118369999999999</v>
      </c>
      <c r="J1021">
        <v>-115.21433</v>
      </c>
      <c r="K1021" t="s">
        <v>21</v>
      </c>
      <c r="L1021">
        <v>399</v>
      </c>
      <c r="M1021">
        <v>2</v>
      </c>
      <c r="N1021">
        <v>152</v>
      </c>
      <c r="O1021" s="1">
        <v>44780</v>
      </c>
      <c r="P1021">
        <v>2.19</v>
      </c>
      <c r="Q1021">
        <v>1</v>
      </c>
      <c r="R1021">
        <v>154</v>
      </c>
      <c r="S1021">
        <v>19</v>
      </c>
    </row>
    <row r="1022" spans="1:19" x14ac:dyDescent="0.2">
      <c r="A1022" t="s">
        <v>17260</v>
      </c>
      <c r="B1022" t="s">
        <v>17261</v>
      </c>
      <c r="C1022">
        <v>16678175</v>
      </c>
      <c r="D1022" t="s">
        <v>1462</v>
      </c>
      <c r="E1022">
        <v>110370449</v>
      </c>
      <c r="F1022" t="s">
        <v>1463</v>
      </c>
      <c r="H1022" t="s">
        <v>20</v>
      </c>
      <c r="I1022">
        <v>36.120049999999999</v>
      </c>
      <c r="J1022">
        <v>-115.0361</v>
      </c>
      <c r="K1022" t="s">
        <v>26</v>
      </c>
      <c r="L1022">
        <v>490</v>
      </c>
      <c r="M1022">
        <v>30</v>
      </c>
      <c r="N1022">
        <v>15</v>
      </c>
      <c r="O1022" s="1">
        <v>42884</v>
      </c>
      <c r="P1022">
        <v>0.22</v>
      </c>
      <c r="Q1022">
        <v>1</v>
      </c>
      <c r="R1022">
        <v>0</v>
      </c>
      <c r="S1022">
        <v>0</v>
      </c>
    </row>
    <row r="1023" spans="1:19" x14ac:dyDescent="0.2">
      <c r="A1023" t="s">
        <v>17260</v>
      </c>
      <c r="B1023" t="s">
        <v>17261</v>
      </c>
      <c r="C1023">
        <v>16467972</v>
      </c>
      <c r="D1023" t="s">
        <v>1464</v>
      </c>
      <c r="E1023">
        <v>61412497</v>
      </c>
      <c r="F1023" t="s">
        <v>77</v>
      </c>
      <c r="H1023" t="s">
        <v>20</v>
      </c>
      <c r="I1023">
        <v>36.103700000000003</v>
      </c>
      <c r="J1023">
        <v>-115.15591999999999</v>
      </c>
      <c r="K1023" t="s">
        <v>26</v>
      </c>
      <c r="L1023">
        <v>209</v>
      </c>
      <c r="M1023">
        <v>2</v>
      </c>
      <c r="N1023">
        <v>6</v>
      </c>
      <c r="O1023" s="1">
        <v>44682</v>
      </c>
      <c r="P1023">
        <v>0.09</v>
      </c>
      <c r="Q1023">
        <v>2</v>
      </c>
      <c r="R1023">
        <v>0</v>
      </c>
      <c r="S1023">
        <v>1</v>
      </c>
    </row>
    <row r="1024" spans="1:19" x14ac:dyDescent="0.2">
      <c r="A1024" t="s">
        <v>17260</v>
      </c>
      <c r="B1024" t="s">
        <v>17261</v>
      </c>
      <c r="C1024">
        <v>16685255</v>
      </c>
      <c r="D1024" t="s">
        <v>1465</v>
      </c>
      <c r="E1024">
        <v>109904033</v>
      </c>
      <c r="F1024" t="s">
        <v>1466</v>
      </c>
      <c r="H1024" t="s">
        <v>20</v>
      </c>
      <c r="I1024">
        <v>36.106859999999998</v>
      </c>
      <c r="J1024">
        <v>-115.17037999999999</v>
      </c>
      <c r="K1024" t="s">
        <v>26</v>
      </c>
      <c r="L1024">
        <v>240</v>
      </c>
      <c r="M1024">
        <v>2</v>
      </c>
      <c r="N1024">
        <v>14</v>
      </c>
      <c r="O1024" s="1">
        <v>44102</v>
      </c>
      <c r="P1024">
        <v>0.2</v>
      </c>
      <c r="Q1024">
        <v>85</v>
      </c>
      <c r="R1024">
        <v>1</v>
      </c>
      <c r="S1024">
        <v>0</v>
      </c>
    </row>
    <row r="1025" spans="1:19" x14ac:dyDescent="0.2">
      <c r="A1025" t="s">
        <v>17260</v>
      </c>
      <c r="B1025" t="s">
        <v>17261</v>
      </c>
      <c r="C1025">
        <v>16468394</v>
      </c>
      <c r="D1025" t="s">
        <v>1467</v>
      </c>
      <c r="E1025">
        <v>31870579</v>
      </c>
      <c r="F1025" t="s">
        <v>403</v>
      </c>
      <c r="H1025" t="s">
        <v>20</v>
      </c>
      <c r="I1025">
        <v>36.1081</v>
      </c>
      <c r="J1025">
        <v>-115.16016</v>
      </c>
      <c r="K1025" t="s">
        <v>21</v>
      </c>
      <c r="L1025">
        <v>213</v>
      </c>
      <c r="M1025">
        <v>3</v>
      </c>
      <c r="N1025">
        <v>17</v>
      </c>
      <c r="O1025" s="1">
        <v>44795</v>
      </c>
      <c r="P1025">
        <v>0.25</v>
      </c>
      <c r="Q1025">
        <v>57</v>
      </c>
      <c r="R1025">
        <v>25</v>
      </c>
      <c r="S1025">
        <v>8</v>
      </c>
    </row>
    <row r="1026" spans="1:19" x14ac:dyDescent="0.2">
      <c r="A1026" t="s">
        <v>17260</v>
      </c>
      <c r="B1026" t="s">
        <v>17261</v>
      </c>
      <c r="C1026">
        <v>16468398</v>
      </c>
      <c r="D1026" t="s">
        <v>1468</v>
      </c>
      <c r="E1026">
        <v>31870579</v>
      </c>
      <c r="F1026" t="s">
        <v>403</v>
      </c>
      <c r="H1026" t="s">
        <v>20</v>
      </c>
      <c r="I1026">
        <v>36.10633</v>
      </c>
      <c r="J1026">
        <v>-115.16185</v>
      </c>
      <c r="K1026" t="s">
        <v>21</v>
      </c>
      <c r="L1026">
        <v>213</v>
      </c>
      <c r="M1026">
        <v>2</v>
      </c>
      <c r="N1026">
        <v>16</v>
      </c>
      <c r="O1026" s="1">
        <v>44815</v>
      </c>
      <c r="P1026">
        <v>0.28000000000000003</v>
      </c>
      <c r="Q1026">
        <v>57</v>
      </c>
      <c r="R1026">
        <v>31</v>
      </c>
      <c r="S1026">
        <v>12</v>
      </c>
    </row>
    <row r="1027" spans="1:19" x14ac:dyDescent="0.2">
      <c r="A1027" t="s">
        <v>17260</v>
      </c>
      <c r="B1027" t="s">
        <v>17261</v>
      </c>
      <c r="C1027">
        <v>16688139</v>
      </c>
      <c r="D1027" t="s">
        <v>1469</v>
      </c>
      <c r="E1027">
        <v>40342322</v>
      </c>
      <c r="F1027" t="s">
        <v>190</v>
      </c>
      <c r="H1027" t="s">
        <v>20</v>
      </c>
      <c r="I1027">
        <v>36.097900000000003</v>
      </c>
      <c r="J1027">
        <v>-115.21026000000001</v>
      </c>
      <c r="K1027" t="s">
        <v>26</v>
      </c>
      <c r="L1027">
        <v>53</v>
      </c>
      <c r="M1027">
        <v>5</v>
      </c>
      <c r="N1027">
        <v>213</v>
      </c>
      <c r="O1027" s="1">
        <v>44813</v>
      </c>
      <c r="P1027">
        <v>3.1</v>
      </c>
      <c r="Q1027">
        <v>3</v>
      </c>
      <c r="R1027">
        <v>99</v>
      </c>
      <c r="S1027">
        <v>5</v>
      </c>
    </row>
    <row r="1028" spans="1:19" x14ac:dyDescent="0.2">
      <c r="A1028" t="s">
        <v>17260</v>
      </c>
      <c r="B1028" t="s">
        <v>17261</v>
      </c>
      <c r="C1028">
        <v>16695238</v>
      </c>
      <c r="D1028" t="s">
        <v>1470</v>
      </c>
      <c r="E1028">
        <v>110572638</v>
      </c>
      <c r="F1028" t="s">
        <v>1471</v>
      </c>
      <c r="H1028" t="s">
        <v>30</v>
      </c>
      <c r="I1028">
        <v>36.168259999999997</v>
      </c>
      <c r="J1028">
        <v>-115.16714</v>
      </c>
      <c r="K1028" t="s">
        <v>21</v>
      </c>
      <c r="L1028">
        <v>328</v>
      </c>
      <c r="M1028">
        <v>1</v>
      </c>
      <c r="N1028">
        <v>77</v>
      </c>
      <c r="O1028" s="1">
        <v>44816</v>
      </c>
      <c r="P1028">
        <v>1.1200000000000001</v>
      </c>
      <c r="Q1028">
        <v>2</v>
      </c>
      <c r="R1028">
        <v>267</v>
      </c>
      <c r="S1028">
        <v>22</v>
      </c>
    </row>
    <row r="1029" spans="1:19" x14ac:dyDescent="0.2">
      <c r="A1029" t="s">
        <v>17260</v>
      </c>
      <c r="B1029" t="s">
        <v>17261</v>
      </c>
      <c r="C1029">
        <v>16469075</v>
      </c>
      <c r="D1029" t="s">
        <v>1472</v>
      </c>
      <c r="E1029">
        <v>62125790</v>
      </c>
      <c r="F1029" t="s">
        <v>65</v>
      </c>
      <c r="H1029" t="s">
        <v>20</v>
      </c>
      <c r="I1029">
        <v>36.13946</v>
      </c>
      <c r="J1029">
        <v>-115.02828</v>
      </c>
      <c r="K1029" t="s">
        <v>26</v>
      </c>
      <c r="L1029">
        <v>489</v>
      </c>
      <c r="M1029">
        <v>2</v>
      </c>
      <c r="N1029">
        <v>0</v>
      </c>
      <c r="Q1029">
        <v>3</v>
      </c>
      <c r="R1029">
        <v>177</v>
      </c>
      <c r="S1029">
        <v>0</v>
      </c>
    </row>
    <row r="1030" spans="1:19" x14ac:dyDescent="0.2">
      <c r="A1030" t="s">
        <v>17260</v>
      </c>
      <c r="B1030" t="s">
        <v>17261</v>
      </c>
      <c r="C1030">
        <v>16474839</v>
      </c>
      <c r="D1030" t="s">
        <v>1345</v>
      </c>
      <c r="E1030">
        <v>6266073</v>
      </c>
      <c r="F1030" t="s">
        <v>1346</v>
      </c>
      <c r="H1030" t="s">
        <v>20</v>
      </c>
      <c r="I1030">
        <v>36.107100000000003</v>
      </c>
      <c r="J1030">
        <v>-115.16561</v>
      </c>
      <c r="K1030" t="s">
        <v>21</v>
      </c>
      <c r="L1030">
        <v>156</v>
      </c>
      <c r="M1030">
        <v>3</v>
      </c>
      <c r="N1030">
        <v>245</v>
      </c>
      <c r="O1030" s="1">
        <v>44814</v>
      </c>
      <c r="P1030">
        <v>3.51</v>
      </c>
      <c r="Q1030">
        <v>18</v>
      </c>
      <c r="R1030">
        <v>241</v>
      </c>
      <c r="S1030">
        <v>67</v>
      </c>
    </row>
    <row r="1031" spans="1:19" x14ac:dyDescent="0.2">
      <c r="A1031" t="s">
        <v>17260</v>
      </c>
      <c r="B1031" t="s">
        <v>17261</v>
      </c>
      <c r="C1031">
        <v>16698453</v>
      </c>
      <c r="D1031" t="s">
        <v>961</v>
      </c>
      <c r="E1031">
        <v>60085031</v>
      </c>
      <c r="F1031" t="s">
        <v>962</v>
      </c>
      <c r="H1031" t="s">
        <v>20</v>
      </c>
      <c r="I1031">
        <v>36.106729999999999</v>
      </c>
      <c r="J1031">
        <v>-115.1613</v>
      </c>
      <c r="K1031" t="s">
        <v>21</v>
      </c>
      <c r="L1031">
        <v>116</v>
      </c>
      <c r="M1031">
        <v>3</v>
      </c>
      <c r="N1031">
        <v>25</v>
      </c>
      <c r="O1031" s="1">
        <v>44785</v>
      </c>
      <c r="P1031">
        <v>0.47</v>
      </c>
      <c r="Q1031">
        <v>7</v>
      </c>
      <c r="R1031">
        <v>3</v>
      </c>
      <c r="S1031">
        <v>15</v>
      </c>
    </row>
    <row r="1032" spans="1:19" x14ac:dyDescent="0.2">
      <c r="A1032" t="s">
        <v>17260</v>
      </c>
      <c r="B1032" t="s">
        <v>17261</v>
      </c>
      <c r="C1032">
        <v>16479664</v>
      </c>
      <c r="D1032" t="s">
        <v>1473</v>
      </c>
      <c r="E1032">
        <v>108179997</v>
      </c>
      <c r="F1032" t="s">
        <v>77</v>
      </c>
      <c r="H1032" t="s">
        <v>30</v>
      </c>
      <c r="I1032">
        <v>36.158410000000003</v>
      </c>
      <c r="J1032">
        <v>-115.18962999999999</v>
      </c>
      <c r="K1032" t="s">
        <v>21</v>
      </c>
      <c r="L1032">
        <v>130</v>
      </c>
      <c r="M1032">
        <v>30</v>
      </c>
      <c r="N1032">
        <v>20</v>
      </c>
      <c r="O1032" s="1">
        <v>44516</v>
      </c>
      <c r="P1032">
        <v>0.28999999999999998</v>
      </c>
      <c r="Q1032">
        <v>1</v>
      </c>
      <c r="R1032">
        <v>177</v>
      </c>
      <c r="S1032">
        <v>1</v>
      </c>
    </row>
    <row r="1033" spans="1:19" x14ac:dyDescent="0.2">
      <c r="A1033" t="s">
        <v>17260</v>
      </c>
      <c r="B1033" t="s">
        <v>17261</v>
      </c>
      <c r="C1033">
        <v>16722692</v>
      </c>
      <c r="D1033" t="s">
        <v>1474</v>
      </c>
      <c r="E1033">
        <v>110790637</v>
      </c>
      <c r="F1033" t="s">
        <v>1475</v>
      </c>
      <c r="H1033" t="s">
        <v>20</v>
      </c>
      <c r="I1033">
        <v>36.11495</v>
      </c>
      <c r="J1033">
        <v>-115.19637</v>
      </c>
      <c r="K1033" t="s">
        <v>21</v>
      </c>
      <c r="L1033">
        <v>109</v>
      </c>
      <c r="M1033">
        <v>1</v>
      </c>
      <c r="N1033">
        <v>273</v>
      </c>
      <c r="O1033" s="1">
        <v>44809</v>
      </c>
      <c r="P1033">
        <v>4.07</v>
      </c>
      <c r="Q1033">
        <v>6</v>
      </c>
      <c r="R1033">
        <v>238</v>
      </c>
      <c r="S1033">
        <v>53</v>
      </c>
    </row>
    <row r="1034" spans="1:19" x14ac:dyDescent="0.2">
      <c r="A1034" t="s">
        <v>17260</v>
      </c>
      <c r="B1034" t="s">
        <v>17261</v>
      </c>
      <c r="C1034">
        <v>16480856</v>
      </c>
      <c r="D1034" t="s">
        <v>1476</v>
      </c>
      <c r="E1034">
        <v>3449250</v>
      </c>
      <c r="F1034" t="s">
        <v>779</v>
      </c>
      <c r="H1034" t="s">
        <v>20</v>
      </c>
      <c r="I1034">
        <v>36.009819999999998</v>
      </c>
      <c r="J1034">
        <v>-115.1738</v>
      </c>
      <c r="K1034" t="s">
        <v>21</v>
      </c>
      <c r="L1034">
        <v>310</v>
      </c>
      <c r="M1034">
        <v>3</v>
      </c>
      <c r="N1034">
        <v>1</v>
      </c>
      <c r="O1034" s="1">
        <v>43003</v>
      </c>
      <c r="P1034">
        <v>0.02</v>
      </c>
      <c r="Q1034">
        <v>5</v>
      </c>
      <c r="R1034">
        <v>7</v>
      </c>
      <c r="S1034">
        <v>0</v>
      </c>
    </row>
    <row r="1035" spans="1:19" x14ac:dyDescent="0.2">
      <c r="A1035" t="s">
        <v>17260</v>
      </c>
      <c r="B1035" t="s">
        <v>17261</v>
      </c>
      <c r="C1035">
        <v>16738198</v>
      </c>
      <c r="D1035" t="s">
        <v>1477</v>
      </c>
      <c r="E1035">
        <v>62937395</v>
      </c>
      <c r="F1035" t="s">
        <v>860</v>
      </c>
      <c r="H1035" t="s">
        <v>20</v>
      </c>
      <c r="I1035">
        <v>36.106459999999998</v>
      </c>
      <c r="J1035">
        <v>-115.16076</v>
      </c>
      <c r="K1035" t="s">
        <v>26</v>
      </c>
      <c r="L1035">
        <v>311</v>
      </c>
      <c r="M1035">
        <v>3</v>
      </c>
      <c r="N1035">
        <v>49</v>
      </c>
      <c r="O1035" s="1">
        <v>44746</v>
      </c>
      <c r="P1035">
        <v>0.71</v>
      </c>
      <c r="Q1035">
        <v>4</v>
      </c>
      <c r="R1035">
        <v>343</v>
      </c>
      <c r="S1035">
        <v>6</v>
      </c>
    </row>
    <row r="1036" spans="1:19" x14ac:dyDescent="0.2">
      <c r="A1036" t="s">
        <v>17260</v>
      </c>
      <c r="B1036" t="s">
        <v>17261</v>
      </c>
      <c r="C1036">
        <v>16491111</v>
      </c>
      <c r="D1036" t="s">
        <v>1478</v>
      </c>
      <c r="E1036">
        <v>226780650</v>
      </c>
      <c r="F1036" t="s">
        <v>316</v>
      </c>
      <c r="H1036" t="s">
        <v>20</v>
      </c>
      <c r="I1036">
        <v>36.110480000000003</v>
      </c>
      <c r="J1036">
        <v>-115.17282</v>
      </c>
      <c r="K1036" t="s">
        <v>21</v>
      </c>
      <c r="L1036">
        <v>333</v>
      </c>
      <c r="M1036">
        <v>2</v>
      </c>
      <c r="N1036">
        <v>162</v>
      </c>
      <c r="O1036" s="1">
        <v>44815</v>
      </c>
      <c r="P1036">
        <v>2.33</v>
      </c>
      <c r="Q1036">
        <v>14</v>
      </c>
      <c r="R1036">
        <v>205</v>
      </c>
      <c r="S1036">
        <v>29</v>
      </c>
    </row>
    <row r="1037" spans="1:19" x14ac:dyDescent="0.2">
      <c r="A1037" t="s">
        <v>17260</v>
      </c>
      <c r="B1037" t="s">
        <v>17261</v>
      </c>
      <c r="C1037">
        <v>16753101</v>
      </c>
      <c r="D1037" t="s">
        <v>1479</v>
      </c>
      <c r="E1037">
        <v>22654626</v>
      </c>
      <c r="F1037" t="s">
        <v>1480</v>
      </c>
      <c r="H1037" t="s">
        <v>20</v>
      </c>
      <c r="I1037">
        <v>36.13344</v>
      </c>
      <c r="J1037">
        <v>-115.21446</v>
      </c>
      <c r="K1037" t="s">
        <v>26</v>
      </c>
      <c r="L1037">
        <v>49</v>
      </c>
      <c r="M1037">
        <v>14</v>
      </c>
      <c r="N1037">
        <v>37</v>
      </c>
      <c r="O1037" s="1">
        <v>44775</v>
      </c>
      <c r="P1037">
        <v>0.65</v>
      </c>
      <c r="Q1037">
        <v>4</v>
      </c>
      <c r="R1037">
        <v>349</v>
      </c>
      <c r="S1037">
        <v>6</v>
      </c>
    </row>
    <row r="1038" spans="1:19" x14ac:dyDescent="0.2">
      <c r="A1038" t="s">
        <v>17260</v>
      </c>
      <c r="B1038" t="s">
        <v>17261</v>
      </c>
      <c r="C1038">
        <v>16754297</v>
      </c>
      <c r="D1038" t="s">
        <v>1481</v>
      </c>
      <c r="E1038">
        <v>111165925</v>
      </c>
      <c r="F1038" t="s">
        <v>1482</v>
      </c>
      <c r="H1038" t="s">
        <v>20</v>
      </c>
      <c r="I1038">
        <v>36.117170000000002</v>
      </c>
      <c r="J1038">
        <v>-115.16211</v>
      </c>
      <c r="K1038" t="s">
        <v>26</v>
      </c>
      <c r="L1038">
        <v>250</v>
      </c>
      <c r="M1038">
        <v>2</v>
      </c>
      <c r="N1038">
        <v>13</v>
      </c>
      <c r="O1038" s="1">
        <v>44640</v>
      </c>
      <c r="P1038">
        <v>0.19</v>
      </c>
      <c r="Q1038">
        <v>1</v>
      </c>
      <c r="R1038">
        <v>0</v>
      </c>
      <c r="S1038">
        <v>3</v>
      </c>
    </row>
    <row r="1039" spans="1:19" x14ac:dyDescent="0.2">
      <c r="A1039" t="s">
        <v>17260</v>
      </c>
      <c r="B1039" t="s">
        <v>17261</v>
      </c>
      <c r="C1039">
        <v>16491884</v>
      </c>
      <c r="D1039" t="s">
        <v>1483</v>
      </c>
      <c r="E1039">
        <v>26805375</v>
      </c>
      <c r="F1039" t="s">
        <v>1484</v>
      </c>
      <c r="H1039" t="s">
        <v>20</v>
      </c>
      <c r="I1039">
        <v>36.127949999999998</v>
      </c>
      <c r="J1039">
        <v>-115.21447999999999</v>
      </c>
      <c r="K1039" t="s">
        <v>21</v>
      </c>
      <c r="L1039">
        <v>150</v>
      </c>
      <c r="M1039">
        <v>2</v>
      </c>
      <c r="N1039">
        <v>189</v>
      </c>
      <c r="O1039" s="1">
        <v>44795</v>
      </c>
      <c r="P1039">
        <v>2.73</v>
      </c>
      <c r="Q1039">
        <v>8</v>
      </c>
      <c r="R1039">
        <v>71</v>
      </c>
      <c r="S1039">
        <v>27</v>
      </c>
    </row>
    <row r="1040" spans="1:19" x14ac:dyDescent="0.2">
      <c r="A1040" t="s">
        <v>17260</v>
      </c>
      <c r="B1040" t="s">
        <v>17261</v>
      </c>
      <c r="C1040">
        <v>16766016</v>
      </c>
      <c r="D1040" t="s">
        <v>1485</v>
      </c>
      <c r="E1040">
        <v>111290410</v>
      </c>
      <c r="F1040" t="s">
        <v>1486</v>
      </c>
      <c r="H1040" t="s">
        <v>20</v>
      </c>
      <c r="I1040">
        <v>36.106999999999999</v>
      </c>
      <c r="J1040">
        <v>-115.16564</v>
      </c>
      <c r="K1040" t="s">
        <v>21</v>
      </c>
      <c r="L1040">
        <v>750</v>
      </c>
      <c r="M1040">
        <v>1</v>
      </c>
      <c r="N1040">
        <v>87</v>
      </c>
      <c r="O1040" s="1">
        <v>43894</v>
      </c>
      <c r="P1040">
        <v>1.32</v>
      </c>
      <c r="Q1040">
        <v>1</v>
      </c>
      <c r="R1040">
        <v>361</v>
      </c>
      <c r="S1040">
        <v>0</v>
      </c>
    </row>
    <row r="1041" spans="1:19" x14ac:dyDescent="0.2">
      <c r="A1041" t="s">
        <v>17260</v>
      </c>
      <c r="B1041" t="s">
        <v>17261</v>
      </c>
      <c r="C1041">
        <v>16492258</v>
      </c>
      <c r="D1041" t="s">
        <v>1487</v>
      </c>
      <c r="E1041">
        <v>3449250</v>
      </c>
      <c r="F1041" t="s">
        <v>779</v>
      </c>
      <c r="H1041" t="s">
        <v>20</v>
      </c>
      <c r="I1041">
        <v>36.009779999999999</v>
      </c>
      <c r="J1041">
        <v>-115.17269</v>
      </c>
      <c r="K1041" t="s">
        <v>21</v>
      </c>
      <c r="L1041">
        <v>192</v>
      </c>
      <c r="M1041">
        <v>1</v>
      </c>
      <c r="N1041">
        <v>6</v>
      </c>
      <c r="O1041" s="1">
        <v>43171</v>
      </c>
      <c r="P1041">
        <v>0.09</v>
      </c>
      <c r="Q1041">
        <v>5</v>
      </c>
      <c r="R1041">
        <v>1</v>
      </c>
      <c r="S1041">
        <v>0</v>
      </c>
    </row>
    <row r="1042" spans="1:19" x14ac:dyDescent="0.2">
      <c r="A1042" t="s">
        <v>17260</v>
      </c>
      <c r="B1042" t="s">
        <v>17261</v>
      </c>
      <c r="C1042">
        <v>16856447</v>
      </c>
      <c r="D1042" t="s">
        <v>1488</v>
      </c>
      <c r="E1042">
        <v>111974407</v>
      </c>
      <c r="F1042" t="s">
        <v>1489</v>
      </c>
      <c r="H1042" t="s">
        <v>20</v>
      </c>
      <c r="I1042">
        <v>36.121360000000003</v>
      </c>
      <c r="J1042">
        <v>-115.20704000000001</v>
      </c>
      <c r="K1042" t="s">
        <v>26</v>
      </c>
      <c r="L1042">
        <v>36</v>
      </c>
      <c r="M1042">
        <v>2</v>
      </c>
      <c r="N1042">
        <v>173</v>
      </c>
      <c r="O1042" s="1">
        <v>44814</v>
      </c>
      <c r="P1042">
        <v>2.96</v>
      </c>
      <c r="Q1042">
        <v>1</v>
      </c>
      <c r="R1042">
        <v>94</v>
      </c>
      <c r="S1042">
        <v>66</v>
      </c>
    </row>
    <row r="1043" spans="1:19" x14ac:dyDescent="0.2">
      <c r="A1043" t="s">
        <v>17260</v>
      </c>
      <c r="B1043" t="s">
        <v>17261</v>
      </c>
      <c r="C1043">
        <v>16767978</v>
      </c>
      <c r="D1043" t="s">
        <v>1490</v>
      </c>
      <c r="E1043">
        <v>79499395</v>
      </c>
      <c r="F1043" t="s">
        <v>747</v>
      </c>
      <c r="H1043" t="s">
        <v>73</v>
      </c>
      <c r="I1043">
        <v>36.104430000000001</v>
      </c>
      <c r="J1043">
        <v>-114.93196</v>
      </c>
      <c r="K1043" t="s">
        <v>21</v>
      </c>
      <c r="L1043">
        <v>72</v>
      </c>
      <c r="M1043">
        <v>31</v>
      </c>
      <c r="N1043">
        <v>46</v>
      </c>
      <c r="O1043" s="1">
        <v>43775</v>
      </c>
      <c r="P1043">
        <v>0.68</v>
      </c>
      <c r="Q1043">
        <v>1</v>
      </c>
      <c r="R1043">
        <v>14</v>
      </c>
      <c r="S1043">
        <v>0</v>
      </c>
    </row>
    <row r="1044" spans="1:19" x14ac:dyDescent="0.2">
      <c r="A1044" t="s">
        <v>17260</v>
      </c>
      <c r="B1044" t="s">
        <v>17261</v>
      </c>
      <c r="C1044">
        <v>16856662</v>
      </c>
      <c r="D1044" t="s">
        <v>1491</v>
      </c>
      <c r="E1044">
        <v>44394907</v>
      </c>
      <c r="F1044" t="s">
        <v>1492</v>
      </c>
      <c r="H1044" t="s">
        <v>20</v>
      </c>
      <c r="I1044">
        <v>36.113250000000001</v>
      </c>
      <c r="J1044">
        <v>-115.19617</v>
      </c>
      <c r="K1044" t="s">
        <v>26</v>
      </c>
      <c r="L1044">
        <v>129</v>
      </c>
      <c r="M1044">
        <v>1</v>
      </c>
      <c r="N1044">
        <v>93</v>
      </c>
      <c r="O1044" s="1">
        <v>44528</v>
      </c>
      <c r="P1044">
        <v>1.36</v>
      </c>
      <c r="Q1044">
        <v>1</v>
      </c>
      <c r="R1044">
        <v>0</v>
      </c>
      <c r="S1044">
        <v>4</v>
      </c>
    </row>
    <row r="1045" spans="1:19" x14ac:dyDescent="0.2">
      <c r="A1045" t="s">
        <v>17260</v>
      </c>
      <c r="B1045" t="s">
        <v>17261</v>
      </c>
      <c r="C1045">
        <v>16770904</v>
      </c>
      <c r="D1045" t="s">
        <v>1493</v>
      </c>
      <c r="E1045">
        <v>34968706</v>
      </c>
      <c r="F1045" t="s">
        <v>83</v>
      </c>
      <c r="H1045" t="s">
        <v>20</v>
      </c>
      <c r="I1045">
        <v>36.106789999999997</v>
      </c>
      <c r="J1045">
        <v>-115.16656</v>
      </c>
      <c r="K1045" t="s">
        <v>21</v>
      </c>
      <c r="L1045">
        <v>144</v>
      </c>
      <c r="M1045">
        <v>1</v>
      </c>
      <c r="N1045">
        <v>205</v>
      </c>
      <c r="O1045" s="1">
        <v>44798</v>
      </c>
      <c r="P1045">
        <v>3.02</v>
      </c>
      <c r="Q1045">
        <v>6</v>
      </c>
      <c r="R1045">
        <v>86</v>
      </c>
      <c r="S1045">
        <v>50</v>
      </c>
    </row>
    <row r="1046" spans="1:19" x14ac:dyDescent="0.2">
      <c r="A1046" t="s">
        <v>17260</v>
      </c>
      <c r="B1046" t="s">
        <v>17261</v>
      </c>
      <c r="C1046">
        <v>16859386</v>
      </c>
      <c r="D1046" t="s">
        <v>1494</v>
      </c>
      <c r="E1046">
        <v>9296727</v>
      </c>
      <c r="F1046" t="s">
        <v>492</v>
      </c>
      <c r="H1046" t="s">
        <v>20</v>
      </c>
      <c r="I1046">
        <v>36.033610000000003</v>
      </c>
      <c r="J1046">
        <v>-115.17317</v>
      </c>
      <c r="K1046" t="s">
        <v>21</v>
      </c>
      <c r="L1046">
        <v>163</v>
      </c>
      <c r="M1046">
        <v>1</v>
      </c>
      <c r="N1046">
        <v>4</v>
      </c>
      <c r="O1046" s="1">
        <v>44651</v>
      </c>
      <c r="P1046">
        <v>7.0000000000000007E-2</v>
      </c>
      <c r="Q1046">
        <v>22</v>
      </c>
      <c r="R1046">
        <v>54</v>
      </c>
      <c r="S1046">
        <v>1</v>
      </c>
    </row>
    <row r="1047" spans="1:19" x14ac:dyDescent="0.2">
      <c r="A1047" t="s">
        <v>17260</v>
      </c>
      <c r="B1047" t="s">
        <v>17261</v>
      </c>
      <c r="C1047">
        <v>16859404</v>
      </c>
      <c r="D1047" t="s">
        <v>1495</v>
      </c>
      <c r="E1047">
        <v>9296727</v>
      </c>
      <c r="F1047" t="s">
        <v>492</v>
      </c>
      <c r="H1047" t="s">
        <v>20</v>
      </c>
      <c r="I1047">
        <v>36.033610000000003</v>
      </c>
      <c r="J1047">
        <v>-115.17317</v>
      </c>
      <c r="K1047" t="s">
        <v>21</v>
      </c>
      <c r="L1047">
        <v>233</v>
      </c>
      <c r="M1047">
        <v>1</v>
      </c>
      <c r="N1047">
        <v>0</v>
      </c>
      <c r="Q1047">
        <v>22</v>
      </c>
      <c r="R1047">
        <v>0</v>
      </c>
      <c r="S1047">
        <v>0</v>
      </c>
    </row>
    <row r="1048" spans="1:19" x14ac:dyDescent="0.2">
      <c r="A1048" t="s">
        <v>17260</v>
      </c>
      <c r="B1048" t="s">
        <v>17261</v>
      </c>
      <c r="C1048">
        <v>16780354</v>
      </c>
      <c r="D1048" t="s">
        <v>1496</v>
      </c>
      <c r="E1048">
        <v>67267945</v>
      </c>
      <c r="F1048" t="s">
        <v>1421</v>
      </c>
      <c r="H1048" t="s">
        <v>20</v>
      </c>
      <c r="I1048">
        <v>36.119059999999998</v>
      </c>
      <c r="J1048">
        <v>-115.26260000000001</v>
      </c>
      <c r="K1048" t="s">
        <v>26</v>
      </c>
      <c r="L1048">
        <v>30</v>
      </c>
      <c r="M1048">
        <v>28</v>
      </c>
      <c r="N1048">
        <v>7</v>
      </c>
      <c r="O1048" s="1">
        <v>43465</v>
      </c>
      <c r="P1048">
        <v>0.1</v>
      </c>
      <c r="Q1048">
        <v>14</v>
      </c>
      <c r="R1048">
        <v>351</v>
      </c>
      <c r="S1048">
        <v>0</v>
      </c>
    </row>
    <row r="1049" spans="1:19" x14ac:dyDescent="0.2">
      <c r="A1049" t="s">
        <v>17260</v>
      </c>
      <c r="B1049" t="s">
        <v>17261</v>
      </c>
      <c r="C1049">
        <v>16859715</v>
      </c>
      <c r="D1049" t="s">
        <v>1497</v>
      </c>
      <c r="E1049">
        <v>9296727</v>
      </c>
      <c r="F1049" t="s">
        <v>492</v>
      </c>
      <c r="H1049" t="s">
        <v>20</v>
      </c>
      <c r="I1049">
        <v>36.033610000000003</v>
      </c>
      <c r="J1049">
        <v>-115.17317</v>
      </c>
      <c r="K1049" t="s">
        <v>21</v>
      </c>
      <c r="L1049">
        <v>233</v>
      </c>
      <c r="M1049">
        <v>1</v>
      </c>
      <c r="N1049">
        <v>0</v>
      </c>
      <c r="Q1049">
        <v>22</v>
      </c>
      <c r="R1049">
        <v>0</v>
      </c>
      <c r="S1049">
        <v>0</v>
      </c>
    </row>
    <row r="1050" spans="1:19" x14ac:dyDescent="0.2">
      <c r="A1050" t="s">
        <v>17260</v>
      </c>
      <c r="B1050" t="s">
        <v>17261</v>
      </c>
      <c r="C1050">
        <v>16797711</v>
      </c>
      <c r="D1050" t="s">
        <v>1498</v>
      </c>
      <c r="E1050">
        <v>2072924</v>
      </c>
      <c r="F1050" t="s">
        <v>1499</v>
      </c>
      <c r="H1050" t="s">
        <v>20</v>
      </c>
      <c r="I1050">
        <v>36.114280000000001</v>
      </c>
      <c r="J1050">
        <v>-115.11962</v>
      </c>
      <c r="K1050" t="s">
        <v>21</v>
      </c>
      <c r="L1050">
        <v>503</v>
      </c>
      <c r="M1050">
        <v>3</v>
      </c>
      <c r="N1050">
        <v>186</v>
      </c>
      <c r="O1050" s="1">
        <v>44792</v>
      </c>
      <c r="P1050">
        <v>2.7</v>
      </c>
      <c r="Q1050">
        <v>5</v>
      </c>
      <c r="R1050">
        <v>49</v>
      </c>
      <c r="S1050">
        <v>23</v>
      </c>
    </row>
    <row r="1051" spans="1:19" x14ac:dyDescent="0.2">
      <c r="A1051" t="s">
        <v>17260</v>
      </c>
      <c r="B1051" t="s">
        <v>17261</v>
      </c>
      <c r="C1051">
        <v>16859721</v>
      </c>
      <c r="D1051" t="s">
        <v>1500</v>
      </c>
      <c r="E1051">
        <v>9296727</v>
      </c>
      <c r="F1051" t="s">
        <v>492</v>
      </c>
      <c r="H1051" t="s">
        <v>20</v>
      </c>
      <c r="I1051">
        <v>36.033610000000003</v>
      </c>
      <c r="J1051">
        <v>-115.17317</v>
      </c>
      <c r="K1051" t="s">
        <v>21</v>
      </c>
      <c r="L1051">
        <v>163</v>
      </c>
      <c r="M1051">
        <v>1</v>
      </c>
      <c r="N1051">
        <v>0</v>
      </c>
      <c r="Q1051">
        <v>22</v>
      </c>
      <c r="R1051">
        <v>42</v>
      </c>
      <c r="S1051">
        <v>0</v>
      </c>
    </row>
    <row r="1052" spans="1:19" x14ac:dyDescent="0.2">
      <c r="A1052" t="s">
        <v>17260</v>
      </c>
      <c r="B1052" t="s">
        <v>17261</v>
      </c>
      <c r="C1052">
        <v>16859910</v>
      </c>
      <c r="D1052" t="s">
        <v>1501</v>
      </c>
      <c r="E1052">
        <v>5146</v>
      </c>
      <c r="F1052" t="s">
        <v>1502</v>
      </c>
      <c r="H1052" t="s">
        <v>20</v>
      </c>
      <c r="I1052">
        <v>36.106740000000002</v>
      </c>
      <c r="J1052">
        <v>-115.16024</v>
      </c>
      <c r="K1052" t="s">
        <v>21</v>
      </c>
      <c r="L1052">
        <v>180</v>
      </c>
      <c r="M1052">
        <v>1</v>
      </c>
      <c r="N1052">
        <v>1</v>
      </c>
      <c r="O1052" s="1">
        <v>44563</v>
      </c>
      <c r="P1052">
        <v>0.12</v>
      </c>
      <c r="Q1052">
        <v>2</v>
      </c>
      <c r="R1052">
        <v>0</v>
      </c>
      <c r="S1052">
        <v>1</v>
      </c>
    </row>
    <row r="1053" spans="1:19" x14ac:dyDescent="0.2">
      <c r="A1053" t="s">
        <v>17260</v>
      </c>
      <c r="B1053" t="s">
        <v>17261</v>
      </c>
      <c r="C1053">
        <v>16860219</v>
      </c>
      <c r="D1053" t="s">
        <v>1503</v>
      </c>
      <c r="E1053">
        <v>9296727</v>
      </c>
      <c r="F1053" t="s">
        <v>492</v>
      </c>
      <c r="H1053" t="s">
        <v>20</v>
      </c>
      <c r="I1053">
        <v>36.033610000000003</v>
      </c>
      <c r="J1053">
        <v>-115.17317</v>
      </c>
      <c r="K1053" t="s">
        <v>21</v>
      </c>
      <c r="L1053">
        <v>186</v>
      </c>
      <c r="M1053">
        <v>1</v>
      </c>
      <c r="N1053">
        <v>2</v>
      </c>
      <c r="O1053" s="1">
        <v>44785</v>
      </c>
      <c r="P1053">
        <v>0.04</v>
      </c>
      <c r="Q1053">
        <v>22</v>
      </c>
      <c r="R1053">
        <v>34</v>
      </c>
      <c r="S1053">
        <v>1</v>
      </c>
    </row>
    <row r="1054" spans="1:19" x14ac:dyDescent="0.2">
      <c r="A1054" t="s">
        <v>17260</v>
      </c>
      <c r="B1054" t="s">
        <v>17261</v>
      </c>
      <c r="C1054">
        <v>16810078</v>
      </c>
      <c r="D1054" t="s">
        <v>1504</v>
      </c>
      <c r="E1054">
        <v>60899641</v>
      </c>
      <c r="F1054" t="s">
        <v>1505</v>
      </c>
      <c r="H1054" t="s">
        <v>20</v>
      </c>
      <c r="I1054">
        <v>36.005339999999997</v>
      </c>
      <c r="J1054">
        <v>-115.12831</v>
      </c>
      <c r="K1054" t="s">
        <v>21</v>
      </c>
      <c r="L1054">
        <v>195</v>
      </c>
      <c r="M1054">
        <v>24</v>
      </c>
      <c r="N1054">
        <v>165</v>
      </c>
      <c r="O1054" s="1">
        <v>44774</v>
      </c>
      <c r="P1054">
        <v>2.4300000000000002</v>
      </c>
      <c r="Q1054">
        <v>7</v>
      </c>
      <c r="R1054">
        <v>132</v>
      </c>
      <c r="S1054">
        <v>9</v>
      </c>
    </row>
    <row r="1055" spans="1:19" x14ac:dyDescent="0.2">
      <c r="A1055" t="s">
        <v>17260</v>
      </c>
      <c r="B1055" t="s">
        <v>17261</v>
      </c>
      <c r="C1055">
        <v>16860237</v>
      </c>
      <c r="D1055" t="s">
        <v>1506</v>
      </c>
      <c r="E1055">
        <v>9296727</v>
      </c>
      <c r="F1055" t="s">
        <v>492</v>
      </c>
      <c r="H1055" t="s">
        <v>20</v>
      </c>
      <c r="I1055">
        <v>36.033610000000003</v>
      </c>
      <c r="J1055">
        <v>-115.17317</v>
      </c>
      <c r="K1055" t="s">
        <v>21</v>
      </c>
      <c r="L1055">
        <v>186</v>
      </c>
      <c r="M1055">
        <v>1</v>
      </c>
      <c r="N1055">
        <v>0</v>
      </c>
      <c r="Q1055">
        <v>22</v>
      </c>
      <c r="R1055">
        <v>5</v>
      </c>
      <c r="S1055">
        <v>0</v>
      </c>
    </row>
    <row r="1056" spans="1:19" x14ac:dyDescent="0.2">
      <c r="A1056" t="s">
        <v>17260</v>
      </c>
      <c r="B1056" t="s">
        <v>17261</v>
      </c>
      <c r="C1056">
        <v>16860511</v>
      </c>
      <c r="D1056" t="s">
        <v>1507</v>
      </c>
      <c r="E1056">
        <v>9296727</v>
      </c>
      <c r="F1056" t="s">
        <v>492</v>
      </c>
      <c r="H1056" t="s">
        <v>20</v>
      </c>
      <c r="I1056">
        <v>36.033610000000003</v>
      </c>
      <c r="J1056">
        <v>-115.17317</v>
      </c>
      <c r="K1056" t="s">
        <v>21</v>
      </c>
      <c r="L1056">
        <v>134</v>
      </c>
      <c r="M1056">
        <v>1</v>
      </c>
      <c r="N1056">
        <v>0</v>
      </c>
      <c r="Q1056">
        <v>22</v>
      </c>
      <c r="R1056">
        <v>50</v>
      </c>
      <c r="S1056">
        <v>0</v>
      </c>
    </row>
    <row r="1057" spans="1:19" x14ac:dyDescent="0.2">
      <c r="A1057" t="s">
        <v>17260</v>
      </c>
      <c r="B1057" t="s">
        <v>17261</v>
      </c>
      <c r="C1057">
        <v>16814419</v>
      </c>
      <c r="D1057" t="s">
        <v>93</v>
      </c>
      <c r="E1057">
        <v>1772843</v>
      </c>
      <c r="F1057" t="s">
        <v>94</v>
      </c>
      <c r="H1057" t="s">
        <v>20</v>
      </c>
      <c r="I1057">
        <v>36.112540000000003</v>
      </c>
      <c r="J1057">
        <v>-115.17368</v>
      </c>
      <c r="K1057" t="s">
        <v>21</v>
      </c>
      <c r="L1057">
        <v>160</v>
      </c>
      <c r="M1057">
        <v>3</v>
      </c>
      <c r="N1057">
        <v>33</v>
      </c>
      <c r="O1057" s="1">
        <v>44781</v>
      </c>
      <c r="P1057">
        <v>0.49</v>
      </c>
      <c r="Q1057">
        <v>9</v>
      </c>
      <c r="R1057">
        <v>262</v>
      </c>
      <c r="S1057">
        <v>6</v>
      </c>
    </row>
    <row r="1058" spans="1:19" x14ac:dyDescent="0.2">
      <c r="A1058" t="s">
        <v>17260</v>
      </c>
      <c r="B1058" t="s">
        <v>17261</v>
      </c>
      <c r="C1058">
        <v>16860512</v>
      </c>
      <c r="D1058" t="s">
        <v>1508</v>
      </c>
      <c r="E1058">
        <v>9296727</v>
      </c>
      <c r="F1058" t="s">
        <v>492</v>
      </c>
      <c r="H1058" t="s">
        <v>20</v>
      </c>
      <c r="I1058">
        <v>36.033610000000003</v>
      </c>
      <c r="J1058">
        <v>-115.17317</v>
      </c>
      <c r="K1058" t="s">
        <v>21</v>
      </c>
      <c r="L1058">
        <v>134</v>
      </c>
      <c r="M1058">
        <v>1</v>
      </c>
      <c r="N1058">
        <v>4</v>
      </c>
      <c r="O1058" s="1">
        <v>44553</v>
      </c>
      <c r="P1058">
        <v>0.09</v>
      </c>
      <c r="Q1058">
        <v>22</v>
      </c>
      <c r="R1058">
        <v>60</v>
      </c>
      <c r="S1058">
        <v>1</v>
      </c>
    </row>
    <row r="1059" spans="1:19" x14ac:dyDescent="0.2">
      <c r="A1059" t="s">
        <v>17260</v>
      </c>
      <c r="B1059" t="s">
        <v>17261</v>
      </c>
      <c r="C1059">
        <v>16860796</v>
      </c>
      <c r="D1059" t="s">
        <v>1509</v>
      </c>
      <c r="E1059">
        <v>9296727</v>
      </c>
      <c r="F1059" t="s">
        <v>492</v>
      </c>
      <c r="H1059" t="s">
        <v>20</v>
      </c>
      <c r="I1059">
        <v>36.033610000000003</v>
      </c>
      <c r="J1059">
        <v>-115.17317</v>
      </c>
      <c r="K1059" t="s">
        <v>21</v>
      </c>
      <c r="L1059">
        <v>134</v>
      </c>
      <c r="M1059">
        <v>1</v>
      </c>
      <c r="N1059">
        <v>0</v>
      </c>
      <c r="Q1059">
        <v>22</v>
      </c>
      <c r="R1059">
        <v>48</v>
      </c>
      <c r="S1059">
        <v>0</v>
      </c>
    </row>
    <row r="1060" spans="1:19" x14ac:dyDescent="0.2">
      <c r="A1060" t="s">
        <v>17260</v>
      </c>
      <c r="B1060" t="s">
        <v>17261</v>
      </c>
      <c r="C1060">
        <v>16816308</v>
      </c>
      <c r="D1060" t="s">
        <v>1510</v>
      </c>
      <c r="E1060">
        <v>2469672</v>
      </c>
      <c r="F1060" t="s">
        <v>1511</v>
      </c>
      <c r="H1060" t="s">
        <v>20</v>
      </c>
      <c r="I1060">
        <v>36.093240000000002</v>
      </c>
      <c r="J1060">
        <v>-115.21983</v>
      </c>
      <c r="K1060" t="s">
        <v>21</v>
      </c>
      <c r="L1060">
        <v>239</v>
      </c>
      <c r="M1060">
        <v>3</v>
      </c>
      <c r="N1060">
        <v>37</v>
      </c>
      <c r="O1060" s="1">
        <v>44434</v>
      </c>
      <c r="P1060">
        <v>0.55000000000000004</v>
      </c>
      <c r="Q1060">
        <v>10</v>
      </c>
      <c r="R1060">
        <v>72</v>
      </c>
      <c r="S1060">
        <v>0</v>
      </c>
    </row>
    <row r="1061" spans="1:19" x14ac:dyDescent="0.2">
      <c r="A1061" t="s">
        <v>17260</v>
      </c>
      <c r="B1061" t="s">
        <v>17261</v>
      </c>
      <c r="C1061">
        <v>16862806</v>
      </c>
      <c r="D1061" t="s">
        <v>1512</v>
      </c>
      <c r="E1061">
        <v>9296727</v>
      </c>
      <c r="F1061" t="s">
        <v>492</v>
      </c>
      <c r="H1061" t="s">
        <v>20</v>
      </c>
      <c r="I1061">
        <v>36.112589999999997</v>
      </c>
      <c r="J1061">
        <v>-115.12882999999999</v>
      </c>
      <c r="K1061" t="s">
        <v>21</v>
      </c>
      <c r="L1061">
        <v>144</v>
      </c>
      <c r="M1061">
        <v>1</v>
      </c>
      <c r="N1061">
        <v>0</v>
      </c>
      <c r="Q1061">
        <v>22</v>
      </c>
      <c r="R1061">
        <v>63</v>
      </c>
      <c r="S1061">
        <v>0</v>
      </c>
    </row>
    <row r="1062" spans="1:19" x14ac:dyDescent="0.2">
      <c r="A1062" t="s">
        <v>17260</v>
      </c>
      <c r="B1062" t="s">
        <v>17261</v>
      </c>
      <c r="C1062">
        <v>16817064</v>
      </c>
      <c r="D1062" t="s">
        <v>1513</v>
      </c>
      <c r="E1062">
        <v>64889149</v>
      </c>
      <c r="F1062" t="s">
        <v>1514</v>
      </c>
      <c r="H1062" t="s">
        <v>20</v>
      </c>
      <c r="I1062">
        <v>36.118519999999997</v>
      </c>
      <c r="J1062">
        <v>-115.16231999999999</v>
      </c>
      <c r="K1062" t="s">
        <v>21</v>
      </c>
      <c r="L1062">
        <v>499</v>
      </c>
      <c r="M1062">
        <v>4</v>
      </c>
      <c r="N1062">
        <v>3</v>
      </c>
      <c r="O1062" s="1">
        <v>43841</v>
      </c>
      <c r="P1062">
        <v>0.05</v>
      </c>
      <c r="Q1062">
        <v>5</v>
      </c>
      <c r="R1062">
        <v>7</v>
      </c>
      <c r="S1062">
        <v>0</v>
      </c>
    </row>
    <row r="1063" spans="1:19" x14ac:dyDescent="0.2">
      <c r="A1063" t="s">
        <v>17260</v>
      </c>
      <c r="B1063" t="s">
        <v>17261</v>
      </c>
      <c r="C1063">
        <v>16862807</v>
      </c>
      <c r="D1063" t="s">
        <v>1515</v>
      </c>
      <c r="E1063">
        <v>9296727</v>
      </c>
      <c r="F1063" t="s">
        <v>492</v>
      </c>
      <c r="H1063" t="s">
        <v>20</v>
      </c>
      <c r="I1063">
        <v>36.112589999999997</v>
      </c>
      <c r="J1063">
        <v>-115.12882999999999</v>
      </c>
      <c r="K1063" t="s">
        <v>21</v>
      </c>
      <c r="L1063">
        <v>221</v>
      </c>
      <c r="M1063">
        <v>1</v>
      </c>
      <c r="N1063">
        <v>10</v>
      </c>
      <c r="O1063" s="1">
        <v>44745</v>
      </c>
      <c r="P1063">
        <v>0.16</v>
      </c>
      <c r="Q1063">
        <v>22</v>
      </c>
      <c r="R1063">
        <v>60</v>
      </c>
      <c r="S1063">
        <v>1</v>
      </c>
    </row>
    <row r="1064" spans="1:19" x14ac:dyDescent="0.2">
      <c r="A1064" t="s">
        <v>17260</v>
      </c>
      <c r="B1064" t="s">
        <v>17261</v>
      </c>
      <c r="C1064">
        <v>16828171</v>
      </c>
      <c r="D1064" t="s">
        <v>1516</v>
      </c>
      <c r="E1064">
        <v>7389877</v>
      </c>
      <c r="F1064" t="s">
        <v>1517</v>
      </c>
      <c r="H1064" t="s">
        <v>20</v>
      </c>
      <c r="I1064">
        <v>36.060070000000003</v>
      </c>
      <c r="J1064">
        <v>-115.17108</v>
      </c>
      <c r="K1064" t="s">
        <v>26</v>
      </c>
      <c r="L1064">
        <v>115</v>
      </c>
      <c r="M1064">
        <v>7</v>
      </c>
      <c r="N1064">
        <v>1</v>
      </c>
      <c r="O1064" s="1">
        <v>44715</v>
      </c>
      <c r="P1064">
        <v>0.28999999999999998</v>
      </c>
      <c r="Q1064">
        <v>1</v>
      </c>
      <c r="R1064">
        <v>7</v>
      </c>
      <c r="S1064">
        <v>1</v>
      </c>
    </row>
    <row r="1065" spans="1:19" x14ac:dyDescent="0.2">
      <c r="A1065" t="s">
        <v>17260</v>
      </c>
      <c r="B1065" t="s">
        <v>17261</v>
      </c>
      <c r="C1065">
        <v>16863397</v>
      </c>
      <c r="D1065" t="s">
        <v>1518</v>
      </c>
      <c r="E1065">
        <v>9296727</v>
      </c>
      <c r="F1065" t="s">
        <v>492</v>
      </c>
      <c r="H1065" t="s">
        <v>20</v>
      </c>
      <c r="I1065">
        <v>36.112589999999997</v>
      </c>
      <c r="J1065">
        <v>-115.12882999999999</v>
      </c>
      <c r="K1065" t="s">
        <v>21</v>
      </c>
      <c r="L1065">
        <v>221</v>
      </c>
      <c r="M1065">
        <v>1</v>
      </c>
      <c r="N1065">
        <v>0</v>
      </c>
      <c r="Q1065">
        <v>22</v>
      </c>
      <c r="R1065">
        <v>23</v>
      </c>
      <c r="S1065">
        <v>0</v>
      </c>
    </row>
    <row r="1066" spans="1:19" x14ac:dyDescent="0.2">
      <c r="A1066" t="s">
        <v>17260</v>
      </c>
      <c r="B1066" t="s">
        <v>17261</v>
      </c>
      <c r="C1066">
        <v>16856179</v>
      </c>
      <c r="D1066" t="s">
        <v>1519</v>
      </c>
      <c r="E1066">
        <v>68282540</v>
      </c>
      <c r="F1066" t="s">
        <v>1058</v>
      </c>
      <c r="H1066" t="s">
        <v>20</v>
      </c>
      <c r="I1066">
        <v>36.026829999999997</v>
      </c>
      <c r="J1066">
        <v>-115.17003</v>
      </c>
      <c r="K1066" t="s">
        <v>21</v>
      </c>
      <c r="L1066">
        <v>109</v>
      </c>
      <c r="M1066">
        <v>90</v>
      </c>
      <c r="N1066">
        <v>33</v>
      </c>
      <c r="O1066" s="1">
        <v>44435</v>
      </c>
      <c r="P1066">
        <v>0.49</v>
      </c>
      <c r="Q1066">
        <v>1</v>
      </c>
      <c r="R1066">
        <v>211</v>
      </c>
      <c r="S1066">
        <v>0</v>
      </c>
    </row>
    <row r="1067" spans="1:19" x14ac:dyDescent="0.2">
      <c r="A1067" t="s">
        <v>17260</v>
      </c>
      <c r="B1067" t="s">
        <v>17261</v>
      </c>
      <c r="C1067">
        <v>16871941</v>
      </c>
      <c r="D1067" t="s">
        <v>1520</v>
      </c>
      <c r="E1067">
        <v>105264784</v>
      </c>
      <c r="F1067" t="s">
        <v>1521</v>
      </c>
      <c r="H1067" t="s">
        <v>20</v>
      </c>
      <c r="I1067">
        <v>36.113729999999997</v>
      </c>
      <c r="J1067">
        <v>-115.18877999999999</v>
      </c>
      <c r="K1067" t="s">
        <v>21</v>
      </c>
      <c r="L1067">
        <v>247</v>
      </c>
      <c r="M1067">
        <v>31</v>
      </c>
      <c r="N1067">
        <v>175</v>
      </c>
      <c r="O1067" s="1">
        <v>44683</v>
      </c>
      <c r="P1067">
        <v>2.59</v>
      </c>
      <c r="Q1067">
        <v>3</v>
      </c>
      <c r="R1067">
        <v>60</v>
      </c>
      <c r="S1067">
        <v>11</v>
      </c>
    </row>
    <row r="1068" spans="1:19" x14ac:dyDescent="0.2">
      <c r="A1068" t="s">
        <v>17260</v>
      </c>
      <c r="B1068" t="s">
        <v>17261</v>
      </c>
      <c r="C1068">
        <v>16872090</v>
      </c>
      <c r="D1068" t="s">
        <v>1522</v>
      </c>
      <c r="E1068">
        <v>63509059</v>
      </c>
      <c r="F1068" t="s">
        <v>1523</v>
      </c>
      <c r="H1068" t="s">
        <v>20</v>
      </c>
      <c r="I1068">
        <v>36.136110000000002</v>
      </c>
      <c r="J1068">
        <v>-115.12886</v>
      </c>
      <c r="K1068" t="s">
        <v>21</v>
      </c>
      <c r="L1068">
        <v>431</v>
      </c>
      <c r="M1068">
        <v>2</v>
      </c>
      <c r="N1068">
        <v>221</v>
      </c>
      <c r="O1068" s="1">
        <v>44816</v>
      </c>
      <c r="P1068">
        <v>3.26</v>
      </c>
      <c r="Q1068">
        <v>6</v>
      </c>
      <c r="R1068">
        <v>250</v>
      </c>
      <c r="S1068">
        <v>39</v>
      </c>
    </row>
    <row r="1069" spans="1:19" x14ac:dyDescent="0.2">
      <c r="A1069" t="s">
        <v>17260</v>
      </c>
      <c r="B1069" t="s">
        <v>17261</v>
      </c>
      <c r="C1069">
        <v>17346310</v>
      </c>
      <c r="D1069" t="s">
        <v>1524</v>
      </c>
      <c r="E1069">
        <v>77302709</v>
      </c>
      <c r="F1069" t="s">
        <v>1107</v>
      </c>
      <c r="H1069" t="s">
        <v>20</v>
      </c>
      <c r="I1069">
        <v>36.114359999999998</v>
      </c>
      <c r="J1069">
        <v>-115.19656999999999</v>
      </c>
      <c r="K1069" t="s">
        <v>21</v>
      </c>
      <c r="L1069">
        <v>174</v>
      </c>
      <c r="M1069">
        <v>1</v>
      </c>
      <c r="N1069">
        <v>296</v>
      </c>
      <c r="O1069" s="1">
        <v>44794</v>
      </c>
      <c r="P1069">
        <v>4.38</v>
      </c>
      <c r="Q1069">
        <v>4</v>
      </c>
      <c r="R1069">
        <v>54</v>
      </c>
      <c r="S1069">
        <v>34</v>
      </c>
    </row>
    <row r="1070" spans="1:19" x14ac:dyDescent="0.2">
      <c r="A1070" t="s">
        <v>17260</v>
      </c>
      <c r="B1070" t="s">
        <v>17261</v>
      </c>
      <c r="C1070">
        <v>16872340</v>
      </c>
      <c r="D1070" t="s">
        <v>1525</v>
      </c>
      <c r="E1070">
        <v>48171296</v>
      </c>
      <c r="F1070" t="s">
        <v>614</v>
      </c>
      <c r="H1070" t="s">
        <v>20</v>
      </c>
      <c r="I1070">
        <v>36.106569999999998</v>
      </c>
      <c r="J1070">
        <v>-115.16876999999999</v>
      </c>
      <c r="K1070" t="s">
        <v>21</v>
      </c>
      <c r="L1070">
        <v>154</v>
      </c>
      <c r="M1070">
        <v>1</v>
      </c>
      <c r="N1070">
        <v>67</v>
      </c>
      <c r="O1070" s="1">
        <v>44815</v>
      </c>
      <c r="P1070">
        <v>0.98</v>
      </c>
      <c r="Q1070">
        <v>7</v>
      </c>
      <c r="R1070">
        <v>316</v>
      </c>
      <c r="S1070">
        <v>7</v>
      </c>
    </row>
    <row r="1071" spans="1:19" x14ac:dyDescent="0.2">
      <c r="A1071" t="s">
        <v>17260</v>
      </c>
      <c r="B1071" t="s">
        <v>17261</v>
      </c>
      <c r="C1071">
        <v>16873778</v>
      </c>
      <c r="D1071" t="s">
        <v>1526</v>
      </c>
      <c r="E1071">
        <v>95901640</v>
      </c>
      <c r="F1071" t="s">
        <v>1527</v>
      </c>
      <c r="H1071" t="s">
        <v>20</v>
      </c>
      <c r="I1071">
        <v>36.122439999999997</v>
      </c>
      <c r="J1071">
        <v>-115.25286</v>
      </c>
      <c r="K1071" t="s">
        <v>21</v>
      </c>
      <c r="L1071">
        <v>53</v>
      </c>
      <c r="M1071">
        <v>32</v>
      </c>
      <c r="N1071">
        <v>206</v>
      </c>
      <c r="O1071" s="1">
        <v>44727</v>
      </c>
      <c r="P1071">
        <v>3.02</v>
      </c>
      <c r="Q1071">
        <v>1</v>
      </c>
      <c r="R1071">
        <v>18</v>
      </c>
      <c r="S1071">
        <v>6</v>
      </c>
    </row>
    <row r="1072" spans="1:19" x14ac:dyDescent="0.2">
      <c r="A1072" t="s">
        <v>17260</v>
      </c>
      <c r="B1072" t="s">
        <v>17261</v>
      </c>
      <c r="C1072">
        <v>17347934</v>
      </c>
      <c r="D1072" t="s">
        <v>1528</v>
      </c>
      <c r="E1072">
        <v>99159016</v>
      </c>
      <c r="F1072" t="s">
        <v>1294</v>
      </c>
      <c r="H1072" t="s">
        <v>20</v>
      </c>
      <c r="I1072">
        <v>36.110720000000001</v>
      </c>
      <c r="J1072">
        <v>-115.10513</v>
      </c>
      <c r="K1072" t="s">
        <v>21</v>
      </c>
      <c r="L1072">
        <v>127</v>
      </c>
      <c r="M1072">
        <v>30</v>
      </c>
      <c r="N1072">
        <v>4</v>
      </c>
      <c r="O1072" s="1">
        <v>43799</v>
      </c>
      <c r="P1072">
        <v>0.06</v>
      </c>
      <c r="Q1072">
        <v>3</v>
      </c>
      <c r="R1072">
        <v>201</v>
      </c>
      <c r="S1072">
        <v>0</v>
      </c>
    </row>
    <row r="1073" spans="1:19" x14ac:dyDescent="0.2">
      <c r="A1073" t="s">
        <v>17260</v>
      </c>
      <c r="B1073" t="s">
        <v>17261</v>
      </c>
      <c r="C1073">
        <v>17363567</v>
      </c>
      <c r="D1073" t="s">
        <v>1529</v>
      </c>
      <c r="E1073">
        <v>68559729</v>
      </c>
      <c r="F1073" t="s">
        <v>355</v>
      </c>
      <c r="H1073" t="s">
        <v>20</v>
      </c>
      <c r="I1073">
        <v>36.123779999999996</v>
      </c>
      <c r="J1073">
        <v>-115.11588999999999</v>
      </c>
      <c r="K1073" t="s">
        <v>26</v>
      </c>
      <c r="L1073">
        <v>93</v>
      </c>
      <c r="M1073">
        <v>2</v>
      </c>
      <c r="N1073">
        <v>118</v>
      </c>
      <c r="O1073" s="1">
        <v>44704</v>
      </c>
      <c r="P1073">
        <v>1.76</v>
      </c>
      <c r="Q1073">
        <v>1</v>
      </c>
      <c r="R1073">
        <v>311</v>
      </c>
      <c r="S1073">
        <v>14</v>
      </c>
    </row>
    <row r="1074" spans="1:19" x14ac:dyDescent="0.2">
      <c r="A1074" t="s">
        <v>17260</v>
      </c>
      <c r="B1074" t="s">
        <v>17261</v>
      </c>
      <c r="C1074">
        <v>16880323</v>
      </c>
      <c r="D1074" t="s">
        <v>1530</v>
      </c>
      <c r="E1074">
        <v>85216090</v>
      </c>
      <c r="F1074" t="s">
        <v>1531</v>
      </c>
      <c r="H1074" t="s">
        <v>20</v>
      </c>
      <c r="I1074">
        <v>36.050460000000001</v>
      </c>
      <c r="J1074">
        <v>-115.12153000000001</v>
      </c>
      <c r="K1074" t="s">
        <v>21</v>
      </c>
      <c r="L1074">
        <v>78</v>
      </c>
      <c r="M1074">
        <v>2</v>
      </c>
      <c r="N1074">
        <v>186</v>
      </c>
      <c r="O1074" s="1">
        <v>44787</v>
      </c>
      <c r="P1074">
        <v>2.72</v>
      </c>
      <c r="Q1074">
        <v>3</v>
      </c>
      <c r="R1074">
        <v>133</v>
      </c>
      <c r="S1074">
        <v>14</v>
      </c>
    </row>
    <row r="1075" spans="1:19" x14ac:dyDescent="0.2">
      <c r="A1075" t="s">
        <v>17260</v>
      </c>
      <c r="B1075" t="s">
        <v>17261</v>
      </c>
      <c r="C1075">
        <v>17367140</v>
      </c>
      <c r="D1075" t="s">
        <v>1532</v>
      </c>
      <c r="E1075">
        <v>48637563</v>
      </c>
      <c r="F1075" t="s">
        <v>1533</v>
      </c>
      <c r="H1075" t="s">
        <v>30</v>
      </c>
      <c r="I1075">
        <v>36.152419999999999</v>
      </c>
      <c r="J1075">
        <v>-115.18604999999999</v>
      </c>
      <c r="K1075" t="s">
        <v>26</v>
      </c>
      <c r="L1075">
        <v>37</v>
      </c>
      <c r="M1075">
        <v>31</v>
      </c>
      <c r="N1075">
        <v>32</v>
      </c>
      <c r="O1075" s="1">
        <v>44657</v>
      </c>
      <c r="P1075">
        <v>0.5</v>
      </c>
      <c r="Q1075">
        <v>2</v>
      </c>
      <c r="R1075">
        <v>0</v>
      </c>
      <c r="S1075">
        <v>2</v>
      </c>
    </row>
    <row r="1076" spans="1:19" x14ac:dyDescent="0.2">
      <c r="A1076" t="s">
        <v>17260</v>
      </c>
      <c r="B1076" t="s">
        <v>17261</v>
      </c>
      <c r="C1076">
        <v>17369800</v>
      </c>
      <c r="D1076" t="s">
        <v>1534</v>
      </c>
      <c r="E1076">
        <v>117385253</v>
      </c>
      <c r="F1076" t="s">
        <v>1535</v>
      </c>
      <c r="H1076" t="s">
        <v>20</v>
      </c>
      <c r="I1076">
        <v>36.061799999999998</v>
      </c>
      <c r="J1076">
        <v>-115.13713</v>
      </c>
      <c r="K1076" t="s">
        <v>21</v>
      </c>
      <c r="L1076">
        <v>135</v>
      </c>
      <c r="M1076">
        <v>3</v>
      </c>
      <c r="N1076">
        <v>236</v>
      </c>
      <c r="O1076" s="1">
        <v>44789</v>
      </c>
      <c r="P1076">
        <v>3.5</v>
      </c>
      <c r="Q1076">
        <v>1</v>
      </c>
      <c r="R1076">
        <v>105</v>
      </c>
      <c r="S1076">
        <v>52</v>
      </c>
    </row>
    <row r="1077" spans="1:19" x14ac:dyDescent="0.2">
      <c r="A1077" t="s">
        <v>17260</v>
      </c>
      <c r="B1077" t="s">
        <v>17261</v>
      </c>
      <c r="C1077">
        <v>16886316</v>
      </c>
      <c r="D1077" t="s">
        <v>1536</v>
      </c>
      <c r="E1077">
        <v>44954726</v>
      </c>
      <c r="F1077" t="s">
        <v>1537</v>
      </c>
      <c r="H1077" t="s">
        <v>20</v>
      </c>
      <c r="I1077">
        <v>36.034559999999999</v>
      </c>
      <c r="J1077">
        <v>-115.22745999999999</v>
      </c>
      <c r="K1077" t="s">
        <v>26</v>
      </c>
      <c r="L1077">
        <v>59</v>
      </c>
      <c r="M1077">
        <v>4</v>
      </c>
      <c r="N1077">
        <v>180</v>
      </c>
      <c r="O1077" s="1">
        <v>44815</v>
      </c>
      <c r="P1077">
        <v>2.72</v>
      </c>
      <c r="Q1077">
        <v>1</v>
      </c>
      <c r="R1077">
        <v>38</v>
      </c>
      <c r="S1077">
        <v>32</v>
      </c>
    </row>
    <row r="1078" spans="1:19" x14ac:dyDescent="0.2">
      <c r="A1078" t="s">
        <v>17260</v>
      </c>
      <c r="B1078" t="s">
        <v>17261</v>
      </c>
      <c r="C1078">
        <v>17379628</v>
      </c>
      <c r="D1078" t="s">
        <v>1538</v>
      </c>
      <c r="E1078">
        <v>117452646</v>
      </c>
      <c r="F1078" t="s">
        <v>1539</v>
      </c>
      <c r="H1078" t="s">
        <v>20</v>
      </c>
      <c r="I1078">
        <v>36.116930000000004</v>
      </c>
      <c r="J1078">
        <v>-115.16435</v>
      </c>
      <c r="K1078" t="s">
        <v>312</v>
      </c>
      <c r="L1078">
        <v>475</v>
      </c>
      <c r="M1078">
        <v>3</v>
      </c>
      <c r="N1078">
        <v>5</v>
      </c>
      <c r="O1078" s="1">
        <v>44563</v>
      </c>
      <c r="P1078">
        <v>0.09</v>
      </c>
      <c r="Q1078">
        <v>12</v>
      </c>
      <c r="R1078">
        <v>4</v>
      </c>
      <c r="S1078">
        <v>1</v>
      </c>
    </row>
    <row r="1079" spans="1:19" x14ac:dyDescent="0.2">
      <c r="A1079" t="s">
        <v>17260</v>
      </c>
      <c r="B1079" t="s">
        <v>17261</v>
      </c>
      <c r="C1079">
        <v>16886926</v>
      </c>
      <c r="D1079" t="s">
        <v>1540</v>
      </c>
      <c r="E1079">
        <v>43366692</v>
      </c>
      <c r="F1079" t="s">
        <v>1541</v>
      </c>
      <c r="H1079" t="s">
        <v>20</v>
      </c>
      <c r="I1079">
        <v>36.11627</v>
      </c>
      <c r="J1079">
        <v>-115.16251</v>
      </c>
      <c r="K1079" t="s">
        <v>21</v>
      </c>
      <c r="L1079">
        <v>75</v>
      </c>
      <c r="M1079">
        <v>360</v>
      </c>
      <c r="N1079">
        <v>0</v>
      </c>
      <c r="Q1079">
        <v>1</v>
      </c>
      <c r="R1079">
        <v>0</v>
      </c>
      <c r="S1079">
        <v>0</v>
      </c>
    </row>
    <row r="1080" spans="1:19" x14ac:dyDescent="0.2">
      <c r="A1080" t="s">
        <v>17260</v>
      </c>
      <c r="B1080" t="s">
        <v>17261</v>
      </c>
      <c r="C1080">
        <v>17405050</v>
      </c>
      <c r="D1080" t="s">
        <v>1542</v>
      </c>
      <c r="E1080">
        <v>117676221</v>
      </c>
      <c r="F1080" t="s">
        <v>1543</v>
      </c>
      <c r="H1080" t="s">
        <v>20</v>
      </c>
      <c r="I1080">
        <v>36.127549999999999</v>
      </c>
      <c r="J1080">
        <v>-115.11816</v>
      </c>
      <c r="K1080" t="s">
        <v>21</v>
      </c>
      <c r="L1080">
        <v>132</v>
      </c>
      <c r="M1080">
        <v>30</v>
      </c>
      <c r="N1080">
        <v>5</v>
      </c>
      <c r="O1080" s="1">
        <v>43024</v>
      </c>
      <c r="P1080">
        <v>7.0000000000000007E-2</v>
      </c>
      <c r="Q1080">
        <v>1</v>
      </c>
      <c r="R1080">
        <v>180</v>
      </c>
      <c r="S1080">
        <v>0</v>
      </c>
    </row>
    <row r="1081" spans="1:19" x14ac:dyDescent="0.2">
      <c r="A1081" t="s">
        <v>17260</v>
      </c>
      <c r="B1081" t="s">
        <v>17261</v>
      </c>
      <c r="C1081">
        <v>16915226</v>
      </c>
      <c r="D1081" t="s">
        <v>1544</v>
      </c>
      <c r="E1081">
        <v>112948000</v>
      </c>
      <c r="F1081" t="s">
        <v>1545</v>
      </c>
      <c r="H1081" t="s">
        <v>20</v>
      </c>
      <c r="I1081">
        <v>36.103299999999997</v>
      </c>
      <c r="J1081">
        <v>-115.22484</v>
      </c>
      <c r="K1081" t="s">
        <v>21</v>
      </c>
      <c r="L1081">
        <v>151</v>
      </c>
      <c r="M1081">
        <v>2</v>
      </c>
      <c r="N1081">
        <v>213</v>
      </c>
      <c r="O1081" s="1">
        <v>44808</v>
      </c>
      <c r="P1081">
        <v>3.17</v>
      </c>
      <c r="Q1081">
        <v>3</v>
      </c>
      <c r="R1081">
        <v>120</v>
      </c>
      <c r="S1081">
        <v>60</v>
      </c>
    </row>
    <row r="1082" spans="1:19" x14ac:dyDescent="0.2">
      <c r="A1082" t="s">
        <v>17260</v>
      </c>
      <c r="B1082" t="s">
        <v>17261</v>
      </c>
      <c r="C1082">
        <v>17417817</v>
      </c>
      <c r="D1082" t="s">
        <v>1546</v>
      </c>
      <c r="E1082">
        <v>104309895</v>
      </c>
      <c r="F1082" t="s">
        <v>1547</v>
      </c>
      <c r="H1082" t="s">
        <v>20</v>
      </c>
      <c r="I1082">
        <v>36.091079999999998</v>
      </c>
      <c r="J1082">
        <v>-115.30005</v>
      </c>
      <c r="K1082" t="s">
        <v>21</v>
      </c>
      <c r="L1082">
        <v>326</v>
      </c>
      <c r="M1082">
        <v>2</v>
      </c>
      <c r="N1082">
        <v>38</v>
      </c>
      <c r="O1082" s="1">
        <v>44640</v>
      </c>
      <c r="P1082">
        <v>0.56999999999999995</v>
      </c>
      <c r="Q1082">
        <v>1</v>
      </c>
      <c r="R1082">
        <v>354</v>
      </c>
      <c r="S1082">
        <v>1</v>
      </c>
    </row>
    <row r="1083" spans="1:19" x14ac:dyDescent="0.2">
      <c r="A1083" t="s">
        <v>17260</v>
      </c>
      <c r="B1083" t="s">
        <v>17261</v>
      </c>
      <c r="C1083">
        <v>16932399</v>
      </c>
      <c r="D1083" t="s">
        <v>1548</v>
      </c>
      <c r="E1083">
        <v>23970632</v>
      </c>
      <c r="F1083" t="s">
        <v>1016</v>
      </c>
      <c r="H1083" t="s">
        <v>20</v>
      </c>
      <c r="I1083">
        <v>36.108170000000001</v>
      </c>
      <c r="J1083">
        <v>-115.16777</v>
      </c>
      <c r="K1083" t="s">
        <v>21</v>
      </c>
      <c r="L1083">
        <v>325</v>
      </c>
      <c r="M1083">
        <v>2</v>
      </c>
      <c r="N1083">
        <v>131</v>
      </c>
      <c r="O1083" s="1">
        <v>44783</v>
      </c>
      <c r="P1083">
        <v>1.93</v>
      </c>
      <c r="Q1083">
        <v>6</v>
      </c>
      <c r="R1083">
        <v>43</v>
      </c>
      <c r="S1083">
        <v>14</v>
      </c>
    </row>
    <row r="1084" spans="1:19" x14ac:dyDescent="0.2">
      <c r="A1084" t="s">
        <v>17260</v>
      </c>
      <c r="B1084" t="s">
        <v>17261</v>
      </c>
      <c r="C1084">
        <v>16933364</v>
      </c>
      <c r="D1084" t="s">
        <v>1549</v>
      </c>
      <c r="E1084">
        <v>64889149</v>
      </c>
      <c r="F1084" t="s">
        <v>1514</v>
      </c>
      <c r="H1084" t="s">
        <v>20</v>
      </c>
      <c r="I1084">
        <v>36.117080000000001</v>
      </c>
      <c r="J1084">
        <v>-115.16202</v>
      </c>
      <c r="K1084" t="s">
        <v>21</v>
      </c>
      <c r="L1084">
        <v>450</v>
      </c>
      <c r="M1084">
        <v>5</v>
      </c>
      <c r="N1084">
        <v>3</v>
      </c>
      <c r="O1084" s="1">
        <v>43841</v>
      </c>
      <c r="P1084">
        <v>0.05</v>
      </c>
      <c r="Q1084">
        <v>5</v>
      </c>
      <c r="R1084">
        <v>7</v>
      </c>
      <c r="S1084">
        <v>0</v>
      </c>
    </row>
    <row r="1085" spans="1:19" x14ac:dyDescent="0.2">
      <c r="A1085" t="s">
        <v>17260</v>
      </c>
      <c r="B1085" t="s">
        <v>17261</v>
      </c>
      <c r="C1085">
        <v>17418378</v>
      </c>
      <c r="D1085" t="s">
        <v>1550</v>
      </c>
      <c r="E1085">
        <v>95597833</v>
      </c>
      <c r="F1085" t="s">
        <v>1287</v>
      </c>
      <c r="H1085" t="s">
        <v>20</v>
      </c>
      <c r="I1085">
        <v>36.01014</v>
      </c>
      <c r="J1085">
        <v>-115.17155</v>
      </c>
      <c r="K1085" t="s">
        <v>26</v>
      </c>
      <c r="L1085">
        <v>170</v>
      </c>
      <c r="M1085">
        <v>3</v>
      </c>
      <c r="N1085">
        <v>2</v>
      </c>
      <c r="O1085" s="1">
        <v>44347</v>
      </c>
      <c r="P1085">
        <v>0.04</v>
      </c>
      <c r="Q1085">
        <v>6</v>
      </c>
      <c r="R1085">
        <v>0</v>
      </c>
      <c r="S1085">
        <v>0</v>
      </c>
    </row>
    <row r="1086" spans="1:19" x14ac:dyDescent="0.2">
      <c r="A1086" t="s">
        <v>17260</v>
      </c>
      <c r="B1086" t="s">
        <v>17261</v>
      </c>
      <c r="C1086">
        <v>16940651</v>
      </c>
      <c r="D1086" t="s">
        <v>1551</v>
      </c>
      <c r="E1086">
        <v>113226707</v>
      </c>
      <c r="F1086" t="s">
        <v>1266</v>
      </c>
      <c r="H1086" t="s">
        <v>106</v>
      </c>
      <c r="I1086">
        <v>36.256929999999997</v>
      </c>
      <c r="J1086">
        <v>-115.18284</v>
      </c>
      <c r="K1086" t="s">
        <v>21</v>
      </c>
      <c r="L1086">
        <v>153</v>
      </c>
      <c r="M1086">
        <v>1</v>
      </c>
      <c r="N1086">
        <v>208</v>
      </c>
      <c r="O1086" s="1">
        <v>44613</v>
      </c>
      <c r="P1086">
        <v>3.03</v>
      </c>
      <c r="Q1086">
        <v>1</v>
      </c>
      <c r="R1086">
        <v>0</v>
      </c>
      <c r="S1086">
        <v>11</v>
      </c>
    </row>
    <row r="1087" spans="1:19" x14ac:dyDescent="0.2">
      <c r="A1087" t="s">
        <v>17260</v>
      </c>
      <c r="B1087" t="s">
        <v>17261</v>
      </c>
      <c r="C1087">
        <v>17434262</v>
      </c>
      <c r="D1087" t="s">
        <v>1552</v>
      </c>
      <c r="E1087">
        <v>117952602</v>
      </c>
      <c r="F1087" t="s">
        <v>1553</v>
      </c>
      <c r="H1087" t="s">
        <v>20</v>
      </c>
      <c r="I1087">
        <v>36.108919999999998</v>
      </c>
      <c r="J1087">
        <v>-115.16924</v>
      </c>
      <c r="K1087" t="s">
        <v>21</v>
      </c>
      <c r="L1087">
        <v>500</v>
      </c>
      <c r="M1087">
        <v>7</v>
      </c>
      <c r="N1087">
        <v>6</v>
      </c>
      <c r="O1087" s="1">
        <v>44445</v>
      </c>
      <c r="P1087">
        <v>0.09</v>
      </c>
      <c r="Q1087">
        <v>1</v>
      </c>
      <c r="R1087">
        <v>139</v>
      </c>
      <c r="S1087">
        <v>0</v>
      </c>
    </row>
    <row r="1088" spans="1:19" x14ac:dyDescent="0.2">
      <c r="A1088" t="s">
        <v>17260</v>
      </c>
      <c r="B1088" t="s">
        <v>17261</v>
      </c>
      <c r="C1088">
        <v>16945783</v>
      </c>
      <c r="D1088" t="s">
        <v>1554</v>
      </c>
      <c r="E1088">
        <v>109261294</v>
      </c>
      <c r="F1088" t="s">
        <v>741</v>
      </c>
      <c r="H1088" t="s">
        <v>20</v>
      </c>
      <c r="I1088">
        <v>36.113250000000001</v>
      </c>
      <c r="J1088">
        <v>-115.18862</v>
      </c>
      <c r="K1088" t="s">
        <v>21</v>
      </c>
      <c r="L1088">
        <v>224</v>
      </c>
      <c r="M1088">
        <v>3</v>
      </c>
      <c r="N1088">
        <v>105</v>
      </c>
      <c r="O1088" s="1">
        <v>44809</v>
      </c>
      <c r="P1088">
        <v>1.56</v>
      </c>
      <c r="Q1088">
        <v>5</v>
      </c>
      <c r="R1088">
        <v>54</v>
      </c>
      <c r="S1088">
        <v>29</v>
      </c>
    </row>
    <row r="1089" spans="1:19" x14ac:dyDescent="0.2">
      <c r="A1089" t="s">
        <v>17260</v>
      </c>
      <c r="B1089" t="s">
        <v>17261</v>
      </c>
      <c r="C1089">
        <v>17434313</v>
      </c>
      <c r="D1089" t="s">
        <v>1555</v>
      </c>
      <c r="E1089">
        <v>117953466</v>
      </c>
      <c r="F1089" t="s">
        <v>1556</v>
      </c>
      <c r="H1089" t="s">
        <v>30</v>
      </c>
      <c r="I1089">
        <v>36.146979999999999</v>
      </c>
      <c r="J1089">
        <v>-115.22981</v>
      </c>
      <c r="K1089" t="s">
        <v>21</v>
      </c>
      <c r="L1089">
        <v>83</v>
      </c>
      <c r="M1089">
        <v>31</v>
      </c>
      <c r="N1089">
        <v>15</v>
      </c>
      <c r="O1089" s="1">
        <v>43296</v>
      </c>
      <c r="P1089">
        <v>0.24</v>
      </c>
      <c r="Q1089">
        <v>1</v>
      </c>
      <c r="R1089">
        <v>0</v>
      </c>
      <c r="S1089">
        <v>0</v>
      </c>
    </row>
    <row r="1090" spans="1:19" x14ac:dyDescent="0.2">
      <c r="A1090" t="s">
        <v>17260</v>
      </c>
      <c r="B1090" t="s">
        <v>17261</v>
      </c>
      <c r="C1090">
        <v>16946377</v>
      </c>
      <c r="D1090" t="s">
        <v>1557</v>
      </c>
      <c r="E1090">
        <v>11855142</v>
      </c>
      <c r="F1090" t="s">
        <v>1558</v>
      </c>
      <c r="H1090" t="s">
        <v>73</v>
      </c>
      <c r="I1090">
        <v>35.979010000000002</v>
      </c>
      <c r="J1090">
        <v>-115.12576</v>
      </c>
      <c r="K1090" t="s">
        <v>21</v>
      </c>
      <c r="L1090">
        <v>856</v>
      </c>
      <c r="M1090">
        <v>30</v>
      </c>
      <c r="N1090">
        <v>2</v>
      </c>
      <c r="O1090" s="1">
        <v>43111</v>
      </c>
      <c r="P1090">
        <v>0.03</v>
      </c>
      <c r="Q1090">
        <v>1</v>
      </c>
      <c r="R1090">
        <v>0</v>
      </c>
      <c r="S1090">
        <v>0</v>
      </c>
    </row>
    <row r="1091" spans="1:19" x14ac:dyDescent="0.2">
      <c r="A1091" t="s">
        <v>17260</v>
      </c>
      <c r="B1091" t="s">
        <v>17261</v>
      </c>
      <c r="C1091">
        <v>17435868</v>
      </c>
      <c r="D1091" t="s">
        <v>1559</v>
      </c>
      <c r="E1091">
        <v>100605868</v>
      </c>
      <c r="F1091" t="s">
        <v>1560</v>
      </c>
      <c r="H1091" t="s">
        <v>20</v>
      </c>
      <c r="I1091">
        <v>36.100670000000001</v>
      </c>
      <c r="J1091">
        <v>-115.21383</v>
      </c>
      <c r="K1091" t="s">
        <v>21</v>
      </c>
      <c r="L1091">
        <v>174</v>
      </c>
      <c r="M1091">
        <v>2</v>
      </c>
      <c r="N1091">
        <v>0</v>
      </c>
      <c r="Q1091">
        <v>15</v>
      </c>
      <c r="R1091">
        <v>69</v>
      </c>
      <c r="S1091">
        <v>0</v>
      </c>
    </row>
    <row r="1092" spans="1:19" x14ac:dyDescent="0.2">
      <c r="A1092" t="s">
        <v>17260</v>
      </c>
      <c r="B1092" t="s">
        <v>17261</v>
      </c>
      <c r="C1092">
        <v>16959484</v>
      </c>
      <c r="D1092" t="s">
        <v>1561</v>
      </c>
      <c r="E1092">
        <v>112698921</v>
      </c>
      <c r="F1092" t="s">
        <v>437</v>
      </c>
      <c r="H1092" t="s">
        <v>20</v>
      </c>
      <c r="I1092">
        <v>36.142609999999998</v>
      </c>
      <c r="J1092">
        <v>-115.23074</v>
      </c>
      <c r="K1092" t="s">
        <v>21</v>
      </c>
      <c r="L1092">
        <v>67</v>
      </c>
      <c r="M1092">
        <v>31</v>
      </c>
      <c r="N1092">
        <v>51</v>
      </c>
      <c r="O1092" s="1">
        <v>44806</v>
      </c>
      <c r="P1092">
        <v>0.75</v>
      </c>
      <c r="Q1092">
        <v>2</v>
      </c>
      <c r="R1092">
        <v>45</v>
      </c>
      <c r="S1092">
        <v>6</v>
      </c>
    </row>
    <row r="1093" spans="1:19" x14ac:dyDescent="0.2">
      <c r="A1093" t="s">
        <v>17260</v>
      </c>
      <c r="B1093" t="s">
        <v>17261</v>
      </c>
      <c r="C1093">
        <v>17438279</v>
      </c>
      <c r="D1093" t="s">
        <v>1562</v>
      </c>
      <c r="E1093">
        <v>326906810</v>
      </c>
      <c r="F1093" t="s">
        <v>324</v>
      </c>
      <c r="H1093" t="s">
        <v>20</v>
      </c>
      <c r="I1093">
        <v>36.107019999999999</v>
      </c>
      <c r="J1093">
        <v>-115.14798999999999</v>
      </c>
      <c r="K1093" t="s">
        <v>21</v>
      </c>
      <c r="L1093">
        <v>55</v>
      </c>
      <c r="M1093">
        <v>1</v>
      </c>
      <c r="N1093">
        <v>125</v>
      </c>
      <c r="O1093" s="1">
        <v>44804</v>
      </c>
      <c r="P1093">
        <v>1.85</v>
      </c>
      <c r="Q1093">
        <v>26</v>
      </c>
      <c r="R1093">
        <v>79</v>
      </c>
      <c r="S1093">
        <v>22</v>
      </c>
    </row>
    <row r="1094" spans="1:19" x14ac:dyDescent="0.2">
      <c r="A1094" t="s">
        <v>17260</v>
      </c>
      <c r="B1094" t="s">
        <v>17261</v>
      </c>
      <c r="C1094">
        <v>16964577</v>
      </c>
      <c r="D1094" t="s">
        <v>1563</v>
      </c>
      <c r="E1094">
        <v>65692907</v>
      </c>
      <c r="F1094" t="s">
        <v>1564</v>
      </c>
      <c r="H1094" t="s">
        <v>20</v>
      </c>
      <c r="I1094">
        <v>36.097880000000004</v>
      </c>
      <c r="J1094">
        <v>-115.12763</v>
      </c>
      <c r="K1094" t="s">
        <v>21</v>
      </c>
      <c r="L1094">
        <v>102</v>
      </c>
      <c r="M1094">
        <v>14</v>
      </c>
      <c r="N1094">
        <v>28</v>
      </c>
      <c r="O1094" s="1">
        <v>44763</v>
      </c>
      <c r="P1094">
        <v>0.41</v>
      </c>
      <c r="Q1094">
        <v>3</v>
      </c>
      <c r="R1094">
        <v>66</v>
      </c>
      <c r="S1094">
        <v>8</v>
      </c>
    </row>
    <row r="1095" spans="1:19" x14ac:dyDescent="0.2">
      <c r="A1095" t="s">
        <v>17260</v>
      </c>
      <c r="B1095" t="s">
        <v>17261</v>
      </c>
      <c r="C1095">
        <v>17438961</v>
      </c>
      <c r="D1095" t="s">
        <v>1565</v>
      </c>
      <c r="E1095">
        <v>8096238</v>
      </c>
      <c r="F1095" t="s">
        <v>59</v>
      </c>
      <c r="H1095" t="s">
        <v>20</v>
      </c>
      <c r="I1095">
        <v>36.009599999999999</v>
      </c>
      <c r="J1095">
        <v>-115.13175</v>
      </c>
      <c r="K1095" t="s">
        <v>21</v>
      </c>
      <c r="L1095">
        <v>87</v>
      </c>
      <c r="M1095">
        <v>31</v>
      </c>
      <c r="N1095">
        <v>427</v>
      </c>
      <c r="O1095" s="1">
        <v>44751</v>
      </c>
      <c r="P1095">
        <v>6.43</v>
      </c>
      <c r="Q1095">
        <v>1</v>
      </c>
      <c r="R1095">
        <v>106</v>
      </c>
      <c r="S1095">
        <v>81</v>
      </c>
    </row>
    <row r="1096" spans="1:19" x14ac:dyDescent="0.2">
      <c r="A1096" t="s">
        <v>17260</v>
      </c>
      <c r="B1096" t="s">
        <v>17261</v>
      </c>
      <c r="C1096">
        <v>17441701</v>
      </c>
      <c r="D1096" t="s">
        <v>1566</v>
      </c>
      <c r="E1096">
        <v>118036031</v>
      </c>
      <c r="F1096" t="s">
        <v>1567</v>
      </c>
      <c r="H1096" t="s">
        <v>20</v>
      </c>
      <c r="I1096">
        <v>36.107439999999997</v>
      </c>
      <c r="J1096">
        <v>-115.16937</v>
      </c>
      <c r="K1096" t="s">
        <v>21</v>
      </c>
      <c r="L1096">
        <v>254</v>
      </c>
      <c r="M1096">
        <v>1</v>
      </c>
      <c r="N1096">
        <v>13</v>
      </c>
      <c r="O1096" s="1">
        <v>44562</v>
      </c>
      <c r="P1096">
        <v>0.23</v>
      </c>
      <c r="Q1096">
        <v>2</v>
      </c>
      <c r="R1096">
        <v>103</v>
      </c>
      <c r="S1096">
        <v>4</v>
      </c>
    </row>
    <row r="1097" spans="1:19" x14ac:dyDescent="0.2">
      <c r="A1097" t="s">
        <v>17260</v>
      </c>
      <c r="B1097" t="s">
        <v>17261</v>
      </c>
      <c r="C1097">
        <v>16982439</v>
      </c>
      <c r="D1097" t="s">
        <v>1568</v>
      </c>
      <c r="E1097">
        <v>82228145</v>
      </c>
      <c r="F1097" t="s">
        <v>1569</v>
      </c>
      <c r="H1097" t="s">
        <v>20</v>
      </c>
      <c r="I1097">
        <v>36.117109999999997</v>
      </c>
      <c r="J1097">
        <v>-115.19001</v>
      </c>
      <c r="K1097" t="s">
        <v>21</v>
      </c>
      <c r="L1097">
        <v>179</v>
      </c>
      <c r="M1097">
        <v>1</v>
      </c>
      <c r="N1097">
        <v>277</v>
      </c>
      <c r="O1097" s="1">
        <v>44794</v>
      </c>
      <c r="P1097">
        <v>4.07</v>
      </c>
      <c r="Q1097">
        <v>2</v>
      </c>
      <c r="R1097">
        <v>166</v>
      </c>
      <c r="S1097">
        <v>51</v>
      </c>
    </row>
    <row r="1098" spans="1:19" x14ac:dyDescent="0.2">
      <c r="A1098" t="s">
        <v>17260</v>
      </c>
      <c r="B1098" t="s">
        <v>17261</v>
      </c>
      <c r="C1098">
        <v>17461975</v>
      </c>
      <c r="D1098" t="s">
        <v>1570</v>
      </c>
      <c r="E1098">
        <v>118245405</v>
      </c>
      <c r="F1098" t="s">
        <v>1571</v>
      </c>
      <c r="H1098" t="s">
        <v>20</v>
      </c>
      <c r="I1098">
        <v>36.171680000000002</v>
      </c>
      <c r="J1098">
        <v>-115.01633</v>
      </c>
      <c r="K1098" t="s">
        <v>21</v>
      </c>
      <c r="L1098">
        <v>750</v>
      </c>
      <c r="M1098">
        <v>31</v>
      </c>
      <c r="N1098">
        <v>10</v>
      </c>
      <c r="O1098" s="1">
        <v>42911</v>
      </c>
      <c r="P1098">
        <v>0.15</v>
      </c>
      <c r="Q1098">
        <v>1</v>
      </c>
      <c r="R1098">
        <v>0</v>
      </c>
      <c r="S1098">
        <v>0</v>
      </c>
    </row>
    <row r="1099" spans="1:19" x14ac:dyDescent="0.2">
      <c r="A1099" t="s">
        <v>17260</v>
      </c>
      <c r="B1099" t="s">
        <v>17261</v>
      </c>
      <c r="C1099">
        <v>16984142</v>
      </c>
      <c r="D1099" t="s">
        <v>1572</v>
      </c>
      <c r="E1099">
        <v>5272392</v>
      </c>
      <c r="F1099" t="s">
        <v>1573</v>
      </c>
      <c r="H1099" t="s">
        <v>20</v>
      </c>
      <c r="I1099">
        <v>36.060600000000001</v>
      </c>
      <c r="J1099">
        <v>-115.17125</v>
      </c>
      <c r="K1099" t="s">
        <v>26</v>
      </c>
      <c r="L1099">
        <v>245</v>
      </c>
      <c r="M1099">
        <v>2</v>
      </c>
      <c r="N1099">
        <v>3</v>
      </c>
      <c r="O1099" s="1">
        <v>44242</v>
      </c>
      <c r="P1099">
        <v>0.06</v>
      </c>
      <c r="Q1099">
        <v>1</v>
      </c>
      <c r="R1099">
        <v>0</v>
      </c>
      <c r="S1099">
        <v>0</v>
      </c>
    </row>
    <row r="1100" spans="1:19" x14ac:dyDescent="0.2">
      <c r="A1100" t="s">
        <v>17260</v>
      </c>
      <c r="B1100" t="s">
        <v>17261</v>
      </c>
      <c r="C1100">
        <v>16985258</v>
      </c>
      <c r="D1100" t="s">
        <v>1574</v>
      </c>
      <c r="E1100">
        <v>18652610</v>
      </c>
      <c r="F1100" t="s">
        <v>1575</v>
      </c>
      <c r="H1100" t="s">
        <v>20</v>
      </c>
      <c r="I1100">
        <v>36.128959999999999</v>
      </c>
      <c r="J1100">
        <v>-115.2456</v>
      </c>
      <c r="K1100" t="s">
        <v>21</v>
      </c>
      <c r="L1100">
        <v>900</v>
      </c>
      <c r="M1100">
        <v>3</v>
      </c>
      <c r="N1100">
        <v>22</v>
      </c>
      <c r="O1100" s="1">
        <v>43663</v>
      </c>
      <c r="P1100">
        <v>0.32</v>
      </c>
      <c r="Q1100">
        <v>2</v>
      </c>
      <c r="R1100">
        <v>222</v>
      </c>
      <c r="S1100">
        <v>0</v>
      </c>
    </row>
    <row r="1101" spans="1:19" x14ac:dyDescent="0.2">
      <c r="A1101" t="s">
        <v>17260</v>
      </c>
      <c r="B1101" t="s">
        <v>17261</v>
      </c>
      <c r="C1101">
        <v>17480439</v>
      </c>
      <c r="D1101" t="s">
        <v>1576</v>
      </c>
      <c r="E1101">
        <v>55750757</v>
      </c>
      <c r="F1101" t="s">
        <v>536</v>
      </c>
      <c r="H1101" t="s">
        <v>20</v>
      </c>
      <c r="I1101">
        <v>36.115250000000003</v>
      </c>
      <c r="J1101">
        <v>-115.19579</v>
      </c>
      <c r="K1101" t="s">
        <v>21</v>
      </c>
      <c r="L1101">
        <v>155</v>
      </c>
      <c r="M1101">
        <v>2</v>
      </c>
      <c r="N1101">
        <v>191</v>
      </c>
      <c r="O1101" s="1">
        <v>44795</v>
      </c>
      <c r="P1101">
        <v>2.9</v>
      </c>
      <c r="Q1101">
        <v>2</v>
      </c>
      <c r="R1101">
        <v>76</v>
      </c>
      <c r="S1101">
        <v>21</v>
      </c>
    </row>
    <row r="1102" spans="1:19" x14ac:dyDescent="0.2">
      <c r="A1102" t="s">
        <v>17260</v>
      </c>
      <c r="B1102" t="s">
        <v>17261</v>
      </c>
      <c r="C1102">
        <v>16991353</v>
      </c>
      <c r="D1102" t="s">
        <v>1577</v>
      </c>
      <c r="E1102">
        <v>97833552</v>
      </c>
      <c r="F1102" t="s">
        <v>1283</v>
      </c>
      <c r="H1102" t="s">
        <v>20</v>
      </c>
      <c r="I1102">
        <v>36.130310000000001</v>
      </c>
      <c r="J1102">
        <v>-115.14269</v>
      </c>
      <c r="K1102" t="s">
        <v>21</v>
      </c>
      <c r="L1102">
        <v>700</v>
      </c>
      <c r="M1102">
        <v>4</v>
      </c>
      <c r="N1102">
        <v>260</v>
      </c>
      <c r="O1102" s="1">
        <v>44501</v>
      </c>
      <c r="P1102">
        <v>3.8</v>
      </c>
      <c r="Q1102">
        <v>7</v>
      </c>
      <c r="R1102">
        <v>0</v>
      </c>
      <c r="S1102">
        <v>6</v>
      </c>
    </row>
    <row r="1103" spans="1:19" x14ac:dyDescent="0.2">
      <c r="A1103" t="s">
        <v>17260</v>
      </c>
      <c r="B1103" t="s">
        <v>17261</v>
      </c>
      <c r="C1103">
        <v>17481354</v>
      </c>
      <c r="D1103" t="s">
        <v>1578</v>
      </c>
      <c r="E1103">
        <v>5634859</v>
      </c>
      <c r="F1103" t="s">
        <v>766</v>
      </c>
      <c r="H1103" t="s">
        <v>20</v>
      </c>
      <c r="I1103">
        <v>36.100259999999999</v>
      </c>
      <c r="J1103">
        <v>-115.21404</v>
      </c>
      <c r="K1103" t="s">
        <v>21</v>
      </c>
      <c r="L1103">
        <v>304</v>
      </c>
      <c r="M1103">
        <v>2</v>
      </c>
      <c r="N1103">
        <v>1</v>
      </c>
      <c r="O1103" s="1">
        <v>43112</v>
      </c>
      <c r="P1103">
        <v>0.02</v>
      </c>
      <c r="Q1103">
        <v>2</v>
      </c>
      <c r="R1103">
        <v>365</v>
      </c>
      <c r="S1103">
        <v>0</v>
      </c>
    </row>
    <row r="1104" spans="1:19" x14ac:dyDescent="0.2">
      <c r="A1104" t="s">
        <v>17260</v>
      </c>
      <c r="B1104" t="s">
        <v>17261</v>
      </c>
      <c r="C1104">
        <v>17497641</v>
      </c>
      <c r="D1104" t="s">
        <v>1579</v>
      </c>
      <c r="E1104">
        <v>66119406</v>
      </c>
      <c r="F1104" t="s">
        <v>1087</v>
      </c>
      <c r="H1104" t="s">
        <v>30</v>
      </c>
      <c r="I1104">
        <v>36.161929999999998</v>
      </c>
      <c r="J1104">
        <v>-115.26421999999999</v>
      </c>
      <c r="K1104" t="s">
        <v>21</v>
      </c>
      <c r="L1104">
        <v>300</v>
      </c>
      <c r="M1104">
        <v>3</v>
      </c>
      <c r="N1104">
        <v>352</v>
      </c>
      <c r="O1104" s="1">
        <v>44780</v>
      </c>
      <c r="P1104">
        <v>5.22</v>
      </c>
      <c r="Q1104">
        <v>9</v>
      </c>
      <c r="R1104">
        <v>327</v>
      </c>
      <c r="S1104">
        <v>39</v>
      </c>
    </row>
    <row r="1105" spans="1:20" x14ac:dyDescent="0.2">
      <c r="A1105" t="s">
        <v>17260</v>
      </c>
      <c r="B1105" t="s">
        <v>17261</v>
      </c>
      <c r="C1105">
        <v>17010707</v>
      </c>
      <c r="D1105" t="s">
        <v>1580</v>
      </c>
      <c r="E1105">
        <v>3474397</v>
      </c>
      <c r="F1105" t="s">
        <v>136</v>
      </c>
      <c r="H1105" t="s">
        <v>30</v>
      </c>
      <c r="I1105">
        <v>36.148490000000002</v>
      </c>
      <c r="J1105">
        <v>-115.13355</v>
      </c>
      <c r="K1105" t="s">
        <v>21</v>
      </c>
      <c r="L1105">
        <v>635</v>
      </c>
      <c r="M1105">
        <v>3</v>
      </c>
      <c r="N1105">
        <v>153</v>
      </c>
      <c r="O1105" s="1">
        <v>44802</v>
      </c>
      <c r="P1105">
        <v>2.2599999999999998</v>
      </c>
      <c r="Q1105">
        <v>11</v>
      </c>
      <c r="R1105">
        <v>300</v>
      </c>
      <c r="S1105">
        <v>29</v>
      </c>
    </row>
    <row r="1106" spans="1:20" x14ac:dyDescent="0.2">
      <c r="A1106" t="s">
        <v>17260</v>
      </c>
      <c r="B1106" t="s">
        <v>17261</v>
      </c>
      <c r="C1106">
        <v>17516150</v>
      </c>
      <c r="D1106" t="s">
        <v>1581</v>
      </c>
      <c r="E1106">
        <v>77302709</v>
      </c>
      <c r="F1106" t="s">
        <v>1107</v>
      </c>
      <c r="H1106" t="s">
        <v>20</v>
      </c>
      <c r="I1106">
        <v>36.114359999999998</v>
      </c>
      <c r="J1106">
        <v>-115.19656999999999</v>
      </c>
      <c r="K1106" t="s">
        <v>21</v>
      </c>
      <c r="L1106">
        <v>185</v>
      </c>
      <c r="M1106">
        <v>1</v>
      </c>
      <c r="N1106">
        <v>99</v>
      </c>
      <c r="O1106" s="1">
        <v>44620</v>
      </c>
      <c r="P1106">
        <v>1.55</v>
      </c>
      <c r="Q1106">
        <v>4</v>
      </c>
      <c r="R1106">
        <v>80</v>
      </c>
      <c r="S1106">
        <v>6</v>
      </c>
    </row>
    <row r="1107" spans="1:20" x14ac:dyDescent="0.2">
      <c r="A1107" t="s">
        <v>17260</v>
      </c>
      <c r="B1107" t="s">
        <v>17261</v>
      </c>
      <c r="C1107">
        <v>17529581</v>
      </c>
      <c r="D1107" t="s">
        <v>1582</v>
      </c>
      <c r="E1107">
        <v>643197</v>
      </c>
      <c r="F1107" t="s">
        <v>196</v>
      </c>
      <c r="H1107" t="s">
        <v>20</v>
      </c>
      <c r="I1107">
        <v>36.098680000000002</v>
      </c>
      <c r="J1107">
        <v>-115.14803000000001</v>
      </c>
      <c r="K1107" t="s">
        <v>21</v>
      </c>
      <c r="L1107">
        <v>119</v>
      </c>
      <c r="M1107">
        <v>30</v>
      </c>
      <c r="N1107">
        <v>76</v>
      </c>
      <c r="O1107" s="1">
        <v>44570</v>
      </c>
      <c r="P1107">
        <v>1.1399999999999999</v>
      </c>
      <c r="Q1107">
        <v>5</v>
      </c>
      <c r="R1107">
        <v>306</v>
      </c>
      <c r="S1107">
        <v>3</v>
      </c>
    </row>
    <row r="1108" spans="1:20" x14ac:dyDescent="0.2">
      <c r="A1108" t="s">
        <v>17260</v>
      </c>
      <c r="B1108" t="s">
        <v>17261</v>
      </c>
      <c r="C1108">
        <v>17014649</v>
      </c>
      <c r="D1108" t="s">
        <v>1583</v>
      </c>
      <c r="E1108">
        <v>114083631</v>
      </c>
      <c r="F1108" t="s">
        <v>1584</v>
      </c>
      <c r="H1108" t="s">
        <v>20</v>
      </c>
      <c r="I1108">
        <v>36.01585</v>
      </c>
      <c r="J1108">
        <v>-115.22564</v>
      </c>
      <c r="K1108" t="s">
        <v>26</v>
      </c>
      <c r="L1108">
        <v>87</v>
      </c>
      <c r="M1108">
        <v>3</v>
      </c>
      <c r="N1108">
        <v>60</v>
      </c>
      <c r="O1108" s="1">
        <v>44816</v>
      </c>
      <c r="P1108">
        <v>0.92</v>
      </c>
      <c r="Q1108">
        <v>2</v>
      </c>
      <c r="R1108">
        <v>169</v>
      </c>
      <c r="S1108">
        <v>1</v>
      </c>
    </row>
    <row r="1109" spans="1:20" x14ac:dyDescent="0.2">
      <c r="A1109" t="s">
        <v>17260</v>
      </c>
      <c r="B1109" t="s">
        <v>17261</v>
      </c>
      <c r="C1109">
        <v>17531245</v>
      </c>
      <c r="D1109" t="s">
        <v>1585</v>
      </c>
      <c r="E1109">
        <v>118895287</v>
      </c>
      <c r="F1109" t="s">
        <v>1586</v>
      </c>
      <c r="H1109" t="s">
        <v>30</v>
      </c>
      <c r="I1109">
        <v>36.160510000000002</v>
      </c>
      <c r="J1109">
        <v>-115.13254999999999</v>
      </c>
      <c r="K1109" t="s">
        <v>21</v>
      </c>
      <c r="L1109">
        <v>757</v>
      </c>
      <c r="M1109">
        <v>3</v>
      </c>
      <c r="N1109">
        <v>2</v>
      </c>
      <c r="O1109" s="1">
        <v>43088</v>
      </c>
      <c r="P1109">
        <v>0.03</v>
      </c>
      <c r="Q1109">
        <v>1</v>
      </c>
      <c r="R1109">
        <v>87</v>
      </c>
      <c r="S1109">
        <v>0</v>
      </c>
    </row>
    <row r="1110" spans="1:20" x14ac:dyDescent="0.2">
      <c r="A1110" t="s">
        <v>17260</v>
      </c>
      <c r="B1110" t="s">
        <v>17261</v>
      </c>
      <c r="C1110">
        <v>17014895</v>
      </c>
      <c r="D1110" t="s">
        <v>1587</v>
      </c>
      <c r="E1110">
        <v>114083631</v>
      </c>
      <c r="F1110" t="s">
        <v>1584</v>
      </c>
      <c r="H1110" t="s">
        <v>20</v>
      </c>
      <c r="I1110">
        <v>36.016489999999997</v>
      </c>
      <c r="J1110">
        <v>-115.22561</v>
      </c>
      <c r="K1110" t="s">
        <v>26</v>
      </c>
      <c r="L1110">
        <v>81</v>
      </c>
      <c r="M1110">
        <v>3</v>
      </c>
      <c r="N1110">
        <v>73</v>
      </c>
      <c r="O1110" s="1">
        <v>44620</v>
      </c>
      <c r="P1110">
        <v>1.07</v>
      </c>
      <c r="Q1110">
        <v>2</v>
      </c>
      <c r="R1110">
        <v>286</v>
      </c>
      <c r="S1110">
        <v>2</v>
      </c>
    </row>
    <row r="1111" spans="1:20" x14ac:dyDescent="0.2">
      <c r="A1111" t="s">
        <v>17260</v>
      </c>
      <c r="B1111" t="s">
        <v>17261</v>
      </c>
      <c r="C1111">
        <v>17531680</v>
      </c>
      <c r="D1111" t="s">
        <v>1588</v>
      </c>
      <c r="E1111">
        <v>50090847</v>
      </c>
      <c r="F1111" t="s">
        <v>1589</v>
      </c>
      <c r="H1111" t="s">
        <v>20</v>
      </c>
      <c r="I1111">
        <v>36.097140000000003</v>
      </c>
      <c r="J1111">
        <v>-115.12094</v>
      </c>
      <c r="K1111" t="s">
        <v>21</v>
      </c>
      <c r="L1111">
        <v>87</v>
      </c>
      <c r="M1111">
        <v>2</v>
      </c>
      <c r="N1111">
        <v>306</v>
      </c>
      <c r="O1111" s="1">
        <v>44817</v>
      </c>
      <c r="P1111">
        <v>4.6500000000000004</v>
      </c>
      <c r="Q1111">
        <v>1</v>
      </c>
      <c r="R1111">
        <v>165</v>
      </c>
      <c r="S1111">
        <v>45</v>
      </c>
    </row>
    <row r="1112" spans="1:20" x14ac:dyDescent="0.2">
      <c r="A1112" t="s">
        <v>17260</v>
      </c>
      <c r="B1112" t="s">
        <v>17261</v>
      </c>
      <c r="C1112">
        <v>17015070</v>
      </c>
      <c r="D1112" t="s">
        <v>1590</v>
      </c>
      <c r="E1112">
        <v>114078412</v>
      </c>
      <c r="F1112" t="s">
        <v>1591</v>
      </c>
      <c r="H1112" t="s">
        <v>20</v>
      </c>
      <c r="I1112">
        <v>36.110939999999999</v>
      </c>
      <c r="J1112">
        <v>-115.17558</v>
      </c>
      <c r="K1112" t="s">
        <v>21</v>
      </c>
      <c r="L1112">
        <v>300</v>
      </c>
      <c r="M1112">
        <v>4</v>
      </c>
      <c r="N1112">
        <v>0</v>
      </c>
      <c r="Q1112">
        <v>1</v>
      </c>
      <c r="R1112">
        <v>0</v>
      </c>
      <c r="S1112">
        <v>0</v>
      </c>
    </row>
    <row r="1113" spans="1:20" x14ac:dyDescent="0.2">
      <c r="A1113" t="s">
        <v>17260</v>
      </c>
      <c r="B1113" t="s">
        <v>17261</v>
      </c>
      <c r="C1113">
        <v>17017005</v>
      </c>
      <c r="D1113" t="s">
        <v>1592</v>
      </c>
      <c r="E1113">
        <v>226780650</v>
      </c>
      <c r="F1113" t="s">
        <v>316</v>
      </c>
      <c r="H1113" t="s">
        <v>20</v>
      </c>
      <c r="I1113">
        <v>36.111969999999999</v>
      </c>
      <c r="J1113">
        <v>-115.17411</v>
      </c>
      <c r="K1113" t="s">
        <v>21</v>
      </c>
      <c r="L1113">
        <v>471</v>
      </c>
      <c r="M1113">
        <v>2</v>
      </c>
      <c r="N1113">
        <v>220</v>
      </c>
      <c r="O1113" s="1">
        <v>44799</v>
      </c>
      <c r="P1113">
        <v>3.24</v>
      </c>
      <c r="Q1113">
        <v>14</v>
      </c>
      <c r="R1113">
        <v>191</v>
      </c>
      <c r="S1113">
        <v>42</v>
      </c>
    </row>
    <row r="1114" spans="1:20" x14ac:dyDescent="0.2">
      <c r="A1114" t="s">
        <v>17260</v>
      </c>
      <c r="B1114" t="s">
        <v>17261</v>
      </c>
      <c r="C1114">
        <v>17531883</v>
      </c>
      <c r="D1114" t="s">
        <v>1593</v>
      </c>
      <c r="E1114">
        <v>118902623</v>
      </c>
      <c r="F1114" t="s">
        <v>1594</v>
      </c>
      <c r="H1114" t="s">
        <v>20</v>
      </c>
      <c r="I1114">
        <v>36.059899999999999</v>
      </c>
      <c r="J1114">
        <v>-115.12485</v>
      </c>
      <c r="K1114" t="s">
        <v>26</v>
      </c>
      <c r="L1114">
        <v>83</v>
      </c>
      <c r="M1114">
        <v>3</v>
      </c>
      <c r="N1114">
        <v>275</v>
      </c>
      <c r="O1114" s="1">
        <v>44816</v>
      </c>
      <c r="P1114">
        <v>4.08</v>
      </c>
      <c r="Q1114">
        <v>5</v>
      </c>
      <c r="R1114">
        <v>79</v>
      </c>
      <c r="S1114">
        <v>41</v>
      </c>
    </row>
    <row r="1115" spans="1:20" x14ac:dyDescent="0.2">
      <c r="A1115" t="s">
        <v>17260</v>
      </c>
      <c r="B1115" t="s">
        <v>17261</v>
      </c>
      <c r="C1115">
        <v>17020418</v>
      </c>
      <c r="D1115" t="s">
        <v>1595</v>
      </c>
      <c r="E1115">
        <v>38033849</v>
      </c>
      <c r="F1115" t="s">
        <v>972</v>
      </c>
      <c r="H1115" t="s">
        <v>73</v>
      </c>
      <c r="I1115">
        <v>36.102980000000002</v>
      </c>
      <c r="J1115">
        <v>-114.93040999999999</v>
      </c>
      <c r="K1115" t="s">
        <v>21</v>
      </c>
      <c r="L1115">
        <v>129</v>
      </c>
      <c r="M1115">
        <v>2</v>
      </c>
      <c r="N1115">
        <v>161</v>
      </c>
      <c r="O1115" s="1">
        <v>44814</v>
      </c>
      <c r="P1115">
        <v>2.39</v>
      </c>
      <c r="Q1115">
        <v>13</v>
      </c>
      <c r="R1115">
        <v>147</v>
      </c>
      <c r="S1115">
        <v>35</v>
      </c>
      <c r="T1115" t="s">
        <v>1596</v>
      </c>
    </row>
    <row r="1116" spans="1:20" x14ac:dyDescent="0.2">
      <c r="A1116" t="s">
        <v>17260</v>
      </c>
      <c r="B1116" t="s">
        <v>17261</v>
      </c>
      <c r="C1116">
        <v>17022727</v>
      </c>
      <c r="D1116" t="s">
        <v>1597</v>
      </c>
      <c r="E1116">
        <v>20529575</v>
      </c>
      <c r="F1116" t="s">
        <v>1598</v>
      </c>
      <c r="H1116" t="s">
        <v>30</v>
      </c>
      <c r="I1116">
        <v>36.188209999999998</v>
      </c>
      <c r="J1116">
        <v>-115.26117000000001</v>
      </c>
      <c r="K1116" t="s">
        <v>21</v>
      </c>
      <c r="L1116">
        <v>113</v>
      </c>
      <c r="M1116">
        <v>2</v>
      </c>
      <c r="N1116">
        <v>26</v>
      </c>
      <c r="O1116" s="1">
        <v>44779</v>
      </c>
      <c r="P1116">
        <v>0.39</v>
      </c>
      <c r="Q1116">
        <v>1</v>
      </c>
      <c r="R1116">
        <v>0</v>
      </c>
      <c r="S1116">
        <v>4</v>
      </c>
    </row>
    <row r="1117" spans="1:20" x14ac:dyDescent="0.2">
      <c r="A1117" t="s">
        <v>17260</v>
      </c>
      <c r="B1117" t="s">
        <v>17261</v>
      </c>
      <c r="C1117">
        <v>17532190</v>
      </c>
      <c r="D1117" t="s">
        <v>1599</v>
      </c>
      <c r="E1117">
        <v>100605868</v>
      </c>
      <c r="F1117" t="s">
        <v>1560</v>
      </c>
      <c r="H1117" t="s">
        <v>20</v>
      </c>
      <c r="I1117">
        <v>36.113100000000003</v>
      </c>
      <c r="J1117">
        <v>-115.12820000000001</v>
      </c>
      <c r="K1117" t="s">
        <v>21</v>
      </c>
      <c r="L1117">
        <v>148</v>
      </c>
      <c r="M1117">
        <v>2</v>
      </c>
      <c r="N1117">
        <v>5</v>
      </c>
      <c r="O1117" s="1">
        <v>44199</v>
      </c>
      <c r="P1117">
        <v>0.08</v>
      </c>
      <c r="Q1117">
        <v>15</v>
      </c>
      <c r="R1117">
        <v>55</v>
      </c>
      <c r="S1117">
        <v>0</v>
      </c>
    </row>
    <row r="1118" spans="1:20" x14ac:dyDescent="0.2">
      <c r="A1118" t="s">
        <v>17260</v>
      </c>
      <c r="B1118" t="s">
        <v>17261</v>
      </c>
      <c r="C1118">
        <v>17544823</v>
      </c>
      <c r="D1118" t="s">
        <v>1423</v>
      </c>
      <c r="E1118">
        <v>109370071</v>
      </c>
      <c r="F1118" t="s">
        <v>1424</v>
      </c>
      <c r="H1118" t="s">
        <v>20</v>
      </c>
      <c r="I1118">
        <v>36.032730000000001</v>
      </c>
      <c r="J1118">
        <v>-115.12175999999999</v>
      </c>
      <c r="K1118" t="s">
        <v>26</v>
      </c>
      <c r="L1118">
        <v>53</v>
      </c>
      <c r="M1118">
        <v>1</v>
      </c>
      <c r="N1118">
        <v>120</v>
      </c>
      <c r="O1118" s="1">
        <v>44794</v>
      </c>
      <c r="P1118">
        <v>1.78</v>
      </c>
      <c r="Q1118">
        <v>2</v>
      </c>
      <c r="R1118">
        <v>321</v>
      </c>
      <c r="S1118">
        <v>29</v>
      </c>
    </row>
    <row r="1119" spans="1:20" x14ac:dyDescent="0.2">
      <c r="A1119" t="s">
        <v>17260</v>
      </c>
      <c r="B1119" t="s">
        <v>17261</v>
      </c>
      <c r="C1119">
        <v>17030381</v>
      </c>
      <c r="D1119" t="s">
        <v>1600</v>
      </c>
      <c r="E1119">
        <v>114249680</v>
      </c>
      <c r="F1119" t="s">
        <v>1601</v>
      </c>
      <c r="H1119" t="s">
        <v>20</v>
      </c>
      <c r="I1119">
        <v>36.100560000000002</v>
      </c>
      <c r="J1119">
        <v>-115.18979</v>
      </c>
      <c r="K1119" t="s">
        <v>21</v>
      </c>
      <c r="L1119">
        <v>290</v>
      </c>
      <c r="M1119">
        <v>1</v>
      </c>
      <c r="N1119">
        <v>26</v>
      </c>
      <c r="O1119" s="1">
        <v>44723</v>
      </c>
      <c r="P1119">
        <v>0.39</v>
      </c>
      <c r="Q1119">
        <v>1</v>
      </c>
      <c r="R1119">
        <v>88</v>
      </c>
      <c r="S1119">
        <v>19</v>
      </c>
    </row>
    <row r="1120" spans="1:20" x14ac:dyDescent="0.2">
      <c r="A1120" t="s">
        <v>17260</v>
      </c>
      <c r="B1120" t="s">
        <v>17261</v>
      </c>
      <c r="C1120">
        <v>17545366</v>
      </c>
      <c r="D1120" t="s">
        <v>1602</v>
      </c>
      <c r="E1120">
        <v>29541293</v>
      </c>
      <c r="F1120" t="s">
        <v>407</v>
      </c>
      <c r="H1120" t="s">
        <v>20</v>
      </c>
      <c r="I1120">
        <v>36.107439999999997</v>
      </c>
      <c r="J1120">
        <v>-115.16663</v>
      </c>
      <c r="K1120" t="s">
        <v>21</v>
      </c>
      <c r="L1120">
        <v>249</v>
      </c>
      <c r="M1120">
        <v>2</v>
      </c>
      <c r="N1120">
        <v>304</v>
      </c>
      <c r="O1120" s="1">
        <v>44816</v>
      </c>
      <c r="P1120">
        <v>4.53</v>
      </c>
      <c r="Q1120">
        <v>11</v>
      </c>
      <c r="R1120">
        <v>182</v>
      </c>
      <c r="S1120">
        <v>48</v>
      </c>
    </row>
    <row r="1121" spans="1:20" x14ac:dyDescent="0.2">
      <c r="A1121" t="s">
        <v>17260</v>
      </c>
      <c r="B1121" t="s">
        <v>17261</v>
      </c>
      <c r="C1121">
        <v>17570628</v>
      </c>
      <c r="D1121" t="s">
        <v>1603</v>
      </c>
      <c r="E1121">
        <v>119289785</v>
      </c>
      <c r="F1121" t="s">
        <v>1604</v>
      </c>
      <c r="H1121" t="s">
        <v>30</v>
      </c>
      <c r="I1121">
        <v>36.190759999999997</v>
      </c>
      <c r="J1121">
        <v>-115.18340000000001</v>
      </c>
      <c r="K1121" t="s">
        <v>26</v>
      </c>
      <c r="L1121">
        <v>40</v>
      </c>
      <c r="M1121">
        <v>3</v>
      </c>
      <c r="N1121">
        <v>26</v>
      </c>
      <c r="O1121" s="1">
        <v>44801</v>
      </c>
      <c r="P1121">
        <v>0.45</v>
      </c>
      <c r="Q1121">
        <v>2</v>
      </c>
      <c r="R1121">
        <v>157</v>
      </c>
      <c r="S1121">
        <v>8</v>
      </c>
    </row>
    <row r="1122" spans="1:20" x14ac:dyDescent="0.2">
      <c r="A1122" t="s">
        <v>17260</v>
      </c>
      <c r="B1122" t="s">
        <v>17261</v>
      </c>
      <c r="C1122">
        <v>17040584</v>
      </c>
      <c r="D1122" t="s">
        <v>1605</v>
      </c>
      <c r="E1122">
        <v>103000335</v>
      </c>
      <c r="F1122" t="s">
        <v>1606</v>
      </c>
      <c r="H1122" t="s">
        <v>30</v>
      </c>
      <c r="I1122">
        <v>36.148899999999998</v>
      </c>
      <c r="J1122">
        <v>-115.14503000000001</v>
      </c>
      <c r="K1122" t="s">
        <v>21</v>
      </c>
      <c r="L1122">
        <v>328</v>
      </c>
      <c r="M1122">
        <v>2</v>
      </c>
      <c r="N1122">
        <v>122</v>
      </c>
      <c r="O1122" s="1">
        <v>44681</v>
      </c>
      <c r="P1122">
        <v>1.79</v>
      </c>
      <c r="Q1122">
        <v>1</v>
      </c>
      <c r="R1122">
        <v>150</v>
      </c>
      <c r="S1122">
        <v>7</v>
      </c>
    </row>
    <row r="1123" spans="1:20" x14ac:dyDescent="0.2">
      <c r="A1123" t="s">
        <v>17260</v>
      </c>
      <c r="B1123" t="s">
        <v>17261</v>
      </c>
      <c r="C1123">
        <v>17581108</v>
      </c>
      <c r="D1123" t="s">
        <v>1607</v>
      </c>
      <c r="E1123">
        <v>31870579</v>
      </c>
      <c r="F1123" t="s">
        <v>403</v>
      </c>
      <c r="H1123" t="s">
        <v>20</v>
      </c>
      <c r="I1123">
        <v>36.10633</v>
      </c>
      <c r="J1123">
        <v>-115.16033</v>
      </c>
      <c r="K1123" t="s">
        <v>21</v>
      </c>
      <c r="L1123">
        <v>213</v>
      </c>
      <c r="M1123">
        <v>2</v>
      </c>
      <c r="N1123">
        <v>6</v>
      </c>
      <c r="O1123" s="1">
        <v>44675</v>
      </c>
      <c r="P1123">
        <v>0.09</v>
      </c>
      <c r="Q1123">
        <v>57</v>
      </c>
      <c r="R1123">
        <v>31</v>
      </c>
      <c r="S1123">
        <v>1</v>
      </c>
    </row>
    <row r="1124" spans="1:20" x14ac:dyDescent="0.2">
      <c r="A1124" t="s">
        <v>17260</v>
      </c>
      <c r="B1124" t="s">
        <v>17261</v>
      </c>
      <c r="C1124">
        <v>17098106</v>
      </c>
      <c r="D1124" t="s">
        <v>1608</v>
      </c>
      <c r="E1124">
        <v>54069346</v>
      </c>
      <c r="F1124" t="s">
        <v>190</v>
      </c>
      <c r="H1124" t="s">
        <v>73</v>
      </c>
      <c r="I1124">
        <v>36.102260000000001</v>
      </c>
      <c r="J1124">
        <v>-114.92971</v>
      </c>
      <c r="K1124" t="s">
        <v>21</v>
      </c>
      <c r="L1124">
        <v>74</v>
      </c>
      <c r="M1124">
        <v>1</v>
      </c>
      <c r="N1124">
        <v>396</v>
      </c>
      <c r="O1124" s="1">
        <v>44797</v>
      </c>
      <c r="P1124">
        <v>5.92</v>
      </c>
      <c r="Q1124">
        <v>8</v>
      </c>
      <c r="R1124">
        <v>326</v>
      </c>
      <c r="S1124">
        <v>68</v>
      </c>
      <c r="T1124" t="s">
        <v>1609</v>
      </c>
    </row>
    <row r="1125" spans="1:20" x14ac:dyDescent="0.2">
      <c r="A1125" t="s">
        <v>17260</v>
      </c>
      <c r="B1125" t="s">
        <v>17261</v>
      </c>
      <c r="C1125">
        <v>17581130</v>
      </c>
      <c r="D1125" t="s">
        <v>1610</v>
      </c>
      <c r="E1125">
        <v>31870579</v>
      </c>
      <c r="F1125" t="s">
        <v>403</v>
      </c>
      <c r="H1125" t="s">
        <v>20</v>
      </c>
      <c r="I1125">
        <v>36.106769999999997</v>
      </c>
      <c r="J1125">
        <v>-115.16200000000001</v>
      </c>
      <c r="K1125" t="s">
        <v>21</v>
      </c>
      <c r="L1125">
        <v>210</v>
      </c>
      <c r="M1125">
        <v>3</v>
      </c>
      <c r="N1125">
        <v>9</v>
      </c>
      <c r="O1125" s="1">
        <v>44661</v>
      </c>
      <c r="P1125">
        <v>0.13</v>
      </c>
      <c r="Q1125">
        <v>57</v>
      </c>
      <c r="R1125">
        <v>3</v>
      </c>
      <c r="S1125">
        <v>1</v>
      </c>
    </row>
    <row r="1126" spans="1:20" x14ac:dyDescent="0.2">
      <c r="A1126" t="s">
        <v>17260</v>
      </c>
      <c r="B1126" t="s">
        <v>17261</v>
      </c>
      <c r="C1126">
        <v>17099271</v>
      </c>
      <c r="D1126" t="s">
        <v>1611</v>
      </c>
      <c r="E1126">
        <v>2469672</v>
      </c>
      <c r="F1126" t="s">
        <v>1511</v>
      </c>
      <c r="H1126" t="s">
        <v>20</v>
      </c>
      <c r="I1126">
        <v>36.116399999999999</v>
      </c>
      <c r="J1126">
        <v>-115.20119</v>
      </c>
      <c r="K1126" t="s">
        <v>21</v>
      </c>
      <c r="L1126">
        <v>166</v>
      </c>
      <c r="M1126">
        <v>3</v>
      </c>
      <c r="N1126">
        <v>145</v>
      </c>
      <c r="O1126" s="1">
        <v>44766</v>
      </c>
      <c r="P1126">
        <v>2.13</v>
      </c>
      <c r="Q1126">
        <v>10</v>
      </c>
      <c r="R1126">
        <v>55</v>
      </c>
      <c r="S1126">
        <v>10</v>
      </c>
    </row>
    <row r="1127" spans="1:20" x14ac:dyDescent="0.2">
      <c r="A1127" t="s">
        <v>17260</v>
      </c>
      <c r="B1127" t="s">
        <v>17261</v>
      </c>
      <c r="C1127">
        <v>17585861</v>
      </c>
      <c r="D1127" t="s">
        <v>1612</v>
      </c>
      <c r="E1127">
        <v>54069346</v>
      </c>
      <c r="F1127" t="s">
        <v>190</v>
      </c>
      <c r="H1127" t="s">
        <v>73</v>
      </c>
      <c r="I1127">
        <v>36.102760000000004</v>
      </c>
      <c r="J1127">
        <v>-114.93002</v>
      </c>
      <c r="K1127" t="s">
        <v>21</v>
      </c>
      <c r="L1127">
        <v>91</v>
      </c>
      <c r="M1127">
        <v>1</v>
      </c>
      <c r="N1127">
        <v>328</v>
      </c>
      <c r="O1127" s="1">
        <v>44796</v>
      </c>
      <c r="P1127">
        <v>4.9000000000000004</v>
      </c>
      <c r="Q1127">
        <v>8</v>
      </c>
      <c r="R1127">
        <v>301</v>
      </c>
      <c r="S1127">
        <v>54</v>
      </c>
      <c r="T1127" t="s">
        <v>1613</v>
      </c>
    </row>
    <row r="1128" spans="1:20" x14ac:dyDescent="0.2">
      <c r="A1128" t="s">
        <v>17260</v>
      </c>
      <c r="B1128" t="s">
        <v>17261</v>
      </c>
      <c r="C1128">
        <v>17107582</v>
      </c>
      <c r="D1128" t="s">
        <v>1614</v>
      </c>
      <c r="E1128">
        <v>2469672</v>
      </c>
      <c r="F1128" t="s">
        <v>1511</v>
      </c>
      <c r="H1128" t="s">
        <v>20</v>
      </c>
      <c r="I1128">
        <v>36.093820000000001</v>
      </c>
      <c r="J1128">
        <v>-115.18523</v>
      </c>
      <c r="K1128" t="s">
        <v>21</v>
      </c>
      <c r="L1128">
        <v>287</v>
      </c>
      <c r="M1128">
        <v>3</v>
      </c>
      <c r="N1128">
        <v>153</v>
      </c>
      <c r="O1128" s="1">
        <v>44817</v>
      </c>
      <c r="P1128">
        <v>2.25</v>
      </c>
      <c r="Q1128">
        <v>10</v>
      </c>
      <c r="R1128">
        <v>72</v>
      </c>
      <c r="S1128">
        <v>29</v>
      </c>
    </row>
    <row r="1129" spans="1:20" x14ac:dyDescent="0.2">
      <c r="A1129" t="s">
        <v>17260</v>
      </c>
      <c r="B1129" t="s">
        <v>17261</v>
      </c>
      <c r="C1129">
        <v>17598757</v>
      </c>
      <c r="D1129" t="s">
        <v>1615</v>
      </c>
      <c r="E1129">
        <v>438733</v>
      </c>
      <c r="F1129" t="s">
        <v>1616</v>
      </c>
      <c r="H1129" t="s">
        <v>73</v>
      </c>
      <c r="I1129">
        <v>36.044519999999999</v>
      </c>
      <c r="J1129">
        <v>-115.07253</v>
      </c>
      <c r="K1129" t="s">
        <v>21</v>
      </c>
      <c r="L1129">
        <v>276</v>
      </c>
      <c r="M1129">
        <v>3</v>
      </c>
      <c r="N1129">
        <v>35</v>
      </c>
      <c r="O1129" s="1">
        <v>44726</v>
      </c>
      <c r="P1129">
        <v>0.52</v>
      </c>
      <c r="Q1129">
        <v>9</v>
      </c>
      <c r="R1129">
        <v>311</v>
      </c>
      <c r="S1129">
        <v>8</v>
      </c>
      <c r="T1129" t="s">
        <v>1617</v>
      </c>
    </row>
    <row r="1130" spans="1:20" x14ac:dyDescent="0.2">
      <c r="A1130" t="s">
        <v>17260</v>
      </c>
      <c r="B1130" t="s">
        <v>17261</v>
      </c>
      <c r="C1130">
        <v>17123612</v>
      </c>
      <c r="D1130" t="s">
        <v>1618</v>
      </c>
      <c r="E1130">
        <v>100778988</v>
      </c>
      <c r="F1130" t="s">
        <v>1619</v>
      </c>
      <c r="H1130" t="s">
        <v>20</v>
      </c>
      <c r="I1130">
        <v>36.162129999999998</v>
      </c>
      <c r="J1130">
        <v>-115.0252</v>
      </c>
      <c r="K1130" t="s">
        <v>26</v>
      </c>
      <c r="L1130">
        <v>55</v>
      </c>
      <c r="M1130">
        <v>30</v>
      </c>
      <c r="N1130">
        <v>88</v>
      </c>
      <c r="O1130" s="1">
        <v>44588</v>
      </c>
      <c r="P1130">
        <v>1.3</v>
      </c>
      <c r="Q1130">
        <v>1</v>
      </c>
      <c r="R1130">
        <v>65</v>
      </c>
      <c r="S1130">
        <v>11</v>
      </c>
    </row>
    <row r="1131" spans="1:20" x14ac:dyDescent="0.2">
      <c r="A1131" t="s">
        <v>17260</v>
      </c>
      <c r="B1131" t="s">
        <v>17261</v>
      </c>
      <c r="C1131">
        <v>17608654</v>
      </c>
      <c r="D1131" t="s">
        <v>1620</v>
      </c>
      <c r="E1131">
        <v>118604926</v>
      </c>
      <c r="F1131" t="s">
        <v>766</v>
      </c>
      <c r="H1131" t="s">
        <v>73</v>
      </c>
      <c r="I1131">
        <v>35.989409999999999</v>
      </c>
      <c r="J1131">
        <v>-115.11587</v>
      </c>
      <c r="K1131" t="s">
        <v>21</v>
      </c>
      <c r="L1131">
        <v>517</v>
      </c>
      <c r="M1131">
        <v>31</v>
      </c>
      <c r="N1131">
        <v>2</v>
      </c>
      <c r="O1131" s="1">
        <v>42834</v>
      </c>
      <c r="P1131">
        <v>0.03</v>
      </c>
      <c r="Q1131">
        <v>1</v>
      </c>
      <c r="R1131">
        <v>0</v>
      </c>
      <c r="S1131">
        <v>0</v>
      </c>
    </row>
    <row r="1132" spans="1:20" x14ac:dyDescent="0.2">
      <c r="A1132" t="s">
        <v>17260</v>
      </c>
      <c r="B1132" t="s">
        <v>17261</v>
      </c>
      <c r="C1132">
        <v>17124050</v>
      </c>
      <c r="D1132" t="s">
        <v>1621</v>
      </c>
      <c r="E1132">
        <v>115080748</v>
      </c>
      <c r="F1132" t="s">
        <v>1622</v>
      </c>
      <c r="H1132" t="s">
        <v>30</v>
      </c>
      <c r="I1132">
        <v>36.174030000000002</v>
      </c>
      <c r="J1132">
        <v>-115.22031</v>
      </c>
      <c r="K1132" t="s">
        <v>26</v>
      </c>
      <c r="L1132">
        <v>50</v>
      </c>
      <c r="M1132">
        <v>7</v>
      </c>
      <c r="N1132">
        <v>38</v>
      </c>
      <c r="O1132" s="1">
        <v>44725</v>
      </c>
      <c r="P1132">
        <v>0.56000000000000005</v>
      </c>
      <c r="Q1132">
        <v>1</v>
      </c>
      <c r="R1132">
        <v>83</v>
      </c>
      <c r="S1132">
        <v>4</v>
      </c>
    </row>
    <row r="1133" spans="1:20" x14ac:dyDescent="0.2">
      <c r="A1133" t="s">
        <v>17260</v>
      </c>
      <c r="B1133" t="s">
        <v>17261</v>
      </c>
      <c r="C1133">
        <v>17609503</v>
      </c>
      <c r="D1133" t="s">
        <v>1623</v>
      </c>
      <c r="E1133">
        <v>10936796</v>
      </c>
      <c r="F1133" t="s">
        <v>1624</v>
      </c>
      <c r="H1133" t="s">
        <v>20</v>
      </c>
      <c r="I1133">
        <v>36.043849999999999</v>
      </c>
      <c r="J1133">
        <v>-115.22851</v>
      </c>
      <c r="K1133" t="s">
        <v>21</v>
      </c>
      <c r="L1133">
        <v>186</v>
      </c>
      <c r="M1133">
        <v>2</v>
      </c>
      <c r="N1133">
        <v>157</v>
      </c>
      <c r="O1133" s="1">
        <v>44787</v>
      </c>
      <c r="P1133">
        <v>2.42</v>
      </c>
      <c r="Q1133">
        <v>6</v>
      </c>
      <c r="R1133">
        <v>66</v>
      </c>
      <c r="S1133">
        <v>29</v>
      </c>
    </row>
    <row r="1134" spans="1:20" x14ac:dyDescent="0.2">
      <c r="A1134" t="s">
        <v>17260</v>
      </c>
      <c r="B1134" t="s">
        <v>17261</v>
      </c>
      <c r="C1134">
        <v>17136978</v>
      </c>
      <c r="D1134" t="s">
        <v>1625</v>
      </c>
      <c r="E1134">
        <v>115196684</v>
      </c>
      <c r="F1134" t="s">
        <v>229</v>
      </c>
      <c r="H1134" t="s">
        <v>20</v>
      </c>
      <c r="I1134">
        <v>36.107190000000003</v>
      </c>
      <c r="J1134">
        <v>-115.16704</v>
      </c>
      <c r="K1134" t="s">
        <v>26</v>
      </c>
      <c r="L1134">
        <v>216</v>
      </c>
      <c r="M1134">
        <v>1</v>
      </c>
      <c r="N1134">
        <v>312</v>
      </c>
      <c r="O1134" s="1">
        <v>44818</v>
      </c>
      <c r="P1134">
        <v>4.5999999999999996</v>
      </c>
      <c r="Q1134">
        <v>14</v>
      </c>
      <c r="R1134">
        <v>194</v>
      </c>
      <c r="S1134">
        <v>121</v>
      </c>
    </row>
    <row r="1135" spans="1:20" x14ac:dyDescent="0.2">
      <c r="A1135" t="s">
        <v>17260</v>
      </c>
      <c r="B1135" t="s">
        <v>17261</v>
      </c>
      <c r="C1135">
        <v>17137516</v>
      </c>
      <c r="D1135" t="s">
        <v>1626</v>
      </c>
      <c r="E1135">
        <v>115196684</v>
      </c>
      <c r="F1135" t="s">
        <v>229</v>
      </c>
      <c r="H1135" t="s">
        <v>20</v>
      </c>
      <c r="I1135">
        <v>36.104860000000002</v>
      </c>
      <c r="J1135">
        <v>-115.1674</v>
      </c>
      <c r="K1135" t="s">
        <v>21</v>
      </c>
      <c r="L1135">
        <v>232</v>
      </c>
      <c r="M1135">
        <v>1</v>
      </c>
      <c r="N1135">
        <v>6</v>
      </c>
      <c r="O1135" s="1">
        <v>43359</v>
      </c>
      <c r="P1135">
        <v>0.1</v>
      </c>
      <c r="Q1135">
        <v>14</v>
      </c>
      <c r="R1135">
        <v>183</v>
      </c>
      <c r="S1135">
        <v>0</v>
      </c>
    </row>
    <row r="1136" spans="1:20" x14ac:dyDescent="0.2">
      <c r="A1136" t="s">
        <v>17260</v>
      </c>
      <c r="B1136" t="s">
        <v>17261</v>
      </c>
      <c r="C1136">
        <v>17624007</v>
      </c>
      <c r="D1136" t="s">
        <v>1627</v>
      </c>
      <c r="E1136">
        <v>100605868</v>
      </c>
      <c r="F1136" t="s">
        <v>1560</v>
      </c>
      <c r="H1136" t="s">
        <v>20</v>
      </c>
      <c r="I1136">
        <v>36.032809999999998</v>
      </c>
      <c r="J1136">
        <v>-115.17409000000001</v>
      </c>
      <c r="K1136" t="s">
        <v>21</v>
      </c>
      <c r="L1136">
        <v>143</v>
      </c>
      <c r="M1136">
        <v>2</v>
      </c>
      <c r="N1136">
        <v>1</v>
      </c>
      <c r="O1136" s="1">
        <v>42816</v>
      </c>
      <c r="P1136">
        <v>0.01</v>
      </c>
      <c r="Q1136">
        <v>15</v>
      </c>
      <c r="R1136">
        <v>58</v>
      </c>
      <c r="S1136">
        <v>0</v>
      </c>
    </row>
    <row r="1137" spans="1:20" x14ac:dyDescent="0.2">
      <c r="A1137" t="s">
        <v>17260</v>
      </c>
      <c r="B1137" t="s">
        <v>17261</v>
      </c>
      <c r="C1137">
        <v>17139031</v>
      </c>
      <c r="D1137" t="s">
        <v>1628</v>
      </c>
      <c r="E1137">
        <v>16750587</v>
      </c>
      <c r="F1137" t="s">
        <v>1629</v>
      </c>
      <c r="H1137" t="s">
        <v>20</v>
      </c>
      <c r="I1137">
        <v>36.102490000000003</v>
      </c>
      <c r="J1137">
        <v>-115.15604999999999</v>
      </c>
      <c r="K1137" t="s">
        <v>21</v>
      </c>
      <c r="L1137">
        <v>45</v>
      </c>
      <c r="M1137">
        <v>5</v>
      </c>
      <c r="N1137">
        <v>33</v>
      </c>
      <c r="O1137" s="1">
        <v>44717</v>
      </c>
      <c r="P1137">
        <v>0.49</v>
      </c>
      <c r="Q1137">
        <v>1</v>
      </c>
      <c r="R1137">
        <v>2</v>
      </c>
      <c r="S1137">
        <v>2</v>
      </c>
    </row>
    <row r="1138" spans="1:20" x14ac:dyDescent="0.2">
      <c r="A1138" t="s">
        <v>17260</v>
      </c>
      <c r="B1138" t="s">
        <v>17261</v>
      </c>
      <c r="C1138">
        <v>17626163</v>
      </c>
      <c r="D1138" t="s">
        <v>1630</v>
      </c>
      <c r="E1138">
        <v>108315721</v>
      </c>
      <c r="F1138" t="s">
        <v>1359</v>
      </c>
      <c r="H1138" t="s">
        <v>20</v>
      </c>
      <c r="I1138">
        <v>36.188090000000003</v>
      </c>
      <c r="J1138">
        <v>-115.04130000000001</v>
      </c>
      <c r="K1138" t="s">
        <v>26</v>
      </c>
      <c r="L1138">
        <v>40</v>
      </c>
      <c r="M1138">
        <v>2</v>
      </c>
      <c r="N1138">
        <v>277</v>
      </c>
      <c r="O1138" s="1">
        <v>44808</v>
      </c>
      <c r="P1138">
        <v>4.1399999999999997</v>
      </c>
      <c r="Q1138">
        <v>15</v>
      </c>
      <c r="R1138">
        <v>82</v>
      </c>
      <c r="S1138">
        <v>13</v>
      </c>
    </row>
    <row r="1139" spans="1:20" x14ac:dyDescent="0.2">
      <c r="A1139" t="s">
        <v>17260</v>
      </c>
      <c r="B1139" t="s">
        <v>17261</v>
      </c>
      <c r="C1139">
        <v>17155354</v>
      </c>
      <c r="D1139" t="s">
        <v>1631</v>
      </c>
      <c r="E1139">
        <v>36151305</v>
      </c>
      <c r="F1139" t="s">
        <v>1632</v>
      </c>
      <c r="H1139" t="s">
        <v>20</v>
      </c>
      <c r="I1139">
        <v>36.059899999999999</v>
      </c>
      <c r="J1139">
        <v>-115.17162</v>
      </c>
      <c r="K1139" t="s">
        <v>26</v>
      </c>
      <c r="L1139">
        <v>300</v>
      </c>
      <c r="M1139">
        <v>3</v>
      </c>
      <c r="N1139">
        <v>6</v>
      </c>
      <c r="O1139" s="1">
        <v>44301</v>
      </c>
      <c r="P1139">
        <v>0.09</v>
      </c>
      <c r="Q1139">
        <v>1</v>
      </c>
      <c r="R1139">
        <v>328</v>
      </c>
      <c r="S1139">
        <v>0</v>
      </c>
    </row>
    <row r="1140" spans="1:20" x14ac:dyDescent="0.2">
      <c r="A1140" t="s">
        <v>17260</v>
      </c>
      <c r="B1140" t="s">
        <v>17261</v>
      </c>
      <c r="C1140">
        <v>17627246</v>
      </c>
      <c r="D1140" t="s">
        <v>1633</v>
      </c>
      <c r="E1140">
        <v>19862340</v>
      </c>
      <c r="F1140" t="s">
        <v>218</v>
      </c>
      <c r="H1140" t="s">
        <v>30</v>
      </c>
      <c r="I1140">
        <v>36.171979999999998</v>
      </c>
      <c r="J1140">
        <v>-115.25953</v>
      </c>
      <c r="K1140" t="s">
        <v>21</v>
      </c>
      <c r="L1140">
        <v>199</v>
      </c>
      <c r="M1140">
        <v>3</v>
      </c>
      <c r="N1140">
        <v>206</v>
      </c>
      <c r="O1140" s="1">
        <v>44706</v>
      </c>
      <c r="P1140">
        <v>3.11</v>
      </c>
      <c r="Q1140">
        <v>1</v>
      </c>
      <c r="R1140">
        <v>0</v>
      </c>
      <c r="S1140">
        <v>27</v>
      </c>
    </row>
    <row r="1141" spans="1:20" x14ac:dyDescent="0.2">
      <c r="A1141" t="s">
        <v>17260</v>
      </c>
      <c r="B1141" t="s">
        <v>17261</v>
      </c>
      <c r="C1141">
        <v>17155406</v>
      </c>
      <c r="D1141" t="s">
        <v>1634</v>
      </c>
      <c r="E1141">
        <v>2234104</v>
      </c>
      <c r="F1141" t="s">
        <v>1635</v>
      </c>
      <c r="H1141" t="s">
        <v>20</v>
      </c>
      <c r="I1141">
        <v>36.108960000000003</v>
      </c>
      <c r="J1141">
        <v>-115.16752</v>
      </c>
      <c r="K1141" t="s">
        <v>21</v>
      </c>
      <c r="L1141">
        <v>252</v>
      </c>
      <c r="M1141">
        <v>3</v>
      </c>
      <c r="N1141">
        <v>29</v>
      </c>
      <c r="O1141" s="1">
        <v>44704</v>
      </c>
      <c r="P1141">
        <v>0.51</v>
      </c>
      <c r="Q1141">
        <v>1</v>
      </c>
      <c r="R1141">
        <v>249</v>
      </c>
      <c r="S1141">
        <v>8</v>
      </c>
    </row>
    <row r="1142" spans="1:20" x14ac:dyDescent="0.2">
      <c r="A1142" t="s">
        <v>17260</v>
      </c>
      <c r="B1142" t="s">
        <v>17261</v>
      </c>
      <c r="C1142">
        <v>17627264</v>
      </c>
      <c r="D1142" t="s">
        <v>1636</v>
      </c>
      <c r="E1142">
        <v>101778700</v>
      </c>
      <c r="F1142" t="s">
        <v>194</v>
      </c>
      <c r="H1142" t="s">
        <v>20</v>
      </c>
      <c r="I1142">
        <v>36.130789999999998</v>
      </c>
      <c r="J1142">
        <v>-115.23244</v>
      </c>
      <c r="K1142" t="s">
        <v>21</v>
      </c>
      <c r="L1142">
        <v>125</v>
      </c>
      <c r="M1142">
        <v>1</v>
      </c>
      <c r="N1142">
        <v>236</v>
      </c>
      <c r="O1142" s="1">
        <v>44816</v>
      </c>
      <c r="P1142">
        <v>3.53</v>
      </c>
      <c r="Q1142">
        <v>12</v>
      </c>
      <c r="R1142">
        <v>358</v>
      </c>
      <c r="S1142">
        <v>39</v>
      </c>
    </row>
    <row r="1143" spans="1:20" x14ac:dyDescent="0.2">
      <c r="A1143" t="s">
        <v>17260</v>
      </c>
      <c r="B1143" t="s">
        <v>17261</v>
      </c>
      <c r="C1143">
        <v>17178563</v>
      </c>
      <c r="D1143" t="s">
        <v>1637</v>
      </c>
      <c r="E1143">
        <v>3512551</v>
      </c>
      <c r="F1143" t="s">
        <v>1004</v>
      </c>
      <c r="H1143" t="s">
        <v>20</v>
      </c>
      <c r="I1143">
        <v>36.184269999999998</v>
      </c>
      <c r="J1143">
        <v>-115.02827000000001</v>
      </c>
      <c r="K1143" t="s">
        <v>26</v>
      </c>
      <c r="L1143">
        <v>48</v>
      </c>
      <c r="M1143">
        <v>28</v>
      </c>
      <c r="N1143">
        <v>4</v>
      </c>
      <c r="O1143" s="1">
        <v>43605</v>
      </c>
      <c r="P1143">
        <v>0.08</v>
      </c>
      <c r="Q1143">
        <v>1</v>
      </c>
      <c r="R1143">
        <v>89</v>
      </c>
      <c r="S1143">
        <v>0</v>
      </c>
    </row>
    <row r="1144" spans="1:20" x14ac:dyDescent="0.2">
      <c r="A1144" t="s">
        <v>17260</v>
      </c>
      <c r="B1144" t="s">
        <v>17261</v>
      </c>
      <c r="C1144">
        <v>17633102</v>
      </c>
      <c r="D1144" t="s">
        <v>1638</v>
      </c>
      <c r="E1144">
        <v>28252451</v>
      </c>
      <c r="F1144" t="s">
        <v>429</v>
      </c>
      <c r="H1144" t="s">
        <v>20</v>
      </c>
      <c r="I1144">
        <v>36.103560000000002</v>
      </c>
      <c r="J1144">
        <v>-115.15581</v>
      </c>
      <c r="K1144" t="s">
        <v>21</v>
      </c>
      <c r="L1144">
        <v>201</v>
      </c>
      <c r="M1144">
        <v>2</v>
      </c>
      <c r="N1144">
        <v>10</v>
      </c>
      <c r="O1144" s="1">
        <v>43605</v>
      </c>
      <c r="P1144">
        <v>0.15</v>
      </c>
      <c r="Q1144">
        <v>2</v>
      </c>
      <c r="R1144">
        <v>363</v>
      </c>
      <c r="S1144">
        <v>0</v>
      </c>
    </row>
    <row r="1145" spans="1:20" x14ac:dyDescent="0.2">
      <c r="A1145" t="s">
        <v>17260</v>
      </c>
      <c r="B1145" t="s">
        <v>17261</v>
      </c>
      <c r="C1145">
        <v>17641936</v>
      </c>
      <c r="D1145" t="s">
        <v>1639</v>
      </c>
      <c r="E1145">
        <v>7020957</v>
      </c>
      <c r="F1145" t="s">
        <v>269</v>
      </c>
      <c r="H1145" t="s">
        <v>20</v>
      </c>
      <c r="I1145">
        <v>36.059469999999997</v>
      </c>
      <c r="J1145">
        <v>-115.19041</v>
      </c>
      <c r="K1145" t="s">
        <v>21</v>
      </c>
      <c r="L1145">
        <v>449</v>
      </c>
      <c r="M1145">
        <v>30</v>
      </c>
      <c r="N1145">
        <v>3</v>
      </c>
      <c r="O1145" s="1">
        <v>43613</v>
      </c>
      <c r="P1145">
        <v>0.05</v>
      </c>
      <c r="Q1145">
        <v>7</v>
      </c>
      <c r="R1145">
        <v>137</v>
      </c>
      <c r="S1145">
        <v>0</v>
      </c>
    </row>
    <row r="1146" spans="1:20" x14ac:dyDescent="0.2">
      <c r="A1146" t="s">
        <v>17260</v>
      </c>
      <c r="B1146" t="s">
        <v>17261</v>
      </c>
      <c r="C1146">
        <v>17190986</v>
      </c>
      <c r="D1146" t="s">
        <v>1640</v>
      </c>
      <c r="E1146">
        <v>9296727</v>
      </c>
      <c r="F1146" t="s">
        <v>492</v>
      </c>
      <c r="H1146" t="s">
        <v>20</v>
      </c>
      <c r="I1146">
        <v>36.033610000000003</v>
      </c>
      <c r="J1146">
        <v>-115.17317</v>
      </c>
      <c r="K1146" t="s">
        <v>21</v>
      </c>
      <c r="L1146">
        <v>154</v>
      </c>
      <c r="M1146">
        <v>1</v>
      </c>
      <c r="N1146">
        <v>6</v>
      </c>
      <c r="O1146" s="1">
        <v>43841</v>
      </c>
      <c r="P1146">
        <v>0.11</v>
      </c>
      <c r="Q1146">
        <v>22</v>
      </c>
      <c r="R1146">
        <v>53</v>
      </c>
      <c r="S1146">
        <v>0</v>
      </c>
    </row>
    <row r="1147" spans="1:20" x14ac:dyDescent="0.2">
      <c r="A1147" t="s">
        <v>17260</v>
      </c>
      <c r="B1147" t="s">
        <v>17261</v>
      </c>
      <c r="C1147">
        <v>17642671</v>
      </c>
      <c r="D1147" t="s">
        <v>1641</v>
      </c>
      <c r="E1147">
        <v>120019948</v>
      </c>
      <c r="F1147" t="s">
        <v>1642</v>
      </c>
      <c r="H1147" t="s">
        <v>73</v>
      </c>
      <c r="I1147">
        <v>36.024099999999997</v>
      </c>
      <c r="J1147">
        <v>-115.00078999999999</v>
      </c>
      <c r="K1147" t="s">
        <v>21</v>
      </c>
      <c r="L1147">
        <v>325</v>
      </c>
      <c r="M1147">
        <v>3</v>
      </c>
      <c r="N1147">
        <v>134</v>
      </c>
      <c r="O1147" s="1">
        <v>44789</v>
      </c>
      <c r="P1147">
        <v>2</v>
      </c>
      <c r="Q1147">
        <v>1</v>
      </c>
      <c r="R1147">
        <v>258</v>
      </c>
      <c r="S1147">
        <v>15</v>
      </c>
      <c r="T1147" t="s">
        <v>1643</v>
      </c>
    </row>
    <row r="1148" spans="1:20" x14ac:dyDescent="0.2">
      <c r="A1148" t="s">
        <v>17260</v>
      </c>
      <c r="B1148" t="s">
        <v>17261</v>
      </c>
      <c r="C1148">
        <v>17191402</v>
      </c>
      <c r="D1148" t="s">
        <v>1644</v>
      </c>
      <c r="E1148">
        <v>71844052</v>
      </c>
      <c r="F1148" t="s">
        <v>1645</v>
      </c>
      <c r="H1148" t="s">
        <v>20</v>
      </c>
      <c r="I1148">
        <v>36.069989999999997</v>
      </c>
      <c r="J1148">
        <v>-115.30797</v>
      </c>
      <c r="K1148" t="s">
        <v>21</v>
      </c>
      <c r="L1148">
        <v>300</v>
      </c>
      <c r="M1148">
        <v>2</v>
      </c>
      <c r="N1148">
        <v>104</v>
      </c>
      <c r="O1148" s="1">
        <v>44514</v>
      </c>
      <c r="P1148">
        <v>1.53</v>
      </c>
      <c r="Q1148">
        <v>1</v>
      </c>
      <c r="R1148">
        <v>0</v>
      </c>
      <c r="S1148">
        <v>2</v>
      </c>
    </row>
    <row r="1149" spans="1:20" x14ac:dyDescent="0.2">
      <c r="A1149" t="s">
        <v>17260</v>
      </c>
      <c r="B1149" t="s">
        <v>17261</v>
      </c>
      <c r="C1149">
        <v>17208979</v>
      </c>
      <c r="D1149" t="s">
        <v>1646</v>
      </c>
      <c r="E1149">
        <v>115196684</v>
      </c>
      <c r="F1149" t="s">
        <v>229</v>
      </c>
      <c r="H1149" t="s">
        <v>20</v>
      </c>
      <c r="I1149">
        <v>36.106270000000002</v>
      </c>
      <c r="J1149">
        <v>-115.16624</v>
      </c>
      <c r="K1149" t="s">
        <v>21</v>
      </c>
      <c r="L1149">
        <v>188</v>
      </c>
      <c r="M1149">
        <v>1</v>
      </c>
      <c r="N1149">
        <v>21</v>
      </c>
      <c r="O1149" s="1">
        <v>44794</v>
      </c>
      <c r="P1149">
        <v>0.33</v>
      </c>
      <c r="Q1149">
        <v>14</v>
      </c>
      <c r="R1149">
        <v>192</v>
      </c>
      <c r="S1149">
        <v>7</v>
      </c>
    </row>
    <row r="1150" spans="1:20" x14ac:dyDescent="0.2">
      <c r="A1150" t="s">
        <v>17260</v>
      </c>
      <c r="B1150" t="s">
        <v>17261</v>
      </c>
      <c r="C1150">
        <v>17209820</v>
      </c>
      <c r="D1150" t="s">
        <v>1647</v>
      </c>
      <c r="E1150">
        <v>115196684</v>
      </c>
      <c r="F1150" t="s">
        <v>229</v>
      </c>
      <c r="H1150" t="s">
        <v>20</v>
      </c>
      <c r="I1150">
        <v>36.105060000000002</v>
      </c>
      <c r="J1150">
        <v>-115.16607</v>
      </c>
      <c r="K1150" t="s">
        <v>21</v>
      </c>
      <c r="L1150">
        <v>279</v>
      </c>
      <c r="M1150">
        <v>1</v>
      </c>
      <c r="N1150">
        <v>16</v>
      </c>
      <c r="O1150" s="1">
        <v>44815</v>
      </c>
      <c r="P1150">
        <v>0.32</v>
      </c>
      <c r="Q1150">
        <v>14</v>
      </c>
      <c r="R1150">
        <v>195</v>
      </c>
      <c r="S1150">
        <v>2</v>
      </c>
    </row>
    <row r="1151" spans="1:20" x14ac:dyDescent="0.2">
      <c r="A1151" t="s">
        <v>17260</v>
      </c>
      <c r="B1151" t="s">
        <v>17261</v>
      </c>
      <c r="C1151">
        <v>17654997</v>
      </c>
      <c r="D1151" t="s">
        <v>1648</v>
      </c>
      <c r="E1151">
        <v>108657208</v>
      </c>
      <c r="F1151" t="s">
        <v>1649</v>
      </c>
      <c r="H1151" t="s">
        <v>20</v>
      </c>
      <c r="I1151">
        <v>36.017389999999999</v>
      </c>
      <c r="J1151">
        <v>-115.22421</v>
      </c>
      <c r="K1151" t="s">
        <v>21</v>
      </c>
      <c r="L1151">
        <v>187</v>
      </c>
      <c r="M1151">
        <v>3</v>
      </c>
      <c r="N1151">
        <v>85</v>
      </c>
      <c r="O1151" s="1">
        <v>44796</v>
      </c>
      <c r="P1151">
        <v>1.27</v>
      </c>
      <c r="Q1151">
        <v>2</v>
      </c>
      <c r="R1151">
        <v>297</v>
      </c>
      <c r="S1151">
        <v>12</v>
      </c>
    </row>
    <row r="1152" spans="1:20" x14ac:dyDescent="0.2">
      <c r="A1152" t="s">
        <v>17260</v>
      </c>
      <c r="B1152" t="s">
        <v>17261</v>
      </c>
      <c r="C1152">
        <v>17210164</v>
      </c>
      <c r="D1152" t="s">
        <v>1650</v>
      </c>
      <c r="E1152">
        <v>115196684</v>
      </c>
      <c r="F1152" t="s">
        <v>229</v>
      </c>
      <c r="H1152" t="s">
        <v>20</v>
      </c>
      <c r="I1152">
        <v>36.104819999999997</v>
      </c>
      <c r="J1152">
        <v>-115.16717</v>
      </c>
      <c r="K1152" t="s">
        <v>21</v>
      </c>
      <c r="L1152">
        <v>296</v>
      </c>
      <c r="M1152">
        <v>1</v>
      </c>
      <c r="N1152">
        <v>2</v>
      </c>
      <c r="O1152" s="1">
        <v>44767</v>
      </c>
      <c r="P1152">
        <v>0.03</v>
      </c>
      <c r="Q1152">
        <v>14</v>
      </c>
      <c r="R1152">
        <v>194</v>
      </c>
      <c r="S1152">
        <v>1</v>
      </c>
    </row>
    <row r="1153" spans="1:19" x14ac:dyDescent="0.2">
      <c r="A1153" t="s">
        <v>17260</v>
      </c>
      <c r="B1153" t="s">
        <v>17261</v>
      </c>
      <c r="C1153">
        <v>17214204</v>
      </c>
      <c r="D1153" t="s">
        <v>1651</v>
      </c>
      <c r="E1153">
        <v>115885164</v>
      </c>
      <c r="F1153" t="s">
        <v>1652</v>
      </c>
      <c r="H1153" t="s">
        <v>20</v>
      </c>
      <c r="I1153">
        <v>36.02364</v>
      </c>
      <c r="J1153">
        <v>-115.16086</v>
      </c>
      <c r="K1153" t="s">
        <v>21</v>
      </c>
      <c r="L1153">
        <v>420</v>
      </c>
      <c r="M1153">
        <v>2</v>
      </c>
      <c r="N1153">
        <v>94</v>
      </c>
      <c r="O1153" s="1">
        <v>44809</v>
      </c>
      <c r="P1153">
        <v>1.42</v>
      </c>
      <c r="Q1153">
        <v>1</v>
      </c>
      <c r="R1153">
        <v>81</v>
      </c>
      <c r="S1153">
        <v>13</v>
      </c>
    </row>
    <row r="1154" spans="1:19" x14ac:dyDescent="0.2">
      <c r="A1154" t="s">
        <v>17260</v>
      </c>
      <c r="B1154" t="s">
        <v>17261</v>
      </c>
      <c r="C1154">
        <v>17666751</v>
      </c>
      <c r="D1154" t="s">
        <v>1653</v>
      </c>
      <c r="E1154">
        <v>120246322</v>
      </c>
      <c r="F1154" t="s">
        <v>1654</v>
      </c>
      <c r="H1154" t="s">
        <v>20</v>
      </c>
      <c r="I1154">
        <v>36.11844</v>
      </c>
      <c r="J1154">
        <v>-115.06447</v>
      </c>
      <c r="K1154" t="s">
        <v>21</v>
      </c>
      <c r="L1154">
        <v>300</v>
      </c>
      <c r="M1154">
        <v>2</v>
      </c>
      <c r="N1154">
        <v>1</v>
      </c>
      <c r="O1154" s="1">
        <v>42841</v>
      </c>
      <c r="P1154">
        <v>0.02</v>
      </c>
      <c r="Q1154">
        <v>1</v>
      </c>
      <c r="R1154">
        <v>0</v>
      </c>
      <c r="S1154">
        <v>0</v>
      </c>
    </row>
    <row r="1155" spans="1:19" x14ac:dyDescent="0.2">
      <c r="A1155" t="s">
        <v>17260</v>
      </c>
      <c r="B1155" t="s">
        <v>17261</v>
      </c>
      <c r="C1155">
        <v>17221053</v>
      </c>
      <c r="D1155" t="s">
        <v>1655</v>
      </c>
      <c r="E1155">
        <v>115954822</v>
      </c>
      <c r="F1155" t="s">
        <v>1656</v>
      </c>
      <c r="H1155" t="s">
        <v>30</v>
      </c>
      <c r="I1155">
        <v>36.216079999999998</v>
      </c>
      <c r="J1155">
        <v>-115.23956</v>
      </c>
      <c r="K1155" t="s">
        <v>21</v>
      </c>
      <c r="L1155">
        <v>221</v>
      </c>
      <c r="M1155">
        <v>3</v>
      </c>
      <c r="N1155">
        <v>115</v>
      </c>
      <c r="O1155" s="1">
        <v>44809</v>
      </c>
      <c r="P1155">
        <v>1.71</v>
      </c>
      <c r="Q1155">
        <v>1</v>
      </c>
      <c r="R1155">
        <v>133</v>
      </c>
      <c r="S1155">
        <v>7</v>
      </c>
    </row>
    <row r="1156" spans="1:19" x14ac:dyDescent="0.2">
      <c r="A1156" t="s">
        <v>17260</v>
      </c>
      <c r="B1156" t="s">
        <v>17261</v>
      </c>
      <c r="C1156">
        <v>17223909</v>
      </c>
      <c r="D1156" t="s">
        <v>1657</v>
      </c>
      <c r="E1156">
        <v>77302709</v>
      </c>
      <c r="F1156" t="s">
        <v>1107</v>
      </c>
      <c r="H1156" t="s">
        <v>20</v>
      </c>
      <c r="I1156">
        <v>36.114359999999998</v>
      </c>
      <c r="J1156">
        <v>-115.19656999999999</v>
      </c>
      <c r="K1156" t="s">
        <v>21</v>
      </c>
      <c r="L1156">
        <v>203</v>
      </c>
      <c r="M1156">
        <v>1</v>
      </c>
      <c r="N1156">
        <v>170</v>
      </c>
      <c r="O1156" s="1">
        <v>44799</v>
      </c>
      <c r="P1156">
        <v>2.56</v>
      </c>
      <c r="Q1156">
        <v>4</v>
      </c>
      <c r="R1156">
        <v>42</v>
      </c>
      <c r="S1156">
        <v>23</v>
      </c>
    </row>
    <row r="1157" spans="1:19" x14ac:dyDescent="0.2">
      <c r="A1157" t="s">
        <v>17260</v>
      </c>
      <c r="B1157" t="s">
        <v>17261</v>
      </c>
      <c r="C1157">
        <v>17704451</v>
      </c>
      <c r="D1157" t="s">
        <v>1658</v>
      </c>
      <c r="E1157">
        <v>38120744</v>
      </c>
      <c r="F1157" t="s">
        <v>368</v>
      </c>
      <c r="H1157" t="s">
        <v>20</v>
      </c>
      <c r="I1157">
        <v>36.087679999999999</v>
      </c>
      <c r="J1157">
        <v>-115.3058</v>
      </c>
      <c r="K1157" t="s">
        <v>21</v>
      </c>
      <c r="L1157">
        <v>68</v>
      </c>
      <c r="M1157">
        <v>2</v>
      </c>
      <c r="N1157">
        <v>571</v>
      </c>
      <c r="O1157" s="1">
        <v>44805</v>
      </c>
      <c r="P1157">
        <v>8.52</v>
      </c>
      <c r="Q1157">
        <v>1</v>
      </c>
      <c r="R1157">
        <v>156</v>
      </c>
      <c r="S1157">
        <v>83</v>
      </c>
    </row>
    <row r="1158" spans="1:19" x14ac:dyDescent="0.2">
      <c r="A1158" t="s">
        <v>17260</v>
      </c>
      <c r="B1158" t="s">
        <v>17261</v>
      </c>
      <c r="C1158">
        <v>17252761</v>
      </c>
      <c r="D1158" t="s">
        <v>1659</v>
      </c>
      <c r="E1158">
        <v>115196684</v>
      </c>
      <c r="F1158" t="s">
        <v>229</v>
      </c>
      <c r="H1158" t="s">
        <v>20</v>
      </c>
      <c r="I1158">
        <v>36.108890000000002</v>
      </c>
      <c r="J1158">
        <v>-115.17753</v>
      </c>
      <c r="K1158" t="s">
        <v>21</v>
      </c>
      <c r="L1158">
        <v>278</v>
      </c>
      <c r="M1158">
        <v>1</v>
      </c>
      <c r="N1158">
        <v>54</v>
      </c>
      <c r="O1158" s="1">
        <v>44811</v>
      </c>
      <c r="P1158">
        <v>0.83</v>
      </c>
      <c r="Q1158">
        <v>14</v>
      </c>
      <c r="R1158">
        <v>241</v>
      </c>
      <c r="S1158">
        <v>12</v>
      </c>
    </row>
    <row r="1159" spans="1:19" x14ac:dyDescent="0.2">
      <c r="A1159" t="s">
        <v>17260</v>
      </c>
      <c r="B1159" t="s">
        <v>17261</v>
      </c>
      <c r="C1159">
        <v>17711467</v>
      </c>
      <c r="D1159" t="s">
        <v>1660</v>
      </c>
      <c r="E1159">
        <v>120714256</v>
      </c>
      <c r="F1159" t="s">
        <v>1661</v>
      </c>
      <c r="H1159" t="s">
        <v>20</v>
      </c>
      <c r="I1159">
        <v>36.141254000000004</v>
      </c>
      <c r="J1159">
        <v>-115.27597</v>
      </c>
      <c r="K1159" t="s">
        <v>26</v>
      </c>
      <c r="L1159">
        <v>83</v>
      </c>
      <c r="M1159">
        <v>2</v>
      </c>
      <c r="N1159">
        <v>67</v>
      </c>
      <c r="O1159" s="1">
        <v>44767</v>
      </c>
      <c r="P1159">
        <v>1.01</v>
      </c>
      <c r="Q1159">
        <v>1</v>
      </c>
      <c r="R1159">
        <v>339</v>
      </c>
      <c r="S1159">
        <v>15</v>
      </c>
    </row>
    <row r="1160" spans="1:19" x14ac:dyDescent="0.2">
      <c r="A1160" t="s">
        <v>17260</v>
      </c>
      <c r="B1160" t="s">
        <v>17261</v>
      </c>
      <c r="C1160">
        <v>17274137</v>
      </c>
      <c r="D1160" t="s">
        <v>1662</v>
      </c>
      <c r="E1160">
        <v>70310131</v>
      </c>
      <c r="F1160" t="s">
        <v>1123</v>
      </c>
      <c r="H1160" t="s">
        <v>20</v>
      </c>
      <c r="I1160">
        <v>36.016159999999999</v>
      </c>
      <c r="J1160">
        <v>-115.1566</v>
      </c>
      <c r="K1160" t="s">
        <v>21</v>
      </c>
      <c r="L1160">
        <v>160</v>
      </c>
      <c r="M1160">
        <v>2</v>
      </c>
      <c r="N1160">
        <v>256</v>
      </c>
      <c r="O1160" s="1">
        <v>44808</v>
      </c>
      <c r="P1160">
        <v>3.78</v>
      </c>
      <c r="Q1160">
        <v>2</v>
      </c>
      <c r="R1160">
        <v>127</v>
      </c>
      <c r="S1160">
        <v>34</v>
      </c>
    </row>
    <row r="1161" spans="1:19" x14ac:dyDescent="0.2">
      <c r="A1161" t="s">
        <v>17260</v>
      </c>
      <c r="B1161" t="s">
        <v>17261</v>
      </c>
      <c r="C1161">
        <v>17716512</v>
      </c>
      <c r="D1161" t="s">
        <v>1663</v>
      </c>
      <c r="E1161">
        <v>51764228</v>
      </c>
      <c r="F1161" t="s">
        <v>1664</v>
      </c>
      <c r="H1161" t="s">
        <v>20</v>
      </c>
      <c r="I1161">
        <v>36.113250000000001</v>
      </c>
      <c r="J1161">
        <v>-115.07487</v>
      </c>
      <c r="K1161" t="s">
        <v>21</v>
      </c>
      <c r="L1161">
        <v>99</v>
      </c>
      <c r="M1161">
        <v>31</v>
      </c>
      <c r="N1161">
        <v>122</v>
      </c>
      <c r="O1161" s="1">
        <v>44778</v>
      </c>
      <c r="P1161">
        <v>1.83</v>
      </c>
      <c r="Q1161">
        <v>2</v>
      </c>
      <c r="R1161">
        <v>144</v>
      </c>
      <c r="S1161">
        <v>2</v>
      </c>
    </row>
    <row r="1162" spans="1:19" x14ac:dyDescent="0.2">
      <c r="A1162" t="s">
        <v>17260</v>
      </c>
      <c r="B1162" t="s">
        <v>17261</v>
      </c>
      <c r="C1162">
        <v>17305487</v>
      </c>
      <c r="D1162" t="s">
        <v>1665</v>
      </c>
      <c r="E1162">
        <v>97834336</v>
      </c>
      <c r="F1162" t="s">
        <v>319</v>
      </c>
      <c r="H1162" t="s">
        <v>20</v>
      </c>
      <c r="I1162">
        <v>36.043790000000001</v>
      </c>
      <c r="J1162">
        <v>-115.14057</v>
      </c>
      <c r="K1162" t="s">
        <v>21</v>
      </c>
      <c r="L1162">
        <v>239</v>
      </c>
      <c r="M1162">
        <v>3</v>
      </c>
      <c r="N1162">
        <v>111</v>
      </c>
      <c r="O1162" s="1">
        <v>44809</v>
      </c>
      <c r="P1162">
        <v>3.28</v>
      </c>
      <c r="Q1162">
        <v>1</v>
      </c>
      <c r="R1162">
        <v>122</v>
      </c>
      <c r="S1162">
        <v>44</v>
      </c>
    </row>
    <row r="1163" spans="1:19" x14ac:dyDescent="0.2">
      <c r="A1163" t="s">
        <v>17260</v>
      </c>
      <c r="B1163" t="s">
        <v>17261</v>
      </c>
      <c r="C1163">
        <v>17731064</v>
      </c>
      <c r="D1163" t="s">
        <v>1666</v>
      </c>
      <c r="E1163">
        <v>18273973</v>
      </c>
      <c r="F1163" t="s">
        <v>83</v>
      </c>
      <c r="H1163" t="s">
        <v>20</v>
      </c>
      <c r="I1163">
        <v>36.115119999999997</v>
      </c>
      <c r="J1163">
        <v>-115.19605</v>
      </c>
      <c r="K1163" t="s">
        <v>21</v>
      </c>
      <c r="L1163">
        <v>86</v>
      </c>
      <c r="M1163">
        <v>28</v>
      </c>
      <c r="N1163">
        <v>54</v>
      </c>
      <c r="O1163" s="1">
        <v>44377</v>
      </c>
      <c r="P1163">
        <v>0.86</v>
      </c>
      <c r="Q1163">
        <v>214</v>
      </c>
      <c r="R1163">
        <v>43</v>
      </c>
      <c r="S1163">
        <v>0</v>
      </c>
    </row>
    <row r="1164" spans="1:19" x14ac:dyDescent="0.2">
      <c r="A1164" t="s">
        <v>17260</v>
      </c>
      <c r="B1164" t="s">
        <v>17261</v>
      </c>
      <c r="C1164">
        <v>17330148</v>
      </c>
      <c r="D1164" t="s">
        <v>1667</v>
      </c>
      <c r="E1164">
        <v>93017961</v>
      </c>
      <c r="F1164" t="s">
        <v>1668</v>
      </c>
      <c r="H1164" t="s">
        <v>20</v>
      </c>
      <c r="I1164">
        <v>36.114359999999998</v>
      </c>
      <c r="J1164">
        <v>-115.19656999999999</v>
      </c>
      <c r="K1164" t="s">
        <v>26</v>
      </c>
      <c r="L1164">
        <v>119</v>
      </c>
      <c r="M1164">
        <v>1</v>
      </c>
      <c r="N1164">
        <v>67</v>
      </c>
      <c r="O1164" s="1">
        <v>44815</v>
      </c>
      <c r="P1164">
        <v>1</v>
      </c>
      <c r="Q1164">
        <v>1</v>
      </c>
      <c r="R1164">
        <v>281</v>
      </c>
      <c r="S1164">
        <v>15</v>
      </c>
    </row>
    <row r="1165" spans="1:19" x14ac:dyDescent="0.2">
      <c r="A1165" t="s">
        <v>17260</v>
      </c>
      <c r="B1165" t="s">
        <v>17261</v>
      </c>
      <c r="C1165">
        <v>17734322</v>
      </c>
      <c r="D1165" t="s">
        <v>323</v>
      </c>
      <c r="E1165">
        <v>145617</v>
      </c>
      <c r="F1165" t="s">
        <v>1669</v>
      </c>
      <c r="H1165" t="s">
        <v>30</v>
      </c>
      <c r="I1165">
        <v>36.153219999999997</v>
      </c>
      <c r="J1165">
        <v>-115.12691</v>
      </c>
      <c r="K1165" t="s">
        <v>21</v>
      </c>
      <c r="L1165">
        <v>55</v>
      </c>
      <c r="M1165">
        <v>30</v>
      </c>
      <c r="N1165">
        <v>77</v>
      </c>
      <c r="O1165" s="1">
        <v>44683</v>
      </c>
      <c r="P1165">
        <v>1.1499999999999999</v>
      </c>
      <c r="Q1165">
        <v>2</v>
      </c>
      <c r="R1165">
        <v>365</v>
      </c>
      <c r="S1165">
        <v>4</v>
      </c>
    </row>
    <row r="1166" spans="1:19" x14ac:dyDescent="0.2">
      <c r="A1166" t="s">
        <v>17260</v>
      </c>
      <c r="B1166" t="s">
        <v>17261</v>
      </c>
      <c r="C1166">
        <v>17330559</v>
      </c>
      <c r="D1166" t="s">
        <v>1670</v>
      </c>
      <c r="E1166">
        <v>51079592</v>
      </c>
      <c r="F1166" t="s">
        <v>59</v>
      </c>
      <c r="H1166" t="s">
        <v>20</v>
      </c>
      <c r="I1166">
        <v>36.09196</v>
      </c>
      <c r="J1166">
        <v>-115.21016</v>
      </c>
      <c r="K1166" t="s">
        <v>26</v>
      </c>
      <c r="L1166">
        <v>113</v>
      </c>
      <c r="M1166">
        <v>2</v>
      </c>
      <c r="N1166">
        <v>278</v>
      </c>
      <c r="O1166" s="1">
        <v>44813</v>
      </c>
      <c r="P1166">
        <v>4.12</v>
      </c>
      <c r="Q1166">
        <v>8</v>
      </c>
      <c r="R1166">
        <v>0</v>
      </c>
      <c r="S1166">
        <v>104</v>
      </c>
    </row>
    <row r="1167" spans="1:19" x14ac:dyDescent="0.2">
      <c r="A1167" t="s">
        <v>17260</v>
      </c>
      <c r="B1167" t="s">
        <v>17261</v>
      </c>
      <c r="C1167">
        <v>17338337</v>
      </c>
      <c r="D1167" t="s">
        <v>1671</v>
      </c>
      <c r="E1167">
        <v>57589979</v>
      </c>
      <c r="F1167" t="s">
        <v>1672</v>
      </c>
      <c r="H1167" t="s">
        <v>20</v>
      </c>
      <c r="I1167">
        <v>36.106009999999998</v>
      </c>
      <c r="J1167">
        <v>-115.16436</v>
      </c>
      <c r="K1167" t="s">
        <v>26</v>
      </c>
      <c r="L1167">
        <v>44</v>
      </c>
      <c r="M1167">
        <v>2</v>
      </c>
      <c r="N1167">
        <v>228</v>
      </c>
      <c r="O1167" s="1">
        <v>44805</v>
      </c>
      <c r="P1167">
        <v>3.38</v>
      </c>
      <c r="Q1167">
        <v>1</v>
      </c>
      <c r="R1167">
        <v>25</v>
      </c>
      <c r="S1167">
        <v>17</v>
      </c>
    </row>
    <row r="1168" spans="1:19" x14ac:dyDescent="0.2">
      <c r="A1168" t="s">
        <v>17260</v>
      </c>
      <c r="B1168" t="s">
        <v>17261</v>
      </c>
      <c r="C1168">
        <v>17737026</v>
      </c>
      <c r="D1168" t="s">
        <v>1673</v>
      </c>
      <c r="E1168">
        <v>120977549</v>
      </c>
      <c r="F1168" t="s">
        <v>1674</v>
      </c>
      <c r="H1168" t="s">
        <v>20</v>
      </c>
      <c r="I1168">
        <v>36.12867</v>
      </c>
      <c r="J1168">
        <v>-115.20788</v>
      </c>
      <c r="K1168" t="s">
        <v>21</v>
      </c>
      <c r="L1168">
        <v>648</v>
      </c>
      <c r="M1168">
        <v>2</v>
      </c>
      <c r="N1168">
        <v>135</v>
      </c>
      <c r="O1168" s="1">
        <v>44801</v>
      </c>
      <c r="P1168">
        <v>2.02</v>
      </c>
      <c r="Q1168">
        <v>2</v>
      </c>
      <c r="R1168">
        <v>81</v>
      </c>
      <c r="S1168">
        <v>24</v>
      </c>
    </row>
    <row r="1169" spans="1:20" x14ac:dyDescent="0.2">
      <c r="A1169" t="s">
        <v>17260</v>
      </c>
      <c r="B1169" t="s">
        <v>17261</v>
      </c>
      <c r="C1169">
        <v>17739228</v>
      </c>
      <c r="D1169" t="s">
        <v>1675</v>
      </c>
      <c r="E1169">
        <v>103172095</v>
      </c>
      <c r="F1169" t="s">
        <v>1676</v>
      </c>
      <c r="H1169" t="s">
        <v>20</v>
      </c>
      <c r="I1169">
        <v>36.118029999999997</v>
      </c>
      <c r="J1169">
        <v>-115.16316</v>
      </c>
      <c r="K1169" t="s">
        <v>21</v>
      </c>
      <c r="L1169">
        <v>485</v>
      </c>
      <c r="M1169">
        <v>4</v>
      </c>
      <c r="N1169">
        <v>4</v>
      </c>
      <c r="O1169" s="1">
        <v>44703</v>
      </c>
      <c r="P1169">
        <v>7.0000000000000007E-2</v>
      </c>
      <c r="Q1169">
        <v>15</v>
      </c>
      <c r="R1169">
        <v>167</v>
      </c>
      <c r="S1169">
        <v>3</v>
      </c>
    </row>
    <row r="1170" spans="1:20" x14ac:dyDescent="0.2">
      <c r="A1170" t="s">
        <v>17260</v>
      </c>
      <c r="B1170" t="s">
        <v>17261</v>
      </c>
      <c r="C1170">
        <v>17346127</v>
      </c>
      <c r="D1170" t="s">
        <v>1677</v>
      </c>
      <c r="E1170">
        <v>27896106</v>
      </c>
      <c r="F1170" t="s">
        <v>1678</v>
      </c>
      <c r="H1170" t="s">
        <v>20</v>
      </c>
      <c r="I1170">
        <v>36.104819999999997</v>
      </c>
      <c r="J1170">
        <v>-115.13332</v>
      </c>
      <c r="K1170" t="s">
        <v>21</v>
      </c>
      <c r="L1170">
        <v>442</v>
      </c>
      <c r="M1170">
        <v>2</v>
      </c>
      <c r="N1170">
        <v>174</v>
      </c>
      <c r="O1170" s="1">
        <v>44790</v>
      </c>
      <c r="P1170">
        <v>2.72</v>
      </c>
      <c r="Q1170">
        <v>3</v>
      </c>
      <c r="R1170">
        <v>65</v>
      </c>
      <c r="S1170">
        <v>20</v>
      </c>
    </row>
    <row r="1171" spans="1:20" x14ac:dyDescent="0.2">
      <c r="A1171" t="s">
        <v>17260</v>
      </c>
      <c r="B1171" t="s">
        <v>17261</v>
      </c>
      <c r="C1171">
        <v>17775312</v>
      </c>
      <c r="D1171" t="s">
        <v>1679</v>
      </c>
      <c r="E1171">
        <v>38033849</v>
      </c>
      <c r="F1171" t="s">
        <v>972</v>
      </c>
      <c r="H1171" t="s">
        <v>73</v>
      </c>
      <c r="I1171">
        <v>36.105890000000002</v>
      </c>
      <c r="J1171">
        <v>-114.93206000000001</v>
      </c>
      <c r="K1171" t="s">
        <v>21</v>
      </c>
      <c r="L1171">
        <v>127</v>
      </c>
      <c r="M1171">
        <v>3</v>
      </c>
      <c r="N1171">
        <v>136</v>
      </c>
      <c r="O1171" s="1">
        <v>44815</v>
      </c>
      <c r="P1171">
        <v>2.0699999999999998</v>
      </c>
      <c r="Q1171">
        <v>13</v>
      </c>
      <c r="R1171">
        <v>147</v>
      </c>
      <c r="S1171">
        <v>40</v>
      </c>
      <c r="T1171" t="s">
        <v>1680</v>
      </c>
    </row>
    <row r="1172" spans="1:20" x14ac:dyDescent="0.2">
      <c r="A1172" t="s">
        <v>17260</v>
      </c>
      <c r="B1172" t="s">
        <v>17261</v>
      </c>
      <c r="C1172">
        <v>17957912</v>
      </c>
      <c r="D1172" t="s">
        <v>1681</v>
      </c>
      <c r="E1172">
        <v>34968706</v>
      </c>
      <c r="F1172" t="s">
        <v>83</v>
      </c>
      <c r="H1172" t="s">
        <v>20</v>
      </c>
      <c r="I1172">
        <v>36.10622</v>
      </c>
      <c r="J1172">
        <v>-115.16676</v>
      </c>
      <c r="K1172" t="s">
        <v>21</v>
      </c>
      <c r="L1172">
        <v>152</v>
      </c>
      <c r="M1172">
        <v>1</v>
      </c>
      <c r="N1172">
        <v>192</v>
      </c>
      <c r="O1172" s="1">
        <v>44795</v>
      </c>
      <c r="P1172">
        <v>2.92</v>
      </c>
      <c r="Q1172">
        <v>6</v>
      </c>
      <c r="R1172">
        <v>87</v>
      </c>
      <c r="S1172">
        <v>44</v>
      </c>
    </row>
    <row r="1173" spans="1:20" x14ac:dyDescent="0.2">
      <c r="A1173" t="s">
        <v>17260</v>
      </c>
      <c r="B1173" t="s">
        <v>17261</v>
      </c>
      <c r="C1173">
        <v>17778278</v>
      </c>
      <c r="D1173" t="s">
        <v>1682</v>
      </c>
      <c r="E1173">
        <v>22327573</v>
      </c>
      <c r="F1173" t="s">
        <v>180</v>
      </c>
      <c r="H1173" t="s">
        <v>20</v>
      </c>
      <c r="I1173">
        <v>36.107439999999997</v>
      </c>
      <c r="J1173">
        <v>-115.16663</v>
      </c>
      <c r="K1173" t="s">
        <v>21</v>
      </c>
      <c r="L1173">
        <v>180</v>
      </c>
      <c r="M1173">
        <v>1</v>
      </c>
      <c r="N1173">
        <v>125</v>
      </c>
      <c r="O1173" s="1">
        <v>44778</v>
      </c>
      <c r="P1173">
        <v>1.88</v>
      </c>
      <c r="Q1173">
        <v>10</v>
      </c>
      <c r="R1173">
        <v>143</v>
      </c>
      <c r="S1173">
        <v>24</v>
      </c>
    </row>
    <row r="1174" spans="1:20" x14ac:dyDescent="0.2">
      <c r="A1174" t="s">
        <v>17260</v>
      </c>
      <c r="B1174" t="s">
        <v>17261</v>
      </c>
      <c r="C1174">
        <v>17960639</v>
      </c>
      <c r="D1174" t="s">
        <v>961</v>
      </c>
      <c r="E1174">
        <v>60085031</v>
      </c>
      <c r="F1174" t="s">
        <v>962</v>
      </c>
      <c r="H1174" t="s">
        <v>20</v>
      </c>
      <c r="I1174">
        <v>36.106619999999999</v>
      </c>
      <c r="J1174">
        <v>-115.16225</v>
      </c>
      <c r="K1174" t="s">
        <v>21</v>
      </c>
      <c r="L1174">
        <v>116</v>
      </c>
      <c r="M1174">
        <v>3</v>
      </c>
      <c r="N1174">
        <v>22</v>
      </c>
      <c r="O1174" s="1">
        <v>44766</v>
      </c>
      <c r="P1174">
        <v>0.39</v>
      </c>
      <c r="Q1174">
        <v>7</v>
      </c>
      <c r="R1174">
        <v>0</v>
      </c>
      <c r="S1174">
        <v>5</v>
      </c>
    </row>
    <row r="1175" spans="1:20" x14ac:dyDescent="0.2">
      <c r="A1175" t="s">
        <v>17260</v>
      </c>
      <c r="B1175" t="s">
        <v>17261</v>
      </c>
      <c r="C1175">
        <v>17979676</v>
      </c>
      <c r="D1175" t="s">
        <v>1683</v>
      </c>
      <c r="E1175">
        <v>1738084</v>
      </c>
      <c r="F1175" t="s">
        <v>1010</v>
      </c>
      <c r="H1175" t="s">
        <v>30</v>
      </c>
      <c r="I1175">
        <v>36.16581</v>
      </c>
      <c r="J1175">
        <v>-115.13574</v>
      </c>
      <c r="K1175" t="s">
        <v>21</v>
      </c>
      <c r="L1175">
        <v>226</v>
      </c>
      <c r="M1175">
        <v>31</v>
      </c>
      <c r="N1175">
        <v>135</v>
      </c>
      <c r="O1175" s="1">
        <v>44753</v>
      </c>
      <c r="P1175">
        <v>2.04</v>
      </c>
      <c r="Q1175">
        <v>4</v>
      </c>
      <c r="R1175">
        <v>7</v>
      </c>
      <c r="S1175">
        <v>6</v>
      </c>
    </row>
    <row r="1176" spans="1:20" x14ac:dyDescent="0.2">
      <c r="A1176" t="s">
        <v>17260</v>
      </c>
      <c r="B1176" t="s">
        <v>17261</v>
      </c>
      <c r="C1176">
        <v>17778894</v>
      </c>
      <c r="D1176" t="s">
        <v>1684</v>
      </c>
      <c r="E1176">
        <v>41475781</v>
      </c>
      <c r="F1176" t="s">
        <v>881</v>
      </c>
      <c r="H1176" t="s">
        <v>20</v>
      </c>
      <c r="I1176">
        <v>36.10819</v>
      </c>
      <c r="J1176">
        <v>-115.17957</v>
      </c>
      <c r="K1176" t="s">
        <v>21</v>
      </c>
      <c r="L1176">
        <v>236</v>
      </c>
      <c r="M1176">
        <v>1</v>
      </c>
      <c r="N1176">
        <v>421</v>
      </c>
      <c r="O1176" s="1">
        <v>44815</v>
      </c>
      <c r="P1176">
        <v>6.45</v>
      </c>
      <c r="Q1176">
        <v>3</v>
      </c>
      <c r="R1176">
        <v>107</v>
      </c>
      <c r="S1176">
        <v>72</v>
      </c>
    </row>
    <row r="1177" spans="1:20" x14ac:dyDescent="0.2">
      <c r="A1177" t="s">
        <v>17260</v>
      </c>
      <c r="B1177" t="s">
        <v>17261</v>
      </c>
      <c r="C1177">
        <v>17989267</v>
      </c>
      <c r="D1177" t="s">
        <v>1685</v>
      </c>
      <c r="E1177">
        <v>22327573</v>
      </c>
      <c r="F1177" t="s">
        <v>180</v>
      </c>
      <c r="H1177" t="s">
        <v>20</v>
      </c>
      <c r="I1177">
        <v>36.107439999999997</v>
      </c>
      <c r="J1177">
        <v>-115.16663</v>
      </c>
      <c r="K1177" t="s">
        <v>21</v>
      </c>
      <c r="L1177">
        <v>125</v>
      </c>
      <c r="M1177">
        <v>1</v>
      </c>
      <c r="N1177">
        <v>152</v>
      </c>
      <c r="O1177" s="1">
        <v>44815</v>
      </c>
      <c r="P1177">
        <v>2.34</v>
      </c>
      <c r="Q1177">
        <v>10</v>
      </c>
      <c r="R1177">
        <v>149</v>
      </c>
      <c r="S1177">
        <v>31</v>
      </c>
    </row>
    <row r="1178" spans="1:20" x14ac:dyDescent="0.2">
      <c r="A1178" t="s">
        <v>17260</v>
      </c>
      <c r="B1178" t="s">
        <v>17261</v>
      </c>
      <c r="C1178">
        <v>17991450</v>
      </c>
      <c r="D1178" t="s">
        <v>1120</v>
      </c>
      <c r="E1178">
        <v>60085031</v>
      </c>
      <c r="F1178" t="s">
        <v>962</v>
      </c>
      <c r="H1178" t="s">
        <v>20</v>
      </c>
      <c r="I1178">
        <v>36.106409999999997</v>
      </c>
      <c r="J1178">
        <v>-115.16137999999999</v>
      </c>
      <c r="K1178" t="s">
        <v>21</v>
      </c>
      <c r="L1178">
        <v>161</v>
      </c>
      <c r="M1178">
        <v>3</v>
      </c>
      <c r="N1178">
        <v>49</v>
      </c>
      <c r="O1178" s="1">
        <v>44809</v>
      </c>
      <c r="P1178">
        <v>0.78</v>
      </c>
      <c r="Q1178">
        <v>7</v>
      </c>
      <c r="R1178">
        <v>20</v>
      </c>
      <c r="S1178">
        <v>7</v>
      </c>
    </row>
    <row r="1179" spans="1:20" x14ac:dyDescent="0.2">
      <c r="A1179" t="s">
        <v>17260</v>
      </c>
      <c r="B1179" t="s">
        <v>17261</v>
      </c>
      <c r="C1179">
        <v>17991552</v>
      </c>
      <c r="D1179" t="s">
        <v>961</v>
      </c>
      <c r="E1179">
        <v>60085031</v>
      </c>
      <c r="F1179" t="s">
        <v>962</v>
      </c>
      <c r="H1179" t="s">
        <v>20</v>
      </c>
      <c r="I1179">
        <v>36.106079999999999</v>
      </c>
      <c r="J1179">
        <v>-115.15991</v>
      </c>
      <c r="K1179" t="s">
        <v>21</v>
      </c>
      <c r="L1179">
        <v>116</v>
      </c>
      <c r="M1179">
        <v>3</v>
      </c>
      <c r="N1179">
        <v>15</v>
      </c>
      <c r="O1179" s="1">
        <v>44781</v>
      </c>
      <c r="P1179">
        <v>0.28999999999999998</v>
      </c>
      <c r="Q1179">
        <v>7</v>
      </c>
      <c r="R1179">
        <v>2</v>
      </c>
      <c r="S1179">
        <v>5</v>
      </c>
    </row>
    <row r="1180" spans="1:20" x14ac:dyDescent="0.2">
      <c r="A1180" t="s">
        <v>17260</v>
      </c>
      <c r="B1180" t="s">
        <v>17261</v>
      </c>
      <c r="C1180">
        <v>17991672</v>
      </c>
      <c r="D1180" t="s">
        <v>1120</v>
      </c>
      <c r="E1180">
        <v>60085031</v>
      </c>
      <c r="F1180" t="s">
        <v>962</v>
      </c>
      <c r="H1180" t="s">
        <v>20</v>
      </c>
      <c r="I1180">
        <v>36.107410000000002</v>
      </c>
      <c r="J1180">
        <v>-115.16034999999999</v>
      </c>
      <c r="K1180" t="s">
        <v>21</v>
      </c>
      <c r="L1180">
        <v>161</v>
      </c>
      <c r="M1180">
        <v>3</v>
      </c>
      <c r="N1180">
        <v>5</v>
      </c>
      <c r="O1180" s="1">
        <v>44808</v>
      </c>
      <c r="P1180">
        <v>0.12</v>
      </c>
      <c r="Q1180">
        <v>7</v>
      </c>
      <c r="R1180">
        <v>27</v>
      </c>
      <c r="S1180">
        <v>2</v>
      </c>
    </row>
    <row r="1181" spans="1:20" x14ac:dyDescent="0.2">
      <c r="A1181" t="s">
        <v>17260</v>
      </c>
      <c r="B1181" t="s">
        <v>17261</v>
      </c>
      <c r="C1181">
        <v>17779681</v>
      </c>
      <c r="D1181" t="s">
        <v>1686</v>
      </c>
      <c r="E1181">
        <v>3485741</v>
      </c>
      <c r="F1181" t="s">
        <v>1687</v>
      </c>
      <c r="H1181" t="s">
        <v>20</v>
      </c>
      <c r="I1181">
        <v>36.037990000000001</v>
      </c>
      <c r="J1181">
        <v>-115.12976999999999</v>
      </c>
      <c r="K1181" t="s">
        <v>21</v>
      </c>
      <c r="L1181">
        <v>199</v>
      </c>
      <c r="M1181">
        <v>5</v>
      </c>
      <c r="N1181">
        <v>29</v>
      </c>
      <c r="O1181" s="1">
        <v>44761</v>
      </c>
      <c r="P1181">
        <v>0.44</v>
      </c>
      <c r="Q1181">
        <v>1</v>
      </c>
      <c r="R1181">
        <v>149</v>
      </c>
      <c r="S1181">
        <v>16</v>
      </c>
    </row>
    <row r="1182" spans="1:20" x14ac:dyDescent="0.2">
      <c r="A1182" t="s">
        <v>17260</v>
      </c>
      <c r="B1182" t="s">
        <v>17261</v>
      </c>
      <c r="C1182">
        <v>18007416</v>
      </c>
      <c r="D1182" t="s">
        <v>1688</v>
      </c>
      <c r="E1182">
        <v>52838525</v>
      </c>
      <c r="F1182" t="s">
        <v>730</v>
      </c>
      <c r="H1182" t="s">
        <v>30</v>
      </c>
      <c r="I1182">
        <v>36.161900000000003</v>
      </c>
      <c r="J1182">
        <v>-115.13643</v>
      </c>
      <c r="K1182" t="s">
        <v>21</v>
      </c>
      <c r="L1182">
        <v>309</v>
      </c>
      <c r="M1182">
        <v>2</v>
      </c>
      <c r="N1182">
        <v>130</v>
      </c>
      <c r="O1182" s="1">
        <v>44766</v>
      </c>
      <c r="P1182">
        <v>1.97</v>
      </c>
      <c r="Q1182">
        <v>7</v>
      </c>
      <c r="R1182">
        <v>85</v>
      </c>
      <c r="S1182">
        <v>2</v>
      </c>
    </row>
    <row r="1183" spans="1:20" x14ac:dyDescent="0.2">
      <c r="A1183" t="s">
        <v>17260</v>
      </c>
      <c r="B1183" t="s">
        <v>17261</v>
      </c>
      <c r="C1183">
        <v>17809528</v>
      </c>
      <c r="D1183" t="s">
        <v>1689</v>
      </c>
      <c r="E1183">
        <v>47562846</v>
      </c>
      <c r="F1183" t="s">
        <v>1068</v>
      </c>
      <c r="H1183" t="s">
        <v>73</v>
      </c>
      <c r="I1183">
        <v>36.024030000000003</v>
      </c>
      <c r="J1183">
        <v>-114.99975000000001</v>
      </c>
      <c r="K1183" t="s">
        <v>21</v>
      </c>
      <c r="L1183">
        <v>162</v>
      </c>
      <c r="M1183">
        <v>2</v>
      </c>
      <c r="N1183">
        <v>235</v>
      </c>
      <c r="O1183" s="1">
        <v>44809</v>
      </c>
      <c r="P1183">
        <v>3.55</v>
      </c>
      <c r="Q1183">
        <v>2</v>
      </c>
      <c r="R1183">
        <v>82</v>
      </c>
      <c r="S1183">
        <v>34</v>
      </c>
      <c r="T1183" t="s">
        <v>1690</v>
      </c>
    </row>
    <row r="1184" spans="1:20" x14ac:dyDescent="0.2">
      <c r="A1184" t="s">
        <v>17260</v>
      </c>
      <c r="B1184" t="s">
        <v>17261</v>
      </c>
      <c r="C1184">
        <v>18025204</v>
      </c>
      <c r="D1184" t="s">
        <v>1691</v>
      </c>
      <c r="E1184">
        <v>1501275</v>
      </c>
      <c r="F1184" t="s">
        <v>1692</v>
      </c>
      <c r="H1184" t="s">
        <v>20</v>
      </c>
      <c r="I1184">
        <v>36.117579999999997</v>
      </c>
      <c r="J1184">
        <v>-115.16386</v>
      </c>
      <c r="K1184" t="s">
        <v>21</v>
      </c>
      <c r="L1184">
        <v>235</v>
      </c>
      <c r="M1184">
        <v>4</v>
      </c>
      <c r="N1184">
        <v>4</v>
      </c>
      <c r="O1184" s="1">
        <v>44549</v>
      </c>
      <c r="P1184">
        <v>0.06</v>
      </c>
      <c r="Q1184">
        <v>5</v>
      </c>
      <c r="R1184">
        <v>5</v>
      </c>
      <c r="S1184">
        <v>1</v>
      </c>
    </row>
    <row r="1185" spans="1:19" x14ac:dyDescent="0.2">
      <c r="A1185" t="s">
        <v>17260</v>
      </c>
      <c r="B1185" t="s">
        <v>17261</v>
      </c>
      <c r="C1185">
        <v>18039261</v>
      </c>
      <c r="D1185" t="s">
        <v>1693</v>
      </c>
      <c r="E1185">
        <v>100223094</v>
      </c>
      <c r="F1185" t="s">
        <v>1694</v>
      </c>
      <c r="H1185" t="s">
        <v>30</v>
      </c>
      <c r="I1185">
        <v>36.191540000000003</v>
      </c>
      <c r="J1185">
        <v>-115.15125</v>
      </c>
      <c r="K1185" t="s">
        <v>26</v>
      </c>
      <c r="L1185">
        <v>150</v>
      </c>
      <c r="M1185">
        <v>1</v>
      </c>
      <c r="N1185">
        <v>1</v>
      </c>
      <c r="O1185" s="1">
        <v>44493</v>
      </c>
      <c r="P1185">
        <v>0.09</v>
      </c>
      <c r="Q1185">
        <v>1</v>
      </c>
      <c r="R1185">
        <v>89</v>
      </c>
      <c r="S1185">
        <v>1</v>
      </c>
    </row>
    <row r="1186" spans="1:19" x14ac:dyDescent="0.2">
      <c r="A1186" t="s">
        <v>17260</v>
      </c>
      <c r="B1186" t="s">
        <v>17261</v>
      </c>
      <c r="C1186">
        <v>17813005</v>
      </c>
      <c r="D1186" t="s">
        <v>1695</v>
      </c>
      <c r="E1186">
        <v>53784507</v>
      </c>
      <c r="F1186" t="s">
        <v>1346</v>
      </c>
      <c r="H1186" t="s">
        <v>20</v>
      </c>
      <c r="I1186">
        <v>36.008209999999998</v>
      </c>
      <c r="J1186">
        <v>-115.17465</v>
      </c>
      <c r="K1186" t="s">
        <v>21</v>
      </c>
      <c r="L1186">
        <v>49</v>
      </c>
      <c r="M1186">
        <v>5</v>
      </c>
      <c r="N1186">
        <v>2</v>
      </c>
      <c r="O1186" s="1">
        <v>44793</v>
      </c>
      <c r="P1186">
        <v>0.03</v>
      </c>
      <c r="Q1186">
        <v>2</v>
      </c>
      <c r="R1186">
        <v>337</v>
      </c>
      <c r="S1186">
        <v>1</v>
      </c>
    </row>
    <row r="1187" spans="1:19" x14ac:dyDescent="0.2">
      <c r="A1187" t="s">
        <v>17260</v>
      </c>
      <c r="B1187" t="s">
        <v>17261</v>
      </c>
      <c r="C1187">
        <v>17815118</v>
      </c>
      <c r="D1187" t="s">
        <v>1696</v>
      </c>
      <c r="E1187">
        <v>121784898</v>
      </c>
      <c r="F1187" t="s">
        <v>105</v>
      </c>
      <c r="H1187" t="s">
        <v>20</v>
      </c>
      <c r="I1187">
        <v>36.113779999999998</v>
      </c>
      <c r="J1187">
        <v>-115.18911</v>
      </c>
      <c r="K1187" t="s">
        <v>21</v>
      </c>
      <c r="L1187">
        <v>155</v>
      </c>
      <c r="M1187">
        <v>1</v>
      </c>
      <c r="N1187">
        <v>340</v>
      </c>
      <c r="O1187" s="1">
        <v>44737</v>
      </c>
      <c r="P1187">
        <v>5.12</v>
      </c>
      <c r="Q1187">
        <v>4</v>
      </c>
      <c r="R1187">
        <v>0</v>
      </c>
      <c r="S1187">
        <v>40</v>
      </c>
    </row>
    <row r="1188" spans="1:19" x14ac:dyDescent="0.2">
      <c r="A1188" t="s">
        <v>17260</v>
      </c>
      <c r="B1188" t="s">
        <v>17261</v>
      </c>
      <c r="C1188">
        <v>18042645</v>
      </c>
      <c r="D1188" t="s">
        <v>1697</v>
      </c>
      <c r="E1188">
        <v>87749500</v>
      </c>
      <c r="F1188" t="s">
        <v>1698</v>
      </c>
      <c r="H1188" t="s">
        <v>20</v>
      </c>
      <c r="I1188">
        <v>36.107039999999998</v>
      </c>
      <c r="J1188">
        <v>-115.16758</v>
      </c>
      <c r="K1188" t="s">
        <v>21</v>
      </c>
      <c r="L1188">
        <v>166</v>
      </c>
      <c r="M1188">
        <v>2</v>
      </c>
      <c r="N1188">
        <v>198</v>
      </c>
      <c r="O1188" s="1">
        <v>44801</v>
      </c>
      <c r="P1188">
        <v>3.02</v>
      </c>
      <c r="Q1188">
        <v>1</v>
      </c>
      <c r="R1188">
        <v>46</v>
      </c>
      <c r="S1188">
        <v>34</v>
      </c>
    </row>
    <row r="1189" spans="1:19" x14ac:dyDescent="0.2">
      <c r="A1189" t="s">
        <v>17260</v>
      </c>
      <c r="B1189" t="s">
        <v>17261</v>
      </c>
      <c r="C1189">
        <v>17823666</v>
      </c>
      <c r="D1189" t="s">
        <v>1699</v>
      </c>
      <c r="E1189">
        <v>106857608</v>
      </c>
      <c r="F1189" t="s">
        <v>1410</v>
      </c>
      <c r="H1189" t="s">
        <v>20</v>
      </c>
      <c r="I1189">
        <v>36.118940000000002</v>
      </c>
      <c r="J1189">
        <v>-115.07896</v>
      </c>
      <c r="K1189" t="s">
        <v>26</v>
      </c>
      <c r="L1189">
        <v>129</v>
      </c>
      <c r="M1189">
        <v>2</v>
      </c>
      <c r="N1189">
        <v>5</v>
      </c>
      <c r="O1189" s="1">
        <v>44704</v>
      </c>
      <c r="P1189">
        <v>0.08</v>
      </c>
      <c r="Q1189">
        <v>3</v>
      </c>
      <c r="R1189">
        <v>361</v>
      </c>
      <c r="S1189">
        <v>2</v>
      </c>
    </row>
    <row r="1190" spans="1:19" x14ac:dyDescent="0.2">
      <c r="A1190" t="s">
        <v>17260</v>
      </c>
      <c r="B1190" t="s">
        <v>17261</v>
      </c>
      <c r="C1190">
        <v>18044733</v>
      </c>
      <c r="D1190" t="s">
        <v>1700</v>
      </c>
      <c r="E1190">
        <v>88315689</v>
      </c>
      <c r="F1190" t="s">
        <v>1701</v>
      </c>
      <c r="H1190" t="s">
        <v>20</v>
      </c>
      <c r="I1190">
        <v>35.140329999999999</v>
      </c>
      <c r="J1190">
        <v>-114.63294999999999</v>
      </c>
      <c r="K1190" t="s">
        <v>21</v>
      </c>
      <c r="L1190">
        <v>225</v>
      </c>
      <c r="M1190">
        <v>2</v>
      </c>
      <c r="N1190">
        <v>111</v>
      </c>
      <c r="O1190" s="1">
        <v>44815</v>
      </c>
      <c r="P1190">
        <v>1.68</v>
      </c>
      <c r="Q1190">
        <v>1</v>
      </c>
      <c r="R1190">
        <v>180</v>
      </c>
      <c r="S1190">
        <v>10</v>
      </c>
    </row>
    <row r="1191" spans="1:19" x14ac:dyDescent="0.2">
      <c r="A1191" t="s">
        <v>17260</v>
      </c>
      <c r="B1191" t="s">
        <v>17261</v>
      </c>
      <c r="C1191">
        <v>18078946</v>
      </c>
      <c r="D1191" t="s">
        <v>1702</v>
      </c>
      <c r="E1191">
        <v>1738084</v>
      </c>
      <c r="F1191" t="s">
        <v>1010</v>
      </c>
      <c r="H1191" t="s">
        <v>30</v>
      </c>
      <c r="I1191">
        <v>36.165370000000003</v>
      </c>
      <c r="J1191">
        <v>-115.13415999999999</v>
      </c>
      <c r="K1191" t="s">
        <v>21</v>
      </c>
      <c r="L1191">
        <v>218</v>
      </c>
      <c r="M1191">
        <v>1</v>
      </c>
      <c r="N1191">
        <v>89</v>
      </c>
      <c r="O1191" s="1">
        <v>44815</v>
      </c>
      <c r="P1191">
        <v>1.35</v>
      </c>
      <c r="Q1191">
        <v>4</v>
      </c>
      <c r="R1191">
        <v>7</v>
      </c>
      <c r="S1191">
        <v>5</v>
      </c>
    </row>
    <row r="1192" spans="1:19" x14ac:dyDescent="0.2">
      <c r="A1192" t="s">
        <v>17260</v>
      </c>
      <c r="B1192" t="s">
        <v>17261</v>
      </c>
      <c r="C1192">
        <v>17826592</v>
      </c>
      <c r="D1192" t="s">
        <v>1703</v>
      </c>
      <c r="E1192">
        <v>92862076</v>
      </c>
      <c r="F1192" t="s">
        <v>1537</v>
      </c>
      <c r="H1192" t="s">
        <v>20</v>
      </c>
      <c r="I1192">
        <v>36.107680000000002</v>
      </c>
      <c r="J1192">
        <v>-115.17033000000001</v>
      </c>
      <c r="K1192" t="s">
        <v>21</v>
      </c>
      <c r="L1192">
        <v>430</v>
      </c>
      <c r="M1192">
        <v>3</v>
      </c>
      <c r="N1192">
        <v>2</v>
      </c>
      <c r="O1192" s="1">
        <v>43478</v>
      </c>
      <c r="P1192">
        <v>0.04</v>
      </c>
      <c r="Q1192">
        <v>1</v>
      </c>
      <c r="R1192">
        <v>0</v>
      </c>
      <c r="S1192">
        <v>0</v>
      </c>
    </row>
    <row r="1193" spans="1:19" x14ac:dyDescent="0.2">
      <c r="A1193" t="s">
        <v>17260</v>
      </c>
      <c r="B1193" t="s">
        <v>17261</v>
      </c>
      <c r="C1193">
        <v>18144559</v>
      </c>
      <c r="D1193" t="s">
        <v>1704</v>
      </c>
      <c r="E1193">
        <v>100295890</v>
      </c>
      <c r="F1193" t="s">
        <v>825</v>
      </c>
      <c r="H1193" t="s">
        <v>20</v>
      </c>
      <c r="I1193">
        <v>36.093716000000001</v>
      </c>
      <c r="J1193">
        <v>-115.222084</v>
      </c>
      <c r="K1193" t="s">
        <v>26</v>
      </c>
      <c r="L1193">
        <v>65</v>
      </c>
      <c r="M1193">
        <v>1</v>
      </c>
      <c r="N1193">
        <v>43</v>
      </c>
      <c r="O1193" s="1">
        <v>44682</v>
      </c>
      <c r="P1193">
        <v>0.65</v>
      </c>
      <c r="Q1193">
        <v>1</v>
      </c>
      <c r="R1193">
        <v>5</v>
      </c>
      <c r="S1193">
        <v>10</v>
      </c>
    </row>
    <row r="1194" spans="1:19" x14ac:dyDescent="0.2">
      <c r="A1194" t="s">
        <v>17260</v>
      </c>
      <c r="B1194" t="s">
        <v>17261</v>
      </c>
      <c r="C1194">
        <v>17826952</v>
      </c>
      <c r="D1194" t="s">
        <v>1705</v>
      </c>
      <c r="E1194">
        <v>81370598</v>
      </c>
      <c r="F1194" t="s">
        <v>1706</v>
      </c>
      <c r="H1194" t="s">
        <v>20</v>
      </c>
      <c r="I1194">
        <v>36.113909999999997</v>
      </c>
      <c r="J1194">
        <v>-115.26015</v>
      </c>
      <c r="K1194" t="s">
        <v>21</v>
      </c>
      <c r="L1194">
        <v>482</v>
      </c>
      <c r="M1194">
        <v>2</v>
      </c>
      <c r="N1194">
        <v>180</v>
      </c>
      <c r="O1194" s="1">
        <v>44766</v>
      </c>
      <c r="P1194">
        <v>2.84</v>
      </c>
      <c r="Q1194">
        <v>1</v>
      </c>
      <c r="R1194">
        <v>344</v>
      </c>
      <c r="S1194">
        <v>26</v>
      </c>
    </row>
    <row r="1195" spans="1:19" x14ac:dyDescent="0.2">
      <c r="A1195" t="s">
        <v>17260</v>
      </c>
      <c r="B1195" t="s">
        <v>17261</v>
      </c>
      <c r="C1195">
        <v>17831569</v>
      </c>
      <c r="D1195" t="s">
        <v>1274</v>
      </c>
      <c r="E1195">
        <v>32867463</v>
      </c>
      <c r="F1195" t="s">
        <v>457</v>
      </c>
      <c r="H1195" t="s">
        <v>20</v>
      </c>
      <c r="I1195">
        <v>36.118029999999997</v>
      </c>
      <c r="J1195">
        <v>-115.16316</v>
      </c>
      <c r="K1195" t="s">
        <v>21</v>
      </c>
      <c r="L1195">
        <v>279</v>
      </c>
      <c r="M1195">
        <v>4</v>
      </c>
      <c r="N1195">
        <v>53</v>
      </c>
      <c r="O1195" s="1">
        <v>44705</v>
      </c>
      <c r="P1195">
        <v>0.81</v>
      </c>
      <c r="Q1195">
        <v>12</v>
      </c>
      <c r="R1195">
        <v>328</v>
      </c>
      <c r="S1195">
        <v>5</v>
      </c>
    </row>
    <row r="1196" spans="1:19" x14ac:dyDescent="0.2">
      <c r="A1196" t="s">
        <v>17260</v>
      </c>
      <c r="B1196" t="s">
        <v>17261</v>
      </c>
      <c r="C1196">
        <v>18164035</v>
      </c>
      <c r="D1196" t="s">
        <v>1707</v>
      </c>
      <c r="E1196">
        <v>75143070</v>
      </c>
      <c r="F1196" t="s">
        <v>1112</v>
      </c>
      <c r="H1196" t="s">
        <v>30</v>
      </c>
      <c r="I1196">
        <v>36.145829999999997</v>
      </c>
      <c r="J1196">
        <v>-115.27773999999999</v>
      </c>
      <c r="K1196" t="s">
        <v>21</v>
      </c>
      <c r="L1196">
        <v>59</v>
      </c>
      <c r="M1196">
        <v>75</v>
      </c>
      <c r="N1196">
        <v>17</v>
      </c>
      <c r="O1196" s="1">
        <v>44808</v>
      </c>
      <c r="P1196">
        <v>0.28000000000000003</v>
      </c>
      <c r="Q1196">
        <v>3</v>
      </c>
      <c r="R1196">
        <v>189</v>
      </c>
      <c r="S1196">
        <v>3</v>
      </c>
    </row>
    <row r="1197" spans="1:19" x14ac:dyDescent="0.2">
      <c r="A1197" t="s">
        <v>17260</v>
      </c>
      <c r="B1197" t="s">
        <v>17261</v>
      </c>
      <c r="C1197">
        <v>18164908</v>
      </c>
      <c r="D1197" t="s">
        <v>1708</v>
      </c>
      <c r="E1197">
        <v>229154823</v>
      </c>
      <c r="F1197" t="s">
        <v>97</v>
      </c>
      <c r="H1197" t="s">
        <v>20</v>
      </c>
      <c r="I1197">
        <v>36.120809999999999</v>
      </c>
      <c r="J1197">
        <v>-115.2099</v>
      </c>
      <c r="K1197" t="s">
        <v>21</v>
      </c>
      <c r="L1197">
        <v>188</v>
      </c>
      <c r="M1197">
        <v>1</v>
      </c>
      <c r="N1197">
        <v>386</v>
      </c>
      <c r="O1197" s="1">
        <v>44816</v>
      </c>
      <c r="P1197">
        <v>5.87</v>
      </c>
      <c r="Q1197">
        <v>8</v>
      </c>
      <c r="R1197">
        <v>62</v>
      </c>
      <c r="S1197">
        <v>108</v>
      </c>
    </row>
    <row r="1198" spans="1:19" x14ac:dyDescent="0.2">
      <c r="A1198" t="s">
        <v>17260</v>
      </c>
      <c r="B1198" t="s">
        <v>17261</v>
      </c>
      <c r="C1198">
        <v>17855084</v>
      </c>
      <c r="D1198" t="s">
        <v>1709</v>
      </c>
      <c r="E1198">
        <v>30729259</v>
      </c>
      <c r="F1198" t="s">
        <v>105</v>
      </c>
      <c r="H1198" t="s">
        <v>20</v>
      </c>
      <c r="I1198">
        <v>36.008994999999999</v>
      </c>
      <c r="J1198">
        <v>-115.176041</v>
      </c>
      <c r="K1198" t="s">
        <v>21</v>
      </c>
      <c r="L1198">
        <v>275</v>
      </c>
      <c r="M1198">
        <v>5</v>
      </c>
      <c r="N1198">
        <v>0</v>
      </c>
      <c r="Q1198">
        <v>1</v>
      </c>
      <c r="R1198">
        <v>258</v>
      </c>
      <c r="S1198">
        <v>0</v>
      </c>
    </row>
    <row r="1199" spans="1:19" x14ac:dyDescent="0.2">
      <c r="A1199" t="s">
        <v>17260</v>
      </c>
      <c r="B1199" t="s">
        <v>17261</v>
      </c>
      <c r="C1199">
        <v>17860345</v>
      </c>
      <c r="D1199" t="s">
        <v>1710</v>
      </c>
      <c r="E1199">
        <v>23011720</v>
      </c>
      <c r="F1199" t="s">
        <v>1711</v>
      </c>
      <c r="H1199" t="s">
        <v>20</v>
      </c>
      <c r="I1199">
        <v>36.01352</v>
      </c>
      <c r="J1199">
        <v>-115.17421</v>
      </c>
      <c r="K1199" t="s">
        <v>21</v>
      </c>
      <c r="L1199">
        <v>140</v>
      </c>
      <c r="M1199">
        <v>3</v>
      </c>
      <c r="N1199">
        <v>8</v>
      </c>
      <c r="O1199" s="1">
        <v>43360</v>
      </c>
      <c r="P1199">
        <v>0.12</v>
      </c>
      <c r="Q1199">
        <v>1</v>
      </c>
      <c r="R1199">
        <v>137</v>
      </c>
      <c r="S1199">
        <v>0</v>
      </c>
    </row>
    <row r="1200" spans="1:19" x14ac:dyDescent="0.2">
      <c r="A1200" t="s">
        <v>17260</v>
      </c>
      <c r="B1200" t="s">
        <v>17261</v>
      </c>
      <c r="C1200">
        <v>17897155</v>
      </c>
      <c r="D1200" t="s">
        <v>1712</v>
      </c>
      <c r="E1200">
        <v>38054477</v>
      </c>
      <c r="F1200" t="s">
        <v>1713</v>
      </c>
      <c r="H1200" t="s">
        <v>20</v>
      </c>
      <c r="I1200">
        <v>36.133499999999998</v>
      </c>
      <c r="J1200">
        <v>-115.1758</v>
      </c>
      <c r="K1200" t="s">
        <v>21</v>
      </c>
      <c r="L1200">
        <v>159</v>
      </c>
      <c r="M1200">
        <v>3</v>
      </c>
      <c r="N1200">
        <v>5</v>
      </c>
      <c r="O1200" s="1">
        <v>44704</v>
      </c>
      <c r="P1200">
        <v>0.1</v>
      </c>
      <c r="Q1200">
        <v>1</v>
      </c>
      <c r="R1200">
        <v>362</v>
      </c>
      <c r="S1200">
        <v>1</v>
      </c>
    </row>
    <row r="1201" spans="1:20" x14ac:dyDescent="0.2">
      <c r="A1201" t="s">
        <v>17260</v>
      </c>
      <c r="B1201" t="s">
        <v>17261</v>
      </c>
      <c r="C1201">
        <v>18176787</v>
      </c>
      <c r="D1201" t="s">
        <v>1714</v>
      </c>
      <c r="E1201">
        <v>125397239</v>
      </c>
      <c r="F1201" t="s">
        <v>1715</v>
      </c>
      <c r="H1201" t="s">
        <v>73</v>
      </c>
      <c r="I1201">
        <v>36.102220000000003</v>
      </c>
      <c r="J1201">
        <v>-114.93019</v>
      </c>
      <c r="K1201" t="s">
        <v>21</v>
      </c>
      <c r="L1201">
        <v>256</v>
      </c>
      <c r="M1201">
        <v>2</v>
      </c>
      <c r="N1201">
        <v>187</v>
      </c>
      <c r="O1201" s="1">
        <v>44803</v>
      </c>
      <c r="P1201">
        <v>2.9</v>
      </c>
      <c r="Q1201">
        <v>3</v>
      </c>
      <c r="R1201">
        <v>302</v>
      </c>
      <c r="S1201">
        <v>36</v>
      </c>
      <c r="T1201" t="s">
        <v>1716</v>
      </c>
    </row>
    <row r="1202" spans="1:20" x14ac:dyDescent="0.2">
      <c r="A1202" t="s">
        <v>17260</v>
      </c>
      <c r="B1202" t="s">
        <v>17261</v>
      </c>
      <c r="C1202">
        <v>17909493</v>
      </c>
      <c r="D1202" t="s">
        <v>1717</v>
      </c>
      <c r="E1202">
        <v>22307295</v>
      </c>
      <c r="F1202" t="s">
        <v>136</v>
      </c>
      <c r="H1202" t="s">
        <v>20</v>
      </c>
      <c r="I1202">
        <v>36.009799999999998</v>
      </c>
      <c r="J1202">
        <v>-115.17534999999999</v>
      </c>
      <c r="K1202" t="s">
        <v>21</v>
      </c>
      <c r="L1202">
        <v>45</v>
      </c>
      <c r="M1202">
        <v>4</v>
      </c>
      <c r="N1202">
        <v>1</v>
      </c>
      <c r="O1202" s="1">
        <v>42851</v>
      </c>
      <c r="P1202">
        <v>0.02</v>
      </c>
      <c r="Q1202">
        <v>1</v>
      </c>
      <c r="R1202">
        <v>0</v>
      </c>
      <c r="S1202">
        <v>0</v>
      </c>
    </row>
    <row r="1203" spans="1:20" x14ac:dyDescent="0.2">
      <c r="A1203" t="s">
        <v>17260</v>
      </c>
      <c r="B1203" t="s">
        <v>17261</v>
      </c>
      <c r="C1203">
        <v>18181926</v>
      </c>
      <c r="D1203" t="s">
        <v>1718</v>
      </c>
      <c r="E1203">
        <v>43454673</v>
      </c>
      <c r="F1203" t="s">
        <v>59</v>
      </c>
      <c r="H1203" t="s">
        <v>20</v>
      </c>
      <c r="I1203">
        <v>35.976750000000003</v>
      </c>
      <c r="J1203">
        <v>-115.169</v>
      </c>
      <c r="K1203" t="s">
        <v>26</v>
      </c>
      <c r="L1203">
        <v>27</v>
      </c>
      <c r="M1203">
        <v>30</v>
      </c>
      <c r="N1203">
        <v>16</v>
      </c>
      <c r="O1203" s="1">
        <v>44347</v>
      </c>
      <c r="P1203">
        <v>0.25</v>
      </c>
      <c r="Q1203">
        <v>4</v>
      </c>
      <c r="R1203">
        <v>318</v>
      </c>
      <c r="S1203">
        <v>0</v>
      </c>
    </row>
    <row r="1204" spans="1:20" x14ac:dyDescent="0.2">
      <c r="A1204" t="s">
        <v>17260</v>
      </c>
      <c r="B1204" t="s">
        <v>17261</v>
      </c>
      <c r="C1204">
        <v>18182130</v>
      </c>
      <c r="D1204" t="s">
        <v>1719</v>
      </c>
      <c r="E1204">
        <v>43454673</v>
      </c>
      <c r="F1204" t="s">
        <v>59</v>
      </c>
      <c r="H1204" t="s">
        <v>20</v>
      </c>
      <c r="I1204">
        <v>35.975029999999997</v>
      </c>
      <c r="J1204">
        <v>-115.16728999999999</v>
      </c>
      <c r="K1204" t="s">
        <v>26</v>
      </c>
      <c r="L1204">
        <v>26</v>
      </c>
      <c r="M1204">
        <v>30</v>
      </c>
      <c r="N1204">
        <v>4</v>
      </c>
      <c r="O1204" s="1">
        <v>44562</v>
      </c>
      <c r="P1204">
        <v>0.06</v>
      </c>
      <c r="Q1204">
        <v>4</v>
      </c>
      <c r="R1204">
        <v>132</v>
      </c>
      <c r="S1204">
        <v>1</v>
      </c>
    </row>
    <row r="1205" spans="1:20" x14ac:dyDescent="0.2">
      <c r="A1205" t="s">
        <v>17260</v>
      </c>
      <c r="B1205" t="s">
        <v>17261</v>
      </c>
      <c r="C1205">
        <v>17912579</v>
      </c>
      <c r="D1205" t="s">
        <v>1720</v>
      </c>
      <c r="E1205">
        <v>109932342</v>
      </c>
      <c r="F1205" t="s">
        <v>1721</v>
      </c>
      <c r="H1205" t="s">
        <v>20</v>
      </c>
      <c r="I1205">
        <v>36.148350000000001</v>
      </c>
      <c r="J1205">
        <v>-115.08138</v>
      </c>
      <c r="K1205" t="s">
        <v>21</v>
      </c>
      <c r="L1205">
        <v>329</v>
      </c>
      <c r="M1205">
        <v>3</v>
      </c>
      <c r="N1205">
        <v>131</v>
      </c>
      <c r="O1205" s="1">
        <v>44802</v>
      </c>
      <c r="P1205">
        <v>2.0099999999999998</v>
      </c>
      <c r="Q1205">
        <v>1</v>
      </c>
      <c r="R1205">
        <v>287</v>
      </c>
      <c r="S1205">
        <v>37</v>
      </c>
    </row>
    <row r="1206" spans="1:20" x14ac:dyDescent="0.2">
      <c r="A1206" t="s">
        <v>17260</v>
      </c>
      <c r="B1206" t="s">
        <v>17261</v>
      </c>
      <c r="C1206">
        <v>18191554</v>
      </c>
      <c r="D1206" t="s">
        <v>1722</v>
      </c>
      <c r="E1206">
        <v>125447022</v>
      </c>
      <c r="F1206" t="s">
        <v>1723</v>
      </c>
      <c r="H1206" t="s">
        <v>20</v>
      </c>
      <c r="I1206">
        <v>36.091419999999999</v>
      </c>
      <c r="J1206">
        <v>-115.07295000000001</v>
      </c>
      <c r="K1206" t="s">
        <v>21</v>
      </c>
      <c r="L1206">
        <v>180</v>
      </c>
      <c r="M1206">
        <v>2</v>
      </c>
      <c r="N1206">
        <v>2</v>
      </c>
      <c r="O1206" s="1">
        <v>44704</v>
      </c>
      <c r="P1206">
        <v>0.2</v>
      </c>
      <c r="Q1206">
        <v>1</v>
      </c>
      <c r="R1206">
        <v>362</v>
      </c>
      <c r="S1206">
        <v>2</v>
      </c>
    </row>
    <row r="1207" spans="1:20" x14ac:dyDescent="0.2">
      <c r="A1207" t="s">
        <v>17260</v>
      </c>
      <c r="B1207" t="s">
        <v>17261</v>
      </c>
      <c r="C1207">
        <v>17926107</v>
      </c>
      <c r="D1207" t="s">
        <v>1724</v>
      </c>
      <c r="E1207">
        <v>98231658</v>
      </c>
      <c r="F1207" t="s">
        <v>194</v>
      </c>
      <c r="H1207" t="s">
        <v>20</v>
      </c>
      <c r="I1207">
        <v>36.120359999999998</v>
      </c>
      <c r="J1207">
        <v>-115.17440000000001</v>
      </c>
      <c r="K1207" t="s">
        <v>21</v>
      </c>
      <c r="L1207">
        <v>218</v>
      </c>
      <c r="M1207">
        <v>2</v>
      </c>
      <c r="N1207">
        <v>63</v>
      </c>
      <c r="O1207" s="1">
        <v>44801</v>
      </c>
      <c r="P1207">
        <v>1.06</v>
      </c>
      <c r="Q1207">
        <v>13</v>
      </c>
      <c r="R1207">
        <v>225</v>
      </c>
      <c r="S1207">
        <v>20</v>
      </c>
    </row>
    <row r="1208" spans="1:20" x14ac:dyDescent="0.2">
      <c r="A1208" t="s">
        <v>17260</v>
      </c>
      <c r="B1208" t="s">
        <v>17261</v>
      </c>
      <c r="C1208">
        <v>18199227</v>
      </c>
      <c r="D1208" t="s">
        <v>1725</v>
      </c>
      <c r="E1208">
        <v>109368835</v>
      </c>
      <c r="F1208" t="s">
        <v>1726</v>
      </c>
      <c r="H1208" t="s">
        <v>1727</v>
      </c>
      <c r="I1208">
        <v>36.80151</v>
      </c>
      <c r="J1208">
        <v>-114.08851</v>
      </c>
      <c r="K1208" t="s">
        <v>21</v>
      </c>
      <c r="L1208">
        <v>94</v>
      </c>
      <c r="M1208">
        <v>1</v>
      </c>
      <c r="N1208">
        <v>184</v>
      </c>
      <c r="O1208" s="1">
        <v>44809</v>
      </c>
      <c r="P1208">
        <v>2.85</v>
      </c>
      <c r="Q1208">
        <v>1</v>
      </c>
      <c r="R1208">
        <v>342</v>
      </c>
      <c r="S1208">
        <v>48</v>
      </c>
    </row>
    <row r="1209" spans="1:20" x14ac:dyDescent="0.2">
      <c r="A1209" t="s">
        <v>17260</v>
      </c>
      <c r="B1209" t="s">
        <v>17261</v>
      </c>
      <c r="C1209">
        <v>17938716</v>
      </c>
      <c r="D1209" t="s">
        <v>1728</v>
      </c>
      <c r="E1209">
        <v>47857771</v>
      </c>
      <c r="F1209" t="s">
        <v>77</v>
      </c>
      <c r="H1209" t="s">
        <v>20</v>
      </c>
      <c r="I1209">
        <v>36.13691</v>
      </c>
      <c r="J1209">
        <v>-115.15201</v>
      </c>
      <c r="K1209" t="s">
        <v>26</v>
      </c>
      <c r="L1209">
        <v>950</v>
      </c>
      <c r="M1209">
        <v>7</v>
      </c>
      <c r="N1209">
        <v>3</v>
      </c>
      <c r="O1209" s="1">
        <v>43905</v>
      </c>
      <c r="P1209">
        <v>0.05</v>
      </c>
      <c r="Q1209">
        <v>1</v>
      </c>
      <c r="R1209">
        <v>179</v>
      </c>
      <c r="S1209">
        <v>0</v>
      </c>
    </row>
    <row r="1210" spans="1:20" x14ac:dyDescent="0.2">
      <c r="A1210" t="s">
        <v>17260</v>
      </c>
      <c r="B1210" t="s">
        <v>17261</v>
      </c>
      <c r="C1210">
        <v>18210325</v>
      </c>
      <c r="D1210" t="s">
        <v>1729</v>
      </c>
      <c r="E1210">
        <v>43737971</v>
      </c>
      <c r="F1210" t="s">
        <v>105</v>
      </c>
      <c r="H1210" t="s">
        <v>20</v>
      </c>
      <c r="I1210">
        <v>36.116570000000003</v>
      </c>
      <c r="J1210">
        <v>-115.1617</v>
      </c>
      <c r="K1210" t="s">
        <v>21</v>
      </c>
      <c r="L1210">
        <v>107</v>
      </c>
      <c r="M1210">
        <v>29</v>
      </c>
      <c r="N1210">
        <v>37</v>
      </c>
      <c r="O1210" s="1">
        <v>44748</v>
      </c>
      <c r="P1210">
        <v>0.56000000000000005</v>
      </c>
      <c r="Q1210">
        <v>1</v>
      </c>
      <c r="R1210">
        <v>243</v>
      </c>
      <c r="S1210">
        <v>4</v>
      </c>
    </row>
    <row r="1211" spans="1:20" x14ac:dyDescent="0.2">
      <c r="A1211" t="s">
        <v>17260</v>
      </c>
      <c r="B1211" t="s">
        <v>17261</v>
      </c>
      <c r="C1211">
        <v>17939642</v>
      </c>
      <c r="D1211" t="s">
        <v>1730</v>
      </c>
      <c r="E1211">
        <v>123059212</v>
      </c>
      <c r="F1211" t="s">
        <v>1731</v>
      </c>
      <c r="H1211" t="s">
        <v>20</v>
      </c>
      <c r="I1211">
        <v>36.125129999999999</v>
      </c>
      <c r="J1211">
        <v>-115.13026000000001</v>
      </c>
      <c r="K1211" t="s">
        <v>26</v>
      </c>
      <c r="L1211">
        <v>175</v>
      </c>
      <c r="M1211">
        <v>30</v>
      </c>
      <c r="N1211">
        <v>0</v>
      </c>
      <c r="Q1211">
        <v>1</v>
      </c>
      <c r="R1211">
        <v>0</v>
      </c>
      <c r="S1211">
        <v>0</v>
      </c>
    </row>
    <row r="1212" spans="1:20" x14ac:dyDescent="0.2">
      <c r="A1212" t="s">
        <v>17260</v>
      </c>
      <c r="B1212" t="s">
        <v>17261</v>
      </c>
      <c r="C1212">
        <v>18215536</v>
      </c>
      <c r="D1212" t="s">
        <v>1732</v>
      </c>
      <c r="E1212">
        <v>43454673</v>
      </c>
      <c r="F1212" t="s">
        <v>59</v>
      </c>
      <c r="H1212" t="s">
        <v>20</v>
      </c>
      <c r="I1212">
        <v>35.974589999999999</v>
      </c>
      <c r="J1212">
        <v>-115.1694</v>
      </c>
      <c r="K1212" t="s">
        <v>26</v>
      </c>
      <c r="L1212">
        <v>26</v>
      </c>
      <c r="M1212">
        <v>30</v>
      </c>
      <c r="N1212">
        <v>12</v>
      </c>
      <c r="O1212" s="1">
        <v>44624</v>
      </c>
      <c r="P1212">
        <v>0.19</v>
      </c>
      <c r="Q1212">
        <v>4</v>
      </c>
      <c r="R1212">
        <v>134</v>
      </c>
      <c r="S1212">
        <v>4</v>
      </c>
    </row>
    <row r="1213" spans="1:20" x14ac:dyDescent="0.2">
      <c r="A1213" t="s">
        <v>17260</v>
      </c>
      <c r="B1213" t="s">
        <v>17261</v>
      </c>
      <c r="C1213">
        <v>18216373</v>
      </c>
      <c r="D1213" t="s">
        <v>1733</v>
      </c>
      <c r="E1213">
        <v>26521212</v>
      </c>
      <c r="F1213" t="s">
        <v>422</v>
      </c>
      <c r="H1213" t="s">
        <v>20</v>
      </c>
      <c r="I1213">
        <v>36.107190000000003</v>
      </c>
      <c r="J1213">
        <v>-115.16229</v>
      </c>
      <c r="K1213" t="s">
        <v>21</v>
      </c>
      <c r="L1213">
        <v>382</v>
      </c>
      <c r="M1213">
        <v>2</v>
      </c>
      <c r="N1213">
        <v>13</v>
      </c>
      <c r="O1213" s="1">
        <v>44806</v>
      </c>
      <c r="P1213">
        <v>0.2</v>
      </c>
      <c r="Q1213">
        <v>16</v>
      </c>
      <c r="R1213">
        <v>8</v>
      </c>
      <c r="S1213">
        <v>5</v>
      </c>
    </row>
    <row r="1214" spans="1:20" x14ac:dyDescent="0.2">
      <c r="A1214" t="s">
        <v>17260</v>
      </c>
      <c r="B1214" t="s">
        <v>17261</v>
      </c>
      <c r="C1214">
        <v>18805785</v>
      </c>
      <c r="D1214" t="s">
        <v>1734</v>
      </c>
      <c r="E1214">
        <v>119671577</v>
      </c>
      <c r="F1214" t="s">
        <v>1735</v>
      </c>
      <c r="H1214" t="s">
        <v>30</v>
      </c>
      <c r="I1214">
        <v>36.305010000000003</v>
      </c>
      <c r="J1214">
        <v>-115.33087999999999</v>
      </c>
      <c r="K1214" t="s">
        <v>26</v>
      </c>
      <c r="L1214">
        <v>35</v>
      </c>
      <c r="M1214">
        <v>28</v>
      </c>
      <c r="N1214">
        <v>56</v>
      </c>
      <c r="O1214" s="1">
        <v>44208</v>
      </c>
      <c r="P1214">
        <v>0.9</v>
      </c>
      <c r="Q1214">
        <v>1</v>
      </c>
      <c r="R1214">
        <v>365</v>
      </c>
      <c r="S1214">
        <v>0</v>
      </c>
    </row>
    <row r="1215" spans="1:20" x14ac:dyDescent="0.2">
      <c r="A1215" t="s">
        <v>17260</v>
      </c>
      <c r="B1215" t="s">
        <v>17261</v>
      </c>
      <c r="C1215">
        <v>18216379</v>
      </c>
      <c r="D1215" t="s">
        <v>1736</v>
      </c>
      <c r="E1215">
        <v>326906810</v>
      </c>
      <c r="F1215" t="s">
        <v>324</v>
      </c>
      <c r="H1215" t="s">
        <v>20</v>
      </c>
      <c r="I1215">
        <v>36.106479999999998</v>
      </c>
      <c r="J1215">
        <v>-115.15279</v>
      </c>
      <c r="K1215" t="s">
        <v>21</v>
      </c>
      <c r="L1215">
        <v>36</v>
      </c>
      <c r="M1215">
        <v>28</v>
      </c>
      <c r="N1215">
        <v>29</v>
      </c>
      <c r="O1215" s="1">
        <v>44759</v>
      </c>
      <c r="P1215">
        <v>0.45</v>
      </c>
      <c r="Q1215">
        <v>26</v>
      </c>
      <c r="R1215">
        <v>59</v>
      </c>
      <c r="S1215">
        <v>5</v>
      </c>
    </row>
    <row r="1216" spans="1:20" x14ac:dyDescent="0.2">
      <c r="A1216" t="s">
        <v>17260</v>
      </c>
      <c r="B1216" t="s">
        <v>17261</v>
      </c>
      <c r="C1216">
        <v>18807037</v>
      </c>
      <c r="D1216" t="s">
        <v>1737</v>
      </c>
      <c r="E1216">
        <v>110790637</v>
      </c>
      <c r="F1216" t="s">
        <v>1475</v>
      </c>
      <c r="H1216" t="s">
        <v>20</v>
      </c>
      <c r="I1216">
        <v>36.113970000000002</v>
      </c>
      <c r="J1216">
        <v>-115.19606</v>
      </c>
      <c r="K1216" t="s">
        <v>21</v>
      </c>
      <c r="L1216">
        <v>109</v>
      </c>
      <c r="M1216">
        <v>1</v>
      </c>
      <c r="N1216">
        <v>252</v>
      </c>
      <c r="O1216" s="1">
        <v>44809</v>
      </c>
      <c r="P1216">
        <v>3.91</v>
      </c>
      <c r="Q1216">
        <v>6</v>
      </c>
      <c r="R1216">
        <v>223</v>
      </c>
      <c r="S1216">
        <v>49</v>
      </c>
    </row>
    <row r="1217" spans="1:19" x14ac:dyDescent="0.2">
      <c r="A1217" t="s">
        <v>17260</v>
      </c>
      <c r="B1217" t="s">
        <v>17261</v>
      </c>
      <c r="C1217">
        <v>18224683</v>
      </c>
      <c r="D1217" t="s">
        <v>1538</v>
      </c>
      <c r="E1217">
        <v>117452646</v>
      </c>
      <c r="F1217" t="s">
        <v>1539</v>
      </c>
      <c r="H1217" t="s">
        <v>20</v>
      </c>
      <c r="I1217">
        <v>36.117359999999998</v>
      </c>
      <c r="J1217">
        <v>-115.16361000000001</v>
      </c>
      <c r="K1217" t="s">
        <v>312</v>
      </c>
      <c r="L1217">
        <v>319</v>
      </c>
      <c r="M1217">
        <v>3</v>
      </c>
      <c r="N1217">
        <v>2</v>
      </c>
      <c r="O1217" s="1">
        <v>43832</v>
      </c>
      <c r="P1217">
        <v>0.03</v>
      </c>
      <c r="Q1217">
        <v>12</v>
      </c>
      <c r="R1217">
        <v>4</v>
      </c>
      <c r="S1217">
        <v>0</v>
      </c>
    </row>
    <row r="1218" spans="1:19" x14ac:dyDescent="0.2">
      <c r="A1218" t="s">
        <v>17260</v>
      </c>
      <c r="B1218" t="s">
        <v>17261</v>
      </c>
      <c r="C1218">
        <v>18808766</v>
      </c>
      <c r="D1218" t="s">
        <v>1738</v>
      </c>
      <c r="E1218">
        <v>110790637</v>
      </c>
      <c r="F1218" t="s">
        <v>1475</v>
      </c>
      <c r="H1218" t="s">
        <v>20</v>
      </c>
      <c r="I1218">
        <v>36.114130000000003</v>
      </c>
      <c r="J1218">
        <v>-115.19777000000001</v>
      </c>
      <c r="K1218" t="s">
        <v>21</v>
      </c>
      <c r="L1218">
        <v>106</v>
      </c>
      <c r="M1218">
        <v>1</v>
      </c>
      <c r="N1218">
        <v>242</v>
      </c>
      <c r="O1218" s="1">
        <v>44816</v>
      </c>
      <c r="P1218">
        <v>3.75</v>
      </c>
      <c r="Q1218">
        <v>6</v>
      </c>
      <c r="R1218">
        <v>236</v>
      </c>
      <c r="S1218">
        <v>49</v>
      </c>
    </row>
    <row r="1219" spans="1:19" x14ac:dyDescent="0.2">
      <c r="A1219" t="s">
        <v>17260</v>
      </c>
      <c r="B1219" t="s">
        <v>17261</v>
      </c>
      <c r="C1219">
        <v>18827775</v>
      </c>
      <c r="D1219" t="s">
        <v>1739</v>
      </c>
      <c r="E1219">
        <v>131106294</v>
      </c>
      <c r="F1219" t="s">
        <v>1740</v>
      </c>
      <c r="H1219" t="s">
        <v>20</v>
      </c>
      <c r="I1219">
        <v>36.11112</v>
      </c>
      <c r="J1219">
        <v>-115.12295</v>
      </c>
      <c r="K1219" t="s">
        <v>26</v>
      </c>
      <c r="L1219">
        <v>390</v>
      </c>
      <c r="M1219">
        <v>3</v>
      </c>
      <c r="N1219">
        <v>0</v>
      </c>
      <c r="Q1219">
        <v>1</v>
      </c>
      <c r="R1219">
        <v>364</v>
      </c>
      <c r="S1219">
        <v>0</v>
      </c>
    </row>
    <row r="1220" spans="1:19" x14ac:dyDescent="0.2">
      <c r="A1220" t="s">
        <v>17260</v>
      </c>
      <c r="B1220" t="s">
        <v>17261</v>
      </c>
      <c r="C1220">
        <v>18240610</v>
      </c>
      <c r="D1220" t="s">
        <v>1741</v>
      </c>
      <c r="E1220">
        <v>126022340</v>
      </c>
      <c r="F1220" t="s">
        <v>635</v>
      </c>
      <c r="H1220" t="s">
        <v>20</v>
      </c>
      <c r="I1220">
        <v>36.10013</v>
      </c>
      <c r="J1220">
        <v>-115.28967</v>
      </c>
      <c r="K1220" t="s">
        <v>26</v>
      </c>
      <c r="L1220">
        <v>113</v>
      </c>
      <c r="M1220">
        <v>120</v>
      </c>
      <c r="N1220">
        <v>2</v>
      </c>
      <c r="O1220" s="1">
        <v>43242</v>
      </c>
      <c r="P1220">
        <v>0.03</v>
      </c>
      <c r="Q1220">
        <v>1</v>
      </c>
      <c r="R1220">
        <v>0</v>
      </c>
      <c r="S1220">
        <v>0</v>
      </c>
    </row>
    <row r="1221" spans="1:19" x14ac:dyDescent="0.2">
      <c r="A1221" t="s">
        <v>17260</v>
      </c>
      <c r="B1221" t="s">
        <v>17261</v>
      </c>
      <c r="C1221">
        <v>18243133</v>
      </c>
      <c r="D1221" t="s">
        <v>1742</v>
      </c>
      <c r="E1221">
        <v>35430486</v>
      </c>
      <c r="F1221" t="s">
        <v>1743</v>
      </c>
      <c r="H1221" t="s">
        <v>20</v>
      </c>
      <c r="I1221">
        <v>36.076979999999999</v>
      </c>
      <c r="J1221">
        <v>-115.21812</v>
      </c>
      <c r="K1221" t="s">
        <v>26</v>
      </c>
      <c r="L1221">
        <v>75</v>
      </c>
      <c r="M1221">
        <v>31</v>
      </c>
      <c r="N1221">
        <v>44</v>
      </c>
      <c r="O1221" s="1">
        <v>44786</v>
      </c>
      <c r="P1221">
        <v>0.67</v>
      </c>
      <c r="Q1221">
        <v>1</v>
      </c>
      <c r="R1221">
        <v>314</v>
      </c>
      <c r="S1221">
        <v>2</v>
      </c>
    </row>
    <row r="1222" spans="1:19" x14ac:dyDescent="0.2">
      <c r="A1222" t="s">
        <v>17260</v>
      </c>
      <c r="B1222" t="s">
        <v>17261</v>
      </c>
      <c r="C1222">
        <v>18245975</v>
      </c>
      <c r="D1222" t="s">
        <v>1744</v>
      </c>
      <c r="E1222">
        <v>84355760</v>
      </c>
      <c r="F1222" t="s">
        <v>761</v>
      </c>
      <c r="H1222" t="s">
        <v>20</v>
      </c>
      <c r="I1222">
        <v>36.114359999999998</v>
      </c>
      <c r="J1222">
        <v>-115.19656999999999</v>
      </c>
      <c r="K1222" t="s">
        <v>21</v>
      </c>
      <c r="L1222">
        <v>111</v>
      </c>
      <c r="M1222">
        <v>1</v>
      </c>
      <c r="N1222">
        <v>290</v>
      </c>
      <c r="O1222" s="1">
        <v>44801</v>
      </c>
      <c r="P1222">
        <v>4.62</v>
      </c>
      <c r="Q1222">
        <v>3</v>
      </c>
      <c r="R1222">
        <v>232</v>
      </c>
      <c r="S1222">
        <v>46</v>
      </c>
    </row>
    <row r="1223" spans="1:19" x14ac:dyDescent="0.2">
      <c r="A1223" t="s">
        <v>17260</v>
      </c>
      <c r="B1223" t="s">
        <v>17261</v>
      </c>
      <c r="C1223">
        <v>18849892</v>
      </c>
      <c r="D1223" t="s">
        <v>1745</v>
      </c>
      <c r="E1223">
        <v>1501275</v>
      </c>
      <c r="F1223" t="s">
        <v>1692</v>
      </c>
      <c r="H1223" t="s">
        <v>20</v>
      </c>
      <c r="I1223">
        <v>36.118180000000002</v>
      </c>
      <c r="J1223">
        <v>-115.16414</v>
      </c>
      <c r="K1223" t="s">
        <v>21</v>
      </c>
      <c r="L1223">
        <v>204</v>
      </c>
      <c r="M1223">
        <v>4</v>
      </c>
      <c r="N1223">
        <v>9</v>
      </c>
      <c r="O1223" s="1">
        <v>44550</v>
      </c>
      <c r="P1223">
        <v>0.14000000000000001</v>
      </c>
      <c r="Q1223">
        <v>5</v>
      </c>
      <c r="R1223">
        <v>0</v>
      </c>
      <c r="S1223">
        <v>3</v>
      </c>
    </row>
    <row r="1224" spans="1:19" x14ac:dyDescent="0.2">
      <c r="A1224" t="s">
        <v>17260</v>
      </c>
      <c r="B1224" t="s">
        <v>17261</v>
      </c>
      <c r="C1224">
        <v>18252506</v>
      </c>
      <c r="D1224" t="s">
        <v>1746</v>
      </c>
      <c r="E1224">
        <v>1501275</v>
      </c>
      <c r="F1224" t="s">
        <v>1692</v>
      </c>
      <c r="H1224" t="s">
        <v>20</v>
      </c>
      <c r="I1224">
        <v>36.11918</v>
      </c>
      <c r="J1224">
        <v>-115.16424000000001</v>
      </c>
      <c r="K1224" t="s">
        <v>21</v>
      </c>
      <c r="L1224">
        <v>257</v>
      </c>
      <c r="M1224">
        <v>4</v>
      </c>
      <c r="N1224">
        <v>13</v>
      </c>
      <c r="O1224" s="1">
        <v>44583</v>
      </c>
      <c r="P1224">
        <v>0.2</v>
      </c>
      <c r="Q1224">
        <v>5</v>
      </c>
      <c r="R1224">
        <v>47</v>
      </c>
      <c r="S1224">
        <v>2</v>
      </c>
    </row>
    <row r="1225" spans="1:19" x14ac:dyDescent="0.2">
      <c r="A1225" t="s">
        <v>17260</v>
      </c>
      <c r="B1225" t="s">
        <v>17261</v>
      </c>
      <c r="C1225">
        <v>18855938</v>
      </c>
      <c r="D1225" t="s">
        <v>1747</v>
      </c>
      <c r="E1225">
        <v>1738084</v>
      </c>
      <c r="F1225" t="s">
        <v>1010</v>
      </c>
      <c r="H1225" t="s">
        <v>30</v>
      </c>
      <c r="I1225">
        <v>36.165349999999997</v>
      </c>
      <c r="J1225">
        <v>-115.13561</v>
      </c>
      <c r="K1225" t="s">
        <v>21</v>
      </c>
      <c r="L1225">
        <v>192</v>
      </c>
      <c r="M1225">
        <v>2</v>
      </c>
      <c r="N1225">
        <v>96</v>
      </c>
      <c r="O1225" s="1">
        <v>44812</v>
      </c>
      <c r="P1225">
        <v>1.48</v>
      </c>
      <c r="Q1225">
        <v>4</v>
      </c>
      <c r="R1225">
        <v>7</v>
      </c>
      <c r="S1225">
        <v>5</v>
      </c>
    </row>
    <row r="1226" spans="1:19" x14ac:dyDescent="0.2">
      <c r="A1226" t="s">
        <v>17260</v>
      </c>
      <c r="B1226" t="s">
        <v>17261</v>
      </c>
      <c r="C1226">
        <v>18858309</v>
      </c>
      <c r="D1226" t="s">
        <v>1748</v>
      </c>
      <c r="E1226">
        <v>118085755</v>
      </c>
      <c r="F1226" t="s">
        <v>1749</v>
      </c>
      <c r="H1226" t="s">
        <v>20</v>
      </c>
      <c r="I1226">
        <v>36.098129999999998</v>
      </c>
      <c r="J1226">
        <v>-115.1675</v>
      </c>
      <c r="K1226" t="s">
        <v>26</v>
      </c>
      <c r="L1226">
        <v>168</v>
      </c>
      <c r="M1226">
        <v>2</v>
      </c>
      <c r="N1226">
        <v>48</v>
      </c>
      <c r="O1226" s="1">
        <v>44703</v>
      </c>
      <c r="P1226">
        <v>0.74</v>
      </c>
      <c r="Q1226">
        <v>45</v>
      </c>
      <c r="R1226">
        <v>8</v>
      </c>
      <c r="S1226">
        <v>2</v>
      </c>
    </row>
    <row r="1227" spans="1:19" x14ac:dyDescent="0.2">
      <c r="A1227" t="s">
        <v>17260</v>
      </c>
      <c r="B1227" t="s">
        <v>17261</v>
      </c>
      <c r="C1227">
        <v>18256780</v>
      </c>
      <c r="D1227" t="s">
        <v>1750</v>
      </c>
      <c r="E1227">
        <v>23010087</v>
      </c>
      <c r="F1227" t="s">
        <v>199</v>
      </c>
      <c r="H1227" t="s">
        <v>20</v>
      </c>
      <c r="I1227">
        <v>36.131340000000002</v>
      </c>
      <c r="J1227">
        <v>-115.11488</v>
      </c>
      <c r="K1227" t="s">
        <v>21</v>
      </c>
      <c r="L1227">
        <v>500</v>
      </c>
      <c r="M1227">
        <v>2</v>
      </c>
      <c r="N1227">
        <v>82</v>
      </c>
      <c r="O1227" s="1">
        <v>44766</v>
      </c>
      <c r="P1227">
        <v>1.3</v>
      </c>
      <c r="Q1227">
        <v>1</v>
      </c>
      <c r="R1227">
        <v>141</v>
      </c>
      <c r="S1227">
        <v>14</v>
      </c>
    </row>
    <row r="1228" spans="1:19" x14ac:dyDescent="0.2">
      <c r="A1228" t="s">
        <v>17260</v>
      </c>
      <c r="B1228" t="s">
        <v>17261</v>
      </c>
      <c r="C1228">
        <v>18295499</v>
      </c>
      <c r="D1228" t="s">
        <v>1751</v>
      </c>
      <c r="E1228">
        <v>32170899</v>
      </c>
      <c r="F1228" t="s">
        <v>1100</v>
      </c>
      <c r="H1228" t="s">
        <v>20</v>
      </c>
      <c r="I1228">
        <v>36.113750000000003</v>
      </c>
      <c r="J1228">
        <v>-115.19692000000001</v>
      </c>
      <c r="K1228" t="s">
        <v>312</v>
      </c>
      <c r="L1228">
        <v>114</v>
      </c>
      <c r="M1228">
        <v>28</v>
      </c>
      <c r="N1228">
        <v>4</v>
      </c>
      <c r="O1228" s="1">
        <v>43663</v>
      </c>
      <c r="P1228">
        <v>0.09</v>
      </c>
      <c r="Q1228">
        <v>14</v>
      </c>
      <c r="R1228">
        <v>48</v>
      </c>
      <c r="S1228">
        <v>0</v>
      </c>
    </row>
    <row r="1229" spans="1:19" x14ac:dyDescent="0.2">
      <c r="A1229" t="s">
        <v>17260</v>
      </c>
      <c r="B1229" t="s">
        <v>17261</v>
      </c>
      <c r="C1229">
        <v>18858811</v>
      </c>
      <c r="D1229" t="s">
        <v>1752</v>
      </c>
      <c r="E1229">
        <v>127781631</v>
      </c>
      <c r="F1229" t="s">
        <v>1553</v>
      </c>
      <c r="H1229" t="s">
        <v>20</v>
      </c>
      <c r="I1229">
        <v>36.117780000000003</v>
      </c>
      <c r="J1229">
        <v>-115.19996</v>
      </c>
      <c r="K1229" t="s">
        <v>21</v>
      </c>
      <c r="L1229">
        <v>103</v>
      </c>
      <c r="M1229">
        <v>1</v>
      </c>
      <c r="N1229">
        <v>151</v>
      </c>
      <c r="O1229" s="1">
        <v>44753</v>
      </c>
      <c r="P1229">
        <v>2.37</v>
      </c>
      <c r="Q1229">
        <v>1</v>
      </c>
      <c r="R1229">
        <v>166</v>
      </c>
      <c r="S1229">
        <v>27</v>
      </c>
    </row>
    <row r="1230" spans="1:19" x14ac:dyDescent="0.2">
      <c r="A1230" t="s">
        <v>17260</v>
      </c>
      <c r="B1230" t="s">
        <v>17261</v>
      </c>
      <c r="C1230">
        <v>18315776</v>
      </c>
      <c r="D1230" t="s">
        <v>1753</v>
      </c>
      <c r="E1230">
        <v>126705313</v>
      </c>
      <c r="F1230" t="s">
        <v>1754</v>
      </c>
      <c r="H1230" t="s">
        <v>20</v>
      </c>
      <c r="I1230">
        <v>36.112789999999997</v>
      </c>
      <c r="J1230">
        <v>-115.18861</v>
      </c>
      <c r="K1230" t="s">
        <v>21</v>
      </c>
      <c r="L1230">
        <v>119</v>
      </c>
      <c r="M1230">
        <v>31</v>
      </c>
      <c r="N1230">
        <v>169</v>
      </c>
      <c r="O1230" s="1">
        <v>44760</v>
      </c>
      <c r="P1230">
        <v>2.61</v>
      </c>
      <c r="Q1230">
        <v>2</v>
      </c>
      <c r="R1230">
        <v>332</v>
      </c>
      <c r="S1230">
        <v>26</v>
      </c>
    </row>
    <row r="1231" spans="1:19" x14ac:dyDescent="0.2">
      <c r="A1231" t="s">
        <v>17260</v>
      </c>
      <c r="B1231" t="s">
        <v>17261</v>
      </c>
      <c r="C1231">
        <v>18859784</v>
      </c>
      <c r="D1231" t="s">
        <v>1755</v>
      </c>
      <c r="E1231">
        <v>10936796</v>
      </c>
      <c r="F1231" t="s">
        <v>1624</v>
      </c>
      <c r="H1231" t="s">
        <v>20</v>
      </c>
      <c r="I1231">
        <v>36.054540000000003</v>
      </c>
      <c r="J1231">
        <v>-115.21635999999999</v>
      </c>
      <c r="K1231" t="s">
        <v>21</v>
      </c>
      <c r="L1231">
        <v>185</v>
      </c>
      <c r="M1231">
        <v>2</v>
      </c>
      <c r="N1231">
        <v>152</v>
      </c>
      <c r="O1231" s="1">
        <v>44781</v>
      </c>
      <c r="P1231">
        <v>2.42</v>
      </c>
      <c r="Q1231">
        <v>6</v>
      </c>
      <c r="R1231">
        <v>57</v>
      </c>
      <c r="S1231">
        <v>20</v>
      </c>
    </row>
    <row r="1232" spans="1:19" x14ac:dyDescent="0.2">
      <c r="A1232" t="s">
        <v>17260</v>
      </c>
      <c r="B1232" t="s">
        <v>17261</v>
      </c>
      <c r="C1232">
        <v>18861630</v>
      </c>
      <c r="D1232" t="s">
        <v>1756</v>
      </c>
      <c r="E1232">
        <v>119212159</v>
      </c>
      <c r="F1232" t="s">
        <v>1757</v>
      </c>
      <c r="H1232" t="s">
        <v>20</v>
      </c>
      <c r="I1232">
        <v>36.111420000000003</v>
      </c>
      <c r="J1232">
        <v>-115.24169000000001</v>
      </c>
      <c r="K1232" t="s">
        <v>21</v>
      </c>
      <c r="L1232">
        <v>181</v>
      </c>
      <c r="M1232">
        <v>14</v>
      </c>
      <c r="N1232">
        <v>117</v>
      </c>
      <c r="O1232" s="1">
        <v>44757</v>
      </c>
      <c r="P1232">
        <v>1.84</v>
      </c>
      <c r="Q1232">
        <v>1</v>
      </c>
      <c r="R1232">
        <v>146</v>
      </c>
      <c r="S1232">
        <v>7</v>
      </c>
    </row>
    <row r="1233" spans="1:20" x14ac:dyDescent="0.2">
      <c r="A1233" t="s">
        <v>17260</v>
      </c>
      <c r="B1233" t="s">
        <v>17261</v>
      </c>
      <c r="C1233">
        <v>18331949</v>
      </c>
      <c r="D1233" t="s">
        <v>1758</v>
      </c>
      <c r="E1233">
        <v>32170899</v>
      </c>
      <c r="F1233" t="s">
        <v>1100</v>
      </c>
      <c r="H1233" t="s">
        <v>20</v>
      </c>
      <c r="I1233">
        <v>36.129159999999999</v>
      </c>
      <c r="J1233">
        <v>-115.24024</v>
      </c>
      <c r="K1233" t="s">
        <v>21</v>
      </c>
      <c r="L1233">
        <v>803</v>
      </c>
      <c r="M1233">
        <v>31</v>
      </c>
      <c r="N1233">
        <v>36</v>
      </c>
      <c r="O1233" s="1">
        <v>44771</v>
      </c>
      <c r="P1233">
        <v>0.56000000000000005</v>
      </c>
      <c r="Q1233">
        <v>14</v>
      </c>
      <c r="R1233">
        <v>115</v>
      </c>
      <c r="S1233">
        <v>1</v>
      </c>
    </row>
    <row r="1234" spans="1:20" x14ac:dyDescent="0.2">
      <c r="A1234" t="s">
        <v>17260</v>
      </c>
      <c r="B1234" t="s">
        <v>17261</v>
      </c>
      <c r="C1234">
        <v>18355418</v>
      </c>
      <c r="D1234" t="s">
        <v>1759</v>
      </c>
      <c r="E1234">
        <v>95597833</v>
      </c>
      <c r="F1234" t="s">
        <v>1287</v>
      </c>
      <c r="H1234" t="s">
        <v>20</v>
      </c>
      <c r="I1234">
        <v>36.05874</v>
      </c>
      <c r="J1234">
        <v>-115.17131000000001</v>
      </c>
      <c r="K1234" t="s">
        <v>26</v>
      </c>
      <c r="L1234">
        <v>170</v>
      </c>
      <c r="M1234">
        <v>3</v>
      </c>
      <c r="N1234">
        <v>1</v>
      </c>
      <c r="O1234" s="1">
        <v>43149</v>
      </c>
      <c r="P1234">
        <v>0.02</v>
      </c>
      <c r="Q1234">
        <v>6</v>
      </c>
      <c r="R1234">
        <v>0</v>
      </c>
      <c r="S1234">
        <v>0</v>
      </c>
    </row>
    <row r="1235" spans="1:20" x14ac:dyDescent="0.2">
      <c r="A1235" t="s">
        <v>17260</v>
      </c>
      <c r="B1235" t="s">
        <v>17261</v>
      </c>
      <c r="C1235">
        <v>18872648</v>
      </c>
      <c r="D1235" t="s">
        <v>1760</v>
      </c>
      <c r="E1235">
        <v>131484935</v>
      </c>
      <c r="F1235" t="s">
        <v>1761</v>
      </c>
      <c r="H1235" t="s">
        <v>30</v>
      </c>
      <c r="I1235">
        <v>36.145589999999999</v>
      </c>
      <c r="J1235">
        <v>-115.12322</v>
      </c>
      <c r="K1235" t="s">
        <v>21</v>
      </c>
      <c r="L1235">
        <v>482</v>
      </c>
      <c r="M1235">
        <v>2</v>
      </c>
      <c r="N1235">
        <v>109</v>
      </c>
      <c r="O1235" s="1">
        <v>44785</v>
      </c>
      <c r="P1235">
        <v>1.7</v>
      </c>
      <c r="Q1235">
        <v>1</v>
      </c>
      <c r="R1235">
        <v>51</v>
      </c>
      <c r="S1235">
        <v>17</v>
      </c>
    </row>
    <row r="1236" spans="1:20" x14ac:dyDescent="0.2">
      <c r="A1236" t="s">
        <v>17260</v>
      </c>
      <c r="B1236" t="s">
        <v>17261</v>
      </c>
      <c r="C1236">
        <v>18396420</v>
      </c>
      <c r="D1236" t="s">
        <v>1762</v>
      </c>
      <c r="E1236">
        <v>80524858</v>
      </c>
      <c r="F1236" t="s">
        <v>635</v>
      </c>
      <c r="H1236" t="s">
        <v>20</v>
      </c>
      <c r="I1236">
        <v>35.98527</v>
      </c>
      <c r="J1236">
        <v>-115.20824</v>
      </c>
      <c r="K1236" t="s">
        <v>21</v>
      </c>
      <c r="L1236">
        <v>99</v>
      </c>
      <c r="M1236">
        <v>2</v>
      </c>
      <c r="N1236">
        <v>1</v>
      </c>
      <c r="O1236" s="1">
        <v>44809</v>
      </c>
      <c r="P1236">
        <v>1</v>
      </c>
      <c r="Q1236">
        <v>1</v>
      </c>
      <c r="R1236">
        <v>84</v>
      </c>
      <c r="S1236">
        <v>1</v>
      </c>
    </row>
    <row r="1237" spans="1:20" x14ac:dyDescent="0.2">
      <c r="A1237" t="s">
        <v>17260</v>
      </c>
      <c r="B1237" t="s">
        <v>17261</v>
      </c>
      <c r="C1237">
        <v>18429547</v>
      </c>
      <c r="D1237" t="s">
        <v>1763</v>
      </c>
      <c r="E1237">
        <v>5777576</v>
      </c>
      <c r="F1237" t="s">
        <v>950</v>
      </c>
      <c r="H1237" t="s">
        <v>20</v>
      </c>
      <c r="I1237">
        <v>36.101179999999999</v>
      </c>
      <c r="J1237">
        <v>-115.2469</v>
      </c>
      <c r="K1237" t="s">
        <v>21</v>
      </c>
      <c r="L1237">
        <v>272</v>
      </c>
      <c r="M1237">
        <v>2</v>
      </c>
      <c r="N1237">
        <v>373</v>
      </c>
      <c r="O1237" s="1">
        <v>44798</v>
      </c>
      <c r="P1237">
        <v>5.69</v>
      </c>
      <c r="Q1237">
        <v>3</v>
      </c>
      <c r="R1237">
        <v>301</v>
      </c>
      <c r="S1237">
        <v>63</v>
      </c>
    </row>
    <row r="1238" spans="1:20" x14ac:dyDescent="0.2">
      <c r="A1238" t="s">
        <v>17260</v>
      </c>
      <c r="B1238" t="s">
        <v>17261</v>
      </c>
      <c r="C1238">
        <v>18876470</v>
      </c>
      <c r="D1238" t="s">
        <v>1764</v>
      </c>
      <c r="E1238">
        <v>30074252</v>
      </c>
      <c r="F1238" t="s">
        <v>1765</v>
      </c>
      <c r="H1238" t="s">
        <v>30</v>
      </c>
      <c r="I1238">
        <v>36.195140000000002</v>
      </c>
      <c r="J1238">
        <v>-115.32091</v>
      </c>
      <c r="K1238" t="s">
        <v>21</v>
      </c>
      <c r="L1238">
        <v>196</v>
      </c>
      <c r="M1238">
        <v>31</v>
      </c>
      <c r="N1238">
        <v>65</v>
      </c>
      <c r="O1238" s="1">
        <v>44807</v>
      </c>
      <c r="P1238">
        <v>1.01</v>
      </c>
      <c r="Q1238">
        <v>1</v>
      </c>
      <c r="R1238">
        <v>124</v>
      </c>
      <c r="S1238">
        <v>5</v>
      </c>
    </row>
    <row r="1239" spans="1:20" x14ac:dyDescent="0.2">
      <c r="A1239" t="s">
        <v>17260</v>
      </c>
      <c r="B1239" t="s">
        <v>17261</v>
      </c>
      <c r="C1239">
        <v>18877651</v>
      </c>
      <c r="D1239" t="s">
        <v>1766</v>
      </c>
      <c r="E1239">
        <v>118085755</v>
      </c>
      <c r="F1239" t="s">
        <v>1749</v>
      </c>
      <c r="H1239" t="s">
        <v>20</v>
      </c>
      <c r="I1239">
        <v>36.098129999999998</v>
      </c>
      <c r="J1239">
        <v>-115.1675</v>
      </c>
      <c r="K1239" t="s">
        <v>26</v>
      </c>
      <c r="L1239">
        <v>248</v>
      </c>
      <c r="M1239">
        <v>2</v>
      </c>
      <c r="N1239">
        <v>77</v>
      </c>
      <c r="O1239" s="1">
        <v>44198</v>
      </c>
      <c r="P1239">
        <v>1.2</v>
      </c>
      <c r="Q1239">
        <v>45</v>
      </c>
      <c r="R1239">
        <v>8</v>
      </c>
      <c r="S1239">
        <v>0</v>
      </c>
    </row>
    <row r="1240" spans="1:20" x14ac:dyDescent="0.2">
      <c r="A1240" t="s">
        <v>17260</v>
      </c>
      <c r="B1240" t="s">
        <v>17261</v>
      </c>
      <c r="C1240">
        <v>18430016</v>
      </c>
      <c r="D1240" t="s">
        <v>1767</v>
      </c>
      <c r="E1240">
        <v>98054956</v>
      </c>
      <c r="F1240" t="s">
        <v>1768</v>
      </c>
      <c r="H1240" t="s">
        <v>30</v>
      </c>
      <c r="I1240">
        <v>36.144759999999998</v>
      </c>
      <c r="J1240">
        <v>-115.26206000000001</v>
      </c>
      <c r="K1240" t="s">
        <v>26</v>
      </c>
      <c r="L1240">
        <v>279</v>
      </c>
      <c r="M1240">
        <v>31</v>
      </c>
      <c r="N1240">
        <v>0</v>
      </c>
      <c r="Q1240">
        <v>3</v>
      </c>
      <c r="R1240">
        <v>0</v>
      </c>
      <c r="S1240">
        <v>0</v>
      </c>
    </row>
    <row r="1241" spans="1:20" x14ac:dyDescent="0.2">
      <c r="A1241" t="s">
        <v>17260</v>
      </c>
      <c r="B1241" t="s">
        <v>17261</v>
      </c>
      <c r="C1241">
        <v>18449804</v>
      </c>
      <c r="D1241" t="s">
        <v>1769</v>
      </c>
      <c r="E1241">
        <v>103172095</v>
      </c>
      <c r="F1241" t="s">
        <v>1676</v>
      </c>
      <c r="H1241" t="s">
        <v>20</v>
      </c>
      <c r="I1241">
        <v>36.118029999999997</v>
      </c>
      <c r="J1241">
        <v>-115.16316</v>
      </c>
      <c r="K1241" t="s">
        <v>21</v>
      </c>
      <c r="L1241">
        <v>485</v>
      </c>
      <c r="M1241">
        <v>3</v>
      </c>
      <c r="N1241">
        <v>13</v>
      </c>
      <c r="O1241" s="1">
        <v>44704</v>
      </c>
      <c r="P1241">
        <v>0.23</v>
      </c>
      <c r="Q1241">
        <v>15</v>
      </c>
      <c r="R1241">
        <v>262</v>
      </c>
      <c r="S1241">
        <v>2</v>
      </c>
    </row>
    <row r="1242" spans="1:20" x14ac:dyDescent="0.2">
      <c r="A1242" t="s">
        <v>17260</v>
      </c>
      <c r="B1242" t="s">
        <v>17261</v>
      </c>
      <c r="C1242">
        <v>18888242</v>
      </c>
      <c r="D1242" t="s">
        <v>1770</v>
      </c>
      <c r="E1242">
        <v>51813034</v>
      </c>
      <c r="F1242" t="s">
        <v>659</v>
      </c>
      <c r="H1242" t="s">
        <v>20</v>
      </c>
      <c r="I1242">
        <v>36.112699999999997</v>
      </c>
      <c r="J1242">
        <v>-115.18715</v>
      </c>
      <c r="K1242" t="s">
        <v>21</v>
      </c>
      <c r="L1242">
        <v>84</v>
      </c>
      <c r="M1242">
        <v>30</v>
      </c>
      <c r="N1242">
        <v>87</v>
      </c>
      <c r="O1242" s="1">
        <v>44742</v>
      </c>
      <c r="P1242">
        <v>1.39</v>
      </c>
      <c r="Q1242">
        <v>3</v>
      </c>
      <c r="R1242">
        <v>325</v>
      </c>
      <c r="S1242">
        <v>2</v>
      </c>
    </row>
    <row r="1243" spans="1:20" x14ac:dyDescent="0.2">
      <c r="A1243" t="s">
        <v>17260</v>
      </c>
      <c r="B1243" t="s">
        <v>17261</v>
      </c>
      <c r="C1243">
        <v>18474506</v>
      </c>
      <c r="D1243" t="s">
        <v>1771</v>
      </c>
      <c r="E1243">
        <v>981582</v>
      </c>
      <c r="F1243" t="s">
        <v>49</v>
      </c>
      <c r="H1243" t="s">
        <v>20</v>
      </c>
      <c r="I1243">
        <v>36.050379999999997</v>
      </c>
      <c r="J1243">
        <v>-115.22607000000001</v>
      </c>
      <c r="K1243" t="s">
        <v>21</v>
      </c>
      <c r="L1243">
        <v>413</v>
      </c>
      <c r="M1243">
        <v>2</v>
      </c>
      <c r="N1243">
        <v>67</v>
      </c>
      <c r="O1243" s="1">
        <v>44788</v>
      </c>
      <c r="P1243">
        <v>1.1000000000000001</v>
      </c>
      <c r="Q1243">
        <v>11</v>
      </c>
      <c r="R1243">
        <v>350</v>
      </c>
      <c r="S1243">
        <v>8</v>
      </c>
    </row>
    <row r="1244" spans="1:20" x14ac:dyDescent="0.2">
      <c r="A1244" t="s">
        <v>17260</v>
      </c>
      <c r="B1244" t="s">
        <v>17261</v>
      </c>
      <c r="C1244">
        <v>18908681</v>
      </c>
      <c r="D1244" t="s">
        <v>1772</v>
      </c>
      <c r="E1244">
        <v>26367423</v>
      </c>
      <c r="F1244" t="s">
        <v>1721</v>
      </c>
      <c r="H1244" t="s">
        <v>20</v>
      </c>
      <c r="I1244">
        <v>36.118929999999999</v>
      </c>
      <c r="J1244">
        <v>-115.16289999999999</v>
      </c>
      <c r="K1244" t="s">
        <v>21</v>
      </c>
      <c r="L1244">
        <v>300</v>
      </c>
      <c r="M1244">
        <v>7</v>
      </c>
      <c r="N1244">
        <v>7</v>
      </c>
      <c r="O1244" s="1">
        <v>44705</v>
      </c>
      <c r="P1244">
        <v>0.17</v>
      </c>
      <c r="Q1244">
        <v>1</v>
      </c>
      <c r="R1244">
        <v>133</v>
      </c>
      <c r="S1244">
        <v>4</v>
      </c>
    </row>
    <row r="1245" spans="1:20" x14ac:dyDescent="0.2">
      <c r="A1245" t="s">
        <v>17260</v>
      </c>
      <c r="B1245" t="s">
        <v>17261</v>
      </c>
      <c r="C1245">
        <v>18491170</v>
      </c>
      <c r="D1245" t="s">
        <v>1773</v>
      </c>
      <c r="E1245">
        <v>128302768</v>
      </c>
      <c r="F1245" t="s">
        <v>1774</v>
      </c>
      <c r="H1245" t="s">
        <v>20</v>
      </c>
      <c r="I1245">
        <v>36.115389999999998</v>
      </c>
      <c r="J1245">
        <v>-115.19694</v>
      </c>
      <c r="K1245" t="s">
        <v>26</v>
      </c>
      <c r="L1245">
        <v>180</v>
      </c>
      <c r="M1245">
        <v>2</v>
      </c>
      <c r="N1245">
        <v>122</v>
      </c>
      <c r="O1245" s="1">
        <v>44745</v>
      </c>
      <c r="P1245">
        <v>1.92</v>
      </c>
      <c r="Q1245">
        <v>4</v>
      </c>
      <c r="R1245">
        <v>2</v>
      </c>
      <c r="S1245">
        <v>18</v>
      </c>
    </row>
    <row r="1246" spans="1:20" x14ac:dyDescent="0.2">
      <c r="A1246" t="s">
        <v>17260</v>
      </c>
      <c r="B1246" t="s">
        <v>17261</v>
      </c>
      <c r="C1246">
        <v>18916505</v>
      </c>
      <c r="D1246" t="s">
        <v>1775</v>
      </c>
      <c r="E1246">
        <v>122375820</v>
      </c>
      <c r="F1246" t="s">
        <v>1776</v>
      </c>
      <c r="H1246" t="s">
        <v>73</v>
      </c>
      <c r="I1246">
        <v>36.101849999999999</v>
      </c>
      <c r="J1246">
        <v>-114.92891</v>
      </c>
      <c r="K1246" t="s">
        <v>21</v>
      </c>
      <c r="L1246">
        <v>181</v>
      </c>
      <c r="M1246">
        <v>4</v>
      </c>
      <c r="N1246">
        <v>22</v>
      </c>
      <c r="O1246" s="1">
        <v>44705</v>
      </c>
      <c r="P1246">
        <v>0.36</v>
      </c>
      <c r="Q1246">
        <v>50</v>
      </c>
      <c r="R1246">
        <v>336</v>
      </c>
      <c r="S1246">
        <v>3</v>
      </c>
      <c r="T1246" t="s">
        <v>1777</v>
      </c>
    </row>
    <row r="1247" spans="1:20" x14ac:dyDescent="0.2">
      <c r="A1247" t="s">
        <v>17260</v>
      </c>
      <c r="B1247" t="s">
        <v>17261</v>
      </c>
      <c r="C1247">
        <v>18508848</v>
      </c>
      <c r="D1247" t="s">
        <v>1778</v>
      </c>
      <c r="E1247">
        <v>108661</v>
      </c>
      <c r="F1247" t="s">
        <v>19</v>
      </c>
      <c r="H1247" t="s">
        <v>20</v>
      </c>
      <c r="I1247">
        <v>36.130009999999999</v>
      </c>
      <c r="J1247">
        <v>-115.11481000000001</v>
      </c>
      <c r="K1247" t="s">
        <v>21</v>
      </c>
      <c r="L1247">
        <v>202</v>
      </c>
      <c r="M1247">
        <v>30</v>
      </c>
      <c r="N1247">
        <v>105</v>
      </c>
      <c r="O1247" s="1">
        <v>44723</v>
      </c>
      <c r="P1247">
        <v>1.69</v>
      </c>
      <c r="Q1247">
        <v>1</v>
      </c>
      <c r="R1247">
        <v>309</v>
      </c>
      <c r="S1247">
        <v>19</v>
      </c>
    </row>
    <row r="1248" spans="1:20" x14ac:dyDescent="0.2">
      <c r="A1248" t="s">
        <v>17260</v>
      </c>
      <c r="B1248" t="s">
        <v>17261</v>
      </c>
      <c r="C1248">
        <v>18918195</v>
      </c>
      <c r="D1248" t="s">
        <v>1779</v>
      </c>
      <c r="E1248">
        <v>326906810</v>
      </c>
      <c r="F1248" t="s">
        <v>324</v>
      </c>
      <c r="H1248" t="s">
        <v>20</v>
      </c>
      <c r="I1248">
        <v>36.104669999999999</v>
      </c>
      <c r="J1248">
        <v>-115.15260000000001</v>
      </c>
      <c r="K1248" t="s">
        <v>21</v>
      </c>
      <c r="L1248">
        <v>36</v>
      </c>
      <c r="M1248">
        <v>28</v>
      </c>
      <c r="N1248">
        <v>38</v>
      </c>
      <c r="O1248" s="1">
        <v>44759</v>
      </c>
      <c r="P1248">
        <v>0.59</v>
      </c>
      <c r="Q1248">
        <v>26</v>
      </c>
      <c r="R1248">
        <v>84</v>
      </c>
      <c r="S1248">
        <v>1</v>
      </c>
    </row>
    <row r="1249" spans="1:19" x14ac:dyDescent="0.2">
      <c r="A1249" t="s">
        <v>17260</v>
      </c>
      <c r="B1249" t="s">
        <v>17261</v>
      </c>
      <c r="C1249">
        <v>18562188</v>
      </c>
      <c r="D1249" t="s">
        <v>1780</v>
      </c>
      <c r="E1249">
        <v>65694199</v>
      </c>
      <c r="F1249" t="s">
        <v>1781</v>
      </c>
      <c r="H1249" t="s">
        <v>20</v>
      </c>
      <c r="I1249">
        <v>36.104970000000002</v>
      </c>
      <c r="J1249">
        <v>-115.16763</v>
      </c>
      <c r="K1249" t="s">
        <v>21</v>
      </c>
      <c r="L1249">
        <v>155</v>
      </c>
      <c r="M1249">
        <v>2</v>
      </c>
      <c r="N1249">
        <v>232</v>
      </c>
      <c r="O1249" s="1">
        <v>44801</v>
      </c>
      <c r="P1249">
        <v>3.67</v>
      </c>
      <c r="Q1249">
        <v>1</v>
      </c>
      <c r="R1249">
        <v>12</v>
      </c>
      <c r="S1249">
        <v>25</v>
      </c>
    </row>
    <row r="1250" spans="1:19" x14ac:dyDescent="0.2">
      <c r="A1250" t="s">
        <v>17260</v>
      </c>
      <c r="B1250" t="s">
        <v>17261</v>
      </c>
      <c r="C1250">
        <v>18568558</v>
      </c>
      <c r="D1250" t="s">
        <v>1782</v>
      </c>
      <c r="E1250">
        <v>101778700</v>
      </c>
      <c r="F1250" t="s">
        <v>194</v>
      </c>
      <c r="H1250" t="s">
        <v>20</v>
      </c>
      <c r="I1250">
        <v>36.132989999999999</v>
      </c>
      <c r="J1250">
        <v>-115.23285</v>
      </c>
      <c r="K1250" t="s">
        <v>21</v>
      </c>
      <c r="L1250">
        <v>122</v>
      </c>
      <c r="M1250">
        <v>1</v>
      </c>
      <c r="N1250">
        <v>244</v>
      </c>
      <c r="O1250" s="1">
        <v>44794</v>
      </c>
      <c r="P1250">
        <v>3.74</v>
      </c>
      <c r="Q1250">
        <v>12</v>
      </c>
      <c r="R1250">
        <v>348</v>
      </c>
      <c r="S1250">
        <v>39</v>
      </c>
    </row>
    <row r="1251" spans="1:19" x14ac:dyDescent="0.2">
      <c r="A1251" t="s">
        <v>17260</v>
      </c>
      <c r="B1251" t="s">
        <v>17261</v>
      </c>
      <c r="C1251">
        <v>18932743</v>
      </c>
      <c r="D1251" t="s">
        <v>1783</v>
      </c>
      <c r="E1251">
        <v>68138318</v>
      </c>
      <c r="F1251" t="s">
        <v>1784</v>
      </c>
      <c r="H1251" t="s">
        <v>30</v>
      </c>
      <c r="I1251">
        <v>36.320160000000001</v>
      </c>
      <c r="J1251">
        <v>-115.28886</v>
      </c>
      <c r="K1251" t="s">
        <v>26</v>
      </c>
      <c r="L1251">
        <v>70</v>
      </c>
      <c r="M1251">
        <v>1</v>
      </c>
      <c r="N1251">
        <v>2</v>
      </c>
      <c r="O1251" s="1">
        <v>44587</v>
      </c>
      <c r="P1251">
        <v>0.23</v>
      </c>
      <c r="Q1251">
        <v>1</v>
      </c>
      <c r="R1251">
        <v>86</v>
      </c>
      <c r="S1251">
        <v>2</v>
      </c>
    </row>
    <row r="1252" spans="1:19" x14ac:dyDescent="0.2">
      <c r="A1252" t="s">
        <v>17260</v>
      </c>
      <c r="B1252" t="s">
        <v>17261</v>
      </c>
      <c r="C1252">
        <v>18569205</v>
      </c>
      <c r="D1252" t="s">
        <v>1785</v>
      </c>
      <c r="E1252">
        <v>101778700</v>
      </c>
      <c r="F1252" t="s">
        <v>194</v>
      </c>
      <c r="H1252" t="s">
        <v>20</v>
      </c>
      <c r="I1252">
        <v>36.131010000000003</v>
      </c>
      <c r="J1252">
        <v>-115.23272</v>
      </c>
      <c r="K1252" t="s">
        <v>21</v>
      </c>
      <c r="L1252">
        <v>85</v>
      </c>
      <c r="M1252">
        <v>1</v>
      </c>
      <c r="N1252">
        <v>235</v>
      </c>
      <c r="O1252" s="1">
        <v>44815</v>
      </c>
      <c r="P1252">
        <v>3.61</v>
      </c>
      <c r="Q1252">
        <v>12</v>
      </c>
      <c r="R1252">
        <v>325</v>
      </c>
      <c r="S1252">
        <v>78</v>
      </c>
    </row>
    <row r="1253" spans="1:19" x14ac:dyDescent="0.2">
      <c r="A1253" t="s">
        <v>17260</v>
      </c>
      <c r="B1253" t="s">
        <v>17261</v>
      </c>
      <c r="C1253">
        <v>18934284</v>
      </c>
      <c r="D1253" t="s">
        <v>1786</v>
      </c>
      <c r="E1253">
        <v>131990252</v>
      </c>
      <c r="F1253" t="s">
        <v>1787</v>
      </c>
      <c r="H1253" t="s">
        <v>20</v>
      </c>
      <c r="I1253">
        <v>36.243049999999997</v>
      </c>
      <c r="J1253">
        <v>-115.29765999999999</v>
      </c>
      <c r="K1253" t="s">
        <v>21</v>
      </c>
      <c r="L1253">
        <v>150</v>
      </c>
      <c r="M1253">
        <v>3</v>
      </c>
      <c r="N1253">
        <v>169</v>
      </c>
      <c r="O1253" s="1">
        <v>44803</v>
      </c>
      <c r="P1253">
        <v>2.65</v>
      </c>
      <c r="Q1253">
        <v>1</v>
      </c>
      <c r="R1253">
        <v>275</v>
      </c>
      <c r="S1253">
        <v>37</v>
      </c>
    </row>
    <row r="1254" spans="1:19" x14ac:dyDescent="0.2">
      <c r="A1254" t="s">
        <v>17260</v>
      </c>
      <c r="B1254" t="s">
        <v>17261</v>
      </c>
      <c r="C1254">
        <v>18569291</v>
      </c>
      <c r="D1254" t="s">
        <v>1788</v>
      </c>
      <c r="E1254">
        <v>91139062</v>
      </c>
      <c r="F1254" t="s">
        <v>1127</v>
      </c>
      <c r="H1254" t="s">
        <v>30</v>
      </c>
      <c r="I1254">
        <v>36.157020000000003</v>
      </c>
      <c r="J1254">
        <v>-115.18843</v>
      </c>
      <c r="K1254" t="s">
        <v>21</v>
      </c>
      <c r="L1254">
        <v>168</v>
      </c>
      <c r="M1254">
        <v>2</v>
      </c>
      <c r="N1254">
        <v>224</v>
      </c>
      <c r="O1254" s="1">
        <v>44808</v>
      </c>
      <c r="P1254">
        <v>3.54</v>
      </c>
      <c r="Q1254">
        <v>2</v>
      </c>
      <c r="R1254">
        <v>224</v>
      </c>
      <c r="S1254">
        <v>52</v>
      </c>
    </row>
    <row r="1255" spans="1:19" x14ac:dyDescent="0.2">
      <c r="A1255" t="s">
        <v>17260</v>
      </c>
      <c r="B1255" t="s">
        <v>17261</v>
      </c>
      <c r="C1255">
        <v>18936232</v>
      </c>
      <c r="D1255" t="s">
        <v>1789</v>
      </c>
      <c r="E1255">
        <v>326906810</v>
      </c>
      <c r="F1255" t="s">
        <v>324</v>
      </c>
      <c r="H1255" t="s">
        <v>20</v>
      </c>
      <c r="I1255">
        <v>36.104579999999999</v>
      </c>
      <c r="J1255">
        <v>-115.15389999999999</v>
      </c>
      <c r="K1255" t="s">
        <v>21</v>
      </c>
      <c r="L1255">
        <v>39</v>
      </c>
      <c r="M1255">
        <v>28</v>
      </c>
      <c r="N1255">
        <v>18</v>
      </c>
      <c r="O1255" s="1">
        <v>44811</v>
      </c>
      <c r="P1255">
        <v>0.28000000000000003</v>
      </c>
      <c r="Q1255">
        <v>26</v>
      </c>
      <c r="R1255">
        <v>89</v>
      </c>
      <c r="S1255">
        <v>3</v>
      </c>
    </row>
    <row r="1256" spans="1:19" x14ac:dyDescent="0.2">
      <c r="A1256" t="s">
        <v>17260</v>
      </c>
      <c r="B1256" t="s">
        <v>17261</v>
      </c>
      <c r="C1256">
        <v>18583029</v>
      </c>
      <c r="D1256" t="s">
        <v>1790</v>
      </c>
      <c r="E1256">
        <v>66259495</v>
      </c>
      <c r="F1256" t="s">
        <v>1791</v>
      </c>
      <c r="H1256" t="s">
        <v>30</v>
      </c>
      <c r="I1256">
        <v>36.168570000000003</v>
      </c>
      <c r="J1256">
        <v>-115.28483</v>
      </c>
      <c r="K1256" t="s">
        <v>21</v>
      </c>
      <c r="L1256">
        <v>731</v>
      </c>
      <c r="M1256">
        <v>2</v>
      </c>
      <c r="N1256">
        <v>158</v>
      </c>
      <c r="O1256" s="1">
        <v>44804</v>
      </c>
      <c r="P1256">
        <v>2.4500000000000002</v>
      </c>
      <c r="Q1256">
        <v>3</v>
      </c>
      <c r="R1256">
        <v>327</v>
      </c>
      <c r="S1256">
        <v>38</v>
      </c>
    </row>
    <row r="1257" spans="1:19" x14ac:dyDescent="0.2">
      <c r="A1257" t="s">
        <v>17260</v>
      </c>
      <c r="B1257" t="s">
        <v>17261</v>
      </c>
      <c r="C1257">
        <v>18945401</v>
      </c>
      <c r="D1257" t="s">
        <v>1792</v>
      </c>
      <c r="E1257">
        <v>110790637</v>
      </c>
      <c r="F1257" t="s">
        <v>1475</v>
      </c>
      <c r="H1257" t="s">
        <v>20</v>
      </c>
      <c r="I1257">
        <v>36.113239999999998</v>
      </c>
      <c r="J1257">
        <v>-115.19634000000001</v>
      </c>
      <c r="K1257" t="s">
        <v>21</v>
      </c>
      <c r="L1257">
        <v>109</v>
      </c>
      <c r="M1257">
        <v>1</v>
      </c>
      <c r="N1257">
        <v>243</v>
      </c>
      <c r="O1257" s="1">
        <v>44816</v>
      </c>
      <c r="P1257">
        <v>3.78</v>
      </c>
      <c r="Q1257">
        <v>6</v>
      </c>
      <c r="R1257">
        <v>238</v>
      </c>
      <c r="S1257">
        <v>51</v>
      </c>
    </row>
    <row r="1258" spans="1:19" x14ac:dyDescent="0.2">
      <c r="A1258" t="s">
        <v>17260</v>
      </c>
      <c r="B1258" t="s">
        <v>17261</v>
      </c>
      <c r="C1258">
        <v>18947554</v>
      </c>
      <c r="D1258" t="s">
        <v>1793</v>
      </c>
      <c r="E1258">
        <v>5775724</v>
      </c>
      <c r="F1258" t="s">
        <v>122</v>
      </c>
      <c r="H1258" t="s">
        <v>20</v>
      </c>
      <c r="I1258">
        <v>36.114359999999998</v>
      </c>
      <c r="J1258">
        <v>-115.19656999999999</v>
      </c>
      <c r="K1258" t="s">
        <v>21</v>
      </c>
      <c r="L1258">
        <v>163</v>
      </c>
      <c r="M1258">
        <v>1</v>
      </c>
      <c r="N1258">
        <v>380</v>
      </c>
      <c r="O1258" s="1">
        <v>44810</v>
      </c>
      <c r="P1258">
        <v>5.97</v>
      </c>
      <c r="Q1258">
        <v>19</v>
      </c>
      <c r="R1258">
        <v>155</v>
      </c>
      <c r="S1258">
        <v>55</v>
      </c>
    </row>
    <row r="1259" spans="1:19" x14ac:dyDescent="0.2">
      <c r="A1259" t="s">
        <v>17260</v>
      </c>
      <c r="B1259" t="s">
        <v>17261</v>
      </c>
      <c r="C1259">
        <v>18948084</v>
      </c>
      <c r="D1259" t="s">
        <v>1794</v>
      </c>
      <c r="E1259">
        <v>122375820</v>
      </c>
      <c r="F1259" t="s">
        <v>1776</v>
      </c>
      <c r="H1259" t="s">
        <v>20</v>
      </c>
      <c r="I1259">
        <v>36.114060000000002</v>
      </c>
      <c r="J1259">
        <v>-115.18729999999999</v>
      </c>
      <c r="K1259" t="s">
        <v>21</v>
      </c>
      <c r="L1259">
        <v>66</v>
      </c>
      <c r="M1259">
        <v>31</v>
      </c>
      <c r="N1259">
        <v>31</v>
      </c>
      <c r="O1259" s="1">
        <v>44682</v>
      </c>
      <c r="P1259">
        <v>0.49</v>
      </c>
      <c r="Q1259">
        <v>50</v>
      </c>
      <c r="R1259">
        <v>308</v>
      </c>
      <c r="S1259">
        <v>2</v>
      </c>
    </row>
    <row r="1260" spans="1:19" x14ac:dyDescent="0.2">
      <c r="A1260" t="s">
        <v>17260</v>
      </c>
      <c r="B1260" t="s">
        <v>17261</v>
      </c>
      <c r="C1260">
        <v>18610458</v>
      </c>
      <c r="D1260" t="s">
        <v>1795</v>
      </c>
      <c r="E1260">
        <v>129262610</v>
      </c>
      <c r="F1260" t="s">
        <v>536</v>
      </c>
      <c r="H1260" t="s">
        <v>73</v>
      </c>
      <c r="I1260">
        <v>36.114910000000002</v>
      </c>
      <c r="J1260">
        <v>-114.92834999999999</v>
      </c>
      <c r="K1260" t="s">
        <v>21</v>
      </c>
      <c r="L1260">
        <v>100</v>
      </c>
      <c r="M1260">
        <v>30</v>
      </c>
      <c r="N1260">
        <v>17</v>
      </c>
      <c r="O1260" s="1">
        <v>44713</v>
      </c>
      <c r="P1260">
        <v>0.31</v>
      </c>
      <c r="Q1260">
        <v>1</v>
      </c>
      <c r="R1260">
        <v>145</v>
      </c>
      <c r="S1260">
        <v>4</v>
      </c>
    </row>
    <row r="1261" spans="1:19" x14ac:dyDescent="0.2">
      <c r="A1261" t="s">
        <v>17260</v>
      </c>
      <c r="B1261" t="s">
        <v>17261</v>
      </c>
      <c r="C1261">
        <v>18612200</v>
      </c>
      <c r="D1261" t="s">
        <v>1796</v>
      </c>
      <c r="E1261">
        <v>44212545</v>
      </c>
      <c r="F1261" t="s">
        <v>1797</v>
      </c>
      <c r="H1261" t="s">
        <v>106</v>
      </c>
      <c r="I1261">
        <v>36.25132</v>
      </c>
      <c r="J1261">
        <v>-115.14722</v>
      </c>
      <c r="K1261" t="s">
        <v>21</v>
      </c>
      <c r="L1261">
        <v>224</v>
      </c>
      <c r="M1261">
        <v>3</v>
      </c>
      <c r="N1261">
        <v>108</v>
      </c>
      <c r="O1261" s="1">
        <v>44801</v>
      </c>
      <c r="P1261">
        <v>1.67</v>
      </c>
      <c r="Q1261">
        <v>12</v>
      </c>
      <c r="R1261">
        <v>167</v>
      </c>
      <c r="S1261">
        <v>18</v>
      </c>
    </row>
    <row r="1262" spans="1:19" x14ac:dyDescent="0.2">
      <c r="A1262" t="s">
        <v>17260</v>
      </c>
      <c r="B1262" t="s">
        <v>17261</v>
      </c>
      <c r="C1262">
        <v>18950189</v>
      </c>
      <c r="D1262" t="s">
        <v>1798</v>
      </c>
      <c r="E1262">
        <v>118085755</v>
      </c>
      <c r="F1262" t="s">
        <v>1749</v>
      </c>
      <c r="H1262" t="s">
        <v>20</v>
      </c>
      <c r="I1262">
        <v>36.098129999999998</v>
      </c>
      <c r="J1262">
        <v>-115.1675</v>
      </c>
      <c r="K1262" t="s">
        <v>26</v>
      </c>
      <c r="L1262">
        <v>248</v>
      </c>
      <c r="M1262">
        <v>2</v>
      </c>
      <c r="N1262">
        <v>56</v>
      </c>
      <c r="O1262" s="1">
        <v>44198</v>
      </c>
      <c r="P1262">
        <v>0.87</v>
      </c>
      <c r="Q1262">
        <v>45</v>
      </c>
      <c r="R1262">
        <v>8</v>
      </c>
      <c r="S1262">
        <v>0</v>
      </c>
    </row>
    <row r="1263" spans="1:19" x14ac:dyDescent="0.2">
      <c r="A1263" t="s">
        <v>17260</v>
      </c>
      <c r="B1263" t="s">
        <v>17261</v>
      </c>
      <c r="C1263">
        <v>18637100</v>
      </c>
      <c r="D1263" t="s">
        <v>1799</v>
      </c>
      <c r="E1263">
        <v>128582334</v>
      </c>
      <c r="F1263" t="s">
        <v>1800</v>
      </c>
      <c r="H1263" t="s">
        <v>20</v>
      </c>
      <c r="I1263">
        <v>36.00864</v>
      </c>
      <c r="J1263">
        <v>-115.17581</v>
      </c>
      <c r="K1263" t="s">
        <v>21</v>
      </c>
      <c r="L1263">
        <v>275</v>
      </c>
      <c r="M1263">
        <v>3</v>
      </c>
      <c r="N1263">
        <v>3</v>
      </c>
      <c r="O1263" s="1">
        <v>44298</v>
      </c>
      <c r="P1263">
        <v>0.05</v>
      </c>
      <c r="Q1263">
        <v>1</v>
      </c>
      <c r="R1263">
        <v>172</v>
      </c>
      <c r="S1263">
        <v>0</v>
      </c>
    </row>
    <row r="1264" spans="1:19" x14ac:dyDescent="0.2">
      <c r="A1264" t="s">
        <v>17260</v>
      </c>
      <c r="B1264" t="s">
        <v>17261</v>
      </c>
      <c r="C1264">
        <v>18956739</v>
      </c>
      <c r="D1264" t="s">
        <v>1801</v>
      </c>
      <c r="E1264">
        <v>17623095</v>
      </c>
      <c r="F1264" t="s">
        <v>1802</v>
      </c>
      <c r="H1264" t="s">
        <v>73</v>
      </c>
      <c r="I1264">
        <v>36.05715</v>
      </c>
      <c r="J1264">
        <v>-114.9943</v>
      </c>
      <c r="K1264" t="s">
        <v>21</v>
      </c>
      <c r="L1264">
        <v>65</v>
      </c>
      <c r="M1264">
        <v>30</v>
      </c>
      <c r="N1264">
        <v>50</v>
      </c>
      <c r="O1264" s="1">
        <v>44687</v>
      </c>
      <c r="P1264">
        <v>0.87</v>
      </c>
      <c r="Q1264">
        <v>1</v>
      </c>
      <c r="R1264">
        <v>86</v>
      </c>
      <c r="S1264">
        <v>5</v>
      </c>
    </row>
    <row r="1265" spans="1:19" x14ac:dyDescent="0.2">
      <c r="A1265" t="s">
        <v>17260</v>
      </c>
      <c r="B1265" t="s">
        <v>17261</v>
      </c>
      <c r="C1265">
        <v>18638692</v>
      </c>
      <c r="D1265" t="s">
        <v>1803</v>
      </c>
      <c r="E1265">
        <v>90073882</v>
      </c>
      <c r="F1265" t="s">
        <v>1161</v>
      </c>
      <c r="H1265" t="s">
        <v>30</v>
      </c>
      <c r="I1265">
        <v>36.173929999999999</v>
      </c>
      <c r="J1265">
        <v>-115.17701</v>
      </c>
      <c r="K1265" t="s">
        <v>21</v>
      </c>
      <c r="L1265">
        <v>321</v>
      </c>
      <c r="M1265">
        <v>3</v>
      </c>
      <c r="N1265">
        <v>214</v>
      </c>
      <c r="O1265" s="1">
        <v>44802</v>
      </c>
      <c r="P1265">
        <v>3.32</v>
      </c>
      <c r="Q1265">
        <v>2</v>
      </c>
      <c r="R1265">
        <v>160</v>
      </c>
      <c r="S1265">
        <v>36</v>
      </c>
    </row>
    <row r="1266" spans="1:19" x14ac:dyDescent="0.2">
      <c r="A1266" t="s">
        <v>17260</v>
      </c>
      <c r="B1266" t="s">
        <v>17261</v>
      </c>
      <c r="C1266">
        <v>18965191</v>
      </c>
      <c r="D1266" t="s">
        <v>1804</v>
      </c>
      <c r="E1266">
        <v>132265969</v>
      </c>
      <c r="F1266" t="s">
        <v>1805</v>
      </c>
      <c r="H1266" t="s">
        <v>20</v>
      </c>
      <c r="I1266">
        <v>36.083329999999997</v>
      </c>
      <c r="J1266">
        <v>-115.26390000000001</v>
      </c>
      <c r="K1266" t="s">
        <v>21</v>
      </c>
      <c r="L1266">
        <v>279</v>
      </c>
      <c r="M1266">
        <v>31</v>
      </c>
      <c r="N1266">
        <v>46</v>
      </c>
      <c r="O1266" s="1">
        <v>43647</v>
      </c>
      <c r="P1266">
        <v>0.72</v>
      </c>
      <c r="Q1266">
        <v>1</v>
      </c>
      <c r="R1266">
        <v>364</v>
      </c>
      <c r="S1266">
        <v>0</v>
      </c>
    </row>
    <row r="1267" spans="1:19" x14ac:dyDescent="0.2">
      <c r="A1267" t="s">
        <v>17260</v>
      </c>
      <c r="B1267" t="s">
        <v>17261</v>
      </c>
      <c r="C1267">
        <v>18639811</v>
      </c>
      <c r="D1267" t="s">
        <v>1806</v>
      </c>
      <c r="E1267">
        <v>127776212</v>
      </c>
      <c r="F1267" t="s">
        <v>1807</v>
      </c>
      <c r="H1267" t="s">
        <v>20</v>
      </c>
      <c r="I1267">
        <v>36.099460000000001</v>
      </c>
      <c r="J1267">
        <v>-115.10935000000001</v>
      </c>
      <c r="K1267" t="s">
        <v>26</v>
      </c>
      <c r="L1267">
        <v>81</v>
      </c>
      <c r="M1267">
        <v>28</v>
      </c>
      <c r="N1267">
        <v>35</v>
      </c>
      <c r="O1267" s="1">
        <v>43841</v>
      </c>
      <c r="P1267">
        <v>0.55000000000000004</v>
      </c>
      <c r="Q1267">
        <v>1</v>
      </c>
      <c r="R1267">
        <v>0</v>
      </c>
      <c r="S1267">
        <v>0</v>
      </c>
    </row>
    <row r="1268" spans="1:19" x14ac:dyDescent="0.2">
      <c r="A1268" t="s">
        <v>17260</v>
      </c>
      <c r="B1268" t="s">
        <v>17261</v>
      </c>
      <c r="C1268">
        <v>18974724</v>
      </c>
      <c r="D1268" t="s">
        <v>1808</v>
      </c>
      <c r="E1268">
        <v>113049605</v>
      </c>
      <c r="F1268" t="s">
        <v>764</v>
      </c>
      <c r="H1268" t="s">
        <v>20</v>
      </c>
      <c r="I1268">
        <v>36.053550000000001</v>
      </c>
      <c r="J1268">
        <v>-115.24936</v>
      </c>
      <c r="K1268" t="s">
        <v>21</v>
      </c>
      <c r="L1268">
        <v>340</v>
      </c>
      <c r="M1268">
        <v>3</v>
      </c>
      <c r="N1268">
        <v>122</v>
      </c>
      <c r="O1268" s="1">
        <v>44773</v>
      </c>
      <c r="P1268">
        <v>1.92</v>
      </c>
      <c r="Q1268">
        <v>3</v>
      </c>
      <c r="R1268">
        <v>332</v>
      </c>
      <c r="S1268">
        <v>16</v>
      </c>
    </row>
    <row r="1269" spans="1:19" x14ac:dyDescent="0.2">
      <c r="A1269" t="s">
        <v>17260</v>
      </c>
      <c r="B1269" t="s">
        <v>17261</v>
      </c>
      <c r="C1269">
        <v>18645569</v>
      </c>
      <c r="D1269" t="s">
        <v>1809</v>
      </c>
      <c r="E1269">
        <v>118890841</v>
      </c>
      <c r="F1269" t="s">
        <v>1217</v>
      </c>
      <c r="H1269" t="s">
        <v>20</v>
      </c>
      <c r="I1269">
        <v>36.107900000000001</v>
      </c>
      <c r="J1269">
        <v>-115.17034</v>
      </c>
      <c r="K1269" t="s">
        <v>26</v>
      </c>
      <c r="L1269">
        <v>186</v>
      </c>
      <c r="M1269">
        <v>1</v>
      </c>
      <c r="N1269">
        <v>246</v>
      </c>
      <c r="O1269" s="1">
        <v>44804</v>
      </c>
      <c r="P1269">
        <v>3.79</v>
      </c>
      <c r="Q1269">
        <v>2</v>
      </c>
      <c r="R1269">
        <v>5</v>
      </c>
      <c r="S1269">
        <v>68</v>
      </c>
    </row>
    <row r="1270" spans="1:19" x14ac:dyDescent="0.2">
      <c r="A1270" t="s">
        <v>17260</v>
      </c>
      <c r="B1270" t="s">
        <v>17261</v>
      </c>
      <c r="C1270">
        <v>18653791</v>
      </c>
      <c r="D1270" t="s">
        <v>1810</v>
      </c>
      <c r="E1270">
        <v>981582</v>
      </c>
      <c r="F1270" t="s">
        <v>49</v>
      </c>
      <c r="H1270" t="s">
        <v>20</v>
      </c>
      <c r="I1270">
        <v>36.050449999999998</v>
      </c>
      <c r="J1270">
        <v>-115.22796</v>
      </c>
      <c r="K1270" t="s">
        <v>21</v>
      </c>
      <c r="L1270">
        <v>345</v>
      </c>
      <c r="M1270">
        <v>2</v>
      </c>
      <c r="N1270">
        <v>38</v>
      </c>
      <c r="O1270" s="1">
        <v>43996</v>
      </c>
      <c r="P1270">
        <v>0.59</v>
      </c>
      <c r="Q1270">
        <v>11</v>
      </c>
      <c r="R1270">
        <v>343</v>
      </c>
      <c r="S1270">
        <v>0</v>
      </c>
    </row>
    <row r="1271" spans="1:19" x14ac:dyDescent="0.2">
      <c r="A1271" t="s">
        <v>17260</v>
      </c>
      <c r="B1271" t="s">
        <v>17261</v>
      </c>
      <c r="C1271">
        <v>18994904</v>
      </c>
      <c r="D1271" t="s">
        <v>1811</v>
      </c>
      <c r="E1271">
        <v>64560475</v>
      </c>
      <c r="F1271" t="s">
        <v>804</v>
      </c>
      <c r="H1271" t="s">
        <v>106</v>
      </c>
      <c r="I1271">
        <v>36.25752</v>
      </c>
      <c r="J1271">
        <v>-115.19929</v>
      </c>
      <c r="K1271" t="s">
        <v>1190</v>
      </c>
      <c r="L1271">
        <v>199</v>
      </c>
      <c r="M1271">
        <v>31</v>
      </c>
      <c r="N1271">
        <v>3</v>
      </c>
      <c r="O1271" s="1">
        <v>43310</v>
      </c>
      <c r="P1271">
        <v>0.05</v>
      </c>
      <c r="Q1271">
        <v>12</v>
      </c>
      <c r="R1271">
        <v>43</v>
      </c>
      <c r="S1271">
        <v>0</v>
      </c>
    </row>
    <row r="1272" spans="1:19" x14ac:dyDescent="0.2">
      <c r="A1272" t="s">
        <v>17260</v>
      </c>
      <c r="B1272" t="s">
        <v>17261</v>
      </c>
      <c r="C1272">
        <v>19019905</v>
      </c>
      <c r="D1272" t="s">
        <v>1812</v>
      </c>
      <c r="E1272">
        <v>132718103</v>
      </c>
      <c r="F1272" t="s">
        <v>1813</v>
      </c>
      <c r="H1272" t="s">
        <v>20</v>
      </c>
      <c r="I1272">
        <v>36.11674</v>
      </c>
      <c r="J1272">
        <v>-115.21729999999999</v>
      </c>
      <c r="K1272" t="s">
        <v>21</v>
      </c>
      <c r="L1272">
        <v>109</v>
      </c>
      <c r="M1272">
        <v>31</v>
      </c>
      <c r="N1272">
        <v>192</v>
      </c>
      <c r="O1272" s="1">
        <v>44757</v>
      </c>
      <c r="P1272">
        <v>2.98</v>
      </c>
      <c r="Q1272">
        <v>1</v>
      </c>
      <c r="R1272">
        <v>227</v>
      </c>
      <c r="S1272">
        <v>26</v>
      </c>
    </row>
    <row r="1273" spans="1:19" x14ac:dyDescent="0.2">
      <c r="A1273" t="s">
        <v>17260</v>
      </c>
      <c r="B1273" t="s">
        <v>17261</v>
      </c>
      <c r="C1273">
        <v>18653815</v>
      </c>
      <c r="D1273" t="s">
        <v>1814</v>
      </c>
      <c r="E1273">
        <v>48248206</v>
      </c>
      <c r="F1273" t="s">
        <v>1815</v>
      </c>
      <c r="H1273" t="s">
        <v>20</v>
      </c>
      <c r="I1273">
        <v>36.132080000000002</v>
      </c>
      <c r="J1273">
        <v>-115.21526</v>
      </c>
      <c r="K1273" t="s">
        <v>21</v>
      </c>
      <c r="L1273">
        <v>145</v>
      </c>
      <c r="M1273">
        <v>31</v>
      </c>
      <c r="N1273">
        <v>0</v>
      </c>
      <c r="Q1273">
        <v>33</v>
      </c>
      <c r="R1273">
        <v>89</v>
      </c>
      <c r="S1273">
        <v>0</v>
      </c>
    </row>
    <row r="1274" spans="1:19" x14ac:dyDescent="0.2">
      <c r="A1274" t="s">
        <v>17260</v>
      </c>
      <c r="B1274" t="s">
        <v>17261</v>
      </c>
      <c r="C1274">
        <v>18654766</v>
      </c>
      <c r="D1274" t="s">
        <v>1816</v>
      </c>
      <c r="E1274">
        <v>129630903</v>
      </c>
      <c r="F1274" t="s">
        <v>1817</v>
      </c>
      <c r="H1274" t="s">
        <v>73</v>
      </c>
      <c r="I1274">
        <v>36.061129999999999</v>
      </c>
      <c r="J1274">
        <v>-115.05695</v>
      </c>
      <c r="K1274" t="s">
        <v>21</v>
      </c>
      <c r="L1274">
        <v>179</v>
      </c>
      <c r="M1274">
        <v>30</v>
      </c>
      <c r="N1274">
        <v>2</v>
      </c>
      <c r="O1274" s="1">
        <v>44721</v>
      </c>
      <c r="P1274">
        <v>0.2</v>
      </c>
      <c r="Q1274">
        <v>1</v>
      </c>
      <c r="R1274">
        <v>270</v>
      </c>
      <c r="S1274">
        <v>2</v>
      </c>
    </row>
    <row r="1275" spans="1:19" x14ac:dyDescent="0.2">
      <c r="A1275" t="s">
        <v>17260</v>
      </c>
      <c r="B1275" t="s">
        <v>17261</v>
      </c>
      <c r="C1275">
        <v>19031301</v>
      </c>
      <c r="D1275" t="s">
        <v>1818</v>
      </c>
      <c r="E1275">
        <v>124754135</v>
      </c>
      <c r="F1275" t="s">
        <v>1819</v>
      </c>
      <c r="H1275" t="s">
        <v>20</v>
      </c>
      <c r="I1275">
        <v>36.114409999999999</v>
      </c>
      <c r="J1275">
        <v>-115.19907000000001</v>
      </c>
      <c r="K1275" t="s">
        <v>21</v>
      </c>
      <c r="L1275">
        <v>826</v>
      </c>
      <c r="M1275">
        <v>1</v>
      </c>
      <c r="N1275">
        <v>511</v>
      </c>
      <c r="O1275" s="1">
        <v>44801</v>
      </c>
      <c r="P1275">
        <v>8.1199999999999992</v>
      </c>
      <c r="Q1275">
        <v>1</v>
      </c>
      <c r="R1275">
        <v>134</v>
      </c>
      <c r="S1275">
        <v>77</v>
      </c>
    </row>
    <row r="1276" spans="1:19" x14ac:dyDescent="0.2">
      <c r="A1276" t="s">
        <v>17260</v>
      </c>
      <c r="B1276" t="s">
        <v>17261</v>
      </c>
      <c r="C1276">
        <v>18675317</v>
      </c>
      <c r="D1276" t="s">
        <v>1820</v>
      </c>
      <c r="E1276">
        <v>101778700</v>
      </c>
      <c r="F1276" t="s">
        <v>194</v>
      </c>
      <c r="H1276" t="s">
        <v>20</v>
      </c>
      <c r="I1276">
        <v>36.132469999999998</v>
      </c>
      <c r="J1276">
        <v>-115.23379</v>
      </c>
      <c r="K1276" t="s">
        <v>21</v>
      </c>
      <c r="L1276">
        <v>148</v>
      </c>
      <c r="M1276">
        <v>1</v>
      </c>
      <c r="N1276">
        <v>213</v>
      </c>
      <c r="O1276" s="1">
        <v>44814</v>
      </c>
      <c r="P1276">
        <v>3.32</v>
      </c>
      <c r="Q1276">
        <v>12</v>
      </c>
      <c r="R1276">
        <v>346</v>
      </c>
      <c r="S1276">
        <v>57</v>
      </c>
    </row>
    <row r="1277" spans="1:19" x14ac:dyDescent="0.2">
      <c r="A1277" t="s">
        <v>17260</v>
      </c>
      <c r="B1277" t="s">
        <v>17261</v>
      </c>
      <c r="C1277">
        <v>19047645</v>
      </c>
      <c r="D1277" t="s">
        <v>1821</v>
      </c>
      <c r="E1277">
        <v>31214940</v>
      </c>
      <c r="F1277" t="s">
        <v>457</v>
      </c>
      <c r="H1277" t="s">
        <v>20</v>
      </c>
      <c r="I1277">
        <v>36.037970000000001</v>
      </c>
      <c r="J1277">
        <v>-115.17348</v>
      </c>
      <c r="K1277" t="s">
        <v>21</v>
      </c>
      <c r="L1277">
        <v>218</v>
      </c>
      <c r="M1277">
        <v>2</v>
      </c>
      <c r="N1277">
        <v>2</v>
      </c>
      <c r="O1277" s="1">
        <v>44816</v>
      </c>
      <c r="P1277">
        <v>1.58</v>
      </c>
      <c r="Q1277">
        <v>27</v>
      </c>
      <c r="R1277">
        <v>8</v>
      </c>
      <c r="S1277">
        <v>2</v>
      </c>
    </row>
    <row r="1278" spans="1:19" x14ac:dyDescent="0.2">
      <c r="A1278" t="s">
        <v>17260</v>
      </c>
      <c r="B1278" t="s">
        <v>17261</v>
      </c>
      <c r="C1278">
        <v>18710206</v>
      </c>
      <c r="D1278" t="s">
        <v>1822</v>
      </c>
      <c r="E1278">
        <v>90743249</v>
      </c>
      <c r="F1278" t="s">
        <v>1117</v>
      </c>
      <c r="H1278" t="s">
        <v>20</v>
      </c>
      <c r="I1278">
        <v>36.050379999999997</v>
      </c>
      <c r="J1278">
        <v>-115.13109</v>
      </c>
      <c r="K1278" t="s">
        <v>21</v>
      </c>
      <c r="L1278">
        <v>113</v>
      </c>
      <c r="M1278">
        <v>2</v>
      </c>
      <c r="N1278">
        <v>68</v>
      </c>
      <c r="O1278" s="1">
        <v>44766</v>
      </c>
      <c r="P1278">
        <v>1.06</v>
      </c>
      <c r="Q1278">
        <v>8</v>
      </c>
      <c r="R1278">
        <v>363</v>
      </c>
      <c r="S1278">
        <v>19</v>
      </c>
    </row>
    <row r="1279" spans="1:19" x14ac:dyDescent="0.2">
      <c r="A1279" t="s">
        <v>17260</v>
      </c>
      <c r="B1279" t="s">
        <v>17261</v>
      </c>
      <c r="C1279">
        <v>19049349</v>
      </c>
      <c r="D1279" t="s">
        <v>1823</v>
      </c>
      <c r="E1279">
        <v>31214940</v>
      </c>
      <c r="F1279" t="s">
        <v>457</v>
      </c>
      <c r="H1279" t="s">
        <v>20</v>
      </c>
      <c r="I1279">
        <v>36.10651</v>
      </c>
      <c r="J1279">
        <v>-115.17081</v>
      </c>
      <c r="K1279" t="s">
        <v>21</v>
      </c>
      <c r="L1279">
        <v>139</v>
      </c>
      <c r="M1279">
        <v>2</v>
      </c>
      <c r="N1279">
        <v>18</v>
      </c>
      <c r="O1279" s="1">
        <v>44736</v>
      </c>
      <c r="P1279">
        <v>0.33</v>
      </c>
      <c r="Q1279">
        <v>27</v>
      </c>
      <c r="R1279">
        <v>9</v>
      </c>
      <c r="S1279">
        <v>9</v>
      </c>
    </row>
    <row r="1280" spans="1:19" x14ac:dyDescent="0.2">
      <c r="A1280" t="s">
        <v>17260</v>
      </c>
      <c r="B1280" t="s">
        <v>17261</v>
      </c>
      <c r="C1280">
        <v>18711281</v>
      </c>
      <c r="D1280" t="s">
        <v>1824</v>
      </c>
      <c r="E1280">
        <v>129797185</v>
      </c>
      <c r="F1280" t="s">
        <v>1825</v>
      </c>
      <c r="H1280" t="s">
        <v>20</v>
      </c>
      <c r="I1280">
        <v>36.101379999999999</v>
      </c>
      <c r="J1280">
        <v>-115.11297999999999</v>
      </c>
      <c r="K1280" t="s">
        <v>21</v>
      </c>
      <c r="L1280">
        <v>74</v>
      </c>
      <c r="M1280">
        <v>30</v>
      </c>
      <c r="N1280">
        <v>20</v>
      </c>
      <c r="O1280" s="1">
        <v>44709</v>
      </c>
      <c r="P1280">
        <v>0.31</v>
      </c>
      <c r="Q1280">
        <v>1</v>
      </c>
      <c r="R1280">
        <v>290</v>
      </c>
      <c r="S1280">
        <v>1</v>
      </c>
    </row>
    <row r="1281" spans="1:20" x14ac:dyDescent="0.2">
      <c r="A1281" t="s">
        <v>17260</v>
      </c>
      <c r="B1281" t="s">
        <v>17261</v>
      </c>
      <c r="C1281">
        <v>19053636</v>
      </c>
      <c r="D1281" t="s">
        <v>1826</v>
      </c>
      <c r="E1281">
        <v>22327573</v>
      </c>
      <c r="F1281" t="s">
        <v>180</v>
      </c>
      <c r="H1281" t="s">
        <v>20</v>
      </c>
      <c r="I1281">
        <v>36.107439999999997</v>
      </c>
      <c r="J1281">
        <v>-115.16663</v>
      </c>
      <c r="K1281" t="s">
        <v>21</v>
      </c>
      <c r="L1281">
        <v>840</v>
      </c>
      <c r="M1281">
        <v>2</v>
      </c>
      <c r="N1281">
        <v>45</v>
      </c>
      <c r="O1281" s="1">
        <v>44542</v>
      </c>
      <c r="P1281">
        <v>0.71</v>
      </c>
      <c r="Q1281">
        <v>10</v>
      </c>
      <c r="R1281">
        <v>161</v>
      </c>
      <c r="S1281">
        <v>1</v>
      </c>
    </row>
    <row r="1282" spans="1:20" x14ac:dyDescent="0.2">
      <c r="A1282" t="s">
        <v>17260</v>
      </c>
      <c r="B1282" t="s">
        <v>17261</v>
      </c>
      <c r="C1282">
        <v>19071825</v>
      </c>
      <c r="D1282" t="s">
        <v>1827</v>
      </c>
      <c r="E1282">
        <v>100605868</v>
      </c>
      <c r="F1282" t="s">
        <v>1560</v>
      </c>
      <c r="H1282" t="s">
        <v>20</v>
      </c>
      <c r="I1282">
        <v>36.099499999999999</v>
      </c>
      <c r="J1282">
        <v>-115.21429000000001</v>
      </c>
      <c r="K1282" t="s">
        <v>21</v>
      </c>
      <c r="L1282">
        <v>219</v>
      </c>
      <c r="M1282">
        <v>2</v>
      </c>
      <c r="N1282">
        <v>0</v>
      </c>
      <c r="Q1282">
        <v>15</v>
      </c>
      <c r="R1282">
        <v>50</v>
      </c>
      <c r="S1282">
        <v>0</v>
      </c>
    </row>
    <row r="1283" spans="1:20" x14ac:dyDescent="0.2">
      <c r="A1283" t="s">
        <v>17260</v>
      </c>
      <c r="B1283" t="s">
        <v>17261</v>
      </c>
      <c r="C1283">
        <v>18721433</v>
      </c>
      <c r="D1283" t="s">
        <v>1828</v>
      </c>
      <c r="E1283">
        <v>130168630</v>
      </c>
      <c r="F1283" t="s">
        <v>1829</v>
      </c>
      <c r="H1283" t="s">
        <v>20</v>
      </c>
      <c r="I1283">
        <v>36.109459999999999</v>
      </c>
      <c r="J1283">
        <v>-115.16970000000001</v>
      </c>
      <c r="K1283" t="s">
        <v>26</v>
      </c>
      <c r="L1283">
        <v>220</v>
      </c>
      <c r="M1283">
        <v>6</v>
      </c>
      <c r="N1283">
        <v>3</v>
      </c>
      <c r="O1283" s="1">
        <v>43843</v>
      </c>
      <c r="P1283">
        <v>0.05</v>
      </c>
      <c r="Q1283">
        <v>2</v>
      </c>
      <c r="R1283">
        <v>358</v>
      </c>
      <c r="S1283">
        <v>0</v>
      </c>
    </row>
    <row r="1284" spans="1:20" x14ac:dyDescent="0.2">
      <c r="A1284" t="s">
        <v>17260</v>
      </c>
      <c r="B1284" t="s">
        <v>17261</v>
      </c>
      <c r="C1284">
        <v>19083776</v>
      </c>
      <c r="D1284" t="s">
        <v>1830</v>
      </c>
      <c r="E1284">
        <v>125397239</v>
      </c>
      <c r="F1284" t="s">
        <v>1715</v>
      </c>
      <c r="H1284" t="s">
        <v>73</v>
      </c>
      <c r="I1284">
        <v>36.101950000000002</v>
      </c>
      <c r="J1284">
        <v>-114.93013000000001</v>
      </c>
      <c r="K1284" t="s">
        <v>21</v>
      </c>
      <c r="L1284">
        <v>175</v>
      </c>
      <c r="M1284">
        <v>2</v>
      </c>
      <c r="N1284">
        <v>51</v>
      </c>
      <c r="O1284" s="1">
        <v>44816</v>
      </c>
      <c r="P1284">
        <v>0.81</v>
      </c>
      <c r="Q1284">
        <v>3</v>
      </c>
      <c r="R1284">
        <v>305</v>
      </c>
      <c r="S1284">
        <v>15</v>
      </c>
      <c r="T1284" t="s">
        <v>1716</v>
      </c>
    </row>
    <row r="1285" spans="1:20" x14ac:dyDescent="0.2">
      <c r="A1285" t="s">
        <v>17260</v>
      </c>
      <c r="B1285" t="s">
        <v>17261</v>
      </c>
      <c r="C1285">
        <v>18738798</v>
      </c>
      <c r="D1285" t="s">
        <v>1831</v>
      </c>
      <c r="E1285">
        <v>81186217</v>
      </c>
      <c r="F1285" t="s">
        <v>1085</v>
      </c>
      <c r="H1285" t="s">
        <v>20</v>
      </c>
      <c r="I1285">
        <v>36.059260000000002</v>
      </c>
      <c r="J1285">
        <v>-115.17007</v>
      </c>
      <c r="K1285" t="s">
        <v>26</v>
      </c>
      <c r="L1285">
        <v>200</v>
      </c>
      <c r="M1285">
        <v>4</v>
      </c>
      <c r="N1285">
        <v>0</v>
      </c>
      <c r="Q1285">
        <v>2</v>
      </c>
      <c r="R1285">
        <v>0</v>
      </c>
      <c r="S1285">
        <v>0</v>
      </c>
    </row>
    <row r="1286" spans="1:20" x14ac:dyDescent="0.2">
      <c r="A1286" t="s">
        <v>17260</v>
      </c>
      <c r="B1286" t="s">
        <v>17261</v>
      </c>
      <c r="C1286">
        <v>19084309</v>
      </c>
      <c r="D1286" t="s">
        <v>1832</v>
      </c>
      <c r="E1286">
        <v>125397239</v>
      </c>
      <c r="F1286" t="s">
        <v>1715</v>
      </c>
      <c r="H1286" t="s">
        <v>73</v>
      </c>
      <c r="I1286">
        <v>36.10163</v>
      </c>
      <c r="J1286">
        <v>-114.93012</v>
      </c>
      <c r="K1286" t="s">
        <v>21</v>
      </c>
      <c r="L1286">
        <v>95</v>
      </c>
      <c r="M1286">
        <v>3</v>
      </c>
      <c r="N1286">
        <v>12</v>
      </c>
      <c r="O1286" s="1">
        <v>44605</v>
      </c>
      <c r="P1286">
        <v>0.2</v>
      </c>
      <c r="Q1286">
        <v>3</v>
      </c>
      <c r="R1286">
        <v>319</v>
      </c>
      <c r="S1286">
        <v>5</v>
      </c>
      <c r="T1286" t="s">
        <v>1716</v>
      </c>
    </row>
    <row r="1287" spans="1:20" x14ac:dyDescent="0.2">
      <c r="A1287" t="s">
        <v>17260</v>
      </c>
      <c r="B1287" t="s">
        <v>17261</v>
      </c>
      <c r="C1287">
        <v>19096409</v>
      </c>
      <c r="D1287" t="s">
        <v>1833</v>
      </c>
      <c r="E1287">
        <v>118085755</v>
      </c>
      <c r="F1287" t="s">
        <v>1749</v>
      </c>
      <c r="H1287" t="s">
        <v>20</v>
      </c>
      <c r="I1287">
        <v>36.098129999999998</v>
      </c>
      <c r="J1287">
        <v>-115.1675</v>
      </c>
      <c r="K1287" t="s">
        <v>26</v>
      </c>
      <c r="L1287">
        <v>168</v>
      </c>
      <c r="M1287">
        <v>2</v>
      </c>
      <c r="N1287">
        <v>59</v>
      </c>
      <c r="O1287" s="1">
        <v>44286</v>
      </c>
      <c r="P1287">
        <v>0.92</v>
      </c>
      <c r="Q1287">
        <v>45</v>
      </c>
      <c r="R1287">
        <v>8</v>
      </c>
      <c r="S1287">
        <v>0</v>
      </c>
    </row>
    <row r="1288" spans="1:20" x14ac:dyDescent="0.2">
      <c r="A1288" t="s">
        <v>17260</v>
      </c>
      <c r="B1288" t="s">
        <v>17261</v>
      </c>
      <c r="C1288">
        <v>19096883</v>
      </c>
      <c r="D1288" t="s">
        <v>1834</v>
      </c>
      <c r="E1288">
        <v>26648393</v>
      </c>
      <c r="F1288" t="s">
        <v>351</v>
      </c>
      <c r="H1288" t="s">
        <v>106</v>
      </c>
      <c r="I1288">
        <v>36.274349999999998</v>
      </c>
      <c r="J1288">
        <v>-115.08515</v>
      </c>
      <c r="K1288" t="s">
        <v>21</v>
      </c>
      <c r="L1288">
        <v>190</v>
      </c>
      <c r="M1288">
        <v>3</v>
      </c>
      <c r="N1288">
        <v>12</v>
      </c>
      <c r="O1288" s="1">
        <v>44402</v>
      </c>
      <c r="P1288">
        <v>0.19</v>
      </c>
      <c r="Q1288">
        <v>3</v>
      </c>
      <c r="R1288">
        <v>59</v>
      </c>
      <c r="S1288">
        <v>0</v>
      </c>
    </row>
    <row r="1289" spans="1:20" x14ac:dyDescent="0.2">
      <c r="A1289" t="s">
        <v>17260</v>
      </c>
      <c r="B1289" t="s">
        <v>17261</v>
      </c>
      <c r="C1289">
        <v>18753080</v>
      </c>
      <c r="D1289" t="s">
        <v>1835</v>
      </c>
      <c r="E1289">
        <v>42290710</v>
      </c>
      <c r="F1289" t="s">
        <v>347</v>
      </c>
      <c r="H1289" t="s">
        <v>20</v>
      </c>
      <c r="I1289">
        <v>36.053449999999998</v>
      </c>
      <c r="J1289">
        <v>-115.20811999999999</v>
      </c>
      <c r="K1289" t="s">
        <v>26</v>
      </c>
      <c r="L1289">
        <v>30</v>
      </c>
      <c r="M1289">
        <v>30</v>
      </c>
      <c r="N1289">
        <v>25</v>
      </c>
      <c r="O1289" s="1">
        <v>44791</v>
      </c>
      <c r="P1289">
        <v>0.4</v>
      </c>
      <c r="Q1289">
        <v>3</v>
      </c>
      <c r="R1289">
        <v>44</v>
      </c>
      <c r="S1289">
        <v>4</v>
      </c>
    </row>
    <row r="1290" spans="1:20" x14ac:dyDescent="0.2">
      <c r="A1290" t="s">
        <v>17260</v>
      </c>
      <c r="B1290" t="s">
        <v>17261</v>
      </c>
      <c r="C1290">
        <v>19097803</v>
      </c>
      <c r="D1290" t="s">
        <v>1836</v>
      </c>
      <c r="E1290">
        <v>118085755</v>
      </c>
      <c r="F1290" t="s">
        <v>1749</v>
      </c>
      <c r="H1290" t="s">
        <v>20</v>
      </c>
      <c r="I1290">
        <v>36.098129999999998</v>
      </c>
      <c r="J1290">
        <v>-115.1675</v>
      </c>
      <c r="K1290" t="s">
        <v>26</v>
      </c>
      <c r="L1290">
        <v>248</v>
      </c>
      <c r="M1290">
        <v>2</v>
      </c>
      <c r="N1290">
        <v>111</v>
      </c>
      <c r="O1290" s="1">
        <v>44784</v>
      </c>
      <c r="P1290">
        <v>1.73</v>
      </c>
      <c r="Q1290">
        <v>45</v>
      </c>
      <c r="R1290">
        <v>6</v>
      </c>
      <c r="S1290">
        <v>12</v>
      </c>
    </row>
    <row r="1291" spans="1:20" x14ac:dyDescent="0.2">
      <c r="A1291" t="s">
        <v>17260</v>
      </c>
      <c r="B1291" t="s">
        <v>17261</v>
      </c>
      <c r="C1291">
        <v>18764051</v>
      </c>
      <c r="D1291" t="s">
        <v>1837</v>
      </c>
      <c r="E1291">
        <v>55621158</v>
      </c>
      <c r="F1291" t="s">
        <v>1211</v>
      </c>
      <c r="H1291" t="s">
        <v>20</v>
      </c>
      <c r="I1291">
        <v>36.113709999999998</v>
      </c>
      <c r="J1291">
        <v>-115.18899999999999</v>
      </c>
      <c r="K1291" t="s">
        <v>21</v>
      </c>
      <c r="L1291">
        <v>170</v>
      </c>
      <c r="M1291">
        <v>1</v>
      </c>
      <c r="N1291">
        <v>238</v>
      </c>
      <c r="O1291" s="1">
        <v>44815</v>
      </c>
      <c r="P1291">
        <v>3.69</v>
      </c>
      <c r="Q1291">
        <v>8</v>
      </c>
      <c r="R1291">
        <v>140</v>
      </c>
      <c r="S1291">
        <v>42</v>
      </c>
    </row>
    <row r="1292" spans="1:20" x14ac:dyDescent="0.2">
      <c r="A1292" t="s">
        <v>17260</v>
      </c>
      <c r="B1292" t="s">
        <v>17261</v>
      </c>
      <c r="C1292">
        <v>19115489</v>
      </c>
      <c r="D1292" t="s">
        <v>1838</v>
      </c>
      <c r="E1292">
        <v>66119406</v>
      </c>
      <c r="F1292" t="s">
        <v>1087</v>
      </c>
      <c r="H1292" t="s">
        <v>20</v>
      </c>
      <c r="I1292">
        <v>36.141579999999998</v>
      </c>
      <c r="J1292">
        <v>-115.31641</v>
      </c>
      <c r="K1292" t="s">
        <v>21</v>
      </c>
      <c r="L1292">
        <v>479</v>
      </c>
      <c r="M1292">
        <v>5</v>
      </c>
      <c r="N1292">
        <v>306</v>
      </c>
      <c r="O1292" s="1">
        <v>44809</v>
      </c>
      <c r="P1292">
        <v>4.76</v>
      </c>
      <c r="Q1292">
        <v>9</v>
      </c>
      <c r="R1292">
        <v>325</v>
      </c>
      <c r="S1292">
        <v>50</v>
      </c>
    </row>
    <row r="1293" spans="1:20" x14ac:dyDescent="0.2">
      <c r="A1293" t="s">
        <v>17260</v>
      </c>
      <c r="B1293" t="s">
        <v>17261</v>
      </c>
      <c r="C1293">
        <v>19117530</v>
      </c>
      <c r="D1293" t="s">
        <v>1839</v>
      </c>
      <c r="E1293">
        <v>133589467</v>
      </c>
      <c r="F1293" t="s">
        <v>347</v>
      </c>
      <c r="H1293" t="s">
        <v>20</v>
      </c>
      <c r="I1293">
        <v>36.110500000000002</v>
      </c>
      <c r="J1293">
        <v>-115.23833999999999</v>
      </c>
      <c r="K1293" t="s">
        <v>26</v>
      </c>
      <c r="L1293">
        <v>60</v>
      </c>
      <c r="M1293">
        <v>28</v>
      </c>
      <c r="N1293">
        <v>162</v>
      </c>
      <c r="O1293" s="1">
        <v>44738</v>
      </c>
      <c r="P1293">
        <v>2.68</v>
      </c>
      <c r="Q1293">
        <v>1</v>
      </c>
      <c r="R1293">
        <v>165</v>
      </c>
      <c r="S1293">
        <v>32</v>
      </c>
    </row>
    <row r="1294" spans="1:20" x14ac:dyDescent="0.2">
      <c r="A1294" t="s">
        <v>17260</v>
      </c>
      <c r="B1294" t="s">
        <v>17261</v>
      </c>
      <c r="C1294">
        <v>18768449</v>
      </c>
      <c r="D1294" t="s">
        <v>1840</v>
      </c>
      <c r="E1294">
        <v>42822405</v>
      </c>
      <c r="F1294" t="s">
        <v>1841</v>
      </c>
      <c r="H1294" t="s">
        <v>20</v>
      </c>
      <c r="I1294">
        <v>36.105080000000001</v>
      </c>
      <c r="J1294">
        <v>-115.14867</v>
      </c>
      <c r="K1294" t="s">
        <v>21</v>
      </c>
      <c r="L1294">
        <v>32</v>
      </c>
      <c r="M1294">
        <v>31</v>
      </c>
      <c r="N1294">
        <v>20</v>
      </c>
      <c r="O1294" s="1">
        <v>44805</v>
      </c>
      <c r="P1294">
        <v>0.32</v>
      </c>
      <c r="Q1294">
        <v>1</v>
      </c>
      <c r="R1294">
        <v>214</v>
      </c>
      <c r="S1294">
        <v>7</v>
      </c>
    </row>
    <row r="1295" spans="1:20" x14ac:dyDescent="0.2">
      <c r="A1295" t="s">
        <v>17260</v>
      </c>
      <c r="B1295" t="s">
        <v>17261</v>
      </c>
      <c r="C1295">
        <v>19143794</v>
      </c>
      <c r="D1295" t="s">
        <v>1842</v>
      </c>
      <c r="E1295">
        <v>125757073</v>
      </c>
      <c r="F1295" t="s">
        <v>443</v>
      </c>
      <c r="H1295" t="s">
        <v>30</v>
      </c>
      <c r="I1295">
        <v>36.139060000000001</v>
      </c>
      <c r="J1295">
        <v>-115.20054</v>
      </c>
      <c r="K1295" t="s">
        <v>26</v>
      </c>
      <c r="L1295">
        <v>38</v>
      </c>
      <c r="M1295">
        <v>30</v>
      </c>
      <c r="N1295">
        <v>28</v>
      </c>
      <c r="O1295" s="1">
        <v>44804</v>
      </c>
      <c r="P1295">
        <v>0.44</v>
      </c>
      <c r="Q1295">
        <v>4</v>
      </c>
      <c r="R1295">
        <v>138</v>
      </c>
      <c r="S1295">
        <v>3</v>
      </c>
    </row>
    <row r="1296" spans="1:20" x14ac:dyDescent="0.2">
      <c r="A1296" t="s">
        <v>17260</v>
      </c>
      <c r="B1296" t="s">
        <v>17261</v>
      </c>
      <c r="C1296">
        <v>18769811</v>
      </c>
      <c r="D1296" t="s">
        <v>1843</v>
      </c>
      <c r="E1296">
        <v>31174815</v>
      </c>
      <c r="F1296" t="s">
        <v>1844</v>
      </c>
      <c r="H1296" t="s">
        <v>30</v>
      </c>
      <c r="I1296">
        <v>36.168869999999998</v>
      </c>
      <c r="J1296">
        <v>-115.14004</v>
      </c>
      <c r="K1296" t="s">
        <v>21</v>
      </c>
      <c r="L1296">
        <v>188</v>
      </c>
      <c r="M1296">
        <v>30</v>
      </c>
      <c r="N1296">
        <v>62</v>
      </c>
      <c r="O1296" s="1">
        <v>44291</v>
      </c>
      <c r="P1296">
        <v>0.96</v>
      </c>
      <c r="Q1296">
        <v>2</v>
      </c>
      <c r="R1296">
        <v>362</v>
      </c>
      <c r="S1296">
        <v>0</v>
      </c>
    </row>
    <row r="1297" spans="1:19" x14ac:dyDescent="0.2">
      <c r="A1297" t="s">
        <v>17260</v>
      </c>
      <c r="B1297" t="s">
        <v>17261</v>
      </c>
      <c r="C1297">
        <v>19144448</v>
      </c>
      <c r="D1297" t="s">
        <v>1845</v>
      </c>
      <c r="E1297">
        <v>133851604</v>
      </c>
      <c r="F1297" t="s">
        <v>1846</v>
      </c>
      <c r="H1297" t="s">
        <v>30</v>
      </c>
      <c r="I1297">
        <v>36.30491</v>
      </c>
      <c r="J1297">
        <v>-115.31475</v>
      </c>
      <c r="K1297" t="s">
        <v>26</v>
      </c>
      <c r="L1297">
        <v>60</v>
      </c>
      <c r="M1297">
        <v>31</v>
      </c>
      <c r="N1297">
        <v>9</v>
      </c>
      <c r="O1297" s="1">
        <v>43673</v>
      </c>
      <c r="P1297">
        <v>0.14000000000000001</v>
      </c>
      <c r="Q1297">
        <v>1</v>
      </c>
      <c r="R1297">
        <v>0</v>
      </c>
      <c r="S1297">
        <v>0</v>
      </c>
    </row>
    <row r="1298" spans="1:19" x14ac:dyDescent="0.2">
      <c r="A1298" t="s">
        <v>17260</v>
      </c>
      <c r="B1298" t="s">
        <v>17261</v>
      </c>
      <c r="C1298">
        <v>18770309</v>
      </c>
      <c r="D1298" t="s">
        <v>1847</v>
      </c>
      <c r="E1298">
        <v>42290710</v>
      </c>
      <c r="F1298" t="s">
        <v>347</v>
      </c>
      <c r="H1298" t="s">
        <v>20</v>
      </c>
      <c r="I1298">
        <v>36.053249999999998</v>
      </c>
      <c r="J1298">
        <v>-115.20862</v>
      </c>
      <c r="K1298" t="s">
        <v>26</v>
      </c>
      <c r="L1298">
        <v>28</v>
      </c>
      <c r="M1298">
        <v>30</v>
      </c>
      <c r="N1298">
        <v>12</v>
      </c>
      <c r="O1298" s="1">
        <v>44749</v>
      </c>
      <c r="P1298">
        <v>0.19</v>
      </c>
      <c r="Q1298">
        <v>3</v>
      </c>
      <c r="R1298">
        <v>76</v>
      </c>
      <c r="S1298">
        <v>2</v>
      </c>
    </row>
    <row r="1299" spans="1:19" x14ac:dyDescent="0.2">
      <c r="A1299" t="s">
        <v>17260</v>
      </c>
      <c r="B1299" t="s">
        <v>17261</v>
      </c>
      <c r="C1299">
        <v>18776653</v>
      </c>
      <c r="D1299" t="s">
        <v>1848</v>
      </c>
      <c r="E1299">
        <v>17842017</v>
      </c>
      <c r="F1299" t="s">
        <v>1209</v>
      </c>
      <c r="H1299" t="s">
        <v>20</v>
      </c>
      <c r="I1299">
        <v>36.104640000000003</v>
      </c>
      <c r="J1299">
        <v>-115.13276999999999</v>
      </c>
      <c r="K1299" t="s">
        <v>21</v>
      </c>
      <c r="L1299">
        <v>106</v>
      </c>
      <c r="M1299">
        <v>2</v>
      </c>
      <c r="N1299">
        <v>111</v>
      </c>
      <c r="O1299" s="1">
        <v>44738</v>
      </c>
      <c r="P1299">
        <v>1.71</v>
      </c>
      <c r="Q1299">
        <v>6</v>
      </c>
      <c r="R1299">
        <v>338</v>
      </c>
      <c r="S1299">
        <v>15</v>
      </c>
    </row>
    <row r="1300" spans="1:19" x14ac:dyDescent="0.2">
      <c r="A1300" t="s">
        <v>17260</v>
      </c>
      <c r="B1300" t="s">
        <v>17261</v>
      </c>
      <c r="C1300">
        <v>19145033</v>
      </c>
      <c r="D1300" t="s">
        <v>1849</v>
      </c>
      <c r="E1300">
        <v>125757073</v>
      </c>
      <c r="F1300" t="s">
        <v>443</v>
      </c>
      <c r="H1300" t="s">
        <v>30</v>
      </c>
      <c r="I1300">
        <v>36.138950000000001</v>
      </c>
      <c r="J1300">
        <v>-115.20196</v>
      </c>
      <c r="K1300" t="s">
        <v>26</v>
      </c>
      <c r="L1300">
        <v>42</v>
      </c>
      <c r="M1300">
        <v>30</v>
      </c>
      <c r="N1300">
        <v>32</v>
      </c>
      <c r="O1300" s="1">
        <v>44732</v>
      </c>
      <c r="P1300">
        <v>0.5</v>
      </c>
      <c r="Q1300">
        <v>4</v>
      </c>
      <c r="R1300">
        <v>151</v>
      </c>
      <c r="S1300">
        <v>4</v>
      </c>
    </row>
    <row r="1301" spans="1:19" x14ac:dyDescent="0.2">
      <c r="A1301" t="s">
        <v>17260</v>
      </c>
      <c r="B1301" t="s">
        <v>17261</v>
      </c>
      <c r="C1301">
        <v>18778789</v>
      </c>
      <c r="D1301" t="s">
        <v>1850</v>
      </c>
      <c r="E1301">
        <v>12568111</v>
      </c>
      <c r="F1301" t="s">
        <v>192</v>
      </c>
      <c r="H1301" t="s">
        <v>20</v>
      </c>
      <c r="I1301">
        <v>36.036459999999998</v>
      </c>
      <c r="J1301">
        <v>-115.17119</v>
      </c>
      <c r="K1301" t="s">
        <v>26</v>
      </c>
      <c r="L1301">
        <v>414</v>
      </c>
      <c r="M1301">
        <v>1</v>
      </c>
      <c r="N1301">
        <v>0</v>
      </c>
      <c r="Q1301">
        <v>66</v>
      </c>
      <c r="R1301">
        <v>365</v>
      </c>
      <c r="S1301">
        <v>0</v>
      </c>
    </row>
    <row r="1302" spans="1:19" x14ac:dyDescent="0.2">
      <c r="A1302" t="s">
        <v>17260</v>
      </c>
      <c r="B1302" t="s">
        <v>17261</v>
      </c>
      <c r="C1302">
        <v>19145393</v>
      </c>
      <c r="D1302" t="s">
        <v>1851</v>
      </c>
      <c r="E1302">
        <v>125757073</v>
      </c>
      <c r="F1302" t="s">
        <v>443</v>
      </c>
      <c r="H1302" t="s">
        <v>30</v>
      </c>
      <c r="I1302">
        <v>36.137830000000001</v>
      </c>
      <c r="J1302">
        <v>-115.20149000000001</v>
      </c>
      <c r="K1302" t="s">
        <v>26</v>
      </c>
      <c r="L1302">
        <v>48</v>
      </c>
      <c r="M1302">
        <v>30</v>
      </c>
      <c r="N1302">
        <v>23</v>
      </c>
      <c r="O1302" s="1">
        <v>44627</v>
      </c>
      <c r="P1302">
        <v>0.36</v>
      </c>
      <c r="Q1302">
        <v>4</v>
      </c>
      <c r="R1302">
        <v>136</v>
      </c>
      <c r="S1302">
        <v>2</v>
      </c>
    </row>
    <row r="1303" spans="1:19" x14ac:dyDescent="0.2">
      <c r="A1303" t="s">
        <v>17260</v>
      </c>
      <c r="B1303" t="s">
        <v>17261</v>
      </c>
      <c r="C1303">
        <v>18791973</v>
      </c>
      <c r="D1303" t="s">
        <v>1852</v>
      </c>
      <c r="E1303">
        <v>22327573</v>
      </c>
      <c r="F1303" t="s">
        <v>180</v>
      </c>
      <c r="H1303" t="s">
        <v>20</v>
      </c>
      <c r="I1303">
        <v>36.107439999999997</v>
      </c>
      <c r="J1303">
        <v>-115.16663</v>
      </c>
      <c r="K1303" t="s">
        <v>21</v>
      </c>
      <c r="L1303">
        <v>840</v>
      </c>
      <c r="M1303">
        <v>2</v>
      </c>
      <c r="N1303">
        <v>44</v>
      </c>
      <c r="O1303" s="1">
        <v>43899</v>
      </c>
      <c r="P1303">
        <v>0.69</v>
      </c>
      <c r="Q1303">
        <v>10</v>
      </c>
      <c r="R1303">
        <v>163</v>
      </c>
      <c r="S1303">
        <v>0</v>
      </c>
    </row>
    <row r="1304" spans="1:19" x14ac:dyDescent="0.2">
      <c r="A1304" t="s">
        <v>17260</v>
      </c>
      <c r="B1304" t="s">
        <v>17261</v>
      </c>
      <c r="C1304">
        <v>19157559</v>
      </c>
      <c r="D1304" t="s">
        <v>1853</v>
      </c>
      <c r="E1304">
        <v>133952254</v>
      </c>
      <c r="F1304" t="s">
        <v>1645</v>
      </c>
      <c r="H1304" t="s">
        <v>30</v>
      </c>
      <c r="I1304">
        <v>36.141959999999997</v>
      </c>
      <c r="J1304">
        <v>-115.29261</v>
      </c>
      <c r="K1304" t="s">
        <v>21</v>
      </c>
      <c r="L1304">
        <v>96</v>
      </c>
      <c r="M1304">
        <v>3</v>
      </c>
      <c r="N1304">
        <v>4</v>
      </c>
      <c r="O1304" s="1">
        <v>44819</v>
      </c>
      <c r="P1304">
        <v>3</v>
      </c>
      <c r="Q1304">
        <v>1</v>
      </c>
      <c r="R1304">
        <v>0</v>
      </c>
      <c r="S1304">
        <v>4</v>
      </c>
    </row>
    <row r="1305" spans="1:19" x14ac:dyDescent="0.2">
      <c r="A1305" t="s">
        <v>17260</v>
      </c>
      <c r="B1305" t="s">
        <v>17261</v>
      </c>
      <c r="C1305">
        <v>19361902</v>
      </c>
      <c r="D1305" t="s">
        <v>1854</v>
      </c>
      <c r="E1305">
        <v>133778912</v>
      </c>
      <c r="F1305" t="s">
        <v>261</v>
      </c>
      <c r="H1305" t="s">
        <v>30</v>
      </c>
      <c r="I1305">
        <v>36.148139999999998</v>
      </c>
      <c r="J1305">
        <v>-115.15076000000001</v>
      </c>
      <c r="K1305" t="s">
        <v>21</v>
      </c>
      <c r="L1305">
        <v>392</v>
      </c>
      <c r="M1305">
        <v>2</v>
      </c>
      <c r="N1305">
        <v>114</v>
      </c>
      <c r="O1305" s="1">
        <v>44766</v>
      </c>
      <c r="P1305">
        <v>1.83</v>
      </c>
      <c r="Q1305">
        <v>19</v>
      </c>
      <c r="R1305">
        <v>102</v>
      </c>
      <c r="S1305">
        <v>20</v>
      </c>
    </row>
    <row r="1306" spans="1:19" x14ac:dyDescent="0.2">
      <c r="A1306" t="s">
        <v>17260</v>
      </c>
      <c r="B1306" t="s">
        <v>17261</v>
      </c>
      <c r="C1306">
        <v>19364216</v>
      </c>
      <c r="D1306" t="s">
        <v>1855</v>
      </c>
      <c r="E1306">
        <v>133778912</v>
      </c>
      <c r="F1306" t="s">
        <v>261</v>
      </c>
      <c r="H1306" t="s">
        <v>30</v>
      </c>
      <c r="I1306">
        <v>36.147060000000003</v>
      </c>
      <c r="J1306">
        <v>-115.14881</v>
      </c>
      <c r="K1306" t="s">
        <v>21</v>
      </c>
      <c r="L1306">
        <v>672</v>
      </c>
      <c r="M1306">
        <v>2</v>
      </c>
      <c r="N1306">
        <v>94</v>
      </c>
      <c r="O1306" s="1">
        <v>44718</v>
      </c>
      <c r="P1306">
        <v>1.48</v>
      </c>
      <c r="Q1306">
        <v>19</v>
      </c>
      <c r="R1306">
        <v>96</v>
      </c>
      <c r="S1306">
        <v>14</v>
      </c>
    </row>
    <row r="1307" spans="1:19" x14ac:dyDescent="0.2">
      <c r="A1307" t="s">
        <v>17260</v>
      </c>
      <c r="B1307" t="s">
        <v>17261</v>
      </c>
      <c r="C1307">
        <v>19162444</v>
      </c>
      <c r="D1307" t="s">
        <v>1856</v>
      </c>
      <c r="E1307">
        <v>133999722</v>
      </c>
      <c r="F1307" t="s">
        <v>63</v>
      </c>
      <c r="H1307" t="s">
        <v>30</v>
      </c>
      <c r="I1307">
        <v>36.173319999999997</v>
      </c>
      <c r="J1307">
        <v>-115.12672999999999</v>
      </c>
      <c r="K1307" t="s">
        <v>21</v>
      </c>
      <c r="L1307">
        <v>94</v>
      </c>
      <c r="M1307">
        <v>3</v>
      </c>
      <c r="N1307">
        <v>130</v>
      </c>
      <c r="O1307" s="1">
        <v>44802</v>
      </c>
      <c r="P1307">
        <v>2.06</v>
      </c>
      <c r="Q1307">
        <v>2</v>
      </c>
      <c r="R1307">
        <v>68</v>
      </c>
      <c r="S1307">
        <v>27</v>
      </c>
    </row>
    <row r="1308" spans="1:19" x14ac:dyDescent="0.2">
      <c r="A1308" t="s">
        <v>17260</v>
      </c>
      <c r="B1308" t="s">
        <v>17261</v>
      </c>
      <c r="C1308">
        <v>19383954</v>
      </c>
      <c r="D1308" t="s">
        <v>1857</v>
      </c>
      <c r="E1308">
        <v>66841591</v>
      </c>
      <c r="F1308" t="s">
        <v>1858</v>
      </c>
      <c r="H1308" t="s">
        <v>20</v>
      </c>
      <c r="I1308">
        <v>36.053049999999999</v>
      </c>
      <c r="J1308">
        <v>-115.2504</v>
      </c>
      <c r="K1308" t="s">
        <v>26</v>
      </c>
      <c r="L1308">
        <v>114</v>
      </c>
      <c r="M1308">
        <v>2</v>
      </c>
      <c r="N1308">
        <v>66</v>
      </c>
      <c r="O1308" s="1">
        <v>44640</v>
      </c>
      <c r="P1308">
        <v>1.08</v>
      </c>
      <c r="Q1308">
        <v>6</v>
      </c>
      <c r="R1308">
        <v>37</v>
      </c>
      <c r="S1308">
        <v>2</v>
      </c>
    </row>
    <row r="1309" spans="1:19" x14ac:dyDescent="0.2">
      <c r="A1309" t="s">
        <v>17260</v>
      </c>
      <c r="B1309" t="s">
        <v>17261</v>
      </c>
      <c r="C1309">
        <v>19167603</v>
      </c>
      <c r="D1309" t="s">
        <v>1859</v>
      </c>
      <c r="E1309">
        <v>133778912</v>
      </c>
      <c r="F1309" t="s">
        <v>261</v>
      </c>
      <c r="H1309" t="s">
        <v>30</v>
      </c>
      <c r="I1309">
        <v>36.149250000000002</v>
      </c>
      <c r="J1309">
        <v>-115.15076000000001</v>
      </c>
      <c r="K1309" t="s">
        <v>21</v>
      </c>
      <c r="L1309">
        <v>311</v>
      </c>
      <c r="M1309">
        <v>2</v>
      </c>
      <c r="N1309">
        <v>102</v>
      </c>
      <c r="O1309" s="1">
        <v>44808</v>
      </c>
      <c r="P1309">
        <v>1.6</v>
      </c>
      <c r="Q1309">
        <v>19</v>
      </c>
      <c r="R1309">
        <v>102</v>
      </c>
      <c r="S1309">
        <v>24</v>
      </c>
    </row>
    <row r="1310" spans="1:19" x14ac:dyDescent="0.2">
      <c r="A1310" t="s">
        <v>17260</v>
      </c>
      <c r="B1310" t="s">
        <v>17261</v>
      </c>
      <c r="C1310">
        <v>19400343</v>
      </c>
      <c r="D1310" t="s">
        <v>1860</v>
      </c>
      <c r="E1310">
        <v>3665470</v>
      </c>
      <c r="F1310" t="s">
        <v>1861</v>
      </c>
      <c r="H1310" t="s">
        <v>20</v>
      </c>
      <c r="I1310">
        <v>36.112470000000002</v>
      </c>
      <c r="J1310">
        <v>-115.18814</v>
      </c>
      <c r="K1310" t="s">
        <v>21</v>
      </c>
      <c r="L1310">
        <v>181</v>
      </c>
      <c r="M1310">
        <v>3</v>
      </c>
      <c r="N1310">
        <v>106</v>
      </c>
      <c r="O1310" s="1">
        <v>44801</v>
      </c>
      <c r="P1310">
        <v>1.67</v>
      </c>
      <c r="Q1310">
        <v>1</v>
      </c>
      <c r="R1310">
        <v>151</v>
      </c>
      <c r="S1310">
        <v>12</v>
      </c>
    </row>
    <row r="1311" spans="1:19" x14ac:dyDescent="0.2">
      <c r="A1311" t="s">
        <v>17260</v>
      </c>
      <c r="B1311" t="s">
        <v>17261</v>
      </c>
      <c r="C1311">
        <v>19405585</v>
      </c>
      <c r="D1311" t="s">
        <v>1862</v>
      </c>
      <c r="E1311">
        <v>66841591</v>
      </c>
      <c r="F1311" t="s">
        <v>1858</v>
      </c>
      <c r="H1311" t="s">
        <v>20</v>
      </c>
      <c r="I1311">
        <v>36.055250000000001</v>
      </c>
      <c r="J1311">
        <v>-115.24997999999999</v>
      </c>
      <c r="K1311" t="s">
        <v>26</v>
      </c>
      <c r="L1311">
        <v>49</v>
      </c>
      <c r="M1311">
        <v>2</v>
      </c>
      <c r="N1311">
        <v>103</v>
      </c>
      <c r="O1311" s="1">
        <v>44809</v>
      </c>
      <c r="P1311">
        <v>1.63</v>
      </c>
      <c r="Q1311">
        <v>6</v>
      </c>
      <c r="R1311">
        <v>40</v>
      </c>
      <c r="S1311">
        <v>14</v>
      </c>
    </row>
    <row r="1312" spans="1:19" x14ac:dyDescent="0.2">
      <c r="A1312" t="s">
        <v>17260</v>
      </c>
      <c r="B1312" t="s">
        <v>17261</v>
      </c>
      <c r="C1312">
        <v>19171308</v>
      </c>
      <c r="D1312" t="s">
        <v>1863</v>
      </c>
      <c r="E1312">
        <v>98054956</v>
      </c>
      <c r="F1312" t="s">
        <v>1768</v>
      </c>
      <c r="H1312" t="s">
        <v>30</v>
      </c>
      <c r="I1312">
        <v>36.145380000000003</v>
      </c>
      <c r="J1312">
        <v>-115.26297</v>
      </c>
      <c r="K1312" t="s">
        <v>21</v>
      </c>
      <c r="L1312">
        <v>1643</v>
      </c>
      <c r="M1312">
        <v>31</v>
      </c>
      <c r="N1312">
        <v>1</v>
      </c>
      <c r="O1312" s="1">
        <v>43177</v>
      </c>
      <c r="P1312">
        <v>0.02</v>
      </c>
      <c r="Q1312">
        <v>3</v>
      </c>
      <c r="R1312">
        <v>0</v>
      </c>
      <c r="S1312">
        <v>0</v>
      </c>
    </row>
    <row r="1313" spans="1:19" x14ac:dyDescent="0.2">
      <c r="A1313" t="s">
        <v>17260</v>
      </c>
      <c r="B1313" t="s">
        <v>17261</v>
      </c>
      <c r="C1313">
        <v>19407401</v>
      </c>
      <c r="D1313" t="s">
        <v>1864</v>
      </c>
      <c r="E1313">
        <v>63509059</v>
      </c>
      <c r="F1313" t="s">
        <v>1523</v>
      </c>
      <c r="H1313" t="s">
        <v>20</v>
      </c>
      <c r="I1313">
        <v>36.140700000000002</v>
      </c>
      <c r="J1313">
        <v>-115.13141</v>
      </c>
      <c r="K1313" t="s">
        <v>21</v>
      </c>
      <c r="L1313">
        <v>552</v>
      </c>
      <c r="M1313">
        <v>2</v>
      </c>
      <c r="N1313">
        <v>216</v>
      </c>
      <c r="O1313" s="1">
        <v>44808</v>
      </c>
      <c r="P1313">
        <v>3.41</v>
      </c>
      <c r="Q1313">
        <v>6</v>
      </c>
      <c r="R1313">
        <v>289</v>
      </c>
      <c r="S1313">
        <v>36</v>
      </c>
    </row>
    <row r="1314" spans="1:19" x14ac:dyDescent="0.2">
      <c r="A1314" t="s">
        <v>17260</v>
      </c>
      <c r="B1314" t="s">
        <v>17261</v>
      </c>
      <c r="C1314">
        <v>19434912</v>
      </c>
      <c r="D1314" t="s">
        <v>1865</v>
      </c>
      <c r="E1314">
        <v>22327573</v>
      </c>
      <c r="F1314" t="s">
        <v>180</v>
      </c>
      <c r="H1314" t="s">
        <v>20</v>
      </c>
      <c r="I1314">
        <v>36.107439999999997</v>
      </c>
      <c r="J1314">
        <v>-115.16663</v>
      </c>
      <c r="K1314" t="s">
        <v>21</v>
      </c>
      <c r="L1314">
        <v>840</v>
      </c>
      <c r="M1314">
        <v>2</v>
      </c>
      <c r="N1314">
        <v>66</v>
      </c>
      <c r="O1314" s="1">
        <v>44800</v>
      </c>
      <c r="P1314">
        <v>1.06</v>
      </c>
      <c r="Q1314">
        <v>10</v>
      </c>
      <c r="R1314">
        <v>163</v>
      </c>
      <c r="S1314">
        <v>5</v>
      </c>
    </row>
    <row r="1315" spans="1:19" x14ac:dyDescent="0.2">
      <c r="A1315" t="s">
        <v>17260</v>
      </c>
      <c r="B1315" t="s">
        <v>17261</v>
      </c>
      <c r="C1315">
        <v>19180409</v>
      </c>
      <c r="D1315" t="s">
        <v>1866</v>
      </c>
      <c r="E1315">
        <v>107842700</v>
      </c>
      <c r="F1315" t="s">
        <v>1867</v>
      </c>
      <c r="H1315" t="s">
        <v>20</v>
      </c>
      <c r="I1315">
        <v>36.139040000000001</v>
      </c>
      <c r="J1315">
        <v>-115.22974000000001</v>
      </c>
      <c r="K1315" t="s">
        <v>21</v>
      </c>
      <c r="L1315">
        <v>59</v>
      </c>
      <c r="M1315">
        <v>2</v>
      </c>
      <c r="N1315">
        <v>41</v>
      </c>
      <c r="O1315" s="1">
        <v>43856</v>
      </c>
      <c r="P1315">
        <v>0.64</v>
      </c>
      <c r="Q1315">
        <v>2</v>
      </c>
      <c r="R1315">
        <v>37</v>
      </c>
      <c r="S1315">
        <v>0</v>
      </c>
    </row>
    <row r="1316" spans="1:19" x14ac:dyDescent="0.2">
      <c r="A1316" t="s">
        <v>17260</v>
      </c>
      <c r="B1316" t="s">
        <v>17261</v>
      </c>
      <c r="C1316">
        <v>19439309</v>
      </c>
      <c r="D1316" t="s">
        <v>1868</v>
      </c>
      <c r="E1316">
        <v>52678337</v>
      </c>
      <c r="F1316" t="s">
        <v>1869</v>
      </c>
      <c r="H1316" t="s">
        <v>20</v>
      </c>
      <c r="I1316">
        <v>36.102629999999998</v>
      </c>
      <c r="J1316">
        <v>-115.15642</v>
      </c>
      <c r="K1316" t="s">
        <v>26</v>
      </c>
      <c r="L1316">
        <v>190</v>
      </c>
      <c r="M1316">
        <v>2</v>
      </c>
      <c r="N1316">
        <v>5</v>
      </c>
      <c r="O1316" s="1">
        <v>44668</v>
      </c>
      <c r="P1316">
        <v>0.09</v>
      </c>
      <c r="Q1316">
        <v>1</v>
      </c>
      <c r="R1316">
        <v>15</v>
      </c>
      <c r="S1316">
        <v>3</v>
      </c>
    </row>
    <row r="1317" spans="1:19" x14ac:dyDescent="0.2">
      <c r="A1317" t="s">
        <v>17260</v>
      </c>
      <c r="B1317" t="s">
        <v>17261</v>
      </c>
      <c r="C1317">
        <v>19440096</v>
      </c>
      <c r="D1317" t="s">
        <v>1870</v>
      </c>
      <c r="E1317">
        <v>12018637</v>
      </c>
      <c r="F1317">
        <v>888</v>
      </c>
      <c r="H1317" t="s">
        <v>20</v>
      </c>
      <c r="I1317">
        <v>36.107460000000003</v>
      </c>
      <c r="J1317">
        <v>-115.16477</v>
      </c>
      <c r="K1317" t="s">
        <v>312</v>
      </c>
      <c r="L1317">
        <v>1269</v>
      </c>
      <c r="M1317">
        <v>1</v>
      </c>
      <c r="N1317">
        <v>0</v>
      </c>
      <c r="Q1317">
        <v>262</v>
      </c>
      <c r="R1317">
        <v>73</v>
      </c>
      <c r="S1317">
        <v>0</v>
      </c>
    </row>
    <row r="1318" spans="1:19" x14ac:dyDescent="0.2">
      <c r="A1318" t="s">
        <v>17260</v>
      </c>
      <c r="B1318" t="s">
        <v>17261</v>
      </c>
      <c r="C1318">
        <v>19180455</v>
      </c>
      <c r="D1318" t="s">
        <v>1871</v>
      </c>
      <c r="E1318">
        <v>134148847</v>
      </c>
      <c r="F1318" t="s">
        <v>635</v>
      </c>
      <c r="H1318" t="s">
        <v>30</v>
      </c>
      <c r="I1318">
        <v>36.278649999999999</v>
      </c>
      <c r="J1318">
        <v>-115.21648</v>
      </c>
      <c r="K1318" t="s">
        <v>21</v>
      </c>
      <c r="L1318">
        <v>149</v>
      </c>
      <c r="M1318">
        <v>32</v>
      </c>
      <c r="N1318">
        <v>24</v>
      </c>
      <c r="O1318" s="1">
        <v>44653</v>
      </c>
      <c r="P1318">
        <v>0.38</v>
      </c>
      <c r="Q1318">
        <v>1</v>
      </c>
      <c r="R1318">
        <v>180</v>
      </c>
      <c r="S1318">
        <v>2</v>
      </c>
    </row>
    <row r="1319" spans="1:19" x14ac:dyDescent="0.2">
      <c r="A1319" t="s">
        <v>17260</v>
      </c>
      <c r="B1319" t="s">
        <v>17261</v>
      </c>
      <c r="C1319">
        <v>19442141</v>
      </c>
      <c r="D1319" t="s">
        <v>1872</v>
      </c>
      <c r="E1319">
        <v>12018637</v>
      </c>
      <c r="F1319">
        <v>888</v>
      </c>
      <c r="H1319" t="s">
        <v>20</v>
      </c>
      <c r="I1319">
        <v>36.10857</v>
      </c>
      <c r="J1319">
        <v>-115.16527000000001</v>
      </c>
      <c r="K1319" t="s">
        <v>312</v>
      </c>
      <c r="L1319">
        <v>1437</v>
      </c>
      <c r="M1319">
        <v>1</v>
      </c>
      <c r="N1319">
        <v>0</v>
      </c>
      <c r="Q1319">
        <v>262</v>
      </c>
      <c r="R1319">
        <v>73</v>
      </c>
      <c r="S1319">
        <v>0</v>
      </c>
    </row>
    <row r="1320" spans="1:19" x14ac:dyDescent="0.2">
      <c r="A1320" t="s">
        <v>17260</v>
      </c>
      <c r="B1320" t="s">
        <v>17261</v>
      </c>
      <c r="C1320">
        <v>19183503</v>
      </c>
      <c r="D1320" t="s">
        <v>1873</v>
      </c>
      <c r="E1320">
        <v>133778912</v>
      </c>
      <c r="F1320" t="s">
        <v>261</v>
      </c>
      <c r="H1320" t="s">
        <v>30</v>
      </c>
      <c r="I1320">
        <v>36.148200000000003</v>
      </c>
      <c r="J1320">
        <v>-115.14919</v>
      </c>
      <c r="K1320" t="s">
        <v>21</v>
      </c>
      <c r="L1320">
        <v>309</v>
      </c>
      <c r="M1320">
        <v>2</v>
      </c>
      <c r="N1320">
        <v>89</v>
      </c>
      <c r="O1320" s="1">
        <v>44783</v>
      </c>
      <c r="P1320">
        <v>1.39</v>
      </c>
      <c r="Q1320">
        <v>19</v>
      </c>
      <c r="R1320">
        <v>104</v>
      </c>
      <c r="S1320">
        <v>16</v>
      </c>
    </row>
    <row r="1321" spans="1:19" x14ac:dyDescent="0.2">
      <c r="A1321" t="s">
        <v>17260</v>
      </c>
      <c r="B1321" t="s">
        <v>17261</v>
      </c>
      <c r="C1321">
        <v>19442270</v>
      </c>
      <c r="D1321" t="s">
        <v>1874</v>
      </c>
      <c r="E1321">
        <v>12018637</v>
      </c>
      <c r="F1321">
        <v>888</v>
      </c>
      <c r="H1321" t="s">
        <v>20</v>
      </c>
      <c r="I1321">
        <v>36.108849999999997</v>
      </c>
      <c r="J1321">
        <v>-115.16571</v>
      </c>
      <c r="K1321" t="s">
        <v>312</v>
      </c>
      <c r="L1321">
        <v>1437</v>
      </c>
      <c r="M1321">
        <v>1</v>
      </c>
      <c r="N1321">
        <v>0</v>
      </c>
      <c r="Q1321">
        <v>262</v>
      </c>
      <c r="R1321">
        <v>73</v>
      </c>
      <c r="S1321">
        <v>0</v>
      </c>
    </row>
    <row r="1322" spans="1:19" x14ac:dyDescent="0.2">
      <c r="A1322" t="s">
        <v>17260</v>
      </c>
      <c r="B1322" t="s">
        <v>17261</v>
      </c>
      <c r="C1322">
        <v>19442363</v>
      </c>
      <c r="D1322" t="s">
        <v>1875</v>
      </c>
      <c r="E1322">
        <v>12018637</v>
      </c>
      <c r="F1322">
        <v>888</v>
      </c>
      <c r="H1322" t="s">
        <v>20</v>
      </c>
      <c r="I1322">
        <v>36.107300000000002</v>
      </c>
      <c r="J1322">
        <v>-115.16710999999999</v>
      </c>
      <c r="K1322" t="s">
        <v>312</v>
      </c>
      <c r="L1322">
        <v>1437</v>
      </c>
      <c r="M1322">
        <v>1</v>
      </c>
      <c r="N1322">
        <v>0</v>
      </c>
      <c r="Q1322">
        <v>262</v>
      </c>
      <c r="R1322">
        <v>73</v>
      </c>
      <c r="S1322">
        <v>0</v>
      </c>
    </row>
    <row r="1323" spans="1:19" x14ac:dyDescent="0.2">
      <c r="A1323" t="s">
        <v>17260</v>
      </c>
      <c r="B1323" t="s">
        <v>17261</v>
      </c>
      <c r="C1323">
        <v>19188173</v>
      </c>
      <c r="D1323" t="s">
        <v>1876</v>
      </c>
      <c r="E1323">
        <v>133778912</v>
      </c>
      <c r="F1323" t="s">
        <v>261</v>
      </c>
      <c r="H1323" t="s">
        <v>30</v>
      </c>
      <c r="I1323">
        <v>36.149189999999997</v>
      </c>
      <c r="J1323">
        <v>-115.14915000000001</v>
      </c>
      <c r="K1323" t="s">
        <v>21</v>
      </c>
      <c r="L1323">
        <v>273</v>
      </c>
      <c r="M1323">
        <v>2</v>
      </c>
      <c r="N1323">
        <v>75</v>
      </c>
      <c r="O1323" s="1">
        <v>44766</v>
      </c>
      <c r="P1323">
        <v>1.18</v>
      </c>
      <c r="Q1323">
        <v>19</v>
      </c>
      <c r="R1323">
        <v>99</v>
      </c>
      <c r="S1323">
        <v>18</v>
      </c>
    </row>
    <row r="1324" spans="1:19" x14ac:dyDescent="0.2">
      <c r="A1324" t="s">
        <v>17260</v>
      </c>
      <c r="B1324" t="s">
        <v>17261</v>
      </c>
      <c r="C1324">
        <v>19442507</v>
      </c>
      <c r="D1324" t="s">
        <v>1877</v>
      </c>
      <c r="E1324">
        <v>12018637</v>
      </c>
      <c r="F1324">
        <v>888</v>
      </c>
      <c r="H1324" t="s">
        <v>20</v>
      </c>
      <c r="I1324">
        <v>36.106789999999997</v>
      </c>
      <c r="J1324">
        <v>-115.16686</v>
      </c>
      <c r="K1324" t="s">
        <v>312</v>
      </c>
      <c r="L1324">
        <v>1437</v>
      </c>
      <c r="M1324">
        <v>1</v>
      </c>
      <c r="N1324">
        <v>0</v>
      </c>
      <c r="Q1324">
        <v>262</v>
      </c>
      <c r="R1324">
        <v>73</v>
      </c>
      <c r="S1324">
        <v>0</v>
      </c>
    </row>
    <row r="1325" spans="1:19" x14ac:dyDescent="0.2">
      <c r="A1325" t="s">
        <v>17260</v>
      </c>
      <c r="B1325" t="s">
        <v>17261</v>
      </c>
      <c r="C1325">
        <v>19197563</v>
      </c>
      <c r="D1325" t="s">
        <v>1878</v>
      </c>
      <c r="E1325">
        <v>326906810</v>
      </c>
      <c r="F1325" t="s">
        <v>324</v>
      </c>
      <c r="H1325" t="s">
        <v>20</v>
      </c>
      <c r="I1325">
        <v>36.10671</v>
      </c>
      <c r="J1325">
        <v>-115.15393</v>
      </c>
      <c r="K1325" t="s">
        <v>21</v>
      </c>
      <c r="L1325">
        <v>40</v>
      </c>
      <c r="M1325">
        <v>28</v>
      </c>
      <c r="N1325">
        <v>26</v>
      </c>
      <c r="O1325" s="1">
        <v>44698</v>
      </c>
      <c r="P1325">
        <v>0.41</v>
      </c>
      <c r="Q1325">
        <v>26</v>
      </c>
      <c r="R1325">
        <v>13</v>
      </c>
      <c r="S1325">
        <v>3</v>
      </c>
    </row>
    <row r="1326" spans="1:19" x14ac:dyDescent="0.2">
      <c r="A1326" t="s">
        <v>17260</v>
      </c>
      <c r="B1326" t="s">
        <v>17261</v>
      </c>
      <c r="C1326">
        <v>19442777</v>
      </c>
      <c r="D1326" t="s">
        <v>1879</v>
      </c>
      <c r="E1326">
        <v>12018637</v>
      </c>
      <c r="F1326">
        <v>888</v>
      </c>
      <c r="H1326" t="s">
        <v>20</v>
      </c>
      <c r="I1326">
        <v>36.108890000000002</v>
      </c>
      <c r="J1326">
        <v>-115.13378</v>
      </c>
      <c r="K1326" t="s">
        <v>312</v>
      </c>
      <c r="L1326">
        <v>1437</v>
      </c>
      <c r="M1326">
        <v>1</v>
      </c>
      <c r="N1326">
        <v>0</v>
      </c>
      <c r="Q1326">
        <v>262</v>
      </c>
      <c r="R1326">
        <v>73</v>
      </c>
      <c r="S1326">
        <v>0</v>
      </c>
    </row>
    <row r="1327" spans="1:19" x14ac:dyDescent="0.2">
      <c r="A1327" t="s">
        <v>17260</v>
      </c>
      <c r="B1327" t="s">
        <v>17261</v>
      </c>
      <c r="C1327">
        <v>19463715</v>
      </c>
      <c r="D1327" t="s">
        <v>1880</v>
      </c>
      <c r="E1327">
        <v>133778912</v>
      </c>
      <c r="F1327" t="s">
        <v>261</v>
      </c>
      <c r="H1327" t="s">
        <v>30</v>
      </c>
      <c r="I1327">
        <v>36.148429999999998</v>
      </c>
      <c r="J1327">
        <v>-115.14944</v>
      </c>
      <c r="K1327" t="s">
        <v>21</v>
      </c>
      <c r="L1327">
        <v>327</v>
      </c>
      <c r="M1327">
        <v>2</v>
      </c>
      <c r="N1327">
        <v>37</v>
      </c>
      <c r="O1327" s="1">
        <v>44780</v>
      </c>
      <c r="P1327">
        <v>0.57999999999999996</v>
      </c>
      <c r="Q1327">
        <v>19</v>
      </c>
      <c r="R1327">
        <v>105</v>
      </c>
      <c r="S1327">
        <v>15</v>
      </c>
    </row>
    <row r="1328" spans="1:19" x14ac:dyDescent="0.2">
      <c r="A1328" t="s">
        <v>17260</v>
      </c>
      <c r="B1328" t="s">
        <v>17261</v>
      </c>
      <c r="C1328">
        <v>19199267</v>
      </c>
      <c r="D1328" t="s">
        <v>1881</v>
      </c>
      <c r="E1328">
        <v>118085755</v>
      </c>
      <c r="F1328" t="s">
        <v>1749</v>
      </c>
      <c r="H1328" t="s">
        <v>20</v>
      </c>
      <c r="I1328">
        <v>36.098129999999998</v>
      </c>
      <c r="J1328">
        <v>-115.1675</v>
      </c>
      <c r="K1328" t="s">
        <v>26</v>
      </c>
      <c r="L1328">
        <v>248</v>
      </c>
      <c r="M1328">
        <v>2</v>
      </c>
      <c r="N1328">
        <v>47</v>
      </c>
      <c r="O1328" s="1">
        <v>44764</v>
      </c>
      <c r="P1328">
        <v>0.74</v>
      </c>
      <c r="Q1328">
        <v>45</v>
      </c>
      <c r="R1328">
        <v>8</v>
      </c>
      <c r="S1328">
        <v>6</v>
      </c>
    </row>
    <row r="1329" spans="1:19" x14ac:dyDescent="0.2">
      <c r="A1329" t="s">
        <v>17260</v>
      </c>
      <c r="B1329" t="s">
        <v>17261</v>
      </c>
      <c r="C1329">
        <v>19474530</v>
      </c>
      <c r="D1329" t="s">
        <v>1882</v>
      </c>
      <c r="E1329">
        <v>108315721</v>
      </c>
      <c r="F1329" t="s">
        <v>1359</v>
      </c>
      <c r="H1329" t="s">
        <v>106</v>
      </c>
      <c r="I1329">
        <v>36.223779999999998</v>
      </c>
      <c r="J1329">
        <v>-115.15889</v>
      </c>
      <c r="K1329" t="s">
        <v>26</v>
      </c>
      <c r="L1329">
        <v>49</v>
      </c>
      <c r="M1329">
        <v>2</v>
      </c>
      <c r="N1329">
        <v>67</v>
      </c>
      <c r="O1329" s="1">
        <v>44045</v>
      </c>
      <c r="P1329">
        <v>1.1000000000000001</v>
      </c>
      <c r="Q1329">
        <v>15</v>
      </c>
      <c r="R1329">
        <v>17</v>
      </c>
      <c r="S1329">
        <v>0</v>
      </c>
    </row>
    <row r="1330" spans="1:19" x14ac:dyDescent="0.2">
      <c r="A1330" t="s">
        <v>17260</v>
      </c>
      <c r="B1330" t="s">
        <v>17261</v>
      </c>
      <c r="C1330">
        <v>19476080</v>
      </c>
      <c r="D1330" t="s">
        <v>1883</v>
      </c>
      <c r="E1330">
        <v>12018637</v>
      </c>
      <c r="F1330">
        <v>888</v>
      </c>
      <c r="H1330" t="s">
        <v>20</v>
      </c>
      <c r="I1330">
        <v>36.106839999999998</v>
      </c>
      <c r="J1330">
        <v>-115.16681</v>
      </c>
      <c r="K1330" t="s">
        <v>312</v>
      </c>
      <c r="L1330">
        <v>1437</v>
      </c>
      <c r="M1330">
        <v>1</v>
      </c>
      <c r="N1330">
        <v>3</v>
      </c>
      <c r="O1330" s="1">
        <v>44135</v>
      </c>
      <c r="P1330">
        <v>0.06</v>
      </c>
      <c r="Q1330">
        <v>262</v>
      </c>
      <c r="R1330">
        <v>73</v>
      </c>
      <c r="S1330">
        <v>0</v>
      </c>
    </row>
    <row r="1331" spans="1:19" x14ac:dyDescent="0.2">
      <c r="A1331" t="s">
        <v>17260</v>
      </c>
      <c r="B1331" t="s">
        <v>17261</v>
      </c>
      <c r="C1331">
        <v>19226586</v>
      </c>
      <c r="D1331" t="s">
        <v>1884</v>
      </c>
      <c r="E1331">
        <v>134582299</v>
      </c>
      <c r="F1331" t="s">
        <v>1885</v>
      </c>
      <c r="H1331" t="s">
        <v>106</v>
      </c>
      <c r="I1331">
        <v>36.22625</v>
      </c>
      <c r="J1331">
        <v>-115.16807</v>
      </c>
      <c r="K1331" t="s">
        <v>26</v>
      </c>
      <c r="L1331">
        <v>314</v>
      </c>
      <c r="M1331">
        <v>2</v>
      </c>
      <c r="N1331">
        <v>21</v>
      </c>
      <c r="O1331" s="1">
        <v>43578</v>
      </c>
      <c r="P1331">
        <v>0.33</v>
      </c>
      <c r="Q1331">
        <v>1</v>
      </c>
      <c r="R1331">
        <v>365</v>
      </c>
      <c r="S1331">
        <v>0</v>
      </c>
    </row>
    <row r="1332" spans="1:19" x14ac:dyDescent="0.2">
      <c r="A1332" t="s">
        <v>17260</v>
      </c>
      <c r="B1332" t="s">
        <v>17261</v>
      </c>
      <c r="C1332">
        <v>19502479</v>
      </c>
      <c r="D1332" t="s">
        <v>1886</v>
      </c>
      <c r="E1332">
        <v>68737238</v>
      </c>
      <c r="F1332" t="s">
        <v>747</v>
      </c>
      <c r="H1332" t="s">
        <v>30</v>
      </c>
      <c r="I1332">
        <v>36.171390000000002</v>
      </c>
      <c r="J1332">
        <v>-115.2538</v>
      </c>
      <c r="K1332" t="s">
        <v>21</v>
      </c>
      <c r="L1332">
        <v>164</v>
      </c>
      <c r="M1332">
        <v>30</v>
      </c>
      <c r="N1332">
        <v>54</v>
      </c>
      <c r="O1332" s="1">
        <v>44659</v>
      </c>
      <c r="P1332">
        <v>0.85</v>
      </c>
      <c r="Q1332">
        <v>1</v>
      </c>
      <c r="R1332">
        <v>60</v>
      </c>
      <c r="S1332">
        <v>2</v>
      </c>
    </row>
    <row r="1333" spans="1:19" x14ac:dyDescent="0.2">
      <c r="A1333" t="s">
        <v>17260</v>
      </c>
      <c r="B1333" t="s">
        <v>17261</v>
      </c>
      <c r="C1333">
        <v>19251485</v>
      </c>
      <c r="D1333" t="s">
        <v>1887</v>
      </c>
      <c r="E1333">
        <v>12018637</v>
      </c>
      <c r="F1333">
        <v>888</v>
      </c>
      <c r="H1333" t="s">
        <v>20</v>
      </c>
      <c r="I1333">
        <v>36.107300000000002</v>
      </c>
      <c r="J1333">
        <v>-115.16659</v>
      </c>
      <c r="K1333" t="s">
        <v>312</v>
      </c>
      <c r="L1333">
        <v>1437</v>
      </c>
      <c r="M1333">
        <v>1</v>
      </c>
      <c r="N1333">
        <v>1</v>
      </c>
      <c r="O1333" s="1">
        <v>43347</v>
      </c>
      <c r="P1333">
        <v>0.02</v>
      </c>
      <c r="Q1333">
        <v>262</v>
      </c>
      <c r="R1333">
        <v>73</v>
      </c>
      <c r="S1333">
        <v>0</v>
      </c>
    </row>
    <row r="1334" spans="1:19" x14ac:dyDescent="0.2">
      <c r="A1334" t="s">
        <v>17260</v>
      </c>
      <c r="B1334" t="s">
        <v>17261</v>
      </c>
      <c r="C1334">
        <v>19505507</v>
      </c>
      <c r="D1334" t="s">
        <v>1888</v>
      </c>
      <c r="E1334">
        <v>136976313</v>
      </c>
      <c r="F1334" t="s">
        <v>1889</v>
      </c>
      <c r="H1334" t="s">
        <v>20</v>
      </c>
      <c r="I1334">
        <v>36.016210000000001</v>
      </c>
      <c r="J1334">
        <v>-115.14283</v>
      </c>
      <c r="K1334" t="s">
        <v>26</v>
      </c>
      <c r="L1334">
        <v>164</v>
      </c>
      <c r="M1334">
        <v>2</v>
      </c>
      <c r="N1334">
        <v>3</v>
      </c>
      <c r="O1334" s="1">
        <v>43772</v>
      </c>
      <c r="P1334">
        <v>7.0000000000000007E-2</v>
      </c>
      <c r="Q1334">
        <v>4</v>
      </c>
      <c r="R1334">
        <v>40</v>
      </c>
      <c r="S1334">
        <v>0</v>
      </c>
    </row>
    <row r="1335" spans="1:19" x14ac:dyDescent="0.2">
      <c r="A1335" t="s">
        <v>17260</v>
      </c>
      <c r="B1335" t="s">
        <v>17261</v>
      </c>
      <c r="C1335">
        <v>19252518</v>
      </c>
      <c r="D1335" t="s">
        <v>1890</v>
      </c>
      <c r="E1335">
        <v>133778912</v>
      </c>
      <c r="F1335" t="s">
        <v>261</v>
      </c>
      <c r="H1335" t="s">
        <v>30</v>
      </c>
      <c r="I1335">
        <v>36.149290000000001</v>
      </c>
      <c r="J1335">
        <v>-115.15038</v>
      </c>
      <c r="K1335" t="s">
        <v>21</v>
      </c>
      <c r="L1335">
        <v>304</v>
      </c>
      <c r="M1335">
        <v>2</v>
      </c>
      <c r="N1335">
        <v>70</v>
      </c>
      <c r="O1335" s="1">
        <v>44738</v>
      </c>
      <c r="P1335">
        <v>1.1000000000000001</v>
      </c>
      <c r="Q1335">
        <v>19</v>
      </c>
      <c r="R1335">
        <v>102</v>
      </c>
      <c r="S1335">
        <v>7</v>
      </c>
    </row>
    <row r="1336" spans="1:19" x14ac:dyDescent="0.2">
      <c r="A1336" t="s">
        <v>17260</v>
      </c>
      <c r="B1336" t="s">
        <v>17261</v>
      </c>
      <c r="C1336">
        <v>19253802</v>
      </c>
      <c r="D1336" t="s">
        <v>1891</v>
      </c>
      <c r="E1336">
        <v>52838525</v>
      </c>
      <c r="F1336" t="s">
        <v>730</v>
      </c>
      <c r="H1336" t="s">
        <v>30</v>
      </c>
      <c r="I1336">
        <v>36.161900000000003</v>
      </c>
      <c r="J1336">
        <v>-115.13643</v>
      </c>
      <c r="K1336" t="s">
        <v>21</v>
      </c>
      <c r="L1336">
        <v>293</v>
      </c>
      <c r="M1336">
        <v>1</v>
      </c>
      <c r="N1336">
        <v>9</v>
      </c>
      <c r="O1336" s="1">
        <v>43625</v>
      </c>
      <c r="P1336">
        <v>0.2</v>
      </c>
      <c r="Q1336">
        <v>7</v>
      </c>
      <c r="R1336">
        <v>108</v>
      </c>
      <c r="S1336">
        <v>0</v>
      </c>
    </row>
    <row r="1337" spans="1:19" x14ac:dyDescent="0.2">
      <c r="A1337" t="s">
        <v>17260</v>
      </c>
      <c r="B1337" t="s">
        <v>17261</v>
      </c>
      <c r="C1337">
        <v>19527431</v>
      </c>
      <c r="D1337" t="s">
        <v>1892</v>
      </c>
      <c r="E1337">
        <v>134873644</v>
      </c>
      <c r="F1337" t="s">
        <v>437</v>
      </c>
      <c r="H1337" t="s">
        <v>30</v>
      </c>
      <c r="I1337">
        <v>36.1907348632812</v>
      </c>
      <c r="J1337">
        <v>-115.17982482910099</v>
      </c>
      <c r="K1337" t="s">
        <v>21</v>
      </c>
      <c r="L1337">
        <v>107</v>
      </c>
      <c r="M1337">
        <v>2</v>
      </c>
      <c r="N1337">
        <v>336</v>
      </c>
      <c r="O1337" s="1">
        <v>44800</v>
      </c>
      <c r="P1337">
        <v>5.3</v>
      </c>
      <c r="Q1337">
        <v>3</v>
      </c>
      <c r="R1337">
        <v>46</v>
      </c>
      <c r="S1337">
        <v>28</v>
      </c>
    </row>
    <row r="1338" spans="1:19" x14ac:dyDescent="0.2">
      <c r="A1338" t="s">
        <v>17260</v>
      </c>
      <c r="B1338" t="s">
        <v>17261</v>
      </c>
      <c r="C1338">
        <v>19295046</v>
      </c>
      <c r="D1338" t="s">
        <v>1893</v>
      </c>
      <c r="E1338">
        <v>67493363</v>
      </c>
      <c r="F1338" t="s">
        <v>868</v>
      </c>
      <c r="H1338" t="s">
        <v>30</v>
      </c>
      <c r="I1338">
        <v>36.301810000000003</v>
      </c>
      <c r="J1338">
        <v>-115.2662</v>
      </c>
      <c r="K1338" t="s">
        <v>26</v>
      </c>
      <c r="L1338">
        <v>46</v>
      </c>
      <c r="M1338">
        <v>31</v>
      </c>
      <c r="N1338">
        <v>5</v>
      </c>
      <c r="O1338" s="1">
        <v>44763</v>
      </c>
      <c r="P1338">
        <v>0.08</v>
      </c>
      <c r="Q1338">
        <v>3</v>
      </c>
      <c r="R1338">
        <v>67</v>
      </c>
      <c r="S1338">
        <v>1</v>
      </c>
    </row>
    <row r="1339" spans="1:19" x14ac:dyDescent="0.2">
      <c r="A1339" t="s">
        <v>17260</v>
      </c>
      <c r="B1339" t="s">
        <v>17261</v>
      </c>
      <c r="C1339">
        <v>19531897</v>
      </c>
      <c r="D1339" t="s">
        <v>1894</v>
      </c>
      <c r="E1339">
        <v>96106351</v>
      </c>
      <c r="F1339" t="s">
        <v>1252</v>
      </c>
      <c r="H1339" t="s">
        <v>20</v>
      </c>
      <c r="I1339">
        <v>36.003079999999997</v>
      </c>
      <c r="J1339">
        <v>-115.26143999999999</v>
      </c>
      <c r="K1339" t="s">
        <v>26</v>
      </c>
      <c r="L1339">
        <v>130</v>
      </c>
      <c r="M1339">
        <v>2</v>
      </c>
      <c r="N1339">
        <v>0</v>
      </c>
      <c r="Q1339">
        <v>2</v>
      </c>
      <c r="R1339">
        <v>269</v>
      </c>
      <c r="S1339">
        <v>0</v>
      </c>
    </row>
    <row r="1340" spans="1:19" x14ac:dyDescent="0.2">
      <c r="A1340" t="s">
        <v>17260</v>
      </c>
      <c r="B1340" t="s">
        <v>17261</v>
      </c>
      <c r="C1340">
        <v>19295346</v>
      </c>
      <c r="D1340" t="s">
        <v>1895</v>
      </c>
      <c r="E1340">
        <v>125757073</v>
      </c>
      <c r="F1340" t="s">
        <v>443</v>
      </c>
      <c r="H1340" t="s">
        <v>30</v>
      </c>
      <c r="I1340">
        <v>36.13796</v>
      </c>
      <c r="J1340">
        <v>-115.20184999999999</v>
      </c>
      <c r="K1340" t="s">
        <v>26</v>
      </c>
      <c r="L1340">
        <v>65</v>
      </c>
      <c r="M1340">
        <v>28</v>
      </c>
      <c r="N1340">
        <v>18</v>
      </c>
      <c r="O1340" s="1">
        <v>44712</v>
      </c>
      <c r="P1340">
        <v>0.28000000000000003</v>
      </c>
      <c r="Q1340">
        <v>4</v>
      </c>
      <c r="R1340">
        <v>163</v>
      </c>
      <c r="S1340">
        <v>2</v>
      </c>
    </row>
    <row r="1341" spans="1:19" x14ac:dyDescent="0.2">
      <c r="A1341" t="s">
        <v>17260</v>
      </c>
      <c r="B1341" t="s">
        <v>17261</v>
      </c>
      <c r="C1341">
        <v>19568009</v>
      </c>
      <c r="D1341" t="s">
        <v>1896</v>
      </c>
      <c r="E1341">
        <v>137505076</v>
      </c>
      <c r="F1341" t="s">
        <v>59</v>
      </c>
      <c r="H1341" t="s">
        <v>30</v>
      </c>
      <c r="I1341">
        <v>36.18215</v>
      </c>
      <c r="J1341">
        <v>-115.24681</v>
      </c>
      <c r="K1341" t="s">
        <v>21</v>
      </c>
      <c r="L1341">
        <v>278</v>
      </c>
      <c r="M1341">
        <v>30</v>
      </c>
      <c r="N1341">
        <v>23</v>
      </c>
      <c r="O1341" s="1">
        <v>44797</v>
      </c>
      <c r="P1341">
        <v>0.44</v>
      </c>
      <c r="Q1341">
        <v>1</v>
      </c>
      <c r="R1341">
        <v>225</v>
      </c>
      <c r="S1341">
        <v>6</v>
      </c>
    </row>
    <row r="1342" spans="1:19" x14ac:dyDescent="0.2">
      <c r="A1342" t="s">
        <v>17260</v>
      </c>
      <c r="B1342" t="s">
        <v>17261</v>
      </c>
      <c r="C1342">
        <v>19295415</v>
      </c>
      <c r="D1342" t="s">
        <v>1897</v>
      </c>
      <c r="E1342">
        <v>106619509</v>
      </c>
      <c r="F1342" t="s">
        <v>860</v>
      </c>
      <c r="H1342" t="s">
        <v>20</v>
      </c>
      <c r="I1342">
        <v>36.149009999999997</v>
      </c>
      <c r="J1342">
        <v>-115.05893</v>
      </c>
      <c r="K1342" t="s">
        <v>21</v>
      </c>
      <c r="L1342">
        <v>192</v>
      </c>
      <c r="M1342">
        <v>30</v>
      </c>
      <c r="N1342">
        <v>176</v>
      </c>
      <c r="O1342" s="1">
        <v>44787</v>
      </c>
      <c r="P1342">
        <v>2.76</v>
      </c>
      <c r="Q1342">
        <v>2</v>
      </c>
      <c r="R1342">
        <v>101</v>
      </c>
      <c r="S1342">
        <v>36</v>
      </c>
    </row>
    <row r="1343" spans="1:19" x14ac:dyDescent="0.2">
      <c r="A1343" t="s">
        <v>17260</v>
      </c>
      <c r="B1343" t="s">
        <v>17261</v>
      </c>
      <c r="C1343">
        <v>19299555</v>
      </c>
      <c r="D1343" t="s">
        <v>1898</v>
      </c>
      <c r="E1343">
        <v>95813911</v>
      </c>
      <c r="F1343" t="s">
        <v>403</v>
      </c>
      <c r="H1343" t="s">
        <v>20</v>
      </c>
      <c r="I1343">
        <v>36.093589999999999</v>
      </c>
      <c r="J1343">
        <v>-115.23377000000001</v>
      </c>
      <c r="K1343" t="s">
        <v>21</v>
      </c>
      <c r="L1343">
        <v>250</v>
      </c>
      <c r="M1343">
        <v>3</v>
      </c>
      <c r="N1343">
        <v>71</v>
      </c>
      <c r="O1343" s="1">
        <v>44783</v>
      </c>
      <c r="P1343">
        <v>1.1399999999999999</v>
      </c>
      <c r="Q1343">
        <v>7</v>
      </c>
      <c r="R1343">
        <v>162</v>
      </c>
      <c r="S1343">
        <v>14</v>
      </c>
    </row>
    <row r="1344" spans="1:19" x14ac:dyDescent="0.2">
      <c r="A1344" t="s">
        <v>17260</v>
      </c>
      <c r="B1344" t="s">
        <v>17261</v>
      </c>
      <c r="C1344">
        <v>19576418</v>
      </c>
      <c r="D1344" t="s">
        <v>1899</v>
      </c>
      <c r="E1344">
        <v>51263250</v>
      </c>
      <c r="F1344" t="s">
        <v>1217</v>
      </c>
      <c r="H1344" t="s">
        <v>30</v>
      </c>
      <c r="I1344">
        <v>36.152880000000003</v>
      </c>
      <c r="J1344">
        <v>-115.1489</v>
      </c>
      <c r="K1344" t="s">
        <v>21</v>
      </c>
      <c r="L1344">
        <v>250</v>
      </c>
      <c r="M1344">
        <v>31</v>
      </c>
      <c r="N1344">
        <v>51</v>
      </c>
      <c r="O1344" s="1">
        <v>44762</v>
      </c>
      <c r="P1344">
        <v>0.81</v>
      </c>
      <c r="Q1344">
        <v>5</v>
      </c>
      <c r="R1344">
        <v>89</v>
      </c>
      <c r="S1344">
        <v>7</v>
      </c>
    </row>
    <row r="1345" spans="1:19" x14ac:dyDescent="0.2">
      <c r="A1345" t="s">
        <v>17260</v>
      </c>
      <c r="B1345" t="s">
        <v>17261</v>
      </c>
      <c r="C1345">
        <v>19316787</v>
      </c>
      <c r="D1345" t="s">
        <v>1900</v>
      </c>
      <c r="E1345">
        <v>12018637</v>
      </c>
      <c r="F1345">
        <v>888</v>
      </c>
      <c r="H1345" t="s">
        <v>20</v>
      </c>
      <c r="I1345">
        <v>36.105359999999997</v>
      </c>
      <c r="J1345">
        <v>-115.16621000000001</v>
      </c>
      <c r="K1345" t="s">
        <v>312</v>
      </c>
      <c r="L1345">
        <v>1437</v>
      </c>
      <c r="M1345">
        <v>1</v>
      </c>
      <c r="N1345">
        <v>0</v>
      </c>
      <c r="Q1345">
        <v>262</v>
      </c>
      <c r="R1345">
        <v>73</v>
      </c>
      <c r="S1345">
        <v>0</v>
      </c>
    </row>
    <row r="1346" spans="1:19" x14ac:dyDescent="0.2">
      <c r="A1346" t="s">
        <v>17260</v>
      </c>
      <c r="B1346" t="s">
        <v>17261</v>
      </c>
      <c r="C1346">
        <v>19318509</v>
      </c>
      <c r="D1346" t="s">
        <v>1901</v>
      </c>
      <c r="E1346">
        <v>107826466</v>
      </c>
      <c r="F1346" t="s">
        <v>1454</v>
      </c>
      <c r="H1346" t="s">
        <v>106</v>
      </c>
      <c r="I1346">
        <v>36.283799999999999</v>
      </c>
      <c r="J1346">
        <v>-115.17586</v>
      </c>
      <c r="K1346" t="s">
        <v>21</v>
      </c>
      <c r="L1346">
        <v>106</v>
      </c>
      <c r="M1346">
        <v>28</v>
      </c>
      <c r="N1346">
        <v>21</v>
      </c>
      <c r="O1346" s="1">
        <v>44723</v>
      </c>
      <c r="P1346">
        <v>0.33</v>
      </c>
      <c r="Q1346">
        <v>4</v>
      </c>
      <c r="R1346">
        <v>174</v>
      </c>
      <c r="S1346">
        <v>5</v>
      </c>
    </row>
    <row r="1347" spans="1:19" x14ac:dyDescent="0.2">
      <c r="A1347" t="s">
        <v>17260</v>
      </c>
      <c r="B1347" t="s">
        <v>17261</v>
      </c>
      <c r="C1347">
        <v>19595528</v>
      </c>
      <c r="D1347" t="s">
        <v>1902</v>
      </c>
      <c r="E1347">
        <v>137767613</v>
      </c>
      <c r="F1347" t="s">
        <v>1189</v>
      </c>
      <c r="H1347" t="s">
        <v>30</v>
      </c>
      <c r="I1347">
        <v>36.223860000000002</v>
      </c>
      <c r="J1347">
        <v>-115.31010000000001</v>
      </c>
      <c r="K1347" t="s">
        <v>21</v>
      </c>
      <c r="L1347">
        <v>90</v>
      </c>
      <c r="M1347">
        <v>30</v>
      </c>
      <c r="N1347">
        <v>12</v>
      </c>
      <c r="O1347" s="1">
        <v>44713</v>
      </c>
      <c r="P1347">
        <v>0.2</v>
      </c>
      <c r="Q1347">
        <v>1</v>
      </c>
      <c r="R1347">
        <v>182</v>
      </c>
      <c r="S1347">
        <v>2</v>
      </c>
    </row>
    <row r="1348" spans="1:19" x14ac:dyDescent="0.2">
      <c r="A1348" t="s">
        <v>17260</v>
      </c>
      <c r="B1348" t="s">
        <v>17261</v>
      </c>
      <c r="C1348">
        <v>19606772</v>
      </c>
      <c r="D1348" t="s">
        <v>1903</v>
      </c>
      <c r="E1348">
        <v>121784898</v>
      </c>
      <c r="F1348" t="s">
        <v>105</v>
      </c>
      <c r="H1348" t="s">
        <v>20</v>
      </c>
      <c r="I1348">
        <v>36.114429999999999</v>
      </c>
      <c r="J1348">
        <v>-115.18946</v>
      </c>
      <c r="K1348" t="s">
        <v>21</v>
      </c>
      <c r="L1348">
        <v>182</v>
      </c>
      <c r="M1348">
        <v>1</v>
      </c>
      <c r="N1348">
        <v>316</v>
      </c>
      <c r="O1348" s="1">
        <v>44816</v>
      </c>
      <c r="P1348">
        <v>5</v>
      </c>
      <c r="Q1348">
        <v>4</v>
      </c>
      <c r="R1348">
        <v>187</v>
      </c>
      <c r="S1348">
        <v>51</v>
      </c>
    </row>
    <row r="1349" spans="1:19" x14ac:dyDescent="0.2">
      <c r="A1349" t="s">
        <v>17260</v>
      </c>
      <c r="B1349" t="s">
        <v>17261</v>
      </c>
      <c r="C1349">
        <v>19342654</v>
      </c>
      <c r="D1349" t="s">
        <v>1904</v>
      </c>
      <c r="E1349">
        <v>44393488</v>
      </c>
      <c r="F1349" t="s">
        <v>324</v>
      </c>
      <c r="H1349" t="s">
        <v>106</v>
      </c>
      <c r="I1349">
        <v>36.291469999999997</v>
      </c>
      <c r="J1349">
        <v>-115.13961999999999</v>
      </c>
      <c r="K1349" t="s">
        <v>26</v>
      </c>
      <c r="L1349">
        <v>81</v>
      </c>
      <c r="M1349">
        <v>90</v>
      </c>
      <c r="N1349">
        <v>4</v>
      </c>
      <c r="O1349" s="1">
        <v>44618</v>
      </c>
      <c r="P1349">
        <v>0.08</v>
      </c>
      <c r="Q1349">
        <v>1</v>
      </c>
      <c r="R1349">
        <v>365</v>
      </c>
      <c r="S1349">
        <v>1</v>
      </c>
    </row>
    <row r="1350" spans="1:19" x14ac:dyDescent="0.2">
      <c r="A1350" t="s">
        <v>17260</v>
      </c>
      <c r="B1350" t="s">
        <v>17261</v>
      </c>
      <c r="C1350">
        <v>19608509</v>
      </c>
      <c r="D1350" t="s">
        <v>1905</v>
      </c>
      <c r="E1350">
        <v>130168630</v>
      </c>
      <c r="F1350" t="s">
        <v>1829</v>
      </c>
      <c r="H1350" t="s">
        <v>20</v>
      </c>
      <c r="I1350">
        <v>36.139400000000002</v>
      </c>
      <c r="J1350">
        <v>-115.16116</v>
      </c>
      <c r="K1350" t="s">
        <v>26</v>
      </c>
      <c r="L1350">
        <v>215</v>
      </c>
      <c r="M1350">
        <v>5</v>
      </c>
      <c r="N1350">
        <v>2</v>
      </c>
      <c r="O1350" s="1">
        <v>44507</v>
      </c>
      <c r="P1350">
        <v>0.06</v>
      </c>
      <c r="Q1350">
        <v>2</v>
      </c>
      <c r="R1350">
        <v>363</v>
      </c>
      <c r="S1350">
        <v>1</v>
      </c>
    </row>
    <row r="1351" spans="1:19" x14ac:dyDescent="0.2">
      <c r="A1351" t="s">
        <v>17260</v>
      </c>
      <c r="B1351" t="s">
        <v>17261</v>
      </c>
      <c r="C1351">
        <v>19347585</v>
      </c>
      <c r="D1351" t="s">
        <v>1906</v>
      </c>
      <c r="E1351">
        <v>126825428</v>
      </c>
      <c r="F1351" t="s">
        <v>83</v>
      </c>
      <c r="H1351" t="s">
        <v>20</v>
      </c>
      <c r="I1351">
        <v>36.112540000000003</v>
      </c>
      <c r="J1351">
        <v>-115.18919</v>
      </c>
      <c r="K1351" t="s">
        <v>21</v>
      </c>
      <c r="L1351">
        <v>128</v>
      </c>
      <c r="M1351">
        <v>1</v>
      </c>
      <c r="N1351">
        <v>162</v>
      </c>
      <c r="O1351" s="1">
        <v>44476</v>
      </c>
      <c r="P1351">
        <v>2.54</v>
      </c>
      <c r="Q1351">
        <v>2</v>
      </c>
      <c r="R1351">
        <v>0</v>
      </c>
      <c r="S1351">
        <v>3</v>
      </c>
    </row>
    <row r="1352" spans="1:19" x14ac:dyDescent="0.2">
      <c r="A1352" t="s">
        <v>17260</v>
      </c>
      <c r="B1352" t="s">
        <v>17261</v>
      </c>
      <c r="C1352">
        <v>19611836</v>
      </c>
      <c r="D1352" t="s">
        <v>1907</v>
      </c>
      <c r="E1352">
        <v>54785081</v>
      </c>
      <c r="F1352" t="s">
        <v>1908</v>
      </c>
      <c r="H1352" t="s">
        <v>20</v>
      </c>
      <c r="I1352">
        <v>36.097670000000001</v>
      </c>
      <c r="J1352">
        <v>-115.11147</v>
      </c>
      <c r="K1352" t="s">
        <v>21</v>
      </c>
      <c r="L1352">
        <v>149</v>
      </c>
      <c r="M1352">
        <v>1</v>
      </c>
      <c r="N1352">
        <v>300</v>
      </c>
      <c r="O1352" s="1">
        <v>44801</v>
      </c>
      <c r="P1352">
        <v>4.7300000000000004</v>
      </c>
      <c r="Q1352">
        <v>2</v>
      </c>
      <c r="R1352">
        <v>252</v>
      </c>
      <c r="S1352">
        <v>44</v>
      </c>
    </row>
    <row r="1353" spans="1:19" x14ac:dyDescent="0.2">
      <c r="A1353" t="s">
        <v>17260</v>
      </c>
      <c r="B1353" t="s">
        <v>17261</v>
      </c>
      <c r="C1353">
        <v>19348351</v>
      </c>
      <c r="D1353" t="s">
        <v>1909</v>
      </c>
      <c r="E1353">
        <v>133778912</v>
      </c>
      <c r="F1353" t="s">
        <v>261</v>
      </c>
      <c r="H1353" t="s">
        <v>30</v>
      </c>
      <c r="I1353">
        <v>36.149500000000003</v>
      </c>
      <c r="J1353">
        <v>-115.14986</v>
      </c>
      <c r="K1353" t="s">
        <v>21</v>
      </c>
      <c r="L1353">
        <v>388</v>
      </c>
      <c r="M1353">
        <v>2</v>
      </c>
      <c r="N1353">
        <v>126</v>
      </c>
      <c r="O1353" s="1">
        <v>44809</v>
      </c>
      <c r="P1353">
        <v>1.98</v>
      </c>
      <c r="Q1353">
        <v>19</v>
      </c>
      <c r="R1353">
        <v>63</v>
      </c>
      <c r="S1353">
        <v>22</v>
      </c>
    </row>
    <row r="1354" spans="1:19" x14ac:dyDescent="0.2">
      <c r="A1354" t="s">
        <v>17260</v>
      </c>
      <c r="B1354" t="s">
        <v>17261</v>
      </c>
      <c r="C1354">
        <v>19619973</v>
      </c>
      <c r="D1354" t="s">
        <v>1910</v>
      </c>
      <c r="E1354">
        <v>98071521</v>
      </c>
      <c r="F1354" t="s">
        <v>632</v>
      </c>
      <c r="H1354" t="s">
        <v>30</v>
      </c>
      <c r="I1354">
        <v>36.157420000000002</v>
      </c>
      <c r="J1354">
        <v>-115.2129</v>
      </c>
      <c r="K1354" t="s">
        <v>26</v>
      </c>
      <c r="L1354">
        <v>189</v>
      </c>
      <c r="M1354">
        <v>1</v>
      </c>
      <c r="N1354">
        <v>0</v>
      </c>
      <c r="Q1354">
        <v>1</v>
      </c>
      <c r="R1354">
        <v>177</v>
      </c>
      <c r="S1354">
        <v>0</v>
      </c>
    </row>
    <row r="1355" spans="1:19" x14ac:dyDescent="0.2">
      <c r="A1355" t="s">
        <v>17260</v>
      </c>
      <c r="B1355" t="s">
        <v>17261</v>
      </c>
      <c r="C1355">
        <v>19350195</v>
      </c>
      <c r="D1355" t="s">
        <v>1911</v>
      </c>
      <c r="E1355">
        <v>133778912</v>
      </c>
      <c r="F1355" t="s">
        <v>261</v>
      </c>
      <c r="H1355" t="s">
        <v>30</v>
      </c>
      <c r="I1355">
        <v>36.149630000000002</v>
      </c>
      <c r="J1355">
        <v>-115.15112999999999</v>
      </c>
      <c r="K1355" t="s">
        <v>21</v>
      </c>
      <c r="L1355">
        <v>390</v>
      </c>
      <c r="M1355">
        <v>2</v>
      </c>
      <c r="N1355">
        <v>79</v>
      </c>
      <c r="O1355" s="1">
        <v>44809</v>
      </c>
      <c r="P1355">
        <v>1.25</v>
      </c>
      <c r="Q1355">
        <v>19</v>
      </c>
      <c r="R1355">
        <v>93</v>
      </c>
      <c r="S1355">
        <v>19</v>
      </c>
    </row>
    <row r="1356" spans="1:19" x14ac:dyDescent="0.2">
      <c r="A1356" t="s">
        <v>17260</v>
      </c>
      <c r="B1356" t="s">
        <v>17261</v>
      </c>
      <c r="C1356">
        <v>20074604</v>
      </c>
      <c r="D1356" t="s">
        <v>1912</v>
      </c>
      <c r="E1356">
        <v>29541293</v>
      </c>
      <c r="F1356" t="s">
        <v>407</v>
      </c>
      <c r="H1356" t="s">
        <v>20</v>
      </c>
      <c r="I1356">
        <v>36.106789999999997</v>
      </c>
      <c r="J1356">
        <v>-115.16656</v>
      </c>
      <c r="K1356" t="s">
        <v>21</v>
      </c>
      <c r="L1356">
        <v>243</v>
      </c>
      <c r="M1356">
        <v>2</v>
      </c>
      <c r="N1356">
        <v>177</v>
      </c>
      <c r="O1356" s="1">
        <v>44801</v>
      </c>
      <c r="P1356">
        <v>2.87</v>
      </c>
      <c r="Q1356">
        <v>11</v>
      </c>
      <c r="R1356">
        <v>72</v>
      </c>
      <c r="S1356">
        <v>31</v>
      </c>
    </row>
    <row r="1357" spans="1:19" x14ac:dyDescent="0.2">
      <c r="A1357" t="s">
        <v>17260</v>
      </c>
      <c r="B1357" t="s">
        <v>17261</v>
      </c>
      <c r="C1357">
        <v>19623764</v>
      </c>
      <c r="D1357" t="s">
        <v>1913</v>
      </c>
      <c r="E1357">
        <v>43454673</v>
      </c>
      <c r="F1357" t="s">
        <v>59</v>
      </c>
      <c r="H1357" t="s">
        <v>20</v>
      </c>
      <c r="I1357">
        <v>35.976649999999999</v>
      </c>
      <c r="J1357">
        <v>-115.16938</v>
      </c>
      <c r="K1357" t="s">
        <v>26</v>
      </c>
      <c r="L1357">
        <v>28</v>
      </c>
      <c r="M1357">
        <v>30</v>
      </c>
      <c r="N1357">
        <v>3</v>
      </c>
      <c r="O1357" s="1">
        <v>43661</v>
      </c>
      <c r="P1357">
        <v>0.05</v>
      </c>
      <c r="Q1357">
        <v>4</v>
      </c>
      <c r="R1357">
        <v>317</v>
      </c>
      <c r="S1357">
        <v>0</v>
      </c>
    </row>
    <row r="1358" spans="1:19" x14ac:dyDescent="0.2">
      <c r="A1358" t="s">
        <v>17260</v>
      </c>
      <c r="B1358" t="s">
        <v>17261</v>
      </c>
      <c r="C1358">
        <v>20119866</v>
      </c>
      <c r="D1358" t="s">
        <v>1914</v>
      </c>
      <c r="E1358">
        <v>86731231</v>
      </c>
      <c r="F1358" t="s">
        <v>1369</v>
      </c>
      <c r="H1358" t="s">
        <v>30</v>
      </c>
      <c r="I1358">
        <v>36.184460000000001</v>
      </c>
      <c r="J1358">
        <v>-115.26732</v>
      </c>
      <c r="K1358" t="s">
        <v>21</v>
      </c>
      <c r="L1358">
        <v>164</v>
      </c>
      <c r="M1358">
        <v>5</v>
      </c>
      <c r="N1358">
        <v>55</v>
      </c>
      <c r="O1358" s="1">
        <v>44818</v>
      </c>
      <c r="P1358">
        <v>1.1399999999999999</v>
      </c>
      <c r="Q1358">
        <v>3</v>
      </c>
      <c r="R1358">
        <v>119</v>
      </c>
      <c r="S1358">
        <v>24</v>
      </c>
    </row>
    <row r="1359" spans="1:19" x14ac:dyDescent="0.2">
      <c r="A1359" t="s">
        <v>17260</v>
      </c>
      <c r="B1359" t="s">
        <v>17261</v>
      </c>
      <c r="C1359">
        <v>20120041</v>
      </c>
      <c r="D1359" t="s">
        <v>1915</v>
      </c>
      <c r="E1359">
        <v>100238132</v>
      </c>
      <c r="F1359" t="s">
        <v>1012</v>
      </c>
      <c r="H1359" t="s">
        <v>20</v>
      </c>
      <c r="I1359">
        <v>36.108269999999997</v>
      </c>
      <c r="J1359">
        <v>-115.16195</v>
      </c>
      <c r="K1359" t="s">
        <v>21</v>
      </c>
      <c r="L1359">
        <v>192</v>
      </c>
      <c r="M1359">
        <v>5</v>
      </c>
      <c r="N1359">
        <v>136</v>
      </c>
      <c r="O1359" s="1">
        <v>44782</v>
      </c>
      <c r="P1359">
        <v>2.21</v>
      </c>
      <c r="Q1359">
        <v>57</v>
      </c>
      <c r="R1359">
        <v>80</v>
      </c>
      <c r="S1359">
        <v>25</v>
      </c>
    </row>
    <row r="1360" spans="1:19" x14ac:dyDescent="0.2">
      <c r="A1360" t="s">
        <v>17260</v>
      </c>
      <c r="B1360" t="s">
        <v>17261</v>
      </c>
      <c r="C1360">
        <v>20120478</v>
      </c>
      <c r="D1360" t="s">
        <v>1916</v>
      </c>
      <c r="E1360">
        <v>100238132</v>
      </c>
      <c r="F1360" t="s">
        <v>1012</v>
      </c>
      <c r="H1360" t="s">
        <v>20</v>
      </c>
      <c r="I1360">
        <v>36.108649999999997</v>
      </c>
      <c r="J1360">
        <v>-115.16136</v>
      </c>
      <c r="K1360" t="s">
        <v>21</v>
      </c>
      <c r="L1360">
        <v>218</v>
      </c>
      <c r="M1360">
        <v>5</v>
      </c>
      <c r="N1360">
        <v>107</v>
      </c>
      <c r="O1360" s="1">
        <v>44786</v>
      </c>
      <c r="P1360">
        <v>1.77</v>
      </c>
      <c r="Q1360">
        <v>57</v>
      </c>
      <c r="R1360">
        <v>85</v>
      </c>
      <c r="S1360">
        <v>13</v>
      </c>
    </row>
    <row r="1361" spans="1:19" ht="34" x14ac:dyDescent="0.2">
      <c r="A1361" t="s">
        <v>17260</v>
      </c>
      <c r="B1361" t="s">
        <v>17261</v>
      </c>
      <c r="C1361">
        <v>19641837</v>
      </c>
      <c r="D1361" s="2" t="s">
        <v>1917</v>
      </c>
      <c r="E1361">
        <v>54882420</v>
      </c>
      <c r="F1361" t="s">
        <v>1918</v>
      </c>
      <c r="H1361" t="s">
        <v>20</v>
      </c>
      <c r="I1361">
        <v>36.060679999999998</v>
      </c>
      <c r="J1361">
        <v>-115.17054</v>
      </c>
      <c r="K1361" t="s">
        <v>21</v>
      </c>
      <c r="L1361">
        <v>350</v>
      </c>
      <c r="M1361">
        <v>2</v>
      </c>
      <c r="N1361">
        <v>3</v>
      </c>
      <c r="O1361" s="1">
        <v>42978</v>
      </c>
      <c r="P1361">
        <v>0.05</v>
      </c>
      <c r="Q1361">
        <v>1</v>
      </c>
      <c r="R1361">
        <v>173</v>
      </c>
      <c r="S1361">
        <v>0</v>
      </c>
    </row>
    <row r="1362" spans="1:19" x14ac:dyDescent="0.2">
      <c r="A1362" t="s">
        <v>17260</v>
      </c>
      <c r="B1362" t="s">
        <v>17261</v>
      </c>
      <c r="C1362">
        <v>20120692</v>
      </c>
      <c r="D1362" t="s">
        <v>1919</v>
      </c>
      <c r="E1362">
        <v>29541293</v>
      </c>
      <c r="F1362" t="s">
        <v>407</v>
      </c>
      <c r="H1362" t="s">
        <v>20</v>
      </c>
      <c r="I1362">
        <v>36.107439999999997</v>
      </c>
      <c r="J1362">
        <v>-115.16663</v>
      </c>
      <c r="K1362" t="s">
        <v>21</v>
      </c>
      <c r="L1362">
        <v>261</v>
      </c>
      <c r="M1362">
        <v>2</v>
      </c>
      <c r="N1362">
        <v>301</v>
      </c>
      <c r="O1362" s="1">
        <v>44794</v>
      </c>
      <c r="P1362">
        <v>4.82</v>
      </c>
      <c r="Q1362">
        <v>11</v>
      </c>
      <c r="R1362">
        <v>173</v>
      </c>
      <c r="S1362">
        <v>62</v>
      </c>
    </row>
    <row r="1363" spans="1:19" x14ac:dyDescent="0.2">
      <c r="A1363" t="s">
        <v>17260</v>
      </c>
      <c r="B1363" t="s">
        <v>17261</v>
      </c>
      <c r="C1363">
        <v>19671609</v>
      </c>
      <c r="D1363" t="s">
        <v>1920</v>
      </c>
      <c r="E1363">
        <v>79736683</v>
      </c>
      <c r="F1363" t="s">
        <v>1921</v>
      </c>
      <c r="H1363" t="s">
        <v>20</v>
      </c>
      <c r="I1363">
        <v>36.124220000000001</v>
      </c>
      <c r="J1363">
        <v>-115.13054</v>
      </c>
      <c r="K1363" t="s">
        <v>26</v>
      </c>
      <c r="L1363">
        <v>62</v>
      </c>
      <c r="M1363">
        <v>1</v>
      </c>
      <c r="N1363">
        <v>252</v>
      </c>
      <c r="O1363" s="1">
        <v>44812</v>
      </c>
      <c r="P1363">
        <v>3.99</v>
      </c>
      <c r="Q1363">
        <v>3</v>
      </c>
      <c r="R1363">
        <v>84</v>
      </c>
      <c r="S1363">
        <v>41</v>
      </c>
    </row>
    <row r="1364" spans="1:19" x14ac:dyDescent="0.2">
      <c r="A1364" t="s">
        <v>17260</v>
      </c>
      <c r="B1364" t="s">
        <v>17261</v>
      </c>
      <c r="C1364">
        <v>20125139</v>
      </c>
      <c r="D1364" t="s">
        <v>1922</v>
      </c>
      <c r="E1364">
        <v>29541293</v>
      </c>
      <c r="F1364" t="s">
        <v>407</v>
      </c>
      <c r="H1364" t="s">
        <v>20</v>
      </c>
      <c r="I1364">
        <v>36.107489999999999</v>
      </c>
      <c r="J1364">
        <v>-115.16655</v>
      </c>
      <c r="K1364" t="s">
        <v>21</v>
      </c>
      <c r="L1364">
        <v>261</v>
      </c>
      <c r="M1364">
        <v>2</v>
      </c>
      <c r="N1364">
        <v>366</v>
      </c>
      <c r="O1364" s="1">
        <v>44810</v>
      </c>
      <c r="P1364">
        <v>5.86</v>
      </c>
      <c r="Q1364">
        <v>11</v>
      </c>
      <c r="R1364">
        <v>182</v>
      </c>
      <c r="S1364">
        <v>61</v>
      </c>
    </row>
    <row r="1365" spans="1:19" x14ac:dyDescent="0.2">
      <c r="A1365" t="s">
        <v>17260</v>
      </c>
      <c r="B1365" t="s">
        <v>17261</v>
      </c>
      <c r="C1365">
        <v>20137907</v>
      </c>
      <c r="D1365" t="s">
        <v>1923</v>
      </c>
      <c r="E1365">
        <v>42290710</v>
      </c>
      <c r="F1365" t="s">
        <v>347</v>
      </c>
      <c r="H1365" t="s">
        <v>20</v>
      </c>
      <c r="I1365">
        <v>36.052979999999998</v>
      </c>
      <c r="J1365">
        <v>-115.20827</v>
      </c>
      <c r="K1365" t="s">
        <v>26</v>
      </c>
      <c r="L1365">
        <v>39</v>
      </c>
      <c r="M1365">
        <v>30</v>
      </c>
      <c r="N1365">
        <v>14</v>
      </c>
      <c r="O1365" s="1">
        <v>44563</v>
      </c>
      <c r="P1365">
        <v>0.23</v>
      </c>
      <c r="Q1365">
        <v>3</v>
      </c>
      <c r="R1365">
        <v>76</v>
      </c>
      <c r="S1365">
        <v>1</v>
      </c>
    </row>
    <row r="1366" spans="1:19" x14ac:dyDescent="0.2">
      <c r="A1366" t="s">
        <v>17260</v>
      </c>
      <c r="B1366" t="s">
        <v>17261</v>
      </c>
      <c r="C1366">
        <v>19681257</v>
      </c>
      <c r="D1366" t="s">
        <v>1924</v>
      </c>
      <c r="E1366">
        <v>135143295</v>
      </c>
      <c r="F1366" t="s">
        <v>1925</v>
      </c>
      <c r="H1366" t="s">
        <v>20</v>
      </c>
      <c r="I1366">
        <v>36.113259999999997</v>
      </c>
      <c r="J1366">
        <v>-115.18835</v>
      </c>
      <c r="K1366" t="s">
        <v>21</v>
      </c>
      <c r="L1366">
        <v>130</v>
      </c>
      <c r="M1366">
        <v>1</v>
      </c>
      <c r="N1366">
        <v>113</v>
      </c>
      <c r="O1366" s="1">
        <v>44755</v>
      </c>
      <c r="P1366">
        <v>1.83</v>
      </c>
      <c r="Q1366">
        <v>1</v>
      </c>
      <c r="R1366">
        <v>81</v>
      </c>
      <c r="S1366">
        <v>24</v>
      </c>
    </row>
    <row r="1367" spans="1:19" x14ac:dyDescent="0.2">
      <c r="A1367" t="s">
        <v>17260</v>
      </c>
      <c r="B1367" t="s">
        <v>17261</v>
      </c>
      <c r="C1367">
        <v>20148751</v>
      </c>
      <c r="D1367" t="s">
        <v>1926</v>
      </c>
      <c r="E1367">
        <v>142205878</v>
      </c>
      <c r="F1367" t="s">
        <v>429</v>
      </c>
      <c r="H1367" t="s">
        <v>20</v>
      </c>
      <c r="I1367">
        <v>36.105110000000003</v>
      </c>
      <c r="J1367">
        <v>-115.16786</v>
      </c>
      <c r="K1367" t="s">
        <v>26</v>
      </c>
      <c r="L1367">
        <v>255</v>
      </c>
      <c r="M1367">
        <v>1</v>
      </c>
      <c r="N1367">
        <v>283</v>
      </c>
      <c r="O1367" s="1">
        <v>44796</v>
      </c>
      <c r="P1367">
        <v>4.5999999999999996</v>
      </c>
      <c r="Q1367">
        <v>2</v>
      </c>
      <c r="R1367">
        <v>0</v>
      </c>
      <c r="S1367">
        <v>50</v>
      </c>
    </row>
    <row r="1368" spans="1:19" x14ac:dyDescent="0.2">
      <c r="A1368" t="s">
        <v>17260</v>
      </c>
      <c r="B1368" t="s">
        <v>17261</v>
      </c>
      <c r="C1368">
        <v>19683530</v>
      </c>
      <c r="D1368" t="s">
        <v>1927</v>
      </c>
      <c r="E1368">
        <v>28246220</v>
      </c>
      <c r="F1368" t="s">
        <v>385</v>
      </c>
      <c r="H1368" t="s">
        <v>20</v>
      </c>
      <c r="I1368">
        <v>36.035679999999999</v>
      </c>
      <c r="J1368">
        <v>-115.20205</v>
      </c>
      <c r="K1368" t="s">
        <v>21</v>
      </c>
      <c r="L1368">
        <v>243</v>
      </c>
      <c r="M1368">
        <v>2</v>
      </c>
      <c r="N1368">
        <v>153</v>
      </c>
      <c r="O1368" s="1">
        <v>44780</v>
      </c>
      <c r="P1368">
        <v>2.52</v>
      </c>
      <c r="Q1368">
        <v>3</v>
      </c>
      <c r="R1368">
        <v>20</v>
      </c>
      <c r="S1368">
        <v>32</v>
      </c>
    </row>
    <row r="1369" spans="1:19" x14ac:dyDescent="0.2">
      <c r="A1369" t="s">
        <v>17260</v>
      </c>
      <c r="B1369" t="s">
        <v>17261</v>
      </c>
      <c r="C1369">
        <v>20156556</v>
      </c>
      <c r="D1369" t="s">
        <v>1928</v>
      </c>
      <c r="E1369">
        <v>118902623</v>
      </c>
      <c r="F1369" t="s">
        <v>1594</v>
      </c>
      <c r="H1369" t="s">
        <v>20</v>
      </c>
      <c r="I1369">
        <v>36.058889999999998</v>
      </c>
      <c r="J1369">
        <v>-115.12573</v>
      </c>
      <c r="K1369" t="s">
        <v>21</v>
      </c>
      <c r="L1369">
        <v>260</v>
      </c>
      <c r="M1369">
        <v>6</v>
      </c>
      <c r="N1369">
        <v>6</v>
      </c>
      <c r="O1369" s="1">
        <v>44800</v>
      </c>
      <c r="P1369">
        <v>1.18</v>
      </c>
      <c r="Q1369">
        <v>5</v>
      </c>
      <c r="R1369">
        <v>82</v>
      </c>
      <c r="S1369">
        <v>6</v>
      </c>
    </row>
    <row r="1370" spans="1:19" x14ac:dyDescent="0.2">
      <c r="A1370" t="s">
        <v>17260</v>
      </c>
      <c r="B1370" t="s">
        <v>17261</v>
      </c>
      <c r="C1370">
        <v>19703075</v>
      </c>
      <c r="D1370" t="s">
        <v>1929</v>
      </c>
      <c r="E1370">
        <v>138417984</v>
      </c>
      <c r="F1370" t="s">
        <v>1930</v>
      </c>
      <c r="H1370" t="s">
        <v>20</v>
      </c>
      <c r="I1370">
        <v>36.015169999999998</v>
      </c>
      <c r="J1370">
        <v>-115.29692</v>
      </c>
      <c r="K1370" t="s">
        <v>21</v>
      </c>
      <c r="L1370">
        <v>200</v>
      </c>
      <c r="M1370">
        <v>3</v>
      </c>
      <c r="N1370">
        <v>25</v>
      </c>
      <c r="O1370" s="1">
        <v>44809</v>
      </c>
      <c r="P1370">
        <v>3.07</v>
      </c>
      <c r="Q1370">
        <v>2</v>
      </c>
      <c r="R1370">
        <v>225</v>
      </c>
      <c r="S1370">
        <v>25</v>
      </c>
    </row>
    <row r="1371" spans="1:19" x14ac:dyDescent="0.2">
      <c r="A1371" t="s">
        <v>17260</v>
      </c>
      <c r="B1371" t="s">
        <v>17261</v>
      </c>
      <c r="C1371">
        <v>20167636</v>
      </c>
      <c r="D1371" t="s">
        <v>1931</v>
      </c>
      <c r="E1371">
        <v>109261294</v>
      </c>
      <c r="F1371" t="s">
        <v>741</v>
      </c>
      <c r="H1371" t="s">
        <v>20</v>
      </c>
      <c r="I1371">
        <v>36.139789999999998</v>
      </c>
      <c r="J1371">
        <v>-115.22877</v>
      </c>
      <c r="K1371" t="s">
        <v>21</v>
      </c>
      <c r="L1371">
        <v>171</v>
      </c>
      <c r="M1371">
        <v>30</v>
      </c>
      <c r="N1371">
        <v>32</v>
      </c>
      <c r="O1371" s="1">
        <v>44632</v>
      </c>
      <c r="P1371">
        <v>0.52</v>
      </c>
      <c r="Q1371">
        <v>5</v>
      </c>
      <c r="R1371">
        <v>74</v>
      </c>
      <c r="S1371">
        <v>7</v>
      </c>
    </row>
    <row r="1372" spans="1:19" x14ac:dyDescent="0.2">
      <c r="A1372" t="s">
        <v>17260</v>
      </c>
      <c r="B1372" t="s">
        <v>17261</v>
      </c>
      <c r="C1372">
        <v>20195681</v>
      </c>
      <c r="D1372" t="s">
        <v>1932</v>
      </c>
      <c r="E1372">
        <v>119642959</v>
      </c>
      <c r="F1372" t="s">
        <v>1664</v>
      </c>
      <c r="H1372" t="s">
        <v>106</v>
      </c>
      <c r="I1372">
        <v>36.277119999999996</v>
      </c>
      <c r="J1372">
        <v>-115.17695000000001</v>
      </c>
      <c r="K1372" t="s">
        <v>26</v>
      </c>
      <c r="L1372">
        <v>70</v>
      </c>
      <c r="M1372">
        <v>1</v>
      </c>
      <c r="N1372">
        <v>99</v>
      </c>
      <c r="O1372" s="1">
        <v>44445</v>
      </c>
      <c r="P1372">
        <v>1.6</v>
      </c>
      <c r="Q1372">
        <v>1</v>
      </c>
      <c r="R1372">
        <v>17</v>
      </c>
      <c r="S1372">
        <v>0</v>
      </c>
    </row>
    <row r="1373" spans="1:19" x14ac:dyDescent="0.2">
      <c r="A1373" t="s">
        <v>17260</v>
      </c>
      <c r="B1373" t="s">
        <v>17261</v>
      </c>
      <c r="C1373">
        <v>19752597</v>
      </c>
      <c r="D1373" t="s">
        <v>1933</v>
      </c>
      <c r="E1373">
        <v>13502439</v>
      </c>
      <c r="F1373" t="s">
        <v>1934</v>
      </c>
      <c r="H1373" t="s">
        <v>30</v>
      </c>
      <c r="I1373">
        <v>36.165010000000002</v>
      </c>
      <c r="J1373">
        <v>-115.25758999999999</v>
      </c>
      <c r="K1373" t="s">
        <v>21</v>
      </c>
      <c r="L1373">
        <v>374</v>
      </c>
      <c r="M1373">
        <v>3</v>
      </c>
      <c r="N1373">
        <v>130</v>
      </c>
      <c r="O1373" s="1">
        <v>44809</v>
      </c>
      <c r="P1373">
        <v>2.08</v>
      </c>
      <c r="Q1373">
        <v>2</v>
      </c>
      <c r="R1373">
        <v>115</v>
      </c>
      <c r="S1373">
        <v>21</v>
      </c>
    </row>
    <row r="1374" spans="1:19" x14ac:dyDescent="0.2">
      <c r="A1374" t="s">
        <v>17260</v>
      </c>
      <c r="B1374" t="s">
        <v>17261</v>
      </c>
      <c r="C1374">
        <v>20207792</v>
      </c>
      <c r="D1374" t="s">
        <v>1935</v>
      </c>
      <c r="E1374">
        <v>143930098</v>
      </c>
      <c r="F1374" t="s">
        <v>1936</v>
      </c>
      <c r="H1374" t="s">
        <v>20</v>
      </c>
      <c r="I1374">
        <v>36.045430000000003</v>
      </c>
      <c r="J1374">
        <v>-115.24088999999999</v>
      </c>
      <c r="K1374" t="s">
        <v>21</v>
      </c>
      <c r="L1374">
        <v>144</v>
      </c>
      <c r="M1374">
        <v>1</v>
      </c>
      <c r="N1374">
        <v>555</v>
      </c>
      <c r="O1374" s="1">
        <v>44817</v>
      </c>
      <c r="P1374">
        <v>8.9499999999999993</v>
      </c>
      <c r="Q1374">
        <v>1</v>
      </c>
      <c r="R1374">
        <v>249</v>
      </c>
      <c r="S1374">
        <v>117</v>
      </c>
    </row>
    <row r="1375" spans="1:19" x14ac:dyDescent="0.2">
      <c r="A1375" t="s">
        <v>17260</v>
      </c>
      <c r="B1375" t="s">
        <v>17261</v>
      </c>
      <c r="C1375">
        <v>19787796</v>
      </c>
      <c r="D1375" t="s">
        <v>1937</v>
      </c>
      <c r="E1375">
        <v>79736683</v>
      </c>
      <c r="F1375" t="s">
        <v>1921</v>
      </c>
      <c r="H1375" t="s">
        <v>20</v>
      </c>
      <c r="I1375">
        <v>36.123100000000001</v>
      </c>
      <c r="J1375">
        <v>-115.13247</v>
      </c>
      <c r="K1375" t="s">
        <v>26</v>
      </c>
      <c r="L1375">
        <v>53</v>
      </c>
      <c r="M1375">
        <v>1</v>
      </c>
      <c r="N1375">
        <v>228</v>
      </c>
      <c r="O1375" s="1">
        <v>44812</v>
      </c>
      <c r="P1375">
        <v>3.62</v>
      </c>
      <c r="Q1375">
        <v>3</v>
      </c>
      <c r="R1375">
        <v>23</v>
      </c>
      <c r="S1375">
        <v>51</v>
      </c>
    </row>
    <row r="1376" spans="1:19" x14ac:dyDescent="0.2">
      <c r="A1376" t="s">
        <v>17260</v>
      </c>
      <c r="B1376" t="s">
        <v>17261</v>
      </c>
      <c r="C1376">
        <v>19804243</v>
      </c>
      <c r="D1376" t="s">
        <v>1938</v>
      </c>
      <c r="E1376">
        <v>79736683</v>
      </c>
      <c r="F1376" t="s">
        <v>1921</v>
      </c>
      <c r="H1376" t="s">
        <v>20</v>
      </c>
      <c r="I1376">
        <v>36.124070000000003</v>
      </c>
      <c r="J1376">
        <v>-115.13366000000001</v>
      </c>
      <c r="K1376" t="s">
        <v>26</v>
      </c>
      <c r="L1376">
        <v>69</v>
      </c>
      <c r="M1376">
        <v>1</v>
      </c>
      <c r="N1376">
        <v>293</v>
      </c>
      <c r="O1376" s="1">
        <v>44724</v>
      </c>
      <c r="P1376">
        <v>4.6500000000000004</v>
      </c>
      <c r="Q1376">
        <v>3</v>
      </c>
      <c r="R1376">
        <v>0</v>
      </c>
      <c r="S1376">
        <v>36</v>
      </c>
    </row>
    <row r="1377" spans="1:19" x14ac:dyDescent="0.2">
      <c r="A1377" t="s">
        <v>17260</v>
      </c>
      <c r="B1377" t="s">
        <v>17261</v>
      </c>
      <c r="C1377">
        <v>20213475</v>
      </c>
      <c r="D1377" t="s">
        <v>1939</v>
      </c>
      <c r="E1377">
        <v>141655303</v>
      </c>
      <c r="F1377" t="s">
        <v>1940</v>
      </c>
      <c r="H1377" t="s">
        <v>20</v>
      </c>
      <c r="I1377">
        <v>35.845860000000002</v>
      </c>
      <c r="J1377">
        <v>-115.66556</v>
      </c>
      <c r="K1377" t="s">
        <v>26</v>
      </c>
      <c r="L1377">
        <v>25</v>
      </c>
      <c r="M1377">
        <v>30</v>
      </c>
      <c r="N1377">
        <v>1</v>
      </c>
      <c r="O1377" s="1">
        <v>42951</v>
      </c>
      <c r="P1377">
        <v>0.02</v>
      </c>
      <c r="Q1377">
        <v>1</v>
      </c>
      <c r="R1377">
        <v>0</v>
      </c>
      <c r="S1377">
        <v>0</v>
      </c>
    </row>
    <row r="1378" spans="1:19" x14ac:dyDescent="0.2">
      <c r="A1378" t="s">
        <v>17260</v>
      </c>
      <c r="B1378" t="s">
        <v>17261</v>
      </c>
      <c r="C1378">
        <v>20223703</v>
      </c>
      <c r="D1378" t="s">
        <v>1941</v>
      </c>
      <c r="E1378">
        <v>144087082</v>
      </c>
      <c r="F1378" t="s">
        <v>1942</v>
      </c>
      <c r="H1378" t="s">
        <v>30</v>
      </c>
      <c r="I1378">
        <v>36.204999999999998</v>
      </c>
      <c r="J1378">
        <v>-115.27631</v>
      </c>
      <c r="K1378" t="s">
        <v>21</v>
      </c>
      <c r="L1378">
        <v>80</v>
      </c>
      <c r="M1378">
        <v>31</v>
      </c>
      <c r="N1378">
        <v>26</v>
      </c>
      <c r="O1378" s="1">
        <v>44644</v>
      </c>
      <c r="P1378">
        <v>0.44</v>
      </c>
      <c r="Q1378">
        <v>1</v>
      </c>
      <c r="R1378">
        <v>72</v>
      </c>
      <c r="S1378">
        <v>5</v>
      </c>
    </row>
    <row r="1379" spans="1:19" x14ac:dyDescent="0.2">
      <c r="A1379" t="s">
        <v>17260</v>
      </c>
      <c r="B1379" t="s">
        <v>17261</v>
      </c>
      <c r="C1379">
        <v>19847146</v>
      </c>
      <c r="D1379" t="s">
        <v>1943</v>
      </c>
      <c r="E1379">
        <v>2011702</v>
      </c>
      <c r="F1379" t="s">
        <v>1944</v>
      </c>
      <c r="H1379" t="s">
        <v>20</v>
      </c>
      <c r="I1379">
        <v>36.037610000000001</v>
      </c>
      <c r="J1379">
        <v>-115.2003</v>
      </c>
      <c r="K1379" t="s">
        <v>21</v>
      </c>
      <c r="L1379">
        <v>514</v>
      </c>
      <c r="M1379">
        <v>3</v>
      </c>
      <c r="N1379">
        <v>33</v>
      </c>
      <c r="O1379" s="1">
        <v>44752</v>
      </c>
      <c r="P1379">
        <v>0.53</v>
      </c>
      <c r="Q1379">
        <v>2</v>
      </c>
      <c r="R1379">
        <v>156</v>
      </c>
      <c r="S1379">
        <v>7</v>
      </c>
    </row>
    <row r="1380" spans="1:19" x14ac:dyDescent="0.2">
      <c r="A1380" t="s">
        <v>17260</v>
      </c>
      <c r="B1380" t="s">
        <v>17261</v>
      </c>
      <c r="C1380">
        <v>19850803</v>
      </c>
      <c r="D1380" t="s">
        <v>1945</v>
      </c>
      <c r="E1380">
        <v>62670203</v>
      </c>
      <c r="F1380" t="s">
        <v>807</v>
      </c>
      <c r="H1380" t="s">
        <v>20</v>
      </c>
      <c r="I1380">
        <v>36.116619999999998</v>
      </c>
      <c r="J1380">
        <v>-115.15091</v>
      </c>
      <c r="K1380" t="s">
        <v>21</v>
      </c>
      <c r="L1380">
        <v>85</v>
      </c>
      <c r="M1380">
        <v>3</v>
      </c>
      <c r="N1380">
        <v>84</v>
      </c>
      <c r="O1380" s="1">
        <v>44810</v>
      </c>
      <c r="P1380">
        <v>1.59</v>
      </c>
      <c r="Q1380">
        <v>3</v>
      </c>
      <c r="R1380">
        <v>61</v>
      </c>
      <c r="S1380">
        <v>27</v>
      </c>
    </row>
    <row r="1381" spans="1:19" x14ac:dyDescent="0.2">
      <c r="A1381" t="s">
        <v>17260</v>
      </c>
      <c r="B1381" t="s">
        <v>17261</v>
      </c>
      <c r="C1381">
        <v>20232675</v>
      </c>
      <c r="D1381" t="s">
        <v>1946</v>
      </c>
      <c r="E1381">
        <v>100605868</v>
      </c>
      <c r="F1381" t="s">
        <v>1560</v>
      </c>
      <c r="H1381" t="s">
        <v>20</v>
      </c>
      <c r="I1381">
        <v>36.033369999999998</v>
      </c>
      <c r="J1381">
        <v>-115.17213</v>
      </c>
      <c r="K1381" t="s">
        <v>21</v>
      </c>
      <c r="L1381">
        <v>190</v>
      </c>
      <c r="M1381">
        <v>2</v>
      </c>
      <c r="N1381">
        <v>0</v>
      </c>
      <c r="Q1381">
        <v>15</v>
      </c>
      <c r="R1381">
        <v>48</v>
      </c>
      <c r="S1381">
        <v>0</v>
      </c>
    </row>
    <row r="1382" spans="1:19" x14ac:dyDescent="0.2">
      <c r="A1382" t="s">
        <v>17260</v>
      </c>
      <c r="B1382" t="s">
        <v>17261</v>
      </c>
      <c r="C1382">
        <v>20232954</v>
      </c>
      <c r="D1382" t="s">
        <v>1947</v>
      </c>
      <c r="E1382">
        <v>100605868</v>
      </c>
      <c r="F1382" t="s">
        <v>1560</v>
      </c>
      <c r="H1382" t="s">
        <v>20</v>
      </c>
      <c r="I1382">
        <v>36.034019999999998</v>
      </c>
      <c r="J1382">
        <v>-115.17212000000001</v>
      </c>
      <c r="K1382" t="s">
        <v>21</v>
      </c>
      <c r="L1382">
        <v>183</v>
      </c>
      <c r="M1382">
        <v>2</v>
      </c>
      <c r="N1382">
        <v>3</v>
      </c>
      <c r="O1382" s="1">
        <v>43475</v>
      </c>
      <c r="P1382">
        <v>0.05</v>
      </c>
      <c r="Q1382">
        <v>15</v>
      </c>
      <c r="R1382">
        <v>60</v>
      </c>
      <c r="S1382">
        <v>0</v>
      </c>
    </row>
    <row r="1383" spans="1:19" x14ac:dyDescent="0.2">
      <c r="A1383" t="s">
        <v>17260</v>
      </c>
      <c r="B1383" t="s">
        <v>17261</v>
      </c>
      <c r="C1383">
        <v>19855699</v>
      </c>
      <c r="D1383" t="s">
        <v>1948</v>
      </c>
      <c r="E1383">
        <v>100605868</v>
      </c>
      <c r="F1383" t="s">
        <v>1560</v>
      </c>
      <c r="H1383" t="s">
        <v>20</v>
      </c>
      <c r="I1383">
        <v>36.112990000000003</v>
      </c>
      <c r="J1383">
        <v>-115.12826</v>
      </c>
      <c r="K1383" t="s">
        <v>21</v>
      </c>
      <c r="L1383">
        <v>185</v>
      </c>
      <c r="M1383">
        <v>2</v>
      </c>
      <c r="N1383">
        <v>0</v>
      </c>
      <c r="Q1383">
        <v>15</v>
      </c>
      <c r="R1383">
        <v>62</v>
      </c>
      <c r="S1383">
        <v>0</v>
      </c>
    </row>
    <row r="1384" spans="1:19" x14ac:dyDescent="0.2">
      <c r="A1384" t="s">
        <v>17260</v>
      </c>
      <c r="B1384" t="s">
        <v>17261</v>
      </c>
      <c r="C1384">
        <v>19856646</v>
      </c>
      <c r="D1384" t="s">
        <v>1949</v>
      </c>
      <c r="E1384">
        <v>100605868</v>
      </c>
      <c r="F1384" t="s">
        <v>1560</v>
      </c>
      <c r="H1384" t="s">
        <v>20</v>
      </c>
      <c r="I1384">
        <v>36.101309999999998</v>
      </c>
      <c r="J1384">
        <v>-115.21406</v>
      </c>
      <c r="K1384" t="s">
        <v>21</v>
      </c>
      <c r="L1384">
        <v>254</v>
      </c>
      <c r="M1384">
        <v>2</v>
      </c>
      <c r="N1384">
        <v>1</v>
      </c>
      <c r="O1384" s="1">
        <v>43839</v>
      </c>
      <c r="P1384">
        <v>0.03</v>
      </c>
      <c r="Q1384">
        <v>15</v>
      </c>
      <c r="R1384">
        <v>0</v>
      </c>
      <c r="S1384">
        <v>0</v>
      </c>
    </row>
    <row r="1385" spans="1:19" x14ac:dyDescent="0.2">
      <c r="A1385" t="s">
        <v>17260</v>
      </c>
      <c r="B1385" t="s">
        <v>17261</v>
      </c>
      <c r="C1385">
        <v>20236217</v>
      </c>
      <c r="D1385" t="s">
        <v>1950</v>
      </c>
      <c r="E1385">
        <v>3474397</v>
      </c>
      <c r="F1385" t="s">
        <v>136</v>
      </c>
      <c r="H1385" t="s">
        <v>30</v>
      </c>
      <c r="I1385">
        <v>36.139870000000002</v>
      </c>
      <c r="J1385">
        <v>-115.18641</v>
      </c>
      <c r="K1385" t="s">
        <v>21</v>
      </c>
      <c r="L1385">
        <v>510</v>
      </c>
      <c r="M1385">
        <v>3</v>
      </c>
      <c r="N1385">
        <v>212</v>
      </c>
      <c r="O1385" s="1">
        <v>44784</v>
      </c>
      <c r="P1385">
        <v>3.46</v>
      </c>
      <c r="Q1385">
        <v>11</v>
      </c>
      <c r="R1385">
        <v>329</v>
      </c>
      <c r="S1385">
        <v>38</v>
      </c>
    </row>
    <row r="1386" spans="1:19" x14ac:dyDescent="0.2">
      <c r="A1386" t="s">
        <v>17260</v>
      </c>
      <c r="B1386" t="s">
        <v>17261</v>
      </c>
      <c r="C1386">
        <v>19858699</v>
      </c>
      <c r="D1386" t="s">
        <v>1951</v>
      </c>
      <c r="E1386">
        <v>100605868</v>
      </c>
      <c r="F1386" t="s">
        <v>1560</v>
      </c>
      <c r="H1386" t="s">
        <v>20</v>
      </c>
      <c r="I1386">
        <v>36.10069</v>
      </c>
      <c r="J1386">
        <v>-115.21299999999999</v>
      </c>
      <c r="K1386" t="s">
        <v>21</v>
      </c>
      <c r="L1386">
        <v>219</v>
      </c>
      <c r="M1386">
        <v>2</v>
      </c>
      <c r="N1386">
        <v>0</v>
      </c>
      <c r="Q1386">
        <v>15</v>
      </c>
      <c r="R1386">
        <v>66</v>
      </c>
      <c r="S1386">
        <v>0</v>
      </c>
    </row>
    <row r="1387" spans="1:19" x14ac:dyDescent="0.2">
      <c r="A1387" t="s">
        <v>17260</v>
      </c>
      <c r="B1387" t="s">
        <v>17261</v>
      </c>
      <c r="C1387">
        <v>20249063</v>
      </c>
      <c r="D1387" t="s">
        <v>1952</v>
      </c>
      <c r="E1387">
        <v>22327573</v>
      </c>
      <c r="F1387" t="s">
        <v>180</v>
      </c>
      <c r="H1387" t="s">
        <v>20</v>
      </c>
      <c r="I1387">
        <v>36.107439999999997</v>
      </c>
      <c r="J1387">
        <v>-115.16663</v>
      </c>
      <c r="K1387" t="s">
        <v>21</v>
      </c>
      <c r="L1387">
        <v>840</v>
      </c>
      <c r="M1387">
        <v>2</v>
      </c>
      <c r="N1387">
        <v>15</v>
      </c>
      <c r="O1387" s="1">
        <v>43738</v>
      </c>
      <c r="P1387">
        <v>0.25</v>
      </c>
      <c r="Q1387">
        <v>10</v>
      </c>
      <c r="R1387">
        <v>163</v>
      </c>
      <c r="S1387">
        <v>0</v>
      </c>
    </row>
    <row r="1388" spans="1:19" x14ac:dyDescent="0.2">
      <c r="A1388" t="s">
        <v>17260</v>
      </c>
      <c r="B1388" t="s">
        <v>17261</v>
      </c>
      <c r="C1388">
        <v>20249066</v>
      </c>
      <c r="D1388" t="s">
        <v>1953</v>
      </c>
      <c r="E1388">
        <v>22327573</v>
      </c>
      <c r="F1388" t="s">
        <v>180</v>
      </c>
      <c r="H1388" t="s">
        <v>20</v>
      </c>
      <c r="I1388">
        <v>36.107970000000002</v>
      </c>
      <c r="J1388">
        <v>-115.16724000000001</v>
      </c>
      <c r="K1388" t="s">
        <v>21</v>
      </c>
      <c r="L1388">
        <v>840</v>
      </c>
      <c r="M1388">
        <v>2</v>
      </c>
      <c r="N1388">
        <v>44</v>
      </c>
      <c r="O1388" s="1">
        <v>44682</v>
      </c>
      <c r="P1388">
        <v>0.85</v>
      </c>
      <c r="Q1388">
        <v>10</v>
      </c>
      <c r="R1388">
        <v>163</v>
      </c>
      <c r="S1388">
        <v>4</v>
      </c>
    </row>
    <row r="1389" spans="1:19" x14ac:dyDescent="0.2">
      <c r="A1389" t="s">
        <v>17260</v>
      </c>
      <c r="B1389" t="s">
        <v>17261</v>
      </c>
      <c r="C1389">
        <v>19862968</v>
      </c>
      <c r="D1389" t="s">
        <v>1954</v>
      </c>
      <c r="E1389">
        <v>45917790</v>
      </c>
      <c r="F1389" t="s">
        <v>632</v>
      </c>
      <c r="H1389" t="s">
        <v>30</v>
      </c>
      <c r="I1389">
        <v>36.145490000000002</v>
      </c>
      <c r="J1389">
        <v>-115.26931</v>
      </c>
      <c r="K1389" t="s">
        <v>21</v>
      </c>
      <c r="L1389">
        <v>434</v>
      </c>
      <c r="M1389">
        <v>3</v>
      </c>
      <c r="N1389">
        <v>216</v>
      </c>
      <c r="O1389" s="1">
        <v>44808</v>
      </c>
      <c r="P1389">
        <v>3.44</v>
      </c>
      <c r="Q1389">
        <v>3</v>
      </c>
      <c r="R1389">
        <v>94</v>
      </c>
      <c r="S1389">
        <v>52</v>
      </c>
    </row>
    <row r="1390" spans="1:19" x14ac:dyDescent="0.2">
      <c r="A1390" t="s">
        <v>17260</v>
      </c>
      <c r="B1390" t="s">
        <v>17261</v>
      </c>
      <c r="C1390">
        <v>20250624</v>
      </c>
      <c r="D1390" t="s">
        <v>1955</v>
      </c>
      <c r="E1390">
        <v>22327573</v>
      </c>
      <c r="F1390" t="s">
        <v>180</v>
      </c>
      <c r="H1390" t="s">
        <v>20</v>
      </c>
      <c r="I1390">
        <v>36.107439999999997</v>
      </c>
      <c r="J1390">
        <v>-115.16663</v>
      </c>
      <c r="K1390" t="s">
        <v>21</v>
      </c>
      <c r="L1390">
        <v>840</v>
      </c>
      <c r="M1390">
        <v>2</v>
      </c>
      <c r="N1390">
        <v>58</v>
      </c>
      <c r="O1390" s="1">
        <v>44791</v>
      </c>
      <c r="P1390">
        <v>1.05</v>
      </c>
      <c r="Q1390">
        <v>10</v>
      </c>
      <c r="R1390">
        <v>161</v>
      </c>
      <c r="S1390">
        <v>12</v>
      </c>
    </row>
    <row r="1391" spans="1:19" x14ac:dyDescent="0.2">
      <c r="A1391" t="s">
        <v>17260</v>
      </c>
      <c r="B1391" t="s">
        <v>17261</v>
      </c>
      <c r="C1391">
        <v>20253923</v>
      </c>
      <c r="D1391" t="s">
        <v>1956</v>
      </c>
      <c r="E1391">
        <v>131612734</v>
      </c>
      <c r="F1391" t="s">
        <v>1957</v>
      </c>
      <c r="H1391" t="s">
        <v>20</v>
      </c>
      <c r="I1391">
        <v>36.123840000000001</v>
      </c>
      <c r="J1391">
        <v>-115.17585</v>
      </c>
      <c r="K1391" t="s">
        <v>21</v>
      </c>
      <c r="L1391">
        <v>82</v>
      </c>
      <c r="M1391">
        <v>1</v>
      </c>
      <c r="N1391">
        <v>515</v>
      </c>
      <c r="O1391" s="1">
        <v>44812</v>
      </c>
      <c r="P1391">
        <v>8.2899999999999991</v>
      </c>
      <c r="Q1391">
        <v>9</v>
      </c>
      <c r="R1391">
        <v>4</v>
      </c>
      <c r="S1391">
        <v>100</v>
      </c>
    </row>
    <row r="1392" spans="1:19" x14ac:dyDescent="0.2">
      <c r="A1392" t="s">
        <v>17260</v>
      </c>
      <c r="B1392" t="s">
        <v>17261</v>
      </c>
      <c r="C1392">
        <v>19863944</v>
      </c>
      <c r="D1392" t="s">
        <v>1958</v>
      </c>
      <c r="E1392">
        <v>112937792</v>
      </c>
      <c r="F1392" t="s">
        <v>229</v>
      </c>
      <c r="H1392" t="s">
        <v>20</v>
      </c>
      <c r="I1392">
        <v>36.198749999999997</v>
      </c>
      <c r="J1392">
        <v>-115.01479999999999</v>
      </c>
      <c r="K1392" t="s">
        <v>21</v>
      </c>
      <c r="L1392">
        <v>96</v>
      </c>
      <c r="M1392">
        <v>1</v>
      </c>
      <c r="N1392">
        <v>96</v>
      </c>
      <c r="O1392" s="1">
        <v>44772</v>
      </c>
      <c r="P1392">
        <v>1.54</v>
      </c>
      <c r="Q1392">
        <v>2</v>
      </c>
      <c r="R1392">
        <v>87</v>
      </c>
      <c r="S1392">
        <v>17</v>
      </c>
    </row>
    <row r="1393" spans="1:19" x14ac:dyDescent="0.2">
      <c r="A1393" t="s">
        <v>17260</v>
      </c>
      <c r="B1393" t="s">
        <v>17261</v>
      </c>
      <c r="C1393">
        <v>20255484</v>
      </c>
      <c r="D1393" t="s">
        <v>1959</v>
      </c>
      <c r="E1393">
        <v>144350624</v>
      </c>
      <c r="F1393" t="s">
        <v>1960</v>
      </c>
      <c r="H1393" t="s">
        <v>20</v>
      </c>
      <c r="I1393">
        <v>36.127099999999999</v>
      </c>
      <c r="J1393">
        <v>-115.21975999999999</v>
      </c>
      <c r="K1393" t="s">
        <v>21</v>
      </c>
      <c r="L1393">
        <v>361</v>
      </c>
      <c r="M1393">
        <v>3</v>
      </c>
      <c r="N1393">
        <v>179</v>
      </c>
      <c r="O1393" s="1">
        <v>44786</v>
      </c>
      <c r="P1393">
        <v>2.91</v>
      </c>
      <c r="Q1393">
        <v>1</v>
      </c>
      <c r="R1393">
        <v>43</v>
      </c>
      <c r="S1393">
        <v>27</v>
      </c>
    </row>
    <row r="1394" spans="1:19" x14ac:dyDescent="0.2">
      <c r="A1394" t="s">
        <v>17260</v>
      </c>
      <c r="B1394" t="s">
        <v>17261</v>
      </c>
      <c r="C1394">
        <v>19876076</v>
      </c>
      <c r="D1394" t="s">
        <v>1961</v>
      </c>
      <c r="E1394">
        <v>86218375</v>
      </c>
      <c r="F1394" t="s">
        <v>907</v>
      </c>
      <c r="H1394" t="s">
        <v>20</v>
      </c>
      <c r="I1394">
        <v>36.048299999999998</v>
      </c>
      <c r="J1394">
        <v>-115.24408</v>
      </c>
      <c r="K1394" t="s">
        <v>21</v>
      </c>
      <c r="L1394">
        <v>159</v>
      </c>
      <c r="M1394">
        <v>31</v>
      </c>
      <c r="N1394">
        <v>162</v>
      </c>
      <c r="O1394" s="1">
        <v>44022</v>
      </c>
      <c r="P1394">
        <v>2.63</v>
      </c>
      <c r="Q1394">
        <v>1</v>
      </c>
      <c r="R1394">
        <v>0</v>
      </c>
      <c r="S1394">
        <v>0</v>
      </c>
    </row>
    <row r="1395" spans="1:19" x14ac:dyDescent="0.2">
      <c r="A1395" t="s">
        <v>17260</v>
      </c>
      <c r="B1395" t="s">
        <v>17261</v>
      </c>
      <c r="C1395">
        <v>19931889</v>
      </c>
      <c r="D1395" t="s">
        <v>1962</v>
      </c>
      <c r="E1395">
        <v>136783944</v>
      </c>
      <c r="F1395" t="s">
        <v>1963</v>
      </c>
      <c r="H1395" t="s">
        <v>20</v>
      </c>
      <c r="I1395">
        <v>36.125230000000002</v>
      </c>
      <c r="J1395">
        <v>-115.15434</v>
      </c>
      <c r="K1395" t="s">
        <v>26</v>
      </c>
      <c r="L1395">
        <v>98</v>
      </c>
      <c r="M1395">
        <v>1</v>
      </c>
      <c r="N1395">
        <v>181</v>
      </c>
      <c r="O1395" s="1">
        <v>44652</v>
      </c>
      <c r="P1395">
        <v>2.89</v>
      </c>
      <c r="Q1395">
        <v>1</v>
      </c>
      <c r="R1395">
        <v>0</v>
      </c>
      <c r="S1395">
        <v>7</v>
      </c>
    </row>
    <row r="1396" spans="1:19" x14ac:dyDescent="0.2">
      <c r="A1396" t="s">
        <v>17260</v>
      </c>
      <c r="B1396" t="s">
        <v>17261</v>
      </c>
      <c r="C1396">
        <v>20258446</v>
      </c>
      <c r="D1396" t="s">
        <v>1964</v>
      </c>
      <c r="E1396">
        <v>35514043</v>
      </c>
      <c r="F1396" t="s">
        <v>1965</v>
      </c>
      <c r="H1396" t="s">
        <v>20</v>
      </c>
      <c r="I1396">
        <v>35.97298</v>
      </c>
      <c r="J1396">
        <v>-115.18735</v>
      </c>
      <c r="K1396" t="s">
        <v>26</v>
      </c>
      <c r="L1396">
        <v>999</v>
      </c>
      <c r="M1396">
        <v>1</v>
      </c>
      <c r="N1396">
        <v>78</v>
      </c>
      <c r="O1396" s="1">
        <v>44017</v>
      </c>
      <c r="P1396">
        <v>1.27</v>
      </c>
      <c r="Q1396">
        <v>1</v>
      </c>
      <c r="R1396">
        <v>90</v>
      </c>
      <c r="S1396">
        <v>0</v>
      </c>
    </row>
    <row r="1397" spans="1:19" x14ac:dyDescent="0.2">
      <c r="A1397" t="s">
        <v>17260</v>
      </c>
      <c r="B1397" t="s">
        <v>17261</v>
      </c>
      <c r="C1397">
        <v>19933529</v>
      </c>
      <c r="D1397" t="s">
        <v>1966</v>
      </c>
      <c r="E1397">
        <v>29541293</v>
      </c>
      <c r="F1397" t="s">
        <v>407</v>
      </c>
      <c r="H1397" t="s">
        <v>20</v>
      </c>
      <c r="I1397">
        <v>36.107439999999997</v>
      </c>
      <c r="J1397">
        <v>-115.16663</v>
      </c>
      <c r="K1397" t="s">
        <v>21</v>
      </c>
      <c r="L1397">
        <v>249</v>
      </c>
      <c r="M1397">
        <v>2</v>
      </c>
      <c r="N1397">
        <v>263</v>
      </c>
      <c r="O1397" s="1">
        <v>44807</v>
      </c>
      <c r="P1397">
        <v>4.21</v>
      </c>
      <c r="Q1397">
        <v>11</v>
      </c>
      <c r="R1397">
        <v>178</v>
      </c>
      <c r="S1397">
        <v>52</v>
      </c>
    </row>
    <row r="1398" spans="1:19" x14ac:dyDescent="0.2">
      <c r="A1398" t="s">
        <v>17260</v>
      </c>
      <c r="B1398" t="s">
        <v>17261</v>
      </c>
      <c r="C1398">
        <v>20268002</v>
      </c>
      <c r="D1398" t="s">
        <v>1967</v>
      </c>
      <c r="E1398">
        <v>108315721</v>
      </c>
      <c r="F1398" t="s">
        <v>1359</v>
      </c>
      <c r="H1398" t="s">
        <v>106</v>
      </c>
      <c r="I1398">
        <v>36.224020000000003</v>
      </c>
      <c r="J1398">
        <v>-115.15866</v>
      </c>
      <c r="K1398" t="s">
        <v>26</v>
      </c>
      <c r="L1398">
        <v>39</v>
      </c>
      <c r="M1398">
        <v>2</v>
      </c>
      <c r="N1398">
        <v>96</v>
      </c>
      <c r="O1398" s="1">
        <v>44815</v>
      </c>
      <c r="P1398">
        <v>1.57</v>
      </c>
      <c r="Q1398">
        <v>15</v>
      </c>
      <c r="R1398">
        <v>20</v>
      </c>
      <c r="S1398">
        <v>7</v>
      </c>
    </row>
    <row r="1399" spans="1:19" x14ac:dyDescent="0.2">
      <c r="A1399" t="s">
        <v>17260</v>
      </c>
      <c r="B1399" t="s">
        <v>17261</v>
      </c>
      <c r="C1399">
        <v>20287572</v>
      </c>
      <c r="D1399" t="s">
        <v>1947</v>
      </c>
      <c r="E1399">
        <v>100605868</v>
      </c>
      <c r="F1399" t="s">
        <v>1560</v>
      </c>
      <c r="H1399" t="s">
        <v>20</v>
      </c>
      <c r="I1399">
        <v>36.034129999999998</v>
      </c>
      <c r="J1399">
        <v>-115.17358</v>
      </c>
      <c r="K1399" t="s">
        <v>21</v>
      </c>
      <c r="L1399">
        <v>183</v>
      </c>
      <c r="M1399">
        <v>2</v>
      </c>
      <c r="N1399">
        <v>1</v>
      </c>
      <c r="O1399" s="1">
        <v>43476</v>
      </c>
      <c r="P1399">
        <v>0.02</v>
      </c>
      <c r="Q1399">
        <v>15</v>
      </c>
      <c r="R1399">
        <v>59</v>
      </c>
      <c r="S1399">
        <v>0</v>
      </c>
    </row>
    <row r="1400" spans="1:19" x14ac:dyDescent="0.2">
      <c r="A1400" t="s">
        <v>17260</v>
      </c>
      <c r="B1400" t="s">
        <v>17261</v>
      </c>
      <c r="C1400">
        <v>19934887</v>
      </c>
      <c r="D1400" t="s">
        <v>1968</v>
      </c>
      <c r="E1400">
        <v>198727722</v>
      </c>
      <c r="F1400" t="s">
        <v>1969</v>
      </c>
      <c r="H1400" t="s">
        <v>20</v>
      </c>
      <c r="I1400">
        <v>36.108669999999996</v>
      </c>
      <c r="J1400">
        <v>-115.29288</v>
      </c>
      <c r="K1400" t="s">
        <v>21</v>
      </c>
      <c r="L1400">
        <v>125</v>
      </c>
      <c r="M1400">
        <v>31</v>
      </c>
      <c r="N1400">
        <v>62</v>
      </c>
      <c r="O1400" s="1">
        <v>44698</v>
      </c>
      <c r="P1400">
        <v>0.99</v>
      </c>
      <c r="Q1400">
        <v>1</v>
      </c>
      <c r="R1400">
        <v>345</v>
      </c>
      <c r="S1400">
        <v>4</v>
      </c>
    </row>
    <row r="1401" spans="1:19" x14ac:dyDescent="0.2">
      <c r="A1401" t="s">
        <v>17260</v>
      </c>
      <c r="B1401" t="s">
        <v>17261</v>
      </c>
      <c r="C1401">
        <v>20327698</v>
      </c>
      <c r="D1401" t="s">
        <v>1970</v>
      </c>
      <c r="E1401">
        <v>145025091</v>
      </c>
      <c r="F1401" t="s">
        <v>467</v>
      </c>
      <c r="H1401" t="s">
        <v>30</v>
      </c>
      <c r="I1401">
        <v>36.146680000000003</v>
      </c>
      <c r="J1401">
        <v>-115.25842</v>
      </c>
      <c r="K1401" t="s">
        <v>21</v>
      </c>
      <c r="L1401">
        <v>6000</v>
      </c>
      <c r="M1401">
        <v>3</v>
      </c>
      <c r="N1401">
        <v>12</v>
      </c>
      <c r="O1401" s="1">
        <v>44046</v>
      </c>
      <c r="P1401">
        <v>0.2</v>
      </c>
      <c r="Q1401">
        <v>1</v>
      </c>
      <c r="R1401">
        <v>365</v>
      </c>
      <c r="S1401">
        <v>0</v>
      </c>
    </row>
    <row r="1402" spans="1:19" x14ac:dyDescent="0.2">
      <c r="A1402" t="s">
        <v>17260</v>
      </c>
      <c r="B1402" t="s">
        <v>17261</v>
      </c>
      <c r="C1402">
        <v>19937145</v>
      </c>
      <c r="D1402" t="s">
        <v>1971</v>
      </c>
      <c r="E1402">
        <v>104381006</v>
      </c>
      <c r="F1402" t="s">
        <v>1606</v>
      </c>
      <c r="H1402" t="s">
        <v>30</v>
      </c>
      <c r="I1402">
        <v>36.164149999999999</v>
      </c>
      <c r="J1402">
        <v>-115.21053999999999</v>
      </c>
      <c r="K1402" t="s">
        <v>21</v>
      </c>
      <c r="L1402">
        <v>185</v>
      </c>
      <c r="M1402">
        <v>2</v>
      </c>
      <c r="N1402">
        <v>198</v>
      </c>
      <c r="O1402" s="1">
        <v>44815</v>
      </c>
      <c r="P1402">
        <v>3.17</v>
      </c>
      <c r="Q1402">
        <v>3</v>
      </c>
      <c r="R1402">
        <v>173</v>
      </c>
      <c r="S1402">
        <v>23</v>
      </c>
    </row>
    <row r="1403" spans="1:19" x14ac:dyDescent="0.2">
      <c r="A1403" t="s">
        <v>17260</v>
      </c>
      <c r="B1403" t="s">
        <v>17261</v>
      </c>
      <c r="C1403">
        <v>20358781</v>
      </c>
      <c r="D1403" t="s">
        <v>1972</v>
      </c>
      <c r="E1403">
        <v>326906810</v>
      </c>
      <c r="F1403" t="s">
        <v>324</v>
      </c>
      <c r="H1403" t="s">
        <v>20</v>
      </c>
      <c r="I1403">
        <v>36.106369999999998</v>
      </c>
      <c r="J1403">
        <v>-115.15226</v>
      </c>
      <c r="K1403" t="s">
        <v>21</v>
      </c>
      <c r="L1403">
        <v>37</v>
      </c>
      <c r="M1403">
        <v>28</v>
      </c>
      <c r="N1403">
        <v>24</v>
      </c>
      <c r="O1403" s="1">
        <v>44711</v>
      </c>
      <c r="P1403">
        <v>0.39</v>
      </c>
      <c r="Q1403">
        <v>26</v>
      </c>
      <c r="R1403">
        <v>84</v>
      </c>
      <c r="S1403">
        <v>2</v>
      </c>
    </row>
    <row r="1404" spans="1:19" x14ac:dyDescent="0.2">
      <c r="A1404" t="s">
        <v>17260</v>
      </c>
      <c r="B1404" t="s">
        <v>17261</v>
      </c>
      <c r="C1404">
        <v>19947462</v>
      </c>
      <c r="D1404" t="s">
        <v>1973</v>
      </c>
      <c r="E1404">
        <v>64889149</v>
      </c>
      <c r="F1404" t="s">
        <v>1514</v>
      </c>
      <c r="H1404" t="s">
        <v>20</v>
      </c>
      <c r="I1404">
        <v>36.117240000000002</v>
      </c>
      <c r="J1404">
        <v>-115.16386</v>
      </c>
      <c r="K1404" t="s">
        <v>21</v>
      </c>
      <c r="L1404">
        <v>415</v>
      </c>
      <c r="M1404">
        <v>4</v>
      </c>
      <c r="N1404">
        <v>2</v>
      </c>
      <c r="O1404" s="1">
        <v>43476</v>
      </c>
      <c r="P1404">
        <v>0.04</v>
      </c>
      <c r="Q1404">
        <v>5</v>
      </c>
      <c r="R1404">
        <v>7</v>
      </c>
      <c r="S1404">
        <v>0</v>
      </c>
    </row>
    <row r="1405" spans="1:19" x14ac:dyDescent="0.2">
      <c r="A1405" t="s">
        <v>17260</v>
      </c>
      <c r="B1405" t="s">
        <v>17261</v>
      </c>
      <c r="C1405">
        <v>20364136</v>
      </c>
      <c r="D1405" t="s">
        <v>1974</v>
      </c>
      <c r="E1405">
        <v>145258228</v>
      </c>
      <c r="F1405" t="s">
        <v>1975</v>
      </c>
      <c r="H1405" t="s">
        <v>20</v>
      </c>
      <c r="I1405">
        <v>36.134659999999997</v>
      </c>
      <c r="J1405">
        <v>-115.12147</v>
      </c>
      <c r="K1405" t="s">
        <v>26</v>
      </c>
      <c r="L1405">
        <v>70</v>
      </c>
      <c r="M1405">
        <v>1</v>
      </c>
      <c r="N1405">
        <v>293</v>
      </c>
      <c r="O1405" s="1">
        <v>44794</v>
      </c>
      <c r="P1405">
        <v>6.03</v>
      </c>
      <c r="Q1405">
        <v>4</v>
      </c>
      <c r="R1405">
        <v>358</v>
      </c>
      <c r="S1405">
        <v>57</v>
      </c>
    </row>
    <row r="1406" spans="1:19" x14ac:dyDescent="0.2">
      <c r="A1406" t="s">
        <v>17260</v>
      </c>
      <c r="B1406" t="s">
        <v>17261</v>
      </c>
      <c r="C1406">
        <v>19950464</v>
      </c>
      <c r="D1406" t="s">
        <v>1976</v>
      </c>
      <c r="E1406">
        <v>100605868</v>
      </c>
      <c r="F1406" t="s">
        <v>1560</v>
      </c>
      <c r="H1406" t="s">
        <v>20</v>
      </c>
      <c r="I1406">
        <v>36.034140000000001</v>
      </c>
      <c r="J1406">
        <v>-115.17232</v>
      </c>
      <c r="K1406" t="s">
        <v>21</v>
      </c>
      <c r="L1406">
        <v>136</v>
      </c>
      <c r="M1406">
        <v>2</v>
      </c>
      <c r="N1406">
        <v>0</v>
      </c>
      <c r="Q1406">
        <v>15</v>
      </c>
      <c r="R1406">
        <v>49</v>
      </c>
      <c r="S1406">
        <v>0</v>
      </c>
    </row>
    <row r="1407" spans="1:19" x14ac:dyDescent="0.2">
      <c r="A1407" t="s">
        <v>17260</v>
      </c>
      <c r="B1407" t="s">
        <v>17261</v>
      </c>
      <c r="C1407">
        <v>19953622</v>
      </c>
      <c r="D1407" t="s">
        <v>1946</v>
      </c>
      <c r="E1407">
        <v>100605868</v>
      </c>
      <c r="F1407" t="s">
        <v>1560</v>
      </c>
      <c r="H1407" t="s">
        <v>20</v>
      </c>
      <c r="I1407">
        <v>36.034550000000003</v>
      </c>
      <c r="J1407">
        <v>-115.17204</v>
      </c>
      <c r="K1407" t="s">
        <v>21</v>
      </c>
      <c r="L1407">
        <v>183</v>
      </c>
      <c r="M1407">
        <v>2</v>
      </c>
      <c r="N1407">
        <v>4</v>
      </c>
      <c r="O1407" s="1">
        <v>43474</v>
      </c>
      <c r="P1407">
        <v>7.0000000000000007E-2</v>
      </c>
      <c r="Q1407">
        <v>15</v>
      </c>
      <c r="R1407">
        <v>46</v>
      </c>
      <c r="S1407">
        <v>0</v>
      </c>
    </row>
    <row r="1408" spans="1:19" x14ac:dyDescent="0.2">
      <c r="A1408" t="s">
        <v>17260</v>
      </c>
      <c r="B1408" t="s">
        <v>17261</v>
      </c>
      <c r="C1408">
        <v>20384809</v>
      </c>
      <c r="D1408" t="s">
        <v>1977</v>
      </c>
      <c r="E1408">
        <v>52033997</v>
      </c>
      <c r="F1408" t="s">
        <v>1978</v>
      </c>
      <c r="H1408" t="s">
        <v>20</v>
      </c>
      <c r="I1408">
        <v>36.12838</v>
      </c>
      <c r="J1408">
        <v>-115.10319</v>
      </c>
      <c r="K1408" t="s">
        <v>1190</v>
      </c>
      <c r="L1408">
        <v>90</v>
      </c>
      <c r="M1408">
        <v>1</v>
      </c>
      <c r="N1408">
        <v>8</v>
      </c>
      <c r="O1408" s="1">
        <v>43415</v>
      </c>
      <c r="P1408">
        <v>0.15</v>
      </c>
      <c r="Q1408">
        <v>2</v>
      </c>
      <c r="R1408">
        <v>0</v>
      </c>
      <c r="S1408">
        <v>0</v>
      </c>
    </row>
    <row r="1409" spans="1:19" x14ac:dyDescent="0.2">
      <c r="A1409" t="s">
        <v>17260</v>
      </c>
      <c r="B1409" t="s">
        <v>17261</v>
      </c>
      <c r="C1409">
        <v>19966553</v>
      </c>
      <c r="D1409" t="s">
        <v>1979</v>
      </c>
      <c r="E1409">
        <v>109904033</v>
      </c>
      <c r="F1409" t="s">
        <v>1466</v>
      </c>
      <c r="H1409" t="s">
        <v>20</v>
      </c>
      <c r="I1409">
        <v>36.038589999999999</v>
      </c>
      <c r="J1409">
        <v>-115.17312</v>
      </c>
      <c r="K1409" t="s">
        <v>26</v>
      </c>
      <c r="L1409">
        <v>235</v>
      </c>
      <c r="M1409">
        <v>2</v>
      </c>
      <c r="N1409">
        <v>3</v>
      </c>
      <c r="O1409" s="1">
        <v>43805</v>
      </c>
      <c r="P1409">
        <v>0.05</v>
      </c>
      <c r="Q1409">
        <v>85</v>
      </c>
      <c r="R1409">
        <v>40</v>
      </c>
      <c r="S1409">
        <v>0</v>
      </c>
    </row>
    <row r="1410" spans="1:19" x14ac:dyDescent="0.2">
      <c r="A1410" t="s">
        <v>17260</v>
      </c>
      <c r="B1410" t="s">
        <v>17261</v>
      </c>
      <c r="C1410">
        <v>19969073</v>
      </c>
      <c r="D1410" t="s">
        <v>1947</v>
      </c>
      <c r="E1410">
        <v>100605868</v>
      </c>
      <c r="F1410" t="s">
        <v>1560</v>
      </c>
      <c r="H1410" t="s">
        <v>20</v>
      </c>
      <c r="I1410">
        <v>36.033200000000001</v>
      </c>
      <c r="J1410">
        <v>-115.17418000000001</v>
      </c>
      <c r="K1410" t="s">
        <v>21</v>
      </c>
      <c r="L1410">
        <v>183</v>
      </c>
      <c r="M1410">
        <v>2</v>
      </c>
      <c r="N1410">
        <v>0</v>
      </c>
      <c r="Q1410">
        <v>15</v>
      </c>
      <c r="R1410">
        <v>59</v>
      </c>
      <c r="S1410">
        <v>0</v>
      </c>
    </row>
    <row r="1411" spans="1:19" x14ac:dyDescent="0.2">
      <c r="A1411" t="s">
        <v>17260</v>
      </c>
      <c r="B1411" t="s">
        <v>17261</v>
      </c>
      <c r="C1411">
        <v>19981072</v>
      </c>
      <c r="D1411" t="s">
        <v>1980</v>
      </c>
      <c r="E1411">
        <v>22327573</v>
      </c>
      <c r="F1411" t="s">
        <v>180</v>
      </c>
      <c r="H1411" t="s">
        <v>20</v>
      </c>
      <c r="I1411">
        <v>36.107439999999997</v>
      </c>
      <c r="J1411">
        <v>-115.16663</v>
      </c>
      <c r="K1411" t="s">
        <v>21</v>
      </c>
      <c r="L1411">
        <v>840</v>
      </c>
      <c r="M1411">
        <v>2</v>
      </c>
      <c r="N1411">
        <v>37</v>
      </c>
      <c r="O1411" s="1">
        <v>44801</v>
      </c>
      <c r="P1411">
        <v>0.59</v>
      </c>
      <c r="Q1411">
        <v>10</v>
      </c>
      <c r="R1411">
        <v>163</v>
      </c>
      <c r="S1411">
        <v>1</v>
      </c>
    </row>
    <row r="1412" spans="1:19" x14ac:dyDescent="0.2">
      <c r="A1412" t="s">
        <v>17260</v>
      </c>
      <c r="B1412" t="s">
        <v>17261</v>
      </c>
      <c r="C1412">
        <v>20398781</v>
      </c>
      <c r="D1412" t="s">
        <v>1981</v>
      </c>
      <c r="E1412">
        <v>120969504</v>
      </c>
      <c r="F1412" t="s">
        <v>83</v>
      </c>
      <c r="H1412" t="s">
        <v>20</v>
      </c>
      <c r="I1412">
        <v>36.02355</v>
      </c>
      <c r="J1412">
        <v>-115.28554</v>
      </c>
      <c r="K1412" t="s">
        <v>21</v>
      </c>
      <c r="L1412">
        <v>180</v>
      </c>
      <c r="M1412">
        <v>2</v>
      </c>
      <c r="N1412">
        <v>20</v>
      </c>
      <c r="O1412" s="1">
        <v>44816</v>
      </c>
      <c r="P1412">
        <v>1.63</v>
      </c>
      <c r="Q1412">
        <v>2</v>
      </c>
      <c r="R1412">
        <v>70</v>
      </c>
      <c r="S1412">
        <v>19</v>
      </c>
    </row>
    <row r="1413" spans="1:19" x14ac:dyDescent="0.2">
      <c r="A1413" t="s">
        <v>17260</v>
      </c>
      <c r="B1413" t="s">
        <v>17261</v>
      </c>
      <c r="C1413">
        <v>19982860</v>
      </c>
      <c r="D1413" t="s">
        <v>1982</v>
      </c>
      <c r="E1413">
        <v>109904033</v>
      </c>
      <c r="F1413" t="s">
        <v>1466</v>
      </c>
      <c r="H1413" t="s">
        <v>20</v>
      </c>
      <c r="I1413">
        <v>36.107410000000002</v>
      </c>
      <c r="J1413">
        <v>-115.16965999999999</v>
      </c>
      <c r="K1413" t="s">
        <v>26</v>
      </c>
      <c r="L1413">
        <v>210</v>
      </c>
      <c r="M1413">
        <v>3</v>
      </c>
      <c r="N1413">
        <v>4</v>
      </c>
      <c r="O1413" s="1">
        <v>43241</v>
      </c>
      <c r="P1413">
        <v>7.0000000000000007E-2</v>
      </c>
      <c r="Q1413">
        <v>85</v>
      </c>
      <c r="R1413">
        <v>1</v>
      </c>
      <c r="S1413">
        <v>0</v>
      </c>
    </row>
    <row r="1414" spans="1:19" x14ac:dyDescent="0.2">
      <c r="A1414" t="s">
        <v>17260</v>
      </c>
      <c r="B1414" t="s">
        <v>17261</v>
      </c>
      <c r="C1414">
        <v>19997116</v>
      </c>
      <c r="D1414" t="s">
        <v>1983</v>
      </c>
      <c r="E1414">
        <v>118036031</v>
      </c>
      <c r="F1414" t="s">
        <v>1567</v>
      </c>
      <c r="H1414" t="s">
        <v>20</v>
      </c>
      <c r="I1414">
        <v>36.107439999999997</v>
      </c>
      <c r="J1414">
        <v>-115.16937</v>
      </c>
      <c r="K1414" t="s">
        <v>21</v>
      </c>
      <c r="L1414">
        <v>383</v>
      </c>
      <c r="M1414">
        <v>1</v>
      </c>
      <c r="N1414">
        <v>75</v>
      </c>
      <c r="O1414" s="1">
        <v>44792</v>
      </c>
      <c r="P1414">
        <v>1.2</v>
      </c>
      <c r="Q1414">
        <v>2</v>
      </c>
      <c r="R1414">
        <v>0</v>
      </c>
      <c r="S1414">
        <v>16</v>
      </c>
    </row>
    <row r="1415" spans="1:19" x14ac:dyDescent="0.2">
      <c r="A1415" t="s">
        <v>17260</v>
      </c>
      <c r="B1415" t="s">
        <v>17261</v>
      </c>
      <c r="C1415">
        <v>19997881</v>
      </c>
      <c r="D1415" t="s">
        <v>1984</v>
      </c>
      <c r="E1415">
        <v>100238132</v>
      </c>
      <c r="F1415" t="s">
        <v>1012</v>
      </c>
      <c r="H1415" t="s">
        <v>20</v>
      </c>
      <c r="I1415">
        <v>36.10792</v>
      </c>
      <c r="J1415">
        <v>-115.16148</v>
      </c>
      <c r="K1415" t="s">
        <v>21</v>
      </c>
      <c r="L1415">
        <v>182</v>
      </c>
      <c r="M1415">
        <v>5</v>
      </c>
      <c r="N1415">
        <v>106</v>
      </c>
      <c r="O1415" s="1">
        <v>44802</v>
      </c>
      <c r="P1415">
        <v>1.72</v>
      </c>
      <c r="Q1415">
        <v>57</v>
      </c>
      <c r="R1415">
        <v>77</v>
      </c>
      <c r="S1415">
        <v>17</v>
      </c>
    </row>
    <row r="1416" spans="1:19" x14ac:dyDescent="0.2">
      <c r="A1416" t="s">
        <v>17260</v>
      </c>
      <c r="B1416" t="s">
        <v>17261</v>
      </c>
      <c r="C1416">
        <v>20411185</v>
      </c>
      <c r="D1416" t="s">
        <v>1985</v>
      </c>
      <c r="E1416">
        <v>51263250</v>
      </c>
      <c r="F1416" t="s">
        <v>1217</v>
      </c>
      <c r="H1416" t="s">
        <v>30</v>
      </c>
      <c r="I1416">
        <v>36.150620000000004</v>
      </c>
      <c r="J1416">
        <v>-115.20211999999999</v>
      </c>
      <c r="K1416" t="s">
        <v>21</v>
      </c>
      <c r="L1416">
        <v>423</v>
      </c>
      <c r="M1416">
        <v>2</v>
      </c>
      <c r="N1416">
        <v>258</v>
      </c>
      <c r="O1416" s="1">
        <v>44816</v>
      </c>
      <c r="P1416">
        <v>4.21</v>
      </c>
      <c r="Q1416">
        <v>5</v>
      </c>
      <c r="R1416">
        <v>69</v>
      </c>
      <c r="S1416">
        <v>42</v>
      </c>
    </row>
    <row r="1417" spans="1:19" x14ac:dyDescent="0.2">
      <c r="A1417" t="s">
        <v>17260</v>
      </c>
      <c r="B1417" t="s">
        <v>17261</v>
      </c>
      <c r="C1417">
        <v>19998440</v>
      </c>
      <c r="D1417" t="s">
        <v>1916</v>
      </c>
      <c r="E1417">
        <v>100238132</v>
      </c>
      <c r="F1417" t="s">
        <v>1012</v>
      </c>
      <c r="H1417" t="s">
        <v>20</v>
      </c>
      <c r="I1417">
        <v>36.108609999999999</v>
      </c>
      <c r="J1417">
        <v>-115.16067</v>
      </c>
      <c r="K1417" t="s">
        <v>21</v>
      </c>
      <c r="L1417">
        <v>192</v>
      </c>
      <c r="M1417">
        <v>5</v>
      </c>
      <c r="N1417">
        <v>139</v>
      </c>
      <c r="O1417" s="1">
        <v>44794</v>
      </c>
      <c r="P1417">
        <v>2.2400000000000002</v>
      </c>
      <c r="Q1417">
        <v>57</v>
      </c>
      <c r="R1417">
        <v>85</v>
      </c>
      <c r="S1417">
        <v>25</v>
      </c>
    </row>
    <row r="1418" spans="1:19" x14ac:dyDescent="0.2">
      <c r="A1418" t="s">
        <v>17260</v>
      </c>
      <c r="B1418" t="s">
        <v>17261</v>
      </c>
      <c r="C1418">
        <v>20411682</v>
      </c>
      <c r="D1418" t="s">
        <v>1986</v>
      </c>
      <c r="E1418">
        <v>145566352</v>
      </c>
      <c r="F1418" t="s">
        <v>1987</v>
      </c>
      <c r="H1418" t="s">
        <v>20</v>
      </c>
      <c r="I1418">
        <v>35.128869999999999</v>
      </c>
      <c r="J1418">
        <v>-114.62891</v>
      </c>
      <c r="K1418" t="s">
        <v>21</v>
      </c>
      <c r="L1418">
        <v>50</v>
      </c>
      <c r="M1418">
        <v>31</v>
      </c>
      <c r="N1418">
        <v>10</v>
      </c>
      <c r="O1418" s="1">
        <v>44783</v>
      </c>
      <c r="P1418">
        <v>0.22</v>
      </c>
      <c r="Q1418">
        <v>1</v>
      </c>
      <c r="R1418">
        <v>155</v>
      </c>
      <c r="S1418">
        <v>4</v>
      </c>
    </row>
    <row r="1419" spans="1:19" x14ac:dyDescent="0.2">
      <c r="A1419" t="s">
        <v>17260</v>
      </c>
      <c r="B1419" t="s">
        <v>17261</v>
      </c>
      <c r="C1419">
        <v>20011496</v>
      </c>
      <c r="D1419" t="s">
        <v>1988</v>
      </c>
      <c r="E1419">
        <v>100605868</v>
      </c>
      <c r="F1419" t="s">
        <v>1560</v>
      </c>
      <c r="H1419" t="s">
        <v>20</v>
      </c>
      <c r="I1419">
        <v>36.033200000000001</v>
      </c>
      <c r="J1419">
        <v>-115.17287</v>
      </c>
      <c r="K1419" t="s">
        <v>21</v>
      </c>
      <c r="L1419">
        <v>206</v>
      </c>
      <c r="M1419">
        <v>2</v>
      </c>
      <c r="N1419">
        <v>0</v>
      </c>
      <c r="Q1419">
        <v>15</v>
      </c>
      <c r="R1419">
        <v>35</v>
      </c>
      <c r="S1419">
        <v>0</v>
      </c>
    </row>
    <row r="1420" spans="1:19" x14ac:dyDescent="0.2">
      <c r="A1420" t="s">
        <v>17260</v>
      </c>
      <c r="B1420" t="s">
        <v>17261</v>
      </c>
      <c r="C1420">
        <v>20411944</v>
      </c>
      <c r="D1420" t="s">
        <v>1989</v>
      </c>
      <c r="E1420">
        <v>41868780</v>
      </c>
      <c r="F1420" t="s">
        <v>990</v>
      </c>
      <c r="H1420" t="s">
        <v>20</v>
      </c>
      <c r="I1420">
        <v>36.101489999999998</v>
      </c>
      <c r="J1420">
        <v>-115.21129999999999</v>
      </c>
      <c r="K1420" t="s">
        <v>26</v>
      </c>
      <c r="L1420">
        <v>299</v>
      </c>
      <c r="M1420">
        <v>3</v>
      </c>
      <c r="N1420">
        <v>1</v>
      </c>
      <c r="O1420" s="1">
        <v>44515</v>
      </c>
      <c r="P1420">
        <v>0.1</v>
      </c>
      <c r="Q1420">
        <v>1</v>
      </c>
      <c r="R1420">
        <v>0</v>
      </c>
      <c r="S1420">
        <v>1</v>
      </c>
    </row>
    <row r="1421" spans="1:19" x14ac:dyDescent="0.2">
      <c r="A1421" t="s">
        <v>17260</v>
      </c>
      <c r="B1421" t="s">
        <v>17261</v>
      </c>
      <c r="C1421">
        <v>20418516</v>
      </c>
      <c r="D1421" t="s">
        <v>1990</v>
      </c>
      <c r="E1421">
        <v>66527372</v>
      </c>
      <c r="F1421" t="s">
        <v>1991</v>
      </c>
      <c r="H1421" t="s">
        <v>20</v>
      </c>
      <c r="I1421">
        <v>36.113100000000003</v>
      </c>
      <c r="J1421">
        <v>-115.18965</v>
      </c>
      <c r="K1421" t="s">
        <v>21</v>
      </c>
      <c r="L1421">
        <v>221</v>
      </c>
      <c r="M1421">
        <v>2</v>
      </c>
      <c r="N1421">
        <v>138</v>
      </c>
      <c r="O1421" s="1">
        <v>44794</v>
      </c>
      <c r="P1421">
        <v>2.77</v>
      </c>
      <c r="Q1421">
        <v>2</v>
      </c>
      <c r="R1421">
        <v>130</v>
      </c>
      <c r="S1421">
        <v>41</v>
      </c>
    </row>
    <row r="1422" spans="1:19" x14ac:dyDescent="0.2">
      <c r="A1422" t="s">
        <v>17260</v>
      </c>
      <c r="B1422" t="s">
        <v>17261</v>
      </c>
      <c r="C1422">
        <v>20015519</v>
      </c>
      <c r="D1422" t="s">
        <v>1992</v>
      </c>
      <c r="E1422">
        <v>105517689</v>
      </c>
      <c r="F1422" t="s">
        <v>278</v>
      </c>
      <c r="H1422" t="s">
        <v>20</v>
      </c>
      <c r="I1422">
        <v>36.115139999999997</v>
      </c>
      <c r="J1422">
        <v>-115.16202</v>
      </c>
      <c r="K1422" t="s">
        <v>26</v>
      </c>
      <c r="L1422">
        <v>168</v>
      </c>
      <c r="M1422">
        <v>1</v>
      </c>
      <c r="N1422">
        <v>178</v>
      </c>
      <c r="O1422" s="1">
        <v>44815</v>
      </c>
      <c r="P1422">
        <v>2.86</v>
      </c>
      <c r="Q1422">
        <v>1</v>
      </c>
      <c r="R1422">
        <v>265</v>
      </c>
      <c r="S1422">
        <v>22</v>
      </c>
    </row>
    <row r="1423" spans="1:19" x14ac:dyDescent="0.2">
      <c r="A1423" t="s">
        <v>17260</v>
      </c>
      <c r="B1423" t="s">
        <v>17261</v>
      </c>
      <c r="C1423">
        <v>20029624</v>
      </c>
      <c r="D1423" t="s">
        <v>1993</v>
      </c>
      <c r="E1423">
        <v>31214940</v>
      </c>
      <c r="F1423" t="s">
        <v>457</v>
      </c>
      <c r="H1423" t="s">
        <v>20</v>
      </c>
      <c r="I1423">
        <v>36.10651</v>
      </c>
      <c r="J1423">
        <v>-115.17081</v>
      </c>
      <c r="K1423" t="s">
        <v>21</v>
      </c>
      <c r="L1423">
        <v>119</v>
      </c>
      <c r="M1423">
        <v>2</v>
      </c>
      <c r="N1423">
        <v>41</v>
      </c>
      <c r="O1423" s="1">
        <v>44817</v>
      </c>
      <c r="P1423">
        <v>0.66</v>
      </c>
      <c r="Q1423">
        <v>27</v>
      </c>
      <c r="R1423">
        <v>10</v>
      </c>
      <c r="S1423">
        <v>11</v>
      </c>
    </row>
    <row r="1424" spans="1:19" x14ac:dyDescent="0.2">
      <c r="A1424" t="s">
        <v>17260</v>
      </c>
      <c r="B1424" t="s">
        <v>17261</v>
      </c>
      <c r="C1424">
        <v>20435483</v>
      </c>
      <c r="D1424" t="s">
        <v>1994</v>
      </c>
      <c r="E1424">
        <v>108315721</v>
      </c>
      <c r="F1424" t="s">
        <v>1359</v>
      </c>
      <c r="H1424" t="s">
        <v>106</v>
      </c>
      <c r="I1424">
        <v>36.223979999999997</v>
      </c>
      <c r="J1424">
        <v>-115.15845</v>
      </c>
      <c r="K1424" t="s">
        <v>26</v>
      </c>
      <c r="L1424">
        <v>49</v>
      </c>
      <c r="M1424">
        <v>2</v>
      </c>
      <c r="N1424">
        <v>69</v>
      </c>
      <c r="O1424" s="1">
        <v>44626</v>
      </c>
      <c r="P1424">
        <v>1.1299999999999999</v>
      </c>
      <c r="Q1424">
        <v>15</v>
      </c>
      <c r="R1424">
        <v>22</v>
      </c>
      <c r="S1424">
        <v>2</v>
      </c>
    </row>
    <row r="1425" spans="1:19" x14ac:dyDescent="0.2">
      <c r="A1425" t="s">
        <v>17260</v>
      </c>
      <c r="B1425" t="s">
        <v>17261</v>
      </c>
      <c r="C1425">
        <v>20450312</v>
      </c>
      <c r="D1425" t="s">
        <v>1995</v>
      </c>
      <c r="E1425">
        <v>22275393</v>
      </c>
      <c r="F1425" t="s">
        <v>1996</v>
      </c>
      <c r="H1425" t="s">
        <v>106</v>
      </c>
      <c r="I1425">
        <v>36.229860000000002</v>
      </c>
      <c r="J1425">
        <v>-115.20161</v>
      </c>
      <c r="K1425" t="s">
        <v>26</v>
      </c>
      <c r="L1425">
        <v>40</v>
      </c>
      <c r="M1425">
        <v>30</v>
      </c>
      <c r="N1425">
        <v>292</v>
      </c>
      <c r="O1425" s="1">
        <v>44561</v>
      </c>
      <c r="P1425">
        <v>4.72</v>
      </c>
      <c r="Q1425">
        <v>4</v>
      </c>
      <c r="R1425">
        <v>89</v>
      </c>
      <c r="S1425">
        <v>1</v>
      </c>
    </row>
    <row r="1426" spans="1:19" x14ac:dyDescent="0.2">
      <c r="A1426" t="s">
        <v>17260</v>
      </c>
      <c r="B1426" t="s">
        <v>17261</v>
      </c>
      <c r="C1426">
        <v>20035082</v>
      </c>
      <c r="D1426" t="s">
        <v>1997</v>
      </c>
      <c r="E1426">
        <v>4366792</v>
      </c>
      <c r="F1426" t="s">
        <v>403</v>
      </c>
      <c r="H1426" t="s">
        <v>30</v>
      </c>
      <c r="I1426">
        <v>36.169370000000001</v>
      </c>
      <c r="J1426">
        <v>-115.14165</v>
      </c>
      <c r="K1426" t="s">
        <v>21</v>
      </c>
      <c r="L1426">
        <v>120</v>
      </c>
      <c r="M1426">
        <v>32</v>
      </c>
      <c r="N1426">
        <v>28</v>
      </c>
      <c r="O1426" s="1">
        <v>44778</v>
      </c>
      <c r="P1426">
        <v>0.45</v>
      </c>
      <c r="Q1426">
        <v>1</v>
      </c>
      <c r="R1426">
        <v>190</v>
      </c>
      <c r="S1426">
        <v>3</v>
      </c>
    </row>
    <row r="1427" spans="1:19" x14ac:dyDescent="0.2">
      <c r="A1427" t="s">
        <v>17260</v>
      </c>
      <c r="B1427" t="s">
        <v>17261</v>
      </c>
      <c r="C1427">
        <v>20035505</v>
      </c>
      <c r="D1427" t="s">
        <v>1998</v>
      </c>
      <c r="E1427">
        <v>47803468</v>
      </c>
      <c r="F1427" t="s">
        <v>686</v>
      </c>
      <c r="H1427" t="s">
        <v>30</v>
      </c>
      <c r="I1427">
        <v>36.249949999999998</v>
      </c>
      <c r="J1427">
        <v>-115.24936</v>
      </c>
      <c r="K1427" t="s">
        <v>21</v>
      </c>
      <c r="L1427">
        <v>70</v>
      </c>
      <c r="M1427">
        <v>180</v>
      </c>
      <c r="N1427">
        <v>2</v>
      </c>
      <c r="O1427" s="1">
        <v>44779</v>
      </c>
      <c r="P1427">
        <v>0.04</v>
      </c>
      <c r="Q1427">
        <v>4</v>
      </c>
      <c r="R1427">
        <v>249</v>
      </c>
      <c r="S1427">
        <v>1</v>
      </c>
    </row>
    <row r="1428" spans="1:19" x14ac:dyDescent="0.2">
      <c r="A1428" t="s">
        <v>17260</v>
      </c>
      <c r="B1428" t="s">
        <v>17261</v>
      </c>
      <c r="C1428">
        <v>20457494</v>
      </c>
      <c r="D1428" t="s">
        <v>1999</v>
      </c>
      <c r="E1428">
        <v>31816906</v>
      </c>
      <c r="F1428" t="s">
        <v>2000</v>
      </c>
      <c r="H1428" t="s">
        <v>20</v>
      </c>
      <c r="I1428">
        <v>36.106009999999998</v>
      </c>
      <c r="J1428">
        <v>-115.16678</v>
      </c>
      <c r="K1428" t="s">
        <v>21</v>
      </c>
      <c r="L1428">
        <v>144</v>
      </c>
      <c r="M1428">
        <v>365</v>
      </c>
      <c r="N1428">
        <v>124</v>
      </c>
      <c r="O1428" s="1">
        <v>44796</v>
      </c>
      <c r="P1428">
        <v>2.0499999999999998</v>
      </c>
      <c r="Q1428">
        <v>2</v>
      </c>
      <c r="R1428">
        <v>2</v>
      </c>
      <c r="S1428">
        <v>33</v>
      </c>
    </row>
    <row r="1429" spans="1:19" x14ac:dyDescent="0.2">
      <c r="A1429" t="s">
        <v>17260</v>
      </c>
      <c r="B1429" t="s">
        <v>17261</v>
      </c>
      <c r="C1429">
        <v>20050564</v>
      </c>
      <c r="D1429" t="s">
        <v>2001</v>
      </c>
      <c r="E1429">
        <v>109904033</v>
      </c>
      <c r="F1429" t="s">
        <v>1466</v>
      </c>
      <c r="H1429" t="s">
        <v>20</v>
      </c>
      <c r="I1429">
        <v>36.121760000000002</v>
      </c>
      <c r="J1429">
        <v>-115.18442</v>
      </c>
      <c r="K1429" t="s">
        <v>26</v>
      </c>
      <c r="L1429">
        <v>230</v>
      </c>
      <c r="M1429">
        <v>3</v>
      </c>
      <c r="N1429">
        <v>3</v>
      </c>
      <c r="O1429" s="1">
        <v>44452</v>
      </c>
      <c r="P1429">
        <v>0.05</v>
      </c>
      <c r="Q1429">
        <v>85</v>
      </c>
      <c r="R1429">
        <v>18</v>
      </c>
      <c r="S1429">
        <v>0</v>
      </c>
    </row>
    <row r="1430" spans="1:19" x14ac:dyDescent="0.2">
      <c r="A1430" t="s">
        <v>17260</v>
      </c>
      <c r="B1430" t="s">
        <v>17261</v>
      </c>
      <c r="C1430">
        <v>20055568</v>
      </c>
      <c r="D1430" t="s">
        <v>2002</v>
      </c>
      <c r="E1430">
        <v>12350718</v>
      </c>
      <c r="F1430" t="s">
        <v>2003</v>
      </c>
      <c r="H1430" t="s">
        <v>20</v>
      </c>
      <c r="I1430">
        <v>36.106789999999997</v>
      </c>
      <c r="J1430">
        <v>-115.16656</v>
      </c>
      <c r="K1430" t="s">
        <v>21</v>
      </c>
      <c r="L1430">
        <v>136</v>
      </c>
      <c r="M1430">
        <v>1</v>
      </c>
      <c r="N1430">
        <v>44</v>
      </c>
      <c r="O1430" s="1">
        <v>44738</v>
      </c>
      <c r="P1430">
        <v>0.73</v>
      </c>
      <c r="Q1430">
        <v>1</v>
      </c>
      <c r="R1430">
        <v>196</v>
      </c>
      <c r="S1430">
        <v>6</v>
      </c>
    </row>
    <row r="1431" spans="1:19" x14ac:dyDescent="0.2">
      <c r="A1431" t="s">
        <v>17260</v>
      </c>
      <c r="B1431" t="s">
        <v>17261</v>
      </c>
      <c r="C1431">
        <v>20469869</v>
      </c>
      <c r="D1431" t="s">
        <v>2004</v>
      </c>
      <c r="E1431">
        <v>103693690</v>
      </c>
      <c r="F1431" t="s">
        <v>1279</v>
      </c>
      <c r="H1431" t="s">
        <v>30</v>
      </c>
      <c r="I1431">
        <v>36.170250000000003</v>
      </c>
      <c r="J1431">
        <v>-115.13997000000001</v>
      </c>
      <c r="K1431" t="s">
        <v>21</v>
      </c>
      <c r="L1431">
        <v>148</v>
      </c>
      <c r="M1431">
        <v>31</v>
      </c>
      <c r="N1431">
        <v>33</v>
      </c>
      <c r="O1431" s="1">
        <v>44785</v>
      </c>
      <c r="P1431">
        <v>0.54</v>
      </c>
      <c r="Q1431">
        <v>3</v>
      </c>
      <c r="R1431">
        <v>58</v>
      </c>
      <c r="S1431">
        <v>6</v>
      </c>
    </row>
    <row r="1432" spans="1:19" x14ac:dyDescent="0.2">
      <c r="A1432" t="s">
        <v>17260</v>
      </c>
      <c r="B1432" t="s">
        <v>17261</v>
      </c>
      <c r="C1432">
        <v>20499514</v>
      </c>
      <c r="D1432" t="s">
        <v>2005</v>
      </c>
      <c r="E1432">
        <v>48248206</v>
      </c>
      <c r="F1432" t="s">
        <v>1815</v>
      </c>
      <c r="H1432" t="s">
        <v>30</v>
      </c>
      <c r="I1432">
        <v>36.225180000000002</v>
      </c>
      <c r="J1432">
        <v>-115.24964</v>
      </c>
      <c r="K1432" t="s">
        <v>21</v>
      </c>
      <c r="L1432">
        <v>83</v>
      </c>
      <c r="M1432">
        <v>31</v>
      </c>
      <c r="N1432">
        <v>3</v>
      </c>
      <c r="O1432" s="1">
        <v>44779</v>
      </c>
      <c r="P1432">
        <v>0.52</v>
      </c>
      <c r="Q1432">
        <v>33</v>
      </c>
      <c r="R1432">
        <v>28</v>
      </c>
      <c r="S1432">
        <v>3</v>
      </c>
    </row>
    <row r="1433" spans="1:19" x14ac:dyDescent="0.2">
      <c r="A1433" t="s">
        <v>17260</v>
      </c>
      <c r="B1433" t="s">
        <v>17261</v>
      </c>
      <c r="C1433">
        <v>20065876</v>
      </c>
      <c r="D1433" t="s">
        <v>2006</v>
      </c>
      <c r="E1433">
        <v>27042710</v>
      </c>
      <c r="F1433" t="s">
        <v>1022</v>
      </c>
      <c r="H1433" t="s">
        <v>20</v>
      </c>
      <c r="I1433">
        <v>36.118029999999997</v>
      </c>
      <c r="J1433">
        <v>-115.16316</v>
      </c>
      <c r="K1433" t="s">
        <v>21</v>
      </c>
      <c r="L1433">
        <v>239</v>
      </c>
      <c r="M1433">
        <v>7</v>
      </c>
      <c r="N1433">
        <v>14</v>
      </c>
      <c r="O1433" s="1">
        <v>44645</v>
      </c>
      <c r="P1433">
        <v>0.24</v>
      </c>
      <c r="Q1433">
        <v>35</v>
      </c>
      <c r="R1433">
        <v>335</v>
      </c>
      <c r="S1433">
        <v>5</v>
      </c>
    </row>
    <row r="1434" spans="1:19" x14ac:dyDescent="0.2">
      <c r="A1434" t="s">
        <v>17260</v>
      </c>
      <c r="B1434" t="s">
        <v>17261</v>
      </c>
      <c r="C1434">
        <v>20506441</v>
      </c>
      <c r="D1434" t="s">
        <v>2007</v>
      </c>
      <c r="E1434">
        <v>97833552</v>
      </c>
      <c r="F1434" t="s">
        <v>1283</v>
      </c>
      <c r="H1434" t="s">
        <v>20</v>
      </c>
      <c r="I1434">
        <v>36.131520000000002</v>
      </c>
      <c r="J1434">
        <v>-115.14785999999999</v>
      </c>
      <c r="K1434" t="s">
        <v>21</v>
      </c>
      <c r="L1434">
        <v>800</v>
      </c>
      <c r="M1434">
        <v>10</v>
      </c>
      <c r="N1434">
        <v>128</v>
      </c>
      <c r="O1434" s="1">
        <v>43737</v>
      </c>
      <c r="P1434">
        <v>2.08</v>
      </c>
      <c r="Q1434">
        <v>7</v>
      </c>
      <c r="R1434">
        <v>269</v>
      </c>
      <c r="S1434">
        <v>0</v>
      </c>
    </row>
    <row r="1435" spans="1:19" x14ac:dyDescent="0.2">
      <c r="A1435" t="s">
        <v>17260</v>
      </c>
      <c r="B1435" t="s">
        <v>17261</v>
      </c>
      <c r="C1435">
        <v>20070325</v>
      </c>
      <c r="D1435" t="s">
        <v>2008</v>
      </c>
      <c r="E1435">
        <v>140173591</v>
      </c>
      <c r="F1435" t="s">
        <v>868</v>
      </c>
      <c r="H1435" t="s">
        <v>30</v>
      </c>
      <c r="I1435">
        <v>36.196460000000002</v>
      </c>
      <c r="J1435">
        <v>-115.26688</v>
      </c>
      <c r="K1435" t="s">
        <v>26</v>
      </c>
      <c r="L1435">
        <v>150</v>
      </c>
      <c r="M1435">
        <v>1</v>
      </c>
      <c r="N1435">
        <v>0</v>
      </c>
      <c r="Q1435">
        <v>1</v>
      </c>
      <c r="R1435">
        <v>0</v>
      </c>
      <c r="S1435">
        <v>0</v>
      </c>
    </row>
    <row r="1436" spans="1:19" x14ac:dyDescent="0.2">
      <c r="A1436" t="s">
        <v>17260</v>
      </c>
      <c r="B1436" t="s">
        <v>17261</v>
      </c>
      <c r="C1436">
        <v>20523336</v>
      </c>
      <c r="D1436" t="s">
        <v>2009</v>
      </c>
      <c r="E1436">
        <v>2469672</v>
      </c>
      <c r="F1436" t="s">
        <v>1511</v>
      </c>
      <c r="H1436" t="s">
        <v>20</v>
      </c>
      <c r="I1436">
        <v>36.117809999999999</v>
      </c>
      <c r="J1436">
        <v>-115.21774000000001</v>
      </c>
      <c r="K1436" t="s">
        <v>21</v>
      </c>
      <c r="L1436">
        <v>289</v>
      </c>
      <c r="M1436">
        <v>4</v>
      </c>
      <c r="N1436">
        <v>143</v>
      </c>
      <c r="O1436" s="1">
        <v>44775</v>
      </c>
      <c r="P1436">
        <v>2.44</v>
      </c>
      <c r="Q1436">
        <v>10</v>
      </c>
      <c r="R1436">
        <v>82</v>
      </c>
      <c r="S1436">
        <v>19</v>
      </c>
    </row>
    <row r="1437" spans="1:19" x14ac:dyDescent="0.2">
      <c r="A1437" t="s">
        <v>17260</v>
      </c>
      <c r="B1437" t="s">
        <v>17261</v>
      </c>
      <c r="C1437">
        <v>20524073</v>
      </c>
      <c r="D1437" t="s">
        <v>2010</v>
      </c>
      <c r="E1437">
        <v>341826</v>
      </c>
      <c r="F1437" t="s">
        <v>364</v>
      </c>
      <c r="H1437" t="s">
        <v>20</v>
      </c>
      <c r="I1437">
        <v>36.083820000000003</v>
      </c>
      <c r="J1437">
        <v>-115.18906</v>
      </c>
      <c r="K1437" t="s">
        <v>21</v>
      </c>
      <c r="L1437">
        <v>207</v>
      </c>
      <c r="M1437">
        <v>31</v>
      </c>
      <c r="N1437">
        <v>34</v>
      </c>
      <c r="O1437" s="1">
        <v>44794</v>
      </c>
      <c r="P1437">
        <v>0.59</v>
      </c>
      <c r="Q1437">
        <v>4</v>
      </c>
      <c r="R1437">
        <v>352</v>
      </c>
      <c r="S1437">
        <v>24</v>
      </c>
    </row>
    <row r="1438" spans="1:19" x14ac:dyDescent="0.2">
      <c r="A1438" t="s">
        <v>17260</v>
      </c>
      <c r="B1438" t="s">
        <v>17261</v>
      </c>
      <c r="C1438">
        <v>20073109</v>
      </c>
      <c r="D1438" t="s">
        <v>2011</v>
      </c>
      <c r="E1438">
        <v>142681461</v>
      </c>
      <c r="F1438" t="s">
        <v>355</v>
      </c>
      <c r="H1438" t="s">
        <v>30</v>
      </c>
      <c r="I1438">
        <v>36.181649999999998</v>
      </c>
      <c r="J1438">
        <v>-115.27285000000001</v>
      </c>
      <c r="K1438" t="s">
        <v>21</v>
      </c>
      <c r="L1438">
        <v>123</v>
      </c>
      <c r="M1438">
        <v>31</v>
      </c>
      <c r="N1438">
        <v>50</v>
      </c>
      <c r="O1438" s="1">
        <v>44789</v>
      </c>
      <c r="P1438">
        <v>0.8</v>
      </c>
      <c r="Q1438">
        <v>2</v>
      </c>
      <c r="R1438">
        <v>123</v>
      </c>
      <c r="S1438">
        <v>6</v>
      </c>
    </row>
    <row r="1439" spans="1:19" x14ac:dyDescent="0.2">
      <c r="A1439" t="s">
        <v>17260</v>
      </c>
      <c r="B1439" t="s">
        <v>17261</v>
      </c>
      <c r="C1439">
        <v>20526179</v>
      </c>
      <c r="D1439" t="s">
        <v>2012</v>
      </c>
      <c r="E1439">
        <v>52803013</v>
      </c>
      <c r="F1439" t="s">
        <v>2013</v>
      </c>
      <c r="H1439" t="s">
        <v>20</v>
      </c>
      <c r="I1439">
        <v>36.10642</v>
      </c>
      <c r="J1439">
        <v>-115.16759</v>
      </c>
      <c r="K1439" t="s">
        <v>26</v>
      </c>
      <c r="L1439">
        <v>161</v>
      </c>
      <c r="M1439">
        <v>2</v>
      </c>
      <c r="N1439">
        <v>235</v>
      </c>
      <c r="O1439" s="1">
        <v>44815</v>
      </c>
      <c r="P1439">
        <v>3.92</v>
      </c>
      <c r="Q1439">
        <v>1</v>
      </c>
      <c r="R1439">
        <v>247</v>
      </c>
      <c r="S1439">
        <v>24</v>
      </c>
    </row>
    <row r="1440" spans="1:19" x14ac:dyDescent="0.2">
      <c r="A1440" t="s">
        <v>17260</v>
      </c>
      <c r="B1440" t="s">
        <v>17261</v>
      </c>
      <c r="C1440">
        <v>20526880</v>
      </c>
      <c r="D1440" t="s">
        <v>2014</v>
      </c>
      <c r="E1440">
        <v>12018637</v>
      </c>
      <c r="F1440">
        <v>888</v>
      </c>
      <c r="H1440" t="s">
        <v>20</v>
      </c>
      <c r="I1440">
        <v>36.104860000000002</v>
      </c>
      <c r="J1440">
        <v>-115.16739</v>
      </c>
      <c r="K1440" t="s">
        <v>312</v>
      </c>
      <c r="L1440">
        <v>1437</v>
      </c>
      <c r="M1440">
        <v>1</v>
      </c>
      <c r="N1440">
        <v>4</v>
      </c>
      <c r="O1440" s="1">
        <v>43241</v>
      </c>
      <c r="P1440">
        <v>7.0000000000000007E-2</v>
      </c>
      <c r="Q1440">
        <v>262</v>
      </c>
      <c r="R1440">
        <v>73</v>
      </c>
      <c r="S1440">
        <v>0</v>
      </c>
    </row>
    <row r="1441" spans="1:19" x14ac:dyDescent="0.2">
      <c r="A1441" t="s">
        <v>17260</v>
      </c>
      <c r="B1441" t="s">
        <v>17261</v>
      </c>
      <c r="C1441">
        <v>20727712</v>
      </c>
      <c r="D1441" t="s">
        <v>2015</v>
      </c>
      <c r="E1441">
        <v>134157791</v>
      </c>
      <c r="F1441" t="s">
        <v>2016</v>
      </c>
      <c r="H1441" t="s">
        <v>20</v>
      </c>
      <c r="I1441">
        <v>36.14087</v>
      </c>
      <c r="J1441">
        <v>-115.23716</v>
      </c>
      <c r="K1441" t="s">
        <v>21</v>
      </c>
      <c r="L1441">
        <v>100</v>
      </c>
      <c r="M1441">
        <v>2</v>
      </c>
      <c r="N1441">
        <v>166</v>
      </c>
      <c r="O1441" s="1">
        <v>44808</v>
      </c>
      <c r="P1441">
        <v>2.71</v>
      </c>
      <c r="Q1441">
        <v>1</v>
      </c>
      <c r="R1441">
        <v>134</v>
      </c>
      <c r="S1441">
        <v>30</v>
      </c>
    </row>
    <row r="1442" spans="1:19" x14ac:dyDescent="0.2">
      <c r="A1442" t="s">
        <v>17260</v>
      </c>
      <c r="B1442" t="s">
        <v>17261</v>
      </c>
      <c r="C1442">
        <v>20730952</v>
      </c>
      <c r="D1442" t="s">
        <v>2017</v>
      </c>
      <c r="E1442">
        <v>38982527</v>
      </c>
      <c r="F1442" t="s">
        <v>494</v>
      </c>
      <c r="H1442" t="s">
        <v>20</v>
      </c>
      <c r="I1442">
        <v>36.113199999999999</v>
      </c>
      <c r="J1442">
        <v>-115.19764000000001</v>
      </c>
      <c r="K1442" t="s">
        <v>21</v>
      </c>
      <c r="L1442">
        <v>1457</v>
      </c>
      <c r="M1442">
        <v>1</v>
      </c>
      <c r="N1442">
        <v>77</v>
      </c>
      <c r="O1442" s="1">
        <v>44759</v>
      </c>
      <c r="P1442">
        <v>1.32</v>
      </c>
      <c r="Q1442">
        <v>3</v>
      </c>
      <c r="R1442">
        <v>355</v>
      </c>
      <c r="S1442">
        <v>11</v>
      </c>
    </row>
    <row r="1443" spans="1:19" x14ac:dyDescent="0.2">
      <c r="A1443" t="s">
        <v>17260</v>
      </c>
      <c r="B1443" t="s">
        <v>17261</v>
      </c>
      <c r="C1443">
        <v>20528426</v>
      </c>
      <c r="D1443" t="s">
        <v>2018</v>
      </c>
      <c r="E1443">
        <v>102305705</v>
      </c>
      <c r="F1443" t="s">
        <v>1338</v>
      </c>
      <c r="H1443" t="s">
        <v>20</v>
      </c>
      <c r="I1443">
        <v>36.134709999999998</v>
      </c>
      <c r="J1443">
        <v>-115.27572000000001</v>
      </c>
      <c r="K1443" t="s">
        <v>21</v>
      </c>
      <c r="L1443">
        <v>130</v>
      </c>
      <c r="M1443">
        <v>31</v>
      </c>
      <c r="N1443">
        <v>21</v>
      </c>
      <c r="O1443" s="1">
        <v>44598</v>
      </c>
      <c r="P1443">
        <v>0.34</v>
      </c>
      <c r="Q1443">
        <v>1</v>
      </c>
      <c r="R1443">
        <v>168</v>
      </c>
      <c r="S1443">
        <v>1</v>
      </c>
    </row>
    <row r="1444" spans="1:19" x14ac:dyDescent="0.2">
      <c r="A1444" t="s">
        <v>17260</v>
      </c>
      <c r="B1444" t="s">
        <v>17261</v>
      </c>
      <c r="C1444">
        <v>20534725</v>
      </c>
      <c r="D1444" t="s">
        <v>2019</v>
      </c>
      <c r="E1444">
        <v>14252818</v>
      </c>
      <c r="F1444" t="s">
        <v>1889</v>
      </c>
      <c r="H1444" t="s">
        <v>30</v>
      </c>
      <c r="I1444">
        <v>36.166530000000002</v>
      </c>
      <c r="J1444">
        <v>-115.13884</v>
      </c>
      <c r="K1444" t="s">
        <v>21</v>
      </c>
      <c r="L1444">
        <v>187</v>
      </c>
      <c r="M1444">
        <v>31</v>
      </c>
      <c r="N1444">
        <v>29</v>
      </c>
      <c r="O1444" s="1">
        <v>44701</v>
      </c>
      <c r="P1444">
        <v>0.47</v>
      </c>
      <c r="Q1444">
        <v>19</v>
      </c>
      <c r="R1444">
        <v>347</v>
      </c>
      <c r="S1444">
        <v>4</v>
      </c>
    </row>
    <row r="1445" spans="1:19" x14ac:dyDescent="0.2">
      <c r="A1445" t="s">
        <v>17260</v>
      </c>
      <c r="B1445" t="s">
        <v>17261</v>
      </c>
      <c r="C1445">
        <v>20732953</v>
      </c>
      <c r="D1445" t="s">
        <v>2020</v>
      </c>
      <c r="E1445">
        <v>67985839</v>
      </c>
      <c r="F1445" t="s">
        <v>2021</v>
      </c>
      <c r="H1445" t="s">
        <v>30</v>
      </c>
      <c r="I1445">
        <v>36.303429999999999</v>
      </c>
      <c r="J1445">
        <v>-115.27528</v>
      </c>
      <c r="K1445" t="s">
        <v>26</v>
      </c>
      <c r="L1445">
        <v>35</v>
      </c>
      <c r="M1445">
        <v>31</v>
      </c>
      <c r="N1445">
        <v>22</v>
      </c>
      <c r="O1445" s="1">
        <v>44789</v>
      </c>
      <c r="P1445">
        <v>0.36</v>
      </c>
      <c r="Q1445">
        <v>1</v>
      </c>
      <c r="R1445">
        <v>216</v>
      </c>
      <c r="S1445">
        <v>4</v>
      </c>
    </row>
    <row r="1446" spans="1:19" x14ac:dyDescent="0.2">
      <c r="A1446" t="s">
        <v>17260</v>
      </c>
      <c r="B1446" t="s">
        <v>17261</v>
      </c>
      <c r="C1446">
        <v>20744441</v>
      </c>
      <c r="D1446" t="s">
        <v>2022</v>
      </c>
      <c r="E1446">
        <v>5775724</v>
      </c>
      <c r="F1446" t="s">
        <v>122</v>
      </c>
      <c r="H1446" t="s">
        <v>20</v>
      </c>
      <c r="I1446">
        <v>36.114359999999998</v>
      </c>
      <c r="J1446">
        <v>-115.19656999999999</v>
      </c>
      <c r="K1446" t="s">
        <v>21</v>
      </c>
      <c r="L1446">
        <v>210</v>
      </c>
      <c r="M1446">
        <v>1</v>
      </c>
      <c r="N1446">
        <v>230</v>
      </c>
      <c r="O1446" s="1">
        <v>44817</v>
      </c>
      <c r="P1446">
        <v>3.92</v>
      </c>
      <c r="Q1446">
        <v>19</v>
      </c>
      <c r="R1446">
        <v>181</v>
      </c>
      <c r="S1446">
        <v>46</v>
      </c>
    </row>
    <row r="1447" spans="1:19" x14ac:dyDescent="0.2">
      <c r="A1447" t="s">
        <v>17260</v>
      </c>
      <c r="B1447" t="s">
        <v>17261</v>
      </c>
      <c r="C1447">
        <v>20761731</v>
      </c>
      <c r="D1447" t="s">
        <v>2023</v>
      </c>
      <c r="E1447">
        <v>3474397</v>
      </c>
      <c r="F1447" t="s">
        <v>136</v>
      </c>
      <c r="H1447" t="s">
        <v>30</v>
      </c>
      <c r="I1447">
        <v>36.149929999999998</v>
      </c>
      <c r="J1447">
        <v>-115.24290999999999</v>
      </c>
      <c r="K1447" t="s">
        <v>21</v>
      </c>
      <c r="L1447">
        <v>861</v>
      </c>
      <c r="M1447">
        <v>3</v>
      </c>
      <c r="N1447">
        <v>118</v>
      </c>
      <c r="O1447" s="1">
        <v>44772</v>
      </c>
      <c r="P1447">
        <v>1.94</v>
      </c>
      <c r="Q1447">
        <v>11</v>
      </c>
      <c r="R1447">
        <v>310</v>
      </c>
      <c r="S1447">
        <v>13</v>
      </c>
    </row>
    <row r="1448" spans="1:19" x14ac:dyDescent="0.2">
      <c r="A1448" t="s">
        <v>17260</v>
      </c>
      <c r="B1448" t="s">
        <v>17261</v>
      </c>
      <c r="C1448">
        <v>20538873</v>
      </c>
      <c r="D1448" t="s">
        <v>2024</v>
      </c>
      <c r="E1448">
        <v>146647408</v>
      </c>
      <c r="F1448" t="s">
        <v>2025</v>
      </c>
      <c r="H1448" t="s">
        <v>20</v>
      </c>
      <c r="I1448">
        <v>36.118850000000002</v>
      </c>
      <c r="J1448">
        <v>-115.16245000000001</v>
      </c>
      <c r="K1448" t="s">
        <v>21</v>
      </c>
      <c r="L1448">
        <v>299</v>
      </c>
      <c r="M1448">
        <v>2</v>
      </c>
      <c r="N1448">
        <v>13</v>
      </c>
      <c r="O1448" s="1">
        <v>44058</v>
      </c>
      <c r="P1448">
        <v>0.3</v>
      </c>
      <c r="Q1448">
        <v>24</v>
      </c>
      <c r="R1448">
        <v>208</v>
      </c>
      <c r="S1448">
        <v>0</v>
      </c>
    </row>
    <row r="1449" spans="1:19" x14ac:dyDescent="0.2">
      <c r="A1449" t="s">
        <v>17260</v>
      </c>
      <c r="B1449" t="s">
        <v>17261</v>
      </c>
      <c r="C1449">
        <v>20767630</v>
      </c>
      <c r="D1449" t="s">
        <v>2026</v>
      </c>
      <c r="E1449">
        <v>24454508</v>
      </c>
      <c r="F1449" t="s">
        <v>2027</v>
      </c>
      <c r="H1449" t="s">
        <v>20</v>
      </c>
      <c r="I1449">
        <v>36.009509999999999</v>
      </c>
      <c r="J1449">
        <v>-115.17646999999999</v>
      </c>
      <c r="K1449" t="s">
        <v>21</v>
      </c>
      <c r="L1449">
        <v>212</v>
      </c>
      <c r="M1449">
        <v>7</v>
      </c>
      <c r="N1449">
        <v>1</v>
      </c>
      <c r="O1449" s="1">
        <v>44703</v>
      </c>
      <c r="P1449">
        <v>0.25</v>
      </c>
      <c r="Q1449">
        <v>1</v>
      </c>
      <c r="R1449">
        <v>357</v>
      </c>
      <c r="S1449">
        <v>1</v>
      </c>
    </row>
    <row r="1450" spans="1:19" x14ac:dyDescent="0.2">
      <c r="A1450" t="s">
        <v>17260</v>
      </c>
      <c r="B1450" t="s">
        <v>17261</v>
      </c>
      <c r="C1450">
        <v>20558467</v>
      </c>
      <c r="D1450" t="s">
        <v>2028</v>
      </c>
      <c r="E1450">
        <v>98510232</v>
      </c>
      <c r="F1450" t="s">
        <v>2029</v>
      </c>
      <c r="H1450" t="s">
        <v>20</v>
      </c>
      <c r="I1450">
        <v>36.013719999999999</v>
      </c>
      <c r="J1450">
        <v>-115.1703</v>
      </c>
      <c r="K1450" t="s">
        <v>26</v>
      </c>
      <c r="L1450">
        <v>55</v>
      </c>
      <c r="M1450">
        <v>2</v>
      </c>
      <c r="N1450">
        <v>16</v>
      </c>
      <c r="O1450" s="1">
        <v>43353</v>
      </c>
      <c r="P1450">
        <v>0.26</v>
      </c>
      <c r="Q1450">
        <v>1</v>
      </c>
      <c r="R1450">
        <v>267</v>
      </c>
      <c r="S1450">
        <v>0</v>
      </c>
    </row>
    <row r="1451" spans="1:19" x14ac:dyDescent="0.2">
      <c r="A1451" t="s">
        <v>17260</v>
      </c>
      <c r="B1451" t="s">
        <v>17261</v>
      </c>
      <c r="C1451">
        <v>20572701</v>
      </c>
      <c r="D1451" t="s">
        <v>2030</v>
      </c>
      <c r="E1451">
        <v>48715527</v>
      </c>
      <c r="F1451" t="s">
        <v>2031</v>
      </c>
      <c r="H1451" t="s">
        <v>20</v>
      </c>
      <c r="I1451">
        <v>36.110259999999997</v>
      </c>
      <c r="J1451">
        <v>-115.17892999999999</v>
      </c>
      <c r="K1451" t="s">
        <v>21</v>
      </c>
      <c r="L1451">
        <v>205</v>
      </c>
      <c r="M1451">
        <v>1</v>
      </c>
      <c r="N1451">
        <v>254</v>
      </c>
      <c r="O1451" s="1">
        <v>44810</v>
      </c>
      <c r="P1451">
        <v>4.22</v>
      </c>
      <c r="Q1451">
        <v>2</v>
      </c>
      <c r="R1451">
        <v>203</v>
      </c>
      <c r="S1451">
        <v>83</v>
      </c>
    </row>
    <row r="1452" spans="1:19" x14ac:dyDescent="0.2">
      <c r="A1452" t="s">
        <v>17260</v>
      </c>
      <c r="B1452" t="s">
        <v>17261</v>
      </c>
      <c r="C1452">
        <v>20773132</v>
      </c>
      <c r="D1452" t="s">
        <v>2032</v>
      </c>
      <c r="E1452">
        <v>148837785</v>
      </c>
      <c r="F1452" t="s">
        <v>2033</v>
      </c>
      <c r="H1452" t="s">
        <v>20</v>
      </c>
      <c r="I1452">
        <v>36.137450000000001</v>
      </c>
      <c r="J1452">
        <v>-115.15344</v>
      </c>
      <c r="K1452" t="s">
        <v>21</v>
      </c>
      <c r="L1452">
        <v>2500</v>
      </c>
      <c r="M1452">
        <v>3</v>
      </c>
      <c r="N1452">
        <v>1</v>
      </c>
      <c r="O1452" s="1">
        <v>43099</v>
      </c>
      <c r="P1452">
        <v>0.02</v>
      </c>
      <c r="Q1452">
        <v>1</v>
      </c>
      <c r="R1452">
        <v>269</v>
      </c>
      <c r="S1452">
        <v>0</v>
      </c>
    </row>
    <row r="1453" spans="1:19" x14ac:dyDescent="0.2">
      <c r="A1453" t="s">
        <v>17260</v>
      </c>
      <c r="B1453" t="s">
        <v>17261</v>
      </c>
      <c r="C1453">
        <v>20775034</v>
      </c>
      <c r="D1453" t="s">
        <v>2034</v>
      </c>
      <c r="E1453">
        <v>109904033</v>
      </c>
      <c r="F1453" t="s">
        <v>1466</v>
      </c>
      <c r="H1453" t="s">
        <v>20</v>
      </c>
      <c r="I1453">
        <v>36.1081</v>
      </c>
      <c r="J1453">
        <v>-115.16051</v>
      </c>
      <c r="K1453" t="s">
        <v>26</v>
      </c>
      <c r="L1453">
        <v>202</v>
      </c>
      <c r="M1453">
        <v>3</v>
      </c>
      <c r="N1453">
        <v>4</v>
      </c>
      <c r="O1453" s="1">
        <v>44492</v>
      </c>
      <c r="P1453">
        <v>0.08</v>
      </c>
      <c r="Q1453">
        <v>85</v>
      </c>
      <c r="R1453">
        <v>13</v>
      </c>
      <c r="S1453">
        <v>1</v>
      </c>
    </row>
    <row r="1454" spans="1:19" x14ac:dyDescent="0.2">
      <c r="A1454" t="s">
        <v>17260</v>
      </c>
      <c r="B1454" t="s">
        <v>17261</v>
      </c>
      <c r="C1454">
        <v>20784659</v>
      </c>
      <c r="D1454" t="s">
        <v>2035</v>
      </c>
      <c r="E1454">
        <v>93204218</v>
      </c>
      <c r="F1454" t="s">
        <v>1171</v>
      </c>
      <c r="H1454" t="s">
        <v>30</v>
      </c>
      <c r="I1454">
        <v>36.151499999999999</v>
      </c>
      <c r="J1454">
        <v>-115.16677</v>
      </c>
      <c r="K1454" t="s">
        <v>21</v>
      </c>
      <c r="L1454">
        <v>88</v>
      </c>
      <c r="M1454">
        <v>31</v>
      </c>
      <c r="N1454">
        <v>49</v>
      </c>
      <c r="O1454" s="1">
        <v>44799</v>
      </c>
      <c r="P1454">
        <v>0.81</v>
      </c>
      <c r="Q1454">
        <v>3</v>
      </c>
      <c r="R1454">
        <v>338</v>
      </c>
      <c r="S1454">
        <v>6</v>
      </c>
    </row>
    <row r="1455" spans="1:19" x14ac:dyDescent="0.2">
      <c r="A1455" t="s">
        <v>17260</v>
      </c>
      <c r="B1455" t="s">
        <v>17261</v>
      </c>
      <c r="C1455">
        <v>20574303</v>
      </c>
      <c r="D1455" t="s">
        <v>2036</v>
      </c>
      <c r="E1455">
        <v>72155817</v>
      </c>
      <c r="F1455" t="s">
        <v>2037</v>
      </c>
      <c r="H1455" t="s">
        <v>20</v>
      </c>
      <c r="I1455">
        <v>36.092449999999999</v>
      </c>
      <c r="J1455">
        <v>-115.13181</v>
      </c>
      <c r="K1455" t="s">
        <v>26</v>
      </c>
      <c r="L1455">
        <v>119</v>
      </c>
      <c r="M1455">
        <v>2</v>
      </c>
      <c r="N1455">
        <v>62</v>
      </c>
      <c r="O1455" s="1">
        <v>44135</v>
      </c>
      <c r="P1455">
        <v>1.01</v>
      </c>
      <c r="Q1455">
        <v>2</v>
      </c>
      <c r="R1455">
        <v>347</v>
      </c>
      <c r="S1455">
        <v>0</v>
      </c>
    </row>
    <row r="1456" spans="1:19" x14ac:dyDescent="0.2">
      <c r="A1456" t="s">
        <v>17260</v>
      </c>
      <c r="B1456" t="s">
        <v>17261</v>
      </c>
      <c r="C1456">
        <v>20789379</v>
      </c>
      <c r="D1456" t="s">
        <v>2038</v>
      </c>
      <c r="E1456">
        <v>23531509</v>
      </c>
      <c r="F1456" t="s">
        <v>597</v>
      </c>
      <c r="H1456" t="s">
        <v>20</v>
      </c>
      <c r="I1456">
        <v>36.118110000000001</v>
      </c>
      <c r="J1456">
        <v>-115.16145</v>
      </c>
      <c r="K1456" t="s">
        <v>21</v>
      </c>
      <c r="L1456">
        <v>306</v>
      </c>
      <c r="M1456">
        <v>3</v>
      </c>
      <c r="N1456">
        <v>3</v>
      </c>
      <c r="O1456" s="1">
        <v>43475</v>
      </c>
      <c r="P1456">
        <v>0.05</v>
      </c>
      <c r="Q1456">
        <v>12</v>
      </c>
      <c r="R1456">
        <v>303</v>
      </c>
      <c r="S1456">
        <v>0</v>
      </c>
    </row>
    <row r="1457" spans="1:19" x14ac:dyDescent="0.2">
      <c r="A1457" t="s">
        <v>17260</v>
      </c>
      <c r="B1457" t="s">
        <v>17261</v>
      </c>
      <c r="C1457">
        <v>20599525</v>
      </c>
      <c r="D1457" t="s">
        <v>2039</v>
      </c>
      <c r="E1457">
        <v>73776383</v>
      </c>
      <c r="F1457" t="s">
        <v>947</v>
      </c>
      <c r="H1457" t="s">
        <v>20</v>
      </c>
      <c r="I1457">
        <v>36.059690000000003</v>
      </c>
      <c r="J1457">
        <v>-115.17152</v>
      </c>
      <c r="K1457" t="s">
        <v>21</v>
      </c>
      <c r="L1457">
        <v>396</v>
      </c>
      <c r="M1457">
        <v>2</v>
      </c>
      <c r="N1457">
        <v>1</v>
      </c>
      <c r="O1457" s="1">
        <v>43475</v>
      </c>
      <c r="P1457">
        <v>0.02</v>
      </c>
      <c r="Q1457">
        <v>27</v>
      </c>
      <c r="R1457">
        <v>263</v>
      </c>
      <c r="S1457">
        <v>0</v>
      </c>
    </row>
    <row r="1458" spans="1:19" x14ac:dyDescent="0.2">
      <c r="A1458" t="s">
        <v>17260</v>
      </c>
      <c r="B1458" t="s">
        <v>17261</v>
      </c>
      <c r="C1458">
        <v>20602468</v>
      </c>
      <c r="D1458" t="s">
        <v>2040</v>
      </c>
      <c r="E1458">
        <v>147231479</v>
      </c>
      <c r="F1458" t="s">
        <v>2041</v>
      </c>
      <c r="H1458" t="s">
        <v>30</v>
      </c>
      <c r="I1458">
        <v>36.15204</v>
      </c>
      <c r="J1458">
        <v>-115.1443</v>
      </c>
      <c r="K1458" t="s">
        <v>21</v>
      </c>
      <c r="L1458">
        <v>120</v>
      </c>
      <c r="M1458">
        <v>31</v>
      </c>
      <c r="N1458">
        <v>13</v>
      </c>
      <c r="O1458" s="1">
        <v>44809</v>
      </c>
      <c r="P1458">
        <v>0.22</v>
      </c>
      <c r="Q1458">
        <v>1</v>
      </c>
      <c r="R1458">
        <v>362</v>
      </c>
      <c r="S1458">
        <v>3</v>
      </c>
    </row>
    <row r="1459" spans="1:19" x14ac:dyDescent="0.2">
      <c r="A1459" t="s">
        <v>17260</v>
      </c>
      <c r="B1459" t="s">
        <v>17261</v>
      </c>
      <c r="C1459">
        <v>20800378</v>
      </c>
      <c r="D1459" t="s">
        <v>2042</v>
      </c>
      <c r="E1459">
        <v>148983976</v>
      </c>
      <c r="F1459" t="s">
        <v>2043</v>
      </c>
      <c r="H1459" t="s">
        <v>20</v>
      </c>
      <c r="I1459">
        <v>36.183210000000003</v>
      </c>
      <c r="J1459">
        <v>-115.04388</v>
      </c>
      <c r="K1459" t="s">
        <v>26</v>
      </c>
      <c r="L1459">
        <v>50</v>
      </c>
      <c r="M1459">
        <v>2</v>
      </c>
      <c r="N1459">
        <v>49</v>
      </c>
      <c r="O1459" s="1">
        <v>44808</v>
      </c>
      <c r="P1459">
        <v>0.84</v>
      </c>
      <c r="Q1459">
        <v>2</v>
      </c>
      <c r="R1459">
        <v>341</v>
      </c>
      <c r="S1459">
        <v>14</v>
      </c>
    </row>
    <row r="1460" spans="1:19" x14ac:dyDescent="0.2">
      <c r="A1460" t="s">
        <v>17260</v>
      </c>
      <c r="B1460" t="s">
        <v>17261</v>
      </c>
      <c r="C1460">
        <v>20606774</v>
      </c>
      <c r="D1460" t="s">
        <v>2044</v>
      </c>
      <c r="E1460">
        <v>806881</v>
      </c>
      <c r="F1460" t="s">
        <v>43</v>
      </c>
      <c r="H1460" t="s">
        <v>30</v>
      </c>
      <c r="I1460">
        <v>36.232779999999998</v>
      </c>
      <c r="J1460">
        <v>-115.26916</v>
      </c>
      <c r="K1460" t="s">
        <v>26</v>
      </c>
      <c r="L1460">
        <v>90</v>
      </c>
      <c r="M1460">
        <v>30</v>
      </c>
      <c r="N1460">
        <v>2</v>
      </c>
      <c r="O1460" s="1">
        <v>44057</v>
      </c>
      <c r="P1460">
        <v>0.04</v>
      </c>
      <c r="Q1460">
        <v>2</v>
      </c>
      <c r="R1460">
        <v>361</v>
      </c>
      <c r="S1460">
        <v>0</v>
      </c>
    </row>
    <row r="1461" spans="1:19" x14ac:dyDescent="0.2">
      <c r="A1461" t="s">
        <v>17260</v>
      </c>
      <c r="B1461" t="s">
        <v>17261</v>
      </c>
      <c r="C1461">
        <v>20800492</v>
      </c>
      <c r="D1461" t="s">
        <v>2045</v>
      </c>
      <c r="E1461">
        <v>148983976</v>
      </c>
      <c r="F1461" t="s">
        <v>2043</v>
      </c>
      <c r="H1461" t="s">
        <v>20</v>
      </c>
      <c r="I1461">
        <v>36.185029999999998</v>
      </c>
      <c r="J1461">
        <v>-115.04232</v>
      </c>
      <c r="K1461" t="s">
        <v>26</v>
      </c>
      <c r="L1461">
        <v>50</v>
      </c>
      <c r="M1461">
        <v>2</v>
      </c>
      <c r="N1461">
        <v>33</v>
      </c>
      <c r="O1461" s="1">
        <v>44704</v>
      </c>
      <c r="P1461">
        <v>0.54</v>
      </c>
      <c r="Q1461">
        <v>2</v>
      </c>
      <c r="R1461">
        <v>343</v>
      </c>
      <c r="S1461">
        <v>10</v>
      </c>
    </row>
    <row r="1462" spans="1:19" x14ac:dyDescent="0.2">
      <c r="A1462" t="s">
        <v>17260</v>
      </c>
      <c r="B1462" t="s">
        <v>17261</v>
      </c>
      <c r="C1462">
        <v>20606984</v>
      </c>
      <c r="D1462" t="s">
        <v>2046</v>
      </c>
      <c r="E1462">
        <v>146334014</v>
      </c>
      <c r="F1462" t="s">
        <v>435</v>
      </c>
      <c r="H1462" t="s">
        <v>20</v>
      </c>
      <c r="I1462">
        <v>36.116660000000003</v>
      </c>
      <c r="J1462">
        <v>-115.16348000000001</v>
      </c>
      <c r="K1462" t="s">
        <v>21</v>
      </c>
      <c r="L1462">
        <v>74</v>
      </c>
      <c r="M1462">
        <v>30</v>
      </c>
      <c r="N1462">
        <v>39</v>
      </c>
      <c r="O1462" s="1">
        <v>44757</v>
      </c>
      <c r="P1462">
        <v>0.64</v>
      </c>
      <c r="Q1462">
        <v>1</v>
      </c>
      <c r="R1462">
        <v>209</v>
      </c>
      <c r="S1462">
        <v>6</v>
      </c>
    </row>
    <row r="1463" spans="1:19" x14ac:dyDescent="0.2">
      <c r="A1463" t="s">
        <v>17260</v>
      </c>
      <c r="B1463" t="s">
        <v>17261</v>
      </c>
      <c r="C1463">
        <v>20805287</v>
      </c>
      <c r="D1463" t="s">
        <v>2047</v>
      </c>
      <c r="E1463">
        <v>148267251</v>
      </c>
      <c r="F1463" t="s">
        <v>105</v>
      </c>
      <c r="H1463" t="s">
        <v>30</v>
      </c>
      <c r="I1463">
        <v>36.169289999999997</v>
      </c>
      <c r="J1463">
        <v>-115.16728000000001</v>
      </c>
      <c r="K1463" t="s">
        <v>26</v>
      </c>
      <c r="L1463">
        <v>66</v>
      </c>
      <c r="M1463">
        <v>35</v>
      </c>
      <c r="N1463">
        <v>7</v>
      </c>
      <c r="O1463" s="1">
        <v>43138</v>
      </c>
      <c r="P1463">
        <v>0.12</v>
      </c>
      <c r="Q1463">
        <v>1</v>
      </c>
      <c r="R1463">
        <v>90</v>
      </c>
      <c r="S1463">
        <v>0</v>
      </c>
    </row>
    <row r="1464" spans="1:19" x14ac:dyDescent="0.2">
      <c r="A1464" t="s">
        <v>17260</v>
      </c>
      <c r="B1464" t="s">
        <v>17261</v>
      </c>
      <c r="C1464">
        <v>20811276</v>
      </c>
      <c r="D1464" t="s">
        <v>2048</v>
      </c>
      <c r="E1464">
        <v>303941328</v>
      </c>
      <c r="F1464" t="s">
        <v>581</v>
      </c>
      <c r="H1464" t="s">
        <v>30</v>
      </c>
      <c r="I1464">
        <v>36.169550000000001</v>
      </c>
      <c r="J1464">
        <v>-115.16936</v>
      </c>
      <c r="K1464" t="s">
        <v>21</v>
      </c>
      <c r="L1464">
        <v>349</v>
      </c>
      <c r="M1464">
        <v>2</v>
      </c>
      <c r="N1464">
        <v>198</v>
      </c>
      <c r="O1464" s="1">
        <v>44815</v>
      </c>
      <c r="P1464">
        <v>3.25</v>
      </c>
      <c r="Q1464">
        <v>20</v>
      </c>
      <c r="R1464">
        <v>85</v>
      </c>
      <c r="S1464">
        <v>54</v>
      </c>
    </row>
    <row r="1465" spans="1:19" x14ac:dyDescent="0.2">
      <c r="A1465" t="s">
        <v>17260</v>
      </c>
      <c r="B1465" t="s">
        <v>17261</v>
      </c>
      <c r="C1465">
        <v>20637641</v>
      </c>
      <c r="D1465" t="s">
        <v>2049</v>
      </c>
      <c r="E1465">
        <v>122375820</v>
      </c>
      <c r="F1465" t="s">
        <v>1776</v>
      </c>
      <c r="H1465" t="s">
        <v>20</v>
      </c>
      <c r="I1465">
        <v>36.112520000000004</v>
      </c>
      <c r="J1465">
        <v>-115.18841</v>
      </c>
      <c r="K1465" t="s">
        <v>21</v>
      </c>
      <c r="L1465">
        <v>219</v>
      </c>
      <c r="M1465">
        <v>31</v>
      </c>
      <c r="N1465">
        <v>35</v>
      </c>
      <c r="O1465" s="1">
        <v>44732</v>
      </c>
      <c r="P1465">
        <v>0.57999999999999996</v>
      </c>
      <c r="Q1465">
        <v>50</v>
      </c>
      <c r="R1465">
        <v>106</v>
      </c>
      <c r="S1465">
        <v>11</v>
      </c>
    </row>
    <row r="1466" spans="1:19" x14ac:dyDescent="0.2">
      <c r="A1466" t="s">
        <v>17260</v>
      </c>
      <c r="B1466" t="s">
        <v>17261</v>
      </c>
      <c r="C1466">
        <v>20817429</v>
      </c>
      <c r="D1466" t="s">
        <v>2050</v>
      </c>
      <c r="E1466">
        <v>85284851</v>
      </c>
      <c r="F1466" t="s">
        <v>324</v>
      </c>
      <c r="H1466" t="s">
        <v>20</v>
      </c>
      <c r="I1466">
        <v>36.095669999999998</v>
      </c>
      <c r="J1466">
        <v>-115.30970000000001</v>
      </c>
      <c r="K1466" t="s">
        <v>21</v>
      </c>
      <c r="L1466">
        <v>656</v>
      </c>
      <c r="M1466">
        <v>3</v>
      </c>
      <c r="N1466">
        <v>73</v>
      </c>
      <c r="O1466" s="1">
        <v>44796</v>
      </c>
      <c r="P1466">
        <v>1.23</v>
      </c>
      <c r="Q1466">
        <v>1</v>
      </c>
      <c r="R1466">
        <v>347</v>
      </c>
      <c r="S1466">
        <v>7</v>
      </c>
    </row>
    <row r="1467" spans="1:19" x14ac:dyDescent="0.2">
      <c r="A1467" t="s">
        <v>17260</v>
      </c>
      <c r="B1467" t="s">
        <v>17261</v>
      </c>
      <c r="C1467">
        <v>20637666</v>
      </c>
      <c r="D1467" t="s">
        <v>2051</v>
      </c>
      <c r="E1467">
        <v>122375820</v>
      </c>
      <c r="F1467" t="s">
        <v>1776</v>
      </c>
      <c r="H1467" t="s">
        <v>20</v>
      </c>
      <c r="I1467">
        <v>36.060200000000002</v>
      </c>
      <c r="J1467">
        <v>-115.19259</v>
      </c>
      <c r="K1467" t="s">
        <v>21</v>
      </c>
      <c r="L1467">
        <v>488</v>
      </c>
      <c r="M1467">
        <v>31</v>
      </c>
      <c r="N1467">
        <v>34</v>
      </c>
      <c r="O1467" s="1">
        <v>44754</v>
      </c>
      <c r="P1467">
        <v>0.65</v>
      </c>
      <c r="Q1467">
        <v>50</v>
      </c>
      <c r="R1467">
        <v>294</v>
      </c>
      <c r="S1467">
        <v>11</v>
      </c>
    </row>
    <row r="1468" spans="1:19" x14ac:dyDescent="0.2">
      <c r="A1468" t="s">
        <v>17260</v>
      </c>
      <c r="B1468" t="s">
        <v>17261</v>
      </c>
      <c r="C1468">
        <v>20637674</v>
      </c>
      <c r="D1468" t="s">
        <v>2052</v>
      </c>
      <c r="E1468">
        <v>122375820</v>
      </c>
      <c r="F1468" t="s">
        <v>1776</v>
      </c>
      <c r="H1468" t="s">
        <v>20</v>
      </c>
      <c r="I1468">
        <v>36.125729999999997</v>
      </c>
      <c r="J1468">
        <v>-115.0324</v>
      </c>
      <c r="K1468" t="s">
        <v>21</v>
      </c>
      <c r="L1468">
        <v>179</v>
      </c>
      <c r="M1468">
        <v>31</v>
      </c>
      <c r="N1468">
        <v>35</v>
      </c>
      <c r="O1468" s="1">
        <v>44683</v>
      </c>
      <c r="P1468">
        <v>0.57999999999999996</v>
      </c>
      <c r="Q1468">
        <v>50</v>
      </c>
      <c r="R1468">
        <v>363</v>
      </c>
      <c r="S1468">
        <v>11</v>
      </c>
    </row>
    <row r="1469" spans="1:19" x14ac:dyDescent="0.2">
      <c r="A1469" t="s">
        <v>17260</v>
      </c>
      <c r="B1469" t="s">
        <v>17261</v>
      </c>
      <c r="C1469">
        <v>20637700</v>
      </c>
      <c r="D1469" t="s">
        <v>2053</v>
      </c>
      <c r="E1469">
        <v>122375820</v>
      </c>
      <c r="F1469" t="s">
        <v>1776</v>
      </c>
      <c r="H1469" t="s">
        <v>30</v>
      </c>
      <c r="I1469">
        <v>36.152009999999997</v>
      </c>
      <c r="J1469">
        <v>-115.17806</v>
      </c>
      <c r="K1469" t="s">
        <v>21</v>
      </c>
      <c r="L1469">
        <v>380</v>
      </c>
      <c r="M1469">
        <v>3</v>
      </c>
      <c r="N1469">
        <v>46</v>
      </c>
      <c r="O1469" s="1">
        <v>44712</v>
      </c>
      <c r="P1469">
        <v>0.83</v>
      </c>
      <c r="Q1469">
        <v>50</v>
      </c>
      <c r="R1469">
        <v>315</v>
      </c>
      <c r="S1469">
        <v>4</v>
      </c>
    </row>
    <row r="1470" spans="1:19" x14ac:dyDescent="0.2">
      <c r="A1470" t="s">
        <v>17260</v>
      </c>
      <c r="B1470" t="s">
        <v>17261</v>
      </c>
      <c r="C1470">
        <v>20639244</v>
      </c>
      <c r="D1470" t="s">
        <v>2054</v>
      </c>
      <c r="E1470">
        <v>146761653</v>
      </c>
      <c r="F1470" t="s">
        <v>2055</v>
      </c>
      <c r="H1470" t="s">
        <v>20</v>
      </c>
      <c r="I1470">
        <v>36.10324</v>
      </c>
      <c r="J1470">
        <v>-115.15567</v>
      </c>
      <c r="K1470" t="s">
        <v>21</v>
      </c>
      <c r="L1470">
        <v>264</v>
      </c>
      <c r="M1470">
        <v>2</v>
      </c>
      <c r="N1470">
        <v>9</v>
      </c>
      <c r="O1470" s="1">
        <v>44360</v>
      </c>
      <c r="P1470">
        <v>0.15</v>
      </c>
      <c r="Q1470">
        <v>1</v>
      </c>
      <c r="R1470">
        <v>171</v>
      </c>
      <c r="S1470">
        <v>0</v>
      </c>
    </row>
    <row r="1471" spans="1:19" x14ac:dyDescent="0.2">
      <c r="A1471" t="s">
        <v>17260</v>
      </c>
      <c r="B1471" t="s">
        <v>17261</v>
      </c>
      <c r="C1471">
        <v>20820852</v>
      </c>
      <c r="D1471" t="s">
        <v>2056</v>
      </c>
      <c r="E1471">
        <v>104017257</v>
      </c>
      <c r="F1471" t="s">
        <v>1711</v>
      </c>
      <c r="H1471" t="s">
        <v>30</v>
      </c>
      <c r="I1471">
        <v>36.210129999999999</v>
      </c>
      <c r="J1471">
        <v>-115.21791</v>
      </c>
      <c r="K1471" t="s">
        <v>21</v>
      </c>
      <c r="L1471">
        <v>866</v>
      </c>
      <c r="M1471">
        <v>2</v>
      </c>
      <c r="N1471">
        <v>83</v>
      </c>
      <c r="O1471" s="1">
        <v>44780</v>
      </c>
      <c r="P1471">
        <v>1.41</v>
      </c>
      <c r="Q1471">
        <v>1</v>
      </c>
      <c r="R1471">
        <v>317</v>
      </c>
      <c r="S1471">
        <v>12</v>
      </c>
    </row>
    <row r="1472" spans="1:19" x14ac:dyDescent="0.2">
      <c r="A1472" t="s">
        <v>17260</v>
      </c>
      <c r="B1472" t="s">
        <v>17261</v>
      </c>
      <c r="C1472">
        <v>20833182</v>
      </c>
      <c r="D1472" t="s">
        <v>2057</v>
      </c>
      <c r="E1472">
        <v>149454299</v>
      </c>
      <c r="F1472" t="s">
        <v>816</v>
      </c>
      <c r="H1472" t="s">
        <v>20</v>
      </c>
      <c r="I1472">
        <v>36.008200000000002</v>
      </c>
      <c r="J1472">
        <v>-115.26697</v>
      </c>
      <c r="K1472" t="s">
        <v>21</v>
      </c>
      <c r="L1472">
        <v>95</v>
      </c>
      <c r="M1472">
        <v>30</v>
      </c>
      <c r="N1472">
        <v>21</v>
      </c>
      <c r="O1472" s="1">
        <v>44774</v>
      </c>
      <c r="P1472">
        <v>0.36</v>
      </c>
      <c r="Q1472">
        <v>1</v>
      </c>
      <c r="R1472">
        <v>258</v>
      </c>
      <c r="S1472">
        <v>5</v>
      </c>
    </row>
    <row r="1473" spans="1:19" x14ac:dyDescent="0.2">
      <c r="A1473" t="s">
        <v>17260</v>
      </c>
      <c r="B1473" t="s">
        <v>17261</v>
      </c>
      <c r="C1473">
        <v>20641533</v>
      </c>
      <c r="D1473" t="s">
        <v>2058</v>
      </c>
      <c r="E1473">
        <v>147596209</v>
      </c>
      <c r="F1473" t="s">
        <v>2059</v>
      </c>
      <c r="H1473" t="s">
        <v>30</v>
      </c>
      <c r="I1473">
        <v>36.167149999999999</v>
      </c>
      <c r="J1473">
        <v>-115.12168</v>
      </c>
      <c r="K1473" t="s">
        <v>26</v>
      </c>
      <c r="L1473">
        <v>42</v>
      </c>
      <c r="M1473">
        <v>2</v>
      </c>
      <c r="N1473">
        <v>188</v>
      </c>
      <c r="O1473" s="1">
        <v>43926</v>
      </c>
      <c r="P1473">
        <v>3.3</v>
      </c>
      <c r="Q1473">
        <v>1</v>
      </c>
      <c r="R1473">
        <v>0</v>
      </c>
      <c r="S1473">
        <v>0</v>
      </c>
    </row>
    <row r="1474" spans="1:19" x14ac:dyDescent="0.2">
      <c r="A1474" t="s">
        <v>17260</v>
      </c>
      <c r="B1474" t="s">
        <v>17261</v>
      </c>
      <c r="C1474">
        <v>20833529</v>
      </c>
      <c r="D1474" t="s">
        <v>2060</v>
      </c>
      <c r="E1474">
        <v>8030765</v>
      </c>
      <c r="F1474" t="s">
        <v>72</v>
      </c>
      <c r="H1474" t="s">
        <v>20</v>
      </c>
      <c r="I1474">
        <v>36.116059999999997</v>
      </c>
      <c r="J1474">
        <v>-115.1078</v>
      </c>
      <c r="K1474" t="s">
        <v>21</v>
      </c>
      <c r="L1474">
        <v>99</v>
      </c>
      <c r="M1474">
        <v>21</v>
      </c>
      <c r="N1474">
        <v>13</v>
      </c>
      <c r="O1474" s="1">
        <v>44713</v>
      </c>
      <c r="P1474">
        <v>0.22</v>
      </c>
      <c r="Q1474">
        <v>3</v>
      </c>
      <c r="R1474">
        <v>346</v>
      </c>
      <c r="S1474">
        <v>4</v>
      </c>
    </row>
    <row r="1475" spans="1:19" x14ac:dyDescent="0.2">
      <c r="A1475" t="s">
        <v>17260</v>
      </c>
      <c r="B1475" t="s">
        <v>17261</v>
      </c>
      <c r="C1475">
        <v>20661077</v>
      </c>
      <c r="D1475" t="s">
        <v>2061</v>
      </c>
      <c r="E1475">
        <v>88397078</v>
      </c>
      <c r="F1475" t="s">
        <v>1068</v>
      </c>
      <c r="H1475" t="s">
        <v>30</v>
      </c>
      <c r="I1475">
        <v>36.152149999999999</v>
      </c>
      <c r="J1475">
        <v>-115.12817</v>
      </c>
      <c r="K1475" t="s">
        <v>21</v>
      </c>
      <c r="L1475">
        <v>434</v>
      </c>
      <c r="M1475">
        <v>2</v>
      </c>
      <c r="N1475">
        <v>112</v>
      </c>
      <c r="O1475" s="1">
        <v>44784</v>
      </c>
      <c r="P1475">
        <v>1.83</v>
      </c>
      <c r="Q1475">
        <v>3</v>
      </c>
      <c r="R1475">
        <v>140</v>
      </c>
      <c r="S1475">
        <v>26</v>
      </c>
    </row>
    <row r="1476" spans="1:19" x14ac:dyDescent="0.2">
      <c r="A1476" t="s">
        <v>17260</v>
      </c>
      <c r="B1476" t="s">
        <v>17261</v>
      </c>
      <c r="C1476">
        <v>20836714</v>
      </c>
      <c r="D1476" t="s">
        <v>2062</v>
      </c>
      <c r="E1476">
        <v>140164012</v>
      </c>
      <c r="F1476" t="s">
        <v>324</v>
      </c>
      <c r="H1476" t="s">
        <v>73</v>
      </c>
      <c r="I1476">
        <v>36.104979999999998</v>
      </c>
      <c r="J1476">
        <v>-114.93163</v>
      </c>
      <c r="K1476" t="s">
        <v>21</v>
      </c>
      <c r="L1476">
        <v>84</v>
      </c>
      <c r="M1476">
        <v>31</v>
      </c>
      <c r="N1476">
        <v>88</v>
      </c>
      <c r="O1476" s="1">
        <v>44590</v>
      </c>
      <c r="P1476">
        <v>1.45</v>
      </c>
      <c r="Q1476">
        <v>5</v>
      </c>
      <c r="R1476">
        <v>165</v>
      </c>
      <c r="S1476">
        <v>2</v>
      </c>
    </row>
    <row r="1477" spans="1:19" x14ac:dyDescent="0.2">
      <c r="A1477" t="s">
        <v>17260</v>
      </c>
      <c r="B1477" t="s">
        <v>17261</v>
      </c>
      <c r="C1477">
        <v>20843774</v>
      </c>
      <c r="D1477" t="s">
        <v>2063</v>
      </c>
      <c r="E1477">
        <v>122375820</v>
      </c>
      <c r="F1477" t="s">
        <v>1776</v>
      </c>
      <c r="H1477" t="s">
        <v>30</v>
      </c>
      <c r="I1477">
        <v>36.15737</v>
      </c>
      <c r="J1477">
        <v>-115.12308</v>
      </c>
      <c r="K1477" t="s">
        <v>21</v>
      </c>
      <c r="L1477">
        <v>219</v>
      </c>
      <c r="M1477">
        <v>3</v>
      </c>
      <c r="N1477">
        <v>44</v>
      </c>
      <c r="O1477" s="1">
        <v>44777</v>
      </c>
      <c r="P1477">
        <v>0.72</v>
      </c>
      <c r="Q1477">
        <v>50</v>
      </c>
      <c r="R1477">
        <v>341</v>
      </c>
      <c r="S1477">
        <v>6</v>
      </c>
    </row>
    <row r="1478" spans="1:19" x14ac:dyDescent="0.2">
      <c r="A1478" t="s">
        <v>17260</v>
      </c>
      <c r="B1478" t="s">
        <v>17261</v>
      </c>
      <c r="C1478">
        <v>20665578</v>
      </c>
      <c r="D1478" t="s">
        <v>2064</v>
      </c>
      <c r="E1478">
        <v>121283236</v>
      </c>
      <c r="F1478" t="s">
        <v>779</v>
      </c>
      <c r="H1478" t="s">
        <v>20</v>
      </c>
      <c r="I1478">
        <v>36.12623</v>
      </c>
      <c r="J1478">
        <v>-115.21438000000001</v>
      </c>
      <c r="K1478" t="s">
        <v>26</v>
      </c>
      <c r="L1478">
        <v>43</v>
      </c>
      <c r="M1478">
        <v>4</v>
      </c>
      <c r="N1478">
        <v>93</v>
      </c>
      <c r="O1478" s="1">
        <v>44807</v>
      </c>
      <c r="P1478">
        <v>1.53</v>
      </c>
      <c r="Q1478">
        <v>1</v>
      </c>
      <c r="R1478">
        <v>42</v>
      </c>
      <c r="S1478">
        <v>26</v>
      </c>
    </row>
    <row r="1479" spans="1:19" x14ac:dyDescent="0.2">
      <c r="A1479" t="s">
        <v>17260</v>
      </c>
      <c r="B1479" t="s">
        <v>17261</v>
      </c>
      <c r="C1479">
        <v>20672436</v>
      </c>
      <c r="D1479" t="s">
        <v>2065</v>
      </c>
      <c r="E1479">
        <v>66119406</v>
      </c>
      <c r="F1479" t="s">
        <v>1087</v>
      </c>
      <c r="H1479" t="s">
        <v>30</v>
      </c>
      <c r="I1479">
        <v>36.178049999999999</v>
      </c>
      <c r="J1479">
        <v>-115.29894</v>
      </c>
      <c r="K1479" t="s">
        <v>21</v>
      </c>
      <c r="L1479">
        <v>80</v>
      </c>
      <c r="M1479">
        <v>3</v>
      </c>
      <c r="N1479">
        <v>233</v>
      </c>
      <c r="O1479" s="1">
        <v>44815</v>
      </c>
      <c r="P1479">
        <v>3.83</v>
      </c>
      <c r="Q1479">
        <v>9</v>
      </c>
      <c r="R1479">
        <v>180</v>
      </c>
      <c r="S1479">
        <v>67</v>
      </c>
    </row>
    <row r="1480" spans="1:19" x14ac:dyDescent="0.2">
      <c r="A1480" t="s">
        <v>17260</v>
      </c>
      <c r="B1480" t="s">
        <v>17261</v>
      </c>
      <c r="C1480">
        <v>20845975</v>
      </c>
      <c r="D1480" t="s">
        <v>2066</v>
      </c>
      <c r="E1480">
        <v>70409748</v>
      </c>
      <c r="F1480" t="s">
        <v>1012</v>
      </c>
      <c r="H1480" t="s">
        <v>30</v>
      </c>
      <c r="I1480">
        <v>36.162210000000002</v>
      </c>
      <c r="J1480">
        <v>-115.13319</v>
      </c>
      <c r="K1480" t="s">
        <v>21</v>
      </c>
      <c r="L1480">
        <v>64</v>
      </c>
      <c r="M1480">
        <v>31</v>
      </c>
      <c r="N1480">
        <v>14</v>
      </c>
      <c r="O1480" s="1">
        <v>44807</v>
      </c>
      <c r="P1480">
        <v>0.27</v>
      </c>
      <c r="Q1480">
        <v>3</v>
      </c>
      <c r="R1480">
        <v>180</v>
      </c>
      <c r="S1480">
        <v>3</v>
      </c>
    </row>
    <row r="1481" spans="1:19" x14ac:dyDescent="0.2">
      <c r="A1481" t="s">
        <v>17260</v>
      </c>
      <c r="B1481" t="s">
        <v>17261</v>
      </c>
      <c r="C1481">
        <v>20676392</v>
      </c>
      <c r="D1481" t="s">
        <v>2067</v>
      </c>
      <c r="E1481">
        <v>51173967</v>
      </c>
      <c r="F1481" t="s">
        <v>1668</v>
      </c>
      <c r="H1481" t="s">
        <v>20</v>
      </c>
      <c r="I1481">
        <v>36.032089999999997</v>
      </c>
      <c r="J1481">
        <v>-115.27386</v>
      </c>
      <c r="K1481" t="s">
        <v>21</v>
      </c>
      <c r="L1481">
        <v>1299</v>
      </c>
      <c r="M1481">
        <v>4</v>
      </c>
      <c r="N1481">
        <v>43</v>
      </c>
      <c r="O1481" s="1">
        <v>44780</v>
      </c>
      <c r="P1481">
        <v>0.73</v>
      </c>
      <c r="Q1481">
        <v>1</v>
      </c>
      <c r="R1481">
        <v>278</v>
      </c>
      <c r="S1481">
        <v>7</v>
      </c>
    </row>
    <row r="1482" spans="1:19" x14ac:dyDescent="0.2">
      <c r="A1482" t="s">
        <v>17260</v>
      </c>
      <c r="B1482" t="s">
        <v>17261</v>
      </c>
      <c r="C1482">
        <v>20846061</v>
      </c>
      <c r="D1482" t="s">
        <v>2068</v>
      </c>
      <c r="E1482">
        <v>78387150</v>
      </c>
      <c r="F1482" t="s">
        <v>271</v>
      </c>
      <c r="H1482" t="s">
        <v>106</v>
      </c>
      <c r="I1482">
        <v>36.266719999999999</v>
      </c>
      <c r="J1482">
        <v>-115.1558</v>
      </c>
      <c r="K1482" t="s">
        <v>26</v>
      </c>
      <c r="L1482">
        <v>58</v>
      </c>
      <c r="M1482">
        <v>4</v>
      </c>
      <c r="N1482">
        <v>160</v>
      </c>
      <c r="O1482" s="1">
        <v>44764</v>
      </c>
      <c r="P1482">
        <v>2.64</v>
      </c>
      <c r="Q1482">
        <v>1</v>
      </c>
      <c r="R1482">
        <v>43</v>
      </c>
      <c r="S1482">
        <v>23</v>
      </c>
    </row>
    <row r="1483" spans="1:19" x14ac:dyDescent="0.2">
      <c r="A1483" t="s">
        <v>17260</v>
      </c>
      <c r="B1483" t="s">
        <v>17261</v>
      </c>
      <c r="C1483">
        <v>20871677</v>
      </c>
      <c r="D1483" t="s">
        <v>2069</v>
      </c>
      <c r="E1483">
        <v>27896106</v>
      </c>
      <c r="F1483" t="s">
        <v>1678</v>
      </c>
      <c r="H1483" t="s">
        <v>30</v>
      </c>
      <c r="I1483">
        <v>36.147730000000003</v>
      </c>
      <c r="J1483">
        <v>-115.1454</v>
      </c>
      <c r="K1483" t="s">
        <v>21</v>
      </c>
      <c r="L1483">
        <v>271</v>
      </c>
      <c r="M1483">
        <v>2</v>
      </c>
      <c r="N1483">
        <v>49</v>
      </c>
      <c r="O1483" s="1">
        <v>44783</v>
      </c>
      <c r="P1483">
        <v>0.83</v>
      </c>
      <c r="Q1483">
        <v>3</v>
      </c>
      <c r="R1483">
        <v>241</v>
      </c>
      <c r="S1483">
        <v>10</v>
      </c>
    </row>
    <row r="1484" spans="1:19" x14ac:dyDescent="0.2">
      <c r="A1484" t="s">
        <v>17260</v>
      </c>
      <c r="B1484" t="s">
        <v>17261</v>
      </c>
      <c r="C1484">
        <v>20676725</v>
      </c>
      <c r="D1484" t="s">
        <v>2070</v>
      </c>
      <c r="E1484">
        <v>5775724</v>
      </c>
      <c r="F1484" t="s">
        <v>122</v>
      </c>
      <c r="H1484" t="s">
        <v>20</v>
      </c>
      <c r="I1484">
        <v>36.114359999999998</v>
      </c>
      <c r="J1484">
        <v>-115.19656999999999</v>
      </c>
      <c r="K1484" t="s">
        <v>21</v>
      </c>
      <c r="L1484">
        <v>159</v>
      </c>
      <c r="M1484">
        <v>1</v>
      </c>
      <c r="N1484">
        <v>477</v>
      </c>
      <c r="O1484" s="1">
        <v>44815</v>
      </c>
      <c r="P1484">
        <v>7.82</v>
      </c>
      <c r="Q1484">
        <v>19</v>
      </c>
      <c r="R1484">
        <v>178</v>
      </c>
      <c r="S1484">
        <v>93</v>
      </c>
    </row>
    <row r="1485" spans="1:19" x14ac:dyDescent="0.2">
      <c r="A1485" t="s">
        <v>17260</v>
      </c>
      <c r="B1485" t="s">
        <v>17261</v>
      </c>
      <c r="C1485">
        <v>20695686</v>
      </c>
      <c r="D1485" t="s">
        <v>2071</v>
      </c>
      <c r="E1485">
        <v>148122791</v>
      </c>
      <c r="F1485" t="s">
        <v>714</v>
      </c>
      <c r="H1485" t="s">
        <v>30</v>
      </c>
      <c r="I1485">
        <v>36.201030000000003</v>
      </c>
      <c r="J1485">
        <v>-115.26026</v>
      </c>
      <c r="K1485" t="s">
        <v>26</v>
      </c>
      <c r="L1485">
        <v>56</v>
      </c>
      <c r="M1485">
        <v>1</v>
      </c>
      <c r="N1485">
        <v>58</v>
      </c>
      <c r="O1485" s="1">
        <v>44752</v>
      </c>
      <c r="P1485">
        <v>1.01</v>
      </c>
      <c r="Q1485">
        <v>1</v>
      </c>
      <c r="R1485">
        <v>0</v>
      </c>
      <c r="S1485">
        <v>7</v>
      </c>
    </row>
    <row r="1486" spans="1:19" x14ac:dyDescent="0.2">
      <c r="A1486" t="s">
        <v>17260</v>
      </c>
      <c r="B1486" t="s">
        <v>17261</v>
      </c>
      <c r="C1486">
        <v>20871769</v>
      </c>
      <c r="D1486" t="s">
        <v>2072</v>
      </c>
      <c r="E1486">
        <v>140786977</v>
      </c>
      <c r="F1486" t="s">
        <v>786</v>
      </c>
      <c r="H1486" t="s">
        <v>30</v>
      </c>
      <c r="I1486">
        <v>36.170819999999999</v>
      </c>
      <c r="J1486">
        <v>-115.14055</v>
      </c>
      <c r="K1486" t="s">
        <v>21</v>
      </c>
      <c r="L1486">
        <v>115</v>
      </c>
      <c r="M1486">
        <v>30</v>
      </c>
      <c r="N1486">
        <v>39</v>
      </c>
      <c r="O1486" s="1">
        <v>44789</v>
      </c>
      <c r="P1486">
        <v>0.64</v>
      </c>
      <c r="Q1486">
        <v>1</v>
      </c>
      <c r="R1486">
        <v>173</v>
      </c>
      <c r="S1486">
        <v>7</v>
      </c>
    </row>
    <row r="1487" spans="1:19" x14ac:dyDescent="0.2">
      <c r="A1487" t="s">
        <v>17260</v>
      </c>
      <c r="B1487" t="s">
        <v>17261</v>
      </c>
      <c r="C1487">
        <v>20712052</v>
      </c>
      <c r="D1487" t="s">
        <v>2073</v>
      </c>
      <c r="E1487">
        <v>144666323</v>
      </c>
      <c r="F1487" t="s">
        <v>2074</v>
      </c>
      <c r="H1487" t="s">
        <v>20</v>
      </c>
      <c r="I1487">
        <v>36.107770000000002</v>
      </c>
      <c r="J1487">
        <v>-115.16584</v>
      </c>
      <c r="K1487" t="s">
        <v>21</v>
      </c>
      <c r="L1487">
        <v>110</v>
      </c>
      <c r="M1487">
        <v>2</v>
      </c>
      <c r="N1487">
        <v>148</v>
      </c>
      <c r="O1487" s="1">
        <v>44802</v>
      </c>
      <c r="P1487">
        <v>2.42</v>
      </c>
      <c r="Q1487">
        <v>1</v>
      </c>
      <c r="R1487">
        <v>129</v>
      </c>
      <c r="S1487">
        <v>35</v>
      </c>
    </row>
    <row r="1488" spans="1:19" x14ac:dyDescent="0.2">
      <c r="A1488" t="s">
        <v>17260</v>
      </c>
      <c r="B1488" t="s">
        <v>17261</v>
      </c>
      <c r="C1488">
        <v>20881549</v>
      </c>
      <c r="D1488" t="s">
        <v>2075</v>
      </c>
      <c r="E1488">
        <v>51030700</v>
      </c>
      <c r="F1488" t="s">
        <v>1012</v>
      </c>
      <c r="H1488" t="s">
        <v>73</v>
      </c>
      <c r="I1488">
        <v>36.050319999999999</v>
      </c>
      <c r="J1488">
        <v>-115.02961000000001</v>
      </c>
      <c r="K1488" t="s">
        <v>26</v>
      </c>
      <c r="L1488">
        <v>299</v>
      </c>
      <c r="M1488">
        <v>30</v>
      </c>
      <c r="N1488">
        <v>0</v>
      </c>
      <c r="Q1488">
        <v>2</v>
      </c>
      <c r="R1488">
        <v>0</v>
      </c>
      <c r="S1488">
        <v>0</v>
      </c>
    </row>
    <row r="1489" spans="1:19" x14ac:dyDescent="0.2">
      <c r="A1489" t="s">
        <v>17260</v>
      </c>
      <c r="B1489" t="s">
        <v>17261</v>
      </c>
      <c r="C1489">
        <v>20713589</v>
      </c>
      <c r="D1489" t="s">
        <v>2076</v>
      </c>
      <c r="E1489">
        <v>109904033</v>
      </c>
      <c r="F1489" t="s">
        <v>1466</v>
      </c>
      <c r="H1489" t="s">
        <v>20</v>
      </c>
      <c r="I1489">
        <v>36.038679999999999</v>
      </c>
      <c r="J1489">
        <v>-115.17289</v>
      </c>
      <c r="K1489" t="s">
        <v>26</v>
      </c>
      <c r="L1489">
        <v>223</v>
      </c>
      <c r="M1489">
        <v>2</v>
      </c>
      <c r="N1489">
        <v>1</v>
      </c>
      <c r="O1489" s="1">
        <v>43475</v>
      </c>
      <c r="P1489">
        <v>0.02</v>
      </c>
      <c r="Q1489">
        <v>85</v>
      </c>
      <c r="R1489">
        <v>72</v>
      </c>
      <c r="S1489">
        <v>0</v>
      </c>
    </row>
    <row r="1490" spans="1:19" x14ac:dyDescent="0.2">
      <c r="A1490" t="s">
        <v>17260</v>
      </c>
      <c r="B1490" t="s">
        <v>17261</v>
      </c>
      <c r="C1490">
        <v>20890216</v>
      </c>
      <c r="D1490" t="s">
        <v>93</v>
      </c>
      <c r="E1490">
        <v>1772843</v>
      </c>
      <c r="F1490" t="s">
        <v>94</v>
      </c>
      <c r="H1490" t="s">
        <v>20</v>
      </c>
      <c r="I1490">
        <v>36.10951</v>
      </c>
      <c r="J1490">
        <v>-115.17563</v>
      </c>
      <c r="K1490" t="s">
        <v>21</v>
      </c>
      <c r="L1490">
        <v>160</v>
      </c>
      <c r="M1490">
        <v>3</v>
      </c>
      <c r="N1490">
        <v>11</v>
      </c>
      <c r="O1490" s="1">
        <v>44704</v>
      </c>
      <c r="P1490">
        <v>0.19</v>
      </c>
      <c r="Q1490">
        <v>9</v>
      </c>
      <c r="R1490">
        <v>269</v>
      </c>
      <c r="S1490">
        <v>4</v>
      </c>
    </row>
    <row r="1491" spans="1:19" x14ac:dyDescent="0.2">
      <c r="A1491" t="s">
        <v>17260</v>
      </c>
      <c r="B1491" t="s">
        <v>17261</v>
      </c>
      <c r="C1491">
        <v>20727426</v>
      </c>
      <c r="D1491" t="s">
        <v>2077</v>
      </c>
      <c r="E1491">
        <v>148427149</v>
      </c>
      <c r="F1491" t="s">
        <v>2078</v>
      </c>
      <c r="H1491" t="s">
        <v>106</v>
      </c>
      <c r="I1491">
        <v>36.226320000000001</v>
      </c>
      <c r="J1491">
        <v>-115.20244</v>
      </c>
      <c r="K1491" t="s">
        <v>21</v>
      </c>
      <c r="L1491">
        <v>199</v>
      </c>
      <c r="M1491">
        <v>1</v>
      </c>
      <c r="N1491">
        <v>148</v>
      </c>
      <c r="O1491" s="1">
        <v>44815</v>
      </c>
      <c r="P1491">
        <v>2.42</v>
      </c>
      <c r="Q1491">
        <v>1</v>
      </c>
      <c r="R1491">
        <v>353</v>
      </c>
      <c r="S1491">
        <v>31</v>
      </c>
    </row>
    <row r="1492" spans="1:19" x14ac:dyDescent="0.2">
      <c r="A1492" t="s">
        <v>17260</v>
      </c>
      <c r="B1492" t="s">
        <v>17261</v>
      </c>
      <c r="C1492">
        <v>20912907</v>
      </c>
      <c r="D1492" t="s">
        <v>2079</v>
      </c>
      <c r="E1492">
        <v>21697380</v>
      </c>
      <c r="F1492" t="s">
        <v>678</v>
      </c>
      <c r="H1492" t="s">
        <v>20</v>
      </c>
      <c r="I1492">
        <v>36.107210000000002</v>
      </c>
      <c r="J1492">
        <v>-115.16218000000001</v>
      </c>
      <c r="K1492" t="s">
        <v>21</v>
      </c>
      <c r="L1492">
        <v>300</v>
      </c>
      <c r="M1492">
        <v>2</v>
      </c>
      <c r="N1492">
        <v>0</v>
      </c>
      <c r="Q1492">
        <v>3</v>
      </c>
      <c r="R1492">
        <v>0</v>
      </c>
      <c r="S1492">
        <v>0</v>
      </c>
    </row>
    <row r="1493" spans="1:19" x14ac:dyDescent="0.2">
      <c r="A1493" t="s">
        <v>17260</v>
      </c>
      <c r="B1493" t="s">
        <v>17261</v>
      </c>
      <c r="C1493">
        <v>21262611</v>
      </c>
      <c r="D1493" t="s">
        <v>2080</v>
      </c>
      <c r="E1493">
        <v>27042710</v>
      </c>
      <c r="F1493" t="s">
        <v>1022</v>
      </c>
      <c r="H1493" t="s">
        <v>20</v>
      </c>
      <c r="I1493">
        <v>36.13991</v>
      </c>
      <c r="J1493">
        <v>-115.15242000000001</v>
      </c>
      <c r="K1493" t="s">
        <v>21</v>
      </c>
      <c r="L1493">
        <v>295</v>
      </c>
      <c r="M1493">
        <v>7</v>
      </c>
      <c r="N1493">
        <v>3</v>
      </c>
      <c r="O1493" s="1">
        <v>43806</v>
      </c>
      <c r="P1493">
        <v>0.05</v>
      </c>
      <c r="Q1493">
        <v>35</v>
      </c>
      <c r="R1493">
        <v>257</v>
      </c>
      <c r="S1493">
        <v>0</v>
      </c>
    </row>
    <row r="1494" spans="1:19" x14ac:dyDescent="0.2">
      <c r="A1494" t="s">
        <v>17260</v>
      </c>
      <c r="B1494" t="s">
        <v>17261</v>
      </c>
      <c r="C1494">
        <v>20917916</v>
      </c>
      <c r="D1494" t="s">
        <v>2081</v>
      </c>
      <c r="E1494">
        <v>150339889</v>
      </c>
      <c r="F1494" t="s">
        <v>2082</v>
      </c>
      <c r="H1494" t="s">
        <v>20</v>
      </c>
      <c r="I1494">
        <v>36.102699999999999</v>
      </c>
      <c r="J1494">
        <v>-115.24091</v>
      </c>
      <c r="K1494" t="s">
        <v>21</v>
      </c>
      <c r="L1494">
        <v>257</v>
      </c>
      <c r="M1494">
        <v>30</v>
      </c>
      <c r="N1494">
        <v>25</v>
      </c>
      <c r="O1494" s="1">
        <v>44804</v>
      </c>
      <c r="P1494">
        <v>0.44</v>
      </c>
      <c r="Q1494">
        <v>1</v>
      </c>
      <c r="R1494">
        <v>161</v>
      </c>
      <c r="S1494">
        <v>4</v>
      </c>
    </row>
    <row r="1495" spans="1:19" x14ac:dyDescent="0.2">
      <c r="A1495" t="s">
        <v>17260</v>
      </c>
      <c r="B1495" t="s">
        <v>17261</v>
      </c>
      <c r="C1495">
        <v>21282125</v>
      </c>
      <c r="D1495" t="s">
        <v>2083</v>
      </c>
      <c r="E1495">
        <v>115978167</v>
      </c>
      <c r="F1495" t="s">
        <v>2084</v>
      </c>
      <c r="H1495" t="s">
        <v>20</v>
      </c>
      <c r="I1495">
        <v>36.018279999999997</v>
      </c>
      <c r="J1495">
        <v>-115.26751</v>
      </c>
      <c r="K1495" t="s">
        <v>26</v>
      </c>
      <c r="L1495">
        <v>35</v>
      </c>
      <c r="M1495">
        <v>2</v>
      </c>
      <c r="N1495">
        <v>2</v>
      </c>
      <c r="O1495" s="1">
        <v>44080</v>
      </c>
      <c r="P1495">
        <v>0.08</v>
      </c>
      <c r="Q1495">
        <v>1</v>
      </c>
      <c r="R1495">
        <v>0</v>
      </c>
      <c r="S1495">
        <v>0</v>
      </c>
    </row>
    <row r="1496" spans="1:19" x14ac:dyDescent="0.2">
      <c r="A1496" t="s">
        <v>17260</v>
      </c>
      <c r="B1496" t="s">
        <v>17261</v>
      </c>
      <c r="C1496">
        <v>20929899</v>
      </c>
      <c r="D1496" t="s">
        <v>2085</v>
      </c>
      <c r="E1496">
        <v>31816906</v>
      </c>
      <c r="F1496" t="s">
        <v>2000</v>
      </c>
      <c r="H1496" t="s">
        <v>20</v>
      </c>
      <c r="I1496">
        <v>36.105789999999999</v>
      </c>
      <c r="J1496">
        <v>-115.16625999999999</v>
      </c>
      <c r="K1496" t="s">
        <v>21</v>
      </c>
      <c r="L1496">
        <v>203</v>
      </c>
      <c r="M1496">
        <v>1</v>
      </c>
      <c r="N1496">
        <v>129</v>
      </c>
      <c r="O1496" s="1">
        <v>44803</v>
      </c>
      <c r="P1496">
        <v>2.23</v>
      </c>
      <c r="Q1496">
        <v>2</v>
      </c>
      <c r="R1496">
        <v>266</v>
      </c>
      <c r="S1496">
        <v>28</v>
      </c>
    </row>
    <row r="1497" spans="1:19" x14ac:dyDescent="0.2">
      <c r="A1497" t="s">
        <v>17260</v>
      </c>
      <c r="B1497" t="s">
        <v>17261</v>
      </c>
      <c r="C1497">
        <v>21296768</v>
      </c>
      <c r="D1497" t="s">
        <v>2086</v>
      </c>
      <c r="E1497">
        <v>47765770</v>
      </c>
      <c r="F1497" t="s">
        <v>1012</v>
      </c>
      <c r="H1497" t="s">
        <v>73</v>
      </c>
      <c r="I1497">
        <v>36.020530000000001</v>
      </c>
      <c r="J1497">
        <v>-115.08741999999999</v>
      </c>
      <c r="K1497" t="s">
        <v>21</v>
      </c>
      <c r="L1497">
        <v>132</v>
      </c>
      <c r="M1497">
        <v>90</v>
      </c>
      <c r="N1497">
        <v>0</v>
      </c>
      <c r="Q1497">
        <v>1</v>
      </c>
      <c r="R1497">
        <v>358</v>
      </c>
      <c r="S1497">
        <v>0</v>
      </c>
    </row>
    <row r="1498" spans="1:19" x14ac:dyDescent="0.2">
      <c r="A1498" t="s">
        <v>17260</v>
      </c>
      <c r="B1498" t="s">
        <v>17261</v>
      </c>
      <c r="C1498">
        <v>20943365</v>
      </c>
      <c r="D1498" t="s">
        <v>2087</v>
      </c>
      <c r="E1498">
        <v>75983964</v>
      </c>
      <c r="F1498" t="s">
        <v>2088</v>
      </c>
      <c r="H1498" t="s">
        <v>30</v>
      </c>
      <c r="I1498">
        <v>36.165520000000001</v>
      </c>
      <c r="J1498">
        <v>-115.27872000000001</v>
      </c>
      <c r="K1498" t="s">
        <v>26</v>
      </c>
      <c r="L1498">
        <v>58</v>
      </c>
      <c r="M1498">
        <v>2</v>
      </c>
      <c r="N1498">
        <v>146</v>
      </c>
      <c r="O1498" s="1">
        <v>44793</v>
      </c>
      <c r="P1498">
        <v>2.41</v>
      </c>
      <c r="Q1498">
        <v>2</v>
      </c>
      <c r="R1498">
        <v>15</v>
      </c>
      <c r="S1498">
        <v>23</v>
      </c>
    </row>
    <row r="1499" spans="1:19" x14ac:dyDescent="0.2">
      <c r="A1499" t="s">
        <v>17260</v>
      </c>
      <c r="B1499" t="s">
        <v>17261</v>
      </c>
      <c r="C1499">
        <v>20956314</v>
      </c>
      <c r="D1499" t="s">
        <v>1916</v>
      </c>
      <c r="E1499">
        <v>100238132</v>
      </c>
      <c r="F1499" t="s">
        <v>1012</v>
      </c>
      <c r="H1499" t="s">
        <v>20</v>
      </c>
      <c r="I1499">
        <v>36.106580000000001</v>
      </c>
      <c r="J1499">
        <v>-115.16033</v>
      </c>
      <c r="K1499" t="s">
        <v>21</v>
      </c>
      <c r="L1499">
        <v>218</v>
      </c>
      <c r="M1499">
        <v>5</v>
      </c>
      <c r="N1499">
        <v>102</v>
      </c>
      <c r="O1499" s="1">
        <v>44780</v>
      </c>
      <c r="P1499">
        <v>1.7</v>
      </c>
      <c r="Q1499">
        <v>57</v>
      </c>
      <c r="R1499">
        <v>89</v>
      </c>
      <c r="S1499">
        <v>18</v>
      </c>
    </row>
    <row r="1500" spans="1:19" x14ac:dyDescent="0.2">
      <c r="A1500" t="s">
        <v>17260</v>
      </c>
      <c r="B1500" t="s">
        <v>17261</v>
      </c>
      <c r="C1500">
        <v>20961123</v>
      </c>
      <c r="D1500" t="s">
        <v>2089</v>
      </c>
      <c r="E1500">
        <v>34960194</v>
      </c>
      <c r="F1500" t="s">
        <v>1000</v>
      </c>
      <c r="H1500" t="s">
        <v>20</v>
      </c>
      <c r="I1500">
        <v>36.106810000000003</v>
      </c>
      <c r="J1500">
        <v>-115.16707</v>
      </c>
      <c r="K1500" t="s">
        <v>21</v>
      </c>
      <c r="L1500">
        <v>165</v>
      </c>
      <c r="M1500">
        <v>1</v>
      </c>
      <c r="N1500">
        <v>237</v>
      </c>
      <c r="O1500" s="1">
        <v>44795</v>
      </c>
      <c r="P1500">
        <v>3.94</v>
      </c>
      <c r="Q1500">
        <v>3</v>
      </c>
      <c r="R1500">
        <v>135</v>
      </c>
      <c r="S1500">
        <v>40</v>
      </c>
    </row>
    <row r="1501" spans="1:19" x14ac:dyDescent="0.2">
      <c r="A1501" t="s">
        <v>17260</v>
      </c>
      <c r="B1501" t="s">
        <v>17261</v>
      </c>
      <c r="C1501">
        <v>21312042</v>
      </c>
      <c r="D1501" t="s">
        <v>2090</v>
      </c>
      <c r="E1501">
        <v>95798837</v>
      </c>
      <c r="F1501" t="s">
        <v>1241</v>
      </c>
      <c r="H1501" t="s">
        <v>20</v>
      </c>
      <c r="I1501">
        <v>36.119030000000002</v>
      </c>
      <c r="J1501">
        <v>-115.28267</v>
      </c>
      <c r="K1501" t="s">
        <v>21</v>
      </c>
      <c r="L1501">
        <v>528</v>
      </c>
      <c r="M1501">
        <v>3</v>
      </c>
      <c r="N1501">
        <v>74</v>
      </c>
      <c r="O1501" s="1">
        <v>44753</v>
      </c>
      <c r="P1501">
        <v>1.24</v>
      </c>
      <c r="Q1501">
        <v>3</v>
      </c>
      <c r="R1501">
        <v>78</v>
      </c>
      <c r="S1501">
        <v>3</v>
      </c>
    </row>
    <row r="1502" spans="1:19" x14ac:dyDescent="0.2">
      <c r="A1502" t="s">
        <v>17260</v>
      </c>
      <c r="B1502" t="s">
        <v>17261</v>
      </c>
      <c r="C1502">
        <v>21318726</v>
      </c>
      <c r="D1502" t="s">
        <v>2091</v>
      </c>
      <c r="E1502">
        <v>109904033</v>
      </c>
      <c r="F1502" t="s">
        <v>1466</v>
      </c>
      <c r="H1502" t="s">
        <v>20</v>
      </c>
      <c r="I1502">
        <v>36.108620000000002</v>
      </c>
      <c r="J1502">
        <v>-115.16065</v>
      </c>
      <c r="K1502" t="s">
        <v>26</v>
      </c>
      <c r="L1502">
        <v>228</v>
      </c>
      <c r="M1502">
        <v>3</v>
      </c>
      <c r="N1502">
        <v>3</v>
      </c>
      <c r="O1502" s="1">
        <v>44377</v>
      </c>
      <c r="P1502">
        <v>0.05</v>
      </c>
      <c r="Q1502">
        <v>85</v>
      </c>
      <c r="R1502">
        <v>6</v>
      </c>
      <c r="S1502">
        <v>0</v>
      </c>
    </row>
    <row r="1503" spans="1:19" x14ac:dyDescent="0.2">
      <c r="A1503" t="s">
        <v>17260</v>
      </c>
      <c r="B1503" t="s">
        <v>17261</v>
      </c>
      <c r="C1503">
        <v>20961899</v>
      </c>
      <c r="D1503" t="s">
        <v>2092</v>
      </c>
      <c r="E1503">
        <v>150779486</v>
      </c>
      <c r="F1503" t="s">
        <v>2093</v>
      </c>
      <c r="H1503" t="s">
        <v>30</v>
      </c>
      <c r="I1503">
        <v>36.204729999999998</v>
      </c>
      <c r="J1503">
        <v>-115.29628</v>
      </c>
      <c r="K1503" t="s">
        <v>21</v>
      </c>
      <c r="L1503">
        <v>369</v>
      </c>
      <c r="M1503">
        <v>30</v>
      </c>
      <c r="N1503">
        <v>43</v>
      </c>
      <c r="O1503" s="1">
        <v>44406</v>
      </c>
      <c r="P1503">
        <v>0.72</v>
      </c>
      <c r="Q1503">
        <v>1</v>
      </c>
      <c r="R1503">
        <v>109</v>
      </c>
      <c r="S1503">
        <v>0</v>
      </c>
    </row>
    <row r="1504" spans="1:19" x14ac:dyDescent="0.2">
      <c r="A1504" t="s">
        <v>17260</v>
      </c>
      <c r="B1504" t="s">
        <v>17261</v>
      </c>
      <c r="C1504">
        <v>21320050</v>
      </c>
      <c r="D1504" t="s">
        <v>2094</v>
      </c>
      <c r="E1504">
        <v>154321443</v>
      </c>
      <c r="F1504" t="s">
        <v>2095</v>
      </c>
      <c r="H1504" t="s">
        <v>20</v>
      </c>
      <c r="I1504">
        <v>36.00994</v>
      </c>
      <c r="J1504">
        <v>-115.17655000000001</v>
      </c>
      <c r="K1504" t="s">
        <v>21</v>
      </c>
      <c r="L1504">
        <v>129</v>
      </c>
      <c r="M1504">
        <v>5</v>
      </c>
      <c r="N1504">
        <v>4</v>
      </c>
      <c r="O1504" s="1">
        <v>44504</v>
      </c>
      <c r="P1504">
        <v>7.0000000000000007E-2</v>
      </c>
      <c r="Q1504">
        <v>1</v>
      </c>
      <c r="R1504">
        <v>0</v>
      </c>
      <c r="S1504">
        <v>1</v>
      </c>
    </row>
    <row r="1505" spans="1:19" x14ac:dyDescent="0.2">
      <c r="A1505" t="s">
        <v>17260</v>
      </c>
      <c r="B1505" t="s">
        <v>17261</v>
      </c>
      <c r="C1505">
        <v>20969733</v>
      </c>
      <c r="D1505" t="s">
        <v>2096</v>
      </c>
      <c r="E1505">
        <v>5775724</v>
      </c>
      <c r="F1505" t="s">
        <v>122</v>
      </c>
      <c r="H1505" t="s">
        <v>20</v>
      </c>
      <c r="I1505">
        <v>36.114359999999998</v>
      </c>
      <c r="J1505">
        <v>-115.19656999999999</v>
      </c>
      <c r="K1505" t="s">
        <v>21</v>
      </c>
      <c r="L1505">
        <v>155</v>
      </c>
      <c r="M1505">
        <v>1</v>
      </c>
      <c r="N1505">
        <v>335</v>
      </c>
      <c r="O1505" s="1">
        <v>44815</v>
      </c>
      <c r="P1505">
        <v>5.79</v>
      </c>
      <c r="Q1505">
        <v>19</v>
      </c>
      <c r="R1505">
        <v>182</v>
      </c>
      <c r="S1505">
        <v>49</v>
      </c>
    </row>
    <row r="1506" spans="1:19" x14ac:dyDescent="0.2">
      <c r="A1506" t="s">
        <v>17260</v>
      </c>
      <c r="B1506" t="s">
        <v>17261</v>
      </c>
      <c r="C1506">
        <v>21325836</v>
      </c>
      <c r="D1506" t="s">
        <v>2097</v>
      </c>
      <c r="E1506">
        <v>81950485</v>
      </c>
      <c r="F1506" t="s">
        <v>2098</v>
      </c>
      <c r="H1506" t="s">
        <v>20</v>
      </c>
      <c r="I1506">
        <v>36.112360000000002</v>
      </c>
      <c r="J1506">
        <v>-115.18673</v>
      </c>
      <c r="K1506" t="s">
        <v>21</v>
      </c>
      <c r="L1506">
        <v>128</v>
      </c>
      <c r="M1506">
        <v>1</v>
      </c>
      <c r="N1506">
        <v>212</v>
      </c>
      <c r="O1506" s="1">
        <v>44801</v>
      </c>
      <c r="P1506">
        <v>3.6</v>
      </c>
      <c r="Q1506">
        <v>3</v>
      </c>
      <c r="R1506">
        <v>62</v>
      </c>
      <c r="S1506">
        <v>67</v>
      </c>
    </row>
    <row r="1507" spans="1:19" x14ac:dyDescent="0.2">
      <c r="A1507" t="s">
        <v>17260</v>
      </c>
      <c r="B1507" t="s">
        <v>17261</v>
      </c>
      <c r="C1507">
        <v>20979207</v>
      </c>
      <c r="D1507" t="s">
        <v>2099</v>
      </c>
      <c r="E1507">
        <v>136916328</v>
      </c>
      <c r="F1507" t="s">
        <v>2100</v>
      </c>
      <c r="H1507" t="s">
        <v>20</v>
      </c>
      <c r="I1507">
        <v>36.153469999999999</v>
      </c>
      <c r="J1507">
        <v>-115.04621</v>
      </c>
      <c r="K1507" t="s">
        <v>21</v>
      </c>
      <c r="L1507">
        <v>186</v>
      </c>
      <c r="M1507">
        <v>4</v>
      </c>
      <c r="N1507">
        <v>98</v>
      </c>
      <c r="O1507" s="1">
        <v>44725</v>
      </c>
      <c r="P1507">
        <v>1.65</v>
      </c>
      <c r="Q1507">
        <v>1</v>
      </c>
      <c r="R1507">
        <v>111</v>
      </c>
      <c r="S1507">
        <v>18</v>
      </c>
    </row>
    <row r="1508" spans="1:19" x14ac:dyDescent="0.2">
      <c r="A1508" t="s">
        <v>17260</v>
      </c>
      <c r="B1508" t="s">
        <v>17261</v>
      </c>
      <c r="C1508">
        <v>20979943</v>
      </c>
      <c r="D1508" t="s">
        <v>2101</v>
      </c>
      <c r="E1508">
        <v>22275393</v>
      </c>
      <c r="F1508" t="s">
        <v>1996</v>
      </c>
      <c r="H1508" t="s">
        <v>106</v>
      </c>
      <c r="I1508">
        <v>36.229860000000002</v>
      </c>
      <c r="J1508">
        <v>-115.20161</v>
      </c>
      <c r="K1508" t="s">
        <v>26</v>
      </c>
      <c r="L1508">
        <v>40</v>
      </c>
      <c r="M1508">
        <v>30</v>
      </c>
      <c r="N1508">
        <v>241</v>
      </c>
      <c r="O1508" s="1">
        <v>44712</v>
      </c>
      <c r="P1508">
        <v>3.97</v>
      </c>
      <c r="Q1508">
        <v>4</v>
      </c>
      <c r="R1508">
        <v>89</v>
      </c>
      <c r="S1508">
        <v>2</v>
      </c>
    </row>
    <row r="1509" spans="1:19" x14ac:dyDescent="0.2">
      <c r="A1509" t="s">
        <v>17260</v>
      </c>
      <c r="B1509" t="s">
        <v>17261</v>
      </c>
      <c r="C1509">
        <v>21327185</v>
      </c>
      <c r="D1509" t="s">
        <v>2102</v>
      </c>
      <c r="E1509">
        <v>81950485</v>
      </c>
      <c r="F1509" t="s">
        <v>2098</v>
      </c>
      <c r="H1509" t="s">
        <v>20</v>
      </c>
      <c r="I1509">
        <v>36.11242</v>
      </c>
      <c r="J1509">
        <v>-115.18586000000001</v>
      </c>
      <c r="K1509" t="s">
        <v>21</v>
      </c>
      <c r="L1509">
        <v>118</v>
      </c>
      <c r="M1509">
        <v>1</v>
      </c>
      <c r="N1509">
        <v>225</v>
      </c>
      <c r="O1509" s="1">
        <v>44801</v>
      </c>
      <c r="P1509">
        <v>3.77</v>
      </c>
      <c r="Q1509">
        <v>3</v>
      </c>
      <c r="R1509">
        <v>67</v>
      </c>
      <c r="S1509">
        <v>59</v>
      </c>
    </row>
    <row r="1510" spans="1:19" x14ac:dyDescent="0.2">
      <c r="A1510" t="s">
        <v>17260</v>
      </c>
      <c r="B1510" t="s">
        <v>17261</v>
      </c>
      <c r="C1510">
        <v>21332012</v>
      </c>
      <c r="D1510" t="s">
        <v>2103</v>
      </c>
      <c r="E1510">
        <v>109904033</v>
      </c>
      <c r="F1510" t="s">
        <v>1466</v>
      </c>
      <c r="H1510" t="s">
        <v>20</v>
      </c>
      <c r="I1510">
        <v>36.105469999999997</v>
      </c>
      <c r="J1510">
        <v>-115.17189</v>
      </c>
      <c r="K1510" t="s">
        <v>26</v>
      </c>
      <c r="L1510">
        <v>238</v>
      </c>
      <c r="M1510">
        <v>2</v>
      </c>
      <c r="N1510">
        <v>1</v>
      </c>
      <c r="O1510" s="1">
        <v>43112</v>
      </c>
      <c r="P1510">
        <v>0.02</v>
      </c>
      <c r="Q1510">
        <v>85</v>
      </c>
      <c r="R1510">
        <v>0</v>
      </c>
      <c r="S1510">
        <v>0</v>
      </c>
    </row>
    <row r="1511" spans="1:19" x14ac:dyDescent="0.2">
      <c r="A1511" t="s">
        <v>17260</v>
      </c>
      <c r="B1511" t="s">
        <v>17261</v>
      </c>
      <c r="C1511">
        <v>20993282</v>
      </c>
      <c r="D1511" t="s">
        <v>2104</v>
      </c>
      <c r="E1511">
        <v>110790637</v>
      </c>
      <c r="F1511" t="s">
        <v>1475</v>
      </c>
      <c r="H1511" t="s">
        <v>20</v>
      </c>
      <c r="I1511">
        <v>36.115099999999998</v>
      </c>
      <c r="J1511">
        <v>-115.19683999999999</v>
      </c>
      <c r="K1511" t="s">
        <v>21</v>
      </c>
      <c r="L1511">
        <v>115</v>
      </c>
      <c r="M1511">
        <v>1</v>
      </c>
      <c r="N1511">
        <v>260</v>
      </c>
      <c r="O1511" s="1">
        <v>44816</v>
      </c>
      <c r="P1511">
        <v>4.32</v>
      </c>
      <c r="Q1511">
        <v>6</v>
      </c>
      <c r="R1511">
        <v>211</v>
      </c>
      <c r="S1511">
        <v>51</v>
      </c>
    </row>
    <row r="1512" spans="1:19" x14ac:dyDescent="0.2">
      <c r="A1512" t="s">
        <v>17260</v>
      </c>
      <c r="B1512" t="s">
        <v>17261</v>
      </c>
      <c r="C1512">
        <v>21343263</v>
      </c>
      <c r="D1512" t="s">
        <v>2105</v>
      </c>
      <c r="E1512">
        <v>98231658</v>
      </c>
      <c r="F1512" t="s">
        <v>194</v>
      </c>
      <c r="H1512" t="s">
        <v>20</v>
      </c>
      <c r="I1512">
        <v>36.118810000000003</v>
      </c>
      <c r="J1512">
        <v>-115.17435999999999</v>
      </c>
      <c r="K1512" t="s">
        <v>21</v>
      </c>
      <c r="L1512">
        <v>166</v>
      </c>
      <c r="M1512">
        <v>2</v>
      </c>
      <c r="N1512">
        <v>72</v>
      </c>
      <c r="O1512" s="1">
        <v>44812</v>
      </c>
      <c r="P1512">
        <v>1.34</v>
      </c>
      <c r="Q1512">
        <v>13</v>
      </c>
      <c r="R1512">
        <v>287</v>
      </c>
      <c r="S1512">
        <v>25</v>
      </c>
    </row>
    <row r="1513" spans="1:19" x14ac:dyDescent="0.2">
      <c r="A1513" t="s">
        <v>17260</v>
      </c>
      <c r="B1513" t="s">
        <v>17261</v>
      </c>
      <c r="C1513">
        <v>20995036</v>
      </c>
      <c r="D1513" t="s">
        <v>2106</v>
      </c>
      <c r="E1513">
        <v>52838525</v>
      </c>
      <c r="F1513" t="s">
        <v>730</v>
      </c>
      <c r="H1513" t="s">
        <v>30</v>
      </c>
      <c r="I1513">
        <v>36.161900000000003</v>
      </c>
      <c r="J1513">
        <v>-115.13643</v>
      </c>
      <c r="K1513" t="s">
        <v>21</v>
      </c>
      <c r="L1513">
        <v>293</v>
      </c>
      <c r="M1513">
        <v>1</v>
      </c>
      <c r="N1513">
        <v>72</v>
      </c>
      <c r="O1513" s="1">
        <v>43640</v>
      </c>
      <c r="P1513">
        <v>1.19</v>
      </c>
      <c r="Q1513">
        <v>7</v>
      </c>
      <c r="R1513">
        <v>175</v>
      </c>
      <c r="S1513">
        <v>0</v>
      </c>
    </row>
    <row r="1514" spans="1:19" x14ac:dyDescent="0.2">
      <c r="A1514" t="s">
        <v>17260</v>
      </c>
      <c r="B1514" t="s">
        <v>17261</v>
      </c>
      <c r="C1514">
        <v>21352821</v>
      </c>
      <c r="D1514" t="s">
        <v>2107</v>
      </c>
      <c r="E1514">
        <v>23366133</v>
      </c>
      <c r="F1514" t="s">
        <v>485</v>
      </c>
      <c r="H1514" t="s">
        <v>20</v>
      </c>
      <c r="I1514">
        <v>36.100430000000003</v>
      </c>
      <c r="J1514">
        <v>-115.21346</v>
      </c>
      <c r="K1514" t="s">
        <v>21</v>
      </c>
      <c r="L1514">
        <v>558</v>
      </c>
      <c r="M1514">
        <v>2</v>
      </c>
      <c r="N1514">
        <v>0</v>
      </c>
      <c r="Q1514">
        <v>6</v>
      </c>
      <c r="R1514">
        <v>365</v>
      </c>
      <c r="S1514">
        <v>0</v>
      </c>
    </row>
    <row r="1515" spans="1:19" x14ac:dyDescent="0.2">
      <c r="A1515" t="s">
        <v>17260</v>
      </c>
      <c r="B1515" t="s">
        <v>17261</v>
      </c>
      <c r="C1515">
        <v>21001558</v>
      </c>
      <c r="D1515" t="s">
        <v>2108</v>
      </c>
      <c r="E1515">
        <v>125631726</v>
      </c>
      <c r="F1515" t="s">
        <v>2109</v>
      </c>
      <c r="H1515" t="s">
        <v>30</v>
      </c>
      <c r="I1515">
        <v>36.159840000000003</v>
      </c>
      <c r="J1515">
        <v>-115.14514</v>
      </c>
      <c r="K1515" t="s">
        <v>26</v>
      </c>
      <c r="L1515">
        <v>149</v>
      </c>
      <c r="M1515">
        <v>3</v>
      </c>
      <c r="N1515">
        <v>11</v>
      </c>
      <c r="O1515" s="1">
        <v>44704</v>
      </c>
      <c r="P1515">
        <v>0.18</v>
      </c>
      <c r="Q1515">
        <v>2</v>
      </c>
      <c r="R1515">
        <v>85</v>
      </c>
      <c r="S1515">
        <v>1</v>
      </c>
    </row>
    <row r="1516" spans="1:19" x14ac:dyDescent="0.2">
      <c r="A1516" t="s">
        <v>17260</v>
      </c>
      <c r="B1516" t="s">
        <v>17261</v>
      </c>
      <c r="C1516">
        <v>21356652</v>
      </c>
      <c r="D1516" t="s">
        <v>2110</v>
      </c>
      <c r="E1516">
        <v>64889149</v>
      </c>
      <c r="F1516" t="s">
        <v>1514</v>
      </c>
      <c r="H1516" t="s">
        <v>20</v>
      </c>
      <c r="I1516">
        <v>36.118699999999997</v>
      </c>
      <c r="J1516">
        <v>-115.16641</v>
      </c>
      <c r="K1516" t="s">
        <v>21</v>
      </c>
      <c r="L1516">
        <v>386</v>
      </c>
      <c r="M1516">
        <v>4</v>
      </c>
      <c r="N1516">
        <v>2</v>
      </c>
      <c r="O1516" s="1">
        <v>43840</v>
      </c>
      <c r="P1516">
        <v>0.04</v>
      </c>
      <c r="Q1516">
        <v>5</v>
      </c>
      <c r="R1516">
        <v>7</v>
      </c>
      <c r="S1516">
        <v>0</v>
      </c>
    </row>
    <row r="1517" spans="1:19" x14ac:dyDescent="0.2">
      <c r="A1517" t="s">
        <v>17260</v>
      </c>
      <c r="B1517" t="s">
        <v>17261</v>
      </c>
      <c r="C1517">
        <v>21009124</v>
      </c>
      <c r="D1517" t="s">
        <v>2111</v>
      </c>
      <c r="E1517">
        <v>17842017</v>
      </c>
      <c r="F1517" t="s">
        <v>1209</v>
      </c>
      <c r="H1517" t="s">
        <v>20</v>
      </c>
      <c r="I1517">
        <v>36.103909999999999</v>
      </c>
      <c r="J1517">
        <v>-115.13643</v>
      </c>
      <c r="K1517" t="s">
        <v>21</v>
      </c>
      <c r="L1517">
        <v>105</v>
      </c>
      <c r="M1517">
        <v>2</v>
      </c>
      <c r="N1517">
        <v>130</v>
      </c>
      <c r="O1517" s="1">
        <v>44773</v>
      </c>
      <c r="P1517">
        <v>2.19</v>
      </c>
      <c r="Q1517">
        <v>6</v>
      </c>
      <c r="R1517">
        <v>313</v>
      </c>
      <c r="S1517">
        <v>20</v>
      </c>
    </row>
    <row r="1518" spans="1:19" x14ac:dyDescent="0.2">
      <c r="A1518" t="s">
        <v>17260</v>
      </c>
      <c r="B1518" t="s">
        <v>17261</v>
      </c>
      <c r="C1518">
        <v>21359444</v>
      </c>
      <c r="D1518" t="s">
        <v>2112</v>
      </c>
      <c r="E1518">
        <v>154634058</v>
      </c>
      <c r="F1518" t="s">
        <v>2113</v>
      </c>
      <c r="H1518" t="s">
        <v>20</v>
      </c>
      <c r="I1518">
        <v>36.108150000000002</v>
      </c>
      <c r="J1518">
        <v>-115.16633</v>
      </c>
      <c r="K1518" t="s">
        <v>21</v>
      </c>
      <c r="L1518">
        <v>120</v>
      </c>
      <c r="M1518">
        <v>1</v>
      </c>
      <c r="N1518">
        <v>191</v>
      </c>
      <c r="O1518" s="1">
        <v>44814</v>
      </c>
      <c r="P1518">
        <v>3.21</v>
      </c>
      <c r="Q1518">
        <v>2</v>
      </c>
      <c r="R1518">
        <v>133</v>
      </c>
      <c r="S1518">
        <v>57</v>
      </c>
    </row>
    <row r="1519" spans="1:19" x14ac:dyDescent="0.2">
      <c r="A1519" t="s">
        <v>17260</v>
      </c>
      <c r="B1519" t="s">
        <v>17261</v>
      </c>
      <c r="C1519">
        <v>21013496</v>
      </c>
      <c r="D1519" t="s">
        <v>2114</v>
      </c>
      <c r="E1519">
        <v>103172095</v>
      </c>
      <c r="F1519" t="s">
        <v>1676</v>
      </c>
      <c r="H1519" t="s">
        <v>20</v>
      </c>
      <c r="I1519">
        <v>36.117870000000003</v>
      </c>
      <c r="J1519">
        <v>-115.16235</v>
      </c>
      <c r="K1519" t="s">
        <v>21</v>
      </c>
      <c r="L1519">
        <v>445</v>
      </c>
      <c r="M1519">
        <v>4</v>
      </c>
      <c r="N1519">
        <v>4</v>
      </c>
      <c r="O1519" s="1">
        <v>44569</v>
      </c>
      <c r="P1519">
        <v>0.09</v>
      </c>
      <c r="Q1519">
        <v>15</v>
      </c>
      <c r="R1519">
        <v>73</v>
      </c>
      <c r="S1519">
        <v>1</v>
      </c>
    </row>
    <row r="1520" spans="1:19" x14ac:dyDescent="0.2">
      <c r="A1520" t="s">
        <v>17260</v>
      </c>
      <c r="B1520" t="s">
        <v>17261</v>
      </c>
      <c r="C1520">
        <v>21022731</v>
      </c>
      <c r="D1520" t="s">
        <v>2115</v>
      </c>
      <c r="E1520">
        <v>109904033</v>
      </c>
      <c r="F1520" t="s">
        <v>1466</v>
      </c>
      <c r="H1520" t="s">
        <v>20</v>
      </c>
      <c r="I1520">
        <v>36.121250000000003</v>
      </c>
      <c r="J1520">
        <v>-115.18342</v>
      </c>
      <c r="K1520" t="s">
        <v>26</v>
      </c>
      <c r="L1520">
        <v>150</v>
      </c>
      <c r="M1520">
        <v>3</v>
      </c>
      <c r="N1520">
        <v>2</v>
      </c>
      <c r="O1520" s="1">
        <v>44410</v>
      </c>
      <c r="P1520">
        <v>0.03</v>
      </c>
      <c r="Q1520">
        <v>85</v>
      </c>
      <c r="R1520">
        <v>4</v>
      </c>
      <c r="S1520">
        <v>0</v>
      </c>
    </row>
    <row r="1521" spans="1:19" x14ac:dyDescent="0.2">
      <c r="A1521" t="s">
        <v>17260</v>
      </c>
      <c r="B1521" t="s">
        <v>17261</v>
      </c>
      <c r="C1521">
        <v>21025184</v>
      </c>
      <c r="D1521" t="s">
        <v>2116</v>
      </c>
      <c r="E1521">
        <v>151418060</v>
      </c>
      <c r="F1521" t="s">
        <v>2117</v>
      </c>
      <c r="H1521" t="s">
        <v>20</v>
      </c>
      <c r="I1521">
        <v>36.060409999999997</v>
      </c>
      <c r="J1521">
        <v>-115.1713</v>
      </c>
      <c r="K1521" t="s">
        <v>26</v>
      </c>
      <c r="L1521">
        <v>110</v>
      </c>
      <c r="M1521">
        <v>7</v>
      </c>
      <c r="N1521">
        <v>3</v>
      </c>
      <c r="O1521" s="1">
        <v>44242</v>
      </c>
      <c r="P1521">
        <v>0.05</v>
      </c>
      <c r="Q1521">
        <v>2</v>
      </c>
      <c r="R1521">
        <v>1</v>
      </c>
      <c r="S1521">
        <v>0</v>
      </c>
    </row>
    <row r="1522" spans="1:19" x14ac:dyDescent="0.2">
      <c r="A1522" t="s">
        <v>17260</v>
      </c>
      <c r="B1522" t="s">
        <v>17261</v>
      </c>
      <c r="C1522">
        <v>21367949</v>
      </c>
      <c r="D1522" t="s">
        <v>2118</v>
      </c>
      <c r="E1522">
        <v>118085755</v>
      </c>
      <c r="F1522" t="s">
        <v>1749</v>
      </c>
      <c r="H1522" t="s">
        <v>20</v>
      </c>
      <c r="I1522">
        <v>36.098129999999998</v>
      </c>
      <c r="J1522">
        <v>-115.1675</v>
      </c>
      <c r="K1522" t="s">
        <v>26</v>
      </c>
      <c r="L1522">
        <v>168</v>
      </c>
      <c r="M1522">
        <v>2</v>
      </c>
      <c r="N1522">
        <v>61</v>
      </c>
      <c r="O1522" s="1">
        <v>44287</v>
      </c>
      <c r="P1522">
        <v>1.03</v>
      </c>
      <c r="Q1522">
        <v>45</v>
      </c>
      <c r="R1522">
        <v>8</v>
      </c>
      <c r="S1522">
        <v>0</v>
      </c>
    </row>
    <row r="1523" spans="1:19" x14ac:dyDescent="0.2">
      <c r="A1523" t="s">
        <v>17260</v>
      </c>
      <c r="B1523" t="s">
        <v>17261</v>
      </c>
      <c r="C1523">
        <v>21379417</v>
      </c>
      <c r="D1523" t="s">
        <v>2119</v>
      </c>
      <c r="E1523">
        <v>154841063</v>
      </c>
      <c r="F1523" t="s">
        <v>2120</v>
      </c>
      <c r="H1523" t="s">
        <v>30</v>
      </c>
      <c r="I1523">
        <v>36.189909999999998</v>
      </c>
      <c r="J1523">
        <v>-115.31689</v>
      </c>
      <c r="K1523" t="s">
        <v>21</v>
      </c>
      <c r="L1523">
        <v>130</v>
      </c>
      <c r="M1523">
        <v>3</v>
      </c>
      <c r="N1523">
        <v>225</v>
      </c>
      <c r="O1523" s="1">
        <v>44809</v>
      </c>
      <c r="P1523">
        <v>3.82</v>
      </c>
      <c r="Q1523">
        <v>1</v>
      </c>
      <c r="R1523">
        <v>21</v>
      </c>
      <c r="S1523">
        <v>28</v>
      </c>
    </row>
    <row r="1524" spans="1:19" x14ac:dyDescent="0.2">
      <c r="A1524" t="s">
        <v>17260</v>
      </c>
      <c r="B1524" t="s">
        <v>17261</v>
      </c>
      <c r="C1524">
        <v>21027160</v>
      </c>
      <c r="D1524" t="s">
        <v>2121</v>
      </c>
      <c r="E1524">
        <v>593960</v>
      </c>
      <c r="F1524" t="s">
        <v>2122</v>
      </c>
      <c r="H1524" t="s">
        <v>30</v>
      </c>
      <c r="I1524">
        <v>36.170679999999997</v>
      </c>
      <c r="J1524">
        <v>-115.13867</v>
      </c>
      <c r="K1524" t="s">
        <v>21</v>
      </c>
      <c r="L1524">
        <v>207</v>
      </c>
      <c r="M1524">
        <v>31</v>
      </c>
      <c r="N1524">
        <v>71</v>
      </c>
      <c r="O1524" s="1">
        <v>44752</v>
      </c>
      <c r="P1524">
        <v>1.17</v>
      </c>
      <c r="Q1524">
        <v>1</v>
      </c>
      <c r="R1524">
        <v>305</v>
      </c>
      <c r="S1524">
        <v>4</v>
      </c>
    </row>
    <row r="1525" spans="1:19" x14ac:dyDescent="0.2">
      <c r="A1525" t="s">
        <v>17260</v>
      </c>
      <c r="B1525" t="s">
        <v>17261</v>
      </c>
      <c r="C1525">
        <v>21380187</v>
      </c>
      <c r="D1525" t="s">
        <v>2123</v>
      </c>
      <c r="E1525">
        <v>154847841</v>
      </c>
      <c r="F1525" t="s">
        <v>2124</v>
      </c>
      <c r="H1525" t="s">
        <v>20</v>
      </c>
      <c r="I1525">
        <v>36.128970000000002</v>
      </c>
      <c r="J1525">
        <v>-115.29994000000001</v>
      </c>
      <c r="K1525" t="s">
        <v>21</v>
      </c>
      <c r="L1525">
        <v>346</v>
      </c>
      <c r="M1525">
        <v>2</v>
      </c>
      <c r="N1525">
        <v>248</v>
      </c>
      <c r="O1525" s="1">
        <v>44801</v>
      </c>
      <c r="P1525">
        <v>4.3</v>
      </c>
      <c r="Q1525">
        <v>1</v>
      </c>
      <c r="R1525">
        <v>117</v>
      </c>
      <c r="S1525">
        <v>52</v>
      </c>
    </row>
    <row r="1526" spans="1:19" x14ac:dyDescent="0.2">
      <c r="A1526" t="s">
        <v>17260</v>
      </c>
      <c r="B1526" t="s">
        <v>17261</v>
      </c>
      <c r="C1526">
        <v>21043793</v>
      </c>
      <c r="D1526" t="s">
        <v>2125</v>
      </c>
      <c r="E1526">
        <v>117452646</v>
      </c>
      <c r="F1526" t="s">
        <v>1539</v>
      </c>
      <c r="H1526" t="s">
        <v>20</v>
      </c>
      <c r="I1526">
        <v>36.117579999999997</v>
      </c>
      <c r="J1526">
        <v>-115.16164000000001</v>
      </c>
      <c r="K1526" t="s">
        <v>312</v>
      </c>
      <c r="L1526">
        <v>475</v>
      </c>
      <c r="M1526">
        <v>3</v>
      </c>
      <c r="N1526">
        <v>2</v>
      </c>
      <c r="O1526" s="1">
        <v>43832</v>
      </c>
      <c r="P1526">
        <v>0.03</v>
      </c>
      <c r="Q1526">
        <v>12</v>
      </c>
      <c r="R1526">
        <v>4</v>
      </c>
      <c r="S1526">
        <v>0</v>
      </c>
    </row>
    <row r="1527" spans="1:19" x14ac:dyDescent="0.2">
      <c r="A1527" t="s">
        <v>17260</v>
      </c>
      <c r="B1527" t="s">
        <v>17261</v>
      </c>
      <c r="C1527">
        <v>21056230</v>
      </c>
      <c r="D1527" t="s">
        <v>2126</v>
      </c>
      <c r="E1527">
        <v>70806202</v>
      </c>
      <c r="F1527" t="s">
        <v>997</v>
      </c>
      <c r="H1527" t="s">
        <v>20</v>
      </c>
      <c r="I1527">
        <v>36.118780000000001</v>
      </c>
      <c r="J1527">
        <v>-115.12352</v>
      </c>
      <c r="K1527" t="s">
        <v>21</v>
      </c>
      <c r="L1527">
        <v>440</v>
      </c>
      <c r="M1527">
        <v>3</v>
      </c>
      <c r="N1527">
        <v>84</v>
      </c>
      <c r="O1527" s="1">
        <v>44812</v>
      </c>
      <c r="P1527">
        <v>1.4</v>
      </c>
      <c r="Q1527">
        <v>26</v>
      </c>
      <c r="R1527">
        <v>93</v>
      </c>
      <c r="S1527">
        <v>31</v>
      </c>
    </row>
    <row r="1528" spans="1:19" x14ac:dyDescent="0.2">
      <c r="A1528" t="s">
        <v>17260</v>
      </c>
      <c r="B1528" t="s">
        <v>17261</v>
      </c>
      <c r="C1528">
        <v>21395268</v>
      </c>
      <c r="D1528" t="s">
        <v>2127</v>
      </c>
      <c r="E1528">
        <v>109904033</v>
      </c>
      <c r="F1528" t="s">
        <v>1466</v>
      </c>
      <c r="H1528" t="s">
        <v>20</v>
      </c>
      <c r="I1528">
        <v>36.096899999999998</v>
      </c>
      <c r="J1528">
        <v>-115.21004000000001</v>
      </c>
      <c r="K1528" t="s">
        <v>26</v>
      </c>
      <c r="L1528">
        <v>205</v>
      </c>
      <c r="M1528">
        <v>2</v>
      </c>
      <c r="N1528">
        <v>2</v>
      </c>
      <c r="O1528" s="1">
        <v>43840</v>
      </c>
      <c r="P1528">
        <v>0.04</v>
      </c>
      <c r="Q1528">
        <v>85</v>
      </c>
      <c r="R1528">
        <v>21</v>
      </c>
      <c r="S1528">
        <v>0</v>
      </c>
    </row>
    <row r="1529" spans="1:19" x14ac:dyDescent="0.2">
      <c r="A1529" t="s">
        <v>17260</v>
      </c>
      <c r="B1529" t="s">
        <v>17261</v>
      </c>
      <c r="C1529">
        <v>21056828</v>
      </c>
      <c r="D1529" t="s">
        <v>2128</v>
      </c>
      <c r="E1529">
        <v>131612734</v>
      </c>
      <c r="F1529" t="s">
        <v>1957</v>
      </c>
      <c r="H1529" t="s">
        <v>20</v>
      </c>
      <c r="I1529">
        <v>36.123640000000002</v>
      </c>
      <c r="J1529">
        <v>-115.17623</v>
      </c>
      <c r="K1529" t="s">
        <v>21</v>
      </c>
      <c r="L1529">
        <v>85</v>
      </c>
      <c r="M1529">
        <v>1</v>
      </c>
      <c r="N1529">
        <v>561</v>
      </c>
      <c r="O1529" s="1">
        <v>44816</v>
      </c>
      <c r="P1529">
        <v>9.2799999999999994</v>
      </c>
      <c r="Q1529">
        <v>9</v>
      </c>
      <c r="R1529">
        <v>10</v>
      </c>
      <c r="S1529">
        <v>87</v>
      </c>
    </row>
    <row r="1530" spans="1:19" x14ac:dyDescent="0.2">
      <c r="A1530" t="s">
        <v>17260</v>
      </c>
      <c r="B1530" t="s">
        <v>17261</v>
      </c>
      <c r="C1530">
        <v>21400348</v>
      </c>
      <c r="D1530" t="s">
        <v>2129</v>
      </c>
      <c r="E1530">
        <v>4015482</v>
      </c>
      <c r="F1530" t="s">
        <v>2130</v>
      </c>
      <c r="H1530" t="s">
        <v>30</v>
      </c>
      <c r="I1530">
        <v>36.189790000000002</v>
      </c>
      <c r="J1530">
        <v>-115.18453</v>
      </c>
      <c r="K1530" t="s">
        <v>21</v>
      </c>
      <c r="L1530">
        <v>188</v>
      </c>
      <c r="M1530">
        <v>3</v>
      </c>
      <c r="N1530">
        <v>140</v>
      </c>
      <c r="O1530" s="1">
        <v>44795</v>
      </c>
      <c r="P1530">
        <v>2.4</v>
      </c>
      <c r="Q1530">
        <v>1</v>
      </c>
      <c r="R1530">
        <v>139</v>
      </c>
      <c r="S1530">
        <v>27</v>
      </c>
    </row>
    <row r="1531" spans="1:19" x14ac:dyDescent="0.2">
      <c r="A1531" t="s">
        <v>17260</v>
      </c>
      <c r="B1531" t="s">
        <v>17261</v>
      </c>
      <c r="C1531">
        <v>21068284</v>
      </c>
      <c r="D1531" t="s">
        <v>2131</v>
      </c>
      <c r="E1531">
        <v>144985799</v>
      </c>
      <c r="F1531" t="s">
        <v>2132</v>
      </c>
      <c r="H1531" t="s">
        <v>20</v>
      </c>
      <c r="I1531">
        <v>36.109670000000001</v>
      </c>
      <c r="J1531">
        <v>-115.17162</v>
      </c>
      <c r="K1531" t="s">
        <v>26</v>
      </c>
      <c r="L1531">
        <v>199</v>
      </c>
      <c r="M1531">
        <v>4</v>
      </c>
      <c r="N1531">
        <v>8</v>
      </c>
      <c r="O1531" s="1">
        <v>44682</v>
      </c>
      <c r="P1531">
        <v>0.14000000000000001</v>
      </c>
      <c r="Q1531">
        <v>1</v>
      </c>
      <c r="R1531">
        <v>245</v>
      </c>
      <c r="S1531">
        <v>3</v>
      </c>
    </row>
    <row r="1532" spans="1:19" x14ac:dyDescent="0.2">
      <c r="A1532" t="s">
        <v>17260</v>
      </c>
      <c r="B1532" t="s">
        <v>17261</v>
      </c>
      <c r="C1532">
        <v>21092674</v>
      </c>
      <c r="D1532" t="s">
        <v>2133</v>
      </c>
      <c r="E1532">
        <v>48248206</v>
      </c>
      <c r="F1532" t="s">
        <v>1815</v>
      </c>
      <c r="H1532" t="s">
        <v>20</v>
      </c>
      <c r="I1532">
        <v>36.103960000000001</v>
      </c>
      <c r="J1532">
        <v>-115.13607</v>
      </c>
      <c r="K1532" t="s">
        <v>21</v>
      </c>
      <c r="L1532">
        <v>69</v>
      </c>
      <c r="M1532">
        <v>31</v>
      </c>
      <c r="N1532">
        <v>0</v>
      </c>
      <c r="Q1532">
        <v>33</v>
      </c>
      <c r="R1532">
        <v>89</v>
      </c>
      <c r="S1532">
        <v>0</v>
      </c>
    </row>
    <row r="1533" spans="1:19" x14ac:dyDescent="0.2">
      <c r="A1533" t="s">
        <v>17260</v>
      </c>
      <c r="B1533" t="s">
        <v>17261</v>
      </c>
      <c r="C1533">
        <v>21414123</v>
      </c>
      <c r="D1533" t="s">
        <v>2134</v>
      </c>
      <c r="E1533">
        <v>109904033</v>
      </c>
      <c r="F1533" t="s">
        <v>1466</v>
      </c>
      <c r="H1533" t="s">
        <v>20</v>
      </c>
      <c r="I1533">
        <v>36.106250000000003</v>
      </c>
      <c r="J1533">
        <v>-115.17117</v>
      </c>
      <c r="K1533" t="s">
        <v>26</v>
      </c>
      <c r="L1533">
        <v>208</v>
      </c>
      <c r="M1533">
        <v>2</v>
      </c>
      <c r="N1533">
        <v>2</v>
      </c>
      <c r="O1533" s="1">
        <v>43474</v>
      </c>
      <c r="P1533">
        <v>0.04</v>
      </c>
      <c r="Q1533">
        <v>85</v>
      </c>
      <c r="R1533">
        <v>4</v>
      </c>
      <c r="S1533">
        <v>0</v>
      </c>
    </row>
    <row r="1534" spans="1:19" x14ac:dyDescent="0.2">
      <c r="A1534" t="s">
        <v>17260</v>
      </c>
      <c r="B1534" t="s">
        <v>17261</v>
      </c>
      <c r="C1534">
        <v>21414462</v>
      </c>
      <c r="D1534" t="s">
        <v>2135</v>
      </c>
      <c r="E1534">
        <v>4072184</v>
      </c>
      <c r="F1534" t="s">
        <v>2136</v>
      </c>
      <c r="H1534" t="s">
        <v>20</v>
      </c>
      <c r="I1534">
        <v>35.135840000000002</v>
      </c>
      <c r="J1534">
        <v>-114.62389</v>
      </c>
      <c r="K1534" t="s">
        <v>21</v>
      </c>
      <c r="L1534">
        <v>80</v>
      </c>
      <c r="M1534">
        <v>30</v>
      </c>
      <c r="N1534">
        <v>3</v>
      </c>
      <c r="O1534" s="1">
        <v>44301</v>
      </c>
      <c r="P1534">
        <v>0.06</v>
      </c>
      <c r="Q1534">
        <v>1</v>
      </c>
      <c r="R1534">
        <v>269</v>
      </c>
      <c r="S1534">
        <v>0</v>
      </c>
    </row>
    <row r="1535" spans="1:19" x14ac:dyDescent="0.2">
      <c r="A1535" t="s">
        <v>17260</v>
      </c>
      <c r="B1535" t="s">
        <v>17261</v>
      </c>
      <c r="C1535">
        <v>21092954</v>
      </c>
      <c r="D1535" t="s">
        <v>2137</v>
      </c>
      <c r="E1535">
        <v>100238132</v>
      </c>
      <c r="F1535" t="s">
        <v>1012</v>
      </c>
      <c r="H1535" t="s">
        <v>20</v>
      </c>
      <c r="I1535">
        <v>36.121659999999999</v>
      </c>
      <c r="J1535">
        <v>-115.18447999999999</v>
      </c>
      <c r="K1535" t="s">
        <v>21</v>
      </c>
      <c r="L1535">
        <v>223</v>
      </c>
      <c r="M1535">
        <v>5</v>
      </c>
      <c r="N1535">
        <v>38</v>
      </c>
      <c r="O1535" s="1">
        <v>44802</v>
      </c>
      <c r="P1535">
        <v>0.63</v>
      </c>
      <c r="Q1535">
        <v>57</v>
      </c>
      <c r="R1535">
        <v>57</v>
      </c>
      <c r="S1535">
        <v>16</v>
      </c>
    </row>
    <row r="1536" spans="1:19" x14ac:dyDescent="0.2">
      <c r="A1536" t="s">
        <v>17260</v>
      </c>
      <c r="B1536" t="s">
        <v>17261</v>
      </c>
      <c r="C1536">
        <v>21415296</v>
      </c>
      <c r="D1536" t="s">
        <v>2138</v>
      </c>
      <c r="E1536">
        <v>155180208</v>
      </c>
      <c r="F1536" t="s">
        <v>2139</v>
      </c>
      <c r="H1536" t="s">
        <v>20</v>
      </c>
      <c r="I1536">
        <v>36.112200000000001</v>
      </c>
      <c r="J1536">
        <v>-115.10593</v>
      </c>
      <c r="K1536" t="s">
        <v>21</v>
      </c>
      <c r="L1536">
        <v>104</v>
      </c>
      <c r="M1536">
        <v>2</v>
      </c>
      <c r="N1536">
        <v>90</v>
      </c>
      <c r="O1536" s="1">
        <v>44746</v>
      </c>
      <c r="P1536">
        <v>1.57</v>
      </c>
      <c r="Q1536">
        <v>1</v>
      </c>
      <c r="R1536">
        <v>58</v>
      </c>
      <c r="S1536">
        <v>16</v>
      </c>
    </row>
    <row r="1537" spans="1:20" x14ac:dyDescent="0.2">
      <c r="A1537" t="s">
        <v>17260</v>
      </c>
      <c r="B1537" t="s">
        <v>17261</v>
      </c>
      <c r="C1537">
        <v>21100401</v>
      </c>
      <c r="D1537" t="s">
        <v>2140</v>
      </c>
      <c r="E1537">
        <v>29347175</v>
      </c>
      <c r="F1537" t="s">
        <v>2141</v>
      </c>
      <c r="H1537" t="s">
        <v>20</v>
      </c>
      <c r="I1537">
        <v>36.092179999999999</v>
      </c>
      <c r="J1537">
        <v>-115.11511</v>
      </c>
      <c r="K1537" t="s">
        <v>21</v>
      </c>
      <c r="L1537">
        <v>900</v>
      </c>
      <c r="M1537">
        <v>3</v>
      </c>
      <c r="N1537">
        <v>243</v>
      </c>
      <c r="O1537" s="1">
        <v>44809</v>
      </c>
      <c r="P1537">
        <v>4.04</v>
      </c>
      <c r="Q1537">
        <v>1</v>
      </c>
      <c r="R1537">
        <v>306</v>
      </c>
      <c r="S1537">
        <v>48</v>
      </c>
    </row>
    <row r="1538" spans="1:20" x14ac:dyDescent="0.2">
      <c r="A1538" t="s">
        <v>17260</v>
      </c>
      <c r="B1538" t="s">
        <v>17261</v>
      </c>
      <c r="C1538">
        <v>21420296</v>
      </c>
      <c r="D1538" t="s">
        <v>2142</v>
      </c>
      <c r="E1538">
        <v>109904033</v>
      </c>
      <c r="F1538" t="s">
        <v>1466</v>
      </c>
      <c r="H1538" t="s">
        <v>20</v>
      </c>
      <c r="I1538">
        <v>36.122680000000003</v>
      </c>
      <c r="J1538">
        <v>-115.18342</v>
      </c>
      <c r="K1538" t="s">
        <v>26</v>
      </c>
      <c r="L1538">
        <v>195</v>
      </c>
      <c r="M1538">
        <v>3</v>
      </c>
      <c r="N1538">
        <v>3</v>
      </c>
      <c r="O1538" s="1">
        <v>43476</v>
      </c>
      <c r="P1538">
        <v>0.05</v>
      </c>
      <c r="Q1538">
        <v>85</v>
      </c>
      <c r="R1538">
        <v>17</v>
      </c>
      <c r="S1538">
        <v>0</v>
      </c>
    </row>
    <row r="1539" spans="1:20" x14ac:dyDescent="0.2">
      <c r="A1539" t="s">
        <v>17260</v>
      </c>
      <c r="B1539" t="s">
        <v>17261</v>
      </c>
      <c r="C1539">
        <v>21111297</v>
      </c>
      <c r="D1539" t="s">
        <v>2143</v>
      </c>
      <c r="E1539">
        <v>119835411</v>
      </c>
      <c r="F1539" t="s">
        <v>2144</v>
      </c>
      <c r="H1539" t="s">
        <v>30</v>
      </c>
      <c r="I1539">
        <v>36.138770000000001</v>
      </c>
      <c r="J1539">
        <v>-115.2911</v>
      </c>
      <c r="K1539" t="s">
        <v>21</v>
      </c>
      <c r="L1539">
        <v>358</v>
      </c>
      <c r="M1539">
        <v>31</v>
      </c>
      <c r="N1539">
        <v>15</v>
      </c>
      <c r="O1539" s="1">
        <v>44764</v>
      </c>
      <c r="P1539">
        <v>0.26</v>
      </c>
      <c r="Q1539">
        <v>1</v>
      </c>
      <c r="R1539">
        <v>247</v>
      </c>
      <c r="S1539">
        <v>6</v>
      </c>
    </row>
    <row r="1540" spans="1:20" x14ac:dyDescent="0.2">
      <c r="A1540" t="s">
        <v>17260</v>
      </c>
      <c r="B1540" t="s">
        <v>17261</v>
      </c>
      <c r="C1540">
        <v>21111355</v>
      </c>
      <c r="D1540" t="s">
        <v>2145</v>
      </c>
      <c r="E1540">
        <v>28786281</v>
      </c>
      <c r="F1540" t="s">
        <v>389</v>
      </c>
      <c r="H1540" t="s">
        <v>20</v>
      </c>
      <c r="I1540">
        <v>36.117429999999999</v>
      </c>
      <c r="J1540">
        <v>-115.16264</v>
      </c>
      <c r="K1540" t="s">
        <v>21</v>
      </c>
      <c r="L1540">
        <v>84</v>
      </c>
      <c r="M1540">
        <v>30</v>
      </c>
      <c r="N1540">
        <v>7</v>
      </c>
      <c r="O1540" s="1">
        <v>44252</v>
      </c>
      <c r="P1540">
        <v>0.12</v>
      </c>
      <c r="Q1540">
        <v>11</v>
      </c>
      <c r="R1540">
        <v>51</v>
      </c>
      <c r="S1540">
        <v>0</v>
      </c>
    </row>
    <row r="1541" spans="1:20" x14ac:dyDescent="0.2">
      <c r="A1541" t="s">
        <v>17260</v>
      </c>
      <c r="B1541" t="s">
        <v>17261</v>
      </c>
      <c r="C1541">
        <v>21420546</v>
      </c>
      <c r="D1541" t="s">
        <v>2146</v>
      </c>
      <c r="E1541">
        <v>150452542</v>
      </c>
      <c r="F1541" t="s">
        <v>860</v>
      </c>
      <c r="H1541" t="s">
        <v>20</v>
      </c>
      <c r="I1541">
        <v>36.10698</v>
      </c>
      <c r="J1541">
        <v>-115.17041999999999</v>
      </c>
      <c r="K1541" t="s">
        <v>26</v>
      </c>
      <c r="L1541">
        <v>231</v>
      </c>
      <c r="M1541">
        <v>3</v>
      </c>
      <c r="N1541">
        <v>1</v>
      </c>
      <c r="O1541" s="1">
        <v>43467</v>
      </c>
      <c r="P1541">
        <v>0.02</v>
      </c>
      <c r="Q1541">
        <v>1</v>
      </c>
      <c r="R1541">
        <v>354</v>
      </c>
      <c r="S1541">
        <v>0</v>
      </c>
    </row>
    <row r="1542" spans="1:20" x14ac:dyDescent="0.2">
      <c r="A1542" t="s">
        <v>17260</v>
      </c>
      <c r="B1542" t="s">
        <v>17261</v>
      </c>
      <c r="C1542">
        <v>21124688</v>
      </c>
      <c r="D1542" t="s">
        <v>2147</v>
      </c>
      <c r="E1542">
        <v>122375820</v>
      </c>
      <c r="F1542" t="s">
        <v>1776</v>
      </c>
      <c r="H1542" t="s">
        <v>30</v>
      </c>
      <c r="I1542">
        <v>36.190730000000002</v>
      </c>
      <c r="J1542">
        <v>-115.25369000000001</v>
      </c>
      <c r="K1542" t="s">
        <v>21</v>
      </c>
      <c r="L1542">
        <v>229</v>
      </c>
      <c r="M1542">
        <v>2</v>
      </c>
      <c r="N1542">
        <v>47</v>
      </c>
      <c r="O1542" s="1">
        <v>44773</v>
      </c>
      <c r="P1542">
        <v>0.83</v>
      </c>
      <c r="Q1542">
        <v>50</v>
      </c>
      <c r="R1542">
        <v>333</v>
      </c>
      <c r="S1542">
        <v>9</v>
      </c>
    </row>
    <row r="1543" spans="1:20" x14ac:dyDescent="0.2">
      <c r="A1543" t="s">
        <v>17260</v>
      </c>
      <c r="B1543" t="s">
        <v>17261</v>
      </c>
      <c r="C1543">
        <v>21137158</v>
      </c>
      <c r="D1543" t="s">
        <v>2148</v>
      </c>
      <c r="E1543">
        <v>66119406</v>
      </c>
      <c r="F1543" t="s">
        <v>1087</v>
      </c>
      <c r="H1543" t="s">
        <v>30</v>
      </c>
      <c r="I1543">
        <v>36.203650000000003</v>
      </c>
      <c r="J1543">
        <v>-115.3032</v>
      </c>
      <c r="K1543" t="s">
        <v>21</v>
      </c>
      <c r="L1543">
        <v>200</v>
      </c>
      <c r="M1543">
        <v>30</v>
      </c>
      <c r="N1543">
        <v>40</v>
      </c>
      <c r="O1543" s="1">
        <v>44815</v>
      </c>
      <c r="P1543">
        <v>0.67</v>
      </c>
      <c r="Q1543">
        <v>9</v>
      </c>
      <c r="R1543">
        <v>298</v>
      </c>
      <c r="S1543">
        <v>11</v>
      </c>
    </row>
    <row r="1544" spans="1:20" x14ac:dyDescent="0.2">
      <c r="A1544" t="s">
        <v>17260</v>
      </c>
      <c r="B1544" t="s">
        <v>17261</v>
      </c>
      <c r="C1544">
        <v>21155770</v>
      </c>
      <c r="D1544" t="s">
        <v>2149</v>
      </c>
      <c r="E1544">
        <v>108315721</v>
      </c>
      <c r="F1544" t="s">
        <v>1359</v>
      </c>
      <c r="H1544" t="s">
        <v>106</v>
      </c>
      <c r="I1544">
        <v>36.222880000000004</v>
      </c>
      <c r="J1544">
        <v>-115.15907</v>
      </c>
      <c r="K1544" t="s">
        <v>26</v>
      </c>
      <c r="L1544">
        <v>39</v>
      </c>
      <c r="M1544">
        <v>2</v>
      </c>
      <c r="N1544">
        <v>81</v>
      </c>
      <c r="O1544" s="1">
        <v>44799</v>
      </c>
      <c r="P1544">
        <v>1.35</v>
      </c>
      <c r="Q1544">
        <v>15</v>
      </c>
      <c r="R1544">
        <v>28</v>
      </c>
      <c r="S1544">
        <v>7</v>
      </c>
    </row>
    <row r="1545" spans="1:20" x14ac:dyDescent="0.2">
      <c r="A1545" t="s">
        <v>17260</v>
      </c>
      <c r="B1545" t="s">
        <v>17261</v>
      </c>
      <c r="C1545">
        <v>21422238</v>
      </c>
      <c r="D1545" t="s">
        <v>2150</v>
      </c>
      <c r="E1545">
        <v>30787515</v>
      </c>
      <c r="F1545" t="s">
        <v>620</v>
      </c>
      <c r="H1545" t="s">
        <v>20</v>
      </c>
      <c r="I1545">
        <v>36.038379999999997</v>
      </c>
      <c r="J1545">
        <v>-115.17252999999999</v>
      </c>
      <c r="K1545" t="s">
        <v>21</v>
      </c>
      <c r="L1545">
        <v>195</v>
      </c>
      <c r="M1545">
        <v>2</v>
      </c>
      <c r="N1545">
        <v>12</v>
      </c>
      <c r="O1545" s="1">
        <v>44779</v>
      </c>
      <c r="P1545">
        <v>0.21</v>
      </c>
      <c r="Q1545">
        <v>37</v>
      </c>
      <c r="R1545">
        <v>28</v>
      </c>
      <c r="S1545">
        <v>5</v>
      </c>
    </row>
    <row r="1546" spans="1:20" x14ac:dyDescent="0.2">
      <c r="A1546" t="s">
        <v>17260</v>
      </c>
      <c r="B1546" t="s">
        <v>17261</v>
      </c>
      <c r="C1546">
        <v>21425603</v>
      </c>
      <c r="D1546" t="s">
        <v>2151</v>
      </c>
      <c r="E1546">
        <v>155288193</v>
      </c>
      <c r="F1546" t="s">
        <v>59</v>
      </c>
      <c r="H1546" t="s">
        <v>106</v>
      </c>
      <c r="I1546">
        <v>36.273609999999998</v>
      </c>
      <c r="J1546">
        <v>-115.1801</v>
      </c>
      <c r="K1546" t="s">
        <v>21</v>
      </c>
      <c r="L1546">
        <v>193</v>
      </c>
      <c r="M1546">
        <v>3</v>
      </c>
      <c r="N1546">
        <v>86</v>
      </c>
      <c r="O1546" s="1">
        <v>44795</v>
      </c>
      <c r="P1546">
        <v>1.47</v>
      </c>
      <c r="Q1546">
        <v>1</v>
      </c>
      <c r="R1546">
        <v>287</v>
      </c>
      <c r="S1546">
        <v>23</v>
      </c>
    </row>
    <row r="1547" spans="1:20" x14ac:dyDescent="0.2">
      <c r="A1547" t="s">
        <v>17260</v>
      </c>
      <c r="B1547" t="s">
        <v>17261</v>
      </c>
      <c r="C1547">
        <v>21162461</v>
      </c>
      <c r="D1547" t="s">
        <v>2152</v>
      </c>
      <c r="E1547">
        <v>64226294</v>
      </c>
      <c r="F1547" t="s">
        <v>907</v>
      </c>
      <c r="H1547" t="s">
        <v>20</v>
      </c>
      <c r="I1547">
        <v>36.105580000000003</v>
      </c>
      <c r="J1547">
        <v>-115.17401</v>
      </c>
      <c r="K1547" t="s">
        <v>21</v>
      </c>
      <c r="L1547">
        <v>1191</v>
      </c>
      <c r="M1547">
        <v>2</v>
      </c>
      <c r="N1547">
        <v>69</v>
      </c>
      <c r="O1547" s="1">
        <v>44794</v>
      </c>
      <c r="P1547">
        <v>1.26</v>
      </c>
      <c r="Q1547">
        <v>10</v>
      </c>
      <c r="R1547">
        <v>333</v>
      </c>
      <c r="S1547">
        <v>25</v>
      </c>
    </row>
    <row r="1548" spans="1:20" x14ac:dyDescent="0.2">
      <c r="A1548" t="s">
        <v>17260</v>
      </c>
      <c r="B1548" t="s">
        <v>17261</v>
      </c>
      <c r="C1548">
        <v>21162709</v>
      </c>
      <c r="D1548" t="s">
        <v>2153</v>
      </c>
      <c r="E1548">
        <v>54069346</v>
      </c>
      <c r="F1548" t="s">
        <v>190</v>
      </c>
      <c r="H1548" t="s">
        <v>73</v>
      </c>
      <c r="I1548">
        <v>36.102879999999999</v>
      </c>
      <c r="J1548">
        <v>-114.93219000000001</v>
      </c>
      <c r="K1548" t="s">
        <v>21</v>
      </c>
      <c r="L1548">
        <v>82</v>
      </c>
      <c r="M1548">
        <v>1</v>
      </c>
      <c r="N1548">
        <v>340</v>
      </c>
      <c r="O1548" s="1">
        <v>44800</v>
      </c>
      <c r="P1548">
        <v>5.81</v>
      </c>
      <c r="Q1548">
        <v>8</v>
      </c>
      <c r="R1548">
        <v>307</v>
      </c>
      <c r="S1548">
        <v>62</v>
      </c>
      <c r="T1548" t="s">
        <v>2154</v>
      </c>
    </row>
    <row r="1549" spans="1:20" x14ac:dyDescent="0.2">
      <c r="A1549" t="s">
        <v>17260</v>
      </c>
      <c r="B1549" t="s">
        <v>17261</v>
      </c>
      <c r="C1549">
        <v>21429363</v>
      </c>
      <c r="D1549" t="s">
        <v>2155</v>
      </c>
      <c r="E1549">
        <v>12018637</v>
      </c>
      <c r="F1549">
        <v>888</v>
      </c>
      <c r="H1549" t="s">
        <v>20</v>
      </c>
      <c r="I1549">
        <v>36.106349999999999</v>
      </c>
      <c r="J1549">
        <v>-115.16741</v>
      </c>
      <c r="K1549" t="s">
        <v>312</v>
      </c>
      <c r="L1549">
        <v>1544</v>
      </c>
      <c r="M1549">
        <v>1</v>
      </c>
      <c r="N1549">
        <v>0</v>
      </c>
      <c r="Q1549">
        <v>262</v>
      </c>
      <c r="R1549">
        <v>73</v>
      </c>
      <c r="S1549">
        <v>0</v>
      </c>
    </row>
    <row r="1550" spans="1:20" x14ac:dyDescent="0.2">
      <c r="A1550" t="s">
        <v>17260</v>
      </c>
      <c r="B1550" t="s">
        <v>17261</v>
      </c>
      <c r="C1550">
        <v>21165749</v>
      </c>
      <c r="D1550" t="s">
        <v>2156</v>
      </c>
      <c r="E1550">
        <v>151834878</v>
      </c>
      <c r="F1550" t="s">
        <v>2157</v>
      </c>
      <c r="H1550" t="s">
        <v>20</v>
      </c>
      <c r="I1550">
        <v>36.209319999999998</v>
      </c>
      <c r="J1550">
        <v>-115.03700000000001</v>
      </c>
      <c r="K1550" t="s">
        <v>26</v>
      </c>
      <c r="L1550">
        <v>100</v>
      </c>
      <c r="M1550">
        <v>1</v>
      </c>
      <c r="N1550">
        <v>107</v>
      </c>
      <c r="O1550" s="1">
        <v>44780</v>
      </c>
      <c r="P1550">
        <v>1.78</v>
      </c>
      <c r="Q1550">
        <v>1</v>
      </c>
      <c r="R1550">
        <v>99</v>
      </c>
      <c r="S1550">
        <v>11</v>
      </c>
    </row>
    <row r="1551" spans="1:20" x14ac:dyDescent="0.2">
      <c r="A1551" t="s">
        <v>17260</v>
      </c>
      <c r="B1551" t="s">
        <v>17261</v>
      </c>
      <c r="C1551">
        <v>21429375</v>
      </c>
      <c r="D1551" t="s">
        <v>2158</v>
      </c>
      <c r="E1551">
        <v>12018637</v>
      </c>
      <c r="F1551">
        <v>888</v>
      </c>
      <c r="H1551" t="s">
        <v>20</v>
      </c>
      <c r="I1551">
        <v>36.10577</v>
      </c>
      <c r="J1551">
        <v>-115.16598999999999</v>
      </c>
      <c r="K1551" t="s">
        <v>312</v>
      </c>
      <c r="L1551">
        <v>1544</v>
      </c>
      <c r="M1551">
        <v>1</v>
      </c>
      <c r="N1551">
        <v>2</v>
      </c>
      <c r="O1551" s="1">
        <v>44626</v>
      </c>
      <c r="P1551">
        <v>0.04</v>
      </c>
      <c r="Q1551">
        <v>262</v>
      </c>
      <c r="R1551">
        <v>73</v>
      </c>
      <c r="S1551">
        <v>1</v>
      </c>
    </row>
    <row r="1552" spans="1:20" x14ac:dyDescent="0.2">
      <c r="A1552" t="s">
        <v>17260</v>
      </c>
      <c r="B1552" t="s">
        <v>17261</v>
      </c>
      <c r="C1552">
        <v>21430489</v>
      </c>
      <c r="D1552" t="s">
        <v>2159</v>
      </c>
      <c r="E1552">
        <v>12018637</v>
      </c>
      <c r="F1552">
        <v>888</v>
      </c>
      <c r="H1552" t="s">
        <v>20</v>
      </c>
      <c r="I1552">
        <v>36.105580000000003</v>
      </c>
      <c r="J1552">
        <v>-115.16612000000001</v>
      </c>
      <c r="K1552" t="s">
        <v>312</v>
      </c>
      <c r="L1552">
        <v>1544</v>
      </c>
      <c r="M1552">
        <v>1</v>
      </c>
      <c r="N1552">
        <v>1</v>
      </c>
      <c r="O1552" s="1">
        <v>44038</v>
      </c>
      <c r="P1552">
        <v>0.04</v>
      </c>
      <c r="Q1552">
        <v>262</v>
      </c>
      <c r="R1552">
        <v>73</v>
      </c>
      <c r="S1552">
        <v>0</v>
      </c>
    </row>
    <row r="1553" spans="1:19" x14ac:dyDescent="0.2">
      <c r="A1553" t="s">
        <v>17260</v>
      </c>
      <c r="B1553" t="s">
        <v>17261</v>
      </c>
      <c r="C1553">
        <v>21189665</v>
      </c>
      <c r="D1553" t="s">
        <v>2160</v>
      </c>
      <c r="E1553">
        <v>125713988</v>
      </c>
      <c r="F1553" t="s">
        <v>2161</v>
      </c>
      <c r="H1553" t="s">
        <v>20</v>
      </c>
      <c r="I1553">
        <v>36.086770000000001</v>
      </c>
      <c r="J1553">
        <v>-115.21838</v>
      </c>
      <c r="K1553" t="s">
        <v>21</v>
      </c>
      <c r="L1553">
        <v>110</v>
      </c>
      <c r="M1553">
        <v>31</v>
      </c>
      <c r="N1553">
        <v>229</v>
      </c>
      <c r="O1553" s="1">
        <v>44710</v>
      </c>
      <c r="P1553">
        <v>3.86</v>
      </c>
      <c r="Q1553">
        <v>1</v>
      </c>
      <c r="R1553">
        <v>246</v>
      </c>
      <c r="S1553">
        <v>24</v>
      </c>
    </row>
    <row r="1554" spans="1:19" x14ac:dyDescent="0.2">
      <c r="A1554" t="s">
        <v>17260</v>
      </c>
      <c r="B1554" t="s">
        <v>17261</v>
      </c>
      <c r="C1554">
        <v>21439855</v>
      </c>
      <c r="D1554" t="s">
        <v>2162</v>
      </c>
      <c r="E1554">
        <v>12018637</v>
      </c>
      <c r="F1554">
        <v>888</v>
      </c>
      <c r="H1554" t="s">
        <v>20</v>
      </c>
      <c r="I1554">
        <v>36.105049999999999</v>
      </c>
      <c r="J1554">
        <v>-115.1665</v>
      </c>
      <c r="K1554" t="s">
        <v>312</v>
      </c>
      <c r="L1554">
        <v>2618</v>
      </c>
      <c r="M1554">
        <v>1</v>
      </c>
      <c r="N1554">
        <v>1</v>
      </c>
      <c r="O1554" s="1">
        <v>43443</v>
      </c>
      <c r="P1554">
        <v>0.02</v>
      </c>
      <c r="Q1554">
        <v>262</v>
      </c>
      <c r="R1554">
        <v>73</v>
      </c>
      <c r="S1554">
        <v>0</v>
      </c>
    </row>
    <row r="1555" spans="1:19" x14ac:dyDescent="0.2">
      <c r="A1555" t="s">
        <v>17260</v>
      </c>
      <c r="B1555" t="s">
        <v>17261</v>
      </c>
      <c r="C1555">
        <v>21440395</v>
      </c>
      <c r="D1555" t="s">
        <v>2163</v>
      </c>
      <c r="E1555">
        <v>12018637</v>
      </c>
      <c r="F1555">
        <v>888</v>
      </c>
      <c r="H1555" t="s">
        <v>20</v>
      </c>
      <c r="I1555">
        <v>36.105240000000002</v>
      </c>
      <c r="J1555">
        <v>-115.16752</v>
      </c>
      <c r="K1555" t="s">
        <v>312</v>
      </c>
      <c r="L1555">
        <v>2618</v>
      </c>
      <c r="M1555">
        <v>1</v>
      </c>
      <c r="N1555">
        <v>1</v>
      </c>
      <c r="O1555" s="1">
        <v>43184</v>
      </c>
      <c r="P1555">
        <v>0.02</v>
      </c>
      <c r="Q1555">
        <v>262</v>
      </c>
      <c r="R1555">
        <v>73</v>
      </c>
      <c r="S1555">
        <v>0</v>
      </c>
    </row>
    <row r="1556" spans="1:19" x14ac:dyDescent="0.2">
      <c r="A1556" t="s">
        <v>17260</v>
      </c>
      <c r="B1556" t="s">
        <v>17261</v>
      </c>
      <c r="C1556">
        <v>21440848</v>
      </c>
      <c r="D1556" t="s">
        <v>2164</v>
      </c>
      <c r="E1556">
        <v>152230540</v>
      </c>
      <c r="F1556" t="s">
        <v>368</v>
      </c>
      <c r="H1556" t="s">
        <v>20</v>
      </c>
      <c r="I1556">
        <v>36.127969999999998</v>
      </c>
      <c r="J1556">
        <v>-115.23683</v>
      </c>
      <c r="K1556" t="s">
        <v>21</v>
      </c>
      <c r="L1556">
        <v>776</v>
      </c>
      <c r="M1556">
        <v>2</v>
      </c>
      <c r="N1556">
        <v>1</v>
      </c>
      <c r="O1556" s="1">
        <v>44031</v>
      </c>
      <c r="P1556">
        <v>0.04</v>
      </c>
      <c r="Q1556">
        <v>13</v>
      </c>
      <c r="R1556">
        <v>134</v>
      </c>
      <c r="S1556">
        <v>0</v>
      </c>
    </row>
    <row r="1557" spans="1:19" x14ac:dyDescent="0.2">
      <c r="A1557" t="s">
        <v>17260</v>
      </c>
      <c r="B1557" t="s">
        <v>17261</v>
      </c>
      <c r="C1557">
        <v>21192468</v>
      </c>
      <c r="D1557" t="s">
        <v>2165</v>
      </c>
      <c r="E1557">
        <v>1452664</v>
      </c>
      <c r="F1557" t="s">
        <v>2166</v>
      </c>
      <c r="H1557" t="s">
        <v>106</v>
      </c>
      <c r="I1557">
        <v>36.26605</v>
      </c>
      <c r="J1557">
        <v>-115.12203</v>
      </c>
      <c r="K1557" t="s">
        <v>26</v>
      </c>
      <c r="L1557">
        <v>78</v>
      </c>
      <c r="M1557">
        <v>1</v>
      </c>
      <c r="N1557">
        <v>2</v>
      </c>
      <c r="O1557" s="1">
        <v>43310</v>
      </c>
      <c r="P1557">
        <v>0.04</v>
      </c>
      <c r="Q1557">
        <v>1</v>
      </c>
      <c r="R1557">
        <v>289</v>
      </c>
      <c r="S1557">
        <v>0</v>
      </c>
    </row>
    <row r="1558" spans="1:19" x14ac:dyDescent="0.2">
      <c r="A1558" t="s">
        <v>17260</v>
      </c>
      <c r="B1558" t="s">
        <v>17261</v>
      </c>
      <c r="C1558">
        <v>21476368</v>
      </c>
      <c r="D1558" t="s">
        <v>2167</v>
      </c>
      <c r="E1558">
        <v>148989312</v>
      </c>
      <c r="F1558" t="s">
        <v>2168</v>
      </c>
      <c r="H1558" t="s">
        <v>20</v>
      </c>
      <c r="I1558">
        <v>36.054220000000001</v>
      </c>
      <c r="J1558">
        <v>-115.13996</v>
      </c>
      <c r="K1558" t="s">
        <v>26</v>
      </c>
      <c r="L1558">
        <v>379</v>
      </c>
      <c r="M1558">
        <v>1</v>
      </c>
      <c r="N1558">
        <v>18</v>
      </c>
      <c r="O1558" s="1">
        <v>43608</v>
      </c>
      <c r="P1558">
        <v>0.3</v>
      </c>
      <c r="Q1558">
        <v>3</v>
      </c>
      <c r="R1558">
        <v>0</v>
      </c>
      <c r="S1558">
        <v>0</v>
      </c>
    </row>
    <row r="1559" spans="1:19" x14ac:dyDescent="0.2">
      <c r="A1559" t="s">
        <v>17260</v>
      </c>
      <c r="B1559" t="s">
        <v>17261</v>
      </c>
      <c r="C1559">
        <v>21213029</v>
      </c>
      <c r="D1559" t="s">
        <v>2169</v>
      </c>
      <c r="E1559">
        <v>56250276</v>
      </c>
      <c r="F1559" t="s">
        <v>1489</v>
      </c>
      <c r="H1559" t="s">
        <v>20</v>
      </c>
      <c r="I1559">
        <v>36.009419999999999</v>
      </c>
      <c r="J1559">
        <v>-115.17480999999999</v>
      </c>
      <c r="K1559" t="s">
        <v>21</v>
      </c>
      <c r="L1559">
        <v>100</v>
      </c>
      <c r="M1559">
        <v>3</v>
      </c>
      <c r="N1559">
        <v>4</v>
      </c>
      <c r="O1559" s="1">
        <v>43352</v>
      </c>
      <c r="P1559">
        <v>7.0000000000000007E-2</v>
      </c>
      <c r="Q1559">
        <v>1</v>
      </c>
      <c r="R1559">
        <v>0</v>
      </c>
      <c r="S1559">
        <v>0</v>
      </c>
    </row>
    <row r="1560" spans="1:19" x14ac:dyDescent="0.2">
      <c r="A1560" t="s">
        <v>17260</v>
      </c>
      <c r="B1560" t="s">
        <v>17261</v>
      </c>
      <c r="C1560">
        <v>21488787</v>
      </c>
      <c r="D1560" t="s">
        <v>2170</v>
      </c>
      <c r="E1560">
        <v>118085755</v>
      </c>
      <c r="F1560" t="s">
        <v>1749</v>
      </c>
      <c r="H1560" t="s">
        <v>20</v>
      </c>
      <c r="I1560">
        <v>36.098129999999998</v>
      </c>
      <c r="J1560">
        <v>-115.1675</v>
      </c>
      <c r="K1560" t="s">
        <v>26</v>
      </c>
      <c r="L1560">
        <v>248</v>
      </c>
      <c r="M1560">
        <v>2</v>
      </c>
      <c r="N1560">
        <v>46</v>
      </c>
      <c r="O1560" s="1">
        <v>44798</v>
      </c>
      <c r="P1560">
        <v>0.8</v>
      </c>
      <c r="Q1560">
        <v>45</v>
      </c>
      <c r="R1560">
        <v>8</v>
      </c>
      <c r="S1560">
        <v>15</v>
      </c>
    </row>
    <row r="1561" spans="1:19" x14ac:dyDescent="0.2">
      <c r="A1561" t="s">
        <v>17260</v>
      </c>
      <c r="B1561" t="s">
        <v>17261</v>
      </c>
      <c r="C1561">
        <v>21490446</v>
      </c>
      <c r="D1561" t="s">
        <v>1538</v>
      </c>
      <c r="E1561">
        <v>117452646</v>
      </c>
      <c r="F1561" t="s">
        <v>1539</v>
      </c>
      <c r="H1561" t="s">
        <v>20</v>
      </c>
      <c r="I1561">
        <v>36.117539999999998</v>
      </c>
      <c r="J1561">
        <v>-115.16134</v>
      </c>
      <c r="K1561" t="s">
        <v>312</v>
      </c>
      <c r="L1561">
        <v>475</v>
      </c>
      <c r="M1561">
        <v>3</v>
      </c>
      <c r="N1561">
        <v>2</v>
      </c>
      <c r="O1561" s="1">
        <v>43467</v>
      </c>
      <c r="P1561">
        <v>0.03</v>
      </c>
      <c r="Q1561">
        <v>12</v>
      </c>
      <c r="R1561">
        <v>4</v>
      </c>
      <c r="S1561">
        <v>0</v>
      </c>
    </row>
    <row r="1562" spans="1:19" x14ac:dyDescent="0.2">
      <c r="A1562" t="s">
        <v>17260</v>
      </c>
      <c r="B1562" t="s">
        <v>17261</v>
      </c>
      <c r="C1562">
        <v>21214844</v>
      </c>
      <c r="D1562" t="s">
        <v>2171</v>
      </c>
      <c r="E1562">
        <v>109904033</v>
      </c>
      <c r="F1562" t="s">
        <v>1466</v>
      </c>
      <c r="H1562" t="s">
        <v>20</v>
      </c>
      <c r="I1562">
        <v>36.108710000000002</v>
      </c>
      <c r="J1562">
        <v>-115.16162</v>
      </c>
      <c r="K1562" t="s">
        <v>21</v>
      </c>
      <c r="L1562">
        <v>172</v>
      </c>
      <c r="M1562">
        <v>3</v>
      </c>
      <c r="N1562">
        <v>13</v>
      </c>
      <c r="O1562" s="1">
        <v>44450</v>
      </c>
      <c r="P1562">
        <v>0.22</v>
      </c>
      <c r="Q1562">
        <v>85</v>
      </c>
      <c r="R1562">
        <v>0</v>
      </c>
      <c r="S1562">
        <v>0</v>
      </c>
    </row>
    <row r="1563" spans="1:19" x14ac:dyDescent="0.2">
      <c r="A1563" t="s">
        <v>17260</v>
      </c>
      <c r="B1563" t="s">
        <v>17261</v>
      </c>
      <c r="C1563">
        <v>21217404</v>
      </c>
      <c r="D1563" t="s">
        <v>2172</v>
      </c>
      <c r="E1563">
        <v>100238132</v>
      </c>
      <c r="F1563" t="s">
        <v>1012</v>
      </c>
      <c r="H1563" t="s">
        <v>20</v>
      </c>
      <c r="I1563">
        <v>36.123100000000001</v>
      </c>
      <c r="J1563">
        <v>-115.18438999999999</v>
      </c>
      <c r="K1563" t="s">
        <v>21</v>
      </c>
      <c r="L1563">
        <v>285</v>
      </c>
      <c r="M1563">
        <v>5</v>
      </c>
      <c r="N1563">
        <v>90</v>
      </c>
      <c r="O1563" s="1">
        <v>44815</v>
      </c>
      <c r="P1563">
        <v>1.51</v>
      </c>
      <c r="Q1563">
        <v>57</v>
      </c>
      <c r="R1563">
        <v>46</v>
      </c>
      <c r="S1563">
        <v>21</v>
      </c>
    </row>
    <row r="1564" spans="1:19" x14ac:dyDescent="0.2">
      <c r="A1564" t="s">
        <v>17260</v>
      </c>
      <c r="B1564" t="s">
        <v>17261</v>
      </c>
      <c r="C1564">
        <v>21491413</v>
      </c>
      <c r="D1564" t="s">
        <v>2173</v>
      </c>
      <c r="E1564">
        <v>156128087</v>
      </c>
      <c r="F1564" t="s">
        <v>2174</v>
      </c>
      <c r="H1564" t="s">
        <v>20</v>
      </c>
      <c r="I1564">
        <v>36.11356</v>
      </c>
      <c r="J1564">
        <v>-115.22232</v>
      </c>
      <c r="K1564" t="s">
        <v>21</v>
      </c>
      <c r="L1564">
        <v>143</v>
      </c>
      <c r="M1564">
        <v>2</v>
      </c>
      <c r="N1564">
        <v>168</v>
      </c>
      <c r="O1564" s="1">
        <v>44815</v>
      </c>
      <c r="P1564">
        <v>2.93</v>
      </c>
      <c r="Q1564">
        <v>1</v>
      </c>
      <c r="R1564">
        <v>103</v>
      </c>
      <c r="S1564">
        <v>30</v>
      </c>
    </row>
    <row r="1565" spans="1:19" x14ac:dyDescent="0.2">
      <c r="A1565" t="s">
        <v>17260</v>
      </c>
      <c r="B1565" t="s">
        <v>17261</v>
      </c>
      <c r="C1565">
        <v>21231355</v>
      </c>
      <c r="D1565" t="s">
        <v>2175</v>
      </c>
      <c r="E1565">
        <v>70806202</v>
      </c>
      <c r="F1565" t="s">
        <v>997</v>
      </c>
      <c r="H1565" t="s">
        <v>20</v>
      </c>
      <c r="I1565">
        <v>36.117089999999997</v>
      </c>
      <c r="J1565">
        <v>-115.15085999999999</v>
      </c>
      <c r="K1565" t="s">
        <v>21</v>
      </c>
      <c r="L1565">
        <v>115</v>
      </c>
      <c r="M1565">
        <v>2</v>
      </c>
      <c r="N1565">
        <v>58</v>
      </c>
      <c r="O1565" s="1">
        <v>44805</v>
      </c>
      <c r="P1565">
        <v>0.98</v>
      </c>
      <c r="Q1565">
        <v>26</v>
      </c>
      <c r="R1565">
        <v>332</v>
      </c>
      <c r="S1565">
        <v>13</v>
      </c>
    </row>
    <row r="1566" spans="1:19" x14ac:dyDescent="0.2">
      <c r="A1566" t="s">
        <v>17260</v>
      </c>
      <c r="B1566" t="s">
        <v>17261</v>
      </c>
      <c r="C1566">
        <v>21239408</v>
      </c>
      <c r="D1566" t="s">
        <v>2176</v>
      </c>
      <c r="E1566">
        <v>119289785</v>
      </c>
      <c r="F1566" t="s">
        <v>1604</v>
      </c>
      <c r="H1566" t="s">
        <v>30</v>
      </c>
      <c r="I1566">
        <v>36.192189999999997</v>
      </c>
      <c r="J1566">
        <v>-115.18304000000001</v>
      </c>
      <c r="K1566" t="s">
        <v>26</v>
      </c>
      <c r="L1566">
        <v>26</v>
      </c>
      <c r="M1566">
        <v>2</v>
      </c>
      <c r="N1566">
        <v>16</v>
      </c>
      <c r="O1566" s="1">
        <v>43841</v>
      </c>
      <c r="P1566">
        <v>0.27</v>
      </c>
      <c r="Q1566">
        <v>2</v>
      </c>
      <c r="R1566">
        <v>232</v>
      </c>
      <c r="S1566">
        <v>0</v>
      </c>
    </row>
    <row r="1567" spans="1:19" x14ac:dyDescent="0.2">
      <c r="A1567" t="s">
        <v>17260</v>
      </c>
      <c r="B1567" t="s">
        <v>17261</v>
      </c>
      <c r="C1567">
        <v>21497974</v>
      </c>
      <c r="D1567" t="s">
        <v>2177</v>
      </c>
      <c r="E1567">
        <v>136804461</v>
      </c>
      <c r="F1567" t="s">
        <v>145</v>
      </c>
      <c r="H1567" t="s">
        <v>20</v>
      </c>
      <c r="I1567">
        <v>36.105899999999998</v>
      </c>
      <c r="J1567">
        <v>-115.24635000000001</v>
      </c>
      <c r="K1567" t="s">
        <v>21</v>
      </c>
      <c r="L1567">
        <v>489</v>
      </c>
      <c r="M1567">
        <v>30</v>
      </c>
      <c r="N1567">
        <v>7</v>
      </c>
      <c r="O1567" s="1">
        <v>43675</v>
      </c>
      <c r="P1567">
        <v>0.13</v>
      </c>
      <c r="Q1567">
        <v>5</v>
      </c>
      <c r="R1567">
        <v>331</v>
      </c>
      <c r="S1567">
        <v>0</v>
      </c>
    </row>
    <row r="1568" spans="1:19" x14ac:dyDescent="0.2">
      <c r="A1568" t="s">
        <v>17260</v>
      </c>
      <c r="B1568" t="s">
        <v>17261</v>
      </c>
      <c r="C1568">
        <v>21242980</v>
      </c>
      <c r="D1568" t="s">
        <v>2178</v>
      </c>
      <c r="E1568">
        <v>30917354</v>
      </c>
      <c r="F1568" t="s">
        <v>298</v>
      </c>
      <c r="H1568" t="s">
        <v>20</v>
      </c>
      <c r="I1568">
        <v>36.114890000000003</v>
      </c>
      <c r="J1568">
        <v>-115.22443</v>
      </c>
      <c r="K1568" t="s">
        <v>21</v>
      </c>
      <c r="L1568">
        <v>107</v>
      </c>
      <c r="M1568">
        <v>3</v>
      </c>
      <c r="N1568">
        <v>84</v>
      </c>
      <c r="O1568" s="1">
        <v>44773</v>
      </c>
      <c r="P1568">
        <v>1.4</v>
      </c>
      <c r="Q1568">
        <v>2</v>
      </c>
      <c r="R1568">
        <v>70</v>
      </c>
      <c r="S1568">
        <v>22</v>
      </c>
    </row>
    <row r="1569" spans="1:19" x14ac:dyDescent="0.2">
      <c r="A1569" t="s">
        <v>17260</v>
      </c>
      <c r="B1569" t="s">
        <v>17261</v>
      </c>
      <c r="C1569">
        <v>21502015</v>
      </c>
      <c r="D1569" t="s">
        <v>1538</v>
      </c>
      <c r="E1569">
        <v>117452646</v>
      </c>
      <c r="F1569" t="s">
        <v>1539</v>
      </c>
      <c r="H1569" t="s">
        <v>20</v>
      </c>
      <c r="I1569">
        <v>36.11891</v>
      </c>
      <c r="J1569">
        <v>-115.16311</v>
      </c>
      <c r="K1569" t="s">
        <v>312</v>
      </c>
      <c r="L1569">
        <v>475</v>
      </c>
      <c r="M1569">
        <v>3</v>
      </c>
      <c r="N1569">
        <v>3</v>
      </c>
      <c r="O1569" s="1">
        <v>44563</v>
      </c>
      <c r="P1569">
        <v>7.0000000000000007E-2</v>
      </c>
      <c r="Q1569">
        <v>12</v>
      </c>
      <c r="R1569">
        <v>4</v>
      </c>
      <c r="S1569">
        <v>1</v>
      </c>
    </row>
    <row r="1570" spans="1:19" x14ac:dyDescent="0.2">
      <c r="A1570" t="s">
        <v>17260</v>
      </c>
      <c r="B1570" t="s">
        <v>17261</v>
      </c>
      <c r="C1570">
        <v>21504671</v>
      </c>
      <c r="D1570" t="s">
        <v>2179</v>
      </c>
      <c r="E1570">
        <v>136804461</v>
      </c>
      <c r="F1570" t="s">
        <v>145</v>
      </c>
      <c r="H1570" t="s">
        <v>20</v>
      </c>
      <c r="I1570">
        <v>36.103830000000002</v>
      </c>
      <c r="J1570">
        <v>-115.28174</v>
      </c>
      <c r="K1570" t="s">
        <v>21</v>
      </c>
      <c r="L1570">
        <v>185</v>
      </c>
      <c r="M1570">
        <v>4</v>
      </c>
      <c r="N1570">
        <v>38</v>
      </c>
      <c r="O1570" s="1">
        <v>44787</v>
      </c>
      <c r="P1570">
        <v>0.95</v>
      </c>
      <c r="Q1570">
        <v>5</v>
      </c>
      <c r="R1570">
        <v>297</v>
      </c>
      <c r="S1570">
        <v>15</v>
      </c>
    </row>
    <row r="1571" spans="1:19" x14ac:dyDescent="0.2">
      <c r="A1571" t="s">
        <v>17260</v>
      </c>
      <c r="B1571" t="s">
        <v>17261</v>
      </c>
      <c r="C1571">
        <v>21243773</v>
      </c>
      <c r="D1571" t="s">
        <v>2180</v>
      </c>
      <c r="E1571">
        <v>103879245</v>
      </c>
      <c r="F1571" t="s">
        <v>886</v>
      </c>
      <c r="H1571" t="s">
        <v>20</v>
      </c>
      <c r="I1571">
        <v>36.105080000000001</v>
      </c>
      <c r="J1571">
        <v>-115.16745</v>
      </c>
      <c r="K1571" t="s">
        <v>21</v>
      </c>
      <c r="L1571">
        <v>289</v>
      </c>
      <c r="M1571">
        <v>1</v>
      </c>
      <c r="N1571">
        <v>150</v>
      </c>
      <c r="O1571" s="1">
        <v>44808</v>
      </c>
      <c r="P1571">
        <v>2.5099999999999998</v>
      </c>
      <c r="Q1571">
        <v>1</v>
      </c>
      <c r="R1571">
        <v>179</v>
      </c>
      <c r="S1571">
        <v>26</v>
      </c>
    </row>
    <row r="1572" spans="1:19" x14ac:dyDescent="0.2">
      <c r="A1572" t="s">
        <v>17260</v>
      </c>
      <c r="B1572" t="s">
        <v>17261</v>
      </c>
      <c r="C1572">
        <v>21505341</v>
      </c>
      <c r="D1572" t="s">
        <v>2181</v>
      </c>
      <c r="E1572">
        <v>111820619</v>
      </c>
      <c r="F1572" t="s">
        <v>2182</v>
      </c>
      <c r="H1572" t="s">
        <v>30</v>
      </c>
      <c r="I1572">
        <v>36.146590000000003</v>
      </c>
      <c r="J1572">
        <v>-115.19177999999999</v>
      </c>
      <c r="K1572" t="s">
        <v>21</v>
      </c>
      <c r="L1572">
        <v>440</v>
      </c>
      <c r="M1572">
        <v>3</v>
      </c>
      <c r="N1572">
        <v>71</v>
      </c>
      <c r="O1572" s="1">
        <v>44803</v>
      </c>
      <c r="P1572">
        <v>1.21</v>
      </c>
      <c r="Q1572">
        <v>10</v>
      </c>
      <c r="R1572">
        <v>199</v>
      </c>
      <c r="S1572">
        <v>11</v>
      </c>
    </row>
    <row r="1573" spans="1:19" x14ac:dyDescent="0.2">
      <c r="A1573" t="s">
        <v>17260</v>
      </c>
      <c r="B1573" t="s">
        <v>17261</v>
      </c>
      <c r="C1573">
        <v>21257492</v>
      </c>
      <c r="D1573" t="s">
        <v>2183</v>
      </c>
      <c r="E1573">
        <v>153710372</v>
      </c>
      <c r="F1573" t="s">
        <v>2184</v>
      </c>
      <c r="H1573" t="s">
        <v>30</v>
      </c>
      <c r="I1573">
        <v>36.17709</v>
      </c>
      <c r="J1573">
        <v>-115.2097</v>
      </c>
      <c r="K1573" t="s">
        <v>21</v>
      </c>
      <c r="L1573">
        <v>214</v>
      </c>
      <c r="M1573">
        <v>1</v>
      </c>
      <c r="N1573">
        <v>88</v>
      </c>
      <c r="O1573" s="1">
        <v>44746</v>
      </c>
      <c r="P1573">
        <v>1.47</v>
      </c>
      <c r="Q1573">
        <v>2</v>
      </c>
      <c r="R1573">
        <v>70</v>
      </c>
      <c r="S1573">
        <v>21</v>
      </c>
    </row>
    <row r="1574" spans="1:19" x14ac:dyDescent="0.2">
      <c r="A1574" t="s">
        <v>17260</v>
      </c>
      <c r="B1574" t="s">
        <v>17261</v>
      </c>
      <c r="C1574">
        <v>21512501</v>
      </c>
      <c r="D1574" t="s">
        <v>2185</v>
      </c>
      <c r="E1574">
        <v>109904033</v>
      </c>
      <c r="F1574" t="s">
        <v>1466</v>
      </c>
      <c r="H1574" t="s">
        <v>20</v>
      </c>
      <c r="I1574">
        <v>36.107010000000002</v>
      </c>
      <c r="J1574">
        <v>-115.16224</v>
      </c>
      <c r="K1574" t="s">
        <v>26</v>
      </c>
      <c r="L1574">
        <v>195</v>
      </c>
      <c r="M1574">
        <v>2</v>
      </c>
      <c r="N1574">
        <v>8</v>
      </c>
      <c r="O1574" s="1">
        <v>44598</v>
      </c>
      <c r="P1574">
        <v>0.14000000000000001</v>
      </c>
      <c r="Q1574">
        <v>85</v>
      </c>
      <c r="R1574">
        <v>6</v>
      </c>
      <c r="S1574">
        <v>2</v>
      </c>
    </row>
    <row r="1575" spans="1:19" x14ac:dyDescent="0.2">
      <c r="A1575" t="s">
        <v>17260</v>
      </c>
      <c r="B1575" t="s">
        <v>17261</v>
      </c>
      <c r="C1575">
        <v>21662025</v>
      </c>
      <c r="D1575" t="s">
        <v>2186</v>
      </c>
      <c r="E1575">
        <v>17842017</v>
      </c>
      <c r="F1575" t="s">
        <v>1209</v>
      </c>
      <c r="H1575" t="s">
        <v>20</v>
      </c>
      <c r="I1575">
        <v>36.102539999999998</v>
      </c>
      <c r="J1575">
        <v>-115.13314</v>
      </c>
      <c r="K1575" t="s">
        <v>21</v>
      </c>
      <c r="L1575">
        <v>106</v>
      </c>
      <c r="M1575">
        <v>2</v>
      </c>
      <c r="N1575">
        <v>147</v>
      </c>
      <c r="O1575" s="1">
        <v>44802</v>
      </c>
      <c r="P1575">
        <v>2.4900000000000002</v>
      </c>
      <c r="Q1575">
        <v>6</v>
      </c>
      <c r="R1575">
        <v>317</v>
      </c>
      <c r="S1575">
        <v>23</v>
      </c>
    </row>
    <row r="1576" spans="1:19" x14ac:dyDescent="0.2">
      <c r="A1576" t="s">
        <v>17260</v>
      </c>
      <c r="B1576" t="s">
        <v>17261</v>
      </c>
      <c r="C1576">
        <v>21512676</v>
      </c>
      <c r="D1576" t="s">
        <v>2187</v>
      </c>
      <c r="E1576">
        <v>118085755</v>
      </c>
      <c r="F1576" t="s">
        <v>1749</v>
      </c>
      <c r="H1576" t="s">
        <v>20</v>
      </c>
      <c r="I1576">
        <v>36.098129999999998</v>
      </c>
      <c r="J1576">
        <v>-115.1675</v>
      </c>
      <c r="K1576" t="s">
        <v>26</v>
      </c>
      <c r="L1576">
        <v>168</v>
      </c>
      <c r="M1576">
        <v>2</v>
      </c>
      <c r="N1576">
        <v>81</v>
      </c>
      <c r="O1576" s="1">
        <v>44568</v>
      </c>
      <c r="P1576">
        <v>1.37</v>
      </c>
      <c r="Q1576">
        <v>45</v>
      </c>
      <c r="R1576">
        <v>8</v>
      </c>
      <c r="S1576">
        <v>1</v>
      </c>
    </row>
    <row r="1577" spans="1:19" x14ac:dyDescent="0.2">
      <c r="A1577" t="s">
        <v>17260</v>
      </c>
      <c r="B1577" t="s">
        <v>17261</v>
      </c>
      <c r="C1577">
        <v>21512994</v>
      </c>
      <c r="D1577" t="s">
        <v>2188</v>
      </c>
      <c r="E1577">
        <v>118085755</v>
      </c>
      <c r="F1577" t="s">
        <v>1749</v>
      </c>
      <c r="H1577" t="s">
        <v>20</v>
      </c>
      <c r="I1577">
        <v>36.098129999999998</v>
      </c>
      <c r="J1577">
        <v>-115.1675</v>
      </c>
      <c r="K1577" t="s">
        <v>26</v>
      </c>
      <c r="L1577">
        <v>168</v>
      </c>
      <c r="M1577">
        <v>2</v>
      </c>
      <c r="N1577">
        <v>75</v>
      </c>
      <c r="O1577" s="1">
        <v>44287</v>
      </c>
      <c r="P1577">
        <v>1.32</v>
      </c>
      <c r="Q1577">
        <v>45</v>
      </c>
      <c r="R1577">
        <v>8</v>
      </c>
      <c r="S1577">
        <v>0</v>
      </c>
    </row>
    <row r="1578" spans="1:19" x14ac:dyDescent="0.2">
      <c r="A1578" t="s">
        <v>17260</v>
      </c>
      <c r="B1578" t="s">
        <v>17261</v>
      </c>
      <c r="C1578">
        <v>21664174</v>
      </c>
      <c r="D1578" t="s">
        <v>2189</v>
      </c>
      <c r="E1578">
        <v>74718941</v>
      </c>
      <c r="F1578" t="s">
        <v>1004</v>
      </c>
      <c r="H1578" t="s">
        <v>20</v>
      </c>
      <c r="I1578">
        <v>36.036200000000001</v>
      </c>
      <c r="J1578">
        <v>-115.12860999999999</v>
      </c>
      <c r="K1578" t="s">
        <v>21</v>
      </c>
      <c r="L1578">
        <v>270</v>
      </c>
      <c r="M1578">
        <v>5</v>
      </c>
      <c r="N1578">
        <v>85</v>
      </c>
      <c r="O1578" s="1">
        <v>44784</v>
      </c>
      <c r="P1578">
        <v>1.44</v>
      </c>
      <c r="Q1578">
        <v>2</v>
      </c>
      <c r="R1578">
        <v>30</v>
      </c>
      <c r="S1578">
        <v>14</v>
      </c>
    </row>
    <row r="1579" spans="1:19" x14ac:dyDescent="0.2">
      <c r="A1579" t="s">
        <v>17260</v>
      </c>
      <c r="B1579" t="s">
        <v>17261</v>
      </c>
      <c r="C1579">
        <v>21513553</v>
      </c>
      <c r="D1579" t="s">
        <v>2190</v>
      </c>
      <c r="E1579">
        <v>100238132</v>
      </c>
      <c r="F1579" t="s">
        <v>1012</v>
      </c>
      <c r="H1579" t="s">
        <v>20</v>
      </c>
      <c r="I1579">
        <v>36.123440000000002</v>
      </c>
      <c r="J1579">
        <v>-115.18271</v>
      </c>
      <c r="K1579" t="s">
        <v>21</v>
      </c>
      <c r="L1579">
        <v>223</v>
      </c>
      <c r="M1579">
        <v>5</v>
      </c>
      <c r="N1579">
        <v>36</v>
      </c>
      <c r="O1579" s="1">
        <v>44801</v>
      </c>
      <c r="P1579">
        <v>0.63</v>
      </c>
      <c r="Q1579">
        <v>57</v>
      </c>
      <c r="R1579">
        <v>54</v>
      </c>
      <c r="S1579">
        <v>15</v>
      </c>
    </row>
    <row r="1580" spans="1:19" x14ac:dyDescent="0.2">
      <c r="A1580" t="s">
        <v>17260</v>
      </c>
      <c r="B1580" t="s">
        <v>17261</v>
      </c>
      <c r="C1580">
        <v>21515539</v>
      </c>
      <c r="D1580" t="s">
        <v>2172</v>
      </c>
      <c r="E1580">
        <v>100238132</v>
      </c>
      <c r="F1580" t="s">
        <v>1012</v>
      </c>
      <c r="H1580" t="s">
        <v>20</v>
      </c>
      <c r="I1580">
        <v>36.121899999999997</v>
      </c>
      <c r="J1580">
        <v>-115.1831</v>
      </c>
      <c r="K1580" t="s">
        <v>21</v>
      </c>
      <c r="L1580">
        <v>265</v>
      </c>
      <c r="M1580">
        <v>5</v>
      </c>
      <c r="N1580">
        <v>44</v>
      </c>
      <c r="O1580" s="1">
        <v>44809</v>
      </c>
      <c r="P1580">
        <v>0.77</v>
      </c>
      <c r="Q1580">
        <v>57</v>
      </c>
      <c r="R1580">
        <v>46</v>
      </c>
      <c r="S1580">
        <v>15</v>
      </c>
    </row>
    <row r="1581" spans="1:19" x14ac:dyDescent="0.2">
      <c r="A1581" t="s">
        <v>17260</v>
      </c>
      <c r="B1581" t="s">
        <v>17261</v>
      </c>
      <c r="C1581">
        <v>21664180</v>
      </c>
      <c r="D1581" t="s">
        <v>2191</v>
      </c>
      <c r="E1581">
        <v>41475781</v>
      </c>
      <c r="F1581" t="s">
        <v>881</v>
      </c>
      <c r="H1581" t="s">
        <v>20</v>
      </c>
      <c r="I1581">
        <v>36.108870000000003</v>
      </c>
      <c r="J1581">
        <v>-115.17898</v>
      </c>
      <c r="K1581" t="s">
        <v>21</v>
      </c>
      <c r="L1581">
        <v>268</v>
      </c>
      <c r="M1581">
        <v>1</v>
      </c>
      <c r="N1581">
        <v>413</v>
      </c>
      <c r="O1581" s="1">
        <v>44815</v>
      </c>
      <c r="P1581">
        <v>6.98</v>
      </c>
      <c r="Q1581">
        <v>3</v>
      </c>
      <c r="R1581">
        <v>154</v>
      </c>
      <c r="S1581">
        <v>77</v>
      </c>
    </row>
    <row r="1582" spans="1:19" x14ac:dyDescent="0.2">
      <c r="A1582" t="s">
        <v>17260</v>
      </c>
      <c r="B1582" t="s">
        <v>17261</v>
      </c>
      <c r="C1582">
        <v>21517234</v>
      </c>
      <c r="D1582" t="s">
        <v>2192</v>
      </c>
      <c r="E1582">
        <v>118085755</v>
      </c>
      <c r="F1582" t="s">
        <v>1749</v>
      </c>
      <c r="H1582" t="s">
        <v>20</v>
      </c>
      <c r="I1582">
        <v>36.098129999999998</v>
      </c>
      <c r="J1582">
        <v>-115.1675</v>
      </c>
      <c r="K1582" t="s">
        <v>26</v>
      </c>
      <c r="L1582">
        <v>168</v>
      </c>
      <c r="M1582">
        <v>2</v>
      </c>
      <c r="N1582">
        <v>49</v>
      </c>
      <c r="O1582" s="1">
        <v>44055</v>
      </c>
      <c r="P1582">
        <v>0.86</v>
      </c>
      <c r="Q1582">
        <v>45</v>
      </c>
      <c r="R1582">
        <v>8</v>
      </c>
      <c r="S1582">
        <v>0</v>
      </c>
    </row>
    <row r="1583" spans="1:19" x14ac:dyDescent="0.2">
      <c r="A1583" t="s">
        <v>17260</v>
      </c>
      <c r="B1583" t="s">
        <v>17261</v>
      </c>
      <c r="C1583">
        <v>21665701</v>
      </c>
      <c r="D1583" t="s">
        <v>2193</v>
      </c>
      <c r="E1583">
        <v>68591149</v>
      </c>
      <c r="F1583" t="s">
        <v>2194</v>
      </c>
      <c r="H1583" t="s">
        <v>20</v>
      </c>
      <c r="I1583">
        <v>36.116109999999999</v>
      </c>
      <c r="J1583">
        <v>-115.16964</v>
      </c>
      <c r="K1583" t="s">
        <v>312</v>
      </c>
      <c r="L1583">
        <v>575</v>
      </c>
      <c r="M1583">
        <v>3</v>
      </c>
      <c r="N1583">
        <v>3</v>
      </c>
      <c r="O1583" s="1">
        <v>43840</v>
      </c>
      <c r="P1583">
        <v>0.05</v>
      </c>
      <c r="Q1583">
        <v>13</v>
      </c>
      <c r="R1583">
        <v>0</v>
      </c>
      <c r="S1583">
        <v>0</v>
      </c>
    </row>
    <row r="1584" spans="1:19" x14ac:dyDescent="0.2">
      <c r="A1584" t="s">
        <v>17260</v>
      </c>
      <c r="B1584" t="s">
        <v>17261</v>
      </c>
      <c r="C1584">
        <v>21517499</v>
      </c>
      <c r="D1584" t="s">
        <v>2195</v>
      </c>
      <c r="E1584">
        <v>118085755</v>
      </c>
      <c r="F1584" t="s">
        <v>1749</v>
      </c>
      <c r="H1584" t="s">
        <v>20</v>
      </c>
      <c r="I1584">
        <v>36.098129999999998</v>
      </c>
      <c r="J1584">
        <v>-115.1675</v>
      </c>
      <c r="K1584" t="s">
        <v>26</v>
      </c>
      <c r="L1584">
        <v>168</v>
      </c>
      <c r="M1584">
        <v>2</v>
      </c>
      <c r="N1584">
        <v>46</v>
      </c>
      <c r="O1584" s="1">
        <v>44306</v>
      </c>
      <c r="P1584">
        <v>0.81</v>
      </c>
      <c r="Q1584">
        <v>45</v>
      </c>
      <c r="R1584">
        <v>8</v>
      </c>
      <c r="S1584">
        <v>0</v>
      </c>
    </row>
    <row r="1585" spans="1:19" x14ac:dyDescent="0.2">
      <c r="A1585" t="s">
        <v>17260</v>
      </c>
      <c r="B1585" t="s">
        <v>17261</v>
      </c>
      <c r="C1585">
        <v>21527462</v>
      </c>
      <c r="D1585" t="s">
        <v>2196</v>
      </c>
      <c r="E1585">
        <v>18273973</v>
      </c>
      <c r="F1585" t="s">
        <v>83</v>
      </c>
      <c r="H1585" t="s">
        <v>20</v>
      </c>
      <c r="I1585">
        <v>36.114669999999997</v>
      </c>
      <c r="J1585">
        <v>-115.19553000000001</v>
      </c>
      <c r="K1585" t="s">
        <v>21</v>
      </c>
      <c r="L1585">
        <v>168</v>
      </c>
      <c r="M1585">
        <v>2</v>
      </c>
      <c r="N1585">
        <v>187</v>
      </c>
      <c r="O1585" s="1">
        <v>44784</v>
      </c>
      <c r="P1585">
        <v>3.16</v>
      </c>
      <c r="Q1585">
        <v>214</v>
      </c>
      <c r="R1585">
        <v>159</v>
      </c>
      <c r="S1585">
        <v>10</v>
      </c>
    </row>
    <row r="1586" spans="1:19" x14ac:dyDescent="0.2">
      <c r="A1586" t="s">
        <v>17260</v>
      </c>
      <c r="B1586" t="s">
        <v>17261</v>
      </c>
      <c r="C1586">
        <v>21529237</v>
      </c>
      <c r="D1586" t="s">
        <v>2197</v>
      </c>
      <c r="E1586">
        <v>156470552</v>
      </c>
      <c r="F1586" t="s">
        <v>2198</v>
      </c>
      <c r="H1586" t="s">
        <v>2199</v>
      </c>
      <c r="I1586">
        <v>35.99241</v>
      </c>
      <c r="J1586">
        <v>-114.84369</v>
      </c>
      <c r="K1586" t="s">
        <v>26</v>
      </c>
      <c r="L1586">
        <v>120</v>
      </c>
      <c r="M1586">
        <v>2</v>
      </c>
      <c r="N1586">
        <v>313</v>
      </c>
      <c r="O1586" s="1">
        <v>44801</v>
      </c>
      <c r="P1586">
        <v>5.31</v>
      </c>
      <c r="Q1586">
        <v>1</v>
      </c>
      <c r="R1586">
        <v>302</v>
      </c>
      <c r="S1586">
        <v>46</v>
      </c>
    </row>
    <row r="1587" spans="1:19" x14ac:dyDescent="0.2">
      <c r="A1587" t="s">
        <v>17260</v>
      </c>
      <c r="B1587" t="s">
        <v>17261</v>
      </c>
      <c r="C1587">
        <v>21678572</v>
      </c>
      <c r="D1587" t="s">
        <v>2200</v>
      </c>
      <c r="E1587">
        <v>7755073</v>
      </c>
      <c r="F1587" t="s">
        <v>2201</v>
      </c>
      <c r="H1587" t="s">
        <v>20</v>
      </c>
      <c r="I1587">
        <v>36.052750000000003</v>
      </c>
      <c r="J1587">
        <v>-115.2294</v>
      </c>
      <c r="K1587" t="s">
        <v>21</v>
      </c>
      <c r="L1587">
        <v>143</v>
      </c>
      <c r="M1587">
        <v>2</v>
      </c>
      <c r="N1587">
        <v>253</v>
      </c>
      <c r="O1587" s="1">
        <v>44805</v>
      </c>
      <c r="P1587">
        <v>4.29</v>
      </c>
      <c r="Q1587">
        <v>1</v>
      </c>
      <c r="R1587">
        <v>37</v>
      </c>
      <c r="S1587">
        <v>46</v>
      </c>
    </row>
    <row r="1588" spans="1:19" x14ac:dyDescent="0.2">
      <c r="A1588" t="s">
        <v>17260</v>
      </c>
      <c r="B1588" t="s">
        <v>17261</v>
      </c>
      <c r="C1588">
        <v>21537473</v>
      </c>
      <c r="D1588" t="s">
        <v>2202</v>
      </c>
      <c r="E1588">
        <v>118085755</v>
      </c>
      <c r="F1588" t="s">
        <v>1749</v>
      </c>
      <c r="H1588" t="s">
        <v>20</v>
      </c>
      <c r="I1588">
        <v>36.098129999999998</v>
      </c>
      <c r="J1588">
        <v>-115.1675</v>
      </c>
      <c r="K1588" t="s">
        <v>26</v>
      </c>
      <c r="L1588">
        <v>168</v>
      </c>
      <c r="M1588">
        <v>2</v>
      </c>
      <c r="N1588">
        <v>29</v>
      </c>
      <c r="O1588" s="1">
        <v>44705</v>
      </c>
      <c r="P1588">
        <v>0.67</v>
      </c>
      <c r="Q1588">
        <v>45</v>
      </c>
      <c r="R1588">
        <v>8</v>
      </c>
      <c r="S1588">
        <v>2</v>
      </c>
    </row>
    <row r="1589" spans="1:19" x14ac:dyDescent="0.2">
      <c r="A1589" t="s">
        <v>17260</v>
      </c>
      <c r="B1589" t="s">
        <v>17261</v>
      </c>
      <c r="C1589">
        <v>21689919</v>
      </c>
      <c r="D1589" t="s">
        <v>2203</v>
      </c>
      <c r="E1589">
        <v>86395942</v>
      </c>
      <c r="F1589" t="s">
        <v>59</v>
      </c>
      <c r="H1589" t="s">
        <v>106</v>
      </c>
      <c r="I1589">
        <v>36.266750000000002</v>
      </c>
      <c r="J1589">
        <v>-115.10464</v>
      </c>
      <c r="K1589" t="s">
        <v>26</v>
      </c>
      <c r="L1589">
        <v>130</v>
      </c>
      <c r="M1589">
        <v>1</v>
      </c>
      <c r="N1589">
        <v>1</v>
      </c>
      <c r="O1589" s="1">
        <v>44491</v>
      </c>
      <c r="P1589">
        <v>0.09</v>
      </c>
      <c r="Q1589">
        <v>1</v>
      </c>
      <c r="R1589">
        <v>0</v>
      </c>
      <c r="S1589">
        <v>1</v>
      </c>
    </row>
    <row r="1590" spans="1:19" x14ac:dyDescent="0.2">
      <c r="A1590" t="s">
        <v>17260</v>
      </c>
      <c r="B1590" t="s">
        <v>17261</v>
      </c>
      <c r="C1590">
        <v>21537566</v>
      </c>
      <c r="D1590" t="s">
        <v>2204</v>
      </c>
      <c r="E1590">
        <v>118085755</v>
      </c>
      <c r="F1590" t="s">
        <v>1749</v>
      </c>
      <c r="H1590" t="s">
        <v>20</v>
      </c>
      <c r="I1590">
        <v>36.098129999999998</v>
      </c>
      <c r="J1590">
        <v>-115.1675</v>
      </c>
      <c r="K1590" t="s">
        <v>26</v>
      </c>
      <c r="L1590">
        <v>168</v>
      </c>
      <c r="M1590">
        <v>2</v>
      </c>
      <c r="N1590">
        <v>41</v>
      </c>
      <c r="O1590" s="1">
        <v>44749</v>
      </c>
      <c r="P1590">
        <v>0.72</v>
      </c>
      <c r="Q1590">
        <v>45</v>
      </c>
      <c r="R1590">
        <v>10</v>
      </c>
      <c r="S1590">
        <v>7</v>
      </c>
    </row>
    <row r="1591" spans="1:19" x14ac:dyDescent="0.2">
      <c r="A1591" t="s">
        <v>17260</v>
      </c>
      <c r="B1591" t="s">
        <v>17261</v>
      </c>
      <c r="C1591">
        <v>21537702</v>
      </c>
      <c r="D1591" t="s">
        <v>2205</v>
      </c>
      <c r="E1591">
        <v>118085755</v>
      </c>
      <c r="F1591" t="s">
        <v>1749</v>
      </c>
      <c r="H1591" t="s">
        <v>20</v>
      </c>
      <c r="I1591">
        <v>36.098129999999998</v>
      </c>
      <c r="J1591">
        <v>-115.1675</v>
      </c>
      <c r="K1591" t="s">
        <v>26</v>
      </c>
      <c r="L1591">
        <v>168</v>
      </c>
      <c r="M1591">
        <v>3</v>
      </c>
      <c r="N1591">
        <v>45</v>
      </c>
      <c r="O1591" s="1">
        <v>44722</v>
      </c>
      <c r="P1591">
        <v>0.78</v>
      </c>
      <c r="Q1591">
        <v>45</v>
      </c>
      <c r="R1591">
        <v>10</v>
      </c>
      <c r="S1591">
        <v>3</v>
      </c>
    </row>
    <row r="1592" spans="1:19" x14ac:dyDescent="0.2">
      <c r="A1592" t="s">
        <v>17260</v>
      </c>
      <c r="B1592" t="s">
        <v>17261</v>
      </c>
      <c r="C1592">
        <v>21552277</v>
      </c>
      <c r="D1592" t="s">
        <v>2206</v>
      </c>
      <c r="E1592">
        <v>6860036</v>
      </c>
      <c r="F1592" t="s">
        <v>2207</v>
      </c>
      <c r="H1592" t="s">
        <v>20</v>
      </c>
      <c r="I1592">
        <v>36.219479999999997</v>
      </c>
      <c r="J1592">
        <v>-115.33591</v>
      </c>
      <c r="K1592" t="s">
        <v>26</v>
      </c>
      <c r="L1592">
        <v>130</v>
      </c>
      <c r="M1592">
        <v>20</v>
      </c>
      <c r="N1592">
        <v>10</v>
      </c>
      <c r="O1592" s="1">
        <v>44680</v>
      </c>
      <c r="P1592">
        <v>0.18</v>
      </c>
      <c r="Q1592">
        <v>1</v>
      </c>
      <c r="R1592">
        <v>145</v>
      </c>
      <c r="S1592">
        <v>2</v>
      </c>
    </row>
    <row r="1593" spans="1:19" x14ac:dyDescent="0.2">
      <c r="A1593" t="s">
        <v>17260</v>
      </c>
      <c r="B1593" t="s">
        <v>17261</v>
      </c>
      <c r="C1593">
        <v>21694542</v>
      </c>
      <c r="D1593" t="s">
        <v>2208</v>
      </c>
      <c r="E1593">
        <v>109904033</v>
      </c>
      <c r="F1593" t="s">
        <v>1466</v>
      </c>
      <c r="H1593" t="s">
        <v>20</v>
      </c>
      <c r="I1593">
        <v>36.121380000000002</v>
      </c>
      <c r="J1593">
        <v>-115.18346</v>
      </c>
      <c r="K1593" t="s">
        <v>26</v>
      </c>
      <c r="L1593">
        <v>200</v>
      </c>
      <c r="M1593">
        <v>3</v>
      </c>
      <c r="N1593">
        <v>0</v>
      </c>
      <c r="Q1593">
        <v>85</v>
      </c>
      <c r="R1593">
        <v>17</v>
      </c>
      <c r="S1593">
        <v>0</v>
      </c>
    </row>
    <row r="1594" spans="1:19" x14ac:dyDescent="0.2">
      <c r="A1594" t="s">
        <v>17260</v>
      </c>
      <c r="B1594" t="s">
        <v>17261</v>
      </c>
      <c r="C1594">
        <v>21695141</v>
      </c>
      <c r="D1594" t="s">
        <v>2209</v>
      </c>
      <c r="E1594">
        <v>100605868</v>
      </c>
      <c r="F1594" t="s">
        <v>1560</v>
      </c>
      <c r="H1594" t="s">
        <v>20</v>
      </c>
      <c r="I1594">
        <v>36.100430000000003</v>
      </c>
      <c r="J1594">
        <v>-115.21346</v>
      </c>
      <c r="K1594" t="s">
        <v>21</v>
      </c>
      <c r="L1594">
        <v>256</v>
      </c>
      <c r="M1594">
        <v>2</v>
      </c>
      <c r="N1594">
        <v>0</v>
      </c>
      <c r="Q1594">
        <v>15</v>
      </c>
      <c r="R1594">
        <v>0</v>
      </c>
      <c r="S1594">
        <v>0</v>
      </c>
    </row>
    <row r="1595" spans="1:19" x14ac:dyDescent="0.2">
      <c r="A1595" t="s">
        <v>17260</v>
      </c>
      <c r="B1595" t="s">
        <v>17261</v>
      </c>
      <c r="C1595">
        <v>21552382</v>
      </c>
      <c r="D1595" t="s">
        <v>2210</v>
      </c>
      <c r="E1595">
        <v>143916074</v>
      </c>
      <c r="F1595" t="s">
        <v>2211</v>
      </c>
      <c r="H1595" t="s">
        <v>20</v>
      </c>
      <c r="I1595">
        <v>36.107439999999997</v>
      </c>
      <c r="J1595">
        <v>-115.16937</v>
      </c>
      <c r="K1595" t="s">
        <v>21</v>
      </c>
      <c r="L1595">
        <v>479</v>
      </c>
      <c r="M1595">
        <v>1</v>
      </c>
      <c r="N1595">
        <v>34</v>
      </c>
      <c r="O1595" s="1">
        <v>44764</v>
      </c>
      <c r="P1595">
        <v>0.6</v>
      </c>
      <c r="Q1595">
        <v>1</v>
      </c>
      <c r="R1595">
        <v>0</v>
      </c>
      <c r="S1595">
        <v>4</v>
      </c>
    </row>
    <row r="1596" spans="1:19" x14ac:dyDescent="0.2">
      <c r="A1596" t="s">
        <v>17260</v>
      </c>
      <c r="B1596" t="s">
        <v>17261</v>
      </c>
      <c r="C1596">
        <v>21728465</v>
      </c>
      <c r="D1596" t="s">
        <v>2212</v>
      </c>
      <c r="E1596">
        <v>117526812</v>
      </c>
      <c r="F1596" t="s">
        <v>2213</v>
      </c>
      <c r="H1596" t="s">
        <v>20</v>
      </c>
      <c r="I1596">
        <v>36.103209999999997</v>
      </c>
      <c r="J1596">
        <v>-115.27452</v>
      </c>
      <c r="K1596" t="s">
        <v>26</v>
      </c>
      <c r="L1596">
        <v>85</v>
      </c>
      <c r="M1596">
        <v>3</v>
      </c>
      <c r="N1596">
        <v>13</v>
      </c>
      <c r="O1596" s="1">
        <v>44413</v>
      </c>
      <c r="P1596">
        <v>0.23</v>
      </c>
      <c r="Q1596">
        <v>2</v>
      </c>
      <c r="R1596">
        <v>142</v>
      </c>
      <c r="S1596">
        <v>0</v>
      </c>
    </row>
    <row r="1597" spans="1:19" x14ac:dyDescent="0.2">
      <c r="A1597" t="s">
        <v>17260</v>
      </c>
      <c r="B1597" t="s">
        <v>17261</v>
      </c>
      <c r="C1597">
        <v>21552477</v>
      </c>
      <c r="D1597" t="s">
        <v>2214</v>
      </c>
      <c r="E1597">
        <v>25455969</v>
      </c>
      <c r="F1597" t="s">
        <v>2215</v>
      </c>
      <c r="H1597" t="s">
        <v>20</v>
      </c>
      <c r="I1597">
        <v>36.121699999999997</v>
      </c>
      <c r="J1597">
        <v>-115.22014</v>
      </c>
      <c r="K1597" t="s">
        <v>26</v>
      </c>
      <c r="L1597">
        <v>87</v>
      </c>
      <c r="M1597">
        <v>29</v>
      </c>
      <c r="N1597">
        <v>43</v>
      </c>
      <c r="O1597" s="1">
        <v>44535</v>
      </c>
      <c r="P1597">
        <v>0.72</v>
      </c>
      <c r="Q1597">
        <v>6</v>
      </c>
      <c r="R1597">
        <v>43</v>
      </c>
      <c r="S1597">
        <v>3</v>
      </c>
    </row>
    <row r="1598" spans="1:19" x14ac:dyDescent="0.2">
      <c r="A1598" t="s">
        <v>17260</v>
      </c>
      <c r="B1598" t="s">
        <v>17261</v>
      </c>
      <c r="C1598">
        <v>21755467</v>
      </c>
      <c r="D1598" t="s">
        <v>2216</v>
      </c>
      <c r="E1598">
        <v>158492797</v>
      </c>
      <c r="F1598" t="s">
        <v>558</v>
      </c>
      <c r="H1598" t="s">
        <v>30</v>
      </c>
      <c r="I1598">
        <v>36.172289999999997</v>
      </c>
      <c r="J1598">
        <v>-115.27557</v>
      </c>
      <c r="K1598" t="s">
        <v>21</v>
      </c>
      <c r="L1598">
        <v>98</v>
      </c>
      <c r="M1598">
        <v>31</v>
      </c>
      <c r="N1598">
        <v>12</v>
      </c>
      <c r="O1598" s="1">
        <v>44694</v>
      </c>
      <c r="P1598">
        <v>0.22</v>
      </c>
      <c r="Q1598">
        <v>1</v>
      </c>
      <c r="R1598">
        <v>289</v>
      </c>
      <c r="S1598">
        <v>2</v>
      </c>
    </row>
    <row r="1599" spans="1:19" x14ac:dyDescent="0.2">
      <c r="A1599" t="s">
        <v>17260</v>
      </c>
      <c r="B1599" t="s">
        <v>17261</v>
      </c>
      <c r="C1599">
        <v>21557711</v>
      </c>
      <c r="D1599" t="s">
        <v>2217</v>
      </c>
      <c r="E1599">
        <v>141712684</v>
      </c>
      <c r="F1599" t="s">
        <v>2218</v>
      </c>
      <c r="H1599" t="s">
        <v>20</v>
      </c>
      <c r="I1599">
        <v>36.108220000000003</v>
      </c>
      <c r="J1599">
        <v>-115.17049</v>
      </c>
      <c r="K1599" t="s">
        <v>21</v>
      </c>
      <c r="L1599">
        <v>178</v>
      </c>
      <c r="M1599">
        <v>4</v>
      </c>
      <c r="N1599">
        <v>4</v>
      </c>
      <c r="O1599" s="1">
        <v>44566</v>
      </c>
      <c r="P1599">
        <v>7.0000000000000007E-2</v>
      </c>
      <c r="Q1599">
        <v>1</v>
      </c>
      <c r="R1599">
        <v>0</v>
      </c>
      <c r="S1599">
        <v>1</v>
      </c>
    </row>
    <row r="1600" spans="1:19" x14ac:dyDescent="0.2">
      <c r="A1600" t="s">
        <v>17260</v>
      </c>
      <c r="B1600" t="s">
        <v>17261</v>
      </c>
      <c r="C1600">
        <v>21755559</v>
      </c>
      <c r="D1600" t="s">
        <v>2219</v>
      </c>
      <c r="E1600">
        <v>27837449</v>
      </c>
      <c r="F1600" t="s">
        <v>1012</v>
      </c>
      <c r="H1600" t="s">
        <v>20</v>
      </c>
      <c r="I1600">
        <v>36.100670000000001</v>
      </c>
      <c r="J1600">
        <v>-115.21916</v>
      </c>
      <c r="K1600" t="s">
        <v>21</v>
      </c>
      <c r="L1600">
        <v>153</v>
      </c>
      <c r="M1600">
        <v>3</v>
      </c>
      <c r="N1600">
        <v>17</v>
      </c>
      <c r="O1600" s="1">
        <v>44683</v>
      </c>
      <c r="P1600">
        <v>0.38</v>
      </c>
      <c r="Q1600">
        <v>11</v>
      </c>
      <c r="R1600">
        <v>0</v>
      </c>
      <c r="S1600">
        <v>11</v>
      </c>
    </row>
    <row r="1601" spans="1:19" x14ac:dyDescent="0.2">
      <c r="A1601" t="s">
        <v>17260</v>
      </c>
      <c r="B1601" t="s">
        <v>17261</v>
      </c>
      <c r="C1601">
        <v>21562568</v>
      </c>
      <c r="D1601" t="s">
        <v>2220</v>
      </c>
      <c r="E1601">
        <v>31835735</v>
      </c>
      <c r="F1601" t="s">
        <v>2221</v>
      </c>
      <c r="H1601" t="s">
        <v>20</v>
      </c>
      <c r="I1601">
        <v>36.09948</v>
      </c>
      <c r="J1601">
        <v>-115.11211</v>
      </c>
      <c r="K1601" t="s">
        <v>26</v>
      </c>
      <c r="L1601">
        <v>123</v>
      </c>
      <c r="M1601">
        <v>2</v>
      </c>
      <c r="N1601">
        <v>53</v>
      </c>
      <c r="O1601" s="1">
        <v>44737</v>
      </c>
      <c r="P1601">
        <v>0.9</v>
      </c>
      <c r="Q1601">
        <v>1</v>
      </c>
      <c r="R1601">
        <v>138</v>
      </c>
      <c r="S1601">
        <v>4</v>
      </c>
    </row>
    <row r="1602" spans="1:19" x14ac:dyDescent="0.2">
      <c r="A1602" t="s">
        <v>17260</v>
      </c>
      <c r="B1602" t="s">
        <v>17261</v>
      </c>
      <c r="C1602">
        <v>21762034</v>
      </c>
      <c r="D1602" t="s">
        <v>2222</v>
      </c>
      <c r="E1602">
        <v>158548941</v>
      </c>
      <c r="F1602" t="s">
        <v>347</v>
      </c>
      <c r="H1602" t="s">
        <v>20</v>
      </c>
      <c r="I1602">
        <v>36.111179999999997</v>
      </c>
      <c r="J1602">
        <v>-115.10599000000001</v>
      </c>
      <c r="K1602" t="s">
        <v>26</v>
      </c>
      <c r="L1602">
        <v>72</v>
      </c>
      <c r="M1602">
        <v>1</v>
      </c>
      <c r="N1602">
        <v>414</v>
      </c>
      <c r="O1602" s="1">
        <v>44801</v>
      </c>
      <c r="P1602">
        <v>7.27</v>
      </c>
      <c r="Q1602">
        <v>1</v>
      </c>
      <c r="R1602">
        <v>292</v>
      </c>
      <c r="S1602">
        <v>101</v>
      </c>
    </row>
    <row r="1603" spans="1:19" x14ac:dyDescent="0.2">
      <c r="A1603" t="s">
        <v>17260</v>
      </c>
      <c r="B1603" t="s">
        <v>17261</v>
      </c>
      <c r="C1603">
        <v>21567591</v>
      </c>
      <c r="D1603" t="s">
        <v>2223</v>
      </c>
      <c r="E1603">
        <v>37198807</v>
      </c>
      <c r="F1603" t="s">
        <v>2224</v>
      </c>
      <c r="H1603" t="s">
        <v>20</v>
      </c>
      <c r="I1603">
        <v>36.123060000000002</v>
      </c>
      <c r="J1603">
        <v>-115.30809000000001</v>
      </c>
      <c r="K1603" t="s">
        <v>21</v>
      </c>
      <c r="L1603">
        <v>219</v>
      </c>
      <c r="M1603">
        <v>30</v>
      </c>
      <c r="N1603">
        <v>59</v>
      </c>
      <c r="O1603" s="1">
        <v>44672</v>
      </c>
      <c r="P1603">
        <v>1.01</v>
      </c>
      <c r="Q1603">
        <v>2</v>
      </c>
      <c r="R1603">
        <v>138</v>
      </c>
      <c r="S1603">
        <v>2</v>
      </c>
    </row>
    <row r="1604" spans="1:19" x14ac:dyDescent="0.2">
      <c r="A1604" t="s">
        <v>17260</v>
      </c>
      <c r="B1604" t="s">
        <v>17261</v>
      </c>
      <c r="C1604">
        <v>21765360</v>
      </c>
      <c r="D1604" t="s">
        <v>2225</v>
      </c>
      <c r="E1604">
        <v>118085755</v>
      </c>
      <c r="F1604" t="s">
        <v>1749</v>
      </c>
      <c r="H1604" t="s">
        <v>20</v>
      </c>
      <c r="I1604">
        <v>36.098129999999998</v>
      </c>
      <c r="J1604">
        <v>-115.1675</v>
      </c>
      <c r="K1604" t="s">
        <v>26</v>
      </c>
      <c r="L1604">
        <v>900</v>
      </c>
      <c r="M1604">
        <v>2</v>
      </c>
      <c r="N1604">
        <v>4</v>
      </c>
      <c r="O1604" s="1">
        <v>43839</v>
      </c>
      <c r="P1604">
        <v>7.0000000000000007E-2</v>
      </c>
      <c r="Q1604">
        <v>45</v>
      </c>
      <c r="R1604">
        <v>38</v>
      </c>
      <c r="S1604">
        <v>0</v>
      </c>
    </row>
    <row r="1605" spans="1:19" x14ac:dyDescent="0.2">
      <c r="A1605" t="s">
        <v>17260</v>
      </c>
      <c r="B1605" t="s">
        <v>17261</v>
      </c>
      <c r="C1605">
        <v>21765793</v>
      </c>
      <c r="D1605" t="s">
        <v>2226</v>
      </c>
      <c r="E1605">
        <v>118085755</v>
      </c>
      <c r="F1605" t="s">
        <v>1749</v>
      </c>
      <c r="H1605" t="s">
        <v>20</v>
      </c>
      <c r="I1605">
        <v>36.098129999999998</v>
      </c>
      <c r="J1605">
        <v>-115.1675</v>
      </c>
      <c r="K1605" t="s">
        <v>26</v>
      </c>
      <c r="L1605">
        <v>900</v>
      </c>
      <c r="M1605">
        <v>2</v>
      </c>
      <c r="N1605">
        <v>5</v>
      </c>
      <c r="O1605" s="1">
        <v>44288</v>
      </c>
      <c r="P1605">
        <v>0.09</v>
      </c>
      <c r="Q1605">
        <v>45</v>
      </c>
      <c r="R1605">
        <v>38</v>
      </c>
      <c r="S1605">
        <v>0</v>
      </c>
    </row>
    <row r="1606" spans="1:19" x14ac:dyDescent="0.2">
      <c r="A1606" t="s">
        <v>17260</v>
      </c>
      <c r="B1606" t="s">
        <v>17261</v>
      </c>
      <c r="C1606">
        <v>21575856</v>
      </c>
      <c r="D1606" t="s">
        <v>2227</v>
      </c>
      <c r="E1606">
        <v>118085755</v>
      </c>
      <c r="F1606" t="s">
        <v>1749</v>
      </c>
      <c r="H1606" t="s">
        <v>20</v>
      </c>
      <c r="I1606">
        <v>36.098129999999998</v>
      </c>
      <c r="J1606">
        <v>-115.1675</v>
      </c>
      <c r="K1606" t="s">
        <v>26</v>
      </c>
      <c r="L1606">
        <v>900</v>
      </c>
      <c r="M1606">
        <v>2</v>
      </c>
      <c r="N1606">
        <v>2</v>
      </c>
      <c r="O1606" s="1">
        <v>43112</v>
      </c>
      <c r="P1606">
        <v>0.04</v>
      </c>
      <c r="Q1606">
        <v>45</v>
      </c>
      <c r="R1606">
        <v>38</v>
      </c>
      <c r="S1606">
        <v>0</v>
      </c>
    </row>
    <row r="1607" spans="1:19" x14ac:dyDescent="0.2">
      <c r="A1607" t="s">
        <v>17260</v>
      </c>
      <c r="B1607" t="s">
        <v>17261</v>
      </c>
      <c r="C1607">
        <v>21766243</v>
      </c>
      <c r="D1607" t="s">
        <v>2228</v>
      </c>
      <c r="E1607">
        <v>118085755</v>
      </c>
      <c r="F1607" t="s">
        <v>1749</v>
      </c>
      <c r="H1607" t="s">
        <v>20</v>
      </c>
      <c r="I1607">
        <v>36.098129999999998</v>
      </c>
      <c r="J1607">
        <v>-115.1675</v>
      </c>
      <c r="K1607" t="s">
        <v>26</v>
      </c>
      <c r="L1607">
        <v>900</v>
      </c>
      <c r="M1607">
        <v>2</v>
      </c>
      <c r="N1607">
        <v>2</v>
      </c>
      <c r="O1607" s="1">
        <v>43840</v>
      </c>
      <c r="P1607">
        <v>0.04</v>
      </c>
      <c r="Q1607">
        <v>45</v>
      </c>
      <c r="R1607">
        <v>38</v>
      </c>
      <c r="S1607">
        <v>0</v>
      </c>
    </row>
    <row r="1608" spans="1:19" x14ac:dyDescent="0.2">
      <c r="A1608" t="s">
        <v>17260</v>
      </c>
      <c r="B1608" t="s">
        <v>17261</v>
      </c>
      <c r="C1608">
        <v>21766523</v>
      </c>
      <c r="D1608" t="s">
        <v>2229</v>
      </c>
      <c r="E1608">
        <v>118085755</v>
      </c>
      <c r="F1608" t="s">
        <v>1749</v>
      </c>
      <c r="H1608" t="s">
        <v>20</v>
      </c>
      <c r="I1608">
        <v>36.098129999999998</v>
      </c>
      <c r="J1608">
        <v>-115.1675</v>
      </c>
      <c r="K1608" t="s">
        <v>26</v>
      </c>
      <c r="L1608">
        <v>900</v>
      </c>
      <c r="M1608">
        <v>2</v>
      </c>
      <c r="N1608">
        <v>1</v>
      </c>
      <c r="O1608" s="1">
        <v>43476</v>
      </c>
      <c r="P1608">
        <v>0.02</v>
      </c>
      <c r="Q1608">
        <v>45</v>
      </c>
      <c r="R1608">
        <v>38</v>
      </c>
      <c r="S1608">
        <v>0</v>
      </c>
    </row>
    <row r="1609" spans="1:19" x14ac:dyDescent="0.2">
      <c r="A1609" t="s">
        <v>17260</v>
      </c>
      <c r="B1609" t="s">
        <v>17261</v>
      </c>
      <c r="C1609">
        <v>21766693</v>
      </c>
      <c r="D1609" t="s">
        <v>2230</v>
      </c>
      <c r="E1609">
        <v>118085755</v>
      </c>
      <c r="F1609" t="s">
        <v>1749</v>
      </c>
      <c r="H1609" t="s">
        <v>20</v>
      </c>
      <c r="I1609">
        <v>36.098129999999998</v>
      </c>
      <c r="J1609">
        <v>-115.1675</v>
      </c>
      <c r="K1609" t="s">
        <v>26</v>
      </c>
      <c r="L1609">
        <v>900</v>
      </c>
      <c r="M1609">
        <v>2</v>
      </c>
      <c r="N1609">
        <v>3</v>
      </c>
      <c r="O1609" s="1">
        <v>43476</v>
      </c>
      <c r="P1609">
        <v>0.05</v>
      </c>
      <c r="Q1609">
        <v>45</v>
      </c>
      <c r="R1609">
        <v>38</v>
      </c>
      <c r="S1609">
        <v>0</v>
      </c>
    </row>
    <row r="1610" spans="1:19" x14ac:dyDescent="0.2">
      <c r="A1610" t="s">
        <v>17260</v>
      </c>
      <c r="B1610" t="s">
        <v>17261</v>
      </c>
      <c r="C1610">
        <v>21769513</v>
      </c>
      <c r="D1610" t="s">
        <v>2231</v>
      </c>
      <c r="E1610">
        <v>118085755</v>
      </c>
      <c r="F1610" t="s">
        <v>1749</v>
      </c>
      <c r="H1610" t="s">
        <v>20</v>
      </c>
      <c r="I1610">
        <v>36.098129999999998</v>
      </c>
      <c r="J1610">
        <v>-115.1675</v>
      </c>
      <c r="K1610" t="s">
        <v>26</v>
      </c>
      <c r="L1610">
        <v>900</v>
      </c>
      <c r="M1610">
        <v>2</v>
      </c>
      <c r="N1610">
        <v>3</v>
      </c>
      <c r="O1610" s="1">
        <v>43476</v>
      </c>
      <c r="P1610">
        <v>0.05</v>
      </c>
      <c r="Q1610">
        <v>45</v>
      </c>
      <c r="R1610">
        <v>38</v>
      </c>
      <c r="S1610">
        <v>0</v>
      </c>
    </row>
    <row r="1611" spans="1:19" x14ac:dyDescent="0.2">
      <c r="A1611" t="s">
        <v>17260</v>
      </c>
      <c r="B1611" t="s">
        <v>17261</v>
      </c>
      <c r="C1611">
        <v>21576099</v>
      </c>
      <c r="D1611" t="s">
        <v>2232</v>
      </c>
      <c r="E1611">
        <v>118085755</v>
      </c>
      <c r="F1611" t="s">
        <v>1749</v>
      </c>
      <c r="H1611" t="s">
        <v>20</v>
      </c>
      <c r="I1611">
        <v>36.098129999999998</v>
      </c>
      <c r="J1611">
        <v>-115.1675</v>
      </c>
      <c r="K1611" t="s">
        <v>26</v>
      </c>
      <c r="L1611">
        <v>900</v>
      </c>
      <c r="M1611">
        <v>2</v>
      </c>
      <c r="N1611">
        <v>1</v>
      </c>
      <c r="O1611" s="1">
        <v>43491</v>
      </c>
      <c r="P1611">
        <v>0.02</v>
      </c>
      <c r="Q1611">
        <v>45</v>
      </c>
      <c r="R1611">
        <v>38</v>
      </c>
      <c r="S1611">
        <v>0</v>
      </c>
    </row>
    <row r="1612" spans="1:19" x14ac:dyDescent="0.2">
      <c r="A1612" t="s">
        <v>17260</v>
      </c>
      <c r="B1612" t="s">
        <v>17261</v>
      </c>
      <c r="C1612">
        <v>21769834</v>
      </c>
      <c r="D1612" t="s">
        <v>2233</v>
      </c>
      <c r="E1612">
        <v>118085755</v>
      </c>
      <c r="F1612" t="s">
        <v>1749</v>
      </c>
      <c r="H1612" t="s">
        <v>20</v>
      </c>
      <c r="I1612">
        <v>36.098129999999998</v>
      </c>
      <c r="J1612">
        <v>-115.1675</v>
      </c>
      <c r="K1612" t="s">
        <v>26</v>
      </c>
      <c r="L1612">
        <v>416</v>
      </c>
      <c r="M1612">
        <v>2</v>
      </c>
      <c r="N1612">
        <v>3</v>
      </c>
      <c r="O1612" s="1">
        <v>43839</v>
      </c>
      <c r="P1612">
        <v>0.05</v>
      </c>
      <c r="Q1612">
        <v>45</v>
      </c>
      <c r="R1612">
        <v>38</v>
      </c>
      <c r="S1612">
        <v>0</v>
      </c>
    </row>
    <row r="1613" spans="1:19" x14ac:dyDescent="0.2">
      <c r="A1613" t="s">
        <v>17260</v>
      </c>
      <c r="B1613" t="s">
        <v>17261</v>
      </c>
      <c r="C1613">
        <v>21591105</v>
      </c>
      <c r="D1613" t="s">
        <v>2234</v>
      </c>
      <c r="E1613">
        <v>157029227</v>
      </c>
      <c r="F1613" t="s">
        <v>2235</v>
      </c>
      <c r="H1613" t="s">
        <v>30</v>
      </c>
      <c r="I1613">
        <v>36.172199999999997</v>
      </c>
      <c r="J1613">
        <v>-115.16437999999999</v>
      </c>
      <c r="K1613" t="s">
        <v>21</v>
      </c>
      <c r="L1613">
        <v>249</v>
      </c>
      <c r="M1613">
        <v>31</v>
      </c>
      <c r="N1613">
        <v>99</v>
      </c>
      <c r="O1613" s="1">
        <v>44773</v>
      </c>
      <c r="P1613">
        <v>1.67</v>
      </c>
      <c r="Q1613">
        <v>1</v>
      </c>
      <c r="R1613">
        <v>122</v>
      </c>
      <c r="S1613">
        <v>16</v>
      </c>
    </row>
    <row r="1614" spans="1:19" x14ac:dyDescent="0.2">
      <c r="A1614" t="s">
        <v>17260</v>
      </c>
      <c r="B1614" t="s">
        <v>17261</v>
      </c>
      <c r="C1614">
        <v>21769925</v>
      </c>
      <c r="D1614" t="s">
        <v>2236</v>
      </c>
      <c r="E1614">
        <v>118085755</v>
      </c>
      <c r="F1614" t="s">
        <v>1749</v>
      </c>
      <c r="H1614" t="s">
        <v>20</v>
      </c>
      <c r="I1614">
        <v>36.098129999999998</v>
      </c>
      <c r="J1614">
        <v>-115.1675</v>
      </c>
      <c r="K1614" t="s">
        <v>26</v>
      </c>
      <c r="L1614">
        <v>183</v>
      </c>
      <c r="M1614">
        <v>2</v>
      </c>
      <c r="N1614">
        <v>2</v>
      </c>
      <c r="O1614" s="1">
        <v>43475</v>
      </c>
      <c r="P1614">
        <v>0.04</v>
      </c>
      <c r="Q1614">
        <v>45</v>
      </c>
      <c r="R1614">
        <v>269</v>
      </c>
      <c r="S1614">
        <v>0</v>
      </c>
    </row>
    <row r="1615" spans="1:19" x14ac:dyDescent="0.2">
      <c r="A1615" t="s">
        <v>17260</v>
      </c>
      <c r="B1615" t="s">
        <v>17261</v>
      </c>
      <c r="C1615">
        <v>21608778</v>
      </c>
      <c r="D1615" t="s">
        <v>2237</v>
      </c>
      <c r="E1615">
        <v>59496930</v>
      </c>
      <c r="F1615" t="s">
        <v>1415</v>
      </c>
      <c r="H1615" t="s">
        <v>20</v>
      </c>
      <c r="I1615">
        <v>36.136539999999997</v>
      </c>
      <c r="J1615">
        <v>-115.08404</v>
      </c>
      <c r="K1615" t="s">
        <v>26</v>
      </c>
      <c r="L1615">
        <v>41</v>
      </c>
      <c r="M1615">
        <v>2</v>
      </c>
      <c r="N1615">
        <v>95</v>
      </c>
      <c r="O1615" s="1">
        <v>44586</v>
      </c>
      <c r="P1615">
        <v>1.61</v>
      </c>
      <c r="Q1615">
        <v>2</v>
      </c>
      <c r="R1615">
        <v>0</v>
      </c>
      <c r="S1615">
        <v>16</v>
      </c>
    </row>
    <row r="1616" spans="1:19" x14ac:dyDescent="0.2">
      <c r="A1616" t="s">
        <v>17260</v>
      </c>
      <c r="B1616" t="s">
        <v>17261</v>
      </c>
      <c r="C1616">
        <v>21785504</v>
      </c>
      <c r="D1616" t="s">
        <v>2238</v>
      </c>
      <c r="E1616">
        <v>25713839</v>
      </c>
      <c r="F1616" t="s">
        <v>338</v>
      </c>
      <c r="H1616" t="s">
        <v>20</v>
      </c>
      <c r="I1616">
        <v>36.117849999999997</v>
      </c>
      <c r="J1616">
        <v>-115.15264999999999</v>
      </c>
      <c r="K1616" t="s">
        <v>21</v>
      </c>
      <c r="L1616">
        <v>142</v>
      </c>
      <c r="M1616">
        <v>3</v>
      </c>
      <c r="N1616">
        <v>144</v>
      </c>
      <c r="O1616" s="1">
        <v>44815</v>
      </c>
      <c r="P1616">
        <v>2.48</v>
      </c>
      <c r="Q1616">
        <v>2</v>
      </c>
      <c r="R1616">
        <v>7</v>
      </c>
      <c r="S1616">
        <v>32</v>
      </c>
    </row>
    <row r="1617" spans="1:19" x14ac:dyDescent="0.2">
      <c r="A1617" t="s">
        <v>17260</v>
      </c>
      <c r="B1617" t="s">
        <v>17261</v>
      </c>
      <c r="C1617">
        <v>21610033</v>
      </c>
      <c r="D1617" t="s">
        <v>2239</v>
      </c>
      <c r="E1617">
        <v>25455969</v>
      </c>
      <c r="F1617" t="s">
        <v>2215</v>
      </c>
      <c r="H1617" t="s">
        <v>20</v>
      </c>
      <c r="I1617">
        <v>36.123199999999997</v>
      </c>
      <c r="J1617">
        <v>-115.21962000000001</v>
      </c>
      <c r="K1617" t="s">
        <v>26</v>
      </c>
      <c r="L1617">
        <v>81</v>
      </c>
      <c r="M1617">
        <v>29</v>
      </c>
      <c r="N1617">
        <v>20</v>
      </c>
      <c r="O1617" s="1">
        <v>44339</v>
      </c>
      <c r="P1617">
        <v>0.34</v>
      </c>
      <c r="Q1617">
        <v>6</v>
      </c>
      <c r="R1617">
        <v>43</v>
      </c>
      <c r="S1617">
        <v>0</v>
      </c>
    </row>
    <row r="1618" spans="1:19" x14ac:dyDescent="0.2">
      <c r="A1618" t="s">
        <v>17260</v>
      </c>
      <c r="B1618" t="s">
        <v>17261</v>
      </c>
      <c r="C1618">
        <v>21787148</v>
      </c>
      <c r="D1618" t="s">
        <v>2240</v>
      </c>
      <c r="E1618">
        <v>10335947</v>
      </c>
      <c r="F1618" t="s">
        <v>437</v>
      </c>
      <c r="H1618" t="s">
        <v>20</v>
      </c>
      <c r="I1618">
        <v>36.107950000000002</v>
      </c>
      <c r="J1618">
        <v>-115.16068</v>
      </c>
      <c r="K1618" t="s">
        <v>21</v>
      </c>
      <c r="L1618">
        <v>180</v>
      </c>
      <c r="M1618">
        <v>3</v>
      </c>
      <c r="N1618">
        <v>3</v>
      </c>
      <c r="O1618" s="1">
        <v>44564</v>
      </c>
      <c r="P1618">
        <v>0.05</v>
      </c>
      <c r="Q1618">
        <v>1</v>
      </c>
      <c r="R1618">
        <v>0</v>
      </c>
      <c r="S1618">
        <v>1</v>
      </c>
    </row>
    <row r="1619" spans="1:19" x14ac:dyDescent="0.2">
      <c r="A1619" t="s">
        <v>17260</v>
      </c>
      <c r="B1619" t="s">
        <v>17261</v>
      </c>
      <c r="C1619">
        <v>21611120</v>
      </c>
      <c r="D1619" t="s">
        <v>2241</v>
      </c>
      <c r="E1619">
        <v>118085755</v>
      </c>
      <c r="F1619" t="s">
        <v>1749</v>
      </c>
      <c r="H1619" t="s">
        <v>20</v>
      </c>
      <c r="I1619">
        <v>36.098129999999998</v>
      </c>
      <c r="J1619">
        <v>-115.1675</v>
      </c>
      <c r="K1619" t="s">
        <v>26</v>
      </c>
      <c r="L1619">
        <v>900</v>
      </c>
      <c r="M1619">
        <v>2</v>
      </c>
      <c r="N1619">
        <v>1</v>
      </c>
      <c r="O1619" s="1">
        <v>43840</v>
      </c>
      <c r="P1619">
        <v>0.03</v>
      </c>
      <c r="Q1619">
        <v>45</v>
      </c>
      <c r="R1619">
        <v>38</v>
      </c>
      <c r="S1619">
        <v>0</v>
      </c>
    </row>
    <row r="1620" spans="1:19" x14ac:dyDescent="0.2">
      <c r="A1620" t="s">
        <v>17260</v>
      </c>
      <c r="B1620" t="s">
        <v>17261</v>
      </c>
      <c r="C1620">
        <v>21788073</v>
      </c>
      <c r="D1620" t="s">
        <v>2242</v>
      </c>
      <c r="E1620">
        <v>157397932</v>
      </c>
      <c r="F1620" t="s">
        <v>1012</v>
      </c>
      <c r="H1620" t="s">
        <v>20</v>
      </c>
      <c r="I1620">
        <v>36.117339999999999</v>
      </c>
      <c r="J1620">
        <v>-115.21160999999999</v>
      </c>
      <c r="K1620" t="s">
        <v>26</v>
      </c>
      <c r="L1620">
        <v>62</v>
      </c>
      <c r="M1620">
        <v>3</v>
      </c>
      <c r="N1620">
        <v>62</v>
      </c>
      <c r="O1620" s="1">
        <v>44815</v>
      </c>
      <c r="P1620">
        <v>1.08</v>
      </c>
      <c r="Q1620">
        <v>6</v>
      </c>
      <c r="R1620">
        <v>80</v>
      </c>
      <c r="S1620">
        <v>13</v>
      </c>
    </row>
    <row r="1621" spans="1:19" x14ac:dyDescent="0.2">
      <c r="A1621" t="s">
        <v>17260</v>
      </c>
      <c r="B1621" t="s">
        <v>17261</v>
      </c>
      <c r="C1621">
        <v>21611253</v>
      </c>
      <c r="D1621" t="s">
        <v>2243</v>
      </c>
      <c r="E1621">
        <v>118085755</v>
      </c>
      <c r="F1621" t="s">
        <v>1749</v>
      </c>
      <c r="H1621" t="s">
        <v>20</v>
      </c>
      <c r="I1621">
        <v>36.098129999999998</v>
      </c>
      <c r="J1621">
        <v>-115.1675</v>
      </c>
      <c r="K1621" t="s">
        <v>26</v>
      </c>
      <c r="L1621">
        <v>900</v>
      </c>
      <c r="M1621">
        <v>2</v>
      </c>
      <c r="N1621">
        <v>2</v>
      </c>
      <c r="O1621" s="1">
        <v>43490</v>
      </c>
      <c r="P1621">
        <v>0.04</v>
      </c>
      <c r="Q1621">
        <v>45</v>
      </c>
      <c r="R1621">
        <v>38</v>
      </c>
      <c r="S1621">
        <v>0</v>
      </c>
    </row>
    <row r="1622" spans="1:19" x14ac:dyDescent="0.2">
      <c r="A1622" t="s">
        <v>17260</v>
      </c>
      <c r="B1622" t="s">
        <v>17261</v>
      </c>
      <c r="C1622">
        <v>21611347</v>
      </c>
      <c r="D1622" t="s">
        <v>2244</v>
      </c>
      <c r="E1622">
        <v>118085755</v>
      </c>
      <c r="F1622" t="s">
        <v>1749</v>
      </c>
      <c r="H1622" t="s">
        <v>20</v>
      </c>
      <c r="I1622">
        <v>36.098129999999998</v>
      </c>
      <c r="J1622">
        <v>-115.1675</v>
      </c>
      <c r="K1622" t="s">
        <v>26</v>
      </c>
      <c r="L1622">
        <v>900</v>
      </c>
      <c r="M1622">
        <v>2</v>
      </c>
      <c r="N1622">
        <v>2</v>
      </c>
      <c r="O1622" s="1">
        <v>43839</v>
      </c>
      <c r="P1622">
        <v>0.04</v>
      </c>
      <c r="Q1622">
        <v>45</v>
      </c>
      <c r="R1622">
        <v>38</v>
      </c>
      <c r="S1622">
        <v>0</v>
      </c>
    </row>
    <row r="1623" spans="1:19" x14ac:dyDescent="0.2">
      <c r="A1623" t="s">
        <v>17260</v>
      </c>
      <c r="B1623" t="s">
        <v>17261</v>
      </c>
      <c r="C1623">
        <v>21804907</v>
      </c>
      <c r="D1623" t="s">
        <v>2245</v>
      </c>
      <c r="E1623">
        <v>103172095</v>
      </c>
      <c r="F1623" t="s">
        <v>1676</v>
      </c>
      <c r="H1623" t="s">
        <v>20</v>
      </c>
      <c r="I1623">
        <v>36.117870000000003</v>
      </c>
      <c r="J1623">
        <v>-115.16235</v>
      </c>
      <c r="K1623" t="s">
        <v>21</v>
      </c>
      <c r="L1623">
        <v>585</v>
      </c>
      <c r="M1623">
        <v>3</v>
      </c>
      <c r="N1623">
        <v>3</v>
      </c>
      <c r="O1623" s="1">
        <v>44703</v>
      </c>
      <c r="P1623">
        <v>0.05</v>
      </c>
      <c r="Q1623">
        <v>15</v>
      </c>
      <c r="R1623">
        <v>261</v>
      </c>
      <c r="S1623">
        <v>1</v>
      </c>
    </row>
    <row r="1624" spans="1:19" x14ac:dyDescent="0.2">
      <c r="A1624" t="s">
        <v>17260</v>
      </c>
      <c r="B1624" t="s">
        <v>17261</v>
      </c>
      <c r="C1624">
        <v>21619283</v>
      </c>
      <c r="D1624" t="s">
        <v>2246</v>
      </c>
      <c r="E1624">
        <v>152116019</v>
      </c>
      <c r="F1624" t="s">
        <v>2247</v>
      </c>
      <c r="H1624" t="s">
        <v>20</v>
      </c>
      <c r="I1624">
        <v>36.025019999999998</v>
      </c>
      <c r="J1624">
        <v>-115.18611</v>
      </c>
      <c r="K1624" t="s">
        <v>21</v>
      </c>
      <c r="L1624">
        <v>91</v>
      </c>
      <c r="M1624">
        <v>2</v>
      </c>
      <c r="N1624">
        <v>326</v>
      </c>
      <c r="O1624" s="1">
        <v>44815</v>
      </c>
      <c r="P1624">
        <v>5.59</v>
      </c>
      <c r="Q1624">
        <v>1</v>
      </c>
      <c r="R1624">
        <v>310</v>
      </c>
      <c r="S1624">
        <v>78</v>
      </c>
    </row>
    <row r="1625" spans="1:19" x14ac:dyDescent="0.2">
      <c r="A1625" t="s">
        <v>17260</v>
      </c>
      <c r="B1625" t="s">
        <v>17261</v>
      </c>
      <c r="C1625">
        <v>21622526</v>
      </c>
      <c r="D1625" t="s">
        <v>2248</v>
      </c>
      <c r="E1625">
        <v>98231658</v>
      </c>
      <c r="F1625" t="s">
        <v>194</v>
      </c>
      <c r="H1625" t="s">
        <v>20</v>
      </c>
      <c r="I1625">
        <v>36.110959999999999</v>
      </c>
      <c r="J1625">
        <v>-115.17631</v>
      </c>
      <c r="K1625" t="s">
        <v>21</v>
      </c>
      <c r="L1625">
        <v>192</v>
      </c>
      <c r="M1625">
        <v>3</v>
      </c>
      <c r="N1625">
        <v>28</v>
      </c>
      <c r="O1625" s="1">
        <v>44790</v>
      </c>
      <c r="P1625">
        <v>0.63</v>
      </c>
      <c r="Q1625">
        <v>13</v>
      </c>
      <c r="R1625">
        <v>256</v>
      </c>
      <c r="S1625">
        <v>6</v>
      </c>
    </row>
    <row r="1626" spans="1:19" x14ac:dyDescent="0.2">
      <c r="A1626" t="s">
        <v>17260</v>
      </c>
      <c r="B1626" t="s">
        <v>17261</v>
      </c>
      <c r="C1626">
        <v>21805361</v>
      </c>
      <c r="D1626" t="s">
        <v>2249</v>
      </c>
      <c r="E1626">
        <v>142324917</v>
      </c>
      <c r="F1626" t="s">
        <v>2250</v>
      </c>
      <c r="H1626" t="s">
        <v>20</v>
      </c>
      <c r="I1626">
        <v>36.10848</v>
      </c>
      <c r="J1626">
        <v>-115.2704</v>
      </c>
      <c r="K1626" t="s">
        <v>21</v>
      </c>
      <c r="L1626">
        <v>107</v>
      </c>
      <c r="M1626">
        <v>28</v>
      </c>
      <c r="N1626">
        <v>134</v>
      </c>
      <c r="O1626" s="1">
        <v>44752</v>
      </c>
      <c r="P1626">
        <v>2.34</v>
      </c>
      <c r="Q1626">
        <v>4</v>
      </c>
      <c r="R1626">
        <v>362</v>
      </c>
      <c r="S1626">
        <v>12</v>
      </c>
    </row>
    <row r="1627" spans="1:19" x14ac:dyDescent="0.2">
      <c r="A1627" t="s">
        <v>17260</v>
      </c>
      <c r="B1627" t="s">
        <v>17261</v>
      </c>
      <c r="C1627">
        <v>21812031</v>
      </c>
      <c r="D1627" t="s">
        <v>2251</v>
      </c>
      <c r="E1627">
        <v>22000951</v>
      </c>
      <c r="F1627" t="s">
        <v>180</v>
      </c>
      <c r="H1627" t="s">
        <v>20</v>
      </c>
      <c r="I1627">
        <v>36.107210000000002</v>
      </c>
      <c r="J1627">
        <v>-115.16579</v>
      </c>
      <c r="K1627" t="s">
        <v>21</v>
      </c>
      <c r="L1627">
        <v>751</v>
      </c>
      <c r="M1627">
        <v>2</v>
      </c>
      <c r="N1627">
        <v>29</v>
      </c>
      <c r="O1627" s="1">
        <v>44636</v>
      </c>
      <c r="P1627">
        <v>0.5</v>
      </c>
      <c r="Q1627">
        <v>3</v>
      </c>
      <c r="R1627">
        <v>157</v>
      </c>
      <c r="S1627">
        <v>1</v>
      </c>
    </row>
    <row r="1628" spans="1:19" x14ac:dyDescent="0.2">
      <c r="A1628" t="s">
        <v>17260</v>
      </c>
      <c r="B1628" t="s">
        <v>17261</v>
      </c>
      <c r="C1628">
        <v>21643154</v>
      </c>
      <c r="D1628" t="s">
        <v>2252</v>
      </c>
      <c r="E1628">
        <v>131612734</v>
      </c>
      <c r="F1628" t="s">
        <v>1957</v>
      </c>
      <c r="H1628" t="s">
        <v>20</v>
      </c>
      <c r="I1628">
        <v>36.124720000000003</v>
      </c>
      <c r="J1628">
        <v>-115.17556999999999</v>
      </c>
      <c r="K1628" t="s">
        <v>21</v>
      </c>
      <c r="L1628">
        <v>81</v>
      </c>
      <c r="M1628">
        <v>1</v>
      </c>
      <c r="N1628">
        <v>377</v>
      </c>
      <c r="O1628" s="1">
        <v>44813</v>
      </c>
      <c r="P1628">
        <v>6.38</v>
      </c>
      <c r="Q1628">
        <v>9</v>
      </c>
      <c r="R1628">
        <v>24</v>
      </c>
      <c r="S1628">
        <v>45</v>
      </c>
    </row>
    <row r="1629" spans="1:19" x14ac:dyDescent="0.2">
      <c r="A1629" t="s">
        <v>17260</v>
      </c>
      <c r="B1629" t="s">
        <v>17261</v>
      </c>
      <c r="C1629">
        <v>21650861</v>
      </c>
      <c r="D1629" t="s">
        <v>2253</v>
      </c>
      <c r="E1629">
        <v>157397932</v>
      </c>
      <c r="F1629" t="s">
        <v>1012</v>
      </c>
      <c r="H1629" t="s">
        <v>20</v>
      </c>
      <c r="I1629">
        <v>36.115659999999998</v>
      </c>
      <c r="J1629">
        <v>-115.21451</v>
      </c>
      <c r="K1629" t="s">
        <v>26</v>
      </c>
      <c r="L1629">
        <v>49</v>
      </c>
      <c r="M1629">
        <v>31</v>
      </c>
      <c r="N1629">
        <v>43</v>
      </c>
      <c r="O1629" s="1">
        <v>44686</v>
      </c>
      <c r="P1629">
        <v>0.74</v>
      </c>
      <c r="Q1629">
        <v>6</v>
      </c>
      <c r="R1629">
        <v>63</v>
      </c>
      <c r="S1629">
        <v>4</v>
      </c>
    </row>
    <row r="1630" spans="1:19" x14ac:dyDescent="0.2">
      <c r="A1630" t="s">
        <v>17260</v>
      </c>
      <c r="B1630" t="s">
        <v>17261</v>
      </c>
      <c r="C1630">
        <v>21815064</v>
      </c>
      <c r="D1630" t="s">
        <v>2254</v>
      </c>
      <c r="E1630">
        <v>118890841</v>
      </c>
      <c r="F1630" t="s">
        <v>1217</v>
      </c>
      <c r="H1630" t="s">
        <v>20</v>
      </c>
      <c r="I1630">
        <v>36.107880000000002</v>
      </c>
      <c r="J1630">
        <v>-115.17032</v>
      </c>
      <c r="K1630" t="s">
        <v>21</v>
      </c>
      <c r="L1630">
        <v>120</v>
      </c>
      <c r="M1630">
        <v>1</v>
      </c>
      <c r="N1630">
        <v>1</v>
      </c>
      <c r="O1630" s="1">
        <v>44636</v>
      </c>
      <c r="P1630">
        <v>0.16</v>
      </c>
      <c r="Q1630">
        <v>2</v>
      </c>
      <c r="R1630">
        <v>0</v>
      </c>
      <c r="S1630">
        <v>1</v>
      </c>
    </row>
    <row r="1631" spans="1:19" x14ac:dyDescent="0.2">
      <c r="A1631" t="s">
        <v>17260</v>
      </c>
      <c r="B1631" t="s">
        <v>17261</v>
      </c>
      <c r="C1631">
        <v>22016049</v>
      </c>
      <c r="D1631" t="s">
        <v>2255</v>
      </c>
      <c r="E1631">
        <v>118085755</v>
      </c>
      <c r="F1631" t="s">
        <v>1749</v>
      </c>
      <c r="H1631" t="s">
        <v>20</v>
      </c>
      <c r="I1631">
        <v>36.098129999999998</v>
      </c>
      <c r="J1631">
        <v>-115.1675</v>
      </c>
      <c r="K1631" t="s">
        <v>26</v>
      </c>
      <c r="L1631">
        <v>168</v>
      </c>
      <c r="M1631">
        <v>2</v>
      </c>
      <c r="N1631">
        <v>7</v>
      </c>
      <c r="O1631" s="1">
        <v>44084</v>
      </c>
      <c r="P1631">
        <v>0.12</v>
      </c>
      <c r="Q1631">
        <v>45</v>
      </c>
      <c r="R1631">
        <v>8</v>
      </c>
      <c r="S1631">
        <v>0</v>
      </c>
    </row>
    <row r="1632" spans="1:19" x14ac:dyDescent="0.2">
      <c r="A1632" t="s">
        <v>17260</v>
      </c>
      <c r="B1632" t="s">
        <v>17261</v>
      </c>
      <c r="C1632">
        <v>22016130</v>
      </c>
      <c r="D1632" t="s">
        <v>2256</v>
      </c>
      <c r="E1632">
        <v>118085755</v>
      </c>
      <c r="F1632" t="s">
        <v>1749</v>
      </c>
      <c r="H1632" t="s">
        <v>20</v>
      </c>
      <c r="I1632">
        <v>36.098129999999998</v>
      </c>
      <c r="J1632">
        <v>-115.1675</v>
      </c>
      <c r="K1632" t="s">
        <v>26</v>
      </c>
      <c r="L1632">
        <v>168</v>
      </c>
      <c r="M1632">
        <v>2</v>
      </c>
      <c r="N1632">
        <v>7</v>
      </c>
      <c r="O1632" s="1">
        <v>44034</v>
      </c>
      <c r="P1632">
        <v>0.12</v>
      </c>
      <c r="Q1632">
        <v>45</v>
      </c>
      <c r="R1632">
        <v>8</v>
      </c>
      <c r="S1632">
        <v>0</v>
      </c>
    </row>
    <row r="1633" spans="1:20" ht="34" x14ac:dyDescent="0.2">
      <c r="A1633" t="s">
        <v>17260</v>
      </c>
      <c r="B1633" t="s">
        <v>17261</v>
      </c>
      <c r="C1633">
        <v>21825713</v>
      </c>
      <c r="D1633" s="2" t="s">
        <v>2257</v>
      </c>
      <c r="E1633">
        <v>33358428</v>
      </c>
      <c r="F1633" t="s">
        <v>2258</v>
      </c>
      <c r="H1633" t="s">
        <v>20</v>
      </c>
      <c r="I1633">
        <v>36.113149999999997</v>
      </c>
      <c r="J1633">
        <v>-115.18469</v>
      </c>
      <c r="K1633" t="s">
        <v>21</v>
      </c>
      <c r="L1633">
        <v>89</v>
      </c>
      <c r="M1633">
        <v>30</v>
      </c>
      <c r="N1633">
        <v>80</v>
      </c>
      <c r="O1633" s="1">
        <v>44774</v>
      </c>
      <c r="P1633">
        <v>1.39</v>
      </c>
      <c r="Q1633">
        <v>2</v>
      </c>
      <c r="R1633">
        <v>334</v>
      </c>
      <c r="S1633">
        <v>2</v>
      </c>
    </row>
    <row r="1634" spans="1:20" x14ac:dyDescent="0.2">
      <c r="A1634" t="s">
        <v>17260</v>
      </c>
      <c r="B1634" t="s">
        <v>17261</v>
      </c>
      <c r="C1634">
        <v>21830366</v>
      </c>
      <c r="D1634" t="s">
        <v>2259</v>
      </c>
      <c r="E1634">
        <v>157397932</v>
      </c>
      <c r="F1634" t="s">
        <v>1012</v>
      </c>
      <c r="H1634" t="s">
        <v>20</v>
      </c>
      <c r="I1634">
        <v>36.117579999999997</v>
      </c>
      <c r="J1634">
        <v>-115.21199</v>
      </c>
      <c r="K1634" t="s">
        <v>26</v>
      </c>
      <c r="L1634">
        <v>62</v>
      </c>
      <c r="M1634">
        <v>3</v>
      </c>
      <c r="N1634">
        <v>61</v>
      </c>
      <c r="O1634" s="1">
        <v>44817</v>
      </c>
      <c r="P1634">
        <v>1.06</v>
      </c>
      <c r="Q1634">
        <v>6</v>
      </c>
      <c r="R1634">
        <v>85</v>
      </c>
      <c r="S1634">
        <v>14</v>
      </c>
    </row>
    <row r="1635" spans="1:20" x14ac:dyDescent="0.2">
      <c r="A1635" t="s">
        <v>17260</v>
      </c>
      <c r="B1635" t="s">
        <v>17261</v>
      </c>
      <c r="C1635">
        <v>22020548</v>
      </c>
      <c r="D1635" t="s">
        <v>2260</v>
      </c>
      <c r="E1635">
        <v>95193374</v>
      </c>
      <c r="F1635" t="s">
        <v>1014</v>
      </c>
      <c r="H1635" t="s">
        <v>20</v>
      </c>
      <c r="I1635">
        <v>36.113939999999999</v>
      </c>
      <c r="J1635">
        <v>-115.18907</v>
      </c>
      <c r="K1635" t="s">
        <v>21</v>
      </c>
      <c r="L1635">
        <v>77</v>
      </c>
      <c r="M1635">
        <v>1</v>
      </c>
      <c r="N1635">
        <v>355</v>
      </c>
      <c r="O1635" s="1">
        <v>44815</v>
      </c>
      <c r="P1635">
        <v>6.14</v>
      </c>
      <c r="Q1635">
        <v>5</v>
      </c>
      <c r="R1635">
        <v>77</v>
      </c>
      <c r="S1635">
        <v>77</v>
      </c>
    </row>
    <row r="1636" spans="1:20" x14ac:dyDescent="0.2">
      <c r="A1636" t="s">
        <v>17260</v>
      </c>
      <c r="B1636" t="s">
        <v>17261</v>
      </c>
      <c r="C1636">
        <v>21835332</v>
      </c>
      <c r="D1636" t="s">
        <v>2261</v>
      </c>
      <c r="E1636">
        <v>130111</v>
      </c>
      <c r="F1636" t="s">
        <v>2262</v>
      </c>
      <c r="H1636" t="s">
        <v>30</v>
      </c>
      <c r="I1636">
        <v>36.178840000000001</v>
      </c>
      <c r="J1636">
        <v>-115.20305999999999</v>
      </c>
      <c r="K1636" t="s">
        <v>26</v>
      </c>
      <c r="L1636">
        <v>41</v>
      </c>
      <c r="M1636">
        <v>31</v>
      </c>
      <c r="N1636">
        <v>17</v>
      </c>
      <c r="O1636" s="1">
        <v>43350</v>
      </c>
      <c r="P1636">
        <v>0.3</v>
      </c>
      <c r="Q1636">
        <v>1</v>
      </c>
      <c r="R1636">
        <v>179</v>
      </c>
      <c r="S1636">
        <v>0</v>
      </c>
    </row>
    <row r="1637" spans="1:20" x14ac:dyDescent="0.2">
      <c r="A1637" t="s">
        <v>17260</v>
      </c>
      <c r="B1637" t="s">
        <v>17261</v>
      </c>
      <c r="C1637">
        <v>22021982</v>
      </c>
      <c r="D1637" t="s">
        <v>2263</v>
      </c>
      <c r="E1637">
        <v>106518922</v>
      </c>
      <c r="F1637" t="s">
        <v>2264</v>
      </c>
      <c r="H1637" t="s">
        <v>20</v>
      </c>
      <c r="I1637">
        <v>36.122079999999997</v>
      </c>
      <c r="J1637">
        <v>-115.28586</v>
      </c>
      <c r="K1637" t="s">
        <v>21</v>
      </c>
      <c r="L1637">
        <v>450</v>
      </c>
      <c r="M1637">
        <v>3</v>
      </c>
      <c r="N1637">
        <v>33</v>
      </c>
      <c r="O1637" s="1">
        <v>44810</v>
      </c>
      <c r="P1637">
        <v>0.57999999999999996</v>
      </c>
      <c r="Q1637">
        <v>1</v>
      </c>
      <c r="R1637">
        <v>299</v>
      </c>
      <c r="S1637">
        <v>27</v>
      </c>
    </row>
    <row r="1638" spans="1:20" x14ac:dyDescent="0.2">
      <c r="A1638" t="s">
        <v>17260</v>
      </c>
      <c r="B1638" t="s">
        <v>17261</v>
      </c>
      <c r="C1638">
        <v>21837324</v>
      </c>
      <c r="D1638" t="s">
        <v>2265</v>
      </c>
      <c r="E1638">
        <v>20029932</v>
      </c>
      <c r="F1638" t="s">
        <v>534</v>
      </c>
      <c r="H1638" t="s">
        <v>20</v>
      </c>
      <c r="I1638">
        <v>36.114240000000002</v>
      </c>
      <c r="J1638">
        <v>-115.19764000000001</v>
      </c>
      <c r="K1638" t="s">
        <v>21</v>
      </c>
      <c r="L1638">
        <v>578</v>
      </c>
      <c r="M1638">
        <v>2</v>
      </c>
      <c r="N1638">
        <v>218</v>
      </c>
      <c r="O1638" s="1">
        <v>44799</v>
      </c>
      <c r="P1638">
        <v>3.72</v>
      </c>
      <c r="Q1638">
        <v>5</v>
      </c>
      <c r="R1638">
        <v>287</v>
      </c>
      <c r="S1638">
        <v>56</v>
      </c>
    </row>
    <row r="1639" spans="1:20" x14ac:dyDescent="0.2">
      <c r="A1639" t="s">
        <v>17260</v>
      </c>
      <c r="B1639" t="s">
        <v>17261</v>
      </c>
      <c r="C1639">
        <v>22022678</v>
      </c>
      <c r="D1639" t="s">
        <v>2266</v>
      </c>
      <c r="E1639">
        <v>85547</v>
      </c>
      <c r="F1639" t="s">
        <v>2267</v>
      </c>
      <c r="H1639" t="s">
        <v>20</v>
      </c>
      <c r="I1639">
        <v>36.032620000000001</v>
      </c>
      <c r="J1639">
        <v>-115.17409000000001</v>
      </c>
      <c r="K1639" t="s">
        <v>21</v>
      </c>
      <c r="L1639">
        <v>306</v>
      </c>
      <c r="M1639">
        <v>2</v>
      </c>
      <c r="N1639">
        <v>28</v>
      </c>
      <c r="O1639" s="1">
        <v>44697</v>
      </c>
      <c r="P1639">
        <v>0.55000000000000004</v>
      </c>
      <c r="Q1639">
        <v>2</v>
      </c>
      <c r="R1639">
        <v>108</v>
      </c>
      <c r="S1639">
        <v>7</v>
      </c>
    </row>
    <row r="1640" spans="1:20" x14ac:dyDescent="0.2">
      <c r="A1640" t="s">
        <v>17260</v>
      </c>
      <c r="B1640" t="s">
        <v>17261</v>
      </c>
      <c r="C1640">
        <v>21846627</v>
      </c>
      <c r="D1640" t="s">
        <v>2268</v>
      </c>
      <c r="E1640">
        <v>36536761</v>
      </c>
      <c r="F1640" t="s">
        <v>2269</v>
      </c>
      <c r="H1640" t="s">
        <v>20</v>
      </c>
      <c r="I1640">
        <v>36.081980000000001</v>
      </c>
      <c r="J1640">
        <v>-115.28709000000001</v>
      </c>
      <c r="K1640" t="s">
        <v>26</v>
      </c>
      <c r="L1640">
        <v>71</v>
      </c>
      <c r="M1640">
        <v>30</v>
      </c>
      <c r="N1640">
        <v>70</v>
      </c>
      <c r="O1640" s="1">
        <v>44787</v>
      </c>
      <c r="P1640">
        <v>1.22</v>
      </c>
      <c r="Q1640">
        <v>9</v>
      </c>
      <c r="R1640">
        <v>172</v>
      </c>
      <c r="S1640">
        <v>3</v>
      </c>
    </row>
    <row r="1641" spans="1:20" x14ac:dyDescent="0.2">
      <c r="A1641" t="s">
        <v>17260</v>
      </c>
      <c r="B1641" t="s">
        <v>17261</v>
      </c>
      <c r="C1641">
        <v>22036577</v>
      </c>
      <c r="D1641" t="s">
        <v>2270</v>
      </c>
      <c r="E1641">
        <v>40408537</v>
      </c>
      <c r="F1641" t="s">
        <v>199</v>
      </c>
      <c r="H1641" t="s">
        <v>20</v>
      </c>
      <c r="I1641">
        <v>36.103850000000001</v>
      </c>
      <c r="J1641">
        <v>-115.15713</v>
      </c>
      <c r="K1641" t="s">
        <v>26</v>
      </c>
      <c r="L1641">
        <v>283</v>
      </c>
      <c r="M1641">
        <v>2</v>
      </c>
      <c r="N1641">
        <v>1</v>
      </c>
      <c r="O1641" s="1">
        <v>43476</v>
      </c>
      <c r="P1641">
        <v>0.02</v>
      </c>
      <c r="Q1641">
        <v>33</v>
      </c>
      <c r="R1641">
        <v>364</v>
      </c>
      <c r="S1641">
        <v>0</v>
      </c>
    </row>
    <row r="1642" spans="1:20" x14ac:dyDescent="0.2">
      <c r="A1642" t="s">
        <v>17260</v>
      </c>
      <c r="B1642" t="s">
        <v>17261</v>
      </c>
      <c r="C1642">
        <v>21868292</v>
      </c>
      <c r="D1642" t="s">
        <v>2271</v>
      </c>
      <c r="E1642">
        <v>159520610</v>
      </c>
      <c r="F1642" t="s">
        <v>2272</v>
      </c>
      <c r="H1642" t="s">
        <v>30</v>
      </c>
      <c r="I1642">
        <v>36.151069999999997</v>
      </c>
      <c r="J1642">
        <v>-115.21071999999999</v>
      </c>
      <c r="K1642" t="s">
        <v>26</v>
      </c>
      <c r="L1642">
        <v>35</v>
      </c>
      <c r="M1642">
        <v>2</v>
      </c>
      <c r="N1642">
        <v>6</v>
      </c>
      <c r="O1642" s="1">
        <v>44542</v>
      </c>
      <c r="P1642">
        <v>0.11</v>
      </c>
      <c r="Q1642">
        <v>2</v>
      </c>
      <c r="R1642">
        <v>0</v>
      </c>
      <c r="S1642">
        <v>1</v>
      </c>
    </row>
    <row r="1643" spans="1:20" x14ac:dyDescent="0.2">
      <c r="A1643" t="s">
        <v>17260</v>
      </c>
      <c r="B1643" t="s">
        <v>17261</v>
      </c>
      <c r="C1643">
        <v>21877829</v>
      </c>
      <c r="D1643" t="s">
        <v>2273</v>
      </c>
      <c r="E1643">
        <v>38033849</v>
      </c>
      <c r="F1643" t="s">
        <v>972</v>
      </c>
      <c r="H1643" t="s">
        <v>73</v>
      </c>
      <c r="I1643">
        <v>36.102789999999999</v>
      </c>
      <c r="J1643">
        <v>-114.92856999999999</v>
      </c>
      <c r="K1643" t="s">
        <v>21</v>
      </c>
      <c r="L1643">
        <v>142</v>
      </c>
      <c r="M1643">
        <v>3</v>
      </c>
      <c r="N1643">
        <v>173</v>
      </c>
      <c r="O1643" s="1">
        <v>44815</v>
      </c>
      <c r="P1643">
        <v>2.98</v>
      </c>
      <c r="Q1643">
        <v>13</v>
      </c>
      <c r="R1643">
        <v>116</v>
      </c>
      <c r="S1643">
        <v>41</v>
      </c>
      <c r="T1643" t="s">
        <v>2274</v>
      </c>
    </row>
    <row r="1644" spans="1:20" x14ac:dyDescent="0.2">
      <c r="A1644" t="s">
        <v>17260</v>
      </c>
      <c r="B1644" t="s">
        <v>17261</v>
      </c>
      <c r="C1644">
        <v>22041984</v>
      </c>
      <c r="D1644" t="s">
        <v>2275</v>
      </c>
      <c r="E1644">
        <v>109904033</v>
      </c>
      <c r="F1644" t="s">
        <v>1466</v>
      </c>
      <c r="H1644" t="s">
        <v>20</v>
      </c>
      <c r="I1644">
        <v>36.105519999999999</v>
      </c>
      <c r="J1644">
        <v>-115.17104</v>
      </c>
      <c r="K1644" t="s">
        <v>26</v>
      </c>
      <c r="L1644">
        <v>235</v>
      </c>
      <c r="M1644">
        <v>2</v>
      </c>
      <c r="N1644">
        <v>2</v>
      </c>
      <c r="O1644" s="1">
        <v>43241</v>
      </c>
      <c r="P1644">
        <v>0.04</v>
      </c>
      <c r="Q1644">
        <v>85</v>
      </c>
      <c r="R1644">
        <v>0</v>
      </c>
      <c r="S1644">
        <v>0</v>
      </c>
    </row>
    <row r="1645" spans="1:20" x14ac:dyDescent="0.2">
      <c r="A1645" t="s">
        <v>17260</v>
      </c>
      <c r="B1645" t="s">
        <v>17261</v>
      </c>
      <c r="C1645">
        <v>21879012</v>
      </c>
      <c r="D1645" t="s">
        <v>2276</v>
      </c>
      <c r="E1645">
        <v>63228717</v>
      </c>
      <c r="F1645" t="s">
        <v>2277</v>
      </c>
      <c r="H1645" t="s">
        <v>20</v>
      </c>
      <c r="I1645">
        <v>36.060180000000003</v>
      </c>
      <c r="J1645">
        <v>-115.17035</v>
      </c>
      <c r="K1645" t="s">
        <v>26</v>
      </c>
      <c r="L1645">
        <v>100</v>
      </c>
      <c r="M1645">
        <v>7</v>
      </c>
      <c r="N1645">
        <v>3</v>
      </c>
      <c r="O1645" s="1">
        <v>44498</v>
      </c>
      <c r="P1645">
        <v>0.05</v>
      </c>
      <c r="Q1645">
        <v>1</v>
      </c>
      <c r="R1645">
        <v>0</v>
      </c>
      <c r="S1645">
        <v>1</v>
      </c>
    </row>
    <row r="1646" spans="1:20" x14ac:dyDescent="0.2">
      <c r="A1646" t="s">
        <v>17260</v>
      </c>
      <c r="B1646" t="s">
        <v>17261</v>
      </c>
      <c r="C1646">
        <v>22051308</v>
      </c>
      <c r="D1646" t="s">
        <v>2278</v>
      </c>
      <c r="E1646">
        <v>161054817</v>
      </c>
      <c r="F1646" t="s">
        <v>61</v>
      </c>
      <c r="H1646" t="s">
        <v>20</v>
      </c>
      <c r="I1646">
        <v>36.148690000000002</v>
      </c>
      <c r="J1646">
        <v>-115.03667</v>
      </c>
      <c r="K1646" t="s">
        <v>26</v>
      </c>
      <c r="L1646">
        <v>120</v>
      </c>
      <c r="M1646">
        <v>1</v>
      </c>
      <c r="N1646">
        <v>108</v>
      </c>
      <c r="O1646" s="1">
        <v>44766</v>
      </c>
      <c r="P1646">
        <v>2.1800000000000002</v>
      </c>
      <c r="Q1646">
        <v>2</v>
      </c>
      <c r="R1646">
        <v>98</v>
      </c>
      <c r="S1646">
        <v>5</v>
      </c>
    </row>
    <row r="1647" spans="1:20" x14ac:dyDescent="0.2">
      <c r="A1647" t="s">
        <v>17260</v>
      </c>
      <c r="B1647" t="s">
        <v>17261</v>
      </c>
      <c r="C1647">
        <v>21881170</v>
      </c>
      <c r="D1647" t="s">
        <v>2279</v>
      </c>
      <c r="E1647">
        <v>109904033</v>
      </c>
      <c r="F1647" t="s">
        <v>1466</v>
      </c>
      <c r="H1647" t="s">
        <v>20</v>
      </c>
      <c r="I1647">
        <v>36.106830000000002</v>
      </c>
      <c r="J1647">
        <v>-115.17131000000001</v>
      </c>
      <c r="K1647" t="s">
        <v>26</v>
      </c>
      <c r="L1647">
        <v>235</v>
      </c>
      <c r="M1647">
        <v>2</v>
      </c>
      <c r="N1647">
        <v>2</v>
      </c>
      <c r="O1647" s="1">
        <v>43840</v>
      </c>
      <c r="P1647">
        <v>0.04</v>
      </c>
      <c r="Q1647">
        <v>85</v>
      </c>
      <c r="R1647">
        <v>4</v>
      </c>
      <c r="S1647">
        <v>0</v>
      </c>
    </row>
    <row r="1648" spans="1:20" x14ac:dyDescent="0.2">
      <c r="A1648" t="s">
        <v>17260</v>
      </c>
      <c r="B1648" t="s">
        <v>17261</v>
      </c>
      <c r="C1648">
        <v>21881954</v>
      </c>
      <c r="D1648" t="s">
        <v>2280</v>
      </c>
      <c r="E1648">
        <v>24512830</v>
      </c>
      <c r="F1648" t="s">
        <v>2281</v>
      </c>
      <c r="H1648" t="s">
        <v>20</v>
      </c>
      <c r="I1648">
        <v>36.128830000000001</v>
      </c>
      <c r="J1648">
        <v>-115.29886999999999</v>
      </c>
      <c r="K1648" t="s">
        <v>21</v>
      </c>
      <c r="L1648">
        <v>171</v>
      </c>
      <c r="M1648">
        <v>28</v>
      </c>
      <c r="N1648">
        <v>35</v>
      </c>
      <c r="O1648" s="1">
        <v>44743</v>
      </c>
      <c r="P1648">
        <v>0.61</v>
      </c>
      <c r="Q1648">
        <v>2</v>
      </c>
      <c r="R1648">
        <v>149</v>
      </c>
      <c r="S1648">
        <v>3</v>
      </c>
    </row>
    <row r="1649" spans="1:19" x14ac:dyDescent="0.2">
      <c r="A1649" t="s">
        <v>17260</v>
      </c>
      <c r="B1649" t="s">
        <v>17261</v>
      </c>
      <c r="C1649">
        <v>22051413</v>
      </c>
      <c r="D1649" t="s">
        <v>2282</v>
      </c>
      <c r="E1649">
        <v>31745620</v>
      </c>
      <c r="F1649" t="s">
        <v>825</v>
      </c>
      <c r="H1649" t="s">
        <v>20</v>
      </c>
      <c r="I1649">
        <v>36.100070000000002</v>
      </c>
      <c r="J1649">
        <v>-115.24158</v>
      </c>
      <c r="K1649" t="s">
        <v>21</v>
      </c>
      <c r="L1649">
        <v>135</v>
      </c>
      <c r="M1649">
        <v>2</v>
      </c>
      <c r="N1649">
        <v>91</v>
      </c>
      <c r="O1649" s="1">
        <v>44799</v>
      </c>
      <c r="P1649">
        <v>1.6</v>
      </c>
      <c r="Q1649">
        <v>12</v>
      </c>
      <c r="R1649">
        <v>145</v>
      </c>
      <c r="S1649">
        <v>34</v>
      </c>
    </row>
    <row r="1650" spans="1:19" x14ac:dyDescent="0.2">
      <c r="A1650" t="s">
        <v>17260</v>
      </c>
      <c r="B1650" t="s">
        <v>17261</v>
      </c>
      <c r="C1650">
        <v>22077963</v>
      </c>
      <c r="D1650" t="s">
        <v>2283</v>
      </c>
      <c r="E1650">
        <v>118085755</v>
      </c>
      <c r="F1650" t="s">
        <v>1749</v>
      </c>
      <c r="H1650" t="s">
        <v>20</v>
      </c>
      <c r="I1650">
        <v>36.098129999999998</v>
      </c>
      <c r="J1650">
        <v>-115.1675</v>
      </c>
      <c r="K1650" t="s">
        <v>26</v>
      </c>
      <c r="L1650">
        <v>262</v>
      </c>
      <c r="M1650">
        <v>6</v>
      </c>
      <c r="N1650">
        <v>0</v>
      </c>
      <c r="Q1650">
        <v>45</v>
      </c>
      <c r="R1650">
        <v>13</v>
      </c>
      <c r="S1650">
        <v>0</v>
      </c>
    </row>
    <row r="1651" spans="1:19" x14ac:dyDescent="0.2">
      <c r="A1651" t="s">
        <v>17260</v>
      </c>
      <c r="B1651" t="s">
        <v>17261</v>
      </c>
      <c r="C1651">
        <v>21885875</v>
      </c>
      <c r="D1651" t="s">
        <v>2284</v>
      </c>
      <c r="E1651">
        <v>157397932</v>
      </c>
      <c r="F1651" t="s">
        <v>1012</v>
      </c>
      <c r="H1651" t="s">
        <v>20</v>
      </c>
      <c r="I1651">
        <v>36.116219999999998</v>
      </c>
      <c r="J1651">
        <v>-115.21268999999999</v>
      </c>
      <c r="K1651" t="s">
        <v>26</v>
      </c>
      <c r="L1651">
        <v>49</v>
      </c>
      <c r="M1651">
        <v>3</v>
      </c>
      <c r="N1651">
        <v>50</v>
      </c>
      <c r="O1651" s="1">
        <v>44810</v>
      </c>
      <c r="P1651">
        <v>0.87</v>
      </c>
      <c r="Q1651">
        <v>6</v>
      </c>
      <c r="R1651">
        <v>99</v>
      </c>
      <c r="S1651">
        <v>10</v>
      </c>
    </row>
    <row r="1652" spans="1:19" x14ac:dyDescent="0.2">
      <c r="A1652" t="s">
        <v>17260</v>
      </c>
      <c r="B1652" t="s">
        <v>17261</v>
      </c>
      <c r="C1652">
        <v>22078116</v>
      </c>
      <c r="D1652" t="s">
        <v>2285</v>
      </c>
      <c r="E1652">
        <v>118085755</v>
      </c>
      <c r="F1652" t="s">
        <v>1749</v>
      </c>
      <c r="H1652" t="s">
        <v>20</v>
      </c>
      <c r="I1652">
        <v>36.098129999999998</v>
      </c>
      <c r="J1652">
        <v>-115.1675</v>
      </c>
      <c r="K1652" t="s">
        <v>26</v>
      </c>
      <c r="L1652">
        <v>765</v>
      </c>
      <c r="M1652">
        <v>6</v>
      </c>
      <c r="N1652">
        <v>1</v>
      </c>
      <c r="O1652" s="1">
        <v>43912</v>
      </c>
      <c r="P1652">
        <v>0.03</v>
      </c>
      <c r="Q1652">
        <v>45</v>
      </c>
      <c r="R1652">
        <v>13</v>
      </c>
      <c r="S1652">
        <v>0</v>
      </c>
    </row>
    <row r="1653" spans="1:19" x14ac:dyDescent="0.2">
      <c r="A1653" t="s">
        <v>17260</v>
      </c>
      <c r="B1653" t="s">
        <v>17261</v>
      </c>
      <c r="C1653">
        <v>22083628</v>
      </c>
      <c r="D1653" t="s">
        <v>2286</v>
      </c>
      <c r="E1653">
        <v>5775724</v>
      </c>
      <c r="F1653" t="s">
        <v>122</v>
      </c>
      <c r="H1653" t="s">
        <v>20</v>
      </c>
      <c r="I1653">
        <v>36.114359999999998</v>
      </c>
      <c r="J1653">
        <v>-115.19656999999999</v>
      </c>
      <c r="K1653" t="s">
        <v>21</v>
      </c>
      <c r="L1653">
        <v>167</v>
      </c>
      <c r="M1653">
        <v>1</v>
      </c>
      <c r="N1653">
        <v>286</v>
      </c>
      <c r="O1653" s="1">
        <v>44816</v>
      </c>
      <c r="P1653">
        <v>4.9800000000000004</v>
      </c>
      <c r="Q1653">
        <v>19</v>
      </c>
      <c r="R1653">
        <v>125</v>
      </c>
      <c r="S1653">
        <v>91</v>
      </c>
    </row>
    <row r="1654" spans="1:19" x14ac:dyDescent="0.2">
      <c r="A1654" t="s">
        <v>17260</v>
      </c>
      <c r="B1654" t="s">
        <v>17261</v>
      </c>
      <c r="C1654">
        <v>21899931</v>
      </c>
      <c r="D1654" t="s">
        <v>2287</v>
      </c>
      <c r="E1654">
        <v>45042889</v>
      </c>
      <c r="F1654" t="s">
        <v>2288</v>
      </c>
      <c r="H1654" t="s">
        <v>20</v>
      </c>
      <c r="I1654">
        <v>36.117420000000003</v>
      </c>
      <c r="J1654">
        <v>-115.1631</v>
      </c>
      <c r="K1654" t="s">
        <v>21</v>
      </c>
      <c r="L1654">
        <v>108</v>
      </c>
      <c r="M1654">
        <v>31</v>
      </c>
      <c r="N1654">
        <v>6</v>
      </c>
      <c r="O1654" s="1">
        <v>44712</v>
      </c>
      <c r="P1654">
        <v>0.34</v>
      </c>
      <c r="Q1654">
        <v>1</v>
      </c>
      <c r="R1654">
        <v>176</v>
      </c>
      <c r="S1654">
        <v>4</v>
      </c>
    </row>
    <row r="1655" spans="1:19" x14ac:dyDescent="0.2">
      <c r="A1655" t="s">
        <v>17260</v>
      </c>
      <c r="B1655" t="s">
        <v>17261</v>
      </c>
      <c r="C1655">
        <v>22084864</v>
      </c>
      <c r="D1655" t="s">
        <v>2289</v>
      </c>
      <c r="E1655">
        <v>109904033</v>
      </c>
      <c r="F1655" t="s">
        <v>1466</v>
      </c>
      <c r="H1655" t="s">
        <v>20</v>
      </c>
      <c r="I1655">
        <v>36.107379999999999</v>
      </c>
      <c r="J1655">
        <v>-115.16989</v>
      </c>
      <c r="K1655" t="s">
        <v>26</v>
      </c>
      <c r="L1655">
        <v>220</v>
      </c>
      <c r="M1655">
        <v>2</v>
      </c>
      <c r="N1655">
        <v>2</v>
      </c>
      <c r="O1655" s="1">
        <v>44676</v>
      </c>
      <c r="P1655">
        <v>0.39</v>
      </c>
      <c r="Q1655">
        <v>85</v>
      </c>
      <c r="R1655">
        <v>0</v>
      </c>
      <c r="S1655">
        <v>2</v>
      </c>
    </row>
    <row r="1656" spans="1:19" x14ac:dyDescent="0.2">
      <c r="A1656" t="s">
        <v>17260</v>
      </c>
      <c r="B1656" t="s">
        <v>17261</v>
      </c>
      <c r="C1656">
        <v>22087159</v>
      </c>
      <c r="D1656" t="s">
        <v>1538</v>
      </c>
      <c r="E1656">
        <v>117452646</v>
      </c>
      <c r="F1656" t="s">
        <v>1539</v>
      </c>
      <c r="H1656" t="s">
        <v>20</v>
      </c>
      <c r="I1656">
        <v>36.118340000000003</v>
      </c>
      <c r="J1656">
        <v>-115.16341</v>
      </c>
      <c r="K1656" t="s">
        <v>312</v>
      </c>
      <c r="L1656">
        <v>299</v>
      </c>
      <c r="M1656">
        <v>3</v>
      </c>
      <c r="N1656">
        <v>6</v>
      </c>
      <c r="O1656" s="1">
        <v>44340</v>
      </c>
      <c r="P1656">
        <v>0.1</v>
      </c>
      <c r="Q1656">
        <v>12</v>
      </c>
      <c r="R1656">
        <v>4</v>
      </c>
      <c r="S1656">
        <v>0</v>
      </c>
    </row>
    <row r="1657" spans="1:19" x14ac:dyDescent="0.2">
      <c r="A1657" t="s">
        <v>17260</v>
      </c>
      <c r="B1657" t="s">
        <v>17261</v>
      </c>
      <c r="C1657">
        <v>21914352</v>
      </c>
      <c r="D1657" t="s">
        <v>2290</v>
      </c>
      <c r="E1657">
        <v>159471736</v>
      </c>
      <c r="F1657" t="s">
        <v>190</v>
      </c>
      <c r="H1657" t="s">
        <v>20</v>
      </c>
      <c r="I1657">
        <v>36.108469999999997</v>
      </c>
      <c r="J1657">
        <v>-115.16043000000001</v>
      </c>
      <c r="K1657" t="s">
        <v>21</v>
      </c>
      <c r="L1657">
        <v>242</v>
      </c>
      <c r="M1657">
        <v>2</v>
      </c>
      <c r="N1657">
        <v>7</v>
      </c>
      <c r="O1657" s="1">
        <v>43606</v>
      </c>
      <c r="P1657">
        <v>0.12</v>
      </c>
      <c r="Q1657">
        <v>10</v>
      </c>
      <c r="R1657">
        <v>299</v>
      </c>
      <c r="S1657">
        <v>0</v>
      </c>
    </row>
    <row r="1658" spans="1:19" x14ac:dyDescent="0.2">
      <c r="A1658" t="s">
        <v>17260</v>
      </c>
      <c r="B1658" t="s">
        <v>17261</v>
      </c>
      <c r="C1658">
        <v>22090106</v>
      </c>
      <c r="D1658" t="s">
        <v>2291</v>
      </c>
      <c r="E1658">
        <v>59496930</v>
      </c>
      <c r="F1658" t="s">
        <v>1415</v>
      </c>
      <c r="H1658" t="s">
        <v>20</v>
      </c>
      <c r="I1658">
        <v>36.1372</v>
      </c>
      <c r="J1658">
        <v>-115.08524</v>
      </c>
      <c r="K1658" t="s">
        <v>26</v>
      </c>
      <c r="L1658">
        <v>36</v>
      </c>
      <c r="M1658">
        <v>1</v>
      </c>
      <c r="N1658">
        <v>100</v>
      </c>
      <c r="O1658" s="1">
        <v>44497</v>
      </c>
      <c r="P1658">
        <v>1.73</v>
      </c>
      <c r="Q1658">
        <v>2</v>
      </c>
      <c r="R1658">
        <v>0</v>
      </c>
      <c r="S1658">
        <v>8</v>
      </c>
    </row>
    <row r="1659" spans="1:19" x14ac:dyDescent="0.2">
      <c r="A1659" t="s">
        <v>17260</v>
      </c>
      <c r="B1659" t="s">
        <v>17261</v>
      </c>
      <c r="C1659">
        <v>21923629</v>
      </c>
      <c r="D1659" t="s">
        <v>2292</v>
      </c>
      <c r="E1659">
        <v>103172095</v>
      </c>
      <c r="F1659" t="s">
        <v>1676</v>
      </c>
      <c r="H1659" t="s">
        <v>20</v>
      </c>
      <c r="I1659">
        <v>36.117870000000003</v>
      </c>
      <c r="J1659">
        <v>-115.16235</v>
      </c>
      <c r="K1659" t="s">
        <v>21</v>
      </c>
      <c r="L1659">
        <v>585</v>
      </c>
      <c r="M1659">
        <v>3</v>
      </c>
      <c r="N1659">
        <v>2</v>
      </c>
      <c r="O1659" s="1">
        <v>44495</v>
      </c>
      <c r="P1659">
        <v>0.04</v>
      </c>
      <c r="Q1659">
        <v>15</v>
      </c>
      <c r="R1659">
        <v>166</v>
      </c>
      <c r="S1659">
        <v>1</v>
      </c>
    </row>
    <row r="1660" spans="1:19" x14ac:dyDescent="0.2">
      <c r="A1660" t="s">
        <v>17260</v>
      </c>
      <c r="B1660" t="s">
        <v>17261</v>
      </c>
      <c r="C1660">
        <v>22096765</v>
      </c>
      <c r="D1660" t="s">
        <v>2134</v>
      </c>
      <c r="E1660">
        <v>109904033</v>
      </c>
      <c r="F1660" t="s">
        <v>1466</v>
      </c>
      <c r="H1660" t="s">
        <v>20</v>
      </c>
      <c r="I1660">
        <v>36.107199999999999</v>
      </c>
      <c r="J1660">
        <v>-115.17187</v>
      </c>
      <c r="K1660" t="s">
        <v>26</v>
      </c>
      <c r="L1660">
        <v>213</v>
      </c>
      <c r="M1660">
        <v>3</v>
      </c>
      <c r="N1660">
        <v>1</v>
      </c>
      <c r="O1660" s="1">
        <v>43112</v>
      </c>
      <c r="P1660">
        <v>0.02</v>
      </c>
      <c r="Q1660">
        <v>85</v>
      </c>
      <c r="R1660">
        <v>1</v>
      </c>
      <c r="S1660">
        <v>0</v>
      </c>
    </row>
    <row r="1661" spans="1:19" x14ac:dyDescent="0.2">
      <c r="A1661" t="s">
        <v>17260</v>
      </c>
      <c r="B1661" t="s">
        <v>17261</v>
      </c>
      <c r="C1661">
        <v>21926221</v>
      </c>
      <c r="D1661" t="s">
        <v>2293</v>
      </c>
      <c r="E1661">
        <v>68591149</v>
      </c>
      <c r="F1661" t="s">
        <v>2194</v>
      </c>
      <c r="H1661" t="s">
        <v>20</v>
      </c>
      <c r="I1661">
        <v>36.116750000000003</v>
      </c>
      <c r="J1661">
        <v>-115.16907999999999</v>
      </c>
      <c r="K1661" t="s">
        <v>21</v>
      </c>
      <c r="L1661">
        <v>595</v>
      </c>
      <c r="M1661">
        <v>3</v>
      </c>
      <c r="N1661">
        <v>1</v>
      </c>
      <c r="O1661" s="1">
        <v>43477</v>
      </c>
      <c r="P1661">
        <v>0.02</v>
      </c>
      <c r="Q1661">
        <v>13</v>
      </c>
      <c r="R1661">
        <v>8</v>
      </c>
      <c r="S1661">
        <v>0</v>
      </c>
    </row>
    <row r="1662" spans="1:19" x14ac:dyDescent="0.2">
      <c r="A1662" t="s">
        <v>17260</v>
      </c>
      <c r="B1662" t="s">
        <v>17261</v>
      </c>
      <c r="C1662">
        <v>22098444</v>
      </c>
      <c r="D1662" t="s">
        <v>2294</v>
      </c>
      <c r="E1662">
        <v>40408537</v>
      </c>
      <c r="F1662" t="s">
        <v>199</v>
      </c>
      <c r="H1662" t="s">
        <v>20</v>
      </c>
      <c r="I1662">
        <v>36.101900000000001</v>
      </c>
      <c r="J1662">
        <v>-115.15545</v>
      </c>
      <c r="K1662" t="s">
        <v>26</v>
      </c>
      <c r="L1662">
        <v>282</v>
      </c>
      <c r="M1662">
        <v>2</v>
      </c>
      <c r="N1662">
        <v>2</v>
      </c>
      <c r="O1662" s="1">
        <v>44514</v>
      </c>
      <c r="P1662">
        <v>0.14000000000000001</v>
      </c>
      <c r="Q1662">
        <v>33</v>
      </c>
      <c r="R1662">
        <v>364</v>
      </c>
      <c r="S1662">
        <v>1</v>
      </c>
    </row>
    <row r="1663" spans="1:19" x14ac:dyDescent="0.2">
      <c r="A1663" t="s">
        <v>17260</v>
      </c>
      <c r="B1663" t="s">
        <v>17261</v>
      </c>
      <c r="C1663">
        <v>22109747</v>
      </c>
      <c r="D1663" t="s">
        <v>2295</v>
      </c>
      <c r="E1663">
        <v>9296727</v>
      </c>
      <c r="F1663" t="s">
        <v>492</v>
      </c>
      <c r="H1663" t="s">
        <v>20</v>
      </c>
      <c r="I1663">
        <v>36.033610000000003</v>
      </c>
      <c r="J1663">
        <v>-115.17317</v>
      </c>
      <c r="K1663" t="s">
        <v>21</v>
      </c>
      <c r="L1663">
        <v>163</v>
      </c>
      <c r="M1663">
        <v>1</v>
      </c>
      <c r="N1663">
        <v>4</v>
      </c>
      <c r="O1663" s="1">
        <v>43476</v>
      </c>
      <c r="P1663">
        <v>7.0000000000000007E-2</v>
      </c>
      <c r="Q1663">
        <v>22</v>
      </c>
      <c r="R1663">
        <v>43</v>
      </c>
      <c r="S1663">
        <v>0</v>
      </c>
    </row>
    <row r="1664" spans="1:19" x14ac:dyDescent="0.2">
      <c r="A1664" t="s">
        <v>17260</v>
      </c>
      <c r="B1664" t="s">
        <v>17261</v>
      </c>
      <c r="C1664">
        <v>21928383</v>
      </c>
      <c r="D1664" t="s">
        <v>2296</v>
      </c>
      <c r="E1664">
        <v>154687442</v>
      </c>
      <c r="F1664" t="s">
        <v>385</v>
      </c>
      <c r="H1664" t="s">
        <v>20</v>
      </c>
      <c r="I1664">
        <v>36.148609999999998</v>
      </c>
      <c r="J1664">
        <v>-115.04637</v>
      </c>
      <c r="K1664" t="s">
        <v>21</v>
      </c>
      <c r="L1664">
        <v>249</v>
      </c>
      <c r="M1664">
        <v>31</v>
      </c>
      <c r="N1664">
        <v>124</v>
      </c>
      <c r="O1664" s="1">
        <v>44605</v>
      </c>
      <c r="P1664">
        <v>2.16</v>
      </c>
      <c r="Q1664">
        <v>5</v>
      </c>
      <c r="R1664">
        <v>90</v>
      </c>
      <c r="S1664">
        <v>8</v>
      </c>
    </row>
    <row r="1665" spans="1:19" x14ac:dyDescent="0.2">
      <c r="A1665" t="s">
        <v>17260</v>
      </c>
      <c r="B1665" t="s">
        <v>17261</v>
      </c>
      <c r="C1665">
        <v>22110284</v>
      </c>
      <c r="D1665" t="s">
        <v>2297</v>
      </c>
      <c r="E1665">
        <v>1022366</v>
      </c>
      <c r="F1665" t="s">
        <v>774</v>
      </c>
      <c r="H1665" t="s">
        <v>20</v>
      </c>
      <c r="I1665">
        <v>36.015369999999997</v>
      </c>
      <c r="J1665">
        <v>-115.13791999999999</v>
      </c>
      <c r="K1665" t="s">
        <v>21</v>
      </c>
      <c r="L1665">
        <v>110</v>
      </c>
      <c r="M1665">
        <v>2</v>
      </c>
      <c r="N1665">
        <v>205</v>
      </c>
      <c r="O1665" s="1">
        <v>44802</v>
      </c>
      <c r="P1665">
        <v>3.55</v>
      </c>
      <c r="Q1665">
        <v>3</v>
      </c>
      <c r="R1665">
        <v>111</v>
      </c>
      <c r="S1665">
        <v>39</v>
      </c>
    </row>
    <row r="1666" spans="1:19" x14ac:dyDescent="0.2">
      <c r="A1666" t="s">
        <v>17260</v>
      </c>
      <c r="B1666" t="s">
        <v>17261</v>
      </c>
      <c r="C1666">
        <v>21928941</v>
      </c>
      <c r="D1666" t="s">
        <v>2298</v>
      </c>
      <c r="E1666">
        <v>157397932</v>
      </c>
      <c r="F1666" t="s">
        <v>1012</v>
      </c>
      <c r="H1666" t="s">
        <v>20</v>
      </c>
      <c r="I1666">
        <v>36.115569999999998</v>
      </c>
      <c r="J1666">
        <v>-115.21182</v>
      </c>
      <c r="K1666" t="s">
        <v>26</v>
      </c>
      <c r="L1666">
        <v>52</v>
      </c>
      <c r="M1666">
        <v>3</v>
      </c>
      <c r="N1666">
        <v>33</v>
      </c>
      <c r="O1666" s="1">
        <v>44816</v>
      </c>
      <c r="P1666">
        <v>0.63</v>
      </c>
      <c r="Q1666">
        <v>6</v>
      </c>
      <c r="R1666">
        <v>87</v>
      </c>
      <c r="S1666">
        <v>6</v>
      </c>
    </row>
    <row r="1667" spans="1:19" x14ac:dyDescent="0.2">
      <c r="A1667" t="s">
        <v>17260</v>
      </c>
      <c r="B1667" t="s">
        <v>17261</v>
      </c>
      <c r="C1667">
        <v>21938929</v>
      </c>
      <c r="D1667" t="s">
        <v>359</v>
      </c>
      <c r="E1667">
        <v>1772843</v>
      </c>
      <c r="F1667" t="s">
        <v>94</v>
      </c>
      <c r="H1667" t="s">
        <v>20</v>
      </c>
      <c r="I1667">
        <v>36.110329999999998</v>
      </c>
      <c r="J1667">
        <v>-115.17534999999999</v>
      </c>
      <c r="K1667" t="s">
        <v>21</v>
      </c>
      <c r="L1667">
        <v>160</v>
      </c>
      <c r="M1667">
        <v>3</v>
      </c>
      <c r="N1667">
        <v>15</v>
      </c>
      <c r="O1667" s="1">
        <v>44713</v>
      </c>
      <c r="P1667">
        <v>0.26</v>
      </c>
      <c r="Q1667">
        <v>9</v>
      </c>
      <c r="R1667">
        <v>284</v>
      </c>
      <c r="S1667">
        <v>4</v>
      </c>
    </row>
    <row r="1668" spans="1:19" x14ac:dyDescent="0.2">
      <c r="A1668" t="s">
        <v>17260</v>
      </c>
      <c r="B1668" t="s">
        <v>17261</v>
      </c>
      <c r="C1668">
        <v>22120390</v>
      </c>
      <c r="D1668" t="s">
        <v>2299</v>
      </c>
      <c r="E1668">
        <v>28014718</v>
      </c>
      <c r="F1668" t="s">
        <v>935</v>
      </c>
      <c r="H1668" t="s">
        <v>30</v>
      </c>
      <c r="I1668">
        <v>36.149709999999999</v>
      </c>
      <c r="J1668">
        <v>-115.13831</v>
      </c>
      <c r="K1668" t="s">
        <v>21</v>
      </c>
      <c r="L1668">
        <v>471</v>
      </c>
      <c r="M1668">
        <v>3</v>
      </c>
      <c r="N1668">
        <v>173</v>
      </c>
      <c r="O1668" s="1">
        <v>44815</v>
      </c>
      <c r="P1668">
        <v>3.01</v>
      </c>
      <c r="Q1668">
        <v>1</v>
      </c>
      <c r="R1668">
        <v>22</v>
      </c>
      <c r="S1668">
        <v>19</v>
      </c>
    </row>
    <row r="1669" spans="1:19" x14ac:dyDescent="0.2">
      <c r="A1669" t="s">
        <v>17260</v>
      </c>
      <c r="B1669" t="s">
        <v>17261</v>
      </c>
      <c r="C1669">
        <v>21960271</v>
      </c>
      <c r="D1669" t="s">
        <v>2300</v>
      </c>
      <c r="E1669">
        <v>73776383</v>
      </c>
      <c r="F1669" t="s">
        <v>947</v>
      </c>
      <c r="H1669" t="s">
        <v>20</v>
      </c>
      <c r="I1669">
        <v>36.099580000000003</v>
      </c>
      <c r="J1669">
        <v>-115.21803</v>
      </c>
      <c r="K1669" t="s">
        <v>21</v>
      </c>
      <c r="L1669">
        <v>321</v>
      </c>
      <c r="M1669">
        <v>2</v>
      </c>
      <c r="N1669">
        <v>1</v>
      </c>
      <c r="O1669" s="1">
        <v>43605</v>
      </c>
      <c r="P1669">
        <v>0.02</v>
      </c>
      <c r="Q1669">
        <v>27</v>
      </c>
      <c r="R1669">
        <v>179</v>
      </c>
      <c r="S1669">
        <v>0</v>
      </c>
    </row>
    <row r="1670" spans="1:19" x14ac:dyDescent="0.2">
      <c r="A1670" t="s">
        <v>17260</v>
      </c>
      <c r="B1670" t="s">
        <v>17261</v>
      </c>
      <c r="C1670">
        <v>22120892</v>
      </c>
      <c r="D1670" t="s">
        <v>2301</v>
      </c>
      <c r="E1670">
        <v>109904033</v>
      </c>
      <c r="F1670" t="s">
        <v>1466</v>
      </c>
      <c r="H1670" t="s">
        <v>20</v>
      </c>
      <c r="I1670">
        <v>36.10615</v>
      </c>
      <c r="J1670">
        <v>-115.17048</v>
      </c>
      <c r="K1670" t="s">
        <v>26</v>
      </c>
      <c r="L1670">
        <v>278</v>
      </c>
      <c r="M1670">
        <v>2</v>
      </c>
      <c r="N1670">
        <v>2</v>
      </c>
      <c r="O1670" s="1">
        <v>43121</v>
      </c>
      <c r="P1670">
        <v>0.04</v>
      </c>
      <c r="Q1670">
        <v>85</v>
      </c>
      <c r="R1670">
        <v>3</v>
      </c>
      <c r="S1670">
        <v>0</v>
      </c>
    </row>
    <row r="1671" spans="1:19" x14ac:dyDescent="0.2">
      <c r="A1671" t="s">
        <v>17260</v>
      </c>
      <c r="B1671" t="s">
        <v>17261</v>
      </c>
      <c r="C1671">
        <v>21961092</v>
      </c>
      <c r="D1671" t="s">
        <v>2302</v>
      </c>
      <c r="E1671">
        <v>18881478</v>
      </c>
      <c r="F1671" t="s">
        <v>141</v>
      </c>
      <c r="H1671" t="s">
        <v>20</v>
      </c>
      <c r="I1671">
        <v>36.10707</v>
      </c>
      <c r="J1671">
        <v>-115.1656</v>
      </c>
      <c r="K1671" t="s">
        <v>21</v>
      </c>
      <c r="L1671">
        <v>130</v>
      </c>
      <c r="M1671">
        <v>1</v>
      </c>
      <c r="N1671">
        <v>213</v>
      </c>
      <c r="O1671" s="1">
        <v>44816</v>
      </c>
      <c r="P1671">
        <v>3.65</v>
      </c>
      <c r="Q1671">
        <v>13</v>
      </c>
      <c r="R1671">
        <v>220</v>
      </c>
      <c r="S1671">
        <v>45</v>
      </c>
    </row>
    <row r="1672" spans="1:19" x14ac:dyDescent="0.2">
      <c r="A1672" t="s">
        <v>17260</v>
      </c>
      <c r="B1672" t="s">
        <v>17261</v>
      </c>
      <c r="C1672">
        <v>22130235</v>
      </c>
      <c r="D1672" t="s">
        <v>2303</v>
      </c>
      <c r="E1672">
        <v>109904033</v>
      </c>
      <c r="F1672" t="s">
        <v>1466</v>
      </c>
      <c r="H1672" t="s">
        <v>20</v>
      </c>
      <c r="I1672">
        <v>36.105710000000002</v>
      </c>
      <c r="J1672">
        <v>-115.17001999999999</v>
      </c>
      <c r="K1672" t="s">
        <v>26</v>
      </c>
      <c r="L1672">
        <v>238</v>
      </c>
      <c r="M1672">
        <v>2</v>
      </c>
      <c r="N1672">
        <v>1</v>
      </c>
      <c r="O1672" s="1">
        <v>43111</v>
      </c>
      <c r="P1672">
        <v>0.02</v>
      </c>
      <c r="Q1672">
        <v>85</v>
      </c>
      <c r="R1672">
        <v>0</v>
      </c>
      <c r="S1672">
        <v>0</v>
      </c>
    </row>
    <row r="1673" spans="1:19" x14ac:dyDescent="0.2">
      <c r="A1673" t="s">
        <v>17260</v>
      </c>
      <c r="B1673" t="s">
        <v>17261</v>
      </c>
      <c r="C1673">
        <v>22130318</v>
      </c>
      <c r="D1673" t="s">
        <v>2304</v>
      </c>
      <c r="E1673">
        <v>109904033</v>
      </c>
      <c r="F1673" t="s">
        <v>1466</v>
      </c>
      <c r="H1673" t="s">
        <v>20</v>
      </c>
      <c r="I1673">
        <v>36.105339999999998</v>
      </c>
      <c r="J1673">
        <v>-115.16979000000001</v>
      </c>
      <c r="K1673" t="s">
        <v>26</v>
      </c>
      <c r="L1673">
        <v>238</v>
      </c>
      <c r="M1673">
        <v>2</v>
      </c>
      <c r="N1673">
        <v>0</v>
      </c>
      <c r="Q1673">
        <v>85</v>
      </c>
      <c r="R1673">
        <v>0</v>
      </c>
      <c r="S1673">
        <v>0</v>
      </c>
    </row>
    <row r="1674" spans="1:19" x14ac:dyDescent="0.2">
      <c r="A1674" t="s">
        <v>17260</v>
      </c>
      <c r="B1674" t="s">
        <v>17261</v>
      </c>
      <c r="C1674">
        <v>21964682</v>
      </c>
      <c r="D1674" t="s">
        <v>2305</v>
      </c>
      <c r="E1674">
        <v>160350465</v>
      </c>
      <c r="F1674" t="s">
        <v>2306</v>
      </c>
      <c r="H1674" t="s">
        <v>20</v>
      </c>
      <c r="I1674">
        <v>36.107340000000001</v>
      </c>
      <c r="J1674">
        <v>-115.17048</v>
      </c>
      <c r="K1674" t="s">
        <v>312</v>
      </c>
      <c r="L1674">
        <v>350</v>
      </c>
      <c r="M1674">
        <v>4</v>
      </c>
      <c r="N1674">
        <v>2</v>
      </c>
      <c r="O1674" s="1">
        <v>43840</v>
      </c>
      <c r="P1674">
        <v>0.06</v>
      </c>
      <c r="Q1674">
        <v>1</v>
      </c>
      <c r="R1674">
        <v>0</v>
      </c>
      <c r="S1674">
        <v>0</v>
      </c>
    </row>
    <row r="1675" spans="1:19" x14ac:dyDescent="0.2">
      <c r="A1675" t="s">
        <v>17260</v>
      </c>
      <c r="B1675" t="s">
        <v>17261</v>
      </c>
      <c r="C1675">
        <v>22147756</v>
      </c>
      <c r="D1675" t="s">
        <v>2307</v>
      </c>
      <c r="E1675">
        <v>6524762</v>
      </c>
      <c r="F1675" t="s">
        <v>1340</v>
      </c>
      <c r="H1675" t="s">
        <v>20</v>
      </c>
      <c r="I1675">
        <v>36.109810000000003</v>
      </c>
      <c r="J1675">
        <v>-115.17024000000001</v>
      </c>
      <c r="K1675" t="s">
        <v>21</v>
      </c>
      <c r="L1675">
        <v>201</v>
      </c>
      <c r="M1675">
        <v>3</v>
      </c>
      <c r="N1675">
        <v>0</v>
      </c>
      <c r="Q1675">
        <v>18</v>
      </c>
      <c r="R1675">
        <v>243</v>
      </c>
      <c r="S1675">
        <v>0</v>
      </c>
    </row>
    <row r="1676" spans="1:19" x14ac:dyDescent="0.2">
      <c r="A1676" t="s">
        <v>17260</v>
      </c>
      <c r="B1676" t="s">
        <v>17261</v>
      </c>
      <c r="C1676">
        <v>21977680</v>
      </c>
      <c r="D1676" t="s">
        <v>2308</v>
      </c>
      <c r="E1676">
        <v>155497908</v>
      </c>
      <c r="F1676" t="s">
        <v>2309</v>
      </c>
      <c r="H1676" t="s">
        <v>20</v>
      </c>
      <c r="I1676">
        <v>36.011130000000001</v>
      </c>
      <c r="J1676">
        <v>-115.27475</v>
      </c>
      <c r="K1676" t="s">
        <v>26</v>
      </c>
      <c r="L1676">
        <v>60</v>
      </c>
      <c r="M1676">
        <v>2</v>
      </c>
      <c r="N1676">
        <v>29</v>
      </c>
      <c r="O1676" s="1">
        <v>44494</v>
      </c>
      <c r="P1676">
        <v>0.77</v>
      </c>
      <c r="Q1676">
        <v>1</v>
      </c>
      <c r="R1676">
        <v>177</v>
      </c>
      <c r="S1676">
        <v>2</v>
      </c>
    </row>
    <row r="1677" spans="1:19" x14ac:dyDescent="0.2">
      <c r="A1677" t="s">
        <v>17260</v>
      </c>
      <c r="B1677" t="s">
        <v>17261</v>
      </c>
      <c r="C1677">
        <v>22165308</v>
      </c>
      <c r="D1677" t="s">
        <v>2310</v>
      </c>
      <c r="E1677">
        <v>32386827</v>
      </c>
      <c r="F1677" t="s">
        <v>2021</v>
      </c>
      <c r="H1677" t="s">
        <v>30</v>
      </c>
      <c r="I1677">
        <v>36.31129</v>
      </c>
      <c r="J1677">
        <v>-115.21087</v>
      </c>
      <c r="K1677" t="s">
        <v>21</v>
      </c>
      <c r="L1677">
        <v>105</v>
      </c>
      <c r="M1677">
        <v>32</v>
      </c>
      <c r="N1677">
        <v>35</v>
      </c>
      <c r="O1677" s="1">
        <v>43340</v>
      </c>
      <c r="P1677">
        <v>0.61</v>
      </c>
      <c r="Q1677">
        <v>1</v>
      </c>
      <c r="R1677">
        <v>360</v>
      </c>
      <c r="S1677">
        <v>0</v>
      </c>
    </row>
    <row r="1678" spans="1:19" x14ac:dyDescent="0.2">
      <c r="A1678" t="s">
        <v>17260</v>
      </c>
      <c r="B1678" t="s">
        <v>17261</v>
      </c>
      <c r="C1678">
        <v>21986713</v>
      </c>
      <c r="D1678" t="s">
        <v>2311</v>
      </c>
      <c r="E1678">
        <v>141265111</v>
      </c>
      <c r="F1678" t="s">
        <v>2277</v>
      </c>
      <c r="H1678" t="s">
        <v>20</v>
      </c>
      <c r="I1678">
        <v>36.113259999999997</v>
      </c>
      <c r="J1678">
        <v>-115.18835</v>
      </c>
      <c r="K1678" t="s">
        <v>21</v>
      </c>
      <c r="L1678">
        <v>95</v>
      </c>
      <c r="M1678">
        <v>31</v>
      </c>
      <c r="N1678">
        <v>272</v>
      </c>
      <c r="O1678" s="1">
        <v>44719</v>
      </c>
      <c r="P1678">
        <v>4.74</v>
      </c>
      <c r="Q1678">
        <v>6</v>
      </c>
      <c r="R1678">
        <v>39</v>
      </c>
      <c r="S1678">
        <v>16</v>
      </c>
    </row>
    <row r="1679" spans="1:19" x14ac:dyDescent="0.2">
      <c r="A1679" t="s">
        <v>17260</v>
      </c>
      <c r="B1679" t="s">
        <v>17261</v>
      </c>
      <c r="C1679">
        <v>21986879</v>
      </c>
      <c r="D1679" t="s">
        <v>359</v>
      </c>
      <c r="E1679">
        <v>1772843</v>
      </c>
      <c r="F1679" t="s">
        <v>94</v>
      </c>
      <c r="H1679" t="s">
        <v>20</v>
      </c>
      <c r="I1679">
        <v>36.110329999999998</v>
      </c>
      <c r="J1679">
        <v>-115.17534999999999</v>
      </c>
      <c r="K1679" t="s">
        <v>21</v>
      </c>
      <c r="L1679">
        <v>160</v>
      </c>
      <c r="M1679">
        <v>3</v>
      </c>
      <c r="N1679">
        <v>10</v>
      </c>
      <c r="O1679" s="1">
        <v>44757</v>
      </c>
      <c r="P1679">
        <v>0.18</v>
      </c>
      <c r="Q1679">
        <v>9</v>
      </c>
      <c r="R1679">
        <v>280</v>
      </c>
      <c r="S1679">
        <v>5</v>
      </c>
    </row>
    <row r="1680" spans="1:19" x14ac:dyDescent="0.2">
      <c r="A1680" t="s">
        <v>17260</v>
      </c>
      <c r="B1680" t="s">
        <v>17261</v>
      </c>
      <c r="C1680">
        <v>22165315</v>
      </c>
      <c r="D1680" t="s">
        <v>2312</v>
      </c>
      <c r="E1680">
        <v>161899621</v>
      </c>
      <c r="F1680" t="s">
        <v>2313</v>
      </c>
      <c r="H1680" t="s">
        <v>20</v>
      </c>
      <c r="I1680">
        <v>36.081020000000002</v>
      </c>
      <c r="J1680">
        <v>-115.21912</v>
      </c>
      <c r="K1680" t="s">
        <v>26</v>
      </c>
      <c r="L1680">
        <v>55</v>
      </c>
      <c r="M1680">
        <v>1</v>
      </c>
      <c r="N1680">
        <v>45</v>
      </c>
      <c r="O1680" s="1">
        <v>44815</v>
      </c>
      <c r="P1680">
        <v>1.38</v>
      </c>
      <c r="Q1680">
        <v>2</v>
      </c>
      <c r="R1680">
        <v>86</v>
      </c>
      <c r="S1680">
        <v>30</v>
      </c>
    </row>
    <row r="1681" spans="1:19" x14ac:dyDescent="0.2">
      <c r="A1681" t="s">
        <v>17260</v>
      </c>
      <c r="B1681" t="s">
        <v>17261</v>
      </c>
      <c r="C1681">
        <v>21993702</v>
      </c>
      <c r="D1681" t="s">
        <v>2314</v>
      </c>
      <c r="E1681">
        <v>40408537</v>
      </c>
      <c r="F1681" t="s">
        <v>199</v>
      </c>
      <c r="H1681" t="s">
        <v>20</v>
      </c>
      <c r="I1681">
        <v>36.103140000000003</v>
      </c>
      <c r="J1681">
        <v>-115.15745</v>
      </c>
      <c r="K1681" t="s">
        <v>26</v>
      </c>
      <c r="L1681">
        <v>514</v>
      </c>
      <c r="M1681">
        <v>2</v>
      </c>
      <c r="N1681">
        <v>4</v>
      </c>
      <c r="O1681" s="1">
        <v>44710</v>
      </c>
      <c r="P1681">
        <v>0.1</v>
      </c>
      <c r="Q1681">
        <v>33</v>
      </c>
      <c r="R1681">
        <v>364</v>
      </c>
      <c r="S1681">
        <v>2</v>
      </c>
    </row>
    <row r="1682" spans="1:19" x14ac:dyDescent="0.2">
      <c r="A1682" t="s">
        <v>17260</v>
      </c>
      <c r="B1682" t="s">
        <v>17261</v>
      </c>
      <c r="C1682">
        <v>22167176</v>
      </c>
      <c r="D1682" t="s">
        <v>2315</v>
      </c>
      <c r="E1682">
        <v>159520610</v>
      </c>
      <c r="F1682" t="s">
        <v>2272</v>
      </c>
      <c r="H1682" t="s">
        <v>30</v>
      </c>
      <c r="I1682">
        <v>36.150440000000003</v>
      </c>
      <c r="J1682">
        <v>-115.21165999999999</v>
      </c>
      <c r="K1682" t="s">
        <v>21</v>
      </c>
      <c r="L1682">
        <v>119</v>
      </c>
      <c r="M1682">
        <v>1</v>
      </c>
      <c r="N1682">
        <v>142</v>
      </c>
      <c r="O1682" s="1">
        <v>44808</v>
      </c>
      <c r="P1682">
        <v>2.48</v>
      </c>
      <c r="Q1682">
        <v>2</v>
      </c>
      <c r="R1682">
        <v>145</v>
      </c>
      <c r="S1682">
        <v>42</v>
      </c>
    </row>
    <row r="1683" spans="1:19" x14ac:dyDescent="0.2">
      <c r="A1683" t="s">
        <v>17260</v>
      </c>
      <c r="B1683" t="s">
        <v>17261</v>
      </c>
      <c r="C1683">
        <v>22176848</v>
      </c>
      <c r="D1683" t="s">
        <v>2316</v>
      </c>
      <c r="E1683">
        <v>5775724</v>
      </c>
      <c r="F1683" t="s">
        <v>122</v>
      </c>
      <c r="H1683" t="s">
        <v>20</v>
      </c>
      <c r="I1683">
        <v>36.114840000000001</v>
      </c>
      <c r="J1683">
        <v>-115.19764000000001</v>
      </c>
      <c r="K1683" t="s">
        <v>21</v>
      </c>
      <c r="L1683">
        <v>167</v>
      </c>
      <c r="M1683">
        <v>1</v>
      </c>
      <c r="N1683">
        <v>335</v>
      </c>
      <c r="O1683" s="1">
        <v>44805</v>
      </c>
      <c r="P1683">
        <v>5.92</v>
      </c>
      <c r="Q1683">
        <v>19</v>
      </c>
      <c r="R1683">
        <v>153</v>
      </c>
      <c r="S1683">
        <v>92</v>
      </c>
    </row>
    <row r="1684" spans="1:19" x14ac:dyDescent="0.2">
      <c r="A1684" t="s">
        <v>17260</v>
      </c>
      <c r="B1684" t="s">
        <v>17261</v>
      </c>
      <c r="C1684">
        <v>22177354</v>
      </c>
      <c r="D1684" t="s">
        <v>2317</v>
      </c>
      <c r="E1684">
        <v>5775724</v>
      </c>
      <c r="F1684" t="s">
        <v>122</v>
      </c>
      <c r="H1684" t="s">
        <v>20</v>
      </c>
      <c r="I1684">
        <v>36.113880000000002</v>
      </c>
      <c r="J1684">
        <v>-115.19705</v>
      </c>
      <c r="K1684" t="s">
        <v>21</v>
      </c>
      <c r="L1684">
        <v>188</v>
      </c>
      <c r="M1684">
        <v>1</v>
      </c>
      <c r="N1684">
        <v>300</v>
      </c>
      <c r="O1684" s="1">
        <v>44806</v>
      </c>
      <c r="P1684">
        <v>5.26</v>
      </c>
      <c r="Q1684">
        <v>19</v>
      </c>
      <c r="R1684">
        <v>151</v>
      </c>
      <c r="S1684">
        <v>96</v>
      </c>
    </row>
    <row r="1685" spans="1:19" x14ac:dyDescent="0.2">
      <c r="A1685" t="s">
        <v>17260</v>
      </c>
      <c r="B1685" t="s">
        <v>17261</v>
      </c>
      <c r="C1685">
        <v>21995117</v>
      </c>
      <c r="D1685" t="s">
        <v>2270</v>
      </c>
      <c r="E1685">
        <v>40408537</v>
      </c>
      <c r="F1685" t="s">
        <v>199</v>
      </c>
      <c r="H1685" t="s">
        <v>20</v>
      </c>
      <c r="I1685">
        <v>36.103720000000003</v>
      </c>
      <c r="J1685">
        <v>-115.15776</v>
      </c>
      <c r="K1685" t="s">
        <v>26</v>
      </c>
      <c r="L1685">
        <v>283</v>
      </c>
      <c r="M1685">
        <v>2</v>
      </c>
      <c r="N1685">
        <v>6</v>
      </c>
      <c r="O1685" s="1">
        <v>44661</v>
      </c>
      <c r="P1685">
        <v>0.1</v>
      </c>
      <c r="Q1685">
        <v>33</v>
      </c>
      <c r="R1685">
        <v>364</v>
      </c>
      <c r="S1685">
        <v>1</v>
      </c>
    </row>
    <row r="1686" spans="1:19" x14ac:dyDescent="0.2">
      <c r="A1686" t="s">
        <v>17260</v>
      </c>
      <c r="B1686" t="s">
        <v>17261</v>
      </c>
      <c r="C1686">
        <v>22179195</v>
      </c>
      <c r="D1686" t="s">
        <v>2318</v>
      </c>
      <c r="E1686">
        <v>151097998</v>
      </c>
      <c r="F1686" t="s">
        <v>1668</v>
      </c>
      <c r="H1686" t="s">
        <v>30</v>
      </c>
      <c r="I1686">
        <v>36.171480000000003</v>
      </c>
      <c r="J1686">
        <v>-115.26421000000001</v>
      </c>
      <c r="K1686" t="s">
        <v>26</v>
      </c>
      <c r="L1686">
        <v>46</v>
      </c>
      <c r="M1686">
        <v>1</v>
      </c>
      <c r="N1686">
        <v>161</v>
      </c>
      <c r="O1686" s="1">
        <v>44815</v>
      </c>
      <c r="P1686">
        <v>2.81</v>
      </c>
      <c r="Q1686">
        <v>2</v>
      </c>
      <c r="R1686">
        <v>347</v>
      </c>
      <c r="S1686">
        <v>50</v>
      </c>
    </row>
    <row r="1687" spans="1:19" x14ac:dyDescent="0.2">
      <c r="A1687" t="s">
        <v>17260</v>
      </c>
      <c r="B1687" t="s">
        <v>17261</v>
      </c>
      <c r="C1687">
        <v>21998866</v>
      </c>
      <c r="D1687" t="s">
        <v>2319</v>
      </c>
      <c r="E1687">
        <v>118085755</v>
      </c>
      <c r="F1687" t="s">
        <v>1749</v>
      </c>
      <c r="H1687" t="s">
        <v>20</v>
      </c>
      <c r="I1687">
        <v>36.098129999999998</v>
      </c>
      <c r="J1687">
        <v>-115.1675</v>
      </c>
      <c r="K1687" t="s">
        <v>26</v>
      </c>
      <c r="L1687">
        <v>168</v>
      </c>
      <c r="M1687">
        <v>3</v>
      </c>
      <c r="N1687">
        <v>48</v>
      </c>
      <c r="O1687" s="1">
        <v>44704</v>
      </c>
      <c r="P1687">
        <v>0.84</v>
      </c>
      <c r="Q1687">
        <v>45</v>
      </c>
      <c r="R1687">
        <v>10</v>
      </c>
      <c r="S1687">
        <v>5</v>
      </c>
    </row>
    <row r="1688" spans="1:19" x14ac:dyDescent="0.2">
      <c r="A1688" t="s">
        <v>17260</v>
      </c>
      <c r="B1688" t="s">
        <v>17261</v>
      </c>
      <c r="C1688">
        <v>21998937</v>
      </c>
      <c r="D1688" t="s">
        <v>2320</v>
      </c>
      <c r="E1688">
        <v>118085755</v>
      </c>
      <c r="F1688" t="s">
        <v>1749</v>
      </c>
      <c r="H1688" t="s">
        <v>20</v>
      </c>
      <c r="I1688">
        <v>36.098129999999998</v>
      </c>
      <c r="J1688">
        <v>-115.1675</v>
      </c>
      <c r="K1688" t="s">
        <v>26</v>
      </c>
      <c r="L1688">
        <v>168</v>
      </c>
      <c r="M1688">
        <v>3</v>
      </c>
      <c r="N1688">
        <v>17</v>
      </c>
      <c r="O1688" s="1">
        <v>44777</v>
      </c>
      <c r="P1688">
        <v>0.3</v>
      </c>
      <c r="Q1688">
        <v>45</v>
      </c>
      <c r="R1688">
        <v>10</v>
      </c>
      <c r="S1688">
        <v>3</v>
      </c>
    </row>
    <row r="1689" spans="1:19" x14ac:dyDescent="0.2">
      <c r="A1689" t="s">
        <v>17260</v>
      </c>
      <c r="B1689" t="s">
        <v>17261</v>
      </c>
      <c r="C1689">
        <v>22192431</v>
      </c>
      <c r="D1689" t="s">
        <v>2321</v>
      </c>
      <c r="E1689">
        <v>109904033</v>
      </c>
      <c r="F1689" t="s">
        <v>1466</v>
      </c>
      <c r="H1689" t="s">
        <v>20</v>
      </c>
      <c r="I1689">
        <v>36.105809999999998</v>
      </c>
      <c r="J1689">
        <v>-115.17144999999999</v>
      </c>
      <c r="K1689" t="s">
        <v>26</v>
      </c>
      <c r="L1689">
        <v>238</v>
      </c>
      <c r="M1689">
        <v>2</v>
      </c>
      <c r="N1689">
        <v>2</v>
      </c>
      <c r="O1689" s="1">
        <v>43475</v>
      </c>
      <c r="P1689">
        <v>0.04</v>
      </c>
      <c r="Q1689">
        <v>85</v>
      </c>
      <c r="R1689">
        <v>4</v>
      </c>
      <c r="S1689">
        <v>0</v>
      </c>
    </row>
    <row r="1690" spans="1:19" x14ac:dyDescent="0.2">
      <c r="A1690" t="s">
        <v>17260</v>
      </c>
      <c r="B1690" t="s">
        <v>17261</v>
      </c>
      <c r="C1690">
        <v>22193702</v>
      </c>
      <c r="D1690" t="s">
        <v>2322</v>
      </c>
      <c r="E1690">
        <v>162165385</v>
      </c>
      <c r="F1690" t="s">
        <v>2323</v>
      </c>
      <c r="H1690" t="s">
        <v>30</v>
      </c>
      <c r="I1690">
        <v>36.22672</v>
      </c>
      <c r="J1690">
        <v>-115.32489</v>
      </c>
      <c r="K1690" t="s">
        <v>21</v>
      </c>
      <c r="L1690">
        <v>300</v>
      </c>
      <c r="M1690">
        <v>1</v>
      </c>
      <c r="N1690">
        <v>22</v>
      </c>
      <c r="O1690" s="1">
        <v>44149</v>
      </c>
      <c r="P1690">
        <v>0.38</v>
      </c>
      <c r="Q1690">
        <v>1</v>
      </c>
      <c r="R1690">
        <v>80</v>
      </c>
      <c r="S1690">
        <v>0</v>
      </c>
    </row>
    <row r="1691" spans="1:19" x14ac:dyDescent="0.2">
      <c r="A1691" t="s">
        <v>17260</v>
      </c>
      <c r="B1691" t="s">
        <v>17261</v>
      </c>
      <c r="C1691">
        <v>21999328</v>
      </c>
      <c r="D1691" t="s">
        <v>2324</v>
      </c>
      <c r="E1691">
        <v>118085755</v>
      </c>
      <c r="F1691" t="s">
        <v>1749</v>
      </c>
      <c r="H1691" t="s">
        <v>20</v>
      </c>
      <c r="I1691">
        <v>36.098129999999998</v>
      </c>
      <c r="J1691">
        <v>-115.1675</v>
      </c>
      <c r="K1691" t="s">
        <v>26</v>
      </c>
      <c r="L1691">
        <v>248</v>
      </c>
      <c r="M1691">
        <v>2</v>
      </c>
      <c r="N1691">
        <v>15</v>
      </c>
      <c r="O1691" s="1">
        <v>43699</v>
      </c>
      <c r="P1691">
        <v>0.26</v>
      </c>
      <c r="Q1691">
        <v>45</v>
      </c>
      <c r="R1691">
        <v>7</v>
      </c>
      <c r="S1691">
        <v>0</v>
      </c>
    </row>
    <row r="1692" spans="1:19" x14ac:dyDescent="0.2">
      <c r="A1692" t="s">
        <v>17260</v>
      </c>
      <c r="B1692" t="s">
        <v>17261</v>
      </c>
      <c r="C1692">
        <v>22195054</v>
      </c>
      <c r="D1692" t="s">
        <v>2325</v>
      </c>
      <c r="E1692">
        <v>26603721</v>
      </c>
      <c r="F1692" t="s">
        <v>2326</v>
      </c>
      <c r="H1692" t="s">
        <v>20</v>
      </c>
      <c r="I1692">
        <v>36.089170000000003</v>
      </c>
      <c r="J1692">
        <v>-115.24784</v>
      </c>
      <c r="K1692" t="s">
        <v>21</v>
      </c>
      <c r="L1692">
        <v>699</v>
      </c>
      <c r="M1692">
        <v>2</v>
      </c>
      <c r="N1692">
        <v>168</v>
      </c>
      <c r="O1692" s="1">
        <v>44526</v>
      </c>
      <c r="P1692">
        <v>2.93</v>
      </c>
      <c r="Q1692">
        <v>1</v>
      </c>
      <c r="R1692">
        <v>355</v>
      </c>
      <c r="S1692">
        <v>2</v>
      </c>
    </row>
    <row r="1693" spans="1:19" x14ac:dyDescent="0.2">
      <c r="A1693" t="s">
        <v>17260</v>
      </c>
      <c r="B1693" t="s">
        <v>17261</v>
      </c>
      <c r="C1693">
        <v>21999582</v>
      </c>
      <c r="D1693" t="s">
        <v>2289</v>
      </c>
      <c r="E1693">
        <v>109904033</v>
      </c>
      <c r="F1693" t="s">
        <v>1466</v>
      </c>
      <c r="H1693" t="s">
        <v>20</v>
      </c>
      <c r="I1693">
        <v>36.107100000000003</v>
      </c>
      <c r="J1693">
        <v>-115.17027</v>
      </c>
      <c r="K1693" t="s">
        <v>21</v>
      </c>
      <c r="L1693">
        <v>238</v>
      </c>
      <c r="M1693">
        <v>2</v>
      </c>
      <c r="N1693">
        <v>1</v>
      </c>
      <c r="O1693" s="1">
        <v>43111</v>
      </c>
      <c r="P1693">
        <v>0.02</v>
      </c>
      <c r="Q1693">
        <v>85</v>
      </c>
      <c r="R1693">
        <v>0</v>
      </c>
      <c r="S1693">
        <v>0</v>
      </c>
    </row>
    <row r="1694" spans="1:19" x14ac:dyDescent="0.2">
      <c r="A1694" t="s">
        <v>17260</v>
      </c>
      <c r="B1694" t="s">
        <v>17261</v>
      </c>
      <c r="C1694">
        <v>21999703</v>
      </c>
      <c r="D1694" t="s">
        <v>2327</v>
      </c>
      <c r="E1694">
        <v>109904033</v>
      </c>
      <c r="F1694" t="s">
        <v>1466</v>
      </c>
      <c r="H1694" t="s">
        <v>20</v>
      </c>
      <c r="I1694">
        <v>36.107219999999998</v>
      </c>
      <c r="J1694">
        <v>-115.16977</v>
      </c>
      <c r="K1694" t="s">
        <v>26</v>
      </c>
      <c r="L1694">
        <v>213</v>
      </c>
      <c r="M1694">
        <v>2</v>
      </c>
      <c r="N1694">
        <v>1</v>
      </c>
      <c r="O1694" s="1">
        <v>43112</v>
      </c>
      <c r="P1694">
        <v>0.02</v>
      </c>
      <c r="Q1694">
        <v>85</v>
      </c>
      <c r="R1694">
        <v>1</v>
      </c>
      <c r="S1694">
        <v>0</v>
      </c>
    </row>
    <row r="1695" spans="1:19" x14ac:dyDescent="0.2">
      <c r="A1695" t="s">
        <v>17260</v>
      </c>
      <c r="B1695" t="s">
        <v>17261</v>
      </c>
      <c r="C1695">
        <v>22204740</v>
      </c>
      <c r="D1695" t="s">
        <v>2328</v>
      </c>
      <c r="E1695">
        <v>109904033</v>
      </c>
      <c r="F1695" t="s">
        <v>1466</v>
      </c>
      <c r="H1695" t="s">
        <v>20</v>
      </c>
      <c r="I1695">
        <v>36.105800000000002</v>
      </c>
      <c r="J1695">
        <v>-115.17055999999999</v>
      </c>
      <c r="K1695" t="s">
        <v>26</v>
      </c>
      <c r="L1695">
        <v>238</v>
      </c>
      <c r="M1695">
        <v>2</v>
      </c>
      <c r="N1695">
        <v>1</v>
      </c>
      <c r="O1695" s="1">
        <v>43112</v>
      </c>
      <c r="P1695">
        <v>0.02</v>
      </c>
      <c r="Q1695">
        <v>85</v>
      </c>
      <c r="R1695">
        <v>0</v>
      </c>
      <c r="S1695">
        <v>0</v>
      </c>
    </row>
    <row r="1696" spans="1:19" x14ac:dyDescent="0.2">
      <c r="A1696" t="s">
        <v>17260</v>
      </c>
      <c r="B1696" t="s">
        <v>17261</v>
      </c>
      <c r="C1696">
        <v>21999961</v>
      </c>
      <c r="D1696" t="s">
        <v>2329</v>
      </c>
      <c r="E1696">
        <v>109904033</v>
      </c>
      <c r="F1696" t="s">
        <v>1466</v>
      </c>
      <c r="H1696" t="s">
        <v>20</v>
      </c>
      <c r="I1696">
        <v>36.105969999999999</v>
      </c>
      <c r="J1696">
        <v>-115.17178</v>
      </c>
      <c r="K1696" t="s">
        <v>21</v>
      </c>
      <c r="L1696">
        <v>243</v>
      </c>
      <c r="M1696">
        <v>2</v>
      </c>
      <c r="N1696">
        <v>3</v>
      </c>
      <c r="O1696" s="1">
        <v>43289</v>
      </c>
      <c r="P1696">
        <v>0.05</v>
      </c>
      <c r="Q1696">
        <v>85</v>
      </c>
      <c r="R1696">
        <v>0</v>
      </c>
      <c r="S1696">
        <v>0</v>
      </c>
    </row>
    <row r="1697" spans="1:19" x14ac:dyDescent="0.2">
      <c r="A1697" t="s">
        <v>17260</v>
      </c>
      <c r="B1697" t="s">
        <v>17261</v>
      </c>
      <c r="C1697">
        <v>22000768</v>
      </c>
      <c r="D1697" t="s">
        <v>2330</v>
      </c>
      <c r="E1697">
        <v>118085755</v>
      </c>
      <c r="F1697" t="s">
        <v>1749</v>
      </c>
      <c r="H1697" t="s">
        <v>20</v>
      </c>
      <c r="I1697">
        <v>36.098129999999998</v>
      </c>
      <c r="J1697">
        <v>-115.1675</v>
      </c>
      <c r="K1697" t="s">
        <v>26</v>
      </c>
      <c r="L1697">
        <v>168</v>
      </c>
      <c r="M1697">
        <v>4</v>
      </c>
      <c r="N1697">
        <v>16</v>
      </c>
      <c r="O1697" s="1">
        <v>44570</v>
      </c>
      <c r="P1697">
        <v>0.28000000000000003</v>
      </c>
      <c r="Q1697">
        <v>45</v>
      </c>
      <c r="R1697">
        <v>10</v>
      </c>
      <c r="S1697">
        <v>1</v>
      </c>
    </row>
    <row r="1698" spans="1:19" x14ac:dyDescent="0.2">
      <c r="A1698" t="s">
        <v>17260</v>
      </c>
      <c r="B1698" t="s">
        <v>17261</v>
      </c>
      <c r="C1698">
        <v>22000906</v>
      </c>
      <c r="D1698" t="s">
        <v>2331</v>
      </c>
      <c r="E1698">
        <v>118085755</v>
      </c>
      <c r="F1698" t="s">
        <v>1749</v>
      </c>
      <c r="H1698" t="s">
        <v>20</v>
      </c>
      <c r="I1698">
        <v>36.098129999999998</v>
      </c>
      <c r="J1698">
        <v>-115.1675</v>
      </c>
      <c r="K1698" t="s">
        <v>26</v>
      </c>
      <c r="L1698">
        <v>168</v>
      </c>
      <c r="M1698">
        <v>3</v>
      </c>
      <c r="N1698">
        <v>26</v>
      </c>
      <c r="O1698" s="1">
        <v>44703</v>
      </c>
      <c r="P1698">
        <v>0.46</v>
      </c>
      <c r="Q1698">
        <v>45</v>
      </c>
      <c r="R1698">
        <v>10</v>
      </c>
      <c r="S1698">
        <v>5</v>
      </c>
    </row>
    <row r="1699" spans="1:19" x14ac:dyDescent="0.2">
      <c r="A1699" t="s">
        <v>17260</v>
      </c>
      <c r="B1699" t="s">
        <v>17261</v>
      </c>
      <c r="C1699">
        <v>22204892</v>
      </c>
      <c r="D1699" t="s">
        <v>2332</v>
      </c>
      <c r="E1699">
        <v>109904033</v>
      </c>
      <c r="F1699" t="s">
        <v>1466</v>
      </c>
      <c r="H1699" t="s">
        <v>20</v>
      </c>
      <c r="I1699">
        <v>36.107219999999998</v>
      </c>
      <c r="J1699">
        <v>-115.17027</v>
      </c>
      <c r="K1699" t="s">
        <v>26</v>
      </c>
      <c r="L1699">
        <v>238</v>
      </c>
      <c r="M1699">
        <v>2</v>
      </c>
      <c r="N1699">
        <v>2</v>
      </c>
      <c r="O1699" s="1">
        <v>43839</v>
      </c>
      <c r="P1699">
        <v>0.04</v>
      </c>
      <c r="Q1699">
        <v>85</v>
      </c>
      <c r="R1699">
        <v>0</v>
      </c>
      <c r="S1699">
        <v>0</v>
      </c>
    </row>
    <row r="1700" spans="1:19" x14ac:dyDescent="0.2">
      <c r="A1700" t="s">
        <v>17260</v>
      </c>
      <c r="B1700" t="s">
        <v>17261</v>
      </c>
      <c r="C1700">
        <v>22001091</v>
      </c>
      <c r="D1700" t="s">
        <v>2333</v>
      </c>
      <c r="E1700">
        <v>118085755</v>
      </c>
      <c r="F1700" t="s">
        <v>1749</v>
      </c>
      <c r="H1700" t="s">
        <v>20</v>
      </c>
      <c r="I1700">
        <v>36.098129999999998</v>
      </c>
      <c r="J1700">
        <v>-115.1675</v>
      </c>
      <c r="K1700" t="s">
        <v>26</v>
      </c>
      <c r="L1700">
        <v>168</v>
      </c>
      <c r="M1700">
        <v>5</v>
      </c>
      <c r="N1700">
        <v>13</v>
      </c>
      <c r="O1700" s="1">
        <v>44706</v>
      </c>
      <c r="P1700">
        <v>0.28999999999999998</v>
      </c>
      <c r="Q1700">
        <v>45</v>
      </c>
      <c r="R1700">
        <v>11</v>
      </c>
      <c r="S1700">
        <v>2</v>
      </c>
    </row>
    <row r="1701" spans="1:19" x14ac:dyDescent="0.2">
      <c r="A1701" t="s">
        <v>17260</v>
      </c>
      <c r="B1701" t="s">
        <v>17261</v>
      </c>
      <c r="C1701">
        <v>22001232</v>
      </c>
      <c r="D1701" t="s">
        <v>2334</v>
      </c>
      <c r="E1701">
        <v>118085755</v>
      </c>
      <c r="F1701" t="s">
        <v>1749</v>
      </c>
      <c r="H1701" t="s">
        <v>20</v>
      </c>
      <c r="I1701">
        <v>36.098129999999998</v>
      </c>
      <c r="J1701">
        <v>-115.1675</v>
      </c>
      <c r="K1701" t="s">
        <v>26</v>
      </c>
      <c r="L1701">
        <v>168</v>
      </c>
      <c r="M1701">
        <v>4</v>
      </c>
      <c r="N1701">
        <v>13</v>
      </c>
      <c r="O1701" s="1">
        <v>44568</v>
      </c>
      <c r="P1701">
        <v>0.23</v>
      </c>
      <c r="Q1701">
        <v>45</v>
      </c>
      <c r="R1701">
        <v>10</v>
      </c>
      <c r="S1701">
        <v>1</v>
      </c>
    </row>
    <row r="1702" spans="1:19" x14ac:dyDescent="0.2">
      <c r="A1702" t="s">
        <v>17260</v>
      </c>
      <c r="B1702" t="s">
        <v>17261</v>
      </c>
      <c r="C1702">
        <v>22205732</v>
      </c>
      <c r="D1702" t="s">
        <v>2335</v>
      </c>
      <c r="E1702">
        <v>40408537</v>
      </c>
      <c r="F1702" t="s">
        <v>199</v>
      </c>
      <c r="H1702" t="s">
        <v>20</v>
      </c>
      <c r="I1702">
        <v>36.103279999999998</v>
      </c>
      <c r="J1702">
        <v>-115.15613999999999</v>
      </c>
      <c r="K1702" t="s">
        <v>26</v>
      </c>
      <c r="L1702">
        <v>283</v>
      </c>
      <c r="M1702">
        <v>2</v>
      </c>
      <c r="N1702">
        <v>6</v>
      </c>
      <c r="O1702" s="1">
        <v>44661</v>
      </c>
      <c r="P1702">
        <v>0.11</v>
      </c>
      <c r="Q1702">
        <v>33</v>
      </c>
      <c r="R1702">
        <v>361</v>
      </c>
      <c r="S1702">
        <v>2</v>
      </c>
    </row>
    <row r="1703" spans="1:19" x14ac:dyDescent="0.2">
      <c r="A1703" t="s">
        <v>17260</v>
      </c>
      <c r="B1703" t="s">
        <v>17261</v>
      </c>
      <c r="C1703">
        <v>22001384</v>
      </c>
      <c r="D1703" t="s">
        <v>2336</v>
      </c>
      <c r="E1703">
        <v>118085755</v>
      </c>
      <c r="F1703" t="s">
        <v>1749</v>
      </c>
      <c r="H1703" t="s">
        <v>20</v>
      </c>
      <c r="I1703">
        <v>36.098129999999998</v>
      </c>
      <c r="J1703">
        <v>-115.1675</v>
      </c>
      <c r="K1703" t="s">
        <v>26</v>
      </c>
      <c r="L1703">
        <v>248</v>
      </c>
      <c r="M1703">
        <v>2</v>
      </c>
      <c r="N1703">
        <v>9</v>
      </c>
      <c r="O1703" s="1">
        <v>44747</v>
      </c>
      <c r="P1703">
        <v>0.16</v>
      </c>
      <c r="Q1703">
        <v>45</v>
      </c>
      <c r="R1703">
        <v>8</v>
      </c>
      <c r="S1703">
        <v>1</v>
      </c>
    </row>
    <row r="1704" spans="1:19" x14ac:dyDescent="0.2">
      <c r="A1704" t="s">
        <v>17260</v>
      </c>
      <c r="B1704" t="s">
        <v>17261</v>
      </c>
      <c r="C1704">
        <v>22001540</v>
      </c>
      <c r="D1704" t="s">
        <v>2337</v>
      </c>
      <c r="E1704">
        <v>118085755</v>
      </c>
      <c r="F1704" t="s">
        <v>1749</v>
      </c>
      <c r="H1704" t="s">
        <v>20</v>
      </c>
      <c r="I1704">
        <v>36.098129999999998</v>
      </c>
      <c r="J1704">
        <v>-115.1675</v>
      </c>
      <c r="K1704" t="s">
        <v>26</v>
      </c>
      <c r="L1704">
        <v>248</v>
      </c>
      <c r="M1704">
        <v>2</v>
      </c>
      <c r="N1704">
        <v>6</v>
      </c>
      <c r="O1704" s="1">
        <v>43623</v>
      </c>
      <c r="P1704">
        <v>0.11</v>
      </c>
      <c r="Q1704">
        <v>45</v>
      </c>
      <c r="R1704">
        <v>8</v>
      </c>
      <c r="S1704">
        <v>0</v>
      </c>
    </row>
    <row r="1705" spans="1:19" x14ac:dyDescent="0.2">
      <c r="A1705" t="s">
        <v>17260</v>
      </c>
      <c r="B1705" t="s">
        <v>17261</v>
      </c>
      <c r="C1705">
        <v>22206588</v>
      </c>
      <c r="D1705" t="s">
        <v>2172</v>
      </c>
      <c r="E1705">
        <v>100238132</v>
      </c>
      <c r="F1705" t="s">
        <v>1012</v>
      </c>
      <c r="H1705" t="s">
        <v>20</v>
      </c>
      <c r="I1705">
        <v>36.123190000000001</v>
      </c>
      <c r="J1705">
        <v>-115.18416999999999</v>
      </c>
      <c r="K1705" t="s">
        <v>21</v>
      </c>
      <c r="L1705">
        <v>257</v>
      </c>
      <c r="M1705">
        <v>5</v>
      </c>
      <c r="N1705">
        <v>41</v>
      </c>
      <c r="O1705" s="1">
        <v>44809</v>
      </c>
      <c r="P1705">
        <v>0.74</v>
      </c>
      <c r="Q1705">
        <v>57</v>
      </c>
      <c r="R1705">
        <v>46</v>
      </c>
      <c r="S1705">
        <v>17</v>
      </c>
    </row>
    <row r="1706" spans="1:19" x14ac:dyDescent="0.2">
      <c r="A1706" t="s">
        <v>17260</v>
      </c>
      <c r="B1706" t="s">
        <v>17261</v>
      </c>
      <c r="C1706">
        <v>22002888</v>
      </c>
      <c r="D1706" t="s">
        <v>2338</v>
      </c>
      <c r="E1706">
        <v>108315721</v>
      </c>
      <c r="F1706" t="s">
        <v>1359</v>
      </c>
      <c r="H1706" t="s">
        <v>106</v>
      </c>
      <c r="I1706">
        <v>36.22372</v>
      </c>
      <c r="J1706">
        <v>-115.16061999999999</v>
      </c>
      <c r="K1706" t="s">
        <v>21</v>
      </c>
      <c r="L1706">
        <v>285</v>
      </c>
      <c r="M1706">
        <v>3</v>
      </c>
      <c r="N1706">
        <v>127</v>
      </c>
      <c r="O1706" s="1">
        <v>44809</v>
      </c>
      <c r="P1706">
        <v>2.36</v>
      </c>
      <c r="Q1706">
        <v>15</v>
      </c>
      <c r="R1706">
        <v>336</v>
      </c>
      <c r="S1706">
        <v>21</v>
      </c>
    </row>
    <row r="1707" spans="1:19" x14ac:dyDescent="0.2">
      <c r="A1707" t="s">
        <v>17260</v>
      </c>
      <c r="B1707" t="s">
        <v>17261</v>
      </c>
      <c r="C1707">
        <v>22206676</v>
      </c>
      <c r="D1707" t="s">
        <v>2172</v>
      </c>
      <c r="E1707">
        <v>100238132</v>
      </c>
      <c r="F1707" t="s">
        <v>1012</v>
      </c>
      <c r="H1707" t="s">
        <v>20</v>
      </c>
      <c r="I1707">
        <v>36.122309999999999</v>
      </c>
      <c r="J1707">
        <v>-115.18368</v>
      </c>
      <c r="K1707" t="s">
        <v>21</v>
      </c>
      <c r="L1707">
        <v>257</v>
      </c>
      <c r="M1707">
        <v>5</v>
      </c>
      <c r="N1707">
        <v>63</v>
      </c>
      <c r="O1707" s="1">
        <v>44802</v>
      </c>
      <c r="P1707">
        <v>1.1100000000000001</v>
      </c>
      <c r="Q1707">
        <v>57</v>
      </c>
      <c r="R1707">
        <v>46</v>
      </c>
      <c r="S1707">
        <v>21</v>
      </c>
    </row>
    <row r="1708" spans="1:19" x14ac:dyDescent="0.2">
      <c r="A1708" t="s">
        <v>17260</v>
      </c>
      <c r="B1708" t="s">
        <v>17261</v>
      </c>
      <c r="C1708">
        <v>22206796</v>
      </c>
      <c r="D1708" t="s">
        <v>2172</v>
      </c>
      <c r="E1708">
        <v>100238132</v>
      </c>
      <c r="F1708" t="s">
        <v>1012</v>
      </c>
      <c r="H1708" t="s">
        <v>20</v>
      </c>
      <c r="I1708">
        <v>36.122990000000001</v>
      </c>
      <c r="J1708">
        <v>-115.1829</v>
      </c>
      <c r="K1708" t="s">
        <v>21</v>
      </c>
      <c r="L1708">
        <v>257</v>
      </c>
      <c r="M1708">
        <v>5</v>
      </c>
      <c r="N1708">
        <v>61</v>
      </c>
      <c r="O1708" s="1">
        <v>44809</v>
      </c>
      <c r="P1708">
        <v>1.1100000000000001</v>
      </c>
      <c r="Q1708">
        <v>57</v>
      </c>
      <c r="R1708">
        <v>37</v>
      </c>
      <c r="S1708">
        <v>10</v>
      </c>
    </row>
    <row r="1709" spans="1:19" x14ac:dyDescent="0.2">
      <c r="A1709" t="s">
        <v>17260</v>
      </c>
      <c r="B1709" t="s">
        <v>17261</v>
      </c>
      <c r="C1709">
        <v>22015484</v>
      </c>
      <c r="D1709" t="s">
        <v>2339</v>
      </c>
      <c r="E1709">
        <v>118085755</v>
      </c>
      <c r="F1709" t="s">
        <v>1749</v>
      </c>
      <c r="H1709" t="s">
        <v>20</v>
      </c>
      <c r="I1709">
        <v>36.098129999999998</v>
      </c>
      <c r="J1709">
        <v>-115.1675</v>
      </c>
      <c r="K1709" t="s">
        <v>26</v>
      </c>
      <c r="L1709">
        <v>168</v>
      </c>
      <c r="M1709">
        <v>2</v>
      </c>
      <c r="N1709">
        <v>2</v>
      </c>
      <c r="O1709" s="1">
        <v>43868</v>
      </c>
      <c r="P1709">
        <v>0.04</v>
      </c>
      <c r="Q1709">
        <v>45</v>
      </c>
      <c r="R1709">
        <v>8</v>
      </c>
      <c r="S1709">
        <v>0</v>
      </c>
    </row>
    <row r="1710" spans="1:19" x14ac:dyDescent="0.2">
      <c r="A1710" t="s">
        <v>17260</v>
      </c>
      <c r="B1710" t="s">
        <v>17261</v>
      </c>
      <c r="C1710">
        <v>22208586</v>
      </c>
      <c r="D1710" t="s">
        <v>2340</v>
      </c>
      <c r="E1710">
        <v>40408537</v>
      </c>
      <c r="F1710" t="s">
        <v>199</v>
      </c>
      <c r="H1710" t="s">
        <v>20</v>
      </c>
      <c r="I1710">
        <v>36.1023</v>
      </c>
      <c r="J1710">
        <v>-115.15629</v>
      </c>
      <c r="K1710" t="s">
        <v>26</v>
      </c>
      <c r="L1710">
        <v>283</v>
      </c>
      <c r="M1710">
        <v>2</v>
      </c>
      <c r="N1710">
        <v>4</v>
      </c>
      <c r="O1710" s="1">
        <v>43606</v>
      </c>
      <c r="P1710">
        <v>7.0000000000000007E-2</v>
      </c>
      <c r="Q1710">
        <v>33</v>
      </c>
      <c r="R1710">
        <v>361</v>
      </c>
      <c r="S1710">
        <v>0</v>
      </c>
    </row>
    <row r="1711" spans="1:19" x14ac:dyDescent="0.2">
      <c r="A1711" t="s">
        <v>17260</v>
      </c>
      <c r="B1711" t="s">
        <v>17261</v>
      </c>
      <c r="C1711">
        <v>22209667</v>
      </c>
      <c r="D1711" t="s">
        <v>2341</v>
      </c>
      <c r="E1711">
        <v>100238132</v>
      </c>
      <c r="F1711" t="s">
        <v>1012</v>
      </c>
      <c r="H1711" t="s">
        <v>20</v>
      </c>
      <c r="I1711">
        <v>36.121299999999998</v>
      </c>
      <c r="J1711">
        <v>-115.18398000000001</v>
      </c>
      <c r="K1711" t="s">
        <v>21</v>
      </c>
      <c r="L1711">
        <v>223</v>
      </c>
      <c r="M1711">
        <v>5</v>
      </c>
      <c r="N1711">
        <v>47</v>
      </c>
      <c r="O1711" s="1">
        <v>44802</v>
      </c>
      <c r="P1711">
        <v>0.89</v>
      </c>
      <c r="Q1711">
        <v>57</v>
      </c>
      <c r="R1711">
        <v>59</v>
      </c>
      <c r="S1711">
        <v>18</v>
      </c>
    </row>
    <row r="1712" spans="1:19" x14ac:dyDescent="0.2">
      <c r="A1712" t="s">
        <v>17260</v>
      </c>
      <c r="B1712" t="s">
        <v>17261</v>
      </c>
      <c r="C1712">
        <v>22015628</v>
      </c>
      <c r="D1712" t="s">
        <v>2342</v>
      </c>
      <c r="E1712">
        <v>118085755</v>
      </c>
      <c r="F1712" t="s">
        <v>1749</v>
      </c>
      <c r="H1712" t="s">
        <v>20</v>
      </c>
      <c r="I1712">
        <v>36.098129999999998</v>
      </c>
      <c r="J1712">
        <v>-115.1675</v>
      </c>
      <c r="K1712" t="s">
        <v>26</v>
      </c>
      <c r="L1712">
        <v>168</v>
      </c>
      <c r="M1712">
        <v>2</v>
      </c>
      <c r="N1712">
        <v>3</v>
      </c>
      <c r="O1712" s="1">
        <v>43902</v>
      </c>
      <c r="P1712">
        <v>0.05</v>
      </c>
      <c r="Q1712">
        <v>45</v>
      </c>
      <c r="R1712">
        <v>8</v>
      </c>
      <c r="S1712">
        <v>0</v>
      </c>
    </row>
    <row r="1713" spans="1:19" x14ac:dyDescent="0.2">
      <c r="A1713" t="s">
        <v>17260</v>
      </c>
      <c r="B1713" t="s">
        <v>17261</v>
      </c>
      <c r="C1713">
        <v>22210496</v>
      </c>
      <c r="D1713" t="s">
        <v>2343</v>
      </c>
      <c r="E1713">
        <v>103433639</v>
      </c>
      <c r="F1713" t="s">
        <v>2344</v>
      </c>
      <c r="H1713" t="s">
        <v>20</v>
      </c>
      <c r="I1713">
        <v>36.110849999999999</v>
      </c>
      <c r="J1713">
        <v>-115.1748</v>
      </c>
      <c r="K1713" t="s">
        <v>312</v>
      </c>
      <c r="L1713">
        <v>125</v>
      </c>
      <c r="M1713">
        <v>3</v>
      </c>
      <c r="N1713">
        <v>3</v>
      </c>
      <c r="O1713" s="1">
        <v>44569</v>
      </c>
      <c r="P1713">
        <v>0.05</v>
      </c>
      <c r="Q1713">
        <v>4</v>
      </c>
      <c r="R1713">
        <v>0</v>
      </c>
      <c r="S1713">
        <v>1</v>
      </c>
    </row>
    <row r="1714" spans="1:19" x14ac:dyDescent="0.2">
      <c r="A1714" t="s">
        <v>17260</v>
      </c>
      <c r="B1714" t="s">
        <v>17261</v>
      </c>
      <c r="C1714">
        <v>22015788</v>
      </c>
      <c r="D1714" t="s">
        <v>2345</v>
      </c>
      <c r="E1714">
        <v>118085755</v>
      </c>
      <c r="F1714" t="s">
        <v>1749</v>
      </c>
      <c r="H1714" t="s">
        <v>20</v>
      </c>
      <c r="I1714">
        <v>36.098129999999998</v>
      </c>
      <c r="J1714">
        <v>-115.1675</v>
      </c>
      <c r="K1714" t="s">
        <v>26</v>
      </c>
      <c r="L1714">
        <v>168</v>
      </c>
      <c r="M1714">
        <v>2</v>
      </c>
      <c r="N1714">
        <v>15</v>
      </c>
      <c r="O1714" s="1">
        <v>44162</v>
      </c>
      <c r="P1714">
        <v>0.26</v>
      </c>
      <c r="Q1714">
        <v>45</v>
      </c>
      <c r="R1714">
        <v>8</v>
      </c>
      <c r="S1714">
        <v>0</v>
      </c>
    </row>
    <row r="1715" spans="1:19" x14ac:dyDescent="0.2">
      <c r="A1715" t="s">
        <v>17260</v>
      </c>
      <c r="B1715" t="s">
        <v>17261</v>
      </c>
      <c r="C1715">
        <v>22213432</v>
      </c>
      <c r="D1715" t="s">
        <v>2134</v>
      </c>
      <c r="E1715">
        <v>109904033</v>
      </c>
      <c r="F1715" t="s">
        <v>1466</v>
      </c>
      <c r="H1715" t="s">
        <v>20</v>
      </c>
      <c r="I1715">
        <v>36.107599999999998</v>
      </c>
      <c r="J1715">
        <v>-115.17175</v>
      </c>
      <c r="K1715" t="s">
        <v>26</v>
      </c>
      <c r="L1715">
        <v>210</v>
      </c>
      <c r="M1715">
        <v>2</v>
      </c>
      <c r="N1715">
        <v>2</v>
      </c>
      <c r="O1715" s="1">
        <v>43839</v>
      </c>
      <c r="P1715">
        <v>0.04</v>
      </c>
      <c r="Q1715">
        <v>85</v>
      </c>
      <c r="R1715">
        <v>1</v>
      </c>
      <c r="S1715">
        <v>0</v>
      </c>
    </row>
    <row r="1716" spans="1:19" x14ac:dyDescent="0.2">
      <c r="A1716" t="s">
        <v>17260</v>
      </c>
      <c r="B1716" t="s">
        <v>17261</v>
      </c>
      <c r="C1716">
        <v>22329934</v>
      </c>
      <c r="D1716" t="s">
        <v>2346</v>
      </c>
      <c r="E1716">
        <v>42607880</v>
      </c>
      <c r="F1716" t="s">
        <v>190</v>
      </c>
      <c r="H1716" t="s">
        <v>30</v>
      </c>
      <c r="I1716">
        <v>36.186219999999999</v>
      </c>
      <c r="J1716">
        <v>-115.27211</v>
      </c>
      <c r="K1716" t="s">
        <v>21</v>
      </c>
      <c r="L1716">
        <v>192</v>
      </c>
      <c r="M1716">
        <v>3</v>
      </c>
      <c r="N1716">
        <v>80</v>
      </c>
      <c r="O1716" s="1">
        <v>44809</v>
      </c>
      <c r="P1716">
        <v>1.39</v>
      </c>
      <c r="Q1716">
        <v>1</v>
      </c>
      <c r="R1716">
        <v>31</v>
      </c>
      <c r="S1716">
        <v>15</v>
      </c>
    </row>
    <row r="1717" spans="1:19" x14ac:dyDescent="0.2">
      <c r="A1717" t="s">
        <v>17260</v>
      </c>
      <c r="B1717" t="s">
        <v>17261</v>
      </c>
      <c r="C1717">
        <v>22339474</v>
      </c>
      <c r="D1717" t="s">
        <v>1916</v>
      </c>
      <c r="E1717">
        <v>100238132</v>
      </c>
      <c r="F1717" t="s">
        <v>1012</v>
      </c>
      <c r="H1717" t="s">
        <v>20</v>
      </c>
      <c r="I1717">
        <v>36.10859</v>
      </c>
      <c r="J1717">
        <v>-115.1601</v>
      </c>
      <c r="K1717" t="s">
        <v>21</v>
      </c>
      <c r="L1717">
        <v>218</v>
      </c>
      <c r="M1717">
        <v>5</v>
      </c>
      <c r="N1717">
        <v>65</v>
      </c>
      <c r="O1717" s="1">
        <v>44766</v>
      </c>
      <c r="P1717">
        <v>1.19</v>
      </c>
      <c r="Q1717">
        <v>57</v>
      </c>
      <c r="R1717">
        <v>89</v>
      </c>
      <c r="S1717">
        <v>12</v>
      </c>
    </row>
    <row r="1718" spans="1:19" x14ac:dyDescent="0.2">
      <c r="A1718" t="s">
        <v>17260</v>
      </c>
      <c r="B1718" t="s">
        <v>17261</v>
      </c>
      <c r="C1718">
        <v>22213551</v>
      </c>
      <c r="D1718" t="s">
        <v>2347</v>
      </c>
      <c r="E1718">
        <v>109904033</v>
      </c>
      <c r="F1718" t="s">
        <v>1466</v>
      </c>
      <c r="H1718" t="s">
        <v>20</v>
      </c>
      <c r="I1718">
        <v>36.105789999999999</v>
      </c>
      <c r="J1718">
        <v>-115.17014</v>
      </c>
      <c r="K1718" t="s">
        <v>26</v>
      </c>
      <c r="L1718">
        <v>235</v>
      </c>
      <c r="M1718">
        <v>2</v>
      </c>
      <c r="N1718">
        <v>2</v>
      </c>
      <c r="O1718" s="1">
        <v>44668</v>
      </c>
      <c r="P1718">
        <v>0.04</v>
      </c>
      <c r="Q1718">
        <v>85</v>
      </c>
      <c r="R1718">
        <v>0</v>
      </c>
      <c r="S1718">
        <v>1</v>
      </c>
    </row>
    <row r="1719" spans="1:19" x14ac:dyDescent="0.2">
      <c r="A1719" t="s">
        <v>17260</v>
      </c>
      <c r="B1719" t="s">
        <v>17261</v>
      </c>
      <c r="C1719">
        <v>22339504</v>
      </c>
      <c r="D1719" t="s">
        <v>1916</v>
      </c>
      <c r="E1719">
        <v>100238132</v>
      </c>
      <c r="F1719" t="s">
        <v>1012</v>
      </c>
      <c r="H1719" t="s">
        <v>20</v>
      </c>
      <c r="I1719">
        <v>36.107239999999997</v>
      </c>
      <c r="J1719">
        <v>-115.16155000000001</v>
      </c>
      <c r="K1719" t="s">
        <v>21</v>
      </c>
      <c r="L1719">
        <v>218</v>
      </c>
      <c r="M1719">
        <v>5</v>
      </c>
      <c r="N1719">
        <v>110</v>
      </c>
      <c r="O1719" s="1">
        <v>44780</v>
      </c>
      <c r="P1719">
        <v>1.92</v>
      </c>
      <c r="Q1719">
        <v>57</v>
      </c>
      <c r="R1719">
        <v>80</v>
      </c>
      <c r="S1719">
        <v>24</v>
      </c>
    </row>
    <row r="1720" spans="1:19" x14ac:dyDescent="0.2">
      <c r="A1720" t="s">
        <v>17260</v>
      </c>
      <c r="B1720" t="s">
        <v>17261</v>
      </c>
      <c r="C1720">
        <v>22339526</v>
      </c>
      <c r="D1720" t="s">
        <v>2348</v>
      </c>
      <c r="E1720">
        <v>100238132</v>
      </c>
      <c r="F1720" t="s">
        <v>1012</v>
      </c>
      <c r="H1720" t="s">
        <v>20</v>
      </c>
      <c r="I1720">
        <v>36.10819</v>
      </c>
      <c r="J1720">
        <v>-115.16151000000001</v>
      </c>
      <c r="K1720" t="s">
        <v>21</v>
      </c>
      <c r="L1720">
        <v>182</v>
      </c>
      <c r="M1720">
        <v>5</v>
      </c>
      <c r="N1720">
        <v>113</v>
      </c>
      <c r="O1720" s="1">
        <v>44788</v>
      </c>
      <c r="P1720">
        <v>1.97</v>
      </c>
      <c r="Q1720">
        <v>57</v>
      </c>
      <c r="R1720">
        <v>80</v>
      </c>
      <c r="S1720">
        <v>32</v>
      </c>
    </row>
    <row r="1721" spans="1:19" x14ac:dyDescent="0.2">
      <c r="A1721" t="s">
        <v>17260</v>
      </c>
      <c r="B1721" t="s">
        <v>17261</v>
      </c>
      <c r="C1721">
        <v>22215132</v>
      </c>
      <c r="D1721" t="s">
        <v>2349</v>
      </c>
      <c r="E1721">
        <v>1338423</v>
      </c>
      <c r="F1721" t="s">
        <v>2350</v>
      </c>
      <c r="H1721" t="s">
        <v>20</v>
      </c>
      <c r="I1721">
        <v>36.093910000000001</v>
      </c>
      <c r="J1721">
        <v>-115.21711999999999</v>
      </c>
      <c r="K1721" t="s">
        <v>21</v>
      </c>
      <c r="L1721">
        <v>125</v>
      </c>
      <c r="M1721">
        <v>3</v>
      </c>
      <c r="N1721">
        <v>102</v>
      </c>
      <c r="O1721" s="1">
        <v>44773</v>
      </c>
      <c r="P1721">
        <v>1.77</v>
      </c>
      <c r="Q1721">
        <v>2</v>
      </c>
      <c r="R1721">
        <v>1</v>
      </c>
      <c r="S1721">
        <v>34</v>
      </c>
    </row>
    <row r="1722" spans="1:19" x14ac:dyDescent="0.2">
      <c r="A1722" t="s">
        <v>17260</v>
      </c>
      <c r="B1722" t="s">
        <v>17261</v>
      </c>
      <c r="C1722">
        <v>22339570</v>
      </c>
      <c r="D1722" t="s">
        <v>1246</v>
      </c>
      <c r="E1722">
        <v>100238132</v>
      </c>
      <c r="F1722" t="s">
        <v>1012</v>
      </c>
      <c r="H1722" t="s">
        <v>20</v>
      </c>
      <c r="I1722">
        <v>36.107320000000001</v>
      </c>
      <c r="J1722">
        <v>-115.16128999999999</v>
      </c>
      <c r="K1722" t="s">
        <v>21</v>
      </c>
      <c r="L1722">
        <v>182</v>
      </c>
      <c r="M1722">
        <v>5</v>
      </c>
      <c r="N1722">
        <v>57</v>
      </c>
      <c r="O1722" s="1">
        <v>44803</v>
      </c>
      <c r="P1722">
        <v>1.04</v>
      </c>
      <c r="Q1722">
        <v>57</v>
      </c>
      <c r="R1722">
        <v>77</v>
      </c>
      <c r="S1722">
        <v>4</v>
      </c>
    </row>
    <row r="1723" spans="1:19" x14ac:dyDescent="0.2">
      <c r="A1723" t="s">
        <v>17260</v>
      </c>
      <c r="B1723" t="s">
        <v>17261</v>
      </c>
      <c r="C1723">
        <v>22341290</v>
      </c>
      <c r="D1723" t="s">
        <v>2351</v>
      </c>
      <c r="E1723">
        <v>103172095</v>
      </c>
      <c r="F1723" t="s">
        <v>1676</v>
      </c>
      <c r="H1723" t="s">
        <v>20</v>
      </c>
      <c r="I1723">
        <v>36.117870000000003</v>
      </c>
      <c r="J1723">
        <v>-115.16235</v>
      </c>
      <c r="K1723" t="s">
        <v>21</v>
      </c>
      <c r="L1723">
        <v>585</v>
      </c>
      <c r="M1723">
        <v>3</v>
      </c>
      <c r="N1723">
        <v>1</v>
      </c>
      <c r="O1723" s="1">
        <v>43476</v>
      </c>
      <c r="P1723">
        <v>0.02</v>
      </c>
      <c r="Q1723">
        <v>15</v>
      </c>
      <c r="R1723">
        <v>263</v>
      </c>
      <c r="S1723">
        <v>0</v>
      </c>
    </row>
    <row r="1724" spans="1:19" x14ac:dyDescent="0.2">
      <c r="A1724" t="s">
        <v>17260</v>
      </c>
      <c r="B1724" t="s">
        <v>17261</v>
      </c>
      <c r="C1724">
        <v>22223728</v>
      </c>
      <c r="D1724" t="s">
        <v>1538</v>
      </c>
      <c r="E1724">
        <v>117452646</v>
      </c>
      <c r="F1724" t="s">
        <v>1539</v>
      </c>
      <c r="H1724" t="s">
        <v>20</v>
      </c>
      <c r="I1724">
        <v>36.119030000000002</v>
      </c>
      <c r="J1724">
        <v>-115.16200000000001</v>
      </c>
      <c r="K1724" t="s">
        <v>312</v>
      </c>
      <c r="L1724">
        <v>395</v>
      </c>
      <c r="M1724">
        <v>3</v>
      </c>
      <c r="N1724">
        <v>5</v>
      </c>
      <c r="O1724" s="1">
        <v>44563</v>
      </c>
      <c r="P1724">
        <v>0.11</v>
      </c>
      <c r="Q1724">
        <v>12</v>
      </c>
      <c r="R1724">
        <v>4</v>
      </c>
      <c r="S1724">
        <v>1</v>
      </c>
    </row>
    <row r="1725" spans="1:19" x14ac:dyDescent="0.2">
      <c r="A1725" t="s">
        <v>17260</v>
      </c>
      <c r="B1725" t="s">
        <v>17261</v>
      </c>
      <c r="C1725">
        <v>22342009</v>
      </c>
      <c r="D1725" t="s">
        <v>2352</v>
      </c>
      <c r="E1725">
        <v>159471736</v>
      </c>
      <c r="F1725" t="s">
        <v>190</v>
      </c>
      <c r="H1725" t="s">
        <v>20</v>
      </c>
      <c r="I1725">
        <v>36.10848</v>
      </c>
      <c r="J1725">
        <v>-115.15994999999999</v>
      </c>
      <c r="K1725" t="s">
        <v>21</v>
      </c>
      <c r="L1725">
        <v>206</v>
      </c>
      <c r="M1725">
        <v>2</v>
      </c>
      <c r="N1725">
        <v>4</v>
      </c>
      <c r="O1725" s="1">
        <v>43486</v>
      </c>
      <c r="P1725">
        <v>7.0000000000000007E-2</v>
      </c>
      <c r="Q1725">
        <v>10</v>
      </c>
      <c r="R1725">
        <v>347</v>
      </c>
      <c r="S1725">
        <v>0</v>
      </c>
    </row>
    <row r="1726" spans="1:19" x14ac:dyDescent="0.2">
      <c r="A1726" t="s">
        <v>17260</v>
      </c>
      <c r="B1726" t="s">
        <v>17261</v>
      </c>
      <c r="C1726">
        <v>22241215</v>
      </c>
      <c r="D1726" t="s">
        <v>2353</v>
      </c>
      <c r="E1726">
        <v>109904033</v>
      </c>
      <c r="F1726" t="s">
        <v>1466</v>
      </c>
      <c r="H1726" t="s">
        <v>20</v>
      </c>
      <c r="I1726">
        <v>36.106740000000002</v>
      </c>
      <c r="J1726">
        <v>-115.17006000000001</v>
      </c>
      <c r="K1726" t="s">
        <v>26</v>
      </c>
      <c r="L1726">
        <v>238</v>
      </c>
      <c r="M1726">
        <v>2</v>
      </c>
      <c r="N1726">
        <v>1</v>
      </c>
      <c r="O1726" s="1">
        <v>43111</v>
      </c>
      <c r="P1726">
        <v>0.02</v>
      </c>
      <c r="Q1726">
        <v>85</v>
      </c>
      <c r="R1726">
        <v>0</v>
      </c>
      <c r="S1726">
        <v>0</v>
      </c>
    </row>
    <row r="1727" spans="1:19" x14ac:dyDescent="0.2">
      <c r="A1727" t="s">
        <v>17260</v>
      </c>
      <c r="B1727" t="s">
        <v>17261</v>
      </c>
      <c r="C1727">
        <v>22342347</v>
      </c>
      <c r="D1727" t="s">
        <v>2354</v>
      </c>
      <c r="E1727">
        <v>161873460</v>
      </c>
      <c r="F1727" t="s">
        <v>2136</v>
      </c>
      <c r="H1727" t="s">
        <v>20</v>
      </c>
      <c r="I1727">
        <v>36.129159999999999</v>
      </c>
      <c r="J1727">
        <v>-115.20462000000001</v>
      </c>
      <c r="K1727" t="s">
        <v>26</v>
      </c>
      <c r="L1727">
        <v>586</v>
      </c>
      <c r="M1727">
        <v>31</v>
      </c>
      <c r="N1727">
        <v>172</v>
      </c>
      <c r="O1727" s="1">
        <v>44735</v>
      </c>
      <c r="P1727">
        <v>2.99</v>
      </c>
      <c r="Q1727">
        <v>1</v>
      </c>
      <c r="R1727">
        <v>364</v>
      </c>
      <c r="S1727">
        <v>1</v>
      </c>
    </row>
    <row r="1728" spans="1:19" x14ac:dyDescent="0.2">
      <c r="A1728" t="s">
        <v>17260</v>
      </c>
      <c r="B1728" t="s">
        <v>17261</v>
      </c>
      <c r="C1728">
        <v>22241566</v>
      </c>
      <c r="D1728" t="s">
        <v>2355</v>
      </c>
      <c r="E1728">
        <v>109904033</v>
      </c>
      <c r="F1728" t="s">
        <v>1466</v>
      </c>
      <c r="H1728" t="s">
        <v>20</v>
      </c>
      <c r="I1728">
        <v>36.106909999999999</v>
      </c>
      <c r="J1728">
        <v>-115.17010000000001</v>
      </c>
      <c r="K1728" t="s">
        <v>26</v>
      </c>
      <c r="L1728">
        <v>200</v>
      </c>
      <c r="M1728">
        <v>2</v>
      </c>
      <c r="N1728">
        <v>2</v>
      </c>
      <c r="O1728" s="1">
        <v>44675</v>
      </c>
      <c r="P1728">
        <v>0.04</v>
      </c>
      <c r="Q1728">
        <v>85</v>
      </c>
      <c r="R1728">
        <v>1</v>
      </c>
      <c r="S1728">
        <v>1</v>
      </c>
    </row>
    <row r="1729" spans="1:19" x14ac:dyDescent="0.2">
      <c r="A1729" t="s">
        <v>17260</v>
      </c>
      <c r="B1729" t="s">
        <v>17261</v>
      </c>
      <c r="C1729">
        <v>22343931</v>
      </c>
      <c r="D1729" t="s">
        <v>2356</v>
      </c>
      <c r="E1729">
        <v>106857608</v>
      </c>
      <c r="F1729" t="s">
        <v>1410</v>
      </c>
      <c r="H1729" t="s">
        <v>20</v>
      </c>
      <c r="I1729">
        <v>36.118110000000001</v>
      </c>
      <c r="J1729">
        <v>-115.07944999999999</v>
      </c>
      <c r="K1729" t="s">
        <v>1190</v>
      </c>
      <c r="L1729">
        <v>129</v>
      </c>
      <c r="M1729">
        <v>2</v>
      </c>
      <c r="N1729">
        <v>2</v>
      </c>
      <c r="O1729" s="1">
        <v>44493</v>
      </c>
      <c r="P1729">
        <v>0.04</v>
      </c>
      <c r="Q1729">
        <v>3</v>
      </c>
      <c r="R1729">
        <v>365</v>
      </c>
      <c r="S1729">
        <v>1</v>
      </c>
    </row>
    <row r="1730" spans="1:19" x14ac:dyDescent="0.2">
      <c r="A1730" t="s">
        <v>17260</v>
      </c>
      <c r="B1730" t="s">
        <v>17261</v>
      </c>
      <c r="C1730">
        <v>22245485</v>
      </c>
      <c r="D1730" t="s">
        <v>2357</v>
      </c>
      <c r="E1730">
        <v>40408537</v>
      </c>
      <c r="F1730" t="s">
        <v>199</v>
      </c>
      <c r="H1730" t="s">
        <v>20</v>
      </c>
      <c r="I1730">
        <v>36.00835</v>
      </c>
      <c r="J1730">
        <v>-115.17694</v>
      </c>
      <c r="K1730" t="s">
        <v>1190</v>
      </c>
      <c r="L1730">
        <v>514</v>
      </c>
      <c r="M1730">
        <v>3</v>
      </c>
      <c r="N1730">
        <v>1</v>
      </c>
      <c r="O1730" s="1">
        <v>43248</v>
      </c>
      <c r="P1730">
        <v>0.02</v>
      </c>
      <c r="Q1730">
        <v>33</v>
      </c>
      <c r="R1730">
        <v>364</v>
      </c>
      <c r="S1730">
        <v>0</v>
      </c>
    </row>
    <row r="1731" spans="1:19" x14ac:dyDescent="0.2">
      <c r="A1731" t="s">
        <v>17260</v>
      </c>
      <c r="B1731" t="s">
        <v>17261</v>
      </c>
      <c r="C1731">
        <v>22353175</v>
      </c>
      <c r="D1731" t="s">
        <v>2358</v>
      </c>
      <c r="E1731">
        <v>109904033</v>
      </c>
      <c r="F1731" t="s">
        <v>1466</v>
      </c>
      <c r="H1731" t="s">
        <v>20</v>
      </c>
      <c r="I1731">
        <v>36.105499999999999</v>
      </c>
      <c r="J1731">
        <v>-115.17179</v>
      </c>
      <c r="K1731" t="s">
        <v>26</v>
      </c>
      <c r="L1731">
        <v>235</v>
      </c>
      <c r="M1731">
        <v>2</v>
      </c>
      <c r="N1731">
        <v>1</v>
      </c>
      <c r="O1731" s="1">
        <v>43241</v>
      </c>
      <c r="P1731">
        <v>0.02</v>
      </c>
      <c r="Q1731">
        <v>85</v>
      </c>
      <c r="R1731">
        <v>3</v>
      </c>
      <c r="S1731">
        <v>0</v>
      </c>
    </row>
    <row r="1732" spans="1:19" x14ac:dyDescent="0.2">
      <c r="A1732" t="s">
        <v>17260</v>
      </c>
      <c r="B1732" t="s">
        <v>17261</v>
      </c>
      <c r="C1732">
        <v>22245652</v>
      </c>
      <c r="D1732" t="s">
        <v>2359</v>
      </c>
      <c r="E1732">
        <v>40408537</v>
      </c>
      <c r="F1732" t="s">
        <v>199</v>
      </c>
      <c r="H1732" t="s">
        <v>20</v>
      </c>
      <c r="I1732">
        <v>36.010100000000001</v>
      </c>
      <c r="J1732">
        <v>-115.1751</v>
      </c>
      <c r="K1732" t="s">
        <v>26</v>
      </c>
      <c r="L1732">
        <v>282</v>
      </c>
      <c r="M1732">
        <v>3</v>
      </c>
      <c r="N1732">
        <v>1</v>
      </c>
      <c r="O1732" s="1">
        <v>43112</v>
      </c>
      <c r="P1732">
        <v>0.02</v>
      </c>
      <c r="Q1732">
        <v>33</v>
      </c>
      <c r="R1732">
        <v>358</v>
      </c>
      <c r="S1732">
        <v>0</v>
      </c>
    </row>
    <row r="1733" spans="1:19" x14ac:dyDescent="0.2">
      <c r="A1733" t="s">
        <v>17260</v>
      </c>
      <c r="B1733" t="s">
        <v>17261</v>
      </c>
      <c r="C1733">
        <v>22353963</v>
      </c>
      <c r="D1733" t="s">
        <v>2360</v>
      </c>
      <c r="E1733">
        <v>40408537</v>
      </c>
      <c r="F1733" t="s">
        <v>199</v>
      </c>
      <c r="H1733" t="s">
        <v>20</v>
      </c>
      <c r="I1733">
        <v>36.009439999999998</v>
      </c>
      <c r="J1733">
        <v>-115.17655999999999</v>
      </c>
      <c r="K1733" t="s">
        <v>26</v>
      </c>
      <c r="L1733">
        <v>286</v>
      </c>
      <c r="M1733">
        <v>3</v>
      </c>
      <c r="N1733">
        <v>2</v>
      </c>
      <c r="O1733" s="1">
        <v>43477</v>
      </c>
      <c r="P1733">
        <v>0.04</v>
      </c>
      <c r="Q1733">
        <v>33</v>
      </c>
      <c r="R1733">
        <v>363</v>
      </c>
      <c r="S1733">
        <v>0</v>
      </c>
    </row>
    <row r="1734" spans="1:19" x14ac:dyDescent="0.2">
      <c r="A1734" t="s">
        <v>17260</v>
      </c>
      <c r="B1734" t="s">
        <v>17261</v>
      </c>
      <c r="C1734">
        <v>22354040</v>
      </c>
      <c r="D1734" t="s">
        <v>2361</v>
      </c>
      <c r="E1734">
        <v>109904033</v>
      </c>
      <c r="F1734" t="s">
        <v>1466</v>
      </c>
      <c r="H1734" t="s">
        <v>20</v>
      </c>
      <c r="I1734">
        <v>36.106810000000003</v>
      </c>
      <c r="J1734">
        <v>-115.17155</v>
      </c>
      <c r="K1734" t="s">
        <v>26</v>
      </c>
      <c r="L1734">
        <v>235</v>
      </c>
      <c r="M1734">
        <v>2</v>
      </c>
      <c r="N1734">
        <v>3</v>
      </c>
      <c r="O1734" s="1">
        <v>43416</v>
      </c>
      <c r="P1734">
        <v>0.05</v>
      </c>
      <c r="Q1734">
        <v>85</v>
      </c>
      <c r="R1734">
        <v>0</v>
      </c>
      <c r="S1734">
        <v>0</v>
      </c>
    </row>
    <row r="1735" spans="1:19" x14ac:dyDescent="0.2">
      <c r="A1735" t="s">
        <v>17260</v>
      </c>
      <c r="B1735" t="s">
        <v>17261</v>
      </c>
      <c r="C1735">
        <v>22252178</v>
      </c>
      <c r="D1735" t="s">
        <v>2362</v>
      </c>
      <c r="E1735">
        <v>109904033</v>
      </c>
      <c r="F1735" t="s">
        <v>1466</v>
      </c>
      <c r="H1735" t="s">
        <v>20</v>
      </c>
      <c r="I1735">
        <v>36.106299999999997</v>
      </c>
      <c r="J1735">
        <v>-115.16992999999999</v>
      </c>
      <c r="K1735" t="s">
        <v>26</v>
      </c>
      <c r="L1735">
        <v>235</v>
      </c>
      <c r="M1735">
        <v>2</v>
      </c>
      <c r="N1735">
        <v>2</v>
      </c>
      <c r="O1735" s="1">
        <v>43541</v>
      </c>
      <c r="P1735">
        <v>0.04</v>
      </c>
      <c r="Q1735">
        <v>85</v>
      </c>
      <c r="R1735">
        <v>1</v>
      </c>
      <c r="S1735">
        <v>0</v>
      </c>
    </row>
    <row r="1736" spans="1:19" x14ac:dyDescent="0.2">
      <c r="A1736" t="s">
        <v>17260</v>
      </c>
      <c r="B1736" t="s">
        <v>17261</v>
      </c>
      <c r="C1736">
        <v>22253815</v>
      </c>
      <c r="D1736" t="s">
        <v>2363</v>
      </c>
      <c r="E1736">
        <v>9507254</v>
      </c>
      <c r="F1736" t="s">
        <v>1058</v>
      </c>
      <c r="H1736" t="s">
        <v>20</v>
      </c>
      <c r="I1736">
        <v>36.106999999999999</v>
      </c>
      <c r="J1736">
        <v>-115.16764999999999</v>
      </c>
      <c r="K1736" t="s">
        <v>21</v>
      </c>
      <c r="L1736">
        <v>186</v>
      </c>
      <c r="M1736">
        <v>1</v>
      </c>
      <c r="N1736">
        <v>208</v>
      </c>
      <c r="O1736" s="1">
        <v>44816</v>
      </c>
      <c r="P1736">
        <v>3.62</v>
      </c>
      <c r="Q1736">
        <v>6</v>
      </c>
      <c r="R1736">
        <v>174</v>
      </c>
      <c r="S1736">
        <v>42</v>
      </c>
    </row>
    <row r="1737" spans="1:19" x14ac:dyDescent="0.2">
      <c r="A1737" t="s">
        <v>17260</v>
      </c>
      <c r="B1737" t="s">
        <v>17261</v>
      </c>
      <c r="C1737">
        <v>22356019</v>
      </c>
      <c r="D1737" t="s">
        <v>2364</v>
      </c>
      <c r="E1737">
        <v>103172095</v>
      </c>
      <c r="F1737" t="s">
        <v>1676</v>
      </c>
      <c r="H1737" t="s">
        <v>20</v>
      </c>
      <c r="I1737">
        <v>36.117870000000003</v>
      </c>
      <c r="J1737">
        <v>-115.16235</v>
      </c>
      <c r="K1737" t="s">
        <v>21</v>
      </c>
      <c r="L1737">
        <v>585</v>
      </c>
      <c r="M1737">
        <v>3</v>
      </c>
      <c r="N1737">
        <v>0</v>
      </c>
      <c r="Q1737">
        <v>15</v>
      </c>
      <c r="R1737">
        <v>262</v>
      </c>
      <c r="S1737">
        <v>0</v>
      </c>
    </row>
    <row r="1738" spans="1:19" x14ac:dyDescent="0.2">
      <c r="A1738" t="s">
        <v>17260</v>
      </c>
      <c r="B1738" t="s">
        <v>17261</v>
      </c>
      <c r="C1738">
        <v>22259053</v>
      </c>
      <c r="D1738" t="s">
        <v>2365</v>
      </c>
      <c r="E1738">
        <v>21560653</v>
      </c>
      <c r="F1738" t="s">
        <v>779</v>
      </c>
      <c r="H1738" t="s">
        <v>20</v>
      </c>
      <c r="I1738">
        <v>36.111849999999997</v>
      </c>
      <c r="J1738">
        <v>-115.2568</v>
      </c>
      <c r="K1738" t="s">
        <v>21</v>
      </c>
      <c r="L1738">
        <v>349</v>
      </c>
      <c r="M1738">
        <v>3</v>
      </c>
      <c r="N1738">
        <v>107</v>
      </c>
      <c r="O1738" s="1">
        <v>44795</v>
      </c>
      <c r="P1738">
        <v>1.9</v>
      </c>
      <c r="Q1738">
        <v>1</v>
      </c>
      <c r="R1738">
        <v>0</v>
      </c>
      <c r="S1738">
        <v>3</v>
      </c>
    </row>
    <row r="1739" spans="1:19" x14ac:dyDescent="0.2">
      <c r="A1739" t="s">
        <v>17260</v>
      </c>
      <c r="B1739" t="s">
        <v>17261</v>
      </c>
      <c r="C1739">
        <v>22358816</v>
      </c>
      <c r="D1739" t="s">
        <v>2366</v>
      </c>
      <c r="E1739">
        <v>145027887</v>
      </c>
      <c r="F1739" t="s">
        <v>2367</v>
      </c>
      <c r="H1739" t="s">
        <v>20</v>
      </c>
      <c r="I1739">
        <v>36.136099999999999</v>
      </c>
      <c r="J1739">
        <v>-115.15205</v>
      </c>
      <c r="K1739" t="s">
        <v>26</v>
      </c>
      <c r="L1739">
        <v>950</v>
      </c>
      <c r="M1739">
        <v>6</v>
      </c>
      <c r="N1739">
        <v>2</v>
      </c>
      <c r="O1739" s="1">
        <v>44506</v>
      </c>
      <c r="P1739">
        <v>7.0000000000000007E-2</v>
      </c>
      <c r="Q1739">
        <v>15</v>
      </c>
      <c r="R1739">
        <v>346</v>
      </c>
      <c r="S1739">
        <v>1</v>
      </c>
    </row>
    <row r="1740" spans="1:19" x14ac:dyDescent="0.2">
      <c r="A1740" t="s">
        <v>17260</v>
      </c>
      <c r="B1740" t="s">
        <v>17261</v>
      </c>
      <c r="C1740">
        <v>22261433</v>
      </c>
      <c r="D1740" t="s">
        <v>2368</v>
      </c>
      <c r="E1740">
        <v>162673055</v>
      </c>
      <c r="F1740" t="s">
        <v>2369</v>
      </c>
      <c r="H1740" t="s">
        <v>20</v>
      </c>
      <c r="I1740">
        <v>36.117170000000002</v>
      </c>
      <c r="J1740">
        <v>-115.09357</v>
      </c>
      <c r="K1740" t="s">
        <v>21</v>
      </c>
      <c r="L1740">
        <v>285</v>
      </c>
      <c r="M1740">
        <v>1</v>
      </c>
      <c r="N1740">
        <v>92</v>
      </c>
      <c r="O1740" s="1">
        <v>44754</v>
      </c>
      <c r="P1740">
        <v>1.59</v>
      </c>
      <c r="Q1740">
        <v>1</v>
      </c>
      <c r="R1740">
        <v>160</v>
      </c>
      <c r="S1740">
        <v>8</v>
      </c>
    </row>
    <row r="1741" spans="1:19" x14ac:dyDescent="0.2">
      <c r="A1741" t="s">
        <v>17260</v>
      </c>
      <c r="B1741" t="s">
        <v>17261</v>
      </c>
      <c r="C1741">
        <v>22358912</v>
      </c>
      <c r="D1741" t="s">
        <v>2370</v>
      </c>
      <c r="E1741">
        <v>104123315</v>
      </c>
      <c r="F1741" t="s">
        <v>2371</v>
      </c>
      <c r="H1741" t="s">
        <v>20</v>
      </c>
      <c r="I1741">
        <v>36.242710000000002</v>
      </c>
      <c r="J1741">
        <v>-115.27215</v>
      </c>
      <c r="K1741" t="s">
        <v>26</v>
      </c>
      <c r="L1741">
        <v>65</v>
      </c>
      <c r="M1741">
        <v>2</v>
      </c>
      <c r="N1741">
        <v>44</v>
      </c>
      <c r="O1741" s="1">
        <v>44464</v>
      </c>
      <c r="P1741">
        <v>0.77</v>
      </c>
      <c r="Q1741">
        <v>1</v>
      </c>
      <c r="R1741">
        <v>0</v>
      </c>
      <c r="S1741">
        <v>1</v>
      </c>
    </row>
    <row r="1742" spans="1:19" x14ac:dyDescent="0.2">
      <c r="A1742" t="s">
        <v>17260</v>
      </c>
      <c r="B1742" t="s">
        <v>17261</v>
      </c>
      <c r="C1742">
        <v>22262594</v>
      </c>
      <c r="D1742" t="s">
        <v>2372</v>
      </c>
      <c r="E1742">
        <v>109904033</v>
      </c>
      <c r="F1742" t="s">
        <v>1466</v>
      </c>
      <c r="H1742" t="s">
        <v>20</v>
      </c>
      <c r="I1742">
        <v>36.107080000000003</v>
      </c>
      <c r="J1742">
        <v>-115.16983999999999</v>
      </c>
      <c r="K1742" t="s">
        <v>26</v>
      </c>
      <c r="L1742">
        <v>223</v>
      </c>
      <c r="M1742">
        <v>2</v>
      </c>
      <c r="N1742">
        <v>0</v>
      </c>
      <c r="Q1742">
        <v>85</v>
      </c>
      <c r="R1742">
        <v>0</v>
      </c>
      <c r="S1742">
        <v>0</v>
      </c>
    </row>
    <row r="1743" spans="1:19" x14ac:dyDescent="0.2">
      <c r="A1743" t="s">
        <v>17260</v>
      </c>
      <c r="B1743" t="s">
        <v>17261</v>
      </c>
      <c r="C1743">
        <v>22262753</v>
      </c>
      <c r="D1743" t="s">
        <v>2373</v>
      </c>
      <c r="E1743">
        <v>109904033</v>
      </c>
      <c r="F1743" t="s">
        <v>1466</v>
      </c>
      <c r="H1743" t="s">
        <v>20</v>
      </c>
      <c r="I1743">
        <v>36.106990000000003</v>
      </c>
      <c r="J1743">
        <v>-115.17119</v>
      </c>
      <c r="K1743" t="s">
        <v>26</v>
      </c>
      <c r="L1743">
        <v>235</v>
      </c>
      <c r="M1743">
        <v>2</v>
      </c>
      <c r="N1743">
        <v>3</v>
      </c>
      <c r="O1743" s="1">
        <v>44668</v>
      </c>
      <c r="P1743">
        <v>0.05</v>
      </c>
      <c r="Q1743">
        <v>85</v>
      </c>
      <c r="R1743">
        <v>0</v>
      </c>
      <c r="S1743">
        <v>1</v>
      </c>
    </row>
    <row r="1744" spans="1:19" x14ac:dyDescent="0.2">
      <c r="A1744" t="s">
        <v>17260</v>
      </c>
      <c r="B1744" t="s">
        <v>17261</v>
      </c>
      <c r="C1744">
        <v>22369950</v>
      </c>
      <c r="D1744" t="s">
        <v>2374</v>
      </c>
      <c r="E1744">
        <v>24374183</v>
      </c>
      <c r="F1744" t="s">
        <v>2375</v>
      </c>
      <c r="H1744" t="s">
        <v>20</v>
      </c>
      <c r="I1744">
        <v>36.106789999999997</v>
      </c>
      <c r="J1744">
        <v>-115.16656</v>
      </c>
      <c r="K1744" t="s">
        <v>21</v>
      </c>
      <c r="L1744">
        <v>107</v>
      </c>
      <c r="M1744">
        <v>1</v>
      </c>
      <c r="N1744">
        <v>366</v>
      </c>
      <c r="O1744" s="1">
        <v>44816</v>
      </c>
      <c r="P1744">
        <v>6.46</v>
      </c>
      <c r="Q1744">
        <v>74</v>
      </c>
      <c r="R1744">
        <v>133</v>
      </c>
      <c r="S1744">
        <v>52</v>
      </c>
    </row>
    <row r="1745" spans="1:19" x14ac:dyDescent="0.2">
      <c r="A1745" t="s">
        <v>17260</v>
      </c>
      <c r="B1745" t="s">
        <v>17261</v>
      </c>
      <c r="C1745">
        <v>22264135</v>
      </c>
      <c r="D1745" t="s">
        <v>1538</v>
      </c>
      <c r="E1745">
        <v>117452646</v>
      </c>
      <c r="F1745" t="s">
        <v>1539</v>
      </c>
      <c r="H1745" t="s">
        <v>20</v>
      </c>
      <c r="I1745">
        <v>36.118839999999999</v>
      </c>
      <c r="J1745">
        <v>-115.16284</v>
      </c>
      <c r="K1745" t="s">
        <v>21</v>
      </c>
      <c r="L1745">
        <v>475</v>
      </c>
      <c r="M1745">
        <v>3</v>
      </c>
      <c r="N1745">
        <v>0</v>
      </c>
      <c r="Q1745">
        <v>12</v>
      </c>
      <c r="R1745">
        <v>4</v>
      </c>
      <c r="S1745">
        <v>0</v>
      </c>
    </row>
    <row r="1746" spans="1:19" x14ac:dyDescent="0.2">
      <c r="A1746" t="s">
        <v>17260</v>
      </c>
      <c r="B1746" t="s">
        <v>17261</v>
      </c>
      <c r="C1746">
        <v>22372158</v>
      </c>
      <c r="D1746" t="s">
        <v>2376</v>
      </c>
      <c r="E1746">
        <v>163588307</v>
      </c>
      <c r="F1746" t="s">
        <v>2377</v>
      </c>
      <c r="H1746" t="s">
        <v>30</v>
      </c>
      <c r="I1746">
        <v>36.16554</v>
      </c>
      <c r="J1746">
        <v>-115.17985</v>
      </c>
      <c r="K1746" t="s">
        <v>26</v>
      </c>
      <c r="L1746">
        <v>75</v>
      </c>
      <c r="M1746">
        <v>31</v>
      </c>
      <c r="N1746">
        <v>2</v>
      </c>
      <c r="O1746" s="1">
        <v>43519</v>
      </c>
      <c r="P1746">
        <v>0.04</v>
      </c>
      <c r="Q1746">
        <v>1</v>
      </c>
      <c r="R1746">
        <v>90</v>
      </c>
      <c r="S1746">
        <v>0</v>
      </c>
    </row>
    <row r="1747" spans="1:19" x14ac:dyDescent="0.2">
      <c r="A1747" t="s">
        <v>17260</v>
      </c>
      <c r="B1747" t="s">
        <v>17261</v>
      </c>
      <c r="C1747">
        <v>22277654</v>
      </c>
      <c r="D1747" t="s">
        <v>2378</v>
      </c>
      <c r="E1747">
        <v>162802905</v>
      </c>
      <c r="F1747" t="s">
        <v>2369</v>
      </c>
      <c r="H1747" t="s">
        <v>20</v>
      </c>
      <c r="I1747">
        <v>36.125070000000001</v>
      </c>
      <c r="J1747">
        <v>-115.21915</v>
      </c>
      <c r="K1747" t="s">
        <v>21</v>
      </c>
      <c r="L1747">
        <v>453</v>
      </c>
      <c r="M1747">
        <v>3</v>
      </c>
      <c r="N1747">
        <v>118</v>
      </c>
      <c r="O1747" s="1">
        <v>44780</v>
      </c>
      <c r="P1747">
        <v>2.06</v>
      </c>
      <c r="Q1747">
        <v>3</v>
      </c>
      <c r="R1747">
        <v>154</v>
      </c>
      <c r="S1747">
        <v>30</v>
      </c>
    </row>
    <row r="1748" spans="1:19" x14ac:dyDescent="0.2">
      <c r="A1748" t="s">
        <v>17260</v>
      </c>
      <c r="B1748" t="s">
        <v>17261</v>
      </c>
      <c r="C1748">
        <v>22279635</v>
      </c>
      <c r="D1748" t="s">
        <v>2379</v>
      </c>
      <c r="E1748">
        <v>109904033</v>
      </c>
      <c r="F1748" t="s">
        <v>1466</v>
      </c>
      <c r="H1748" t="s">
        <v>20</v>
      </c>
      <c r="I1748">
        <v>36.106780000000001</v>
      </c>
      <c r="J1748">
        <v>-115.16981</v>
      </c>
      <c r="K1748" t="s">
        <v>26</v>
      </c>
      <c r="L1748">
        <v>223</v>
      </c>
      <c r="M1748">
        <v>2</v>
      </c>
      <c r="N1748">
        <v>8</v>
      </c>
      <c r="O1748" s="1">
        <v>43840</v>
      </c>
      <c r="P1748">
        <v>0.14000000000000001</v>
      </c>
      <c r="Q1748">
        <v>85</v>
      </c>
      <c r="R1748">
        <v>4</v>
      </c>
      <c r="S1748">
        <v>0</v>
      </c>
    </row>
    <row r="1749" spans="1:19" x14ac:dyDescent="0.2">
      <c r="A1749" t="s">
        <v>17260</v>
      </c>
      <c r="B1749" t="s">
        <v>17261</v>
      </c>
      <c r="C1749">
        <v>22375948</v>
      </c>
      <c r="D1749" t="s">
        <v>2380</v>
      </c>
      <c r="E1749">
        <v>89452799</v>
      </c>
      <c r="F1749" t="s">
        <v>25</v>
      </c>
      <c r="H1749" t="s">
        <v>20</v>
      </c>
      <c r="I1749">
        <v>36.129770000000001</v>
      </c>
      <c r="J1749">
        <v>-115.21299999999999</v>
      </c>
      <c r="K1749" t="s">
        <v>21</v>
      </c>
      <c r="L1749">
        <v>51</v>
      </c>
      <c r="M1749">
        <v>15</v>
      </c>
      <c r="N1749">
        <v>26</v>
      </c>
      <c r="O1749" s="1">
        <v>44367</v>
      </c>
      <c r="P1749">
        <v>0.45</v>
      </c>
      <c r="Q1749">
        <v>5</v>
      </c>
      <c r="R1749">
        <v>27</v>
      </c>
      <c r="S1749">
        <v>0</v>
      </c>
    </row>
    <row r="1750" spans="1:19" x14ac:dyDescent="0.2">
      <c r="A1750" t="s">
        <v>17260</v>
      </c>
      <c r="B1750" t="s">
        <v>17261</v>
      </c>
      <c r="C1750">
        <v>22376432</v>
      </c>
      <c r="D1750" t="s">
        <v>2381</v>
      </c>
      <c r="E1750">
        <v>32002538</v>
      </c>
      <c r="F1750" t="s">
        <v>469</v>
      </c>
      <c r="H1750" t="s">
        <v>20</v>
      </c>
      <c r="I1750">
        <v>36.062750000000001</v>
      </c>
      <c r="J1750">
        <v>-115.21534</v>
      </c>
      <c r="K1750" t="s">
        <v>21</v>
      </c>
      <c r="L1750">
        <v>145</v>
      </c>
      <c r="M1750">
        <v>29</v>
      </c>
      <c r="N1750">
        <v>48</v>
      </c>
      <c r="O1750" s="1">
        <v>44717</v>
      </c>
      <c r="P1750">
        <v>0.84</v>
      </c>
      <c r="Q1750">
        <v>10</v>
      </c>
      <c r="R1750">
        <v>254</v>
      </c>
      <c r="S1750">
        <v>3</v>
      </c>
    </row>
    <row r="1751" spans="1:19" x14ac:dyDescent="0.2">
      <c r="A1751" t="s">
        <v>17260</v>
      </c>
      <c r="B1751" t="s">
        <v>17261</v>
      </c>
      <c r="C1751">
        <v>22280818</v>
      </c>
      <c r="D1751" t="s">
        <v>2382</v>
      </c>
      <c r="E1751">
        <v>40408537</v>
      </c>
      <c r="F1751" t="s">
        <v>199</v>
      </c>
      <c r="H1751" t="s">
        <v>20</v>
      </c>
      <c r="I1751">
        <v>36.007869999999997</v>
      </c>
      <c r="J1751">
        <v>-115.17524</v>
      </c>
      <c r="K1751" t="s">
        <v>26</v>
      </c>
      <c r="L1751">
        <v>282</v>
      </c>
      <c r="M1751">
        <v>3</v>
      </c>
      <c r="N1751">
        <v>0</v>
      </c>
      <c r="Q1751">
        <v>33</v>
      </c>
      <c r="R1751">
        <v>363</v>
      </c>
      <c r="S1751">
        <v>0</v>
      </c>
    </row>
    <row r="1752" spans="1:19" x14ac:dyDescent="0.2">
      <c r="A1752" t="s">
        <v>17260</v>
      </c>
      <c r="B1752" t="s">
        <v>17261</v>
      </c>
      <c r="C1752">
        <v>22284560</v>
      </c>
      <c r="D1752" t="s">
        <v>2383</v>
      </c>
      <c r="E1752">
        <v>151097998</v>
      </c>
      <c r="F1752" t="s">
        <v>1668</v>
      </c>
      <c r="H1752" t="s">
        <v>30</v>
      </c>
      <c r="I1752">
        <v>36.171480000000003</v>
      </c>
      <c r="J1752">
        <v>-115.26421000000001</v>
      </c>
      <c r="K1752" t="s">
        <v>26</v>
      </c>
      <c r="L1752">
        <v>47</v>
      </c>
      <c r="M1752">
        <v>1</v>
      </c>
      <c r="N1752">
        <v>128</v>
      </c>
      <c r="O1752" s="1">
        <v>44794</v>
      </c>
      <c r="P1752">
        <v>2.23</v>
      </c>
      <c r="Q1752">
        <v>2</v>
      </c>
      <c r="R1752">
        <v>357</v>
      </c>
      <c r="S1752">
        <v>38</v>
      </c>
    </row>
    <row r="1753" spans="1:19" x14ac:dyDescent="0.2">
      <c r="A1753" t="s">
        <v>17260</v>
      </c>
      <c r="B1753" t="s">
        <v>17261</v>
      </c>
      <c r="C1753">
        <v>22385093</v>
      </c>
      <c r="D1753" t="s">
        <v>2384</v>
      </c>
      <c r="E1753">
        <v>119562083</v>
      </c>
      <c r="F1753" t="s">
        <v>2385</v>
      </c>
      <c r="H1753" t="s">
        <v>20</v>
      </c>
      <c r="I1753">
        <v>36.059019999999997</v>
      </c>
      <c r="J1753">
        <v>-115.17186</v>
      </c>
      <c r="K1753" t="s">
        <v>312</v>
      </c>
      <c r="L1753">
        <v>150</v>
      </c>
      <c r="M1753">
        <v>4</v>
      </c>
      <c r="N1753">
        <v>1</v>
      </c>
      <c r="O1753" s="1">
        <v>43112</v>
      </c>
      <c r="P1753">
        <v>0.02</v>
      </c>
      <c r="Q1753">
        <v>1</v>
      </c>
      <c r="R1753">
        <v>0</v>
      </c>
      <c r="S1753">
        <v>0</v>
      </c>
    </row>
    <row r="1754" spans="1:19" x14ac:dyDescent="0.2">
      <c r="A1754" t="s">
        <v>17260</v>
      </c>
      <c r="B1754" t="s">
        <v>17261</v>
      </c>
      <c r="C1754">
        <v>22307214</v>
      </c>
      <c r="D1754" t="s">
        <v>2386</v>
      </c>
      <c r="E1754">
        <v>109904033</v>
      </c>
      <c r="F1754" t="s">
        <v>1466</v>
      </c>
      <c r="H1754" t="s">
        <v>20</v>
      </c>
      <c r="I1754">
        <v>36.107340000000001</v>
      </c>
      <c r="J1754">
        <v>-115.17171</v>
      </c>
      <c r="K1754" t="s">
        <v>26</v>
      </c>
      <c r="L1754">
        <v>238</v>
      </c>
      <c r="M1754">
        <v>2</v>
      </c>
      <c r="N1754">
        <v>3</v>
      </c>
      <c r="O1754" s="1">
        <v>44501</v>
      </c>
      <c r="P1754">
        <v>0.05</v>
      </c>
      <c r="Q1754">
        <v>85</v>
      </c>
      <c r="R1754">
        <v>4</v>
      </c>
      <c r="S1754">
        <v>1</v>
      </c>
    </row>
    <row r="1755" spans="1:19" x14ac:dyDescent="0.2">
      <c r="A1755" t="s">
        <v>17260</v>
      </c>
      <c r="B1755" t="s">
        <v>17261</v>
      </c>
      <c r="C1755">
        <v>22388050</v>
      </c>
      <c r="D1755" t="s">
        <v>2387</v>
      </c>
      <c r="E1755">
        <v>40408537</v>
      </c>
      <c r="F1755" t="s">
        <v>199</v>
      </c>
      <c r="H1755" t="s">
        <v>20</v>
      </c>
      <c r="I1755">
        <v>36.009950000000003</v>
      </c>
      <c r="J1755">
        <v>-115.17581</v>
      </c>
      <c r="K1755" t="s">
        <v>26</v>
      </c>
      <c r="L1755">
        <v>283</v>
      </c>
      <c r="M1755">
        <v>3</v>
      </c>
      <c r="N1755">
        <v>1</v>
      </c>
      <c r="O1755" s="1">
        <v>43100</v>
      </c>
      <c r="P1755">
        <v>0.02</v>
      </c>
      <c r="Q1755">
        <v>33</v>
      </c>
      <c r="R1755">
        <v>363</v>
      </c>
      <c r="S1755">
        <v>0</v>
      </c>
    </row>
    <row r="1756" spans="1:19" x14ac:dyDescent="0.2">
      <c r="A1756" t="s">
        <v>17260</v>
      </c>
      <c r="B1756" t="s">
        <v>17261</v>
      </c>
      <c r="C1756">
        <v>22310439</v>
      </c>
      <c r="D1756" t="s">
        <v>2137</v>
      </c>
      <c r="E1756">
        <v>100238132</v>
      </c>
      <c r="F1756" t="s">
        <v>1012</v>
      </c>
      <c r="H1756" t="s">
        <v>20</v>
      </c>
      <c r="I1756">
        <v>36.122639999999997</v>
      </c>
      <c r="J1756">
        <v>-115.18275</v>
      </c>
      <c r="K1756" t="s">
        <v>21</v>
      </c>
      <c r="L1756">
        <v>209</v>
      </c>
      <c r="M1756">
        <v>5</v>
      </c>
      <c r="N1756">
        <v>62</v>
      </c>
      <c r="O1756" s="1">
        <v>44800</v>
      </c>
      <c r="P1756">
        <v>1.0900000000000001</v>
      </c>
      <c r="Q1756">
        <v>57</v>
      </c>
      <c r="R1756">
        <v>50</v>
      </c>
      <c r="S1756">
        <v>17</v>
      </c>
    </row>
    <row r="1757" spans="1:19" x14ac:dyDescent="0.2">
      <c r="A1757" t="s">
        <v>17260</v>
      </c>
      <c r="B1757" t="s">
        <v>17261</v>
      </c>
      <c r="C1757">
        <v>22389061</v>
      </c>
      <c r="D1757" t="s">
        <v>2388</v>
      </c>
      <c r="E1757">
        <v>83821451</v>
      </c>
      <c r="F1757" t="s">
        <v>2389</v>
      </c>
      <c r="H1757" t="s">
        <v>20</v>
      </c>
      <c r="I1757">
        <v>36.092100000000002</v>
      </c>
      <c r="J1757">
        <v>-115.25936</v>
      </c>
      <c r="K1757" t="s">
        <v>21</v>
      </c>
      <c r="L1757">
        <v>270</v>
      </c>
      <c r="M1757">
        <v>3</v>
      </c>
      <c r="N1757">
        <v>12</v>
      </c>
      <c r="O1757" s="1">
        <v>43549</v>
      </c>
      <c r="P1757">
        <v>0.22</v>
      </c>
      <c r="Q1757">
        <v>5</v>
      </c>
      <c r="R1757">
        <v>0</v>
      </c>
      <c r="S1757">
        <v>0</v>
      </c>
    </row>
    <row r="1758" spans="1:19" x14ac:dyDescent="0.2">
      <c r="A1758" t="s">
        <v>17260</v>
      </c>
      <c r="B1758" t="s">
        <v>17261</v>
      </c>
      <c r="C1758">
        <v>22310462</v>
      </c>
      <c r="D1758" t="s">
        <v>2137</v>
      </c>
      <c r="E1758">
        <v>100238132</v>
      </c>
      <c r="F1758" t="s">
        <v>1012</v>
      </c>
      <c r="H1758" t="s">
        <v>20</v>
      </c>
      <c r="I1758">
        <v>36.122860000000003</v>
      </c>
      <c r="J1758">
        <v>-115.18326</v>
      </c>
      <c r="K1758" t="s">
        <v>21</v>
      </c>
      <c r="L1758">
        <v>223</v>
      </c>
      <c r="M1758">
        <v>5</v>
      </c>
      <c r="N1758">
        <v>38</v>
      </c>
      <c r="O1758" s="1">
        <v>44816</v>
      </c>
      <c r="P1758">
        <v>0.67</v>
      </c>
      <c r="Q1758">
        <v>57</v>
      </c>
      <c r="R1758">
        <v>58</v>
      </c>
      <c r="S1758">
        <v>17</v>
      </c>
    </row>
    <row r="1759" spans="1:19" x14ac:dyDescent="0.2">
      <c r="A1759" t="s">
        <v>17260</v>
      </c>
      <c r="B1759" t="s">
        <v>17261</v>
      </c>
      <c r="C1759">
        <v>22390141</v>
      </c>
      <c r="D1759" t="s">
        <v>2390</v>
      </c>
      <c r="E1759">
        <v>83821451</v>
      </c>
      <c r="F1759" t="s">
        <v>2389</v>
      </c>
      <c r="H1759" t="s">
        <v>20</v>
      </c>
      <c r="I1759">
        <v>36.070239999999998</v>
      </c>
      <c r="J1759">
        <v>-115.30096</v>
      </c>
      <c r="K1759" t="s">
        <v>21</v>
      </c>
      <c r="L1759">
        <v>265</v>
      </c>
      <c r="M1759">
        <v>3</v>
      </c>
      <c r="N1759">
        <v>11</v>
      </c>
      <c r="O1759" s="1">
        <v>43540</v>
      </c>
      <c r="P1759">
        <v>0.19</v>
      </c>
      <c r="Q1759">
        <v>5</v>
      </c>
      <c r="R1759">
        <v>0</v>
      </c>
      <c r="S1759">
        <v>0</v>
      </c>
    </row>
    <row r="1760" spans="1:19" x14ac:dyDescent="0.2">
      <c r="A1760" t="s">
        <v>17260</v>
      </c>
      <c r="B1760" t="s">
        <v>17261</v>
      </c>
      <c r="C1760">
        <v>22310480</v>
      </c>
      <c r="D1760" t="s">
        <v>2391</v>
      </c>
      <c r="E1760">
        <v>100238132</v>
      </c>
      <c r="F1760" t="s">
        <v>1012</v>
      </c>
      <c r="H1760" t="s">
        <v>20</v>
      </c>
      <c r="I1760">
        <v>36.123370000000001</v>
      </c>
      <c r="J1760">
        <v>-115.18272</v>
      </c>
      <c r="K1760" t="s">
        <v>1190</v>
      </c>
      <c r="L1760">
        <v>229</v>
      </c>
      <c r="M1760">
        <v>5</v>
      </c>
      <c r="N1760">
        <v>44</v>
      </c>
      <c r="O1760" s="1">
        <v>44758</v>
      </c>
      <c r="P1760">
        <v>0.77</v>
      </c>
      <c r="Q1760">
        <v>57</v>
      </c>
      <c r="R1760">
        <v>59</v>
      </c>
      <c r="S1760">
        <v>11</v>
      </c>
    </row>
    <row r="1761" spans="1:19" x14ac:dyDescent="0.2">
      <c r="A1761" t="s">
        <v>17260</v>
      </c>
      <c r="B1761" t="s">
        <v>17261</v>
      </c>
      <c r="C1761">
        <v>22322420</v>
      </c>
      <c r="D1761" t="s">
        <v>2134</v>
      </c>
      <c r="E1761">
        <v>109904033</v>
      </c>
      <c r="F1761" t="s">
        <v>1466</v>
      </c>
      <c r="H1761" t="s">
        <v>20</v>
      </c>
      <c r="I1761">
        <v>36.10624</v>
      </c>
      <c r="J1761">
        <v>-115.16992</v>
      </c>
      <c r="K1761" t="s">
        <v>26</v>
      </c>
      <c r="L1761">
        <v>213</v>
      </c>
      <c r="M1761">
        <v>2</v>
      </c>
      <c r="N1761">
        <v>3</v>
      </c>
      <c r="O1761" s="1">
        <v>43839</v>
      </c>
      <c r="P1761">
        <v>0.05</v>
      </c>
      <c r="Q1761">
        <v>85</v>
      </c>
      <c r="R1761">
        <v>4</v>
      </c>
      <c r="S1761">
        <v>0</v>
      </c>
    </row>
    <row r="1762" spans="1:19" x14ac:dyDescent="0.2">
      <c r="A1762" t="s">
        <v>17260</v>
      </c>
      <c r="B1762" t="s">
        <v>17261</v>
      </c>
      <c r="C1762">
        <v>22398464</v>
      </c>
      <c r="D1762" t="s">
        <v>2392</v>
      </c>
      <c r="E1762">
        <v>68591149</v>
      </c>
      <c r="F1762" t="s">
        <v>2194</v>
      </c>
      <c r="H1762" t="s">
        <v>20</v>
      </c>
      <c r="I1762">
        <v>36.117640000000002</v>
      </c>
      <c r="J1762">
        <v>-115.16882</v>
      </c>
      <c r="K1762" t="s">
        <v>21</v>
      </c>
      <c r="L1762">
        <v>395</v>
      </c>
      <c r="M1762">
        <v>3</v>
      </c>
      <c r="N1762">
        <v>1</v>
      </c>
      <c r="O1762" s="1">
        <v>43112</v>
      </c>
      <c r="P1762">
        <v>0.02</v>
      </c>
      <c r="Q1762">
        <v>13</v>
      </c>
      <c r="R1762">
        <v>0</v>
      </c>
      <c r="S1762">
        <v>0</v>
      </c>
    </row>
    <row r="1763" spans="1:19" x14ac:dyDescent="0.2">
      <c r="A1763" t="s">
        <v>17260</v>
      </c>
      <c r="B1763" t="s">
        <v>17261</v>
      </c>
      <c r="C1763">
        <v>22324051</v>
      </c>
      <c r="D1763" t="s">
        <v>2393</v>
      </c>
      <c r="E1763">
        <v>40408537</v>
      </c>
      <c r="F1763" t="s">
        <v>199</v>
      </c>
      <c r="H1763" t="s">
        <v>20</v>
      </c>
      <c r="I1763">
        <v>36.008319999999998</v>
      </c>
      <c r="J1763">
        <v>-115.17523</v>
      </c>
      <c r="K1763" t="s">
        <v>26</v>
      </c>
      <c r="L1763">
        <v>284</v>
      </c>
      <c r="M1763">
        <v>3</v>
      </c>
      <c r="N1763">
        <v>0</v>
      </c>
      <c r="Q1763">
        <v>33</v>
      </c>
      <c r="R1763">
        <v>363</v>
      </c>
      <c r="S1763">
        <v>0</v>
      </c>
    </row>
    <row r="1764" spans="1:19" x14ac:dyDescent="0.2">
      <c r="A1764" t="s">
        <v>17260</v>
      </c>
      <c r="B1764" t="s">
        <v>17261</v>
      </c>
      <c r="C1764">
        <v>22399310</v>
      </c>
      <c r="D1764" t="s">
        <v>1538</v>
      </c>
      <c r="E1764">
        <v>117452646</v>
      </c>
      <c r="F1764" t="s">
        <v>1539</v>
      </c>
      <c r="H1764" t="s">
        <v>20</v>
      </c>
      <c r="I1764">
        <v>36.118110000000001</v>
      </c>
      <c r="J1764">
        <v>-115.16302</v>
      </c>
      <c r="K1764" t="s">
        <v>312</v>
      </c>
      <c r="L1764">
        <v>475</v>
      </c>
      <c r="M1764">
        <v>2</v>
      </c>
      <c r="N1764">
        <v>2</v>
      </c>
      <c r="O1764" s="1">
        <v>44563</v>
      </c>
      <c r="P1764">
        <v>0.06</v>
      </c>
      <c r="Q1764">
        <v>12</v>
      </c>
      <c r="R1764">
        <v>3</v>
      </c>
      <c r="S1764">
        <v>1</v>
      </c>
    </row>
    <row r="1765" spans="1:19" x14ac:dyDescent="0.2">
      <c r="A1765" t="s">
        <v>17260</v>
      </c>
      <c r="B1765" t="s">
        <v>17261</v>
      </c>
      <c r="C1765">
        <v>22399430</v>
      </c>
      <c r="D1765" t="s">
        <v>1538</v>
      </c>
      <c r="E1765">
        <v>117452646</v>
      </c>
      <c r="F1765" t="s">
        <v>1539</v>
      </c>
      <c r="H1765" t="s">
        <v>20</v>
      </c>
      <c r="I1765">
        <v>36.119039999999998</v>
      </c>
      <c r="J1765">
        <v>-115.16161</v>
      </c>
      <c r="K1765" t="s">
        <v>312</v>
      </c>
      <c r="L1765">
        <v>475</v>
      </c>
      <c r="M1765">
        <v>3</v>
      </c>
      <c r="N1765">
        <v>3</v>
      </c>
      <c r="O1765" s="1">
        <v>43416</v>
      </c>
      <c r="P1765">
        <v>0.05</v>
      </c>
      <c r="Q1765">
        <v>12</v>
      </c>
      <c r="R1765">
        <v>3</v>
      </c>
      <c r="S1765">
        <v>0</v>
      </c>
    </row>
    <row r="1766" spans="1:19" x14ac:dyDescent="0.2">
      <c r="A1766" t="s">
        <v>17260</v>
      </c>
      <c r="B1766" t="s">
        <v>17261</v>
      </c>
      <c r="C1766">
        <v>22324874</v>
      </c>
      <c r="D1766" t="s">
        <v>2394</v>
      </c>
      <c r="E1766">
        <v>105885978</v>
      </c>
      <c r="F1766" t="s">
        <v>2395</v>
      </c>
      <c r="H1766" t="s">
        <v>20</v>
      </c>
      <c r="I1766">
        <v>36.10304</v>
      </c>
      <c r="J1766">
        <v>-115.06359999999999</v>
      </c>
      <c r="K1766" t="s">
        <v>21</v>
      </c>
      <c r="L1766">
        <v>125</v>
      </c>
      <c r="M1766">
        <v>31</v>
      </c>
      <c r="N1766">
        <v>68</v>
      </c>
      <c r="O1766" s="1">
        <v>44400</v>
      </c>
      <c r="P1766">
        <v>1.19</v>
      </c>
      <c r="Q1766">
        <v>1</v>
      </c>
      <c r="R1766">
        <v>180</v>
      </c>
      <c r="S1766">
        <v>0</v>
      </c>
    </row>
    <row r="1767" spans="1:19" x14ac:dyDescent="0.2">
      <c r="A1767" t="s">
        <v>17260</v>
      </c>
      <c r="B1767" t="s">
        <v>17261</v>
      </c>
      <c r="C1767">
        <v>22399599</v>
      </c>
      <c r="D1767" t="s">
        <v>1538</v>
      </c>
      <c r="E1767">
        <v>117452646</v>
      </c>
      <c r="F1767" t="s">
        <v>1539</v>
      </c>
      <c r="H1767" t="s">
        <v>20</v>
      </c>
      <c r="I1767">
        <v>36.117440000000002</v>
      </c>
      <c r="J1767">
        <v>-115.16319</v>
      </c>
      <c r="K1767" t="s">
        <v>312</v>
      </c>
      <c r="L1767">
        <v>395</v>
      </c>
      <c r="M1767">
        <v>2</v>
      </c>
      <c r="N1767">
        <v>2</v>
      </c>
      <c r="O1767" s="1">
        <v>44563</v>
      </c>
      <c r="P1767">
        <v>0.03</v>
      </c>
      <c r="Q1767">
        <v>12</v>
      </c>
      <c r="R1767">
        <v>3</v>
      </c>
      <c r="S1767">
        <v>1</v>
      </c>
    </row>
    <row r="1768" spans="1:19" x14ac:dyDescent="0.2">
      <c r="A1768" t="s">
        <v>17260</v>
      </c>
      <c r="B1768" t="s">
        <v>17261</v>
      </c>
      <c r="C1768">
        <v>22325715</v>
      </c>
      <c r="D1768" t="s">
        <v>2396</v>
      </c>
      <c r="E1768">
        <v>89452799</v>
      </c>
      <c r="F1768" t="s">
        <v>25</v>
      </c>
      <c r="H1768" t="s">
        <v>20</v>
      </c>
      <c r="I1768">
        <v>36.13008</v>
      </c>
      <c r="J1768">
        <v>-115.21132</v>
      </c>
      <c r="K1768" t="s">
        <v>26</v>
      </c>
      <c r="L1768">
        <v>52</v>
      </c>
      <c r="M1768">
        <v>15</v>
      </c>
      <c r="N1768">
        <v>33</v>
      </c>
      <c r="O1768" s="1">
        <v>44486</v>
      </c>
      <c r="P1768">
        <v>0.57999999999999996</v>
      </c>
      <c r="Q1768">
        <v>5</v>
      </c>
      <c r="R1768">
        <v>73</v>
      </c>
      <c r="S1768">
        <v>1</v>
      </c>
    </row>
    <row r="1769" spans="1:19" x14ac:dyDescent="0.2">
      <c r="A1769" t="s">
        <v>17260</v>
      </c>
      <c r="B1769" t="s">
        <v>17261</v>
      </c>
      <c r="C1769">
        <v>22401491</v>
      </c>
      <c r="D1769" t="s">
        <v>2397</v>
      </c>
      <c r="E1769">
        <v>18881478</v>
      </c>
      <c r="F1769" t="s">
        <v>141</v>
      </c>
      <c r="H1769" t="s">
        <v>20</v>
      </c>
      <c r="I1769">
        <v>36.106499999999997</v>
      </c>
      <c r="J1769">
        <v>-115.16759999999999</v>
      </c>
      <c r="K1769" t="s">
        <v>21</v>
      </c>
      <c r="L1769">
        <v>125</v>
      </c>
      <c r="M1769">
        <v>1</v>
      </c>
      <c r="N1769">
        <v>275</v>
      </c>
      <c r="O1769" s="1">
        <v>44817</v>
      </c>
      <c r="P1769">
        <v>4.8</v>
      </c>
      <c r="Q1769">
        <v>13</v>
      </c>
      <c r="R1769">
        <v>36</v>
      </c>
      <c r="S1769">
        <v>55</v>
      </c>
    </row>
    <row r="1770" spans="1:19" x14ac:dyDescent="0.2">
      <c r="A1770" t="s">
        <v>17260</v>
      </c>
      <c r="B1770" t="s">
        <v>17261</v>
      </c>
      <c r="C1770">
        <v>22456547</v>
      </c>
      <c r="D1770" t="s">
        <v>2398</v>
      </c>
      <c r="E1770">
        <v>2072924</v>
      </c>
      <c r="F1770" t="s">
        <v>1499</v>
      </c>
      <c r="H1770" t="s">
        <v>20</v>
      </c>
      <c r="I1770">
        <v>36.092419999999997</v>
      </c>
      <c r="J1770">
        <v>-115.10963</v>
      </c>
      <c r="K1770" t="s">
        <v>21</v>
      </c>
      <c r="L1770">
        <v>480</v>
      </c>
      <c r="M1770">
        <v>3</v>
      </c>
      <c r="N1770">
        <v>123</v>
      </c>
      <c r="O1770" s="1">
        <v>44794</v>
      </c>
      <c r="P1770">
        <v>2.15</v>
      </c>
      <c r="Q1770">
        <v>5</v>
      </c>
      <c r="R1770">
        <v>69</v>
      </c>
      <c r="S1770">
        <v>4</v>
      </c>
    </row>
    <row r="1771" spans="1:19" x14ac:dyDescent="0.2">
      <c r="A1771" t="s">
        <v>17260</v>
      </c>
      <c r="B1771" t="s">
        <v>17261</v>
      </c>
      <c r="C1771">
        <v>22402179</v>
      </c>
      <c r="D1771" t="s">
        <v>2399</v>
      </c>
      <c r="E1771">
        <v>40408537</v>
      </c>
      <c r="F1771" t="s">
        <v>199</v>
      </c>
      <c r="H1771" t="s">
        <v>20</v>
      </c>
      <c r="I1771">
        <v>36.008330000000001</v>
      </c>
      <c r="J1771">
        <v>-115.17514</v>
      </c>
      <c r="K1771" t="s">
        <v>26</v>
      </c>
      <c r="L1771">
        <v>283</v>
      </c>
      <c r="M1771">
        <v>3</v>
      </c>
      <c r="N1771">
        <v>0</v>
      </c>
      <c r="Q1771">
        <v>33</v>
      </c>
      <c r="R1771">
        <v>360</v>
      </c>
      <c r="S1771">
        <v>0</v>
      </c>
    </row>
    <row r="1772" spans="1:19" x14ac:dyDescent="0.2">
      <c r="A1772" t="s">
        <v>17260</v>
      </c>
      <c r="B1772" t="s">
        <v>17261</v>
      </c>
      <c r="C1772">
        <v>22456628</v>
      </c>
      <c r="D1772" t="s">
        <v>2400</v>
      </c>
      <c r="E1772">
        <v>148759908</v>
      </c>
      <c r="F1772" t="s">
        <v>2401</v>
      </c>
      <c r="H1772" t="s">
        <v>20</v>
      </c>
      <c r="I1772">
        <v>36.114780000000003</v>
      </c>
      <c r="J1772">
        <v>-115.14221999999999</v>
      </c>
      <c r="K1772" t="s">
        <v>26</v>
      </c>
      <c r="L1772">
        <v>115</v>
      </c>
      <c r="M1772">
        <v>2</v>
      </c>
      <c r="N1772">
        <v>1</v>
      </c>
      <c r="O1772" s="1">
        <v>44493</v>
      </c>
      <c r="P1772">
        <v>0.09</v>
      </c>
      <c r="Q1772">
        <v>1</v>
      </c>
      <c r="R1772">
        <v>1</v>
      </c>
      <c r="S1772">
        <v>1</v>
      </c>
    </row>
    <row r="1773" spans="1:19" x14ac:dyDescent="0.2">
      <c r="A1773" t="s">
        <v>17260</v>
      </c>
      <c r="B1773" t="s">
        <v>17261</v>
      </c>
      <c r="C1773">
        <v>22410460</v>
      </c>
      <c r="D1773" t="s">
        <v>2402</v>
      </c>
      <c r="E1773">
        <v>40408537</v>
      </c>
      <c r="F1773" t="s">
        <v>199</v>
      </c>
      <c r="H1773" t="s">
        <v>20</v>
      </c>
      <c r="I1773">
        <v>36.009720000000002</v>
      </c>
      <c r="J1773">
        <v>-115.17661</v>
      </c>
      <c r="K1773" t="s">
        <v>26</v>
      </c>
      <c r="L1773">
        <v>283</v>
      </c>
      <c r="M1773">
        <v>3</v>
      </c>
      <c r="N1773">
        <v>1</v>
      </c>
      <c r="O1773" s="1">
        <v>43112</v>
      </c>
      <c r="P1773">
        <v>0.02</v>
      </c>
      <c r="Q1773">
        <v>33</v>
      </c>
      <c r="R1773">
        <v>360</v>
      </c>
      <c r="S1773">
        <v>0</v>
      </c>
    </row>
    <row r="1774" spans="1:19" x14ac:dyDescent="0.2">
      <c r="A1774" t="s">
        <v>17260</v>
      </c>
      <c r="B1774" t="s">
        <v>17261</v>
      </c>
      <c r="C1774">
        <v>22463131</v>
      </c>
      <c r="D1774" t="s">
        <v>2403</v>
      </c>
      <c r="E1774">
        <v>109904033</v>
      </c>
      <c r="F1774" t="s">
        <v>1466</v>
      </c>
      <c r="H1774" t="s">
        <v>20</v>
      </c>
      <c r="I1774">
        <v>36.107250000000001</v>
      </c>
      <c r="J1774">
        <v>-115.17007</v>
      </c>
      <c r="K1774" t="s">
        <v>26</v>
      </c>
      <c r="L1774">
        <v>203</v>
      </c>
      <c r="M1774">
        <v>2</v>
      </c>
      <c r="N1774">
        <v>2</v>
      </c>
      <c r="O1774" s="1">
        <v>43840</v>
      </c>
      <c r="P1774">
        <v>0.04</v>
      </c>
      <c r="Q1774">
        <v>85</v>
      </c>
      <c r="R1774">
        <v>1</v>
      </c>
      <c r="S1774">
        <v>0</v>
      </c>
    </row>
    <row r="1775" spans="1:19" x14ac:dyDescent="0.2">
      <c r="A1775" t="s">
        <v>17260</v>
      </c>
      <c r="B1775" t="s">
        <v>17261</v>
      </c>
      <c r="C1775">
        <v>22410539</v>
      </c>
      <c r="D1775" t="s">
        <v>2404</v>
      </c>
      <c r="E1775">
        <v>140164012</v>
      </c>
      <c r="F1775" t="s">
        <v>324</v>
      </c>
      <c r="H1775" t="s">
        <v>73</v>
      </c>
      <c r="I1775">
        <v>36.103360000000002</v>
      </c>
      <c r="J1775">
        <v>-114.92976</v>
      </c>
      <c r="K1775" t="s">
        <v>21</v>
      </c>
      <c r="L1775">
        <v>63</v>
      </c>
      <c r="M1775">
        <v>31</v>
      </c>
      <c r="N1775">
        <v>52</v>
      </c>
      <c r="O1775" s="1">
        <v>44592</v>
      </c>
      <c r="P1775">
        <v>0.93</v>
      </c>
      <c r="Q1775">
        <v>5</v>
      </c>
      <c r="R1775">
        <v>340</v>
      </c>
      <c r="S1775">
        <v>1</v>
      </c>
    </row>
    <row r="1776" spans="1:19" x14ac:dyDescent="0.2">
      <c r="A1776" t="s">
        <v>17260</v>
      </c>
      <c r="B1776" t="s">
        <v>17261</v>
      </c>
      <c r="C1776">
        <v>22467310</v>
      </c>
      <c r="D1776" t="s">
        <v>2405</v>
      </c>
      <c r="E1776">
        <v>326906810</v>
      </c>
      <c r="F1776" t="s">
        <v>324</v>
      </c>
      <c r="H1776" t="s">
        <v>20</v>
      </c>
      <c r="I1776">
        <v>36.1051</v>
      </c>
      <c r="J1776">
        <v>-115.15376000000001</v>
      </c>
      <c r="K1776" t="s">
        <v>21</v>
      </c>
      <c r="L1776">
        <v>39</v>
      </c>
      <c r="M1776">
        <v>28</v>
      </c>
      <c r="N1776">
        <v>17</v>
      </c>
      <c r="O1776" s="1">
        <v>44753</v>
      </c>
      <c r="P1776">
        <v>0.3</v>
      </c>
      <c r="Q1776">
        <v>26</v>
      </c>
      <c r="R1776">
        <v>14</v>
      </c>
      <c r="S1776">
        <v>6</v>
      </c>
    </row>
    <row r="1777" spans="1:19" x14ac:dyDescent="0.2">
      <c r="A1777" t="s">
        <v>17260</v>
      </c>
      <c r="B1777" t="s">
        <v>17261</v>
      </c>
      <c r="C1777">
        <v>22410708</v>
      </c>
      <c r="D1777" t="s">
        <v>2406</v>
      </c>
      <c r="E1777">
        <v>18273973</v>
      </c>
      <c r="F1777" t="s">
        <v>83</v>
      </c>
      <c r="H1777" t="s">
        <v>20</v>
      </c>
      <c r="I1777">
        <v>36.110999999999997</v>
      </c>
      <c r="J1777">
        <v>-115.20646000000001</v>
      </c>
      <c r="K1777" t="s">
        <v>21</v>
      </c>
      <c r="L1777">
        <v>332</v>
      </c>
      <c r="M1777">
        <v>2</v>
      </c>
      <c r="N1777">
        <v>141</v>
      </c>
      <c r="O1777" s="1">
        <v>44773</v>
      </c>
      <c r="P1777">
        <v>2.46</v>
      </c>
      <c r="Q1777">
        <v>214</v>
      </c>
      <c r="R1777">
        <v>145</v>
      </c>
      <c r="S1777">
        <v>13</v>
      </c>
    </row>
    <row r="1778" spans="1:19" x14ac:dyDescent="0.2">
      <c r="A1778" t="s">
        <v>17260</v>
      </c>
      <c r="B1778" t="s">
        <v>17261</v>
      </c>
      <c r="C1778">
        <v>22410845</v>
      </c>
      <c r="D1778" t="s">
        <v>2407</v>
      </c>
      <c r="E1778">
        <v>18881478</v>
      </c>
      <c r="F1778" t="s">
        <v>141</v>
      </c>
      <c r="H1778" t="s">
        <v>20</v>
      </c>
      <c r="I1778">
        <v>36.106969999999997</v>
      </c>
      <c r="J1778">
        <v>-115.16645</v>
      </c>
      <c r="K1778" t="s">
        <v>21</v>
      </c>
      <c r="L1778">
        <v>446</v>
      </c>
      <c r="M1778">
        <v>1</v>
      </c>
      <c r="N1778">
        <v>170</v>
      </c>
      <c r="O1778" s="1">
        <v>44806</v>
      </c>
      <c r="P1778">
        <v>2.97</v>
      </c>
      <c r="Q1778">
        <v>13</v>
      </c>
      <c r="R1778">
        <v>267</v>
      </c>
      <c r="S1778">
        <v>25</v>
      </c>
    </row>
    <row r="1779" spans="1:19" x14ac:dyDescent="0.2">
      <c r="A1779" t="s">
        <v>17260</v>
      </c>
      <c r="B1779" t="s">
        <v>17261</v>
      </c>
      <c r="C1779">
        <v>22467887</v>
      </c>
      <c r="D1779" t="s">
        <v>2408</v>
      </c>
      <c r="E1779">
        <v>40408537</v>
      </c>
      <c r="F1779" t="s">
        <v>199</v>
      </c>
      <c r="H1779" t="s">
        <v>20</v>
      </c>
      <c r="I1779">
        <v>36.007840000000002</v>
      </c>
      <c r="J1779">
        <v>-115.17565</v>
      </c>
      <c r="K1779" t="s">
        <v>26</v>
      </c>
      <c r="L1779">
        <v>283</v>
      </c>
      <c r="M1779">
        <v>3</v>
      </c>
      <c r="N1779">
        <v>0</v>
      </c>
      <c r="Q1779">
        <v>33</v>
      </c>
      <c r="R1779">
        <v>360</v>
      </c>
      <c r="S1779">
        <v>0</v>
      </c>
    </row>
    <row r="1780" spans="1:19" x14ac:dyDescent="0.2">
      <c r="A1780" t="s">
        <v>17260</v>
      </c>
      <c r="B1780" t="s">
        <v>17261</v>
      </c>
      <c r="C1780">
        <v>22411248</v>
      </c>
      <c r="D1780" t="s">
        <v>2409</v>
      </c>
      <c r="E1780">
        <v>5775724</v>
      </c>
      <c r="F1780" t="s">
        <v>122</v>
      </c>
      <c r="H1780" t="s">
        <v>20</v>
      </c>
      <c r="I1780">
        <v>36.109900000000003</v>
      </c>
      <c r="J1780">
        <v>-115.20784999999999</v>
      </c>
      <c r="K1780" t="s">
        <v>21</v>
      </c>
      <c r="L1780">
        <v>167</v>
      </c>
      <c r="M1780">
        <v>1</v>
      </c>
      <c r="N1780">
        <v>369</v>
      </c>
      <c r="O1780" s="1">
        <v>44794</v>
      </c>
      <c r="P1780">
        <v>6.57</v>
      </c>
      <c r="Q1780">
        <v>19</v>
      </c>
      <c r="R1780">
        <v>194</v>
      </c>
      <c r="S1780">
        <v>84</v>
      </c>
    </row>
    <row r="1781" spans="1:19" x14ac:dyDescent="0.2">
      <c r="A1781" t="s">
        <v>17260</v>
      </c>
      <c r="B1781" t="s">
        <v>17261</v>
      </c>
      <c r="C1781">
        <v>22469159</v>
      </c>
      <c r="D1781" t="s">
        <v>2410</v>
      </c>
      <c r="E1781">
        <v>14514547</v>
      </c>
      <c r="F1781" t="s">
        <v>2411</v>
      </c>
      <c r="H1781" t="s">
        <v>20</v>
      </c>
      <c r="I1781">
        <v>36.110280000000003</v>
      </c>
      <c r="J1781">
        <v>-115.24554000000001</v>
      </c>
      <c r="K1781" t="s">
        <v>26</v>
      </c>
      <c r="L1781">
        <v>28</v>
      </c>
      <c r="M1781">
        <v>30</v>
      </c>
      <c r="N1781">
        <v>85</v>
      </c>
      <c r="O1781" s="1">
        <v>44801</v>
      </c>
      <c r="P1781">
        <v>1.49</v>
      </c>
      <c r="Q1781">
        <v>1</v>
      </c>
      <c r="R1781">
        <v>134</v>
      </c>
      <c r="S1781">
        <v>6</v>
      </c>
    </row>
    <row r="1782" spans="1:19" x14ac:dyDescent="0.2">
      <c r="A1782" t="s">
        <v>17260</v>
      </c>
      <c r="B1782" t="s">
        <v>17261</v>
      </c>
      <c r="C1782">
        <v>22411726</v>
      </c>
      <c r="D1782" t="s">
        <v>2412</v>
      </c>
      <c r="E1782">
        <v>68591149</v>
      </c>
      <c r="F1782" t="s">
        <v>2194</v>
      </c>
      <c r="H1782" t="s">
        <v>20</v>
      </c>
      <c r="I1782">
        <v>36.139099999999999</v>
      </c>
      <c r="J1782">
        <v>-115.15335</v>
      </c>
      <c r="K1782" t="s">
        <v>312</v>
      </c>
      <c r="L1782">
        <v>295</v>
      </c>
      <c r="M1782">
        <v>3</v>
      </c>
      <c r="N1782">
        <v>4</v>
      </c>
      <c r="O1782" s="1">
        <v>43841</v>
      </c>
      <c r="P1782">
        <v>7.0000000000000007E-2</v>
      </c>
      <c r="Q1782">
        <v>13</v>
      </c>
      <c r="R1782">
        <v>9</v>
      </c>
      <c r="S1782">
        <v>0</v>
      </c>
    </row>
    <row r="1783" spans="1:19" x14ac:dyDescent="0.2">
      <c r="A1783" t="s">
        <v>17260</v>
      </c>
      <c r="B1783" t="s">
        <v>17261</v>
      </c>
      <c r="C1783">
        <v>22470151</v>
      </c>
      <c r="D1783" t="s">
        <v>2413</v>
      </c>
      <c r="E1783">
        <v>66370926</v>
      </c>
      <c r="F1783" t="s">
        <v>431</v>
      </c>
      <c r="H1783" t="s">
        <v>20</v>
      </c>
      <c r="I1783">
        <v>36.241030000000002</v>
      </c>
      <c r="J1783">
        <v>-115.29918000000001</v>
      </c>
      <c r="K1783" t="s">
        <v>21</v>
      </c>
      <c r="L1783">
        <v>93</v>
      </c>
      <c r="M1783">
        <v>1</v>
      </c>
      <c r="N1783">
        <v>395</v>
      </c>
      <c r="O1783" s="1">
        <v>44759</v>
      </c>
      <c r="P1783">
        <v>6.92</v>
      </c>
      <c r="Q1783">
        <v>2</v>
      </c>
      <c r="R1783">
        <v>137</v>
      </c>
      <c r="S1783">
        <v>68</v>
      </c>
    </row>
    <row r="1784" spans="1:19" x14ac:dyDescent="0.2">
      <c r="A1784" t="s">
        <v>17260</v>
      </c>
      <c r="B1784" t="s">
        <v>17261</v>
      </c>
      <c r="C1784">
        <v>22412807</v>
      </c>
      <c r="D1784" t="s">
        <v>2414</v>
      </c>
      <c r="E1784">
        <v>5007203</v>
      </c>
      <c r="F1784" t="s">
        <v>2415</v>
      </c>
      <c r="H1784" t="s">
        <v>30</v>
      </c>
      <c r="I1784">
        <v>36.219290000000001</v>
      </c>
      <c r="J1784">
        <v>-115.20806</v>
      </c>
      <c r="K1784" t="s">
        <v>21</v>
      </c>
      <c r="L1784">
        <v>118</v>
      </c>
      <c r="M1784">
        <v>30</v>
      </c>
      <c r="N1784">
        <v>135</v>
      </c>
      <c r="O1784" s="1">
        <v>44811</v>
      </c>
      <c r="P1784">
        <v>2.37</v>
      </c>
      <c r="Q1784">
        <v>2</v>
      </c>
      <c r="R1784">
        <v>140</v>
      </c>
      <c r="S1784">
        <v>28</v>
      </c>
    </row>
    <row r="1785" spans="1:19" x14ac:dyDescent="0.2">
      <c r="A1785" t="s">
        <v>17260</v>
      </c>
      <c r="B1785" t="s">
        <v>17261</v>
      </c>
      <c r="C1785">
        <v>22471730</v>
      </c>
      <c r="D1785" t="s">
        <v>2416</v>
      </c>
      <c r="E1785">
        <v>10981379</v>
      </c>
      <c r="F1785" t="s">
        <v>772</v>
      </c>
      <c r="H1785" t="s">
        <v>20</v>
      </c>
      <c r="I1785">
        <v>36.033610000000003</v>
      </c>
      <c r="J1785">
        <v>-115.17317</v>
      </c>
      <c r="K1785" t="s">
        <v>21</v>
      </c>
      <c r="L1785">
        <v>228</v>
      </c>
      <c r="M1785">
        <v>1</v>
      </c>
      <c r="N1785">
        <v>0</v>
      </c>
      <c r="Q1785">
        <v>75</v>
      </c>
      <c r="R1785">
        <v>57</v>
      </c>
      <c r="S1785">
        <v>0</v>
      </c>
    </row>
    <row r="1786" spans="1:19" x14ac:dyDescent="0.2">
      <c r="A1786" t="s">
        <v>17260</v>
      </c>
      <c r="B1786" t="s">
        <v>17261</v>
      </c>
      <c r="C1786">
        <v>22419100</v>
      </c>
      <c r="D1786" t="s">
        <v>2417</v>
      </c>
      <c r="E1786">
        <v>119328306</v>
      </c>
      <c r="F1786" t="s">
        <v>2418</v>
      </c>
      <c r="H1786" t="s">
        <v>20</v>
      </c>
      <c r="I1786">
        <v>35.996070000000003</v>
      </c>
      <c r="J1786">
        <v>-115.22208000000001</v>
      </c>
      <c r="K1786" t="s">
        <v>26</v>
      </c>
      <c r="L1786">
        <v>64</v>
      </c>
      <c r="M1786">
        <v>2</v>
      </c>
      <c r="N1786">
        <v>35</v>
      </c>
      <c r="O1786" s="1">
        <v>44788</v>
      </c>
      <c r="P1786">
        <v>0.61</v>
      </c>
      <c r="Q1786">
        <v>1</v>
      </c>
      <c r="R1786">
        <v>174</v>
      </c>
      <c r="S1786">
        <v>1</v>
      </c>
    </row>
    <row r="1787" spans="1:19" x14ac:dyDescent="0.2">
      <c r="A1787" t="s">
        <v>17260</v>
      </c>
      <c r="B1787" t="s">
        <v>17261</v>
      </c>
      <c r="C1787">
        <v>22471735</v>
      </c>
      <c r="D1787" t="s">
        <v>2419</v>
      </c>
      <c r="E1787">
        <v>10981379</v>
      </c>
      <c r="F1787" t="s">
        <v>772</v>
      </c>
      <c r="H1787" t="s">
        <v>20</v>
      </c>
      <c r="I1787">
        <v>36.033610000000003</v>
      </c>
      <c r="J1787">
        <v>-115.17317</v>
      </c>
      <c r="K1787" t="s">
        <v>21</v>
      </c>
      <c r="L1787">
        <v>228</v>
      </c>
      <c r="M1787">
        <v>1</v>
      </c>
      <c r="N1787">
        <v>0</v>
      </c>
      <c r="Q1787">
        <v>75</v>
      </c>
      <c r="R1787">
        <v>37</v>
      </c>
      <c r="S1787">
        <v>0</v>
      </c>
    </row>
    <row r="1788" spans="1:19" x14ac:dyDescent="0.2">
      <c r="A1788" t="s">
        <v>17260</v>
      </c>
      <c r="B1788" t="s">
        <v>17261</v>
      </c>
      <c r="C1788">
        <v>22421649</v>
      </c>
      <c r="D1788" t="s">
        <v>2420</v>
      </c>
      <c r="E1788">
        <v>131612734</v>
      </c>
      <c r="F1788" t="s">
        <v>1957</v>
      </c>
      <c r="H1788" t="s">
        <v>20</v>
      </c>
      <c r="I1788">
        <v>36.123809999999999</v>
      </c>
      <c r="J1788">
        <v>-115.17607</v>
      </c>
      <c r="K1788" t="s">
        <v>26</v>
      </c>
      <c r="L1788">
        <v>81</v>
      </c>
      <c r="M1788">
        <v>1</v>
      </c>
      <c r="N1788">
        <v>518</v>
      </c>
      <c r="O1788" s="1">
        <v>44811</v>
      </c>
      <c r="P1788">
        <v>9.0299999999999994</v>
      </c>
      <c r="Q1788">
        <v>9</v>
      </c>
      <c r="R1788">
        <v>0</v>
      </c>
      <c r="S1788">
        <v>119</v>
      </c>
    </row>
    <row r="1789" spans="1:19" x14ac:dyDescent="0.2">
      <c r="A1789" t="s">
        <v>17260</v>
      </c>
      <c r="B1789" t="s">
        <v>17261</v>
      </c>
      <c r="C1789">
        <v>22475948</v>
      </c>
      <c r="D1789" t="s">
        <v>2421</v>
      </c>
      <c r="E1789">
        <v>131612734</v>
      </c>
      <c r="F1789" t="s">
        <v>1957</v>
      </c>
      <c r="H1789" t="s">
        <v>20</v>
      </c>
      <c r="I1789">
        <v>36.123919999999998</v>
      </c>
      <c r="J1789">
        <v>-115.17601000000001</v>
      </c>
      <c r="K1789" t="s">
        <v>21</v>
      </c>
      <c r="L1789">
        <v>81</v>
      </c>
      <c r="M1789">
        <v>1</v>
      </c>
      <c r="N1789">
        <v>395</v>
      </c>
      <c r="O1789" s="1">
        <v>44813</v>
      </c>
      <c r="P1789">
        <v>6.93</v>
      </c>
      <c r="Q1789">
        <v>9</v>
      </c>
      <c r="R1789">
        <v>14</v>
      </c>
      <c r="S1789">
        <v>86</v>
      </c>
    </row>
    <row r="1790" spans="1:19" x14ac:dyDescent="0.2">
      <c r="A1790" t="s">
        <v>17260</v>
      </c>
      <c r="B1790" t="s">
        <v>17261</v>
      </c>
      <c r="C1790">
        <v>22422084</v>
      </c>
      <c r="D1790" t="s">
        <v>2422</v>
      </c>
      <c r="E1790">
        <v>75983964</v>
      </c>
      <c r="F1790" t="s">
        <v>2088</v>
      </c>
      <c r="H1790" t="s">
        <v>30</v>
      </c>
      <c r="I1790">
        <v>36.167189999999998</v>
      </c>
      <c r="J1790">
        <v>-115.27856</v>
      </c>
      <c r="K1790" t="s">
        <v>21</v>
      </c>
      <c r="L1790">
        <v>109</v>
      </c>
      <c r="M1790">
        <v>7</v>
      </c>
      <c r="N1790">
        <v>1</v>
      </c>
      <c r="O1790" s="1">
        <v>44633</v>
      </c>
      <c r="P1790">
        <v>0.16</v>
      </c>
      <c r="Q1790">
        <v>2</v>
      </c>
      <c r="R1790">
        <v>0</v>
      </c>
      <c r="S1790">
        <v>1</v>
      </c>
    </row>
    <row r="1791" spans="1:19" x14ac:dyDescent="0.2">
      <c r="A1791" t="s">
        <v>17260</v>
      </c>
      <c r="B1791" t="s">
        <v>17261</v>
      </c>
      <c r="C1791">
        <v>22476932</v>
      </c>
      <c r="D1791" t="s">
        <v>2423</v>
      </c>
      <c r="E1791">
        <v>109904033</v>
      </c>
      <c r="F1791" t="s">
        <v>1466</v>
      </c>
      <c r="H1791" t="s">
        <v>20</v>
      </c>
      <c r="I1791">
        <v>36.037129999999998</v>
      </c>
      <c r="J1791">
        <v>-115.17279000000001</v>
      </c>
      <c r="K1791" t="s">
        <v>26</v>
      </c>
      <c r="L1791">
        <v>230</v>
      </c>
      <c r="M1791">
        <v>2</v>
      </c>
      <c r="N1791">
        <v>4</v>
      </c>
      <c r="O1791" s="1">
        <v>43777</v>
      </c>
      <c r="P1791">
        <v>0.08</v>
      </c>
      <c r="Q1791">
        <v>85</v>
      </c>
      <c r="R1791">
        <v>72</v>
      </c>
      <c r="S1791">
        <v>0</v>
      </c>
    </row>
    <row r="1792" spans="1:19" x14ac:dyDescent="0.2">
      <c r="A1792" t="s">
        <v>17260</v>
      </c>
      <c r="B1792" t="s">
        <v>17261</v>
      </c>
      <c r="C1792">
        <v>22432920</v>
      </c>
      <c r="D1792" t="s">
        <v>2424</v>
      </c>
      <c r="E1792">
        <v>10981379</v>
      </c>
      <c r="F1792" t="s">
        <v>772</v>
      </c>
      <c r="H1792" t="s">
        <v>20</v>
      </c>
      <c r="I1792">
        <v>36.033610000000003</v>
      </c>
      <c r="J1792">
        <v>-115.17317</v>
      </c>
      <c r="K1792" t="s">
        <v>21</v>
      </c>
      <c r="L1792">
        <v>228</v>
      </c>
      <c r="M1792">
        <v>1</v>
      </c>
      <c r="N1792">
        <v>1</v>
      </c>
      <c r="O1792" s="1">
        <v>43110</v>
      </c>
      <c r="P1792">
        <v>0.02</v>
      </c>
      <c r="Q1792">
        <v>75</v>
      </c>
      <c r="R1792">
        <v>47</v>
      </c>
      <c r="S1792">
        <v>0</v>
      </c>
    </row>
    <row r="1793" spans="1:19" x14ac:dyDescent="0.2">
      <c r="A1793" t="s">
        <v>17260</v>
      </c>
      <c r="B1793" t="s">
        <v>17261</v>
      </c>
      <c r="C1793">
        <v>22482301</v>
      </c>
      <c r="D1793" t="s">
        <v>2425</v>
      </c>
      <c r="E1793">
        <v>2072924</v>
      </c>
      <c r="F1793" t="s">
        <v>1499</v>
      </c>
      <c r="H1793" t="s">
        <v>20</v>
      </c>
      <c r="I1793">
        <v>36.090499999999999</v>
      </c>
      <c r="J1793">
        <v>-115.11919</v>
      </c>
      <c r="K1793" t="s">
        <v>21</v>
      </c>
      <c r="L1793">
        <v>443</v>
      </c>
      <c r="M1793">
        <v>3</v>
      </c>
      <c r="N1793">
        <v>134</v>
      </c>
      <c r="O1793" s="1">
        <v>44809</v>
      </c>
      <c r="P1793">
        <v>2.35</v>
      </c>
      <c r="Q1793">
        <v>5</v>
      </c>
      <c r="R1793">
        <v>29</v>
      </c>
      <c r="S1793">
        <v>15</v>
      </c>
    </row>
    <row r="1794" spans="1:19" x14ac:dyDescent="0.2">
      <c r="A1794" t="s">
        <v>17260</v>
      </c>
      <c r="B1794" t="s">
        <v>17261</v>
      </c>
      <c r="C1794">
        <v>22433094</v>
      </c>
      <c r="D1794" t="s">
        <v>2426</v>
      </c>
      <c r="E1794">
        <v>10981379</v>
      </c>
      <c r="F1794" t="s">
        <v>772</v>
      </c>
      <c r="H1794" t="s">
        <v>20</v>
      </c>
      <c r="I1794">
        <v>36.033610000000003</v>
      </c>
      <c r="J1794">
        <v>-115.17317</v>
      </c>
      <c r="K1794" t="s">
        <v>21</v>
      </c>
      <c r="L1794">
        <v>228</v>
      </c>
      <c r="M1794">
        <v>1</v>
      </c>
      <c r="N1794">
        <v>2</v>
      </c>
      <c r="O1794" s="1">
        <v>43241</v>
      </c>
      <c r="P1794">
        <v>0.04</v>
      </c>
      <c r="Q1794">
        <v>75</v>
      </c>
      <c r="R1794">
        <v>47</v>
      </c>
      <c r="S1794">
        <v>0</v>
      </c>
    </row>
    <row r="1795" spans="1:19" x14ac:dyDescent="0.2">
      <c r="A1795" t="s">
        <v>17260</v>
      </c>
      <c r="B1795" t="s">
        <v>17261</v>
      </c>
      <c r="C1795">
        <v>22435474</v>
      </c>
      <c r="D1795" t="s">
        <v>2427</v>
      </c>
      <c r="E1795">
        <v>11192441</v>
      </c>
      <c r="F1795" t="s">
        <v>884</v>
      </c>
      <c r="H1795" t="s">
        <v>20</v>
      </c>
      <c r="I1795">
        <v>36.118110000000001</v>
      </c>
      <c r="J1795">
        <v>-115.26343</v>
      </c>
      <c r="K1795" t="s">
        <v>21</v>
      </c>
      <c r="L1795">
        <v>430</v>
      </c>
      <c r="M1795">
        <v>2</v>
      </c>
      <c r="N1795">
        <v>141</v>
      </c>
      <c r="O1795" s="1">
        <v>44781</v>
      </c>
      <c r="P1795">
        <v>2.46</v>
      </c>
      <c r="Q1795">
        <v>1</v>
      </c>
      <c r="R1795">
        <v>173</v>
      </c>
      <c r="S1795">
        <v>35</v>
      </c>
    </row>
    <row r="1796" spans="1:19" x14ac:dyDescent="0.2">
      <c r="A1796" t="s">
        <v>17260</v>
      </c>
      <c r="B1796" t="s">
        <v>17261</v>
      </c>
      <c r="C1796">
        <v>22482724</v>
      </c>
      <c r="D1796" t="s">
        <v>2428</v>
      </c>
      <c r="E1796">
        <v>144514585</v>
      </c>
      <c r="F1796" t="s">
        <v>2429</v>
      </c>
      <c r="H1796" t="s">
        <v>30</v>
      </c>
      <c r="I1796">
        <v>36.149250000000002</v>
      </c>
      <c r="J1796">
        <v>-115.19489</v>
      </c>
      <c r="K1796" t="s">
        <v>21</v>
      </c>
      <c r="L1796">
        <v>108</v>
      </c>
      <c r="M1796">
        <v>31</v>
      </c>
      <c r="N1796">
        <v>19</v>
      </c>
      <c r="O1796" s="1">
        <v>43162</v>
      </c>
      <c r="P1796">
        <v>0.33</v>
      </c>
      <c r="Q1796">
        <v>1</v>
      </c>
      <c r="R1796">
        <v>5</v>
      </c>
      <c r="S1796">
        <v>0</v>
      </c>
    </row>
    <row r="1797" spans="1:19" x14ac:dyDescent="0.2">
      <c r="A1797" t="s">
        <v>17260</v>
      </c>
      <c r="B1797" t="s">
        <v>17261</v>
      </c>
      <c r="C1797">
        <v>22436114</v>
      </c>
      <c r="D1797" t="s">
        <v>2430</v>
      </c>
      <c r="E1797">
        <v>164341175</v>
      </c>
      <c r="F1797" t="s">
        <v>1433</v>
      </c>
      <c r="H1797" t="s">
        <v>20</v>
      </c>
      <c r="I1797">
        <v>36.116750000000003</v>
      </c>
      <c r="J1797">
        <v>-115.16152</v>
      </c>
      <c r="K1797" t="s">
        <v>21</v>
      </c>
      <c r="L1797">
        <v>200</v>
      </c>
      <c r="M1797">
        <v>31</v>
      </c>
      <c r="N1797">
        <v>47</v>
      </c>
      <c r="O1797" s="1">
        <v>44760</v>
      </c>
      <c r="P1797">
        <v>0.82</v>
      </c>
      <c r="Q1797">
        <v>1</v>
      </c>
      <c r="R1797">
        <v>179</v>
      </c>
      <c r="S1797">
        <v>1</v>
      </c>
    </row>
    <row r="1798" spans="1:19" x14ac:dyDescent="0.2">
      <c r="A1798" t="s">
        <v>17260</v>
      </c>
      <c r="B1798" t="s">
        <v>17261</v>
      </c>
      <c r="C1798">
        <v>22484659</v>
      </c>
      <c r="D1798" t="s">
        <v>2431</v>
      </c>
      <c r="E1798">
        <v>10981379</v>
      </c>
      <c r="F1798" t="s">
        <v>772</v>
      </c>
      <c r="H1798" t="s">
        <v>20</v>
      </c>
      <c r="I1798">
        <v>36.033610000000003</v>
      </c>
      <c r="J1798">
        <v>-115.17317</v>
      </c>
      <c r="K1798" t="s">
        <v>21</v>
      </c>
      <c r="L1798">
        <v>228</v>
      </c>
      <c r="M1798">
        <v>1</v>
      </c>
      <c r="N1798">
        <v>0</v>
      </c>
      <c r="Q1798">
        <v>75</v>
      </c>
      <c r="R1798">
        <v>57</v>
      </c>
      <c r="S1798">
        <v>0</v>
      </c>
    </row>
    <row r="1799" spans="1:19" x14ac:dyDescent="0.2">
      <c r="A1799" t="s">
        <v>17260</v>
      </c>
      <c r="B1799" t="s">
        <v>17261</v>
      </c>
      <c r="C1799">
        <v>22436648</v>
      </c>
      <c r="D1799" t="s">
        <v>2432</v>
      </c>
      <c r="E1799">
        <v>109904033</v>
      </c>
      <c r="F1799" t="s">
        <v>1466</v>
      </c>
      <c r="H1799" t="s">
        <v>20</v>
      </c>
      <c r="I1799">
        <v>36.105449999999998</v>
      </c>
      <c r="J1799">
        <v>-115.17162</v>
      </c>
      <c r="K1799" t="s">
        <v>26</v>
      </c>
      <c r="L1799">
        <v>200</v>
      </c>
      <c r="M1799">
        <v>2</v>
      </c>
      <c r="N1799">
        <v>4</v>
      </c>
      <c r="O1799" s="1">
        <v>44661</v>
      </c>
      <c r="P1799">
        <v>7.0000000000000007E-2</v>
      </c>
      <c r="Q1799">
        <v>85</v>
      </c>
      <c r="R1799">
        <v>4</v>
      </c>
      <c r="S1799">
        <v>1</v>
      </c>
    </row>
    <row r="1800" spans="1:19" x14ac:dyDescent="0.2">
      <c r="A1800" t="s">
        <v>17260</v>
      </c>
      <c r="B1800" t="s">
        <v>17261</v>
      </c>
      <c r="C1800">
        <v>22484681</v>
      </c>
      <c r="D1800" t="s">
        <v>2433</v>
      </c>
      <c r="E1800">
        <v>10981379</v>
      </c>
      <c r="F1800" t="s">
        <v>772</v>
      </c>
      <c r="H1800" t="s">
        <v>20</v>
      </c>
      <c r="I1800">
        <v>36.035539999999997</v>
      </c>
      <c r="J1800">
        <v>-115.15308</v>
      </c>
      <c r="K1800" t="s">
        <v>21</v>
      </c>
      <c r="L1800">
        <v>228</v>
      </c>
      <c r="M1800">
        <v>1</v>
      </c>
      <c r="N1800">
        <v>1</v>
      </c>
      <c r="O1800" s="1">
        <v>43110</v>
      </c>
      <c r="P1800">
        <v>0.02</v>
      </c>
      <c r="Q1800">
        <v>75</v>
      </c>
      <c r="R1800">
        <v>50</v>
      </c>
      <c r="S1800">
        <v>0</v>
      </c>
    </row>
    <row r="1801" spans="1:19" x14ac:dyDescent="0.2">
      <c r="A1801" t="s">
        <v>17260</v>
      </c>
      <c r="B1801" t="s">
        <v>17261</v>
      </c>
      <c r="C1801">
        <v>22437330</v>
      </c>
      <c r="D1801" t="s">
        <v>2434</v>
      </c>
      <c r="E1801">
        <v>40408537</v>
      </c>
      <c r="F1801" t="s">
        <v>199</v>
      </c>
      <c r="H1801" t="s">
        <v>20</v>
      </c>
      <c r="I1801">
        <v>36.010039999999996</v>
      </c>
      <c r="J1801">
        <v>-115.17534999999999</v>
      </c>
      <c r="K1801" t="s">
        <v>26</v>
      </c>
      <c r="L1801">
        <v>283</v>
      </c>
      <c r="M1801">
        <v>3</v>
      </c>
      <c r="N1801">
        <v>1</v>
      </c>
      <c r="O1801" s="1">
        <v>43113</v>
      </c>
      <c r="P1801">
        <v>0.02</v>
      </c>
      <c r="Q1801">
        <v>33</v>
      </c>
      <c r="R1801">
        <v>363</v>
      </c>
      <c r="S1801">
        <v>0</v>
      </c>
    </row>
    <row r="1802" spans="1:19" x14ac:dyDescent="0.2">
      <c r="A1802" t="s">
        <v>17260</v>
      </c>
      <c r="B1802" t="s">
        <v>17261</v>
      </c>
      <c r="C1802">
        <v>22484750</v>
      </c>
      <c r="D1802" t="s">
        <v>2435</v>
      </c>
      <c r="E1802">
        <v>10981379</v>
      </c>
      <c r="F1802" t="s">
        <v>772</v>
      </c>
      <c r="H1802" t="s">
        <v>20</v>
      </c>
      <c r="I1802">
        <v>36.035539999999997</v>
      </c>
      <c r="J1802">
        <v>-115.15308</v>
      </c>
      <c r="K1802" t="s">
        <v>21</v>
      </c>
      <c r="L1802">
        <v>228</v>
      </c>
      <c r="M1802">
        <v>1</v>
      </c>
      <c r="N1802">
        <v>0</v>
      </c>
      <c r="Q1802">
        <v>75</v>
      </c>
      <c r="R1802">
        <v>57</v>
      </c>
      <c r="S1802">
        <v>0</v>
      </c>
    </row>
    <row r="1803" spans="1:19" x14ac:dyDescent="0.2">
      <c r="A1803" t="s">
        <v>17260</v>
      </c>
      <c r="B1803" t="s">
        <v>17261</v>
      </c>
      <c r="C1803">
        <v>22439152</v>
      </c>
      <c r="D1803" t="s">
        <v>2436</v>
      </c>
      <c r="E1803">
        <v>40408537</v>
      </c>
      <c r="F1803" t="s">
        <v>199</v>
      </c>
      <c r="H1803" t="s">
        <v>20</v>
      </c>
      <c r="I1803">
        <v>36.008330000000001</v>
      </c>
      <c r="J1803">
        <v>-115.17632999999999</v>
      </c>
      <c r="K1803" t="s">
        <v>26</v>
      </c>
      <c r="L1803">
        <v>283</v>
      </c>
      <c r="M1803">
        <v>3</v>
      </c>
      <c r="N1803">
        <v>0</v>
      </c>
      <c r="Q1803">
        <v>33</v>
      </c>
      <c r="R1803">
        <v>363</v>
      </c>
      <c r="S1803">
        <v>0</v>
      </c>
    </row>
    <row r="1804" spans="1:19" x14ac:dyDescent="0.2">
      <c r="A1804" t="s">
        <v>17260</v>
      </c>
      <c r="B1804" t="s">
        <v>17261</v>
      </c>
      <c r="C1804">
        <v>22484807</v>
      </c>
      <c r="D1804" t="s">
        <v>2437</v>
      </c>
      <c r="E1804">
        <v>10981379</v>
      </c>
      <c r="F1804" t="s">
        <v>772</v>
      </c>
      <c r="H1804" t="s">
        <v>20</v>
      </c>
      <c r="I1804">
        <v>36.035539999999997</v>
      </c>
      <c r="J1804">
        <v>-115.15308</v>
      </c>
      <c r="K1804" t="s">
        <v>21</v>
      </c>
      <c r="L1804">
        <v>228</v>
      </c>
      <c r="M1804">
        <v>1</v>
      </c>
      <c r="N1804">
        <v>0</v>
      </c>
      <c r="Q1804">
        <v>75</v>
      </c>
      <c r="R1804">
        <v>50</v>
      </c>
      <c r="S1804">
        <v>0</v>
      </c>
    </row>
    <row r="1805" spans="1:19" x14ac:dyDescent="0.2">
      <c r="A1805" t="s">
        <v>17260</v>
      </c>
      <c r="B1805" t="s">
        <v>17261</v>
      </c>
      <c r="C1805">
        <v>22447761</v>
      </c>
      <c r="D1805" t="s">
        <v>2438</v>
      </c>
      <c r="E1805">
        <v>10981379</v>
      </c>
      <c r="F1805" t="s">
        <v>772</v>
      </c>
      <c r="H1805" t="s">
        <v>20</v>
      </c>
      <c r="I1805">
        <v>36.035539999999997</v>
      </c>
      <c r="J1805">
        <v>-115.15308</v>
      </c>
      <c r="K1805" t="s">
        <v>21</v>
      </c>
      <c r="L1805">
        <v>228</v>
      </c>
      <c r="M1805">
        <v>1</v>
      </c>
      <c r="N1805">
        <v>3</v>
      </c>
      <c r="O1805" s="1">
        <v>44654</v>
      </c>
      <c r="P1805">
        <v>0.05</v>
      </c>
      <c r="Q1805">
        <v>75</v>
      </c>
      <c r="R1805">
        <v>62</v>
      </c>
      <c r="S1805">
        <v>1</v>
      </c>
    </row>
    <row r="1806" spans="1:19" x14ac:dyDescent="0.2">
      <c r="A1806" t="s">
        <v>17260</v>
      </c>
      <c r="B1806" t="s">
        <v>17261</v>
      </c>
      <c r="C1806">
        <v>22485120</v>
      </c>
      <c r="D1806" t="s">
        <v>1538</v>
      </c>
      <c r="E1806">
        <v>117452646</v>
      </c>
      <c r="F1806" t="s">
        <v>1539</v>
      </c>
      <c r="H1806" t="s">
        <v>20</v>
      </c>
      <c r="I1806">
        <v>36.118690000000001</v>
      </c>
      <c r="J1806">
        <v>-115.16123</v>
      </c>
      <c r="K1806" t="s">
        <v>312</v>
      </c>
      <c r="L1806">
        <v>395</v>
      </c>
      <c r="M1806">
        <v>2</v>
      </c>
      <c r="N1806">
        <v>1</v>
      </c>
      <c r="O1806" s="1">
        <v>43466</v>
      </c>
      <c r="P1806">
        <v>0.02</v>
      </c>
      <c r="Q1806">
        <v>12</v>
      </c>
      <c r="R1806">
        <v>3</v>
      </c>
      <c r="S1806">
        <v>0</v>
      </c>
    </row>
    <row r="1807" spans="1:19" x14ac:dyDescent="0.2">
      <c r="A1807" t="s">
        <v>17260</v>
      </c>
      <c r="B1807" t="s">
        <v>17261</v>
      </c>
      <c r="C1807">
        <v>22447775</v>
      </c>
      <c r="D1807" t="s">
        <v>2439</v>
      </c>
      <c r="E1807">
        <v>10981379</v>
      </c>
      <c r="F1807" t="s">
        <v>772</v>
      </c>
      <c r="H1807" t="s">
        <v>20</v>
      </c>
      <c r="I1807">
        <v>36.033610000000003</v>
      </c>
      <c r="J1807">
        <v>-115.17317</v>
      </c>
      <c r="K1807" t="s">
        <v>21</v>
      </c>
      <c r="L1807">
        <v>228</v>
      </c>
      <c r="M1807">
        <v>1</v>
      </c>
      <c r="N1807">
        <v>0</v>
      </c>
      <c r="Q1807">
        <v>75</v>
      </c>
      <c r="R1807">
        <v>51</v>
      </c>
      <c r="S1807">
        <v>0</v>
      </c>
    </row>
    <row r="1808" spans="1:19" x14ac:dyDescent="0.2">
      <c r="A1808" t="s">
        <v>17260</v>
      </c>
      <c r="B1808" t="s">
        <v>17261</v>
      </c>
      <c r="C1808">
        <v>22487013</v>
      </c>
      <c r="D1808" t="s">
        <v>2440</v>
      </c>
      <c r="E1808">
        <v>2721891</v>
      </c>
      <c r="F1808" t="s">
        <v>2441</v>
      </c>
      <c r="H1808" t="s">
        <v>30</v>
      </c>
      <c r="I1808">
        <v>36.138680000000001</v>
      </c>
      <c r="J1808">
        <v>-115.19893</v>
      </c>
      <c r="K1808" t="s">
        <v>26</v>
      </c>
      <c r="L1808">
        <v>71</v>
      </c>
      <c r="M1808">
        <v>1</v>
      </c>
      <c r="N1808">
        <v>83</v>
      </c>
      <c r="O1808" s="1">
        <v>44787</v>
      </c>
      <c r="P1808">
        <v>1.45</v>
      </c>
      <c r="Q1808">
        <v>1</v>
      </c>
      <c r="R1808">
        <v>102</v>
      </c>
      <c r="S1808">
        <v>25</v>
      </c>
    </row>
    <row r="1809" spans="1:19" x14ac:dyDescent="0.2">
      <c r="A1809" t="s">
        <v>17260</v>
      </c>
      <c r="B1809" t="s">
        <v>17261</v>
      </c>
      <c r="C1809">
        <v>22449943</v>
      </c>
      <c r="D1809" t="s">
        <v>2442</v>
      </c>
      <c r="E1809">
        <v>10981379</v>
      </c>
      <c r="F1809" t="s">
        <v>772</v>
      </c>
      <c r="H1809" t="s">
        <v>20</v>
      </c>
      <c r="I1809">
        <v>36.035469999999997</v>
      </c>
      <c r="J1809">
        <v>-115.15282000000001</v>
      </c>
      <c r="K1809" t="s">
        <v>21</v>
      </c>
      <c r="L1809">
        <v>228</v>
      </c>
      <c r="M1809">
        <v>1</v>
      </c>
      <c r="N1809">
        <v>1</v>
      </c>
      <c r="O1809" s="1">
        <v>44759</v>
      </c>
      <c r="P1809">
        <v>0.49</v>
      </c>
      <c r="Q1809">
        <v>75</v>
      </c>
      <c r="R1809">
        <v>44</v>
      </c>
      <c r="S1809">
        <v>1</v>
      </c>
    </row>
    <row r="1810" spans="1:19" x14ac:dyDescent="0.2">
      <c r="A1810" t="s">
        <v>17260</v>
      </c>
      <c r="B1810" t="s">
        <v>17261</v>
      </c>
      <c r="C1810">
        <v>22449946</v>
      </c>
      <c r="D1810" t="s">
        <v>2443</v>
      </c>
      <c r="E1810">
        <v>10981379</v>
      </c>
      <c r="F1810" t="s">
        <v>772</v>
      </c>
      <c r="H1810" t="s">
        <v>20</v>
      </c>
      <c r="I1810">
        <v>36.035469999999997</v>
      </c>
      <c r="J1810">
        <v>-115.15282000000001</v>
      </c>
      <c r="K1810" t="s">
        <v>21</v>
      </c>
      <c r="L1810">
        <v>228</v>
      </c>
      <c r="M1810">
        <v>1</v>
      </c>
      <c r="N1810">
        <v>0</v>
      </c>
      <c r="Q1810">
        <v>75</v>
      </c>
      <c r="R1810">
        <v>44</v>
      </c>
      <c r="S1810">
        <v>0</v>
      </c>
    </row>
    <row r="1811" spans="1:19" x14ac:dyDescent="0.2">
      <c r="A1811" t="s">
        <v>17260</v>
      </c>
      <c r="B1811" t="s">
        <v>17261</v>
      </c>
      <c r="C1811">
        <v>22487680</v>
      </c>
      <c r="D1811" t="s">
        <v>2444</v>
      </c>
      <c r="E1811">
        <v>24566198</v>
      </c>
      <c r="F1811" t="s">
        <v>2445</v>
      </c>
      <c r="H1811" t="s">
        <v>106</v>
      </c>
      <c r="I1811">
        <v>36.27252</v>
      </c>
      <c r="J1811">
        <v>-115.08753</v>
      </c>
      <c r="K1811" t="s">
        <v>21</v>
      </c>
      <c r="L1811">
        <v>58</v>
      </c>
      <c r="M1811">
        <v>2</v>
      </c>
      <c r="N1811">
        <v>280</v>
      </c>
      <c r="O1811" s="1">
        <v>44804</v>
      </c>
      <c r="P1811">
        <v>4.92</v>
      </c>
      <c r="Q1811">
        <v>1</v>
      </c>
      <c r="R1811">
        <v>96</v>
      </c>
      <c r="S1811">
        <v>59</v>
      </c>
    </row>
    <row r="1812" spans="1:19" x14ac:dyDescent="0.2">
      <c r="A1812" t="s">
        <v>17260</v>
      </c>
      <c r="B1812" t="s">
        <v>17261</v>
      </c>
      <c r="C1812">
        <v>22451621</v>
      </c>
      <c r="D1812" t="s">
        <v>2446</v>
      </c>
      <c r="E1812">
        <v>3057099</v>
      </c>
      <c r="F1812" t="s">
        <v>2447</v>
      </c>
      <c r="H1812" t="s">
        <v>20</v>
      </c>
      <c r="I1812">
        <v>36.056429999999999</v>
      </c>
      <c r="J1812">
        <v>-115.23130999999999</v>
      </c>
      <c r="K1812" t="s">
        <v>26</v>
      </c>
      <c r="L1812">
        <v>61</v>
      </c>
      <c r="M1812">
        <v>1</v>
      </c>
      <c r="N1812">
        <v>109</v>
      </c>
      <c r="O1812" s="1">
        <v>44562</v>
      </c>
      <c r="P1812">
        <v>2.0699999999999998</v>
      </c>
      <c r="Q1812">
        <v>19</v>
      </c>
      <c r="R1812">
        <v>0</v>
      </c>
      <c r="S1812">
        <v>6</v>
      </c>
    </row>
    <row r="1813" spans="1:19" x14ac:dyDescent="0.2">
      <c r="A1813" t="s">
        <v>17260</v>
      </c>
      <c r="B1813" t="s">
        <v>17261</v>
      </c>
      <c r="C1813">
        <v>22487813</v>
      </c>
      <c r="D1813" t="s">
        <v>2448</v>
      </c>
      <c r="E1813">
        <v>164917001</v>
      </c>
      <c r="F1813" t="s">
        <v>2449</v>
      </c>
      <c r="H1813" t="s">
        <v>20</v>
      </c>
      <c r="I1813">
        <v>36.128100000000003</v>
      </c>
      <c r="J1813">
        <v>-115.2483</v>
      </c>
      <c r="K1813" t="s">
        <v>21</v>
      </c>
      <c r="L1813">
        <v>129</v>
      </c>
      <c r="M1813">
        <v>31</v>
      </c>
      <c r="N1813">
        <v>189</v>
      </c>
      <c r="O1813" s="1">
        <v>44687</v>
      </c>
      <c r="P1813">
        <v>3.39</v>
      </c>
      <c r="Q1813">
        <v>1</v>
      </c>
      <c r="R1813">
        <v>90</v>
      </c>
      <c r="S1813">
        <v>26</v>
      </c>
    </row>
    <row r="1814" spans="1:19" x14ac:dyDescent="0.2">
      <c r="A1814" t="s">
        <v>17260</v>
      </c>
      <c r="B1814" t="s">
        <v>17261</v>
      </c>
      <c r="C1814">
        <v>22455064</v>
      </c>
      <c r="D1814" t="s">
        <v>2450</v>
      </c>
      <c r="E1814">
        <v>785807</v>
      </c>
      <c r="F1814" t="s">
        <v>223</v>
      </c>
      <c r="H1814" t="s">
        <v>20</v>
      </c>
      <c r="I1814">
        <v>36.009509999999999</v>
      </c>
      <c r="J1814">
        <v>-115.17682000000001</v>
      </c>
      <c r="K1814" t="s">
        <v>21</v>
      </c>
      <c r="L1814">
        <v>499</v>
      </c>
      <c r="M1814">
        <v>3</v>
      </c>
      <c r="N1814">
        <v>1</v>
      </c>
      <c r="O1814" s="1">
        <v>43112</v>
      </c>
      <c r="P1814">
        <v>0.02</v>
      </c>
      <c r="Q1814">
        <v>3</v>
      </c>
      <c r="R1814">
        <v>0</v>
      </c>
      <c r="S1814">
        <v>0</v>
      </c>
    </row>
    <row r="1815" spans="1:19" x14ac:dyDescent="0.2">
      <c r="A1815" t="s">
        <v>17260</v>
      </c>
      <c r="B1815" t="s">
        <v>17261</v>
      </c>
      <c r="C1815">
        <v>22455152</v>
      </c>
      <c r="D1815" t="s">
        <v>2451</v>
      </c>
      <c r="E1815">
        <v>10981379</v>
      </c>
      <c r="F1815" t="s">
        <v>772</v>
      </c>
      <c r="H1815" t="s">
        <v>20</v>
      </c>
      <c r="I1815">
        <v>36.112589999999997</v>
      </c>
      <c r="J1815">
        <v>-115.12882999999999</v>
      </c>
      <c r="K1815" t="s">
        <v>21</v>
      </c>
      <c r="L1815">
        <v>220</v>
      </c>
      <c r="M1815">
        <v>1</v>
      </c>
      <c r="N1815">
        <v>0</v>
      </c>
      <c r="Q1815">
        <v>75</v>
      </c>
      <c r="R1815">
        <v>33</v>
      </c>
      <c r="S1815">
        <v>0</v>
      </c>
    </row>
    <row r="1816" spans="1:19" x14ac:dyDescent="0.2">
      <c r="A1816" t="s">
        <v>17260</v>
      </c>
      <c r="B1816" t="s">
        <v>17261</v>
      </c>
      <c r="C1816">
        <v>22493755</v>
      </c>
      <c r="D1816" t="s">
        <v>2452</v>
      </c>
      <c r="E1816">
        <v>164986552</v>
      </c>
      <c r="F1816" t="s">
        <v>29</v>
      </c>
      <c r="H1816" t="s">
        <v>1727</v>
      </c>
      <c r="I1816">
        <v>36.823659999999997</v>
      </c>
      <c r="J1816">
        <v>-114.06143</v>
      </c>
      <c r="K1816" t="s">
        <v>21</v>
      </c>
      <c r="L1816">
        <v>75</v>
      </c>
      <c r="M1816">
        <v>28</v>
      </c>
      <c r="N1816">
        <v>2</v>
      </c>
      <c r="O1816" s="1">
        <v>44530</v>
      </c>
      <c r="P1816">
        <v>0.05</v>
      </c>
      <c r="Q1816">
        <v>1</v>
      </c>
      <c r="R1816">
        <v>304</v>
      </c>
      <c r="S1816">
        <v>1</v>
      </c>
    </row>
    <row r="1817" spans="1:19" x14ac:dyDescent="0.2">
      <c r="A1817" t="s">
        <v>17260</v>
      </c>
      <c r="B1817" t="s">
        <v>17261</v>
      </c>
      <c r="C1817">
        <v>22455289</v>
      </c>
      <c r="D1817" t="s">
        <v>2453</v>
      </c>
      <c r="E1817">
        <v>10981379</v>
      </c>
      <c r="F1817" t="s">
        <v>772</v>
      </c>
      <c r="H1817" t="s">
        <v>20</v>
      </c>
      <c r="I1817">
        <v>36.112589999999997</v>
      </c>
      <c r="J1817">
        <v>-115.12882999999999</v>
      </c>
      <c r="K1817" t="s">
        <v>21</v>
      </c>
      <c r="L1817">
        <v>220</v>
      </c>
      <c r="M1817">
        <v>1</v>
      </c>
      <c r="N1817">
        <v>1</v>
      </c>
      <c r="O1817" s="1">
        <v>43212</v>
      </c>
      <c r="P1817">
        <v>0.02</v>
      </c>
      <c r="Q1817">
        <v>75</v>
      </c>
      <c r="R1817">
        <v>33</v>
      </c>
      <c r="S1817">
        <v>0</v>
      </c>
    </row>
    <row r="1818" spans="1:19" x14ac:dyDescent="0.2">
      <c r="A1818" t="s">
        <v>17260</v>
      </c>
      <c r="B1818" t="s">
        <v>17261</v>
      </c>
      <c r="C1818">
        <v>22455345</v>
      </c>
      <c r="D1818" t="s">
        <v>2454</v>
      </c>
      <c r="E1818">
        <v>10981379</v>
      </c>
      <c r="F1818" t="s">
        <v>772</v>
      </c>
      <c r="H1818" t="s">
        <v>20</v>
      </c>
      <c r="I1818">
        <v>36.112589999999997</v>
      </c>
      <c r="J1818">
        <v>-115.12882999999999</v>
      </c>
      <c r="K1818" t="s">
        <v>21</v>
      </c>
      <c r="L1818">
        <v>220</v>
      </c>
      <c r="M1818">
        <v>1</v>
      </c>
      <c r="N1818">
        <v>0</v>
      </c>
      <c r="Q1818">
        <v>75</v>
      </c>
      <c r="R1818">
        <v>33</v>
      </c>
      <c r="S1818">
        <v>0</v>
      </c>
    </row>
    <row r="1819" spans="1:19" x14ac:dyDescent="0.2">
      <c r="A1819" t="s">
        <v>17260</v>
      </c>
      <c r="B1819" t="s">
        <v>17261</v>
      </c>
      <c r="C1819">
        <v>22495917</v>
      </c>
      <c r="D1819" t="s">
        <v>2455</v>
      </c>
      <c r="E1819">
        <v>109904033</v>
      </c>
      <c r="F1819" t="s">
        <v>1466</v>
      </c>
      <c r="H1819" t="s">
        <v>20</v>
      </c>
      <c r="I1819">
        <v>36.03716</v>
      </c>
      <c r="J1819">
        <v>-115.17408</v>
      </c>
      <c r="K1819" t="s">
        <v>26</v>
      </c>
      <c r="L1819">
        <v>245</v>
      </c>
      <c r="M1819">
        <v>2</v>
      </c>
      <c r="N1819">
        <v>6</v>
      </c>
      <c r="O1819" s="1">
        <v>44794</v>
      </c>
      <c r="P1819">
        <v>0.11</v>
      </c>
      <c r="Q1819">
        <v>85</v>
      </c>
      <c r="R1819">
        <v>46</v>
      </c>
      <c r="S1819">
        <v>1</v>
      </c>
    </row>
    <row r="1820" spans="1:19" x14ac:dyDescent="0.2">
      <c r="A1820" t="s">
        <v>17260</v>
      </c>
      <c r="B1820" t="s">
        <v>17261</v>
      </c>
      <c r="C1820">
        <v>22455378</v>
      </c>
      <c r="D1820" t="s">
        <v>2456</v>
      </c>
      <c r="E1820">
        <v>10981379</v>
      </c>
      <c r="F1820" t="s">
        <v>772</v>
      </c>
      <c r="H1820" t="s">
        <v>20</v>
      </c>
      <c r="I1820">
        <v>36.112589999999997</v>
      </c>
      <c r="J1820">
        <v>-115.12882999999999</v>
      </c>
      <c r="K1820" t="s">
        <v>21</v>
      </c>
      <c r="L1820">
        <v>220</v>
      </c>
      <c r="M1820">
        <v>1</v>
      </c>
      <c r="N1820">
        <v>1</v>
      </c>
      <c r="O1820" s="1">
        <v>44019</v>
      </c>
      <c r="P1820">
        <v>0.04</v>
      </c>
      <c r="Q1820">
        <v>75</v>
      </c>
      <c r="R1820">
        <v>62</v>
      </c>
      <c r="S1820">
        <v>0</v>
      </c>
    </row>
    <row r="1821" spans="1:19" x14ac:dyDescent="0.2">
      <c r="A1821" t="s">
        <v>17260</v>
      </c>
      <c r="B1821" t="s">
        <v>17261</v>
      </c>
      <c r="C1821">
        <v>22498207</v>
      </c>
      <c r="D1821" t="s">
        <v>2457</v>
      </c>
      <c r="E1821">
        <v>23531509</v>
      </c>
      <c r="F1821" t="s">
        <v>597</v>
      </c>
      <c r="H1821" t="s">
        <v>20</v>
      </c>
      <c r="I1821">
        <v>36.117489999999997</v>
      </c>
      <c r="J1821">
        <v>-115.16287</v>
      </c>
      <c r="K1821" t="s">
        <v>21</v>
      </c>
      <c r="L1821">
        <v>246</v>
      </c>
      <c r="M1821">
        <v>4</v>
      </c>
      <c r="N1821">
        <v>3</v>
      </c>
      <c r="O1821" s="1">
        <v>44493</v>
      </c>
      <c r="P1821">
        <v>7.0000000000000007E-2</v>
      </c>
      <c r="Q1821">
        <v>12</v>
      </c>
      <c r="R1821">
        <v>133</v>
      </c>
      <c r="S1821">
        <v>1</v>
      </c>
    </row>
    <row r="1822" spans="1:19" x14ac:dyDescent="0.2">
      <c r="A1822" t="s">
        <v>17260</v>
      </c>
      <c r="B1822" t="s">
        <v>17261</v>
      </c>
      <c r="C1822">
        <v>22455415</v>
      </c>
      <c r="D1822" t="s">
        <v>2458</v>
      </c>
      <c r="E1822">
        <v>10981379</v>
      </c>
      <c r="F1822" t="s">
        <v>772</v>
      </c>
      <c r="H1822" t="s">
        <v>20</v>
      </c>
      <c r="I1822">
        <v>36.112589999999997</v>
      </c>
      <c r="J1822">
        <v>-115.12882999999999</v>
      </c>
      <c r="K1822" t="s">
        <v>21</v>
      </c>
      <c r="L1822">
        <v>220</v>
      </c>
      <c r="M1822">
        <v>1</v>
      </c>
      <c r="N1822">
        <v>0</v>
      </c>
      <c r="Q1822">
        <v>75</v>
      </c>
      <c r="R1822">
        <v>62</v>
      </c>
      <c r="S1822">
        <v>0</v>
      </c>
    </row>
    <row r="1823" spans="1:19" x14ac:dyDescent="0.2">
      <c r="A1823" t="s">
        <v>17260</v>
      </c>
      <c r="B1823" t="s">
        <v>17261</v>
      </c>
      <c r="C1823">
        <v>22499436</v>
      </c>
      <c r="D1823" t="s">
        <v>2459</v>
      </c>
      <c r="E1823">
        <v>165057763</v>
      </c>
      <c r="F1823" t="s">
        <v>2460</v>
      </c>
      <c r="H1823" t="s">
        <v>106</v>
      </c>
      <c r="I1823">
        <v>36.233049999999999</v>
      </c>
      <c r="J1823">
        <v>-115.2069</v>
      </c>
      <c r="K1823" t="s">
        <v>26</v>
      </c>
      <c r="L1823">
        <v>175</v>
      </c>
      <c r="M1823">
        <v>1</v>
      </c>
      <c r="N1823">
        <v>44</v>
      </c>
      <c r="O1823" s="1">
        <v>44563</v>
      </c>
      <c r="P1823">
        <v>0.77</v>
      </c>
      <c r="Q1823">
        <v>1</v>
      </c>
      <c r="R1823">
        <v>72</v>
      </c>
      <c r="S1823">
        <v>1</v>
      </c>
    </row>
    <row r="1824" spans="1:19" x14ac:dyDescent="0.2">
      <c r="A1824" t="s">
        <v>17260</v>
      </c>
      <c r="B1824" t="s">
        <v>17261</v>
      </c>
      <c r="C1824">
        <v>22455451</v>
      </c>
      <c r="D1824" t="s">
        <v>2461</v>
      </c>
      <c r="E1824">
        <v>10981379</v>
      </c>
      <c r="F1824" t="s">
        <v>772</v>
      </c>
      <c r="H1824" t="s">
        <v>20</v>
      </c>
      <c r="I1824">
        <v>36.100430000000003</v>
      </c>
      <c r="J1824">
        <v>-115.21346</v>
      </c>
      <c r="K1824" t="s">
        <v>21</v>
      </c>
      <c r="L1824">
        <v>242</v>
      </c>
      <c r="M1824">
        <v>1</v>
      </c>
      <c r="N1824">
        <v>0</v>
      </c>
      <c r="Q1824">
        <v>75</v>
      </c>
      <c r="R1824">
        <v>67</v>
      </c>
      <c r="S1824">
        <v>0</v>
      </c>
    </row>
    <row r="1825" spans="1:19" x14ac:dyDescent="0.2">
      <c r="A1825" t="s">
        <v>17260</v>
      </c>
      <c r="B1825" t="s">
        <v>17261</v>
      </c>
      <c r="C1825">
        <v>22455499</v>
      </c>
      <c r="D1825" t="s">
        <v>2462</v>
      </c>
      <c r="E1825">
        <v>10981379</v>
      </c>
      <c r="F1825" t="s">
        <v>772</v>
      </c>
      <c r="H1825" t="s">
        <v>20</v>
      </c>
      <c r="I1825">
        <v>36.100430000000003</v>
      </c>
      <c r="J1825">
        <v>-115.21346</v>
      </c>
      <c r="K1825" t="s">
        <v>21</v>
      </c>
      <c r="L1825">
        <v>242</v>
      </c>
      <c r="M1825">
        <v>1</v>
      </c>
      <c r="N1825">
        <v>0</v>
      </c>
      <c r="Q1825">
        <v>75</v>
      </c>
      <c r="R1825">
        <v>67</v>
      </c>
      <c r="S1825">
        <v>0</v>
      </c>
    </row>
    <row r="1826" spans="1:19" x14ac:dyDescent="0.2">
      <c r="A1826" t="s">
        <v>17260</v>
      </c>
      <c r="B1826" t="s">
        <v>17261</v>
      </c>
      <c r="C1826">
        <v>22455593</v>
      </c>
      <c r="D1826" t="s">
        <v>2463</v>
      </c>
      <c r="E1826">
        <v>10981379</v>
      </c>
      <c r="F1826" t="s">
        <v>772</v>
      </c>
      <c r="H1826" t="s">
        <v>20</v>
      </c>
      <c r="I1826">
        <v>36.100430000000003</v>
      </c>
      <c r="J1826">
        <v>-115.21346</v>
      </c>
      <c r="K1826" t="s">
        <v>21</v>
      </c>
      <c r="L1826">
        <v>242</v>
      </c>
      <c r="M1826">
        <v>1</v>
      </c>
      <c r="N1826">
        <v>3</v>
      </c>
      <c r="O1826" s="1">
        <v>43476</v>
      </c>
      <c r="P1826">
        <v>0.05</v>
      </c>
      <c r="Q1826">
        <v>75</v>
      </c>
      <c r="R1826">
        <v>44</v>
      </c>
      <c r="S1826">
        <v>0</v>
      </c>
    </row>
    <row r="1827" spans="1:19" x14ac:dyDescent="0.2">
      <c r="A1827" t="s">
        <v>17260</v>
      </c>
      <c r="B1827" t="s">
        <v>17261</v>
      </c>
      <c r="C1827">
        <v>22455658</v>
      </c>
      <c r="D1827" t="s">
        <v>2464</v>
      </c>
      <c r="E1827">
        <v>10981379</v>
      </c>
      <c r="F1827" t="s">
        <v>772</v>
      </c>
      <c r="H1827" t="s">
        <v>20</v>
      </c>
      <c r="I1827">
        <v>36.100430000000003</v>
      </c>
      <c r="J1827">
        <v>-115.21346</v>
      </c>
      <c r="K1827" t="s">
        <v>21</v>
      </c>
      <c r="L1827">
        <v>242</v>
      </c>
      <c r="M1827">
        <v>1</v>
      </c>
      <c r="N1827">
        <v>0</v>
      </c>
      <c r="Q1827">
        <v>75</v>
      </c>
      <c r="R1827">
        <v>50</v>
      </c>
      <c r="S1827">
        <v>0</v>
      </c>
    </row>
    <row r="1828" spans="1:19" x14ac:dyDescent="0.2">
      <c r="A1828" t="s">
        <v>17260</v>
      </c>
      <c r="B1828" t="s">
        <v>17261</v>
      </c>
      <c r="C1828">
        <v>22504336</v>
      </c>
      <c r="D1828" t="s">
        <v>2465</v>
      </c>
      <c r="E1828">
        <v>7099139</v>
      </c>
      <c r="F1828" t="s">
        <v>2466</v>
      </c>
      <c r="H1828" t="s">
        <v>20</v>
      </c>
      <c r="I1828">
        <v>36.107840000000003</v>
      </c>
      <c r="J1828">
        <v>-115.11741000000001</v>
      </c>
      <c r="K1828" t="s">
        <v>26</v>
      </c>
      <c r="L1828">
        <v>98</v>
      </c>
      <c r="M1828">
        <v>1</v>
      </c>
      <c r="N1828">
        <v>344</v>
      </c>
      <c r="O1828" s="1">
        <v>44797</v>
      </c>
      <c r="P1828">
        <v>6</v>
      </c>
      <c r="Q1828">
        <v>1</v>
      </c>
      <c r="R1828">
        <v>0</v>
      </c>
      <c r="S1828">
        <v>33</v>
      </c>
    </row>
    <row r="1829" spans="1:19" x14ac:dyDescent="0.2">
      <c r="A1829" t="s">
        <v>17260</v>
      </c>
      <c r="B1829" t="s">
        <v>17261</v>
      </c>
      <c r="C1829">
        <v>22455689</v>
      </c>
      <c r="D1829" t="s">
        <v>2467</v>
      </c>
      <c r="E1829">
        <v>10981379</v>
      </c>
      <c r="F1829" t="s">
        <v>772</v>
      </c>
      <c r="H1829" t="s">
        <v>20</v>
      </c>
      <c r="I1829">
        <v>36.100430000000003</v>
      </c>
      <c r="J1829">
        <v>-115.21346</v>
      </c>
      <c r="K1829" t="s">
        <v>21</v>
      </c>
      <c r="L1829">
        <v>242</v>
      </c>
      <c r="M1829">
        <v>1</v>
      </c>
      <c r="N1829">
        <v>2</v>
      </c>
      <c r="O1829" s="1">
        <v>44094</v>
      </c>
      <c r="P1829">
        <v>7.0000000000000007E-2</v>
      </c>
      <c r="Q1829">
        <v>75</v>
      </c>
      <c r="R1829">
        <v>67</v>
      </c>
      <c r="S1829">
        <v>0</v>
      </c>
    </row>
    <row r="1830" spans="1:19" x14ac:dyDescent="0.2">
      <c r="A1830" t="s">
        <v>17260</v>
      </c>
      <c r="B1830" t="s">
        <v>17261</v>
      </c>
      <c r="C1830">
        <v>22455732</v>
      </c>
      <c r="D1830" t="s">
        <v>2468</v>
      </c>
      <c r="E1830">
        <v>10981379</v>
      </c>
      <c r="F1830" t="s">
        <v>772</v>
      </c>
      <c r="H1830" t="s">
        <v>20</v>
      </c>
      <c r="I1830">
        <v>36.033610000000003</v>
      </c>
      <c r="J1830">
        <v>-115.17317</v>
      </c>
      <c r="K1830" t="s">
        <v>21</v>
      </c>
      <c r="L1830">
        <v>190</v>
      </c>
      <c r="M1830">
        <v>1</v>
      </c>
      <c r="N1830">
        <v>2</v>
      </c>
      <c r="O1830" s="1">
        <v>43406</v>
      </c>
      <c r="P1830">
        <v>0.04</v>
      </c>
      <c r="Q1830">
        <v>75</v>
      </c>
      <c r="R1830">
        <v>47</v>
      </c>
      <c r="S1830">
        <v>0</v>
      </c>
    </row>
    <row r="1831" spans="1:19" x14ac:dyDescent="0.2">
      <c r="A1831" t="s">
        <v>17260</v>
      </c>
      <c r="B1831" t="s">
        <v>17261</v>
      </c>
      <c r="C1831">
        <v>22455761</v>
      </c>
      <c r="D1831" t="s">
        <v>2469</v>
      </c>
      <c r="E1831">
        <v>10981379</v>
      </c>
      <c r="F1831" t="s">
        <v>772</v>
      </c>
      <c r="H1831" t="s">
        <v>20</v>
      </c>
      <c r="I1831">
        <v>36.033610000000003</v>
      </c>
      <c r="J1831">
        <v>-115.17317</v>
      </c>
      <c r="K1831" t="s">
        <v>21</v>
      </c>
      <c r="L1831">
        <v>190</v>
      </c>
      <c r="M1831">
        <v>1</v>
      </c>
      <c r="N1831">
        <v>0</v>
      </c>
      <c r="Q1831">
        <v>75</v>
      </c>
      <c r="R1831">
        <v>40</v>
      </c>
      <c r="S1831">
        <v>0</v>
      </c>
    </row>
    <row r="1832" spans="1:19" x14ac:dyDescent="0.2">
      <c r="A1832" t="s">
        <v>17260</v>
      </c>
      <c r="B1832" t="s">
        <v>17261</v>
      </c>
      <c r="C1832">
        <v>22510289</v>
      </c>
      <c r="D1832" t="s">
        <v>2470</v>
      </c>
      <c r="E1832">
        <v>31870579</v>
      </c>
      <c r="F1832" t="s">
        <v>403</v>
      </c>
      <c r="H1832" t="s">
        <v>20</v>
      </c>
      <c r="I1832">
        <v>36.106400000000001</v>
      </c>
      <c r="J1832">
        <v>-115.16074999999999</v>
      </c>
      <c r="K1832" t="s">
        <v>21</v>
      </c>
      <c r="L1832">
        <v>213</v>
      </c>
      <c r="M1832">
        <v>3</v>
      </c>
      <c r="N1832">
        <v>7</v>
      </c>
      <c r="O1832" s="1">
        <v>44704</v>
      </c>
      <c r="P1832">
        <v>0.12</v>
      </c>
      <c r="Q1832">
        <v>57</v>
      </c>
      <c r="R1832">
        <v>2</v>
      </c>
      <c r="S1832">
        <v>4</v>
      </c>
    </row>
    <row r="1833" spans="1:19" x14ac:dyDescent="0.2">
      <c r="A1833" t="s">
        <v>17260</v>
      </c>
      <c r="B1833" t="s">
        <v>17261</v>
      </c>
      <c r="C1833">
        <v>22455791</v>
      </c>
      <c r="D1833" t="s">
        <v>2471</v>
      </c>
      <c r="E1833">
        <v>10981379</v>
      </c>
      <c r="F1833" t="s">
        <v>772</v>
      </c>
      <c r="H1833" t="s">
        <v>20</v>
      </c>
      <c r="I1833">
        <v>36.033610000000003</v>
      </c>
      <c r="J1833">
        <v>-115.17317</v>
      </c>
      <c r="K1833" t="s">
        <v>21</v>
      </c>
      <c r="L1833">
        <v>190</v>
      </c>
      <c r="M1833">
        <v>1</v>
      </c>
      <c r="N1833">
        <v>0</v>
      </c>
      <c r="Q1833">
        <v>75</v>
      </c>
      <c r="R1833">
        <v>36</v>
      </c>
      <c r="S1833">
        <v>0</v>
      </c>
    </row>
    <row r="1834" spans="1:19" x14ac:dyDescent="0.2">
      <c r="A1834" t="s">
        <v>17260</v>
      </c>
      <c r="B1834" t="s">
        <v>17261</v>
      </c>
      <c r="C1834">
        <v>22455979</v>
      </c>
      <c r="D1834" t="s">
        <v>2472</v>
      </c>
      <c r="E1834">
        <v>10981379</v>
      </c>
      <c r="F1834" t="s">
        <v>772</v>
      </c>
      <c r="H1834" t="s">
        <v>20</v>
      </c>
      <c r="I1834">
        <v>36.033610000000003</v>
      </c>
      <c r="J1834">
        <v>-115.17317</v>
      </c>
      <c r="K1834" t="s">
        <v>21</v>
      </c>
      <c r="L1834">
        <v>228</v>
      </c>
      <c r="M1834">
        <v>1</v>
      </c>
      <c r="N1834">
        <v>0</v>
      </c>
      <c r="Q1834">
        <v>75</v>
      </c>
      <c r="R1834">
        <v>44</v>
      </c>
      <c r="S1834">
        <v>0</v>
      </c>
    </row>
    <row r="1835" spans="1:19" x14ac:dyDescent="0.2">
      <c r="A1835" t="s">
        <v>17260</v>
      </c>
      <c r="B1835" t="s">
        <v>17261</v>
      </c>
      <c r="C1835">
        <v>22510298</v>
      </c>
      <c r="D1835" t="s">
        <v>2473</v>
      </c>
      <c r="E1835">
        <v>31870579</v>
      </c>
      <c r="F1835" t="s">
        <v>403</v>
      </c>
      <c r="H1835" t="s">
        <v>20</v>
      </c>
      <c r="I1835">
        <v>36.106879999999997</v>
      </c>
      <c r="J1835">
        <v>-115.16023</v>
      </c>
      <c r="K1835" t="s">
        <v>21</v>
      </c>
      <c r="L1835">
        <v>142</v>
      </c>
      <c r="M1835">
        <v>3</v>
      </c>
      <c r="N1835">
        <v>3</v>
      </c>
      <c r="O1835" s="1">
        <v>44703</v>
      </c>
      <c r="P1835">
        <v>0.05</v>
      </c>
      <c r="Q1835">
        <v>57</v>
      </c>
      <c r="R1835">
        <v>7</v>
      </c>
      <c r="S1835">
        <v>2</v>
      </c>
    </row>
    <row r="1836" spans="1:19" x14ac:dyDescent="0.2">
      <c r="A1836" t="s">
        <v>17260</v>
      </c>
      <c r="B1836" t="s">
        <v>17261</v>
      </c>
      <c r="C1836">
        <v>22510300</v>
      </c>
      <c r="D1836" t="s">
        <v>2474</v>
      </c>
      <c r="E1836">
        <v>31870579</v>
      </c>
      <c r="F1836" t="s">
        <v>403</v>
      </c>
      <c r="H1836" t="s">
        <v>20</v>
      </c>
      <c r="I1836">
        <v>36.106699999999996</v>
      </c>
      <c r="J1836">
        <v>-115.1614</v>
      </c>
      <c r="K1836" t="s">
        <v>21</v>
      </c>
      <c r="L1836">
        <v>213</v>
      </c>
      <c r="M1836">
        <v>3</v>
      </c>
      <c r="N1836">
        <v>10</v>
      </c>
      <c r="O1836" s="1">
        <v>44704</v>
      </c>
      <c r="P1836">
        <v>0.18</v>
      </c>
      <c r="Q1836">
        <v>57</v>
      </c>
      <c r="R1836">
        <v>3</v>
      </c>
      <c r="S1836">
        <v>5</v>
      </c>
    </row>
    <row r="1837" spans="1:19" x14ac:dyDescent="0.2">
      <c r="A1837" t="s">
        <v>17260</v>
      </c>
      <c r="B1837" t="s">
        <v>17261</v>
      </c>
      <c r="C1837">
        <v>22513571</v>
      </c>
      <c r="D1837" t="s">
        <v>2475</v>
      </c>
      <c r="E1837">
        <v>1241341</v>
      </c>
      <c r="F1837" t="s">
        <v>2476</v>
      </c>
      <c r="H1837" t="s">
        <v>20</v>
      </c>
      <c r="I1837">
        <v>36.05386</v>
      </c>
      <c r="J1837">
        <v>-115.22772999999999</v>
      </c>
      <c r="K1837" t="s">
        <v>26</v>
      </c>
      <c r="L1837">
        <v>90</v>
      </c>
      <c r="M1837">
        <v>2</v>
      </c>
      <c r="N1837">
        <v>32</v>
      </c>
      <c r="O1837" s="1">
        <v>44801</v>
      </c>
      <c r="P1837">
        <v>0.57999999999999996</v>
      </c>
      <c r="Q1837">
        <v>1</v>
      </c>
      <c r="R1837">
        <v>85</v>
      </c>
      <c r="S1837">
        <v>7</v>
      </c>
    </row>
    <row r="1838" spans="1:19" x14ac:dyDescent="0.2">
      <c r="A1838" t="s">
        <v>17260</v>
      </c>
      <c r="B1838" t="s">
        <v>17261</v>
      </c>
      <c r="C1838">
        <v>22455992</v>
      </c>
      <c r="D1838" t="s">
        <v>2477</v>
      </c>
      <c r="E1838">
        <v>10981379</v>
      </c>
      <c r="F1838" t="s">
        <v>772</v>
      </c>
      <c r="H1838" t="s">
        <v>20</v>
      </c>
      <c r="I1838">
        <v>36.033610000000003</v>
      </c>
      <c r="J1838">
        <v>-115.17317</v>
      </c>
      <c r="K1838" t="s">
        <v>21</v>
      </c>
      <c r="L1838">
        <v>228</v>
      </c>
      <c r="M1838">
        <v>1</v>
      </c>
      <c r="N1838">
        <v>2</v>
      </c>
      <c r="O1838" s="1">
        <v>44331</v>
      </c>
      <c r="P1838">
        <v>7.0000000000000007E-2</v>
      </c>
      <c r="Q1838">
        <v>75</v>
      </c>
      <c r="R1838">
        <v>61</v>
      </c>
      <c r="S1838">
        <v>0</v>
      </c>
    </row>
    <row r="1839" spans="1:19" x14ac:dyDescent="0.2">
      <c r="A1839" t="s">
        <v>17260</v>
      </c>
      <c r="B1839" t="s">
        <v>17261</v>
      </c>
      <c r="C1839">
        <v>22455996</v>
      </c>
      <c r="D1839" t="s">
        <v>2478</v>
      </c>
      <c r="E1839">
        <v>10981379</v>
      </c>
      <c r="F1839" t="s">
        <v>772</v>
      </c>
      <c r="H1839" t="s">
        <v>20</v>
      </c>
      <c r="I1839">
        <v>36.033610000000003</v>
      </c>
      <c r="J1839">
        <v>-115.17317</v>
      </c>
      <c r="K1839" t="s">
        <v>21</v>
      </c>
      <c r="L1839">
        <v>228</v>
      </c>
      <c r="M1839">
        <v>1</v>
      </c>
      <c r="N1839">
        <v>1</v>
      </c>
      <c r="O1839" s="1">
        <v>43111</v>
      </c>
      <c r="P1839">
        <v>0.02</v>
      </c>
      <c r="Q1839">
        <v>75</v>
      </c>
      <c r="R1839">
        <v>51</v>
      </c>
      <c r="S1839">
        <v>0</v>
      </c>
    </row>
    <row r="1840" spans="1:19" x14ac:dyDescent="0.2">
      <c r="A1840" t="s">
        <v>17260</v>
      </c>
      <c r="B1840" t="s">
        <v>17261</v>
      </c>
      <c r="C1840">
        <v>22513631</v>
      </c>
      <c r="D1840" t="s">
        <v>2479</v>
      </c>
      <c r="E1840">
        <v>73776383</v>
      </c>
      <c r="F1840" t="s">
        <v>947</v>
      </c>
      <c r="H1840" t="s">
        <v>20</v>
      </c>
      <c r="I1840">
        <v>36.010039999999996</v>
      </c>
      <c r="J1840">
        <v>-115.17471999999999</v>
      </c>
      <c r="K1840" t="s">
        <v>21</v>
      </c>
      <c r="L1840">
        <v>397</v>
      </c>
      <c r="M1840">
        <v>2</v>
      </c>
      <c r="N1840">
        <v>3</v>
      </c>
      <c r="O1840" s="1">
        <v>43675</v>
      </c>
      <c r="P1840">
        <v>0.05</v>
      </c>
      <c r="Q1840">
        <v>27</v>
      </c>
      <c r="R1840">
        <v>264</v>
      </c>
      <c r="S1840">
        <v>0</v>
      </c>
    </row>
    <row r="1841" spans="1:19" x14ac:dyDescent="0.2">
      <c r="A1841" t="s">
        <v>17260</v>
      </c>
      <c r="B1841" t="s">
        <v>17261</v>
      </c>
      <c r="C1841">
        <v>22513936</v>
      </c>
      <c r="D1841" t="s">
        <v>2480</v>
      </c>
      <c r="E1841">
        <v>73776383</v>
      </c>
      <c r="F1841" t="s">
        <v>947</v>
      </c>
      <c r="H1841" t="s">
        <v>20</v>
      </c>
      <c r="I1841">
        <v>36.059690000000003</v>
      </c>
      <c r="J1841">
        <v>-115.17152</v>
      </c>
      <c r="K1841" t="s">
        <v>21</v>
      </c>
      <c r="L1841">
        <v>397</v>
      </c>
      <c r="M1841">
        <v>2</v>
      </c>
      <c r="N1841">
        <v>2</v>
      </c>
      <c r="O1841" s="1">
        <v>43477</v>
      </c>
      <c r="P1841">
        <v>0.04</v>
      </c>
      <c r="Q1841">
        <v>27</v>
      </c>
      <c r="R1841">
        <v>263</v>
      </c>
      <c r="S1841">
        <v>0</v>
      </c>
    </row>
    <row r="1842" spans="1:19" x14ac:dyDescent="0.2">
      <c r="A1842" t="s">
        <v>17260</v>
      </c>
      <c r="B1842" t="s">
        <v>17261</v>
      </c>
      <c r="C1842">
        <v>22456001</v>
      </c>
      <c r="D1842" t="s">
        <v>2481</v>
      </c>
      <c r="E1842">
        <v>10981379</v>
      </c>
      <c r="F1842" t="s">
        <v>772</v>
      </c>
      <c r="H1842" t="s">
        <v>20</v>
      </c>
      <c r="I1842">
        <v>36.033610000000003</v>
      </c>
      <c r="J1842">
        <v>-115.17317</v>
      </c>
      <c r="K1842" t="s">
        <v>21</v>
      </c>
      <c r="L1842">
        <v>228</v>
      </c>
      <c r="M1842">
        <v>1</v>
      </c>
      <c r="N1842">
        <v>0</v>
      </c>
      <c r="Q1842">
        <v>75</v>
      </c>
      <c r="R1842">
        <v>43</v>
      </c>
      <c r="S1842">
        <v>0</v>
      </c>
    </row>
    <row r="1843" spans="1:19" x14ac:dyDescent="0.2">
      <c r="A1843" t="s">
        <v>17260</v>
      </c>
      <c r="B1843" t="s">
        <v>17261</v>
      </c>
      <c r="C1843">
        <v>22532923</v>
      </c>
      <c r="D1843" t="s">
        <v>2482</v>
      </c>
      <c r="E1843">
        <v>109904033</v>
      </c>
      <c r="F1843" t="s">
        <v>1466</v>
      </c>
      <c r="H1843" t="s">
        <v>20</v>
      </c>
      <c r="I1843">
        <v>36.038640000000001</v>
      </c>
      <c r="J1843">
        <v>-115.17249</v>
      </c>
      <c r="K1843" t="s">
        <v>26</v>
      </c>
      <c r="L1843">
        <v>240</v>
      </c>
      <c r="M1843">
        <v>2</v>
      </c>
      <c r="N1843">
        <v>3</v>
      </c>
      <c r="O1843" s="1">
        <v>43475</v>
      </c>
      <c r="P1843">
        <v>0.05</v>
      </c>
      <c r="Q1843">
        <v>85</v>
      </c>
      <c r="R1843">
        <v>27</v>
      </c>
      <c r="S1843">
        <v>0</v>
      </c>
    </row>
    <row r="1844" spans="1:19" x14ac:dyDescent="0.2">
      <c r="A1844" t="s">
        <v>17260</v>
      </c>
      <c r="B1844" t="s">
        <v>17261</v>
      </c>
      <c r="C1844">
        <v>22628326</v>
      </c>
      <c r="D1844" t="s">
        <v>2483</v>
      </c>
      <c r="E1844">
        <v>19139775</v>
      </c>
      <c r="F1844" t="s">
        <v>511</v>
      </c>
      <c r="H1844" t="s">
        <v>20</v>
      </c>
      <c r="I1844">
        <v>36.100479999999997</v>
      </c>
      <c r="J1844">
        <v>-115.05849000000001</v>
      </c>
      <c r="K1844" t="s">
        <v>21</v>
      </c>
      <c r="L1844">
        <v>346</v>
      </c>
      <c r="M1844">
        <v>1</v>
      </c>
      <c r="N1844">
        <v>3</v>
      </c>
      <c r="O1844" s="1">
        <v>43476</v>
      </c>
      <c r="P1844">
        <v>0.05</v>
      </c>
      <c r="Q1844">
        <v>18</v>
      </c>
      <c r="R1844">
        <v>365</v>
      </c>
      <c r="S1844">
        <v>0</v>
      </c>
    </row>
    <row r="1845" spans="1:19" x14ac:dyDescent="0.2">
      <c r="A1845" t="s">
        <v>17260</v>
      </c>
      <c r="B1845" t="s">
        <v>17261</v>
      </c>
      <c r="C1845">
        <v>22533024</v>
      </c>
      <c r="D1845" t="s">
        <v>2484</v>
      </c>
      <c r="E1845">
        <v>70806202</v>
      </c>
      <c r="F1845" t="s">
        <v>997</v>
      </c>
      <c r="H1845" t="s">
        <v>30</v>
      </c>
      <c r="I1845">
        <v>36.198869999999999</v>
      </c>
      <c r="J1845">
        <v>-115.26343</v>
      </c>
      <c r="K1845" t="s">
        <v>21</v>
      </c>
      <c r="L1845">
        <v>108</v>
      </c>
      <c r="M1845">
        <v>31</v>
      </c>
      <c r="N1845">
        <v>49</v>
      </c>
      <c r="O1845" s="1">
        <v>44646</v>
      </c>
      <c r="P1845">
        <v>0.87</v>
      </c>
      <c r="Q1845">
        <v>26</v>
      </c>
      <c r="R1845">
        <v>228</v>
      </c>
      <c r="S1845">
        <v>2</v>
      </c>
    </row>
    <row r="1846" spans="1:19" x14ac:dyDescent="0.2">
      <c r="A1846" t="s">
        <v>17260</v>
      </c>
      <c r="B1846" t="s">
        <v>17261</v>
      </c>
      <c r="C1846">
        <v>22633755</v>
      </c>
      <c r="D1846" t="s">
        <v>2485</v>
      </c>
      <c r="E1846">
        <v>109904033</v>
      </c>
      <c r="F1846" t="s">
        <v>1466</v>
      </c>
      <c r="H1846" t="s">
        <v>20</v>
      </c>
      <c r="I1846">
        <v>36.105640000000001</v>
      </c>
      <c r="J1846">
        <v>-115.17028000000001</v>
      </c>
      <c r="K1846" t="s">
        <v>26</v>
      </c>
      <c r="L1846">
        <v>235</v>
      </c>
      <c r="M1846">
        <v>2</v>
      </c>
      <c r="N1846">
        <v>2</v>
      </c>
      <c r="O1846" s="1">
        <v>43840</v>
      </c>
      <c r="P1846">
        <v>0.04</v>
      </c>
      <c r="Q1846">
        <v>85</v>
      </c>
      <c r="R1846">
        <v>0</v>
      </c>
      <c r="S1846">
        <v>0</v>
      </c>
    </row>
    <row r="1847" spans="1:19" x14ac:dyDescent="0.2">
      <c r="A1847" t="s">
        <v>17260</v>
      </c>
      <c r="B1847" t="s">
        <v>17261</v>
      </c>
      <c r="C1847">
        <v>22534230</v>
      </c>
      <c r="D1847" t="s">
        <v>2486</v>
      </c>
      <c r="E1847">
        <v>56910432</v>
      </c>
      <c r="F1847" t="s">
        <v>2487</v>
      </c>
      <c r="H1847" t="s">
        <v>20</v>
      </c>
      <c r="I1847">
        <v>36.088679999999997</v>
      </c>
      <c r="J1847">
        <v>-115.03446</v>
      </c>
      <c r="K1847" t="s">
        <v>26</v>
      </c>
      <c r="L1847">
        <v>46</v>
      </c>
      <c r="M1847">
        <v>1</v>
      </c>
      <c r="N1847">
        <v>14</v>
      </c>
      <c r="O1847" s="1">
        <v>43863</v>
      </c>
      <c r="P1847">
        <v>0.25</v>
      </c>
      <c r="Q1847">
        <v>1</v>
      </c>
      <c r="R1847">
        <v>0</v>
      </c>
      <c r="S1847">
        <v>0</v>
      </c>
    </row>
    <row r="1848" spans="1:19" x14ac:dyDescent="0.2">
      <c r="A1848" t="s">
        <v>17260</v>
      </c>
      <c r="B1848" t="s">
        <v>17261</v>
      </c>
      <c r="C1848">
        <v>22635000</v>
      </c>
      <c r="D1848" t="s">
        <v>2488</v>
      </c>
      <c r="E1848">
        <v>144183990</v>
      </c>
      <c r="F1848" t="s">
        <v>1441</v>
      </c>
      <c r="H1848" t="s">
        <v>20</v>
      </c>
      <c r="I1848">
        <v>36.109409999999997</v>
      </c>
      <c r="J1848">
        <v>-115.1309</v>
      </c>
      <c r="K1848" t="s">
        <v>21</v>
      </c>
      <c r="L1848">
        <v>118</v>
      </c>
      <c r="M1848">
        <v>7</v>
      </c>
      <c r="N1848">
        <v>88</v>
      </c>
      <c r="O1848" s="1">
        <v>44330</v>
      </c>
      <c r="P1848">
        <v>1.6</v>
      </c>
      <c r="Q1848">
        <v>1</v>
      </c>
      <c r="R1848">
        <v>112</v>
      </c>
      <c r="S1848">
        <v>0</v>
      </c>
    </row>
    <row r="1849" spans="1:19" x14ac:dyDescent="0.2">
      <c r="A1849" t="s">
        <v>17260</v>
      </c>
      <c r="B1849" t="s">
        <v>17261</v>
      </c>
      <c r="C1849">
        <v>22535153</v>
      </c>
      <c r="D1849" t="s">
        <v>2489</v>
      </c>
      <c r="E1849">
        <v>91740676</v>
      </c>
      <c r="F1849" t="s">
        <v>2490</v>
      </c>
      <c r="H1849" t="s">
        <v>30</v>
      </c>
      <c r="I1849">
        <v>36.187600000000003</v>
      </c>
      <c r="J1849">
        <v>-115.30208</v>
      </c>
      <c r="K1849" t="s">
        <v>21</v>
      </c>
      <c r="L1849">
        <v>209</v>
      </c>
      <c r="M1849">
        <v>180</v>
      </c>
      <c r="N1849">
        <v>0</v>
      </c>
      <c r="Q1849">
        <v>1</v>
      </c>
      <c r="R1849">
        <v>180</v>
      </c>
      <c r="S1849">
        <v>0</v>
      </c>
    </row>
    <row r="1850" spans="1:19" x14ac:dyDescent="0.2">
      <c r="A1850" t="s">
        <v>17260</v>
      </c>
      <c r="B1850" t="s">
        <v>17261</v>
      </c>
      <c r="C1850">
        <v>22645661</v>
      </c>
      <c r="D1850" t="s">
        <v>2491</v>
      </c>
      <c r="E1850">
        <v>109904033</v>
      </c>
      <c r="F1850" t="s">
        <v>1466</v>
      </c>
      <c r="H1850" t="s">
        <v>20</v>
      </c>
      <c r="I1850">
        <v>36.105600000000003</v>
      </c>
      <c r="J1850">
        <v>-115.17032</v>
      </c>
      <c r="K1850" t="s">
        <v>26</v>
      </c>
      <c r="L1850">
        <v>200</v>
      </c>
      <c r="M1850">
        <v>2</v>
      </c>
      <c r="N1850">
        <v>3</v>
      </c>
      <c r="O1850" s="1">
        <v>44661</v>
      </c>
      <c r="P1850">
        <v>0.05</v>
      </c>
      <c r="Q1850">
        <v>85</v>
      </c>
      <c r="R1850">
        <v>4</v>
      </c>
      <c r="S1850">
        <v>1</v>
      </c>
    </row>
    <row r="1851" spans="1:19" x14ac:dyDescent="0.2">
      <c r="A1851" t="s">
        <v>17260</v>
      </c>
      <c r="B1851" t="s">
        <v>17261</v>
      </c>
      <c r="C1851">
        <v>22536717</v>
      </c>
      <c r="D1851" t="s">
        <v>2492</v>
      </c>
      <c r="E1851">
        <v>18690649</v>
      </c>
      <c r="F1851" t="s">
        <v>2493</v>
      </c>
      <c r="H1851" t="s">
        <v>20</v>
      </c>
      <c r="I1851">
        <v>36.106670000000001</v>
      </c>
      <c r="J1851">
        <v>-115.16764999999999</v>
      </c>
      <c r="K1851" t="s">
        <v>26</v>
      </c>
      <c r="L1851">
        <v>475</v>
      </c>
      <c r="M1851">
        <v>2</v>
      </c>
      <c r="N1851">
        <v>116</v>
      </c>
      <c r="O1851" s="1">
        <v>44085</v>
      </c>
      <c r="P1851">
        <v>2.4300000000000002</v>
      </c>
      <c r="Q1851">
        <v>4</v>
      </c>
      <c r="R1851">
        <v>2</v>
      </c>
      <c r="S1851">
        <v>0</v>
      </c>
    </row>
    <row r="1852" spans="1:19" x14ac:dyDescent="0.2">
      <c r="A1852" t="s">
        <v>17260</v>
      </c>
      <c r="B1852" t="s">
        <v>17261</v>
      </c>
      <c r="C1852">
        <v>22646171</v>
      </c>
      <c r="D1852" t="s">
        <v>2494</v>
      </c>
      <c r="E1852">
        <v>30787515</v>
      </c>
      <c r="F1852" t="s">
        <v>620</v>
      </c>
      <c r="H1852" t="s">
        <v>20</v>
      </c>
      <c r="I1852">
        <v>36.106090000000002</v>
      </c>
      <c r="J1852">
        <v>-115.17035</v>
      </c>
      <c r="K1852" t="s">
        <v>21</v>
      </c>
      <c r="L1852">
        <v>163</v>
      </c>
      <c r="M1852">
        <v>2</v>
      </c>
      <c r="N1852">
        <v>5</v>
      </c>
      <c r="O1852" s="1">
        <v>43839</v>
      </c>
      <c r="P1852">
        <v>0.1</v>
      </c>
      <c r="Q1852">
        <v>37</v>
      </c>
      <c r="R1852">
        <v>63</v>
      </c>
      <c r="S1852">
        <v>0</v>
      </c>
    </row>
    <row r="1853" spans="1:19" x14ac:dyDescent="0.2">
      <c r="A1853" t="s">
        <v>17260</v>
      </c>
      <c r="B1853" t="s">
        <v>17261</v>
      </c>
      <c r="C1853">
        <v>22646199</v>
      </c>
      <c r="D1853" t="s">
        <v>2495</v>
      </c>
      <c r="E1853">
        <v>109904033</v>
      </c>
      <c r="F1853" t="s">
        <v>1466</v>
      </c>
      <c r="H1853" t="s">
        <v>20</v>
      </c>
      <c r="I1853">
        <v>36.10698</v>
      </c>
      <c r="J1853">
        <v>-115.17115</v>
      </c>
      <c r="K1853" t="s">
        <v>26</v>
      </c>
      <c r="L1853">
        <v>199</v>
      </c>
      <c r="M1853">
        <v>2</v>
      </c>
      <c r="N1853">
        <v>6</v>
      </c>
      <c r="O1853" s="1">
        <v>43367</v>
      </c>
      <c r="P1853">
        <v>0.11</v>
      </c>
      <c r="Q1853">
        <v>85</v>
      </c>
      <c r="R1853">
        <v>4</v>
      </c>
      <c r="S1853">
        <v>0</v>
      </c>
    </row>
    <row r="1854" spans="1:19" x14ac:dyDescent="0.2">
      <c r="A1854" t="s">
        <v>17260</v>
      </c>
      <c r="B1854" t="s">
        <v>17261</v>
      </c>
      <c r="C1854">
        <v>22647273</v>
      </c>
      <c r="D1854" t="s">
        <v>2496</v>
      </c>
      <c r="E1854">
        <v>13222760</v>
      </c>
      <c r="F1854" t="s">
        <v>194</v>
      </c>
      <c r="H1854" t="s">
        <v>30</v>
      </c>
      <c r="I1854">
        <v>36.167140000000003</v>
      </c>
      <c r="J1854">
        <v>-115.27092</v>
      </c>
      <c r="K1854" t="s">
        <v>21</v>
      </c>
      <c r="L1854">
        <v>199</v>
      </c>
      <c r="M1854">
        <v>31</v>
      </c>
      <c r="N1854">
        <v>7</v>
      </c>
      <c r="O1854" s="1">
        <v>44805</v>
      </c>
      <c r="P1854">
        <v>0.12</v>
      </c>
      <c r="Q1854">
        <v>2</v>
      </c>
      <c r="R1854">
        <v>212</v>
      </c>
      <c r="S1854">
        <v>4</v>
      </c>
    </row>
    <row r="1855" spans="1:19" x14ac:dyDescent="0.2">
      <c r="A1855" t="s">
        <v>17260</v>
      </c>
      <c r="B1855" t="s">
        <v>17261</v>
      </c>
      <c r="C1855">
        <v>22650741</v>
      </c>
      <c r="D1855" t="s">
        <v>2497</v>
      </c>
      <c r="E1855">
        <v>30787515</v>
      </c>
      <c r="F1855" t="s">
        <v>620</v>
      </c>
      <c r="H1855" t="s">
        <v>20</v>
      </c>
      <c r="I1855">
        <v>36.107170000000004</v>
      </c>
      <c r="J1855">
        <v>-115.17166</v>
      </c>
      <c r="K1855" t="s">
        <v>21</v>
      </c>
      <c r="L1855">
        <v>198</v>
      </c>
      <c r="M1855">
        <v>2</v>
      </c>
      <c r="N1855">
        <v>3</v>
      </c>
      <c r="O1855" s="1">
        <v>43476</v>
      </c>
      <c r="P1855">
        <v>0.06</v>
      </c>
      <c r="Q1855">
        <v>37</v>
      </c>
      <c r="R1855">
        <v>38</v>
      </c>
      <c r="S1855">
        <v>0</v>
      </c>
    </row>
    <row r="1856" spans="1:19" x14ac:dyDescent="0.2">
      <c r="A1856" t="s">
        <v>17260</v>
      </c>
      <c r="B1856" t="s">
        <v>17261</v>
      </c>
      <c r="C1856">
        <v>22651913</v>
      </c>
      <c r="D1856" t="s">
        <v>2134</v>
      </c>
      <c r="E1856">
        <v>109904033</v>
      </c>
      <c r="F1856" t="s">
        <v>1466</v>
      </c>
      <c r="H1856" t="s">
        <v>20</v>
      </c>
      <c r="I1856">
        <v>36.106969999999997</v>
      </c>
      <c r="J1856">
        <v>-115.17176000000001</v>
      </c>
      <c r="K1856" t="s">
        <v>26</v>
      </c>
      <c r="L1856">
        <v>213</v>
      </c>
      <c r="M1856">
        <v>2</v>
      </c>
      <c r="N1856">
        <v>1</v>
      </c>
      <c r="O1856" s="1">
        <v>43475</v>
      </c>
      <c r="P1856">
        <v>0.02</v>
      </c>
      <c r="Q1856">
        <v>85</v>
      </c>
      <c r="R1856">
        <v>1</v>
      </c>
      <c r="S1856">
        <v>0</v>
      </c>
    </row>
    <row r="1857" spans="1:19" x14ac:dyDescent="0.2">
      <c r="A1857" t="s">
        <v>17260</v>
      </c>
      <c r="B1857" t="s">
        <v>17261</v>
      </c>
      <c r="C1857">
        <v>22654684</v>
      </c>
      <c r="D1857" t="s">
        <v>2498</v>
      </c>
      <c r="E1857">
        <v>30787515</v>
      </c>
      <c r="F1857" t="s">
        <v>620</v>
      </c>
      <c r="H1857" t="s">
        <v>20</v>
      </c>
      <c r="I1857">
        <v>36.107219999999998</v>
      </c>
      <c r="J1857">
        <v>-115.17007</v>
      </c>
      <c r="K1857" t="s">
        <v>21</v>
      </c>
      <c r="L1857">
        <v>315</v>
      </c>
      <c r="M1857">
        <v>2</v>
      </c>
      <c r="N1857">
        <v>2</v>
      </c>
      <c r="O1857" s="1">
        <v>44815</v>
      </c>
      <c r="P1857">
        <v>1.43</v>
      </c>
      <c r="Q1857">
        <v>37</v>
      </c>
      <c r="R1857">
        <v>37</v>
      </c>
      <c r="S1857">
        <v>2</v>
      </c>
    </row>
    <row r="1858" spans="1:19" x14ac:dyDescent="0.2">
      <c r="A1858" t="s">
        <v>17260</v>
      </c>
      <c r="B1858" t="s">
        <v>17261</v>
      </c>
      <c r="C1858">
        <v>22540969</v>
      </c>
      <c r="D1858" t="s">
        <v>2499</v>
      </c>
      <c r="E1858">
        <v>109904033</v>
      </c>
      <c r="F1858" t="s">
        <v>1466</v>
      </c>
      <c r="H1858" t="s">
        <v>20</v>
      </c>
      <c r="I1858">
        <v>36.036940000000001</v>
      </c>
      <c r="J1858">
        <v>-115.17318</v>
      </c>
      <c r="K1858" t="s">
        <v>26</v>
      </c>
      <c r="L1858">
        <v>211</v>
      </c>
      <c r="M1858">
        <v>2</v>
      </c>
      <c r="N1858">
        <v>3</v>
      </c>
      <c r="O1858" s="1">
        <v>44767</v>
      </c>
      <c r="P1858">
        <v>0.05</v>
      </c>
      <c r="Q1858">
        <v>85</v>
      </c>
      <c r="R1858">
        <v>40</v>
      </c>
      <c r="S1858">
        <v>1</v>
      </c>
    </row>
    <row r="1859" spans="1:19" x14ac:dyDescent="0.2">
      <c r="A1859" t="s">
        <v>17260</v>
      </c>
      <c r="B1859" t="s">
        <v>17261</v>
      </c>
      <c r="C1859">
        <v>22656593</v>
      </c>
      <c r="D1859" t="s">
        <v>2500</v>
      </c>
      <c r="E1859">
        <v>109904033</v>
      </c>
      <c r="F1859" t="s">
        <v>1466</v>
      </c>
      <c r="H1859" t="s">
        <v>20</v>
      </c>
      <c r="I1859">
        <v>36.106949999999998</v>
      </c>
      <c r="J1859">
        <v>-115.17193</v>
      </c>
      <c r="K1859" t="s">
        <v>26</v>
      </c>
      <c r="L1859">
        <v>238</v>
      </c>
      <c r="M1859">
        <v>2</v>
      </c>
      <c r="N1859">
        <v>1</v>
      </c>
      <c r="O1859" s="1">
        <v>43840</v>
      </c>
      <c r="P1859">
        <v>0.03</v>
      </c>
      <c r="Q1859">
        <v>85</v>
      </c>
      <c r="R1859">
        <v>0</v>
      </c>
      <c r="S1859">
        <v>0</v>
      </c>
    </row>
    <row r="1860" spans="1:19" x14ac:dyDescent="0.2">
      <c r="A1860" t="s">
        <v>17260</v>
      </c>
      <c r="B1860" t="s">
        <v>17261</v>
      </c>
      <c r="C1860">
        <v>22662870</v>
      </c>
      <c r="D1860" t="s">
        <v>2501</v>
      </c>
      <c r="E1860">
        <v>109904033</v>
      </c>
      <c r="F1860" t="s">
        <v>1466</v>
      </c>
      <c r="H1860" t="s">
        <v>20</v>
      </c>
      <c r="I1860">
        <v>36.105809999999998</v>
      </c>
      <c r="J1860">
        <v>-115.16992999999999</v>
      </c>
      <c r="K1860" t="s">
        <v>26</v>
      </c>
      <c r="L1860">
        <v>238</v>
      </c>
      <c r="M1860">
        <v>2</v>
      </c>
      <c r="N1860">
        <v>0</v>
      </c>
      <c r="Q1860">
        <v>85</v>
      </c>
      <c r="R1860">
        <v>0</v>
      </c>
      <c r="S1860">
        <v>0</v>
      </c>
    </row>
    <row r="1861" spans="1:19" x14ac:dyDescent="0.2">
      <c r="A1861" t="s">
        <v>17260</v>
      </c>
      <c r="B1861" t="s">
        <v>17261</v>
      </c>
      <c r="C1861">
        <v>22541120</v>
      </c>
      <c r="D1861" t="s">
        <v>2502</v>
      </c>
      <c r="E1861">
        <v>109904033</v>
      </c>
      <c r="F1861" t="s">
        <v>1466</v>
      </c>
      <c r="H1861" t="s">
        <v>20</v>
      </c>
      <c r="I1861">
        <v>36.038710000000002</v>
      </c>
      <c r="J1861">
        <v>-115.17411</v>
      </c>
      <c r="K1861" t="s">
        <v>26</v>
      </c>
      <c r="L1861">
        <v>318</v>
      </c>
      <c r="M1861">
        <v>2</v>
      </c>
      <c r="N1861">
        <v>5</v>
      </c>
      <c r="O1861" s="1">
        <v>44115</v>
      </c>
      <c r="P1861">
        <v>0.09</v>
      </c>
      <c r="Q1861">
        <v>85</v>
      </c>
      <c r="R1861">
        <v>52</v>
      </c>
      <c r="S1861">
        <v>0</v>
      </c>
    </row>
    <row r="1862" spans="1:19" x14ac:dyDescent="0.2">
      <c r="A1862" t="s">
        <v>17260</v>
      </c>
      <c r="B1862" t="s">
        <v>17261</v>
      </c>
      <c r="C1862">
        <v>22548507</v>
      </c>
      <c r="D1862" t="s">
        <v>2503</v>
      </c>
      <c r="E1862">
        <v>109904033</v>
      </c>
      <c r="F1862" t="s">
        <v>1466</v>
      </c>
      <c r="H1862" t="s">
        <v>20</v>
      </c>
      <c r="I1862">
        <v>36.038820000000001</v>
      </c>
      <c r="J1862">
        <v>-115.17259</v>
      </c>
      <c r="K1862" t="s">
        <v>26</v>
      </c>
      <c r="L1862">
        <v>229</v>
      </c>
      <c r="M1862">
        <v>2</v>
      </c>
      <c r="N1862">
        <v>3</v>
      </c>
      <c r="O1862" s="1">
        <v>44325</v>
      </c>
      <c r="P1862">
        <v>0.05</v>
      </c>
      <c r="Q1862">
        <v>85</v>
      </c>
      <c r="R1862">
        <v>52</v>
      </c>
      <c r="S1862">
        <v>0</v>
      </c>
    </row>
    <row r="1863" spans="1:19" x14ac:dyDescent="0.2">
      <c r="A1863" t="s">
        <v>17260</v>
      </c>
      <c r="B1863" t="s">
        <v>17261</v>
      </c>
      <c r="C1863">
        <v>22677013</v>
      </c>
      <c r="D1863" t="s">
        <v>2504</v>
      </c>
      <c r="E1863">
        <v>15694751</v>
      </c>
      <c r="F1863" t="s">
        <v>2505</v>
      </c>
      <c r="H1863" t="s">
        <v>20</v>
      </c>
      <c r="I1863">
        <v>36.116840000000003</v>
      </c>
      <c r="J1863">
        <v>-115.24663</v>
      </c>
      <c r="K1863" t="s">
        <v>21</v>
      </c>
      <c r="L1863">
        <v>202</v>
      </c>
      <c r="M1863">
        <v>2</v>
      </c>
      <c r="N1863">
        <v>10</v>
      </c>
      <c r="O1863" s="1">
        <v>44815</v>
      </c>
      <c r="P1863">
        <v>3.06</v>
      </c>
      <c r="Q1863">
        <v>1</v>
      </c>
      <c r="R1863">
        <v>108</v>
      </c>
      <c r="S1863">
        <v>10</v>
      </c>
    </row>
    <row r="1864" spans="1:19" x14ac:dyDescent="0.2">
      <c r="A1864" t="s">
        <v>17260</v>
      </c>
      <c r="B1864" t="s">
        <v>17261</v>
      </c>
      <c r="C1864">
        <v>22554604</v>
      </c>
      <c r="D1864" t="s">
        <v>1232</v>
      </c>
      <c r="E1864">
        <v>24502182</v>
      </c>
      <c r="F1864" t="s">
        <v>267</v>
      </c>
      <c r="H1864" t="s">
        <v>20</v>
      </c>
      <c r="I1864">
        <v>36.10801</v>
      </c>
      <c r="J1864">
        <v>-115.16204</v>
      </c>
      <c r="K1864" t="s">
        <v>26</v>
      </c>
      <c r="L1864">
        <v>220</v>
      </c>
      <c r="M1864">
        <v>3</v>
      </c>
      <c r="N1864">
        <v>33</v>
      </c>
      <c r="O1864" s="1">
        <v>44746</v>
      </c>
      <c r="P1864">
        <v>0.59</v>
      </c>
      <c r="Q1864">
        <v>3</v>
      </c>
      <c r="R1864">
        <v>27</v>
      </c>
      <c r="S1864">
        <v>8</v>
      </c>
    </row>
    <row r="1865" spans="1:19" x14ac:dyDescent="0.2">
      <c r="A1865" t="s">
        <v>17260</v>
      </c>
      <c r="B1865" t="s">
        <v>17261</v>
      </c>
      <c r="C1865">
        <v>22684904</v>
      </c>
      <c r="D1865" t="s">
        <v>2506</v>
      </c>
      <c r="E1865">
        <v>33608854</v>
      </c>
      <c r="F1865" t="s">
        <v>2507</v>
      </c>
      <c r="H1865" t="s">
        <v>1727</v>
      </c>
      <c r="I1865">
        <v>36.822409999999998</v>
      </c>
      <c r="J1865">
        <v>-114.06129</v>
      </c>
      <c r="K1865" t="s">
        <v>21</v>
      </c>
      <c r="L1865">
        <v>99</v>
      </c>
      <c r="M1865">
        <v>1</v>
      </c>
      <c r="N1865">
        <v>79</v>
      </c>
      <c r="O1865" s="1">
        <v>44806</v>
      </c>
      <c r="P1865">
        <v>1.39</v>
      </c>
      <c r="Q1865">
        <v>4</v>
      </c>
      <c r="R1865">
        <v>232</v>
      </c>
      <c r="S1865">
        <v>17</v>
      </c>
    </row>
    <row r="1866" spans="1:19" x14ac:dyDescent="0.2">
      <c r="A1866" t="s">
        <v>17260</v>
      </c>
      <c r="B1866" t="s">
        <v>17261</v>
      </c>
      <c r="C1866">
        <v>22565069</v>
      </c>
      <c r="D1866" t="s">
        <v>2508</v>
      </c>
      <c r="E1866">
        <v>68591149</v>
      </c>
      <c r="F1866" t="s">
        <v>2194</v>
      </c>
      <c r="H1866" t="s">
        <v>20</v>
      </c>
      <c r="I1866">
        <v>36.128219999999999</v>
      </c>
      <c r="J1866">
        <v>-115.17003</v>
      </c>
      <c r="K1866" t="s">
        <v>21</v>
      </c>
      <c r="L1866">
        <v>265</v>
      </c>
      <c r="M1866">
        <v>3</v>
      </c>
      <c r="N1866">
        <v>2</v>
      </c>
      <c r="O1866" s="1">
        <v>43840</v>
      </c>
      <c r="P1866">
        <v>0.04</v>
      </c>
      <c r="Q1866">
        <v>13</v>
      </c>
      <c r="R1866">
        <v>9</v>
      </c>
      <c r="S1866">
        <v>0</v>
      </c>
    </row>
    <row r="1867" spans="1:19" x14ac:dyDescent="0.2">
      <c r="A1867" t="s">
        <v>17260</v>
      </c>
      <c r="B1867" t="s">
        <v>17261</v>
      </c>
      <c r="C1867">
        <v>22693494</v>
      </c>
      <c r="D1867" t="s">
        <v>2509</v>
      </c>
      <c r="E1867">
        <v>92733160</v>
      </c>
      <c r="F1867" t="s">
        <v>2510</v>
      </c>
      <c r="H1867" t="s">
        <v>20</v>
      </c>
      <c r="I1867">
        <v>35.994079999999997</v>
      </c>
      <c r="J1867">
        <v>-115.19298999999999</v>
      </c>
      <c r="K1867" t="s">
        <v>21</v>
      </c>
      <c r="L1867">
        <v>299</v>
      </c>
      <c r="M1867">
        <v>30</v>
      </c>
      <c r="N1867">
        <v>40</v>
      </c>
      <c r="O1867" s="1">
        <v>43580</v>
      </c>
      <c r="P1867">
        <v>0.72</v>
      </c>
      <c r="Q1867">
        <v>3</v>
      </c>
      <c r="R1867">
        <v>64</v>
      </c>
      <c r="S1867">
        <v>0</v>
      </c>
    </row>
    <row r="1868" spans="1:19" x14ac:dyDescent="0.2">
      <c r="A1868" t="s">
        <v>17260</v>
      </c>
      <c r="B1868" t="s">
        <v>17261</v>
      </c>
      <c r="C1868">
        <v>22567990</v>
      </c>
      <c r="D1868" t="s">
        <v>2511</v>
      </c>
      <c r="E1868">
        <v>68591149</v>
      </c>
      <c r="F1868" t="s">
        <v>2194</v>
      </c>
      <c r="H1868" t="s">
        <v>20</v>
      </c>
      <c r="I1868">
        <v>36.140120000000003</v>
      </c>
      <c r="J1868">
        <v>-115.1528</v>
      </c>
      <c r="K1868" t="s">
        <v>312</v>
      </c>
      <c r="L1868">
        <v>170</v>
      </c>
      <c r="M1868">
        <v>3</v>
      </c>
      <c r="N1868">
        <v>4</v>
      </c>
      <c r="O1868" s="1">
        <v>44569</v>
      </c>
      <c r="P1868">
        <v>7.0000000000000007E-2</v>
      </c>
      <c r="Q1868">
        <v>13</v>
      </c>
      <c r="R1868">
        <v>0</v>
      </c>
      <c r="S1868">
        <v>1</v>
      </c>
    </row>
    <row r="1869" spans="1:19" x14ac:dyDescent="0.2">
      <c r="A1869" t="s">
        <v>17260</v>
      </c>
      <c r="B1869" t="s">
        <v>17261</v>
      </c>
      <c r="C1869">
        <v>22717297</v>
      </c>
      <c r="D1869" t="s">
        <v>2512</v>
      </c>
      <c r="E1869">
        <v>118085755</v>
      </c>
      <c r="F1869" t="s">
        <v>1749</v>
      </c>
      <c r="H1869" t="s">
        <v>20</v>
      </c>
      <c r="I1869">
        <v>36.098109999999998</v>
      </c>
      <c r="J1869">
        <v>-115.16752</v>
      </c>
      <c r="K1869" t="s">
        <v>26</v>
      </c>
      <c r="L1869">
        <v>576</v>
      </c>
      <c r="M1869">
        <v>2</v>
      </c>
      <c r="N1869">
        <v>3</v>
      </c>
      <c r="O1869" s="1">
        <v>44560</v>
      </c>
      <c r="P1869">
        <v>0.09</v>
      </c>
      <c r="Q1869">
        <v>45</v>
      </c>
      <c r="R1869">
        <v>93</v>
      </c>
      <c r="S1869">
        <v>1</v>
      </c>
    </row>
    <row r="1870" spans="1:19" x14ac:dyDescent="0.2">
      <c r="A1870" t="s">
        <v>17260</v>
      </c>
      <c r="B1870" t="s">
        <v>17261</v>
      </c>
      <c r="C1870">
        <v>22570979</v>
      </c>
      <c r="D1870" t="s">
        <v>2513</v>
      </c>
      <c r="E1870">
        <v>99548307</v>
      </c>
      <c r="F1870" t="s">
        <v>1361</v>
      </c>
      <c r="H1870" t="s">
        <v>20</v>
      </c>
      <c r="I1870">
        <v>36.127270000000003</v>
      </c>
      <c r="J1870">
        <v>-115.15312</v>
      </c>
      <c r="K1870" t="s">
        <v>21</v>
      </c>
      <c r="L1870">
        <v>212</v>
      </c>
      <c r="M1870">
        <v>1</v>
      </c>
      <c r="N1870">
        <v>160</v>
      </c>
      <c r="O1870" s="1">
        <v>44785</v>
      </c>
      <c r="P1870">
        <v>2.81</v>
      </c>
      <c r="Q1870">
        <v>8</v>
      </c>
      <c r="R1870">
        <v>78</v>
      </c>
      <c r="S1870">
        <v>34</v>
      </c>
    </row>
    <row r="1871" spans="1:19" x14ac:dyDescent="0.2">
      <c r="A1871" t="s">
        <v>17260</v>
      </c>
      <c r="B1871" t="s">
        <v>17261</v>
      </c>
      <c r="C1871">
        <v>22728194</v>
      </c>
      <c r="D1871" t="s">
        <v>2514</v>
      </c>
      <c r="E1871">
        <v>167744892</v>
      </c>
      <c r="F1871" t="s">
        <v>2515</v>
      </c>
      <c r="H1871" t="s">
        <v>30</v>
      </c>
      <c r="I1871">
        <v>36.17324</v>
      </c>
      <c r="J1871">
        <v>-115.21173</v>
      </c>
      <c r="K1871" t="s">
        <v>26</v>
      </c>
      <c r="L1871">
        <v>110</v>
      </c>
      <c r="M1871">
        <v>30</v>
      </c>
      <c r="N1871">
        <v>12</v>
      </c>
      <c r="O1871" s="1">
        <v>44523</v>
      </c>
      <c r="P1871">
        <v>0.21</v>
      </c>
      <c r="Q1871">
        <v>1</v>
      </c>
      <c r="R1871">
        <v>365</v>
      </c>
      <c r="S1871">
        <v>1</v>
      </c>
    </row>
    <row r="1872" spans="1:19" x14ac:dyDescent="0.2">
      <c r="A1872" t="s">
        <v>17260</v>
      </c>
      <c r="B1872" t="s">
        <v>17261</v>
      </c>
      <c r="C1872">
        <v>22571443</v>
      </c>
      <c r="D1872" t="s">
        <v>2516</v>
      </c>
      <c r="E1872">
        <v>165903660</v>
      </c>
      <c r="F1872" t="s">
        <v>800</v>
      </c>
      <c r="H1872" t="s">
        <v>20</v>
      </c>
      <c r="I1872">
        <v>36.009320000000002</v>
      </c>
      <c r="J1872">
        <v>-115.17546</v>
      </c>
      <c r="K1872" t="s">
        <v>21</v>
      </c>
      <c r="L1872">
        <v>150</v>
      </c>
      <c r="M1872">
        <v>7</v>
      </c>
      <c r="N1872">
        <v>0</v>
      </c>
      <c r="Q1872">
        <v>1</v>
      </c>
      <c r="R1872">
        <v>0</v>
      </c>
      <c r="S1872">
        <v>0</v>
      </c>
    </row>
    <row r="1873" spans="1:19" x14ac:dyDescent="0.2">
      <c r="A1873" t="s">
        <v>17260</v>
      </c>
      <c r="B1873" t="s">
        <v>17261</v>
      </c>
      <c r="C1873">
        <v>22733256</v>
      </c>
      <c r="D1873" t="s">
        <v>2517</v>
      </c>
      <c r="E1873">
        <v>167815830</v>
      </c>
      <c r="F1873" t="s">
        <v>2518</v>
      </c>
      <c r="H1873" t="s">
        <v>30</v>
      </c>
      <c r="I1873">
        <v>36.213830000000002</v>
      </c>
      <c r="J1873">
        <v>-115.27736</v>
      </c>
      <c r="K1873" t="s">
        <v>21</v>
      </c>
      <c r="L1873">
        <v>140</v>
      </c>
      <c r="M1873">
        <v>30</v>
      </c>
      <c r="N1873">
        <v>25</v>
      </c>
      <c r="O1873" s="1">
        <v>44806</v>
      </c>
      <c r="P1873">
        <v>0.44</v>
      </c>
      <c r="Q1873">
        <v>1</v>
      </c>
      <c r="R1873">
        <v>177</v>
      </c>
      <c r="S1873">
        <v>3</v>
      </c>
    </row>
    <row r="1874" spans="1:19" x14ac:dyDescent="0.2">
      <c r="A1874" t="s">
        <v>17260</v>
      </c>
      <c r="B1874" t="s">
        <v>17261</v>
      </c>
      <c r="C1874">
        <v>22578903</v>
      </c>
      <c r="D1874" t="s">
        <v>2519</v>
      </c>
      <c r="E1874">
        <v>109904033</v>
      </c>
      <c r="F1874" t="s">
        <v>1466</v>
      </c>
      <c r="H1874" t="s">
        <v>20</v>
      </c>
      <c r="I1874">
        <v>36.10586</v>
      </c>
      <c r="J1874">
        <v>-115.17188</v>
      </c>
      <c r="K1874" t="s">
        <v>26</v>
      </c>
      <c r="L1874">
        <v>235</v>
      </c>
      <c r="M1874">
        <v>2</v>
      </c>
      <c r="N1874">
        <v>2</v>
      </c>
      <c r="O1874" s="1">
        <v>43241</v>
      </c>
      <c r="P1874">
        <v>0.04</v>
      </c>
      <c r="Q1874">
        <v>85</v>
      </c>
      <c r="R1874">
        <v>0</v>
      </c>
      <c r="S1874">
        <v>0</v>
      </c>
    </row>
    <row r="1875" spans="1:19" x14ac:dyDescent="0.2">
      <c r="A1875" t="s">
        <v>17260</v>
      </c>
      <c r="B1875" t="s">
        <v>17261</v>
      </c>
      <c r="C1875">
        <v>22580542</v>
      </c>
      <c r="D1875" t="s">
        <v>2520</v>
      </c>
      <c r="E1875">
        <v>6524762</v>
      </c>
      <c r="F1875" t="s">
        <v>1340</v>
      </c>
      <c r="H1875" t="s">
        <v>20</v>
      </c>
      <c r="I1875">
        <v>36.109529999999999</v>
      </c>
      <c r="J1875">
        <v>-115.16875</v>
      </c>
      <c r="K1875" t="s">
        <v>21</v>
      </c>
      <c r="L1875">
        <v>314</v>
      </c>
      <c r="M1875">
        <v>3</v>
      </c>
      <c r="N1875">
        <v>4</v>
      </c>
      <c r="O1875" s="1">
        <v>44382</v>
      </c>
      <c r="P1875">
        <v>7.0000000000000007E-2</v>
      </c>
      <c r="Q1875">
        <v>18</v>
      </c>
      <c r="R1875">
        <v>0</v>
      </c>
      <c r="S1875">
        <v>0</v>
      </c>
    </row>
    <row r="1876" spans="1:19" x14ac:dyDescent="0.2">
      <c r="A1876" t="s">
        <v>17260</v>
      </c>
      <c r="B1876" t="s">
        <v>17261</v>
      </c>
      <c r="C1876">
        <v>22735851</v>
      </c>
      <c r="D1876" t="s">
        <v>2521</v>
      </c>
      <c r="E1876">
        <v>167849175</v>
      </c>
      <c r="F1876" t="s">
        <v>2510</v>
      </c>
      <c r="H1876" t="s">
        <v>30</v>
      </c>
      <c r="I1876">
        <v>36.184080000000002</v>
      </c>
      <c r="J1876">
        <v>-115.16641</v>
      </c>
      <c r="K1876" t="s">
        <v>21</v>
      </c>
      <c r="L1876">
        <v>685</v>
      </c>
      <c r="M1876">
        <v>2</v>
      </c>
      <c r="N1876">
        <v>262</v>
      </c>
      <c r="O1876" s="1">
        <v>44794</v>
      </c>
      <c r="P1876">
        <v>4.6100000000000003</v>
      </c>
      <c r="Q1876">
        <v>1</v>
      </c>
      <c r="R1876">
        <v>95</v>
      </c>
      <c r="S1876">
        <v>29</v>
      </c>
    </row>
    <row r="1877" spans="1:19" x14ac:dyDescent="0.2">
      <c r="A1877" t="s">
        <v>17260</v>
      </c>
      <c r="B1877" t="s">
        <v>17261</v>
      </c>
      <c r="C1877">
        <v>22584281</v>
      </c>
      <c r="D1877" t="s">
        <v>2522</v>
      </c>
      <c r="E1877">
        <v>30787515</v>
      </c>
      <c r="F1877" t="s">
        <v>620</v>
      </c>
      <c r="H1877" t="s">
        <v>20</v>
      </c>
      <c r="I1877">
        <v>36.106020000000001</v>
      </c>
      <c r="J1877">
        <v>-115.17167000000001</v>
      </c>
      <c r="K1877" t="s">
        <v>21</v>
      </c>
      <c r="L1877">
        <v>194</v>
      </c>
      <c r="M1877">
        <v>2</v>
      </c>
      <c r="N1877">
        <v>8</v>
      </c>
      <c r="O1877" s="1">
        <v>43902</v>
      </c>
      <c r="P1877">
        <v>0.15</v>
      </c>
      <c r="Q1877">
        <v>37</v>
      </c>
      <c r="R1877">
        <v>41</v>
      </c>
      <c r="S1877">
        <v>0</v>
      </c>
    </row>
    <row r="1878" spans="1:19" x14ac:dyDescent="0.2">
      <c r="A1878" t="s">
        <v>17260</v>
      </c>
      <c r="B1878" t="s">
        <v>17261</v>
      </c>
      <c r="C1878">
        <v>22767768</v>
      </c>
      <c r="D1878" t="s">
        <v>2523</v>
      </c>
      <c r="E1878">
        <v>158777800</v>
      </c>
      <c r="F1878" t="s">
        <v>1601</v>
      </c>
      <c r="H1878" t="s">
        <v>20</v>
      </c>
      <c r="I1878">
        <v>36.011960000000002</v>
      </c>
      <c r="J1878">
        <v>-115.21254999999999</v>
      </c>
      <c r="K1878" t="s">
        <v>21</v>
      </c>
      <c r="L1878">
        <v>471</v>
      </c>
      <c r="M1878">
        <v>30</v>
      </c>
      <c r="N1878">
        <v>7</v>
      </c>
      <c r="O1878" s="1">
        <v>43470</v>
      </c>
      <c r="P1878">
        <v>0.13</v>
      </c>
      <c r="Q1878">
        <v>1</v>
      </c>
      <c r="R1878">
        <v>0</v>
      </c>
      <c r="S1878">
        <v>0</v>
      </c>
    </row>
    <row r="1879" spans="1:19" x14ac:dyDescent="0.2">
      <c r="A1879" t="s">
        <v>17260</v>
      </c>
      <c r="B1879" t="s">
        <v>17261</v>
      </c>
      <c r="C1879">
        <v>22585920</v>
      </c>
      <c r="D1879" t="s">
        <v>2524</v>
      </c>
      <c r="E1879">
        <v>12568111</v>
      </c>
      <c r="F1879" t="s">
        <v>192</v>
      </c>
      <c r="H1879" t="s">
        <v>20</v>
      </c>
      <c r="I1879">
        <v>36.10604</v>
      </c>
      <c r="J1879">
        <v>-115.30477</v>
      </c>
      <c r="K1879" t="s">
        <v>21</v>
      </c>
      <c r="L1879">
        <v>600</v>
      </c>
      <c r="M1879">
        <v>2</v>
      </c>
      <c r="N1879">
        <v>3</v>
      </c>
      <c r="O1879" s="1">
        <v>44514</v>
      </c>
      <c r="P1879">
        <v>0.05</v>
      </c>
      <c r="Q1879">
        <v>66</v>
      </c>
      <c r="R1879">
        <v>365</v>
      </c>
      <c r="S1879">
        <v>1</v>
      </c>
    </row>
    <row r="1880" spans="1:19" x14ac:dyDescent="0.2">
      <c r="A1880" t="s">
        <v>17260</v>
      </c>
      <c r="B1880" t="s">
        <v>17261</v>
      </c>
      <c r="C1880">
        <v>22587537</v>
      </c>
      <c r="D1880" t="s">
        <v>2525</v>
      </c>
      <c r="E1880">
        <v>70806202</v>
      </c>
      <c r="F1880" t="s">
        <v>997</v>
      </c>
      <c r="H1880" t="s">
        <v>20</v>
      </c>
      <c r="I1880">
        <v>36.129269999999998</v>
      </c>
      <c r="J1880">
        <v>-115.12573</v>
      </c>
      <c r="K1880" t="s">
        <v>21</v>
      </c>
      <c r="L1880">
        <v>137</v>
      </c>
      <c r="M1880">
        <v>31</v>
      </c>
      <c r="N1880">
        <v>25</v>
      </c>
      <c r="O1880" s="1">
        <v>44805</v>
      </c>
      <c r="P1880">
        <v>0.44</v>
      </c>
      <c r="Q1880">
        <v>26</v>
      </c>
      <c r="R1880">
        <v>365</v>
      </c>
      <c r="S1880">
        <v>6</v>
      </c>
    </row>
    <row r="1881" spans="1:19" x14ac:dyDescent="0.2">
      <c r="A1881" t="s">
        <v>17260</v>
      </c>
      <c r="B1881" t="s">
        <v>17261</v>
      </c>
      <c r="C1881">
        <v>22771307</v>
      </c>
      <c r="D1881" t="s">
        <v>2526</v>
      </c>
      <c r="E1881">
        <v>158745460</v>
      </c>
      <c r="F1881" t="s">
        <v>2527</v>
      </c>
      <c r="H1881" t="s">
        <v>20</v>
      </c>
      <c r="I1881">
        <v>35.984119999999997</v>
      </c>
      <c r="J1881">
        <v>-115.18292</v>
      </c>
      <c r="K1881" t="s">
        <v>21</v>
      </c>
      <c r="L1881">
        <v>292</v>
      </c>
      <c r="M1881">
        <v>3</v>
      </c>
      <c r="N1881">
        <v>137</v>
      </c>
      <c r="O1881" s="1">
        <v>44774</v>
      </c>
      <c r="P1881">
        <v>2.4500000000000002</v>
      </c>
      <c r="Q1881">
        <v>1</v>
      </c>
      <c r="R1881">
        <v>130</v>
      </c>
      <c r="S1881">
        <v>19</v>
      </c>
    </row>
    <row r="1882" spans="1:19" x14ac:dyDescent="0.2">
      <c r="A1882" t="s">
        <v>17260</v>
      </c>
      <c r="B1882" t="s">
        <v>17261</v>
      </c>
      <c r="C1882">
        <v>22594498</v>
      </c>
      <c r="D1882" t="s">
        <v>2528</v>
      </c>
      <c r="E1882">
        <v>73776383</v>
      </c>
      <c r="F1882" t="s">
        <v>947</v>
      </c>
      <c r="H1882" t="s">
        <v>20</v>
      </c>
      <c r="I1882">
        <v>36.009</v>
      </c>
      <c r="J1882">
        <v>-115.17572</v>
      </c>
      <c r="K1882" t="s">
        <v>21</v>
      </c>
      <c r="L1882">
        <v>397</v>
      </c>
      <c r="M1882">
        <v>2</v>
      </c>
      <c r="N1882">
        <v>2</v>
      </c>
      <c r="O1882" s="1">
        <v>43499</v>
      </c>
      <c r="P1882">
        <v>0.04</v>
      </c>
      <c r="Q1882">
        <v>27</v>
      </c>
      <c r="R1882">
        <v>218</v>
      </c>
      <c r="S1882">
        <v>0</v>
      </c>
    </row>
    <row r="1883" spans="1:19" x14ac:dyDescent="0.2">
      <c r="A1883" t="s">
        <v>17260</v>
      </c>
      <c r="B1883" t="s">
        <v>17261</v>
      </c>
      <c r="C1883">
        <v>22600011</v>
      </c>
      <c r="D1883" t="s">
        <v>2529</v>
      </c>
      <c r="E1883">
        <v>19139775</v>
      </c>
      <c r="F1883" t="s">
        <v>511</v>
      </c>
      <c r="H1883" t="s">
        <v>20</v>
      </c>
      <c r="I1883">
        <v>36.09892</v>
      </c>
      <c r="J1883">
        <v>-115.05685</v>
      </c>
      <c r="K1883" t="s">
        <v>21</v>
      </c>
      <c r="L1883">
        <v>386</v>
      </c>
      <c r="M1883">
        <v>1</v>
      </c>
      <c r="N1883">
        <v>2</v>
      </c>
      <c r="O1883" s="1">
        <v>43242</v>
      </c>
      <c r="P1883">
        <v>0.04</v>
      </c>
      <c r="Q1883">
        <v>18</v>
      </c>
      <c r="R1883">
        <v>365</v>
      </c>
      <c r="S1883">
        <v>0</v>
      </c>
    </row>
    <row r="1884" spans="1:19" x14ac:dyDescent="0.2">
      <c r="A1884" t="s">
        <v>17260</v>
      </c>
      <c r="B1884" t="s">
        <v>17261</v>
      </c>
      <c r="C1884">
        <v>22795077</v>
      </c>
      <c r="D1884" t="s">
        <v>2530</v>
      </c>
      <c r="E1884">
        <v>20618572</v>
      </c>
      <c r="F1884" t="s">
        <v>2531</v>
      </c>
      <c r="H1884" t="s">
        <v>20</v>
      </c>
      <c r="I1884">
        <v>36.091500000000003</v>
      </c>
      <c r="J1884">
        <v>-115.09766</v>
      </c>
      <c r="K1884" t="s">
        <v>21</v>
      </c>
      <c r="L1884">
        <v>209</v>
      </c>
      <c r="M1884">
        <v>2</v>
      </c>
      <c r="N1884">
        <v>115</v>
      </c>
      <c r="O1884" s="1">
        <v>44762</v>
      </c>
      <c r="P1884">
        <v>2.04</v>
      </c>
      <c r="Q1884">
        <v>12</v>
      </c>
      <c r="R1884">
        <v>128</v>
      </c>
      <c r="S1884">
        <v>13</v>
      </c>
    </row>
    <row r="1885" spans="1:19" x14ac:dyDescent="0.2">
      <c r="A1885" t="s">
        <v>17260</v>
      </c>
      <c r="B1885" t="s">
        <v>17261</v>
      </c>
      <c r="C1885">
        <v>22795232</v>
      </c>
      <c r="D1885" t="s">
        <v>2532</v>
      </c>
      <c r="E1885">
        <v>20618572</v>
      </c>
      <c r="F1885" t="s">
        <v>2531</v>
      </c>
      <c r="H1885" t="s">
        <v>30</v>
      </c>
      <c r="I1885">
        <v>36.150559999999999</v>
      </c>
      <c r="J1885">
        <v>-115.17334</v>
      </c>
      <c r="K1885" t="s">
        <v>21</v>
      </c>
      <c r="L1885">
        <v>3370</v>
      </c>
      <c r="M1885">
        <v>2</v>
      </c>
      <c r="N1885">
        <v>156</v>
      </c>
      <c r="O1885" s="1">
        <v>44815</v>
      </c>
      <c r="P1885">
        <v>2.8</v>
      </c>
      <c r="Q1885">
        <v>12</v>
      </c>
      <c r="R1885">
        <v>162</v>
      </c>
      <c r="S1885">
        <v>33</v>
      </c>
    </row>
    <row r="1886" spans="1:19" x14ac:dyDescent="0.2">
      <c r="A1886" t="s">
        <v>17260</v>
      </c>
      <c r="B1886" t="s">
        <v>17261</v>
      </c>
      <c r="C1886">
        <v>22601109</v>
      </c>
      <c r="D1886" t="s">
        <v>2533</v>
      </c>
      <c r="E1886">
        <v>109904033</v>
      </c>
      <c r="F1886" t="s">
        <v>1466</v>
      </c>
      <c r="H1886" t="s">
        <v>20</v>
      </c>
      <c r="I1886">
        <v>36.107250000000001</v>
      </c>
      <c r="J1886">
        <v>-115.17028000000001</v>
      </c>
      <c r="K1886" t="s">
        <v>26</v>
      </c>
      <c r="L1886">
        <v>235</v>
      </c>
      <c r="M1886">
        <v>2</v>
      </c>
      <c r="N1886">
        <v>2</v>
      </c>
      <c r="O1886" s="1">
        <v>43240</v>
      </c>
      <c r="P1886">
        <v>0.04</v>
      </c>
      <c r="Q1886">
        <v>85</v>
      </c>
      <c r="R1886">
        <v>0</v>
      </c>
      <c r="S1886">
        <v>0</v>
      </c>
    </row>
    <row r="1887" spans="1:19" x14ac:dyDescent="0.2">
      <c r="A1887" t="s">
        <v>17260</v>
      </c>
      <c r="B1887" t="s">
        <v>17261</v>
      </c>
      <c r="C1887">
        <v>22812356</v>
      </c>
      <c r="D1887" t="s">
        <v>2534</v>
      </c>
      <c r="E1887">
        <v>21697380</v>
      </c>
      <c r="F1887" t="s">
        <v>678</v>
      </c>
      <c r="H1887" t="s">
        <v>20</v>
      </c>
      <c r="I1887">
        <v>36.008499999999998</v>
      </c>
      <c r="J1887">
        <v>-115.17695000000001</v>
      </c>
      <c r="K1887" t="s">
        <v>21</v>
      </c>
      <c r="L1887">
        <v>120</v>
      </c>
      <c r="M1887">
        <v>3</v>
      </c>
      <c r="N1887">
        <v>2</v>
      </c>
      <c r="O1887" s="1">
        <v>43779</v>
      </c>
      <c r="P1887">
        <v>0.04</v>
      </c>
      <c r="Q1887">
        <v>3</v>
      </c>
      <c r="R1887">
        <v>0</v>
      </c>
      <c r="S1887">
        <v>0</v>
      </c>
    </row>
    <row r="1888" spans="1:19" x14ac:dyDescent="0.2">
      <c r="A1888" t="s">
        <v>17260</v>
      </c>
      <c r="B1888" t="s">
        <v>17261</v>
      </c>
      <c r="C1888">
        <v>22601169</v>
      </c>
      <c r="D1888" t="s">
        <v>2535</v>
      </c>
      <c r="E1888">
        <v>64226294</v>
      </c>
      <c r="F1888" t="s">
        <v>907</v>
      </c>
      <c r="H1888" t="s">
        <v>20</v>
      </c>
      <c r="I1888">
        <v>36.108550000000001</v>
      </c>
      <c r="J1888">
        <v>-115.17270000000001</v>
      </c>
      <c r="K1888" t="s">
        <v>21</v>
      </c>
      <c r="L1888">
        <v>854</v>
      </c>
      <c r="M1888">
        <v>2</v>
      </c>
      <c r="N1888">
        <v>9</v>
      </c>
      <c r="O1888" s="1">
        <v>44697</v>
      </c>
      <c r="P1888">
        <v>0.18</v>
      </c>
      <c r="Q1888">
        <v>10</v>
      </c>
      <c r="R1888">
        <v>362</v>
      </c>
      <c r="S1888">
        <v>2</v>
      </c>
    </row>
    <row r="1889" spans="1:19" x14ac:dyDescent="0.2">
      <c r="A1889" t="s">
        <v>17260</v>
      </c>
      <c r="B1889" t="s">
        <v>17261</v>
      </c>
      <c r="C1889">
        <v>22601203</v>
      </c>
      <c r="D1889" t="s">
        <v>2536</v>
      </c>
      <c r="E1889">
        <v>109904033</v>
      </c>
      <c r="F1889" t="s">
        <v>1466</v>
      </c>
      <c r="H1889" t="s">
        <v>20</v>
      </c>
      <c r="I1889">
        <v>36.10595</v>
      </c>
      <c r="J1889">
        <v>-115.17001999999999</v>
      </c>
      <c r="K1889" t="s">
        <v>26</v>
      </c>
      <c r="L1889">
        <v>210</v>
      </c>
      <c r="M1889">
        <v>1</v>
      </c>
      <c r="N1889">
        <v>7</v>
      </c>
      <c r="O1889" s="1">
        <v>44073</v>
      </c>
      <c r="P1889">
        <v>0.12</v>
      </c>
      <c r="Q1889">
        <v>85</v>
      </c>
      <c r="R1889">
        <v>4</v>
      </c>
      <c r="S1889">
        <v>0</v>
      </c>
    </row>
    <row r="1890" spans="1:19" x14ac:dyDescent="0.2">
      <c r="A1890" t="s">
        <v>17260</v>
      </c>
      <c r="B1890" t="s">
        <v>17261</v>
      </c>
      <c r="C1890">
        <v>22601211</v>
      </c>
      <c r="D1890" t="s">
        <v>2537</v>
      </c>
      <c r="E1890">
        <v>166261553</v>
      </c>
      <c r="F1890" t="s">
        <v>2538</v>
      </c>
      <c r="H1890" t="s">
        <v>30</v>
      </c>
      <c r="I1890">
        <v>36.131149999999998</v>
      </c>
      <c r="J1890">
        <v>-115.29391</v>
      </c>
      <c r="K1890" t="s">
        <v>21</v>
      </c>
      <c r="L1890">
        <v>280</v>
      </c>
      <c r="M1890">
        <v>1</v>
      </c>
      <c r="N1890">
        <v>442</v>
      </c>
      <c r="O1890" s="1">
        <v>44804</v>
      </c>
      <c r="P1890">
        <v>7.74</v>
      </c>
      <c r="Q1890">
        <v>4</v>
      </c>
      <c r="R1890">
        <v>289</v>
      </c>
      <c r="S1890">
        <v>85</v>
      </c>
    </row>
    <row r="1891" spans="1:19" x14ac:dyDescent="0.2">
      <c r="A1891" t="s">
        <v>17260</v>
      </c>
      <c r="B1891" t="s">
        <v>17261</v>
      </c>
      <c r="C1891">
        <v>22819356</v>
      </c>
      <c r="D1891" t="s">
        <v>2539</v>
      </c>
      <c r="E1891">
        <v>108297421</v>
      </c>
      <c r="F1891" t="s">
        <v>1068</v>
      </c>
      <c r="H1891" t="s">
        <v>20</v>
      </c>
      <c r="I1891">
        <v>36.122970000000002</v>
      </c>
      <c r="J1891">
        <v>-115.26382</v>
      </c>
      <c r="K1891" t="s">
        <v>21</v>
      </c>
      <c r="L1891">
        <v>206</v>
      </c>
      <c r="M1891">
        <v>2</v>
      </c>
      <c r="N1891">
        <v>89</v>
      </c>
      <c r="O1891" s="1">
        <v>44767</v>
      </c>
      <c r="P1891">
        <v>1.6</v>
      </c>
      <c r="Q1891">
        <v>1</v>
      </c>
      <c r="R1891">
        <v>1</v>
      </c>
      <c r="S1891">
        <v>13</v>
      </c>
    </row>
    <row r="1892" spans="1:19" x14ac:dyDescent="0.2">
      <c r="A1892" t="s">
        <v>17260</v>
      </c>
      <c r="B1892" t="s">
        <v>17261</v>
      </c>
      <c r="C1892">
        <v>22601327</v>
      </c>
      <c r="D1892" t="s">
        <v>2540</v>
      </c>
      <c r="E1892">
        <v>64226294</v>
      </c>
      <c r="F1892" t="s">
        <v>907</v>
      </c>
      <c r="H1892" t="s">
        <v>20</v>
      </c>
      <c r="I1892">
        <v>36.10698</v>
      </c>
      <c r="J1892">
        <v>-115.17503000000001</v>
      </c>
      <c r="K1892" t="s">
        <v>21</v>
      </c>
      <c r="L1892">
        <v>1279</v>
      </c>
      <c r="M1892">
        <v>2</v>
      </c>
      <c r="N1892">
        <v>53</v>
      </c>
      <c r="O1892" s="1">
        <v>44801</v>
      </c>
      <c r="P1892">
        <v>0.95</v>
      </c>
      <c r="Q1892">
        <v>10</v>
      </c>
      <c r="R1892">
        <v>344</v>
      </c>
      <c r="S1892">
        <v>15</v>
      </c>
    </row>
    <row r="1893" spans="1:19" x14ac:dyDescent="0.2">
      <c r="A1893" t="s">
        <v>17260</v>
      </c>
      <c r="B1893" t="s">
        <v>17261</v>
      </c>
      <c r="C1893">
        <v>22830531</v>
      </c>
      <c r="D1893" t="s">
        <v>2541</v>
      </c>
      <c r="E1893">
        <v>168768080</v>
      </c>
      <c r="F1893" t="s">
        <v>2542</v>
      </c>
      <c r="H1893" t="s">
        <v>1727</v>
      </c>
      <c r="I1893">
        <v>36.82508</v>
      </c>
      <c r="J1893">
        <v>-114.08364</v>
      </c>
      <c r="K1893" t="s">
        <v>21</v>
      </c>
      <c r="L1893">
        <v>182</v>
      </c>
      <c r="M1893">
        <v>1</v>
      </c>
      <c r="N1893">
        <v>51</v>
      </c>
      <c r="O1893" s="1">
        <v>44799</v>
      </c>
      <c r="P1893">
        <v>0.95</v>
      </c>
      <c r="Q1893">
        <v>2</v>
      </c>
      <c r="R1893">
        <v>271</v>
      </c>
      <c r="S1893">
        <v>12</v>
      </c>
    </row>
    <row r="1894" spans="1:19" x14ac:dyDescent="0.2">
      <c r="A1894" t="s">
        <v>17260</v>
      </c>
      <c r="B1894" t="s">
        <v>17261</v>
      </c>
      <c r="C1894">
        <v>22608166</v>
      </c>
      <c r="D1894" t="s">
        <v>2543</v>
      </c>
      <c r="E1894">
        <v>19139775</v>
      </c>
      <c r="F1894" t="s">
        <v>511</v>
      </c>
      <c r="H1894" t="s">
        <v>20</v>
      </c>
      <c r="I1894">
        <v>36.032580000000003</v>
      </c>
      <c r="J1894">
        <v>-115.17382000000001</v>
      </c>
      <c r="K1894" t="s">
        <v>21</v>
      </c>
      <c r="L1894">
        <v>318</v>
      </c>
      <c r="M1894">
        <v>1</v>
      </c>
      <c r="N1894">
        <v>5</v>
      </c>
      <c r="O1894" s="1">
        <v>44346</v>
      </c>
      <c r="P1894">
        <v>0.09</v>
      </c>
      <c r="Q1894">
        <v>18</v>
      </c>
      <c r="R1894">
        <v>362</v>
      </c>
      <c r="S1894">
        <v>0</v>
      </c>
    </row>
    <row r="1895" spans="1:19" x14ac:dyDescent="0.2">
      <c r="A1895" t="s">
        <v>17260</v>
      </c>
      <c r="B1895" t="s">
        <v>17261</v>
      </c>
      <c r="C1895">
        <v>22608975</v>
      </c>
      <c r="D1895" t="s">
        <v>2544</v>
      </c>
      <c r="E1895">
        <v>12568111</v>
      </c>
      <c r="F1895" t="s">
        <v>192</v>
      </c>
      <c r="H1895" t="s">
        <v>20</v>
      </c>
      <c r="I1895">
        <v>36.099029999999999</v>
      </c>
      <c r="J1895">
        <v>-115.21884</v>
      </c>
      <c r="K1895" t="s">
        <v>21</v>
      </c>
      <c r="L1895">
        <v>469</v>
      </c>
      <c r="M1895">
        <v>1</v>
      </c>
      <c r="N1895">
        <v>0</v>
      </c>
      <c r="Q1895">
        <v>66</v>
      </c>
      <c r="R1895">
        <v>365</v>
      </c>
      <c r="S1895">
        <v>0</v>
      </c>
    </row>
    <row r="1896" spans="1:19" x14ac:dyDescent="0.2">
      <c r="A1896" t="s">
        <v>17260</v>
      </c>
      <c r="B1896" t="s">
        <v>17261</v>
      </c>
      <c r="C1896">
        <v>22833615</v>
      </c>
      <c r="D1896" t="s">
        <v>2545</v>
      </c>
      <c r="E1896">
        <v>136676366</v>
      </c>
      <c r="F1896" t="s">
        <v>1654</v>
      </c>
      <c r="H1896" t="s">
        <v>20</v>
      </c>
      <c r="I1896">
        <v>36.107889999999998</v>
      </c>
      <c r="J1896">
        <v>-115.16213999999999</v>
      </c>
      <c r="K1896" t="s">
        <v>26</v>
      </c>
      <c r="L1896">
        <v>490</v>
      </c>
      <c r="M1896">
        <v>3</v>
      </c>
      <c r="N1896">
        <v>4</v>
      </c>
      <c r="O1896" s="1">
        <v>44682</v>
      </c>
      <c r="P1896">
        <v>0.09</v>
      </c>
      <c r="Q1896">
        <v>1</v>
      </c>
      <c r="R1896">
        <v>0</v>
      </c>
      <c r="S1896">
        <v>2</v>
      </c>
    </row>
    <row r="1897" spans="1:19" x14ac:dyDescent="0.2">
      <c r="A1897" t="s">
        <v>17260</v>
      </c>
      <c r="B1897" t="s">
        <v>17261</v>
      </c>
      <c r="C1897">
        <v>22611562</v>
      </c>
      <c r="D1897" t="s">
        <v>2546</v>
      </c>
      <c r="E1897">
        <v>12568111</v>
      </c>
      <c r="F1897" t="s">
        <v>192</v>
      </c>
      <c r="H1897" t="s">
        <v>20</v>
      </c>
      <c r="I1897">
        <v>36.108049999999999</v>
      </c>
      <c r="J1897">
        <v>-115.30497</v>
      </c>
      <c r="K1897" t="s">
        <v>21</v>
      </c>
      <c r="L1897">
        <v>764</v>
      </c>
      <c r="M1897">
        <v>2</v>
      </c>
      <c r="N1897">
        <v>13</v>
      </c>
      <c r="O1897" s="1">
        <v>44705</v>
      </c>
      <c r="P1897">
        <v>0.26</v>
      </c>
      <c r="Q1897">
        <v>66</v>
      </c>
      <c r="R1897">
        <v>362</v>
      </c>
      <c r="S1897">
        <v>2</v>
      </c>
    </row>
    <row r="1898" spans="1:19" x14ac:dyDescent="0.2">
      <c r="A1898" t="s">
        <v>17260</v>
      </c>
      <c r="B1898" t="s">
        <v>17261</v>
      </c>
      <c r="C1898">
        <v>22834374</v>
      </c>
      <c r="D1898" t="s">
        <v>2547</v>
      </c>
      <c r="E1898">
        <v>168812497</v>
      </c>
      <c r="F1898" t="s">
        <v>1287</v>
      </c>
      <c r="H1898" t="s">
        <v>73</v>
      </c>
      <c r="I1898">
        <v>35.993310000000001</v>
      </c>
      <c r="J1898">
        <v>-115.10146</v>
      </c>
      <c r="K1898" t="s">
        <v>21</v>
      </c>
      <c r="L1898">
        <v>185</v>
      </c>
      <c r="M1898">
        <v>30</v>
      </c>
      <c r="N1898">
        <v>88</v>
      </c>
      <c r="O1898" s="1">
        <v>44688</v>
      </c>
      <c r="P1898">
        <v>1.6</v>
      </c>
      <c r="Q1898">
        <v>1</v>
      </c>
      <c r="R1898">
        <v>166</v>
      </c>
      <c r="S1898">
        <v>3</v>
      </c>
    </row>
    <row r="1899" spans="1:19" x14ac:dyDescent="0.2">
      <c r="A1899" t="s">
        <v>17260</v>
      </c>
      <c r="B1899" t="s">
        <v>17261</v>
      </c>
      <c r="C1899">
        <v>22614933</v>
      </c>
      <c r="D1899" t="s">
        <v>2548</v>
      </c>
      <c r="E1899">
        <v>19139775</v>
      </c>
      <c r="F1899" t="s">
        <v>511</v>
      </c>
      <c r="H1899" t="s">
        <v>20</v>
      </c>
      <c r="I1899">
        <v>36.033349999999999</v>
      </c>
      <c r="J1899">
        <v>-115.17379</v>
      </c>
      <c r="K1899" t="s">
        <v>21</v>
      </c>
      <c r="L1899">
        <v>304</v>
      </c>
      <c r="M1899">
        <v>1</v>
      </c>
      <c r="N1899">
        <v>9</v>
      </c>
      <c r="O1899" s="1">
        <v>44703</v>
      </c>
      <c r="P1899">
        <v>0.2</v>
      </c>
      <c r="Q1899">
        <v>18</v>
      </c>
      <c r="R1899">
        <v>363</v>
      </c>
      <c r="S1899">
        <v>6</v>
      </c>
    </row>
    <row r="1900" spans="1:19" x14ac:dyDescent="0.2">
      <c r="A1900" t="s">
        <v>17260</v>
      </c>
      <c r="B1900" t="s">
        <v>17261</v>
      </c>
      <c r="C1900">
        <v>22835424</v>
      </c>
      <c r="D1900" t="s">
        <v>2549</v>
      </c>
      <c r="E1900">
        <v>126516079</v>
      </c>
      <c r="F1900" t="s">
        <v>69</v>
      </c>
      <c r="H1900" t="s">
        <v>20</v>
      </c>
      <c r="I1900">
        <v>36.092730000000003</v>
      </c>
      <c r="J1900">
        <v>-115.12137</v>
      </c>
      <c r="K1900" t="s">
        <v>21</v>
      </c>
      <c r="L1900">
        <v>512</v>
      </c>
      <c r="M1900">
        <v>30</v>
      </c>
      <c r="N1900">
        <v>111</v>
      </c>
      <c r="O1900" s="1">
        <v>44801</v>
      </c>
      <c r="P1900">
        <v>1.99</v>
      </c>
      <c r="Q1900">
        <v>1</v>
      </c>
      <c r="R1900">
        <v>222</v>
      </c>
      <c r="S1900">
        <v>25</v>
      </c>
    </row>
    <row r="1901" spans="1:19" x14ac:dyDescent="0.2">
      <c r="A1901" t="s">
        <v>17260</v>
      </c>
      <c r="B1901" t="s">
        <v>17261</v>
      </c>
      <c r="C1901">
        <v>22615246</v>
      </c>
      <c r="D1901" t="s">
        <v>2550</v>
      </c>
      <c r="E1901">
        <v>164732346</v>
      </c>
      <c r="F1901" t="s">
        <v>2551</v>
      </c>
      <c r="H1901" t="s">
        <v>30</v>
      </c>
      <c r="I1901">
        <v>36.179639999999999</v>
      </c>
      <c r="J1901">
        <v>-115.32163</v>
      </c>
      <c r="K1901" t="s">
        <v>26</v>
      </c>
      <c r="L1901">
        <v>55</v>
      </c>
      <c r="M1901">
        <v>30</v>
      </c>
      <c r="N1901">
        <v>1</v>
      </c>
      <c r="O1901" s="1">
        <v>44517</v>
      </c>
      <c r="P1901">
        <v>0.1</v>
      </c>
      <c r="Q1901">
        <v>1</v>
      </c>
      <c r="R1901">
        <v>365</v>
      </c>
      <c r="S1901">
        <v>1</v>
      </c>
    </row>
    <row r="1902" spans="1:19" x14ac:dyDescent="0.2">
      <c r="A1902" t="s">
        <v>17260</v>
      </c>
      <c r="B1902" t="s">
        <v>17261</v>
      </c>
      <c r="C1902">
        <v>22618227</v>
      </c>
      <c r="D1902" t="s">
        <v>2552</v>
      </c>
      <c r="E1902">
        <v>19139775</v>
      </c>
      <c r="F1902" t="s">
        <v>511</v>
      </c>
      <c r="H1902" t="s">
        <v>20</v>
      </c>
      <c r="I1902">
        <v>36.033000000000001</v>
      </c>
      <c r="J1902">
        <v>-115.17251</v>
      </c>
      <c r="K1902" t="s">
        <v>21</v>
      </c>
      <c r="L1902">
        <v>304</v>
      </c>
      <c r="M1902">
        <v>1</v>
      </c>
      <c r="N1902">
        <v>2</v>
      </c>
      <c r="O1902" s="1">
        <v>43605</v>
      </c>
      <c r="P1902">
        <v>0.04</v>
      </c>
      <c r="Q1902">
        <v>18</v>
      </c>
      <c r="R1902">
        <v>363</v>
      </c>
      <c r="S1902">
        <v>0</v>
      </c>
    </row>
    <row r="1903" spans="1:19" x14ac:dyDescent="0.2">
      <c r="A1903" t="s">
        <v>17260</v>
      </c>
      <c r="B1903" t="s">
        <v>17261</v>
      </c>
      <c r="C1903">
        <v>22870441</v>
      </c>
      <c r="D1903" t="s">
        <v>2553</v>
      </c>
      <c r="E1903">
        <v>169163515</v>
      </c>
      <c r="F1903" t="s">
        <v>2554</v>
      </c>
      <c r="H1903" t="s">
        <v>20</v>
      </c>
      <c r="I1903">
        <v>36.111469999999997</v>
      </c>
      <c r="J1903">
        <v>-115.23142</v>
      </c>
      <c r="K1903" t="s">
        <v>26</v>
      </c>
      <c r="L1903">
        <v>55</v>
      </c>
      <c r="M1903">
        <v>31</v>
      </c>
      <c r="N1903">
        <v>1</v>
      </c>
      <c r="O1903" s="1">
        <v>43296</v>
      </c>
      <c r="P1903">
        <v>0.02</v>
      </c>
      <c r="Q1903">
        <v>1</v>
      </c>
      <c r="R1903">
        <v>0</v>
      </c>
      <c r="S1903">
        <v>0</v>
      </c>
    </row>
    <row r="1904" spans="1:19" x14ac:dyDescent="0.2">
      <c r="A1904" t="s">
        <v>17260</v>
      </c>
      <c r="B1904" t="s">
        <v>17261</v>
      </c>
      <c r="C1904">
        <v>22886128</v>
      </c>
      <c r="D1904" t="s">
        <v>2555</v>
      </c>
      <c r="E1904">
        <v>41194328</v>
      </c>
      <c r="F1904" t="s">
        <v>558</v>
      </c>
      <c r="H1904" t="s">
        <v>20</v>
      </c>
      <c r="I1904">
        <v>36.101080000000003</v>
      </c>
      <c r="J1904">
        <v>-115.21093999999999</v>
      </c>
      <c r="K1904" t="s">
        <v>21</v>
      </c>
      <c r="L1904">
        <v>125</v>
      </c>
      <c r="M1904">
        <v>28</v>
      </c>
      <c r="N1904">
        <v>18</v>
      </c>
      <c r="O1904" s="1">
        <v>44784</v>
      </c>
      <c r="P1904">
        <v>0.32</v>
      </c>
      <c r="Q1904">
        <v>7</v>
      </c>
      <c r="R1904">
        <v>283</v>
      </c>
      <c r="S1904">
        <v>3</v>
      </c>
    </row>
    <row r="1905" spans="1:19" x14ac:dyDescent="0.2">
      <c r="A1905" t="s">
        <v>17260</v>
      </c>
      <c r="B1905" t="s">
        <v>17261</v>
      </c>
      <c r="C1905">
        <v>22618340</v>
      </c>
      <c r="D1905" t="s">
        <v>2556</v>
      </c>
      <c r="E1905">
        <v>19139775</v>
      </c>
      <c r="F1905" t="s">
        <v>511</v>
      </c>
      <c r="H1905" t="s">
        <v>20</v>
      </c>
      <c r="I1905">
        <v>36.099559999999997</v>
      </c>
      <c r="J1905">
        <v>-115.05853999999999</v>
      </c>
      <c r="K1905" t="s">
        <v>21</v>
      </c>
      <c r="L1905">
        <v>386</v>
      </c>
      <c r="M1905">
        <v>1</v>
      </c>
      <c r="N1905">
        <v>1</v>
      </c>
      <c r="O1905" s="1">
        <v>44495</v>
      </c>
      <c r="P1905">
        <v>0.09</v>
      </c>
      <c r="Q1905">
        <v>18</v>
      </c>
      <c r="R1905">
        <v>361</v>
      </c>
      <c r="S1905">
        <v>1</v>
      </c>
    </row>
    <row r="1906" spans="1:19" x14ac:dyDescent="0.2">
      <c r="A1906" t="s">
        <v>17260</v>
      </c>
      <c r="B1906" t="s">
        <v>17261</v>
      </c>
      <c r="C1906">
        <v>22618940</v>
      </c>
      <c r="D1906" t="s">
        <v>2557</v>
      </c>
      <c r="E1906">
        <v>95813911</v>
      </c>
      <c r="F1906" t="s">
        <v>403</v>
      </c>
      <c r="H1906" t="s">
        <v>20</v>
      </c>
      <c r="I1906">
        <v>36.113140000000001</v>
      </c>
      <c r="J1906">
        <v>-115.2351</v>
      </c>
      <c r="K1906" t="s">
        <v>21</v>
      </c>
      <c r="L1906">
        <v>223</v>
      </c>
      <c r="M1906">
        <v>3</v>
      </c>
      <c r="N1906">
        <v>92</v>
      </c>
      <c r="O1906" s="1">
        <v>44809</v>
      </c>
      <c r="P1906">
        <v>1.61</v>
      </c>
      <c r="Q1906">
        <v>7</v>
      </c>
      <c r="R1906">
        <v>159</v>
      </c>
      <c r="S1906">
        <v>22</v>
      </c>
    </row>
    <row r="1907" spans="1:19" x14ac:dyDescent="0.2">
      <c r="A1907" t="s">
        <v>17260</v>
      </c>
      <c r="B1907" t="s">
        <v>17261</v>
      </c>
      <c r="C1907">
        <v>22618997</v>
      </c>
      <c r="D1907" t="s">
        <v>2558</v>
      </c>
      <c r="E1907">
        <v>24841789</v>
      </c>
      <c r="F1907" t="s">
        <v>2559</v>
      </c>
      <c r="H1907" t="s">
        <v>20</v>
      </c>
      <c r="I1907">
        <v>36.119160000000001</v>
      </c>
      <c r="J1907">
        <v>-115.26951</v>
      </c>
      <c r="K1907" t="s">
        <v>21</v>
      </c>
      <c r="L1907">
        <v>206</v>
      </c>
      <c r="M1907">
        <v>2</v>
      </c>
      <c r="N1907">
        <v>95</v>
      </c>
      <c r="O1907" s="1">
        <v>44807</v>
      </c>
      <c r="P1907">
        <v>1.72</v>
      </c>
      <c r="Q1907">
        <v>21</v>
      </c>
      <c r="R1907">
        <v>155</v>
      </c>
      <c r="S1907">
        <v>25</v>
      </c>
    </row>
    <row r="1908" spans="1:19" x14ac:dyDescent="0.2">
      <c r="A1908" t="s">
        <v>17260</v>
      </c>
      <c r="B1908" t="s">
        <v>17261</v>
      </c>
      <c r="C1908">
        <v>22896670</v>
      </c>
      <c r="D1908" t="s">
        <v>2560</v>
      </c>
      <c r="E1908">
        <v>167725717</v>
      </c>
      <c r="F1908" t="s">
        <v>1944</v>
      </c>
      <c r="H1908" t="s">
        <v>20</v>
      </c>
      <c r="I1908">
        <v>36.085940000000001</v>
      </c>
      <c r="J1908">
        <v>-115.29416000000001</v>
      </c>
      <c r="K1908" t="s">
        <v>26</v>
      </c>
      <c r="L1908">
        <v>68</v>
      </c>
      <c r="M1908">
        <v>1</v>
      </c>
      <c r="N1908">
        <v>118</v>
      </c>
      <c r="O1908" s="1">
        <v>44815</v>
      </c>
      <c r="P1908">
        <v>2.11</v>
      </c>
      <c r="Q1908">
        <v>1</v>
      </c>
      <c r="R1908">
        <v>81</v>
      </c>
      <c r="S1908">
        <v>36</v>
      </c>
    </row>
    <row r="1909" spans="1:19" x14ac:dyDescent="0.2">
      <c r="A1909" t="s">
        <v>17260</v>
      </c>
      <c r="B1909" t="s">
        <v>17261</v>
      </c>
      <c r="C1909">
        <v>22627205</v>
      </c>
      <c r="D1909" t="s">
        <v>2561</v>
      </c>
      <c r="E1909">
        <v>109904033</v>
      </c>
      <c r="F1909" t="s">
        <v>1466</v>
      </c>
      <c r="H1909" t="s">
        <v>20</v>
      </c>
      <c r="I1909">
        <v>36.105739999999997</v>
      </c>
      <c r="J1909">
        <v>-115.17057</v>
      </c>
      <c r="K1909" t="s">
        <v>26</v>
      </c>
      <c r="L1909">
        <v>206</v>
      </c>
      <c r="M1909">
        <v>2</v>
      </c>
      <c r="N1909">
        <v>2</v>
      </c>
      <c r="O1909" s="1">
        <v>43475</v>
      </c>
      <c r="P1909">
        <v>0.04</v>
      </c>
      <c r="Q1909">
        <v>85</v>
      </c>
      <c r="R1909">
        <v>1</v>
      </c>
      <c r="S1909">
        <v>0</v>
      </c>
    </row>
    <row r="1910" spans="1:19" x14ac:dyDescent="0.2">
      <c r="A1910" t="s">
        <v>17260</v>
      </c>
      <c r="B1910" t="s">
        <v>17261</v>
      </c>
      <c r="C1910">
        <v>22901544</v>
      </c>
      <c r="D1910" t="s">
        <v>2562</v>
      </c>
      <c r="E1910">
        <v>60186407</v>
      </c>
      <c r="F1910" t="s">
        <v>886</v>
      </c>
      <c r="H1910" t="s">
        <v>20</v>
      </c>
      <c r="I1910">
        <v>36.096490000000003</v>
      </c>
      <c r="J1910">
        <v>-115.07335999999999</v>
      </c>
      <c r="K1910" t="s">
        <v>26</v>
      </c>
      <c r="L1910">
        <v>75</v>
      </c>
      <c r="M1910">
        <v>1</v>
      </c>
      <c r="N1910">
        <v>14</v>
      </c>
      <c r="O1910" s="1">
        <v>44683</v>
      </c>
      <c r="P1910">
        <v>0.27</v>
      </c>
      <c r="Q1910">
        <v>2</v>
      </c>
      <c r="R1910">
        <v>133</v>
      </c>
      <c r="S1910">
        <v>7</v>
      </c>
    </row>
    <row r="1911" spans="1:19" x14ac:dyDescent="0.2">
      <c r="A1911" t="s">
        <v>17260</v>
      </c>
      <c r="B1911" t="s">
        <v>17261</v>
      </c>
      <c r="C1911">
        <v>22627371</v>
      </c>
      <c r="D1911" t="s">
        <v>2563</v>
      </c>
      <c r="E1911">
        <v>89452799</v>
      </c>
      <c r="F1911" t="s">
        <v>25</v>
      </c>
      <c r="H1911" t="s">
        <v>20</v>
      </c>
      <c r="I1911">
        <v>36.130049999999997</v>
      </c>
      <c r="J1911">
        <v>-115.21326999999999</v>
      </c>
      <c r="K1911" t="s">
        <v>26</v>
      </c>
      <c r="L1911">
        <v>47</v>
      </c>
      <c r="M1911">
        <v>28</v>
      </c>
      <c r="N1911">
        <v>16</v>
      </c>
      <c r="O1911" s="1">
        <v>43848</v>
      </c>
      <c r="P1911">
        <v>0.28000000000000003</v>
      </c>
      <c r="Q1911">
        <v>5</v>
      </c>
      <c r="R1911">
        <v>131</v>
      </c>
      <c r="S1911">
        <v>0</v>
      </c>
    </row>
    <row r="1912" spans="1:19" x14ac:dyDescent="0.2">
      <c r="A1912" t="s">
        <v>17260</v>
      </c>
      <c r="B1912" t="s">
        <v>17261</v>
      </c>
      <c r="C1912">
        <v>22947716</v>
      </c>
      <c r="D1912" t="s">
        <v>2564</v>
      </c>
      <c r="E1912">
        <v>120977549</v>
      </c>
      <c r="F1912" t="s">
        <v>1674</v>
      </c>
      <c r="H1912" t="s">
        <v>20</v>
      </c>
      <c r="I1912">
        <v>36.130110000000002</v>
      </c>
      <c r="J1912">
        <v>-115.20847999999999</v>
      </c>
      <c r="K1912" t="s">
        <v>21</v>
      </c>
      <c r="L1912">
        <v>750</v>
      </c>
      <c r="M1912">
        <v>2</v>
      </c>
      <c r="N1912">
        <v>121</v>
      </c>
      <c r="O1912" s="1">
        <v>44802</v>
      </c>
      <c r="P1912">
        <v>2.19</v>
      </c>
      <c r="Q1912">
        <v>2</v>
      </c>
      <c r="R1912">
        <v>68</v>
      </c>
      <c r="S1912">
        <v>16</v>
      </c>
    </row>
    <row r="1913" spans="1:19" x14ac:dyDescent="0.2">
      <c r="A1913" t="s">
        <v>17260</v>
      </c>
      <c r="B1913" t="s">
        <v>17261</v>
      </c>
      <c r="C1913">
        <v>22627420</v>
      </c>
      <c r="D1913" t="s">
        <v>2565</v>
      </c>
      <c r="E1913">
        <v>109904033</v>
      </c>
      <c r="F1913" t="s">
        <v>1466</v>
      </c>
      <c r="H1913" t="s">
        <v>20</v>
      </c>
      <c r="I1913">
        <v>36.105620000000002</v>
      </c>
      <c r="J1913">
        <v>-115.17196</v>
      </c>
      <c r="K1913" t="s">
        <v>26</v>
      </c>
      <c r="L1913">
        <v>210</v>
      </c>
      <c r="M1913">
        <v>2</v>
      </c>
      <c r="N1913">
        <v>0</v>
      </c>
      <c r="Q1913">
        <v>85</v>
      </c>
      <c r="R1913">
        <v>1</v>
      </c>
      <c r="S1913">
        <v>0</v>
      </c>
    </row>
    <row r="1914" spans="1:19" x14ac:dyDescent="0.2">
      <c r="A1914" t="s">
        <v>17260</v>
      </c>
      <c r="B1914" t="s">
        <v>17261</v>
      </c>
      <c r="C1914">
        <v>23378908</v>
      </c>
      <c r="D1914" t="s">
        <v>2397</v>
      </c>
      <c r="E1914">
        <v>18881478</v>
      </c>
      <c r="F1914" t="s">
        <v>141</v>
      </c>
      <c r="H1914" t="s">
        <v>20</v>
      </c>
      <c r="I1914">
        <v>36.107149999999997</v>
      </c>
      <c r="J1914">
        <v>-115.16734</v>
      </c>
      <c r="K1914" t="s">
        <v>21</v>
      </c>
      <c r="L1914">
        <v>127</v>
      </c>
      <c r="M1914">
        <v>1</v>
      </c>
      <c r="N1914">
        <v>237</v>
      </c>
      <c r="O1914" s="1">
        <v>44816</v>
      </c>
      <c r="P1914">
        <v>4.2699999999999996</v>
      </c>
      <c r="Q1914">
        <v>13</v>
      </c>
      <c r="R1914">
        <v>237</v>
      </c>
      <c r="S1914">
        <v>59</v>
      </c>
    </row>
    <row r="1915" spans="1:19" x14ac:dyDescent="0.2">
      <c r="A1915" t="s">
        <v>17260</v>
      </c>
      <c r="B1915" t="s">
        <v>17261</v>
      </c>
      <c r="C1915">
        <v>23381818</v>
      </c>
      <c r="D1915" t="s">
        <v>2566</v>
      </c>
      <c r="E1915">
        <v>172921066</v>
      </c>
      <c r="F1915" t="s">
        <v>2567</v>
      </c>
      <c r="H1915" t="s">
        <v>20</v>
      </c>
      <c r="I1915">
        <v>36.11533</v>
      </c>
      <c r="J1915">
        <v>-115.21934</v>
      </c>
      <c r="K1915" t="s">
        <v>21</v>
      </c>
      <c r="L1915">
        <v>450</v>
      </c>
      <c r="M1915">
        <v>4</v>
      </c>
      <c r="N1915">
        <v>0</v>
      </c>
      <c r="Q1915">
        <v>2</v>
      </c>
      <c r="R1915">
        <v>0</v>
      </c>
      <c r="S1915">
        <v>0</v>
      </c>
    </row>
    <row r="1916" spans="1:19" x14ac:dyDescent="0.2">
      <c r="A1916" t="s">
        <v>17260</v>
      </c>
      <c r="B1916" t="s">
        <v>17261</v>
      </c>
      <c r="C1916">
        <v>22954438</v>
      </c>
      <c r="D1916" t="s">
        <v>2568</v>
      </c>
      <c r="E1916">
        <v>170049129</v>
      </c>
      <c r="F1916" t="s">
        <v>2569</v>
      </c>
      <c r="H1916" t="s">
        <v>20</v>
      </c>
      <c r="I1916">
        <v>36.105710000000002</v>
      </c>
      <c r="J1916">
        <v>-115.1597</v>
      </c>
      <c r="K1916" t="s">
        <v>21</v>
      </c>
      <c r="L1916">
        <v>299</v>
      </c>
      <c r="M1916">
        <v>31</v>
      </c>
      <c r="N1916">
        <v>27</v>
      </c>
      <c r="O1916" s="1">
        <v>44753</v>
      </c>
      <c r="P1916">
        <v>0.48</v>
      </c>
      <c r="Q1916">
        <v>2</v>
      </c>
      <c r="R1916">
        <v>316</v>
      </c>
      <c r="S1916">
        <v>6</v>
      </c>
    </row>
    <row r="1917" spans="1:19" x14ac:dyDescent="0.2">
      <c r="A1917" t="s">
        <v>17260</v>
      </c>
      <c r="B1917" t="s">
        <v>17261</v>
      </c>
      <c r="C1917">
        <v>23398336</v>
      </c>
      <c r="D1917" t="s">
        <v>2570</v>
      </c>
      <c r="E1917">
        <v>3959160</v>
      </c>
      <c r="F1917" t="s">
        <v>2571</v>
      </c>
      <c r="H1917" t="s">
        <v>20</v>
      </c>
      <c r="I1917">
        <v>36.106079999999999</v>
      </c>
      <c r="J1917">
        <v>-115.10099</v>
      </c>
      <c r="K1917" t="s">
        <v>21</v>
      </c>
      <c r="L1917">
        <v>200</v>
      </c>
      <c r="M1917">
        <v>4</v>
      </c>
      <c r="N1917">
        <v>26</v>
      </c>
      <c r="O1917" s="1">
        <v>43605</v>
      </c>
      <c r="P1917">
        <v>0.47</v>
      </c>
      <c r="Q1917">
        <v>1</v>
      </c>
      <c r="R1917">
        <v>225</v>
      </c>
      <c r="S1917">
        <v>0</v>
      </c>
    </row>
    <row r="1918" spans="1:19" x14ac:dyDescent="0.2">
      <c r="A1918" t="s">
        <v>17260</v>
      </c>
      <c r="B1918" t="s">
        <v>17261</v>
      </c>
      <c r="C1918">
        <v>22957444</v>
      </c>
      <c r="D1918" t="s">
        <v>2572</v>
      </c>
      <c r="E1918">
        <v>122375820</v>
      </c>
      <c r="F1918" t="s">
        <v>1776</v>
      </c>
      <c r="H1918" t="s">
        <v>30</v>
      </c>
      <c r="I1918">
        <v>36.160220000000002</v>
      </c>
      <c r="J1918">
        <v>-115.13026000000001</v>
      </c>
      <c r="K1918" t="s">
        <v>21</v>
      </c>
      <c r="L1918">
        <v>179</v>
      </c>
      <c r="M1918">
        <v>3</v>
      </c>
      <c r="N1918">
        <v>49</v>
      </c>
      <c r="O1918" s="1">
        <v>44731</v>
      </c>
      <c r="P1918">
        <v>0.88</v>
      </c>
      <c r="Q1918">
        <v>50</v>
      </c>
      <c r="R1918">
        <v>311</v>
      </c>
      <c r="S1918">
        <v>15</v>
      </c>
    </row>
    <row r="1919" spans="1:19" x14ac:dyDescent="0.2">
      <c r="A1919" t="s">
        <v>17260</v>
      </c>
      <c r="B1919" t="s">
        <v>17261</v>
      </c>
      <c r="C1919">
        <v>22958683</v>
      </c>
      <c r="D1919" t="s">
        <v>2573</v>
      </c>
      <c r="E1919">
        <v>124135221</v>
      </c>
      <c r="F1919" t="s">
        <v>2574</v>
      </c>
      <c r="H1919" t="s">
        <v>20</v>
      </c>
      <c r="I1919">
        <v>36.106459999999998</v>
      </c>
      <c r="J1919">
        <v>-115.16584</v>
      </c>
      <c r="K1919" t="s">
        <v>312</v>
      </c>
      <c r="L1919">
        <v>132</v>
      </c>
      <c r="M1919">
        <v>1</v>
      </c>
      <c r="N1919">
        <v>281</v>
      </c>
      <c r="O1919" s="1">
        <v>44804</v>
      </c>
      <c r="P1919">
        <v>4.9800000000000004</v>
      </c>
      <c r="Q1919">
        <v>1</v>
      </c>
      <c r="R1919">
        <v>219</v>
      </c>
      <c r="S1919">
        <v>59</v>
      </c>
    </row>
    <row r="1920" spans="1:19" x14ac:dyDescent="0.2">
      <c r="A1920" t="s">
        <v>17260</v>
      </c>
      <c r="B1920" t="s">
        <v>17261</v>
      </c>
      <c r="C1920">
        <v>23399646</v>
      </c>
      <c r="D1920" t="s">
        <v>2575</v>
      </c>
      <c r="E1920">
        <v>162014643</v>
      </c>
      <c r="F1920" t="s">
        <v>2576</v>
      </c>
      <c r="H1920" t="s">
        <v>20</v>
      </c>
      <c r="I1920">
        <v>36.092689999999997</v>
      </c>
      <c r="J1920">
        <v>-115.31473</v>
      </c>
      <c r="K1920" t="s">
        <v>21</v>
      </c>
      <c r="L1920">
        <v>204</v>
      </c>
      <c r="M1920">
        <v>2</v>
      </c>
      <c r="N1920">
        <v>120</v>
      </c>
      <c r="O1920" s="1">
        <v>44815</v>
      </c>
      <c r="P1920">
        <v>2.16</v>
      </c>
      <c r="Q1920">
        <v>1</v>
      </c>
      <c r="R1920">
        <v>148</v>
      </c>
      <c r="S1920">
        <v>12</v>
      </c>
    </row>
    <row r="1921" spans="1:20" x14ac:dyDescent="0.2">
      <c r="A1921" t="s">
        <v>17260</v>
      </c>
      <c r="B1921" t="s">
        <v>17261</v>
      </c>
      <c r="C1921">
        <v>23404580</v>
      </c>
      <c r="D1921" t="s">
        <v>2577</v>
      </c>
      <c r="E1921">
        <v>166077839</v>
      </c>
      <c r="F1921" t="s">
        <v>2578</v>
      </c>
      <c r="H1921" t="s">
        <v>20</v>
      </c>
      <c r="I1921">
        <v>36.113709999999998</v>
      </c>
      <c r="J1921">
        <v>-115.18933</v>
      </c>
      <c r="K1921" t="s">
        <v>21</v>
      </c>
      <c r="L1921">
        <v>105</v>
      </c>
      <c r="M1921">
        <v>2</v>
      </c>
      <c r="N1921">
        <v>347</v>
      </c>
      <c r="O1921" s="1">
        <v>44803</v>
      </c>
      <c r="P1921">
        <v>6.25</v>
      </c>
      <c r="Q1921">
        <v>7</v>
      </c>
      <c r="R1921">
        <v>76</v>
      </c>
      <c r="S1921">
        <v>80</v>
      </c>
    </row>
    <row r="1922" spans="1:20" x14ac:dyDescent="0.2">
      <c r="A1922" t="s">
        <v>17260</v>
      </c>
      <c r="B1922" t="s">
        <v>17261</v>
      </c>
      <c r="C1922">
        <v>22965867</v>
      </c>
      <c r="D1922" t="s">
        <v>2579</v>
      </c>
      <c r="E1922">
        <v>15967605</v>
      </c>
      <c r="F1922" t="s">
        <v>79</v>
      </c>
      <c r="H1922" t="s">
        <v>73</v>
      </c>
      <c r="I1922">
        <v>36.056289999999997</v>
      </c>
      <c r="J1922">
        <v>-114.99675000000001</v>
      </c>
      <c r="K1922" t="s">
        <v>21</v>
      </c>
      <c r="L1922">
        <v>65</v>
      </c>
      <c r="M1922">
        <v>31</v>
      </c>
      <c r="N1922">
        <v>6</v>
      </c>
      <c r="O1922" s="1">
        <v>44430</v>
      </c>
      <c r="P1922">
        <v>0.13</v>
      </c>
      <c r="Q1922">
        <v>11</v>
      </c>
      <c r="R1922">
        <v>330</v>
      </c>
      <c r="S1922">
        <v>0</v>
      </c>
    </row>
    <row r="1923" spans="1:20" x14ac:dyDescent="0.2">
      <c r="A1923" t="s">
        <v>17260</v>
      </c>
      <c r="B1923" t="s">
        <v>17261</v>
      </c>
      <c r="C1923">
        <v>22981909</v>
      </c>
      <c r="D1923" t="s">
        <v>2580</v>
      </c>
      <c r="E1923">
        <v>170396908</v>
      </c>
      <c r="F1923" t="s">
        <v>2581</v>
      </c>
      <c r="H1923" t="s">
        <v>20</v>
      </c>
      <c r="I1923">
        <v>36.10577</v>
      </c>
      <c r="J1923">
        <v>-115.16991</v>
      </c>
      <c r="K1923" t="s">
        <v>26</v>
      </c>
      <c r="L1923">
        <v>192</v>
      </c>
      <c r="M1923">
        <v>2</v>
      </c>
      <c r="N1923">
        <v>21</v>
      </c>
      <c r="O1923" s="1">
        <v>44704</v>
      </c>
      <c r="P1923">
        <v>0.41</v>
      </c>
      <c r="Q1923">
        <v>2</v>
      </c>
      <c r="R1923">
        <v>49</v>
      </c>
      <c r="S1923">
        <v>5</v>
      </c>
    </row>
    <row r="1924" spans="1:20" x14ac:dyDescent="0.2">
      <c r="A1924" t="s">
        <v>17260</v>
      </c>
      <c r="B1924" t="s">
        <v>17261</v>
      </c>
      <c r="C1924">
        <v>23420867</v>
      </c>
      <c r="D1924" t="s">
        <v>2582</v>
      </c>
      <c r="E1924">
        <v>166077839</v>
      </c>
      <c r="F1924" t="s">
        <v>2578</v>
      </c>
      <c r="H1924" t="s">
        <v>20</v>
      </c>
      <c r="I1924">
        <v>36.113660000000003</v>
      </c>
      <c r="J1924">
        <v>-115.18859</v>
      </c>
      <c r="K1924" t="s">
        <v>21</v>
      </c>
      <c r="L1924">
        <v>106</v>
      </c>
      <c r="M1924">
        <v>2</v>
      </c>
      <c r="N1924">
        <v>324</v>
      </c>
      <c r="O1924" s="1">
        <v>44809</v>
      </c>
      <c r="P1924">
        <v>5.84</v>
      </c>
      <c r="Q1924">
        <v>7</v>
      </c>
      <c r="R1924">
        <v>93</v>
      </c>
      <c r="S1924">
        <v>92</v>
      </c>
    </row>
    <row r="1925" spans="1:20" x14ac:dyDescent="0.2">
      <c r="A1925" t="s">
        <v>17260</v>
      </c>
      <c r="B1925" t="s">
        <v>17261</v>
      </c>
      <c r="C1925">
        <v>22988607</v>
      </c>
      <c r="D1925" t="s">
        <v>2583</v>
      </c>
      <c r="E1925">
        <v>4501673</v>
      </c>
      <c r="F1925" t="s">
        <v>714</v>
      </c>
      <c r="H1925" t="s">
        <v>30</v>
      </c>
      <c r="I1925">
        <v>36.172319999999999</v>
      </c>
      <c r="J1925">
        <v>-115.2119</v>
      </c>
      <c r="K1925" t="s">
        <v>21</v>
      </c>
      <c r="L1925">
        <v>86</v>
      </c>
      <c r="M1925">
        <v>28</v>
      </c>
      <c r="N1925">
        <v>35</v>
      </c>
      <c r="O1925" s="1">
        <v>44779</v>
      </c>
      <c r="P1925">
        <v>0.63</v>
      </c>
      <c r="Q1925">
        <v>9</v>
      </c>
      <c r="R1925">
        <v>335</v>
      </c>
      <c r="S1925">
        <v>7</v>
      </c>
    </row>
    <row r="1926" spans="1:20" x14ac:dyDescent="0.2">
      <c r="A1926" t="s">
        <v>17260</v>
      </c>
      <c r="B1926" t="s">
        <v>17261</v>
      </c>
      <c r="C1926">
        <v>23434023</v>
      </c>
      <c r="D1926" t="s">
        <v>2584</v>
      </c>
      <c r="E1926">
        <v>173750533</v>
      </c>
      <c r="F1926" t="s">
        <v>2585</v>
      </c>
      <c r="H1926" t="s">
        <v>20</v>
      </c>
      <c r="I1926">
        <v>36.009230000000002</v>
      </c>
      <c r="J1926">
        <v>-115.17241</v>
      </c>
      <c r="K1926" t="s">
        <v>21</v>
      </c>
      <c r="L1926">
        <v>144</v>
      </c>
      <c r="M1926">
        <v>5</v>
      </c>
      <c r="N1926">
        <v>0</v>
      </c>
      <c r="Q1926">
        <v>1</v>
      </c>
      <c r="R1926">
        <v>362</v>
      </c>
      <c r="S1926">
        <v>0</v>
      </c>
    </row>
    <row r="1927" spans="1:20" x14ac:dyDescent="0.2">
      <c r="A1927" t="s">
        <v>17260</v>
      </c>
      <c r="B1927" t="s">
        <v>17261</v>
      </c>
      <c r="C1927">
        <v>23015662</v>
      </c>
      <c r="D1927" t="s">
        <v>470</v>
      </c>
      <c r="E1927">
        <v>31214940</v>
      </c>
      <c r="F1927" t="s">
        <v>457</v>
      </c>
      <c r="H1927" t="s">
        <v>20</v>
      </c>
      <c r="I1927">
        <v>36.037970000000001</v>
      </c>
      <c r="J1927">
        <v>-115.17348</v>
      </c>
      <c r="K1927" t="s">
        <v>21</v>
      </c>
      <c r="L1927">
        <v>128</v>
      </c>
      <c r="M1927">
        <v>2</v>
      </c>
      <c r="N1927">
        <v>6</v>
      </c>
      <c r="O1927" s="1">
        <v>44366</v>
      </c>
      <c r="P1927">
        <v>0.11</v>
      </c>
      <c r="Q1927">
        <v>27</v>
      </c>
      <c r="R1927">
        <v>10</v>
      </c>
      <c r="S1927">
        <v>0</v>
      </c>
    </row>
    <row r="1928" spans="1:20" x14ac:dyDescent="0.2">
      <c r="A1928" t="s">
        <v>17260</v>
      </c>
      <c r="B1928" t="s">
        <v>17261</v>
      </c>
      <c r="C1928">
        <v>23436168</v>
      </c>
      <c r="D1928" t="s">
        <v>2586</v>
      </c>
      <c r="E1928">
        <v>122375820</v>
      </c>
      <c r="F1928" t="s">
        <v>1776</v>
      </c>
      <c r="H1928" t="s">
        <v>30</v>
      </c>
      <c r="I1928">
        <v>36.161160000000002</v>
      </c>
      <c r="J1928">
        <v>-115.25206</v>
      </c>
      <c r="K1928" t="s">
        <v>21</v>
      </c>
      <c r="L1928">
        <v>242</v>
      </c>
      <c r="M1928">
        <v>3</v>
      </c>
      <c r="N1928">
        <v>50</v>
      </c>
      <c r="O1928" s="1">
        <v>44808</v>
      </c>
      <c r="P1928">
        <v>0.96</v>
      </c>
      <c r="Q1928">
        <v>50</v>
      </c>
      <c r="R1928">
        <v>283</v>
      </c>
      <c r="S1928">
        <v>11</v>
      </c>
    </row>
    <row r="1929" spans="1:20" x14ac:dyDescent="0.2">
      <c r="A1929" t="s">
        <v>17260</v>
      </c>
      <c r="B1929" t="s">
        <v>17261</v>
      </c>
      <c r="C1929">
        <v>23015989</v>
      </c>
      <c r="D1929" t="s">
        <v>1821</v>
      </c>
      <c r="E1929">
        <v>31214940</v>
      </c>
      <c r="F1929" t="s">
        <v>457</v>
      </c>
      <c r="H1929" t="s">
        <v>20</v>
      </c>
      <c r="I1929">
        <v>36.037970000000001</v>
      </c>
      <c r="J1929">
        <v>-115.17348</v>
      </c>
      <c r="K1929" t="s">
        <v>21</v>
      </c>
      <c r="L1929">
        <v>146</v>
      </c>
      <c r="M1929">
        <v>2</v>
      </c>
      <c r="N1929">
        <v>11</v>
      </c>
      <c r="O1929" s="1">
        <v>44797</v>
      </c>
      <c r="P1929">
        <v>0.32</v>
      </c>
      <c r="Q1929">
        <v>27</v>
      </c>
      <c r="R1929">
        <v>8</v>
      </c>
      <c r="S1929">
        <v>6</v>
      </c>
    </row>
    <row r="1930" spans="1:20" x14ac:dyDescent="0.2">
      <c r="A1930" t="s">
        <v>17260</v>
      </c>
      <c r="B1930" t="s">
        <v>17261</v>
      </c>
      <c r="C1930">
        <v>23440003</v>
      </c>
      <c r="D1930" t="s">
        <v>2587</v>
      </c>
      <c r="E1930">
        <v>35213751</v>
      </c>
      <c r="F1930" t="s">
        <v>1338</v>
      </c>
      <c r="H1930" t="s">
        <v>73</v>
      </c>
      <c r="I1930">
        <v>36.035670000000003</v>
      </c>
      <c r="J1930">
        <v>-115.11062</v>
      </c>
      <c r="K1930" t="s">
        <v>21</v>
      </c>
      <c r="L1930">
        <v>174</v>
      </c>
      <c r="M1930">
        <v>2</v>
      </c>
      <c r="N1930">
        <v>196</v>
      </c>
      <c r="O1930" s="1">
        <v>44801</v>
      </c>
      <c r="P1930">
        <v>3.55</v>
      </c>
      <c r="Q1930">
        <v>3</v>
      </c>
      <c r="R1930">
        <v>91</v>
      </c>
      <c r="S1930">
        <v>42</v>
      </c>
      <c r="T1930" t="s">
        <v>2588</v>
      </c>
    </row>
    <row r="1931" spans="1:20" x14ac:dyDescent="0.2">
      <c r="A1931" t="s">
        <v>17260</v>
      </c>
      <c r="B1931" t="s">
        <v>17261</v>
      </c>
      <c r="C1931">
        <v>23016193</v>
      </c>
      <c r="D1931" t="s">
        <v>2589</v>
      </c>
      <c r="E1931">
        <v>5181810</v>
      </c>
      <c r="F1931" t="s">
        <v>2590</v>
      </c>
      <c r="H1931" t="s">
        <v>20</v>
      </c>
      <c r="I1931">
        <v>36.063879999999997</v>
      </c>
      <c r="J1931">
        <v>-115.13193</v>
      </c>
      <c r="K1931" t="s">
        <v>21</v>
      </c>
      <c r="L1931">
        <v>175</v>
      </c>
      <c r="M1931">
        <v>31</v>
      </c>
      <c r="N1931">
        <v>63</v>
      </c>
      <c r="O1931" s="1">
        <v>44744</v>
      </c>
      <c r="P1931">
        <v>1.28</v>
      </c>
      <c r="Q1931">
        <v>4</v>
      </c>
      <c r="R1931">
        <v>157</v>
      </c>
      <c r="S1931">
        <v>2</v>
      </c>
    </row>
    <row r="1932" spans="1:20" x14ac:dyDescent="0.2">
      <c r="A1932" t="s">
        <v>17260</v>
      </c>
      <c r="B1932" t="s">
        <v>17261</v>
      </c>
      <c r="C1932">
        <v>23467227</v>
      </c>
      <c r="D1932" t="s">
        <v>2591</v>
      </c>
      <c r="E1932">
        <v>122375820</v>
      </c>
      <c r="F1932" t="s">
        <v>1776</v>
      </c>
      <c r="H1932" t="s">
        <v>30</v>
      </c>
      <c r="I1932">
        <v>36.212029999999999</v>
      </c>
      <c r="J1932">
        <v>-115.2234</v>
      </c>
      <c r="K1932" t="s">
        <v>21</v>
      </c>
      <c r="L1932">
        <v>210</v>
      </c>
      <c r="M1932">
        <v>2</v>
      </c>
      <c r="N1932">
        <v>29</v>
      </c>
      <c r="O1932" s="1">
        <v>44759</v>
      </c>
      <c r="P1932">
        <v>0.55000000000000004</v>
      </c>
      <c r="Q1932">
        <v>50</v>
      </c>
      <c r="R1932">
        <v>318</v>
      </c>
      <c r="S1932">
        <v>6</v>
      </c>
    </row>
    <row r="1933" spans="1:20" x14ac:dyDescent="0.2">
      <c r="A1933" t="s">
        <v>17260</v>
      </c>
      <c r="B1933" t="s">
        <v>17261</v>
      </c>
      <c r="C1933">
        <v>23023422</v>
      </c>
      <c r="D1933" t="s">
        <v>2592</v>
      </c>
      <c r="E1933">
        <v>22654626</v>
      </c>
      <c r="F1933" t="s">
        <v>1480</v>
      </c>
      <c r="H1933" t="s">
        <v>20</v>
      </c>
      <c r="I1933">
        <v>36.133470000000003</v>
      </c>
      <c r="J1933">
        <v>-115.21384</v>
      </c>
      <c r="K1933" t="s">
        <v>26</v>
      </c>
      <c r="L1933">
        <v>55</v>
      </c>
      <c r="M1933">
        <v>14</v>
      </c>
      <c r="N1933">
        <v>16</v>
      </c>
      <c r="O1933" s="1">
        <v>44745</v>
      </c>
      <c r="P1933">
        <v>0.36</v>
      </c>
      <c r="Q1933">
        <v>4</v>
      </c>
      <c r="R1933">
        <v>347</v>
      </c>
      <c r="S1933">
        <v>7</v>
      </c>
    </row>
    <row r="1934" spans="1:20" x14ac:dyDescent="0.2">
      <c r="A1934" t="s">
        <v>17260</v>
      </c>
      <c r="B1934" t="s">
        <v>17261</v>
      </c>
      <c r="C1934">
        <v>23481688</v>
      </c>
      <c r="D1934" t="s">
        <v>2593</v>
      </c>
      <c r="E1934">
        <v>175268934</v>
      </c>
      <c r="F1934" t="s">
        <v>324</v>
      </c>
      <c r="H1934" t="s">
        <v>20</v>
      </c>
      <c r="I1934">
        <v>36.116909999999997</v>
      </c>
      <c r="J1934">
        <v>-115.11638000000001</v>
      </c>
      <c r="K1934" t="s">
        <v>26</v>
      </c>
      <c r="L1934">
        <v>55</v>
      </c>
      <c r="M1934">
        <v>2</v>
      </c>
      <c r="N1934">
        <v>5</v>
      </c>
      <c r="O1934" s="1">
        <v>44704</v>
      </c>
      <c r="P1934">
        <v>1.03</v>
      </c>
      <c r="Q1934">
        <v>1</v>
      </c>
      <c r="R1934">
        <v>247</v>
      </c>
      <c r="S1934">
        <v>5</v>
      </c>
    </row>
    <row r="1935" spans="1:20" x14ac:dyDescent="0.2">
      <c r="A1935" t="s">
        <v>17260</v>
      </c>
      <c r="B1935" t="s">
        <v>17261</v>
      </c>
      <c r="C1935">
        <v>23039560</v>
      </c>
      <c r="D1935" t="s">
        <v>2594</v>
      </c>
      <c r="E1935">
        <v>131612734</v>
      </c>
      <c r="F1935" t="s">
        <v>1957</v>
      </c>
      <c r="H1935" t="s">
        <v>20</v>
      </c>
      <c r="I1935">
        <v>36.123510000000003</v>
      </c>
      <c r="J1935">
        <v>-115.17581</v>
      </c>
      <c r="K1935" t="s">
        <v>21</v>
      </c>
      <c r="L1935">
        <v>81</v>
      </c>
      <c r="M1935">
        <v>1</v>
      </c>
      <c r="N1935">
        <v>480</v>
      </c>
      <c r="O1935" s="1">
        <v>44817</v>
      </c>
      <c r="P1935">
        <v>8.57</v>
      </c>
      <c r="Q1935">
        <v>9</v>
      </c>
      <c r="R1935">
        <v>1</v>
      </c>
      <c r="S1935">
        <v>80</v>
      </c>
    </row>
    <row r="1936" spans="1:20" x14ac:dyDescent="0.2">
      <c r="A1936" t="s">
        <v>17260</v>
      </c>
      <c r="B1936" t="s">
        <v>17261</v>
      </c>
      <c r="C1936">
        <v>23042272</v>
      </c>
      <c r="D1936" t="s">
        <v>2595</v>
      </c>
      <c r="E1936">
        <v>634297</v>
      </c>
      <c r="F1936" t="s">
        <v>2596</v>
      </c>
      <c r="H1936" t="s">
        <v>2597</v>
      </c>
      <c r="I1936">
        <v>36.212919999999997</v>
      </c>
      <c r="J1936">
        <v>-115.03285</v>
      </c>
      <c r="K1936" t="s">
        <v>21</v>
      </c>
      <c r="L1936">
        <v>153</v>
      </c>
      <c r="M1936">
        <v>2</v>
      </c>
      <c r="N1936">
        <v>82</v>
      </c>
      <c r="O1936" s="1">
        <v>44807</v>
      </c>
      <c r="P1936">
        <v>1.47</v>
      </c>
      <c r="Q1936">
        <v>1</v>
      </c>
      <c r="R1936">
        <v>76</v>
      </c>
      <c r="S1936">
        <v>32</v>
      </c>
    </row>
    <row r="1937" spans="1:19" x14ac:dyDescent="0.2">
      <c r="A1937" t="s">
        <v>17260</v>
      </c>
      <c r="B1937" t="s">
        <v>17261</v>
      </c>
      <c r="C1937">
        <v>23058442</v>
      </c>
      <c r="D1937" t="s">
        <v>2598</v>
      </c>
      <c r="E1937">
        <v>78656182</v>
      </c>
      <c r="F1937" t="s">
        <v>2599</v>
      </c>
      <c r="H1937" t="s">
        <v>20</v>
      </c>
      <c r="I1937">
        <v>36.168230000000001</v>
      </c>
      <c r="J1937">
        <v>-115.04935999999999</v>
      </c>
      <c r="K1937" t="s">
        <v>26</v>
      </c>
      <c r="L1937">
        <v>62</v>
      </c>
      <c r="M1937">
        <v>2</v>
      </c>
      <c r="N1937">
        <v>243</v>
      </c>
      <c r="O1937" s="1">
        <v>44801</v>
      </c>
      <c r="P1937">
        <v>4.92</v>
      </c>
      <c r="Q1937">
        <v>2</v>
      </c>
      <c r="R1937">
        <v>86</v>
      </c>
      <c r="S1937">
        <v>46</v>
      </c>
    </row>
    <row r="1938" spans="1:19" x14ac:dyDescent="0.2">
      <c r="A1938" t="s">
        <v>17260</v>
      </c>
      <c r="B1938" t="s">
        <v>17261</v>
      </c>
      <c r="C1938">
        <v>23482748</v>
      </c>
      <c r="D1938" t="s">
        <v>2600</v>
      </c>
      <c r="E1938">
        <v>175305816</v>
      </c>
      <c r="F1938" t="s">
        <v>2601</v>
      </c>
      <c r="H1938" t="s">
        <v>20</v>
      </c>
      <c r="I1938">
        <v>36.102580000000003</v>
      </c>
      <c r="J1938">
        <v>-115.15779999999999</v>
      </c>
      <c r="K1938" t="s">
        <v>26</v>
      </c>
      <c r="L1938">
        <v>350</v>
      </c>
      <c r="M1938">
        <v>2</v>
      </c>
      <c r="N1938">
        <v>1</v>
      </c>
      <c r="O1938" s="1">
        <v>43241</v>
      </c>
      <c r="P1938">
        <v>0.02</v>
      </c>
      <c r="Q1938">
        <v>1</v>
      </c>
      <c r="R1938">
        <v>154</v>
      </c>
      <c r="S1938">
        <v>0</v>
      </c>
    </row>
    <row r="1939" spans="1:19" x14ac:dyDescent="0.2">
      <c r="A1939" t="s">
        <v>17260</v>
      </c>
      <c r="B1939" t="s">
        <v>17261</v>
      </c>
      <c r="C1939">
        <v>23484445</v>
      </c>
      <c r="D1939" t="s">
        <v>2602</v>
      </c>
      <c r="E1939">
        <v>170244630</v>
      </c>
      <c r="F1939" t="s">
        <v>1366</v>
      </c>
      <c r="H1939" t="s">
        <v>106</v>
      </c>
      <c r="I1939">
        <v>36.251800000000003</v>
      </c>
      <c r="J1939">
        <v>-115.13655</v>
      </c>
      <c r="K1939" t="s">
        <v>21</v>
      </c>
      <c r="L1939">
        <v>301</v>
      </c>
      <c r="M1939">
        <v>3</v>
      </c>
      <c r="N1939">
        <v>131</v>
      </c>
      <c r="O1939" s="1">
        <v>44810</v>
      </c>
      <c r="P1939">
        <v>2.4900000000000002</v>
      </c>
      <c r="Q1939">
        <v>1</v>
      </c>
      <c r="R1939">
        <v>333</v>
      </c>
      <c r="S1939">
        <v>37</v>
      </c>
    </row>
    <row r="1940" spans="1:19" x14ac:dyDescent="0.2">
      <c r="A1940" t="s">
        <v>17260</v>
      </c>
      <c r="B1940" t="s">
        <v>17261</v>
      </c>
      <c r="C1940">
        <v>23091853</v>
      </c>
      <c r="D1940" t="s">
        <v>2603</v>
      </c>
      <c r="E1940">
        <v>171351477</v>
      </c>
      <c r="F1940" t="s">
        <v>1085</v>
      </c>
      <c r="H1940" t="s">
        <v>20</v>
      </c>
      <c r="I1940">
        <v>36.04683</v>
      </c>
      <c r="J1940">
        <v>-115.2602</v>
      </c>
      <c r="K1940" t="s">
        <v>26</v>
      </c>
      <c r="L1940">
        <v>68</v>
      </c>
      <c r="M1940">
        <v>1</v>
      </c>
      <c r="N1940">
        <v>285</v>
      </c>
      <c r="O1940" s="1">
        <v>44804</v>
      </c>
      <c r="P1940">
        <v>5.19</v>
      </c>
      <c r="Q1940">
        <v>1</v>
      </c>
      <c r="R1940">
        <v>154</v>
      </c>
      <c r="S1940">
        <v>65</v>
      </c>
    </row>
    <row r="1941" spans="1:19" x14ac:dyDescent="0.2">
      <c r="A1941" t="s">
        <v>17260</v>
      </c>
      <c r="B1941" t="s">
        <v>17261</v>
      </c>
      <c r="C1941">
        <v>23502896</v>
      </c>
      <c r="D1941" t="s">
        <v>2604</v>
      </c>
      <c r="E1941">
        <v>175513706</v>
      </c>
      <c r="F1941" t="s">
        <v>2605</v>
      </c>
      <c r="H1941" t="s">
        <v>30</v>
      </c>
      <c r="I1941">
        <v>36.186120000000003</v>
      </c>
      <c r="J1941">
        <v>-115.08413</v>
      </c>
      <c r="K1941" t="s">
        <v>26</v>
      </c>
      <c r="L1941">
        <v>62</v>
      </c>
      <c r="M1941">
        <v>3</v>
      </c>
      <c r="N1941">
        <v>28</v>
      </c>
      <c r="O1941" s="1">
        <v>44703</v>
      </c>
      <c r="P1941">
        <v>0.64</v>
      </c>
      <c r="Q1941">
        <v>1</v>
      </c>
      <c r="R1941">
        <v>55</v>
      </c>
      <c r="S1941">
        <v>9</v>
      </c>
    </row>
    <row r="1942" spans="1:19" x14ac:dyDescent="0.2">
      <c r="A1942" t="s">
        <v>17260</v>
      </c>
      <c r="B1942" t="s">
        <v>17261</v>
      </c>
      <c r="C1942">
        <v>23508285</v>
      </c>
      <c r="D1942" t="s">
        <v>2606</v>
      </c>
      <c r="E1942">
        <v>96173291</v>
      </c>
      <c r="F1942" t="s">
        <v>2607</v>
      </c>
      <c r="H1942" t="s">
        <v>20</v>
      </c>
      <c r="I1942">
        <v>36.106409999999997</v>
      </c>
      <c r="J1942">
        <v>-115.16194</v>
      </c>
      <c r="K1942" t="s">
        <v>21</v>
      </c>
      <c r="L1942">
        <v>152</v>
      </c>
      <c r="M1942">
        <v>2</v>
      </c>
      <c r="N1942">
        <v>11</v>
      </c>
      <c r="O1942" s="1">
        <v>44472</v>
      </c>
      <c r="P1942">
        <v>0.2</v>
      </c>
      <c r="Q1942">
        <v>3</v>
      </c>
      <c r="R1942">
        <v>0</v>
      </c>
      <c r="S1942">
        <v>1</v>
      </c>
    </row>
    <row r="1943" spans="1:19" x14ac:dyDescent="0.2">
      <c r="A1943" t="s">
        <v>17260</v>
      </c>
      <c r="B1943" t="s">
        <v>17261</v>
      </c>
      <c r="C1943">
        <v>23109580</v>
      </c>
      <c r="D1943" t="s">
        <v>2608</v>
      </c>
      <c r="E1943">
        <v>171665557</v>
      </c>
      <c r="F1943" t="s">
        <v>2609</v>
      </c>
      <c r="H1943" t="s">
        <v>20</v>
      </c>
      <c r="I1943">
        <v>36.03172</v>
      </c>
      <c r="J1943">
        <v>-115.15868</v>
      </c>
      <c r="K1943" t="s">
        <v>21</v>
      </c>
      <c r="L1943">
        <v>253</v>
      </c>
      <c r="M1943">
        <v>1</v>
      </c>
      <c r="N1943">
        <v>142</v>
      </c>
      <c r="O1943" s="1">
        <v>44798</v>
      </c>
      <c r="P1943">
        <v>2.54</v>
      </c>
      <c r="Q1943">
        <v>5</v>
      </c>
      <c r="R1943">
        <v>81</v>
      </c>
      <c r="S1943">
        <v>26</v>
      </c>
    </row>
    <row r="1944" spans="1:19" x14ac:dyDescent="0.2">
      <c r="A1944" t="s">
        <v>17260</v>
      </c>
      <c r="B1944" t="s">
        <v>17261</v>
      </c>
      <c r="C1944">
        <v>23518716</v>
      </c>
      <c r="D1944" t="s">
        <v>2610</v>
      </c>
      <c r="E1944">
        <v>111451030</v>
      </c>
      <c r="F1944" t="s">
        <v>2611</v>
      </c>
      <c r="H1944" t="s">
        <v>20</v>
      </c>
      <c r="I1944">
        <v>36.00873</v>
      </c>
      <c r="J1944">
        <v>-115.175</v>
      </c>
      <c r="K1944" t="s">
        <v>26</v>
      </c>
      <c r="L1944">
        <v>196</v>
      </c>
      <c r="M1944">
        <v>3</v>
      </c>
      <c r="N1944">
        <v>0</v>
      </c>
      <c r="Q1944">
        <v>2</v>
      </c>
      <c r="R1944">
        <v>0</v>
      </c>
      <c r="S1944">
        <v>0</v>
      </c>
    </row>
    <row r="1945" spans="1:19" x14ac:dyDescent="0.2">
      <c r="A1945" t="s">
        <v>17260</v>
      </c>
      <c r="B1945" t="s">
        <v>17261</v>
      </c>
      <c r="C1945">
        <v>23132515</v>
      </c>
      <c r="D1945" t="s">
        <v>2612</v>
      </c>
      <c r="E1945">
        <v>46189932</v>
      </c>
      <c r="F1945" t="s">
        <v>1281</v>
      </c>
      <c r="H1945" t="s">
        <v>20</v>
      </c>
      <c r="I1945">
        <v>36.130479999999999</v>
      </c>
      <c r="J1945">
        <v>-115.20202</v>
      </c>
      <c r="K1945" t="s">
        <v>21</v>
      </c>
      <c r="L1945">
        <v>75</v>
      </c>
      <c r="M1945">
        <v>2</v>
      </c>
      <c r="N1945">
        <v>123</v>
      </c>
      <c r="O1945" s="1">
        <v>44799</v>
      </c>
      <c r="P1945">
        <v>2.34</v>
      </c>
      <c r="Q1945">
        <v>2</v>
      </c>
      <c r="R1945">
        <v>146</v>
      </c>
      <c r="S1945">
        <v>40</v>
      </c>
    </row>
    <row r="1946" spans="1:19" x14ac:dyDescent="0.2">
      <c r="A1946" t="s">
        <v>17260</v>
      </c>
      <c r="B1946" t="s">
        <v>17261</v>
      </c>
      <c r="C1946">
        <v>23523361</v>
      </c>
      <c r="D1946" t="s">
        <v>2613</v>
      </c>
      <c r="E1946">
        <v>77985829</v>
      </c>
      <c r="F1946" t="s">
        <v>223</v>
      </c>
      <c r="H1946" t="s">
        <v>20</v>
      </c>
      <c r="I1946">
        <v>36.113950000000003</v>
      </c>
      <c r="J1946">
        <v>-115.26187</v>
      </c>
      <c r="K1946" t="s">
        <v>21</v>
      </c>
      <c r="L1946">
        <v>113</v>
      </c>
      <c r="M1946">
        <v>2</v>
      </c>
      <c r="N1946">
        <v>85</v>
      </c>
      <c r="O1946" s="1">
        <v>44430</v>
      </c>
      <c r="P1946">
        <v>1.54</v>
      </c>
      <c r="Q1946">
        <v>1</v>
      </c>
      <c r="R1946">
        <v>41</v>
      </c>
      <c r="S1946">
        <v>0</v>
      </c>
    </row>
    <row r="1947" spans="1:19" x14ac:dyDescent="0.2">
      <c r="A1947" t="s">
        <v>17260</v>
      </c>
      <c r="B1947" t="s">
        <v>17261</v>
      </c>
      <c r="C1947">
        <v>23148306</v>
      </c>
      <c r="D1947" t="s">
        <v>2614</v>
      </c>
      <c r="E1947">
        <v>124175663</v>
      </c>
      <c r="F1947" t="s">
        <v>445</v>
      </c>
      <c r="H1947" t="s">
        <v>20</v>
      </c>
      <c r="I1947">
        <v>36.115609999999997</v>
      </c>
      <c r="J1947">
        <v>-115.15034</v>
      </c>
      <c r="K1947" t="s">
        <v>26</v>
      </c>
      <c r="L1947">
        <v>98</v>
      </c>
      <c r="M1947">
        <v>1</v>
      </c>
      <c r="N1947">
        <v>279</v>
      </c>
      <c r="O1947" s="1">
        <v>44817</v>
      </c>
      <c r="P1947">
        <v>5.07</v>
      </c>
      <c r="Q1947">
        <v>2</v>
      </c>
      <c r="R1947">
        <v>20</v>
      </c>
      <c r="S1947">
        <v>153</v>
      </c>
    </row>
    <row r="1948" spans="1:19" x14ac:dyDescent="0.2">
      <c r="A1948" t="s">
        <v>17260</v>
      </c>
      <c r="B1948" t="s">
        <v>17261</v>
      </c>
      <c r="C1948">
        <v>23159754</v>
      </c>
      <c r="D1948" t="s">
        <v>2615</v>
      </c>
      <c r="E1948">
        <v>44212545</v>
      </c>
      <c r="F1948" t="s">
        <v>1797</v>
      </c>
      <c r="H1948" t="s">
        <v>20</v>
      </c>
      <c r="I1948">
        <v>36.168880000000001</v>
      </c>
      <c r="J1948">
        <v>-115.01912</v>
      </c>
      <c r="K1948" t="s">
        <v>21</v>
      </c>
      <c r="L1948">
        <v>250</v>
      </c>
      <c r="M1948">
        <v>31</v>
      </c>
      <c r="N1948">
        <v>5</v>
      </c>
      <c r="O1948" s="1">
        <v>43861</v>
      </c>
      <c r="P1948">
        <v>0.1</v>
      </c>
      <c r="Q1948">
        <v>12</v>
      </c>
      <c r="R1948">
        <v>69</v>
      </c>
      <c r="S1948">
        <v>0</v>
      </c>
    </row>
    <row r="1949" spans="1:19" x14ac:dyDescent="0.2">
      <c r="A1949" t="s">
        <v>17260</v>
      </c>
      <c r="B1949" t="s">
        <v>17261</v>
      </c>
      <c r="C1949">
        <v>23528500</v>
      </c>
      <c r="D1949" t="s">
        <v>2616</v>
      </c>
      <c r="E1949">
        <v>58529150</v>
      </c>
      <c r="F1949" t="s">
        <v>2617</v>
      </c>
      <c r="H1949" t="s">
        <v>20</v>
      </c>
      <c r="I1949">
        <v>36.133760000000002</v>
      </c>
      <c r="J1949">
        <v>-115.25998</v>
      </c>
      <c r="K1949" t="s">
        <v>21</v>
      </c>
      <c r="L1949">
        <v>1696</v>
      </c>
      <c r="M1949">
        <v>31</v>
      </c>
      <c r="N1949">
        <v>48</v>
      </c>
      <c r="O1949" s="1">
        <v>44459</v>
      </c>
      <c r="P1949">
        <v>0.87</v>
      </c>
      <c r="Q1949">
        <v>4</v>
      </c>
      <c r="R1949">
        <v>330</v>
      </c>
      <c r="S1949">
        <v>1</v>
      </c>
    </row>
    <row r="1950" spans="1:19" x14ac:dyDescent="0.2">
      <c r="A1950" t="s">
        <v>17260</v>
      </c>
      <c r="B1950" t="s">
        <v>17261</v>
      </c>
      <c r="C1950">
        <v>23173163</v>
      </c>
      <c r="D1950" t="s">
        <v>2618</v>
      </c>
      <c r="E1950">
        <v>171665557</v>
      </c>
      <c r="F1950" t="s">
        <v>2609</v>
      </c>
      <c r="H1950" t="s">
        <v>20</v>
      </c>
      <c r="I1950">
        <v>36.059469999999997</v>
      </c>
      <c r="J1950">
        <v>-115.19611</v>
      </c>
      <c r="K1950" t="s">
        <v>21</v>
      </c>
      <c r="L1950">
        <v>313</v>
      </c>
      <c r="M1950">
        <v>1</v>
      </c>
      <c r="N1950">
        <v>146</v>
      </c>
      <c r="O1950" s="1">
        <v>44803</v>
      </c>
      <c r="P1950">
        <v>2.62</v>
      </c>
      <c r="Q1950">
        <v>5</v>
      </c>
      <c r="R1950">
        <v>342</v>
      </c>
      <c r="S1950">
        <v>22</v>
      </c>
    </row>
    <row r="1951" spans="1:19" x14ac:dyDescent="0.2">
      <c r="A1951" t="s">
        <v>17260</v>
      </c>
      <c r="B1951" t="s">
        <v>17261</v>
      </c>
      <c r="C1951">
        <v>23188416</v>
      </c>
      <c r="D1951" t="s">
        <v>2619</v>
      </c>
      <c r="E1951">
        <v>47733494</v>
      </c>
      <c r="F1951" t="s">
        <v>1185</v>
      </c>
      <c r="H1951" t="s">
        <v>20</v>
      </c>
      <c r="I1951">
        <v>36.139859999999999</v>
      </c>
      <c r="J1951">
        <v>-115.24592</v>
      </c>
      <c r="K1951" t="s">
        <v>21</v>
      </c>
      <c r="L1951">
        <v>44</v>
      </c>
      <c r="M1951">
        <v>31</v>
      </c>
      <c r="N1951">
        <v>2</v>
      </c>
      <c r="O1951" s="1">
        <v>43329</v>
      </c>
      <c r="P1951">
        <v>0.04</v>
      </c>
      <c r="Q1951">
        <v>3</v>
      </c>
      <c r="R1951">
        <v>342</v>
      </c>
      <c r="S1951">
        <v>0</v>
      </c>
    </row>
    <row r="1952" spans="1:19" x14ac:dyDescent="0.2">
      <c r="A1952" t="s">
        <v>17260</v>
      </c>
      <c r="B1952" t="s">
        <v>17261</v>
      </c>
      <c r="C1952">
        <v>23549419</v>
      </c>
      <c r="D1952" t="s">
        <v>2620</v>
      </c>
      <c r="E1952">
        <v>76479096</v>
      </c>
      <c r="F1952" t="s">
        <v>2621</v>
      </c>
      <c r="H1952" t="s">
        <v>20</v>
      </c>
      <c r="I1952">
        <v>36.104219999999998</v>
      </c>
      <c r="J1952">
        <v>-115.13162</v>
      </c>
      <c r="K1952" t="s">
        <v>21</v>
      </c>
      <c r="L1952">
        <v>625</v>
      </c>
      <c r="M1952">
        <v>3</v>
      </c>
      <c r="N1952">
        <v>59</v>
      </c>
      <c r="O1952" s="1">
        <v>44794</v>
      </c>
      <c r="P1952">
        <v>1.0900000000000001</v>
      </c>
      <c r="Q1952">
        <v>1</v>
      </c>
      <c r="R1952">
        <v>10</v>
      </c>
      <c r="S1952">
        <v>20</v>
      </c>
    </row>
    <row r="1953" spans="1:19" x14ac:dyDescent="0.2">
      <c r="A1953" t="s">
        <v>17260</v>
      </c>
      <c r="B1953" t="s">
        <v>17261</v>
      </c>
      <c r="C1953">
        <v>23218123</v>
      </c>
      <c r="D1953" t="s">
        <v>2622</v>
      </c>
      <c r="E1953">
        <v>5775724</v>
      </c>
      <c r="F1953" t="s">
        <v>122</v>
      </c>
      <c r="H1953" t="s">
        <v>20</v>
      </c>
      <c r="I1953">
        <v>36.109529999999999</v>
      </c>
      <c r="J1953">
        <v>-115.20746</v>
      </c>
      <c r="K1953" t="s">
        <v>21</v>
      </c>
      <c r="L1953">
        <v>176</v>
      </c>
      <c r="M1953">
        <v>1</v>
      </c>
      <c r="N1953">
        <v>353</v>
      </c>
      <c r="O1953" s="1">
        <v>44816</v>
      </c>
      <c r="P1953">
        <v>6.49</v>
      </c>
      <c r="Q1953">
        <v>19</v>
      </c>
      <c r="R1953">
        <v>176</v>
      </c>
      <c r="S1953">
        <v>78</v>
      </c>
    </row>
    <row r="1954" spans="1:19" x14ac:dyDescent="0.2">
      <c r="A1954" t="s">
        <v>17260</v>
      </c>
      <c r="B1954" t="s">
        <v>17261</v>
      </c>
      <c r="C1954">
        <v>23230036</v>
      </c>
      <c r="D1954" t="s">
        <v>2623</v>
      </c>
      <c r="E1954">
        <v>22275393</v>
      </c>
      <c r="F1954" t="s">
        <v>1996</v>
      </c>
      <c r="H1954" t="s">
        <v>106</v>
      </c>
      <c r="I1954">
        <v>36.229849999999999</v>
      </c>
      <c r="J1954">
        <v>-115.20162999999999</v>
      </c>
      <c r="K1954" t="s">
        <v>26</v>
      </c>
      <c r="L1954">
        <v>36</v>
      </c>
      <c r="M1954">
        <v>30</v>
      </c>
      <c r="N1954">
        <v>194</v>
      </c>
      <c r="O1954" s="1">
        <v>43905</v>
      </c>
      <c r="P1954">
        <v>3.48</v>
      </c>
      <c r="Q1954">
        <v>4</v>
      </c>
      <c r="R1954">
        <v>89</v>
      </c>
      <c r="S1954">
        <v>0</v>
      </c>
    </row>
    <row r="1955" spans="1:19" x14ac:dyDescent="0.2">
      <c r="A1955" t="s">
        <v>17260</v>
      </c>
      <c r="B1955" t="s">
        <v>17261</v>
      </c>
      <c r="C1955">
        <v>23551483</v>
      </c>
      <c r="D1955" t="s">
        <v>2624</v>
      </c>
      <c r="E1955">
        <v>175975437</v>
      </c>
      <c r="F1955" t="s">
        <v>2625</v>
      </c>
      <c r="H1955" t="s">
        <v>106</v>
      </c>
      <c r="I1955">
        <v>36.227150000000002</v>
      </c>
      <c r="J1955">
        <v>-115.15281</v>
      </c>
      <c r="K1955" t="s">
        <v>21</v>
      </c>
      <c r="L1955">
        <v>249</v>
      </c>
      <c r="M1955">
        <v>2</v>
      </c>
      <c r="N1955">
        <v>199</v>
      </c>
      <c r="O1955" s="1">
        <v>44710</v>
      </c>
      <c r="P1955">
        <v>3.68</v>
      </c>
      <c r="Q1955">
        <v>1</v>
      </c>
      <c r="R1955">
        <v>8</v>
      </c>
      <c r="S1955">
        <v>37</v>
      </c>
    </row>
    <row r="1956" spans="1:19" x14ac:dyDescent="0.2">
      <c r="A1956" t="s">
        <v>17260</v>
      </c>
      <c r="B1956" t="s">
        <v>17261</v>
      </c>
      <c r="C1956">
        <v>23232152</v>
      </c>
      <c r="D1956" t="s">
        <v>2626</v>
      </c>
      <c r="E1956">
        <v>16548183</v>
      </c>
      <c r="F1956" t="s">
        <v>25</v>
      </c>
      <c r="H1956" t="s">
        <v>30</v>
      </c>
      <c r="I1956">
        <v>36.156649999999999</v>
      </c>
      <c r="J1956">
        <v>-115.14928999999999</v>
      </c>
      <c r="K1956" t="s">
        <v>312</v>
      </c>
      <c r="L1956">
        <v>63</v>
      </c>
      <c r="M1956">
        <v>1</v>
      </c>
      <c r="N1956">
        <v>53</v>
      </c>
      <c r="O1956" s="1">
        <v>44777</v>
      </c>
      <c r="P1956">
        <v>1.1299999999999999</v>
      </c>
      <c r="Q1956">
        <v>4</v>
      </c>
      <c r="R1956">
        <v>138</v>
      </c>
      <c r="S1956">
        <v>18</v>
      </c>
    </row>
    <row r="1957" spans="1:19" x14ac:dyDescent="0.2">
      <c r="A1957" t="s">
        <v>17260</v>
      </c>
      <c r="B1957" t="s">
        <v>17261</v>
      </c>
      <c r="C1957">
        <v>23563703</v>
      </c>
      <c r="D1957" t="s">
        <v>2627</v>
      </c>
      <c r="E1957">
        <v>152230540</v>
      </c>
      <c r="F1957" t="s">
        <v>368</v>
      </c>
      <c r="H1957" t="s">
        <v>20</v>
      </c>
      <c r="I1957">
        <v>36.112139999999997</v>
      </c>
      <c r="J1957">
        <v>-115.18781</v>
      </c>
      <c r="K1957" t="s">
        <v>21</v>
      </c>
      <c r="L1957">
        <v>99</v>
      </c>
      <c r="M1957">
        <v>1</v>
      </c>
      <c r="N1957">
        <v>77</v>
      </c>
      <c r="O1957" s="1">
        <v>44790</v>
      </c>
      <c r="P1957">
        <v>1.4</v>
      </c>
      <c r="Q1957">
        <v>13</v>
      </c>
      <c r="R1957">
        <v>157</v>
      </c>
      <c r="S1957">
        <v>19</v>
      </c>
    </row>
    <row r="1958" spans="1:19" x14ac:dyDescent="0.2">
      <c r="A1958" t="s">
        <v>17260</v>
      </c>
      <c r="B1958" t="s">
        <v>17261</v>
      </c>
      <c r="C1958">
        <v>23565029</v>
      </c>
      <c r="D1958" t="s">
        <v>2628</v>
      </c>
      <c r="E1958">
        <v>70409748</v>
      </c>
      <c r="F1958" t="s">
        <v>1012</v>
      </c>
      <c r="H1958" t="s">
        <v>30</v>
      </c>
      <c r="I1958">
        <v>36.163550000000001</v>
      </c>
      <c r="J1958">
        <v>-115.13296</v>
      </c>
      <c r="K1958" t="s">
        <v>21</v>
      </c>
      <c r="L1958">
        <v>59</v>
      </c>
      <c r="M1958">
        <v>31</v>
      </c>
      <c r="N1958">
        <v>19</v>
      </c>
      <c r="O1958" s="1">
        <v>44772</v>
      </c>
      <c r="P1958">
        <v>0.35</v>
      </c>
      <c r="Q1958">
        <v>3</v>
      </c>
      <c r="R1958">
        <v>168</v>
      </c>
      <c r="S1958">
        <v>2</v>
      </c>
    </row>
    <row r="1959" spans="1:19" x14ac:dyDescent="0.2">
      <c r="A1959" t="s">
        <v>17260</v>
      </c>
      <c r="B1959" t="s">
        <v>17261</v>
      </c>
      <c r="C1959">
        <v>23565229</v>
      </c>
      <c r="D1959" t="s">
        <v>2629</v>
      </c>
      <c r="E1959">
        <v>32005034</v>
      </c>
      <c r="F1959" t="s">
        <v>2630</v>
      </c>
      <c r="H1959" t="s">
        <v>20</v>
      </c>
      <c r="I1959">
        <v>36.11224</v>
      </c>
      <c r="J1959">
        <v>-115.18867</v>
      </c>
      <c r="K1959" t="s">
        <v>21</v>
      </c>
      <c r="L1959">
        <v>96</v>
      </c>
      <c r="M1959">
        <v>1</v>
      </c>
      <c r="N1959">
        <v>196</v>
      </c>
      <c r="O1959" s="1">
        <v>44804</v>
      </c>
      <c r="P1959">
        <v>3.62</v>
      </c>
      <c r="Q1959">
        <v>3</v>
      </c>
      <c r="R1959">
        <v>279</v>
      </c>
      <c r="S1959">
        <v>52</v>
      </c>
    </row>
    <row r="1960" spans="1:19" x14ac:dyDescent="0.2">
      <c r="A1960" t="s">
        <v>17260</v>
      </c>
      <c r="B1960" t="s">
        <v>17261</v>
      </c>
      <c r="C1960">
        <v>23249782</v>
      </c>
      <c r="D1960" t="s">
        <v>2631</v>
      </c>
      <c r="E1960">
        <v>76647858</v>
      </c>
      <c r="F1960" t="s">
        <v>825</v>
      </c>
      <c r="H1960" t="s">
        <v>20</v>
      </c>
      <c r="I1960">
        <v>36.118160000000003</v>
      </c>
      <c r="J1960">
        <v>-115.16216</v>
      </c>
      <c r="K1960" t="s">
        <v>21</v>
      </c>
      <c r="L1960">
        <v>319</v>
      </c>
      <c r="M1960">
        <v>3</v>
      </c>
      <c r="N1960">
        <v>16</v>
      </c>
      <c r="O1960" s="1">
        <v>44347</v>
      </c>
      <c r="P1960">
        <v>0.28999999999999998</v>
      </c>
      <c r="Q1960">
        <v>1</v>
      </c>
      <c r="R1960">
        <v>83</v>
      </c>
      <c r="S1960">
        <v>0</v>
      </c>
    </row>
    <row r="1961" spans="1:19" x14ac:dyDescent="0.2">
      <c r="A1961" t="s">
        <v>17260</v>
      </c>
      <c r="B1961" t="s">
        <v>17261</v>
      </c>
      <c r="C1961">
        <v>23565581</v>
      </c>
      <c r="D1961" t="s">
        <v>2632</v>
      </c>
      <c r="E1961">
        <v>176096241</v>
      </c>
      <c r="F1961" t="s">
        <v>429</v>
      </c>
      <c r="H1961" t="s">
        <v>106</v>
      </c>
      <c r="I1961">
        <v>36.230620000000002</v>
      </c>
      <c r="J1961">
        <v>-115.20455</v>
      </c>
      <c r="K1961" t="s">
        <v>21</v>
      </c>
      <c r="L1961">
        <v>605</v>
      </c>
      <c r="M1961">
        <v>3</v>
      </c>
      <c r="N1961">
        <v>103</v>
      </c>
      <c r="O1961" s="1">
        <v>44809</v>
      </c>
      <c r="P1961">
        <v>1.96</v>
      </c>
      <c r="Q1961">
        <v>2</v>
      </c>
      <c r="R1961">
        <v>112</v>
      </c>
      <c r="S1961">
        <v>56</v>
      </c>
    </row>
    <row r="1962" spans="1:19" x14ac:dyDescent="0.2">
      <c r="A1962" t="s">
        <v>17260</v>
      </c>
      <c r="B1962" t="s">
        <v>17261</v>
      </c>
      <c r="C1962">
        <v>23252088</v>
      </c>
      <c r="D1962" t="s">
        <v>2633</v>
      </c>
      <c r="E1962">
        <v>173054736</v>
      </c>
      <c r="F1962" t="s">
        <v>884</v>
      </c>
      <c r="H1962" t="s">
        <v>20</v>
      </c>
      <c r="I1962">
        <v>36.130670000000002</v>
      </c>
      <c r="J1962">
        <v>-115.23368000000001</v>
      </c>
      <c r="K1962" t="s">
        <v>21</v>
      </c>
      <c r="L1962">
        <v>643</v>
      </c>
      <c r="M1962">
        <v>2</v>
      </c>
      <c r="N1962">
        <v>1</v>
      </c>
      <c r="O1962" s="1">
        <v>43195</v>
      </c>
      <c r="P1962">
        <v>0.02</v>
      </c>
      <c r="Q1962">
        <v>1</v>
      </c>
      <c r="R1962">
        <v>345</v>
      </c>
      <c r="S1962">
        <v>0</v>
      </c>
    </row>
    <row r="1963" spans="1:19" x14ac:dyDescent="0.2">
      <c r="A1963" t="s">
        <v>17260</v>
      </c>
      <c r="B1963" t="s">
        <v>17261</v>
      </c>
      <c r="C1963">
        <v>23565945</v>
      </c>
      <c r="D1963" t="s">
        <v>2634</v>
      </c>
      <c r="E1963">
        <v>176108352</v>
      </c>
      <c r="F1963" t="s">
        <v>2635</v>
      </c>
      <c r="H1963" t="s">
        <v>20</v>
      </c>
      <c r="I1963">
        <v>36.136180000000003</v>
      </c>
      <c r="J1963">
        <v>-115.14924000000001</v>
      </c>
      <c r="K1963" t="s">
        <v>21</v>
      </c>
      <c r="L1963">
        <v>59</v>
      </c>
      <c r="M1963">
        <v>28</v>
      </c>
      <c r="N1963">
        <v>10</v>
      </c>
      <c r="O1963" s="1">
        <v>44791</v>
      </c>
      <c r="P1963">
        <v>0.18</v>
      </c>
      <c r="Q1963">
        <v>4</v>
      </c>
      <c r="R1963">
        <v>79</v>
      </c>
      <c r="S1963">
        <v>4</v>
      </c>
    </row>
    <row r="1964" spans="1:19" x14ac:dyDescent="0.2">
      <c r="A1964" t="s">
        <v>17260</v>
      </c>
      <c r="B1964" t="s">
        <v>17261</v>
      </c>
      <c r="C1964">
        <v>23256044</v>
      </c>
      <c r="D1964" t="s">
        <v>2636</v>
      </c>
      <c r="E1964">
        <v>132179425</v>
      </c>
      <c r="F1964" t="s">
        <v>194</v>
      </c>
      <c r="H1964" t="s">
        <v>20</v>
      </c>
      <c r="I1964">
        <v>36.060850000000002</v>
      </c>
      <c r="J1964">
        <v>-115.28122</v>
      </c>
      <c r="K1964" t="s">
        <v>26</v>
      </c>
      <c r="L1964">
        <v>51</v>
      </c>
      <c r="M1964">
        <v>3</v>
      </c>
      <c r="N1964">
        <v>151</v>
      </c>
      <c r="O1964" s="1">
        <v>44802</v>
      </c>
      <c r="P1964">
        <v>2.73</v>
      </c>
      <c r="Q1964">
        <v>2</v>
      </c>
      <c r="R1964">
        <v>231</v>
      </c>
      <c r="S1964">
        <v>34</v>
      </c>
    </row>
    <row r="1965" spans="1:19" x14ac:dyDescent="0.2">
      <c r="A1965" t="s">
        <v>17260</v>
      </c>
      <c r="B1965" t="s">
        <v>17261</v>
      </c>
      <c r="C1965">
        <v>23585542</v>
      </c>
      <c r="D1965" t="s">
        <v>2637</v>
      </c>
      <c r="E1965">
        <v>25241850</v>
      </c>
      <c r="F1965" t="s">
        <v>2638</v>
      </c>
      <c r="H1965" t="s">
        <v>30</v>
      </c>
      <c r="I1965">
        <v>36.170209999999997</v>
      </c>
      <c r="J1965">
        <v>-115.14042000000001</v>
      </c>
      <c r="K1965" t="s">
        <v>21</v>
      </c>
      <c r="L1965">
        <v>141</v>
      </c>
      <c r="M1965">
        <v>29</v>
      </c>
      <c r="N1965">
        <v>19</v>
      </c>
      <c r="O1965" s="1">
        <v>44787</v>
      </c>
      <c r="P1965">
        <v>0.37</v>
      </c>
      <c r="Q1965">
        <v>1</v>
      </c>
      <c r="R1965">
        <v>203</v>
      </c>
      <c r="S1965">
        <v>4</v>
      </c>
    </row>
    <row r="1966" spans="1:19" x14ac:dyDescent="0.2">
      <c r="A1966" t="s">
        <v>17260</v>
      </c>
      <c r="B1966" t="s">
        <v>17261</v>
      </c>
      <c r="C1966">
        <v>23257347</v>
      </c>
      <c r="D1966" t="s">
        <v>2639</v>
      </c>
      <c r="E1966">
        <v>2469672</v>
      </c>
      <c r="F1966" t="s">
        <v>1511</v>
      </c>
      <c r="H1966" t="s">
        <v>20</v>
      </c>
      <c r="I1966">
        <v>36.116759999999999</v>
      </c>
      <c r="J1966">
        <v>-115.20005</v>
      </c>
      <c r="K1966" t="s">
        <v>21</v>
      </c>
      <c r="L1966">
        <v>160</v>
      </c>
      <c r="M1966">
        <v>2</v>
      </c>
      <c r="N1966">
        <v>57</v>
      </c>
      <c r="O1966" s="1">
        <v>44809</v>
      </c>
      <c r="P1966">
        <v>1.04</v>
      </c>
      <c r="Q1966">
        <v>10</v>
      </c>
      <c r="R1966">
        <v>55</v>
      </c>
      <c r="S1966">
        <v>21</v>
      </c>
    </row>
    <row r="1967" spans="1:19" x14ac:dyDescent="0.2">
      <c r="A1967" t="s">
        <v>17260</v>
      </c>
      <c r="B1967" t="s">
        <v>17261</v>
      </c>
      <c r="C1967">
        <v>23585932</v>
      </c>
      <c r="D1967" t="s">
        <v>2640</v>
      </c>
      <c r="E1967">
        <v>30922508</v>
      </c>
      <c r="F1967" t="s">
        <v>609</v>
      </c>
      <c r="H1967" t="s">
        <v>20</v>
      </c>
      <c r="I1967">
        <v>36.105629999999998</v>
      </c>
      <c r="J1967">
        <v>-115.17032</v>
      </c>
      <c r="K1967" t="s">
        <v>21</v>
      </c>
      <c r="L1967">
        <v>183</v>
      </c>
      <c r="M1967">
        <v>2</v>
      </c>
      <c r="N1967">
        <v>8</v>
      </c>
      <c r="O1967" s="1">
        <v>43489</v>
      </c>
      <c r="P1967">
        <v>0.15</v>
      </c>
      <c r="Q1967">
        <v>15</v>
      </c>
      <c r="R1967">
        <v>10</v>
      </c>
      <c r="S1967">
        <v>0</v>
      </c>
    </row>
    <row r="1968" spans="1:19" x14ac:dyDescent="0.2">
      <c r="A1968" t="s">
        <v>17260</v>
      </c>
      <c r="B1968" t="s">
        <v>17261</v>
      </c>
      <c r="C1968">
        <v>23274397</v>
      </c>
      <c r="D1968" t="s">
        <v>2641</v>
      </c>
      <c r="E1968">
        <v>77026550</v>
      </c>
      <c r="F1968" t="s">
        <v>710</v>
      </c>
      <c r="H1968" t="s">
        <v>20</v>
      </c>
      <c r="I1968">
        <v>36.098109999999998</v>
      </c>
      <c r="J1968">
        <v>-115.16752</v>
      </c>
      <c r="K1968" t="s">
        <v>26</v>
      </c>
      <c r="L1968">
        <v>213</v>
      </c>
      <c r="M1968">
        <v>1</v>
      </c>
      <c r="N1968">
        <v>2</v>
      </c>
      <c r="O1968" s="1">
        <v>43583</v>
      </c>
      <c r="P1968">
        <v>0.05</v>
      </c>
      <c r="Q1968">
        <v>2</v>
      </c>
      <c r="R1968">
        <v>363</v>
      </c>
      <c r="S1968">
        <v>0</v>
      </c>
    </row>
    <row r="1969" spans="1:20" x14ac:dyDescent="0.2">
      <c r="A1969" t="s">
        <v>17260</v>
      </c>
      <c r="B1969" t="s">
        <v>17261</v>
      </c>
      <c r="C1969">
        <v>23591826</v>
      </c>
      <c r="D1969" t="s">
        <v>2642</v>
      </c>
      <c r="E1969">
        <v>63509059</v>
      </c>
      <c r="F1969" t="s">
        <v>1523</v>
      </c>
      <c r="H1969" t="s">
        <v>106</v>
      </c>
      <c r="I1969">
        <v>36.234229999999997</v>
      </c>
      <c r="J1969">
        <v>-115.18534</v>
      </c>
      <c r="K1969" t="s">
        <v>21</v>
      </c>
      <c r="L1969">
        <v>524</v>
      </c>
      <c r="M1969">
        <v>2</v>
      </c>
      <c r="N1969">
        <v>171</v>
      </c>
      <c r="O1969" s="1">
        <v>44815</v>
      </c>
      <c r="P1969">
        <v>3.11</v>
      </c>
      <c r="Q1969">
        <v>6</v>
      </c>
      <c r="R1969">
        <v>325</v>
      </c>
      <c r="S1969">
        <v>40</v>
      </c>
    </row>
    <row r="1970" spans="1:20" x14ac:dyDescent="0.2">
      <c r="A1970" t="s">
        <v>17260</v>
      </c>
      <c r="B1970" t="s">
        <v>17261</v>
      </c>
      <c r="C1970">
        <v>23277684</v>
      </c>
      <c r="D1970" t="s">
        <v>2643</v>
      </c>
      <c r="E1970">
        <v>172921066</v>
      </c>
      <c r="F1970" t="s">
        <v>2567</v>
      </c>
      <c r="H1970" t="s">
        <v>20</v>
      </c>
      <c r="I1970">
        <v>36.135339999999999</v>
      </c>
      <c r="J1970">
        <v>-115.15074</v>
      </c>
      <c r="K1970" t="s">
        <v>26</v>
      </c>
      <c r="L1970">
        <v>450</v>
      </c>
      <c r="M1970">
        <v>3</v>
      </c>
      <c r="N1970">
        <v>0</v>
      </c>
      <c r="Q1970">
        <v>2</v>
      </c>
      <c r="R1970">
        <v>0</v>
      </c>
      <c r="S1970">
        <v>0</v>
      </c>
    </row>
    <row r="1971" spans="1:20" x14ac:dyDescent="0.2">
      <c r="A1971" t="s">
        <v>17260</v>
      </c>
      <c r="B1971" t="s">
        <v>17261</v>
      </c>
      <c r="C1971">
        <v>23626917</v>
      </c>
      <c r="D1971" t="s">
        <v>2644</v>
      </c>
      <c r="E1971">
        <v>34180065</v>
      </c>
      <c r="F1971" t="s">
        <v>2638</v>
      </c>
      <c r="H1971" t="s">
        <v>20</v>
      </c>
      <c r="I1971">
        <v>36.001530000000002</v>
      </c>
      <c r="J1971">
        <v>-115.1382</v>
      </c>
      <c r="K1971" t="s">
        <v>21</v>
      </c>
      <c r="L1971">
        <v>127</v>
      </c>
      <c r="M1971">
        <v>7</v>
      </c>
      <c r="N1971">
        <v>18</v>
      </c>
      <c r="O1971" s="1">
        <v>44722</v>
      </c>
      <c r="P1971">
        <v>0.38</v>
      </c>
      <c r="Q1971">
        <v>1</v>
      </c>
      <c r="R1971">
        <v>18</v>
      </c>
      <c r="S1971">
        <v>3</v>
      </c>
    </row>
    <row r="1972" spans="1:20" x14ac:dyDescent="0.2">
      <c r="A1972" t="s">
        <v>17260</v>
      </c>
      <c r="B1972" t="s">
        <v>17261</v>
      </c>
      <c r="C1972">
        <v>23630799</v>
      </c>
      <c r="D1972" t="s">
        <v>2645</v>
      </c>
      <c r="E1972">
        <v>40326416</v>
      </c>
      <c r="F1972" t="s">
        <v>2646</v>
      </c>
      <c r="H1972" t="s">
        <v>20</v>
      </c>
      <c r="I1972">
        <v>36.111310000000003</v>
      </c>
      <c r="J1972">
        <v>-115.17447</v>
      </c>
      <c r="K1972" t="s">
        <v>21</v>
      </c>
      <c r="L1972">
        <v>174</v>
      </c>
      <c r="M1972">
        <v>3</v>
      </c>
      <c r="N1972">
        <v>7</v>
      </c>
      <c r="O1972" s="1">
        <v>44361</v>
      </c>
      <c r="P1972">
        <v>0.13</v>
      </c>
      <c r="Q1972">
        <v>1</v>
      </c>
      <c r="R1972">
        <v>0</v>
      </c>
      <c r="S1972">
        <v>0</v>
      </c>
    </row>
    <row r="1973" spans="1:20" x14ac:dyDescent="0.2">
      <c r="A1973" t="s">
        <v>17260</v>
      </c>
      <c r="B1973" t="s">
        <v>17261</v>
      </c>
      <c r="C1973">
        <v>23294321</v>
      </c>
      <c r="D1973" t="s">
        <v>2647</v>
      </c>
      <c r="E1973">
        <v>146192794</v>
      </c>
      <c r="F1973" t="s">
        <v>2648</v>
      </c>
      <c r="H1973" t="s">
        <v>20</v>
      </c>
      <c r="I1973">
        <v>36.104390000000002</v>
      </c>
      <c r="J1973">
        <v>-115.22839999999999</v>
      </c>
      <c r="K1973" t="s">
        <v>21</v>
      </c>
      <c r="L1973">
        <v>183</v>
      </c>
      <c r="M1973">
        <v>3</v>
      </c>
      <c r="N1973">
        <v>225</v>
      </c>
      <c r="O1973" s="1">
        <v>44816</v>
      </c>
      <c r="P1973">
        <v>4.04</v>
      </c>
      <c r="Q1973">
        <v>3</v>
      </c>
      <c r="R1973">
        <v>73</v>
      </c>
      <c r="S1973">
        <v>58</v>
      </c>
    </row>
    <row r="1974" spans="1:20" x14ac:dyDescent="0.2">
      <c r="A1974" t="s">
        <v>17260</v>
      </c>
      <c r="B1974" t="s">
        <v>17261</v>
      </c>
      <c r="C1974">
        <v>23301928</v>
      </c>
      <c r="D1974" t="s">
        <v>2649</v>
      </c>
      <c r="E1974">
        <v>6266073</v>
      </c>
      <c r="F1974" t="s">
        <v>1346</v>
      </c>
      <c r="H1974" t="s">
        <v>20</v>
      </c>
      <c r="I1974">
        <v>36.105310000000003</v>
      </c>
      <c r="J1974">
        <v>-115.16708</v>
      </c>
      <c r="K1974" t="s">
        <v>21</v>
      </c>
      <c r="L1974">
        <v>164</v>
      </c>
      <c r="M1974">
        <v>3</v>
      </c>
      <c r="N1974">
        <v>237</v>
      </c>
      <c r="O1974" s="1">
        <v>44816</v>
      </c>
      <c r="P1974">
        <v>4.3</v>
      </c>
      <c r="Q1974">
        <v>18</v>
      </c>
      <c r="R1974">
        <v>242</v>
      </c>
      <c r="S1974">
        <v>76</v>
      </c>
    </row>
    <row r="1975" spans="1:20" x14ac:dyDescent="0.2">
      <c r="A1975" t="s">
        <v>17260</v>
      </c>
      <c r="B1975" t="s">
        <v>17261</v>
      </c>
      <c r="C1975">
        <v>23637656</v>
      </c>
      <c r="D1975" t="s">
        <v>2650</v>
      </c>
      <c r="E1975">
        <v>34613804</v>
      </c>
      <c r="F1975" t="s">
        <v>347</v>
      </c>
      <c r="H1975" t="s">
        <v>30</v>
      </c>
      <c r="I1975">
        <v>36.1511</v>
      </c>
      <c r="J1975">
        <v>-115.16849000000001</v>
      </c>
      <c r="K1975" t="s">
        <v>21</v>
      </c>
      <c r="L1975">
        <v>60</v>
      </c>
      <c r="M1975">
        <v>30</v>
      </c>
      <c r="N1975">
        <v>159</v>
      </c>
      <c r="O1975" s="1">
        <v>44759</v>
      </c>
      <c r="P1975">
        <v>4.91</v>
      </c>
      <c r="Q1975">
        <v>2</v>
      </c>
      <c r="R1975">
        <v>0</v>
      </c>
      <c r="S1975">
        <v>83</v>
      </c>
    </row>
    <row r="1976" spans="1:20" x14ac:dyDescent="0.2">
      <c r="A1976" t="s">
        <v>17260</v>
      </c>
      <c r="B1976" t="s">
        <v>17261</v>
      </c>
      <c r="C1976">
        <v>23311601</v>
      </c>
      <c r="D1976" t="s">
        <v>2651</v>
      </c>
      <c r="E1976">
        <v>173586049</v>
      </c>
      <c r="F1976" t="s">
        <v>2136</v>
      </c>
      <c r="H1976" t="s">
        <v>73</v>
      </c>
      <c r="I1976">
        <v>36.050339999999998</v>
      </c>
      <c r="J1976">
        <v>-115.06471999999999</v>
      </c>
      <c r="K1976" t="s">
        <v>26</v>
      </c>
      <c r="L1976">
        <v>67</v>
      </c>
      <c r="M1976">
        <v>2</v>
      </c>
      <c r="N1976">
        <v>59</v>
      </c>
      <c r="O1976" s="1">
        <v>43897</v>
      </c>
      <c r="P1976">
        <v>1.1000000000000001</v>
      </c>
      <c r="Q1976">
        <v>2</v>
      </c>
      <c r="R1976">
        <v>0</v>
      </c>
      <c r="S1976">
        <v>0</v>
      </c>
      <c r="T1976" t="s">
        <v>2652</v>
      </c>
    </row>
    <row r="1977" spans="1:20" x14ac:dyDescent="0.2">
      <c r="A1977" t="s">
        <v>17260</v>
      </c>
      <c r="B1977" t="s">
        <v>17261</v>
      </c>
      <c r="C1977">
        <v>23638237</v>
      </c>
      <c r="D1977" t="s">
        <v>2653</v>
      </c>
      <c r="E1977">
        <v>30922508</v>
      </c>
      <c r="F1977" t="s">
        <v>609</v>
      </c>
      <c r="H1977" t="s">
        <v>20</v>
      </c>
      <c r="I1977">
        <v>36.107529999999997</v>
      </c>
      <c r="J1977">
        <v>-115.17024000000001</v>
      </c>
      <c r="K1977" t="s">
        <v>21</v>
      </c>
      <c r="L1977">
        <v>120</v>
      </c>
      <c r="M1977">
        <v>2</v>
      </c>
      <c r="N1977">
        <v>22</v>
      </c>
      <c r="O1977" s="1">
        <v>44569</v>
      </c>
      <c r="P1977">
        <v>0.4</v>
      </c>
      <c r="Q1977">
        <v>15</v>
      </c>
      <c r="R1977">
        <v>10</v>
      </c>
      <c r="S1977">
        <v>1</v>
      </c>
    </row>
    <row r="1978" spans="1:20" x14ac:dyDescent="0.2">
      <c r="A1978" t="s">
        <v>17260</v>
      </c>
      <c r="B1978" t="s">
        <v>17261</v>
      </c>
      <c r="C1978">
        <v>23638524</v>
      </c>
      <c r="D1978" t="s">
        <v>2654</v>
      </c>
      <c r="E1978">
        <v>30922508</v>
      </c>
      <c r="F1978" t="s">
        <v>609</v>
      </c>
      <c r="H1978" t="s">
        <v>20</v>
      </c>
      <c r="I1978">
        <v>36.106369999999998</v>
      </c>
      <c r="J1978">
        <v>-115.17061</v>
      </c>
      <c r="K1978" t="s">
        <v>21</v>
      </c>
      <c r="L1978">
        <v>139</v>
      </c>
      <c r="M1978">
        <v>2</v>
      </c>
      <c r="N1978">
        <v>19</v>
      </c>
      <c r="O1978" s="1">
        <v>44701</v>
      </c>
      <c r="P1978">
        <v>0.35</v>
      </c>
      <c r="Q1978">
        <v>15</v>
      </c>
      <c r="R1978">
        <v>9</v>
      </c>
      <c r="S1978">
        <v>4</v>
      </c>
    </row>
    <row r="1979" spans="1:20" x14ac:dyDescent="0.2">
      <c r="A1979" t="s">
        <v>17260</v>
      </c>
      <c r="B1979" t="s">
        <v>17261</v>
      </c>
      <c r="C1979">
        <v>23649965</v>
      </c>
      <c r="D1979" t="s">
        <v>2655</v>
      </c>
      <c r="E1979">
        <v>5522731</v>
      </c>
      <c r="F1979" t="s">
        <v>1004</v>
      </c>
      <c r="H1979" t="s">
        <v>20</v>
      </c>
      <c r="I1979">
        <v>36.103000000000002</v>
      </c>
      <c r="J1979">
        <v>-115.23719</v>
      </c>
      <c r="K1979" t="s">
        <v>26</v>
      </c>
      <c r="L1979">
        <v>123</v>
      </c>
      <c r="M1979">
        <v>1</v>
      </c>
      <c r="N1979">
        <v>151</v>
      </c>
      <c r="O1979" s="1">
        <v>44808</v>
      </c>
      <c r="P1979">
        <v>2.78</v>
      </c>
      <c r="Q1979">
        <v>1</v>
      </c>
      <c r="R1979">
        <v>362</v>
      </c>
      <c r="S1979">
        <v>29</v>
      </c>
    </row>
    <row r="1980" spans="1:20" x14ac:dyDescent="0.2">
      <c r="A1980" t="s">
        <v>17260</v>
      </c>
      <c r="B1980" t="s">
        <v>17261</v>
      </c>
      <c r="C1980">
        <v>23332177</v>
      </c>
      <c r="D1980" t="s">
        <v>2656</v>
      </c>
      <c r="E1980">
        <v>128302768</v>
      </c>
      <c r="F1980" t="s">
        <v>1774</v>
      </c>
      <c r="H1980" t="s">
        <v>20</v>
      </c>
      <c r="I1980">
        <v>36.046660000000003</v>
      </c>
      <c r="J1980">
        <v>-115.23948</v>
      </c>
      <c r="K1980" t="s">
        <v>21</v>
      </c>
      <c r="L1980">
        <v>343</v>
      </c>
      <c r="M1980">
        <v>3</v>
      </c>
      <c r="N1980">
        <v>136</v>
      </c>
      <c r="O1980" s="1">
        <v>44801</v>
      </c>
      <c r="P1980">
        <v>2.48</v>
      </c>
      <c r="Q1980">
        <v>4</v>
      </c>
      <c r="R1980">
        <v>110</v>
      </c>
      <c r="S1980">
        <v>33</v>
      </c>
    </row>
    <row r="1981" spans="1:20" x14ac:dyDescent="0.2">
      <c r="A1981" t="s">
        <v>17260</v>
      </c>
      <c r="B1981" t="s">
        <v>17261</v>
      </c>
      <c r="C1981">
        <v>23346153</v>
      </c>
      <c r="D1981" t="s">
        <v>2657</v>
      </c>
      <c r="E1981">
        <v>168073899</v>
      </c>
      <c r="F1981" t="s">
        <v>555</v>
      </c>
      <c r="H1981" t="s">
        <v>20</v>
      </c>
      <c r="I1981">
        <v>36.11439</v>
      </c>
      <c r="J1981">
        <v>-115.18886000000001</v>
      </c>
      <c r="K1981" t="s">
        <v>21</v>
      </c>
      <c r="L1981">
        <v>150</v>
      </c>
      <c r="M1981">
        <v>31</v>
      </c>
      <c r="N1981">
        <v>190</v>
      </c>
      <c r="O1981" s="1">
        <v>44773</v>
      </c>
      <c r="P1981">
        <v>3.44</v>
      </c>
      <c r="Q1981">
        <v>1</v>
      </c>
      <c r="R1981">
        <v>87</v>
      </c>
      <c r="S1981">
        <v>31</v>
      </c>
    </row>
    <row r="1982" spans="1:20" x14ac:dyDescent="0.2">
      <c r="A1982" t="s">
        <v>17260</v>
      </c>
      <c r="B1982" t="s">
        <v>17261</v>
      </c>
      <c r="C1982">
        <v>23663440</v>
      </c>
      <c r="D1982" t="s">
        <v>2658</v>
      </c>
      <c r="E1982">
        <v>48248206</v>
      </c>
      <c r="F1982" t="s">
        <v>1815</v>
      </c>
      <c r="H1982" t="s">
        <v>73</v>
      </c>
      <c r="I1982">
        <v>36.03163</v>
      </c>
      <c r="J1982">
        <v>-115.05269</v>
      </c>
      <c r="K1982" t="s">
        <v>21</v>
      </c>
      <c r="L1982">
        <v>85</v>
      </c>
      <c r="M1982">
        <v>31</v>
      </c>
      <c r="N1982">
        <v>0</v>
      </c>
      <c r="Q1982">
        <v>33</v>
      </c>
      <c r="R1982">
        <v>134</v>
      </c>
      <c r="S1982">
        <v>0</v>
      </c>
    </row>
    <row r="1983" spans="1:20" x14ac:dyDescent="0.2">
      <c r="A1983" t="s">
        <v>17260</v>
      </c>
      <c r="B1983" t="s">
        <v>17261</v>
      </c>
      <c r="C1983">
        <v>23361105</v>
      </c>
      <c r="D1983" t="s">
        <v>2659</v>
      </c>
      <c r="E1983">
        <v>169316345</v>
      </c>
      <c r="F1983" t="s">
        <v>772</v>
      </c>
      <c r="H1983" t="s">
        <v>20</v>
      </c>
      <c r="I1983">
        <v>36.107089999999999</v>
      </c>
      <c r="J1983">
        <v>-115.16638</v>
      </c>
      <c r="K1983" t="s">
        <v>26</v>
      </c>
      <c r="L1983">
        <v>304</v>
      </c>
      <c r="M1983">
        <v>2</v>
      </c>
      <c r="N1983">
        <v>166</v>
      </c>
      <c r="O1983" s="1">
        <v>44787</v>
      </c>
      <c r="P1983">
        <v>3.01</v>
      </c>
      <c r="Q1983">
        <v>1</v>
      </c>
      <c r="R1983">
        <v>344</v>
      </c>
      <c r="S1983">
        <v>29</v>
      </c>
    </row>
    <row r="1984" spans="1:20" x14ac:dyDescent="0.2">
      <c r="A1984" t="s">
        <v>17260</v>
      </c>
      <c r="B1984" t="s">
        <v>17261</v>
      </c>
      <c r="C1984">
        <v>23705902</v>
      </c>
      <c r="D1984" t="s">
        <v>2660</v>
      </c>
      <c r="E1984">
        <v>177609886</v>
      </c>
      <c r="F1984" t="s">
        <v>2661</v>
      </c>
      <c r="H1984" t="s">
        <v>30</v>
      </c>
      <c r="I1984">
        <v>36.226849999999999</v>
      </c>
      <c r="J1984">
        <v>-115.23514</v>
      </c>
      <c r="K1984" t="s">
        <v>26</v>
      </c>
      <c r="L1984">
        <v>55</v>
      </c>
      <c r="M1984">
        <v>30</v>
      </c>
      <c r="N1984">
        <v>4</v>
      </c>
      <c r="O1984" s="1">
        <v>43631</v>
      </c>
      <c r="P1984">
        <v>7.0000000000000007E-2</v>
      </c>
      <c r="Q1984">
        <v>2</v>
      </c>
      <c r="R1984">
        <v>179</v>
      </c>
      <c r="S1984">
        <v>0</v>
      </c>
    </row>
    <row r="1985" spans="1:19" x14ac:dyDescent="0.2">
      <c r="A1985" t="s">
        <v>17260</v>
      </c>
      <c r="B1985" t="s">
        <v>17261</v>
      </c>
      <c r="C1985">
        <v>24062536</v>
      </c>
      <c r="D1985" t="s">
        <v>2662</v>
      </c>
      <c r="E1985">
        <v>32802690</v>
      </c>
      <c r="F1985" t="s">
        <v>1944</v>
      </c>
      <c r="H1985" t="s">
        <v>20</v>
      </c>
      <c r="I1985">
        <v>36.10689</v>
      </c>
      <c r="J1985">
        <v>-115.16639000000001</v>
      </c>
      <c r="K1985" t="s">
        <v>21</v>
      </c>
      <c r="L1985">
        <v>281</v>
      </c>
      <c r="M1985">
        <v>1</v>
      </c>
      <c r="N1985">
        <v>253</v>
      </c>
      <c r="O1985" s="1">
        <v>44807</v>
      </c>
      <c r="P1985">
        <v>4.8499999999999996</v>
      </c>
      <c r="Q1985">
        <v>1</v>
      </c>
      <c r="R1985">
        <v>20</v>
      </c>
      <c r="S1985">
        <v>49</v>
      </c>
    </row>
    <row r="1986" spans="1:19" x14ac:dyDescent="0.2">
      <c r="A1986" t="s">
        <v>17260</v>
      </c>
      <c r="B1986" t="s">
        <v>17261</v>
      </c>
      <c r="C1986">
        <v>24066238</v>
      </c>
      <c r="D1986" t="s">
        <v>2663</v>
      </c>
      <c r="E1986">
        <v>12018637</v>
      </c>
      <c r="F1986">
        <v>888</v>
      </c>
      <c r="H1986" t="s">
        <v>20</v>
      </c>
      <c r="I1986">
        <v>36.106409999999997</v>
      </c>
      <c r="J1986">
        <v>-115.16641</v>
      </c>
      <c r="K1986" t="s">
        <v>312</v>
      </c>
      <c r="L1986">
        <v>1437</v>
      </c>
      <c r="M1986">
        <v>1</v>
      </c>
      <c r="N1986">
        <v>1</v>
      </c>
      <c r="O1986" s="1">
        <v>43188</v>
      </c>
      <c r="P1986">
        <v>0.02</v>
      </c>
      <c r="Q1986">
        <v>262</v>
      </c>
      <c r="R1986">
        <v>73</v>
      </c>
      <c r="S1986">
        <v>0</v>
      </c>
    </row>
    <row r="1987" spans="1:19" x14ac:dyDescent="0.2">
      <c r="A1987" t="s">
        <v>17260</v>
      </c>
      <c r="B1987" t="s">
        <v>17261</v>
      </c>
      <c r="C1987">
        <v>23726201</v>
      </c>
      <c r="D1987" t="s">
        <v>2664</v>
      </c>
      <c r="E1987">
        <v>91344037</v>
      </c>
      <c r="F1987" t="s">
        <v>2665</v>
      </c>
      <c r="H1987" t="s">
        <v>20</v>
      </c>
      <c r="I1987">
        <v>36.002189999999999</v>
      </c>
      <c r="J1987">
        <v>-115.25472000000001</v>
      </c>
      <c r="K1987" t="s">
        <v>26</v>
      </c>
      <c r="L1987">
        <v>44</v>
      </c>
      <c r="M1987">
        <v>3</v>
      </c>
      <c r="N1987">
        <v>123</v>
      </c>
      <c r="O1987" s="1">
        <v>44808</v>
      </c>
      <c r="P1987">
        <v>2.2400000000000002</v>
      </c>
      <c r="Q1987">
        <v>1</v>
      </c>
      <c r="R1987">
        <v>74</v>
      </c>
      <c r="S1987">
        <v>24</v>
      </c>
    </row>
    <row r="1988" spans="1:19" x14ac:dyDescent="0.2">
      <c r="A1988" t="s">
        <v>17260</v>
      </c>
      <c r="B1988" t="s">
        <v>17261</v>
      </c>
      <c r="C1988">
        <v>24067445</v>
      </c>
      <c r="D1988" t="s">
        <v>2666</v>
      </c>
      <c r="E1988">
        <v>12018637</v>
      </c>
      <c r="F1988">
        <v>888</v>
      </c>
      <c r="H1988" t="s">
        <v>20</v>
      </c>
      <c r="I1988">
        <v>36.107080000000003</v>
      </c>
      <c r="J1988">
        <v>-115.16613</v>
      </c>
      <c r="K1988" t="s">
        <v>312</v>
      </c>
      <c r="L1988">
        <v>1437</v>
      </c>
      <c r="M1988">
        <v>1</v>
      </c>
      <c r="N1988">
        <v>0</v>
      </c>
      <c r="Q1988">
        <v>262</v>
      </c>
      <c r="R1988">
        <v>73</v>
      </c>
      <c r="S1988">
        <v>0</v>
      </c>
    </row>
    <row r="1989" spans="1:19" x14ac:dyDescent="0.2">
      <c r="A1989" t="s">
        <v>17260</v>
      </c>
      <c r="B1989" t="s">
        <v>17261</v>
      </c>
      <c r="C1989">
        <v>24071783</v>
      </c>
      <c r="D1989" t="s">
        <v>2667</v>
      </c>
      <c r="E1989">
        <v>20294</v>
      </c>
      <c r="F1989" t="s">
        <v>714</v>
      </c>
      <c r="H1989" t="s">
        <v>20</v>
      </c>
      <c r="I1989">
        <v>36.107509999999998</v>
      </c>
      <c r="J1989">
        <v>-115.16604</v>
      </c>
      <c r="K1989" t="s">
        <v>21</v>
      </c>
      <c r="L1989">
        <v>182</v>
      </c>
      <c r="M1989">
        <v>1</v>
      </c>
      <c r="N1989">
        <v>50</v>
      </c>
      <c r="O1989" s="1">
        <v>44684</v>
      </c>
      <c r="P1989">
        <v>0.94</v>
      </c>
      <c r="Q1989">
        <v>4</v>
      </c>
      <c r="R1989">
        <v>132</v>
      </c>
      <c r="S1989">
        <v>8</v>
      </c>
    </row>
    <row r="1990" spans="1:19" x14ac:dyDescent="0.2">
      <c r="A1990" t="s">
        <v>17260</v>
      </c>
      <c r="B1990" t="s">
        <v>17261</v>
      </c>
      <c r="C1990">
        <v>23734369</v>
      </c>
      <c r="D1990" t="s">
        <v>2668</v>
      </c>
      <c r="E1990">
        <v>64555968</v>
      </c>
      <c r="F1990" t="s">
        <v>2630</v>
      </c>
      <c r="H1990" t="s">
        <v>20</v>
      </c>
      <c r="I1990">
        <v>36.128619999999998</v>
      </c>
      <c r="J1990">
        <v>-115.10138000000001</v>
      </c>
      <c r="K1990" t="s">
        <v>26</v>
      </c>
      <c r="L1990">
        <v>66</v>
      </c>
      <c r="M1990">
        <v>2</v>
      </c>
      <c r="N1990">
        <v>119</v>
      </c>
      <c r="O1990" s="1">
        <v>44816</v>
      </c>
      <c r="P1990">
        <v>2.29</v>
      </c>
      <c r="Q1990">
        <v>1</v>
      </c>
      <c r="R1990">
        <v>37</v>
      </c>
      <c r="S1990">
        <v>26</v>
      </c>
    </row>
    <row r="1991" spans="1:19" x14ac:dyDescent="0.2">
      <c r="A1991" t="s">
        <v>17260</v>
      </c>
      <c r="B1991" t="s">
        <v>17261</v>
      </c>
      <c r="C1991">
        <v>24098086</v>
      </c>
      <c r="D1991" t="s">
        <v>2669</v>
      </c>
      <c r="E1991">
        <v>18273973</v>
      </c>
      <c r="F1991" t="s">
        <v>83</v>
      </c>
      <c r="H1991" t="s">
        <v>20</v>
      </c>
      <c r="I1991">
        <v>36.114960000000004</v>
      </c>
      <c r="J1991">
        <v>-115.19614</v>
      </c>
      <c r="K1991" t="s">
        <v>21</v>
      </c>
      <c r="L1991">
        <v>169</v>
      </c>
      <c r="M1991">
        <v>2</v>
      </c>
      <c r="N1991">
        <v>189</v>
      </c>
      <c r="O1991" s="1">
        <v>44800</v>
      </c>
      <c r="P1991">
        <v>3.49</v>
      </c>
      <c r="Q1991">
        <v>214</v>
      </c>
      <c r="R1991">
        <v>138</v>
      </c>
      <c r="S1991">
        <v>33</v>
      </c>
    </row>
    <row r="1992" spans="1:19" x14ac:dyDescent="0.2">
      <c r="A1992" t="s">
        <v>17260</v>
      </c>
      <c r="B1992" t="s">
        <v>17261</v>
      </c>
      <c r="C1992">
        <v>24102373</v>
      </c>
      <c r="D1992" t="s">
        <v>2670</v>
      </c>
      <c r="E1992">
        <v>32170899</v>
      </c>
      <c r="F1992" t="s">
        <v>1100</v>
      </c>
      <c r="H1992" t="s">
        <v>20</v>
      </c>
      <c r="I1992">
        <v>36.112740000000002</v>
      </c>
      <c r="J1992">
        <v>-115.18716000000001</v>
      </c>
      <c r="K1992" t="s">
        <v>21</v>
      </c>
      <c r="L1992">
        <v>112</v>
      </c>
      <c r="M1992">
        <v>2</v>
      </c>
      <c r="N1992">
        <v>114</v>
      </c>
      <c r="O1992" s="1">
        <v>44800</v>
      </c>
      <c r="P1992">
        <v>2.25</v>
      </c>
      <c r="Q1992">
        <v>14</v>
      </c>
      <c r="R1992">
        <v>147</v>
      </c>
      <c r="S1992">
        <v>16</v>
      </c>
    </row>
    <row r="1993" spans="1:19" x14ac:dyDescent="0.2">
      <c r="A1993" t="s">
        <v>17260</v>
      </c>
      <c r="B1993" t="s">
        <v>17261</v>
      </c>
      <c r="C1993">
        <v>23750395</v>
      </c>
      <c r="D1993" t="s">
        <v>2671</v>
      </c>
      <c r="E1993">
        <v>178114204</v>
      </c>
      <c r="F1993" t="s">
        <v>1241</v>
      </c>
      <c r="H1993" t="s">
        <v>20</v>
      </c>
      <c r="I1993">
        <v>36.119819999999997</v>
      </c>
      <c r="J1993">
        <v>-115.29676000000001</v>
      </c>
      <c r="K1993" t="s">
        <v>26</v>
      </c>
      <c r="L1993">
        <v>60</v>
      </c>
      <c r="M1993">
        <v>2</v>
      </c>
      <c r="N1993">
        <v>30</v>
      </c>
      <c r="O1993" s="1">
        <v>44697</v>
      </c>
      <c r="P1993">
        <v>0.55000000000000004</v>
      </c>
      <c r="Q1993">
        <v>1</v>
      </c>
      <c r="R1993">
        <v>342</v>
      </c>
      <c r="S1993">
        <v>9</v>
      </c>
    </row>
    <row r="1994" spans="1:19" x14ac:dyDescent="0.2">
      <c r="A1994" t="s">
        <v>17260</v>
      </c>
      <c r="B1994" t="s">
        <v>17261</v>
      </c>
      <c r="C1994">
        <v>24103103</v>
      </c>
      <c r="D1994" t="s">
        <v>2672</v>
      </c>
      <c r="E1994">
        <v>122092117</v>
      </c>
      <c r="F1994" t="s">
        <v>1721</v>
      </c>
      <c r="H1994" t="s">
        <v>30</v>
      </c>
      <c r="I1994">
        <v>36.194330000000001</v>
      </c>
      <c r="J1994">
        <v>-115.19891</v>
      </c>
      <c r="K1994" t="s">
        <v>26</v>
      </c>
      <c r="L1994">
        <v>35</v>
      </c>
      <c r="M1994">
        <v>90</v>
      </c>
      <c r="N1994">
        <v>0</v>
      </c>
      <c r="Q1994">
        <v>1</v>
      </c>
      <c r="R1994">
        <v>0</v>
      </c>
      <c r="S1994">
        <v>0</v>
      </c>
    </row>
    <row r="1995" spans="1:19" x14ac:dyDescent="0.2">
      <c r="A1995" t="s">
        <v>17260</v>
      </c>
      <c r="B1995" t="s">
        <v>17261</v>
      </c>
      <c r="C1995">
        <v>23765228</v>
      </c>
      <c r="D1995" t="s">
        <v>2653</v>
      </c>
      <c r="E1995">
        <v>30922508</v>
      </c>
      <c r="F1995" t="s">
        <v>609</v>
      </c>
      <c r="H1995" t="s">
        <v>20</v>
      </c>
      <c r="I1995">
        <v>36.107309999999998</v>
      </c>
      <c r="J1995">
        <v>-115.17061</v>
      </c>
      <c r="K1995" t="s">
        <v>1190</v>
      </c>
      <c r="L1995">
        <v>119</v>
      </c>
      <c r="M1995">
        <v>2</v>
      </c>
      <c r="N1995">
        <v>16</v>
      </c>
      <c r="O1995" s="1">
        <v>43899</v>
      </c>
      <c r="P1995">
        <v>0.28999999999999998</v>
      </c>
      <c r="Q1995">
        <v>15</v>
      </c>
      <c r="R1995">
        <v>10</v>
      </c>
      <c r="S1995">
        <v>0</v>
      </c>
    </row>
    <row r="1996" spans="1:19" x14ac:dyDescent="0.2">
      <c r="A1996" t="s">
        <v>17260</v>
      </c>
      <c r="B1996" t="s">
        <v>17261</v>
      </c>
      <c r="C1996">
        <v>24109671</v>
      </c>
      <c r="D1996" t="s">
        <v>2673</v>
      </c>
      <c r="E1996">
        <v>104956137</v>
      </c>
      <c r="F1996" t="s">
        <v>136</v>
      </c>
      <c r="H1996" t="s">
        <v>20</v>
      </c>
      <c r="I1996">
        <v>36.011600000000001</v>
      </c>
      <c r="J1996">
        <v>-115.2158</v>
      </c>
      <c r="K1996" t="s">
        <v>26</v>
      </c>
      <c r="L1996">
        <v>106</v>
      </c>
      <c r="M1996">
        <v>2</v>
      </c>
      <c r="N1996">
        <v>56</v>
      </c>
      <c r="O1996" s="1">
        <v>44810</v>
      </c>
      <c r="P1996">
        <v>2.09</v>
      </c>
      <c r="Q1996">
        <v>3</v>
      </c>
      <c r="R1996">
        <v>249</v>
      </c>
      <c r="S1996">
        <v>36</v>
      </c>
    </row>
    <row r="1997" spans="1:19" x14ac:dyDescent="0.2">
      <c r="A1997" t="s">
        <v>17260</v>
      </c>
      <c r="B1997" t="s">
        <v>17261</v>
      </c>
      <c r="C1997">
        <v>23787406</v>
      </c>
      <c r="D1997" t="s">
        <v>2674</v>
      </c>
      <c r="E1997">
        <v>178484416</v>
      </c>
      <c r="F1997" t="s">
        <v>2675</v>
      </c>
      <c r="H1997" t="s">
        <v>20</v>
      </c>
      <c r="I1997">
        <v>36.132289999999998</v>
      </c>
      <c r="J1997">
        <v>-115.20205</v>
      </c>
      <c r="K1997" t="s">
        <v>21</v>
      </c>
      <c r="L1997">
        <v>114</v>
      </c>
      <c r="M1997">
        <v>3</v>
      </c>
      <c r="N1997">
        <v>29</v>
      </c>
      <c r="O1997" s="1">
        <v>44760</v>
      </c>
      <c r="P1997">
        <v>1.39</v>
      </c>
      <c r="Q1997">
        <v>1</v>
      </c>
      <c r="R1997">
        <v>141</v>
      </c>
      <c r="S1997">
        <v>18</v>
      </c>
    </row>
    <row r="1998" spans="1:19" x14ac:dyDescent="0.2">
      <c r="A1998" t="s">
        <v>17260</v>
      </c>
      <c r="B1998" t="s">
        <v>17261</v>
      </c>
      <c r="C1998">
        <v>24115835</v>
      </c>
      <c r="D1998" t="s">
        <v>2649</v>
      </c>
      <c r="E1998">
        <v>6266073</v>
      </c>
      <c r="F1998" t="s">
        <v>1346</v>
      </c>
      <c r="H1998" t="s">
        <v>20</v>
      </c>
      <c r="I1998">
        <v>36.106490000000001</v>
      </c>
      <c r="J1998">
        <v>-115.16589</v>
      </c>
      <c r="K1998" t="s">
        <v>21</v>
      </c>
      <c r="L1998">
        <v>164</v>
      </c>
      <c r="M1998">
        <v>3</v>
      </c>
      <c r="N1998">
        <v>252</v>
      </c>
      <c r="O1998" s="1">
        <v>44816</v>
      </c>
      <c r="P1998">
        <v>4.8600000000000003</v>
      </c>
      <c r="Q1998">
        <v>18</v>
      </c>
      <c r="R1998">
        <v>269</v>
      </c>
      <c r="S1998">
        <v>88</v>
      </c>
    </row>
    <row r="1999" spans="1:19" x14ac:dyDescent="0.2">
      <c r="A1999" t="s">
        <v>17260</v>
      </c>
      <c r="B1999" t="s">
        <v>17261</v>
      </c>
      <c r="C1999">
        <v>23789302</v>
      </c>
      <c r="D1999" t="s">
        <v>2676</v>
      </c>
      <c r="E1999">
        <v>30675815</v>
      </c>
      <c r="F1999" t="s">
        <v>2677</v>
      </c>
      <c r="H1999" t="s">
        <v>20</v>
      </c>
      <c r="I1999">
        <v>36.140680000000003</v>
      </c>
      <c r="J1999">
        <v>-115.1598</v>
      </c>
      <c r="K1999" t="s">
        <v>21</v>
      </c>
      <c r="L1999">
        <v>900</v>
      </c>
      <c r="M1999">
        <v>3</v>
      </c>
      <c r="N1999">
        <v>1</v>
      </c>
      <c r="O1999" s="1">
        <v>43211</v>
      </c>
      <c r="P1999">
        <v>0.02</v>
      </c>
      <c r="Q1999">
        <v>1</v>
      </c>
      <c r="R1999">
        <v>173</v>
      </c>
      <c r="S1999">
        <v>0</v>
      </c>
    </row>
    <row r="2000" spans="1:19" x14ac:dyDescent="0.2">
      <c r="A2000" t="s">
        <v>17260</v>
      </c>
      <c r="B2000" t="s">
        <v>17261</v>
      </c>
      <c r="C2000">
        <v>24119155</v>
      </c>
      <c r="D2000" t="s">
        <v>2678</v>
      </c>
      <c r="E2000">
        <v>12018637</v>
      </c>
      <c r="F2000">
        <v>888</v>
      </c>
      <c r="H2000" t="s">
        <v>20</v>
      </c>
      <c r="I2000">
        <v>36.105339999999998</v>
      </c>
      <c r="J2000">
        <v>-115.16629</v>
      </c>
      <c r="K2000" t="s">
        <v>312</v>
      </c>
      <c r="L2000">
        <v>1544</v>
      </c>
      <c r="M2000">
        <v>1</v>
      </c>
      <c r="N2000">
        <v>0</v>
      </c>
      <c r="Q2000">
        <v>262</v>
      </c>
      <c r="R2000">
        <v>73</v>
      </c>
      <c r="S2000">
        <v>0</v>
      </c>
    </row>
    <row r="2001" spans="1:19" x14ac:dyDescent="0.2">
      <c r="A2001" t="s">
        <v>17260</v>
      </c>
      <c r="B2001" t="s">
        <v>17261</v>
      </c>
      <c r="C2001">
        <v>24119348</v>
      </c>
      <c r="D2001" t="s">
        <v>2679</v>
      </c>
      <c r="E2001">
        <v>12018637</v>
      </c>
      <c r="F2001">
        <v>888</v>
      </c>
      <c r="H2001" t="s">
        <v>20</v>
      </c>
      <c r="I2001">
        <v>36.10492</v>
      </c>
      <c r="J2001">
        <v>-115.16746000000001</v>
      </c>
      <c r="K2001" t="s">
        <v>312</v>
      </c>
      <c r="L2001">
        <v>1544</v>
      </c>
      <c r="M2001">
        <v>1</v>
      </c>
      <c r="N2001">
        <v>0</v>
      </c>
      <c r="Q2001">
        <v>262</v>
      </c>
      <c r="R2001">
        <v>73</v>
      </c>
      <c r="S2001">
        <v>0</v>
      </c>
    </row>
    <row r="2002" spans="1:19" x14ac:dyDescent="0.2">
      <c r="A2002" t="s">
        <v>17260</v>
      </c>
      <c r="B2002" t="s">
        <v>17261</v>
      </c>
      <c r="C2002">
        <v>24119489</v>
      </c>
      <c r="D2002" t="s">
        <v>2680</v>
      </c>
      <c r="E2002">
        <v>12018637</v>
      </c>
      <c r="F2002">
        <v>888</v>
      </c>
      <c r="H2002" t="s">
        <v>20</v>
      </c>
      <c r="I2002">
        <v>36.1066</v>
      </c>
      <c r="J2002">
        <v>-115.16701</v>
      </c>
      <c r="K2002" t="s">
        <v>312</v>
      </c>
      <c r="L2002">
        <v>1544</v>
      </c>
      <c r="M2002">
        <v>1</v>
      </c>
      <c r="N2002">
        <v>0</v>
      </c>
      <c r="Q2002">
        <v>262</v>
      </c>
      <c r="R2002">
        <v>73</v>
      </c>
      <c r="S2002">
        <v>0</v>
      </c>
    </row>
    <row r="2003" spans="1:19" x14ac:dyDescent="0.2">
      <c r="A2003" t="s">
        <v>17260</v>
      </c>
      <c r="B2003" t="s">
        <v>17261</v>
      </c>
      <c r="C2003">
        <v>23806252</v>
      </c>
      <c r="D2003" t="s">
        <v>2681</v>
      </c>
      <c r="E2003">
        <v>1188267</v>
      </c>
      <c r="F2003" t="s">
        <v>1093</v>
      </c>
      <c r="H2003" t="s">
        <v>20</v>
      </c>
      <c r="I2003">
        <v>36.107700000000001</v>
      </c>
      <c r="J2003">
        <v>-115.16847</v>
      </c>
      <c r="K2003" t="s">
        <v>21</v>
      </c>
      <c r="L2003">
        <v>177</v>
      </c>
      <c r="M2003">
        <v>1</v>
      </c>
      <c r="N2003">
        <v>74</v>
      </c>
      <c r="O2003" s="1">
        <v>44794</v>
      </c>
      <c r="P2003">
        <v>1.37</v>
      </c>
      <c r="Q2003">
        <v>3</v>
      </c>
      <c r="R2003">
        <v>64</v>
      </c>
      <c r="S2003">
        <v>55</v>
      </c>
    </row>
    <row r="2004" spans="1:19" x14ac:dyDescent="0.2">
      <c r="A2004" t="s">
        <v>17260</v>
      </c>
      <c r="B2004" t="s">
        <v>17261</v>
      </c>
      <c r="C2004">
        <v>23828215</v>
      </c>
      <c r="D2004" t="s">
        <v>2682</v>
      </c>
      <c r="E2004">
        <v>176575670</v>
      </c>
      <c r="F2004" t="s">
        <v>2683</v>
      </c>
      <c r="H2004" t="s">
        <v>106</v>
      </c>
      <c r="I2004">
        <v>36.252380000000002</v>
      </c>
      <c r="J2004">
        <v>-115.12175000000001</v>
      </c>
      <c r="K2004" t="s">
        <v>26</v>
      </c>
      <c r="L2004">
        <v>50</v>
      </c>
      <c r="M2004">
        <v>3</v>
      </c>
      <c r="N2004">
        <v>49</v>
      </c>
      <c r="O2004" s="1">
        <v>44777</v>
      </c>
      <c r="P2004">
        <v>0.93</v>
      </c>
      <c r="Q2004">
        <v>1</v>
      </c>
      <c r="R2004">
        <v>43</v>
      </c>
      <c r="S2004">
        <v>16</v>
      </c>
    </row>
    <row r="2005" spans="1:19" x14ac:dyDescent="0.2">
      <c r="A2005" t="s">
        <v>17260</v>
      </c>
      <c r="B2005" t="s">
        <v>17261</v>
      </c>
      <c r="C2005">
        <v>24119633</v>
      </c>
      <c r="D2005" t="s">
        <v>2684</v>
      </c>
      <c r="E2005">
        <v>12018637</v>
      </c>
      <c r="F2005">
        <v>888</v>
      </c>
      <c r="H2005" t="s">
        <v>20</v>
      </c>
      <c r="I2005">
        <v>36.10707</v>
      </c>
      <c r="J2005">
        <v>-115.16759</v>
      </c>
      <c r="K2005" t="s">
        <v>312</v>
      </c>
      <c r="L2005">
        <v>1544</v>
      </c>
      <c r="M2005">
        <v>1</v>
      </c>
      <c r="N2005">
        <v>0</v>
      </c>
      <c r="Q2005">
        <v>262</v>
      </c>
      <c r="R2005">
        <v>73</v>
      </c>
      <c r="S2005">
        <v>0</v>
      </c>
    </row>
    <row r="2006" spans="1:19" x14ac:dyDescent="0.2">
      <c r="A2006" t="s">
        <v>17260</v>
      </c>
      <c r="B2006" t="s">
        <v>17261</v>
      </c>
      <c r="C2006">
        <v>23853409</v>
      </c>
      <c r="D2006" t="s">
        <v>2685</v>
      </c>
      <c r="E2006">
        <v>141067953</v>
      </c>
      <c r="F2006" t="s">
        <v>218</v>
      </c>
      <c r="H2006" t="s">
        <v>30</v>
      </c>
      <c r="I2006">
        <v>36.312089999999998</v>
      </c>
      <c r="J2006">
        <v>-115.30423999999999</v>
      </c>
      <c r="K2006" t="s">
        <v>21</v>
      </c>
      <c r="L2006">
        <v>46</v>
      </c>
      <c r="M2006">
        <v>28</v>
      </c>
      <c r="N2006">
        <v>12</v>
      </c>
      <c r="O2006" s="1">
        <v>44818</v>
      </c>
      <c r="P2006">
        <v>0.23</v>
      </c>
      <c r="Q2006">
        <v>1</v>
      </c>
      <c r="R2006">
        <v>16</v>
      </c>
      <c r="S2006">
        <v>2</v>
      </c>
    </row>
    <row r="2007" spans="1:19" x14ac:dyDescent="0.2">
      <c r="A2007" t="s">
        <v>17260</v>
      </c>
      <c r="B2007" t="s">
        <v>17261</v>
      </c>
      <c r="C2007">
        <v>24119808</v>
      </c>
      <c r="D2007" t="s">
        <v>2686</v>
      </c>
      <c r="E2007">
        <v>73776383</v>
      </c>
      <c r="F2007" t="s">
        <v>947</v>
      </c>
      <c r="H2007" t="s">
        <v>20</v>
      </c>
      <c r="I2007">
        <v>36.117870000000003</v>
      </c>
      <c r="J2007">
        <v>-115.16235</v>
      </c>
      <c r="K2007" t="s">
        <v>21</v>
      </c>
      <c r="L2007">
        <v>397</v>
      </c>
      <c r="M2007">
        <v>2</v>
      </c>
      <c r="N2007">
        <v>0</v>
      </c>
      <c r="Q2007">
        <v>27</v>
      </c>
      <c r="R2007">
        <v>31</v>
      </c>
      <c r="S2007">
        <v>0</v>
      </c>
    </row>
    <row r="2008" spans="1:19" x14ac:dyDescent="0.2">
      <c r="A2008" t="s">
        <v>17260</v>
      </c>
      <c r="B2008" t="s">
        <v>17261</v>
      </c>
      <c r="C2008">
        <v>24120356</v>
      </c>
      <c r="D2008" t="s">
        <v>2687</v>
      </c>
      <c r="E2008">
        <v>12018637</v>
      </c>
      <c r="F2008">
        <v>888</v>
      </c>
      <c r="H2008" t="s">
        <v>20</v>
      </c>
      <c r="I2008">
        <v>36.107010000000002</v>
      </c>
      <c r="J2008">
        <v>-115.16598999999999</v>
      </c>
      <c r="K2008" t="s">
        <v>312</v>
      </c>
      <c r="L2008">
        <v>2618</v>
      </c>
      <c r="M2008">
        <v>1</v>
      </c>
      <c r="N2008">
        <v>0</v>
      </c>
      <c r="Q2008">
        <v>262</v>
      </c>
      <c r="R2008">
        <v>73</v>
      </c>
      <c r="S2008">
        <v>0</v>
      </c>
    </row>
    <row r="2009" spans="1:19" x14ac:dyDescent="0.2">
      <c r="A2009" t="s">
        <v>17260</v>
      </c>
      <c r="B2009" t="s">
        <v>17261</v>
      </c>
      <c r="C2009">
        <v>24120493</v>
      </c>
      <c r="D2009" t="s">
        <v>2688</v>
      </c>
      <c r="E2009">
        <v>12018637</v>
      </c>
      <c r="F2009">
        <v>888</v>
      </c>
      <c r="H2009" t="s">
        <v>20</v>
      </c>
      <c r="I2009">
        <v>36.105440000000002</v>
      </c>
      <c r="J2009">
        <v>-115.16758</v>
      </c>
      <c r="K2009" t="s">
        <v>312</v>
      </c>
      <c r="L2009">
        <v>2618</v>
      </c>
      <c r="M2009">
        <v>1</v>
      </c>
      <c r="N2009">
        <v>0</v>
      </c>
      <c r="Q2009">
        <v>262</v>
      </c>
      <c r="R2009">
        <v>73</v>
      </c>
      <c r="S2009">
        <v>0</v>
      </c>
    </row>
    <row r="2010" spans="1:19" x14ac:dyDescent="0.2">
      <c r="A2010" t="s">
        <v>17260</v>
      </c>
      <c r="B2010" t="s">
        <v>17261</v>
      </c>
      <c r="C2010">
        <v>23883685</v>
      </c>
      <c r="D2010" t="s">
        <v>2689</v>
      </c>
      <c r="E2010">
        <v>104956137</v>
      </c>
      <c r="F2010" t="s">
        <v>136</v>
      </c>
      <c r="H2010" t="s">
        <v>20</v>
      </c>
      <c r="I2010">
        <v>36.011740000000003</v>
      </c>
      <c r="J2010">
        <v>-115.21729999999999</v>
      </c>
      <c r="K2010" t="s">
        <v>26</v>
      </c>
      <c r="L2010">
        <v>104</v>
      </c>
      <c r="M2010">
        <v>2</v>
      </c>
      <c r="N2010">
        <v>167</v>
      </c>
      <c r="O2010" s="1">
        <v>44813</v>
      </c>
      <c r="P2010">
        <v>3.06</v>
      </c>
      <c r="Q2010">
        <v>3</v>
      </c>
      <c r="R2010">
        <v>245</v>
      </c>
      <c r="S2010">
        <v>46</v>
      </c>
    </row>
    <row r="2011" spans="1:19" x14ac:dyDescent="0.2">
      <c r="A2011" t="s">
        <v>17260</v>
      </c>
      <c r="B2011" t="s">
        <v>17261</v>
      </c>
      <c r="C2011">
        <v>24139359</v>
      </c>
      <c r="D2011" t="s">
        <v>344</v>
      </c>
      <c r="E2011">
        <v>12018637</v>
      </c>
      <c r="F2011">
        <v>888</v>
      </c>
      <c r="H2011" t="s">
        <v>20</v>
      </c>
      <c r="I2011">
        <v>36.106740000000002</v>
      </c>
      <c r="J2011">
        <v>-115.16603000000001</v>
      </c>
      <c r="K2011" t="s">
        <v>312</v>
      </c>
      <c r="L2011">
        <v>2618</v>
      </c>
      <c r="M2011">
        <v>1</v>
      </c>
      <c r="N2011">
        <v>2</v>
      </c>
      <c r="O2011" s="1">
        <v>43317</v>
      </c>
      <c r="P2011">
        <v>0.04</v>
      </c>
      <c r="Q2011">
        <v>262</v>
      </c>
      <c r="R2011">
        <v>73</v>
      </c>
      <c r="S2011">
        <v>0</v>
      </c>
    </row>
    <row r="2012" spans="1:19" x14ac:dyDescent="0.2">
      <c r="A2012" t="s">
        <v>17260</v>
      </c>
      <c r="B2012" t="s">
        <v>17261</v>
      </c>
      <c r="C2012">
        <v>23898819</v>
      </c>
      <c r="D2012" t="s">
        <v>2690</v>
      </c>
      <c r="E2012">
        <v>77026550</v>
      </c>
      <c r="F2012" t="s">
        <v>710</v>
      </c>
      <c r="H2012" t="s">
        <v>20</v>
      </c>
      <c r="I2012">
        <v>36.106729999999999</v>
      </c>
      <c r="J2012">
        <v>-115.16986</v>
      </c>
      <c r="K2012" t="s">
        <v>21</v>
      </c>
      <c r="L2012">
        <v>284</v>
      </c>
      <c r="M2012">
        <v>2</v>
      </c>
      <c r="N2012">
        <v>0</v>
      </c>
      <c r="Q2012">
        <v>2</v>
      </c>
      <c r="R2012">
        <v>86</v>
      </c>
      <c r="S2012">
        <v>0</v>
      </c>
    </row>
    <row r="2013" spans="1:19" x14ac:dyDescent="0.2">
      <c r="A2013" t="s">
        <v>17260</v>
      </c>
      <c r="B2013" t="s">
        <v>17261</v>
      </c>
      <c r="C2013">
        <v>24161650</v>
      </c>
      <c r="D2013" t="s">
        <v>2691</v>
      </c>
      <c r="E2013">
        <v>12018637</v>
      </c>
      <c r="F2013">
        <v>888</v>
      </c>
      <c r="H2013" t="s">
        <v>20</v>
      </c>
      <c r="I2013">
        <v>36.105580000000003</v>
      </c>
      <c r="J2013">
        <v>-115.16750999999999</v>
      </c>
      <c r="K2013" t="s">
        <v>312</v>
      </c>
      <c r="L2013">
        <v>2618</v>
      </c>
      <c r="M2013">
        <v>1</v>
      </c>
      <c r="N2013">
        <v>0</v>
      </c>
      <c r="Q2013">
        <v>262</v>
      </c>
      <c r="R2013">
        <v>73</v>
      </c>
      <c r="S2013">
        <v>0</v>
      </c>
    </row>
    <row r="2014" spans="1:19" x14ac:dyDescent="0.2">
      <c r="A2014" t="s">
        <v>17260</v>
      </c>
      <c r="B2014" t="s">
        <v>17261</v>
      </c>
      <c r="C2014">
        <v>23917286</v>
      </c>
      <c r="D2014" t="s">
        <v>2692</v>
      </c>
      <c r="E2014">
        <v>66119406</v>
      </c>
      <c r="F2014" t="s">
        <v>1087</v>
      </c>
      <c r="H2014" t="s">
        <v>20</v>
      </c>
      <c r="I2014">
        <v>35.993470000000002</v>
      </c>
      <c r="J2014">
        <v>-115.14565</v>
      </c>
      <c r="K2014" t="s">
        <v>21</v>
      </c>
      <c r="L2014">
        <v>230</v>
      </c>
      <c r="M2014">
        <v>30</v>
      </c>
      <c r="N2014">
        <v>137</v>
      </c>
      <c r="O2014" s="1">
        <v>44788</v>
      </c>
      <c r="P2014">
        <v>2.5299999999999998</v>
      </c>
      <c r="Q2014">
        <v>9</v>
      </c>
      <c r="R2014">
        <v>297</v>
      </c>
      <c r="S2014">
        <v>4</v>
      </c>
    </row>
    <row r="2015" spans="1:19" x14ac:dyDescent="0.2">
      <c r="A2015" t="s">
        <v>17260</v>
      </c>
      <c r="B2015" t="s">
        <v>17261</v>
      </c>
      <c r="C2015">
        <v>24161943</v>
      </c>
      <c r="D2015" t="s">
        <v>2693</v>
      </c>
      <c r="E2015">
        <v>12018637</v>
      </c>
      <c r="F2015">
        <v>888</v>
      </c>
      <c r="H2015" t="s">
        <v>20</v>
      </c>
      <c r="I2015">
        <v>36.106380000000001</v>
      </c>
      <c r="J2015">
        <v>-115.16585000000001</v>
      </c>
      <c r="K2015" t="s">
        <v>312</v>
      </c>
      <c r="L2015">
        <v>2618</v>
      </c>
      <c r="M2015">
        <v>1</v>
      </c>
      <c r="N2015">
        <v>0</v>
      </c>
      <c r="Q2015">
        <v>262</v>
      </c>
      <c r="R2015">
        <v>73</v>
      </c>
      <c r="S2015">
        <v>0</v>
      </c>
    </row>
    <row r="2016" spans="1:19" x14ac:dyDescent="0.2">
      <c r="A2016" t="s">
        <v>17260</v>
      </c>
      <c r="B2016" t="s">
        <v>17261</v>
      </c>
      <c r="C2016">
        <v>23919378</v>
      </c>
      <c r="D2016" t="s">
        <v>2694</v>
      </c>
      <c r="E2016">
        <v>36901211</v>
      </c>
      <c r="F2016" t="s">
        <v>2695</v>
      </c>
      <c r="H2016" t="s">
        <v>30</v>
      </c>
      <c r="I2016">
        <v>36.185459999999999</v>
      </c>
      <c r="J2016">
        <v>-115.26515999999999</v>
      </c>
      <c r="K2016" t="s">
        <v>26</v>
      </c>
      <c r="L2016">
        <v>70</v>
      </c>
      <c r="M2016">
        <v>1</v>
      </c>
      <c r="N2016">
        <v>14</v>
      </c>
      <c r="O2016" s="1">
        <v>44695</v>
      </c>
      <c r="P2016">
        <v>1.17</v>
      </c>
      <c r="Q2016">
        <v>2</v>
      </c>
      <c r="R2016">
        <v>175</v>
      </c>
      <c r="S2016">
        <v>14</v>
      </c>
    </row>
    <row r="2017" spans="1:20" x14ac:dyDescent="0.2">
      <c r="A2017" t="s">
        <v>17260</v>
      </c>
      <c r="B2017" t="s">
        <v>17261</v>
      </c>
      <c r="C2017">
        <v>24162125</v>
      </c>
      <c r="D2017" t="s">
        <v>2696</v>
      </c>
      <c r="E2017">
        <v>12018637</v>
      </c>
      <c r="F2017">
        <v>888</v>
      </c>
      <c r="H2017" t="s">
        <v>20</v>
      </c>
      <c r="I2017">
        <v>36.105310000000003</v>
      </c>
      <c r="J2017">
        <v>-115.16792</v>
      </c>
      <c r="K2017" t="s">
        <v>312</v>
      </c>
      <c r="L2017">
        <v>2618</v>
      </c>
      <c r="M2017">
        <v>1</v>
      </c>
      <c r="N2017">
        <v>0</v>
      </c>
      <c r="Q2017">
        <v>262</v>
      </c>
      <c r="R2017">
        <v>73</v>
      </c>
      <c r="S2017">
        <v>0</v>
      </c>
    </row>
    <row r="2018" spans="1:20" x14ac:dyDescent="0.2">
      <c r="A2018" t="s">
        <v>17260</v>
      </c>
      <c r="B2018" t="s">
        <v>17261</v>
      </c>
      <c r="C2018">
        <v>24162281</v>
      </c>
      <c r="D2018" t="s">
        <v>2697</v>
      </c>
      <c r="E2018">
        <v>12018637</v>
      </c>
      <c r="F2018">
        <v>888</v>
      </c>
      <c r="H2018" t="s">
        <v>20</v>
      </c>
      <c r="I2018">
        <v>36.105409999999999</v>
      </c>
      <c r="J2018">
        <v>-115.16573</v>
      </c>
      <c r="K2018" t="s">
        <v>312</v>
      </c>
      <c r="L2018">
        <v>2618</v>
      </c>
      <c r="M2018">
        <v>1</v>
      </c>
      <c r="N2018">
        <v>0</v>
      </c>
      <c r="Q2018">
        <v>262</v>
      </c>
      <c r="R2018">
        <v>73</v>
      </c>
      <c r="S2018">
        <v>0</v>
      </c>
    </row>
    <row r="2019" spans="1:20" x14ac:dyDescent="0.2">
      <c r="A2019" t="s">
        <v>17260</v>
      </c>
      <c r="B2019" t="s">
        <v>17261</v>
      </c>
      <c r="C2019">
        <v>24162556</v>
      </c>
      <c r="D2019" t="s">
        <v>2698</v>
      </c>
      <c r="E2019">
        <v>12018637</v>
      </c>
      <c r="F2019">
        <v>888</v>
      </c>
      <c r="H2019" t="s">
        <v>20</v>
      </c>
      <c r="I2019">
        <v>36.10483</v>
      </c>
      <c r="J2019">
        <v>-115.16648000000001</v>
      </c>
      <c r="K2019" t="s">
        <v>312</v>
      </c>
      <c r="L2019">
        <v>2618</v>
      </c>
      <c r="M2019">
        <v>1</v>
      </c>
      <c r="N2019">
        <v>0</v>
      </c>
      <c r="Q2019">
        <v>262</v>
      </c>
      <c r="R2019">
        <v>73</v>
      </c>
      <c r="S2019">
        <v>0</v>
      </c>
    </row>
    <row r="2020" spans="1:20" x14ac:dyDescent="0.2">
      <c r="A2020" t="s">
        <v>17260</v>
      </c>
      <c r="B2020" t="s">
        <v>17261</v>
      </c>
      <c r="C2020">
        <v>24174528</v>
      </c>
      <c r="D2020" t="s">
        <v>2699</v>
      </c>
      <c r="E2020">
        <v>122375820</v>
      </c>
      <c r="F2020" t="s">
        <v>1776</v>
      </c>
      <c r="H2020" t="s">
        <v>20</v>
      </c>
      <c r="I2020">
        <v>36.277200000000001</v>
      </c>
      <c r="J2020">
        <v>-115.29322000000001</v>
      </c>
      <c r="K2020" t="s">
        <v>21</v>
      </c>
      <c r="L2020">
        <v>162</v>
      </c>
      <c r="M2020">
        <v>5</v>
      </c>
      <c r="N2020">
        <v>27</v>
      </c>
      <c r="O2020" s="1">
        <v>44787</v>
      </c>
      <c r="P2020">
        <v>0.5</v>
      </c>
      <c r="Q2020">
        <v>50</v>
      </c>
      <c r="R2020">
        <v>318</v>
      </c>
      <c r="S2020">
        <v>5</v>
      </c>
    </row>
    <row r="2021" spans="1:20" x14ac:dyDescent="0.2">
      <c r="A2021" t="s">
        <v>17260</v>
      </c>
      <c r="B2021" t="s">
        <v>17261</v>
      </c>
      <c r="C2021">
        <v>23920415</v>
      </c>
      <c r="D2021" t="s">
        <v>2700</v>
      </c>
      <c r="E2021">
        <v>179668375</v>
      </c>
      <c r="F2021" t="s">
        <v>2701</v>
      </c>
      <c r="H2021" t="s">
        <v>20</v>
      </c>
      <c r="I2021">
        <v>35.989559999999997</v>
      </c>
      <c r="J2021">
        <v>-115.25014</v>
      </c>
      <c r="K2021" t="s">
        <v>26</v>
      </c>
      <c r="L2021">
        <v>116</v>
      </c>
      <c r="M2021">
        <v>1</v>
      </c>
      <c r="N2021">
        <v>55</v>
      </c>
      <c r="O2021" s="1">
        <v>44710</v>
      </c>
      <c r="P2021">
        <v>1.01</v>
      </c>
      <c r="Q2021">
        <v>2</v>
      </c>
      <c r="R2021">
        <v>5</v>
      </c>
      <c r="S2021">
        <v>4</v>
      </c>
    </row>
    <row r="2022" spans="1:20" x14ac:dyDescent="0.2">
      <c r="A2022" t="s">
        <v>17260</v>
      </c>
      <c r="B2022" t="s">
        <v>17261</v>
      </c>
      <c r="C2022">
        <v>24189545</v>
      </c>
      <c r="D2022" t="s">
        <v>2649</v>
      </c>
      <c r="E2022">
        <v>6266073</v>
      </c>
      <c r="F2022" t="s">
        <v>1346</v>
      </c>
      <c r="H2022" t="s">
        <v>20</v>
      </c>
      <c r="I2022">
        <v>36.107889999999998</v>
      </c>
      <c r="J2022">
        <v>-115.16764000000001</v>
      </c>
      <c r="K2022" t="s">
        <v>21</v>
      </c>
      <c r="L2022">
        <v>165</v>
      </c>
      <c r="M2022">
        <v>3</v>
      </c>
      <c r="N2022">
        <v>261</v>
      </c>
      <c r="O2022" s="1">
        <v>44816</v>
      </c>
      <c r="P2022">
        <v>4.8600000000000003</v>
      </c>
      <c r="Q2022">
        <v>18</v>
      </c>
      <c r="R2022">
        <v>263</v>
      </c>
      <c r="S2022">
        <v>72</v>
      </c>
    </row>
    <row r="2023" spans="1:20" x14ac:dyDescent="0.2">
      <c r="A2023" t="s">
        <v>17260</v>
      </c>
      <c r="B2023" t="s">
        <v>17261</v>
      </c>
      <c r="C2023">
        <v>24202581</v>
      </c>
      <c r="D2023" t="s">
        <v>2702</v>
      </c>
      <c r="E2023">
        <v>166504639</v>
      </c>
      <c r="F2023" t="s">
        <v>2703</v>
      </c>
      <c r="H2023" t="s">
        <v>20</v>
      </c>
      <c r="I2023">
        <v>36.05106</v>
      </c>
      <c r="J2023">
        <v>-115.22320999999999</v>
      </c>
      <c r="K2023" t="s">
        <v>21</v>
      </c>
      <c r="L2023">
        <v>179</v>
      </c>
      <c r="M2023">
        <v>2</v>
      </c>
      <c r="N2023">
        <v>210</v>
      </c>
      <c r="O2023" s="1">
        <v>44810</v>
      </c>
      <c r="P2023">
        <v>3.88</v>
      </c>
      <c r="Q2023">
        <v>1</v>
      </c>
      <c r="R2023">
        <v>68</v>
      </c>
      <c r="S2023">
        <v>47</v>
      </c>
    </row>
    <row r="2024" spans="1:20" x14ac:dyDescent="0.2">
      <c r="A2024" t="s">
        <v>17260</v>
      </c>
      <c r="B2024" t="s">
        <v>17261</v>
      </c>
      <c r="C2024">
        <v>23922725</v>
      </c>
      <c r="D2024" t="s">
        <v>2704</v>
      </c>
      <c r="E2024">
        <v>179668375</v>
      </c>
      <c r="F2024" t="s">
        <v>2701</v>
      </c>
      <c r="H2024" t="s">
        <v>20</v>
      </c>
      <c r="I2024">
        <v>35.989919999999998</v>
      </c>
      <c r="J2024">
        <v>-115.24972</v>
      </c>
      <c r="K2024" t="s">
        <v>26</v>
      </c>
      <c r="L2024">
        <v>116</v>
      </c>
      <c r="M2024">
        <v>1</v>
      </c>
      <c r="N2024">
        <v>72</v>
      </c>
      <c r="O2024" s="1">
        <v>44808</v>
      </c>
      <c r="P2024">
        <v>1.32</v>
      </c>
      <c r="Q2024">
        <v>2</v>
      </c>
      <c r="R2024">
        <v>4</v>
      </c>
      <c r="S2024">
        <v>8</v>
      </c>
    </row>
    <row r="2025" spans="1:20" x14ac:dyDescent="0.2">
      <c r="A2025" t="s">
        <v>17260</v>
      </c>
      <c r="B2025" t="s">
        <v>17261</v>
      </c>
      <c r="C2025">
        <v>24202997</v>
      </c>
      <c r="D2025" t="s">
        <v>2705</v>
      </c>
      <c r="E2025">
        <v>170396908</v>
      </c>
      <c r="F2025" t="s">
        <v>2581</v>
      </c>
      <c r="H2025" t="s">
        <v>20</v>
      </c>
      <c r="I2025">
        <v>36.095970000000001</v>
      </c>
      <c r="J2025">
        <v>-115.20961</v>
      </c>
      <c r="K2025" t="s">
        <v>21</v>
      </c>
      <c r="L2025">
        <v>200</v>
      </c>
      <c r="M2025">
        <v>2</v>
      </c>
      <c r="N2025">
        <v>2</v>
      </c>
      <c r="O2025" s="1">
        <v>44381</v>
      </c>
      <c r="P2025">
        <v>0.05</v>
      </c>
      <c r="Q2025">
        <v>2</v>
      </c>
      <c r="R2025">
        <v>0</v>
      </c>
      <c r="S2025">
        <v>0</v>
      </c>
    </row>
    <row r="2026" spans="1:20" x14ac:dyDescent="0.2">
      <c r="A2026" t="s">
        <v>17260</v>
      </c>
      <c r="B2026" t="s">
        <v>17261</v>
      </c>
      <c r="C2026">
        <v>23928290</v>
      </c>
      <c r="D2026" t="s">
        <v>2706</v>
      </c>
      <c r="E2026">
        <v>21148015</v>
      </c>
      <c r="F2026" t="s">
        <v>843</v>
      </c>
      <c r="H2026" t="s">
        <v>20</v>
      </c>
      <c r="I2026">
        <v>36.031930000000003</v>
      </c>
      <c r="J2026">
        <v>-115.16963</v>
      </c>
      <c r="K2026" t="s">
        <v>21</v>
      </c>
      <c r="L2026">
        <v>125</v>
      </c>
      <c r="M2026">
        <v>2</v>
      </c>
      <c r="N2026">
        <v>127</v>
      </c>
      <c r="O2026" s="1">
        <v>44768</v>
      </c>
      <c r="P2026">
        <v>2.37</v>
      </c>
      <c r="Q2026">
        <v>4</v>
      </c>
      <c r="R2026">
        <v>156</v>
      </c>
      <c r="S2026">
        <v>24</v>
      </c>
    </row>
    <row r="2027" spans="1:20" x14ac:dyDescent="0.2">
      <c r="A2027" t="s">
        <v>17260</v>
      </c>
      <c r="B2027" t="s">
        <v>17261</v>
      </c>
      <c r="C2027">
        <v>23936560</v>
      </c>
      <c r="D2027" t="s">
        <v>2653</v>
      </c>
      <c r="E2027">
        <v>30922508</v>
      </c>
      <c r="F2027" t="s">
        <v>609</v>
      </c>
      <c r="H2027" t="s">
        <v>20</v>
      </c>
      <c r="I2027">
        <v>36.107509999999998</v>
      </c>
      <c r="J2027">
        <v>-115.17143</v>
      </c>
      <c r="K2027" t="s">
        <v>21</v>
      </c>
      <c r="L2027">
        <v>120</v>
      </c>
      <c r="M2027">
        <v>2</v>
      </c>
      <c r="N2027">
        <v>43</v>
      </c>
      <c r="O2027" s="1">
        <v>44645</v>
      </c>
      <c r="P2027">
        <v>0.8</v>
      </c>
      <c r="Q2027">
        <v>15</v>
      </c>
      <c r="R2027">
        <v>10</v>
      </c>
      <c r="S2027">
        <v>2</v>
      </c>
    </row>
    <row r="2028" spans="1:20" x14ac:dyDescent="0.2">
      <c r="A2028" t="s">
        <v>17260</v>
      </c>
      <c r="B2028" t="s">
        <v>17261</v>
      </c>
      <c r="C2028">
        <v>24206760</v>
      </c>
      <c r="D2028" t="s">
        <v>2707</v>
      </c>
      <c r="E2028">
        <v>182476925</v>
      </c>
      <c r="F2028" t="s">
        <v>2708</v>
      </c>
      <c r="H2028" t="s">
        <v>73</v>
      </c>
      <c r="I2028">
        <v>36.105780000000003</v>
      </c>
      <c r="J2028">
        <v>-114.93043</v>
      </c>
      <c r="K2028" t="s">
        <v>21</v>
      </c>
      <c r="L2028">
        <v>149</v>
      </c>
      <c r="M2028">
        <v>2</v>
      </c>
      <c r="N2028">
        <v>34</v>
      </c>
      <c r="O2028" s="1">
        <v>44697</v>
      </c>
      <c r="P2028">
        <v>0.64</v>
      </c>
      <c r="Q2028">
        <v>2</v>
      </c>
      <c r="R2028">
        <v>293</v>
      </c>
      <c r="S2028">
        <v>3</v>
      </c>
      <c r="T2028" t="s">
        <v>2709</v>
      </c>
    </row>
    <row r="2029" spans="1:20" x14ac:dyDescent="0.2">
      <c r="A2029" t="s">
        <v>17260</v>
      </c>
      <c r="B2029" t="s">
        <v>17261</v>
      </c>
      <c r="C2029">
        <v>23941116</v>
      </c>
      <c r="D2029" t="s">
        <v>2710</v>
      </c>
      <c r="E2029">
        <v>172031864</v>
      </c>
      <c r="F2029" t="s">
        <v>2711</v>
      </c>
      <c r="H2029" t="s">
        <v>73</v>
      </c>
      <c r="I2029">
        <v>36.103990000000003</v>
      </c>
      <c r="J2029">
        <v>-114.93179000000001</v>
      </c>
      <c r="K2029" t="s">
        <v>21</v>
      </c>
      <c r="L2029">
        <v>89</v>
      </c>
      <c r="M2029">
        <v>30</v>
      </c>
      <c r="N2029">
        <v>81</v>
      </c>
      <c r="O2029" s="1">
        <v>44533</v>
      </c>
      <c r="P2029">
        <v>1.59</v>
      </c>
      <c r="Q2029">
        <v>1</v>
      </c>
      <c r="R2029">
        <v>138</v>
      </c>
      <c r="S2029">
        <v>1</v>
      </c>
    </row>
    <row r="2030" spans="1:20" x14ac:dyDescent="0.2">
      <c r="A2030" t="s">
        <v>17260</v>
      </c>
      <c r="B2030" t="s">
        <v>17261</v>
      </c>
      <c r="C2030">
        <v>24209169</v>
      </c>
      <c r="D2030" t="s">
        <v>2712</v>
      </c>
      <c r="E2030">
        <v>152230540</v>
      </c>
      <c r="F2030" t="s">
        <v>368</v>
      </c>
      <c r="H2030" t="s">
        <v>20</v>
      </c>
      <c r="I2030">
        <v>36.112960000000001</v>
      </c>
      <c r="J2030">
        <v>-115.18946</v>
      </c>
      <c r="K2030" t="s">
        <v>21</v>
      </c>
      <c r="L2030">
        <v>118</v>
      </c>
      <c r="M2030">
        <v>1</v>
      </c>
      <c r="N2030">
        <v>40</v>
      </c>
      <c r="O2030" s="1">
        <v>44471</v>
      </c>
      <c r="P2030">
        <v>0.74</v>
      </c>
      <c r="Q2030">
        <v>13</v>
      </c>
      <c r="R2030">
        <v>54</v>
      </c>
      <c r="S2030">
        <v>1</v>
      </c>
    </row>
    <row r="2031" spans="1:20" x14ac:dyDescent="0.2">
      <c r="A2031" t="s">
        <v>17260</v>
      </c>
      <c r="B2031" t="s">
        <v>17261</v>
      </c>
      <c r="C2031">
        <v>23942419</v>
      </c>
      <c r="D2031" t="s">
        <v>2713</v>
      </c>
      <c r="E2031">
        <v>109904033</v>
      </c>
      <c r="F2031" t="s">
        <v>1466</v>
      </c>
      <c r="H2031" t="s">
        <v>20</v>
      </c>
      <c r="I2031">
        <v>36.038809999999998</v>
      </c>
      <c r="J2031">
        <v>-115.17287</v>
      </c>
      <c r="K2031" t="s">
        <v>26</v>
      </c>
      <c r="L2031">
        <v>240</v>
      </c>
      <c r="M2031">
        <v>2</v>
      </c>
      <c r="N2031">
        <v>3</v>
      </c>
      <c r="O2031" s="1">
        <v>44794</v>
      </c>
      <c r="P2031">
        <v>0.06</v>
      </c>
      <c r="Q2031">
        <v>85</v>
      </c>
      <c r="R2031">
        <v>51</v>
      </c>
      <c r="S2031">
        <v>1</v>
      </c>
    </row>
    <row r="2032" spans="1:20" x14ac:dyDescent="0.2">
      <c r="A2032" t="s">
        <v>17260</v>
      </c>
      <c r="B2032" t="s">
        <v>17261</v>
      </c>
      <c r="C2032">
        <v>24241337</v>
      </c>
      <c r="D2032" t="s">
        <v>2714</v>
      </c>
      <c r="E2032">
        <v>79850341</v>
      </c>
      <c r="F2032" t="s">
        <v>2272</v>
      </c>
      <c r="H2032" t="s">
        <v>20</v>
      </c>
      <c r="I2032">
        <v>36.095030000000001</v>
      </c>
      <c r="J2032">
        <v>-115.24290999999999</v>
      </c>
      <c r="K2032" t="s">
        <v>21</v>
      </c>
      <c r="L2032">
        <v>197</v>
      </c>
      <c r="M2032">
        <v>30</v>
      </c>
      <c r="N2032">
        <v>102</v>
      </c>
      <c r="O2032" s="1">
        <v>44710</v>
      </c>
      <c r="P2032">
        <v>1.9</v>
      </c>
      <c r="Q2032">
        <v>1</v>
      </c>
      <c r="R2032">
        <v>179</v>
      </c>
      <c r="S2032">
        <v>19</v>
      </c>
    </row>
    <row r="2033" spans="1:19" x14ac:dyDescent="0.2">
      <c r="A2033" t="s">
        <v>17260</v>
      </c>
      <c r="B2033" t="s">
        <v>17261</v>
      </c>
      <c r="C2033">
        <v>23945121</v>
      </c>
      <c r="D2033" t="s">
        <v>2715</v>
      </c>
      <c r="E2033">
        <v>179909551</v>
      </c>
      <c r="F2033" t="s">
        <v>2716</v>
      </c>
      <c r="H2033" t="s">
        <v>20</v>
      </c>
      <c r="I2033">
        <v>36.11354</v>
      </c>
      <c r="J2033">
        <v>-115.21849</v>
      </c>
      <c r="K2033" t="s">
        <v>21</v>
      </c>
      <c r="L2033">
        <v>150</v>
      </c>
      <c r="M2033">
        <v>7</v>
      </c>
      <c r="N2033">
        <v>0</v>
      </c>
      <c r="Q2033">
        <v>1</v>
      </c>
      <c r="R2033">
        <v>365</v>
      </c>
      <c r="S2033">
        <v>0</v>
      </c>
    </row>
    <row r="2034" spans="1:19" x14ac:dyDescent="0.2">
      <c r="A2034" t="s">
        <v>17260</v>
      </c>
      <c r="B2034" t="s">
        <v>17261</v>
      </c>
      <c r="C2034">
        <v>23947766</v>
      </c>
      <c r="D2034" t="s">
        <v>2717</v>
      </c>
      <c r="E2034">
        <v>5775724</v>
      </c>
      <c r="F2034" t="s">
        <v>122</v>
      </c>
      <c r="H2034" t="s">
        <v>20</v>
      </c>
      <c r="I2034">
        <v>36.110080000000004</v>
      </c>
      <c r="J2034">
        <v>-115.20578999999999</v>
      </c>
      <c r="K2034" t="s">
        <v>21</v>
      </c>
      <c r="L2034">
        <v>186</v>
      </c>
      <c r="M2034">
        <v>1</v>
      </c>
      <c r="N2034">
        <v>331</v>
      </c>
      <c r="O2034" s="1">
        <v>44810</v>
      </c>
      <c r="P2034">
        <v>6.14</v>
      </c>
      <c r="Q2034">
        <v>19</v>
      </c>
      <c r="R2034">
        <v>173</v>
      </c>
      <c r="S2034">
        <v>72</v>
      </c>
    </row>
    <row r="2035" spans="1:19" x14ac:dyDescent="0.2">
      <c r="A2035" t="s">
        <v>17260</v>
      </c>
      <c r="B2035" t="s">
        <v>17261</v>
      </c>
      <c r="C2035">
        <v>24245586</v>
      </c>
      <c r="D2035" t="s">
        <v>2718</v>
      </c>
      <c r="E2035">
        <v>47844180</v>
      </c>
      <c r="F2035" t="s">
        <v>2719</v>
      </c>
      <c r="H2035" t="s">
        <v>20</v>
      </c>
      <c r="I2035">
        <v>36.132069999999999</v>
      </c>
      <c r="J2035">
        <v>-115.20117</v>
      </c>
      <c r="K2035" t="s">
        <v>26</v>
      </c>
      <c r="L2035">
        <v>50</v>
      </c>
      <c r="M2035">
        <v>28</v>
      </c>
      <c r="N2035">
        <v>11</v>
      </c>
      <c r="O2035" s="1">
        <v>44570</v>
      </c>
      <c r="P2035">
        <v>0.21</v>
      </c>
      <c r="Q2035">
        <v>2</v>
      </c>
      <c r="R2035">
        <v>105</v>
      </c>
      <c r="S2035">
        <v>1</v>
      </c>
    </row>
    <row r="2036" spans="1:19" x14ac:dyDescent="0.2">
      <c r="A2036" t="s">
        <v>17260</v>
      </c>
      <c r="B2036" t="s">
        <v>17261</v>
      </c>
      <c r="C2036">
        <v>23959635</v>
      </c>
      <c r="D2036" t="s">
        <v>2720</v>
      </c>
      <c r="E2036">
        <v>104956137</v>
      </c>
      <c r="F2036" t="s">
        <v>136</v>
      </c>
      <c r="H2036" t="s">
        <v>20</v>
      </c>
      <c r="I2036">
        <v>36.013359999999999</v>
      </c>
      <c r="J2036">
        <v>-115.21707000000001</v>
      </c>
      <c r="K2036" t="s">
        <v>26</v>
      </c>
      <c r="L2036">
        <v>72</v>
      </c>
      <c r="M2036">
        <v>2</v>
      </c>
      <c r="N2036">
        <v>126</v>
      </c>
      <c r="O2036" s="1">
        <v>44815</v>
      </c>
      <c r="P2036">
        <v>2.3199999999999998</v>
      </c>
      <c r="Q2036">
        <v>3</v>
      </c>
      <c r="R2036">
        <v>253</v>
      </c>
      <c r="S2036">
        <v>34</v>
      </c>
    </row>
    <row r="2037" spans="1:19" x14ac:dyDescent="0.2">
      <c r="A2037" t="s">
        <v>17260</v>
      </c>
      <c r="B2037" t="s">
        <v>17261</v>
      </c>
      <c r="C2037">
        <v>23964183</v>
      </c>
      <c r="D2037" t="s">
        <v>2721</v>
      </c>
      <c r="E2037">
        <v>180209201</v>
      </c>
      <c r="F2037" t="s">
        <v>2722</v>
      </c>
      <c r="H2037" t="s">
        <v>20</v>
      </c>
      <c r="I2037">
        <v>36.114379999999997</v>
      </c>
      <c r="J2037">
        <v>-115.19629999999999</v>
      </c>
      <c r="K2037" t="s">
        <v>312</v>
      </c>
      <c r="L2037">
        <v>372</v>
      </c>
      <c r="M2037">
        <v>1</v>
      </c>
      <c r="N2037">
        <v>55</v>
      </c>
      <c r="O2037" s="1">
        <v>44801</v>
      </c>
      <c r="P2037">
        <v>1.03</v>
      </c>
      <c r="Q2037">
        <v>1</v>
      </c>
      <c r="R2037">
        <v>148</v>
      </c>
      <c r="S2037">
        <v>1</v>
      </c>
    </row>
    <row r="2038" spans="1:19" x14ac:dyDescent="0.2">
      <c r="A2038" t="s">
        <v>17260</v>
      </c>
      <c r="B2038" t="s">
        <v>17261</v>
      </c>
      <c r="C2038">
        <v>24250205</v>
      </c>
      <c r="D2038" t="s">
        <v>2723</v>
      </c>
      <c r="E2038">
        <v>60852347</v>
      </c>
      <c r="F2038" t="s">
        <v>790</v>
      </c>
      <c r="H2038" t="s">
        <v>20</v>
      </c>
      <c r="I2038">
        <v>36.10633</v>
      </c>
      <c r="J2038">
        <v>-115.16061999999999</v>
      </c>
      <c r="K2038" t="s">
        <v>21</v>
      </c>
      <c r="L2038">
        <v>232</v>
      </c>
      <c r="M2038">
        <v>2</v>
      </c>
      <c r="N2038">
        <v>15</v>
      </c>
      <c r="O2038" s="1">
        <v>44582</v>
      </c>
      <c r="P2038">
        <v>0.28999999999999998</v>
      </c>
      <c r="Q2038">
        <v>5</v>
      </c>
      <c r="R2038">
        <v>362</v>
      </c>
      <c r="S2038">
        <v>1</v>
      </c>
    </row>
    <row r="2039" spans="1:19" x14ac:dyDescent="0.2">
      <c r="A2039" t="s">
        <v>17260</v>
      </c>
      <c r="B2039" t="s">
        <v>17261</v>
      </c>
      <c r="C2039">
        <v>24250722</v>
      </c>
      <c r="D2039" t="s">
        <v>2724</v>
      </c>
      <c r="E2039">
        <v>171665557</v>
      </c>
      <c r="F2039" t="s">
        <v>2609</v>
      </c>
      <c r="H2039" t="s">
        <v>20</v>
      </c>
      <c r="I2039">
        <v>36.087769999999999</v>
      </c>
      <c r="J2039">
        <v>-115.0213</v>
      </c>
      <c r="K2039" t="s">
        <v>21</v>
      </c>
      <c r="L2039">
        <v>278</v>
      </c>
      <c r="M2039">
        <v>1</v>
      </c>
      <c r="N2039">
        <v>35</v>
      </c>
      <c r="O2039" s="1">
        <v>44801</v>
      </c>
      <c r="P2039">
        <v>0.66</v>
      </c>
      <c r="Q2039">
        <v>5</v>
      </c>
      <c r="R2039">
        <v>244</v>
      </c>
      <c r="S2039">
        <v>22</v>
      </c>
    </row>
    <row r="2040" spans="1:19" x14ac:dyDescent="0.2">
      <c r="A2040" t="s">
        <v>17260</v>
      </c>
      <c r="B2040" t="s">
        <v>17261</v>
      </c>
      <c r="C2040">
        <v>23965074</v>
      </c>
      <c r="D2040" t="s">
        <v>2725</v>
      </c>
      <c r="E2040">
        <v>23970632</v>
      </c>
      <c r="F2040" t="s">
        <v>1016</v>
      </c>
      <c r="H2040" t="s">
        <v>20</v>
      </c>
      <c r="I2040">
        <v>36.105310000000003</v>
      </c>
      <c r="J2040">
        <v>-115.1661</v>
      </c>
      <c r="K2040" t="s">
        <v>21</v>
      </c>
      <c r="L2040">
        <v>643</v>
      </c>
      <c r="M2040">
        <v>2</v>
      </c>
      <c r="N2040">
        <v>62</v>
      </c>
      <c r="O2040" s="1">
        <v>44470</v>
      </c>
      <c r="P2040">
        <v>1.1399999999999999</v>
      </c>
      <c r="Q2040">
        <v>6</v>
      </c>
      <c r="R2040">
        <v>0</v>
      </c>
      <c r="S2040">
        <v>2</v>
      </c>
    </row>
    <row r="2041" spans="1:19" x14ac:dyDescent="0.2">
      <c r="A2041" t="s">
        <v>17260</v>
      </c>
      <c r="B2041" t="s">
        <v>17261</v>
      </c>
      <c r="C2041">
        <v>24252203</v>
      </c>
      <c r="D2041" t="s">
        <v>2726</v>
      </c>
      <c r="E2041">
        <v>6524762</v>
      </c>
      <c r="F2041" t="s">
        <v>1340</v>
      </c>
      <c r="H2041" t="s">
        <v>20</v>
      </c>
      <c r="I2041">
        <v>36.140090000000001</v>
      </c>
      <c r="J2041">
        <v>-115.16034999999999</v>
      </c>
      <c r="K2041" t="s">
        <v>26</v>
      </c>
      <c r="L2041">
        <v>201</v>
      </c>
      <c r="M2041">
        <v>3</v>
      </c>
      <c r="N2041">
        <v>12</v>
      </c>
      <c r="O2041" s="1">
        <v>44807</v>
      </c>
      <c r="P2041">
        <v>0.23</v>
      </c>
      <c r="Q2041">
        <v>18</v>
      </c>
      <c r="R2041">
        <v>248</v>
      </c>
      <c r="S2041">
        <v>5</v>
      </c>
    </row>
    <row r="2042" spans="1:19" x14ac:dyDescent="0.2">
      <c r="A2042" t="s">
        <v>17260</v>
      </c>
      <c r="B2042" t="s">
        <v>17261</v>
      </c>
      <c r="C2042">
        <v>23965594</v>
      </c>
      <c r="D2042" t="s">
        <v>2640</v>
      </c>
      <c r="E2042">
        <v>30922508</v>
      </c>
      <c r="F2042" t="s">
        <v>609</v>
      </c>
      <c r="H2042" t="s">
        <v>20</v>
      </c>
      <c r="I2042">
        <v>36.105620000000002</v>
      </c>
      <c r="J2042">
        <v>-115.17166</v>
      </c>
      <c r="K2042" t="s">
        <v>21</v>
      </c>
      <c r="L2042">
        <v>183</v>
      </c>
      <c r="M2042">
        <v>2</v>
      </c>
      <c r="N2042">
        <v>23</v>
      </c>
      <c r="O2042" s="1">
        <v>44733</v>
      </c>
      <c r="P2042">
        <v>0.43</v>
      </c>
      <c r="Q2042">
        <v>15</v>
      </c>
      <c r="R2042">
        <v>10</v>
      </c>
      <c r="S2042">
        <v>2</v>
      </c>
    </row>
    <row r="2043" spans="1:19" x14ac:dyDescent="0.2">
      <c r="A2043" t="s">
        <v>17260</v>
      </c>
      <c r="B2043" t="s">
        <v>17261</v>
      </c>
      <c r="C2043">
        <v>24259641</v>
      </c>
      <c r="D2043" t="s">
        <v>2727</v>
      </c>
      <c r="E2043">
        <v>6061080</v>
      </c>
      <c r="F2043" t="s">
        <v>952</v>
      </c>
      <c r="H2043" t="s">
        <v>20</v>
      </c>
      <c r="I2043">
        <v>36.021680000000003</v>
      </c>
      <c r="J2043">
        <v>-115.16885000000001</v>
      </c>
      <c r="K2043" t="s">
        <v>21</v>
      </c>
      <c r="L2043">
        <v>100</v>
      </c>
      <c r="M2043">
        <v>240</v>
      </c>
      <c r="N2043">
        <v>0</v>
      </c>
      <c r="Q2043">
        <v>1</v>
      </c>
      <c r="R2043">
        <v>365</v>
      </c>
      <c r="S2043">
        <v>0</v>
      </c>
    </row>
    <row r="2044" spans="1:19" x14ac:dyDescent="0.2">
      <c r="A2044" t="s">
        <v>17260</v>
      </c>
      <c r="B2044" t="s">
        <v>17261</v>
      </c>
      <c r="C2044">
        <v>23967546</v>
      </c>
      <c r="D2044" t="s">
        <v>2728</v>
      </c>
      <c r="E2044">
        <v>59974285</v>
      </c>
      <c r="F2044" t="s">
        <v>2729</v>
      </c>
      <c r="H2044" t="s">
        <v>20</v>
      </c>
      <c r="I2044">
        <v>36.121369999999999</v>
      </c>
      <c r="J2044">
        <v>-115.19652000000001</v>
      </c>
      <c r="K2044" t="s">
        <v>21</v>
      </c>
      <c r="L2044">
        <v>74</v>
      </c>
      <c r="M2044">
        <v>1</v>
      </c>
      <c r="N2044">
        <v>162</v>
      </c>
      <c r="O2044" s="1">
        <v>44816</v>
      </c>
      <c r="P2044">
        <v>3.07</v>
      </c>
      <c r="Q2044">
        <v>3</v>
      </c>
      <c r="R2044">
        <v>52</v>
      </c>
      <c r="S2044">
        <v>54</v>
      </c>
    </row>
    <row r="2045" spans="1:19" x14ac:dyDescent="0.2">
      <c r="A2045" t="s">
        <v>17260</v>
      </c>
      <c r="B2045" t="s">
        <v>17261</v>
      </c>
      <c r="C2045">
        <v>24268213</v>
      </c>
      <c r="D2045" t="s">
        <v>2730</v>
      </c>
      <c r="E2045">
        <v>166077839</v>
      </c>
      <c r="F2045" t="s">
        <v>2578</v>
      </c>
      <c r="H2045" t="s">
        <v>20</v>
      </c>
      <c r="I2045">
        <v>36.112020000000001</v>
      </c>
      <c r="J2045">
        <v>-115.18810999999999</v>
      </c>
      <c r="K2045" t="s">
        <v>21</v>
      </c>
      <c r="L2045">
        <v>79</v>
      </c>
      <c r="M2045">
        <v>1</v>
      </c>
      <c r="N2045">
        <v>335</v>
      </c>
      <c r="O2045" s="1">
        <v>44811</v>
      </c>
      <c r="P2045">
        <v>6.22</v>
      </c>
      <c r="Q2045">
        <v>7</v>
      </c>
      <c r="R2045">
        <v>117</v>
      </c>
      <c r="S2045">
        <v>91</v>
      </c>
    </row>
    <row r="2046" spans="1:19" x14ac:dyDescent="0.2">
      <c r="A2046" t="s">
        <v>17260</v>
      </c>
      <c r="B2046" t="s">
        <v>17261</v>
      </c>
      <c r="C2046">
        <v>23998487</v>
      </c>
      <c r="D2046" t="s">
        <v>2731</v>
      </c>
      <c r="E2046">
        <v>18161599</v>
      </c>
      <c r="F2046" t="s">
        <v>2732</v>
      </c>
      <c r="H2046" t="s">
        <v>20</v>
      </c>
      <c r="I2046">
        <v>36.11448</v>
      </c>
      <c r="J2046">
        <v>-115.19482000000001</v>
      </c>
      <c r="K2046" t="s">
        <v>21</v>
      </c>
      <c r="L2046">
        <v>92</v>
      </c>
      <c r="M2046">
        <v>1</v>
      </c>
      <c r="N2046">
        <v>148</v>
      </c>
      <c r="O2046" s="1">
        <v>44537</v>
      </c>
      <c r="P2046">
        <v>2.74</v>
      </c>
      <c r="Q2046">
        <v>1</v>
      </c>
      <c r="R2046">
        <v>0</v>
      </c>
      <c r="S2046">
        <v>12</v>
      </c>
    </row>
    <row r="2047" spans="1:19" x14ac:dyDescent="0.2">
      <c r="A2047" t="s">
        <v>17260</v>
      </c>
      <c r="B2047" t="s">
        <v>17261</v>
      </c>
      <c r="C2047">
        <v>24269358</v>
      </c>
      <c r="D2047" t="s">
        <v>2733</v>
      </c>
      <c r="E2047">
        <v>12018637</v>
      </c>
      <c r="F2047">
        <v>888</v>
      </c>
      <c r="H2047" t="s">
        <v>20</v>
      </c>
      <c r="I2047">
        <v>36.104939999999999</v>
      </c>
      <c r="J2047">
        <v>-115.16625999999999</v>
      </c>
      <c r="K2047" t="s">
        <v>312</v>
      </c>
      <c r="L2047">
        <v>1544</v>
      </c>
      <c r="M2047">
        <v>1</v>
      </c>
      <c r="N2047">
        <v>0</v>
      </c>
      <c r="Q2047">
        <v>262</v>
      </c>
      <c r="R2047">
        <v>73</v>
      </c>
      <c r="S2047">
        <v>0</v>
      </c>
    </row>
    <row r="2048" spans="1:19" x14ac:dyDescent="0.2">
      <c r="A2048" t="s">
        <v>17260</v>
      </c>
      <c r="B2048" t="s">
        <v>17261</v>
      </c>
      <c r="C2048">
        <v>24269571</v>
      </c>
      <c r="D2048" t="s">
        <v>2734</v>
      </c>
      <c r="E2048">
        <v>12018637</v>
      </c>
      <c r="F2048">
        <v>888</v>
      </c>
      <c r="H2048" t="s">
        <v>20</v>
      </c>
      <c r="I2048">
        <v>36.106529999999999</v>
      </c>
      <c r="J2048">
        <v>-115.16793</v>
      </c>
      <c r="K2048" t="s">
        <v>312</v>
      </c>
      <c r="L2048">
        <v>1544</v>
      </c>
      <c r="M2048">
        <v>1</v>
      </c>
      <c r="N2048">
        <v>1</v>
      </c>
      <c r="O2048" s="1">
        <v>43219</v>
      </c>
      <c r="P2048">
        <v>0.02</v>
      </c>
      <c r="Q2048">
        <v>262</v>
      </c>
      <c r="R2048">
        <v>73</v>
      </c>
      <c r="S2048">
        <v>0</v>
      </c>
    </row>
    <row r="2049" spans="1:19" x14ac:dyDescent="0.2">
      <c r="A2049" t="s">
        <v>17260</v>
      </c>
      <c r="B2049" t="s">
        <v>17261</v>
      </c>
      <c r="C2049">
        <v>24010240</v>
      </c>
      <c r="D2049" t="s">
        <v>2735</v>
      </c>
      <c r="E2049">
        <v>70806202</v>
      </c>
      <c r="F2049" t="s">
        <v>997</v>
      </c>
      <c r="H2049" t="s">
        <v>20</v>
      </c>
      <c r="I2049">
        <v>36.133899999999997</v>
      </c>
      <c r="J2049">
        <v>-115.12379</v>
      </c>
      <c r="K2049" t="s">
        <v>21</v>
      </c>
      <c r="L2049">
        <v>211</v>
      </c>
      <c r="M2049">
        <v>3</v>
      </c>
      <c r="N2049">
        <v>53</v>
      </c>
      <c r="O2049" s="1">
        <v>44802</v>
      </c>
      <c r="P2049">
        <v>0.98</v>
      </c>
      <c r="Q2049">
        <v>26</v>
      </c>
      <c r="R2049">
        <v>120</v>
      </c>
      <c r="S2049">
        <v>18</v>
      </c>
    </row>
    <row r="2050" spans="1:19" x14ac:dyDescent="0.2">
      <c r="A2050" t="s">
        <v>17260</v>
      </c>
      <c r="B2050" t="s">
        <v>17261</v>
      </c>
      <c r="C2050">
        <v>24269649</v>
      </c>
      <c r="D2050" t="s">
        <v>2736</v>
      </c>
      <c r="E2050">
        <v>12018637</v>
      </c>
      <c r="F2050">
        <v>888</v>
      </c>
      <c r="H2050" t="s">
        <v>20</v>
      </c>
      <c r="I2050">
        <v>36.106569999999998</v>
      </c>
      <c r="J2050">
        <v>-115.16713</v>
      </c>
      <c r="K2050" t="s">
        <v>312</v>
      </c>
      <c r="L2050">
        <v>1544</v>
      </c>
      <c r="M2050">
        <v>1</v>
      </c>
      <c r="N2050">
        <v>1</v>
      </c>
      <c r="O2050" s="1">
        <v>44294</v>
      </c>
      <c r="P2050">
        <v>0.06</v>
      </c>
      <c r="Q2050">
        <v>262</v>
      </c>
      <c r="R2050">
        <v>73</v>
      </c>
      <c r="S2050">
        <v>0</v>
      </c>
    </row>
    <row r="2051" spans="1:19" x14ac:dyDescent="0.2">
      <c r="A2051" t="s">
        <v>17260</v>
      </c>
      <c r="B2051" t="s">
        <v>17261</v>
      </c>
      <c r="C2051">
        <v>24269740</v>
      </c>
      <c r="D2051" t="s">
        <v>2737</v>
      </c>
      <c r="E2051">
        <v>12018637</v>
      </c>
      <c r="F2051">
        <v>888</v>
      </c>
      <c r="H2051" t="s">
        <v>20</v>
      </c>
      <c r="I2051">
        <v>36.106270000000002</v>
      </c>
      <c r="J2051">
        <v>-115.16728000000001</v>
      </c>
      <c r="K2051" t="s">
        <v>312</v>
      </c>
      <c r="L2051">
        <v>1544</v>
      </c>
      <c r="M2051">
        <v>1</v>
      </c>
      <c r="N2051">
        <v>0</v>
      </c>
      <c r="Q2051">
        <v>262</v>
      </c>
      <c r="R2051">
        <v>73</v>
      </c>
      <c r="S2051">
        <v>0</v>
      </c>
    </row>
    <row r="2052" spans="1:19" x14ac:dyDescent="0.2">
      <c r="A2052" t="s">
        <v>17260</v>
      </c>
      <c r="B2052" t="s">
        <v>17261</v>
      </c>
      <c r="C2052">
        <v>24013650</v>
      </c>
      <c r="D2052" t="s">
        <v>2738</v>
      </c>
      <c r="E2052">
        <v>180714154</v>
      </c>
      <c r="F2052" t="s">
        <v>2739</v>
      </c>
      <c r="H2052" t="s">
        <v>73</v>
      </c>
      <c r="I2052">
        <v>36.049570000000003</v>
      </c>
      <c r="J2052">
        <v>-115.10939</v>
      </c>
      <c r="K2052" t="s">
        <v>21</v>
      </c>
      <c r="L2052">
        <v>89</v>
      </c>
      <c r="M2052">
        <v>30</v>
      </c>
      <c r="N2052">
        <v>14</v>
      </c>
      <c r="O2052" s="1">
        <v>44730</v>
      </c>
      <c r="P2052">
        <v>0.28000000000000003</v>
      </c>
      <c r="Q2052">
        <v>1</v>
      </c>
      <c r="R2052">
        <v>128</v>
      </c>
      <c r="S2052">
        <v>7</v>
      </c>
    </row>
    <row r="2053" spans="1:19" x14ac:dyDescent="0.2">
      <c r="A2053" t="s">
        <v>17260</v>
      </c>
      <c r="B2053" t="s">
        <v>17261</v>
      </c>
      <c r="C2053">
        <v>24269833</v>
      </c>
      <c r="D2053" t="s">
        <v>2740</v>
      </c>
      <c r="E2053">
        <v>12018637</v>
      </c>
      <c r="F2053">
        <v>888</v>
      </c>
      <c r="H2053" t="s">
        <v>20</v>
      </c>
      <c r="I2053">
        <v>36.105429999999998</v>
      </c>
      <c r="J2053">
        <v>-115.16706000000001</v>
      </c>
      <c r="K2053" t="s">
        <v>312</v>
      </c>
      <c r="L2053">
        <v>1544</v>
      </c>
      <c r="M2053">
        <v>1</v>
      </c>
      <c r="N2053">
        <v>1</v>
      </c>
      <c r="O2053" s="1">
        <v>43527</v>
      </c>
      <c r="P2053">
        <v>0.02</v>
      </c>
      <c r="Q2053">
        <v>262</v>
      </c>
      <c r="R2053">
        <v>73</v>
      </c>
      <c r="S2053">
        <v>0</v>
      </c>
    </row>
    <row r="2054" spans="1:19" x14ac:dyDescent="0.2">
      <c r="A2054" t="s">
        <v>17260</v>
      </c>
      <c r="B2054" t="s">
        <v>17261</v>
      </c>
      <c r="C2054">
        <v>24269912</v>
      </c>
      <c r="D2054" t="s">
        <v>2741</v>
      </c>
      <c r="E2054">
        <v>12018637</v>
      </c>
      <c r="F2054">
        <v>888</v>
      </c>
      <c r="H2054" t="s">
        <v>20</v>
      </c>
      <c r="I2054">
        <v>36.106380000000001</v>
      </c>
      <c r="J2054">
        <v>-115.16567000000001</v>
      </c>
      <c r="K2054" t="s">
        <v>312</v>
      </c>
      <c r="L2054">
        <v>1544</v>
      </c>
      <c r="M2054">
        <v>1</v>
      </c>
      <c r="N2054">
        <v>0</v>
      </c>
      <c r="Q2054">
        <v>262</v>
      </c>
      <c r="R2054">
        <v>73</v>
      </c>
      <c r="S2054">
        <v>0</v>
      </c>
    </row>
    <row r="2055" spans="1:19" x14ac:dyDescent="0.2">
      <c r="A2055" t="s">
        <v>17260</v>
      </c>
      <c r="B2055" t="s">
        <v>17261</v>
      </c>
      <c r="C2055">
        <v>24038153</v>
      </c>
      <c r="D2055" t="s">
        <v>2653</v>
      </c>
      <c r="E2055">
        <v>30922508</v>
      </c>
      <c r="F2055" t="s">
        <v>609</v>
      </c>
      <c r="H2055" t="s">
        <v>20</v>
      </c>
      <c r="I2055">
        <v>36.105609999999999</v>
      </c>
      <c r="J2055">
        <v>-115.1717</v>
      </c>
      <c r="K2055" t="s">
        <v>26</v>
      </c>
      <c r="L2055">
        <v>119</v>
      </c>
      <c r="M2055">
        <v>2</v>
      </c>
      <c r="N2055">
        <v>23</v>
      </c>
      <c r="O2055" s="1">
        <v>44793</v>
      </c>
      <c r="P2055">
        <v>0.43</v>
      </c>
      <c r="Q2055">
        <v>15</v>
      </c>
      <c r="R2055">
        <v>10</v>
      </c>
      <c r="S2055">
        <v>8</v>
      </c>
    </row>
    <row r="2056" spans="1:19" x14ac:dyDescent="0.2">
      <c r="A2056" t="s">
        <v>17260</v>
      </c>
      <c r="B2056" t="s">
        <v>17261</v>
      </c>
      <c r="C2056">
        <v>24038887</v>
      </c>
      <c r="D2056" t="s">
        <v>2742</v>
      </c>
      <c r="E2056">
        <v>180935160</v>
      </c>
      <c r="F2056" t="s">
        <v>1346</v>
      </c>
      <c r="H2056" t="s">
        <v>30</v>
      </c>
      <c r="I2056">
        <v>36.173450000000003</v>
      </c>
      <c r="J2056">
        <v>-115.35257</v>
      </c>
      <c r="K2056" t="s">
        <v>26</v>
      </c>
      <c r="L2056">
        <v>28</v>
      </c>
      <c r="M2056">
        <v>7</v>
      </c>
      <c r="N2056">
        <v>10</v>
      </c>
      <c r="O2056" s="1">
        <v>44595</v>
      </c>
      <c r="P2056">
        <v>0.23</v>
      </c>
      <c r="Q2056">
        <v>2</v>
      </c>
      <c r="R2056">
        <v>0</v>
      </c>
      <c r="S2056">
        <v>3</v>
      </c>
    </row>
    <row r="2057" spans="1:19" x14ac:dyDescent="0.2">
      <c r="A2057" t="s">
        <v>17260</v>
      </c>
      <c r="B2057" t="s">
        <v>17261</v>
      </c>
      <c r="C2057">
        <v>24279640</v>
      </c>
      <c r="D2057" t="s">
        <v>2743</v>
      </c>
      <c r="E2057">
        <v>68125462</v>
      </c>
      <c r="F2057" t="s">
        <v>2744</v>
      </c>
      <c r="H2057" t="s">
        <v>30</v>
      </c>
      <c r="I2057">
        <v>36.18327</v>
      </c>
      <c r="J2057">
        <v>-115.27846</v>
      </c>
      <c r="K2057" t="s">
        <v>21</v>
      </c>
      <c r="L2057">
        <v>200</v>
      </c>
      <c r="M2057">
        <v>3</v>
      </c>
      <c r="N2057">
        <v>84</v>
      </c>
      <c r="O2057" s="1">
        <v>44804</v>
      </c>
      <c r="P2057">
        <v>1.58</v>
      </c>
      <c r="Q2057">
        <v>2</v>
      </c>
      <c r="R2057">
        <v>225</v>
      </c>
      <c r="S2057">
        <v>37</v>
      </c>
    </row>
    <row r="2058" spans="1:19" x14ac:dyDescent="0.2">
      <c r="A2058" t="s">
        <v>17260</v>
      </c>
      <c r="B2058" t="s">
        <v>17261</v>
      </c>
      <c r="C2058">
        <v>24044333</v>
      </c>
      <c r="D2058" t="s">
        <v>2640</v>
      </c>
      <c r="E2058">
        <v>30922508</v>
      </c>
      <c r="F2058" t="s">
        <v>609</v>
      </c>
      <c r="H2058" t="s">
        <v>20</v>
      </c>
      <c r="I2058">
        <v>36.105460000000001</v>
      </c>
      <c r="J2058">
        <v>-115.16998</v>
      </c>
      <c r="K2058" t="s">
        <v>21</v>
      </c>
      <c r="L2058">
        <v>183</v>
      </c>
      <c r="M2058">
        <v>2</v>
      </c>
      <c r="N2058">
        <v>20</v>
      </c>
      <c r="O2058" s="1">
        <v>43476</v>
      </c>
      <c r="P2058">
        <v>0.37</v>
      </c>
      <c r="Q2058">
        <v>15</v>
      </c>
      <c r="R2058">
        <v>10</v>
      </c>
      <c r="S2058">
        <v>0</v>
      </c>
    </row>
    <row r="2059" spans="1:19" x14ac:dyDescent="0.2">
      <c r="A2059" t="s">
        <v>17260</v>
      </c>
      <c r="B2059" t="s">
        <v>17261</v>
      </c>
      <c r="C2059">
        <v>24305060</v>
      </c>
      <c r="D2059" t="s">
        <v>2653</v>
      </c>
      <c r="E2059">
        <v>30922508</v>
      </c>
      <c r="F2059" t="s">
        <v>609</v>
      </c>
      <c r="H2059" t="s">
        <v>20</v>
      </c>
      <c r="I2059">
        <v>36.106940000000002</v>
      </c>
      <c r="J2059">
        <v>-115.17045</v>
      </c>
      <c r="K2059" t="s">
        <v>26</v>
      </c>
      <c r="L2059">
        <v>98</v>
      </c>
      <c r="M2059">
        <v>2</v>
      </c>
      <c r="N2059">
        <v>9</v>
      </c>
      <c r="O2059" s="1">
        <v>44725</v>
      </c>
      <c r="P2059">
        <v>0.18</v>
      </c>
      <c r="Q2059">
        <v>15</v>
      </c>
      <c r="R2059">
        <v>10</v>
      </c>
      <c r="S2059">
        <v>2</v>
      </c>
    </row>
    <row r="2060" spans="1:19" x14ac:dyDescent="0.2">
      <c r="A2060" t="s">
        <v>17260</v>
      </c>
      <c r="B2060" t="s">
        <v>17261</v>
      </c>
      <c r="C2060">
        <v>24045341</v>
      </c>
      <c r="D2060" t="s">
        <v>2745</v>
      </c>
      <c r="E2060">
        <v>99548307</v>
      </c>
      <c r="F2060" t="s">
        <v>1361</v>
      </c>
      <c r="H2060" t="s">
        <v>20</v>
      </c>
      <c r="I2060">
        <v>36.126849999999997</v>
      </c>
      <c r="J2060">
        <v>-115.15116999999999</v>
      </c>
      <c r="K2060" t="s">
        <v>21</v>
      </c>
      <c r="L2060">
        <v>212</v>
      </c>
      <c r="M2060">
        <v>2</v>
      </c>
      <c r="N2060">
        <v>115</v>
      </c>
      <c r="O2060" s="1">
        <v>44773</v>
      </c>
      <c r="P2060">
        <v>2.12</v>
      </c>
      <c r="Q2060">
        <v>8</v>
      </c>
      <c r="R2060">
        <v>71</v>
      </c>
      <c r="S2060">
        <v>31</v>
      </c>
    </row>
    <row r="2061" spans="1:19" x14ac:dyDescent="0.2">
      <c r="A2061" t="s">
        <v>17260</v>
      </c>
      <c r="B2061" t="s">
        <v>17261</v>
      </c>
      <c r="C2061">
        <v>24376761</v>
      </c>
      <c r="D2061" t="s">
        <v>2746</v>
      </c>
      <c r="E2061">
        <v>12018637</v>
      </c>
      <c r="F2061">
        <v>888</v>
      </c>
      <c r="H2061" t="s">
        <v>20</v>
      </c>
      <c r="I2061">
        <v>36.106900000000003</v>
      </c>
      <c r="J2061">
        <v>-115.16772</v>
      </c>
      <c r="K2061" t="s">
        <v>312</v>
      </c>
      <c r="L2061">
        <v>2618</v>
      </c>
      <c r="M2061">
        <v>1</v>
      </c>
      <c r="N2061">
        <v>0</v>
      </c>
      <c r="Q2061">
        <v>262</v>
      </c>
      <c r="R2061">
        <v>73</v>
      </c>
      <c r="S2061">
        <v>0</v>
      </c>
    </row>
    <row r="2062" spans="1:19" x14ac:dyDescent="0.2">
      <c r="A2062" t="s">
        <v>17260</v>
      </c>
      <c r="B2062" t="s">
        <v>17261</v>
      </c>
      <c r="C2062">
        <v>24306540</v>
      </c>
      <c r="D2062" t="s">
        <v>2747</v>
      </c>
      <c r="E2062">
        <v>145063914</v>
      </c>
      <c r="F2062" t="s">
        <v>2748</v>
      </c>
      <c r="H2062" t="s">
        <v>20</v>
      </c>
      <c r="I2062">
        <v>36.127450000000003</v>
      </c>
      <c r="J2062">
        <v>-115.26093</v>
      </c>
      <c r="K2062" t="s">
        <v>26</v>
      </c>
      <c r="L2062">
        <v>64</v>
      </c>
      <c r="M2062">
        <v>2</v>
      </c>
      <c r="N2062">
        <v>13</v>
      </c>
      <c r="O2062" s="1">
        <v>43576</v>
      </c>
      <c r="P2062">
        <v>0.25</v>
      </c>
      <c r="Q2062">
        <v>1</v>
      </c>
      <c r="R2062">
        <v>0</v>
      </c>
      <c r="S2062">
        <v>0</v>
      </c>
    </row>
    <row r="2063" spans="1:19" x14ac:dyDescent="0.2">
      <c r="A2063" t="s">
        <v>17260</v>
      </c>
      <c r="B2063" t="s">
        <v>17261</v>
      </c>
      <c r="C2063">
        <v>24310910</v>
      </c>
      <c r="D2063" t="s">
        <v>2749</v>
      </c>
      <c r="E2063">
        <v>12018637</v>
      </c>
      <c r="F2063">
        <v>888</v>
      </c>
      <c r="H2063" t="s">
        <v>20</v>
      </c>
      <c r="I2063">
        <v>36.106830000000002</v>
      </c>
      <c r="J2063">
        <v>-115.16616</v>
      </c>
      <c r="K2063" t="s">
        <v>312</v>
      </c>
      <c r="L2063">
        <v>1437</v>
      </c>
      <c r="M2063">
        <v>1</v>
      </c>
      <c r="N2063">
        <v>1</v>
      </c>
      <c r="O2063" s="1">
        <v>43407</v>
      </c>
      <c r="P2063">
        <v>0.02</v>
      </c>
      <c r="Q2063">
        <v>262</v>
      </c>
      <c r="R2063">
        <v>73</v>
      </c>
      <c r="S2063">
        <v>0</v>
      </c>
    </row>
    <row r="2064" spans="1:19" x14ac:dyDescent="0.2">
      <c r="A2064" t="s">
        <v>17260</v>
      </c>
      <c r="B2064" t="s">
        <v>17261</v>
      </c>
      <c r="C2064">
        <v>24376870</v>
      </c>
      <c r="D2064" t="s">
        <v>2750</v>
      </c>
      <c r="E2064">
        <v>12018637</v>
      </c>
      <c r="F2064">
        <v>888</v>
      </c>
      <c r="H2064" t="s">
        <v>20</v>
      </c>
      <c r="I2064">
        <v>36.104900000000001</v>
      </c>
      <c r="J2064">
        <v>-115.16647</v>
      </c>
      <c r="K2064" t="s">
        <v>312</v>
      </c>
      <c r="L2064">
        <v>2618</v>
      </c>
      <c r="M2064">
        <v>1</v>
      </c>
      <c r="N2064">
        <v>0</v>
      </c>
      <c r="Q2064">
        <v>262</v>
      </c>
      <c r="R2064">
        <v>73</v>
      </c>
      <c r="S2064">
        <v>0</v>
      </c>
    </row>
    <row r="2065" spans="1:19" x14ac:dyDescent="0.2">
      <c r="A2065" t="s">
        <v>17260</v>
      </c>
      <c r="B2065" t="s">
        <v>17261</v>
      </c>
      <c r="C2065">
        <v>24311116</v>
      </c>
      <c r="D2065" t="s">
        <v>2751</v>
      </c>
      <c r="E2065">
        <v>12018637</v>
      </c>
      <c r="F2065">
        <v>888</v>
      </c>
      <c r="H2065" t="s">
        <v>20</v>
      </c>
      <c r="I2065">
        <v>36.105710000000002</v>
      </c>
      <c r="J2065">
        <v>-115.16706000000001</v>
      </c>
      <c r="K2065" t="s">
        <v>312</v>
      </c>
      <c r="L2065">
        <v>1437</v>
      </c>
      <c r="M2065">
        <v>1</v>
      </c>
      <c r="N2065">
        <v>0</v>
      </c>
      <c r="Q2065">
        <v>262</v>
      </c>
      <c r="R2065">
        <v>73</v>
      </c>
      <c r="S2065">
        <v>0</v>
      </c>
    </row>
    <row r="2066" spans="1:19" x14ac:dyDescent="0.2">
      <c r="A2066" t="s">
        <v>17260</v>
      </c>
      <c r="B2066" t="s">
        <v>17261</v>
      </c>
      <c r="C2066">
        <v>24376974</v>
      </c>
      <c r="D2066" t="s">
        <v>2752</v>
      </c>
      <c r="E2066">
        <v>12018637</v>
      </c>
      <c r="F2066">
        <v>888</v>
      </c>
      <c r="H2066" t="s">
        <v>20</v>
      </c>
      <c r="I2066">
        <v>36.105499999999999</v>
      </c>
      <c r="J2066">
        <v>-115.16712</v>
      </c>
      <c r="K2066" t="s">
        <v>312</v>
      </c>
      <c r="L2066">
        <v>2618</v>
      </c>
      <c r="M2066">
        <v>1</v>
      </c>
      <c r="N2066">
        <v>0</v>
      </c>
      <c r="Q2066">
        <v>262</v>
      </c>
      <c r="R2066">
        <v>73</v>
      </c>
      <c r="S2066">
        <v>0</v>
      </c>
    </row>
    <row r="2067" spans="1:19" x14ac:dyDescent="0.2">
      <c r="A2067" t="s">
        <v>17260</v>
      </c>
      <c r="B2067" t="s">
        <v>17261</v>
      </c>
      <c r="C2067">
        <v>24377040</v>
      </c>
      <c r="D2067" t="s">
        <v>2753</v>
      </c>
      <c r="E2067">
        <v>12018637</v>
      </c>
      <c r="F2067">
        <v>888</v>
      </c>
      <c r="H2067" t="s">
        <v>20</v>
      </c>
      <c r="I2067">
        <v>36.10716</v>
      </c>
      <c r="J2067">
        <v>-115.16728000000001</v>
      </c>
      <c r="K2067" t="s">
        <v>312</v>
      </c>
      <c r="L2067">
        <v>2618</v>
      </c>
      <c r="M2067">
        <v>1</v>
      </c>
      <c r="N2067">
        <v>0</v>
      </c>
      <c r="Q2067">
        <v>262</v>
      </c>
      <c r="R2067">
        <v>73</v>
      </c>
      <c r="S2067">
        <v>0</v>
      </c>
    </row>
    <row r="2068" spans="1:19" x14ac:dyDescent="0.2">
      <c r="A2068" t="s">
        <v>17260</v>
      </c>
      <c r="B2068" t="s">
        <v>17261</v>
      </c>
      <c r="C2068">
        <v>24311202</v>
      </c>
      <c r="D2068" t="s">
        <v>2754</v>
      </c>
      <c r="E2068">
        <v>12018637</v>
      </c>
      <c r="F2068">
        <v>888</v>
      </c>
      <c r="H2068" t="s">
        <v>20</v>
      </c>
      <c r="I2068">
        <v>36.106720000000003</v>
      </c>
      <c r="J2068">
        <v>-115.16784</v>
      </c>
      <c r="K2068" t="s">
        <v>312</v>
      </c>
      <c r="L2068">
        <v>1437</v>
      </c>
      <c r="M2068">
        <v>1</v>
      </c>
      <c r="N2068">
        <v>0</v>
      </c>
      <c r="Q2068">
        <v>262</v>
      </c>
      <c r="R2068">
        <v>73</v>
      </c>
      <c r="S2068">
        <v>0</v>
      </c>
    </row>
    <row r="2069" spans="1:19" x14ac:dyDescent="0.2">
      <c r="A2069" t="s">
        <v>17260</v>
      </c>
      <c r="B2069" t="s">
        <v>17261</v>
      </c>
      <c r="C2069">
        <v>24311287</v>
      </c>
      <c r="D2069" t="s">
        <v>2755</v>
      </c>
      <c r="E2069">
        <v>12018637</v>
      </c>
      <c r="F2069">
        <v>888</v>
      </c>
      <c r="H2069" t="s">
        <v>20</v>
      </c>
      <c r="I2069">
        <v>36.10689</v>
      </c>
      <c r="J2069">
        <v>-115.16757</v>
      </c>
      <c r="K2069" t="s">
        <v>312</v>
      </c>
      <c r="L2069">
        <v>1437</v>
      </c>
      <c r="M2069">
        <v>1</v>
      </c>
      <c r="N2069">
        <v>2</v>
      </c>
      <c r="O2069" s="1">
        <v>44459</v>
      </c>
      <c r="P2069">
        <v>7.0000000000000007E-2</v>
      </c>
      <c r="Q2069">
        <v>262</v>
      </c>
      <c r="R2069">
        <v>73</v>
      </c>
      <c r="S2069">
        <v>1</v>
      </c>
    </row>
    <row r="2070" spans="1:19" x14ac:dyDescent="0.2">
      <c r="A2070" t="s">
        <v>17260</v>
      </c>
      <c r="B2070" t="s">
        <v>17261</v>
      </c>
      <c r="C2070">
        <v>24311395</v>
      </c>
      <c r="D2070" t="s">
        <v>2756</v>
      </c>
      <c r="E2070">
        <v>12018637</v>
      </c>
      <c r="F2070">
        <v>888</v>
      </c>
      <c r="H2070" t="s">
        <v>20</v>
      </c>
      <c r="I2070">
        <v>36.10718</v>
      </c>
      <c r="J2070">
        <v>-115.16656</v>
      </c>
      <c r="K2070" t="s">
        <v>312</v>
      </c>
      <c r="L2070">
        <v>1437</v>
      </c>
      <c r="M2070">
        <v>1</v>
      </c>
      <c r="N2070">
        <v>0</v>
      </c>
      <c r="Q2070">
        <v>262</v>
      </c>
      <c r="R2070">
        <v>73</v>
      </c>
      <c r="S2070">
        <v>0</v>
      </c>
    </row>
    <row r="2071" spans="1:19" x14ac:dyDescent="0.2">
      <c r="A2071" t="s">
        <v>17260</v>
      </c>
      <c r="B2071" t="s">
        <v>17261</v>
      </c>
      <c r="C2071">
        <v>24377118</v>
      </c>
      <c r="D2071" t="s">
        <v>2757</v>
      </c>
      <c r="E2071">
        <v>12018637</v>
      </c>
      <c r="F2071">
        <v>888</v>
      </c>
      <c r="H2071" t="s">
        <v>20</v>
      </c>
      <c r="I2071">
        <v>36.104880000000001</v>
      </c>
      <c r="J2071">
        <v>-115.16775</v>
      </c>
      <c r="K2071" t="s">
        <v>312</v>
      </c>
      <c r="L2071">
        <v>2618</v>
      </c>
      <c r="M2071">
        <v>1</v>
      </c>
      <c r="N2071">
        <v>0</v>
      </c>
      <c r="Q2071">
        <v>262</v>
      </c>
      <c r="R2071">
        <v>73</v>
      </c>
      <c r="S2071">
        <v>0</v>
      </c>
    </row>
    <row r="2072" spans="1:19" x14ac:dyDescent="0.2">
      <c r="A2072" t="s">
        <v>17260</v>
      </c>
      <c r="B2072" t="s">
        <v>17261</v>
      </c>
      <c r="C2072">
        <v>24311609</v>
      </c>
      <c r="D2072" t="s">
        <v>2758</v>
      </c>
      <c r="E2072">
        <v>12018637</v>
      </c>
      <c r="F2072">
        <v>888</v>
      </c>
      <c r="H2072" t="s">
        <v>20</v>
      </c>
      <c r="I2072">
        <v>36.104979999999998</v>
      </c>
      <c r="J2072">
        <v>-115.16707</v>
      </c>
      <c r="K2072" t="s">
        <v>312</v>
      </c>
      <c r="L2072">
        <v>1544</v>
      </c>
      <c r="M2072">
        <v>1</v>
      </c>
      <c r="N2072">
        <v>1</v>
      </c>
      <c r="O2072" s="1">
        <v>43583</v>
      </c>
      <c r="P2072">
        <v>0.02</v>
      </c>
      <c r="Q2072">
        <v>262</v>
      </c>
      <c r="R2072">
        <v>73</v>
      </c>
      <c r="S2072">
        <v>0</v>
      </c>
    </row>
    <row r="2073" spans="1:19" x14ac:dyDescent="0.2">
      <c r="A2073" t="s">
        <v>17260</v>
      </c>
      <c r="B2073" t="s">
        <v>17261</v>
      </c>
      <c r="C2073">
        <v>24377299</v>
      </c>
      <c r="D2073" t="s">
        <v>2759</v>
      </c>
      <c r="E2073">
        <v>12018637</v>
      </c>
      <c r="F2073">
        <v>888</v>
      </c>
      <c r="H2073" t="s">
        <v>20</v>
      </c>
      <c r="I2073">
        <v>36.10557</v>
      </c>
      <c r="J2073">
        <v>-115.16615</v>
      </c>
      <c r="K2073" t="s">
        <v>312</v>
      </c>
      <c r="L2073">
        <v>2618</v>
      </c>
      <c r="M2073">
        <v>1</v>
      </c>
      <c r="N2073">
        <v>0</v>
      </c>
      <c r="Q2073">
        <v>262</v>
      </c>
      <c r="R2073">
        <v>73</v>
      </c>
      <c r="S2073">
        <v>0</v>
      </c>
    </row>
    <row r="2074" spans="1:19" x14ac:dyDescent="0.2">
      <c r="A2074" t="s">
        <v>17260</v>
      </c>
      <c r="B2074" t="s">
        <v>17261</v>
      </c>
      <c r="C2074">
        <v>24327559</v>
      </c>
      <c r="D2074" t="s">
        <v>2760</v>
      </c>
      <c r="E2074">
        <v>55621158</v>
      </c>
      <c r="F2074" t="s">
        <v>1211</v>
      </c>
      <c r="H2074" t="s">
        <v>20</v>
      </c>
      <c r="I2074">
        <v>36.114429999999999</v>
      </c>
      <c r="J2074">
        <v>-115.18789</v>
      </c>
      <c r="K2074" t="s">
        <v>21</v>
      </c>
      <c r="L2074">
        <v>168</v>
      </c>
      <c r="M2074">
        <v>1</v>
      </c>
      <c r="N2074">
        <v>172</v>
      </c>
      <c r="O2074" s="1">
        <v>44814</v>
      </c>
      <c r="P2074">
        <v>3.2</v>
      </c>
      <c r="Q2074">
        <v>8</v>
      </c>
      <c r="R2074">
        <v>138</v>
      </c>
      <c r="S2074">
        <v>36</v>
      </c>
    </row>
    <row r="2075" spans="1:19" x14ac:dyDescent="0.2">
      <c r="A2075" t="s">
        <v>17260</v>
      </c>
      <c r="B2075" t="s">
        <v>17261</v>
      </c>
      <c r="C2075">
        <v>24377367</v>
      </c>
      <c r="D2075" t="s">
        <v>2761</v>
      </c>
      <c r="E2075">
        <v>12018637</v>
      </c>
      <c r="F2075">
        <v>888</v>
      </c>
      <c r="H2075" t="s">
        <v>20</v>
      </c>
      <c r="I2075">
        <v>36.10707</v>
      </c>
      <c r="J2075">
        <v>-115.16788</v>
      </c>
      <c r="K2075" t="s">
        <v>312</v>
      </c>
      <c r="L2075">
        <v>2618</v>
      </c>
      <c r="M2075">
        <v>1</v>
      </c>
      <c r="N2075">
        <v>0</v>
      </c>
      <c r="Q2075">
        <v>262</v>
      </c>
      <c r="R2075">
        <v>73</v>
      </c>
      <c r="S2075">
        <v>0</v>
      </c>
    </row>
    <row r="2076" spans="1:19" x14ac:dyDescent="0.2">
      <c r="A2076" t="s">
        <v>17260</v>
      </c>
      <c r="B2076" t="s">
        <v>17261</v>
      </c>
      <c r="C2076">
        <v>24337417</v>
      </c>
      <c r="D2076" t="s">
        <v>2654</v>
      </c>
      <c r="E2076">
        <v>30922508</v>
      </c>
      <c r="F2076" t="s">
        <v>609</v>
      </c>
      <c r="H2076" t="s">
        <v>20</v>
      </c>
      <c r="I2076">
        <v>36.107320000000001</v>
      </c>
      <c r="J2076">
        <v>-115.17142</v>
      </c>
      <c r="K2076" t="s">
        <v>21</v>
      </c>
      <c r="L2076">
        <v>139</v>
      </c>
      <c r="M2076">
        <v>2</v>
      </c>
      <c r="N2076">
        <v>33</v>
      </c>
      <c r="O2076" s="1">
        <v>44799</v>
      </c>
      <c r="P2076">
        <v>0.65</v>
      </c>
      <c r="Q2076">
        <v>15</v>
      </c>
      <c r="R2076">
        <v>8</v>
      </c>
      <c r="S2076">
        <v>18</v>
      </c>
    </row>
    <row r="2077" spans="1:19" x14ac:dyDescent="0.2">
      <c r="A2077" t="s">
        <v>17260</v>
      </c>
      <c r="B2077" t="s">
        <v>17261</v>
      </c>
      <c r="C2077">
        <v>24380354</v>
      </c>
      <c r="D2077" t="s">
        <v>2762</v>
      </c>
      <c r="E2077">
        <v>60899641</v>
      </c>
      <c r="F2077" t="s">
        <v>1505</v>
      </c>
      <c r="H2077" t="s">
        <v>20</v>
      </c>
      <c r="I2077">
        <v>36.118789999999997</v>
      </c>
      <c r="J2077">
        <v>-115.21368</v>
      </c>
      <c r="K2077" t="s">
        <v>21</v>
      </c>
      <c r="L2077">
        <v>382</v>
      </c>
      <c r="M2077">
        <v>3</v>
      </c>
      <c r="N2077">
        <v>234</v>
      </c>
      <c r="O2077" s="1">
        <v>44789</v>
      </c>
      <c r="P2077">
        <v>4.41</v>
      </c>
      <c r="Q2077">
        <v>7</v>
      </c>
      <c r="R2077">
        <v>334</v>
      </c>
      <c r="S2077">
        <v>38</v>
      </c>
    </row>
    <row r="2078" spans="1:19" x14ac:dyDescent="0.2">
      <c r="A2078" t="s">
        <v>17260</v>
      </c>
      <c r="B2078" t="s">
        <v>17261</v>
      </c>
      <c r="C2078">
        <v>24406538</v>
      </c>
      <c r="D2078" t="s">
        <v>2763</v>
      </c>
      <c r="E2078">
        <v>3057099</v>
      </c>
      <c r="F2078" t="s">
        <v>2447</v>
      </c>
      <c r="H2078" t="s">
        <v>20</v>
      </c>
      <c r="I2078">
        <v>36.056150000000002</v>
      </c>
      <c r="J2078">
        <v>-115.23142</v>
      </c>
      <c r="K2078" t="s">
        <v>26</v>
      </c>
      <c r="L2078">
        <v>64</v>
      </c>
      <c r="M2078">
        <v>1</v>
      </c>
      <c r="N2078">
        <v>108</v>
      </c>
      <c r="O2078" s="1">
        <v>44802</v>
      </c>
      <c r="P2078">
        <v>2.0499999999999998</v>
      </c>
      <c r="Q2078">
        <v>19</v>
      </c>
      <c r="R2078">
        <v>12</v>
      </c>
      <c r="S2078">
        <v>32</v>
      </c>
    </row>
    <row r="2079" spans="1:19" x14ac:dyDescent="0.2">
      <c r="A2079" t="s">
        <v>17260</v>
      </c>
      <c r="B2079" t="s">
        <v>17261</v>
      </c>
      <c r="C2079">
        <v>24338411</v>
      </c>
      <c r="D2079" t="s">
        <v>2764</v>
      </c>
      <c r="E2079">
        <v>12018637</v>
      </c>
      <c r="F2079">
        <v>888</v>
      </c>
      <c r="H2079" t="s">
        <v>20</v>
      </c>
      <c r="I2079">
        <v>36.105200000000004</v>
      </c>
      <c r="J2079">
        <v>-115.167</v>
      </c>
      <c r="K2079" t="s">
        <v>312</v>
      </c>
      <c r="L2079">
        <v>1544</v>
      </c>
      <c r="M2079">
        <v>1</v>
      </c>
      <c r="N2079">
        <v>0</v>
      </c>
      <c r="Q2079">
        <v>262</v>
      </c>
      <c r="R2079">
        <v>73</v>
      </c>
      <c r="S2079">
        <v>0</v>
      </c>
    </row>
    <row r="2080" spans="1:19" x14ac:dyDescent="0.2">
      <c r="A2080" t="s">
        <v>17260</v>
      </c>
      <c r="B2080" t="s">
        <v>17261</v>
      </c>
      <c r="C2080">
        <v>24408148</v>
      </c>
      <c r="D2080" t="s">
        <v>2765</v>
      </c>
      <c r="E2080">
        <v>149886738</v>
      </c>
      <c r="F2080" t="s">
        <v>77</v>
      </c>
      <c r="H2080" t="s">
        <v>20</v>
      </c>
      <c r="I2080">
        <v>36.106819999999999</v>
      </c>
      <c r="J2080">
        <v>-115.16785</v>
      </c>
      <c r="K2080" t="s">
        <v>21</v>
      </c>
      <c r="L2080">
        <v>169</v>
      </c>
      <c r="M2080">
        <v>1</v>
      </c>
      <c r="N2080">
        <v>366</v>
      </c>
      <c r="O2080" s="1">
        <v>44810</v>
      </c>
      <c r="P2080">
        <v>6.87</v>
      </c>
      <c r="Q2080">
        <v>1</v>
      </c>
      <c r="R2080">
        <v>108</v>
      </c>
      <c r="S2080">
        <v>86</v>
      </c>
    </row>
    <row r="2081" spans="1:19" x14ac:dyDescent="0.2">
      <c r="A2081" t="s">
        <v>17260</v>
      </c>
      <c r="B2081" t="s">
        <v>17261</v>
      </c>
      <c r="C2081">
        <v>24338549</v>
      </c>
      <c r="D2081" t="s">
        <v>2766</v>
      </c>
      <c r="E2081">
        <v>12018637</v>
      </c>
      <c r="F2081">
        <v>888</v>
      </c>
      <c r="H2081" t="s">
        <v>20</v>
      </c>
      <c r="I2081">
        <v>36.106340000000003</v>
      </c>
      <c r="J2081">
        <v>-115.16762</v>
      </c>
      <c r="K2081" t="s">
        <v>312</v>
      </c>
      <c r="L2081">
        <v>2618</v>
      </c>
      <c r="M2081">
        <v>1</v>
      </c>
      <c r="N2081">
        <v>0</v>
      </c>
      <c r="Q2081">
        <v>262</v>
      </c>
      <c r="R2081">
        <v>73</v>
      </c>
      <c r="S2081">
        <v>0</v>
      </c>
    </row>
    <row r="2082" spans="1:19" x14ac:dyDescent="0.2">
      <c r="A2082" t="s">
        <v>17260</v>
      </c>
      <c r="B2082" t="s">
        <v>17261</v>
      </c>
      <c r="C2082">
        <v>24415713</v>
      </c>
      <c r="D2082" t="s">
        <v>2767</v>
      </c>
      <c r="E2082">
        <v>153066653</v>
      </c>
      <c r="F2082" t="s">
        <v>2768</v>
      </c>
      <c r="H2082" t="s">
        <v>20</v>
      </c>
      <c r="I2082">
        <v>36.058579999999999</v>
      </c>
      <c r="J2082">
        <v>-115.12295</v>
      </c>
      <c r="K2082" t="s">
        <v>26</v>
      </c>
      <c r="L2082">
        <v>60</v>
      </c>
      <c r="M2082">
        <v>1</v>
      </c>
      <c r="N2082">
        <v>66</v>
      </c>
      <c r="O2082" s="1">
        <v>43779</v>
      </c>
      <c r="P2082">
        <v>1.24</v>
      </c>
      <c r="Q2082">
        <v>1</v>
      </c>
      <c r="R2082">
        <v>0</v>
      </c>
      <c r="S2082">
        <v>0</v>
      </c>
    </row>
    <row r="2083" spans="1:19" x14ac:dyDescent="0.2">
      <c r="A2083" t="s">
        <v>17260</v>
      </c>
      <c r="B2083" t="s">
        <v>17261</v>
      </c>
      <c r="C2083">
        <v>24338806</v>
      </c>
      <c r="D2083" t="s">
        <v>2769</v>
      </c>
      <c r="E2083">
        <v>12018637</v>
      </c>
      <c r="F2083">
        <v>888</v>
      </c>
      <c r="H2083" t="s">
        <v>20</v>
      </c>
      <c r="I2083">
        <v>36.106229999999996</v>
      </c>
      <c r="J2083">
        <v>-115.16597</v>
      </c>
      <c r="K2083" t="s">
        <v>312</v>
      </c>
      <c r="L2083">
        <v>2618</v>
      </c>
      <c r="M2083">
        <v>1</v>
      </c>
      <c r="N2083">
        <v>0</v>
      </c>
      <c r="Q2083">
        <v>262</v>
      </c>
      <c r="R2083">
        <v>73</v>
      </c>
      <c r="S2083">
        <v>0</v>
      </c>
    </row>
    <row r="2084" spans="1:19" x14ac:dyDescent="0.2">
      <c r="A2084" t="s">
        <v>17260</v>
      </c>
      <c r="B2084" t="s">
        <v>17261</v>
      </c>
      <c r="C2084">
        <v>24358138</v>
      </c>
      <c r="D2084" t="s">
        <v>2770</v>
      </c>
      <c r="E2084">
        <v>12018637</v>
      </c>
      <c r="F2084">
        <v>888</v>
      </c>
      <c r="H2084" t="s">
        <v>20</v>
      </c>
      <c r="I2084">
        <v>36.105040000000002</v>
      </c>
      <c r="J2084">
        <v>-115.16716</v>
      </c>
      <c r="K2084" t="s">
        <v>312</v>
      </c>
      <c r="L2084">
        <v>2618</v>
      </c>
      <c r="M2084">
        <v>1</v>
      </c>
      <c r="N2084">
        <v>0</v>
      </c>
      <c r="Q2084">
        <v>262</v>
      </c>
      <c r="R2084">
        <v>73</v>
      </c>
      <c r="S2084">
        <v>0</v>
      </c>
    </row>
    <row r="2085" spans="1:19" x14ac:dyDescent="0.2">
      <c r="A2085" t="s">
        <v>17260</v>
      </c>
      <c r="B2085" t="s">
        <v>17261</v>
      </c>
      <c r="C2085">
        <v>24358316</v>
      </c>
      <c r="D2085" t="s">
        <v>2771</v>
      </c>
      <c r="E2085">
        <v>12018637</v>
      </c>
      <c r="F2085">
        <v>888</v>
      </c>
      <c r="H2085" t="s">
        <v>20</v>
      </c>
      <c r="I2085">
        <v>36.106520000000003</v>
      </c>
      <c r="J2085">
        <v>-115.16641</v>
      </c>
      <c r="K2085" t="s">
        <v>312</v>
      </c>
      <c r="L2085">
        <v>2618</v>
      </c>
      <c r="M2085">
        <v>1</v>
      </c>
      <c r="N2085">
        <v>0</v>
      </c>
      <c r="Q2085">
        <v>262</v>
      </c>
      <c r="R2085">
        <v>73</v>
      </c>
      <c r="S2085">
        <v>0</v>
      </c>
    </row>
    <row r="2086" spans="1:19" x14ac:dyDescent="0.2">
      <c r="A2086" t="s">
        <v>17260</v>
      </c>
      <c r="B2086" t="s">
        <v>17261</v>
      </c>
      <c r="C2086">
        <v>24429515</v>
      </c>
      <c r="D2086" t="s">
        <v>2772</v>
      </c>
      <c r="E2086">
        <v>132889109</v>
      </c>
      <c r="F2086" t="s">
        <v>2773</v>
      </c>
      <c r="H2086" t="s">
        <v>106</v>
      </c>
      <c r="I2086">
        <v>36.25018</v>
      </c>
      <c r="J2086">
        <v>-115.14715</v>
      </c>
      <c r="K2086" t="s">
        <v>21</v>
      </c>
      <c r="L2086">
        <v>87</v>
      </c>
      <c r="M2086">
        <v>1</v>
      </c>
      <c r="N2086">
        <v>54</v>
      </c>
      <c r="O2086" s="1">
        <v>44818</v>
      </c>
      <c r="P2086">
        <v>2.57</v>
      </c>
      <c r="Q2086">
        <v>2</v>
      </c>
      <c r="R2086">
        <v>322</v>
      </c>
      <c r="S2086">
        <v>38</v>
      </c>
    </row>
    <row r="2087" spans="1:19" x14ac:dyDescent="0.2">
      <c r="A2087" t="s">
        <v>17260</v>
      </c>
      <c r="B2087" t="s">
        <v>17261</v>
      </c>
      <c r="C2087">
        <v>24358404</v>
      </c>
      <c r="D2087" t="s">
        <v>2774</v>
      </c>
      <c r="E2087">
        <v>12018637</v>
      </c>
      <c r="F2087">
        <v>888</v>
      </c>
      <c r="H2087" t="s">
        <v>20</v>
      </c>
      <c r="I2087">
        <v>36.106349999999999</v>
      </c>
      <c r="J2087">
        <v>-115.16795</v>
      </c>
      <c r="K2087" t="s">
        <v>312</v>
      </c>
      <c r="L2087">
        <v>2618</v>
      </c>
      <c r="M2087">
        <v>1</v>
      </c>
      <c r="N2087">
        <v>0</v>
      </c>
      <c r="Q2087">
        <v>262</v>
      </c>
      <c r="R2087">
        <v>73</v>
      </c>
      <c r="S2087">
        <v>0</v>
      </c>
    </row>
    <row r="2088" spans="1:19" x14ac:dyDescent="0.2">
      <c r="A2088" t="s">
        <v>17260</v>
      </c>
      <c r="B2088" t="s">
        <v>17261</v>
      </c>
      <c r="C2088">
        <v>24430388</v>
      </c>
      <c r="D2088" t="s">
        <v>2775</v>
      </c>
      <c r="E2088">
        <v>184487724</v>
      </c>
      <c r="F2088" t="s">
        <v>2776</v>
      </c>
      <c r="H2088" t="s">
        <v>30</v>
      </c>
      <c r="I2088">
        <v>36.14058</v>
      </c>
      <c r="J2088">
        <v>-115.20632000000001</v>
      </c>
      <c r="K2088" t="s">
        <v>26</v>
      </c>
      <c r="L2088">
        <v>49</v>
      </c>
      <c r="M2088">
        <v>1</v>
      </c>
      <c r="N2088">
        <v>54</v>
      </c>
      <c r="O2088" s="1">
        <v>44808</v>
      </c>
      <c r="P2088">
        <v>1.04</v>
      </c>
      <c r="Q2088">
        <v>1</v>
      </c>
      <c r="R2088">
        <v>170</v>
      </c>
      <c r="S2088">
        <v>8</v>
      </c>
    </row>
    <row r="2089" spans="1:19" x14ac:dyDescent="0.2">
      <c r="A2089" t="s">
        <v>17260</v>
      </c>
      <c r="B2089" t="s">
        <v>17261</v>
      </c>
      <c r="C2089">
        <v>24358495</v>
      </c>
      <c r="D2089" t="s">
        <v>2777</v>
      </c>
      <c r="E2089">
        <v>12018637</v>
      </c>
      <c r="F2089">
        <v>888</v>
      </c>
      <c r="H2089" t="s">
        <v>20</v>
      </c>
      <c r="I2089">
        <v>36.10718</v>
      </c>
      <c r="J2089">
        <v>-115.16709</v>
      </c>
      <c r="K2089" t="s">
        <v>312</v>
      </c>
      <c r="L2089">
        <v>2618</v>
      </c>
      <c r="M2089">
        <v>1</v>
      </c>
      <c r="N2089">
        <v>0</v>
      </c>
      <c r="Q2089">
        <v>262</v>
      </c>
      <c r="R2089">
        <v>73</v>
      </c>
      <c r="S2089">
        <v>0</v>
      </c>
    </row>
    <row r="2090" spans="1:19" x14ac:dyDescent="0.2">
      <c r="A2090" t="s">
        <v>17260</v>
      </c>
      <c r="B2090" t="s">
        <v>17261</v>
      </c>
      <c r="C2090">
        <v>24358645</v>
      </c>
      <c r="D2090" t="s">
        <v>2778</v>
      </c>
      <c r="E2090">
        <v>12018637</v>
      </c>
      <c r="F2090">
        <v>888</v>
      </c>
      <c r="H2090" t="s">
        <v>20</v>
      </c>
      <c r="I2090">
        <v>36.105730000000001</v>
      </c>
      <c r="J2090">
        <v>-115.16792</v>
      </c>
      <c r="K2090" t="s">
        <v>312</v>
      </c>
      <c r="L2090">
        <v>2618</v>
      </c>
      <c r="M2090">
        <v>1</v>
      </c>
      <c r="N2090">
        <v>0</v>
      </c>
      <c r="Q2090">
        <v>262</v>
      </c>
      <c r="R2090">
        <v>73</v>
      </c>
      <c r="S2090">
        <v>0</v>
      </c>
    </row>
    <row r="2091" spans="1:19" x14ac:dyDescent="0.2">
      <c r="A2091" t="s">
        <v>17260</v>
      </c>
      <c r="B2091" t="s">
        <v>17261</v>
      </c>
      <c r="C2091">
        <v>24358707</v>
      </c>
      <c r="D2091" t="s">
        <v>2779</v>
      </c>
      <c r="E2091">
        <v>52033997</v>
      </c>
      <c r="F2091" t="s">
        <v>1978</v>
      </c>
      <c r="H2091" t="s">
        <v>20</v>
      </c>
      <c r="I2091">
        <v>36.128729999999997</v>
      </c>
      <c r="J2091">
        <v>-115.10477</v>
      </c>
      <c r="K2091" t="s">
        <v>1190</v>
      </c>
      <c r="L2091">
        <v>90</v>
      </c>
      <c r="M2091">
        <v>1</v>
      </c>
      <c r="N2091">
        <v>5</v>
      </c>
      <c r="O2091" s="1">
        <v>43475</v>
      </c>
      <c r="P2091">
        <v>0.09</v>
      </c>
      <c r="Q2091">
        <v>2</v>
      </c>
      <c r="R2091">
        <v>0</v>
      </c>
      <c r="S2091">
        <v>0</v>
      </c>
    </row>
    <row r="2092" spans="1:19" x14ac:dyDescent="0.2">
      <c r="A2092" t="s">
        <v>17260</v>
      </c>
      <c r="B2092" t="s">
        <v>17261</v>
      </c>
      <c r="C2092">
        <v>24466252</v>
      </c>
      <c r="D2092" t="s">
        <v>2780</v>
      </c>
      <c r="E2092">
        <v>31214940</v>
      </c>
      <c r="F2092" t="s">
        <v>457</v>
      </c>
      <c r="H2092" t="s">
        <v>20</v>
      </c>
      <c r="I2092">
        <v>36.106389999999998</v>
      </c>
      <c r="J2092">
        <v>-115.17036</v>
      </c>
      <c r="K2092" t="s">
        <v>21</v>
      </c>
      <c r="L2092">
        <v>105</v>
      </c>
      <c r="M2092">
        <v>2</v>
      </c>
      <c r="N2092">
        <v>9</v>
      </c>
      <c r="O2092" s="1">
        <v>44742</v>
      </c>
      <c r="P2092">
        <v>0.17</v>
      </c>
      <c r="Q2092">
        <v>27</v>
      </c>
      <c r="R2092">
        <v>10</v>
      </c>
      <c r="S2092">
        <v>1</v>
      </c>
    </row>
    <row r="2093" spans="1:19" x14ac:dyDescent="0.2">
      <c r="A2093" t="s">
        <v>17260</v>
      </c>
      <c r="B2093" t="s">
        <v>17261</v>
      </c>
      <c r="C2093">
        <v>24471232</v>
      </c>
      <c r="D2093" t="s">
        <v>2781</v>
      </c>
      <c r="E2093">
        <v>109904033</v>
      </c>
      <c r="F2093" t="s">
        <v>1466</v>
      </c>
      <c r="H2093" t="s">
        <v>20</v>
      </c>
      <c r="I2093">
        <v>36.037329999999997</v>
      </c>
      <c r="J2093">
        <v>-115.17403</v>
      </c>
      <c r="K2093" t="s">
        <v>26</v>
      </c>
      <c r="L2093">
        <v>238</v>
      </c>
      <c r="M2093">
        <v>3</v>
      </c>
      <c r="N2093">
        <v>1</v>
      </c>
      <c r="O2093" s="1">
        <v>43476</v>
      </c>
      <c r="P2093">
        <v>0.02</v>
      </c>
      <c r="Q2093">
        <v>85</v>
      </c>
      <c r="R2093">
        <v>40</v>
      </c>
      <c r="S2093">
        <v>0</v>
      </c>
    </row>
    <row r="2094" spans="1:19" x14ac:dyDescent="0.2">
      <c r="A2094" t="s">
        <v>17260</v>
      </c>
      <c r="B2094" t="s">
        <v>17261</v>
      </c>
      <c r="C2094">
        <v>24358774</v>
      </c>
      <c r="D2094" t="s">
        <v>2782</v>
      </c>
      <c r="E2094">
        <v>12018637</v>
      </c>
      <c r="F2094">
        <v>888</v>
      </c>
      <c r="H2094" t="s">
        <v>20</v>
      </c>
      <c r="I2094">
        <v>36.105269999999997</v>
      </c>
      <c r="J2094">
        <v>-115.16768</v>
      </c>
      <c r="K2094" t="s">
        <v>312</v>
      </c>
      <c r="L2094">
        <v>1544</v>
      </c>
      <c r="M2094">
        <v>1</v>
      </c>
      <c r="N2094">
        <v>0</v>
      </c>
      <c r="Q2094">
        <v>262</v>
      </c>
      <c r="R2094">
        <v>73</v>
      </c>
      <c r="S2094">
        <v>0</v>
      </c>
    </row>
    <row r="2095" spans="1:19" x14ac:dyDescent="0.2">
      <c r="A2095" t="s">
        <v>17260</v>
      </c>
      <c r="B2095" t="s">
        <v>17261</v>
      </c>
      <c r="C2095">
        <v>24359222</v>
      </c>
      <c r="D2095" t="s">
        <v>2783</v>
      </c>
      <c r="E2095">
        <v>12018637</v>
      </c>
      <c r="F2095">
        <v>888</v>
      </c>
      <c r="H2095" t="s">
        <v>20</v>
      </c>
      <c r="I2095">
        <v>36.106729999999999</v>
      </c>
      <c r="J2095">
        <v>-115.16602</v>
      </c>
      <c r="K2095" t="s">
        <v>312</v>
      </c>
      <c r="L2095">
        <v>1544</v>
      </c>
      <c r="M2095">
        <v>1</v>
      </c>
      <c r="N2095">
        <v>0</v>
      </c>
      <c r="Q2095">
        <v>262</v>
      </c>
      <c r="R2095">
        <v>73</v>
      </c>
      <c r="S2095">
        <v>0</v>
      </c>
    </row>
    <row r="2096" spans="1:19" x14ac:dyDescent="0.2">
      <c r="A2096" t="s">
        <v>17260</v>
      </c>
      <c r="B2096" t="s">
        <v>17261</v>
      </c>
      <c r="C2096">
        <v>24473190</v>
      </c>
      <c r="D2096" t="s">
        <v>2784</v>
      </c>
      <c r="E2096">
        <v>184851567</v>
      </c>
      <c r="F2096" t="s">
        <v>2785</v>
      </c>
      <c r="H2096" t="s">
        <v>20</v>
      </c>
      <c r="I2096">
        <v>36.110770000000002</v>
      </c>
      <c r="J2096">
        <v>-115.17425</v>
      </c>
      <c r="K2096" t="s">
        <v>21</v>
      </c>
      <c r="L2096">
        <v>173</v>
      </c>
      <c r="M2096">
        <v>2</v>
      </c>
      <c r="N2096">
        <v>95</v>
      </c>
      <c r="O2096" s="1">
        <v>44808</v>
      </c>
      <c r="P2096">
        <v>2</v>
      </c>
      <c r="Q2096">
        <v>1</v>
      </c>
      <c r="R2096">
        <v>205</v>
      </c>
      <c r="S2096">
        <v>35</v>
      </c>
    </row>
    <row r="2097" spans="1:19" x14ac:dyDescent="0.2">
      <c r="A2097" t="s">
        <v>17260</v>
      </c>
      <c r="B2097" t="s">
        <v>17261</v>
      </c>
      <c r="C2097">
        <v>24359357</v>
      </c>
      <c r="D2097" t="s">
        <v>2786</v>
      </c>
      <c r="E2097">
        <v>12018637</v>
      </c>
      <c r="F2097">
        <v>888</v>
      </c>
      <c r="H2097" t="s">
        <v>20</v>
      </c>
      <c r="I2097">
        <v>36.105130000000003</v>
      </c>
      <c r="J2097">
        <v>-115.16598999999999</v>
      </c>
      <c r="K2097" t="s">
        <v>312</v>
      </c>
      <c r="L2097">
        <v>1544</v>
      </c>
      <c r="M2097">
        <v>1</v>
      </c>
      <c r="N2097">
        <v>1</v>
      </c>
      <c r="O2097" s="1">
        <v>43241</v>
      </c>
      <c r="P2097">
        <v>0.02</v>
      </c>
      <c r="Q2097">
        <v>262</v>
      </c>
      <c r="R2097">
        <v>73</v>
      </c>
      <c r="S2097">
        <v>0</v>
      </c>
    </row>
    <row r="2098" spans="1:19" x14ac:dyDescent="0.2">
      <c r="A2098" t="s">
        <v>17260</v>
      </c>
      <c r="B2098" t="s">
        <v>17261</v>
      </c>
      <c r="C2098">
        <v>24360475</v>
      </c>
      <c r="D2098" t="s">
        <v>2787</v>
      </c>
      <c r="E2098">
        <v>12018637</v>
      </c>
      <c r="F2098">
        <v>888</v>
      </c>
      <c r="H2098" t="s">
        <v>20</v>
      </c>
      <c r="I2098">
        <v>36.106450000000002</v>
      </c>
      <c r="J2098">
        <v>-115.16701999999999</v>
      </c>
      <c r="K2098" t="s">
        <v>312</v>
      </c>
      <c r="L2098">
        <v>1544</v>
      </c>
      <c r="M2098">
        <v>1</v>
      </c>
      <c r="N2098">
        <v>1</v>
      </c>
      <c r="O2098" s="1">
        <v>44045</v>
      </c>
      <c r="P2098">
        <v>0.04</v>
      </c>
      <c r="Q2098">
        <v>262</v>
      </c>
      <c r="R2098">
        <v>73</v>
      </c>
      <c r="S2098">
        <v>0</v>
      </c>
    </row>
    <row r="2099" spans="1:19" x14ac:dyDescent="0.2">
      <c r="A2099" t="s">
        <v>17260</v>
      </c>
      <c r="B2099" t="s">
        <v>17261</v>
      </c>
      <c r="C2099">
        <v>24360688</v>
      </c>
      <c r="D2099" t="s">
        <v>2788</v>
      </c>
      <c r="E2099">
        <v>12018637</v>
      </c>
      <c r="F2099">
        <v>888</v>
      </c>
      <c r="H2099" t="s">
        <v>20</v>
      </c>
      <c r="I2099">
        <v>36.104909999999997</v>
      </c>
      <c r="J2099">
        <v>-115.16566</v>
      </c>
      <c r="K2099" t="s">
        <v>312</v>
      </c>
      <c r="L2099">
        <v>1544</v>
      </c>
      <c r="M2099">
        <v>1</v>
      </c>
      <c r="N2099">
        <v>0</v>
      </c>
      <c r="Q2099">
        <v>262</v>
      </c>
      <c r="R2099">
        <v>73</v>
      </c>
      <c r="S2099">
        <v>0</v>
      </c>
    </row>
    <row r="2100" spans="1:19" x14ac:dyDescent="0.2">
      <c r="A2100" t="s">
        <v>17260</v>
      </c>
      <c r="B2100" t="s">
        <v>17261</v>
      </c>
      <c r="C2100">
        <v>24473891</v>
      </c>
      <c r="D2100" t="s">
        <v>2789</v>
      </c>
      <c r="E2100">
        <v>183805</v>
      </c>
      <c r="F2100" t="s">
        <v>2790</v>
      </c>
      <c r="H2100" t="s">
        <v>30</v>
      </c>
      <c r="I2100">
        <v>36.168590000000002</v>
      </c>
      <c r="J2100">
        <v>-115.35741</v>
      </c>
      <c r="K2100" t="s">
        <v>21</v>
      </c>
      <c r="L2100">
        <v>225</v>
      </c>
      <c r="M2100">
        <v>30</v>
      </c>
      <c r="N2100">
        <v>6</v>
      </c>
      <c r="O2100" s="1">
        <v>44520</v>
      </c>
      <c r="P2100">
        <v>0.27</v>
      </c>
      <c r="Q2100">
        <v>2</v>
      </c>
      <c r="R2100">
        <v>365</v>
      </c>
      <c r="S2100">
        <v>2</v>
      </c>
    </row>
    <row r="2101" spans="1:19" x14ac:dyDescent="0.2">
      <c r="A2101" t="s">
        <v>17260</v>
      </c>
      <c r="B2101" t="s">
        <v>17261</v>
      </c>
      <c r="C2101">
        <v>24371129</v>
      </c>
      <c r="D2101" t="s">
        <v>2791</v>
      </c>
      <c r="E2101">
        <v>109904033</v>
      </c>
      <c r="F2101" t="s">
        <v>1466</v>
      </c>
      <c r="H2101" t="s">
        <v>20</v>
      </c>
      <c r="I2101">
        <v>36.038919999999997</v>
      </c>
      <c r="J2101">
        <v>-115.17457</v>
      </c>
      <c r="K2101" t="s">
        <v>26</v>
      </c>
      <c r="L2101">
        <v>192</v>
      </c>
      <c r="M2101">
        <v>4</v>
      </c>
      <c r="N2101">
        <v>1</v>
      </c>
      <c r="O2101" s="1">
        <v>43475</v>
      </c>
      <c r="P2101">
        <v>0.02</v>
      </c>
      <c r="Q2101">
        <v>85</v>
      </c>
      <c r="R2101">
        <v>0</v>
      </c>
      <c r="S2101">
        <v>0</v>
      </c>
    </row>
    <row r="2102" spans="1:19" x14ac:dyDescent="0.2">
      <c r="A2102" t="s">
        <v>17260</v>
      </c>
      <c r="B2102" t="s">
        <v>17261</v>
      </c>
      <c r="C2102">
        <v>24376211</v>
      </c>
      <c r="D2102" t="s">
        <v>2792</v>
      </c>
      <c r="E2102">
        <v>95597833</v>
      </c>
      <c r="F2102" t="s">
        <v>1287</v>
      </c>
      <c r="H2102" t="s">
        <v>20</v>
      </c>
      <c r="I2102">
        <v>36.00929</v>
      </c>
      <c r="J2102">
        <v>-115.17641</v>
      </c>
      <c r="K2102" t="s">
        <v>26</v>
      </c>
      <c r="L2102">
        <v>170</v>
      </c>
      <c r="M2102">
        <v>2</v>
      </c>
      <c r="N2102">
        <v>6</v>
      </c>
      <c r="O2102" s="1">
        <v>44381</v>
      </c>
      <c r="P2102">
        <v>0.11</v>
      </c>
      <c r="Q2102">
        <v>6</v>
      </c>
      <c r="R2102">
        <v>257</v>
      </c>
      <c r="S2102">
        <v>0</v>
      </c>
    </row>
    <row r="2103" spans="1:19" x14ac:dyDescent="0.2">
      <c r="A2103" t="s">
        <v>17260</v>
      </c>
      <c r="B2103" t="s">
        <v>17261</v>
      </c>
      <c r="C2103">
        <v>24493307</v>
      </c>
      <c r="D2103" t="s">
        <v>2653</v>
      </c>
      <c r="E2103">
        <v>30922508</v>
      </c>
      <c r="F2103" t="s">
        <v>609</v>
      </c>
      <c r="H2103" t="s">
        <v>20</v>
      </c>
      <c r="I2103">
        <v>36.106909999999999</v>
      </c>
      <c r="J2103">
        <v>-115.17053</v>
      </c>
      <c r="K2103" t="s">
        <v>21</v>
      </c>
      <c r="L2103">
        <v>120</v>
      </c>
      <c r="M2103">
        <v>2</v>
      </c>
      <c r="N2103">
        <v>7</v>
      </c>
      <c r="O2103" s="1">
        <v>44727</v>
      </c>
      <c r="P2103">
        <v>0.13</v>
      </c>
      <c r="Q2103">
        <v>15</v>
      </c>
      <c r="R2103">
        <v>10</v>
      </c>
      <c r="S2103">
        <v>2</v>
      </c>
    </row>
    <row r="2104" spans="1:19" ht="51" x14ac:dyDescent="0.2">
      <c r="A2104" t="s">
        <v>17260</v>
      </c>
      <c r="B2104" t="s">
        <v>17261</v>
      </c>
      <c r="C2104">
        <v>24495998</v>
      </c>
      <c r="D2104" s="2" t="s">
        <v>2793</v>
      </c>
      <c r="E2104">
        <v>68604782</v>
      </c>
      <c r="F2104" t="s">
        <v>2794</v>
      </c>
      <c r="H2104" t="s">
        <v>20</v>
      </c>
      <c r="I2104">
        <v>36.082909999999998</v>
      </c>
      <c r="J2104">
        <v>-115.267</v>
      </c>
      <c r="K2104" t="s">
        <v>26</v>
      </c>
      <c r="L2104">
        <v>120</v>
      </c>
      <c r="M2104">
        <v>5</v>
      </c>
      <c r="N2104">
        <v>1</v>
      </c>
      <c r="O2104" s="1">
        <v>44490</v>
      </c>
      <c r="P2104">
        <v>0.09</v>
      </c>
      <c r="Q2104">
        <v>1</v>
      </c>
      <c r="R2104">
        <v>0</v>
      </c>
      <c r="S2104">
        <v>1</v>
      </c>
    </row>
    <row r="2105" spans="1:19" x14ac:dyDescent="0.2">
      <c r="A2105" t="s">
        <v>17260</v>
      </c>
      <c r="B2105" t="s">
        <v>17261</v>
      </c>
      <c r="C2105">
        <v>24376326</v>
      </c>
      <c r="D2105" t="s">
        <v>2795</v>
      </c>
      <c r="E2105">
        <v>12018637</v>
      </c>
      <c r="F2105">
        <v>888</v>
      </c>
      <c r="H2105" t="s">
        <v>20</v>
      </c>
      <c r="I2105">
        <v>36.106720000000003</v>
      </c>
      <c r="J2105">
        <v>-115.16699</v>
      </c>
      <c r="K2105" t="s">
        <v>312</v>
      </c>
      <c r="L2105">
        <v>2618</v>
      </c>
      <c r="M2105">
        <v>1</v>
      </c>
      <c r="N2105">
        <v>0</v>
      </c>
      <c r="Q2105">
        <v>262</v>
      </c>
      <c r="R2105">
        <v>73</v>
      </c>
      <c r="S2105">
        <v>0</v>
      </c>
    </row>
    <row r="2106" spans="1:19" x14ac:dyDescent="0.2">
      <c r="A2106" t="s">
        <v>17260</v>
      </c>
      <c r="B2106" t="s">
        <v>17261</v>
      </c>
      <c r="C2106">
        <v>24498779</v>
      </c>
      <c r="D2106" t="s">
        <v>2796</v>
      </c>
      <c r="E2106">
        <v>29164241</v>
      </c>
      <c r="F2106" t="s">
        <v>2306</v>
      </c>
      <c r="H2106" t="s">
        <v>20</v>
      </c>
      <c r="I2106">
        <v>36.009279999999997</v>
      </c>
      <c r="J2106">
        <v>-115.17478</v>
      </c>
      <c r="K2106" t="s">
        <v>21</v>
      </c>
      <c r="L2106">
        <v>290</v>
      </c>
      <c r="M2106">
        <v>7</v>
      </c>
      <c r="N2106">
        <v>0</v>
      </c>
      <c r="Q2106">
        <v>1</v>
      </c>
      <c r="R2106">
        <v>365</v>
      </c>
      <c r="S2106">
        <v>0</v>
      </c>
    </row>
    <row r="2107" spans="1:19" x14ac:dyDescent="0.2">
      <c r="A2107" t="s">
        <v>17260</v>
      </c>
      <c r="B2107" t="s">
        <v>17261</v>
      </c>
      <c r="C2107">
        <v>24503310</v>
      </c>
      <c r="D2107" t="s">
        <v>2797</v>
      </c>
      <c r="E2107">
        <v>55621158</v>
      </c>
      <c r="F2107" t="s">
        <v>1211</v>
      </c>
      <c r="H2107" t="s">
        <v>20</v>
      </c>
      <c r="I2107">
        <v>36.113669999999999</v>
      </c>
      <c r="J2107">
        <v>-115.18944999999999</v>
      </c>
      <c r="K2107" t="s">
        <v>21</v>
      </c>
      <c r="L2107">
        <v>97</v>
      </c>
      <c r="M2107">
        <v>1</v>
      </c>
      <c r="N2107">
        <v>136</v>
      </c>
      <c r="O2107" s="1">
        <v>44809</v>
      </c>
      <c r="P2107">
        <v>2.54</v>
      </c>
      <c r="Q2107">
        <v>8</v>
      </c>
      <c r="R2107">
        <v>135</v>
      </c>
      <c r="S2107">
        <v>34</v>
      </c>
    </row>
    <row r="2108" spans="1:19" x14ac:dyDescent="0.2">
      <c r="A2108" t="s">
        <v>17260</v>
      </c>
      <c r="B2108" t="s">
        <v>17261</v>
      </c>
      <c r="C2108">
        <v>24964401</v>
      </c>
      <c r="D2108" t="s">
        <v>1916</v>
      </c>
      <c r="E2108">
        <v>100238132</v>
      </c>
      <c r="F2108" t="s">
        <v>1012</v>
      </c>
      <c r="H2108" t="s">
        <v>20</v>
      </c>
      <c r="I2108">
        <v>36.107669999999999</v>
      </c>
      <c r="J2108">
        <v>-115.16137999999999</v>
      </c>
      <c r="K2108" t="s">
        <v>21</v>
      </c>
      <c r="L2108">
        <v>218</v>
      </c>
      <c r="M2108">
        <v>5</v>
      </c>
      <c r="N2108">
        <v>55</v>
      </c>
      <c r="O2108" s="1">
        <v>44802</v>
      </c>
      <c r="P2108">
        <v>1.04</v>
      </c>
      <c r="Q2108">
        <v>57</v>
      </c>
      <c r="R2108">
        <v>85</v>
      </c>
      <c r="S2108">
        <v>9</v>
      </c>
    </row>
    <row r="2109" spans="1:19" x14ac:dyDescent="0.2">
      <c r="A2109" t="s">
        <v>17260</v>
      </c>
      <c r="B2109" t="s">
        <v>17261</v>
      </c>
      <c r="C2109">
        <v>24510250</v>
      </c>
      <c r="D2109" t="s">
        <v>2780</v>
      </c>
      <c r="E2109">
        <v>31214940</v>
      </c>
      <c r="F2109" t="s">
        <v>457</v>
      </c>
      <c r="H2109" t="s">
        <v>20</v>
      </c>
      <c r="I2109">
        <v>36.107019999999999</v>
      </c>
      <c r="J2109">
        <v>-115.17116</v>
      </c>
      <c r="K2109" t="s">
        <v>21</v>
      </c>
      <c r="L2109">
        <v>106</v>
      </c>
      <c r="M2109">
        <v>2</v>
      </c>
      <c r="N2109">
        <v>13</v>
      </c>
      <c r="O2109" s="1">
        <v>44735</v>
      </c>
      <c r="P2109">
        <v>0.25</v>
      </c>
      <c r="Q2109">
        <v>27</v>
      </c>
      <c r="R2109">
        <v>10</v>
      </c>
      <c r="S2109">
        <v>1</v>
      </c>
    </row>
    <row r="2110" spans="1:19" x14ac:dyDescent="0.2">
      <c r="A2110" t="s">
        <v>17260</v>
      </c>
      <c r="B2110" t="s">
        <v>17261</v>
      </c>
      <c r="C2110">
        <v>24990562</v>
      </c>
      <c r="D2110" t="s">
        <v>2798</v>
      </c>
      <c r="E2110">
        <v>140489338</v>
      </c>
      <c r="F2110" t="s">
        <v>2799</v>
      </c>
      <c r="H2110" t="s">
        <v>1727</v>
      </c>
      <c r="I2110">
        <v>36.800550000000001</v>
      </c>
      <c r="J2110">
        <v>-114.09112</v>
      </c>
      <c r="K2110" t="s">
        <v>21</v>
      </c>
      <c r="L2110">
        <v>150</v>
      </c>
      <c r="M2110">
        <v>2</v>
      </c>
      <c r="N2110">
        <v>79</v>
      </c>
      <c r="O2110" s="1">
        <v>44804</v>
      </c>
      <c r="P2110">
        <v>1.5</v>
      </c>
      <c r="Q2110">
        <v>1</v>
      </c>
      <c r="R2110">
        <v>203</v>
      </c>
      <c r="S2110">
        <v>13</v>
      </c>
    </row>
    <row r="2111" spans="1:19" x14ac:dyDescent="0.2">
      <c r="A2111" t="s">
        <v>17260</v>
      </c>
      <c r="B2111" t="s">
        <v>17261</v>
      </c>
      <c r="C2111">
        <v>24510264</v>
      </c>
      <c r="D2111" t="s">
        <v>2780</v>
      </c>
      <c r="E2111">
        <v>31214940</v>
      </c>
      <c r="F2111" t="s">
        <v>457</v>
      </c>
      <c r="H2111" t="s">
        <v>20</v>
      </c>
      <c r="I2111">
        <v>36.10736</v>
      </c>
      <c r="J2111">
        <v>-115.17121</v>
      </c>
      <c r="K2111" t="s">
        <v>21</v>
      </c>
      <c r="L2111">
        <v>106</v>
      </c>
      <c r="M2111">
        <v>2</v>
      </c>
      <c r="N2111">
        <v>13</v>
      </c>
      <c r="O2111" s="1">
        <v>44726</v>
      </c>
      <c r="P2111">
        <v>0.24</v>
      </c>
      <c r="Q2111">
        <v>27</v>
      </c>
      <c r="R2111">
        <v>10</v>
      </c>
      <c r="S2111">
        <v>1</v>
      </c>
    </row>
    <row r="2112" spans="1:19" x14ac:dyDescent="0.2">
      <c r="A2112" t="s">
        <v>17260</v>
      </c>
      <c r="B2112" t="s">
        <v>17261</v>
      </c>
      <c r="C2112">
        <v>24991761</v>
      </c>
      <c r="D2112" t="s">
        <v>2800</v>
      </c>
      <c r="E2112">
        <v>95193374</v>
      </c>
      <c r="F2112" t="s">
        <v>1014</v>
      </c>
      <c r="H2112" t="s">
        <v>20</v>
      </c>
      <c r="I2112">
        <v>36.113709999999998</v>
      </c>
      <c r="J2112">
        <v>-115.18799</v>
      </c>
      <c r="K2112" t="s">
        <v>21</v>
      </c>
      <c r="L2112">
        <v>77</v>
      </c>
      <c r="M2112">
        <v>1</v>
      </c>
      <c r="N2112">
        <v>322</v>
      </c>
      <c r="O2112" s="1">
        <v>44814</v>
      </c>
      <c r="P2112">
        <v>6.14</v>
      </c>
      <c r="Q2112">
        <v>5</v>
      </c>
      <c r="R2112">
        <v>52</v>
      </c>
      <c r="S2112">
        <v>88</v>
      </c>
    </row>
    <row r="2113" spans="1:20" x14ac:dyDescent="0.2">
      <c r="A2113" t="s">
        <v>17260</v>
      </c>
      <c r="B2113" t="s">
        <v>17261</v>
      </c>
      <c r="C2113">
        <v>24516040</v>
      </c>
      <c r="D2113" t="s">
        <v>2801</v>
      </c>
      <c r="E2113">
        <v>185194914</v>
      </c>
      <c r="F2113" t="s">
        <v>2802</v>
      </c>
      <c r="H2113" t="s">
        <v>20</v>
      </c>
      <c r="I2113">
        <v>36.136620000000001</v>
      </c>
      <c r="J2113">
        <v>-115.14516999999999</v>
      </c>
      <c r="K2113" t="s">
        <v>21</v>
      </c>
      <c r="L2113">
        <v>450</v>
      </c>
      <c r="M2113">
        <v>31</v>
      </c>
      <c r="N2113">
        <v>0</v>
      </c>
      <c r="Q2113">
        <v>2</v>
      </c>
      <c r="R2113">
        <v>89</v>
      </c>
      <c r="S2113">
        <v>0</v>
      </c>
    </row>
    <row r="2114" spans="1:20" x14ac:dyDescent="0.2">
      <c r="A2114" t="s">
        <v>17260</v>
      </c>
      <c r="B2114" t="s">
        <v>17261</v>
      </c>
      <c r="C2114">
        <v>24992438</v>
      </c>
      <c r="D2114" t="s">
        <v>2803</v>
      </c>
      <c r="E2114">
        <v>52373822</v>
      </c>
      <c r="F2114" t="s">
        <v>2804</v>
      </c>
      <c r="H2114" t="s">
        <v>73</v>
      </c>
      <c r="I2114">
        <v>36.104419999999998</v>
      </c>
      <c r="J2114">
        <v>-114.93237999999999</v>
      </c>
      <c r="K2114" t="s">
        <v>21</v>
      </c>
      <c r="L2114">
        <v>154</v>
      </c>
      <c r="M2114">
        <v>3</v>
      </c>
      <c r="N2114">
        <v>172</v>
      </c>
      <c r="O2114" s="1">
        <v>44802</v>
      </c>
      <c r="P2114">
        <v>3.32</v>
      </c>
      <c r="Q2114">
        <v>1</v>
      </c>
      <c r="R2114">
        <v>356</v>
      </c>
      <c r="S2114">
        <v>47</v>
      </c>
      <c r="T2114" t="s">
        <v>2805</v>
      </c>
    </row>
    <row r="2115" spans="1:20" x14ac:dyDescent="0.2">
      <c r="A2115" t="s">
        <v>17260</v>
      </c>
      <c r="B2115" t="s">
        <v>17261</v>
      </c>
      <c r="C2115">
        <v>24521385</v>
      </c>
      <c r="D2115" t="s">
        <v>2806</v>
      </c>
      <c r="E2115">
        <v>6524762</v>
      </c>
      <c r="F2115" t="s">
        <v>1340</v>
      </c>
      <c r="H2115" t="s">
        <v>20</v>
      </c>
      <c r="I2115">
        <v>36.138779999999997</v>
      </c>
      <c r="J2115">
        <v>-115.15983</v>
      </c>
      <c r="K2115" t="s">
        <v>26</v>
      </c>
      <c r="L2115">
        <v>201</v>
      </c>
      <c r="M2115">
        <v>3</v>
      </c>
      <c r="N2115">
        <v>7</v>
      </c>
      <c r="O2115" s="1">
        <v>44705</v>
      </c>
      <c r="P2115">
        <v>0.16</v>
      </c>
      <c r="Q2115">
        <v>18</v>
      </c>
      <c r="R2115">
        <v>255</v>
      </c>
      <c r="S2115">
        <v>2</v>
      </c>
    </row>
    <row r="2116" spans="1:20" x14ac:dyDescent="0.2">
      <c r="A2116" t="s">
        <v>17260</v>
      </c>
      <c r="B2116" t="s">
        <v>17261</v>
      </c>
      <c r="C2116">
        <v>24523245</v>
      </c>
      <c r="D2116" t="s">
        <v>2807</v>
      </c>
      <c r="E2116">
        <v>185194914</v>
      </c>
      <c r="F2116" t="s">
        <v>2802</v>
      </c>
      <c r="H2116" t="s">
        <v>30</v>
      </c>
      <c r="I2116">
        <v>36.169359999999998</v>
      </c>
      <c r="J2116">
        <v>-115.13930000000001</v>
      </c>
      <c r="K2116" t="s">
        <v>21</v>
      </c>
      <c r="L2116">
        <v>450</v>
      </c>
      <c r="M2116">
        <v>31</v>
      </c>
      <c r="N2116">
        <v>0</v>
      </c>
      <c r="Q2116">
        <v>2</v>
      </c>
      <c r="R2116">
        <v>179</v>
      </c>
      <c r="S2116">
        <v>0</v>
      </c>
    </row>
    <row r="2117" spans="1:20" x14ac:dyDescent="0.2">
      <c r="A2117" t="s">
        <v>17260</v>
      </c>
      <c r="B2117" t="s">
        <v>17261</v>
      </c>
      <c r="C2117">
        <v>24992709</v>
      </c>
      <c r="D2117" t="s">
        <v>2808</v>
      </c>
      <c r="E2117">
        <v>188940850</v>
      </c>
      <c r="F2117" t="s">
        <v>2809</v>
      </c>
      <c r="H2117" t="s">
        <v>20</v>
      </c>
      <c r="I2117">
        <v>36.047539999999998</v>
      </c>
      <c r="J2117">
        <v>-115.2037</v>
      </c>
      <c r="K2117" t="s">
        <v>21</v>
      </c>
      <c r="L2117">
        <v>185</v>
      </c>
      <c r="M2117">
        <v>2</v>
      </c>
      <c r="N2117">
        <v>157</v>
      </c>
      <c r="O2117" s="1">
        <v>44815</v>
      </c>
      <c r="P2117">
        <v>2.98</v>
      </c>
      <c r="Q2117">
        <v>1</v>
      </c>
      <c r="R2117">
        <v>76</v>
      </c>
      <c r="S2117">
        <v>37</v>
      </c>
    </row>
    <row r="2118" spans="1:20" x14ac:dyDescent="0.2">
      <c r="A2118" t="s">
        <v>17260</v>
      </c>
      <c r="B2118" t="s">
        <v>17261</v>
      </c>
      <c r="C2118">
        <v>24540678</v>
      </c>
      <c r="D2118" t="s">
        <v>2810</v>
      </c>
      <c r="E2118">
        <v>175362254</v>
      </c>
      <c r="F2118" t="s">
        <v>2811</v>
      </c>
      <c r="H2118" t="s">
        <v>30</v>
      </c>
      <c r="I2118">
        <v>36.145969999999998</v>
      </c>
      <c r="J2118">
        <v>-115.20094</v>
      </c>
      <c r="K2118" t="s">
        <v>21</v>
      </c>
      <c r="L2118">
        <v>115</v>
      </c>
      <c r="M2118">
        <v>2</v>
      </c>
      <c r="N2118">
        <v>12</v>
      </c>
      <c r="O2118" s="1">
        <v>43831</v>
      </c>
      <c r="P2118">
        <v>0.23</v>
      </c>
      <c r="Q2118">
        <v>1</v>
      </c>
      <c r="R2118">
        <v>0</v>
      </c>
      <c r="S2118">
        <v>0</v>
      </c>
    </row>
    <row r="2119" spans="1:20" x14ac:dyDescent="0.2">
      <c r="A2119" t="s">
        <v>17260</v>
      </c>
      <c r="B2119" t="s">
        <v>17261</v>
      </c>
      <c r="C2119">
        <v>24996195</v>
      </c>
      <c r="D2119" t="s">
        <v>2812</v>
      </c>
      <c r="E2119">
        <v>96173291</v>
      </c>
      <c r="F2119" t="s">
        <v>2607</v>
      </c>
      <c r="H2119" t="s">
        <v>20</v>
      </c>
      <c r="I2119">
        <v>36.123150000000003</v>
      </c>
      <c r="J2119">
        <v>-115.18395</v>
      </c>
      <c r="K2119" t="s">
        <v>26</v>
      </c>
      <c r="L2119">
        <v>499</v>
      </c>
      <c r="M2119">
        <v>3</v>
      </c>
      <c r="N2119">
        <v>1</v>
      </c>
      <c r="O2119" s="1">
        <v>43300</v>
      </c>
      <c r="P2119">
        <v>0.02</v>
      </c>
      <c r="Q2119">
        <v>3</v>
      </c>
      <c r="R2119">
        <v>0</v>
      </c>
      <c r="S2119">
        <v>0</v>
      </c>
    </row>
    <row r="2120" spans="1:20" x14ac:dyDescent="0.2">
      <c r="A2120" t="s">
        <v>17260</v>
      </c>
      <c r="B2120" t="s">
        <v>17261</v>
      </c>
      <c r="C2120">
        <v>24543659</v>
      </c>
      <c r="D2120" t="s">
        <v>2813</v>
      </c>
      <c r="E2120">
        <v>21664885</v>
      </c>
      <c r="F2120" t="s">
        <v>2814</v>
      </c>
      <c r="H2120" t="s">
        <v>30</v>
      </c>
      <c r="I2120">
        <v>36.147080000000003</v>
      </c>
      <c r="J2120">
        <v>-115.17534000000001</v>
      </c>
      <c r="K2120" t="s">
        <v>26</v>
      </c>
      <c r="L2120">
        <v>39</v>
      </c>
      <c r="M2120">
        <v>31</v>
      </c>
      <c r="N2120">
        <v>5</v>
      </c>
      <c r="O2120" s="1">
        <v>43639</v>
      </c>
      <c r="P2120">
        <v>0.09</v>
      </c>
      <c r="Q2120">
        <v>3</v>
      </c>
      <c r="R2120">
        <v>179</v>
      </c>
      <c r="S2120">
        <v>0</v>
      </c>
    </row>
    <row r="2121" spans="1:20" x14ac:dyDescent="0.2">
      <c r="A2121" t="s">
        <v>17260</v>
      </c>
      <c r="B2121" t="s">
        <v>17261</v>
      </c>
      <c r="C2121">
        <v>24997073</v>
      </c>
      <c r="D2121" t="s">
        <v>2815</v>
      </c>
      <c r="E2121">
        <v>188797646</v>
      </c>
      <c r="F2121" t="s">
        <v>2816</v>
      </c>
      <c r="H2121" t="s">
        <v>30</v>
      </c>
      <c r="I2121">
        <v>36.22025</v>
      </c>
      <c r="J2121">
        <v>-115.20817</v>
      </c>
      <c r="K2121" t="s">
        <v>21</v>
      </c>
      <c r="L2121">
        <v>110</v>
      </c>
      <c r="M2121">
        <v>60</v>
      </c>
      <c r="N2121">
        <v>89</v>
      </c>
      <c r="O2121" s="1">
        <v>44771</v>
      </c>
      <c r="P2121">
        <v>1.7</v>
      </c>
      <c r="Q2121">
        <v>1</v>
      </c>
      <c r="R2121">
        <v>43</v>
      </c>
      <c r="S2121">
        <v>21</v>
      </c>
    </row>
    <row r="2122" spans="1:20" x14ac:dyDescent="0.2">
      <c r="A2122" t="s">
        <v>17260</v>
      </c>
      <c r="B2122" t="s">
        <v>17261</v>
      </c>
      <c r="C2122">
        <v>24551322</v>
      </c>
      <c r="D2122" t="s">
        <v>2817</v>
      </c>
      <c r="E2122">
        <v>1022366</v>
      </c>
      <c r="F2122" t="s">
        <v>774</v>
      </c>
      <c r="H2122" t="s">
        <v>20</v>
      </c>
      <c r="I2122">
        <v>36.015149999999998</v>
      </c>
      <c r="J2122">
        <v>-115.14888999999999</v>
      </c>
      <c r="K2122" t="s">
        <v>21</v>
      </c>
      <c r="L2122">
        <v>188</v>
      </c>
      <c r="M2122">
        <v>2</v>
      </c>
      <c r="N2122">
        <v>237</v>
      </c>
      <c r="O2122" s="1">
        <v>44808</v>
      </c>
      <c r="P2122">
        <v>4.4400000000000004</v>
      </c>
      <c r="Q2122">
        <v>3</v>
      </c>
      <c r="R2122">
        <v>147</v>
      </c>
      <c r="S2122">
        <v>48</v>
      </c>
    </row>
    <row r="2123" spans="1:20" x14ac:dyDescent="0.2">
      <c r="A2123" t="s">
        <v>17260</v>
      </c>
      <c r="B2123" t="s">
        <v>17261</v>
      </c>
      <c r="C2123">
        <v>24999839</v>
      </c>
      <c r="D2123" t="s">
        <v>2818</v>
      </c>
      <c r="E2123">
        <v>188997876</v>
      </c>
      <c r="F2123" t="s">
        <v>2819</v>
      </c>
      <c r="H2123" t="s">
        <v>20</v>
      </c>
      <c r="I2123">
        <v>36.089350000000003</v>
      </c>
      <c r="J2123">
        <v>-115.13737999999999</v>
      </c>
      <c r="K2123" t="s">
        <v>21</v>
      </c>
      <c r="L2123">
        <v>250</v>
      </c>
      <c r="M2123">
        <v>3</v>
      </c>
      <c r="N2123">
        <v>67</v>
      </c>
      <c r="O2123" s="1">
        <v>44808</v>
      </c>
      <c r="P2123">
        <v>1.27</v>
      </c>
      <c r="Q2123">
        <v>1</v>
      </c>
      <c r="R2123">
        <v>123</v>
      </c>
      <c r="S2123">
        <v>8</v>
      </c>
    </row>
    <row r="2124" spans="1:20" x14ac:dyDescent="0.2">
      <c r="A2124" t="s">
        <v>17260</v>
      </c>
      <c r="B2124" t="s">
        <v>17261</v>
      </c>
      <c r="C2124">
        <v>24561589</v>
      </c>
      <c r="D2124" t="s">
        <v>2820</v>
      </c>
      <c r="E2124">
        <v>123928718</v>
      </c>
      <c r="F2124" t="s">
        <v>2821</v>
      </c>
      <c r="H2124" t="s">
        <v>30</v>
      </c>
      <c r="I2124">
        <v>36.149290000000001</v>
      </c>
      <c r="J2124">
        <v>-115.1504</v>
      </c>
      <c r="K2124" t="s">
        <v>21</v>
      </c>
      <c r="L2124">
        <v>85</v>
      </c>
      <c r="M2124">
        <v>33</v>
      </c>
      <c r="N2124">
        <v>12</v>
      </c>
      <c r="O2124" s="1">
        <v>44681</v>
      </c>
      <c r="P2124">
        <v>0.23</v>
      </c>
      <c r="Q2124">
        <v>2</v>
      </c>
      <c r="R2124">
        <v>74</v>
      </c>
      <c r="S2124">
        <v>3</v>
      </c>
    </row>
    <row r="2125" spans="1:20" x14ac:dyDescent="0.2">
      <c r="A2125" t="s">
        <v>17260</v>
      </c>
      <c r="B2125" t="s">
        <v>17261</v>
      </c>
      <c r="C2125">
        <v>25010598</v>
      </c>
      <c r="D2125" t="s">
        <v>2822</v>
      </c>
      <c r="E2125">
        <v>24841789</v>
      </c>
      <c r="F2125" t="s">
        <v>2559</v>
      </c>
      <c r="H2125" t="s">
        <v>20</v>
      </c>
      <c r="I2125">
        <v>36.056229999999999</v>
      </c>
      <c r="J2125">
        <v>-115.2667</v>
      </c>
      <c r="K2125" t="s">
        <v>21</v>
      </c>
      <c r="L2125">
        <v>211</v>
      </c>
      <c r="M2125">
        <v>31</v>
      </c>
      <c r="N2125">
        <v>13</v>
      </c>
      <c r="O2125" s="1">
        <v>44520</v>
      </c>
      <c r="P2125">
        <v>0.25</v>
      </c>
      <c r="Q2125">
        <v>21</v>
      </c>
      <c r="R2125">
        <v>361</v>
      </c>
      <c r="S2125">
        <v>1</v>
      </c>
    </row>
    <row r="2126" spans="1:20" x14ac:dyDescent="0.2">
      <c r="A2126" t="s">
        <v>17260</v>
      </c>
      <c r="B2126" t="s">
        <v>17261</v>
      </c>
      <c r="C2126">
        <v>25014273</v>
      </c>
      <c r="D2126" t="s">
        <v>2823</v>
      </c>
      <c r="E2126">
        <v>41303087</v>
      </c>
      <c r="F2126" t="s">
        <v>566</v>
      </c>
      <c r="H2126" t="s">
        <v>20</v>
      </c>
      <c r="I2126">
        <v>36.106729999999999</v>
      </c>
      <c r="J2126">
        <v>-115.16656999999999</v>
      </c>
      <c r="K2126" t="s">
        <v>21</v>
      </c>
      <c r="L2126">
        <v>143</v>
      </c>
      <c r="M2126">
        <v>1</v>
      </c>
      <c r="N2126">
        <v>254</v>
      </c>
      <c r="O2126" s="1">
        <v>44809</v>
      </c>
      <c r="P2126">
        <v>5.0999999999999996</v>
      </c>
      <c r="Q2126">
        <v>3</v>
      </c>
      <c r="R2126">
        <v>47</v>
      </c>
      <c r="S2126">
        <v>57</v>
      </c>
    </row>
    <row r="2127" spans="1:20" x14ac:dyDescent="0.2">
      <c r="A2127" t="s">
        <v>17260</v>
      </c>
      <c r="B2127" t="s">
        <v>17261</v>
      </c>
      <c r="C2127">
        <v>24577314</v>
      </c>
      <c r="D2127" t="s">
        <v>2824</v>
      </c>
      <c r="E2127">
        <v>185708836</v>
      </c>
      <c r="F2127" t="s">
        <v>136</v>
      </c>
      <c r="H2127" t="s">
        <v>20</v>
      </c>
      <c r="I2127">
        <v>36.097940000000001</v>
      </c>
      <c r="J2127">
        <v>-115.30538</v>
      </c>
      <c r="K2127" t="s">
        <v>21</v>
      </c>
      <c r="L2127">
        <v>250</v>
      </c>
      <c r="M2127">
        <v>2</v>
      </c>
      <c r="N2127">
        <v>113</v>
      </c>
      <c r="O2127" s="1">
        <v>44769</v>
      </c>
      <c r="P2127">
        <v>2.16</v>
      </c>
      <c r="Q2127">
        <v>1</v>
      </c>
      <c r="R2127">
        <v>328</v>
      </c>
      <c r="S2127">
        <v>11</v>
      </c>
    </row>
    <row r="2128" spans="1:20" x14ac:dyDescent="0.2">
      <c r="A2128" t="s">
        <v>17260</v>
      </c>
      <c r="B2128" t="s">
        <v>17261</v>
      </c>
      <c r="C2128">
        <v>25017567</v>
      </c>
      <c r="D2128" t="s">
        <v>2825</v>
      </c>
      <c r="E2128">
        <v>51263250</v>
      </c>
      <c r="F2128" t="s">
        <v>1217</v>
      </c>
      <c r="H2128" t="s">
        <v>30</v>
      </c>
      <c r="I2128">
        <v>36.158900000000003</v>
      </c>
      <c r="J2128">
        <v>-115.24709</v>
      </c>
      <c r="K2128" t="s">
        <v>21</v>
      </c>
      <c r="L2128">
        <v>274</v>
      </c>
      <c r="M2128">
        <v>2</v>
      </c>
      <c r="N2128">
        <v>151</v>
      </c>
      <c r="O2128" s="1">
        <v>44812</v>
      </c>
      <c r="P2128">
        <v>2.99</v>
      </c>
      <c r="Q2128">
        <v>5</v>
      </c>
      <c r="R2128">
        <v>53</v>
      </c>
      <c r="S2128">
        <v>35</v>
      </c>
    </row>
    <row r="2129" spans="1:19" x14ac:dyDescent="0.2">
      <c r="A2129" t="s">
        <v>17260</v>
      </c>
      <c r="B2129" t="s">
        <v>17261</v>
      </c>
      <c r="C2129">
        <v>24578243</v>
      </c>
      <c r="D2129" t="s">
        <v>2826</v>
      </c>
      <c r="E2129">
        <v>31870579</v>
      </c>
      <c r="F2129" t="s">
        <v>403</v>
      </c>
      <c r="H2129" t="s">
        <v>20</v>
      </c>
      <c r="I2129">
        <v>36.10763</v>
      </c>
      <c r="J2129">
        <v>-115.16070000000001</v>
      </c>
      <c r="K2129" t="s">
        <v>21</v>
      </c>
      <c r="L2129">
        <v>316</v>
      </c>
      <c r="M2129">
        <v>2</v>
      </c>
      <c r="N2129">
        <v>29</v>
      </c>
      <c r="O2129" s="1">
        <v>44689</v>
      </c>
      <c r="P2129">
        <v>0.55000000000000004</v>
      </c>
      <c r="Q2129">
        <v>57</v>
      </c>
      <c r="R2129">
        <v>0</v>
      </c>
      <c r="S2129">
        <v>5</v>
      </c>
    </row>
    <row r="2130" spans="1:19" x14ac:dyDescent="0.2">
      <c r="A2130" t="s">
        <v>17260</v>
      </c>
      <c r="B2130" t="s">
        <v>17261</v>
      </c>
      <c r="C2130">
        <v>25020243</v>
      </c>
      <c r="D2130" t="s">
        <v>2827</v>
      </c>
      <c r="E2130">
        <v>145571314</v>
      </c>
      <c r="F2130" t="s">
        <v>513</v>
      </c>
      <c r="H2130" t="s">
        <v>20</v>
      </c>
      <c r="I2130">
        <v>36.127099999999999</v>
      </c>
      <c r="J2130">
        <v>-115.09439999999999</v>
      </c>
      <c r="K2130" t="s">
        <v>26</v>
      </c>
      <c r="L2130">
        <v>46</v>
      </c>
      <c r="M2130">
        <v>2</v>
      </c>
      <c r="N2130">
        <v>88</v>
      </c>
      <c r="O2130" s="1">
        <v>44697</v>
      </c>
      <c r="P2130">
        <v>1.67</v>
      </c>
      <c r="Q2130">
        <v>8</v>
      </c>
      <c r="R2130">
        <v>0</v>
      </c>
      <c r="S2130">
        <v>5</v>
      </c>
    </row>
    <row r="2131" spans="1:19" x14ac:dyDescent="0.2">
      <c r="A2131" t="s">
        <v>17260</v>
      </c>
      <c r="B2131" t="s">
        <v>17261</v>
      </c>
      <c r="C2131">
        <v>24598869</v>
      </c>
      <c r="D2131" t="s">
        <v>1916</v>
      </c>
      <c r="E2131">
        <v>100238132</v>
      </c>
      <c r="F2131" t="s">
        <v>1012</v>
      </c>
      <c r="H2131" t="s">
        <v>20</v>
      </c>
      <c r="I2131">
        <v>36.106009999999998</v>
      </c>
      <c r="J2131">
        <v>-115.16123</v>
      </c>
      <c r="K2131" t="s">
        <v>21</v>
      </c>
      <c r="L2131">
        <v>218</v>
      </c>
      <c r="M2131">
        <v>5</v>
      </c>
      <c r="N2131">
        <v>66</v>
      </c>
      <c r="O2131" s="1">
        <v>44780</v>
      </c>
      <c r="P2131">
        <v>1.26</v>
      </c>
      <c r="Q2131">
        <v>57</v>
      </c>
      <c r="R2131">
        <v>93</v>
      </c>
      <c r="S2131">
        <v>13</v>
      </c>
    </row>
    <row r="2132" spans="1:19" x14ac:dyDescent="0.2">
      <c r="A2132" t="s">
        <v>17260</v>
      </c>
      <c r="B2132" t="s">
        <v>17261</v>
      </c>
      <c r="C2132">
        <v>25020376</v>
      </c>
      <c r="D2132" t="s">
        <v>2828</v>
      </c>
      <c r="E2132">
        <v>145571314</v>
      </c>
      <c r="F2132" t="s">
        <v>513</v>
      </c>
      <c r="H2132" t="s">
        <v>20</v>
      </c>
      <c r="I2132">
        <v>36.128250000000001</v>
      </c>
      <c r="J2132">
        <v>-115.09557</v>
      </c>
      <c r="K2132" t="s">
        <v>26</v>
      </c>
      <c r="L2132">
        <v>42</v>
      </c>
      <c r="M2132">
        <v>2</v>
      </c>
      <c r="N2132">
        <v>88</v>
      </c>
      <c r="O2132" s="1">
        <v>44699</v>
      </c>
      <c r="P2132">
        <v>1.67</v>
      </c>
      <c r="Q2132">
        <v>8</v>
      </c>
      <c r="R2132">
        <v>0</v>
      </c>
      <c r="S2132">
        <v>11</v>
      </c>
    </row>
    <row r="2133" spans="1:19" x14ac:dyDescent="0.2">
      <c r="A2133" t="s">
        <v>17260</v>
      </c>
      <c r="B2133" t="s">
        <v>17261</v>
      </c>
      <c r="C2133">
        <v>25029190</v>
      </c>
      <c r="D2133" t="s">
        <v>2829</v>
      </c>
      <c r="E2133">
        <v>36082525</v>
      </c>
      <c r="F2133" t="s">
        <v>437</v>
      </c>
      <c r="H2133" t="s">
        <v>20</v>
      </c>
      <c r="I2133">
        <v>36.08896</v>
      </c>
      <c r="J2133">
        <v>-115.11457</v>
      </c>
      <c r="K2133" t="s">
        <v>21</v>
      </c>
      <c r="L2133">
        <v>106</v>
      </c>
      <c r="M2133">
        <v>4</v>
      </c>
      <c r="N2133">
        <v>133</v>
      </c>
      <c r="O2133" s="1">
        <v>44816</v>
      </c>
      <c r="P2133">
        <v>2.78</v>
      </c>
      <c r="Q2133">
        <v>2</v>
      </c>
      <c r="R2133">
        <v>39</v>
      </c>
      <c r="S2133">
        <v>37</v>
      </c>
    </row>
    <row r="2134" spans="1:19" x14ac:dyDescent="0.2">
      <c r="A2134" t="s">
        <v>17260</v>
      </c>
      <c r="B2134" t="s">
        <v>17261</v>
      </c>
      <c r="C2134">
        <v>24598977</v>
      </c>
      <c r="D2134" t="s">
        <v>1916</v>
      </c>
      <c r="E2134">
        <v>100238132</v>
      </c>
      <c r="F2134" t="s">
        <v>1012</v>
      </c>
      <c r="H2134" t="s">
        <v>20</v>
      </c>
      <c r="I2134">
        <v>36.107950000000002</v>
      </c>
      <c r="J2134">
        <v>-115.16048000000001</v>
      </c>
      <c r="K2134" t="s">
        <v>21</v>
      </c>
      <c r="L2134">
        <v>218</v>
      </c>
      <c r="M2134">
        <v>5</v>
      </c>
      <c r="N2134">
        <v>81</v>
      </c>
      <c r="O2134" s="1">
        <v>44780</v>
      </c>
      <c r="P2134">
        <v>1.55</v>
      </c>
      <c r="Q2134">
        <v>57</v>
      </c>
      <c r="R2134">
        <v>89</v>
      </c>
      <c r="S2134">
        <v>15</v>
      </c>
    </row>
    <row r="2135" spans="1:19" x14ac:dyDescent="0.2">
      <c r="A2135" t="s">
        <v>17260</v>
      </c>
      <c r="B2135" t="s">
        <v>17261</v>
      </c>
      <c r="C2135">
        <v>24599050</v>
      </c>
      <c r="D2135" t="s">
        <v>1916</v>
      </c>
      <c r="E2135">
        <v>100238132</v>
      </c>
      <c r="F2135" t="s">
        <v>1012</v>
      </c>
      <c r="H2135" t="s">
        <v>20</v>
      </c>
      <c r="I2135">
        <v>36.10783</v>
      </c>
      <c r="J2135">
        <v>-115.16128</v>
      </c>
      <c r="K2135" t="s">
        <v>21</v>
      </c>
      <c r="L2135">
        <v>218</v>
      </c>
      <c r="M2135">
        <v>5</v>
      </c>
      <c r="N2135">
        <v>53</v>
      </c>
      <c r="O2135" s="1">
        <v>44747</v>
      </c>
      <c r="P2135">
        <v>1.01</v>
      </c>
      <c r="Q2135">
        <v>57</v>
      </c>
      <c r="R2135">
        <v>89</v>
      </c>
      <c r="S2135">
        <v>11</v>
      </c>
    </row>
    <row r="2136" spans="1:19" x14ac:dyDescent="0.2">
      <c r="A2136" t="s">
        <v>17260</v>
      </c>
      <c r="B2136" t="s">
        <v>17261</v>
      </c>
      <c r="C2136">
        <v>24599103</v>
      </c>
      <c r="D2136" t="s">
        <v>2830</v>
      </c>
      <c r="E2136">
        <v>100238132</v>
      </c>
      <c r="F2136" t="s">
        <v>1012</v>
      </c>
      <c r="H2136" t="s">
        <v>20</v>
      </c>
      <c r="I2136">
        <v>36.107410000000002</v>
      </c>
      <c r="J2136">
        <v>-115.16083999999999</v>
      </c>
      <c r="K2136" t="s">
        <v>21</v>
      </c>
      <c r="L2136">
        <v>192</v>
      </c>
      <c r="M2136">
        <v>5</v>
      </c>
      <c r="N2136">
        <v>85</v>
      </c>
      <c r="O2136" s="1">
        <v>44783</v>
      </c>
      <c r="P2136">
        <v>1.61</v>
      </c>
      <c r="Q2136">
        <v>57</v>
      </c>
      <c r="R2136">
        <v>85</v>
      </c>
      <c r="S2136">
        <v>22</v>
      </c>
    </row>
    <row r="2137" spans="1:19" x14ac:dyDescent="0.2">
      <c r="A2137" t="s">
        <v>17260</v>
      </c>
      <c r="B2137" t="s">
        <v>17261</v>
      </c>
      <c r="C2137">
        <v>25033218</v>
      </c>
      <c r="D2137" t="s">
        <v>2831</v>
      </c>
      <c r="E2137">
        <v>407947</v>
      </c>
      <c r="F2137" t="s">
        <v>2832</v>
      </c>
      <c r="H2137" t="s">
        <v>20</v>
      </c>
      <c r="I2137">
        <v>36.192230000000002</v>
      </c>
      <c r="J2137">
        <v>-115.05112</v>
      </c>
      <c r="K2137" t="s">
        <v>21</v>
      </c>
      <c r="L2137">
        <v>59</v>
      </c>
      <c r="M2137">
        <v>30</v>
      </c>
      <c r="N2137">
        <v>107</v>
      </c>
      <c r="O2137" s="1">
        <v>44774</v>
      </c>
      <c r="P2137">
        <v>2.0299999999999998</v>
      </c>
      <c r="Q2137">
        <v>5</v>
      </c>
      <c r="R2137">
        <v>351</v>
      </c>
      <c r="S2137">
        <v>2</v>
      </c>
    </row>
    <row r="2138" spans="1:19" x14ac:dyDescent="0.2">
      <c r="A2138" t="s">
        <v>17260</v>
      </c>
      <c r="B2138" t="s">
        <v>17261</v>
      </c>
      <c r="C2138">
        <v>24599162</v>
      </c>
      <c r="D2138" t="s">
        <v>2833</v>
      </c>
      <c r="E2138">
        <v>100238132</v>
      </c>
      <c r="F2138" t="s">
        <v>1012</v>
      </c>
      <c r="H2138" t="s">
        <v>20</v>
      </c>
      <c r="I2138">
        <v>36.107790000000001</v>
      </c>
      <c r="J2138">
        <v>-115.16226</v>
      </c>
      <c r="K2138" t="s">
        <v>21</v>
      </c>
      <c r="L2138">
        <v>182</v>
      </c>
      <c r="M2138">
        <v>5</v>
      </c>
      <c r="N2138">
        <v>20</v>
      </c>
      <c r="O2138" s="1">
        <v>44724</v>
      </c>
      <c r="P2138">
        <v>0.38</v>
      </c>
      <c r="Q2138">
        <v>57</v>
      </c>
      <c r="R2138">
        <v>92</v>
      </c>
      <c r="S2138">
        <v>4</v>
      </c>
    </row>
    <row r="2139" spans="1:19" x14ac:dyDescent="0.2">
      <c r="A2139" t="s">
        <v>17260</v>
      </c>
      <c r="B2139" t="s">
        <v>17261</v>
      </c>
      <c r="C2139">
        <v>24627690</v>
      </c>
      <c r="D2139" t="s">
        <v>2834</v>
      </c>
      <c r="E2139">
        <v>30787515</v>
      </c>
      <c r="F2139" t="s">
        <v>620</v>
      </c>
      <c r="H2139" t="s">
        <v>20</v>
      </c>
      <c r="I2139">
        <v>36.037970000000001</v>
      </c>
      <c r="J2139">
        <v>-115.17348</v>
      </c>
      <c r="K2139" t="s">
        <v>21</v>
      </c>
      <c r="L2139">
        <v>139</v>
      </c>
      <c r="M2139">
        <v>2</v>
      </c>
      <c r="N2139">
        <v>7</v>
      </c>
      <c r="O2139" s="1">
        <v>44810</v>
      </c>
      <c r="P2139">
        <v>0.15</v>
      </c>
      <c r="Q2139">
        <v>37</v>
      </c>
      <c r="R2139">
        <v>57</v>
      </c>
      <c r="S2139">
        <v>3</v>
      </c>
    </row>
    <row r="2140" spans="1:19" x14ac:dyDescent="0.2">
      <c r="A2140" t="s">
        <v>17260</v>
      </c>
      <c r="B2140" t="s">
        <v>17261</v>
      </c>
      <c r="C2140">
        <v>25035099</v>
      </c>
      <c r="D2140" t="s">
        <v>2835</v>
      </c>
      <c r="E2140">
        <v>189262297</v>
      </c>
      <c r="F2140" t="s">
        <v>1012</v>
      </c>
      <c r="H2140" t="s">
        <v>20</v>
      </c>
      <c r="I2140">
        <v>36.229619999999997</v>
      </c>
      <c r="J2140">
        <v>-115.26401</v>
      </c>
      <c r="K2140" t="s">
        <v>26</v>
      </c>
      <c r="L2140">
        <v>74</v>
      </c>
      <c r="M2140">
        <v>2</v>
      </c>
      <c r="N2140">
        <v>6</v>
      </c>
      <c r="O2140" s="1">
        <v>43865</v>
      </c>
      <c r="P2140">
        <v>0.11</v>
      </c>
      <c r="Q2140">
        <v>1</v>
      </c>
      <c r="R2140">
        <v>0</v>
      </c>
      <c r="S2140">
        <v>0</v>
      </c>
    </row>
    <row r="2141" spans="1:19" x14ac:dyDescent="0.2">
      <c r="A2141" t="s">
        <v>17260</v>
      </c>
      <c r="B2141" t="s">
        <v>17261</v>
      </c>
      <c r="C2141">
        <v>25038350</v>
      </c>
      <c r="D2141" t="s">
        <v>2836</v>
      </c>
      <c r="E2141">
        <v>189288828</v>
      </c>
      <c r="F2141" t="s">
        <v>2837</v>
      </c>
      <c r="H2141" t="s">
        <v>20</v>
      </c>
      <c r="I2141">
        <v>36.007910000000003</v>
      </c>
      <c r="J2141">
        <v>-115.17601000000001</v>
      </c>
      <c r="K2141" t="s">
        <v>21</v>
      </c>
      <c r="L2141">
        <v>150</v>
      </c>
      <c r="M2141">
        <v>3</v>
      </c>
      <c r="N2141">
        <v>32</v>
      </c>
      <c r="O2141" s="1">
        <v>44710</v>
      </c>
      <c r="P2141">
        <v>0.63</v>
      </c>
      <c r="Q2141">
        <v>2</v>
      </c>
      <c r="R2141">
        <v>309</v>
      </c>
      <c r="S2141">
        <v>12</v>
      </c>
    </row>
    <row r="2142" spans="1:19" x14ac:dyDescent="0.2">
      <c r="A2142" t="s">
        <v>17260</v>
      </c>
      <c r="B2142" t="s">
        <v>17261</v>
      </c>
      <c r="C2142">
        <v>24629441</v>
      </c>
      <c r="D2142" t="s">
        <v>2838</v>
      </c>
      <c r="E2142">
        <v>32170899</v>
      </c>
      <c r="F2142" t="s">
        <v>1100</v>
      </c>
      <c r="H2142" t="s">
        <v>20</v>
      </c>
      <c r="I2142">
        <v>36.113990000000001</v>
      </c>
      <c r="J2142">
        <v>-115.18773</v>
      </c>
      <c r="K2142" t="s">
        <v>21</v>
      </c>
      <c r="L2142">
        <v>95</v>
      </c>
      <c r="M2142">
        <v>1</v>
      </c>
      <c r="N2142">
        <v>54</v>
      </c>
      <c r="O2142" s="1">
        <v>44787</v>
      </c>
      <c r="P2142">
        <v>1.22</v>
      </c>
      <c r="Q2142">
        <v>14</v>
      </c>
      <c r="R2142">
        <v>68</v>
      </c>
      <c r="S2142">
        <v>19</v>
      </c>
    </row>
    <row r="2143" spans="1:19" x14ac:dyDescent="0.2">
      <c r="A2143" t="s">
        <v>17260</v>
      </c>
      <c r="B2143" t="s">
        <v>17261</v>
      </c>
      <c r="C2143">
        <v>25054883</v>
      </c>
      <c r="D2143" t="s">
        <v>2839</v>
      </c>
      <c r="E2143">
        <v>3057099</v>
      </c>
      <c r="F2143" t="s">
        <v>2447</v>
      </c>
      <c r="H2143" t="s">
        <v>20</v>
      </c>
      <c r="I2143">
        <v>36.0565</v>
      </c>
      <c r="J2143">
        <v>-115.23050000000001</v>
      </c>
      <c r="K2143" t="s">
        <v>26</v>
      </c>
      <c r="L2143">
        <v>74</v>
      </c>
      <c r="M2143">
        <v>1</v>
      </c>
      <c r="N2143">
        <v>110</v>
      </c>
      <c r="O2143" s="1">
        <v>44797</v>
      </c>
      <c r="P2143">
        <v>2.09</v>
      </c>
      <c r="Q2143">
        <v>19</v>
      </c>
      <c r="R2143">
        <v>15</v>
      </c>
      <c r="S2143">
        <v>32</v>
      </c>
    </row>
    <row r="2144" spans="1:19" x14ac:dyDescent="0.2">
      <c r="A2144" t="s">
        <v>17260</v>
      </c>
      <c r="B2144" t="s">
        <v>17261</v>
      </c>
      <c r="C2144">
        <v>24631145</v>
      </c>
      <c r="D2144" t="s">
        <v>2840</v>
      </c>
      <c r="E2144">
        <v>109904033</v>
      </c>
      <c r="F2144" t="s">
        <v>1466</v>
      </c>
      <c r="H2144" t="s">
        <v>20</v>
      </c>
      <c r="I2144">
        <v>36.107199999999999</v>
      </c>
      <c r="J2144">
        <v>-115.17067</v>
      </c>
      <c r="K2144" t="s">
        <v>26</v>
      </c>
      <c r="L2144">
        <v>278</v>
      </c>
      <c r="M2144">
        <v>3</v>
      </c>
      <c r="N2144">
        <v>1</v>
      </c>
      <c r="O2144" s="1">
        <v>43240</v>
      </c>
      <c r="P2144">
        <v>0.02</v>
      </c>
      <c r="Q2144">
        <v>85</v>
      </c>
      <c r="R2144">
        <v>0</v>
      </c>
      <c r="S2144">
        <v>0</v>
      </c>
    </row>
    <row r="2145" spans="1:20" x14ac:dyDescent="0.2">
      <c r="A2145" t="s">
        <v>17260</v>
      </c>
      <c r="B2145" t="s">
        <v>17261</v>
      </c>
      <c r="C2145">
        <v>24649320</v>
      </c>
      <c r="D2145" t="s">
        <v>2841</v>
      </c>
      <c r="E2145">
        <v>109904033</v>
      </c>
      <c r="F2145" t="s">
        <v>1466</v>
      </c>
      <c r="H2145" t="s">
        <v>20</v>
      </c>
      <c r="I2145">
        <v>36.105420000000002</v>
      </c>
      <c r="J2145">
        <v>-115.17032</v>
      </c>
      <c r="K2145" t="s">
        <v>26</v>
      </c>
      <c r="L2145">
        <v>248</v>
      </c>
      <c r="M2145">
        <v>2</v>
      </c>
      <c r="N2145">
        <v>2</v>
      </c>
      <c r="O2145" s="1">
        <v>43402</v>
      </c>
      <c r="P2145">
        <v>0.04</v>
      </c>
      <c r="Q2145">
        <v>85</v>
      </c>
      <c r="R2145">
        <v>3</v>
      </c>
      <c r="S2145">
        <v>0</v>
      </c>
    </row>
    <row r="2146" spans="1:20" x14ac:dyDescent="0.2">
      <c r="A2146" t="s">
        <v>17260</v>
      </c>
      <c r="B2146" t="s">
        <v>17261</v>
      </c>
      <c r="C2146">
        <v>25055899</v>
      </c>
      <c r="D2146" t="s">
        <v>2842</v>
      </c>
      <c r="E2146">
        <v>156380789</v>
      </c>
      <c r="F2146" t="s">
        <v>2843</v>
      </c>
      <c r="H2146" t="s">
        <v>20</v>
      </c>
      <c r="I2146">
        <v>36.137430000000002</v>
      </c>
      <c r="J2146">
        <v>-115.15165</v>
      </c>
      <c r="K2146" t="s">
        <v>21</v>
      </c>
      <c r="L2146">
        <v>80</v>
      </c>
      <c r="M2146">
        <v>4</v>
      </c>
      <c r="N2146">
        <v>1</v>
      </c>
      <c r="O2146" s="1">
        <v>43833</v>
      </c>
      <c r="P2146">
        <v>0.03</v>
      </c>
      <c r="Q2146">
        <v>2</v>
      </c>
      <c r="R2146">
        <v>0</v>
      </c>
      <c r="S2146">
        <v>0</v>
      </c>
    </row>
    <row r="2147" spans="1:20" x14ac:dyDescent="0.2">
      <c r="A2147" t="s">
        <v>17260</v>
      </c>
      <c r="B2147" t="s">
        <v>17261</v>
      </c>
      <c r="C2147">
        <v>24651551</v>
      </c>
      <c r="D2147" t="s">
        <v>2844</v>
      </c>
      <c r="E2147">
        <v>18273973</v>
      </c>
      <c r="F2147" t="s">
        <v>83</v>
      </c>
      <c r="H2147" t="s">
        <v>20</v>
      </c>
      <c r="I2147">
        <v>36.116599999999998</v>
      </c>
      <c r="J2147">
        <v>-115.19732</v>
      </c>
      <c r="K2147" t="s">
        <v>21</v>
      </c>
      <c r="L2147">
        <v>166</v>
      </c>
      <c r="M2147">
        <v>2</v>
      </c>
      <c r="N2147">
        <v>134</v>
      </c>
      <c r="O2147" s="1">
        <v>44815</v>
      </c>
      <c r="P2147">
        <v>2.52</v>
      </c>
      <c r="Q2147">
        <v>214</v>
      </c>
      <c r="R2147">
        <v>154</v>
      </c>
      <c r="S2147">
        <v>33</v>
      </c>
    </row>
    <row r="2148" spans="1:20" x14ac:dyDescent="0.2">
      <c r="A2148" t="s">
        <v>17260</v>
      </c>
      <c r="B2148" t="s">
        <v>17261</v>
      </c>
      <c r="C2148">
        <v>25068375</v>
      </c>
      <c r="D2148" t="s">
        <v>2845</v>
      </c>
      <c r="E2148">
        <v>142832604</v>
      </c>
      <c r="F2148" t="s">
        <v>2846</v>
      </c>
      <c r="H2148" t="s">
        <v>20</v>
      </c>
      <c r="I2148">
        <v>36.13073</v>
      </c>
      <c r="J2148">
        <v>-115.21325</v>
      </c>
      <c r="K2148" t="s">
        <v>21</v>
      </c>
      <c r="L2148">
        <v>298</v>
      </c>
      <c r="M2148">
        <v>3</v>
      </c>
      <c r="N2148">
        <v>119</v>
      </c>
      <c r="O2148" s="1">
        <v>44794</v>
      </c>
      <c r="P2148">
        <v>2.4500000000000002</v>
      </c>
      <c r="Q2148">
        <v>1</v>
      </c>
      <c r="R2148">
        <v>130</v>
      </c>
      <c r="S2148">
        <v>41</v>
      </c>
    </row>
    <row r="2149" spans="1:20" x14ac:dyDescent="0.2">
      <c r="A2149" t="s">
        <v>17260</v>
      </c>
      <c r="B2149" t="s">
        <v>17261</v>
      </c>
      <c r="C2149">
        <v>25071773</v>
      </c>
      <c r="D2149" t="s">
        <v>2847</v>
      </c>
      <c r="E2149">
        <v>64835460</v>
      </c>
      <c r="F2149" t="s">
        <v>812</v>
      </c>
      <c r="H2149" t="s">
        <v>30</v>
      </c>
      <c r="I2149">
        <v>36.178159999999998</v>
      </c>
      <c r="J2149">
        <v>-115.23147</v>
      </c>
      <c r="K2149" t="s">
        <v>21</v>
      </c>
      <c r="L2149">
        <v>246</v>
      </c>
      <c r="M2149">
        <v>31</v>
      </c>
      <c r="N2149">
        <v>2</v>
      </c>
      <c r="O2149" s="1">
        <v>43627</v>
      </c>
      <c r="P2149">
        <v>0.04</v>
      </c>
      <c r="Q2149">
        <v>2</v>
      </c>
      <c r="R2149">
        <v>90</v>
      </c>
      <c r="S2149">
        <v>0</v>
      </c>
    </row>
    <row r="2150" spans="1:20" x14ac:dyDescent="0.2">
      <c r="A2150" t="s">
        <v>17260</v>
      </c>
      <c r="B2150" t="s">
        <v>17261</v>
      </c>
      <c r="C2150">
        <v>24654080</v>
      </c>
      <c r="D2150" t="s">
        <v>2848</v>
      </c>
      <c r="E2150">
        <v>27042710</v>
      </c>
      <c r="F2150" t="s">
        <v>1022</v>
      </c>
      <c r="H2150" t="s">
        <v>20</v>
      </c>
      <c r="I2150">
        <v>36.117870000000003</v>
      </c>
      <c r="J2150">
        <v>-115.16235</v>
      </c>
      <c r="K2150" t="s">
        <v>21</v>
      </c>
      <c r="L2150">
        <v>281</v>
      </c>
      <c r="M2150">
        <v>5</v>
      </c>
      <c r="N2150">
        <v>3</v>
      </c>
      <c r="O2150" s="1">
        <v>43836</v>
      </c>
      <c r="P2150">
        <v>0.06</v>
      </c>
      <c r="Q2150">
        <v>35</v>
      </c>
      <c r="R2150">
        <v>365</v>
      </c>
      <c r="S2150">
        <v>0</v>
      </c>
    </row>
    <row r="2151" spans="1:20" x14ac:dyDescent="0.2">
      <c r="A2151" t="s">
        <v>17260</v>
      </c>
      <c r="B2151" t="s">
        <v>17261</v>
      </c>
      <c r="C2151">
        <v>24682305</v>
      </c>
      <c r="D2151" t="s">
        <v>2849</v>
      </c>
      <c r="E2151">
        <v>145571314</v>
      </c>
      <c r="F2151" t="s">
        <v>513</v>
      </c>
      <c r="H2151" t="s">
        <v>20</v>
      </c>
      <c r="I2151">
        <v>36.12762</v>
      </c>
      <c r="J2151">
        <v>-115.09641999999999</v>
      </c>
      <c r="K2151" t="s">
        <v>26</v>
      </c>
      <c r="L2151">
        <v>47</v>
      </c>
      <c r="M2151">
        <v>2</v>
      </c>
      <c r="N2151">
        <v>92</v>
      </c>
      <c r="O2151" s="1">
        <v>44740</v>
      </c>
      <c r="P2151">
        <v>1.75</v>
      </c>
      <c r="Q2151">
        <v>8</v>
      </c>
      <c r="R2151">
        <v>0</v>
      </c>
      <c r="S2151">
        <v>13</v>
      </c>
    </row>
    <row r="2152" spans="1:20" x14ac:dyDescent="0.2">
      <c r="A2152" t="s">
        <v>17260</v>
      </c>
      <c r="B2152" t="s">
        <v>17261</v>
      </c>
      <c r="C2152">
        <v>25074979</v>
      </c>
      <c r="D2152" t="s">
        <v>2850</v>
      </c>
      <c r="E2152">
        <v>189372848</v>
      </c>
      <c r="F2152" t="s">
        <v>2851</v>
      </c>
      <c r="H2152" t="s">
        <v>20</v>
      </c>
      <c r="I2152">
        <v>36.120420000000003</v>
      </c>
      <c r="J2152">
        <v>-115.21723</v>
      </c>
      <c r="K2152" t="s">
        <v>21</v>
      </c>
      <c r="L2152">
        <v>341</v>
      </c>
      <c r="M2152">
        <v>3</v>
      </c>
      <c r="N2152">
        <v>130</v>
      </c>
      <c r="O2152" s="1">
        <v>44801</v>
      </c>
      <c r="P2152">
        <v>2.46</v>
      </c>
      <c r="Q2152">
        <v>4</v>
      </c>
      <c r="R2152">
        <v>125</v>
      </c>
      <c r="S2152">
        <v>28</v>
      </c>
    </row>
    <row r="2153" spans="1:20" x14ac:dyDescent="0.2">
      <c r="A2153" t="s">
        <v>17260</v>
      </c>
      <c r="B2153" t="s">
        <v>17261</v>
      </c>
      <c r="C2153">
        <v>24695307</v>
      </c>
      <c r="D2153" t="s">
        <v>2852</v>
      </c>
      <c r="E2153">
        <v>186633106</v>
      </c>
      <c r="F2153" t="s">
        <v>1908</v>
      </c>
      <c r="H2153" t="s">
        <v>30</v>
      </c>
      <c r="I2153">
        <v>36.144970000000001</v>
      </c>
      <c r="J2153">
        <v>-115.23513</v>
      </c>
      <c r="K2153" t="s">
        <v>21</v>
      </c>
      <c r="L2153">
        <v>829</v>
      </c>
      <c r="M2153">
        <v>3</v>
      </c>
      <c r="N2153">
        <v>148</v>
      </c>
      <c r="O2153" s="1">
        <v>44815</v>
      </c>
      <c r="P2153">
        <v>2.85</v>
      </c>
      <c r="Q2153">
        <v>2</v>
      </c>
      <c r="R2153">
        <v>306</v>
      </c>
      <c r="S2153">
        <v>39</v>
      </c>
    </row>
    <row r="2154" spans="1:20" x14ac:dyDescent="0.2">
      <c r="A2154" t="s">
        <v>17260</v>
      </c>
      <c r="B2154" t="s">
        <v>17261</v>
      </c>
      <c r="C2154">
        <v>24717413</v>
      </c>
      <c r="D2154" t="s">
        <v>2853</v>
      </c>
      <c r="E2154">
        <v>12568111</v>
      </c>
      <c r="F2154" t="s">
        <v>192</v>
      </c>
      <c r="H2154" t="s">
        <v>20</v>
      </c>
      <c r="I2154">
        <v>36.100619999999999</v>
      </c>
      <c r="J2154">
        <v>-115.21038</v>
      </c>
      <c r="K2154" t="s">
        <v>21</v>
      </c>
      <c r="L2154">
        <v>859</v>
      </c>
      <c r="M2154">
        <v>1</v>
      </c>
      <c r="N2154">
        <v>1</v>
      </c>
      <c r="O2154" s="1">
        <v>43241</v>
      </c>
      <c r="P2154">
        <v>0.02</v>
      </c>
      <c r="Q2154">
        <v>66</v>
      </c>
      <c r="R2154">
        <v>365</v>
      </c>
      <c r="S2154">
        <v>0</v>
      </c>
    </row>
    <row r="2155" spans="1:20" x14ac:dyDescent="0.2">
      <c r="A2155" t="s">
        <v>17260</v>
      </c>
      <c r="B2155" t="s">
        <v>17261</v>
      </c>
      <c r="C2155">
        <v>25078481</v>
      </c>
      <c r="D2155" t="s">
        <v>2854</v>
      </c>
      <c r="E2155">
        <v>71273289</v>
      </c>
      <c r="F2155" t="s">
        <v>2855</v>
      </c>
      <c r="H2155" t="s">
        <v>20</v>
      </c>
      <c r="I2155">
        <v>36.136319999999998</v>
      </c>
      <c r="J2155">
        <v>-115.14225</v>
      </c>
      <c r="K2155" t="s">
        <v>21</v>
      </c>
      <c r="L2155">
        <v>864</v>
      </c>
      <c r="M2155">
        <v>3</v>
      </c>
      <c r="N2155">
        <v>0</v>
      </c>
      <c r="Q2155">
        <v>1</v>
      </c>
      <c r="R2155">
        <v>0</v>
      </c>
      <c r="S2155">
        <v>0</v>
      </c>
    </row>
    <row r="2156" spans="1:20" x14ac:dyDescent="0.2">
      <c r="A2156" t="s">
        <v>17260</v>
      </c>
      <c r="B2156" t="s">
        <v>17261</v>
      </c>
      <c r="C2156">
        <v>24731836</v>
      </c>
      <c r="D2156" t="s">
        <v>2856</v>
      </c>
      <c r="E2156">
        <v>186960210</v>
      </c>
      <c r="F2156" t="s">
        <v>194</v>
      </c>
      <c r="H2156" t="s">
        <v>30</v>
      </c>
      <c r="I2156">
        <v>36.18524</v>
      </c>
      <c r="J2156">
        <v>-115.24001</v>
      </c>
      <c r="K2156" t="s">
        <v>21</v>
      </c>
      <c r="L2156">
        <v>90</v>
      </c>
      <c r="M2156">
        <v>30</v>
      </c>
      <c r="N2156">
        <v>6</v>
      </c>
      <c r="O2156" s="1">
        <v>44718</v>
      </c>
      <c r="P2156">
        <v>0.26</v>
      </c>
      <c r="Q2156">
        <v>1</v>
      </c>
      <c r="R2156">
        <v>240</v>
      </c>
      <c r="S2156">
        <v>3</v>
      </c>
    </row>
    <row r="2157" spans="1:20" x14ac:dyDescent="0.2">
      <c r="A2157" t="s">
        <v>17260</v>
      </c>
      <c r="B2157" t="s">
        <v>17261</v>
      </c>
      <c r="C2157">
        <v>25080113</v>
      </c>
      <c r="D2157" t="s">
        <v>2857</v>
      </c>
      <c r="E2157">
        <v>3057099</v>
      </c>
      <c r="F2157" t="s">
        <v>2447</v>
      </c>
      <c r="H2157" t="s">
        <v>20</v>
      </c>
      <c r="I2157">
        <v>36.057580000000002</v>
      </c>
      <c r="J2157">
        <v>-115.23202999999999</v>
      </c>
      <c r="K2157" t="s">
        <v>26</v>
      </c>
      <c r="L2157">
        <v>54</v>
      </c>
      <c r="M2157">
        <v>1</v>
      </c>
      <c r="N2157">
        <v>103</v>
      </c>
      <c r="O2157" s="1">
        <v>44790</v>
      </c>
      <c r="P2157">
        <v>1.95</v>
      </c>
      <c r="Q2157">
        <v>19</v>
      </c>
      <c r="R2157">
        <v>9</v>
      </c>
      <c r="S2157">
        <v>21</v>
      </c>
    </row>
    <row r="2158" spans="1:20" x14ac:dyDescent="0.2">
      <c r="A2158" t="s">
        <v>17260</v>
      </c>
      <c r="B2158" t="s">
        <v>17261</v>
      </c>
      <c r="C2158">
        <v>24751357</v>
      </c>
      <c r="D2158" t="s">
        <v>2858</v>
      </c>
      <c r="E2158">
        <v>18273973</v>
      </c>
      <c r="F2158" t="s">
        <v>83</v>
      </c>
      <c r="H2158" t="s">
        <v>20</v>
      </c>
      <c r="I2158">
        <v>36.110550000000003</v>
      </c>
      <c r="J2158">
        <v>-115.17426</v>
      </c>
      <c r="K2158" t="s">
        <v>21</v>
      </c>
      <c r="L2158">
        <v>710</v>
      </c>
      <c r="M2158">
        <v>2</v>
      </c>
      <c r="N2158">
        <v>165</v>
      </c>
      <c r="O2158" s="1">
        <v>44816</v>
      </c>
      <c r="P2158">
        <v>3.12</v>
      </c>
      <c r="Q2158">
        <v>214</v>
      </c>
      <c r="R2158">
        <v>133</v>
      </c>
      <c r="S2158">
        <v>34</v>
      </c>
    </row>
    <row r="2159" spans="1:20" x14ac:dyDescent="0.2">
      <c r="A2159" t="s">
        <v>17260</v>
      </c>
      <c r="B2159" t="s">
        <v>17261</v>
      </c>
      <c r="C2159">
        <v>25080982</v>
      </c>
      <c r="D2159" t="s">
        <v>2859</v>
      </c>
      <c r="E2159">
        <v>182476925</v>
      </c>
      <c r="F2159" t="s">
        <v>2708</v>
      </c>
      <c r="H2159" t="s">
        <v>73</v>
      </c>
      <c r="I2159">
        <v>36.104430000000001</v>
      </c>
      <c r="J2159">
        <v>-114.93029</v>
      </c>
      <c r="K2159" t="s">
        <v>21</v>
      </c>
      <c r="L2159">
        <v>141</v>
      </c>
      <c r="M2159">
        <v>3</v>
      </c>
      <c r="N2159">
        <v>41</v>
      </c>
      <c r="O2159" s="1">
        <v>44815</v>
      </c>
      <c r="P2159">
        <v>0.79</v>
      </c>
      <c r="Q2159">
        <v>2</v>
      </c>
      <c r="R2159">
        <v>268</v>
      </c>
      <c r="S2159">
        <v>16</v>
      </c>
      <c r="T2159" t="s">
        <v>2860</v>
      </c>
    </row>
    <row r="2160" spans="1:20" x14ac:dyDescent="0.2">
      <c r="A2160" t="s">
        <v>17260</v>
      </c>
      <c r="B2160" t="s">
        <v>17261</v>
      </c>
      <c r="C2160">
        <v>24768774</v>
      </c>
      <c r="D2160" t="s">
        <v>2861</v>
      </c>
      <c r="E2160">
        <v>21664885</v>
      </c>
      <c r="F2160" t="s">
        <v>2814</v>
      </c>
      <c r="H2160" t="s">
        <v>30</v>
      </c>
      <c r="I2160">
        <v>36.145359999999997</v>
      </c>
      <c r="J2160">
        <v>-115.17554</v>
      </c>
      <c r="K2160" t="s">
        <v>26</v>
      </c>
      <c r="L2160">
        <v>42</v>
      </c>
      <c r="M2160">
        <v>30</v>
      </c>
      <c r="N2160">
        <v>15</v>
      </c>
      <c r="O2160" s="1">
        <v>44769</v>
      </c>
      <c r="P2160">
        <v>0.28000000000000003</v>
      </c>
      <c r="Q2160">
        <v>3</v>
      </c>
      <c r="R2160">
        <v>179</v>
      </c>
      <c r="S2160">
        <v>4</v>
      </c>
    </row>
    <row r="2161" spans="1:20" x14ac:dyDescent="0.2">
      <c r="A2161" t="s">
        <v>17260</v>
      </c>
      <c r="B2161" t="s">
        <v>17261</v>
      </c>
      <c r="C2161">
        <v>25081844</v>
      </c>
      <c r="D2161" t="s">
        <v>2862</v>
      </c>
      <c r="E2161">
        <v>64560475</v>
      </c>
      <c r="F2161" t="s">
        <v>804</v>
      </c>
      <c r="H2161" t="s">
        <v>106</v>
      </c>
      <c r="I2161">
        <v>36.233530000000002</v>
      </c>
      <c r="J2161">
        <v>-115.20426999999999</v>
      </c>
      <c r="K2161" t="s">
        <v>26</v>
      </c>
      <c r="L2161">
        <v>189</v>
      </c>
      <c r="M2161">
        <v>31</v>
      </c>
      <c r="N2161">
        <v>18</v>
      </c>
      <c r="O2161" s="1">
        <v>44804</v>
      </c>
      <c r="P2161">
        <v>0.34</v>
      </c>
      <c r="Q2161">
        <v>12</v>
      </c>
      <c r="R2161">
        <v>44</v>
      </c>
      <c r="S2161">
        <v>7</v>
      </c>
    </row>
    <row r="2162" spans="1:20" x14ac:dyDescent="0.2">
      <c r="A2162" t="s">
        <v>17260</v>
      </c>
      <c r="B2162" t="s">
        <v>17261</v>
      </c>
      <c r="C2162">
        <v>24800555</v>
      </c>
      <c r="D2162" t="s">
        <v>2863</v>
      </c>
      <c r="E2162">
        <v>70137939</v>
      </c>
      <c r="F2162" t="s">
        <v>2864</v>
      </c>
      <c r="H2162" t="s">
        <v>30</v>
      </c>
      <c r="I2162">
        <v>36.16028</v>
      </c>
      <c r="J2162">
        <v>-115.26761999999999</v>
      </c>
      <c r="K2162" t="s">
        <v>26</v>
      </c>
      <c r="L2162">
        <v>106</v>
      </c>
      <c r="M2162">
        <v>30</v>
      </c>
      <c r="N2162">
        <v>14</v>
      </c>
      <c r="O2162" s="1">
        <v>44710</v>
      </c>
      <c r="P2162">
        <v>1.37</v>
      </c>
      <c r="Q2162">
        <v>2</v>
      </c>
      <c r="R2162">
        <v>39</v>
      </c>
      <c r="S2162">
        <v>14</v>
      </c>
    </row>
    <row r="2163" spans="1:20" x14ac:dyDescent="0.2">
      <c r="A2163" t="s">
        <v>17260</v>
      </c>
      <c r="B2163" t="s">
        <v>17261</v>
      </c>
      <c r="C2163">
        <v>25082628</v>
      </c>
      <c r="D2163" t="s">
        <v>2865</v>
      </c>
      <c r="E2163">
        <v>64560475</v>
      </c>
      <c r="F2163" t="s">
        <v>804</v>
      </c>
      <c r="H2163" t="s">
        <v>106</v>
      </c>
      <c r="I2163">
        <v>36.234189999999998</v>
      </c>
      <c r="J2163">
        <v>-115.20265999999999</v>
      </c>
      <c r="K2163" t="s">
        <v>1190</v>
      </c>
      <c r="L2163">
        <v>108</v>
      </c>
      <c r="M2163">
        <v>31</v>
      </c>
      <c r="N2163">
        <v>11</v>
      </c>
      <c r="O2163" s="1">
        <v>44379</v>
      </c>
      <c r="P2163">
        <v>0.23</v>
      </c>
      <c r="Q2163">
        <v>12</v>
      </c>
      <c r="R2163">
        <v>89</v>
      </c>
      <c r="S2163">
        <v>0</v>
      </c>
    </row>
    <row r="2164" spans="1:20" x14ac:dyDescent="0.2">
      <c r="A2164" t="s">
        <v>17260</v>
      </c>
      <c r="B2164" t="s">
        <v>17261</v>
      </c>
      <c r="C2164">
        <v>24808173</v>
      </c>
      <c r="D2164" t="s">
        <v>2866</v>
      </c>
      <c r="E2164">
        <v>127282187</v>
      </c>
      <c r="F2164" t="s">
        <v>2551</v>
      </c>
      <c r="H2164" t="s">
        <v>30</v>
      </c>
      <c r="I2164">
        <v>36.166960000000003</v>
      </c>
      <c r="J2164">
        <v>-115.21519000000001</v>
      </c>
      <c r="K2164" t="s">
        <v>26</v>
      </c>
      <c r="L2164">
        <v>60</v>
      </c>
      <c r="M2164">
        <v>2</v>
      </c>
      <c r="N2164">
        <v>117</v>
      </c>
      <c r="O2164" s="1">
        <v>44759</v>
      </c>
      <c r="P2164">
        <v>2.21</v>
      </c>
      <c r="Q2164">
        <v>1</v>
      </c>
      <c r="R2164">
        <v>0</v>
      </c>
      <c r="S2164">
        <v>30</v>
      </c>
    </row>
    <row r="2165" spans="1:20" x14ac:dyDescent="0.2">
      <c r="A2165" t="s">
        <v>17260</v>
      </c>
      <c r="B2165" t="s">
        <v>17261</v>
      </c>
      <c r="C2165">
        <v>25083279</v>
      </c>
      <c r="D2165" t="s">
        <v>2867</v>
      </c>
      <c r="E2165">
        <v>129023118</v>
      </c>
      <c r="F2165" t="s">
        <v>576</v>
      </c>
      <c r="H2165" t="s">
        <v>106</v>
      </c>
      <c r="I2165">
        <v>36.245780000000003</v>
      </c>
      <c r="J2165">
        <v>-115.12333</v>
      </c>
      <c r="K2165" t="s">
        <v>21</v>
      </c>
      <c r="L2165">
        <v>243</v>
      </c>
      <c r="M2165">
        <v>2</v>
      </c>
      <c r="N2165">
        <v>172</v>
      </c>
      <c r="O2165" s="1">
        <v>44813</v>
      </c>
      <c r="P2165">
        <v>3.31</v>
      </c>
      <c r="Q2165">
        <v>1</v>
      </c>
      <c r="R2165">
        <v>332</v>
      </c>
      <c r="S2165">
        <v>43</v>
      </c>
    </row>
    <row r="2166" spans="1:20" x14ac:dyDescent="0.2">
      <c r="A2166" t="s">
        <v>17260</v>
      </c>
      <c r="B2166" t="s">
        <v>17261</v>
      </c>
      <c r="C2166">
        <v>25105237</v>
      </c>
      <c r="D2166" t="s">
        <v>1916</v>
      </c>
      <c r="E2166">
        <v>100238132</v>
      </c>
      <c r="F2166" t="s">
        <v>1012</v>
      </c>
      <c r="H2166" t="s">
        <v>20</v>
      </c>
      <c r="I2166">
        <v>36.107619999999997</v>
      </c>
      <c r="J2166">
        <v>-115.16206</v>
      </c>
      <c r="K2166" t="s">
        <v>21</v>
      </c>
      <c r="L2166">
        <v>218</v>
      </c>
      <c r="M2166">
        <v>5</v>
      </c>
      <c r="N2166">
        <v>34</v>
      </c>
      <c r="O2166" s="1">
        <v>44766</v>
      </c>
      <c r="P2166">
        <v>0.67</v>
      </c>
      <c r="Q2166">
        <v>57</v>
      </c>
      <c r="R2166">
        <v>85</v>
      </c>
      <c r="S2166">
        <v>8</v>
      </c>
    </row>
    <row r="2167" spans="1:20" x14ac:dyDescent="0.2">
      <c r="A2167" t="s">
        <v>17260</v>
      </c>
      <c r="B2167" t="s">
        <v>17261</v>
      </c>
      <c r="C2167">
        <v>25105494</v>
      </c>
      <c r="D2167" t="s">
        <v>2868</v>
      </c>
      <c r="E2167">
        <v>172912069</v>
      </c>
      <c r="F2167" t="s">
        <v>1869</v>
      </c>
      <c r="H2167" t="s">
        <v>30</v>
      </c>
      <c r="I2167">
        <v>36.159829999999999</v>
      </c>
      <c r="J2167">
        <v>-115.21393999999999</v>
      </c>
      <c r="K2167" t="s">
        <v>21</v>
      </c>
      <c r="L2167">
        <v>204</v>
      </c>
      <c r="M2167">
        <v>2</v>
      </c>
      <c r="N2167">
        <v>273</v>
      </c>
      <c r="O2167" s="1">
        <v>44802</v>
      </c>
      <c r="P2167">
        <v>5.2</v>
      </c>
      <c r="Q2167">
        <v>1</v>
      </c>
      <c r="R2167">
        <v>69</v>
      </c>
      <c r="S2167">
        <v>55</v>
      </c>
    </row>
    <row r="2168" spans="1:20" x14ac:dyDescent="0.2">
      <c r="A2168" t="s">
        <v>17260</v>
      </c>
      <c r="B2168" t="s">
        <v>17261</v>
      </c>
      <c r="C2168">
        <v>24809823</v>
      </c>
      <c r="D2168" t="s">
        <v>2869</v>
      </c>
      <c r="E2168">
        <v>116152848</v>
      </c>
      <c r="F2168" t="s">
        <v>2870</v>
      </c>
      <c r="H2168" t="s">
        <v>20</v>
      </c>
      <c r="I2168">
        <v>36.030149999999999</v>
      </c>
      <c r="J2168">
        <v>-115.14421</v>
      </c>
      <c r="K2168" t="s">
        <v>21</v>
      </c>
      <c r="L2168">
        <v>222</v>
      </c>
      <c r="M2168">
        <v>7</v>
      </c>
      <c r="N2168">
        <v>57</v>
      </c>
      <c r="O2168" s="1">
        <v>44805</v>
      </c>
      <c r="P2168">
        <v>1.08</v>
      </c>
      <c r="Q2168">
        <v>2</v>
      </c>
      <c r="R2168">
        <v>275</v>
      </c>
      <c r="S2168">
        <v>24</v>
      </c>
    </row>
    <row r="2169" spans="1:20" x14ac:dyDescent="0.2">
      <c r="A2169" t="s">
        <v>17260</v>
      </c>
      <c r="B2169" t="s">
        <v>17261</v>
      </c>
      <c r="C2169">
        <v>25108832</v>
      </c>
      <c r="D2169" t="s">
        <v>2871</v>
      </c>
      <c r="E2169">
        <v>173586049</v>
      </c>
      <c r="F2169" t="s">
        <v>2136</v>
      </c>
      <c r="H2169" t="s">
        <v>73</v>
      </c>
      <c r="I2169">
        <v>36.05086</v>
      </c>
      <c r="J2169">
        <v>-115.06509</v>
      </c>
      <c r="K2169" t="s">
        <v>26</v>
      </c>
      <c r="L2169">
        <v>93</v>
      </c>
      <c r="M2169">
        <v>2</v>
      </c>
      <c r="N2169">
        <v>66</v>
      </c>
      <c r="O2169" s="1">
        <v>43878</v>
      </c>
      <c r="P2169">
        <v>1.26</v>
      </c>
      <c r="Q2169">
        <v>2</v>
      </c>
      <c r="R2169">
        <v>206</v>
      </c>
      <c r="S2169">
        <v>0</v>
      </c>
      <c r="T2169" t="s">
        <v>2872</v>
      </c>
    </row>
    <row r="2170" spans="1:20" x14ac:dyDescent="0.2">
      <c r="A2170" t="s">
        <v>17260</v>
      </c>
      <c r="B2170" t="s">
        <v>17261</v>
      </c>
      <c r="C2170">
        <v>25110208</v>
      </c>
      <c r="D2170" t="s">
        <v>2873</v>
      </c>
      <c r="E2170">
        <v>41303087</v>
      </c>
      <c r="F2170" t="s">
        <v>566</v>
      </c>
      <c r="H2170" t="s">
        <v>20</v>
      </c>
      <c r="I2170">
        <v>36.106549999999999</v>
      </c>
      <c r="J2170">
        <v>-115.1679</v>
      </c>
      <c r="K2170" t="s">
        <v>21</v>
      </c>
      <c r="L2170">
        <v>134</v>
      </c>
      <c r="M2170">
        <v>1</v>
      </c>
      <c r="N2170">
        <v>195</v>
      </c>
      <c r="O2170" s="1">
        <v>44817</v>
      </c>
      <c r="P2170">
        <v>3.9</v>
      </c>
      <c r="Q2170">
        <v>3</v>
      </c>
      <c r="R2170">
        <v>38</v>
      </c>
      <c r="S2170">
        <v>68</v>
      </c>
    </row>
    <row r="2171" spans="1:20" x14ac:dyDescent="0.2">
      <c r="A2171" t="s">
        <v>17260</v>
      </c>
      <c r="B2171" t="s">
        <v>17261</v>
      </c>
      <c r="C2171">
        <v>24832355</v>
      </c>
      <c r="D2171" t="s">
        <v>2874</v>
      </c>
      <c r="E2171">
        <v>116152848</v>
      </c>
      <c r="F2171" t="s">
        <v>2870</v>
      </c>
      <c r="H2171" t="s">
        <v>20</v>
      </c>
      <c r="I2171">
        <v>36.045839999999998</v>
      </c>
      <c r="J2171">
        <v>-115.14036</v>
      </c>
      <c r="K2171" t="s">
        <v>21</v>
      </c>
      <c r="L2171">
        <v>189</v>
      </c>
      <c r="M2171">
        <v>7</v>
      </c>
      <c r="N2171">
        <v>66</v>
      </c>
      <c r="O2171" s="1">
        <v>44786</v>
      </c>
      <c r="P2171">
        <v>1.25</v>
      </c>
      <c r="Q2171">
        <v>2</v>
      </c>
      <c r="R2171">
        <v>308</v>
      </c>
      <c r="S2171">
        <v>27</v>
      </c>
    </row>
    <row r="2172" spans="1:20" x14ac:dyDescent="0.2">
      <c r="A2172" t="s">
        <v>17260</v>
      </c>
      <c r="B2172" t="s">
        <v>17261</v>
      </c>
      <c r="C2172">
        <v>25112140</v>
      </c>
      <c r="D2172" t="s">
        <v>2875</v>
      </c>
      <c r="E2172">
        <v>24370602</v>
      </c>
      <c r="F2172" t="s">
        <v>2876</v>
      </c>
      <c r="H2172" t="s">
        <v>20</v>
      </c>
      <c r="I2172">
        <v>36.009010000000004</v>
      </c>
      <c r="J2172">
        <v>-115.17453</v>
      </c>
      <c r="K2172" t="s">
        <v>21</v>
      </c>
      <c r="L2172">
        <v>257</v>
      </c>
      <c r="M2172">
        <v>3</v>
      </c>
      <c r="N2172">
        <v>5</v>
      </c>
      <c r="O2172" s="1">
        <v>43491</v>
      </c>
      <c r="P2172">
        <v>0.1</v>
      </c>
      <c r="Q2172">
        <v>3</v>
      </c>
      <c r="R2172">
        <v>0</v>
      </c>
      <c r="S2172">
        <v>0</v>
      </c>
    </row>
    <row r="2173" spans="1:20" x14ac:dyDescent="0.2">
      <c r="A2173" t="s">
        <v>17260</v>
      </c>
      <c r="B2173" t="s">
        <v>17261</v>
      </c>
      <c r="C2173">
        <v>25113955</v>
      </c>
      <c r="D2173" t="s">
        <v>2877</v>
      </c>
      <c r="E2173">
        <v>9296727</v>
      </c>
      <c r="F2173" t="s">
        <v>492</v>
      </c>
      <c r="H2173" t="s">
        <v>20</v>
      </c>
      <c r="I2173">
        <v>36.033610000000003</v>
      </c>
      <c r="J2173">
        <v>-115.17317</v>
      </c>
      <c r="K2173" t="s">
        <v>21</v>
      </c>
      <c r="L2173">
        <v>163</v>
      </c>
      <c r="M2173">
        <v>1</v>
      </c>
      <c r="N2173">
        <v>2</v>
      </c>
      <c r="O2173" s="1">
        <v>44652</v>
      </c>
      <c r="P2173">
        <v>0.04</v>
      </c>
      <c r="Q2173">
        <v>22</v>
      </c>
      <c r="R2173">
        <v>60</v>
      </c>
      <c r="S2173">
        <v>1</v>
      </c>
    </row>
    <row r="2174" spans="1:20" x14ac:dyDescent="0.2">
      <c r="A2174" t="s">
        <v>17260</v>
      </c>
      <c r="B2174" t="s">
        <v>17261</v>
      </c>
      <c r="C2174">
        <v>24835525</v>
      </c>
      <c r="D2174" t="s">
        <v>2878</v>
      </c>
      <c r="E2174">
        <v>127752556</v>
      </c>
      <c r="F2174" t="s">
        <v>2879</v>
      </c>
      <c r="H2174" t="s">
        <v>20</v>
      </c>
      <c r="I2174">
        <v>36.008009999999999</v>
      </c>
      <c r="J2174">
        <v>-115.17653</v>
      </c>
      <c r="K2174" t="s">
        <v>26</v>
      </c>
      <c r="L2174">
        <v>300</v>
      </c>
      <c r="M2174">
        <v>3</v>
      </c>
      <c r="N2174">
        <v>2</v>
      </c>
      <c r="O2174" s="1">
        <v>43606</v>
      </c>
      <c r="P2174">
        <v>0.04</v>
      </c>
      <c r="Q2174">
        <v>1</v>
      </c>
      <c r="R2174">
        <v>0</v>
      </c>
      <c r="S2174">
        <v>0</v>
      </c>
    </row>
    <row r="2175" spans="1:20" x14ac:dyDescent="0.2">
      <c r="A2175" t="s">
        <v>17260</v>
      </c>
      <c r="B2175" t="s">
        <v>17261</v>
      </c>
      <c r="C2175">
        <v>25128807</v>
      </c>
      <c r="D2175" t="s">
        <v>2880</v>
      </c>
      <c r="E2175">
        <v>109904033</v>
      </c>
      <c r="F2175" t="s">
        <v>1466</v>
      </c>
      <c r="H2175" t="s">
        <v>20</v>
      </c>
      <c r="I2175">
        <v>36.10736</v>
      </c>
      <c r="J2175">
        <v>-115.17194000000001</v>
      </c>
      <c r="K2175" t="s">
        <v>21</v>
      </c>
      <c r="L2175">
        <v>243</v>
      </c>
      <c r="M2175">
        <v>2</v>
      </c>
      <c r="N2175">
        <v>3</v>
      </c>
      <c r="O2175" s="1">
        <v>44499</v>
      </c>
      <c r="P2175">
        <v>0.06</v>
      </c>
      <c r="Q2175">
        <v>85</v>
      </c>
      <c r="R2175">
        <v>0</v>
      </c>
      <c r="S2175">
        <v>1</v>
      </c>
    </row>
    <row r="2176" spans="1:20" ht="34" x14ac:dyDescent="0.2">
      <c r="A2176" t="s">
        <v>17260</v>
      </c>
      <c r="B2176" t="s">
        <v>17261</v>
      </c>
      <c r="C2176">
        <v>25139674</v>
      </c>
      <c r="D2176" s="2" t="s">
        <v>2881</v>
      </c>
      <c r="E2176">
        <v>125631726</v>
      </c>
      <c r="F2176" t="s">
        <v>2109</v>
      </c>
      <c r="H2176" t="s">
        <v>30</v>
      </c>
      <c r="I2176">
        <v>36.161279999999998</v>
      </c>
      <c r="J2176">
        <v>-115.14679</v>
      </c>
      <c r="K2176" t="s">
        <v>26</v>
      </c>
      <c r="L2176">
        <v>266</v>
      </c>
      <c r="M2176">
        <v>3</v>
      </c>
      <c r="N2176">
        <v>2</v>
      </c>
      <c r="O2176" s="1">
        <v>43476</v>
      </c>
      <c r="P2176">
        <v>0.04</v>
      </c>
      <c r="Q2176">
        <v>2</v>
      </c>
      <c r="R2176">
        <v>85</v>
      </c>
      <c r="S2176">
        <v>0</v>
      </c>
    </row>
    <row r="2177" spans="1:19" x14ac:dyDescent="0.2">
      <c r="A2177" t="s">
        <v>17260</v>
      </c>
      <c r="B2177" t="s">
        <v>17261</v>
      </c>
      <c r="C2177">
        <v>25140493</v>
      </c>
      <c r="D2177" t="s">
        <v>2882</v>
      </c>
      <c r="E2177">
        <v>190011571</v>
      </c>
      <c r="F2177" t="s">
        <v>2883</v>
      </c>
      <c r="H2177" t="s">
        <v>30</v>
      </c>
      <c r="I2177">
        <v>36.154249999999998</v>
      </c>
      <c r="J2177">
        <v>-115.29478</v>
      </c>
      <c r="K2177" t="s">
        <v>21</v>
      </c>
      <c r="L2177">
        <v>160</v>
      </c>
      <c r="M2177">
        <v>28</v>
      </c>
      <c r="N2177">
        <v>12</v>
      </c>
      <c r="O2177" s="1">
        <v>44377</v>
      </c>
      <c r="P2177">
        <v>0.23</v>
      </c>
      <c r="Q2177">
        <v>1</v>
      </c>
      <c r="R2177">
        <v>0</v>
      </c>
      <c r="S2177">
        <v>0</v>
      </c>
    </row>
    <row r="2178" spans="1:19" x14ac:dyDescent="0.2">
      <c r="A2178" t="s">
        <v>17260</v>
      </c>
      <c r="B2178" t="s">
        <v>17261</v>
      </c>
      <c r="C2178">
        <v>24850513</v>
      </c>
      <c r="D2178" t="s">
        <v>2884</v>
      </c>
      <c r="E2178">
        <v>10936796</v>
      </c>
      <c r="F2178" t="s">
        <v>1624</v>
      </c>
      <c r="H2178" t="s">
        <v>20</v>
      </c>
      <c r="I2178">
        <v>36.042540000000002</v>
      </c>
      <c r="J2178">
        <v>-115.23791</v>
      </c>
      <c r="K2178" t="s">
        <v>21</v>
      </c>
      <c r="L2178">
        <v>209</v>
      </c>
      <c r="M2178">
        <v>2</v>
      </c>
      <c r="N2178">
        <v>88</v>
      </c>
      <c r="O2178" s="1">
        <v>44711</v>
      </c>
      <c r="P2178">
        <v>1.66</v>
      </c>
      <c r="Q2178">
        <v>6</v>
      </c>
      <c r="R2178">
        <v>71</v>
      </c>
      <c r="S2178">
        <v>18</v>
      </c>
    </row>
    <row r="2179" spans="1:19" x14ac:dyDescent="0.2">
      <c r="A2179" t="s">
        <v>17260</v>
      </c>
      <c r="B2179" t="s">
        <v>17261</v>
      </c>
      <c r="C2179">
        <v>25142109</v>
      </c>
      <c r="D2179" t="s">
        <v>2885</v>
      </c>
      <c r="E2179">
        <v>81950485</v>
      </c>
      <c r="F2179" t="s">
        <v>2098</v>
      </c>
      <c r="H2179" t="s">
        <v>20</v>
      </c>
      <c r="I2179">
        <v>36.113259999999997</v>
      </c>
      <c r="J2179">
        <v>-115.18835</v>
      </c>
      <c r="K2179" t="s">
        <v>21</v>
      </c>
      <c r="L2179">
        <v>272</v>
      </c>
      <c r="M2179">
        <v>1</v>
      </c>
      <c r="N2179">
        <v>203</v>
      </c>
      <c r="O2179" s="1">
        <v>44801</v>
      </c>
      <c r="P2179">
        <v>3.86</v>
      </c>
      <c r="Q2179">
        <v>3</v>
      </c>
      <c r="R2179">
        <v>61</v>
      </c>
      <c r="S2179">
        <v>47</v>
      </c>
    </row>
    <row r="2180" spans="1:19" x14ac:dyDescent="0.2">
      <c r="A2180" t="s">
        <v>17260</v>
      </c>
      <c r="B2180" t="s">
        <v>17261</v>
      </c>
      <c r="C2180">
        <v>24854586</v>
      </c>
      <c r="D2180" t="s">
        <v>2886</v>
      </c>
      <c r="E2180">
        <v>60852347</v>
      </c>
      <c r="F2180" t="s">
        <v>790</v>
      </c>
      <c r="H2180" t="s">
        <v>20</v>
      </c>
      <c r="I2180">
        <v>36.108789999999999</v>
      </c>
      <c r="J2180">
        <v>-115.16239</v>
      </c>
      <c r="K2180" t="s">
        <v>312</v>
      </c>
      <c r="L2180">
        <v>311</v>
      </c>
      <c r="M2180">
        <v>2</v>
      </c>
      <c r="N2180">
        <v>27</v>
      </c>
      <c r="O2180" s="1">
        <v>44768</v>
      </c>
      <c r="P2180">
        <v>0.52</v>
      </c>
      <c r="Q2180">
        <v>5</v>
      </c>
      <c r="R2180">
        <v>240</v>
      </c>
      <c r="S2180">
        <v>7</v>
      </c>
    </row>
    <row r="2181" spans="1:19" x14ac:dyDescent="0.2">
      <c r="A2181" t="s">
        <v>17260</v>
      </c>
      <c r="B2181" t="s">
        <v>17261</v>
      </c>
      <c r="C2181">
        <v>24873957</v>
      </c>
      <c r="D2181" t="s">
        <v>2887</v>
      </c>
      <c r="E2181">
        <v>148989312</v>
      </c>
      <c r="F2181" t="s">
        <v>2168</v>
      </c>
      <c r="H2181" t="s">
        <v>20</v>
      </c>
      <c r="I2181">
        <v>36.054479999999998</v>
      </c>
      <c r="J2181">
        <v>-115.13957000000001</v>
      </c>
      <c r="K2181" t="s">
        <v>26</v>
      </c>
      <c r="L2181">
        <v>93</v>
      </c>
      <c r="M2181">
        <v>1</v>
      </c>
      <c r="N2181">
        <v>7</v>
      </c>
      <c r="O2181" s="1">
        <v>44507</v>
      </c>
      <c r="P2181">
        <v>0.13</v>
      </c>
      <c r="Q2181">
        <v>3</v>
      </c>
      <c r="R2181">
        <v>0</v>
      </c>
      <c r="S2181">
        <v>2</v>
      </c>
    </row>
    <row r="2182" spans="1:19" x14ac:dyDescent="0.2">
      <c r="A2182" t="s">
        <v>17260</v>
      </c>
      <c r="B2182" t="s">
        <v>17261</v>
      </c>
      <c r="C2182">
        <v>24894524</v>
      </c>
      <c r="D2182" t="s">
        <v>2888</v>
      </c>
      <c r="E2182">
        <v>36536761</v>
      </c>
      <c r="F2182" t="s">
        <v>2269</v>
      </c>
      <c r="H2182" t="s">
        <v>20</v>
      </c>
      <c r="I2182">
        <v>36.111060000000002</v>
      </c>
      <c r="J2182">
        <v>-115.2946</v>
      </c>
      <c r="K2182" t="s">
        <v>26</v>
      </c>
      <c r="L2182">
        <v>71</v>
      </c>
      <c r="M2182">
        <v>30</v>
      </c>
      <c r="N2182">
        <v>58</v>
      </c>
      <c r="O2182" s="1">
        <v>44467</v>
      </c>
      <c r="P2182">
        <v>1.1100000000000001</v>
      </c>
      <c r="Q2182">
        <v>9</v>
      </c>
      <c r="R2182">
        <v>179</v>
      </c>
      <c r="S2182">
        <v>1</v>
      </c>
    </row>
    <row r="2183" spans="1:19" x14ac:dyDescent="0.2">
      <c r="A2183" t="s">
        <v>17260</v>
      </c>
      <c r="B2183" t="s">
        <v>17261</v>
      </c>
      <c r="C2183">
        <v>25170136</v>
      </c>
      <c r="D2183" t="s">
        <v>2889</v>
      </c>
      <c r="E2183">
        <v>46349063</v>
      </c>
      <c r="F2183" t="s">
        <v>83</v>
      </c>
      <c r="H2183" t="s">
        <v>30</v>
      </c>
      <c r="I2183">
        <v>36.152880000000003</v>
      </c>
      <c r="J2183">
        <v>-115.27824</v>
      </c>
      <c r="K2183" t="s">
        <v>21</v>
      </c>
      <c r="L2183">
        <v>331</v>
      </c>
      <c r="M2183">
        <v>1</v>
      </c>
      <c r="N2183">
        <v>59</v>
      </c>
      <c r="O2183" s="1">
        <v>44741</v>
      </c>
      <c r="P2183">
        <v>1.17</v>
      </c>
      <c r="Q2183">
        <v>11</v>
      </c>
      <c r="R2183">
        <v>252</v>
      </c>
      <c r="S2183">
        <v>4</v>
      </c>
    </row>
    <row r="2184" spans="1:19" x14ac:dyDescent="0.2">
      <c r="A2184" t="s">
        <v>17260</v>
      </c>
      <c r="B2184" t="s">
        <v>17261</v>
      </c>
      <c r="C2184">
        <v>24904754</v>
      </c>
      <c r="D2184" t="s">
        <v>2890</v>
      </c>
      <c r="E2184">
        <v>48112472</v>
      </c>
      <c r="F2184" t="s">
        <v>457</v>
      </c>
      <c r="H2184" t="s">
        <v>30</v>
      </c>
      <c r="I2184">
        <v>36.252000000000002</v>
      </c>
      <c r="J2184">
        <v>-115.22929999999999</v>
      </c>
      <c r="K2184" t="s">
        <v>26</v>
      </c>
      <c r="L2184">
        <v>28</v>
      </c>
      <c r="M2184">
        <v>31</v>
      </c>
      <c r="N2184">
        <v>7</v>
      </c>
      <c r="O2184" s="1">
        <v>44104</v>
      </c>
      <c r="P2184">
        <v>0.13</v>
      </c>
      <c r="Q2184">
        <v>1</v>
      </c>
      <c r="R2184">
        <v>272</v>
      </c>
      <c r="S2184">
        <v>0</v>
      </c>
    </row>
    <row r="2185" spans="1:19" x14ac:dyDescent="0.2">
      <c r="A2185" t="s">
        <v>17260</v>
      </c>
      <c r="B2185" t="s">
        <v>17261</v>
      </c>
      <c r="C2185">
        <v>25186577</v>
      </c>
      <c r="D2185" t="s">
        <v>2891</v>
      </c>
      <c r="E2185">
        <v>108041946</v>
      </c>
      <c r="F2185" t="s">
        <v>2892</v>
      </c>
      <c r="H2185" t="s">
        <v>20</v>
      </c>
      <c r="I2185">
        <v>36.008069999999996</v>
      </c>
      <c r="J2185">
        <v>-115.17484</v>
      </c>
      <c r="K2185" t="s">
        <v>21</v>
      </c>
      <c r="L2185">
        <v>150</v>
      </c>
      <c r="M2185">
        <v>7</v>
      </c>
      <c r="N2185">
        <v>4</v>
      </c>
      <c r="O2185" s="1">
        <v>44414</v>
      </c>
      <c r="P2185">
        <v>0.09</v>
      </c>
      <c r="Q2185">
        <v>1</v>
      </c>
      <c r="R2185">
        <v>362</v>
      </c>
      <c r="S2185">
        <v>0</v>
      </c>
    </row>
    <row r="2186" spans="1:19" x14ac:dyDescent="0.2">
      <c r="A2186" t="s">
        <v>17260</v>
      </c>
      <c r="B2186" t="s">
        <v>17261</v>
      </c>
      <c r="C2186">
        <v>25203601</v>
      </c>
      <c r="D2186" t="s">
        <v>2893</v>
      </c>
      <c r="E2186">
        <v>189734742</v>
      </c>
      <c r="F2186" t="s">
        <v>417</v>
      </c>
      <c r="H2186" t="s">
        <v>20</v>
      </c>
      <c r="I2186">
        <v>36.10707</v>
      </c>
      <c r="J2186">
        <v>-115.16159</v>
      </c>
      <c r="K2186" t="s">
        <v>21</v>
      </c>
      <c r="L2186">
        <v>200</v>
      </c>
      <c r="M2186">
        <v>2</v>
      </c>
      <c r="N2186">
        <v>0</v>
      </c>
      <c r="Q2186">
        <v>1</v>
      </c>
      <c r="R2186">
        <v>0</v>
      </c>
      <c r="S2186">
        <v>0</v>
      </c>
    </row>
    <row r="2187" spans="1:19" x14ac:dyDescent="0.2">
      <c r="A2187" t="s">
        <v>17260</v>
      </c>
      <c r="B2187" t="s">
        <v>17261</v>
      </c>
      <c r="C2187">
        <v>24918721</v>
      </c>
      <c r="D2187" t="s">
        <v>2894</v>
      </c>
      <c r="E2187">
        <v>188392922</v>
      </c>
      <c r="F2187" t="s">
        <v>2895</v>
      </c>
      <c r="H2187" t="s">
        <v>20</v>
      </c>
      <c r="I2187">
        <v>36.045259999999999</v>
      </c>
      <c r="J2187">
        <v>-115.20583999999999</v>
      </c>
      <c r="K2187" t="s">
        <v>26</v>
      </c>
      <c r="L2187">
        <v>30</v>
      </c>
      <c r="M2187">
        <v>1</v>
      </c>
      <c r="N2187">
        <v>76</v>
      </c>
      <c r="O2187" s="1">
        <v>43849</v>
      </c>
      <c r="P2187">
        <v>1.45</v>
      </c>
      <c r="Q2187">
        <v>2</v>
      </c>
      <c r="R2187">
        <v>59</v>
      </c>
      <c r="S2187">
        <v>0</v>
      </c>
    </row>
    <row r="2188" spans="1:19" x14ac:dyDescent="0.2">
      <c r="A2188" t="s">
        <v>17260</v>
      </c>
      <c r="B2188" t="s">
        <v>17261</v>
      </c>
      <c r="C2188">
        <v>25229142</v>
      </c>
      <c r="D2188" t="s">
        <v>2896</v>
      </c>
      <c r="E2188">
        <v>179985953</v>
      </c>
      <c r="F2188" t="s">
        <v>562</v>
      </c>
      <c r="H2188" t="s">
        <v>20</v>
      </c>
      <c r="I2188">
        <v>36.022840000000002</v>
      </c>
      <c r="J2188">
        <v>-115.21993000000001</v>
      </c>
      <c r="K2188" t="s">
        <v>26</v>
      </c>
      <c r="L2188">
        <v>64</v>
      </c>
      <c r="M2188">
        <v>2</v>
      </c>
      <c r="N2188">
        <v>126</v>
      </c>
      <c r="O2188" s="1">
        <v>44563</v>
      </c>
      <c r="P2188">
        <v>2.4</v>
      </c>
      <c r="Q2188">
        <v>2</v>
      </c>
      <c r="R2188">
        <v>201</v>
      </c>
      <c r="S2188">
        <v>9</v>
      </c>
    </row>
    <row r="2189" spans="1:19" ht="34" x14ac:dyDescent="0.2">
      <c r="A2189" t="s">
        <v>17260</v>
      </c>
      <c r="B2189" t="s">
        <v>17261</v>
      </c>
      <c r="C2189">
        <v>24921921</v>
      </c>
      <c r="D2189" s="2" t="s">
        <v>2897</v>
      </c>
      <c r="E2189">
        <v>72033764</v>
      </c>
      <c r="F2189" t="s">
        <v>2898</v>
      </c>
      <c r="H2189" t="s">
        <v>20</v>
      </c>
      <c r="I2189">
        <v>36.17756</v>
      </c>
      <c r="J2189">
        <v>-115.04574</v>
      </c>
      <c r="K2189" t="s">
        <v>26</v>
      </c>
      <c r="L2189">
        <v>100</v>
      </c>
      <c r="M2189">
        <v>1</v>
      </c>
      <c r="N2189">
        <v>728</v>
      </c>
      <c r="O2189" s="1">
        <v>44809</v>
      </c>
      <c r="P2189">
        <v>13.75</v>
      </c>
      <c r="Q2189">
        <v>1</v>
      </c>
      <c r="R2189">
        <v>124</v>
      </c>
      <c r="S2189">
        <v>150</v>
      </c>
    </row>
    <row r="2190" spans="1:19" x14ac:dyDescent="0.2">
      <c r="A2190" t="s">
        <v>17260</v>
      </c>
      <c r="B2190" t="s">
        <v>17261</v>
      </c>
      <c r="C2190">
        <v>25238469</v>
      </c>
      <c r="D2190" t="s">
        <v>2899</v>
      </c>
      <c r="E2190">
        <v>71011333</v>
      </c>
      <c r="F2190" t="s">
        <v>2900</v>
      </c>
      <c r="H2190" t="s">
        <v>20</v>
      </c>
      <c r="I2190">
        <v>36.107889999999998</v>
      </c>
      <c r="J2190">
        <v>-115.16891</v>
      </c>
      <c r="K2190" t="s">
        <v>21</v>
      </c>
      <c r="L2190">
        <v>225</v>
      </c>
      <c r="M2190">
        <v>5</v>
      </c>
      <c r="N2190">
        <v>1</v>
      </c>
      <c r="O2190" s="1">
        <v>43833</v>
      </c>
      <c r="P2190">
        <v>0.03</v>
      </c>
      <c r="Q2190">
        <v>1</v>
      </c>
      <c r="R2190">
        <v>74</v>
      </c>
      <c r="S2190">
        <v>0</v>
      </c>
    </row>
    <row r="2191" spans="1:19" x14ac:dyDescent="0.2">
      <c r="A2191" t="s">
        <v>17260</v>
      </c>
      <c r="B2191" t="s">
        <v>17261</v>
      </c>
      <c r="C2191">
        <v>24922231</v>
      </c>
      <c r="D2191" t="s">
        <v>2901</v>
      </c>
      <c r="E2191">
        <v>188428308</v>
      </c>
      <c r="F2191" t="s">
        <v>952</v>
      </c>
      <c r="H2191" t="s">
        <v>20</v>
      </c>
      <c r="I2191">
        <v>36.161529999999999</v>
      </c>
      <c r="J2191">
        <v>-115.03416</v>
      </c>
      <c r="K2191" t="s">
        <v>21</v>
      </c>
      <c r="L2191">
        <v>575</v>
      </c>
      <c r="M2191">
        <v>3</v>
      </c>
      <c r="N2191">
        <v>57</v>
      </c>
      <c r="O2191" s="1">
        <v>44724</v>
      </c>
      <c r="P2191">
        <v>1.1399999999999999</v>
      </c>
      <c r="Q2191">
        <v>1</v>
      </c>
      <c r="R2191">
        <v>226</v>
      </c>
      <c r="S2191">
        <v>14</v>
      </c>
    </row>
    <row r="2192" spans="1:19" x14ac:dyDescent="0.2">
      <c r="A2192" t="s">
        <v>17260</v>
      </c>
      <c r="B2192" t="s">
        <v>17261</v>
      </c>
      <c r="C2192">
        <v>25238607</v>
      </c>
      <c r="D2192" t="s">
        <v>2902</v>
      </c>
      <c r="E2192">
        <v>190702259</v>
      </c>
      <c r="F2192" t="s">
        <v>1649</v>
      </c>
      <c r="H2192" t="s">
        <v>20</v>
      </c>
      <c r="I2192">
        <v>36.032470000000004</v>
      </c>
      <c r="J2192">
        <v>-115.22955</v>
      </c>
      <c r="K2192" t="s">
        <v>26</v>
      </c>
      <c r="L2192">
        <v>31</v>
      </c>
      <c r="M2192">
        <v>1</v>
      </c>
      <c r="N2192">
        <v>14</v>
      </c>
      <c r="O2192" s="1">
        <v>43904</v>
      </c>
      <c r="P2192">
        <v>0.31</v>
      </c>
      <c r="Q2192">
        <v>3</v>
      </c>
      <c r="R2192">
        <v>0</v>
      </c>
      <c r="S2192">
        <v>0</v>
      </c>
    </row>
    <row r="2193" spans="1:19" x14ac:dyDescent="0.2">
      <c r="A2193" t="s">
        <v>17260</v>
      </c>
      <c r="B2193" t="s">
        <v>17261</v>
      </c>
      <c r="C2193">
        <v>24945544</v>
      </c>
      <c r="D2193" t="s">
        <v>2903</v>
      </c>
      <c r="E2193">
        <v>165230081</v>
      </c>
      <c r="F2193" t="s">
        <v>2904</v>
      </c>
      <c r="H2193" t="s">
        <v>20</v>
      </c>
      <c r="I2193">
        <v>36.087220000000002</v>
      </c>
      <c r="J2193">
        <v>-115.17241</v>
      </c>
      <c r="K2193" t="s">
        <v>26</v>
      </c>
      <c r="L2193">
        <v>300</v>
      </c>
      <c r="M2193">
        <v>5</v>
      </c>
      <c r="N2193">
        <v>1</v>
      </c>
      <c r="O2193" s="1">
        <v>43390</v>
      </c>
      <c r="P2193">
        <v>0.02</v>
      </c>
      <c r="Q2193">
        <v>1</v>
      </c>
      <c r="R2193">
        <v>173</v>
      </c>
      <c r="S2193">
        <v>0</v>
      </c>
    </row>
    <row r="2194" spans="1:19" x14ac:dyDescent="0.2">
      <c r="A2194" t="s">
        <v>17260</v>
      </c>
      <c r="B2194" t="s">
        <v>17261</v>
      </c>
      <c r="C2194">
        <v>25240764</v>
      </c>
      <c r="D2194" t="s">
        <v>2905</v>
      </c>
      <c r="E2194">
        <v>190702259</v>
      </c>
      <c r="F2194" t="s">
        <v>1649</v>
      </c>
      <c r="H2194" t="s">
        <v>20</v>
      </c>
      <c r="I2194">
        <v>36.034619999999997</v>
      </c>
      <c r="J2194">
        <v>-115.22801</v>
      </c>
      <c r="K2194" t="s">
        <v>26</v>
      </c>
      <c r="L2194">
        <v>35</v>
      </c>
      <c r="M2194">
        <v>1</v>
      </c>
      <c r="N2194">
        <v>27</v>
      </c>
      <c r="O2194" s="1">
        <v>43967</v>
      </c>
      <c r="P2194">
        <v>0.51</v>
      </c>
      <c r="Q2194">
        <v>3</v>
      </c>
      <c r="R2194">
        <v>0</v>
      </c>
      <c r="S2194">
        <v>0</v>
      </c>
    </row>
    <row r="2195" spans="1:19" x14ac:dyDescent="0.2">
      <c r="A2195" t="s">
        <v>17260</v>
      </c>
      <c r="B2195" t="s">
        <v>17261</v>
      </c>
      <c r="C2195">
        <v>24947992</v>
      </c>
      <c r="D2195" t="s">
        <v>2906</v>
      </c>
      <c r="E2195">
        <v>141265111</v>
      </c>
      <c r="F2195" t="s">
        <v>2277</v>
      </c>
      <c r="H2195" t="s">
        <v>20</v>
      </c>
      <c r="I2195">
        <v>36.113849999999999</v>
      </c>
      <c r="J2195">
        <v>-115.18899999999999</v>
      </c>
      <c r="K2195" t="s">
        <v>21</v>
      </c>
      <c r="L2195">
        <v>84</v>
      </c>
      <c r="M2195">
        <v>2</v>
      </c>
      <c r="N2195">
        <v>324</v>
      </c>
      <c r="O2195" s="1">
        <v>44815</v>
      </c>
      <c r="P2195">
        <v>6.14</v>
      </c>
      <c r="Q2195">
        <v>6</v>
      </c>
      <c r="R2195">
        <v>5</v>
      </c>
      <c r="S2195">
        <v>73</v>
      </c>
    </row>
    <row r="2196" spans="1:19" x14ac:dyDescent="0.2">
      <c r="A2196" t="s">
        <v>17260</v>
      </c>
      <c r="B2196" t="s">
        <v>17261</v>
      </c>
      <c r="C2196">
        <v>25240996</v>
      </c>
      <c r="D2196" t="s">
        <v>2907</v>
      </c>
      <c r="E2196">
        <v>190702259</v>
      </c>
      <c r="F2196" t="s">
        <v>1649</v>
      </c>
      <c r="H2196" t="s">
        <v>20</v>
      </c>
      <c r="I2196">
        <v>36.032440000000001</v>
      </c>
      <c r="J2196">
        <v>-115.22942</v>
      </c>
      <c r="K2196" t="s">
        <v>26</v>
      </c>
      <c r="L2196">
        <v>36</v>
      </c>
      <c r="M2196">
        <v>1</v>
      </c>
      <c r="N2196">
        <v>27</v>
      </c>
      <c r="O2196" s="1">
        <v>43725</v>
      </c>
      <c r="P2196">
        <v>0.52</v>
      </c>
      <c r="Q2196">
        <v>3</v>
      </c>
      <c r="R2196">
        <v>0</v>
      </c>
      <c r="S2196">
        <v>0</v>
      </c>
    </row>
    <row r="2197" spans="1:19" x14ac:dyDescent="0.2">
      <c r="A2197" t="s">
        <v>17260</v>
      </c>
      <c r="B2197" t="s">
        <v>17261</v>
      </c>
      <c r="C2197">
        <v>24948573</v>
      </c>
      <c r="D2197" t="s">
        <v>2908</v>
      </c>
      <c r="E2197">
        <v>185935327</v>
      </c>
      <c r="F2197" t="s">
        <v>2909</v>
      </c>
      <c r="H2197" t="s">
        <v>20</v>
      </c>
      <c r="I2197">
        <v>36.106850000000001</v>
      </c>
      <c r="J2197">
        <v>-115.10592</v>
      </c>
      <c r="K2197" t="s">
        <v>21</v>
      </c>
      <c r="L2197">
        <v>464</v>
      </c>
      <c r="M2197">
        <v>3</v>
      </c>
      <c r="N2197">
        <v>108</v>
      </c>
      <c r="O2197" s="1">
        <v>44813</v>
      </c>
      <c r="P2197">
        <v>2.0699999999999998</v>
      </c>
      <c r="Q2197">
        <v>2</v>
      </c>
      <c r="R2197">
        <v>34</v>
      </c>
      <c r="S2197">
        <v>10</v>
      </c>
    </row>
    <row r="2198" spans="1:19" ht="34" x14ac:dyDescent="0.2">
      <c r="A2198" t="s">
        <v>17260</v>
      </c>
      <c r="B2198" t="s">
        <v>17261</v>
      </c>
      <c r="C2198">
        <v>25247052</v>
      </c>
      <c r="D2198" s="2" t="s">
        <v>2910</v>
      </c>
      <c r="E2198">
        <v>1331496</v>
      </c>
      <c r="F2198" t="s">
        <v>649</v>
      </c>
      <c r="H2198" t="s">
        <v>20</v>
      </c>
      <c r="I2198">
        <v>36.114130000000003</v>
      </c>
      <c r="J2198">
        <v>-115.19651</v>
      </c>
      <c r="K2198" t="s">
        <v>21</v>
      </c>
      <c r="L2198">
        <v>183</v>
      </c>
      <c r="M2198">
        <v>3</v>
      </c>
      <c r="N2198">
        <v>130</v>
      </c>
      <c r="O2198" s="1">
        <v>44815</v>
      </c>
      <c r="P2198">
        <v>2.4900000000000002</v>
      </c>
      <c r="Q2198">
        <v>1</v>
      </c>
      <c r="R2198">
        <v>339</v>
      </c>
      <c r="S2198">
        <v>15</v>
      </c>
    </row>
    <row r="2199" spans="1:19" x14ac:dyDescent="0.2">
      <c r="A2199" t="s">
        <v>17260</v>
      </c>
      <c r="B2199" t="s">
        <v>17261</v>
      </c>
      <c r="C2199">
        <v>24964145</v>
      </c>
      <c r="D2199" t="s">
        <v>1916</v>
      </c>
      <c r="E2199">
        <v>100238132</v>
      </c>
      <c r="F2199" t="s">
        <v>1012</v>
      </c>
      <c r="H2199" t="s">
        <v>20</v>
      </c>
      <c r="I2199">
        <v>36.10821</v>
      </c>
      <c r="J2199">
        <v>-115.16211</v>
      </c>
      <c r="K2199" t="s">
        <v>21</v>
      </c>
      <c r="L2199">
        <v>218</v>
      </c>
      <c r="M2199">
        <v>5</v>
      </c>
      <c r="N2199">
        <v>47</v>
      </c>
      <c r="O2199" s="1">
        <v>44789</v>
      </c>
      <c r="P2199">
        <v>0.89</v>
      </c>
      <c r="Q2199">
        <v>57</v>
      </c>
      <c r="R2199">
        <v>89</v>
      </c>
      <c r="S2199">
        <v>16</v>
      </c>
    </row>
    <row r="2200" spans="1:19" x14ac:dyDescent="0.2">
      <c r="A2200" t="s">
        <v>17260</v>
      </c>
      <c r="B2200" t="s">
        <v>17261</v>
      </c>
      <c r="C2200">
        <v>24964193</v>
      </c>
      <c r="D2200" t="s">
        <v>1984</v>
      </c>
      <c r="E2200">
        <v>100238132</v>
      </c>
      <c r="F2200" t="s">
        <v>1012</v>
      </c>
      <c r="H2200" t="s">
        <v>20</v>
      </c>
      <c r="I2200">
        <v>36.106679999999997</v>
      </c>
      <c r="J2200">
        <v>-115.16057000000001</v>
      </c>
      <c r="K2200" t="s">
        <v>21</v>
      </c>
      <c r="L2200">
        <v>182</v>
      </c>
      <c r="M2200">
        <v>5</v>
      </c>
      <c r="N2200">
        <v>56</v>
      </c>
      <c r="O2200" s="1">
        <v>44815</v>
      </c>
      <c r="P2200">
        <v>1.06</v>
      </c>
      <c r="Q2200">
        <v>57</v>
      </c>
      <c r="R2200">
        <v>75</v>
      </c>
      <c r="S2200">
        <v>13</v>
      </c>
    </row>
    <row r="2201" spans="1:19" x14ac:dyDescent="0.2">
      <c r="A2201" t="s">
        <v>17260</v>
      </c>
      <c r="B2201" t="s">
        <v>17261</v>
      </c>
      <c r="C2201">
        <v>25296351</v>
      </c>
      <c r="D2201" t="s">
        <v>2911</v>
      </c>
      <c r="E2201">
        <v>191088758</v>
      </c>
      <c r="F2201" t="s">
        <v>1110</v>
      </c>
      <c r="H2201" t="s">
        <v>20</v>
      </c>
      <c r="I2201">
        <v>36.083530000000003</v>
      </c>
      <c r="J2201">
        <v>-115.26814</v>
      </c>
      <c r="K2201" t="s">
        <v>26</v>
      </c>
      <c r="L2201">
        <v>98</v>
      </c>
      <c r="M2201">
        <v>3</v>
      </c>
      <c r="N2201">
        <v>1</v>
      </c>
      <c r="O2201" s="1">
        <v>43464</v>
      </c>
      <c r="P2201">
        <v>0.02</v>
      </c>
      <c r="Q2201">
        <v>1</v>
      </c>
      <c r="R2201">
        <v>0</v>
      </c>
      <c r="S2201">
        <v>0</v>
      </c>
    </row>
    <row r="2202" spans="1:19" x14ac:dyDescent="0.2">
      <c r="A2202" t="s">
        <v>17260</v>
      </c>
      <c r="B2202" t="s">
        <v>17261</v>
      </c>
      <c r="C2202">
        <v>25296759</v>
      </c>
      <c r="D2202" t="s">
        <v>2912</v>
      </c>
      <c r="E2202">
        <v>89452799</v>
      </c>
      <c r="F2202" t="s">
        <v>25</v>
      </c>
      <c r="H2202" t="s">
        <v>20</v>
      </c>
      <c r="I2202">
        <v>36.130920000000003</v>
      </c>
      <c r="J2202">
        <v>-115.21272999999999</v>
      </c>
      <c r="K2202" t="s">
        <v>26</v>
      </c>
      <c r="L2202">
        <v>41</v>
      </c>
      <c r="M2202">
        <v>14</v>
      </c>
      <c r="N2202">
        <v>8</v>
      </c>
      <c r="O2202" s="1">
        <v>44426</v>
      </c>
      <c r="P2202">
        <v>0.15</v>
      </c>
      <c r="Q2202">
        <v>5</v>
      </c>
      <c r="R2202">
        <v>77</v>
      </c>
      <c r="S2202">
        <v>0</v>
      </c>
    </row>
    <row r="2203" spans="1:19" x14ac:dyDescent="0.2">
      <c r="A2203" t="s">
        <v>17260</v>
      </c>
      <c r="B2203" t="s">
        <v>17261</v>
      </c>
      <c r="C2203">
        <v>25298025</v>
      </c>
      <c r="D2203" t="s">
        <v>2913</v>
      </c>
      <c r="E2203">
        <v>12568111</v>
      </c>
      <c r="F2203" t="s">
        <v>192</v>
      </c>
      <c r="H2203" t="s">
        <v>20</v>
      </c>
      <c r="I2203">
        <v>36.114739999999998</v>
      </c>
      <c r="J2203">
        <v>-115.16358</v>
      </c>
      <c r="K2203" t="s">
        <v>21</v>
      </c>
      <c r="L2203">
        <v>364</v>
      </c>
      <c r="M2203">
        <v>1</v>
      </c>
      <c r="N2203">
        <v>2</v>
      </c>
      <c r="O2203" s="1">
        <v>44561</v>
      </c>
      <c r="P2203">
        <v>0.16</v>
      </c>
      <c r="Q2203">
        <v>66</v>
      </c>
      <c r="R2203">
        <v>365</v>
      </c>
      <c r="S2203">
        <v>1</v>
      </c>
    </row>
    <row r="2204" spans="1:19" x14ac:dyDescent="0.2">
      <c r="A2204" t="s">
        <v>17260</v>
      </c>
      <c r="B2204" t="s">
        <v>17261</v>
      </c>
      <c r="C2204">
        <v>24964266</v>
      </c>
      <c r="D2204" t="s">
        <v>1246</v>
      </c>
      <c r="E2204">
        <v>100238132</v>
      </c>
      <c r="F2204" t="s">
        <v>1012</v>
      </c>
      <c r="H2204" t="s">
        <v>20</v>
      </c>
      <c r="I2204">
        <v>36.10812</v>
      </c>
      <c r="J2204">
        <v>-115.16054</v>
      </c>
      <c r="K2204" t="s">
        <v>21</v>
      </c>
      <c r="L2204">
        <v>182</v>
      </c>
      <c r="M2204">
        <v>5</v>
      </c>
      <c r="N2204">
        <v>86</v>
      </c>
      <c r="O2204" s="1">
        <v>44815</v>
      </c>
      <c r="P2204">
        <v>1.63</v>
      </c>
      <c r="Q2204">
        <v>57</v>
      </c>
      <c r="R2204">
        <v>79</v>
      </c>
      <c r="S2204">
        <v>28</v>
      </c>
    </row>
    <row r="2205" spans="1:19" x14ac:dyDescent="0.2">
      <c r="A2205" t="s">
        <v>17260</v>
      </c>
      <c r="B2205" t="s">
        <v>17261</v>
      </c>
      <c r="C2205">
        <v>24964309</v>
      </c>
      <c r="D2205" t="s">
        <v>1984</v>
      </c>
      <c r="E2205">
        <v>100238132</v>
      </c>
      <c r="F2205" t="s">
        <v>1012</v>
      </c>
      <c r="H2205" t="s">
        <v>20</v>
      </c>
      <c r="I2205">
        <v>36.106819999999999</v>
      </c>
      <c r="J2205">
        <v>-115.16049</v>
      </c>
      <c r="K2205" t="s">
        <v>21</v>
      </c>
      <c r="L2205">
        <v>182</v>
      </c>
      <c r="M2205">
        <v>5</v>
      </c>
      <c r="N2205">
        <v>30</v>
      </c>
      <c r="O2205" s="1">
        <v>44704</v>
      </c>
      <c r="P2205">
        <v>0.56999999999999995</v>
      </c>
      <c r="Q2205">
        <v>57</v>
      </c>
      <c r="R2205">
        <v>75</v>
      </c>
      <c r="S2205">
        <v>8</v>
      </c>
    </row>
    <row r="2206" spans="1:19" x14ac:dyDescent="0.2">
      <c r="A2206" t="s">
        <v>17260</v>
      </c>
      <c r="B2206" t="s">
        <v>17261</v>
      </c>
      <c r="C2206">
        <v>25648953</v>
      </c>
      <c r="D2206" t="s">
        <v>2914</v>
      </c>
      <c r="E2206">
        <v>27672738</v>
      </c>
      <c r="F2206" t="s">
        <v>2915</v>
      </c>
      <c r="H2206" t="s">
        <v>73</v>
      </c>
      <c r="I2206">
        <v>36.004249999999999</v>
      </c>
      <c r="J2206">
        <v>-115.09536</v>
      </c>
      <c r="K2206" t="s">
        <v>21</v>
      </c>
      <c r="L2206">
        <v>125</v>
      </c>
      <c r="M2206">
        <v>30</v>
      </c>
      <c r="N2206">
        <v>11</v>
      </c>
      <c r="O2206" s="1">
        <v>44773</v>
      </c>
      <c r="P2206">
        <v>0.22</v>
      </c>
      <c r="Q2206">
        <v>4</v>
      </c>
      <c r="R2206">
        <v>342</v>
      </c>
      <c r="S2206">
        <v>3</v>
      </c>
    </row>
    <row r="2207" spans="1:19" x14ac:dyDescent="0.2">
      <c r="A2207" t="s">
        <v>17260</v>
      </c>
      <c r="B2207" t="s">
        <v>17261</v>
      </c>
      <c r="C2207">
        <v>25325298</v>
      </c>
      <c r="D2207" t="s">
        <v>2916</v>
      </c>
      <c r="E2207">
        <v>191273282</v>
      </c>
      <c r="F2207" t="s">
        <v>889</v>
      </c>
      <c r="H2207" t="s">
        <v>20</v>
      </c>
      <c r="I2207">
        <v>36.109549999999999</v>
      </c>
      <c r="J2207">
        <v>-115.30363</v>
      </c>
      <c r="K2207" t="s">
        <v>21</v>
      </c>
      <c r="L2207">
        <v>150</v>
      </c>
      <c r="M2207">
        <v>4</v>
      </c>
      <c r="N2207">
        <v>48</v>
      </c>
      <c r="O2207" s="1">
        <v>43906</v>
      </c>
      <c r="P2207">
        <v>0.91</v>
      </c>
      <c r="Q2207">
        <v>1</v>
      </c>
      <c r="R2207">
        <v>0</v>
      </c>
      <c r="S2207">
        <v>0</v>
      </c>
    </row>
    <row r="2208" spans="1:19" x14ac:dyDescent="0.2">
      <c r="A2208" t="s">
        <v>17260</v>
      </c>
      <c r="B2208" t="s">
        <v>17261</v>
      </c>
      <c r="C2208">
        <v>25667141</v>
      </c>
      <c r="D2208" t="s">
        <v>2917</v>
      </c>
      <c r="E2208">
        <v>5775724</v>
      </c>
      <c r="F2208" t="s">
        <v>122</v>
      </c>
      <c r="H2208" t="s">
        <v>20</v>
      </c>
      <c r="I2208">
        <v>36.113529999999997</v>
      </c>
      <c r="J2208">
        <v>-115.19705</v>
      </c>
      <c r="K2208" t="s">
        <v>21</v>
      </c>
      <c r="L2208">
        <v>798</v>
      </c>
      <c r="M2208">
        <v>1</v>
      </c>
      <c r="N2208">
        <v>317</v>
      </c>
      <c r="O2208" s="1">
        <v>44809</v>
      </c>
      <c r="P2208">
        <v>6.1</v>
      </c>
      <c r="Q2208">
        <v>19</v>
      </c>
      <c r="R2208">
        <v>206</v>
      </c>
      <c r="S2208">
        <v>89</v>
      </c>
    </row>
    <row r="2209" spans="1:19" x14ac:dyDescent="0.2">
      <c r="A2209" t="s">
        <v>17260</v>
      </c>
      <c r="B2209" t="s">
        <v>17261</v>
      </c>
      <c r="C2209">
        <v>25355788</v>
      </c>
      <c r="D2209" t="s">
        <v>2918</v>
      </c>
      <c r="E2209">
        <v>134150722</v>
      </c>
      <c r="F2209" t="s">
        <v>2919</v>
      </c>
      <c r="H2209" t="s">
        <v>20</v>
      </c>
      <c r="I2209">
        <v>35.996429999999997</v>
      </c>
      <c r="J2209">
        <v>-115.2324</v>
      </c>
      <c r="K2209" t="s">
        <v>21</v>
      </c>
      <c r="L2209">
        <v>264</v>
      </c>
      <c r="M2209">
        <v>31</v>
      </c>
      <c r="N2209">
        <v>95</v>
      </c>
      <c r="O2209" s="1">
        <v>44724</v>
      </c>
      <c r="P2209">
        <v>1.82</v>
      </c>
      <c r="Q2209">
        <v>2</v>
      </c>
      <c r="R2209">
        <v>151</v>
      </c>
      <c r="S2209">
        <v>17</v>
      </c>
    </row>
    <row r="2210" spans="1:19" x14ac:dyDescent="0.2">
      <c r="A2210" t="s">
        <v>17260</v>
      </c>
      <c r="B2210" t="s">
        <v>17261</v>
      </c>
      <c r="C2210">
        <v>25721742</v>
      </c>
      <c r="D2210" t="s">
        <v>2920</v>
      </c>
      <c r="E2210">
        <v>150751554</v>
      </c>
      <c r="F2210" t="s">
        <v>2272</v>
      </c>
      <c r="H2210" t="s">
        <v>106</v>
      </c>
      <c r="I2210">
        <v>36.2196</v>
      </c>
      <c r="J2210">
        <v>-115.17021</v>
      </c>
      <c r="K2210" t="s">
        <v>21</v>
      </c>
      <c r="L2210">
        <v>190</v>
      </c>
      <c r="M2210">
        <v>3</v>
      </c>
      <c r="N2210">
        <v>164</v>
      </c>
      <c r="O2210" s="1">
        <v>44805</v>
      </c>
      <c r="P2210">
        <v>3.18</v>
      </c>
      <c r="Q2210">
        <v>7</v>
      </c>
      <c r="R2210">
        <v>167</v>
      </c>
      <c r="S2210">
        <v>27</v>
      </c>
    </row>
    <row r="2211" spans="1:19" x14ac:dyDescent="0.2">
      <c r="A2211" t="s">
        <v>17260</v>
      </c>
      <c r="B2211" t="s">
        <v>17261</v>
      </c>
      <c r="C2211">
        <v>25356675</v>
      </c>
      <c r="D2211" t="s">
        <v>2921</v>
      </c>
      <c r="E2211">
        <v>89452799</v>
      </c>
      <c r="F2211" t="s">
        <v>25</v>
      </c>
      <c r="H2211" t="s">
        <v>20</v>
      </c>
      <c r="I2211">
        <v>36.129710000000003</v>
      </c>
      <c r="J2211">
        <v>-115.2115</v>
      </c>
      <c r="K2211" t="s">
        <v>26</v>
      </c>
      <c r="L2211">
        <v>50</v>
      </c>
      <c r="M2211">
        <v>14</v>
      </c>
      <c r="N2211">
        <v>3</v>
      </c>
      <c r="O2211" s="1">
        <v>44325</v>
      </c>
      <c r="P2211">
        <v>0.06</v>
      </c>
      <c r="Q2211">
        <v>5</v>
      </c>
      <c r="R2211">
        <v>149</v>
      </c>
      <c r="S2211">
        <v>0</v>
      </c>
    </row>
    <row r="2212" spans="1:19" x14ac:dyDescent="0.2">
      <c r="A2212" t="s">
        <v>17260</v>
      </c>
      <c r="B2212" t="s">
        <v>17261</v>
      </c>
      <c r="C2212">
        <v>25370078</v>
      </c>
      <c r="D2212" t="s">
        <v>2922</v>
      </c>
      <c r="E2212">
        <v>25102378</v>
      </c>
      <c r="F2212" t="s">
        <v>2369</v>
      </c>
      <c r="H2212" t="s">
        <v>20</v>
      </c>
      <c r="I2212">
        <v>36.11018</v>
      </c>
      <c r="J2212">
        <v>-115.17073000000001</v>
      </c>
      <c r="K2212" t="s">
        <v>26</v>
      </c>
      <c r="L2212">
        <v>201</v>
      </c>
      <c r="M2212">
        <v>3</v>
      </c>
      <c r="N2212">
        <v>6</v>
      </c>
      <c r="O2212" s="1">
        <v>44378</v>
      </c>
      <c r="P2212">
        <v>0.13</v>
      </c>
      <c r="Q2212">
        <v>48</v>
      </c>
      <c r="R2212">
        <v>343</v>
      </c>
      <c r="S2212">
        <v>0</v>
      </c>
    </row>
    <row r="2213" spans="1:19" x14ac:dyDescent="0.2">
      <c r="A2213" t="s">
        <v>17260</v>
      </c>
      <c r="B2213" t="s">
        <v>17261</v>
      </c>
      <c r="C2213">
        <v>25721879</v>
      </c>
      <c r="D2213" t="s">
        <v>2923</v>
      </c>
      <c r="E2213">
        <v>109904033</v>
      </c>
      <c r="F2213" t="s">
        <v>1466</v>
      </c>
      <c r="H2213" t="s">
        <v>20</v>
      </c>
      <c r="I2213">
        <v>36.096719999999998</v>
      </c>
      <c r="J2213">
        <v>-115.20791</v>
      </c>
      <c r="K2213" t="s">
        <v>21</v>
      </c>
      <c r="L2213">
        <v>210</v>
      </c>
      <c r="M2213">
        <v>2</v>
      </c>
      <c r="N2213">
        <v>1</v>
      </c>
      <c r="O2213" s="1">
        <v>43367</v>
      </c>
      <c r="P2213">
        <v>0.02</v>
      </c>
      <c r="Q2213">
        <v>85</v>
      </c>
      <c r="R2213">
        <v>43</v>
      </c>
      <c r="S2213">
        <v>0</v>
      </c>
    </row>
    <row r="2214" spans="1:19" x14ac:dyDescent="0.2">
      <c r="A2214" t="s">
        <v>17260</v>
      </c>
      <c r="B2214" t="s">
        <v>17261</v>
      </c>
      <c r="C2214">
        <v>25371777</v>
      </c>
      <c r="D2214" t="s">
        <v>2924</v>
      </c>
      <c r="E2214">
        <v>25102378</v>
      </c>
      <c r="F2214" t="s">
        <v>2369</v>
      </c>
      <c r="H2214" t="s">
        <v>20</v>
      </c>
      <c r="I2214">
        <v>36.11018</v>
      </c>
      <c r="J2214">
        <v>-115.17073000000001</v>
      </c>
      <c r="K2214" t="s">
        <v>26</v>
      </c>
      <c r="L2214">
        <v>697</v>
      </c>
      <c r="M2214">
        <v>2</v>
      </c>
      <c r="N2214">
        <v>28</v>
      </c>
      <c r="O2214" s="1">
        <v>44773</v>
      </c>
      <c r="P2214">
        <v>0.53</v>
      </c>
      <c r="Q2214">
        <v>48</v>
      </c>
      <c r="R2214">
        <v>356</v>
      </c>
      <c r="S2214">
        <v>5</v>
      </c>
    </row>
    <row r="2215" spans="1:19" x14ac:dyDescent="0.2">
      <c r="A2215" t="s">
        <v>17260</v>
      </c>
      <c r="B2215" t="s">
        <v>17261</v>
      </c>
      <c r="C2215">
        <v>25373032</v>
      </c>
      <c r="D2215" t="s">
        <v>2925</v>
      </c>
      <c r="E2215">
        <v>25102378</v>
      </c>
      <c r="F2215" t="s">
        <v>2369</v>
      </c>
      <c r="H2215" t="s">
        <v>20</v>
      </c>
      <c r="I2215">
        <v>36.11018</v>
      </c>
      <c r="J2215">
        <v>-115.17073000000001</v>
      </c>
      <c r="K2215" t="s">
        <v>26</v>
      </c>
      <c r="L2215">
        <v>2457</v>
      </c>
      <c r="M2215">
        <v>2</v>
      </c>
      <c r="N2215">
        <v>10</v>
      </c>
      <c r="O2215" s="1">
        <v>44697</v>
      </c>
      <c r="P2215">
        <v>0.2</v>
      </c>
      <c r="Q2215">
        <v>48</v>
      </c>
      <c r="R2215">
        <v>357</v>
      </c>
      <c r="S2215">
        <v>2</v>
      </c>
    </row>
    <row r="2216" spans="1:19" x14ac:dyDescent="0.2">
      <c r="A2216" t="s">
        <v>17260</v>
      </c>
      <c r="B2216" t="s">
        <v>17261</v>
      </c>
      <c r="C2216">
        <v>25756517</v>
      </c>
      <c r="D2216" t="s">
        <v>2926</v>
      </c>
      <c r="E2216">
        <v>166077839</v>
      </c>
      <c r="F2216" t="s">
        <v>2578</v>
      </c>
      <c r="H2216" t="s">
        <v>20</v>
      </c>
      <c r="I2216">
        <v>36.113680000000002</v>
      </c>
      <c r="J2216">
        <v>-115.18922999999999</v>
      </c>
      <c r="K2216" t="s">
        <v>21</v>
      </c>
      <c r="L2216">
        <v>76</v>
      </c>
      <c r="M2216">
        <v>1</v>
      </c>
      <c r="N2216">
        <v>319</v>
      </c>
      <c r="O2216" s="1">
        <v>44810</v>
      </c>
      <c r="P2216">
        <v>6.13</v>
      </c>
      <c r="Q2216">
        <v>7</v>
      </c>
      <c r="R2216">
        <v>122</v>
      </c>
      <c r="S2216">
        <v>86</v>
      </c>
    </row>
    <row r="2217" spans="1:19" x14ac:dyDescent="0.2">
      <c r="A2217" t="s">
        <v>17260</v>
      </c>
      <c r="B2217" t="s">
        <v>17261</v>
      </c>
      <c r="C2217">
        <v>25768514</v>
      </c>
      <c r="D2217" t="s">
        <v>2927</v>
      </c>
      <c r="E2217">
        <v>22543282</v>
      </c>
      <c r="F2217" t="s">
        <v>2928</v>
      </c>
      <c r="H2217" t="s">
        <v>20</v>
      </c>
      <c r="I2217">
        <v>36.091889999999999</v>
      </c>
      <c r="J2217">
        <v>-115.10387</v>
      </c>
      <c r="K2217" t="s">
        <v>21</v>
      </c>
      <c r="L2217">
        <v>125</v>
      </c>
      <c r="M2217">
        <v>30</v>
      </c>
      <c r="N2217">
        <v>16</v>
      </c>
      <c r="O2217" s="1">
        <v>44816</v>
      </c>
      <c r="P2217">
        <v>0.32</v>
      </c>
      <c r="Q2217">
        <v>1</v>
      </c>
      <c r="R2217">
        <v>177</v>
      </c>
      <c r="S2217">
        <v>6</v>
      </c>
    </row>
    <row r="2218" spans="1:19" x14ac:dyDescent="0.2">
      <c r="A2218" t="s">
        <v>17260</v>
      </c>
      <c r="B2218" t="s">
        <v>17261</v>
      </c>
      <c r="C2218">
        <v>25777429</v>
      </c>
      <c r="D2218" t="s">
        <v>2929</v>
      </c>
      <c r="E2218">
        <v>112460253</v>
      </c>
      <c r="F2218" t="s">
        <v>2930</v>
      </c>
      <c r="H2218" t="s">
        <v>20</v>
      </c>
      <c r="I2218">
        <v>36.008580000000002</v>
      </c>
      <c r="J2218">
        <v>-115.17552000000001</v>
      </c>
      <c r="K2218" t="s">
        <v>21</v>
      </c>
      <c r="L2218">
        <v>95</v>
      </c>
      <c r="M2218">
        <v>7</v>
      </c>
      <c r="N2218">
        <v>26</v>
      </c>
      <c r="O2218" s="1">
        <v>44612</v>
      </c>
      <c r="P2218">
        <v>0.52</v>
      </c>
      <c r="Q2218">
        <v>14</v>
      </c>
      <c r="R2218">
        <v>0</v>
      </c>
      <c r="S2218">
        <v>4</v>
      </c>
    </row>
    <row r="2219" spans="1:19" x14ac:dyDescent="0.2">
      <c r="A2219" t="s">
        <v>17260</v>
      </c>
      <c r="B2219" t="s">
        <v>17261</v>
      </c>
      <c r="C2219">
        <v>25383716</v>
      </c>
      <c r="D2219" t="s">
        <v>2931</v>
      </c>
      <c r="E2219">
        <v>25284186</v>
      </c>
      <c r="F2219" t="s">
        <v>2932</v>
      </c>
      <c r="H2219" t="s">
        <v>20</v>
      </c>
      <c r="I2219">
        <v>36.111199999999997</v>
      </c>
      <c r="J2219">
        <v>-115.11399</v>
      </c>
      <c r="K2219" t="s">
        <v>21</v>
      </c>
      <c r="L2219">
        <v>200</v>
      </c>
      <c r="M2219">
        <v>30</v>
      </c>
      <c r="N2219">
        <v>21</v>
      </c>
      <c r="O2219" s="1">
        <v>44763</v>
      </c>
      <c r="P2219">
        <v>0.4</v>
      </c>
      <c r="Q2219">
        <v>2</v>
      </c>
      <c r="R2219">
        <v>154</v>
      </c>
      <c r="S2219">
        <v>4</v>
      </c>
    </row>
    <row r="2220" spans="1:19" x14ac:dyDescent="0.2">
      <c r="A2220" t="s">
        <v>17260</v>
      </c>
      <c r="B2220" t="s">
        <v>17261</v>
      </c>
      <c r="C2220">
        <v>25400523</v>
      </c>
      <c r="D2220" t="s">
        <v>2933</v>
      </c>
      <c r="E2220">
        <v>12568111</v>
      </c>
      <c r="F2220" t="s">
        <v>192</v>
      </c>
      <c r="H2220" t="s">
        <v>30</v>
      </c>
      <c r="I2220">
        <v>36.144710000000003</v>
      </c>
      <c r="J2220">
        <v>-115.17478</v>
      </c>
      <c r="K2220" t="s">
        <v>26</v>
      </c>
      <c r="L2220">
        <v>379</v>
      </c>
      <c r="M2220">
        <v>1</v>
      </c>
      <c r="N2220">
        <v>0</v>
      </c>
      <c r="Q2220">
        <v>66</v>
      </c>
      <c r="R2220">
        <v>1</v>
      </c>
      <c r="S2220">
        <v>0</v>
      </c>
    </row>
    <row r="2221" spans="1:19" x14ac:dyDescent="0.2">
      <c r="A2221" t="s">
        <v>17260</v>
      </c>
      <c r="B2221" t="s">
        <v>17261</v>
      </c>
      <c r="C2221">
        <v>25777621</v>
      </c>
      <c r="D2221" t="s">
        <v>2934</v>
      </c>
      <c r="E2221">
        <v>148684503</v>
      </c>
      <c r="F2221" t="s">
        <v>710</v>
      </c>
      <c r="H2221" t="s">
        <v>20</v>
      </c>
      <c r="I2221">
        <v>36.10913</v>
      </c>
      <c r="J2221">
        <v>-115.27052</v>
      </c>
      <c r="K2221" t="s">
        <v>26</v>
      </c>
      <c r="L2221">
        <v>106</v>
      </c>
      <c r="M2221">
        <v>2</v>
      </c>
      <c r="N2221">
        <v>16</v>
      </c>
      <c r="O2221" s="1">
        <v>44763</v>
      </c>
      <c r="P2221">
        <v>0.31</v>
      </c>
      <c r="Q2221">
        <v>2</v>
      </c>
      <c r="R2221">
        <v>297</v>
      </c>
      <c r="S2221">
        <v>1</v>
      </c>
    </row>
    <row r="2222" spans="1:19" x14ac:dyDescent="0.2">
      <c r="A2222" t="s">
        <v>17260</v>
      </c>
      <c r="B2222" t="s">
        <v>17261</v>
      </c>
      <c r="C2222">
        <v>25426316</v>
      </c>
      <c r="D2222" t="s">
        <v>2935</v>
      </c>
      <c r="E2222">
        <v>191941702</v>
      </c>
      <c r="F2222" t="s">
        <v>2936</v>
      </c>
      <c r="H2222" t="s">
        <v>20</v>
      </c>
      <c r="I2222">
        <v>36.05762</v>
      </c>
      <c r="J2222">
        <v>-115.13885999999999</v>
      </c>
      <c r="K2222" t="s">
        <v>21</v>
      </c>
      <c r="L2222">
        <v>160</v>
      </c>
      <c r="M2222">
        <v>1</v>
      </c>
      <c r="N2222">
        <v>0</v>
      </c>
      <c r="Q2222">
        <v>1</v>
      </c>
      <c r="R2222">
        <v>358</v>
      </c>
      <c r="S2222">
        <v>0</v>
      </c>
    </row>
    <row r="2223" spans="1:19" x14ac:dyDescent="0.2">
      <c r="A2223" t="s">
        <v>17260</v>
      </c>
      <c r="B2223" t="s">
        <v>17261</v>
      </c>
      <c r="C2223">
        <v>25805101</v>
      </c>
      <c r="D2223" t="s">
        <v>2937</v>
      </c>
      <c r="E2223">
        <v>25102378</v>
      </c>
      <c r="F2223" t="s">
        <v>2369</v>
      </c>
      <c r="H2223" t="s">
        <v>20</v>
      </c>
      <c r="I2223">
        <v>36.11018</v>
      </c>
      <c r="J2223">
        <v>-115.17073000000001</v>
      </c>
      <c r="K2223" t="s">
        <v>26</v>
      </c>
      <c r="L2223">
        <v>368</v>
      </c>
      <c r="M2223">
        <v>2</v>
      </c>
      <c r="N2223">
        <v>32</v>
      </c>
      <c r="O2223" s="1">
        <v>44780</v>
      </c>
      <c r="P2223">
        <v>1.3</v>
      </c>
      <c r="Q2223">
        <v>48</v>
      </c>
      <c r="R2223">
        <v>345</v>
      </c>
      <c r="S2223">
        <v>5</v>
      </c>
    </row>
    <row r="2224" spans="1:19" x14ac:dyDescent="0.2">
      <c r="A2224" t="s">
        <v>17260</v>
      </c>
      <c r="B2224" t="s">
        <v>17261</v>
      </c>
      <c r="C2224">
        <v>25479028</v>
      </c>
      <c r="D2224" t="s">
        <v>2938</v>
      </c>
      <c r="E2224">
        <v>145027887</v>
      </c>
      <c r="F2224" t="s">
        <v>2367</v>
      </c>
      <c r="H2224" t="s">
        <v>20</v>
      </c>
      <c r="I2224">
        <v>36.10839</v>
      </c>
      <c r="J2224">
        <v>-115.16970000000001</v>
      </c>
      <c r="K2224" t="s">
        <v>26</v>
      </c>
      <c r="L2224">
        <v>200</v>
      </c>
      <c r="M2224">
        <v>5</v>
      </c>
      <c r="N2224">
        <v>0</v>
      </c>
      <c r="Q2224">
        <v>15</v>
      </c>
      <c r="R2224">
        <v>354</v>
      </c>
      <c r="S2224">
        <v>0</v>
      </c>
    </row>
    <row r="2225" spans="1:20" x14ac:dyDescent="0.2">
      <c r="A2225" t="s">
        <v>17260</v>
      </c>
      <c r="B2225" t="s">
        <v>17261</v>
      </c>
      <c r="C2225">
        <v>25812247</v>
      </c>
      <c r="D2225" t="s">
        <v>2939</v>
      </c>
      <c r="E2225">
        <v>80795704</v>
      </c>
      <c r="F2225" t="s">
        <v>1157</v>
      </c>
      <c r="H2225" t="s">
        <v>20</v>
      </c>
      <c r="I2225">
        <v>36.054160000000003</v>
      </c>
      <c r="J2225">
        <v>-115.15748000000001</v>
      </c>
      <c r="K2225" t="s">
        <v>21</v>
      </c>
      <c r="L2225">
        <v>681</v>
      </c>
      <c r="M2225">
        <v>4</v>
      </c>
      <c r="N2225">
        <v>31</v>
      </c>
      <c r="O2225" s="1">
        <v>44797</v>
      </c>
      <c r="P2225">
        <v>0.62</v>
      </c>
      <c r="Q2225">
        <v>2</v>
      </c>
      <c r="R2225">
        <v>205</v>
      </c>
      <c r="S2225">
        <v>7</v>
      </c>
    </row>
    <row r="2226" spans="1:20" x14ac:dyDescent="0.2">
      <c r="A2226" t="s">
        <v>17260</v>
      </c>
      <c r="B2226" t="s">
        <v>17261</v>
      </c>
      <c r="C2226">
        <v>25487112</v>
      </c>
      <c r="D2226" t="s">
        <v>2940</v>
      </c>
      <c r="E2226">
        <v>50708692</v>
      </c>
      <c r="F2226" t="s">
        <v>865</v>
      </c>
      <c r="H2226" t="s">
        <v>20</v>
      </c>
      <c r="I2226">
        <v>36.015830000000001</v>
      </c>
      <c r="J2226">
        <v>-115.13149</v>
      </c>
      <c r="K2226" t="s">
        <v>21</v>
      </c>
      <c r="L2226">
        <v>133</v>
      </c>
      <c r="M2226">
        <v>30</v>
      </c>
      <c r="N2226">
        <v>9</v>
      </c>
      <c r="O2226" s="1">
        <v>44387</v>
      </c>
      <c r="P2226">
        <v>0.24</v>
      </c>
      <c r="Q2226">
        <v>2</v>
      </c>
      <c r="R2226">
        <v>276</v>
      </c>
      <c r="S2226">
        <v>0</v>
      </c>
    </row>
    <row r="2227" spans="1:20" x14ac:dyDescent="0.2">
      <c r="A2227" t="s">
        <v>17260</v>
      </c>
      <c r="B2227" t="s">
        <v>17261</v>
      </c>
      <c r="C2227">
        <v>25836257</v>
      </c>
      <c r="D2227" t="s">
        <v>2941</v>
      </c>
      <c r="E2227">
        <v>193590045</v>
      </c>
      <c r="F2227" t="s">
        <v>2942</v>
      </c>
      <c r="H2227" t="s">
        <v>30</v>
      </c>
      <c r="I2227">
        <v>36.147629999999999</v>
      </c>
      <c r="J2227">
        <v>-115.26651</v>
      </c>
      <c r="K2227" t="s">
        <v>21</v>
      </c>
      <c r="L2227">
        <v>1200</v>
      </c>
      <c r="M2227">
        <v>3</v>
      </c>
      <c r="N2227">
        <v>20</v>
      </c>
      <c r="O2227" s="1">
        <v>44763</v>
      </c>
      <c r="P2227">
        <v>0.39</v>
      </c>
      <c r="Q2227">
        <v>1</v>
      </c>
      <c r="R2227">
        <v>169</v>
      </c>
      <c r="S2227">
        <v>3</v>
      </c>
    </row>
    <row r="2228" spans="1:20" x14ac:dyDescent="0.2">
      <c r="A2228" t="s">
        <v>17260</v>
      </c>
      <c r="B2228" t="s">
        <v>17261</v>
      </c>
      <c r="C2228">
        <v>25487668</v>
      </c>
      <c r="D2228" t="s">
        <v>2943</v>
      </c>
      <c r="E2228">
        <v>40408537</v>
      </c>
      <c r="F2228" t="s">
        <v>199</v>
      </c>
      <c r="H2228" t="s">
        <v>20</v>
      </c>
      <c r="I2228">
        <v>36.117019999999997</v>
      </c>
      <c r="J2228">
        <v>-115.16278</v>
      </c>
      <c r="K2228" t="s">
        <v>26</v>
      </c>
      <c r="L2228">
        <v>286</v>
      </c>
      <c r="M2228">
        <v>4</v>
      </c>
      <c r="N2228">
        <v>1</v>
      </c>
      <c r="O2228" s="1">
        <v>43477</v>
      </c>
      <c r="P2228">
        <v>0.02</v>
      </c>
      <c r="Q2228">
        <v>33</v>
      </c>
      <c r="R2228">
        <v>363</v>
      </c>
      <c r="S2228">
        <v>0</v>
      </c>
    </row>
    <row r="2229" spans="1:20" x14ac:dyDescent="0.2">
      <c r="A2229" t="s">
        <v>17260</v>
      </c>
      <c r="B2229" t="s">
        <v>17261</v>
      </c>
      <c r="C2229">
        <v>25491753</v>
      </c>
      <c r="D2229" t="s">
        <v>2944</v>
      </c>
      <c r="E2229">
        <v>54069346</v>
      </c>
      <c r="F2229" t="s">
        <v>190</v>
      </c>
      <c r="H2229" t="s">
        <v>73</v>
      </c>
      <c r="I2229">
        <v>36.10528</v>
      </c>
      <c r="J2229">
        <v>-114.93228999999999</v>
      </c>
      <c r="K2229" t="s">
        <v>21</v>
      </c>
      <c r="L2229">
        <v>93</v>
      </c>
      <c r="M2229">
        <v>1</v>
      </c>
      <c r="N2229">
        <v>236</v>
      </c>
      <c r="O2229" s="1">
        <v>44804</v>
      </c>
      <c r="P2229">
        <v>4.6500000000000004</v>
      </c>
      <c r="Q2229">
        <v>8</v>
      </c>
      <c r="R2229">
        <v>345</v>
      </c>
      <c r="S2229">
        <v>46</v>
      </c>
      <c r="T2229" t="s">
        <v>2945</v>
      </c>
    </row>
    <row r="2230" spans="1:20" x14ac:dyDescent="0.2">
      <c r="A2230" t="s">
        <v>17260</v>
      </c>
      <c r="B2230" t="s">
        <v>17261</v>
      </c>
      <c r="C2230">
        <v>25876653</v>
      </c>
      <c r="D2230" t="s">
        <v>2946</v>
      </c>
      <c r="E2230">
        <v>194433030</v>
      </c>
      <c r="F2230" t="s">
        <v>2947</v>
      </c>
      <c r="H2230" t="s">
        <v>20</v>
      </c>
      <c r="I2230">
        <v>36.05829</v>
      </c>
      <c r="J2230">
        <v>-115.17116</v>
      </c>
      <c r="K2230" t="s">
        <v>26</v>
      </c>
      <c r="L2230">
        <v>150</v>
      </c>
      <c r="M2230">
        <v>7</v>
      </c>
      <c r="N2230">
        <v>0</v>
      </c>
      <c r="Q2230">
        <v>4</v>
      </c>
      <c r="R2230">
        <v>92</v>
      </c>
      <c r="S2230">
        <v>0</v>
      </c>
    </row>
    <row r="2231" spans="1:20" x14ac:dyDescent="0.2">
      <c r="A2231" t="s">
        <v>17260</v>
      </c>
      <c r="B2231" t="s">
        <v>17261</v>
      </c>
      <c r="C2231">
        <v>25882380</v>
      </c>
      <c r="D2231" t="s">
        <v>2948</v>
      </c>
      <c r="E2231">
        <v>22327573</v>
      </c>
      <c r="F2231" t="s">
        <v>180</v>
      </c>
      <c r="H2231" t="s">
        <v>20</v>
      </c>
      <c r="I2231">
        <v>36.106650000000002</v>
      </c>
      <c r="J2231">
        <v>-115.1661</v>
      </c>
      <c r="K2231" t="s">
        <v>21</v>
      </c>
      <c r="L2231">
        <v>840</v>
      </c>
      <c r="M2231">
        <v>2</v>
      </c>
      <c r="N2231">
        <v>3</v>
      </c>
      <c r="O2231" s="1">
        <v>43457</v>
      </c>
      <c r="P2231">
        <v>0.06</v>
      </c>
      <c r="Q2231">
        <v>10</v>
      </c>
      <c r="R2231">
        <v>163</v>
      </c>
      <c r="S2231">
        <v>0</v>
      </c>
    </row>
    <row r="2232" spans="1:20" x14ac:dyDescent="0.2">
      <c r="A2232" t="s">
        <v>17260</v>
      </c>
      <c r="B2232" t="s">
        <v>17261</v>
      </c>
      <c r="C2232">
        <v>25581183</v>
      </c>
      <c r="D2232" t="s">
        <v>2949</v>
      </c>
      <c r="E2232">
        <v>141397938</v>
      </c>
      <c r="F2232" t="s">
        <v>25</v>
      </c>
      <c r="H2232" t="s">
        <v>20</v>
      </c>
      <c r="I2232">
        <v>36.054229999999997</v>
      </c>
      <c r="J2232">
        <v>-115.25463000000001</v>
      </c>
      <c r="K2232" t="s">
        <v>21</v>
      </c>
      <c r="L2232">
        <v>557</v>
      </c>
      <c r="M2232">
        <v>2</v>
      </c>
      <c r="N2232">
        <v>77</v>
      </c>
      <c r="O2232" s="1">
        <v>44809</v>
      </c>
      <c r="P2232">
        <v>1.48</v>
      </c>
      <c r="Q2232">
        <v>1</v>
      </c>
      <c r="R2232">
        <v>173</v>
      </c>
      <c r="S2232">
        <v>9</v>
      </c>
    </row>
    <row r="2233" spans="1:20" x14ac:dyDescent="0.2">
      <c r="A2233" t="s">
        <v>17260</v>
      </c>
      <c r="B2233" t="s">
        <v>17261</v>
      </c>
      <c r="C2233">
        <v>25892163</v>
      </c>
      <c r="D2233" t="s">
        <v>2950</v>
      </c>
      <c r="E2233">
        <v>177392678</v>
      </c>
      <c r="F2233" t="s">
        <v>2951</v>
      </c>
      <c r="H2233" t="s">
        <v>20</v>
      </c>
      <c r="I2233">
        <v>36.132129999999997</v>
      </c>
      <c r="J2233">
        <v>-115.25745999999999</v>
      </c>
      <c r="K2233" t="s">
        <v>21</v>
      </c>
      <c r="L2233">
        <v>688</v>
      </c>
      <c r="M2233">
        <v>4</v>
      </c>
      <c r="N2233">
        <v>74</v>
      </c>
      <c r="O2233" s="1">
        <v>44803</v>
      </c>
      <c r="P2233">
        <v>1.45</v>
      </c>
      <c r="Q2233">
        <v>2</v>
      </c>
      <c r="R2233">
        <v>192</v>
      </c>
      <c r="S2233">
        <v>21</v>
      </c>
    </row>
    <row r="2234" spans="1:20" x14ac:dyDescent="0.2">
      <c r="A2234" t="s">
        <v>17260</v>
      </c>
      <c r="B2234" t="s">
        <v>17261</v>
      </c>
      <c r="C2234">
        <v>25612859</v>
      </c>
      <c r="D2234" t="s">
        <v>2952</v>
      </c>
      <c r="E2234">
        <v>10936796</v>
      </c>
      <c r="F2234" t="s">
        <v>1624</v>
      </c>
      <c r="H2234" t="s">
        <v>20</v>
      </c>
      <c r="I2234">
        <v>35.995510000000003</v>
      </c>
      <c r="J2234">
        <v>-115.18821</v>
      </c>
      <c r="K2234" t="s">
        <v>21</v>
      </c>
      <c r="L2234">
        <v>204</v>
      </c>
      <c r="M2234">
        <v>2</v>
      </c>
      <c r="N2234">
        <v>107</v>
      </c>
      <c r="O2234" s="1">
        <v>44767</v>
      </c>
      <c r="P2234">
        <v>2.06</v>
      </c>
      <c r="Q2234">
        <v>6</v>
      </c>
      <c r="R2234">
        <v>78</v>
      </c>
      <c r="S2234">
        <v>21</v>
      </c>
    </row>
    <row r="2235" spans="1:20" x14ac:dyDescent="0.2">
      <c r="A2235" t="s">
        <v>17260</v>
      </c>
      <c r="B2235" t="s">
        <v>17261</v>
      </c>
      <c r="C2235">
        <v>25893880</v>
      </c>
      <c r="D2235" t="s">
        <v>2953</v>
      </c>
      <c r="E2235">
        <v>33157400</v>
      </c>
      <c r="F2235" t="s">
        <v>67</v>
      </c>
      <c r="H2235" t="s">
        <v>20</v>
      </c>
      <c r="I2235">
        <v>36.114429999999999</v>
      </c>
      <c r="J2235">
        <v>-115.18738</v>
      </c>
      <c r="K2235" t="s">
        <v>21</v>
      </c>
      <c r="L2235">
        <v>80</v>
      </c>
      <c r="M2235">
        <v>31</v>
      </c>
      <c r="N2235">
        <v>116</v>
      </c>
      <c r="O2235" s="1">
        <v>44762</v>
      </c>
      <c r="P2235">
        <v>2.2400000000000002</v>
      </c>
      <c r="Q2235">
        <v>2</v>
      </c>
      <c r="R2235">
        <v>148</v>
      </c>
      <c r="S2235">
        <v>6</v>
      </c>
    </row>
    <row r="2236" spans="1:20" x14ac:dyDescent="0.2">
      <c r="A2236" t="s">
        <v>17260</v>
      </c>
      <c r="B2236" t="s">
        <v>17261</v>
      </c>
      <c r="C2236">
        <v>25618786</v>
      </c>
      <c r="D2236" t="s">
        <v>2954</v>
      </c>
      <c r="E2236">
        <v>326906810</v>
      </c>
      <c r="F2236" t="s">
        <v>324</v>
      </c>
      <c r="H2236" t="s">
        <v>20</v>
      </c>
      <c r="I2236">
        <v>36.106879999999997</v>
      </c>
      <c r="J2236">
        <v>-115.14879999999999</v>
      </c>
      <c r="K2236" t="s">
        <v>21</v>
      </c>
      <c r="L2236">
        <v>55</v>
      </c>
      <c r="M2236">
        <v>1</v>
      </c>
      <c r="N2236">
        <v>103</v>
      </c>
      <c r="O2236" s="1">
        <v>44815</v>
      </c>
      <c r="P2236">
        <v>1.98</v>
      </c>
      <c r="Q2236">
        <v>26</v>
      </c>
      <c r="R2236">
        <v>55</v>
      </c>
      <c r="S2236">
        <v>24</v>
      </c>
    </row>
    <row r="2237" spans="1:20" x14ac:dyDescent="0.2">
      <c r="A2237" t="s">
        <v>17260</v>
      </c>
      <c r="B2237" t="s">
        <v>17261</v>
      </c>
      <c r="C2237">
        <v>25911573</v>
      </c>
      <c r="D2237" t="s">
        <v>2955</v>
      </c>
      <c r="E2237">
        <v>194433030</v>
      </c>
      <c r="F2237" t="s">
        <v>2947</v>
      </c>
      <c r="H2237" t="s">
        <v>20</v>
      </c>
      <c r="I2237">
        <v>36.060450000000003</v>
      </c>
      <c r="J2237">
        <v>-115.17068999999999</v>
      </c>
      <c r="K2237" t="s">
        <v>26</v>
      </c>
      <c r="L2237">
        <v>110</v>
      </c>
      <c r="M2237">
        <v>7</v>
      </c>
      <c r="N2237">
        <v>2</v>
      </c>
      <c r="O2237" s="1">
        <v>43566</v>
      </c>
      <c r="P2237">
        <v>0.04</v>
      </c>
      <c r="Q2237">
        <v>4</v>
      </c>
      <c r="R2237">
        <v>92</v>
      </c>
      <c r="S2237">
        <v>0</v>
      </c>
    </row>
    <row r="2238" spans="1:20" x14ac:dyDescent="0.2">
      <c r="A2238" t="s">
        <v>17260</v>
      </c>
      <c r="B2238" t="s">
        <v>17261</v>
      </c>
      <c r="C2238">
        <v>25619635</v>
      </c>
      <c r="D2238" t="s">
        <v>2956</v>
      </c>
      <c r="E2238">
        <v>10936796</v>
      </c>
      <c r="F2238" t="s">
        <v>1624</v>
      </c>
      <c r="H2238" t="s">
        <v>20</v>
      </c>
      <c r="I2238">
        <v>36.122489999999999</v>
      </c>
      <c r="J2238">
        <v>-115.26361</v>
      </c>
      <c r="K2238" t="s">
        <v>21</v>
      </c>
      <c r="L2238">
        <v>210</v>
      </c>
      <c r="M2238">
        <v>2</v>
      </c>
      <c r="N2238">
        <v>88</v>
      </c>
      <c r="O2238" s="1">
        <v>44787</v>
      </c>
      <c r="P2238">
        <v>1.7</v>
      </c>
      <c r="Q2238">
        <v>6</v>
      </c>
      <c r="R2238">
        <v>72</v>
      </c>
      <c r="S2238">
        <v>17</v>
      </c>
    </row>
    <row r="2239" spans="1:20" x14ac:dyDescent="0.2">
      <c r="A2239" t="s">
        <v>17260</v>
      </c>
      <c r="B2239" t="s">
        <v>17261</v>
      </c>
      <c r="C2239">
        <v>25911722</v>
      </c>
      <c r="D2239" t="s">
        <v>2957</v>
      </c>
      <c r="E2239">
        <v>194433030</v>
      </c>
      <c r="F2239" t="s">
        <v>2947</v>
      </c>
      <c r="H2239" t="s">
        <v>20</v>
      </c>
      <c r="I2239">
        <v>36.058190000000003</v>
      </c>
      <c r="J2239">
        <v>-115.17025</v>
      </c>
      <c r="K2239" t="s">
        <v>26</v>
      </c>
      <c r="L2239">
        <v>250</v>
      </c>
      <c r="M2239">
        <v>7</v>
      </c>
      <c r="N2239">
        <v>0</v>
      </c>
      <c r="Q2239">
        <v>4</v>
      </c>
      <c r="R2239">
        <v>92</v>
      </c>
      <c r="S2239">
        <v>0</v>
      </c>
    </row>
    <row r="2240" spans="1:20" x14ac:dyDescent="0.2">
      <c r="A2240" t="s">
        <v>17260</v>
      </c>
      <c r="B2240" t="s">
        <v>17261</v>
      </c>
      <c r="C2240">
        <v>25625127</v>
      </c>
      <c r="D2240" t="s">
        <v>2958</v>
      </c>
      <c r="E2240">
        <v>326906810</v>
      </c>
      <c r="F2240" t="s">
        <v>324</v>
      </c>
      <c r="H2240" t="s">
        <v>20</v>
      </c>
      <c r="I2240">
        <v>36.10519</v>
      </c>
      <c r="J2240">
        <v>-115.14767999999999</v>
      </c>
      <c r="K2240" t="s">
        <v>21</v>
      </c>
      <c r="L2240">
        <v>47</v>
      </c>
      <c r="M2240">
        <v>1</v>
      </c>
      <c r="N2240">
        <v>103</v>
      </c>
      <c r="O2240" s="1">
        <v>44807</v>
      </c>
      <c r="P2240">
        <v>2.0099999999999998</v>
      </c>
      <c r="Q2240">
        <v>26</v>
      </c>
      <c r="R2240">
        <v>78</v>
      </c>
      <c r="S2240">
        <v>41</v>
      </c>
    </row>
    <row r="2241" spans="1:19" x14ac:dyDescent="0.2">
      <c r="A2241" t="s">
        <v>17260</v>
      </c>
      <c r="B2241" t="s">
        <v>17261</v>
      </c>
      <c r="C2241">
        <v>25913080</v>
      </c>
      <c r="D2241" t="s">
        <v>2959</v>
      </c>
      <c r="E2241">
        <v>194433030</v>
      </c>
      <c r="F2241" t="s">
        <v>2947</v>
      </c>
      <c r="H2241" t="s">
        <v>20</v>
      </c>
      <c r="I2241">
        <v>36.109290000000001</v>
      </c>
      <c r="J2241">
        <v>-115.17137</v>
      </c>
      <c r="K2241" t="s">
        <v>26</v>
      </c>
      <c r="L2241">
        <v>1000</v>
      </c>
      <c r="M2241">
        <v>7</v>
      </c>
      <c r="N2241">
        <v>0</v>
      </c>
      <c r="Q2241">
        <v>4</v>
      </c>
      <c r="R2241">
        <v>173</v>
      </c>
      <c r="S2241">
        <v>0</v>
      </c>
    </row>
    <row r="2242" spans="1:19" x14ac:dyDescent="0.2">
      <c r="A2242" t="s">
        <v>17260</v>
      </c>
      <c r="B2242" t="s">
        <v>17261</v>
      </c>
      <c r="C2242">
        <v>25917021</v>
      </c>
      <c r="D2242" t="s">
        <v>2960</v>
      </c>
      <c r="E2242">
        <v>116545839</v>
      </c>
      <c r="F2242" t="s">
        <v>2961</v>
      </c>
      <c r="H2242" t="s">
        <v>20</v>
      </c>
      <c r="I2242">
        <v>36.095500000000001</v>
      </c>
      <c r="J2242">
        <v>-115.12258</v>
      </c>
      <c r="K2242" t="s">
        <v>21</v>
      </c>
      <c r="L2242">
        <v>886</v>
      </c>
      <c r="M2242">
        <v>30</v>
      </c>
      <c r="N2242">
        <v>11</v>
      </c>
      <c r="O2242" s="1">
        <v>44479</v>
      </c>
      <c r="P2242">
        <v>0.76</v>
      </c>
      <c r="Q2242">
        <v>1</v>
      </c>
      <c r="R2242">
        <v>88</v>
      </c>
      <c r="S2242">
        <v>3</v>
      </c>
    </row>
    <row r="2243" spans="1:19" x14ac:dyDescent="0.2">
      <c r="A2243" t="s">
        <v>17260</v>
      </c>
      <c r="B2243" t="s">
        <v>17261</v>
      </c>
      <c r="C2243">
        <v>25632452</v>
      </c>
      <c r="D2243" t="s">
        <v>2962</v>
      </c>
      <c r="E2243">
        <v>326906810</v>
      </c>
      <c r="F2243" t="s">
        <v>324</v>
      </c>
      <c r="H2243" t="s">
        <v>20</v>
      </c>
      <c r="I2243">
        <v>36.106400000000001</v>
      </c>
      <c r="J2243">
        <v>-115.14866000000001</v>
      </c>
      <c r="K2243" t="s">
        <v>21</v>
      </c>
      <c r="L2243">
        <v>51</v>
      </c>
      <c r="M2243">
        <v>1</v>
      </c>
      <c r="N2243">
        <v>93</v>
      </c>
      <c r="O2243" s="1">
        <v>44816</v>
      </c>
      <c r="P2243">
        <v>1.8</v>
      </c>
      <c r="Q2243">
        <v>26</v>
      </c>
      <c r="R2243">
        <v>54</v>
      </c>
      <c r="S2243">
        <v>29</v>
      </c>
    </row>
    <row r="2244" spans="1:19" x14ac:dyDescent="0.2">
      <c r="A2244" t="s">
        <v>17260</v>
      </c>
      <c r="B2244" t="s">
        <v>17261</v>
      </c>
      <c r="C2244">
        <v>26490166</v>
      </c>
      <c r="D2244" t="s">
        <v>2653</v>
      </c>
      <c r="E2244">
        <v>30922508</v>
      </c>
      <c r="F2244" t="s">
        <v>609</v>
      </c>
      <c r="H2244" t="s">
        <v>20</v>
      </c>
      <c r="I2244">
        <v>36.105490000000003</v>
      </c>
      <c r="J2244">
        <v>-115.16997000000001</v>
      </c>
      <c r="K2244" t="s">
        <v>21</v>
      </c>
      <c r="L2244">
        <v>119</v>
      </c>
      <c r="M2244">
        <v>2</v>
      </c>
      <c r="N2244">
        <v>7</v>
      </c>
      <c r="O2244" s="1">
        <v>44785</v>
      </c>
      <c r="P2244">
        <v>0.14000000000000001</v>
      </c>
      <c r="Q2244">
        <v>15</v>
      </c>
      <c r="R2244">
        <v>10</v>
      </c>
      <c r="S2244">
        <v>3</v>
      </c>
    </row>
    <row r="2245" spans="1:19" x14ac:dyDescent="0.2">
      <c r="A2245" t="s">
        <v>17260</v>
      </c>
      <c r="B2245" t="s">
        <v>17261</v>
      </c>
      <c r="C2245">
        <v>25919304</v>
      </c>
      <c r="D2245" t="s">
        <v>2963</v>
      </c>
      <c r="E2245">
        <v>32002538</v>
      </c>
      <c r="F2245" t="s">
        <v>469</v>
      </c>
      <c r="H2245" t="s">
        <v>20</v>
      </c>
      <c r="I2245">
        <v>36.053289999999997</v>
      </c>
      <c r="J2245">
        <v>-115.21947</v>
      </c>
      <c r="K2245" t="s">
        <v>21</v>
      </c>
      <c r="L2245">
        <v>385</v>
      </c>
      <c r="M2245">
        <v>30</v>
      </c>
      <c r="N2245">
        <v>54</v>
      </c>
      <c r="O2245" s="1">
        <v>44784</v>
      </c>
      <c r="P2245">
        <v>1.05</v>
      </c>
      <c r="Q2245">
        <v>10</v>
      </c>
      <c r="R2245">
        <v>281</v>
      </c>
      <c r="S2245">
        <v>5</v>
      </c>
    </row>
    <row r="2246" spans="1:19" x14ac:dyDescent="0.2">
      <c r="A2246" t="s">
        <v>17260</v>
      </c>
      <c r="B2246" t="s">
        <v>17261</v>
      </c>
      <c r="C2246">
        <v>25939113</v>
      </c>
      <c r="D2246" t="s">
        <v>2964</v>
      </c>
      <c r="E2246">
        <v>189372848</v>
      </c>
      <c r="F2246" t="s">
        <v>2851</v>
      </c>
      <c r="H2246" t="s">
        <v>20</v>
      </c>
      <c r="I2246">
        <v>36.120629999999998</v>
      </c>
      <c r="J2246">
        <v>-115.24362000000001</v>
      </c>
      <c r="K2246" t="s">
        <v>21</v>
      </c>
      <c r="L2246">
        <v>308</v>
      </c>
      <c r="M2246">
        <v>3</v>
      </c>
      <c r="N2246">
        <v>116</v>
      </c>
      <c r="O2246" s="1">
        <v>44801</v>
      </c>
      <c r="P2246">
        <v>2.2599999999999998</v>
      </c>
      <c r="Q2246">
        <v>4</v>
      </c>
      <c r="R2246">
        <v>140</v>
      </c>
      <c r="S2246">
        <v>22</v>
      </c>
    </row>
    <row r="2247" spans="1:19" x14ac:dyDescent="0.2">
      <c r="A2247" t="s">
        <v>17260</v>
      </c>
      <c r="B2247" t="s">
        <v>17261</v>
      </c>
      <c r="C2247">
        <v>26501884</v>
      </c>
      <c r="D2247" t="s">
        <v>2965</v>
      </c>
      <c r="E2247">
        <v>3843799</v>
      </c>
      <c r="F2247" t="s">
        <v>562</v>
      </c>
      <c r="H2247" t="s">
        <v>20</v>
      </c>
      <c r="I2247">
        <v>36.108049999999999</v>
      </c>
      <c r="J2247">
        <v>-115.16217</v>
      </c>
      <c r="K2247" t="s">
        <v>21</v>
      </c>
      <c r="L2247">
        <v>124</v>
      </c>
      <c r="M2247">
        <v>2</v>
      </c>
      <c r="N2247">
        <v>22</v>
      </c>
      <c r="O2247" s="1">
        <v>44683</v>
      </c>
      <c r="P2247">
        <v>0.43</v>
      </c>
      <c r="Q2247">
        <v>18</v>
      </c>
      <c r="R2247">
        <v>0</v>
      </c>
      <c r="S2247">
        <v>3</v>
      </c>
    </row>
    <row r="2248" spans="1:19" x14ac:dyDescent="0.2">
      <c r="A2248" t="s">
        <v>17260</v>
      </c>
      <c r="B2248" t="s">
        <v>17261</v>
      </c>
      <c r="C2248">
        <v>25940560</v>
      </c>
      <c r="D2248" t="s">
        <v>2966</v>
      </c>
      <c r="E2248">
        <v>194982740</v>
      </c>
      <c r="F2248" t="s">
        <v>2518</v>
      </c>
      <c r="H2248" t="s">
        <v>30</v>
      </c>
      <c r="I2248">
        <v>36.215150000000001</v>
      </c>
      <c r="J2248">
        <v>-115.26972000000001</v>
      </c>
      <c r="K2248" t="s">
        <v>21</v>
      </c>
      <c r="L2248">
        <v>119</v>
      </c>
      <c r="M2248">
        <v>31</v>
      </c>
      <c r="N2248">
        <v>9</v>
      </c>
      <c r="O2248" s="1">
        <v>44793</v>
      </c>
      <c r="P2248">
        <v>0.18</v>
      </c>
      <c r="Q2248">
        <v>1</v>
      </c>
      <c r="R2248">
        <v>89</v>
      </c>
      <c r="S2248">
        <v>3</v>
      </c>
    </row>
    <row r="2249" spans="1:19" x14ac:dyDescent="0.2">
      <c r="A2249" t="s">
        <v>17260</v>
      </c>
      <c r="B2249" t="s">
        <v>17261</v>
      </c>
      <c r="C2249">
        <v>26502609</v>
      </c>
      <c r="D2249" t="s">
        <v>2967</v>
      </c>
      <c r="E2249">
        <v>171492877</v>
      </c>
      <c r="F2249" t="s">
        <v>298</v>
      </c>
      <c r="H2249" t="s">
        <v>20</v>
      </c>
      <c r="I2249">
        <v>36.135469999999998</v>
      </c>
      <c r="J2249">
        <v>-115.15205</v>
      </c>
      <c r="K2249" t="s">
        <v>26</v>
      </c>
      <c r="L2249">
        <v>500</v>
      </c>
      <c r="M2249">
        <v>3</v>
      </c>
      <c r="N2249">
        <v>1</v>
      </c>
      <c r="O2249" s="1">
        <v>43385</v>
      </c>
      <c r="P2249">
        <v>0.02</v>
      </c>
      <c r="Q2249">
        <v>3</v>
      </c>
      <c r="R2249">
        <v>228</v>
      </c>
      <c r="S2249">
        <v>0</v>
      </c>
    </row>
    <row r="2250" spans="1:19" x14ac:dyDescent="0.2">
      <c r="A2250" t="s">
        <v>17260</v>
      </c>
      <c r="B2250" t="s">
        <v>17261</v>
      </c>
      <c r="C2250">
        <v>25976220</v>
      </c>
      <c r="D2250" t="s">
        <v>2968</v>
      </c>
      <c r="E2250">
        <v>154788759</v>
      </c>
      <c r="F2250" t="s">
        <v>2969</v>
      </c>
      <c r="H2250" t="s">
        <v>20</v>
      </c>
      <c r="I2250">
        <v>36.099769999999999</v>
      </c>
      <c r="J2250">
        <v>-115.21503</v>
      </c>
      <c r="K2250" t="s">
        <v>21</v>
      </c>
      <c r="L2250">
        <v>68</v>
      </c>
      <c r="M2250">
        <v>30</v>
      </c>
      <c r="N2250">
        <v>2</v>
      </c>
      <c r="O2250" s="1">
        <v>43839</v>
      </c>
      <c r="P2250">
        <v>0.04</v>
      </c>
      <c r="Q2250">
        <v>1</v>
      </c>
      <c r="R2250">
        <v>0</v>
      </c>
      <c r="S2250">
        <v>0</v>
      </c>
    </row>
    <row r="2251" spans="1:19" x14ac:dyDescent="0.2">
      <c r="A2251" t="s">
        <v>17260</v>
      </c>
      <c r="B2251" t="s">
        <v>17261</v>
      </c>
      <c r="C2251">
        <v>26006435</v>
      </c>
      <c r="D2251" t="s">
        <v>2970</v>
      </c>
      <c r="E2251">
        <v>7020957</v>
      </c>
      <c r="F2251" t="s">
        <v>269</v>
      </c>
      <c r="H2251" t="s">
        <v>30</v>
      </c>
      <c r="I2251">
        <v>36.179630000000003</v>
      </c>
      <c r="J2251">
        <v>-115.36284000000001</v>
      </c>
      <c r="K2251" t="s">
        <v>21</v>
      </c>
      <c r="L2251">
        <v>599</v>
      </c>
      <c r="M2251">
        <v>30</v>
      </c>
      <c r="N2251">
        <v>1</v>
      </c>
      <c r="O2251" s="1">
        <v>43946</v>
      </c>
      <c r="P2251">
        <v>0.03</v>
      </c>
      <c r="Q2251">
        <v>7</v>
      </c>
      <c r="R2251">
        <v>206</v>
      </c>
      <c r="S2251">
        <v>0</v>
      </c>
    </row>
    <row r="2252" spans="1:19" x14ac:dyDescent="0.2">
      <c r="A2252" t="s">
        <v>17260</v>
      </c>
      <c r="B2252" t="s">
        <v>17261</v>
      </c>
      <c r="C2252">
        <v>26504544</v>
      </c>
      <c r="D2252" t="s">
        <v>2971</v>
      </c>
      <c r="E2252">
        <v>31887295</v>
      </c>
      <c r="F2252" t="s">
        <v>273</v>
      </c>
      <c r="H2252" t="s">
        <v>20</v>
      </c>
      <c r="I2252">
        <v>36.119500000000002</v>
      </c>
      <c r="J2252">
        <v>-115.21953000000001</v>
      </c>
      <c r="K2252" t="s">
        <v>21</v>
      </c>
      <c r="L2252">
        <v>125</v>
      </c>
      <c r="M2252">
        <v>30</v>
      </c>
      <c r="N2252">
        <v>4</v>
      </c>
      <c r="O2252" s="1">
        <v>43450</v>
      </c>
      <c r="P2252">
        <v>0.08</v>
      </c>
      <c r="Q2252">
        <v>7</v>
      </c>
      <c r="R2252">
        <v>355</v>
      </c>
      <c r="S2252">
        <v>0</v>
      </c>
    </row>
    <row r="2253" spans="1:19" ht="34" x14ac:dyDescent="0.2">
      <c r="A2253" t="s">
        <v>17260</v>
      </c>
      <c r="B2253" t="s">
        <v>17261</v>
      </c>
      <c r="C2253">
        <v>26057495</v>
      </c>
      <c r="D2253" s="2" t="s">
        <v>2972</v>
      </c>
      <c r="E2253">
        <v>93357926</v>
      </c>
      <c r="F2253" t="s">
        <v>2973</v>
      </c>
      <c r="H2253" t="s">
        <v>20</v>
      </c>
      <c r="I2253">
        <v>36.045670000000001</v>
      </c>
      <c r="J2253">
        <v>-115.22323</v>
      </c>
      <c r="K2253" t="s">
        <v>21</v>
      </c>
      <c r="L2253">
        <v>120</v>
      </c>
      <c r="M2253">
        <v>1</v>
      </c>
      <c r="N2253">
        <v>165</v>
      </c>
      <c r="O2253" s="1">
        <v>44795</v>
      </c>
      <c r="P2253">
        <v>3.22</v>
      </c>
      <c r="Q2253">
        <v>1</v>
      </c>
      <c r="R2253">
        <v>196</v>
      </c>
      <c r="S2253">
        <v>48</v>
      </c>
    </row>
    <row r="2254" spans="1:19" x14ac:dyDescent="0.2">
      <c r="A2254" t="s">
        <v>17260</v>
      </c>
      <c r="B2254" t="s">
        <v>17261</v>
      </c>
      <c r="C2254">
        <v>26532257</v>
      </c>
      <c r="D2254" t="s">
        <v>2974</v>
      </c>
      <c r="E2254">
        <v>31730116</v>
      </c>
      <c r="F2254" t="s">
        <v>459</v>
      </c>
      <c r="H2254" t="s">
        <v>20</v>
      </c>
      <c r="I2254">
        <v>36.128889999999998</v>
      </c>
      <c r="J2254">
        <v>-115.12775999999999</v>
      </c>
      <c r="K2254" t="s">
        <v>26</v>
      </c>
      <c r="L2254">
        <v>35</v>
      </c>
      <c r="M2254">
        <v>31</v>
      </c>
      <c r="N2254">
        <v>9</v>
      </c>
      <c r="O2254" s="1">
        <v>44799</v>
      </c>
      <c r="P2254">
        <v>0.18</v>
      </c>
      <c r="Q2254">
        <v>15</v>
      </c>
      <c r="R2254">
        <v>364</v>
      </c>
      <c r="S2254">
        <v>3</v>
      </c>
    </row>
    <row r="2255" spans="1:19" x14ac:dyDescent="0.2">
      <c r="A2255" t="s">
        <v>17260</v>
      </c>
      <c r="B2255" t="s">
        <v>17261</v>
      </c>
      <c r="C2255">
        <v>26062614</v>
      </c>
      <c r="D2255" t="s">
        <v>2975</v>
      </c>
      <c r="E2255">
        <v>14252818</v>
      </c>
      <c r="F2255" t="s">
        <v>1889</v>
      </c>
      <c r="H2255" t="s">
        <v>73</v>
      </c>
      <c r="I2255">
        <v>36.052639999999997</v>
      </c>
      <c r="J2255">
        <v>-115.05804000000001</v>
      </c>
      <c r="K2255" t="s">
        <v>21</v>
      </c>
      <c r="L2255">
        <v>80</v>
      </c>
      <c r="M2255">
        <v>31</v>
      </c>
      <c r="N2255">
        <v>98</v>
      </c>
      <c r="O2255" s="1">
        <v>44534</v>
      </c>
      <c r="P2255">
        <v>1.93</v>
      </c>
      <c r="Q2255">
        <v>19</v>
      </c>
      <c r="R2255">
        <v>335</v>
      </c>
      <c r="S2255">
        <v>2</v>
      </c>
    </row>
    <row r="2256" spans="1:19" x14ac:dyDescent="0.2">
      <c r="A2256" t="s">
        <v>17260</v>
      </c>
      <c r="B2256" t="s">
        <v>17261</v>
      </c>
      <c r="C2256">
        <v>26538233</v>
      </c>
      <c r="D2256" t="s">
        <v>2976</v>
      </c>
      <c r="E2256">
        <v>199569128</v>
      </c>
      <c r="F2256" t="s">
        <v>1669</v>
      </c>
      <c r="H2256" t="s">
        <v>20</v>
      </c>
      <c r="I2256">
        <v>36.133830000000003</v>
      </c>
      <c r="J2256">
        <v>-115.10599000000001</v>
      </c>
      <c r="K2256" t="s">
        <v>21</v>
      </c>
      <c r="L2256">
        <v>79</v>
      </c>
      <c r="M2256">
        <v>2</v>
      </c>
      <c r="N2256">
        <v>249</v>
      </c>
      <c r="O2256" s="1">
        <v>44725</v>
      </c>
      <c r="P2256">
        <v>4.88</v>
      </c>
      <c r="Q2256">
        <v>1</v>
      </c>
      <c r="R2256">
        <v>14</v>
      </c>
      <c r="S2256">
        <v>19</v>
      </c>
    </row>
    <row r="2257" spans="1:20" x14ac:dyDescent="0.2">
      <c r="A2257" t="s">
        <v>17260</v>
      </c>
      <c r="B2257" t="s">
        <v>17261</v>
      </c>
      <c r="C2257">
        <v>26063513</v>
      </c>
      <c r="D2257" t="s">
        <v>2977</v>
      </c>
      <c r="E2257">
        <v>55840976</v>
      </c>
      <c r="F2257" t="s">
        <v>551</v>
      </c>
      <c r="H2257" t="s">
        <v>20</v>
      </c>
      <c r="I2257">
        <v>36.107010000000002</v>
      </c>
      <c r="J2257">
        <v>-115.16822999999999</v>
      </c>
      <c r="K2257" t="s">
        <v>21</v>
      </c>
      <c r="L2257">
        <v>112</v>
      </c>
      <c r="M2257">
        <v>2</v>
      </c>
      <c r="N2257">
        <v>2</v>
      </c>
      <c r="O2257" s="1">
        <v>44788</v>
      </c>
      <c r="P2257">
        <v>0.38</v>
      </c>
      <c r="Q2257">
        <v>2</v>
      </c>
      <c r="R2257">
        <v>0</v>
      </c>
      <c r="S2257">
        <v>2</v>
      </c>
    </row>
    <row r="2258" spans="1:20" x14ac:dyDescent="0.2">
      <c r="A2258" t="s">
        <v>17260</v>
      </c>
      <c r="B2258" t="s">
        <v>17261</v>
      </c>
      <c r="C2258">
        <v>26553751</v>
      </c>
      <c r="D2258" t="s">
        <v>2978</v>
      </c>
      <c r="E2258">
        <v>10936796</v>
      </c>
      <c r="F2258" t="s">
        <v>1624</v>
      </c>
      <c r="H2258" t="s">
        <v>20</v>
      </c>
      <c r="I2258">
        <v>36.02205</v>
      </c>
      <c r="J2258">
        <v>-115.22181</v>
      </c>
      <c r="K2258" t="s">
        <v>21</v>
      </c>
      <c r="L2258">
        <v>244</v>
      </c>
      <c r="M2258">
        <v>2</v>
      </c>
      <c r="N2258">
        <v>88</v>
      </c>
      <c r="O2258" s="1">
        <v>44767</v>
      </c>
      <c r="P2258">
        <v>1.74</v>
      </c>
      <c r="Q2258">
        <v>6</v>
      </c>
      <c r="R2258">
        <v>70</v>
      </c>
      <c r="S2258">
        <v>17</v>
      </c>
    </row>
    <row r="2259" spans="1:20" x14ac:dyDescent="0.2">
      <c r="A2259" t="s">
        <v>17260</v>
      </c>
      <c r="B2259" t="s">
        <v>17261</v>
      </c>
      <c r="C2259">
        <v>26554497</v>
      </c>
      <c r="D2259" t="s">
        <v>2979</v>
      </c>
      <c r="E2259">
        <v>3843799</v>
      </c>
      <c r="F2259" t="s">
        <v>562</v>
      </c>
      <c r="H2259" t="s">
        <v>20</v>
      </c>
      <c r="I2259">
        <v>36.10801</v>
      </c>
      <c r="J2259">
        <v>-115.1626</v>
      </c>
      <c r="K2259" t="s">
        <v>21</v>
      </c>
      <c r="L2259">
        <v>100</v>
      </c>
      <c r="M2259">
        <v>2</v>
      </c>
      <c r="N2259">
        <v>49</v>
      </c>
      <c r="O2259" s="1">
        <v>44710</v>
      </c>
      <c r="P2259">
        <v>0.96</v>
      </c>
      <c r="Q2259">
        <v>18</v>
      </c>
      <c r="R2259">
        <v>0</v>
      </c>
      <c r="S2259">
        <v>1</v>
      </c>
    </row>
    <row r="2260" spans="1:20" x14ac:dyDescent="0.2">
      <c r="A2260" t="s">
        <v>17260</v>
      </c>
      <c r="B2260" t="s">
        <v>17261</v>
      </c>
      <c r="C2260">
        <v>26073649</v>
      </c>
      <c r="D2260" t="s">
        <v>2980</v>
      </c>
      <c r="E2260">
        <v>171153663</v>
      </c>
      <c r="F2260" t="s">
        <v>2981</v>
      </c>
      <c r="H2260" t="s">
        <v>20</v>
      </c>
      <c r="I2260">
        <v>36.20673</v>
      </c>
      <c r="J2260">
        <v>-115.03727000000001</v>
      </c>
      <c r="K2260" t="s">
        <v>26</v>
      </c>
      <c r="L2260">
        <v>49</v>
      </c>
      <c r="M2260">
        <v>1</v>
      </c>
      <c r="N2260">
        <v>19</v>
      </c>
      <c r="O2260" s="1">
        <v>44401</v>
      </c>
      <c r="P2260">
        <v>0.37</v>
      </c>
      <c r="Q2260">
        <v>3</v>
      </c>
      <c r="R2260">
        <v>0</v>
      </c>
      <c r="S2260">
        <v>0</v>
      </c>
    </row>
    <row r="2261" spans="1:20" x14ac:dyDescent="0.2">
      <c r="A2261" t="s">
        <v>17260</v>
      </c>
      <c r="B2261" t="s">
        <v>17261</v>
      </c>
      <c r="C2261">
        <v>26078938</v>
      </c>
      <c r="D2261" t="s">
        <v>2982</v>
      </c>
      <c r="E2261">
        <v>96173291</v>
      </c>
      <c r="F2261" t="s">
        <v>2607</v>
      </c>
      <c r="H2261" t="s">
        <v>20</v>
      </c>
      <c r="I2261">
        <v>36.106839999999998</v>
      </c>
      <c r="J2261">
        <v>-115.16233</v>
      </c>
      <c r="K2261" t="s">
        <v>26</v>
      </c>
      <c r="L2261">
        <v>189</v>
      </c>
      <c r="M2261">
        <v>2</v>
      </c>
      <c r="N2261">
        <v>0</v>
      </c>
      <c r="Q2261">
        <v>3</v>
      </c>
      <c r="R2261">
        <v>0</v>
      </c>
      <c r="S2261">
        <v>0</v>
      </c>
    </row>
    <row r="2262" spans="1:20" x14ac:dyDescent="0.2">
      <c r="A2262" t="s">
        <v>17260</v>
      </c>
      <c r="B2262" t="s">
        <v>17261</v>
      </c>
      <c r="C2262">
        <v>26566452</v>
      </c>
      <c r="D2262" t="s">
        <v>2983</v>
      </c>
      <c r="E2262">
        <v>60493662</v>
      </c>
      <c r="F2262" t="s">
        <v>800</v>
      </c>
      <c r="H2262" t="s">
        <v>30</v>
      </c>
      <c r="I2262">
        <v>36.242060000000002</v>
      </c>
      <c r="J2262">
        <v>-115.20771999999999</v>
      </c>
      <c r="K2262" t="s">
        <v>21</v>
      </c>
      <c r="L2262">
        <v>180</v>
      </c>
      <c r="M2262">
        <v>30</v>
      </c>
      <c r="N2262">
        <v>44</v>
      </c>
      <c r="O2262" s="1">
        <v>44772</v>
      </c>
      <c r="P2262">
        <v>0.87</v>
      </c>
      <c r="Q2262">
        <v>1</v>
      </c>
      <c r="R2262">
        <v>351</v>
      </c>
      <c r="S2262">
        <v>3</v>
      </c>
    </row>
    <row r="2263" spans="1:20" x14ac:dyDescent="0.2">
      <c r="A2263" t="s">
        <v>17260</v>
      </c>
      <c r="B2263" t="s">
        <v>17261</v>
      </c>
      <c r="C2263">
        <v>26083259</v>
      </c>
      <c r="D2263" t="s">
        <v>2984</v>
      </c>
      <c r="E2263">
        <v>132179425</v>
      </c>
      <c r="F2263" t="s">
        <v>194</v>
      </c>
      <c r="H2263" t="s">
        <v>20</v>
      </c>
      <c r="I2263">
        <v>36.060299999999998</v>
      </c>
      <c r="J2263">
        <v>-115.27992</v>
      </c>
      <c r="K2263" t="s">
        <v>26</v>
      </c>
      <c r="L2263">
        <v>360</v>
      </c>
      <c r="M2263">
        <v>1</v>
      </c>
      <c r="N2263">
        <v>1</v>
      </c>
      <c r="O2263" s="1">
        <v>43540</v>
      </c>
      <c r="P2263">
        <v>0.02</v>
      </c>
      <c r="Q2263">
        <v>2</v>
      </c>
      <c r="R2263">
        <v>326</v>
      </c>
      <c r="S2263">
        <v>0</v>
      </c>
    </row>
    <row r="2264" spans="1:20" x14ac:dyDescent="0.2">
      <c r="A2264" t="s">
        <v>17260</v>
      </c>
      <c r="B2264" t="s">
        <v>17261</v>
      </c>
      <c r="C2264">
        <v>26571366</v>
      </c>
      <c r="D2264" t="s">
        <v>2985</v>
      </c>
      <c r="E2264">
        <v>48637563</v>
      </c>
      <c r="F2264" t="s">
        <v>1533</v>
      </c>
      <c r="H2264" t="s">
        <v>30</v>
      </c>
      <c r="I2264">
        <v>36.152050000000003</v>
      </c>
      <c r="J2264">
        <v>-115.18536</v>
      </c>
      <c r="K2264" t="s">
        <v>26</v>
      </c>
      <c r="L2264">
        <v>41</v>
      </c>
      <c r="M2264">
        <v>31</v>
      </c>
      <c r="N2264">
        <v>6</v>
      </c>
      <c r="O2264" s="1">
        <v>44789</v>
      </c>
      <c r="P2264">
        <v>0.15</v>
      </c>
      <c r="Q2264">
        <v>2</v>
      </c>
      <c r="R2264">
        <v>47</v>
      </c>
      <c r="S2264">
        <v>1</v>
      </c>
    </row>
    <row r="2265" spans="1:20" x14ac:dyDescent="0.2">
      <c r="A2265" t="s">
        <v>17260</v>
      </c>
      <c r="B2265" t="s">
        <v>17261</v>
      </c>
      <c r="C2265">
        <v>26085528</v>
      </c>
      <c r="D2265" t="s">
        <v>2653</v>
      </c>
      <c r="E2265">
        <v>30922508</v>
      </c>
      <c r="F2265" t="s">
        <v>609</v>
      </c>
      <c r="H2265" t="s">
        <v>20</v>
      </c>
      <c r="I2265">
        <v>36.105589999999999</v>
      </c>
      <c r="J2265">
        <v>-115.17049</v>
      </c>
      <c r="K2265" t="s">
        <v>26</v>
      </c>
      <c r="L2265">
        <v>104</v>
      </c>
      <c r="M2265">
        <v>2</v>
      </c>
      <c r="N2265">
        <v>7</v>
      </c>
      <c r="O2265" s="1">
        <v>44786</v>
      </c>
      <c r="P2265">
        <v>0.14000000000000001</v>
      </c>
      <c r="Q2265">
        <v>15</v>
      </c>
      <c r="R2265">
        <v>10</v>
      </c>
      <c r="S2265">
        <v>2</v>
      </c>
    </row>
    <row r="2266" spans="1:20" x14ac:dyDescent="0.2">
      <c r="A2266" t="s">
        <v>17260</v>
      </c>
      <c r="B2266" t="s">
        <v>17261</v>
      </c>
      <c r="C2266">
        <v>26124277</v>
      </c>
      <c r="D2266" t="s">
        <v>2986</v>
      </c>
      <c r="E2266">
        <v>196369263</v>
      </c>
      <c r="F2266" t="s">
        <v>2987</v>
      </c>
      <c r="H2266" t="s">
        <v>20</v>
      </c>
      <c r="I2266">
        <v>36.117629999999998</v>
      </c>
      <c r="J2266">
        <v>-115.16314</v>
      </c>
      <c r="K2266" t="s">
        <v>21</v>
      </c>
      <c r="L2266">
        <v>175</v>
      </c>
      <c r="M2266">
        <v>4</v>
      </c>
      <c r="N2266">
        <v>9</v>
      </c>
      <c r="O2266" s="1">
        <v>44810</v>
      </c>
      <c r="P2266">
        <v>0.18</v>
      </c>
      <c r="Q2266">
        <v>1</v>
      </c>
      <c r="R2266">
        <v>0</v>
      </c>
      <c r="S2266">
        <v>1</v>
      </c>
    </row>
    <row r="2267" spans="1:20" x14ac:dyDescent="0.2">
      <c r="A2267" t="s">
        <v>17260</v>
      </c>
      <c r="B2267" t="s">
        <v>17261</v>
      </c>
      <c r="C2267">
        <v>26603998</v>
      </c>
      <c r="D2267" t="s">
        <v>2988</v>
      </c>
      <c r="E2267">
        <v>78173133</v>
      </c>
      <c r="F2267" t="s">
        <v>2989</v>
      </c>
      <c r="H2267" t="s">
        <v>20</v>
      </c>
      <c r="I2267">
        <v>36.136200000000002</v>
      </c>
      <c r="J2267">
        <v>-115.15172</v>
      </c>
      <c r="K2267" t="s">
        <v>26</v>
      </c>
      <c r="L2267">
        <v>500</v>
      </c>
      <c r="M2267">
        <v>3</v>
      </c>
      <c r="N2267">
        <v>1</v>
      </c>
      <c r="O2267" s="1">
        <v>43453</v>
      </c>
      <c r="P2267">
        <v>0.02</v>
      </c>
      <c r="Q2267">
        <v>1</v>
      </c>
      <c r="R2267">
        <v>358</v>
      </c>
      <c r="S2267">
        <v>0</v>
      </c>
    </row>
    <row r="2268" spans="1:20" x14ac:dyDescent="0.2">
      <c r="A2268" t="s">
        <v>17260</v>
      </c>
      <c r="B2268" t="s">
        <v>17261</v>
      </c>
      <c r="C2268">
        <v>26130349</v>
      </c>
      <c r="D2268" t="s">
        <v>2990</v>
      </c>
      <c r="E2268">
        <v>142205878</v>
      </c>
      <c r="F2268" t="s">
        <v>429</v>
      </c>
      <c r="H2268" t="s">
        <v>20</v>
      </c>
      <c r="I2268">
        <v>36.105699999999999</v>
      </c>
      <c r="J2268">
        <v>-115.16625999999999</v>
      </c>
      <c r="K2268" t="s">
        <v>21</v>
      </c>
      <c r="L2268">
        <v>160</v>
      </c>
      <c r="M2268">
        <v>1</v>
      </c>
      <c r="N2268">
        <v>284</v>
      </c>
      <c r="O2268" s="1">
        <v>44795</v>
      </c>
      <c r="P2268">
        <v>5.55</v>
      </c>
      <c r="Q2268">
        <v>2</v>
      </c>
      <c r="R2268">
        <v>274</v>
      </c>
      <c r="S2268">
        <v>73</v>
      </c>
    </row>
    <row r="2269" spans="1:20" x14ac:dyDescent="0.2">
      <c r="A2269" t="s">
        <v>17260</v>
      </c>
      <c r="B2269" t="s">
        <v>17261</v>
      </c>
      <c r="C2269">
        <v>26604158</v>
      </c>
      <c r="D2269" t="s">
        <v>2991</v>
      </c>
      <c r="E2269">
        <v>112460253</v>
      </c>
      <c r="F2269" t="s">
        <v>2930</v>
      </c>
      <c r="H2269" t="s">
        <v>20</v>
      </c>
      <c r="I2269">
        <v>36.008580000000002</v>
      </c>
      <c r="J2269">
        <v>-115.17552000000001</v>
      </c>
      <c r="K2269" t="s">
        <v>21</v>
      </c>
      <c r="L2269">
        <v>95</v>
      </c>
      <c r="M2269">
        <v>3</v>
      </c>
      <c r="N2269">
        <v>16</v>
      </c>
      <c r="O2269" s="1">
        <v>44577</v>
      </c>
      <c r="P2269">
        <v>0.33</v>
      </c>
      <c r="Q2269">
        <v>14</v>
      </c>
      <c r="R2269">
        <v>0</v>
      </c>
      <c r="S2269">
        <v>3</v>
      </c>
    </row>
    <row r="2270" spans="1:20" x14ac:dyDescent="0.2">
      <c r="A2270" t="s">
        <v>17260</v>
      </c>
      <c r="B2270" t="s">
        <v>17261</v>
      </c>
      <c r="C2270">
        <v>26172526</v>
      </c>
      <c r="D2270" t="s">
        <v>2992</v>
      </c>
      <c r="E2270">
        <v>326906810</v>
      </c>
      <c r="F2270" t="s">
        <v>324</v>
      </c>
      <c r="H2270" t="s">
        <v>20</v>
      </c>
      <c r="I2270">
        <v>36.104930000000003</v>
      </c>
      <c r="J2270">
        <v>-115.14733</v>
      </c>
      <c r="K2270" t="s">
        <v>21</v>
      </c>
      <c r="L2270">
        <v>56</v>
      </c>
      <c r="M2270">
        <v>1</v>
      </c>
      <c r="N2270">
        <v>111</v>
      </c>
      <c r="O2270" s="1">
        <v>44816</v>
      </c>
      <c r="P2270">
        <v>2.16</v>
      </c>
      <c r="Q2270">
        <v>26</v>
      </c>
      <c r="R2270">
        <v>56</v>
      </c>
      <c r="S2270">
        <v>34</v>
      </c>
    </row>
    <row r="2271" spans="1:20" x14ac:dyDescent="0.2">
      <c r="A2271" t="s">
        <v>17260</v>
      </c>
      <c r="B2271" t="s">
        <v>17261</v>
      </c>
      <c r="C2271">
        <v>26623866</v>
      </c>
      <c r="D2271" t="s">
        <v>2993</v>
      </c>
      <c r="E2271">
        <v>3843799</v>
      </c>
      <c r="F2271" t="s">
        <v>562</v>
      </c>
      <c r="H2271" t="s">
        <v>20</v>
      </c>
      <c r="I2271">
        <v>36.107660000000003</v>
      </c>
      <c r="J2271">
        <v>-115.16202</v>
      </c>
      <c r="K2271" t="s">
        <v>21</v>
      </c>
      <c r="L2271">
        <v>140</v>
      </c>
      <c r="M2271">
        <v>2</v>
      </c>
      <c r="N2271">
        <v>23</v>
      </c>
      <c r="O2271" s="1">
        <v>44710</v>
      </c>
      <c r="P2271">
        <v>0.45</v>
      </c>
      <c r="Q2271">
        <v>18</v>
      </c>
      <c r="R2271">
        <v>0</v>
      </c>
      <c r="S2271">
        <v>8</v>
      </c>
    </row>
    <row r="2272" spans="1:20" x14ac:dyDescent="0.2">
      <c r="A2272" t="s">
        <v>17260</v>
      </c>
      <c r="B2272" t="s">
        <v>17261</v>
      </c>
      <c r="C2272">
        <v>26639200</v>
      </c>
      <c r="D2272" t="s">
        <v>2994</v>
      </c>
      <c r="E2272">
        <v>54069346</v>
      </c>
      <c r="F2272" t="s">
        <v>190</v>
      </c>
      <c r="H2272" t="s">
        <v>73</v>
      </c>
      <c r="I2272">
        <v>36.102049999999998</v>
      </c>
      <c r="J2272">
        <v>-114.9293</v>
      </c>
      <c r="K2272" t="s">
        <v>21</v>
      </c>
      <c r="L2272">
        <v>75</v>
      </c>
      <c r="M2272">
        <v>1</v>
      </c>
      <c r="N2272">
        <v>213</v>
      </c>
      <c r="O2272" s="1">
        <v>44801</v>
      </c>
      <c r="P2272">
        <v>5.46</v>
      </c>
      <c r="Q2272">
        <v>8</v>
      </c>
      <c r="R2272">
        <v>342</v>
      </c>
      <c r="S2272">
        <v>69</v>
      </c>
      <c r="T2272" t="s">
        <v>2995</v>
      </c>
    </row>
    <row r="2273" spans="1:19" x14ac:dyDescent="0.2">
      <c r="A2273" t="s">
        <v>17260</v>
      </c>
      <c r="B2273" t="s">
        <v>17261</v>
      </c>
      <c r="C2273">
        <v>26189899</v>
      </c>
      <c r="D2273" t="s">
        <v>2996</v>
      </c>
      <c r="E2273">
        <v>196665736</v>
      </c>
      <c r="F2273" t="s">
        <v>2997</v>
      </c>
      <c r="H2273" t="s">
        <v>20</v>
      </c>
      <c r="I2273">
        <v>36.104709999999997</v>
      </c>
      <c r="J2273">
        <v>-115.13376</v>
      </c>
      <c r="K2273" t="s">
        <v>21</v>
      </c>
      <c r="L2273">
        <v>97</v>
      </c>
      <c r="M2273">
        <v>28</v>
      </c>
      <c r="N2273">
        <v>39</v>
      </c>
      <c r="O2273" s="1">
        <v>44779</v>
      </c>
      <c r="P2273">
        <v>0.78</v>
      </c>
      <c r="Q2273">
        <v>2</v>
      </c>
      <c r="R2273">
        <v>99</v>
      </c>
      <c r="S2273">
        <v>2</v>
      </c>
    </row>
    <row r="2274" spans="1:19" x14ac:dyDescent="0.2">
      <c r="A2274" t="s">
        <v>17260</v>
      </c>
      <c r="B2274" t="s">
        <v>17261</v>
      </c>
      <c r="C2274">
        <v>26642311</v>
      </c>
      <c r="D2274" t="s">
        <v>2998</v>
      </c>
      <c r="E2274">
        <v>140802212</v>
      </c>
      <c r="F2274" t="s">
        <v>800</v>
      </c>
      <c r="H2274" t="s">
        <v>20</v>
      </c>
      <c r="I2274">
        <v>36.137160000000002</v>
      </c>
      <c r="J2274">
        <v>-115.15215999999999</v>
      </c>
      <c r="K2274" t="s">
        <v>26</v>
      </c>
      <c r="L2274">
        <v>175</v>
      </c>
      <c r="M2274">
        <v>7</v>
      </c>
      <c r="N2274">
        <v>1</v>
      </c>
      <c r="O2274" s="1">
        <v>43477</v>
      </c>
      <c r="P2274">
        <v>0.02</v>
      </c>
      <c r="Q2274">
        <v>2</v>
      </c>
      <c r="R2274">
        <v>173</v>
      </c>
      <c r="S2274">
        <v>0</v>
      </c>
    </row>
    <row r="2275" spans="1:19" x14ac:dyDescent="0.2">
      <c r="A2275" t="s">
        <v>17260</v>
      </c>
      <c r="B2275" t="s">
        <v>17261</v>
      </c>
      <c r="C2275">
        <v>26203964</v>
      </c>
      <c r="D2275" t="s">
        <v>2999</v>
      </c>
      <c r="E2275">
        <v>196954656</v>
      </c>
      <c r="F2275" t="s">
        <v>3000</v>
      </c>
      <c r="H2275" t="s">
        <v>106</v>
      </c>
      <c r="I2275">
        <v>36.273159999999997</v>
      </c>
      <c r="J2275">
        <v>-115.07521</v>
      </c>
      <c r="K2275" t="s">
        <v>21</v>
      </c>
      <c r="L2275">
        <v>102</v>
      </c>
      <c r="M2275">
        <v>2</v>
      </c>
      <c r="N2275">
        <v>287</v>
      </c>
      <c r="O2275" s="1">
        <v>44810</v>
      </c>
      <c r="P2275">
        <v>5.57</v>
      </c>
      <c r="Q2275">
        <v>2</v>
      </c>
      <c r="R2275">
        <v>158</v>
      </c>
      <c r="S2275">
        <v>63</v>
      </c>
    </row>
    <row r="2276" spans="1:19" x14ac:dyDescent="0.2">
      <c r="A2276" t="s">
        <v>17260</v>
      </c>
      <c r="B2276" t="s">
        <v>17261</v>
      </c>
      <c r="C2276">
        <v>26665148</v>
      </c>
      <c r="D2276" t="s">
        <v>3001</v>
      </c>
      <c r="E2276">
        <v>171153663</v>
      </c>
      <c r="F2276" t="s">
        <v>2981</v>
      </c>
      <c r="H2276" t="s">
        <v>20</v>
      </c>
      <c r="I2276">
        <v>36.207430000000002</v>
      </c>
      <c r="J2276">
        <v>-115.03944</v>
      </c>
      <c r="K2276" t="s">
        <v>26</v>
      </c>
      <c r="L2276">
        <v>39</v>
      </c>
      <c r="M2276">
        <v>1</v>
      </c>
      <c r="N2276">
        <v>11</v>
      </c>
      <c r="O2276" s="1">
        <v>44403</v>
      </c>
      <c r="P2276">
        <v>0.24</v>
      </c>
      <c r="Q2276">
        <v>3</v>
      </c>
      <c r="R2276">
        <v>0</v>
      </c>
      <c r="S2276">
        <v>0</v>
      </c>
    </row>
    <row r="2277" spans="1:19" x14ac:dyDescent="0.2">
      <c r="A2277" t="s">
        <v>17260</v>
      </c>
      <c r="B2277" t="s">
        <v>17261</v>
      </c>
      <c r="C2277">
        <v>26670351</v>
      </c>
      <c r="D2277" t="s">
        <v>3002</v>
      </c>
      <c r="E2277">
        <v>39384176</v>
      </c>
      <c r="F2277" t="s">
        <v>25</v>
      </c>
      <c r="H2277" t="s">
        <v>20</v>
      </c>
      <c r="I2277">
        <v>36.056510000000003</v>
      </c>
      <c r="J2277">
        <v>-115.26105</v>
      </c>
      <c r="K2277" t="s">
        <v>21</v>
      </c>
      <c r="L2277">
        <v>130</v>
      </c>
      <c r="M2277">
        <v>30</v>
      </c>
      <c r="N2277">
        <v>56</v>
      </c>
      <c r="O2277" s="1">
        <v>44748</v>
      </c>
      <c r="P2277">
        <v>2.65</v>
      </c>
      <c r="Q2277">
        <v>16</v>
      </c>
      <c r="R2277">
        <v>82</v>
      </c>
      <c r="S2277">
        <v>19</v>
      </c>
    </row>
    <row r="2278" spans="1:19" x14ac:dyDescent="0.2">
      <c r="A2278" t="s">
        <v>17260</v>
      </c>
      <c r="B2278" t="s">
        <v>17261</v>
      </c>
      <c r="C2278">
        <v>26207675</v>
      </c>
      <c r="D2278" t="s">
        <v>3003</v>
      </c>
      <c r="E2278">
        <v>113159812</v>
      </c>
      <c r="F2278" t="s">
        <v>19</v>
      </c>
      <c r="H2278" t="s">
        <v>20</v>
      </c>
      <c r="I2278">
        <v>36.01032</v>
      </c>
      <c r="J2278">
        <v>-115.27014</v>
      </c>
      <c r="K2278" t="s">
        <v>26</v>
      </c>
      <c r="L2278">
        <v>86</v>
      </c>
      <c r="M2278">
        <v>2</v>
      </c>
      <c r="N2278">
        <v>58</v>
      </c>
      <c r="O2278" s="1">
        <v>44704</v>
      </c>
      <c r="P2278">
        <v>1.1499999999999999</v>
      </c>
      <c r="Q2278">
        <v>1</v>
      </c>
      <c r="R2278">
        <v>40</v>
      </c>
      <c r="S2278">
        <v>4</v>
      </c>
    </row>
    <row r="2279" spans="1:19" x14ac:dyDescent="0.2">
      <c r="A2279" t="s">
        <v>17260</v>
      </c>
      <c r="B2279" t="s">
        <v>17261</v>
      </c>
      <c r="C2279">
        <v>26693646</v>
      </c>
      <c r="D2279" t="s">
        <v>3004</v>
      </c>
      <c r="E2279">
        <v>145934268</v>
      </c>
      <c r="F2279" t="s">
        <v>194</v>
      </c>
      <c r="H2279" t="s">
        <v>20</v>
      </c>
      <c r="I2279">
        <v>36.108530000000002</v>
      </c>
      <c r="J2279">
        <v>-115.17948</v>
      </c>
      <c r="K2279" t="s">
        <v>312</v>
      </c>
      <c r="L2279">
        <v>290</v>
      </c>
      <c r="M2279">
        <v>1</v>
      </c>
      <c r="N2279">
        <v>348</v>
      </c>
      <c r="O2279" s="1">
        <v>44807</v>
      </c>
      <c r="P2279">
        <v>6.93</v>
      </c>
      <c r="Q2279">
        <v>7</v>
      </c>
      <c r="R2279">
        <v>46</v>
      </c>
      <c r="S2279">
        <v>69</v>
      </c>
    </row>
    <row r="2280" spans="1:19" x14ac:dyDescent="0.2">
      <c r="A2280" t="s">
        <v>17260</v>
      </c>
      <c r="B2280" t="s">
        <v>17261</v>
      </c>
      <c r="C2280">
        <v>26716722</v>
      </c>
      <c r="D2280" t="s">
        <v>3005</v>
      </c>
      <c r="E2280">
        <v>145027887</v>
      </c>
      <c r="F2280" t="s">
        <v>2367</v>
      </c>
      <c r="H2280" t="s">
        <v>20</v>
      </c>
      <c r="I2280">
        <v>36.107430000000001</v>
      </c>
      <c r="J2280">
        <v>-115.17116</v>
      </c>
      <c r="K2280" t="s">
        <v>26</v>
      </c>
      <c r="L2280">
        <v>200</v>
      </c>
      <c r="M2280">
        <v>5</v>
      </c>
      <c r="N2280">
        <v>1</v>
      </c>
      <c r="O2280" s="1">
        <v>43398</v>
      </c>
      <c r="P2280">
        <v>0.02</v>
      </c>
      <c r="Q2280">
        <v>15</v>
      </c>
      <c r="R2280">
        <v>359</v>
      </c>
      <c r="S2280">
        <v>0</v>
      </c>
    </row>
    <row r="2281" spans="1:19" x14ac:dyDescent="0.2">
      <c r="A2281" t="s">
        <v>17260</v>
      </c>
      <c r="B2281" t="s">
        <v>17261</v>
      </c>
      <c r="C2281">
        <v>26216871</v>
      </c>
      <c r="D2281" t="s">
        <v>3006</v>
      </c>
      <c r="E2281">
        <v>31214940</v>
      </c>
      <c r="F2281" t="s">
        <v>457</v>
      </c>
      <c r="H2281" t="s">
        <v>20</v>
      </c>
      <c r="I2281">
        <v>36.105879999999999</v>
      </c>
      <c r="J2281">
        <v>-115.16088999999999</v>
      </c>
      <c r="K2281" t="s">
        <v>21</v>
      </c>
      <c r="L2281">
        <v>139</v>
      </c>
      <c r="M2281">
        <v>2</v>
      </c>
      <c r="N2281">
        <v>0</v>
      </c>
      <c r="Q2281">
        <v>27</v>
      </c>
      <c r="R2281">
        <v>0</v>
      </c>
      <c r="S2281">
        <v>0</v>
      </c>
    </row>
    <row r="2282" spans="1:19" x14ac:dyDescent="0.2">
      <c r="A2282" t="s">
        <v>17260</v>
      </c>
      <c r="B2282" t="s">
        <v>17261</v>
      </c>
      <c r="C2282">
        <v>26223638</v>
      </c>
      <c r="D2282" t="s">
        <v>3007</v>
      </c>
      <c r="E2282">
        <v>148103192</v>
      </c>
      <c r="F2282" t="s">
        <v>1287</v>
      </c>
      <c r="H2282" t="s">
        <v>20</v>
      </c>
      <c r="I2282">
        <v>36.103580000000001</v>
      </c>
      <c r="J2282">
        <v>-115.15528999999999</v>
      </c>
      <c r="K2282" t="s">
        <v>26</v>
      </c>
      <c r="L2282">
        <v>130</v>
      </c>
      <c r="M2282">
        <v>5</v>
      </c>
      <c r="N2282">
        <v>0</v>
      </c>
      <c r="Q2282">
        <v>1</v>
      </c>
      <c r="R2282">
        <v>0</v>
      </c>
      <c r="S2282">
        <v>0</v>
      </c>
    </row>
    <row r="2283" spans="1:19" x14ac:dyDescent="0.2">
      <c r="A2283" t="s">
        <v>17260</v>
      </c>
      <c r="B2283" t="s">
        <v>17261</v>
      </c>
      <c r="C2283">
        <v>26755806</v>
      </c>
      <c r="D2283" t="s">
        <v>3008</v>
      </c>
      <c r="E2283">
        <v>326906810</v>
      </c>
      <c r="F2283" t="s">
        <v>324</v>
      </c>
      <c r="H2283" t="s">
        <v>20</v>
      </c>
      <c r="I2283">
        <v>36.105690000000003</v>
      </c>
      <c r="J2283">
        <v>-115.14919999999999</v>
      </c>
      <c r="K2283" t="s">
        <v>21</v>
      </c>
      <c r="L2283">
        <v>53</v>
      </c>
      <c r="M2283">
        <v>1</v>
      </c>
      <c r="N2283">
        <v>88</v>
      </c>
      <c r="O2283" s="1">
        <v>44814</v>
      </c>
      <c r="P2283">
        <v>1.73</v>
      </c>
      <c r="Q2283">
        <v>26</v>
      </c>
      <c r="R2283">
        <v>73</v>
      </c>
      <c r="S2283">
        <v>35</v>
      </c>
    </row>
    <row r="2284" spans="1:19" x14ac:dyDescent="0.2">
      <c r="A2284" t="s">
        <v>17260</v>
      </c>
      <c r="B2284" t="s">
        <v>17261</v>
      </c>
      <c r="C2284">
        <v>26777700</v>
      </c>
      <c r="D2284" t="s">
        <v>3009</v>
      </c>
      <c r="E2284">
        <v>201349797</v>
      </c>
      <c r="F2284" t="s">
        <v>1014</v>
      </c>
      <c r="H2284" t="s">
        <v>73</v>
      </c>
      <c r="I2284">
        <v>36.078449999999997</v>
      </c>
      <c r="J2284">
        <v>-115.07855000000001</v>
      </c>
      <c r="K2284" t="s">
        <v>21</v>
      </c>
      <c r="L2284">
        <v>166</v>
      </c>
      <c r="M2284">
        <v>30</v>
      </c>
      <c r="N2284">
        <v>127</v>
      </c>
      <c r="O2284" s="1">
        <v>44793</v>
      </c>
      <c r="P2284">
        <v>2.5299999999999998</v>
      </c>
      <c r="Q2284">
        <v>2</v>
      </c>
      <c r="R2284">
        <v>85</v>
      </c>
      <c r="S2284">
        <v>6</v>
      </c>
    </row>
    <row r="2285" spans="1:19" x14ac:dyDescent="0.2">
      <c r="A2285" t="s">
        <v>17260</v>
      </c>
      <c r="B2285" t="s">
        <v>17261</v>
      </c>
      <c r="C2285">
        <v>26229034</v>
      </c>
      <c r="D2285" t="s">
        <v>3010</v>
      </c>
      <c r="E2285">
        <v>121005661</v>
      </c>
      <c r="F2285" t="s">
        <v>3011</v>
      </c>
      <c r="H2285" t="s">
        <v>20</v>
      </c>
      <c r="I2285">
        <v>36.13946</v>
      </c>
      <c r="J2285">
        <v>-115.27891</v>
      </c>
      <c r="K2285" t="s">
        <v>21</v>
      </c>
      <c r="L2285">
        <v>101</v>
      </c>
      <c r="M2285">
        <v>1</v>
      </c>
      <c r="N2285">
        <v>222</v>
      </c>
      <c r="O2285" s="1">
        <v>44773</v>
      </c>
      <c r="P2285">
        <v>4.37</v>
      </c>
      <c r="Q2285">
        <v>1</v>
      </c>
      <c r="R2285">
        <v>123</v>
      </c>
      <c r="S2285">
        <v>33</v>
      </c>
    </row>
    <row r="2286" spans="1:19" x14ac:dyDescent="0.2">
      <c r="A2286" t="s">
        <v>17260</v>
      </c>
      <c r="B2286" t="s">
        <v>17261</v>
      </c>
      <c r="C2286">
        <v>26796508</v>
      </c>
      <c r="D2286" t="s">
        <v>3012</v>
      </c>
      <c r="E2286">
        <v>201504123</v>
      </c>
      <c r="F2286" t="s">
        <v>2021</v>
      </c>
      <c r="H2286" t="s">
        <v>20</v>
      </c>
      <c r="I2286">
        <v>36.068420000000003</v>
      </c>
      <c r="J2286">
        <v>-115.25017</v>
      </c>
      <c r="K2286" t="s">
        <v>21</v>
      </c>
      <c r="L2286">
        <v>80</v>
      </c>
      <c r="M2286">
        <v>31</v>
      </c>
      <c r="N2286">
        <v>23</v>
      </c>
      <c r="O2286" s="1">
        <v>44684</v>
      </c>
      <c r="P2286">
        <v>0.45</v>
      </c>
      <c r="Q2286">
        <v>1</v>
      </c>
      <c r="R2286">
        <v>97</v>
      </c>
      <c r="S2286">
        <v>3</v>
      </c>
    </row>
    <row r="2287" spans="1:19" x14ac:dyDescent="0.2">
      <c r="A2287" t="s">
        <v>17260</v>
      </c>
      <c r="B2287" t="s">
        <v>17261</v>
      </c>
      <c r="C2287">
        <v>26233730</v>
      </c>
      <c r="D2287" t="s">
        <v>3013</v>
      </c>
      <c r="E2287">
        <v>197154071</v>
      </c>
      <c r="F2287" t="s">
        <v>77</v>
      </c>
      <c r="H2287" t="s">
        <v>20</v>
      </c>
      <c r="I2287">
        <v>36.052349999999997</v>
      </c>
      <c r="J2287">
        <v>-115.25066</v>
      </c>
      <c r="K2287" t="s">
        <v>21</v>
      </c>
      <c r="L2287">
        <v>140</v>
      </c>
      <c r="M2287">
        <v>1</v>
      </c>
      <c r="N2287">
        <v>131</v>
      </c>
      <c r="O2287" s="1">
        <v>44809</v>
      </c>
      <c r="P2287">
        <v>2.58</v>
      </c>
      <c r="Q2287">
        <v>1</v>
      </c>
      <c r="R2287">
        <v>358</v>
      </c>
      <c r="S2287">
        <v>24</v>
      </c>
    </row>
    <row r="2288" spans="1:19" x14ac:dyDescent="0.2">
      <c r="A2288" t="s">
        <v>17260</v>
      </c>
      <c r="B2288" t="s">
        <v>17261</v>
      </c>
      <c r="C2288">
        <v>26238858</v>
      </c>
      <c r="D2288" t="s">
        <v>3014</v>
      </c>
      <c r="E2288">
        <v>134873644</v>
      </c>
      <c r="F2288" t="s">
        <v>437</v>
      </c>
      <c r="H2288" t="s">
        <v>20</v>
      </c>
      <c r="I2288">
        <v>36.117229461669901</v>
      </c>
      <c r="J2288">
        <v>-115.150344848632</v>
      </c>
      <c r="K2288" t="s">
        <v>21</v>
      </c>
      <c r="L2288">
        <v>80</v>
      </c>
      <c r="M2288">
        <v>2</v>
      </c>
      <c r="N2288">
        <v>166</v>
      </c>
      <c r="O2288" s="1">
        <v>44809</v>
      </c>
      <c r="P2288">
        <v>3.43</v>
      </c>
      <c r="Q2288">
        <v>3</v>
      </c>
      <c r="R2288">
        <v>58</v>
      </c>
      <c r="S2288">
        <v>31</v>
      </c>
    </row>
    <row r="2289" spans="1:19" x14ac:dyDescent="0.2">
      <c r="A2289" t="s">
        <v>17260</v>
      </c>
      <c r="B2289" t="s">
        <v>17261</v>
      </c>
      <c r="C2289">
        <v>26805549</v>
      </c>
      <c r="D2289" t="s">
        <v>3015</v>
      </c>
      <c r="E2289">
        <v>54430471</v>
      </c>
      <c r="F2289" t="s">
        <v>3016</v>
      </c>
      <c r="H2289" t="s">
        <v>20</v>
      </c>
      <c r="I2289">
        <v>36.106310000000001</v>
      </c>
      <c r="J2289">
        <v>-115.17131000000001</v>
      </c>
      <c r="K2289" t="s">
        <v>26</v>
      </c>
      <c r="L2289">
        <v>175</v>
      </c>
      <c r="M2289">
        <v>4</v>
      </c>
      <c r="N2289">
        <v>9</v>
      </c>
      <c r="O2289" s="1">
        <v>44696</v>
      </c>
      <c r="P2289">
        <v>0.18</v>
      </c>
      <c r="Q2289">
        <v>1</v>
      </c>
      <c r="R2289">
        <v>0</v>
      </c>
      <c r="S2289">
        <v>3</v>
      </c>
    </row>
    <row r="2290" spans="1:19" x14ac:dyDescent="0.2">
      <c r="A2290" t="s">
        <v>17260</v>
      </c>
      <c r="B2290" t="s">
        <v>17261</v>
      </c>
      <c r="C2290">
        <v>26254516</v>
      </c>
      <c r="D2290" t="s">
        <v>3017</v>
      </c>
      <c r="E2290">
        <v>190999565</v>
      </c>
      <c r="F2290" t="s">
        <v>3018</v>
      </c>
      <c r="H2290" t="s">
        <v>20</v>
      </c>
      <c r="I2290">
        <v>36.131030000000003</v>
      </c>
      <c r="J2290">
        <v>-115.15998999999999</v>
      </c>
      <c r="K2290" t="s">
        <v>26</v>
      </c>
      <c r="L2290">
        <v>25</v>
      </c>
      <c r="M2290">
        <v>30</v>
      </c>
      <c r="N2290">
        <v>9</v>
      </c>
      <c r="O2290" s="1">
        <v>44804</v>
      </c>
      <c r="P2290">
        <v>0.2</v>
      </c>
      <c r="Q2290">
        <v>2</v>
      </c>
      <c r="R2290">
        <v>60</v>
      </c>
      <c r="S2290">
        <v>7</v>
      </c>
    </row>
    <row r="2291" spans="1:19" x14ac:dyDescent="0.2">
      <c r="A2291" t="s">
        <v>17260</v>
      </c>
      <c r="B2291" t="s">
        <v>17261</v>
      </c>
      <c r="C2291">
        <v>26258504</v>
      </c>
      <c r="D2291" t="s">
        <v>3019</v>
      </c>
      <c r="E2291">
        <v>197361371</v>
      </c>
      <c r="F2291" t="s">
        <v>3020</v>
      </c>
      <c r="H2291" t="s">
        <v>20</v>
      </c>
      <c r="I2291">
        <v>36.113790000000002</v>
      </c>
      <c r="J2291">
        <v>-115.1887</v>
      </c>
      <c r="K2291" t="s">
        <v>21</v>
      </c>
      <c r="L2291">
        <v>65</v>
      </c>
      <c r="M2291">
        <v>31</v>
      </c>
      <c r="N2291">
        <v>29</v>
      </c>
      <c r="O2291" s="1">
        <v>44712</v>
      </c>
      <c r="P2291">
        <v>0.56999999999999995</v>
      </c>
      <c r="Q2291">
        <v>1</v>
      </c>
      <c r="R2291">
        <v>23</v>
      </c>
      <c r="S2291">
        <v>3</v>
      </c>
    </row>
    <row r="2292" spans="1:19" x14ac:dyDescent="0.2">
      <c r="A2292" t="s">
        <v>17260</v>
      </c>
      <c r="B2292" t="s">
        <v>17261</v>
      </c>
      <c r="C2292">
        <v>26272110</v>
      </c>
      <c r="D2292" t="s">
        <v>3021</v>
      </c>
      <c r="E2292">
        <v>146515452</v>
      </c>
      <c r="F2292" t="s">
        <v>816</v>
      </c>
      <c r="H2292" t="s">
        <v>20</v>
      </c>
      <c r="I2292">
        <v>36.113807999999999</v>
      </c>
      <c r="J2292">
        <v>-115.162933</v>
      </c>
      <c r="K2292" t="s">
        <v>26</v>
      </c>
      <c r="L2292">
        <v>143</v>
      </c>
      <c r="M2292">
        <v>3</v>
      </c>
      <c r="N2292">
        <v>51</v>
      </c>
      <c r="O2292" s="1">
        <v>44809</v>
      </c>
      <c r="P2292">
        <v>3.37</v>
      </c>
      <c r="Q2292">
        <v>1</v>
      </c>
      <c r="R2292">
        <v>14</v>
      </c>
      <c r="S2292">
        <v>38</v>
      </c>
    </row>
    <row r="2293" spans="1:19" x14ac:dyDescent="0.2">
      <c r="A2293" t="s">
        <v>17260</v>
      </c>
      <c r="B2293" t="s">
        <v>17261</v>
      </c>
      <c r="C2293">
        <v>26818702</v>
      </c>
      <c r="D2293" t="s">
        <v>3022</v>
      </c>
      <c r="E2293">
        <v>193595489</v>
      </c>
      <c r="F2293" t="s">
        <v>259</v>
      </c>
      <c r="H2293" t="s">
        <v>20</v>
      </c>
      <c r="I2293">
        <v>36.09599</v>
      </c>
      <c r="J2293">
        <v>-115.14353</v>
      </c>
      <c r="K2293" t="s">
        <v>26</v>
      </c>
      <c r="L2293">
        <v>250</v>
      </c>
      <c r="M2293">
        <v>7</v>
      </c>
      <c r="N2293">
        <v>0</v>
      </c>
      <c r="Q2293">
        <v>1</v>
      </c>
      <c r="R2293">
        <v>0</v>
      </c>
      <c r="S2293">
        <v>0</v>
      </c>
    </row>
    <row r="2294" spans="1:19" x14ac:dyDescent="0.2">
      <c r="A2294" t="s">
        <v>17260</v>
      </c>
      <c r="B2294" t="s">
        <v>17261</v>
      </c>
      <c r="C2294">
        <v>26304332</v>
      </c>
      <c r="D2294" t="s">
        <v>3023</v>
      </c>
      <c r="E2294">
        <v>77302709</v>
      </c>
      <c r="F2294" t="s">
        <v>1107</v>
      </c>
      <c r="H2294" t="s">
        <v>20</v>
      </c>
      <c r="I2294">
        <v>36.116340000000001</v>
      </c>
      <c r="J2294">
        <v>-115.19941</v>
      </c>
      <c r="K2294" t="s">
        <v>26</v>
      </c>
      <c r="L2294">
        <v>181</v>
      </c>
      <c r="M2294">
        <v>1</v>
      </c>
      <c r="N2294">
        <v>97</v>
      </c>
      <c r="O2294" s="1">
        <v>44764</v>
      </c>
      <c r="P2294">
        <v>1.93</v>
      </c>
      <c r="Q2294">
        <v>4</v>
      </c>
      <c r="R2294">
        <v>105</v>
      </c>
      <c r="S2294">
        <v>12</v>
      </c>
    </row>
    <row r="2295" spans="1:19" x14ac:dyDescent="0.2">
      <c r="A2295" t="s">
        <v>17260</v>
      </c>
      <c r="B2295" t="s">
        <v>17261</v>
      </c>
      <c r="C2295">
        <v>26304419</v>
      </c>
      <c r="D2295" t="s">
        <v>3024</v>
      </c>
      <c r="E2295">
        <v>23970632</v>
      </c>
      <c r="F2295" t="s">
        <v>1016</v>
      </c>
      <c r="H2295" t="s">
        <v>20</v>
      </c>
      <c r="I2295">
        <v>36.106279999999998</v>
      </c>
      <c r="J2295">
        <v>-115.1677</v>
      </c>
      <c r="K2295" t="s">
        <v>21</v>
      </c>
      <c r="L2295">
        <v>342</v>
      </c>
      <c r="M2295">
        <v>2</v>
      </c>
      <c r="N2295">
        <v>51</v>
      </c>
      <c r="O2295" s="1">
        <v>44675</v>
      </c>
      <c r="P2295">
        <v>1.1200000000000001</v>
      </c>
      <c r="Q2295">
        <v>6</v>
      </c>
      <c r="R2295">
        <v>5</v>
      </c>
      <c r="S2295">
        <v>5</v>
      </c>
    </row>
    <row r="2296" spans="1:19" x14ac:dyDescent="0.2">
      <c r="A2296" t="s">
        <v>17260</v>
      </c>
      <c r="B2296" t="s">
        <v>17261</v>
      </c>
      <c r="C2296">
        <v>26819457</v>
      </c>
      <c r="D2296" t="s">
        <v>3025</v>
      </c>
      <c r="E2296">
        <v>168768080</v>
      </c>
      <c r="F2296" t="s">
        <v>2542</v>
      </c>
      <c r="H2296" t="s">
        <v>1727</v>
      </c>
      <c r="I2296">
        <v>36.801729999999999</v>
      </c>
      <c r="J2296">
        <v>-114.08351999999999</v>
      </c>
      <c r="K2296" t="s">
        <v>21</v>
      </c>
      <c r="L2296">
        <v>176</v>
      </c>
      <c r="M2296">
        <v>1</v>
      </c>
      <c r="N2296">
        <v>34</v>
      </c>
      <c r="O2296" s="1">
        <v>44808</v>
      </c>
      <c r="P2296">
        <v>0.78</v>
      </c>
      <c r="Q2296">
        <v>2</v>
      </c>
      <c r="R2296">
        <v>277</v>
      </c>
      <c r="S2296">
        <v>11</v>
      </c>
    </row>
    <row r="2297" spans="1:19" x14ac:dyDescent="0.2">
      <c r="A2297" t="s">
        <v>17260</v>
      </c>
      <c r="B2297" t="s">
        <v>17261</v>
      </c>
      <c r="C2297">
        <v>26330140</v>
      </c>
      <c r="D2297" t="s">
        <v>3026</v>
      </c>
      <c r="E2297">
        <v>71376123</v>
      </c>
      <c r="F2297" t="s">
        <v>3027</v>
      </c>
      <c r="H2297" t="s">
        <v>20</v>
      </c>
      <c r="I2297">
        <v>36.115349999999999</v>
      </c>
      <c r="J2297">
        <v>-115.16121</v>
      </c>
      <c r="K2297" t="s">
        <v>21</v>
      </c>
      <c r="L2297">
        <v>102</v>
      </c>
      <c r="M2297">
        <v>30</v>
      </c>
      <c r="N2297">
        <v>29</v>
      </c>
      <c r="O2297" s="1">
        <v>44782</v>
      </c>
      <c r="P2297">
        <v>0.64</v>
      </c>
      <c r="Q2297">
        <v>1</v>
      </c>
      <c r="R2297">
        <v>197</v>
      </c>
      <c r="S2297">
        <v>5</v>
      </c>
    </row>
    <row r="2298" spans="1:19" x14ac:dyDescent="0.2">
      <c r="A2298" t="s">
        <v>17260</v>
      </c>
      <c r="B2298" t="s">
        <v>17261</v>
      </c>
      <c r="C2298">
        <v>26838955</v>
      </c>
      <c r="D2298" t="s">
        <v>3028</v>
      </c>
      <c r="E2298">
        <v>198275860</v>
      </c>
      <c r="F2298" t="s">
        <v>3029</v>
      </c>
      <c r="H2298" t="s">
        <v>20</v>
      </c>
      <c r="I2298">
        <v>36.045259999999999</v>
      </c>
      <c r="J2298">
        <v>-115.24066000000001</v>
      </c>
      <c r="K2298" t="s">
        <v>21</v>
      </c>
      <c r="L2298">
        <v>370</v>
      </c>
      <c r="M2298">
        <v>3</v>
      </c>
      <c r="N2298">
        <v>73</v>
      </c>
      <c r="O2298" s="1">
        <v>44780</v>
      </c>
      <c r="P2298">
        <v>1.44</v>
      </c>
      <c r="Q2298">
        <v>1</v>
      </c>
      <c r="R2298">
        <v>355</v>
      </c>
      <c r="S2298">
        <v>6</v>
      </c>
    </row>
    <row r="2299" spans="1:19" x14ac:dyDescent="0.2">
      <c r="A2299" t="s">
        <v>17260</v>
      </c>
      <c r="B2299" t="s">
        <v>17261</v>
      </c>
      <c r="C2299">
        <v>26879391</v>
      </c>
      <c r="D2299" t="s">
        <v>3030</v>
      </c>
      <c r="E2299">
        <v>41972171</v>
      </c>
      <c r="F2299" t="s">
        <v>3031</v>
      </c>
      <c r="H2299" t="s">
        <v>20</v>
      </c>
      <c r="I2299">
        <v>36.09404</v>
      </c>
      <c r="J2299">
        <v>-115.11574</v>
      </c>
      <c r="K2299" t="s">
        <v>21</v>
      </c>
      <c r="L2299">
        <v>320</v>
      </c>
      <c r="M2299">
        <v>31</v>
      </c>
      <c r="N2299">
        <v>3</v>
      </c>
      <c r="O2299" s="1">
        <v>44611</v>
      </c>
      <c r="P2299">
        <v>0.12</v>
      </c>
      <c r="Q2299">
        <v>2</v>
      </c>
      <c r="R2299">
        <v>363</v>
      </c>
      <c r="S2299">
        <v>1</v>
      </c>
    </row>
    <row r="2300" spans="1:19" x14ac:dyDescent="0.2">
      <c r="A2300" t="s">
        <v>17260</v>
      </c>
      <c r="B2300" t="s">
        <v>17261</v>
      </c>
      <c r="C2300">
        <v>26987014</v>
      </c>
      <c r="D2300" t="s">
        <v>3032</v>
      </c>
      <c r="E2300">
        <v>23366133</v>
      </c>
      <c r="F2300" t="s">
        <v>485</v>
      </c>
      <c r="H2300" t="s">
        <v>20</v>
      </c>
      <c r="I2300">
        <v>36.12229</v>
      </c>
      <c r="J2300">
        <v>-115.18369</v>
      </c>
      <c r="K2300" t="s">
        <v>21</v>
      </c>
      <c r="L2300">
        <v>704</v>
      </c>
      <c r="M2300">
        <v>2</v>
      </c>
      <c r="N2300">
        <v>1</v>
      </c>
      <c r="O2300" s="1">
        <v>43380</v>
      </c>
      <c r="P2300">
        <v>0.02</v>
      </c>
      <c r="Q2300">
        <v>6</v>
      </c>
      <c r="R2300">
        <v>365</v>
      </c>
      <c r="S2300">
        <v>0</v>
      </c>
    </row>
    <row r="2301" spans="1:19" x14ac:dyDescent="0.2">
      <c r="A2301" t="s">
        <v>17260</v>
      </c>
      <c r="B2301" t="s">
        <v>17261</v>
      </c>
      <c r="C2301">
        <v>26341495</v>
      </c>
      <c r="D2301" t="s">
        <v>3033</v>
      </c>
      <c r="E2301">
        <v>51553217</v>
      </c>
      <c r="F2301" t="s">
        <v>1012</v>
      </c>
      <c r="H2301" t="s">
        <v>106</v>
      </c>
      <c r="I2301">
        <v>36.205019999999998</v>
      </c>
      <c r="J2301">
        <v>-115.10972</v>
      </c>
      <c r="K2301" t="s">
        <v>21</v>
      </c>
      <c r="L2301">
        <v>45</v>
      </c>
      <c r="M2301">
        <v>1</v>
      </c>
      <c r="N2301">
        <v>253</v>
      </c>
      <c r="O2301" s="1">
        <v>44480</v>
      </c>
      <c r="P2301">
        <v>4.92</v>
      </c>
      <c r="Q2301">
        <v>7</v>
      </c>
      <c r="R2301">
        <v>0</v>
      </c>
      <c r="S2301">
        <v>6</v>
      </c>
    </row>
    <row r="2302" spans="1:19" x14ac:dyDescent="0.2">
      <c r="A2302" t="s">
        <v>17260</v>
      </c>
      <c r="B2302" t="s">
        <v>17261</v>
      </c>
      <c r="C2302">
        <v>26353712</v>
      </c>
      <c r="D2302" t="s">
        <v>3034</v>
      </c>
      <c r="E2302">
        <v>2995822</v>
      </c>
      <c r="F2302" t="s">
        <v>32</v>
      </c>
      <c r="H2302" t="s">
        <v>20</v>
      </c>
      <c r="I2302">
        <v>36.107109999999999</v>
      </c>
      <c r="J2302">
        <v>-115.16159</v>
      </c>
      <c r="K2302" t="s">
        <v>21</v>
      </c>
      <c r="L2302">
        <v>199</v>
      </c>
      <c r="M2302">
        <v>2</v>
      </c>
      <c r="N2302">
        <v>20</v>
      </c>
      <c r="O2302" s="1">
        <v>44414</v>
      </c>
      <c r="P2302">
        <v>0.41</v>
      </c>
      <c r="Q2302">
        <v>70</v>
      </c>
      <c r="R2302">
        <v>0</v>
      </c>
      <c r="S2302">
        <v>0</v>
      </c>
    </row>
    <row r="2303" spans="1:19" x14ac:dyDescent="0.2">
      <c r="A2303" t="s">
        <v>17260</v>
      </c>
      <c r="B2303" t="s">
        <v>17261</v>
      </c>
      <c r="C2303">
        <v>27023472</v>
      </c>
      <c r="D2303" t="s">
        <v>3035</v>
      </c>
      <c r="E2303">
        <v>203318826</v>
      </c>
      <c r="F2303" t="s">
        <v>3036</v>
      </c>
      <c r="H2303" t="s">
        <v>106</v>
      </c>
      <c r="I2303">
        <v>36.228729999999999</v>
      </c>
      <c r="J2303">
        <v>-115.17468</v>
      </c>
      <c r="K2303" t="s">
        <v>21</v>
      </c>
      <c r="L2303">
        <v>200</v>
      </c>
      <c r="M2303">
        <v>4</v>
      </c>
      <c r="N2303">
        <v>69</v>
      </c>
      <c r="O2303" s="1">
        <v>44799</v>
      </c>
      <c r="P2303">
        <v>1.38</v>
      </c>
      <c r="Q2303">
        <v>2</v>
      </c>
      <c r="R2303">
        <v>154</v>
      </c>
      <c r="S2303">
        <v>23</v>
      </c>
    </row>
    <row r="2304" spans="1:19" x14ac:dyDescent="0.2">
      <c r="A2304" t="s">
        <v>17260</v>
      </c>
      <c r="B2304" t="s">
        <v>17261</v>
      </c>
      <c r="C2304">
        <v>26363519</v>
      </c>
      <c r="D2304" t="s">
        <v>3037</v>
      </c>
      <c r="E2304">
        <v>75067433</v>
      </c>
      <c r="F2304" t="s">
        <v>3038</v>
      </c>
      <c r="H2304" t="s">
        <v>30</v>
      </c>
      <c r="I2304">
        <v>36.156120000000001</v>
      </c>
      <c r="J2304">
        <v>-115.12976999999999</v>
      </c>
      <c r="K2304" t="s">
        <v>26</v>
      </c>
      <c r="L2304">
        <v>56</v>
      </c>
      <c r="M2304">
        <v>2</v>
      </c>
      <c r="N2304">
        <v>25</v>
      </c>
      <c r="O2304" s="1">
        <v>44710</v>
      </c>
      <c r="P2304">
        <v>0.63</v>
      </c>
      <c r="Q2304">
        <v>2</v>
      </c>
      <c r="R2304">
        <v>53</v>
      </c>
      <c r="S2304">
        <v>5</v>
      </c>
    </row>
    <row r="2305" spans="1:19" x14ac:dyDescent="0.2">
      <c r="A2305" t="s">
        <v>17260</v>
      </c>
      <c r="B2305" t="s">
        <v>17261</v>
      </c>
      <c r="C2305">
        <v>27028116</v>
      </c>
      <c r="D2305" t="s">
        <v>3039</v>
      </c>
      <c r="E2305">
        <v>46349063</v>
      </c>
      <c r="F2305" t="s">
        <v>83</v>
      </c>
      <c r="H2305" t="s">
        <v>20</v>
      </c>
      <c r="I2305">
        <v>36.106290000000001</v>
      </c>
      <c r="J2305">
        <v>-115.23933</v>
      </c>
      <c r="K2305" t="s">
        <v>21</v>
      </c>
      <c r="L2305">
        <v>273</v>
      </c>
      <c r="M2305">
        <v>3</v>
      </c>
      <c r="N2305">
        <v>85</v>
      </c>
      <c r="O2305" s="1">
        <v>44802</v>
      </c>
      <c r="P2305">
        <v>1.7</v>
      </c>
      <c r="Q2305">
        <v>11</v>
      </c>
      <c r="R2305">
        <v>262</v>
      </c>
      <c r="S2305">
        <v>5</v>
      </c>
    </row>
    <row r="2306" spans="1:19" x14ac:dyDescent="0.2">
      <c r="A2306" t="s">
        <v>17260</v>
      </c>
      <c r="B2306" t="s">
        <v>17261</v>
      </c>
      <c r="C2306">
        <v>27030108</v>
      </c>
      <c r="D2306" t="s">
        <v>3040</v>
      </c>
      <c r="E2306">
        <v>145934268</v>
      </c>
      <c r="F2306" t="s">
        <v>194</v>
      </c>
      <c r="H2306" t="s">
        <v>20</v>
      </c>
      <c r="I2306">
        <v>36.115549999999999</v>
      </c>
      <c r="J2306">
        <v>-115.19708</v>
      </c>
      <c r="K2306" t="s">
        <v>21</v>
      </c>
      <c r="L2306">
        <v>143</v>
      </c>
      <c r="M2306">
        <v>1</v>
      </c>
      <c r="N2306">
        <v>297</v>
      </c>
      <c r="O2306" s="1">
        <v>44809</v>
      </c>
      <c r="P2306">
        <v>5.94</v>
      </c>
      <c r="Q2306">
        <v>7</v>
      </c>
      <c r="R2306">
        <v>69</v>
      </c>
      <c r="S2306">
        <v>60</v>
      </c>
    </row>
    <row r="2307" spans="1:19" x14ac:dyDescent="0.2">
      <c r="A2307" t="s">
        <v>17260</v>
      </c>
      <c r="B2307" t="s">
        <v>17261</v>
      </c>
      <c r="C2307">
        <v>26365657</v>
      </c>
      <c r="D2307" t="s">
        <v>3041</v>
      </c>
      <c r="E2307">
        <v>152230540</v>
      </c>
      <c r="F2307" t="s">
        <v>368</v>
      </c>
      <c r="H2307" t="s">
        <v>20</v>
      </c>
      <c r="I2307">
        <v>36.149819999999998</v>
      </c>
      <c r="J2307">
        <v>-115.05638999999999</v>
      </c>
      <c r="K2307" t="s">
        <v>21</v>
      </c>
      <c r="L2307">
        <v>256</v>
      </c>
      <c r="M2307">
        <v>31</v>
      </c>
      <c r="N2307">
        <v>36</v>
      </c>
      <c r="O2307" s="1">
        <v>44780</v>
      </c>
      <c r="P2307">
        <v>0.71</v>
      </c>
      <c r="Q2307">
        <v>13</v>
      </c>
      <c r="R2307">
        <v>146</v>
      </c>
      <c r="S2307">
        <v>3</v>
      </c>
    </row>
    <row r="2308" spans="1:19" x14ac:dyDescent="0.2">
      <c r="A2308" t="s">
        <v>17260</v>
      </c>
      <c r="B2308" t="s">
        <v>17261</v>
      </c>
      <c r="C2308">
        <v>26373612</v>
      </c>
      <c r="D2308" t="s">
        <v>3042</v>
      </c>
      <c r="E2308">
        <v>192306667</v>
      </c>
      <c r="F2308" t="s">
        <v>3043</v>
      </c>
      <c r="H2308" t="s">
        <v>20</v>
      </c>
      <c r="I2308">
        <v>36.038409999999999</v>
      </c>
      <c r="J2308">
        <v>-115.17312</v>
      </c>
      <c r="K2308" t="s">
        <v>26</v>
      </c>
      <c r="L2308">
        <v>240</v>
      </c>
      <c r="M2308">
        <v>1</v>
      </c>
      <c r="N2308">
        <v>237</v>
      </c>
      <c r="O2308" s="1">
        <v>44603</v>
      </c>
      <c r="P2308">
        <v>4.83</v>
      </c>
      <c r="Q2308">
        <v>7</v>
      </c>
      <c r="R2308">
        <v>359</v>
      </c>
      <c r="S2308">
        <v>1</v>
      </c>
    </row>
    <row r="2309" spans="1:19" x14ac:dyDescent="0.2">
      <c r="A2309" t="s">
        <v>17260</v>
      </c>
      <c r="B2309" t="s">
        <v>17261</v>
      </c>
      <c r="C2309">
        <v>27033923</v>
      </c>
      <c r="D2309" t="s">
        <v>3044</v>
      </c>
      <c r="E2309">
        <v>198305393</v>
      </c>
      <c r="F2309" t="s">
        <v>3045</v>
      </c>
      <c r="H2309" t="s">
        <v>20</v>
      </c>
      <c r="I2309">
        <v>36.108170000000001</v>
      </c>
      <c r="J2309">
        <v>-115.16888</v>
      </c>
      <c r="K2309" t="s">
        <v>21</v>
      </c>
      <c r="L2309">
        <v>420</v>
      </c>
      <c r="M2309">
        <v>7</v>
      </c>
      <c r="N2309">
        <v>0</v>
      </c>
      <c r="Q2309">
        <v>1</v>
      </c>
      <c r="R2309">
        <v>0</v>
      </c>
      <c r="S2309">
        <v>0</v>
      </c>
    </row>
    <row r="2310" spans="1:19" x14ac:dyDescent="0.2">
      <c r="A2310" t="s">
        <v>17260</v>
      </c>
      <c r="B2310" t="s">
        <v>17261</v>
      </c>
      <c r="C2310">
        <v>26373645</v>
      </c>
      <c r="D2310" t="s">
        <v>3046</v>
      </c>
      <c r="E2310">
        <v>192306667</v>
      </c>
      <c r="F2310" t="s">
        <v>3043</v>
      </c>
      <c r="H2310" t="s">
        <v>20</v>
      </c>
      <c r="I2310">
        <v>36.03904</v>
      </c>
      <c r="J2310">
        <v>-115.17448</v>
      </c>
      <c r="K2310" t="s">
        <v>26</v>
      </c>
      <c r="L2310">
        <v>448</v>
      </c>
      <c r="M2310">
        <v>1</v>
      </c>
      <c r="N2310">
        <v>79</v>
      </c>
      <c r="O2310" s="1">
        <v>44635</v>
      </c>
      <c r="P2310">
        <v>1.6</v>
      </c>
      <c r="Q2310">
        <v>7</v>
      </c>
      <c r="R2310">
        <v>359</v>
      </c>
      <c r="S2310">
        <v>8</v>
      </c>
    </row>
    <row r="2311" spans="1:19" x14ac:dyDescent="0.2">
      <c r="A2311" t="s">
        <v>17260</v>
      </c>
      <c r="B2311" t="s">
        <v>17261</v>
      </c>
      <c r="C2311">
        <v>27036036</v>
      </c>
      <c r="D2311" t="s">
        <v>3047</v>
      </c>
      <c r="E2311">
        <v>21108427</v>
      </c>
      <c r="F2311" t="s">
        <v>3048</v>
      </c>
      <c r="H2311" t="s">
        <v>20</v>
      </c>
      <c r="I2311">
        <v>36.031379999999999</v>
      </c>
      <c r="J2311">
        <v>-115.14557000000001</v>
      </c>
      <c r="K2311" t="s">
        <v>21</v>
      </c>
      <c r="L2311">
        <v>150</v>
      </c>
      <c r="M2311">
        <v>30</v>
      </c>
      <c r="N2311">
        <v>0</v>
      </c>
      <c r="Q2311">
        <v>1</v>
      </c>
      <c r="R2311">
        <v>267</v>
      </c>
      <c r="S2311">
        <v>0</v>
      </c>
    </row>
    <row r="2312" spans="1:19" x14ac:dyDescent="0.2">
      <c r="A2312" t="s">
        <v>17260</v>
      </c>
      <c r="B2312" t="s">
        <v>17261</v>
      </c>
      <c r="C2312">
        <v>26373705</v>
      </c>
      <c r="D2312" t="s">
        <v>3049</v>
      </c>
      <c r="E2312">
        <v>192306667</v>
      </c>
      <c r="F2312" t="s">
        <v>3043</v>
      </c>
      <c r="H2312" t="s">
        <v>20</v>
      </c>
      <c r="I2312">
        <v>36.106050000000003</v>
      </c>
      <c r="J2312">
        <v>-115.17026</v>
      </c>
      <c r="K2312" t="s">
        <v>26</v>
      </c>
      <c r="L2312">
        <v>238</v>
      </c>
      <c r="M2312">
        <v>1</v>
      </c>
      <c r="N2312">
        <v>64</v>
      </c>
      <c r="O2312" s="1">
        <v>44728</v>
      </c>
      <c r="P2312">
        <v>1.3</v>
      </c>
      <c r="Q2312">
        <v>7</v>
      </c>
      <c r="R2312">
        <v>325</v>
      </c>
      <c r="S2312">
        <v>1</v>
      </c>
    </row>
    <row r="2313" spans="1:19" x14ac:dyDescent="0.2">
      <c r="A2313" t="s">
        <v>17260</v>
      </c>
      <c r="B2313" t="s">
        <v>17261</v>
      </c>
      <c r="C2313">
        <v>26373739</v>
      </c>
      <c r="D2313" t="s">
        <v>3050</v>
      </c>
      <c r="E2313">
        <v>192306667</v>
      </c>
      <c r="F2313" t="s">
        <v>3043</v>
      </c>
      <c r="H2313" t="s">
        <v>20</v>
      </c>
      <c r="I2313">
        <v>36.106870000000001</v>
      </c>
      <c r="J2313">
        <v>-115.16974999999999</v>
      </c>
      <c r="K2313" t="s">
        <v>26</v>
      </c>
      <c r="L2313">
        <v>285</v>
      </c>
      <c r="M2313">
        <v>1</v>
      </c>
      <c r="N2313">
        <v>22</v>
      </c>
      <c r="O2313" s="1">
        <v>44347</v>
      </c>
      <c r="P2313">
        <v>0.45</v>
      </c>
      <c r="Q2313">
        <v>7</v>
      </c>
      <c r="R2313">
        <v>340</v>
      </c>
      <c r="S2313">
        <v>0</v>
      </c>
    </row>
    <row r="2314" spans="1:19" x14ac:dyDescent="0.2">
      <c r="A2314" t="s">
        <v>17260</v>
      </c>
      <c r="B2314" t="s">
        <v>17261</v>
      </c>
      <c r="C2314">
        <v>26373789</v>
      </c>
      <c r="D2314" t="s">
        <v>3051</v>
      </c>
      <c r="E2314">
        <v>192306667</v>
      </c>
      <c r="F2314" t="s">
        <v>3043</v>
      </c>
      <c r="H2314" t="s">
        <v>20</v>
      </c>
      <c r="I2314">
        <v>36.107349999999997</v>
      </c>
      <c r="J2314">
        <v>-115.17206</v>
      </c>
      <c r="K2314" t="s">
        <v>26</v>
      </c>
      <c r="L2314">
        <v>586</v>
      </c>
      <c r="M2314">
        <v>1</v>
      </c>
      <c r="N2314">
        <v>124</v>
      </c>
      <c r="O2314" s="1">
        <v>44785</v>
      </c>
      <c r="P2314">
        <v>2.8</v>
      </c>
      <c r="Q2314">
        <v>7</v>
      </c>
      <c r="R2314">
        <v>336</v>
      </c>
      <c r="S2314">
        <v>10</v>
      </c>
    </row>
    <row r="2315" spans="1:19" x14ac:dyDescent="0.2">
      <c r="A2315" t="s">
        <v>17260</v>
      </c>
      <c r="B2315" t="s">
        <v>17261</v>
      </c>
      <c r="C2315">
        <v>26373839</v>
      </c>
      <c r="D2315" t="s">
        <v>3052</v>
      </c>
      <c r="E2315">
        <v>192306667</v>
      </c>
      <c r="F2315" t="s">
        <v>3043</v>
      </c>
      <c r="H2315" t="s">
        <v>20</v>
      </c>
      <c r="I2315">
        <v>36.09646</v>
      </c>
      <c r="J2315">
        <v>-115.20884</v>
      </c>
      <c r="K2315" t="s">
        <v>26</v>
      </c>
      <c r="L2315">
        <v>142</v>
      </c>
      <c r="M2315">
        <v>1</v>
      </c>
      <c r="N2315">
        <v>43</v>
      </c>
      <c r="O2315" s="1">
        <v>44619</v>
      </c>
      <c r="P2315">
        <v>0.88</v>
      </c>
      <c r="Q2315">
        <v>7</v>
      </c>
      <c r="R2315">
        <v>333</v>
      </c>
      <c r="S2315">
        <v>1</v>
      </c>
    </row>
    <row r="2316" spans="1:19" x14ac:dyDescent="0.2">
      <c r="A2316" t="s">
        <v>17260</v>
      </c>
      <c r="B2316" t="s">
        <v>17261</v>
      </c>
      <c r="C2316">
        <v>27036868</v>
      </c>
      <c r="D2316" t="s">
        <v>3053</v>
      </c>
      <c r="E2316">
        <v>31943644</v>
      </c>
      <c r="F2316" t="s">
        <v>3054</v>
      </c>
      <c r="H2316" t="s">
        <v>20</v>
      </c>
      <c r="I2316">
        <v>36.113129999999998</v>
      </c>
      <c r="J2316">
        <v>-115.21952</v>
      </c>
      <c r="K2316" t="s">
        <v>26</v>
      </c>
      <c r="L2316">
        <v>165</v>
      </c>
      <c r="M2316">
        <v>7</v>
      </c>
      <c r="N2316">
        <v>0</v>
      </c>
      <c r="Q2316">
        <v>1</v>
      </c>
      <c r="R2316">
        <v>0</v>
      </c>
      <c r="S2316">
        <v>0</v>
      </c>
    </row>
    <row r="2317" spans="1:19" x14ac:dyDescent="0.2">
      <c r="A2317" t="s">
        <v>17260</v>
      </c>
      <c r="B2317" t="s">
        <v>17261</v>
      </c>
      <c r="C2317">
        <v>26373864</v>
      </c>
      <c r="D2317" t="s">
        <v>3055</v>
      </c>
      <c r="E2317">
        <v>192306667</v>
      </c>
      <c r="F2317" t="s">
        <v>3043</v>
      </c>
      <c r="H2317" t="s">
        <v>20</v>
      </c>
      <c r="I2317">
        <v>36.096550000000001</v>
      </c>
      <c r="J2317">
        <v>-115.20975</v>
      </c>
      <c r="K2317" t="s">
        <v>26</v>
      </c>
      <c r="L2317">
        <v>271</v>
      </c>
      <c r="M2317">
        <v>1</v>
      </c>
      <c r="N2317">
        <v>170</v>
      </c>
      <c r="O2317" s="1">
        <v>44770</v>
      </c>
      <c r="P2317">
        <v>3.42</v>
      </c>
      <c r="Q2317">
        <v>7</v>
      </c>
      <c r="R2317">
        <v>354</v>
      </c>
      <c r="S2317">
        <v>25</v>
      </c>
    </row>
    <row r="2318" spans="1:19" x14ac:dyDescent="0.2">
      <c r="A2318" t="s">
        <v>17260</v>
      </c>
      <c r="B2318" t="s">
        <v>17261</v>
      </c>
      <c r="C2318">
        <v>26398134</v>
      </c>
      <c r="D2318" t="s">
        <v>3056</v>
      </c>
      <c r="E2318">
        <v>2995822</v>
      </c>
      <c r="F2318" t="s">
        <v>32</v>
      </c>
      <c r="H2318" t="s">
        <v>20</v>
      </c>
      <c r="I2318">
        <v>36.107109999999999</v>
      </c>
      <c r="J2318">
        <v>-115.16159</v>
      </c>
      <c r="K2318" t="s">
        <v>21</v>
      </c>
      <c r="L2318">
        <v>199</v>
      </c>
      <c r="M2318">
        <v>3</v>
      </c>
      <c r="N2318">
        <v>15</v>
      </c>
      <c r="O2318" s="1">
        <v>44628</v>
      </c>
      <c r="P2318">
        <v>0.28999999999999998</v>
      </c>
      <c r="Q2318">
        <v>70</v>
      </c>
      <c r="R2318">
        <v>0</v>
      </c>
      <c r="S2318">
        <v>1</v>
      </c>
    </row>
    <row r="2319" spans="1:19" x14ac:dyDescent="0.2">
      <c r="A2319" t="s">
        <v>17260</v>
      </c>
      <c r="B2319" t="s">
        <v>17261</v>
      </c>
      <c r="C2319">
        <v>27046989</v>
      </c>
      <c r="D2319" t="s">
        <v>3057</v>
      </c>
      <c r="E2319">
        <v>203318826</v>
      </c>
      <c r="F2319" t="s">
        <v>3036</v>
      </c>
      <c r="H2319" t="s">
        <v>106</v>
      </c>
      <c r="I2319">
        <v>36.228000000000002</v>
      </c>
      <c r="J2319">
        <v>-115.20602</v>
      </c>
      <c r="K2319" t="s">
        <v>21</v>
      </c>
      <c r="L2319">
        <v>200</v>
      </c>
      <c r="M2319">
        <v>4</v>
      </c>
      <c r="N2319">
        <v>54</v>
      </c>
      <c r="O2319" s="1">
        <v>44747</v>
      </c>
      <c r="P2319">
        <v>1.1000000000000001</v>
      </c>
      <c r="Q2319">
        <v>2</v>
      </c>
      <c r="R2319">
        <v>230</v>
      </c>
      <c r="S2319">
        <v>13</v>
      </c>
    </row>
    <row r="2320" spans="1:19" x14ac:dyDescent="0.2">
      <c r="A2320" t="s">
        <v>17260</v>
      </c>
      <c r="B2320" t="s">
        <v>17261</v>
      </c>
      <c r="C2320">
        <v>26398225</v>
      </c>
      <c r="D2320" t="s">
        <v>3058</v>
      </c>
      <c r="E2320">
        <v>2995822</v>
      </c>
      <c r="F2320" t="s">
        <v>32</v>
      </c>
      <c r="H2320" t="s">
        <v>20</v>
      </c>
      <c r="I2320">
        <v>36.107109999999999</v>
      </c>
      <c r="J2320">
        <v>-115.16159</v>
      </c>
      <c r="K2320" t="s">
        <v>21</v>
      </c>
      <c r="L2320">
        <v>199</v>
      </c>
      <c r="M2320">
        <v>3</v>
      </c>
      <c r="N2320">
        <v>13</v>
      </c>
      <c r="O2320" s="1">
        <v>43855</v>
      </c>
      <c r="P2320">
        <v>0.26</v>
      </c>
      <c r="Q2320">
        <v>70</v>
      </c>
      <c r="R2320">
        <v>0</v>
      </c>
      <c r="S2320">
        <v>0</v>
      </c>
    </row>
    <row r="2321" spans="1:20" x14ac:dyDescent="0.2">
      <c r="A2321" t="s">
        <v>17260</v>
      </c>
      <c r="B2321" t="s">
        <v>17261</v>
      </c>
      <c r="C2321">
        <v>26398824</v>
      </c>
      <c r="D2321" t="s">
        <v>3059</v>
      </c>
      <c r="E2321">
        <v>2995822</v>
      </c>
      <c r="F2321" t="s">
        <v>32</v>
      </c>
      <c r="H2321" t="s">
        <v>20</v>
      </c>
      <c r="I2321">
        <v>36.107109999999999</v>
      </c>
      <c r="J2321">
        <v>-115.16159</v>
      </c>
      <c r="K2321" t="s">
        <v>21</v>
      </c>
      <c r="L2321">
        <v>199</v>
      </c>
      <c r="M2321">
        <v>2</v>
      </c>
      <c r="N2321">
        <v>41</v>
      </c>
      <c r="O2321" s="1">
        <v>44661</v>
      </c>
      <c r="P2321">
        <v>0.83</v>
      </c>
      <c r="Q2321">
        <v>70</v>
      </c>
      <c r="R2321">
        <v>0</v>
      </c>
      <c r="S2321">
        <v>4</v>
      </c>
    </row>
    <row r="2322" spans="1:20" x14ac:dyDescent="0.2">
      <c r="A2322" t="s">
        <v>17260</v>
      </c>
      <c r="B2322" t="s">
        <v>17261</v>
      </c>
      <c r="C2322">
        <v>27047095</v>
      </c>
      <c r="D2322" t="s">
        <v>3060</v>
      </c>
      <c r="E2322">
        <v>263582445</v>
      </c>
      <c r="F2322" t="s">
        <v>3061</v>
      </c>
      <c r="H2322" t="s">
        <v>20</v>
      </c>
      <c r="I2322">
        <v>36.10286</v>
      </c>
      <c r="J2322">
        <v>-115.25020000000001</v>
      </c>
      <c r="K2322" t="s">
        <v>21</v>
      </c>
      <c r="L2322">
        <v>174</v>
      </c>
      <c r="M2322">
        <v>2</v>
      </c>
      <c r="N2322">
        <v>186</v>
      </c>
      <c r="O2322" s="1">
        <v>44815</v>
      </c>
      <c r="P2322">
        <v>4.7699999999999996</v>
      </c>
      <c r="Q2322">
        <v>1</v>
      </c>
      <c r="R2322">
        <v>130</v>
      </c>
      <c r="S2322">
        <v>43</v>
      </c>
    </row>
    <row r="2323" spans="1:20" x14ac:dyDescent="0.2">
      <c r="A2323" t="s">
        <v>17260</v>
      </c>
      <c r="B2323" t="s">
        <v>17261</v>
      </c>
      <c r="C2323">
        <v>26398946</v>
      </c>
      <c r="D2323" t="s">
        <v>3062</v>
      </c>
      <c r="E2323">
        <v>2995822</v>
      </c>
      <c r="F2323" t="s">
        <v>32</v>
      </c>
      <c r="H2323" t="s">
        <v>20</v>
      </c>
      <c r="I2323">
        <v>36.107109999999999</v>
      </c>
      <c r="J2323">
        <v>-115.16159</v>
      </c>
      <c r="K2323" t="s">
        <v>21</v>
      </c>
      <c r="L2323">
        <v>199</v>
      </c>
      <c r="M2323">
        <v>2</v>
      </c>
      <c r="N2323">
        <v>31</v>
      </c>
      <c r="O2323" s="1">
        <v>44661</v>
      </c>
      <c r="P2323">
        <v>0.62</v>
      </c>
      <c r="Q2323">
        <v>70</v>
      </c>
      <c r="R2323">
        <v>0</v>
      </c>
      <c r="S2323">
        <v>3</v>
      </c>
    </row>
    <row r="2324" spans="1:20" x14ac:dyDescent="0.2">
      <c r="A2324" t="s">
        <v>17260</v>
      </c>
      <c r="B2324" t="s">
        <v>17261</v>
      </c>
      <c r="C2324">
        <v>27056983</v>
      </c>
      <c r="D2324" t="s">
        <v>3063</v>
      </c>
      <c r="E2324">
        <v>112460253</v>
      </c>
      <c r="F2324" t="s">
        <v>2930</v>
      </c>
      <c r="H2324" t="s">
        <v>20</v>
      </c>
      <c r="I2324">
        <v>36.009</v>
      </c>
      <c r="J2324">
        <v>-115.17604</v>
      </c>
      <c r="K2324" t="s">
        <v>21</v>
      </c>
      <c r="L2324">
        <v>95</v>
      </c>
      <c r="M2324">
        <v>7</v>
      </c>
      <c r="N2324">
        <v>20</v>
      </c>
      <c r="O2324" s="1">
        <v>44654</v>
      </c>
      <c r="P2324">
        <v>0.43</v>
      </c>
      <c r="Q2324">
        <v>14</v>
      </c>
      <c r="R2324">
        <v>0</v>
      </c>
      <c r="S2324">
        <v>2</v>
      </c>
    </row>
    <row r="2325" spans="1:20" x14ac:dyDescent="0.2">
      <c r="A2325" t="s">
        <v>17260</v>
      </c>
      <c r="B2325" t="s">
        <v>17261</v>
      </c>
      <c r="C2325">
        <v>26399440</v>
      </c>
      <c r="D2325" t="s">
        <v>3064</v>
      </c>
      <c r="E2325">
        <v>2995822</v>
      </c>
      <c r="F2325" t="s">
        <v>32</v>
      </c>
      <c r="H2325" t="s">
        <v>20</v>
      </c>
      <c r="I2325">
        <v>36.107109999999999</v>
      </c>
      <c r="J2325">
        <v>-115.16159</v>
      </c>
      <c r="K2325" t="s">
        <v>21</v>
      </c>
      <c r="L2325">
        <v>199</v>
      </c>
      <c r="M2325">
        <v>3</v>
      </c>
      <c r="N2325">
        <v>14</v>
      </c>
      <c r="O2325" s="1">
        <v>44403</v>
      </c>
      <c r="P2325">
        <v>0.28999999999999998</v>
      </c>
      <c r="Q2325">
        <v>70</v>
      </c>
      <c r="R2325">
        <v>0</v>
      </c>
      <c r="S2325">
        <v>0</v>
      </c>
    </row>
    <row r="2326" spans="1:20" x14ac:dyDescent="0.2">
      <c r="A2326" t="s">
        <v>17260</v>
      </c>
      <c r="B2326" t="s">
        <v>17261</v>
      </c>
      <c r="C2326">
        <v>27065170</v>
      </c>
      <c r="D2326" t="s">
        <v>1274</v>
      </c>
      <c r="E2326">
        <v>32867463</v>
      </c>
      <c r="F2326" t="s">
        <v>457</v>
      </c>
      <c r="H2326" t="s">
        <v>20</v>
      </c>
      <c r="I2326">
        <v>36.117870000000003</v>
      </c>
      <c r="J2326">
        <v>-115.16235</v>
      </c>
      <c r="K2326" t="s">
        <v>21</v>
      </c>
      <c r="L2326">
        <v>279</v>
      </c>
      <c r="M2326">
        <v>4</v>
      </c>
      <c r="N2326">
        <v>14</v>
      </c>
      <c r="O2326" s="1">
        <v>44709</v>
      </c>
      <c r="P2326">
        <v>0.28999999999999998</v>
      </c>
      <c r="Q2326">
        <v>12</v>
      </c>
      <c r="R2326">
        <v>333</v>
      </c>
      <c r="S2326">
        <v>2</v>
      </c>
    </row>
    <row r="2327" spans="1:20" x14ac:dyDescent="0.2">
      <c r="A2327" t="s">
        <v>17260</v>
      </c>
      <c r="B2327" t="s">
        <v>17261</v>
      </c>
      <c r="C2327">
        <v>27082477</v>
      </c>
      <c r="D2327" t="s">
        <v>3065</v>
      </c>
      <c r="E2327">
        <v>203323457</v>
      </c>
      <c r="F2327" t="s">
        <v>2389</v>
      </c>
      <c r="H2327" t="s">
        <v>73</v>
      </c>
      <c r="I2327">
        <v>36.103119999999997</v>
      </c>
      <c r="J2327">
        <v>-114.92829999999999</v>
      </c>
      <c r="K2327" t="s">
        <v>21</v>
      </c>
      <c r="L2327">
        <v>129</v>
      </c>
      <c r="M2327">
        <v>3</v>
      </c>
      <c r="N2327">
        <v>51</v>
      </c>
      <c r="O2327" s="1">
        <v>44738</v>
      </c>
      <c r="P2327">
        <v>1.02</v>
      </c>
      <c r="Q2327">
        <v>1</v>
      </c>
      <c r="R2327">
        <v>170</v>
      </c>
      <c r="S2327">
        <v>10</v>
      </c>
      <c r="T2327" t="s">
        <v>3066</v>
      </c>
    </row>
    <row r="2328" spans="1:20" x14ac:dyDescent="0.2">
      <c r="A2328" t="s">
        <v>17260</v>
      </c>
      <c r="B2328" t="s">
        <v>17261</v>
      </c>
      <c r="C2328">
        <v>26421861</v>
      </c>
      <c r="D2328" t="s">
        <v>3067</v>
      </c>
      <c r="E2328">
        <v>107416410</v>
      </c>
      <c r="F2328" t="s">
        <v>710</v>
      </c>
      <c r="H2328" t="s">
        <v>20</v>
      </c>
      <c r="I2328">
        <v>36.104700000000001</v>
      </c>
      <c r="J2328">
        <v>-115.15889</v>
      </c>
      <c r="K2328" t="s">
        <v>21</v>
      </c>
      <c r="L2328">
        <v>91</v>
      </c>
      <c r="M2328">
        <v>1</v>
      </c>
      <c r="N2328">
        <v>155</v>
      </c>
      <c r="O2328" s="1">
        <v>44787</v>
      </c>
      <c r="P2328">
        <v>3.04</v>
      </c>
      <c r="Q2328">
        <v>1</v>
      </c>
      <c r="R2328">
        <v>6</v>
      </c>
      <c r="S2328">
        <v>31</v>
      </c>
    </row>
    <row r="2329" spans="1:20" x14ac:dyDescent="0.2">
      <c r="A2329" t="s">
        <v>17260</v>
      </c>
      <c r="B2329" t="s">
        <v>17261</v>
      </c>
      <c r="C2329">
        <v>26430474</v>
      </c>
      <c r="D2329" t="s">
        <v>3068</v>
      </c>
      <c r="E2329">
        <v>139975508</v>
      </c>
      <c r="F2329" t="s">
        <v>3069</v>
      </c>
      <c r="H2329" t="s">
        <v>106</v>
      </c>
      <c r="I2329">
        <v>36.220750000000002</v>
      </c>
      <c r="J2329">
        <v>-115.16959</v>
      </c>
      <c r="K2329" t="s">
        <v>21</v>
      </c>
      <c r="L2329">
        <v>171</v>
      </c>
      <c r="M2329">
        <v>2</v>
      </c>
      <c r="N2329">
        <v>97</v>
      </c>
      <c r="O2329" s="1">
        <v>44808</v>
      </c>
      <c r="P2329">
        <v>1.89</v>
      </c>
      <c r="Q2329">
        <v>1</v>
      </c>
      <c r="R2329">
        <v>36</v>
      </c>
      <c r="S2329">
        <v>27</v>
      </c>
    </row>
    <row r="2330" spans="1:20" x14ac:dyDescent="0.2">
      <c r="A2330" t="s">
        <v>17260</v>
      </c>
      <c r="B2330" t="s">
        <v>17261</v>
      </c>
      <c r="C2330">
        <v>27108601</v>
      </c>
      <c r="D2330" t="s">
        <v>3070</v>
      </c>
      <c r="E2330">
        <v>204030892</v>
      </c>
      <c r="F2330" t="s">
        <v>3071</v>
      </c>
      <c r="H2330" t="s">
        <v>106</v>
      </c>
      <c r="I2330">
        <v>36.204599999999999</v>
      </c>
      <c r="J2330">
        <v>-115.1225</v>
      </c>
      <c r="K2330" t="s">
        <v>21</v>
      </c>
      <c r="L2330">
        <v>66</v>
      </c>
      <c r="M2330">
        <v>1</v>
      </c>
      <c r="N2330">
        <v>213</v>
      </c>
      <c r="O2330" s="1">
        <v>44798</v>
      </c>
      <c r="P2330">
        <v>4.29</v>
      </c>
      <c r="Q2330">
        <v>2</v>
      </c>
      <c r="R2330">
        <v>321</v>
      </c>
      <c r="S2330">
        <v>55</v>
      </c>
    </row>
    <row r="2331" spans="1:20" x14ac:dyDescent="0.2">
      <c r="A2331" t="s">
        <v>17260</v>
      </c>
      <c r="B2331" t="s">
        <v>17261</v>
      </c>
      <c r="C2331">
        <v>27111091</v>
      </c>
      <c r="D2331" t="s">
        <v>3072</v>
      </c>
      <c r="E2331">
        <v>5467021</v>
      </c>
      <c r="F2331" t="s">
        <v>2617</v>
      </c>
      <c r="H2331" t="s">
        <v>20</v>
      </c>
      <c r="I2331">
        <v>36.033610000000003</v>
      </c>
      <c r="J2331">
        <v>-115.17317</v>
      </c>
      <c r="K2331" t="s">
        <v>21</v>
      </c>
      <c r="L2331">
        <v>182</v>
      </c>
      <c r="M2331">
        <v>1</v>
      </c>
      <c r="N2331">
        <v>25</v>
      </c>
      <c r="O2331" s="1">
        <v>44802</v>
      </c>
      <c r="P2331">
        <v>0.52</v>
      </c>
      <c r="Q2331">
        <v>4</v>
      </c>
      <c r="R2331">
        <v>56</v>
      </c>
      <c r="S2331">
        <v>12</v>
      </c>
    </row>
    <row r="2332" spans="1:20" x14ac:dyDescent="0.2">
      <c r="A2332" t="s">
        <v>17260</v>
      </c>
      <c r="B2332" t="s">
        <v>17261</v>
      </c>
      <c r="C2332">
        <v>26430764</v>
      </c>
      <c r="D2332" t="s">
        <v>3073</v>
      </c>
      <c r="E2332">
        <v>23506193</v>
      </c>
      <c r="F2332" t="s">
        <v>3074</v>
      </c>
      <c r="H2332" t="s">
        <v>30</v>
      </c>
      <c r="I2332">
        <v>36.165140000000001</v>
      </c>
      <c r="J2332">
        <v>-115.1456</v>
      </c>
      <c r="K2332" t="s">
        <v>21</v>
      </c>
      <c r="L2332">
        <v>119</v>
      </c>
      <c r="M2332">
        <v>28</v>
      </c>
      <c r="N2332">
        <v>11</v>
      </c>
      <c r="O2332" s="1">
        <v>44804</v>
      </c>
      <c r="P2332">
        <v>0.22</v>
      </c>
      <c r="Q2332">
        <v>1</v>
      </c>
      <c r="R2332">
        <v>91</v>
      </c>
      <c r="S2332">
        <v>6</v>
      </c>
    </row>
    <row r="2333" spans="1:20" x14ac:dyDescent="0.2">
      <c r="A2333" t="s">
        <v>17260</v>
      </c>
      <c r="B2333" t="s">
        <v>17261</v>
      </c>
      <c r="C2333">
        <v>27166073</v>
      </c>
      <c r="D2333" t="s">
        <v>3075</v>
      </c>
      <c r="E2333">
        <v>67267945</v>
      </c>
      <c r="F2333" t="s">
        <v>1421</v>
      </c>
      <c r="H2333" t="s">
        <v>20</v>
      </c>
      <c r="I2333">
        <v>36.124510000000001</v>
      </c>
      <c r="J2333">
        <v>-115.22591</v>
      </c>
      <c r="K2333" t="s">
        <v>26</v>
      </c>
      <c r="L2333">
        <v>28</v>
      </c>
      <c r="M2333">
        <v>28</v>
      </c>
      <c r="N2333">
        <v>8</v>
      </c>
      <c r="O2333" s="1">
        <v>44713</v>
      </c>
      <c r="P2333">
        <v>0.2</v>
      </c>
      <c r="Q2333">
        <v>14</v>
      </c>
      <c r="R2333">
        <v>343</v>
      </c>
      <c r="S2333">
        <v>4</v>
      </c>
    </row>
    <row r="2334" spans="1:20" x14ac:dyDescent="0.2">
      <c r="A2334" t="s">
        <v>17260</v>
      </c>
      <c r="B2334" t="s">
        <v>17261</v>
      </c>
      <c r="C2334">
        <v>27167713</v>
      </c>
      <c r="D2334" t="s">
        <v>3076</v>
      </c>
      <c r="E2334">
        <v>11330952</v>
      </c>
      <c r="F2334" t="s">
        <v>1008</v>
      </c>
      <c r="H2334" t="s">
        <v>30</v>
      </c>
      <c r="I2334">
        <v>36.177630000000001</v>
      </c>
      <c r="J2334">
        <v>-115.19255</v>
      </c>
      <c r="K2334" t="s">
        <v>26</v>
      </c>
      <c r="L2334">
        <v>55</v>
      </c>
      <c r="M2334">
        <v>2</v>
      </c>
      <c r="N2334">
        <v>0</v>
      </c>
      <c r="Q2334">
        <v>2</v>
      </c>
      <c r="R2334">
        <v>58</v>
      </c>
      <c r="S2334">
        <v>0</v>
      </c>
    </row>
    <row r="2335" spans="1:20" x14ac:dyDescent="0.2">
      <c r="A2335" t="s">
        <v>17260</v>
      </c>
      <c r="B2335" t="s">
        <v>17261</v>
      </c>
      <c r="C2335">
        <v>26447697</v>
      </c>
      <c r="D2335" t="s">
        <v>3077</v>
      </c>
      <c r="E2335">
        <v>159140722</v>
      </c>
      <c r="F2335" t="s">
        <v>1502</v>
      </c>
      <c r="H2335" t="s">
        <v>20</v>
      </c>
      <c r="I2335">
        <v>36.083959999999998</v>
      </c>
      <c r="J2335">
        <v>-115.24861</v>
      </c>
      <c r="K2335" t="s">
        <v>21</v>
      </c>
      <c r="L2335">
        <v>250</v>
      </c>
      <c r="M2335">
        <v>2</v>
      </c>
      <c r="N2335">
        <v>99</v>
      </c>
      <c r="O2335" s="1">
        <v>44740</v>
      </c>
      <c r="P2335">
        <v>1.94</v>
      </c>
      <c r="Q2335">
        <v>1</v>
      </c>
      <c r="R2335">
        <v>359</v>
      </c>
      <c r="S2335">
        <v>14</v>
      </c>
    </row>
    <row r="2336" spans="1:20" x14ac:dyDescent="0.2">
      <c r="A2336" t="s">
        <v>17260</v>
      </c>
      <c r="B2336" t="s">
        <v>17261</v>
      </c>
      <c r="C2336">
        <v>27169477</v>
      </c>
      <c r="D2336" t="s">
        <v>1246</v>
      </c>
      <c r="E2336">
        <v>100238132</v>
      </c>
      <c r="F2336" t="s">
        <v>1012</v>
      </c>
      <c r="H2336" t="s">
        <v>20</v>
      </c>
      <c r="I2336">
        <v>36.10754</v>
      </c>
      <c r="J2336">
        <v>-115.16116</v>
      </c>
      <c r="K2336" t="s">
        <v>21</v>
      </c>
      <c r="L2336">
        <v>182</v>
      </c>
      <c r="M2336">
        <v>5</v>
      </c>
      <c r="N2336">
        <v>33</v>
      </c>
      <c r="O2336" s="1">
        <v>44766</v>
      </c>
      <c r="P2336">
        <v>0.66</v>
      </c>
      <c r="Q2336">
        <v>57</v>
      </c>
      <c r="R2336">
        <v>82</v>
      </c>
      <c r="S2336">
        <v>7</v>
      </c>
    </row>
    <row r="2337" spans="1:19" x14ac:dyDescent="0.2">
      <c r="A2337" t="s">
        <v>17260</v>
      </c>
      <c r="B2337" t="s">
        <v>17261</v>
      </c>
      <c r="C2337">
        <v>27169528</v>
      </c>
      <c r="D2337" t="s">
        <v>1916</v>
      </c>
      <c r="E2337">
        <v>100238132</v>
      </c>
      <c r="F2337" t="s">
        <v>1012</v>
      </c>
      <c r="H2337" t="s">
        <v>20</v>
      </c>
      <c r="I2337">
        <v>36.106639999999999</v>
      </c>
      <c r="J2337">
        <v>-115.1613</v>
      </c>
      <c r="K2337" t="s">
        <v>21</v>
      </c>
      <c r="L2337">
        <v>218</v>
      </c>
      <c r="M2337">
        <v>5</v>
      </c>
      <c r="N2337">
        <v>30</v>
      </c>
      <c r="O2337" s="1">
        <v>44781</v>
      </c>
      <c r="P2337">
        <v>0.6</v>
      </c>
      <c r="Q2337">
        <v>57</v>
      </c>
      <c r="R2337">
        <v>85</v>
      </c>
      <c r="S2337">
        <v>5</v>
      </c>
    </row>
    <row r="2338" spans="1:19" x14ac:dyDescent="0.2">
      <c r="A2338" t="s">
        <v>17260</v>
      </c>
      <c r="B2338" t="s">
        <v>17261</v>
      </c>
      <c r="C2338">
        <v>27202160</v>
      </c>
      <c r="D2338" t="s">
        <v>3078</v>
      </c>
      <c r="E2338">
        <v>111820619</v>
      </c>
      <c r="F2338" t="s">
        <v>2182</v>
      </c>
      <c r="H2338" t="s">
        <v>30</v>
      </c>
      <c r="I2338">
        <v>36.148719999999997</v>
      </c>
      <c r="J2338">
        <v>-115.16989</v>
      </c>
      <c r="K2338" t="s">
        <v>21</v>
      </c>
      <c r="L2338">
        <v>347</v>
      </c>
      <c r="M2338">
        <v>3</v>
      </c>
      <c r="N2338">
        <v>43</v>
      </c>
      <c r="O2338" s="1">
        <v>44705</v>
      </c>
      <c r="P2338">
        <v>0.86</v>
      </c>
      <c r="Q2338">
        <v>10</v>
      </c>
      <c r="R2338">
        <v>326</v>
      </c>
      <c r="S2338">
        <v>7</v>
      </c>
    </row>
    <row r="2339" spans="1:19" x14ac:dyDescent="0.2">
      <c r="A2339" t="s">
        <v>17260</v>
      </c>
      <c r="B2339" t="s">
        <v>17261</v>
      </c>
      <c r="C2339">
        <v>26455646</v>
      </c>
      <c r="D2339" t="s">
        <v>3079</v>
      </c>
      <c r="E2339">
        <v>139100176</v>
      </c>
      <c r="F2339" t="s">
        <v>3080</v>
      </c>
      <c r="H2339" t="s">
        <v>20</v>
      </c>
      <c r="I2339">
        <v>36.012680000000003</v>
      </c>
      <c r="J2339">
        <v>-115.21098000000001</v>
      </c>
      <c r="K2339" t="s">
        <v>21</v>
      </c>
      <c r="L2339">
        <v>325</v>
      </c>
      <c r="M2339">
        <v>1</v>
      </c>
      <c r="N2339">
        <v>182</v>
      </c>
      <c r="O2339" s="1">
        <v>44795</v>
      </c>
      <c r="P2339">
        <v>3.57</v>
      </c>
      <c r="Q2339">
        <v>1</v>
      </c>
      <c r="R2339">
        <v>110</v>
      </c>
      <c r="S2339">
        <v>47</v>
      </c>
    </row>
    <row r="2340" spans="1:19" x14ac:dyDescent="0.2">
      <c r="A2340" t="s">
        <v>17260</v>
      </c>
      <c r="B2340" t="s">
        <v>17261</v>
      </c>
      <c r="C2340">
        <v>27205087</v>
      </c>
      <c r="D2340" t="s">
        <v>3081</v>
      </c>
      <c r="E2340">
        <v>12018637</v>
      </c>
      <c r="F2340">
        <v>888</v>
      </c>
      <c r="H2340" t="s">
        <v>20</v>
      </c>
      <c r="I2340">
        <v>36.105200000000004</v>
      </c>
      <c r="J2340">
        <v>-115.16646</v>
      </c>
      <c r="K2340" t="s">
        <v>312</v>
      </c>
      <c r="L2340">
        <v>1437</v>
      </c>
      <c r="M2340">
        <v>1</v>
      </c>
      <c r="N2340">
        <v>1</v>
      </c>
      <c r="O2340" s="1">
        <v>43405</v>
      </c>
      <c r="P2340">
        <v>0.02</v>
      </c>
      <c r="Q2340">
        <v>262</v>
      </c>
      <c r="R2340">
        <v>73</v>
      </c>
      <c r="S2340">
        <v>0</v>
      </c>
    </row>
    <row r="2341" spans="1:19" x14ac:dyDescent="0.2">
      <c r="A2341" t="s">
        <v>17260</v>
      </c>
      <c r="B2341" t="s">
        <v>17261</v>
      </c>
      <c r="C2341">
        <v>27529517</v>
      </c>
      <c r="D2341" t="s">
        <v>3082</v>
      </c>
      <c r="E2341">
        <v>1188267</v>
      </c>
      <c r="F2341" t="s">
        <v>1093</v>
      </c>
      <c r="H2341" t="s">
        <v>20</v>
      </c>
      <c r="I2341">
        <v>36.107100000000003</v>
      </c>
      <c r="J2341">
        <v>-115.16755999999999</v>
      </c>
      <c r="K2341" t="s">
        <v>21</v>
      </c>
      <c r="L2341">
        <v>184</v>
      </c>
      <c r="M2341">
        <v>1</v>
      </c>
      <c r="N2341">
        <v>281</v>
      </c>
      <c r="O2341" s="1">
        <v>44803</v>
      </c>
      <c r="P2341">
        <v>5.63</v>
      </c>
      <c r="Q2341">
        <v>3</v>
      </c>
      <c r="R2341">
        <v>70</v>
      </c>
      <c r="S2341">
        <v>63</v>
      </c>
    </row>
    <row r="2342" spans="1:19" x14ac:dyDescent="0.2">
      <c r="A2342" t="s">
        <v>17260</v>
      </c>
      <c r="B2342" t="s">
        <v>17261</v>
      </c>
      <c r="C2342">
        <v>27205775</v>
      </c>
      <c r="D2342" t="s">
        <v>3083</v>
      </c>
      <c r="E2342">
        <v>12018637</v>
      </c>
      <c r="F2342">
        <v>888</v>
      </c>
      <c r="H2342" t="s">
        <v>20</v>
      </c>
      <c r="I2342">
        <v>36.106389999999998</v>
      </c>
      <c r="J2342">
        <v>-115.16567999999999</v>
      </c>
      <c r="K2342" t="s">
        <v>312</v>
      </c>
      <c r="L2342">
        <v>1437</v>
      </c>
      <c r="M2342">
        <v>1</v>
      </c>
      <c r="N2342">
        <v>0</v>
      </c>
      <c r="Q2342">
        <v>262</v>
      </c>
      <c r="R2342">
        <v>73</v>
      </c>
      <c r="S2342">
        <v>0</v>
      </c>
    </row>
    <row r="2343" spans="1:19" x14ac:dyDescent="0.2">
      <c r="A2343" t="s">
        <v>17260</v>
      </c>
      <c r="B2343" t="s">
        <v>17261</v>
      </c>
      <c r="C2343">
        <v>27205945</v>
      </c>
      <c r="D2343" t="s">
        <v>3084</v>
      </c>
      <c r="E2343">
        <v>4501673</v>
      </c>
      <c r="F2343" t="s">
        <v>714</v>
      </c>
      <c r="H2343" t="s">
        <v>30</v>
      </c>
      <c r="I2343">
        <v>36.173900000000003</v>
      </c>
      <c r="J2343">
        <v>-115.25621</v>
      </c>
      <c r="K2343" t="s">
        <v>21</v>
      </c>
      <c r="L2343">
        <v>99</v>
      </c>
      <c r="M2343">
        <v>28</v>
      </c>
      <c r="N2343">
        <v>25</v>
      </c>
      <c r="O2343" s="1">
        <v>44792</v>
      </c>
      <c r="P2343">
        <v>0.53</v>
      </c>
      <c r="Q2343">
        <v>9</v>
      </c>
      <c r="R2343">
        <v>15</v>
      </c>
      <c r="S2343">
        <v>7</v>
      </c>
    </row>
    <row r="2344" spans="1:19" x14ac:dyDescent="0.2">
      <c r="A2344" t="s">
        <v>17260</v>
      </c>
      <c r="B2344" t="s">
        <v>17261</v>
      </c>
      <c r="C2344">
        <v>27533295</v>
      </c>
      <c r="D2344" t="s">
        <v>3085</v>
      </c>
      <c r="E2344">
        <v>207686880</v>
      </c>
      <c r="F2344" t="s">
        <v>3086</v>
      </c>
      <c r="H2344" t="s">
        <v>20</v>
      </c>
      <c r="I2344">
        <v>36.124470000000002</v>
      </c>
      <c r="J2344">
        <v>-115.2461</v>
      </c>
      <c r="K2344" t="s">
        <v>21</v>
      </c>
      <c r="L2344">
        <v>125</v>
      </c>
      <c r="M2344">
        <v>31</v>
      </c>
      <c r="N2344">
        <v>177</v>
      </c>
      <c r="O2344" s="1">
        <v>44816</v>
      </c>
      <c r="P2344">
        <v>3.56</v>
      </c>
      <c r="Q2344">
        <v>3</v>
      </c>
      <c r="R2344">
        <v>241</v>
      </c>
      <c r="S2344">
        <v>51</v>
      </c>
    </row>
    <row r="2345" spans="1:19" x14ac:dyDescent="0.2">
      <c r="A2345" t="s">
        <v>17260</v>
      </c>
      <c r="B2345" t="s">
        <v>17261</v>
      </c>
      <c r="C2345">
        <v>27545321</v>
      </c>
      <c r="D2345" t="s">
        <v>3087</v>
      </c>
      <c r="E2345">
        <v>70806202</v>
      </c>
      <c r="F2345" t="s">
        <v>997</v>
      </c>
      <c r="H2345" t="s">
        <v>20</v>
      </c>
      <c r="I2345">
        <v>36.118600000000001</v>
      </c>
      <c r="J2345">
        <v>-115.20735000000001</v>
      </c>
      <c r="K2345" t="s">
        <v>21</v>
      </c>
      <c r="L2345">
        <v>251</v>
      </c>
      <c r="M2345">
        <v>3</v>
      </c>
      <c r="N2345">
        <v>91</v>
      </c>
      <c r="O2345" s="1">
        <v>44810</v>
      </c>
      <c r="P2345">
        <v>1.82</v>
      </c>
      <c r="Q2345">
        <v>26</v>
      </c>
      <c r="R2345">
        <v>301</v>
      </c>
      <c r="S2345">
        <v>21</v>
      </c>
    </row>
    <row r="2346" spans="1:19" x14ac:dyDescent="0.2">
      <c r="A2346" t="s">
        <v>17260</v>
      </c>
      <c r="B2346" t="s">
        <v>17261</v>
      </c>
      <c r="C2346">
        <v>27213628</v>
      </c>
      <c r="D2346" t="s">
        <v>3088</v>
      </c>
      <c r="E2346">
        <v>97873664</v>
      </c>
      <c r="F2346" t="s">
        <v>1664</v>
      </c>
      <c r="H2346" t="s">
        <v>20</v>
      </c>
      <c r="I2346">
        <v>36.014420000000001</v>
      </c>
      <c r="J2346">
        <v>-115.21794</v>
      </c>
      <c r="K2346" t="s">
        <v>26</v>
      </c>
      <c r="L2346">
        <v>54</v>
      </c>
      <c r="M2346">
        <v>3</v>
      </c>
      <c r="N2346">
        <v>100</v>
      </c>
      <c r="O2346" s="1">
        <v>44810</v>
      </c>
      <c r="P2346">
        <v>1.99</v>
      </c>
      <c r="Q2346">
        <v>4</v>
      </c>
      <c r="R2346">
        <v>4</v>
      </c>
      <c r="S2346">
        <v>21</v>
      </c>
    </row>
    <row r="2347" spans="1:19" x14ac:dyDescent="0.2">
      <c r="A2347" t="s">
        <v>17260</v>
      </c>
      <c r="B2347" t="s">
        <v>17261</v>
      </c>
      <c r="C2347">
        <v>27546895</v>
      </c>
      <c r="D2347" t="s">
        <v>3089</v>
      </c>
      <c r="E2347">
        <v>207157231</v>
      </c>
      <c r="F2347" t="s">
        <v>3090</v>
      </c>
      <c r="H2347" t="s">
        <v>20</v>
      </c>
      <c r="I2347">
        <v>35.999540000000003</v>
      </c>
      <c r="J2347">
        <v>-115.18456</v>
      </c>
      <c r="K2347" t="s">
        <v>21</v>
      </c>
      <c r="L2347">
        <v>197</v>
      </c>
      <c r="M2347">
        <v>2</v>
      </c>
      <c r="N2347">
        <v>107</v>
      </c>
      <c r="O2347" s="1">
        <v>44342</v>
      </c>
      <c r="P2347">
        <v>2.17</v>
      </c>
      <c r="Q2347">
        <v>11</v>
      </c>
      <c r="R2347">
        <v>127</v>
      </c>
      <c r="S2347">
        <v>0</v>
      </c>
    </row>
    <row r="2348" spans="1:19" x14ac:dyDescent="0.2">
      <c r="A2348" t="s">
        <v>17260</v>
      </c>
      <c r="B2348" t="s">
        <v>17261</v>
      </c>
      <c r="C2348">
        <v>27233603</v>
      </c>
      <c r="D2348" t="s">
        <v>3091</v>
      </c>
      <c r="E2348">
        <v>148557731</v>
      </c>
      <c r="F2348" t="s">
        <v>431</v>
      </c>
      <c r="H2348" t="s">
        <v>20</v>
      </c>
      <c r="I2348">
        <v>36.125210000000003</v>
      </c>
      <c r="J2348">
        <v>-115.21817</v>
      </c>
      <c r="K2348" t="s">
        <v>26</v>
      </c>
      <c r="L2348">
        <v>66</v>
      </c>
      <c r="M2348">
        <v>2</v>
      </c>
      <c r="N2348">
        <v>63</v>
      </c>
      <c r="O2348" s="1">
        <v>44815</v>
      </c>
      <c r="P2348">
        <v>1.27</v>
      </c>
      <c r="Q2348">
        <v>2</v>
      </c>
      <c r="R2348">
        <v>145</v>
      </c>
      <c r="S2348">
        <v>34</v>
      </c>
    </row>
    <row r="2349" spans="1:19" x14ac:dyDescent="0.2">
      <c r="A2349" t="s">
        <v>17260</v>
      </c>
      <c r="B2349" t="s">
        <v>17261</v>
      </c>
      <c r="C2349">
        <v>27548198</v>
      </c>
      <c r="D2349" t="s">
        <v>3092</v>
      </c>
      <c r="E2349">
        <v>33608854</v>
      </c>
      <c r="F2349" t="s">
        <v>2507</v>
      </c>
      <c r="H2349" t="s">
        <v>1727</v>
      </c>
      <c r="I2349">
        <v>36.822110000000002</v>
      </c>
      <c r="J2349">
        <v>-114.06022</v>
      </c>
      <c r="K2349" t="s">
        <v>21</v>
      </c>
      <c r="L2349">
        <v>99</v>
      </c>
      <c r="M2349">
        <v>1</v>
      </c>
      <c r="N2349">
        <v>72</v>
      </c>
      <c r="O2349" s="1">
        <v>44769</v>
      </c>
      <c r="P2349">
        <v>1.51</v>
      </c>
      <c r="Q2349">
        <v>4</v>
      </c>
      <c r="R2349">
        <v>189</v>
      </c>
      <c r="S2349">
        <v>20</v>
      </c>
    </row>
    <row r="2350" spans="1:19" x14ac:dyDescent="0.2">
      <c r="A2350" t="s">
        <v>17260</v>
      </c>
      <c r="B2350" t="s">
        <v>17261</v>
      </c>
      <c r="C2350">
        <v>27276422</v>
      </c>
      <c r="D2350" t="s">
        <v>3093</v>
      </c>
      <c r="E2350">
        <v>145027887</v>
      </c>
      <c r="F2350" t="s">
        <v>2367</v>
      </c>
      <c r="H2350" t="s">
        <v>20</v>
      </c>
      <c r="I2350">
        <v>36.137650000000001</v>
      </c>
      <c r="J2350">
        <v>-115.15192999999999</v>
      </c>
      <c r="K2350" t="s">
        <v>26</v>
      </c>
      <c r="L2350">
        <v>200</v>
      </c>
      <c r="M2350">
        <v>5</v>
      </c>
      <c r="N2350">
        <v>0</v>
      </c>
      <c r="Q2350">
        <v>15</v>
      </c>
      <c r="R2350">
        <v>352</v>
      </c>
      <c r="S2350">
        <v>0</v>
      </c>
    </row>
    <row r="2351" spans="1:19" x14ac:dyDescent="0.2">
      <c r="A2351" t="s">
        <v>17260</v>
      </c>
      <c r="B2351" t="s">
        <v>17261</v>
      </c>
      <c r="C2351">
        <v>27550803</v>
      </c>
      <c r="D2351" t="s">
        <v>3030</v>
      </c>
      <c r="E2351">
        <v>41972171</v>
      </c>
      <c r="F2351" t="s">
        <v>3031</v>
      </c>
      <c r="H2351" t="s">
        <v>20</v>
      </c>
      <c r="I2351">
        <v>36.098550000000003</v>
      </c>
      <c r="J2351">
        <v>-115.11418</v>
      </c>
      <c r="K2351" t="s">
        <v>1190</v>
      </c>
      <c r="L2351">
        <v>320</v>
      </c>
      <c r="M2351">
        <v>31</v>
      </c>
      <c r="N2351">
        <v>0</v>
      </c>
      <c r="Q2351">
        <v>2</v>
      </c>
      <c r="R2351">
        <v>0</v>
      </c>
      <c r="S2351">
        <v>0</v>
      </c>
    </row>
    <row r="2352" spans="1:19" x14ac:dyDescent="0.2">
      <c r="A2352" t="s">
        <v>17260</v>
      </c>
      <c r="B2352" t="s">
        <v>17261</v>
      </c>
      <c r="C2352">
        <v>27320569</v>
      </c>
      <c r="D2352" t="s">
        <v>3094</v>
      </c>
      <c r="E2352">
        <v>97873664</v>
      </c>
      <c r="F2352" t="s">
        <v>1664</v>
      </c>
      <c r="H2352" t="s">
        <v>20</v>
      </c>
      <c r="I2352">
        <v>36.013010000000001</v>
      </c>
      <c r="J2352">
        <v>-115.21594</v>
      </c>
      <c r="K2352" t="s">
        <v>26</v>
      </c>
      <c r="L2352">
        <v>54</v>
      </c>
      <c r="M2352">
        <v>3</v>
      </c>
      <c r="N2352">
        <v>127</v>
      </c>
      <c r="O2352" s="1">
        <v>44816</v>
      </c>
      <c r="P2352">
        <v>2.61</v>
      </c>
      <c r="Q2352">
        <v>4</v>
      </c>
      <c r="R2352">
        <v>3</v>
      </c>
      <c r="S2352">
        <v>26</v>
      </c>
    </row>
    <row r="2353" spans="1:20" x14ac:dyDescent="0.2">
      <c r="A2353" t="s">
        <v>17260</v>
      </c>
      <c r="B2353" t="s">
        <v>17261</v>
      </c>
      <c r="C2353">
        <v>27556952</v>
      </c>
      <c r="D2353" t="s">
        <v>3095</v>
      </c>
      <c r="E2353">
        <v>3843799</v>
      </c>
      <c r="F2353" t="s">
        <v>562</v>
      </c>
      <c r="H2353" t="s">
        <v>20</v>
      </c>
      <c r="I2353">
        <v>36.107109999999999</v>
      </c>
      <c r="J2353">
        <v>-115.16159</v>
      </c>
      <c r="K2353" t="s">
        <v>21</v>
      </c>
      <c r="L2353">
        <v>99</v>
      </c>
      <c r="M2353">
        <v>2</v>
      </c>
      <c r="N2353">
        <v>16</v>
      </c>
      <c r="O2353" s="1">
        <v>44569</v>
      </c>
      <c r="P2353">
        <v>0.32</v>
      </c>
      <c r="Q2353">
        <v>18</v>
      </c>
      <c r="R2353">
        <v>0</v>
      </c>
      <c r="S2353">
        <v>3</v>
      </c>
    </row>
    <row r="2354" spans="1:20" x14ac:dyDescent="0.2">
      <c r="A2354" t="s">
        <v>17260</v>
      </c>
      <c r="B2354" t="s">
        <v>17261</v>
      </c>
      <c r="C2354">
        <v>27561442</v>
      </c>
      <c r="D2354" t="s">
        <v>3096</v>
      </c>
      <c r="E2354">
        <v>154285484</v>
      </c>
      <c r="F2354" t="s">
        <v>3097</v>
      </c>
      <c r="H2354" t="s">
        <v>20</v>
      </c>
      <c r="I2354">
        <v>36.154679999999999</v>
      </c>
      <c r="J2354">
        <v>-115.21831</v>
      </c>
      <c r="K2354" t="s">
        <v>21</v>
      </c>
      <c r="L2354">
        <v>122</v>
      </c>
      <c r="M2354">
        <v>2</v>
      </c>
      <c r="N2354">
        <v>4</v>
      </c>
      <c r="O2354" s="1">
        <v>44816</v>
      </c>
      <c r="P2354">
        <v>3.75</v>
      </c>
      <c r="Q2354">
        <v>1</v>
      </c>
      <c r="R2354">
        <v>74</v>
      </c>
      <c r="S2354">
        <v>4</v>
      </c>
    </row>
    <row r="2355" spans="1:20" x14ac:dyDescent="0.2">
      <c r="A2355" t="s">
        <v>17260</v>
      </c>
      <c r="B2355" t="s">
        <v>17261</v>
      </c>
      <c r="C2355">
        <v>27330283</v>
      </c>
      <c r="D2355" t="s">
        <v>3098</v>
      </c>
      <c r="E2355">
        <v>78301976</v>
      </c>
      <c r="F2355" t="s">
        <v>3099</v>
      </c>
      <c r="H2355" t="s">
        <v>73</v>
      </c>
      <c r="I2355">
        <v>36.105069999999998</v>
      </c>
      <c r="J2355">
        <v>-114.93183000000001</v>
      </c>
      <c r="K2355" t="s">
        <v>21</v>
      </c>
      <c r="L2355">
        <v>85</v>
      </c>
      <c r="M2355">
        <v>45</v>
      </c>
      <c r="N2355">
        <v>55</v>
      </c>
      <c r="O2355" s="1">
        <v>44748</v>
      </c>
      <c r="P2355">
        <v>1.1200000000000001</v>
      </c>
      <c r="Q2355">
        <v>1</v>
      </c>
      <c r="R2355">
        <v>8</v>
      </c>
      <c r="S2355">
        <v>3</v>
      </c>
    </row>
    <row r="2356" spans="1:20" x14ac:dyDescent="0.2">
      <c r="A2356" t="s">
        <v>17260</v>
      </c>
      <c r="B2356" t="s">
        <v>17261</v>
      </c>
      <c r="C2356">
        <v>27336243</v>
      </c>
      <c r="D2356" t="s">
        <v>3100</v>
      </c>
      <c r="E2356">
        <v>185009221</v>
      </c>
      <c r="F2356" t="s">
        <v>3038</v>
      </c>
      <c r="H2356" t="s">
        <v>73</v>
      </c>
      <c r="I2356">
        <v>36.040509999999998</v>
      </c>
      <c r="J2356">
        <v>-115.11293999999999</v>
      </c>
      <c r="K2356" t="s">
        <v>21</v>
      </c>
      <c r="L2356">
        <v>353</v>
      </c>
      <c r="M2356">
        <v>2</v>
      </c>
      <c r="N2356">
        <v>113</v>
      </c>
      <c r="O2356" s="1">
        <v>44815</v>
      </c>
      <c r="P2356">
        <v>2.27</v>
      </c>
      <c r="Q2356">
        <v>1</v>
      </c>
      <c r="R2356">
        <v>342</v>
      </c>
      <c r="S2356">
        <v>39</v>
      </c>
      <c r="T2356" t="s">
        <v>3101</v>
      </c>
    </row>
    <row r="2357" spans="1:20" x14ac:dyDescent="0.2">
      <c r="A2357" t="s">
        <v>17260</v>
      </c>
      <c r="B2357" t="s">
        <v>17261</v>
      </c>
      <c r="C2357">
        <v>27585126</v>
      </c>
      <c r="D2357" t="s">
        <v>3102</v>
      </c>
      <c r="E2357">
        <v>41785596</v>
      </c>
      <c r="F2357" t="s">
        <v>3103</v>
      </c>
      <c r="H2357" t="s">
        <v>20</v>
      </c>
      <c r="I2357">
        <v>36.110990000000001</v>
      </c>
      <c r="J2357">
        <v>-115.22244999999999</v>
      </c>
      <c r="K2357" t="s">
        <v>21</v>
      </c>
      <c r="L2357">
        <v>168</v>
      </c>
      <c r="M2357">
        <v>3</v>
      </c>
      <c r="N2357">
        <v>32</v>
      </c>
      <c r="O2357" s="1">
        <v>44802</v>
      </c>
      <c r="P2357">
        <v>1.51</v>
      </c>
      <c r="Q2357">
        <v>1</v>
      </c>
      <c r="R2357">
        <v>66</v>
      </c>
      <c r="S2357">
        <v>27</v>
      </c>
    </row>
    <row r="2358" spans="1:20" x14ac:dyDescent="0.2">
      <c r="A2358" t="s">
        <v>17260</v>
      </c>
      <c r="B2358" t="s">
        <v>17261</v>
      </c>
      <c r="C2358">
        <v>27341226</v>
      </c>
      <c r="D2358" t="s">
        <v>3104</v>
      </c>
      <c r="E2358">
        <v>12018637</v>
      </c>
      <c r="F2358">
        <v>888</v>
      </c>
      <c r="H2358" t="s">
        <v>20</v>
      </c>
      <c r="I2358">
        <v>36.10669</v>
      </c>
      <c r="J2358">
        <v>-115.16566</v>
      </c>
      <c r="K2358" t="s">
        <v>312</v>
      </c>
      <c r="L2358">
        <v>1437</v>
      </c>
      <c r="M2358">
        <v>1</v>
      </c>
      <c r="N2358">
        <v>0</v>
      </c>
      <c r="Q2358">
        <v>262</v>
      </c>
      <c r="R2358">
        <v>73</v>
      </c>
      <c r="S2358">
        <v>0</v>
      </c>
    </row>
    <row r="2359" spans="1:20" x14ac:dyDescent="0.2">
      <c r="A2359" t="s">
        <v>17260</v>
      </c>
      <c r="B2359" t="s">
        <v>17261</v>
      </c>
      <c r="C2359">
        <v>27596435</v>
      </c>
      <c r="D2359" t="s">
        <v>2649</v>
      </c>
      <c r="E2359">
        <v>6266073</v>
      </c>
      <c r="F2359" t="s">
        <v>1346</v>
      </c>
      <c r="H2359" t="s">
        <v>20</v>
      </c>
      <c r="I2359">
        <v>36.108029999999999</v>
      </c>
      <c r="J2359">
        <v>-115.16741</v>
      </c>
      <c r="K2359" t="s">
        <v>21</v>
      </c>
      <c r="L2359">
        <v>156</v>
      </c>
      <c r="M2359">
        <v>3</v>
      </c>
      <c r="N2359">
        <v>221</v>
      </c>
      <c r="O2359" s="1">
        <v>44799</v>
      </c>
      <c r="P2359">
        <v>4.43</v>
      </c>
      <c r="Q2359">
        <v>18</v>
      </c>
      <c r="R2359">
        <v>260</v>
      </c>
      <c r="S2359">
        <v>64</v>
      </c>
    </row>
    <row r="2360" spans="1:20" x14ac:dyDescent="0.2">
      <c r="A2360" t="s">
        <v>17260</v>
      </c>
      <c r="B2360" t="s">
        <v>17261</v>
      </c>
      <c r="C2360">
        <v>27361939</v>
      </c>
      <c r="D2360" t="s">
        <v>3105</v>
      </c>
      <c r="E2360">
        <v>78836272</v>
      </c>
      <c r="F2360" t="s">
        <v>3106</v>
      </c>
      <c r="H2360" t="s">
        <v>30</v>
      </c>
      <c r="I2360">
        <v>36.214019999999998</v>
      </c>
      <c r="J2360">
        <v>-115.23026</v>
      </c>
      <c r="K2360" t="s">
        <v>21</v>
      </c>
      <c r="L2360">
        <v>150</v>
      </c>
      <c r="M2360">
        <v>31</v>
      </c>
      <c r="N2360">
        <v>11</v>
      </c>
      <c r="O2360" s="1">
        <v>44705</v>
      </c>
      <c r="P2360">
        <v>0.25</v>
      </c>
      <c r="Q2360">
        <v>1</v>
      </c>
      <c r="R2360">
        <v>364</v>
      </c>
      <c r="S2360">
        <v>2</v>
      </c>
    </row>
    <row r="2361" spans="1:20" x14ac:dyDescent="0.2">
      <c r="A2361" t="s">
        <v>17260</v>
      </c>
      <c r="B2361" t="s">
        <v>17261</v>
      </c>
      <c r="C2361">
        <v>27611708</v>
      </c>
      <c r="D2361" t="s">
        <v>3107</v>
      </c>
      <c r="E2361">
        <v>12018637</v>
      </c>
      <c r="F2361">
        <v>888</v>
      </c>
      <c r="H2361" t="s">
        <v>20</v>
      </c>
      <c r="I2361">
        <v>36.106969999999997</v>
      </c>
      <c r="J2361">
        <v>-115.16755999999999</v>
      </c>
      <c r="K2361" t="s">
        <v>312</v>
      </c>
      <c r="L2361">
        <v>1437</v>
      </c>
      <c r="M2361">
        <v>1</v>
      </c>
      <c r="N2361">
        <v>0</v>
      </c>
      <c r="Q2361">
        <v>262</v>
      </c>
      <c r="R2361">
        <v>73</v>
      </c>
      <c r="S2361">
        <v>0</v>
      </c>
    </row>
    <row r="2362" spans="1:20" x14ac:dyDescent="0.2">
      <c r="A2362" t="s">
        <v>17260</v>
      </c>
      <c r="B2362" t="s">
        <v>17261</v>
      </c>
      <c r="C2362">
        <v>27391988</v>
      </c>
      <c r="D2362" t="s">
        <v>3108</v>
      </c>
      <c r="E2362">
        <v>206433163</v>
      </c>
      <c r="F2362" t="s">
        <v>3109</v>
      </c>
      <c r="H2362" t="s">
        <v>20</v>
      </c>
      <c r="I2362">
        <v>36.125630000000001</v>
      </c>
      <c r="J2362">
        <v>-115.30749</v>
      </c>
      <c r="K2362" t="s">
        <v>26</v>
      </c>
      <c r="L2362">
        <v>65</v>
      </c>
      <c r="M2362">
        <v>2</v>
      </c>
      <c r="N2362">
        <v>75</v>
      </c>
      <c r="O2362" s="1">
        <v>44705</v>
      </c>
      <c r="P2362">
        <v>1.51</v>
      </c>
      <c r="Q2362">
        <v>1</v>
      </c>
      <c r="R2362">
        <v>0</v>
      </c>
      <c r="S2362">
        <v>11</v>
      </c>
    </row>
    <row r="2363" spans="1:20" x14ac:dyDescent="0.2">
      <c r="A2363" t="s">
        <v>17260</v>
      </c>
      <c r="B2363" t="s">
        <v>17261</v>
      </c>
      <c r="C2363">
        <v>27612048</v>
      </c>
      <c r="D2363" t="s">
        <v>3110</v>
      </c>
      <c r="E2363">
        <v>12018637</v>
      </c>
      <c r="F2363">
        <v>888</v>
      </c>
      <c r="H2363" t="s">
        <v>20</v>
      </c>
      <c r="I2363">
        <v>36.105730000000001</v>
      </c>
      <c r="J2363">
        <v>-115.16631</v>
      </c>
      <c r="K2363" t="s">
        <v>312</v>
      </c>
      <c r="L2363">
        <v>1437</v>
      </c>
      <c r="M2363">
        <v>1</v>
      </c>
      <c r="N2363">
        <v>0</v>
      </c>
      <c r="Q2363">
        <v>262</v>
      </c>
      <c r="R2363">
        <v>73</v>
      </c>
      <c r="S2363">
        <v>0</v>
      </c>
    </row>
    <row r="2364" spans="1:20" x14ac:dyDescent="0.2">
      <c r="A2364" t="s">
        <v>17260</v>
      </c>
      <c r="B2364" t="s">
        <v>17261</v>
      </c>
      <c r="C2364">
        <v>27435259</v>
      </c>
      <c r="D2364" t="s">
        <v>3111</v>
      </c>
      <c r="E2364">
        <v>8030765</v>
      </c>
      <c r="F2364" t="s">
        <v>72</v>
      </c>
      <c r="H2364" t="s">
        <v>20</v>
      </c>
      <c r="I2364">
        <v>36.09713</v>
      </c>
      <c r="J2364">
        <v>-115.22288</v>
      </c>
      <c r="K2364" t="s">
        <v>21</v>
      </c>
      <c r="L2364">
        <v>100</v>
      </c>
      <c r="M2364">
        <v>30</v>
      </c>
      <c r="N2364">
        <v>15</v>
      </c>
      <c r="O2364" s="1">
        <v>44750</v>
      </c>
      <c r="P2364">
        <v>0.34</v>
      </c>
      <c r="Q2364">
        <v>3</v>
      </c>
      <c r="R2364">
        <v>346</v>
      </c>
      <c r="S2364">
        <v>4</v>
      </c>
    </row>
    <row r="2365" spans="1:20" x14ac:dyDescent="0.2">
      <c r="A2365" t="s">
        <v>17260</v>
      </c>
      <c r="B2365" t="s">
        <v>17261</v>
      </c>
      <c r="C2365">
        <v>27612988</v>
      </c>
      <c r="D2365" t="s">
        <v>3112</v>
      </c>
      <c r="E2365">
        <v>12018637</v>
      </c>
      <c r="F2365">
        <v>888</v>
      </c>
      <c r="H2365" t="s">
        <v>20</v>
      </c>
      <c r="I2365">
        <v>36.10501</v>
      </c>
      <c r="J2365">
        <v>-115.16558999999999</v>
      </c>
      <c r="K2365" t="s">
        <v>312</v>
      </c>
      <c r="L2365">
        <v>1437</v>
      </c>
      <c r="M2365">
        <v>1</v>
      </c>
      <c r="N2365">
        <v>0</v>
      </c>
      <c r="Q2365">
        <v>262</v>
      </c>
      <c r="R2365">
        <v>73</v>
      </c>
      <c r="S2365">
        <v>0</v>
      </c>
    </row>
    <row r="2366" spans="1:20" x14ac:dyDescent="0.2">
      <c r="A2366" t="s">
        <v>17260</v>
      </c>
      <c r="B2366" t="s">
        <v>17261</v>
      </c>
      <c r="C2366">
        <v>27436630</v>
      </c>
      <c r="D2366" t="s">
        <v>3113</v>
      </c>
      <c r="E2366">
        <v>126825428</v>
      </c>
      <c r="F2366" t="s">
        <v>83</v>
      </c>
      <c r="H2366" t="s">
        <v>20</v>
      </c>
      <c r="I2366">
        <v>36.11383</v>
      </c>
      <c r="J2366">
        <v>-115.18948</v>
      </c>
      <c r="K2366" t="s">
        <v>21</v>
      </c>
      <c r="L2366">
        <v>120</v>
      </c>
      <c r="M2366">
        <v>1</v>
      </c>
      <c r="N2366">
        <v>80</v>
      </c>
      <c r="O2366" s="1">
        <v>44458</v>
      </c>
      <c r="P2366">
        <v>1.81</v>
      </c>
      <c r="Q2366">
        <v>2</v>
      </c>
      <c r="R2366">
        <v>0</v>
      </c>
      <c r="S2366">
        <v>1</v>
      </c>
    </row>
    <row r="2367" spans="1:20" x14ac:dyDescent="0.2">
      <c r="A2367" t="s">
        <v>17260</v>
      </c>
      <c r="B2367" t="s">
        <v>17261</v>
      </c>
      <c r="C2367">
        <v>27613084</v>
      </c>
      <c r="D2367" t="s">
        <v>3114</v>
      </c>
      <c r="E2367">
        <v>12018637</v>
      </c>
      <c r="F2367">
        <v>888</v>
      </c>
      <c r="H2367" t="s">
        <v>20</v>
      </c>
      <c r="I2367">
        <v>36.10763</v>
      </c>
      <c r="J2367">
        <v>-115.16636</v>
      </c>
      <c r="K2367" t="s">
        <v>312</v>
      </c>
      <c r="L2367">
        <v>1437</v>
      </c>
      <c r="M2367">
        <v>1</v>
      </c>
      <c r="N2367">
        <v>0</v>
      </c>
      <c r="Q2367">
        <v>262</v>
      </c>
      <c r="R2367">
        <v>73</v>
      </c>
      <c r="S2367">
        <v>0</v>
      </c>
    </row>
    <row r="2368" spans="1:20" x14ac:dyDescent="0.2">
      <c r="A2368" t="s">
        <v>17260</v>
      </c>
      <c r="B2368" t="s">
        <v>17261</v>
      </c>
      <c r="C2368">
        <v>27457831</v>
      </c>
      <c r="D2368" t="s">
        <v>3115</v>
      </c>
      <c r="E2368">
        <v>3843799</v>
      </c>
      <c r="F2368" t="s">
        <v>562</v>
      </c>
      <c r="H2368" t="s">
        <v>20</v>
      </c>
      <c r="I2368">
        <v>36.107500000000002</v>
      </c>
      <c r="J2368">
        <v>-115.16069</v>
      </c>
      <c r="K2368" t="s">
        <v>21</v>
      </c>
      <c r="L2368">
        <v>113</v>
      </c>
      <c r="M2368">
        <v>2</v>
      </c>
      <c r="N2368">
        <v>29</v>
      </c>
      <c r="O2368" s="1">
        <v>44683</v>
      </c>
      <c r="P2368">
        <v>0.65</v>
      </c>
      <c r="Q2368">
        <v>18</v>
      </c>
      <c r="R2368">
        <v>0</v>
      </c>
      <c r="S2368">
        <v>3</v>
      </c>
    </row>
    <row r="2369" spans="1:19" x14ac:dyDescent="0.2">
      <c r="A2369" t="s">
        <v>17260</v>
      </c>
      <c r="B2369" t="s">
        <v>17261</v>
      </c>
      <c r="C2369">
        <v>27613252</v>
      </c>
      <c r="D2369" t="s">
        <v>3116</v>
      </c>
      <c r="E2369">
        <v>12018637</v>
      </c>
      <c r="F2369">
        <v>888</v>
      </c>
      <c r="H2369" t="s">
        <v>20</v>
      </c>
      <c r="I2369">
        <v>36.104930000000003</v>
      </c>
      <c r="J2369">
        <v>-115.16604</v>
      </c>
      <c r="K2369" t="s">
        <v>312</v>
      </c>
      <c r="L2369">
        <v>1437</v>
      </c>
      <c r="M2369">
        <v>1</v>
      </c>
      <c r="N2369">
        <v>0</v>
      </c>
      <c r="Q2369">
        <v>262</v>
      </c>
      <c r="R2369">
        <v>73</v>
      </c>
      <c r="S2369">
        <v>0</v>
      </c>
    </row>
    <row r="2370" spans="1:19" x14ac:dyDescent="0.2">
      <c r="A2370" t="s">
        <v>17260</v>
      </c>
      <c r="B2370" t="s">
        <v>17261</v>
      </c>
      <c r="C2370">
        <v>27615602</v>
      </c>
      <c r="D2370" t="s">
        <v>3117</v>
      </c>
      <c r="E2370">
        <v>97873664</v>
      </c>
      <c r="F2370" t="s">
        <v>1664</v>
      </c>
      <c r="H2370" t="s">
        <v>20</v>
      </c>
      <c r="I2370">
        <v>36.01343</v>
      </c>
      <c r="J2370">
        <v>-115.21807</v>
      </c>
      <c r="K2370" t="s">
        <v>26</v>
      </c>
      <c r="L2370">
        <v>54</v>
      </c>
      <c r="M2370">
        <v>3</v>
      </c>
      <c r="N2370">
        <v>82</v>
      </c>
      <c r="O2370" s="1">
        <v>44809</v>
      </c>
      <c r="P2370">
        <v>1.68</v>
      </c>
      <c r="Q2370">
        <v>4</v>
      </c>
      <c r="R2370">
        <v>3</v>
      </c>
      <c r="S2370">
        <v>19</v>
      </c>
    </row>
    <row r="2371" spans="1:19" x14ac:dyDescent="0.2">
      <c r="A2371" t="s">
        <v>17260</v>
      </c>
      <c r="B2371" t="s">
        <v>17261</v>
      </c>
      <c r="C2371">
        <v>27635258</v>
      </c>
      <c r="D2371" t="s">
        <v>3118</v>
      </c>
      <c r="E2371">
        <v>2995822</v>
      </c>
      <c r="F2371" t="s">
        <v>32</v>
      </c>
      <c r="H2371" t="s">
        <v>20</v>
      </c>
      <c r="I2371">
        <v>36.107109999999999</v>
      </c>
      <c r="J2371">
        <v>-115.16159</v>
      </c>
      <c r="K2371" t="s">
        <v>21</v>
      </c>
      <c r="L2371">
        <v>199</v>
      </c>
      <c r="M2371">
        <v>2</v>
      </c>
      <c r="N2371">
        <v>0</v>
      </c>
      <c r="Q2371">
        <v>70</v>
      </c>
      <c r="R2371">
        <v>0</v>
      </c>
      <c r="S2371">
        <v>0</v>
      </c>
    </row>
    <row r="2372" spans="1:19" x14ac:dyDescent="0.2">
      <c r="A2372" t="s">
        <v>17260</v>
      </c>
      <c r="B2372" t="s">
        <v>17261</v>
      </c>
      <c r="C2372">
        <v>27463694</v>
      </c>
      <c r="D2372" t="s">
        <v>3119</v>
      </c>
      <c r="E2372">
        <v>206954757</v>
      </c>
      <c r="F2372" t="s">
        <v>3120</v>
      </c>
      <c r="H2372" t="s">
        <v>20</v>
      </c>
      <c r="I2372">
        <v>36.000360000000001</v>
      </c>
      <c r="J2372">
        <v>-115.18508</v>
      </c>
      <c r="K2372" t="s">
        <v>21</v>
      </c>
      <c r="L2372">
        <v>233</v>
      </c>
      <c r="M2372">
        <v>2</v>
      </c>
      <c r="N2372">
        <v>107</v>
      </c>
      <c r="O2372" s="1">
        <v>44808</v>
      </c>
      <c r="P2372">
        <v>2.16</v>
      </c>
      <c r="Q2372">
        <v>7</v>
      </c>
      <c r="R2372">
        <v>110</v>
      </c>
      <c r="S2372">
        <v>18</v>
      </c>
    </row>
    <row r="2373" spans="1:19" x14ac:dyDescent="0.2">
      <c r="A2373" t="s">
        <v>17260</v>
      </c>
      <c r="B2373" t="s">
        <v>17261</v>
      </c>
      <c r="C2373">
        <v>27635946</v>
      </c>
      <c r="D2373" t="s">
        <v>3121</v>
      </c>
      <c r="E2373">
        <v>12018637</v>
      </c>
      <c r="F2373">
        <v>888</v>
      </c>
      <c r="H2373" t="s">
        <v>20</v>
      </c>
      <c r="I2373">
        <v>36.106540000000003</v>
      </c>
      <c r="J2373">
        <v>-115.16597</v>
      </c>
      <c r="K2373" t="s">
        <v>312</v>
      </c>
      <c r="L2373">
        <v>1544</v>
      </c>
      <c r="M2373">
        <v>1</v>
      </c>
      <c r="N2373">
        <v>0</v>
      </c>
      <c r="Q2373">
        <v>262</v>
      </c>
      <c r="R2373">
        <v>73</v>
      </c>
      <c r="S2373">
        <v>0</v>
      </c>
    </row>
    <row r="2374" spans="1:19" x14ac:dyDescent="0.2">
      <c r="A2374" t="s">
        <v>17260</v>
      </c>
      <c r="B2374" t="s">
        <v>17261</v>
      </c>
      <c r="C2374">
        <v>27636037</v>
      </c>
      <c r="D2374" t="s">
        <v>3122</v>
      </c>
      <c r="E2374">
        <v>12018637</v>
      </c>
      <c r="F2374">
        <v>888</v>
      </c>
      <c r="H2374" t="s">
        <v>20</v>
      </c>
      <c r="I2374">
        <v>36.107120000000002</v>
      </c>
      <c r="J2374">
        <v>-115.16651</v>
      </c>
      <c r="K2374" t="s">
        <v>312</v>
      </c>
      <c r="L2374">
        <v>1544</v>
      </c>
      <c r="M2374">
        <v>1</v>
      </c>
      <c r="N2374">
        <v>0</v>
      </c>
      <c r="Q2374">
        <v>262</v>
      </c>
      <c r="R2374">
        <v>73</v>
      </c>
      <c r="S2374">
        <v>0</v>
      </c>
    </row>
    <row r="2375" spans="1:19" x14ac:dyDescent="0.2">
      <c r="A2375" t="s">
        <v>17260</v>
      </c>
      <c r="B2375" t="s">
        <v>17261</v>
      </c>
      <c r="C2375">
        <v>27465059</v>
      </c>
      <c r="D2375" t="s">
        <v>3123</v>
      </c>
      <c r="E2375">
        <v>19705830</v>
      </c>
      <c r="F2375" t="s">
        <v>1287</v>
      </c>
      <c r="H2375" t="s">
        <v>20</v>
      </c>
      <c r="I2375">
        <v>36.100090000000002</v>
      </c>
      <c r="J2375">
        <v>-115.12138</v>
      </c>
      <c r="K2375" t="s">
        <v>21</v>
      </c>
      <c r="L2375">
        <v>95</v>
      </c>
      <c r="M2375">
        <v>30</v>
      </c>
      <c r="N2375">
        <v>137</v>
      </c>
      <c r="O2375" s="1">
        <v>44808</v>
      </c>
      <c r="P2375">
        <v>2.76</v>
      </c>
      <c r="Q2375">
        <v>5</v>
      </c>
      <c r="R2375">
        <v>346</v>
      </c>
      <c r="S2375">
        <v>11</v>
      </c>
    </row>
    <row r="2376" spans="1:19" x14ac:dyDescent="0.2">
      <c r="A2376" t="s">
        <v>17260</v>
      </c>
      <c r="B2376" t="s">
        <v>17261</v>
      </c>
      <c r="C2376">
        <v>27636284</v>
      </c>
      <c r="D2376" t="s">
        <v>3124</v>
      </c>
      <c r="E2376">
        <v>12018637</v>
      </c>
      <c r="F2376">
        <v>888</v>
      </c>
      <c r="H2376" t="s">
        <v>20</v>
      </c>
      <c r="I2376">
        <v>36.105710000000002</v>
      </c>
      <c r="J2376">
        <v>-115.16567999999999</v>
      </c>
      <c r="K2376" t="s">
        <v>312</v>
      </c>
      <c r="L2376">
        <v>1544</v>
      </c>
      <c r="M2376">
        <v>1</v>
      </c>
      <c r="N2376">
        <v>0</v>
      </c>
      <c r="Q2376">
        <v>262</v>
      </c>
      <c r="R2376">
        <v>73</v>
      </c>
      <c r="S2376">
        <v>0</v>
      </c>
    </row>
    <row r="2377" spans="1:19" x14ac:dyDescent="0.2">
      <c r="A2377" t="s">
        <v>17260</v>
      </c>
      <c r="B2377" t="s">
        <v>17261</v>
      </c>
      <c r="C2377">
        <v>27636474</v>
      </c>
      <c r="D2377" t="s">
        <v>3125</v>
      </c>
      <c r="E2377">
        <v>12018637</v>
      </c>
      <c r="F2377">
        <v>888</v>
      </c>
      <c r="H2377" t="s">
        <v>20</v>
      </c>
      <c r="I2377">
        <v>36.106870000000001</v>
      </c>
      <c r="J2377">
        <v>-115.16576999999999</v>
      </c>
      <c r="K2377" t="s">
        <v>312</v>
      </c>
      <c r="L2377">
        <v>1544</v>
      </c>
      <c r="M2377">
        <v>1</v>
      </c>
      <c r="N2377">
        <v>0</v>
      </c>
      <c r="Q2377">
        <v>262</v>
      </c>
      <c r="R2377">
        <v>73</v>
      </c>
      <c r="S2377">
        <v>0</v>
      </c>
    </row>
    <row r="2378" spans="1:19" x14ac:dyDescent="0.2">
      <c r="A2378" t="s">
        <v>17260</v>
      </c>
      <c r="B2378" t="s">
        <v>17261</v>
      </c>
      <c r="C2378">
        <v>27492269</v>
      </c>
      <c r="D2378" t="s">
        <v>3126</v>
      </c>
      <c r="E2378">
        <v>201410128</v>
      </c>
      <c r="F2378" t="s">
        <v>3127</v>
      </c>
      <c r="H2378" t="s">
        <v>20</v>
      </c>
      <c r="I2378">
        <v>36.004759999999997</v>
      </c>
      <c r="J2378">
        <v>-115.11908</v>
      </c>
      <c r="K2378" t="s">
        <v>26</v>
      </c>
      <c r="L2378">
        <v>56</v>
      </c>
      <c r="M2378">
        <v>1</v>
      </c>
      <c r="N2378">
        <v>15</v>
      </c>
      <c r="O2378" s="1">
        <v>44403</v>
      </c>
      <c r="P2378">
        <v>0.3</v>
      </c>
      <c r="Q2378">
        <v>1</v>
      </c>
      <c r="R2378">
        <v>0</v>
      </c>
      <c r="S2378">
        <v>0</v>
      </c>
    </row>
    <row r="2379" spans="1:19" x14ac:dyDescent="0.2">
      <c r="A2379" t="s">
        <v>17260</v>
      </c>
      <c r="B2379" t="s">
        <v>17261</v>
      </c>
      <c r="C2379">
        <v>27636666</v>
      </c>
      <c r="D2379" t="s">
        <v>3128</v>
      </c>
      <c r="E2379">
        <v>12018637</v>
      </c>
      <c r="F2379">
        <v>888</v>
      </c>
      <c r="H2379" t="s">
        <v>20</v>
      </c>
      <c r="I2379">
        <v>36.107019999999999</v>
      </c>
      <c r="J2379">
        <v>-115.16743</v>
      </c>
      <c r="K2379" t="s">
        <v>312</v>
      </c>
      <c r="L2379">
        <v>1544</v>
      </c>
      <c r="M2379">
        <v>1</v>
      </c>
      <c r="N2379">
        <v>0</v>
      </c>
      <c r="Q2379">
        <v>262</v>
      </c>
      <c r="R2379">
        <v>73</v>
      </c>
      <c r="S2379">
        <v>0</v>
      </c>
    </row>
    <row r="2380" spans="1:19" x14ac:dyDescent="0.2">
      <c r="A2380" t="s">
        <v>17260</v>
      </c>
      <c r="B2380" t="s">
        <v>17261</v>
      </c>
      <c r="C2380">
        <v>27636860</v>
      </c>
      <c r="D2380" t="s">
        <v>3129</v>
      </c>
      <c r="E2380">
        <v>12018637</v>
      </c>
      <c r="F2380">
        <v>888</v>
      </c>
      <c r="H2380" t="s">
        <v>20</v>
      </c>
      <c r="I2380">
        <v>36.105460000000001</v>
      </c>
      <c r="J2380">
        <v>-115.16582</v>
      </c>
      <c r="K2380" t="s">
        <v>312</v>
      </c>
      <c r="L2380">
        <v>1544</v>
      </c>
      <c r="M2380">
        <v>1</v>
      </c>
      <c r="N2380">
        <v>2</v>
      </c>
      <c r="O2380" s="1">
        <v>44197</v>
      </c>
      <c r="P2380">
        <v>0.08</v>
      </c>
      <c r="Q2380">
        <v>262</v>
      </c>
      <c r="R2380">
        <v>73</v>
      </c>
      <c r="S2380">
        <v>0</v>
      </c>
    </row>
    <row r="2381" spans="1:19" x14ac:dyDescent="0.2">
      <c r="A2381" t="s">
        <v>17260</v>
      </c>
      <c r="B2381" t="s">
        <v>17261</v>
      </c>
      <c r="C2381">
        <v>27636984</v>
      </c>
      <c r="D2381" t="s">
        <v>3130</v>
      </c>
      <c r="E2381">
        <v>12018637</v>
      </c>
      <c r="F2381">
        <v>888</v>
      </c>
      <c r="H2381" t="s">
        <v>20</v>
      </c>
      <c r="I2381">
        <v>36.106850000000001</v>
      </c>
      <c r="J2381">
        <v>-115.1665</v>
      </c>
      <c r="K2381" t="s">
        <v>312</v>
      </c>
      <c r="L2381">
        <v>1544</v>
      </c>
      <c r="M2381">
        <v>1</v>
      </c>
      <c r="N2381">
        <v>2</v>
      </c>
      <c r="O2381" s="1">
        <v>44718</v>
      </c>
      <c r="P2381">
        <v>0.1</v>
      </c>
      <c r="Q2381">
        <v>262</v>
      </c>
      <c r="R2381">
        <v>73</v>
      </c>
      <c r="S2381">
        <v>1</v>
      </c>
    </row>
    <row r="2382" spans="1:19" x14ac:dyDescent="0.2">
      <c r="A2382" t="s">
        <v>17260</v>
      </c>
      <c r="B2382" t="s">
        <v>17261</v>
      </c>
      <c r="C2382">
        <v>27506534</v>
      </c>
      <c r="D2382" t="s">
        <v>3131</v>
      </c>
      <c r="E2382">
        <v>32867463</v>
      </c>
      <c r="F2382" t="s">
        <v>457</v>
      </c>
      <c r="H2382" t="s">
        <v>20</v>
      </c>
      <c r="I2382">
        <v>36.117870000000003</v>
      </c>
      <c r="J2382">
        <v>-115.16235</v>
      </c>
      <c r="K2382" t="s">
        <v>21</v>
      </c>
      <c r="L2382">
        <v>392</v>
      </c>
      <c r="M2382">
        <v>4</v>
      </c>
      <c r="N2382">
        <v>7</v>
      </c>
      <c r="O2382" s="1">
        <v>44533</v>
      </c>
      <c r="P2382">
        <v>0.15</v>
      </c>
      <c r="Q2382">
        <v>12</v>
      </c>
      <c r="R2382">
        <v>333</v>
      </c>
      <c r="S2382">
        <v>2</v>
      </c>
    </row>
    <row r="2383" spans="1:19" x14ac:dyDescent="0.2">
      <c r="A2383" t="s">
        <v>17260</v>
      </c>
      <c r="B2383" t="s">
        <v>17261</v>
      </c>
      <c r="C2383">
        <v>27637199</v>
      </c>
      <c r="D2383" t="s">
        <v>3132</v>
      </c>
      <c r="E2383">
        <v>12018637</v>
      </c>
      <c r="F2383">
        <v>888</v>
      </c>
      <c r="H2383" t="s">
        <v>20</v>
      </c>
      <c r="I2383">
        <v>36.106679999999997</v>
      </c>
      <c r="J2383">
        <v>-115.16641</v>
      </c>
      <c r="K2383" t="s">
        <v>312</v>
      </c>
      <c r="L2383">
        <v>1544</v>
      </c>
      <c r="M2383">
        <v>1</v>
      </c>
      <c r="N2383">
        <v>0</v>
      </c>
      <c r="Q2383">
        <v>262</v>
      </c>
      <c r="R2383">
        <v>73</v>
      </c>
      <c r="S2383">
        <v>0</v>
      </c>
    </row>
    <row r="2384" spans="1:19" x14ac:dyDescent="0.2">
      <c r="A2384" t="s">
        <v>17260</v>
      </c>
      <c r="B2384" t="s">
        <v>17261</v>
      </c>
      <c r="C2384">
        <v>27638175</v>
      </c>
      <c r="D2384" t="s">
        <v>3133</v>
      </c>
      <c r="E2384">
        <v>12018637</v>
      </c>
      <c r="F2384">
        <v>888</v>
      </c>
      <c r="H2384" t="s">
        <v>20</v>
      </c>
      <c r="I2384">
        <v>36.105319999999999</v>
      </c>
      <c r="J2384">
        <v>-115.16643999999999</v>
      </c>
      <c r="K2384" t="s">
        <v>312</v>
      </c>
      <c r="L2384">
        <v>1544</v>
      </c>
      <c r="M2384">
        <v>1</v>
      </c>
      <c r="N2384">
        <v>0</v>
      </c>
      <c r="Q2384">
        <v>262</v>
      </c>
      <c r="R2384">
        <v>73</v>
      </c>
      <c r="S2384">
        <v>0</v>
      </c>
    </row>
    <row r="2385" spans="1:19" x14ac:dyDescent="0.2">
      <c r="A2385" t="s">
        <v>17260</v>
      </c>
      <c r="B2385" t="s">
        <v>17261</v>
      </c>
      <c r="C2385">
        <v>27506729</v>
      </c>
      <c r="D2385" t="s">
        <v>3134</v>
      </c>
      <c r="E2385">
        <v>3608876</v>
      </c>
      <c r="F2385" t="s">
        <v>259</v>
      </c>
      <c r="H2385" t="s">
        <v>30</v>
      </c>
      <c r="I2385">
        <v>36.149529999999999</v>
      </c>
      <c r="J2385">
        <v>-115.27238</v>
      </c>
      <c r="K2385" t="s">
        <v>21</v>
      </c>
      <c r="L2385">
        <v>101</v>
      </c>
      <c r="M2385">
        <v>30</v>
      </c>
      <c r="N2385">
        <v>42</v>
      </c>
      <c r="O2385" s="1">
        <v>44690</v>
      </c>
      <c r="P2385">
        <v>0.85</v>
      </c>
      <c r="Q2385">
        <v>1</v>
      </c>
      <c r="R2385">
        <v>91</v>
      </c>
      <c r="S2385">
        <v>5</v>
      </c>
    </row>
    <row r="2386" spans="1:19" x14ac:dyDescent="0.2">
      <c r="A2386" t="s">
        <v>17260</v>
      </c>
      <c r="B2386" t="s">
        <v>17261</v>
      </c>
      <c r="C2386">
        <v>27638395</v>
      </c>
      <c r="D2386" t="s">
        <v>3135</v>
      </c>
      <c r="E2386">
        <v>12018637</v>
      </c>
      <c r="F2386">
        <v>888</v>
      </c>
      <c r="H2386" t="s">
        <v>20</v>
      </c>
      <c r="I2386">
        <v>36.106310000000001</v>
      </c>
      <c r="J2386">
        <v>-115.16791000000001</v>
      </c>
      <c r="K2386" t="s">
        <v>312</v>
      </c>
      <c r="L2386">
        <v>1544</v>
      </c>
      <c r="M2386">
        <v>1</v>
      </c>
      <c r="N2386">
        <v>0</v>
      </c>
      <c r="Q2386">
        <v>262</v>
      </c>
      <c r="R2386">
        <v>73</v>
      </c>
      <c r="S2386">
        <v>0</v>
      </c>
    </row>
    <row r="2387" spans="1:19" x14ac:dyDescent="0.2">
      <c r="A2387" t="s">
        <v>17260</v>
      </c>
      <c r="B2387" t="s">
        <v>17261</v>
      </c>
      <c r="C2387">
        <v>27638496</v>
      </c>
      <c r="D2387" t="s">
        <v>3136</v>
      </c>
      <c r="E2387">
        <v>12018637</v>
      </c>
      <c r="F2387">
        <v>888</v>
      </c>
      <c r="H2387" t="s">
        <v>20</v>
      </c>
      <c r="I2387">
        <v>36.106679999999997</v>
      </c>
      <c r="J2387">
        <v>-115.16725</v>
      </c>
      <c r="K2387" t="s">
        <v>312</v>
      </c>
      <c r="L2387">
        <v>1544</v>
      </c>
      <c r="M2387">
        <v>1</v>
      </c>
      <c r="N2387">
        <v>0</v>
      </c>
      <c r="Q2387">
        <v>262</v>
      </c>
      <c r="R2387">
        <v>73</v>
      </c>
      <c r="S2387">
        <v>0</v>
      </c>
    </row>
    <row r="2388" spans="1:19" x14ac:dyDescent="0.2">
      <c r="A2388" t="s">
        <v>17260</v>
      </c>
      <c r="B2388" t="s">
        <v>17261</v>
      </c>
      <c r="C2388">
        <v>27509674</v>
      </c>
      <c r="D2388" t="s">
        <v>3137</v>
      </c>
      <c r="E2388">
        <v>179026067</v>
      </c>
      <c r="F2388" t="s">
        <v>3138</v>
      </c>
      <c r="H2388" t="s">
        <v>20</v>
      </c>
      <c r="I2388">
        <v>36.108289999999997</v>
      </c>
      <c r="J2388">
        <v>-115.16705</v>
      </c>
      <c r="K2388" t="s">
        <v>26</v>
      </c>
      <c r="L2388">
        <v>229</v>
      </c>
      <c r="M2388">
        <v>2</v>
      </c>
      <c r="N2388">
        <v>129</v>
      </c>
      <c r="O2388" s="1">
        <v>44818</v>
      </c>
      <c r="P2388">
        <v>2.6</v>
      </c>
      <c r="Q2388">
        <v>1</v>
      </c>
      <c r="R2388">
        <v>116</v>
      </c>
      <c r="S2388">
        <v>25</v>
      </c>
    </row>
    <row r="2389" spans="1:19" x14ac:dyDescent="0.2">
      <c r="A2389" t="s">
        <v>17260</v>
      </c>
      <c r="B2389" t="s">
        <v>17261</v>
      </c>
      <c r="C2389">
        <v>27638796</v>
      </c>
      <c r="D2389" t="s">
        <v>3139</v>
      </c>
      <c r="E2389">
        <v>12018637</v>
      </c>
      <c r="F2389">
        <v>888</v>
      </c>
      <c r="H2389" t="s">
        <v>20</v>
      </c>
      <c r="I2389">
        <v>36.106999999999999</v>
      </c>
      <c r="J2389">
        <v>-115.16606</v>
      </c>
      <c r="K2389" t="s">
        <v>312</v>
      </c>
      <c r="L2389">
        <v>1544</v>
      </c>
      <c r="M2389">
        <v>1</v>
      </c>
      <c r="N2389">
        <v>0</v>
      </c>
      <c r="Q2389">
        <v>262</v>
      </c>
      <c r="R2389">
        <v>73</v>
      </c>
      <c r="S2389">
        <v>0</v>
      </c>
    </row>
    <row r="2390" spans="1:19" x14ac:dyDescent="0.2">
      <c r="A2390" t="s">
        <v>17260</v>
      </c>
      <c r="B2390" t="s">
        <v>17261</v>
      </c>
      <c r="C2390">
        <v>27638912</v>
      </c>
      <c r="D2390" t="s">
        <v>3140</v>
      </c>
      <c r="E2390">
        <v>12018637</v>
      </c>
      <c r="F2390">
        <v>888</v>
      </c>
      <c r="H2390" t="s">
        <v>20</v>
      </c>
      <c r="I2390">
        <v>36.104950000000002</v>
      </c>
      <c r="J2390">
        <v>-115.16781</v>
      </c>
      <c r="K2390" t="s">
        <v>312</v>
      </c>
      <c r="L2390">
        <v>1544</v>
      </c>
      <c r="M2390">
        <v>1</v>
      </c>
      <c r="N2390">
        <v>0</v>
      </c>
      <c r="Q2390">
        <v>262</v>
      </c>
      <c r="R2390">
        <v>73</v>
      </c>
      <c r="S2390">
        <v>0</v>
      </c>
    </row>
    <row r="2391" spans="1:19" x14ac:dyDescent="0.2">
      <c r="A2391" t="s">
        <v>17260</v>
      </c>
      <c r="B2391" t="s">
        <v>17261</v>
      </c>
      <c r="C2391">
        <v>27510894</v>
      </c>
      <c r="D2391" t="s">
        <v>3141</v>
      </c>
      <c r="E2391">
        <v>44686777</v>
      </c>
      <c r="F2391" t="s">
        <v>32</v>
      </c>
      <c r="H2391" t="s">
        <v>106</v>
      </c>
      <c r="I2391">
        <v>36.241540000000001</v>
      </c>
      <c r="J2391">
        <v>-115.1623</v>
      </c>
      <c r="K2391" t="s">
        <v>21</v>
      </c>
      <c r="L2391">
        <v>249</v>
      </c>
      <c r="M2391">
        <v>2</v>
      </c>
      <c r="N2391">
        <v>80</v>
      </c>
      <c r="O2391" s="1">
        <v>44766</v>
      </c>
      <c r="P2391">
        <v>1.68</v>
      </c>
      <c r="Q2391">
        <v>2</v>
      </c>
      <c r="R2391">
        <v>72</v>
      </c>
      <c r="S2391">
        <v>22</v>
      </c>
    </row>
    <row r="2392" spans="1:19" x14ac:dyDescent="0.2">
      <c r="A2392" t="s">
        <v>17260</v>
      </c>
      <c r="B2392" t="s">
        <v>17261</v>
      </c>
      <c r="C2392">
        <v>27638965</v>
      </c>
      <c r="D2392" t="s">
        <v>3142</v>
      </c>
      <c r="E2392">
        <v>12018637</v>
      </c>
      <c r="F2392">
        <v>888</v>
      </c>
      <c r="H2392" t="s">
        <v>20</v>
      </c>
      <c r="I2392">
        <v>36.105629999999998</v>
      </c>
      <c r="J2392">
        <v>-115.16588</v>
      </c>
      <c r="K2392" t="s">
        <v>312</v>
      </c>
      <c r="L2392">
        <v>2618</v>
      </c>
      <c r="M2392">
        <v>1</v>
      </c>
      <c r="N2392">
        <v>0</v>
      </c>
      <c r="Q2392">
        <v>262</v>
      </c>
      <c r="R2392">
        <v>73</v>
      </c>
      <c r="S2392">
        <v>0</v>
      </c>
    </row>
    <row r="2393" spans="1:19" x14ac:dyDescent="0.2">
      <c r="A2393" t="s">
        <v>17260</v>
      </c>
      <c r="B2393" t="s">
        <v>17261</v>
      </c>
      <c r="C2393">
        <v>27639575</v>
      </c>
      <c r="D2393" t="s">
        <v>3143</v>
      </c>
      <c r="E2393">
        <v>12018637</v>
      </c>
      <c r="F2393">
        <v>888</v>
      </c>
      <c r="H2393" t="s">
        <v>20</v>
      </c>
      <c r="I2393">
        <v>36.106619999999999</v>
      </c>
      <c r="J2393">
        <v>-115.1656</v>
      </c>
      <c r="K2393" t="s">
        <v>312</v>
      </c>
      <c r="L2393">
        <v>2618</v>
      </c>
      <c r="M2393">
        <v>1</v>
      </c>
      <c r="N2393">
        <v>0</v>
      </c>
      <c r="Q2393">
        <v>262</v>
      </c>
      <c r="R2393">
        <v>73</v>
      </c>
      <c r="S2393">
        <v>0</v>
      </c>
    </row>
    <row r="2394" spans="1:19" x14ac:dyDescent="0.2">
      <c r="A2394" t="s">
        <v>17260</v>
      </c>
      <c r="B2394" t="s">
        <v>17261</v>
      </c>
      <c r="C2394">
        <v>27528136</v>
      </c>
      <c r="D2394" t="s">
        <v>3144</v>
      </c>
      <c r="E2394">
        <v>207634317</v>
      </c>
      <c r="F2394" t="s">
        <v>3145</v>
      </c>
      <c r="H2394" t="s">
        <v>20</v>
      </c>
      <c r="I2394">
        <v>36.091349999999998</v>
      </c>
      <c r="J2394">
        <v>-115.09453999999999</v>
      </c>
      <c r="K2394" t="s">
        <v>21</v>
      </c>
      <c r="L2394">
        <v>72</v>
      </c>
      <c r="M2394">
        <v>1</v>
      </c>
      <c r="N2394">
        <v>709</v>
      </c>
      <c r="O2394" s="1">
        <v>44809</v>
      </c>
      <c r="P2394">
        <v>14.24</v>
      </c>
      <c r="Q2394">
        <v>2</v>
      </c>
      <c r="R2394">
        <v>106</v>
      </c>
      <c r="S2394">
        <v>204</v>
      </c>
    </row>
    <row r="2395" spans="1:19" x14ac:dyDescent="0.2">
      <c r="A2395" t="s">
        <v>17260</v>
      </c>
      <c r="B2395" t="s">
        <v>17261</v>
      </c>
      <c r="C2395">
        <v>27639682</v>
      </c>
      <c r="D2395" t="s">
        <v>3146</v>
      </c>
      <c r="E2395">
        <v>12018637</v>
      </c>
      <c r="F2395">
        <v>888</v>
      </c>
      <c r="H2395" t="s">
        <v>20</v>
      </c>
      <c r="I2395">
        <v>36.105130000000003</v>
      </c>
      <c r="J2395">
        <v>-115.16698</v>
      </c>
      <c r="K2395" t="s">
        <v>312</v>
      </c>
      <c r="L2395">
        <v>2618</v>
      </c>
      <c r="M2395">
        <v>1</v>
      </c>
      <c r="N2395">
        <v>1</v>
      </c>
      <c r="O2395" s="1">
        <v>44074</v>
      </c>
      <c r="P2395">
        <v>0.04</v>
      </c>
      <c r="Q2395">
        <v>262</v>
      </c>
      <c r="R2395">
        <v>73</v>
      </c>
      <c r="S2395">
        <v>0</v>
      </c>
    </row>
    <row r="2396" spans="1:19" x14ac:dyDescent="0.2">
      <c r="A2396" t="s">
        <v>17260</v>
      </c>
      <c r="B2396" t="s">
        <v>17261</v>
      </c>
      <c r="C2396">
        <v>27639846</v>
      </c>
      <c r="D2396" t="s">
        <v>3147</v>
      </c>
      <c r="E2396">
        <v>12018637</v>
      </c>
      <c r="F2396">
        <v>888</v>
      </c>
      <c r="H2396" t="s">
        <v>20</v>
      </c>
      <c r="I2396">
        <v>36.105530000000002</v>
      </c>
      <c r="J2396">
        <v>-115.16591</v>
      </c>
      <c r="K2396" t="s">
        <v>312</v>
      </c>
      <c r="L2396">
        <v>2618</v>
      </c>
      <c r="M2396">
        <v>1</v>
      </c>
      <c r="N2396">
        <v>0</v>
      </c>
      <c r="Q2396">
        <v>262</v>
      </c>
      <c r="R2396">
        <v>73</v>
      </c>
      <c r="S2396">
        <v>0</v>
      </c>
    </row>
    <row r="2397" spans="1:19" x14ac:dyDescent="0.2">
      <c r="A2397" t="s">
        <v>17260</v>
      </c>
      <c r="B2397" t="s">
        <v>17261</v>
      </c>
      <c r="C2397">
        <v>28080914</v>
      </c>
      <c r="D2397" t="s">
        <v>3148</v>
      </c>
      <c r="E2397">
        <v>210987875</v>
      </c>
      <c r="F2397" t="s">
        <v>513</v>
      </c>
      <c r="H2397" t="s">
        <v>20</v>
      </c>
      <c r="I2397">
        <v>36.129379999999998</v>
      </c>
      <c r="J2397">
        <v>-115.21913000000001</v>
      </c>
      <c r="K2397" t="s">
        <v>21</v>
      </c>
      <c r="L2397">
        <v>168</v>
      </c>
      <c r="M2397">
        <v>2</v>
      </c>
      <c r="N2397">
        <v>14</v>
      </c>
      <c r="O2397" s="1">
        <v>44808</v>
      </c>
      <c r="P2397">
        <v>4.12</v>
      </c>
      <c r="Q2397">
        <v>2</v>
      </c>
      <c r="R2397">
        <v>90</v>
      </c>
      <c r="S2397">
        <v>14</v>
      </c>
    </row>
    <row r="2398" spans="1:19" x14ac:dyDescent="0.2">
      <c r="A2398" t="s">
        <v>17260</v>
      </c>
      <c r="B2398" t="s">
        <v>17261</v>
      </c>
      <c r="C2398">
        <v>27639983</v>
      </c>
      <c r="D2398" t="s">
        <v>3149</v>
      </c>
      <c r="E2398">
        <v>12018637</v>
      </c>
      <c r="F2398">
        <v>888</v>
      </c>
      <c r="H2398" t="s">
        <v>20</v>
      </c>
      <c r="I2398">
        <v>36.106610000000003</v>
      </c>
      <c r="J2398">
        <v>-115.16750999999999</v>
      </c>
      <c r="K2398" t="s">
        <v>312</v>
      </c>
      <c r="L2398">
        <v>2618</v>
      </c>
      <c r="M2398">
        <v>1</v>
      </c>
      <c r="N2398">
        <v>1</v>
      </c>
      <c r="O2398" s="1">
        <v>43348</v>
      </c>
      <c r="P2398">
        <v>0.02</v>
      </c>
      <c r="Q2398">
        <v>262</v>
      </c>
      <c r="R2398">
        <v>73</v>
      </c>
      <c r="S2398">
        <v>0</v>
      </c>
    </row>
    <row r="2399" spans="1:19" x14ac:dyDescent="0.2">
      <c r="A2399" t="s">
        <v>17260</v>
      </c>
      <c r="B2399" t="s">
        <v>17261</v>
      </c>
      <c r="C2399">
        <v>27651365</v>
      </c>
      <c r="D2399" t="s">
        <v>3150</v>
      </c>
      <c r="E2399">
        <v>51553217</v>
      </c>
      <c r="F2399" t="s">
        <v>1012</v>
      </c>
      <c r="H2399" t="s">
        <v>106</v>
      </c>
      <c r="I2399">
        <v>36.204500000000003</v>
      </c>
      <c r="J2399">
        <v>-115.10930999999999</v>
      </c>
      <c r="K2399" t="s">
        <v>21</v>
      </c>
      <c r="L2399">
        <v>53</v>
      </c>
      <c r="M2399">
        <v>1</v>
      </c>
      <c r="N2399">
        <v>280</v>
      </c>
      <c r="O2399" s="1">
        <v>44480</v>
      </c>
      <c r="P2399">
        <v>5.61</v>
      </c>
      <c r="Q2399">
        <v>7</v>
      </c>
      <c r="R2399">
        <v>0</v>
      </c>
      <c r="S2399">
        <v>4</v>
      </c>
    </row>
    <row r="2400" spans="1:19" x14ac:dyDescent="0.2">
      <c r="A2400" t="s">
        <v>17260</v>
      </c>
      <c r="B2400" t="s">
        <v>17261</v>
      </c>
      <c r="C2400">
        <v>28080968</v>
      </c>
      <c r="D2400" t="s">
        <v>3151</v>
      </c>
      <c r="E2400">
        <v>210987875</v>
      </c>
      <c r="F2400" t="s">
        <v>513</v>
      </c>
      <c r="H2400" t="s">
        <v>20</v>
      </c>
      <c r="I2400">
        <v>36.129379999999998</v>
      </c>
      <c r="J2400">
        <v>-115.21187</v>
      </c>
      <c r="K2400" t="s">
        <v>21</v>
      </c>
      <c r="L2400">
        <v>178</v>
      </c>
      <c r="M2400">
        <v>2</v>
      </c>
      <c r="N2400">
        <v>239</v>
      </c>
      <c r="O2400" s="1">
        <v>44791</v>
      </c>
      <c r="P2400">
        <v>4.88</v>
      </c>
      <c r="Q2400">
        <v>2</v>
      </c>
      <c r="R2400">
        <v>98</v>
      </c>
      <c r="S2400">
        <v>53</v>
      </c>
    </row>
    <row r="2401" spans="1:19" x14ac:dyDescent="0.2">
      <c r="A2401" t="s">
        <v>17260</v>
      </c>
      <c r="B2401" t="s">
        <v>17261</v>
      </c>
      <c r="C2401">
        <v>27656643</v>
      </c>
      <c r="D2401" t="s">
        <v>3152</v>
      </c>
      <c r="E2401">
        <v>145571314</v>
      </c>
      <c r="F2401" t="s">
        <v>513</v>
      </c>
      <c r="H2401" t="s">
        <v>20</v>
      </c>
      <c r="I2401">
        <v>36.127310000000001</v>
      </c>
      <c r="J2401">
        <v>-115.09502000000001</v>
      </c>
      <c r="K2401" t="s">
        <v>21</v>
      </c>
      <c r="L2401">
        <v>511</v>
      </c>
      <c r="M2401">
        <v>2</v>
      </c>
      <c r="N2401">
        <v>100</v>
      </c>
      <c r="O2401" s="1">
        <v>44815</v>
      </c>
      <c r="P2401">
        <v>2.04</v>
      </c>
      <c r="Q2401">
        <v>8</v>
      </c>
      <c r="R2401">
        <v>206</v>
      </c>
      <c r="S2401">
        <v>36</v>
      </c>
    </row>
    <row r="2402" spans="1:19" x14ac:dyDescent="0.2">
      <c r="A2402" t="s">
        <v>17260</v>
      </c>
      <c r="B2402" t="s">
        <v>17261</v>
      </c>
      <c r="C2402">
        <v>27658739</v>
      </c>
      <c r="D2402" t="s">
        <v>3153</v>
      </c>
      <c r="E2402">
        <v>5467021</v>
      </c>
      <c r="F2402" t="s">
        <v>2617</v>
      </c>
      <c r="H2402" t="s">
        <v>20</v>
      </c>
      <c r="I2402">
        <v>36.033610000000003</v>
      </c>
      <c r="J2402">
        <v>-115.17317</v>
      </c>
      <c r="K2402" t="s">
        <v>21</v>
      </c>
      <c r="L2402">
        <v>202</v>
      </c>
      <c r="M2402">
        <v>1</v>
      </c>
      <c r="N2402">
        <v>13</v>
      </c>
      <c r="O2402" s="1">
        <v>44762</v>
      </c>
      <c r="P2402">
        <v>0.28999999999999998</v>
      </c>
      <c r="Q2402">
        <v>4</v>
      </c>
      <c r="R2402">
        <v>34</v>
      </c>
      <c r="S2402">
        <v>4</v>
      </c>
    </row>
    <row r="2403" spans="1:19" x14ac:dyDescent="0.2">
      <c r="A2403" t="s">
        <v>17260</v>
      </c>
      <c r="B2403" t="s">
        <v>17261</v>
      </c>
      <c r="C2403">
        <v>28081372</v>
      </c>
      <c r="D2403" t="s">
        <v>3154</v>
      </c>
      <c r="E2403">
        <v>197802149</v>
      </c>
      <c r="F2403" t="s">
        <v>3155</v>
      </c>
      <c r="H2403" t="s">
        <v>30</v>
      </c>
      <c r="I2403">
        <v>36.164679999999997</v>
      </c>
      <c r="J2403">
        <v>-115.09345</v>
      </c>
      <c r="K2403" t="s">
        <v>21</v>
      </c>
      <c r="L2403">
        <v>246</v>
      </c>
      <c r="M2403">
        <v>2</v>
      </c>
      <c r="N2403">
        <v>78</v>
      </c>
      <c r="O2403" s="1">
        <v>44773</v>
      </c>
      <c r="P2403">
        <v>1.67</v>
      </c>
      <c r="Q2403">
        <v>1</v>
      </c>
      <c r="R2403">
        <v>81</v>
      </c>
      <c r="S2403">
        <v>20</v>
      </c>
    </row>
    <row r="2404" spans="1:19" x14ac:dyDescent="0.2">
      <c r="A2404" t="s">
        <v>17260</v>
      </c>
      <c r="B2404" t="s">
        <v>17261</v>
      </c>
      <c r="C2404">
        <v>27702642</v>
      </c>
      <c r="D2404" t="s">
        <v>3156</v>
      </c>
      <c r="E2404">
        <v>43498089</v>
      </c>
      <c r="F2404" t="s">
        <v>585</v>
      </c>
      <c r="H2404" t="s">
        <v>30</v>
      </c>
      <c r="I2404">
        <v>36.152920000000002</v>
      </c>
      <c r="J2404">
        <v>-115.16715000000001</v>
      </c>
      <c r="K2404" t="s">
        <v>21</v>
      </c>
      <c r="L2404">
        <v>1028</v>
      </c>
      <c r="M2404">
        <v>3</v>
      </c>
      <c r="N2404">
        <v>5</v>
      </c>
      <c r="O2404" s="1">
        <v>44704</v>
      </c>
      <c r="P2404">
        <v>0.17</v>
      </c>
      <c r="Q2404">
        <v>3</v>
      </c>
      <c r="R2404">
        <v>361</v>
      </c>
      <c r="S2404">
        <v>3</v>
      </c>
    </row>
    <row r="2405" spans="1:19" x14ac:dyDescent="0.2">
      <c r="A2405" t="s">
        <v>17260</v>
      </c>
      <c r="B2405" t="s">
        <v>17261</v>
      </c>
      <c r="C2405">
        <v>28086231</v>
      </c>
      <c r="D2405" t="s">
        <v>887</v>
      </c>
      <c r="E2405">
        <v>12018637</v>
      </c>
      <c r="F2405">
        <v>888</v>
      </c>
      <c r="H2405" t="s">
        <v>20</v>
      </c>
      <c r="I2405">
        <v>36.10577</v>
      </c>
      <c r="J2405">
        <v>-115.1679</v>
      </c>
      <c r="K2405" t="s">
        <v>312</v>
      </c>
      <c r="L2405">
        <v>2356</v>
      </c>
      <c r="M2405">
        <v>1</v>
      </c>
      <c r="N2405">
        <v>0</v>
      </c>
      <c r="Q2405">
        <v>262</v>
      </c>
      <c r="R2405">
        <v>73</v>
      </c>
      <c r="S2405">
        <v>0</v>
      </c>
    </row>
    <row r="2406" spans="1:19" x14ac:dyDescent="0.2">
      <c r="A2406" t="s">
        <v>17260</v>
      </c>
      <c r="B2406" t="s">
        <v>17261</v>
      </c>
      <c r="C2406">
        <v>27706586</v>
      </c>
      <c r="D2406" t="s">
        <v>3157</v>
      </c>
      <c r="E2406">
        <v>209170594</v>
      </c>
      <c r="F2406" t="s">
        <v>1012</v>
      </c>
      <c r="H2406" t="s">
        <v>20</v>
      </c>
      <c r="I2406">
        <v>36.124049999999997</v>
      </c>
      <c r="J2406">
        <v>-115.12267</v>
      </c>
      <c r="K2406" t="s">
        <v>21</v>
      </c>
      <c r="L2406">
        <v>129</v>
      </c>
      <c r="M2406">
        <v>365</v>
      </c>
      <c r="N2406">
        <v>7</v>
      </c>
      <c r="O2406" s="1">
        <v>43407</v>
      </c>
      <c r="P2406">
        <v>0.14000000000000001</v>
      </c>
      <c r="Q2406">
        <v>1</v>
      </c>
      <c r="R2406">
        <v>364</v>
      </c>
      <c r="S2406">
        <v>0</v>
      </c>
    </row>
    <row r="2407" spans="1:19" x14ac:dyDescent="0.2">
      <c r="A2407" t="s">
        <v>17260</v>
      </c>
      <c r="B2407" t="s">
        <v>17261</v>
      </c>
      <c r="C2407">
        <v>28102231</v>
      </c>
      <c r="D2407" t="s">
        <v>784</v>
      </c>
      <c r="E2407">
        <v>12018637</v>
      </c>
      <c r="F2407">
        <v>888</v>
      </c>
      <c r="H2407" t="s">
        <v>20</v>
      </c>
      <c r="I2407">
        <v>36.106459999999998</v>
      </c>
      <c r="J2407">
        <v>-115.16625999999999</v>
      </c>
      <c r="K2407" t="s">
        <v>312</v>
      </c>
      <c r="L2407">
        <v>2356</v>
      </c>
      <c r="M2407">
        <v>1</v>
      </c>
      <c r="N2407">
        <v>0</v>
      </c>
      <c r="Q2407">
        <v>262</v>
      </c>
      <c r="R2407">
        <v>151</v>
      </c>
      <c r="S2407">
        <v>0</v>
      </c>
    </row>
    <row r="2408" spans="1:19" x14ac:dyDescent="0.2">
      <c r="A2408" t="s">
        <v>17260</v>
      </c>
      <c r="B2408" t="s">
        <v>17261</v>
      </c>
      <c r="C2408">
        <v>28102870</v>
      </c>
      <c r="D2408" t="s">
        <v>756</v>
      </c>
      <c r="E2408">
        <v>12018637</v>
      </c>
      <c r="F2408">
        <v>888</v>
      </c>
      <c r="H2408" t="s">
        <v>20</v>
      </c>
      <c r="I2408">
        <v>36.105510000000002</v>
      </c>
      <c r="J2408">
        <v>-115.16645</v>
      </c>
      <c r="K2408" t="s">
        <v>312</v>
      </c>
      <c r="L2408">
        <v>2356</v>
      </c>
      <c r="M2408">
        <v>1</v>
      </c>
      <c r="N2408">
        <v>0</v>
      </c>
      <c r="Q2408">
        <v>262</v>
      </c>
      <c r="R2408">
        <v>151</v>
      </c>
      <c r="S2408">
        <v>0</v>
      </c>
    </row>
    <row r="2409" spans="1:19" x14ac:dyDescent="0.2">
      <c r="A2409" t="s">
        <v>17260</v>
      </c>
      <c r="B2409" t="s">
        <v>17261</v>
      </c>
      <c r="C2409">
        <v>27718185</v>
      </c>
      <c r="D2409" t="s">
        <v>3158</v>
      </c>
      <c r="E2409">
        <v>198037500</v>
      </c>
      <c r="F2409" t="s">
        <v>3159</v>
      </c>
      <c r="H2409" t="s">
        <v>30</v>
      </c>
      <c r="I2409">
        <v>36.178060000000002</v>
      </c>
      <c r="J2409">
        <v>-115.33283</v>
      </c>
      <c r="K2409" t="s">
        <v>26</v>
      </c>
      <c r="L2409">
        <v>28</v>
      </c>
      <c r="M2409">
        <v>60</v>
      </c>
      <c r="N2409">
        <v>0</v>
      </c>
      <c r="Q2409">
        <v>1</v>
      </c>
      <c r="R2409">
        <v>287</v>
      </c>
      <c r="S2409">
        <v>0</v>
      </c>
    </row>
    <row r="2410" spans="1:19" x14ac:dyDescent="0.2">
      <c r="A2410" t="s">
        <v>17260</v>
      </c>
      <c r="B2410" t="s">
        <v>17261</v>
      </c>
      <c r="C2410">
        <v>28103236</v>
      </c>
      <c r="D2410" t="s">
        <v>2766</v>
      </c>
      <c r="E2410">
        <v>12018637</v>
      </c>
      <c r="F2410">
        <v>888</v>
      </c>
      <c r="H2410" t="s">
        <v>20</v>
      </c>
      <c r="I2410">
        <v>36.107190000000003</v>
      </c>
      <c r="J2410">
        <v>-115.16791000000001</v>
      </c>
      <c r="K2410" t="s">
        <v>312</v>
      </c>
      <c r="L2410">
        <v>2356</v>
      </c>
      <c r="M2410">
        <v>1</v>
      </c>
      <c r="N2410">
        <v>0</v>
      </c>
      <c r="Q2410">
        <v>262</v>
      </c>
      <c r="R2410">
        <v>151</v>
      </c>
      <c r="S2410">
        <v>0</v>
      </c>
    </row>
    <row r="2411" spans="1:19" x14ac:dyDescent="0.2">
      <c r="A2411" t="s">
        <v>17260</v>
      </c>
      <c r="B2411" t="s">
        <v>17261</v>
      </c>
      <c r="C2411">
        <v>28103609</v>
      </c>
      <c r="D2411" t="s">
        <v>2769</v>
      </c>
      <c r="E2411">
        <v>12018637</v>
      </c>
      <c r="F2411">
        <v>888</v>
      </c>
      <c r="H2411" t="s">
        <v>20</v>
      </c>
      <c r="I2411">
        <v>36.10566</v>
      </c>
      <c r="J2411">
        <v>-115.16604</v>
      </c>
      <c r="K2411" t="s">
        <v>312</v>
      </c>
      <c r="L2411">
        <v>2356</v>
      </c>
      <c r="M2411">
        <v>1</v>
      </c>
      <c r="N2411">
        <v>0</v>
      </c>
      <c r="Q2411">
        <v>262</v>
      </c>
      <c r="R2411">
        <v>151</v>
      </c>
      <c r="S2411">
        <v>0</v>
      </c>
    </row>
    <row r="2412" spans="1:19" x14ac:dyDescent="0.2">
      <c r="A2412" t="s">
        <v>17260</v>
      </c>
      <c r="B2412" t="s">
        <v>17261</v>
      </c>
      <c r="C2412">
        <v>27735765</v>
      </c>
      <c r="D2412" t="s">
        <v>3160</v>
      </c>
      <c r="E2412">
        <v>209406209</v>
      </c>
      <c r="F2412" t="s">
        <v>3161</v>
      </c>
      <c r="H2412" t="s">
        <v>106</v>
      </c>
      <c r="I2412">
        <v>36.197890000000001</v>
      </c>
      <c r="J2412">
        <v>-115.11676</v>
      </c>
      <c r="K2412" t="s">
        <v>21</v>
      </c>
      <c r="L2412">
        <v>295</v>
      </c>
      <c r="M2412">
        <v>2</v>
      </c>
      <c r="N2412">
        <v>90</v>
      </c>
      <c r="O2412" s="1">
        <v>44704</v>
      </c>
      <c r="P2412">
        <v>1.83</v>
      </c>
      <c r="Q2412">
        <v>1</v>
      </c>
      <c r="R2412">
        <v>85</v>
      </c>
      <c r="S2412">
        <v>14</v>
      </c>
    </row>
    <row r="2413" spans="1:19" x14ac:dyDescent="0.2">
      <c r="A2413" t="s">
        <v>17260</v>
      </c>
      <c r="B2413" t="s">
        <v>17261</v>
      </c>
      <c r="C2413">
        <v>28103953</v>
      </c>
      <c r="D2413" t="s">
        <v>2770</v>
      </c>
      <c r="E2413">
        <v>12018637</v>
      </c>
      <c r="F2413">
        <v>888</v>
      </c>
      <c r="H2413" t="s">
        <v>20</v>
      </c>
      <c r="I2413">
        <v>36.10622</v>
      </c>
      <c r="J2413">
        <v>-115.16703</v>
      </c>
      <c r="K2413" t="s">
        <v>312</v>
      </c>
      <c r="L2413">
        <v>2356</v>
      </c>
      <c r="M2413">
        <v>1</v>
      </c>
      <c r="N2413">
        <v>0</v>
      </c>
      <c r="Q2413">
        <v>262</v>
      </c>
      <c r="R2413">
        <v>151</v>
      </c>
      <c r="S2413">
        <v>0</v>
      </c>
    </row>
    <row r="2414" spans="1:19" x14ac:dyDescent="0.2">
      <c r="A2414" t="s">
        <v>17260</v>
      </c>
      <c r="B2414" t="s">
        <v>17261</v>
      </c>
      <c r="C2414">
        <v>27754189</v>
      </c>
      <c r="D2414" t="s">
        <v>3162</v>
      </c>
      <c r="E2414">
        <v>209542400</v>
      </c>
      <c r="F2414" t="s">
        <v>437</v>
      </c>
      <c r="H2414" t="s">
        <v>20</v>
      </c>
      <c r="I2414">
        <v>36.107390000000002</v>
      </c>
      <c r="J2414">
        <v>-115.16222</v>
      </c>
      <c r="K2414" t="s">
        <v>21</v>
      </c>
      <c r="L2414">
        <v>600</v>
      </c>
      <c r="M2414">
        <v>5</v>
      </c>
      <c r="N2414">
        <v>0</v>
      </c>
      <c r="Q2414">
        <v>1</v>
      </c>
      <c r="R2414">
        <v>0</v>
      </c>
      <c r="S2414">
        <v>0</v>
      </c>
    </row>
    <row r="2415" spans="1:19" x14ac:dyDescent="0.2">
      <c r="A2415" t="s">
        <v>17260</v>
      </c>
      <c r="B2415" t="s">
        <v>17261</v>
      </c>
      <c r="C2415">
        <v>28104101</v>
      </c>
      <c r="D2415" t="s">
        <v>2771</v>
      </c>
      <c r="E2415">
        <v>12018637</v>
      </c>
      <c r="F2415">
        <v>888</v>
      </c>
      <c r="H2415" t="s">
        <v>20</v>
      </c>
      <c r="I2415">
        <v>36.105539999999998</v>
      </c>
      <c r="J2415">
        <v>-115.16656999999999</v>
      </c>
      <c r="K2415" t="s">
        <v>312</v>
      </c>
      <c r="L2415">
        <v>2356</v>
      </c>
      <c r="M2415">
        <v>1</v>
      </c>
      <c r="N2415">
        <v>0</v>
      </c>
      <c r="Q2415">
        <v>262</v>
      </c>
      <c r="R2415">
        <v>151</v>
      </c>
      <c r="S2415">
        <v>0</v>
      </c>
    </row>
    <row r="2416" spans="1:19" x14ac:dyDescent="0.2">
      <c r="A2416" t="s">
        <v>17260</v>
      </c>
      <c r="B2416" t="s">
        <v>17261</v>
      </c>
      <c r="C2416">
        <v>27757284</v>
      </c>
      <c r="D2416" t="s">
        <v>3163</v>
      </c>
      <c r="E2416">
        <v>91715269</v>
      </c>
      <c r="F2416" t="s">
        <v>3164</v>
      </c>
      <c r="H2416" t="s">
        <v>20</v>
      </c>
      <c r="I2416">
        <v>36.114150000000002</v>
      </c>
      <c r="J2416">
        <v>-115.19561</v>
      </c>
      <c r="K2416" t="s">
        <v>21</v>
      </c>
      <c r="L2416">
        <v>108</v>
      </c>
      <c r="M2416">
        <v>1</v>
      </c>
      <c r="N2416">
        <v>225</v>
      </c>
      <c r="O2416" s="1">
        <v>44805</v>
      </c>
      <c r="P2416">
        <v>4.55</v>
      </c>
      <c r="Q2416">
        <v>2</v>
      </c>
      <c r="R2416">
        <v>68</v>
      </c>
      <c r="S2416">
        <v>38</v>
      </c>
    </row>
    <row r="2417" spans="1:19" x14ac:dyDescent="0.2">
      <c r="A2417" t="s">
        <v>17260</v>
      </c>
      <c r="B2417" t="s">
        <v>17261</v>
      </c>
      <c r="C2417">
        <v>28104419</v>
      </c>
      <c r="D2417" t="s">
        <v>2774</v>
      </c>
      <c r="E2417">
        <v>12018637</v>
      </c>
      <c r="F2417">
        <v>888</v>
      </c>
      <c r="H2417" t="s">
        <v>20</v>
      </c>
      <c r="I2417">
        <v>36.104900000000001</v>
      </c>
      <c r="J2417">
        <v>-115.16624</v>
      </c>
      <c r="K2417" t="s">
        <v>312</v>
      </c>
      <c r="L2417">
        <v>2356</v>
      </c>
      <c r="M2417">
        <v>1</v>
      </c>
      <c r="N2417">
        <v>0</v>
      </c>
      <c r="Q2417">
        <v>262</v>
      </c>
      <c r="R2417">
        <v>151</v>
      </c>
      <c r="S2417">
        <v>0</v>
      </c>
    </row>
    <row r="2418" spans="1:19" x14ac:dyDescent="0.2">
      <c r="A2418" t="s">
        <v>17260</v>
      </c>
      <c r="B2418" t="s">
        <v>17261</v>
      </c>
      <c r="C2418">
        <v>28104718</v>
      </c>
      <c r="D2418" t="s">
        <v>2777</v>
      </c>
      <c r="E2418">
        <v>12018637</v>
      </c>
      <c r="F2418">
        <v>888</v>
      </c>
      <c r="H2418" t="s">
        <v>20</v>
      </c>
      <c r="I2418">
        <v>36.105020000000003</v>
      </c>
      <c r="J2418">
        <v>-115.16741</v>
      </c>
      <c r="K2418" t="s">
        <v>312</v>
      </c>
      <c r="L2418">
        <v>2356</v>
      </c>
      <c r="M2418">
        <v>1</v>
      </c>
      <c r="N2418">
        <v>0</v>
      </c>
      <c r="Q2418">
        <v>262</v>
      </c>
      <c r="R2418">
        <v>151</v>
      </c>
      <c r="S2418">
        <v>0</v>
      </c>
    </row>
    <row r="2419" spans="1:19" x14ac:dyDescent="0.2">
      <c r="A2419" t="s">
        <v>17260</v>
      </c>
      <c r="B2419" t="s">
        <v>17261</v>
      </c>
      <c r="C2419">
        <v>28105161</v>
      </c>
      <c r="D2419" t="s">
        <v>2778</v>
      </c>
      <c r="E2419">
        <v>12018637</v>
      </c>
      <c r="F2419">
        <v>888</v>
      </c>
      <c r="H2419" t="s">
        <v>20</v>
      </c>
      <c r="I2419">
        <v>36.105730000000001</v>
      </c>
      <c r="J2419">
        <v>-115.16707</v>
      </c>
      <c r="K2419" t="s">
        <v>312</v>
      </c>
      <c r="L2419">
        <v>2356</v>
      </c>
      <c r="M2419">
        <v>1</v>
      </c>
      <c r="N2419">
        <v>0</v>
      </c>
      <c r="Q2419">
        <v>262</v>
      </c>
      <c r="R2419">
        <v>151</v>
      </c>
      <c r="S2419">
        <v>0</v>
      </c>
    </row>
    <row r="2420" spans="1:19" x14ac:dyDescent="0.2">
      <c r="A2420" t="s">
        <v>17260</v>
      </c>
      <c r="B2420" t="s">
        <v>17261</v>
      </c>
      <c r="C2420">
        <v>28110521</v>
      </c>
      <c r="D2420" t="s">
        <v>969</v>
      </c>
      <c r="E2420">
        <v>12018637</v>
      </c>
      <c r="F2420">
        <v>888</v>
      </c>
      <c r="H2420" t="s">
        <v>20</v>
      </c>
      <c r="I2420">
        <v>36.105510000000002</v>
      </c>
      <c r="J2420">
        <v>-115.16562999999999</v>
      </c>
      <c r="K2420" t="s">
        <v>312</v>
      </c>
      <c r="L2420">
        <v>2356</v>
      </c>
      <c r="M2420">
        <v>1</v>
      </c>
      <c r="N2420">
        <v>0</v>
      </c>
      <c r="Q2420">
        <v>262</v>
      </c>
      <c r="R2420">
        <v>151</v>
      </c>
      <c r="S2420">
        <v>0</v>
      </c>
    </row>
    <row r="2421" spans="1:19" x14ac:dyDescent="0.2">
      <c r="A2421" t="s">
        <v>17260</v>
      </c>
      <c r="B2421" t="s">
        <v>17261</v>
      </c>
      <c r="C2421">
        <v>27760973</v>
      </c>
      <c r="D2421" t="s">
        <v>3165</v>
      </c>
      <c r="E2421">
        <v>24374183</v>
      </c>
      <c r="F2421" t="s">
        <v>2375</v>
      </c>
      <c r="H2421" t="s">
        <v>20</v>
      </c>
      <c r="I2421">
        <v>36.107059999999997</v>
      </c>
      <c r="J2421">
        <v>-115.16593</v>
      </c>
      <c r="K2421" t="s">
        <v>21</v>
      </c>
      <c r="L2421">
        <v>106</v>
      </c>
      <c r="M2421">
        <v>1</v>
      </c>
      <c r="N2421">
        <v>249</v>
      </c>
      <c r="O2421" s="1">
        <v>44807</v>
      </c>
      <c r="P2421">
        <v>5.0599999999999996</v>
      </c>
      <c r="Q2421">
        <v>74</v>
      </c>
      <c r="R2421">
        <v>135</v>
      </c>
      <c r="S2421">
        <v>39</v>
      </c>
    </row>
    <row r="2422" spans="1:19" x14ac:dyDescent="0.2">
      <c r="A2422" t="s">
        <v>17260</v>
      </c>
      <c r="B2422" t="s">
        <v>17261</v>
      </c>
      <c r="C2422">
        <v>28110853</v>
      </c>
      <c r="D2422" t="s">
        <v>2163</v>
      </c>
      <c r="E2422">
        <v>12018637</v>
      </c>
      <c r="F2422">
        <v>888</v>
      </c>
      <c r="H2422" t="s">
        <v>20</v>
      </c>
      <c r="I2422">
        <v>36.106850000000001</v>
      </c>
      <c r="J2422">
        <v>-115.1675</v>
      </c>
      <c r="K2422" t="s">
        <v>312</v>
      </c>
      <c r="L2422">
        <v>2356</v>
      </c>
      <c r="M2422">
        <v>1</v>
      </c>
      <c r="N2422">
        <v>0</v>
      </c>
      <c r="Q2422">
        <v>262</v>
      </c>
      <c r="R2422">
        <v>151</v>
      </c>
      <c r="S2422">
        <v>0</v>
      </c>
    </row>
    <row r="2423" spans="1:19" x14ac:dyDescent="0.2">
      <c r="A2423" t="s">
        <v>17260</v>
      </c>
      <c r="B2423" t="s">
        <v>17261</v>
      </c>
      <c r="C2423">
        <v>27761242</v>
      </c>
      <c r="D2423" t="s">
        <v>3166</v>
      </c>
      <c r="E2423">
        <v>24374183</v>
      </c>
      <c r="F2423" t="s">
        <v>2375</v>
      </c>
      <c r="H2423" t="s">
        <v>20</v>
      </c>
      <c r="I2423">
        <v>36.106499999999997</v>
      </c>
      <c r="J2423">
        <v>-115.16513999999999</v>
      </c>
      <c r="K2423" t="s">
        <v>21</v>
      </c>
      <c r="L2423">
        <v>107</v>
      </c>
      <c r="M2423">
        <v>1</v>
      </c>
      <c r="N2423">
        <v>257</v>
      </c>
      <c r="O2423" s="1">
        <v>44794</v>
      </c>
      <c r="P2423">
        <v>5.22</v>
      </c>
      <c r="Q2423">
        <v>74</v>
      </c>
      <c r="R2423">
        <v>148</v>
      </c>
      <c r="S2423">
        <v>45</v>
      </c>
    </row>
    <row r="2424" spans="1:19" x14ac:dyDescent="0.2">
      <c r="A2424" t="s">
        <v>17260</v>
      </c>
      <c r="B2424" t="s">
        <v>17261</v>
      </c>
      <c r="C2424">
        <v>28111178</v>
      </c>
      <c r="D2424" t="s">
        <v>2162</v>
      </c>
      <c r="E2424">
        <v>12018637</v>
      </c>
      <c r="F2424">
        <v>888</v>
      </c>
      <c r="H2424" t="s">
        <v>20</v>
      </c>
      <c r="I2424">
        <v>36.10521</v>
      </c>
      <c r="J2424">
        <v>-115.16561</v>
      </c>
      <c r="K2424" t="s">
        <v>312</v>
      </c>
      <c r="L2424">
        <v>2356</v>
      </c>
      <c r="M2424">
        <v>1</v>
      </c>
      <c r="N2424">
        <v>0</v>
      </c>
      <c r="Q2424">
        <v>262</v>
      </c>
      <c r="R2424">
        <v>151</v>
      </c>
      <c r="S2424">
        <v>0</v>
      </c>
    </row>
    <row r="2425" spans="1:19" x14ac:dyDescent="0.2">
      <c r="A2425" t="s">
        <v>17260</v>
      </c>
      <c r="B2425" t="s">
        <v>17261</v>
      </c>
      <c r="C2425">
        <v>28111525</v>
      </c>
      <c r="D2425" t="s">
        <v>1059</v>
      </c>
      <c r="E2425">
        <v>12018637</v>
      </c>
      <c r="F2425">
        <v>888</v>
      </c>
      <c r="H2425" t="s">
        <v>20</v>
      </c>
      <c r="I2425">
        <v>36.106769999999997</v>
      </c>
      <c r="J2425">
        <v>-115.16621000000001</v>
      </c>
      <c r="K2425" t="s">
        <v>312</v>
      </c>
      <c r="L2425">
        <v>2356</v>
      </c>
      <c r="M2425">
        <v>1</v>
      </c>
      <c r="N2425">
        <v>1</v>
      </c>
      <c r="O2425" s="1">
        <v>43467</v>
      </c>
      <c r="P2425">
        <v>0.02</v>
      </c>
      <c r="Q2425">
        <v>262</v>
      </c>
      <c r="R2425">
        <v>151</v>
      </c>
      <c r="S2425">
        <v>0</v>
      </c>
    </row>
    <row r="2426" spans="1:19" x14ac:dyDescent="0.2">
      <c r="A2426" t="s">
        <v>17260</v>
      </c>
      <c r="B2426" t="s">
        <v>17261</v>
      </c>
      <c r="C2426">
        <v>27762748</v>
      </c>
      <c r="D2426" t="s">
        <v>3167</v>
      </c>
      <c r="E2426">
        <v>134949263</v>
      </c>
      <c r="F2426" t="s">
        <v>2281</v>
      </c>
      <c r="H2426" t="s">
        <v>20</v>
      </c>
      <c r="I2426">
        <v>36.096490000000003</v>
      </c>
      <c r="J2426">
        <v>-115.0261</v>
      </c>
      <c r="K2426" t="s">
        <v>26</v>
      </c>
      <c r="L2426">
        <v>75</v>
      </c>
      <c r="M2426">
        <v>7</v>
      </c>
      <c r="N2426">
        <v>0</v>
      </c>
      <c r="Q2426">
        <v>1</v>
      </c>
      <c r="R2426">
        <v>0</v>
      </c>
      <c r="S2426">
        <v>0</v>
      </c>
    </row>
    <row r="2427" spans="1:19" x14ac:dyDescent="0.2">
      <c r="A2427" t="s">
        <v>17260</v>
      </c>
      <c r="B2427" t="s">
        <v>17261</v>
      </c>
      <c r="C2427">
        <v>28111718</v>
      </c>
      <c r="D2427" t="s">
        <v>2687</v>
      </c>
      <c r="E2427">
        <v>12018637</v>
      </c>
      <c r="F2427">
        <v>888</v>
      </c>
      <c r="H2427" t="s">
        <v>20</v>
      </c>
      <c r="I2427">
        <v>36.1051</v>
      </c>
      <c r="J2427">
        <v>-115.16715000000001</v>
      </c>
      <c r="K2427" t="s">
        <v>312</v>
      </c>
      <c r="L2427">
        <v>2356</v>
      </c>
      <c r="M2427">
        <v>1</v>
      </c>
      <c r="N2427">
        <v>0</v>
      </c>
      <c r="Q2427">
        <v>262</v>
      </c>
      <c r="R2427">
        <v>151</v>
      </c>
      <c r="S2427">
        <v>0</v>
      </c>
    </row>
    <row r="2428" spans="1:19" x14ac:dyDescent="0.2">
      <c r="A2428" t="s">
        <v>17260</v>
      </c>
      <c r="B2428" t="s">
        <v>17261</v>
      </c>
      <c r="C2428">
        <v>27775629</v>
      </c>
      <c r="D2428" t="s">
        <v>3168</v>
      </c>
      <c r="E2428">
        <v>162802905</v>
      </c>
      <c r="F2428" t="s">
        <v>2369</v>
      </c>
      <c r="H2428" t="s">
        <v>20</v>
      </c>
      <c r="I2428">
        <v>36.121130000000001</v>
      </c>
      <c r="J2428">
        <v>-115.30103</v>
      </c>
      <c r="K2428" t="s">
        <v>21</v>
      </c>
      <c r="L2428">
        <v>446</v>
      </c>
      <c r="M2428">
        <v>3</v>
      </c>
      <c r="N2428">
        <v>88</v>
      </c>
      <c r="O2428" s="1">
        <v>44760</v>
      </c>
      <c r="P2428">
        <v>1.82</v>
      </c>
      <c r="Q2428">
        <v>3</v>
      </c>
      <c r="R2428">
        <v>165</v>
      </c>
      <c r="S2428">
        <v>21</v>
      </c>
    </row>
    <row r="2429" spans="1:19" x14ac:dyDescent="0.2">
      <c r="A2429" t="s">
        <v>17260</v>
      </c>
      <c r="B2429" t="s">
        <v>17261</v>
      </c>
      <c r="C2429">
        <v>28111915</v>
      </c>
      <c r="D2429" t="s">
        <v>2688</v>
      </c>
      <c r="E2429">
        <v>12018637</v>
      </c>
      <c r="F2429">
        <v>888</v>
      </c>
      <c r="H2429" t="s">
        <v>20</v>
      </c>
      <c r="I2429">
        <v>36.104869999999998</v>
      </c>
      <c r="J2429">
        <v>-115.16731</v>
      </c>
      <c r="K2429" t="s">
        <v>312</v>
      </c>
      <c r="L2429">
        <v>2356</v>
      </c>
      <c r="M2429">
        <v>1</v>
      </c>
      <c r="N2429">
        <v>0</v>
      </c>
      <c r="Q2429">
        <v>262</v>
      </c>
      <c r="R2429">
        <v>151</v>
      </c>
      <c r="S2429">
        <v>0</v>
      </c>
    </row>
    <row r="2430" spans="1:19" x14ac:dyDescent="0.2">
      <c r="A2430" t="s">
        <v>17260</v>
      </c>
      <c r="B2430" t="s">
        <v>17261</v>
      </c>
      <c r="C2430">
        <v>28112117</v>
      </c>
      <c r="D2430" t="s">
        <v>344</v>
      </c>
      <c r="E2430">
        <v>12018637</v>
      </c>
      <c r="F2430">
        <v>888</v>
      </c>
      <c r="H2430" t="s">
        <v>20</v>
      </c>
      <c r="I2430">
        <v>36.105449999999998</v>
      </c>
      <c r="J2430">
        <v>-115.16724000000001</v>
      </c>
      <c r="K2430" t="s">
        <v>312</v>
      </c>
      <c r="L2430">
        <v>2356</v>
      </c>
      <c r="M2430">
        <v>1</v>
      </c>
      <c r="N2430">
        <v>0</v>
      </c>
      <c r="Q2430">
        <v>262</v>
      </c>
      <c r="R2430">
        <v>151</v>
      </c>
      <c r="S2430">
        <v>0</v>
      </c>
    </row>
    <row r="2431" spans="1:19" x14ac:dyDescent="0.2">
      <c r="A2431" t="s">
        <v>17260</v>
      </c>
      <c r="B2431" t="s">
        <v>17261</v>
      </c>
      <c r="C2431">
        <v>27778019</v>
      </c>
      <c r="D2431" t="s">
        <v>3169</v>
      </c>
      <c r="E2431">
        <v>162802905</v>
      </c>
      <c r="F2431" t="s">
        <v>2369</v>
      </c>
      <c r="H2431" t="s">
        <v>20</v>
      </c>
      <c r="I2431">
        <v>36.132730000000002</v>
      </c>
      <c r="J2431">
        <v>-115.22709999999999</v>
      </c>
      <c r="K2431" t="s">
        <v>21</v>
      </c>
      <c r="L2431">
        <v>684</v>
      </c>
      <c r="M2431">
        <v>3</v>
      </c>
      <c r="N2431">
        <v>67</v>
      </c>
      <c r="O2431" s="1">
        <v>44801</v>
      </c>
      <c r="P2431">
        <v>1.49</v>
      </c>
      <c r="Q2431">
        <v>3</v>
      </c>
      <c r="R2431">
        <v>154</v>
      </c>
      <c r="S2431">
        <v>26</v>
      </c>
    </row>
    <row r="2432" spans="1:19" x14ac:dyDescent="0.2">
      <c r="A2432" t="s">
        <v>17260</v>
      </c>
      <c r="B2432" t="s">
        <v>17261</v>
      </c>
      <c r="C2432">
        <v>28112311</v>
      </c>
      <c r="D2432" t="s">
        <v>2691</v>
      </c>
      <c r="E2432">
        <v>12018637</v>
      </c>
      <c r="F2432">
        <v>888</v>
      </c>
      <c r="H2432" t="s">
        <v>20</v>
      </c>
      <c r="I2432">
        <v>36.106909999999999</v>
      </c>
      <c r="J2432">
        <v>-115.1679</v>
      </c>
      <c r="K2432" t="s">
        <v>312</v>
      </c>
      <c r="L2432">
        <v>2356</v>
      </c>
      <c r="M2432">
        <v>1</v>
      </c>
      <c r="N2432">
        <v>0</v>
      </c>
      <c r="Q2432">
        <v>262</v>
      </c>
      <c r="R2432">
        <v>151</v>
      </c>
      <c r="S2432">
        <v>0</v>
      </c>
    </row>
    <row r="2433" spans="1:19" x14ac:dyDescent="0.2">
      <c r="A2433" t="s">
        <v>17260</v>
      </c>
      <c r="B2433" t="s">
        <v>17261</v>
      </c>
      <c r="C2433">
        <v>28112511</v>
      </c>
      <c r="D2433" t="s">
        <v>2693</v>
      </c>
      <c r="E2433">
        <v>12018637</v>
      </c>
      <c r="F2433">
        <v>888</v>
      </c>
      <c r="H2433" t="s">
        <v>20</v>
      </c>
      <c r="I2433">
        <v>36.105089999999997</v>
      </c>
      <c r="J2433">
        <v>-115.16723</v>
      </c>
      <c r="K2433" t="s">
        <v>312</v>
      </c>
      <c r="L2433">
        <v>2356</v>
      </c>
      <c r="M2433">
        <v>1</v>
      </c>
      <c r="N2433">
        <v>0</v>
      </c>
      <c r="Q2433">
        <v>262</v>
      </c>
      <c r="R2433">
        <v>151</v>
      </c>
      <c r="S2433">
        <v>0</v>
      </c>
    </row>
    <row r="2434" spans="1:19" x14ac:dyDescent="0.2">
      <c r="A2434" t="s">
        <v>17260</v>
      </c>
      <c r="B2434" t="s">
        <v>17261</v>
      </c>
      <c r="C2434">
        <v>27801464</v>
      </c>
      <c r="D2434" t="s">
        <v>3170</v>
      </c>
      <c r="E2434">
        <v>77236495</v>
      </c>
      <c r="F2434" t="s">
        <v>3171</v>
      </c>
      <c r="H2434" t="s">
        <v>30</v>
      </c>
      <c r="I2434">
        <v>36.246040000000001</v>
      </c>
      <c r="J2434">
        <v>-115.32528000000001</v>
      </c>
      <c r="K2434" t="s">
        <v>21</v>
      </c>
      <c r="L2434">
        <v>286</v>
      </c>
      <c r="M2434">
        <v>2</v>
      </c>
      <c r="N2434">
        <v>0</v>
      </c>
      <c r="Q2434">
        <v>1</v>
      </c>
      <c r="R2434">
        <v>137</v>
      </c>
      <c r="S2434">
        <v>0</v>
      </c>
    </row>
    <row r="2435" spans="1:19" x14ac:dyDescent="0.2">
      <c r="A2435" t="s">
        <v>17260</v>
      </c>
      <c r="B2435" t="s">
        <v>17261</v>
      </c>
      <c r="C2435">
        <v>28112654</v>
      </c>
      <c r="D2435" t="s">
        <v>2696</v>
      </c>
      <c r="E2435">
        <v>12018637</v>
      </c>
      <c r="F2435">
        <v>888</v>
      </c>
      <c r="H2435" t="s">
        <v>20</v>
      </c>
      <c r="I2435">
        <v>36.106969999999997</v>
      </c>
      <c r="J2435">
        <v>-115.16701</v>
      </c>
      <c r="K2435" t="s">
        <v>312</v>
      </c>
      <c r="L2435">
        <v>2356</v>
      </c>
      <c r="M2435">
        <v>1</v>
      </c>
      <c r="N2435">
        <v>0</v>
      </c>
      <c r="Q2435">
        <v>262</v>
      </c>
      <c r="R2435">
        <v>151</v>
      </c>
      <c r="S2435">
        <v>0</v>
      </c>
    </row>
    <row r="2436" spans="1:19" x14ac:dyDescent="0.2">
      <c r="A2436" t="s">
        <v>17260</v>
      </c>
      <c r="B2436" t="s">
        <v>17261</v>
      </c>
      <c r="C2436">
        <v>28112985</v>
      </c>
      <c r="D2436" t="s">
        <v>2697</v>
      </c>
      <c r="E2436">
        <v>12018637</v>
      </c>
      <c r="F2436">
        <v>888</v>
      </c>
      <c r="H2436" t="s">
        <v>20</v>
      </c>
      <c r="I2436">
        <v>36.104930000000003</v>
      </c>
      <c r="J2436">
        <v>-115.16638</v>
      </c>
      <c r="K2436" t="s">
        <v>312</v>
      </c>
      <c r="L2436">
        <v>2356</v>
      </c>
      <c r="M2436">
        <v>1</v>
      </c>
      <c r="N2436">
        <v>0</v>
      </c>
      <c r="Q2436">
        <v>262</v>
      </c>
      <c r="R2436">
        <v>151</v>
      </c>
      <c r="S2436">
        <v>0</v>
      </c>
    </row>
    <row r="2437" spans="1:19" x14ac:dyDescent="0.2">
      <c r="A2437" t="s">
        <v>17260</v>
      </c>
      <c r="B2437" t="s">
        <v>17261</v>
      </c>
      <c r="C2437">
        <v>28113176</v>
      </c>
      <c r="D2437" t="s">
        <v>2698</v>
      </c>
      <c r="E2437">
        <v>12018637</v>
      </c>
      <c r="F2437">
        <v>888</v>
      </c>
      <c r="H2437" t="s">
        <v>20</v>
      </c>
      <c r="I2437">
        <v>36.104869999999998</v>
      </c>
      <c r="J2437">
        <v>-115.16746999999999</v>
      </c>
      <c r="K2437" t="s">
        <v>312</v>
      </c>
      <c r="L2437">
        <v>2356</v>
      </c>
      <c r="M2437">
        <v>1</v>
      </c>
      <c r="N2437">
        <v>0</v>
      </c>
      <c r="Q2437">
        <v>262</v>
      </c>
      <c r="R2437">
        <v>151</v>
      </c>
      <c r="S2437">
        <v>0</v>
      </c>
    </row>
    <row r="2438" spans="1:19" x14ac:dyDescent="0.2">
      <c r="A2438" t="s">
        <v>17260</v>
      </c>
      <c r="B2438" t="s">
        <v>17261</v>
      </c>
      <c r="C2438">
        <v>28113402</v>
      </c>
      <c r="D2438" t="s">
        <v>2795</v>
      </c>
      <c r="E2438">
        <v>12018637</v>
      </c>
      <c r="F2438">
        <v>888</v>
      </c>
      <c r="H2438" t="s">
        <v>20</v>
      </c>
      <c r="I2438">
        <v>36.10492</v>
      </c>
      <c r="J2438">
        <v>-115.16585000000001</v>
      </c>
      <c r="K2438" t="s">
        <v>312</v>
      </c>
      <c r="L2438">
        <v>2356</v>
      </c>
      <c r="M2438">
        <v>1</v>
      </c>
      <c r="N2438">
        <v>0</v>
      </c>
      <c r="Q2438">
        <v>262</v>
      </c>
      <c r="R2438">
        <v>151</v>
      </c>
      <c r="S2438">
        <v>0</v>
      </c>
    </row>
    <row r="2439" spans="1:19" x14ac:dyDescent="0.2">
      <c r="A2439" t="s">
        <v>17260</v>
      </c>
      <c r="B2439" t="s">
        <v>17261</v>
      </c>
      <c r="C2439">
        <v>28113714</v>
      </c>
      <c r="D2439" t="s">
        <v>2746</v>
      </c>
      <c r="E2439">
        <v>12018637</v>
      </c>
      <c r="F2439">
        <v>888</v>
      </c>
      <c r="H2439" t="s">
        <v>20</v>
      </c>
      <c r="I2439">
        <v>36.105060000000002</v>
      </c>
      <c r="J2439">
        <v>-115.1664</v>
      </c>
      <c r="K2439" t="s">
        <v>312</v>
      </c>
      <c r="L2439">
        <v>2356</v>
      </c>
      <c r="M2439">
        <v>1</v>
      </c>
      <c r="N2439">
        <v>0</v>
      </c>
      <c r="Q2439">
        <v>262</v>
      </c>
      <c r="R2439">
        <v>151</v>
      </c>
      <c r="S2439">
        <v>0</v>
      </c>
    </row>
    <row r="2440" spans="1:19" x14ac:dyDescent="0.2">
      <c r="A2440" t="s">
        <v>17260</v>
      </c>
      <c r="B2440" t="s">
        <v>17261</v>
      </c>
      <c r="C2440">
        <v>27805575</v>
      </c>
      <c r="D2440" t="s">
        <v>3172</v>
      </c>
      <c r="E2440">
        <v>5692860</v>
      </c>
      <c r="F2440" t="s">
        <v>3173</v>
      </c>
      <c r="H2440" t="s">
        <v>20</v>
      </c>
      <c r="I2440">
        <v>36.10633</v>
      </c>
      <c r="J2440">
        <v>-115.16714</v>
      </c>
      <c r="K2440" t="s">
        <v>26</v>
      </c>
      <c r="L2440">
        <v>371</v>
      </c>
      <c r="M2440">
        <v>2</v>
      </c>
      <c r="N2440">
        <v>146</v>
      </c>
      <c r="O2440" s="1">
        <v>44508</v>
      </c>
      <c r="P2440">
        <v>2.94</v>
      </c>
      <c r="Q2440">
        <v>1</v>
      </c>
      <c r="R2440">
        <v>0</v>
      </c>
      <c r="S2440">
        <v>7</v>
      </c>
    </row>
    <row r="2441" spans="1:19" x14ac:dyDescent="0.2">
      <c r="A2441" t="s">
        <v>17260</v>
      </c>
      <c r="B2441" t="s">
        <v>17261</v>
      </c>
      <c r="C2441">
        <v>28113975</v>
      </c>
      <c r="D2441" t="s">
        <v>2750</v>
      </c>
      <c r="E2441">
        <v>12018637</v>
      </c>
      <c r="F2441">
        <v>888</v>
      </c>
      <c r="H2441" t="s">
        <v>20</v>
      </c>
      <c r="I2441">
        <v>36.107010000000002</v>
      </c>
      <c r="J2441">
        <v>-115.16709</v>
      </c>
      <c r="K2441" t="s">
        <v>312</v>
      </c>
      <c r="L2441">
        <v>2356</v>
      </c>
      <c r="M2441">
        <v>1</v>
      </c>
      <c r="N2441">
        <v>0</v>
      </c>
      <c r="Q2441">
        <v>262</v>
      </c>
      <c r="R2441">
        <v>151</v>
      </c>
      <c r="S2441">
        <v>0</v>
      </c>
    </row>
    <row r="2442" spans="1:19" x14ac:dyDescent="0.2">
      <c r="A2442" t="s">
        <v>17260</v>
      </c>
      <c r="B2442" t="s">
        <v>17261</v>
      </c>
      <c r="C2442">
        <v>28114270</v>
      </c>
      <c r="D2442" t="s">
        <v>2752</v>
      </c>
      <c r="E2442">
        <v>12018637</v>
      </c>
      <c r="F2442">
        <v>888</v>
      </c>
      <c r="H2442" t="s">
        <v>20</v>
      </c>
      <c r="I2442">
        <v>36.105339999999998</v>
      </c>
      <c r="J2442">
        <v>-115.16768</v>
      </c>
      <c r="K2442" t="s">
        <v>312</v>
      </c>
      <c r="L2442">
        <v>2356</v>
      </c>
      <c r="M2442">
        <v>1</v>
      </c>
      <c r="N2442">
        <v>0</v>
      </c>
      <c r="Q2442">
        <v>262</v>
      </c>
      <c r="R2442">
        <v>151</v>
      </c>
      <c r="S2442">
        <v>0</v>
      </c>
    </row>
    <row r="2443" spans="1:19" x14ac:dyDescent="0.2">
      <c r="A2443" t="s">
        <v>17260</v>
      </c>
      <c r="B2443" t="s">
        <v>17261</v>
      </c>
      <c r="C2443">
        <v>27809882</v>
      </c>
      <c r="D2443" t="s">
        <v>3174</v>
      </c>
      <c r="E2443">
        <v>43458560</v>
      </c>
      <c r="F2443" t="s">
        <v>3175</v>
      </c>
      <c r="H2443" t="s">
        <v>20</v>
      </c>
      <c r="I2443">
        <v>36.111759999999997</v>
      </c>
      <c r="J2443">
        <v>-115.21939</v>
      </c>
      <c r="K2443" t="s">
        <v>21</v>
      </c>
      <c r="L2443">
        <v>118</v>
      </c>
      <c r="M2443">
        <v>2</v>
      </c>
      <c r="N2443">
        <v>199</v>
      </c>
      <c r="O2443" s="1">
        <v>44794</v>
      </c>
      <c r="P2443">
        <v>4.12</v>
      </c>
      <c r="Q2443">
        <v>3</v>
      </c>
      <c r="R2443">
        <v>297</v>
      </c>
      <c r="S2443">
        <v>42</v>
      </c>
    </row>
    <row r="2444" spans="1:19" x14ac:dyDescent="0.2">
      <c r="A2444" t="s">
        <v>17260</v>
      </c>
      <c r="B2444" t="s">
        <v>17261</v>
      </c>
      <c r="C2444">
        <v>28154436</v>
      </c>
      <c r="D2444" t="s">
        <v>3176</v>
      </c>
      <c r="E2444">
        <v>212660832</v>
      </c>
      <c r="F2444" t="s">
        <v>437</v>
      </c>
      <c r="H2444" t="s">
        <v>20</v>
      </c>
      <c r="I2444">
        <v>36.090899999999998</v>
      </c>
      <c r="J2444">
        <v>-115.13487000000001</v>
      </c>
      <c r="K2444" t="s">
        <v>21</v>
      </c>
      <c r="L2444">
        <v>176</v>
      </c>
      <c r="M2444">
        <v>3</v>
      </c>
      <c r="N2444">
        <v>58</v>
      </c>
      <c r="O2444" s="1">
        <v>44803</v>
      </c>
      <c r="P2444">
        <v>1.19</v>
      </c>
      <c r="Q2444">
        <v>2</v>
      </c>
      <c r="R2444">
        <v>57</v>
      </c>
      <c r="S2444">
        <v>6</v>
      </c>
    </row>
    <row r="2445" spans="1:19" x14ac:dyDescent="0.2">
      <c r="A2445" t="s">
        <v>17260</v>
      </c>
      <c r="B2445" t="s">
        <v>17261</v>
      </c>
      <c r="C2445">
        <v>28156209</v>
      </c>
      <c r="D2445" t="s">
        <v>2753</v>
      </c>
      <c r="E2445">
        <v>12018637</v>
      </c>
      <c r="F2445">
        <v>888</v>
      </c>
      <c r="H2445" t="s">
        <v>20</v>
      </c>
      <c r="I2445">
        <v>36.10483</v>
      </c>
      <c r="J2445">
        <v>-115.1662</v>
      </c>
      <c r="K2445" t="s">
        <v>312</v>
      </c>
      <c r="L2445">
        <v>2356</v>
      </c>
      <c r="M2445">
        <v>1</v>
      </c>
      <c r="N2445">
        <v>0</v>
      </c>
      <c r="Q2445">
        <v>262</v>
      </c>
      <c r="R2445">
        <v>151</v>
      </c>
      <c r="S2445">
        <v>0</v>
      </c>
    </row>
    <row r="2446" spans="1:19" x14ac:dyDescent="0.2">
      <c r="A2446" t="s">
        <v>17260</v>
      </c>
      <c r="B2446" t="s">
        <v>17261</v>
      </c>
      <c r="C2446">
        <v>28156659</v>
      </c>
      <c r="D2446" t="s">
        <v>2757</v>
      </c>
      <c r="E2446">
        <v>12018637</v>
      </c>
      <c r="F2446">
        <v>888</v>
      </c>
      <c r="H2446" t="s">
        <v>20</v>
      </c>
      <c r="I2446">
        <v>36.106270000000002</v>
      </c>
      <c r="J2446">
        <v>-115.16651</v>
      </c>
      <c r="K2446" t="s">
        <v>312</v>
      </c>
      <c r="L2446">
        <v>2356</v>
      </c>
      <c r="M2446">
        <v>1</v>
      </c>
      <c r="N2446">
        <v>0</v>
      </c>
      <c r="Q2446">
        <v>262</v>
      </c>
      <c r="R2446">
        <v>151</v>
      </c>
      <c r="S2446">
        <v>0</v>
      </c>
    </row>
    <row r="2447" spans="1:19" x14ac:dyDescent="0.2">
      <c r="A2447" t="s">
        <v>17260</v>
      </c>
      <c r="B2447" t="s">
        <v>17261</v>
      </c>
      <c r="C2447">
        <v>28157246</v>
      </c>
      <c r="D2447" t="s">
        <v>2759</v>
      </c>
      <c r="E2447">
        <v>12018637</v>
      </c>
      <c r="F2447">
        <v>888</v>
      </c>
      <c r="H2447" t="s">
        <v>20</v>
      </c>
      <c r="I2447">
        <v>36.106400000000001</v>
      </c>
      <c r="J2447">
        <v>-115.16710999999999</v>
      </c>
      <c r="K2447" t="s">
        <v>312</v>
      </c>
      <c r="L2447">
        <v>2356</v>
      </c>
      <c r="M2447">
        <v>1</v>
      </c>
      <c r="N2447">
        <v>0</v>
      </c>
      <c r="Q2447">
        <v>262</v>
      </c>
      <c r="R2447">
        <v>151</v>
      </c>
      <c r="S2447">
        <v>0</v>
      </c>
    </row>
    <row r="2448" spans="1:19" x14ac:dyDescent="0.2">
      <c r="A2448" t="s">
        <v>17260</v>
      </c>
      <c r="B2448" t="s">
        <v>17261</v>
      </c>
      <c r="C2448">
        <v>27810268</v>
      </c>
      <c r="D2448" t="s">
        <v>3177</v>
      </c>
      <c r="E2448">
        <v>147137319</v>
      </c>
      <c r="F2448" t="s">
        <v>3178</v>
      </c>
      <c r="H2448" t="s">
        <v>20</v>
      </c>
      <c r="I2448">
        <v>36.053060000000002</v>
      </c>
      <c r="J2448">
        <v>-115.23018999999999</v>
      </c>
      <c r="K2448" t="s">
        <v>26</v>
      </c>
      <c r="L2448">
        <v>95</v>
      </c>
      <c r="M2448">
        <v>1</v>
      </c>
      <c r="N2448">
        <v>8</v>
      </c>
      <c r="O2448" s="1">
        <v>44676</v>
      </c>
      <c r="P2448">
        <v>0.45</v>
      </c>
      <c r="Q2448">
        <v>1</v>
      </c>
      <c r="R2448">
        <v>323</v>
      </c>
      <c r="S2448">
        <v>4</v>
      </c>
    </row>
    <row r="2449" spans="1:19" x14ac:dyDescent="0.2">
      <c r="A2449" t="s">
        <v>17260</v>
      </c>
      <c r="B2449" t="s">
        <v>17261</v>
      </c>
      <c r="C2449">
        <v>28157668</v>
      </c>
      <c r="D2449" t="s">
        <v>3179</v>
      </c>
      <c r="E2449">
        <v>12018637</v>
      </c>
      <c r="F2449">
        <v>888</v>
      </c>
      <c r="H2449" t="s">
        <v>20</v>
      </c>
      <c r="I2449">
        <v>36.105530000000002</v>
      </c>
      <c r="J2449">
        <v>-115.16643999999999</v>
      </c>
      <c r="K2449" t="s">
        <v>312</v>
      </c>
      <c r="L2449">
        <v>2356</v>
      </c>
      <c r="M2449">
        <v>1</v>
      </c>
      <c r="N2449">
        <v>1</v>
      </c>
      <c r="O2449" s="1">
        <v>43401</v>
      </c>
      <c r="P2449">
        <v>0.02</v>
      </c>
      <c r="Q2449">
        <v>262</v>
      </c>
      <c r="R2449">
        <v>151</v>
      </c>
      <c r="S2449">
        <v>0</v>
      </c>
    </row>
    <row r="2450" spans="1:19" x14ac:dyDescent="0.2">
      <c r="A2450" t="s">
        <v>17260</v>
      </c>
      <c r="B2450" t="s">
        <v>17261</v>
      </c>
      <c r="C2450">
        <v>28163186</v>
      </c>
      <c r="D2450" t="s">
        <v>3142</v>
      </c>
      <c r="E2450">
        <v>12018637</v>
      </c>
      <c r="F2450">
        <v>888</v>
      </c>
      <c r="H2450" t="s">
        <v>20</v>
      </c>
      <c r="I2450">
        <v>36.105229999999999</v>
      </c>
      <c r="J2450">
        <v>-115.16651</v>
      </c>
      <c r="K2450" t="s">
        <v>312</v>
      </c>
      <c r="L2450">
        <v>2356</v>
      </c>
      <c r="M2450">
        <v>1</v>
      </c>
      <c r="N2450">
        <v>0</v>
      </c>
      <c r="Q2450">
        <v>262</v>
      </c>
      <c r="R2450">
        <v>151</v>
      </c>
      <c r="S2450">
        <v>0</v>
      </c>
    </row>
    <row r="2451" spans="1:19" x14ac:dyDescent="0.2">
      <c r="A2451" t="s">
        <v>17260</v>
      </c>
      <c r="B2451" t="s">
        <v>17261</v>
      </c>
      <c r="C2451">
        <v>28163494</v>
      </c>
      <c r="D2451" t="s">
        <v>3143</v>
      </c>
      <c r="E2451">
        <v>12018637</v>
      </c>
      <c r="F2451">
        <v>888</v>
      </c>
      <c r="H2451" t="s">
        <v>20</v>
      </c>
      <c r="I2451">
        <v>36.104819999999997</v>
      </c>
      <c r="J2451">
        <v>-115.16759</v>
      </c>
      <c r="K2451" t="s">
        <v>312</v>
      </c>
      <c r="L2451">
        <v>2356</v>
      </c>
      <c r="M2451">
        <v>1</v>
      </c>
      <c r="N2451">
        <v>0</v>
      </c>
      <c r="Q2451">
        <v>262</v>
      </c>
      <c r="R2451">
        <v>151</v>
      </c>
      <c r="S2451">
        <v>0</v>
      </c>
    </row>
    <row r="2452" spans="1:19" x14ac:dyDescent="0.2">
      <c r="A2452" t="s">
        <v>17260</v>
      </c>
      <c r="B2452" t="s">
        <v>17261</v>
      </c>
      <c r="C2452">
        <v>27834533</v>
      </c>
      <c r="D2452" t="s">
        <v>3180</v>
      </c>
      <c r="E2452">
        <v>210192568</v>
      </c>
      <c r="F2452" t="s">
        <v>3086</v>
      </c>
      <c r="H2452" t="s">
        <v>30</v>
      </c>
      <c r="I2452">
        <v>36.174660000000003</v>
      </c>
      <c r="J2452">
        <v>-115.11073</v>
      </c>
      <c r="K2452" t="s">
        <v>26</v>
      </c>
      <c r="L2452">
        <v>70</v>
      </c>
      <c r="M2452">
        <v>1</v>
      </c>
      <c r="N2452">
        <v>7</v>
      </c>
      <c r="O2452" s="1">
        <v>43840</v>
      </c>
      <c r="P2452">
        <v>0.14000000000000001</v>
      </c>
      <c r="Q2452">
        <v>1</v>
      </c>
      <c r="R2452">
        <v>0</v>
      </c>
      <c r="S2452">
        <v>0</v>
      </c>
    </row>
    <row r="2453" spans="1:19" x14ac:dyDescent="0.2">
      <c r="A2453" t="s">
        <v>17260</v>
      </c>
      <c r="B2453" t="s">
        <v>17261</v>
      </c>
      <c r="C2453">
        <v>28163694</v>
      </c>
      <c r="D2453" t="s">
        <v>3146</v>
      </c>
      <c r="E2453">
        <v>12018637</v>
      </c>
      <c r="F2453">
        <v>888</v>
      </c>
      <c r="H2453" t="s">
        <v>20</v>
      </c>
      <c r="I2453">
        <v>36.10698</v>
      </c>
      <c r="J2453">
        <v>-115.16754</v>
      </c>
      <c r="K2453" t="s">
        <v>312</v>
      </c>
      <c r="L2453">
        <v>2356</v>
      </c>
      <c r="M2453">
        <v>1</v>
      </c>
      <c r="N2453">
        <v>0</v>
      </c>
      <c r="Q2453">
        <v>262</v>
      </c>
      <c r="R2453">
        <v>151</v>
      </c>
      <c r="S2453">
        <v>0</v>
      </c>
    </row>
    <row r="2454" spans="1:19" x14ac:dyDescent="0.2">
      <c r="A2454" t="s">
        <v>17260</v>
      </c>
      <c r="B2454" t="s">
        <v>17261</v>
      </c>
      <c r="C2454">
        <v>28163876</v>
      </c>
      <c r="D2454" t="s">
        <v>3147</v>
      </c>
      <c r="E2454">
        <v>12018637</v>
      </c>
      <c r="F2454">
        <v>888</v>
      </c>
      <c r="H2454" t="s">
        <v>20</v>
      </c>
      <c r="I2454">
        <v>36.107199999999999</v>
      </c>
      <c r="J2454">
        <v>-115.16779</v>
      </c>
      <c r="K2454" t="s">
        <v>312</v>
      </c>
      <c r="L2454">
        <v>2356</v>
      </c>
      <c r="M2454">
        <v>1</v>
      </c>
      <c r="N2454">
        <v>0</v>
      </c>
      <c r="Q2454">
        <v>262</v>
      </c>
      <c r="R2454">
        <v>151</v>
      </c>
      <c r="S2454">
        <v>0</v>
      </c>
    </row>
    <row r="2455" spans="1:19" x14ac:dyDescent="0.2">
      <c r="A2455" t="s">
        <v>17260</v>
      </c>
      <c r="B2455" t="s">
        <v>17261</v>
      </c>
      <c r="C2455">
        <v>27839170</v>
      </c>
      <c r="D2455" t="s">
        <v>3181</v>
      </c>
      <c r="E2455">
        <v>210235974</v>
      </c>
      <c r="F2455" t="s">
        <v>155</v>
      </c>
      <c r="H2455" t="s">
        <v>20</v>
      </c>
      <c r="I2455">
        <v>36.004849999999998</v>
      </c>
      <c r="J2455">
        <v>-115.21933</v>
      </c>
      <c r="K2455" t="s">
        <v>21</v>
      </c>
      <c r="L2455">
        <v>642</v>
      </c>
      <c r="M2455">
        <v>3</v>
      </c>
      <c r="N2455">
        <v>30</v>
      </c>
      <c r="O2455" s="1">
        <v>44564</v>
      </c>
      <c r="P2455">
        <v>0.63</v>
      </c>
      <c r="Q2455">
        <v>1</v>
      </c>
      <c r="R2455">
        <v>267</v>
      </c>
      <c r="S2455">
        <v>2</v>
      </c>
    </row>
    <row r="2456" spans="1:19" x14ac:dyDescent="0.2">
      <c r="A2456" t="s">
        <v>17260</v>
      </c>
      <c r="B2456" t="s">
        <v>17261</v>
      </c>
      <c r="C2456">
        <v>28164051</v>
      </c>
      <c r="D2456" t="s">
        <v>3149</v>
      </c>
      <c r="E2456">
        <v>12018637</v>
      </c>
      <c r="F2456">
        <v>888</v>
      </c>
      <c r="H2456" t="s">
        <v>20</v>
      </c>
      <c r="I2456">
        <v>36.10539</v>
      </c>
      <c r="J2456">
        <v>-115.16725</v>
      </c>
      <c r="K2456" t="s">
        <v>312</v>
      </c>
      <c r="L2456">
        <v>2356</v>
      </c>
      <c r="M2456">
        <v>1</v>
      </c>
      <c r="N2456">
        <v>0</v>
      </c>
      <c r="Q2456">
        <v>262</v>
      </c>
      <c r="R2456">
        <v>151</v>
      </c>
      <c r="S2456">
        <v>0</v>
      </c>
    </row>
    <row r="2457" spans="1:19" x14ac:dyDescent="0.2">
      <c r="A2457" t="s">
        <v>17260</v>
      </c>
      <c r="B2457" t="s">
        <v>17261</v>
      </c>
      <c r="C2457">
        <v>28181534</v>
      </c>
      <c r="D2457" t="s">
        <v>3182</v>
      </c>
      <c r="E2457">
        <v>30853779</v>
      </c>
      <c r="F2457" t="s">
        <v>435</v>
      </c>
      <c r="H2457" t="s">
        <v>20</v>
      </c>
      <c r="I2457">
        <v>36.134070000000001</v>
      </c>
      <c r="J2457">
        <v>-115.07411</v>
      </c>
      <c r="K2457" t="s">
        <v>21</v>
      </c>
      <c r="L2457">
        <v>9999</v>
      </c>
      <c r="M2457">
        <v>1</v>
      </c>
      <c r="N2457">
        <v>9</v>
      </c>
      <c r="O2457" s="1">
        <v>43428</v>
      </c>
      <c r="P2457">
        <v>0.18</v>
      </c>
      <c r="Q2457">
        <v>3</v>
      </c>
      <c r="R2457">
        <v>365</v>
      </c>
      <c r="S2457">
        <v>0</v>
      </c>
    </row>
    <row r="2458" spans="1:19" x14ac:dyDescent="0.2">
      <c r="A2458" t="s">
        <v>17260</v>
      </c>
      <c r="B2458" t="s">
        <v>17261</v>
      </c>
      <c r="C2458">
        <v>27849157</v>
      </c>
      <c r="D2458" t="s">
        <v>3183</v>
      </c>
      <c r="E2458">
        <v>153306364</v>
      </c>
      <c r="F2458" t="s">
        <v>1112</v>
      </c>
      <c r="H2458" t="s">
        <v>20</v>
      </c>
      <c r="I2458">
        <v>36.019170000000003</v>
      </c>
      <c r="J2458">
        <v>-115.28744</v>
      </c>
      <c r="K2458" t="s">
        <v>26</v>
      </c>
      <c r="L2458">
        <v>64</v>
      </c>
      <c r="M2458">
        <v>2</v>
      </c>
      <c r="N2458">
        <v>76</v>
      </c>
      <c r="O2458" s="1">
        <v>44754</v>
      </c>
      <c r="P2458">
        <v>1.54</v>
      </c>
      <c r="Q2458">
        <v>1</v>
      </c>
      <c r="R2458">
        <v>87</v>
      </c>
      <c r="S2458">
        <v>10</v>
      </c>
    </row>
    <row r="2459" spans="1:19" x14ac:dyDescent="0.2">
      <c r="A2459" t="s">
        <v>17260</v>
      </c>
      <c r="B2459" t="s">
        <v>17261</v>
      </c>
      <c r="C2459">
        <v>28187807</v>
      </c>
      <c r="D2459" t="s">
        <v>3184</v>
      </c>
      <c r="E2459">
        <v>145258228</v>
      </c>
      <c r="F2459" t="s">
        <v>1975</v>
      </c>
      <c r="H2459" t="s">
        <v>20</v>
      </c>
      <c r="I2459">
        <v>36.135289999999998</v>
      </c>
      <c r="J2459">
        <v>-115.12129</v>
      </c>
      <c r="K2459" t="s">
        <v>26</v>
      </c>
      <c r="L2459">
        <v>79</v>
      </c>
      <c r="M2459">
        <v>1</v>
      </c>
      <c r="N2459">
        <v>372</v>
      </c>
      <c r="O2459" s="1">
        <v>44801</v>
      </c>
      <c r="P2459">
        <v>7.6</v>
      </c>
      <c r="Q2459">
        <v>4</v>
      </c>
      <c r="R2459">
        <v>357</v>
      </c>
      <c r="S2459">
        <v>54</v>
      </c>
    </row>
    <row r="2460" spans="1:19" x14ac:dyDescent="0.2">
      <c r="A2460" t="s">
        <v>17260</v>
      </c>
      <c r="B2460" t="s">
        <v>17261</v>
      </c>
      <c r="C2460">
        <v>27866717</v>
      </c>
      <c r="D2460" t="s">
        <v>3185</v>
      </c>
      <c r="E2460">
        <v>180398201</v>
      </c>
      <c r="F2460" t="s">
        <v>145</v>
      </c>
      <c r="H2460" t="s">
        <v>30</v>
      </c>
      <c r="I2460">
        <v>36.177150726318303</v>
      </c>
      <c r="J2460">
        <v>-115.18009185791</v>
      </c>
      <c r="K2460" t="s">
        <v>21</v>
      </c>
      <c r="L2460">
        <v>95</v>
      </c>
      <c r="M2460">
        <v>1</v>
      </c>
      <c r="N2460">
        <v>43</v>
      </c>
      <c r="O2460" s="1">
        <v>44818</v>
      </c>
      <c r="P2460">
        <v>5.0199999999999996</v>
      </c>
      <c r="Q2460">
        <v>2</v>
      </c>
      <c r="R2460">
        <v>245</v>
      </c>
      <c r="S2460">
        <v>43</v>
      </c>
    </row>
    <row r="2461" spans="1:19" x14ac:dyDescent="0.2">
      <c r="A2461" t="s">
        <v>17260</v>
      </c>
      <c r="B2461" t="s">
        <v>17261</v>
      </c>
      <c r="C2461">
        <v>28189684</v>
      </c>
      <c r="D2461" t="s">
        <v>3186</v>
      </c>
      <c r="E2461">
        <v>212916438</v>
      </c>
      <c r="F2461" t="s">
        <v>59</v>
      </c>
      <c r="H2461" t="s">
        <v>20</v>
      </c>
      <c r="I2461">
        <v>36.047229999999999</v>
      </c>
      <c r="J2461">
        <v>-115.16750999999999</v>
      </c>
      <c r="K2461" t="s">
        <v>21</v>
      </c>
      <c r="L2461">
        <v>1005</v>
      </c>
      <c r="M2461">
        <v>3</v>
      </c>
      <c r="N2461">
        <v>31</v>
      </c>
      <c r="O2461" s="1">
        <v>44795</v>
      </c>
      <c r="P2461">
        <v>0.66</v>
      </c>
      <c r="Q2461">
        <v>1</v>
      </c>
      <c r="R2461">
        <v>329</v>
      </c>
      <c r="S2461">
        <v>13</v>
      </c>
    </row>
    <row r="2462" spans="1:19" x14ac:dyDescent="0.2">
      <c r="A2462" t="s">
        <v>17260</v>
      </c>
      <c r="B2462" t="s">
        <v>17261</v>
      </c>
      <c r="C2462">
        <v>28208410</v>
      </c>
      <c r="D2462" t="s">
        <v>3187</v>
      </c>
      <c r="E2462">
        <v>46349063</v>
      </c>
      <c r="F2462" t="s">
        <v>83</v>
      </c>
      <c r="H2462" t="s">
        <v>20</v>
      </c>
      <c r="I2462">
        <v>36.141190000000002</v>
      </c>
      <c r="J2462">
        <v>-115.21245</v>
      </c>
      <c r="K2462" t="s">
        <v>21</v>
      </c>
      <c r="L2462">
        <v>382</v>
      </c>
      <c r="M2462">
        <v>3</v>
      </c>
      <c r="N2462">
        <v>117</v>
      </c>
      <c r="O2462" s="1">
        <v>44781</v>
      </c>
      <c r="P2462">
        <v>2.41</v>
      </c>
      <c r="Q2462">
        <v>11</v>
      </c>
      <c r="R2462">
        <v>104</v>
      </c>
      <c r="S2462">
        <v>9</v>
      </c>
    </row>
    <row r="2463" spans="1:19" x14ac:dyDescent="0.2">
      <c r="A2463" t="s">
        <v>17260</v>
      </c>
      <c r="B2463" t="s">
        <v>17261</v>
      </c>
      <c r="C2463">
        <v>27878621</v>
      </c>
      <c r="D2463" t="s">
        <v>3188</v>
      </c>
      <c r="E2463">
        <v>142488229</v>
      </c>
      <c r="F2463" t="s">
        <v>479</v>
      </c>
      <c r="H2463" t="s">
        <v>20</v>
      </c>
      <c r="I2463">
        <v>36.044260000000001</v>
      </c>
      <c r="J2463">
        <v>-115.16564</v>
      </c>
      <c r="K2463" t="s">
        <v>21</v>
      </c>
      <c r="L2463">
        <v>1600</v>
      </c>
      <c r="M2463">
        <v>3</v>
      </c>
      <c r="N2463">
        <v>67</v>
      </c>
      <c r="O2463" s="1">
        <v>44801</v>
      </c>
      <c r="P2463">
        <v>1.53</v>
      </c>
      <c r="Q2463">
        <v>1</v>
      </c>
      <c r="R2463">
        <v>322</v>
      </c>
      <c r="S2463">
        <v>19</v>
      </c>
    </row>
    <row r="2464" spans="1:19" x14ac:dyDescent="0.2">
      <c r="A2464" t="s">
        <v>17260</v>
      </c>
      <c r="B2464" t="s">
        <v>17261</v>
      </c>
      <c r="C2464">
        <v>28209808</v>
      </c>
      <c r="D2464" t="s">
        <v>3189</v>
      </c>
      <c r="E2464">
        <v>24312221</v>
      </c>
      <c r="F2464" t="s">
        <v>620</v>
      </c>
      <c r="H2464" t="s">
        <v>30</v>
      </c>
      <c r="I2464">
        <v>36.162730000000003</v>
      </c>
      <c r="J2464">
        <v>-115.12567</v>
      </c>
      <c r="K2464" t="s">
        <v>26</v>
      </c>
      <c r="L2464">
        <v>63</v>
      </c>
      <c r="M2464">
        <v>2</v>
      </c>
      <c r="N2464">
        <v>209</v>
      </c>
      <c r="O2464" s="1">
        <v>44641</v>
      </c>
      <c r="P2464">
        <v>4.3</v>
      </c>
      <c r="Q2464">
        <v>1</v>
      </c>
      <c r="R2464">
        <v>0</v>
      </c>
      <c r="S2464">
        <v>16</v>
      </c>
    </row>
    <row r="2465" spans="1:19" x14ac:dyDescent="0.2">
      <c r="A2465" t="s">
        <v>17260</v>
      </c>
      <c r="B2465" t="s">
        <v>17261</v>
      </c>
      <c r="C2465">
        <v>27890723</v>
      </c>
      <c r="D2465" t="s">
        <v>3190</v>
      </c>
      <c r="E2465">
        <v>209297264</v>
      </c>
      <c r="F2465" t="s">
        <v>3191</v>
      </c>
      <c r="H2465" t="s">
        <v>20</v>
      </c>
      <c r="I2465">
        <v>36.117510000000003</v>
      </c>
      <c r="J2465">
        <v>-115.16332</v>
      </c>
      <c r="K2465" t="s">
        <v>21</v>
      </c>
      <c r="L2465">
        <v>180</v>
      </c>
      <c r="M2465">
        <v>3</v>
      </c>
      <c r="N2465">
        <v>1</v>
      </c>
      <c r="O2465" s="1">
        <v>43467</v>
      </c>
      <c r="P2465">
        <v>0.02</v>
      </c>
      <c r="Q2465">
        <v>1</v>
      </c>
      <c r="R2465">
        <v>69</v>
      </c>
      <c r="S2465">
        <v>0</v>
      </c>
    </row>
    <row r="2466" spans="1:19" x14ac:dyDescent="0.2">
      <c r="A2466" t="s">
        <v>17260</v>
      </c>
      <c r="B2466" t="s">
        <v>17261</v>
      </c>
      <c r="C2466">
        <v>28220226</v>
      </c>
      <c r="D2466" t="s">
        <v>3192</v>
      </c>
      <c r="E2466">
        <v>20613148</v>
      </c>
      <c r="F2466" t="s">
        <v>889</v>
      </c>
      <c r="H2466" t="s">
        <v>20</v>
      </c>
      <c r="I2466">
        <v>36.106389999999998</v>
      </c>
      <c r="J2466">
        <v>-115.16612000000001</v>
      </c>
      <c r="K2466" t="s">
        <v>21</v>
      </c>
      <c r="L2466">
        <v>155</v>
      </c>
      <c r="M2466">
        <v>1</v>
      </c>
      <c r="N2466">
        <v>206</v>
      </c>
      <c r="O2466" s="1">
        <v>44801</v>
      </c>
      <c r="P2466">
        <v>4.21</v>
      </c>
      <c r="Q2466">
        <v>2</v>
      </c>
      <c r="R2466">
        <v>158</v>
      </c>
      <c r="S2466">
        <v>29</v>
      </c>
    </row>
    <row r="2467" spans="1:19" x14ac:dyDescent="0.2">
      <c r="A2467" t="s">
        <v>17260</v>
      </c>
      <c r="B2467" t="s">
        <v>17261</v>
      </c>
      <c r="C2467">
        <v>27921041</v>
      </c>
      <c r="D2467" t="s">
        <v>3193</v>
      </c>
      <c r="E2467">
        <v>170932702</v>
      </c>
      <c r="F2467" t="s">
        <v>3194</v>
      </c>
      <c r="H2467" t="s">
        <v>20</v>
      </c>
      <c r="I2467">
        <v>36.109110000000001</v>
      </c>
      <c r="J2467">
        <v>-115.1741</v>
      </c>
      <c r="K2467" t="s">
        <v>26</v>
      </c>
      <c r="L2467">
        <v>160</v>
      </c>
      <c r="M2467">
        <v>3</v>
      </c>
      <c r="N2467">
        <v>1</v>
      </c>
      <c r="O2467" s="1">
        <v>43408</v>
      </c>
      <c r="P2467">
        <v>0.02</v>
      </c>
      <c r="Q2467">
        <v>1</v>
      </c>
      <c r="R2467">
        <v>43</v>
      </c>
      <c r="S2467">
        <v>0</v>
      </c>
    </row>
    <row r="2468" spans="1:19" x14ac:dyDescent="0.2">
      <c r="A2468" t="s">
        <v>17260</v>
      </c>
      <c r="B2468" t="s">
        <v>17261</v>
      </c>
      <c r="C2468">
        <v>28226586</v>
      </c>
      <c r="D2468" t="s">
        <v>3195</v>
      </c>
      <c r="E2468">
        <v>68591149</v>
      </c>
      <c r="F2468" t="s">
        <v>2194</v>
      </c>
      <c r="H2468" t="s">
        <v>20</v>
      </c>
      <c r="I2468">
        <v>36.140360000000001</v>
      </c>
      <c r="J2468">
        <v>-115.15345000000001</v>
      </c>
      <c r="K2468" t="s">
        <v>312</v>
      </c>
      <c r="L2468">
        <v>595</v>
      </c>
      <c r="M2468">
        <v>3</v>
      </c>
      <c r="N2468">
        <v>1</v>
      </c>
      <c r="O2468" s="1">
        <v>43477</v>
      </c>
      <c r="P2468">
        <v>0.02</v>
      </c>
      <c r="Q2468">
        <v>13</v>
      </c>
      <c r="R2468">
        <v>0</v>
      </c>
      <c r="S2468">
        <v>0</v>
      </c>
    </row>
    <row r="2469" spans="1:19" x14ac:dyDescent="0.2">
      <c r="A2469" t="s">
        <v>17260</v>
      </c>
      <c r="B2469" t="s">
        <v>17261</v>
      </c>
      <c r="C2469">
        <v>27926486</v>
      </c>
      <c r="D2469" t="s">
        <v>3196</v>
      </c>
      <c r="E2469">
        <v>129459704</v>
      </c>
      <c r="F2469" t="s">
        <v>774</v>
      </c>
      <c r="H2469" t="s">
        <v>20</v>
      </c>
      <c r="I2469">
        <v>36.136499999999998</v>
      </c>
      <c r="J2469">
        <v>-115.24324</v>
      </c>
      <c r="K2469" t="s">
        <v>21</v>
      </c>
      <c r="L2469">
        <v>400</v>
      </c>
      <c r="M2469">
        <v>52</v>
      </c>
      <c r="N2469">
        <v>0</v>
      </c>
      <c r="Q2469">
        <v>1</v>
      </c>
      <c r="R2469">
        <v>89</v>
      </c>
      <c r="S2469">
        <v>0</v>
      </c>
    </row>
    <row r="2470" spans="1:19" x14ac:dyDescent="0.2">
      <c r="A2470" t="s">
        <v>17260</v>
      </c>
      <c r="B2470" t="s">
        <v>17261</v>
      </c>
      <c r="C2470">
        <v>28231126</v>
      </c>
      <c r="D2470" t="s">
        <v>3197</v>
      </c>
      <c r="E2470">
        <v>68591149</v>
      </c>
      <c r="F2470" t="s">
        <v>2194</v>
      </c>
      <c r="H2470" t="s">
        <v>20</v>
      </c>
      <c r="I2470">
        <v>36.140149999999998</v>
      </c>
      <c r="J2470">
        <v>-115.15349999999999</v>
      </c>
      <c r="K2470" t="s">
        <v>26</v>
      </c>
      <c r="L2470">
        <v>395</v>
      </c>
      <c r="M2470">
        <v>3</v>
      </c>
      <c r="N2470">
        <v>0</v>
      </c>
      <c r="Q2470">
        <v>13</v>
      </c>
      <c r="R2470">
        <v>0</v>
      </c>
      <c r="S2470">
        <v>0</v>
      </c>
    </row>
    <row r="2471" spans="1:19" x14ac:dyDescent="0.2">
      <c r="A2471" t="s">
        <v>17260</v>
      </c>
      <c r="B2471" t="s">
        <v>17261</v>
      </c>
      <c r="C2471">
        <v>27936124</v>
      </c>
      <c r="D2471" t="s">
        <v>3198</v>
      </c>
      <c r="E2471">
        <v>211029282</v>
      </c>
      <c r="F2471" t="s">
        <v>3199</v>
      </c>
      <c r="H2471" t="s">
        <v>20</v>
      </c>
      <c r="I2471">
        <v>36.138060000000003</v>
      </c>
      <c r="J2471">
        <v>-115.21434000000001</v>
      </c>
      <c r="K2471" t="s">
        <v>21</v>
      </c>
      <c r="L2471">
        <v>188</v>
      </c>
      <c r="M2471">
        <v>4</v>
      </c>
      <c r="N2471">
        <v>158</v>
      </c>
      <c r="O2471" s="1">
        <v>44816</v>
      </c>
      <c r="P2471">
        <v>3.21</v>
      </c>
      <c r="Q2471">
        <v>1</v>
      </c>
      <c r="R2471">
        <v>109</v>
      </c>
      <c r="S2471">
        <v>28</v>
      </c>
    </row>
    <row r="2472" spans="1:19" x14ac:dyDescent="0.2">
      <c r="A2472" t="s">
        <v>17260</v>
      </c>
      <c r="B2472" t="s">
        <v>17261</v>
      </c>
      <c r="C2472">
        <v>28250973</v>
      </c>
      <c r="D2472" t="s">
        <v>3200</v>
      </c>
      <c r="E2472">
        <v>29869410</v>
      </c>
      <c r="F2472" t="s">
        <v>411</v>
      </c>
      <c r="H2472" t="s">
        <v>30</v>
      </c>
      <c r="I2472">
        <v>36.14978</v>
      </c>
      <c r="J2472">
        <v>-115.25747</v>
      </c>
      <c r="K2472" t="s">
        <v>21</v>
      </c>
      <c r="L2472">
        <v>225</v>
      </c>
      <c r="M2472">
        <v>31</v>
      </c>
      <c r="N2472">
        <v>0</v>
      </c>
      <c r="Q2472">
        <v>2</v>
      </c>
      <c r="R2472">
        <v>364</v>
      </c>
      <c r="S2472">
        <v>0</v>
      </c>
    </row>
    <row r="2473" spans="1:19" x14ac:dyDescent="0.2">
      <c r="A2473" t="s">
        <v>17260</v>
      </c>
      <c r="B2473" t="s">
        <v>17261</v>
      </c>
      <c r="C2473">
        <v>28284865</v>
      </c>
      <c r="D2473" t="s">
        <v>3201</v>
      </c>
      <c r="E2473">
        <v>212633260</v>
      </c>
      <c r="F2473" t="s">
        <v>3202</v>
      </c>
      <c r="H2473" t="s">
        <v>20</v>
      </c>
      <c r="I2473">
        <v>36.115299999999998</v>
      </c>
      <c r="J2473">
        <v>-115.19569</v>
      </c>
      <c r="K2473" t="s">
        <v>21</v>
      </c>
      <c r="L2473">
        <v>126</v>
      </c>
      <c r="M2473">
        <v>1</v>
      </c>
      <c r="N2473">
        <v>243</v>
      </c>
      <c r="O2473" s="1">
        <v>44816</v>
      </c>
      <c r="P2473">
        <v>4.99</v>
      </c>
      <c r="Q2473">
        <v>2</v>
      </c>
      <c r="R2473">
        <v>76</v>
      </c>
      <c r="S2473">
        <v>37</v>
      </c>
    </row>
    <row r="2474" spans="1:19" x14ac:dyDescent="0.2">
      <c r="A2474" t="s">
        <v>17260</v>
      </c>
      <c r="B2474" t="s">
        <v>17261</v>
      </c>
      <c r="C2474">
        <v>27957574</v>
      </c>
      <c r="D2474" t="s">
        <v>3203</v>
      </c>
      <c r="E2474">
        <v>179985953</v>
      </c>
      <c r="F2474" t="s">
        <v>562</v>
      </c>
      <c r="H2474" t="s">
        <v>20</v>
      </c>
      <c r="I2474">
        <v>36.022239999999996</v>
      </c>
      <c r="J2474">
        <v>-115.21890999999999</v>
      </c>
      <c r="K2474" t="s">
        <v>26</v>
      </c>
      <c r="L2474">
        <v>60</v>
      </c>
      <c r="M2474">
        <v>3</v>
      </c>
      <c r="N2474">
        <v>5</v>
      </c>
      <c r="O2474" s="1">
        <v>43871</v>
      </c>
      <c r="P2474">
        <v>0.11</v>
      </c>
      <c r="Q2474">
        <v>2</v>
      </c>
      <c r="R2474">
        <v>226</v>
      </c>
      <c r="S2474">
        <v>0</v>
      </c>
    </row>
    <row r="2475" spans="1:19" x14ac:dyDescent="0.2">
      <c r="A2475" t="s">
        <v>17260</v>
      </c>
      <c r="B2475" t="s">
        <v>17261</v>
      </c>
      <c r="C2475">
        <v>28335215</v>
      </c>
      <c r="D2475" t="s">
        <v>3204</v>
      </c>
      <c r="E2475">
        <v>32005034</v>
      </c>
      <c r="F2475" t="s">
        <v>2630</v>
      </c>
      <c r="H2475" t="s">
        <v>20</v>
      </c>
      <c r="I2475">
        <v>36.111510000000003</v>
      </c>
      <c r="J2475">
        <v>-115.26348</v>
      </c>
      <c r="K2475" t="s">
        <v>21</v>
      </c>
      <c r="L2475">
        <v>78</v>
      </c>
      <c r="M2475">
        <v>30</v>
      </c>
      <c r="N2475">
        <v>34</v>
      </c>
      <c r="O2475" s="1">
        <v>44759</v>
      </c>
      <c r="P2475">
        <v>0.73</v>
      </c>
      <c r="Q2475">
        <v>3</v>
      </c>
      <c r="R2475">
        <v>324</v>
      </c>
      <c r="S2475">
        <v>8</v>
      </c>
    </row>
    <row r="2476" spans="1:19" x14ac:dyDescent="0.2">
      <c r="A2476" t="s">
        <v>17260</v>
      </c>
      <c r="B2476" t="s">
        <v>17261</v>
      </c>
      <c r="C2476">
        <v>27959740</v>
      </c>
      <c r="D2476" t="s">
        <v>3205</v>
      </c>
      <c r="E2476">
        <v>161054817</v>
      </c>
      <c r="F2476" t="s">
        <v>61</v>
      </c>
      <c r="H2476" t="s">
        <v>20</v>
      </c>
      <c r="I2476">
        <v>36.148789999999998</v>
      </c>
      <c r="J2476">
        <v>-115.03628</v>
      </c>
      <c r="K2476" t="s">
        <v>26</v>
      </c>
      <c r="L2476">
        <v>110</v>
      </c>
      <c r="M2476">
        <v>1</v>
      </c>
      <c r="N2476">
        <v>10</v>
      </c>
      <c r="O2476" s="1">
        <v>44704</v>
      </c>
      <c r="P2476">
        <v>0.21</v>
      </c>
      <c r="Q2476">
        <v>2</v>
      </c>
      <c r="R2476">
        <v>98</v>
      </c>
      <c r="S2476">
        <v>1</v>
      </c>
    </row>
    <row r="2477" spans="1:19" x14ac:dyDescent="0.2">
      <c r="A2477" t="s">
        <v>17260</v>
      </c>
      <c r="B2477" t="s">
        <v>17261</v>
      </c>
      <c r="C2477">
        <v>28344272</v>
      </c>
      <c r="D2477" t="s">
        <v>3206</v>
      </c>
      <c r="E2477">
        <v>4501673</v>
      </c>
      <c r="F2477" t="s">
        <v>714</v>
      </c>
      <c r="H2477" t="s">
        <v>30</v>
      </c>
      <c r="I2477">
        <v>36.192860000000003</v>
      </c>
      <c r="J2477">
        <v>-115.20437</v>
      </c>
      <c r="K2477" t="s">
        <v>21</v>
      </c>
      <c r="L2477">
        <v>86</v>
      </c>
      <c r="M2477">
        <v>28</v>
      </c>
      <c r="N2477">
        <v>26</v>
      </c>
      <c r="O2477" s="1">
        <v>44764</v>
      </c>
      <c r="P2477">
        <v>0.56000000000000005</v>
      </c>
      <c r="Q2477">
        <v>9</v>
      </c>
      <c r="R2477">
        <v>153</v>
      </c>
      <c r="S2477">
        <v>4</v>
      </c>
    </row>
    <row r="2478" spans="1:19" x14ac:dyDescent="0.2">
      <c r="A2478" t="s">
        <v>17260</v>
      </c>
      <c r="B2478" t="s">
        <v>17261</v>
      </c>
      <c r="C2478">
        <v>28015362</v>
      </c>
      <c r="D2478" t="s">
        <v>3207</v>
      </c>
      <c r="E2478">
        <v>97873664</v>
      </c>
      <c r="F2478" t="s">
        <v>1664</v>
      </c>
      <c r="H2478" t="s">
        <v>20</v>
      </c>
      <c r="I2478">
        <v>36.012839999999997</v>
      </c>
      <c r="J2478">
        <v>-115.21754</v>
      </c>
      <c r="K2478" t="s">
        <v>26</v>
      </c>
      <c r="L2478">
        <v>68</v>
      </c>
      <c r="M2478">
        <v>3</v>
      </c>
      <c r="N2478">
        <v>90</v>
      </c>
      <c r="O2478" s="1">
        <v>44805</v>
      </c>
      <c r="P2478">
        <v>1.83</v>
      </c>
      <c r="Q2478">
        <v>4</v>
      </c>
      <c r="R2478">
        <v>3</v>
      </c>
      <c r="S2478">
        <v>23</v>
      </c>
    </row>
    <row r="2479" spans="1:19" x14ac:dyDescent="0.2">
      <c r="A2479" t="s">
        <v>17260</v>
      </c>
      <c r="B2479" t="s">
        <v>17261</v>
      </c>
      <c r="C2479">
        <v>28015537</v>
      </c>
      <c r="D2479" t="s">
        <v>3208</v>
      </c>
      <c r="E2479">
        <v>148047722</v>
      </c>
      <c r="F2479" t="s">
        <v>3209</v>
      </c>
      <c r="H2479" t="s">
        <v>20</v>
      </c>
      <c r="I2479">
        <v>36.109789999999997</v>
      </c>
      <c r="J2479">
        <v>-115.07105</v>
      </c>
      <c r="K2479" t="s">
        <v>21</v>
      </c>
      <c r="L2479">
        <v>263</v>
      </c>
      <c r="M2479">
        <v>2</v>
      </c>
      <c r="N2479">
        <v>101</v>
      </c>
      <c r="O2479" s="1">
        <v>44794</v>
      </c>
      <c r="P2479">
        <v>2.08</v>
      </c>
      <c r="Q2479">
        <v>1</v>
      </c>
      <c r="R2479">
        <v>76</v>
      </c>
      <c r="S2479">
        <v>25</v>
      </c>
    </row>
    <row r="2480" spans="1:19" x14ac:dyDescent="0.2">
      <c r="A2480" t="s">
        <v>17260</v>
      </c>
      <c r="B2480" t="s">
        <v>17261</v>
      </c>
      <c r="C2480">
        <v>28362402</v>
      </c>
      <c r="D2480" t="s">
        <v>3210</v>
      </c>
      <c r="E2480">
        <v>125923075</v>
      </c>
      <c r="F2480" t="s">
        <v>3211</v>
      </c>
      <c r="H2480" t="s">
        <v>20</v>
      </c>
      <c r="I2480">
        <v>36.096820000000001</v>
      </c>
      <c r="J2480">
        <v>-115.24281999999999</v>
      </c>
      <c r="K2480" t="s">
        <v>21</v>
      </c>
      <c r="L2480">
        <v>131</v>
      </c>
      <c r="M2480">
        <v>2</v>
      </c>
      <c r="N2480">
        <v>50</v>
      </c>
      <c r="O2480" s="1">
        <v>44796</v>
      </c>
      <c r="P2480">
        <v>1.03</v>
      </c>
      <c r="Q2480">
        <v>1</v>
      </c>
      <c r="R2480">
        <v>256</v>
      </c>
      <c r="S2480">
        <v>16</v>
      </c>
    </row>
    <row r="2481" spans="1:19" x14ac:dyDescent="0.2">
      <c r="A2481" t="s">
        <v>17260</v>
      </c>
      <c r="B2481" t="s">
        <v>17261</v>
      </c>
      <c r="C2481">
        <v>28363344</v>
      </c>
      <c r="D2481" t="s">
        <v>3212</v>
      </c>
      <c r="E2481">
        <v>44500713</v>
      </c>
      <c r="F2481" t="s">
        <v>1545</v>
      </c>
      <c r="H2481" t="s">
        <v>20</v>
      </c>
      <c r="I2481">
        <v>36.09704</v>
      </c>
      <c r="J2481">
        <v>-115.23862</v>
      </c>
      <c r="K2481" t="s">
        <v>21</v>
      </c>
      <c r="L2481">
        <v>116</v>
      </c>
      <c r="M2481">
        <v>2</v>
      </c>
      <c r="N2481">
        <v>184</v>
      </c>
      <c r="O2481" s="1">
        <v>44809</v>
      </c>
      <c r="P2481">
        <v>3.78</v>
      </c>
      <c r="Q2481">
        <v>18</v>
      </c>
      <c r="R2481">
        <v>317</v>
      </c>
      <c r="S2481">
        <v>63</v>
      </c>
    </row>
    <row r="2482" spans="1:19" x14ac:dyDescent="0.2">
      <c r="A2482" t="s">
        <v>17260</v>
      </c>
      <c r="B2482" t="s">
        <v>17261</v>
      </c>
      <c r="C2482">
        <v>28033372</v>
      </c>
      <c r="D2482" t="s">
        <v>3213</v>
      </c>
      <c r="E2482">
        <v>207157231</v>
      </c>
      <c r="F2482" t="s">
        <v>3090</v>
      </c>
      <c r="H2482" t="s">
        <v>20</v>
      </c>
      <c r="I2482">
        <v>35.989040000000003</v>
      </c>
      <c r="J2482">
        <v>-115.20426999999999</v>
      </c>
      <c r="K2482" t="s">
        <v>21</v>
      </c>
      <c r="L2482">
        <v>207</v>
      </c>
      <c r="M2482">
        <v>2</v>
      </c>
      <c r="N2482">
        <v>96</v>
      </c>
      <c r="O2482" s="1">
        <v>44740</v>
      </c>
      <c r="P2482">
        <v>1.96</v>
      </c>
      <c r="Q2482">
        <v>11</v>
      </c>
      <c r="R2482">
        <v>98</v>
      </c>
      <c r="S2482">
        <v>13</v>
      </c>
    </row>
    <row r="2483" spans="1:19" x14ac:dyDescent="0.2">
      <c r="A2483" t="s">
        <v>17260</v>
      </c>
      <c r="B2483" t="s">
        <v>17261</v>
      </c>
      <c r="C2483">
        <v>28045283</v>
      </c>
      <c r="D2483" t="s">
        <v>3063</v>
      </c>
      <c r="E2483">
        <v>112460253</v>
      </c>
      <c r="F2483" t="s">
        <v>2930</v>
      </c>
      <c r="H2483" t="s">
        <v>20</v>
      </c>
      <c r="I2483">
        <v>36.009</v>
      </c>
      <c r="J2483">
        <v>-115.17604</v>
      </c>
      <c r="K2483" t="s">
        <v>21</v>
      </c>
      <c r="L2483">
        <v>95</v>
      </c>
      <c r="M2483">
        <v>7</v>
      </c>
      <c r="N2483">
        <v>15</v>
      </c>
      <c r="O2483" s="1">
        <v>44519</v>
      </c>
      <c r="P2483">
        <v>0.36</v>
      </c>
      <c r="Q2483">
        <v>14</v>
      </c>
      <c r="R2483">
        <v>0</v>
      </c>
      <c r="S2483">
        <v>1</v>
      </c>
    </row>
    <row r="2484" spans="1:19" x14ac:dyDescent="0.2">
      <c r="A2484" t="s">
        <v>17260</v>
      </c>
      <c r="B2484" t="s">
        <v>17261</v>
      </c>
      <c r="C2484">
        <v>28381560</v>
      </c>
      <c r="D2484" t="s">
        <v>3214</v>
      </c>
      <c r="E2484">
        <v>214268988</v>
      </c>
      <c r="F2484" t="s">
        <v>3215</v>
      </c>
      <c r="H2484" t="s">
        <v>20</v>
      </c>
      <c r="I2484">
        <v>36.114139999999999</v>
      </c>
      <c r="J2484">
        <v>-115.19882</v>
      </c>
      <c r="K2484" t="s">
        <v>26</v>
      </c>
      <c r="L2484">
        <v>499</v>
      </c>
      <c r="M2484">
        <v>1</v>
      </c>
      <c r="N2484">
        <v>51</v>
      </c>
      <c r="O2484" s="1">
        <v>44809</v>
      </c>
      <c r="P2484">
        <v>1.05</v>
      </c>
      <c r="Q2484">
        <v>1</v>
      </c>
      <c r="R2484">
        <v>350</v>
      </c>
      <c r="S2484">
        <v>7</v>
      </c>
    </row>
    <row r="2485" spans="1:19" x14ac:dyDescent="0.2">
      <c r="A2485" t="s">
        <v>17260</v>
      </c>
      <c r="B2485" t="s">
        <v>17261</v>
      </c>
      <c r="C2485">
        <v>28053315</v>
      </c>
      <c r="D2485" t="s">
        <v>3216</v>
      </c>
      <c r="E2485">
        <v>41882613</v>
      </c>
      <c r="F2485" t="s">
        <v>573</v>
      </c>
      <c r="H2485" t="s">
        <v>20</v>
      </c>
      <c r="I2485">
        <v>36.119480000000003</v>
      </c>
      <c r="J2485">
        <v>-115.22732000000001</v>
      </c>
      <c r="K2485" t="s">
        <v>21</v>
      </c>
      <c r="L2485">
        <v>391</v>
      </c>
      <c r="M2485">
        <v>1</v>
      </c>
      <c r="N2485">
        <v>297</v>
      </c>
      <c r="O2485" s="1">
        <v>44809</v>
      </c>
      <c r="P2485">
        <v>6.12</v>
      </c>
      <c r="Q2485">
        <v>4</v>
      </c>
      <c r="R2485">
        <v>137</v>
      </c>
      <c r="S2485">
        <v>74</v>
      </c>
    </row>
    <row r="2486" spans="1:19" x14ac:dyDescent="0.2">
      <c r="A2486" t="s">
        <v>17260</v>
      </c>
      <c r="B2486" t="s">
        <v>17261</v>
      </c>
      <c r="C2486">
        <v>28507939</v>
      </c>
      <c r="D2486" t="s">
        <v>3217</v>
      </c>
      <c r="E2486">
        <v>210595146</v>
      </c>
      <c r="F2486" t="s">
        <v>437</v>
      </c>
      <c r="H2486" t="s">
        <v>20</v>
      </c>
      <c r="I2486">
        <v>36.112949999999998</v>
      </c>
      <c r="J2486">
        <v>-115.19925000000001</v>
      </c>
      <c r="K2486" t="s">
        <v>26</v>
      </c>
      <c r="L2486">
        <v>1050</v>
      </c>
      <c r="M2486">
        <v>1</v>
      </c>
      <c r="N2486">
        <v>74</v>
      </c>
      <c r="O2486" s="1">
        <v>43906</v>
      </c>
      <c r="P2486">
        <v>1.57</v>
      </c>
      <c r="Q2486">
        <v>2</v>
      </c>
      <c r="R2486">
        <v>0</v>
      </c>
      <c r="S2486">
        <v>0</v>
      </c>
    </row>
    <row r="2487" spans="1:19" x14ac:dyDescent="0.2">
      <c r="A2487" t="s">
        <v>17260</v>
      </c>
      <c r="B2487" t="s">
        <v>17261</v>
      </c>
      <c r="C2487">
        <v>28512781</v>
      </c>
      <c r="D2487" t="s">
        <v>3218</v>
      </c>
      <c r="E2487">
        <v>144357331</v>
      </c>
      <c r="F2487" t="s">
        <v>1867</v>
      </c>
      <c r="H2487" t="s">
        <v>20</v>
      </c>
      <c r="I2487">
        <v>36.098779999999998</v>
      </c>
      <c r="J2487">
        <v>-115.21442999999999</v>
      </c>
      <c r="K2487" t="s">
        <v>21</v>
      </c>
      <c r="L2487">
        <v>129</v>
      </c>
      <c r="M2487">
        <v>2</v>
      </c>
      <c r="N2487">
        <v>12</v>
      </c>
      <c r="O2487" s="1">
        <v>44801</v>
      </c>
      <c r="P2487">
        <v>3.64</v>
      </c>
      <c r="Q2487">
        <v>2</v>
      </c>
      <c r="R2487">
        <v>333</v>
      </c>
      <c r="S2487">
        <v>12</v>
      </c>
    </row>
    <row r="2488" spans="1:19" x14ac:dyDescent="0.2">
      <c r="A2488" t="s">
        <v>17260</v>
      </c>
      <c r="B2488" t="s">
        <v>17261</v>
      </c>
      <c r="C2488">
        <v>28513464</v>
      </c>
      <c r="D2488" t="s">
        <v>3219</v>
      </c>
      <c r="E2488">
        <v>48080639</v>
      </c>
      <c r="F2488" t="s">
        <v>1354</v>
      </c>
      <c r="H2488" t="s">
        <v>20</v>
      </c>
      <c r="I2488">
        <v>36.044020000000003</v>
      </c>
      <c r="J2488">
        <v>-115.20956</v>
      </c>
      <c r="K2488" t="s">
        <v>26</v>
      </c>
      <c r="L2488">
        <v>45</v>
      </c>
      <c r="M2488">
        <v>3</v>
      </c>
      <c r="N2488">
        <v>81</v>
      </c>
      <c r="O2488" s="1">
        <v>44732</v>
      </c>
      <c r="P2488">
        <v>1.7</v>
      </c>
      <c r="Q2488">
        <v>6</v>
      </c>
      <c r="R2488">
        <v>0</v>
      </c>
      <c r="S2488">
        <v>8</v>
      </c>
    </row>
    <row r="2489" spans="1:19" x14ac:dyDescent="0.2">
      <c r="A2489" t="s">
        <v>17260</v>
      </c>
      <c r="B2489" t="s">
        <v>17261</v>
      </c>
      <c r="C2489">
        <v>28392283</v>
      </c>
      <c r="D2489" t="s">
        <v>3220</v>
      </c>
      <c r="E2489">
        <v>214352911</v>
      </c>
      <c r="F2489" t="s">
        <v>1110</v>
      </c>
      <c r="H2489" t="s">
        <v>20</v>
      </c>
      <c r="I2489">
        <v>36.103050000000003</v>
      </c>
      <c r="J2489">
        <v>-115.07375999999999</v>
      </c>
      <c r="K2489" t="s">
        <v>21</v>
      </c>
      <c r="L2489">
        <v>200</v>
      </c>
      <c r="M2489">
        <v>2</v>
      </c>
      <c r="N2489">
        <v>100</v>
      </c>
      <c r="O2489" s="1">
        <v>44710</v>
      </c>
      <c r="P2489">
        <v>2.06</v>
      </c>
      <c r="Q2489">
        <v>1</v>
      </c>
      <c r="R2489">
        <v>162</v>
      </c>
      <c r="S2489">
        <v>22</v>
      </c>
    </row>
    <row r="2490" spans="1:19" x14ac:dyDescent="0.2">
      <c r="A2490" t="s">
        <v>17260</v>
      </c>
      <c r="B2490" t="s">
        <v>17261</v>
      </c>
      <c r="C2490">
        <v>28514594</v>
      </c>
      <c r="D2490" t="s">
        <v>3221</v>
      </c>
      <c r="E2490">
        <v>48080639</v>
      </c>
      <c r="F2490" t="s">
        <v>1354</v>
      </c>
      <c r="H2490" t="s">
        <v>20</v>
      </c>
      <c r="I2490">
        <v>36.044139999999999</v>
      </c>
      <c r="J2490">
        <v>-115.21014</v>
      </c>
      <c r="K2490" t="s">
        <v>26</v>
      </c>
      <c r="L2490">
        <v>45</v>
      </c>
      <c r="M2490">
        <v>2</v>
      </c>
      <c r="N2490">
        <v>72</v>
      </c>
      <c r="O2490" s="1">
        <v>44789</v>
      </c>
      <c r="P2490">
        <v>1.51</v>
      </c>
      <c r="Q2490">
        <v>6</v>
      </c>
      <c r="R2490">
        <v>0</v>
      </c>
      <c r="S2490">
        <v>15</v>
      </c>
    </row>
    <row r="2491" spans="1:19" x14ac:dyDescent="0.2">
      <c r="A2491" t="s">
        <v>17260</v>
      </c>
      <c r="B2491" t="s">
        <v>17261</v>
      </c>
      <c r="C2491">
        <v>28401060</v>
      </c>
      <c r="D2491" t="s">
        <v>3222</v>
      </c>
      <c r="E2491">
        <v>27042710</v>
      </c>
      <c r="F2491" t="s">
        <v>1022</v>
      </c>
      <c r="H2491" t="s">
        <v>20</v>
      </c>
      <c r="I2491">
        <v>36.140720000000002</v>
      </c>
      <c r="J2491">
        <v>-115.1601</v>
      </c>
      <c r="K2491" t="s">
        <v>21</v>
      </c>
      <c r="L2491">
        <v>389</v>
      </c>
      <c r="M2491">
        <v>5</v>
      </c>
      <c r="N2491">
        <v>2</v>
      </c>
      <c r="O2491" s="1">
        <v>43896</v>
      </c>
      <c r="P2491">
        <v>0.04</v>
      </c>
      <c r="Q2491">
        <v>35</v>
      </c>
      <c r="R2491">
        <v>99</v>
      </c>
      <c r="S2491">
        <v>0</v>
      </c>
    </row>
    <row r="2492" spans="1:19" x14ac:dyDescent="0.2">
      <c r="A2492" t="s">
        <v>17260</v>
      </c>
      <c r="B2492" t="s">
        <v>17261</v>
      </c>
      <c r="C2492">
        <v>28515325</v>
      </c>
      <c r="D2492" t="s">
        <v>3223</v>
      </c>
      <c r="E2492">
        <v>48080639</v>
      </c>
      <c r="F2492" t="s">
        <v>1354</v>
      </c>
      <c r="H2492" t="s">
        <v>20</v>
      </c>
      <c r="I2492">
        <v>36.043889999999998</v>
      </c>
      <c r="J2492">
        <v>-115.21134000000001</v>
      </c>
      <c r="K2492" t="s">
        <v>26</v>
      </c>
      <c r="L2492">
        <v>57</v>
      </c>
      <c r="M2492">
        <v>2</v>
      </c>
      <c r="N2492">
        <v>71</v>
      </c>
      <c r="O2492" s="1">
        <v>44795</v>
      </c>
      <c r="P2492">
        <v>1.49</v>
      </c>
      <c r="Q2492">
        <v>6</v>
      </c>
      <c r="R2492">
        <v>94</v>
      </c>
      <c r="S2492">
        <v>12</v>
      </c>
    </row>
    <row r="2493" spans="1:19" x14ac:dyDescent="0.2">
      <c r="A2493" t="s">
        <v>17260</v>
      </c>
      <c r="B2493" t="s">
        <v>17261</v>
      </c>
      <c r="C2493">
        <v>28402378</v>
      </c>
      <c r="D2493" t="s">
        <v>3224</v>
      </c>
      <c r="E2493">
        <v>25284186</v>
      </c>
      <c r="F2493" t="s">
        <v>2932</v>
      </c>
      <c r="H2493" t="s">
        <v>20</v>
      </c>
      <c r="I2493">
        <v>36.115490000000001</v>
      </c>
      <c r="J2493">
        <v>-115.1084</v>
      </c>
      <c r="K2493" t="s">
        <v>21</v>
      </c>
      <c r="L2493">
        <v>180</v>
      </c>
      <c r="M2493">
        <v>30</v>
      </c>
      <c r="N2493">
        <v>16</v>
      </c>
      <c r="O2493" s="1">
        <v>44317</v>
      </c>
      <c r="P2493">
        <v>0.33</v>
      </c>
      <c r="Q2493">
        <v>2</v>
      </c>
      <c r="R2493">
        <v>363</v>
      </c>
      <c r="S2493">
        <v>0</v>
      </c>
    </row>
    <row r="2494" spans="1:19" x14ac:dyDescent="0.2">
      <c r="A2494" t="s">
        <v>17260</v>
      </c>
      <c r="B2494" t="s">
        <v>17261</v>
      </c>
      <c r="C2494">
        <v>28518754</v>
      </c>
      <c r="D2494" t="s">
        <v>3225</v>
      </c>
      <c r="E2494">
        <v>27915499</v>
      </c>
      <c r="F2494" t="s">
        <v>3226</v>
      </c>
      <c r="H2494" t="s">
        <v>30</v>
      </c>
      <c r="I2494">
        <v>36.225090000000002</v>
      </c>
      <c r="J2494">
        <v>-115.2619</v>
      </c>
      <c r="K2494" t="s">
        <v>26</v>
      </c>
      <c r="L2494">
        <v>61</v>
      </c>
      <c r="M2494">
        <v>1</v>
      </c>
      <c r="N2494">
        <v>159</v>
      </c>
      <c r="O2494" s="1">
        <v>44802</v>
      </c>
      <c r="P2494">
        <v>3.28</v>
      </c>
      <c r="Q2494">
        <v>4</v>
      </c>
      <c r="R2494">
        <v>7</v>
      </c>
      <c r="S2494">
        <v>28</v>
      </c>
    </row>
    <row r="2495" spans="1:19" x14ac:dyDescent="0.2">
      <c r="A2495" t="s">
        <v>17260</v>
      </c>
      <c r="B2495" t="s">
        <v>17261</v>
      </c>
      <c r="C2495">
        <v>28403225</v>
      </c>
      <c r="D2495" t="s">
        <v>3227</v>
      </c>
      <c r="E2495">
        <v>27042710</v>
      </c>
      <c r="F2495" t="s">
        <v>1022</v>
      </c>
      <c r="H2495" t="s">
        <v>20</v>
      </c>
      <c r="I2495">
        <v>36.138869999999997</v>
      </c>
      <c r="J2495">
        <v>-115.16064</v>
      </c>
      <c r="K2495" t="s">
        <v>21</v>
      </c>
      <c r="L2495">
        <v>375</v>
      </c>
      <c r="M2495">
        <v>7</v>
      </c>
      <c r="N2495">
        <v>0</v>
      </c>
      <c r="Q2495">
        <v>35</v>
      </c>
      <c r="R2495">
        <v>0</v>
      </c>
      <c r="S2495">
        <v>0</v>
      </c>
    </row>
    <row r="2496" spans="1:19" x14ac:dyDescent="0.2">
      <c r="A2496" t="s">
        <v>17260</v>
      </c>
      <c r="B2496" t="s">
        <v>17261</v>
      </c>
      <c r="C2496">
        <v>28408857</v>
      </c>
      <c r="D2496" t="s">
        <v>3228</v>
      </c>
      <c r="E2496">
        <v>212633260</v>
      </c>
      <c r="F2496" t="s">
        <v>3202</v>
      </c>
      <c r="H2496" t="s">
        <v>20</v>
      </c>
      <c r="I2496">
        <v>36.114989999999999</v>
      </c>
      <c r="J2496">
        <v>-115.19974000000001</v>
      </c>
      <c r="K2496" t="s">
        <v>312</v>
      </c>
      <c r="L2496">
        <v>161</v>
      </c>
      <c r="M2496">
        <v>1</v>
      </c>
      <c r="N2496">
        <v>206</v>
      </c>
      <c r="O2496" s="1">
        <v>44807</v>
      </c>
      <c r="P2496">
        <v>5.12</v>
      </c>
      <c r="Q2496">
        <v>2</v>
      </c>
      <c r="R2496">
        <v>79</v>
      </c>
      <c r="S2496">
        <v>57</v>
      </c>
    </row>
    <row r="2497" spans="1:19" x14ac:dyDescent="0.2">
      <c r="A2497" t="s">
        <v>17260</v>
      </c>
      <c r="B2497" t="s">
        <v>17261</v>
      </c>
      <c r="C2497">
        <v>28518790</v>
      </c>
      <c r="D2497" t="s">
        <v>3229</v>
      </c>
      <c r="E2497">
        <v>112460253</v>
      </c>
      <c r="F2497" t="s">
        <v>2930</v>
      </c>
      <c r="H2497" t="s">
        <v>20</v>
      </c>
      <c r="I2497">
        <v>36.107610000000001</v>
      </c>
      <c r="J2497">
        <v>-115.1679</v>
      </c>
      <c r="K2497" t="s">
        <v>21</v>
      </c>
      <c r="L2497">
        <v>175</v>
      </c>
      <c r="M2497">
        <v>7</v>
      </c>
      <c r="N2497">
        <v>3</v>
      </c>
      <c r="O2497" s="1">
        <v>44508</v>
      </c>
      <c r="P2497">
        <v>0.06</v>
      </c>
      <c r="Q2497">
        <v>14</v>
      </c>
      <c r="R2497">
        <v>0</v>
      </c>
      <c r="S2497">
        <v>1</v>
      </c>
    </row>
    <row r="2498" spans="1:19" x14ac:dyDescent="0.2">
      <c r="A2498" t="s">
        <v>17260</v>
      </c>
      <c r="B2498" t="s">
        <v>17261</v>
      </c>
      <c r="C2498">
        <v>28416560</v>
      </c>
      <c r="D2498" t="s">
        <v>3230</v>
      </c>
      <c r="E2498">
        <v>22275393</v>
      </c>
      <c r="F2498" t="s">
        <v>1996</v>
      </c>
      <c r="H2498" t="s">
        <v>106</v>
      </c>
      <c r="I2498">
        <v>36.229849999999999</v>
      </c>
      <c r="J2498">
        <v>-115.20162999999999</v>
      </c>
      <c r="K2498" t="s">
        <v>26</v>
      </c>
      <c r="L2498">
        <v>40</v>
      </c>
      <c r="M2498">
        <v>30</v>
      </c>
      <c r="N2498">
        <v>98</v>
      </c>
      <c r="O2498" s="1">
        <v>43903</v>
      </c>
      <c r="P2498">
        <v>2.0099999999999998</v>
      </c>
      <c r="Q2498">
        <v>4</v>
      </c>
      <c r="R2498">
        <v>89</v>
      </c>
      <c r="S2498">
        <v>0</v>
      </c>
    </row>
    <row r="2499" spans="1:19" x14ac:dyDescent="0.2">
      <c r="A2499" t="s">
        <v>17260</v>
      </c>
      <c r="B2499" t="s">
        <v>17261</v>
      </c>
      <c r="C2499">
        <v>28522119</v>
      </c>
      <c r="D2499" t="s">
        <v>3231</v>
      </c>
      <c r="E2499">
        <v>215273877</v>
      </c>
      <c r="F2499" t="s">
        <v>3232</v>
      </c>
      <c r="H2499" t="s">
        <v>30</v>
      </c>
      <c r="I2499">
        <v>36.164560000000002</v>
      </c>
      <c r="J2499">
        <v>-115.14666</v>
      </c>
      <c r="K2499" t="s">
        <v>21</v>
      </c>
      <c r="L2499">
        <v>125</v>
      </c>
      <c r="M2499">
        <v>30</v>
      </c>
      <c r="N2499">
        <v>2</v>
      </c>
      <c r="O2499" s="1">
        <v>44479</v>
      </c>
      <c r="P2499">
        <v>0.04</v>
      </c>
      <c r="Q2499">
        <v>26</v>
      </c>
      <c r="R2499">
        <v>8</v>
      </c>
      <c r="S2499">
        <v>1</v>
      </c>
    </row>
    <row r="2500" spans="1:19" x14ac:dyDescent="0.2">
      <c r="A2500" t="s">
        <v>17260</v>
      </c>
      <c r="B2500" t="s">
        <v>17261</v>
      </c>
      <c r="C2500">
        <v>28435168</v>
      </c>
      <c r="D2500" t="s">
        <v>3233</v>
      </c>
      <c r="E2500">
        <v>25102378</v>
      </c>
      <c r="F2500" t="s">
        <v>2369</v>
      </c>
      <c r="H2500" t="s">
        <v>20</v>
      </c>
      <c r="I2500">
        <v>36.117289999999997</v>
      </c>
      <c r="J2500">
        <v>-115.16397000000001</v>
      </c>
      <c r="K2500" t="s">
        <v>26</v>
      </c>
      <c r="L2500">
        <v>354</v>
      </c>
      <c r="M2500">
        <v>2</v>
      </c>
      <c r="N2500">
        <v>47</v>
      </c>
      <c r="O2500" s="1">
        <v>44789</v>
      </c>
      <c r="P2500">
        <v>1.1599999999999999</v>
      </c>
      <c r="Q2500">
        <v>48</v>
      </c>
      <c r="R2500">
        <v>346</v>
      </c>
      <c r="S2500">
        <v>24</v>
      </c>
    </row>
    <row r="2501" spans="1:19" x14ac:dyDescent="0.2">
      <c r="A2501" t="s">
        <v>17260</v>
      </c>
      <c r="B2501" t="s">
        <v>17261</v>
      </c>
      <c r="C2501">
        <v>28522522</v>
      </c>
      <c r="D2501" t="s">
        <v>3234</v>
      </c>
      <c r="E2501">
        <v>27915499</v>
      </c>
      <c r="F2501" t="s">
        <v>3226</v>
      </c>
      <c r="H2501" t="s">
        <v>20</v>
      </c>
      <c r="I2501">
        <v>36.224850000000004</v>
      </c>
      <c r="J2501">
        <v>-115.2627</v>
      </c>
      <c r="K2501" t="s">
        <v>26</v>
      </c>
      <c r="L2501">
        <v>49</v>
      </c>
      <c r="M2501">
        <v>1</v>
      </c>
      <c r="N2501">
        <v>108</v>
      </c>
      <c r="O2501" s="1">
        <v>44789</v>
      </c>
      <c r="P2501">
        <v>2.2200000000000002</v>
      </c>
      <c r="Q2501">
        <v>4</v>
      </c>
      <c r="R2501">
        <v>10</v>
      </c>
      <c r="S2501">
        <v>12</v>
      </c>
    </row>
    <row r="2502" spans="1:19" x14ac:dyDescent="0.2">
      <c r="A2502" t="s">
        <v>17260</v>
      </c>
      <c r="B2502" t="s">
        <v>17261</v>
      </c>
      <c r="C2502">
        <v>28523040</v>
      </c>
      <c r="D2502" t="s">
        <v>3235</v>
      </c>
      <c r="E2502">
        <v>27915499</v>
      </c>
      <c r="F2502" t="s">
        <v>3226</v>
      </c>
      <c r="H2502" t="s">
        <v>30</v>
      </c>
      <c r="I2502">
        <v>36.225070000000002</v>
      </c>
      <c r="J2502">
        <v>-115.26109</v>
      </c>
      <c r="K2502" t="s">
        <v>26</v>
      </c>
      <c r="L2502">
        <v>59</v>
      </c>
      <c r="M2502">
        <v>1</v>
      </c>
      <c r="N2502">
        <v>153</v>
      </c>
      <c r="O2502" s="1">
        <v>44781</v>
      </c>
      <c r="P2502">
        <v>3.16</v>
      </c>
      <c r="Q2502">
        <v>4</v>
      </c>
      <c r="R2502">
        <v>11</v>
      </c>
      <c r="S2502">
        <v>14</v>
      </c>
    </row>
    <row r="2503" spans="1:19" x14ac:dyDescent="0.2">
      <c r="A2503" t="s">
        <v>17260</v>
      </c>
      <c r="B2503" t="s">
        <v>17261</v>
      </c>
      <c r="C2503">
        <v>28461622</v>
      </c>
      <c r="D2503" t="s">
        <v>3236</v>
      </c>
      <c r="E2503">
        <v>136493452</v>
      </c>
      <c r="F2503" t="s">
        <v>952</v>
      </c>
      <c r="H2503" t="s">
        <v>20</v>
      </c>
      <c r="I2503">
        <v>36.117870000000003</v>
      </c>
      <c r="J2503">
        <v>-115.16235</v>
      </c>
      <c r="K2503" t="s">
        <v>21</v>
      </c>
      <c r="L2503">
        <v>226</v>
      </c>
      <c r="M2503">
        <v>3</v>
      </c>
      <c r="N2503">
        <v>1</v>
      </c>
      <c r="O2503" s="1">
        <v>43477</v>
      </c>
      <c r="P2503">
        <v>0.02</v>
      </c>
      <c r="Q2503">
        <v>5</v>
      </c>
      <c r="R2503">
        <v>0</v>
      </c>
      <c r="S2503">
        <v>0</v>
      </c>
    </row>
    <row r="2504" spans="1:19" x14ac:dyDescent="0.2">
      <c r="A2504" t="s">
        <v>17260</v>
      </c>
      <c r="B2504" t="s">
        <v>17261</v>
      </c>
      <c r="C2504">
        <v>28526053</v>
      </c>
      <c r="D2504" t="s">
        <v>3237</v>
      </c>
      <c r="E2504">
        <v>212914296</v>
      </c>
      <c r="F2504" t="s">
        <v>1629</v>
      </c>
      <c r="H2504" t="s">
        <v>20</v>
      </c>
      <c r="I2504">
        <v>36.043340000000001</v>
      </c>
      <c r="J2504">
        <v>-115.22682</v>
      </c>
      <c r="K2504" t="s">
        <v>21</v>
      </c>
      <c r="L2504">
        <v>241</v>
      </c>
      <c r="M2504">
        <v>2</v>
      </c>
      <c r="N2504">
        <v>90</v>
      </c>
      <c r="O2504" s="1">
        <v>44746</v>
      </c>
      <c r="P2504">
        <v>1.87</v>
      </c>
      <c r="Q2504">
        <v>1</v>
      </c>
      <c r="R2504">
        <v>70</v>
      </c>
      <c r="S2504">
        <v>17</v>
      </c>
    </row>
    <row r="2505" spans="1:19" x14ac:dyDescent="0.2">
      <c r="A2505" t="s">
        <v>17260</v>
      </c>
      <c r="B2505" t="s">
        <v>17261</v>
      </c>
      <c r="C2505">
        <v>28467961</v>
      </c>
      <c r="D2505" t="s">
        <v>3238</v>
      </c>
      <c r="E2505">
        <v>7020957</v>
      </c>
      <c r="F2505" t="s">
        <v>269</v>
      </c>
      <c r="H2505" t="s">
        <v>30</v>
      </c>
      <c r="I2505">
        <v>36.18186</v>
      </c>
      <c r="J2505">
        <v>-115.358</v>
      </c>
      <c r="K2505" t="s">
        <v>21</v>
      </c>
      <c r="L2505">
        <v>599</v>
      </c>
      <c r="M2505">
        <v>60</v>
      </c>
      <c r="N2505">
        <v>1</v>
      </c>
      <c r="O2505" s="1">
        <v>43661</v>
      </c>
      <c r="P2505">
        <v>0.03</v>
      </c>
      <c r="Q2505">
        <v>7</v>
      </c>
      <c r="R2505">
        <v>91</v>
      </c>
      <c r="S2505">
        <v>0</v>
      </c>
    </row>
    <row r="2506" spans="1:19" x14ac:dyDescent="0.2">
      <c r="A2506" t="s">
        <v>17260</v>
      </c>
      <c r="B2506" t="s">
        <v>17261</v>
      </c>
      <c r="C2506">
        <v>28528097</v>
      </c>
      <c r="D2506" t="s">
        <v>3239</v>
      </c>
      <c r="E2506">
        <v>130204005</v>
      </c>
      <c r="F2506" t="s">
        <v>912</v>
      </c>
      <c r="H2506" t="s">
        <v>20</v>
      </c>
      <c r="I2506">
        <v>36.018949999999997</v>
      </c>
      <c r="J2506">
        <v>-115.28785000000001</v>
      </c>
      <c r="K2506" t="s">
        <v>26</v>
      </c>
      <c r="L2506">
        <v>68</v>
      </c>
      <c r="M2506">
        <v>2</v>
      </c>
      <c r="N2506">
        <v>82</v>
      </c>
      <c r="O2506" s="1">
        <v>44764</v>
      </c>
      <c r="P2506">
        <v>1.69</v>
      </c>
      <c r="Q2506">
        <v>2</v>
      </c>
      <c r="R2506">
        <v>79</v>
      </c>
      <c r="S2506">
        <v>19</v>
      </c>
    </row>
    <row r="2507" spans="1:19" x14ac:dyDescent="0.2">
      <c r="A2507" t="s">
        <v>17260</v>
      </c>
      <c r="B2507" t="s">
        <v>17261</v>
      </c>
      <c r="C2507">
        <v>28471935</v>
      </c>
      <c r="D2507" t="s">
        <v>3240</v>
      </c>
      <c r="E2507">
        <v>26360729</v>
      </c>
      <c r="F2507" t="s">
        <v>136</v>
      </c>
      <c r="H2507" t="s">
        <v>20</v>
      </c>
      <c r="I2507">
        <v>36.009839999999997</v>
      </c>
      <c r="J2507">
        <v>-115.17515</v>
      </c>
      <c r="K2507" t="s">
        <v>21</v>
      </c>
      <c r="L2507">
        <v>225</v>
      </c>
      <c r="M2507">
        <v>3</v>
      </c>
      <c r="N2507">
        <v>0</v>
      </c>
      <c r="Q2507">
        <v>2</v>
      </c>
      <c r="R2507">
        <v>177</v>
      </c>
      <c r="S2507">
        <v>0</v>
      </c>
    </row>
    <row r="2508" spans="1:19" x14ac:dyDescent="0.2">
      <c r="A2508" t="s">
        <v>17260</v>
      </c>
      <c r="B2508" t="s">
        <v>17261</v>
      </c>
      <c r="C2508">
        <v>28541487</v>
      </c>
      <c r="D2508" t="s">
        <v>3241</v>
      </c>
      <c r="E2508">
        <v>53063651</v>
      </c>
      <c r="F2508" t="s">
        <v>3242</v>
      </c>
      <c r="H2508" t="s">
        <v>30</v>
      </c>
      <c r="I2508">
        <v>36.234270000000002</v>
      </c>
      <c r="J2508">
        <v>-115.23487</v>
      </c>
      <c r="K2508" t="s">
        <v>21</v>
      </c>
      <c r="L2508">
        <v>120</v>
      </c>
      <c r="M2508">
        <v>30</v>
      </c>
      <c r="N2508">
        <v>74</v>
      </c>
      <c r="O2508" s="1">
        <v>44812</v>
      </c>
      <c r="P2508">
        <v>1.53</v>
      </c>
      <c r="Q2508">
        <v>1</v>
      </c>
      <c r="R2508">
        <v>334</v>
      </c>
      <c r="S2508">
        <v>6</v>
      </c>
    </row>
    <row r="2509" spans="1:19" x14ac:dyDescent="0.2">
      <c r="A2509" t="s">
        <v>17260</v>
      </c>
      <c r="B2509" t="s">
        <v>17261</v>
      </c>
      <c r="C2509">
        <v>28544308</v>
      </c>
      <c r="D2509" t="s">
        <v>3243</v>
      </c>
      <c r="E2509">
        <v>56644563</v>
      </c>
      <c r="F2509" t="s">
        <v>800</v>
      </c>
      <c r="H2509" t="s">
        <v>20</v>
      </c>
      <c r="I2509">
        <v>36.091230000000003</v>
      </c>
      <c r="J2509">
        <v>-115.25948</v>
      </c>
      <c r="K2509" t="s">
        <v>21</v>
      </c>
      <c r="L2509">
        <v>253</v>
      </c>
      <c r="M2509">
        <v>3</v>
      </c>
      <c r="N2509">
        <v>63</v>
      </c>
      <c r="O2509" s="1">
        <v>44815</v>
      </c>
      <c r="P2509">
        <v>1.3</v>
      </c>
      <c r="Q2509">
        <v>6</v>
      </c>
      <c r="R2509">
        <v>104</v>
      </c>
      <c r="S2509">
        <v>36</v>
      </c>
    </row>
    <row r="2510" spans="1:19" x14ac:dyDescent="0.2">
      <c r="A2510" t="s">
        <v>17260</v>
      </c>
      <c r="B2510" t="s">
        <v>17261</v>
      </c>
      <c r="C2510">
        <v>28488001</v>
      </c>
      <c r="D2510" t="s">
        <v>3244</v>
      </c>
      <c r="E2510">
        <v>196673875</v>
      </c>
      <c r="F2510" t="s">
        <v>3245</v>
      </c>
      <c r="H2510" t="s">
        <v>30</v>
      </c>
      <c r="I2510">
        <v>36.19191</v>
      </c>
      <c r="J2510">
        <v>-115.22608</v>
      </c>
      <c r="K2510" t="s">
        <v>26</v>
      </c>
      <c r="L2510">
        <v>319</v>
      </c>
      <c r="M2510">
        <v>3</v>
      </c>
      <c r="N2510">
        <v>64</v>
      </c>
      <c r="O2510" s="1">
        <v>44809</v>
      </c>
      <c r="P2510">
        <v>1.33</v>
      </c>
      <c r="Q2510">
        <v>1</v>
      </c>
      <c r="R2510">
        <v>352</v>
      </c>
      <c r="S2510">
        <v>12</v>
      </c>
    </row>
    <row r="2511" spans="1:19" x14ac:dyDescent="0.2">
      <c r="A2511" t="s">
        <v>17260</v>
      </c>
      <c r="B2511" t="s">
        <v>17261</v>
      </c>
      <c r="C2511">
        <v>28548736</v>
      </c>
      <c r="D2511" t="s">
        <v>3246</v>
      </c>
      <c r="E2511">
        <v>28519946</v>
      </c>
      <c r="F2511" t="s">
        <v>3247</v>
      </c>
      <c r="H2511" t="s">
        <v>30</v>
      </c>
      <c r="I2511">
        <v>36.130580000000002</v>
      </c>
      <c r="J2511">
        <v>-115.29221</v>
      </c>
      <c r="K2511" t="s">
        <v>21</v>
      </c>
      <c r="L2511">
        <v>108</v>
      </c>
      <c r="M2511">
        <v>30</v>
      </c>
      <c r="N2511">
        <v>8</v>
      </c>
      <c r="O2511" s="1">
        <v>44773</v>
      </c>
      <c r="P2511">
        <v>0.18</v>
      </c>
      <c r="Q2511">
        <v>1</v>
      </c>
      <c r="R2511">
        <v>264</v>
      </c>
      <c r="S2511">
        <v>4</v>
      </c>
    </row>
    <row r="2512" spans="1:19" x14ac:dyDescent="0.2">
      <c r="A2512" t="s">
        <v>17260</v>
      </c>
      <c r="B2512" t="s">
        <v>17261</v>
      </c>
      <c r="C2512">
        <v>28490718</v>
      </c>
      <c r="D2512" t="s">
        <v>3248</v>
      </c>
      <c r="E2512">
        <v>214892218</v>
      </c>
      <c r="F2512" t="s">
        <v>3249</v>
      </c>
      <c r="H2512" t="s">
        <v>30</v>
      </c>
      <c r="I2512">
        <v>36.167760000000001</v>
      </c>
      <c r="J2512">
        <v>-115.16936</v>
      </c>
      <c r="K2512" t="s">
        <v>21</v>
      </c>
      <c r="L2512">
        <v>90</v>
      </c>
      <c r="M2512">
        <v>60</v>
      </c>
      <c r="N2512">
        <v>0</v>
      </c>
      <c r="Q2512">
        <v>1</v>
      </c>
      <c r="R2512">
        <v>226</v>
      </c>
      <c r="S2512">
        <v>0</v>
      </c>
    </row>
    <row r="2513" spans="1:20" x14ac:dyDescent="0.2">
      <c r="A2513" t="s">
        <v>17260</v>
      </c>
      <c r="B2513" t="s">
        <v>17261</v>
      </c>
      <c r="C2513">
        <v>28492843</v>
      </c>
      <c r="D2513" t="s">
        <v>3250</v>
      </c>
      <c r="E2513">
        <v>100238132</v>
      </c>
      <c r="F2513" t="s">
        <v>1012</v>
      </c>
      <c r="H2513" t="s">
        <v>20</v>
      </c>
      <c r="I2513">
        <v>36.1218</v>
      </c>
      <c r="J2513">
        <v>-115.18289</v>
      </c>
      <c r="K2513" t="s">
        <v>21</v>
      </c>
      <c r="L2513">
        <v>223</v>
      </c>
      <c r="M2513">
        <v>5</v>
      </c>
      <c r="N2513">
        <v>73</v>
      </c>
      <c r="O2513" s="1">
        <v>44816</v>
      </c>
      <c r="P2513">
        <v>1.54</v>
      </c>
      <c r="Q2513">
        <v>57</v>
      </c>
      <c r="R2513">
        <v>49</v>
      </c>
      <c r="S2513">
        <v>27</v>
      </c>
    </row>
    <row r="2514" spans="1:20" x14ac:dyDescent="0.2">
      <c r="A2514" t="s">
        <v>17260</v>
      </c>
      <c r="B2514" t="s">
        <v>17261</v>
      </c>
      <c r="C2514">
        <v>28564023</v>
      </c>
      <c r="D2514" t="s">
        <v>3251</v>
      </c>
      <c r="E2514">
        <v>202036187</v>
      </c>
      <c r="F2514" t="s">
        <v>3252</v>
      </c>
      <c r="H2514" t="s">
        <v>30</v>
      </c>
      <c r="I2514">
        <v>36.191220000000001</v>
      </c>
      <c r="J2514">
        <v>-115.14385</v>
      </c>
      <c r="K2514" t="s">
        <v>21</v>
      </c>
      <c r="L2514">
        <v>46</v>
      </c>
      <c r="M2514">
        <v>30</v>
      </c>
      <c r="N2514">
        <v>94</v>
      </c>
      <c r="O2514" s="1">
        <v>44712</v>
      </c>
      <c r="P2514">
        <v>1.95</v>
      </c>
      <c r="Q2514">
        <v>2</v>
      </c>
      <c r="R2514">
        <v>174</v>
      </c>
      <c r="S2514">
        <v>5</v>
      </c>
    </row>
    <row r="2515" spans="1:20" x14ac:dyDescent="0.2">
      <c r="A2515" t="s">
        <v>17260</v>
      </c>
      <c r="B2515" t="s">
        <v>17261</v>
      </c>
      <c r="C2515">
        <v>28492953</v>
      </c>
      <c r="D2515" t="s">
        <v>2341</v>
      </c>
      <c r="E2515">
        <v>100238132</v>
      </c>
      <c r="F2515" t="s">
        <v>1012</v>
      </c>
      <c r="H2515" t="s">
        <v>20</v>
      </c>
      <c r="I2515">
        <v>36.121690000000001</v>
      </c>
      <c r="J2515">
        <v>-115.18449</v>
      </c>
      <c r="K2515" t="s">
        <v>21</v>
      </c>
      <c r="L2515">
        <v>229</v>
      </c>
      <c r="M2515">
        <v>5</v>
      </c>
      <c r="N2515">
        <v>47</v>
      </c>
      <c r="O2515" s="1">
        <v>44814</v>
      </c>
      <c r="P2515">
        <v>0.97</v>
      </c>
      <c r="Q2515">
        <v>57</v>
      </c>
      <c r="R2515">
        <v>49</v>
      </c>
      <c r="S2515">
        <v>24</v>
      </c>
    </row>
    <row r="2516" spans="1:20" x14ac:dyDescent="0.2">
      <c r="A2516" t="s">
        <v>17260</v>
      </c>
      <c r="B2516" t="s">
        <v>17261</v>
      </c>
      <c r="C2516">
        <v>28566823</v>
      </c>
      <c r="D2516" t="s">
        <v>3253</v>
      </c>
      <c r="E2516">
        <v>1432691</v>
      </c>
      <c r="F2516" t="s">
        <v>3254</v>
      </c>
      <c r="H2516" t="s">
        <v>73</v>
      </c>
      <c r="I2516">
        <v>36.103540000000002</v>
      </c>
      <c r="J2516">
        <v>-114.92948</v>
      </c>
      <c r="K2516" t="s">
        <v>26</v>
      </c>
      <c r="L2516">
        <v>115</v>
      </c>
      <c r="M2516">
        <v>2</v>
      </c>
      <c r="N2516">
        <v>123</v>
      </c>
      <c r="O2516" s="1">
        <v>44814</v>
      </c>
      <c r="P2516">
        <v>2.58</v>
      </c>
      <c r="Q2516">
        <v>3</v>
      </c>
      <c r="R2516">
        <v>342</v>
      </c>
      <c r="S2516">
        <v>26</v>
      </c>
      <c r="T2516" t="s">
        <v>3255</v>
      </c>
    </row>
    <row r="2517" spans="1:20" x14ac:dyDescent="0.2">
      <c r="A2517" t="s">
        <v>17260</v>
      </c>
      <c r="B2517" t="s">
        <v>17261</v>
      </c>
      <c r="C2517">
        <v>28495525</v>
      </c>
      <c r="D2517" t="s">
        <v>3256</v>
      </c>
      <c r="E2517">
        <v>188442521</v>
      </c>
      <c r="F2517" t="s">
        <v>3257</v>
      </c>
      <c r="H2517" t="s">
        <v>20</v>
      </c>
      <c r="I2517">
        <v>36.090719999999997</v>
      </c>
      <c r="J2517">
        <v>-115.25017</v>
      </c>
      <c r="K2517" t="s">
        <v>26</v>
      </c>
      <c r="L2517">
        <v>67</v>
      </c>
      <c r="M2517">
        <v>1</v>
      </c>
      <c r="N2517">
        <v>129</v>
      </c>
      <c r="O2517" s="1">
        <v>44781</v>
      </c>
      <c r="P2517">
        <v>2.91</v>
      </c>
      <c r="Q2517">
        <v>4</v>
      </c>
      <c r="R2517">
        <v>262</v>
      </c>
      <c r="S2517">
        <v>29</v>
      </c>
    </row>
    <row r="2518" spans="1:20" x14ac:dyDescent="0.2">
      <c r="A2518" t="s">
        <v>17260</v>
      </c>
      <c r="B2518" t="s">
        <v>17261</v>
      </c>
      <c r="C2518">
        <v>28568917</v>
      </c>
      <c r="D2518" t="s">
        <v>3258</v>
      </c>
      <c r="E2518">
        <v>36536761</v>
      </c>
      <c r="F2518" t="s">
        <v>2269</v>
      </c>
      <c r="H2518" t="s">
        <v>30</v>
      </c>
      <c r="I2518">
        <v>36.183480000000003</v>
      </c>
      <c r="J2518">
        <v>-115.26912</v>
      </c>
      <c r="K2518" t="s">
        <v>21</v>
      </c>
      <c r="L2518">
        <v>270</v>
      </c>
      <c r="M2518">
        <v>5</v>
      </c>
      <c r="N2518">
        <v>77</v>
      </c>
      <c r="O2518" s="1">
        <v>44767</v>
      </c>
      <c r="P2518">
        <v>1.63</v>
      </c>
      <c r="Q2518">
        <v>9</v>
      </c>
      <c r="R2518">
        <v>79</v>
      </c>
      <c r="S2518">
        <v>19</v>
      </c>
    </row>
    <row r="2519" spans="1:20" x14ac:dyDescent="0.2">
      <c r="A2519" t="s">
        <v>17260</v>
      </c>
      <c r="B2519" t="s">
        <v>17261</v>
      </c>
      <c r="C2519">
        <v>28580021</v>
      </c>
      <c r="D2519" t="s">
        <v>3259</v>
      </c>
      <c r="E2519">
        <v>33392186</v>
      </c>
      <c r="F2519" t="s">
        <v>517</v>
      </c>
      <c r="H2519" t="s">
        <v>20</v>
      </c>
      <c r="I2519">
        <v>36.056469999999997</v>
      </c>
      <c r="J2519">
        <v>-115.14378000000001</v>
      </c>
      <c r="K2519" t="s">
        <v>21</v>
      </c>
      <c r="L2519">
        <v>386</v>
      </c>
      <c r="M2519">
        <v>3</v>
      </c>
      <c r="N2519">
        <v>93</v>
      </c>
      <c r="O2519" s="1">
        <v>44808</v>
      </c>
      <c r="P2519">
        <v>1.97</v>
      </c>
      <c r="Q2519">
        <v>5</v>
      </c>
      <c r="R2519">
        <v>331</v>
      </c>
      <c r="S2519">
        <v>26</v>
      </c>
    </row>
    <row r="2520" spans="1:20" x14ac:dyDescent="0.2">
      <c r="A2520" t="s">
        <v>17260</v>
      </c>
      <c r="B2520" t="s">
        <v>17261</v>
      </c>
      <c r="C2520">
        <v>28840602</v>
      </c>
      <c r="D2520" t="s">
        <v>3260</v>
      </c>
      <c r="E2520">
        <v>12018637</v>
      </c>
      <c r="F2520">
        <v>888</v>
      </c>
      <c r="H2520" t="s">
        <v>20</v>
      </c>
      <c r="I2520">
        <v>36.10624</v>
      </c>
      <c r="J2520">
        <v>-115.16746000000001</v>
      </c>
      <c r="K2520" t="s">
        <v>312</v>
      </c>
      <c r="L2520">
        <v>1544</v>
      </c>
      <c r="M2520">
        <v>1</v>
      </c>
      <c r="N2520">
        <v>0</v>
      </c>
      <c r="Q2520">
        <v>262</v>
      </c>
      <c r="R2520">
        <v>73</v>
      </c>
      <c r="S2520">
        <v>0</v>
      </c>
    </row>
    <row r="2521" spans="1:20" x14ac:dyDescent="0.2">
      <c r="A2521" t="s">
        <v>17260</v>
      </c>
      <c r="B2521" t="s">
        <v>17261</v>
      </c>
      <c r="C2521">
        <v>28592275</v>
      </c>
      <c r="D2521" t="s">
        <v>3261</v>
      </c>
      <c r="E2521">
        <v>184007407</v>
      </c>
      <c r="F2521" t="s">
        <v>3262</v>
      </c>
      <c r="H2521" t="s">
        <v>20</v>
      </c>
      <c r="I2521">
        <v>36.100790000000003</v>
      </c>
      <c r="J2521">
        <v>-115.24467</v>
      </c>
      <c r="K2521" t="s">
        <v>21</v>
      </c>
      <c r="L2521">
        <v>62</v>
      </c>
      <c r="M2521">
        <v>3</v>
      </c>
      <c r="N2521">
        <v>55</v>
      </c>
      <c r="O2521" s="1">
        <v>44758</v>
      </c>
      <c r="P2521">
        <v>1.1299999999999999</v>
      </c>
      <c r="Q2521">
        <v>1</v>
      </c>
      <c r="R2521">
        <v>164</v>
      </c>
      <c r="S2521">
        <v>7</v>
      </c>
    </row>
    <row r="2522" spans="1:20" x14ac:dyDescent="0.2">
      <c r="A2522" t="s">
        <v>17260</v>
      </c>
      <c r="B2522" t="s">
        <v>17261</v>
      </c>
      <c r="C2522">
        <v>28840717</v>
      </c>
      <c r="D2522" t="s">
        <v>3263</v>
      </c>
      <c r="E2522">
        <v>12018637</v>
      </c>
      <c r="F2522">
        <v>888</v>
      </c>
      <c r="H2522" t="s">
        <v>20</v>
      </c>
      <c r="I2522">
        <v>36.105049999999999</v>
      </c>
      <c r="J2522">
        <v>-115.16637</v>
      </c>
      <c r="K2522" t="s">
        <v>312</v>
      </c>
      <c r="L2522">
        <v>1544</v>
      </c>
      <c r="M2522">
        <v>1</v>
      </c>
      <c r="N2522">
        <v>1</v>
      </c>
      <c r="O2522" s="1">
        <v>44304</v>
      </c>
      <c r="P2522">
        <v>0.06</v>
      </c>
      <c r="Q2522">
        <v>262</v>
      </c>
      <c r="R2522">
        <v>73</v>
      </c>
      <c r="S2522">
        <v>0</v>
      </c>
    </row>
    <row r="2523" spans="1:20" x14ac:dyDescent="0.2">
      <c r="A2523" t="s">
        <v>17260</v>
      </c>
      <c r="B2523" t="s">
        <v>17261</v>
      </c>
      <c r="C2523">
        <v>28840832</v>
      </c>
      <c r="D2523" t="s">
        <v>3264</v>
      </c>
      <c r="E2523">
        <v>12018637</v>
      </c>
      <c r="F2523">
        <v>888</v>
      </c>
      <c r="H2523" t="s">
        <v>20</v>
      </c>
      <c r="I2523">
        <v>36.105110000000003</v>
      </c>
      <c r="J2523">
        <v>-115.16732</v>
      </c>
      <c r="K2523" t="s">
        <v>312</v>
      </c>
      <c r="L2523">
        <v>1544</v>
      </c>
      <c r="M2523">
        <v>1</v>
      </c>
      <c r="N2523">
        <v>0</v>
      </c>
      <c r="Q2523">
        <v>262</v>
      </c>
      <c r="R2523">
        <v>73</v>
      </c>
      <c r="S2523">
        <v>0</v>
      </c>
    </row>
    <row r="2524" spans="1:20" x14ac:dyDescent="0.2">
      <c r="A2524" t="s">
        <v>17260</v>
      </c>
      <c r="B2524" t="s">
        <v>17261</v>
      </c>
      <c r="C2524">
        <v>28611253</v>
      </c>
      <c r="D2524" t="s">
        <v>3265</v>
      </c>
      <c r="E2524">
        <v>32170899</v>
      </c>
      <c r="F2524" t="s">
        <v>1100</v>
      </c>
      <c r="H2524" t="s">
        <v>20</v>
      </c>
      <c r="I2524">
        <v>36.119320000000002</v>
      </c>
      <c r="J2524">
        <v>-115.11639</v>
      </c>
      <c r="K2524" t="s">
        <v>21</v>
      </c>
      <c r="L2524">
        <v>921</v>
      </c>
      <c r="M2524">
        <v>31</v>
      </c>
      <c r="N2524">
        <v>45</v>
      </c>
      <c r="O2524" s="1">
        <v>44704</v>
      </c>
      <c r="P2524">
        <v>0.95</v>
      </c>
      <c r="Q2524">
        <v>14</v>
      </c>
      <c r="R2524">
        <v>185</v>
      </c>
      <c r="S2524">
        <v>10</v>
      </c>
    </row>
    <row r="2525" spans="1:20" x14ac:dyDescent="0.2">
      <c r="A2525" t="s">
        <v>17260</v>
      </c>
      <c r="B2525" t="s">
        <v>17261</v>
      </c>
      <c r="C2525">
        <v>28840988</v>
      </c>
      <c r="D2525" t="s">
        <v>3266</v>
      </c>
      <c r="E2525">
        <v>12018637</v>
      </c>
      <c r="F2525">
        <v>888</v>
      </c>
      <c r="H2525" t="s">
        <v>20</v>
      </c>
      <c r="I2525">
        <v>36.107010000000002</v>
      </c>
      <c r="J2525">
        <v>-115.16703</v>
      </c>
      <c r="K2525" t="s">
        <v>312</v>
      </c>
      <c r="L2525">
        <v>1544</v>
      </c>
      <c r="M2525">
        <v>1</v>
      </c>
      <c r="N2525">
        <v>3</v>
      </c>
      <c r="O2525" s="1">
        <v>44087</v>
      </c>
      <c r="P2525">
        <v>7.0000000000000007E-2</v>
      </c>
      <c r="Q2525">
        <v>262</v>
      </c>
      <c r="R2525">
        <v>73</v>
      </c>
      <c r="S2525">
        <v>0</v>
      </c>
    </row>
    <row r="2526" spans="1:20" x14ac:dyDescent="0.2">
      <c r="A2526" t="s">
        <v>17260</v>
      </c>
      <c r="B2526" t="s">
        <v>17261</v>
      </c>
      <c r="C2526">
        <v>28650321</v>
      </c>
      <c r="D2526" t="s">
        <v>3267</v>
      </c>
      <c r="E2526">
        <v>94282634</v>
      </c>
      <c r="F2526" t="s">
        <v>3268</v>
      </c>
      <c r="H2526" t="s">
        <v>30</v>
      </c>
      <c r="I2526">
        <v>36.1753</v>
      </c>
      <c r="J2526">
        <v>-115.26493000000001</v>
      </c>
      <c r="K2526" t="s">
        <v>26</v>
      </c>
      <c r="L2526">
        <v>40</v>
      </c>
      <c r="M2526">
        <v>60</v>
      </c>
      <c r="N2526">
        <v>1</v>
      </c>
      <c r="O2526" s="1">
        <v>43368</v>
      </c>
      <c r="P2526">
        <v>0.02</v>
      </c>
      <c r="Q2526">
        <v>1</v>
      </c>
      <c r="R2526">
        <v>0</v>
      </c>
      <c r="S2526">
        <v>0</v>
      </c>
    </row>
    <row r="2527" spans="1:20" x14ac:dyDescent="0.2">
      <c r="A2527" t="s">
        <v>17260</v>
      </c>
      <c r="B2527" t="s">
        <v>17261</v>
      </c>
      <c r="C2527">
        <v>28841447</v>
      </c>
      <c r="D2527" t="s">
        <v>3269</v>
      </c>
      <c r="E2527">
        <v>12018637</v>
      </c>
      <c r="F2527">
        <v>888</v>
      </c>
      <c r="H2527" t="s">
        <v>20</v>
      </c>
      <c r="I2527">
        <v>36.105539999999998</v>
      </c>
      <c r="J2527">
        <v>-115.16793</v>
      </c>
      <c r="K2527" t="s">
        <v>312</v>
      </c>
      <c r="L2527">
        <v>1544</v>
      </c>
      <c r="M2527">
        <v>1</v>
      </c>
      <c r="N2527">
        <v>0</v>
      </c>
      <c r="Q2527">
        <v>262</v>
      </c>
      <c r="R2527">
        <v>73</v>
      </c>
      <c r="S2527">
        <v>0</v>
      </c>
    </row>
    <row r="2528" spans="1:20" x14ac:dyDescent="0.2">
      <c r="A2528" t="s">
        <v>17260</v>
      </c>
      <c r="B2528" t="s">
        <v>17261</v>
      </c>
      <c r="C2528">
        <v>28841579</v>
      </c>
      <c r="D2528" t="s">
        <v>3270</v>
      </c>
      <c r="E2528">
        <v>12018637</v>
      </c>
      <c r="F2528">
        <v>888</v>
      </c>
      <c r="H2528" t="s">
        <v>20</v>
      </c>
      <c r="I2528">
        <v>36.105119999999999</v>
      </c>
      <c r="J2528">
        <v>-115.16598</v>
      </c>
      <c r="K2528" t="s">
        <v>312</v>
      </c>
      <c r="L2528">
        <v>1544</v>
      </c>
      <c r="M2528">
        <v>1</v>
      </c>
      <c r="N2528">
        <v>0</v>
      </c>
      <c r="Q2528">
        <v>262</v>
      </c>
      <c r="R2528">
        <v>73</v>
      </c>
      <c r="S2528">
        <v>0</v>
      </c>
    </row>
    <row r="2529" spans="1:19" x14ac:dyDescent="0.2">
      <c r="A2529" t="s">
        <v>17260</v>
      </c>
      <c r="B2529" t="s">
        <v>17261</v>
      </c>
      <c r="C2529">
        <v>28658592</v>
      </c>
      <c r="D2529" t="s">
        <v>3271</v>
      </c>
      <c r="E2529">
        <v>115425552</v>
      </c>
      <c r="F2529" t="s">
        <v>3272</v>
      </c>
      <c r="H2529" t="s">
        <v>106</v>
      </c>
      <c r="I2529">
        <v>36.27393</v>
      </c>
      <c r="J2529">
        <v>-115.17317</v>
      </c>
      <c r="K2529" t="s">
        <v>21</v>
      </c>
      <c r="L2529">
        <v>295</v>
      </c>
      <c r="M2529">
        <v>30</v>
      </c>
      <c r="N2529">
        <v>83</v>
      </c>
      <c r="O2529" s="1">
        <v>44395</v>
      </c>
      <c r="P2529">
        <v>1.73</v>
      </c>
      <c r="Q2529">
        <v>1</v>
      </c>
      <c r="R2529">
        <v>365</v>
      </c>
      <c r="S2529">
        <v>0</v>
      </c>
    </row>
    <row r="2530" spans="1:19" x14ac:dyDescent="0.2">
      <c r="A2530" t="s">
        <v>17260</v>
      </c>
      <c r="B2530" t="s">
        <v>17261</v>
      </c>
      <c r="C2530">
        <v>28841741</v>
      </c>
      <c r="D2530" t="s">
        <v>3273</v>
      </c>
      <c r="E2530">
        <v>12018637</v>
      </c>
      <c r="F2530">
        <v>888</v>
      </c>
      <c r="H2530" t="s">
        <v>20</v>
      </c>
      <c r="I2530">
        <v>36.105609999999999</v>
      </c>
      <c r="J2530">
        <v>-115.16625000000001</v>
      </c>
      <c r="K2530" t="s">
        <v>312</v>
      </c>
      <c r="L2530">
        <v>1544</v>
      </c>
      <c r="M2530">
        <v>1</v>
      </c>
      <c r="N2530">
        <v>0</v>
      </c>
      <c r="Q2530">
        <v>262</v>
      </c>
      <c r="R2530">
        <v>73</v>
      </c>
      <c r="S2530">
        <v>0</v>
      </c>
    </row>
    <row r="2531" spans="1:19" x14ac:dyDescent="0.2">
      <c r="A2531" t="s">
        <v>17260</v>
      </c>
      <c r="B2531" t="s">
        <v>17261</v>
      </c>
      <c r="C2531">
        <v>28842434</v>
      </c>
      <c r="D2531" t="s">
        <v>3274</v>
      </c>
      <c r="E2531">
        <v>11518533</v>
      </c>
      <c r="F2531" t="s">
        <v>212</v>
      </c>
      <c r="H2531" t="s">
        <v>20</v>
      </c>
      <c r="I2531">
        <v>36.108559999999997</v>
      </c>
      <c r="J2531">
        <v>-115.16867999999999</v>
      </c>
      <c r="K2531" t="s">
        <v>26</v>
      </c>
      <c r="L2531">
        <v>3521</v>
      </c>
      <c r="M2531">
        <v>2</v>
      </c>
      <c r="N2531">
        <v>14</v>
      </c>
      <c r="O2531" s="1">
        <v>44780</v>
      </c>
      <c r="P2531">
        <v>0.31</v>
      </c>
      <c r="Q2531">
        <v>14</v>
      </c>
      <c r="R2531">
        <v>324</v>
      </c>
      <c r="S2531">
        <v>6</v>
      </c>
    </row>
    <row r="2532" spans="1:19" x14ac:dyDescent="0.2">
      <c r="A2532" t="s">
        <v>17260</v>
      </c>
      <c r="B2532" t="s">
        <v>17261</v>
      </c>
      <c r="C2532">
        <v>28690972</v>
      </c>
      <c r="D2532" t="s">
        <v>3275</v>
      </c>
      <c r="E2532">
        <v>147431966</v>
      </c>
      <c r="F2532" t="s">
        <v>3276</v>
      </c>
      <c r="H2532" t="s">
        <v>106</v>
      </c>
      <c r="I2532">
        <v>36.278289999999998</v>
      </c>
      <c r="J2532">
        <v>-115.12844</v>
      </c>
      <c r="K2532" t="s">
        <v>21</v>
      </c>
      <c r="L2532">
        <v>84</v>
      </c>
      <c r="M2532">
        <v>14</v>
      </c>
      <c r="N2532">
        <v>23</v>
      </c>
      <c r="O2532" s="1">
        <v>44594</v>
      </c>
      <c r="P2532">
        <v>0.53</v>
      </c>
      <c r="Q2532">
        <v>1</v>
      </c>
      <c r="R2532">
        <v>1</v>
      </c>
      <c r="S2532">
        <v>3</v>
      </c>
    </row>
    <row r="2533" spans="1:19" x14ac:dyDescent="0.2">
      <c r="A2533" t="s">
        <v>17260</v>
      </c>
      <c r="B2533" t="s">
        <v>17261</v>
      </c>
      <c r="C2533">
        <v>28848479</v>
      </c>
      <c r="D2533" t="s">
        <v>3277</v>
      </c>
      <c r="E2533">
        <v>170049129</v>
      </c>
      <c r="F2533" t="s">
        <v>2569</v>
      </c>
      <c r="H2533" t="s">
        <v>20</v>
      </c>
      <c r="I2533">
        <v>36.105969999999999</v>
      </c>
      <c r="J2533">
        <v>-115.16161</v>
      </c>
      <c r="K2533" t="s">
        <v>21</v>
      </c>
      <c r="L2533">
        <v>299</v>
      </c>
      <c r="M2533">
        <v>31</v>
      </c>
      <c r="N2533">
        <v>18</v>
      </c>
      <c r="O2533" s="1">
        <v>44647</v>
      </c>
      <c r="P2533">
        <v>0.39</v>
      </c>
      <c r="Q2533">
        <v>2</v>
      </c>
      <c r="R2533">
        <v>317</v>
      </c>
      <c r="S2533">
        <v>1</v>
      </c>
    </row>
    <row r="2534" spans="1:19" x14ac:dyDescent="0.2">
      <c r="A2534" t="s">
        <v>17260</v>
      </c>
      <c r="B2534" t="s">
        <v>17261</v>
      </c>
      <c r="C2534">
        <v>28864364</v>
      </c>
      <c r="D2534" t="s">
        <v>3278</v>
      </c>
      <c r="E2534">
        <v>27042710</v>
      </c>
      <c r="F2534" t="s">
        <v>1022</v>
      </c>
      <c r="H2534" t="s">
        <v>20</v>
      </c>
      <c r="I2534">
        <v>36.140459999999997</v>
      </c>
      <c r="J2534">
        <v>-115.16052000000001</v>
      </c>
      <c r="K2534" t="s">
        <v>21</v>
      </c>
      <c r="L2534">
        <v>295</v>
      </c>
      <c r="M2534">
        <v>5</v>
      </c>
      <c r="N2534">
        <v>1</v>
      </c>
      <c r="O2534" s="1">
        <v>43469</v>
      </c>
      <c r="P2534">
        <v>0.02</v>
      </c>
      <c r="Q2534">
        <v>35</v>
      </c>
      <c r="R2534">
        <v>78</v>
      </c>
      <c r="S2534">
        <v>0</v>
      </c>
    </row>
    <row r="2535" spans="1:19" x14ac:dyDescent="0.2">
      <c r="A2535" t="s">
        <v>17260</v>
      </c>
      <c r="B2535" t="s">
        <v>17261</v>
      </c>
      <c r="C2535">
        <v>28694216</v>
      </c>
      <c r="D2535" t="s">
        <v>3279</v>
      </c>
      <c r="E2535">
        <v>207237975</v>
      </c>
      <c r="F2535" t="s">
        <v>3280</v>
      </c>
      <c r="H2535" t="s">
        <v>30</v>
      </c>
      <c r="I2535">
        <v>36.168880000000001</v>
      </c>
      <c r="J2535">
        <v>-115.16929</v>
      </c>
      <c r="K2535" t="s">
        <v>21</v>
      </c>
      <c r="L2535">
        <v>80</v>
      </c>
      <c r="M2535">
        <v>3</v>
      </c>
      <c r="N2535">
        <v>4</v>
      </c>
      <c r="O2535" s="1">
        <v>44784</v>
      </c>
      <c r="P2535">
        <v>1.48</v>
      </c>
      <c r="Q2535">
        <v>2</v>
      </c>
      <c r="R2535">
        <v>284</v>
      </c>
      <c r="S2535">
        <v>4</v>
      </c>
    </row>
    <row r="2536" spans="1:19" x14ac:dyDescent="0.2">
      <c r="A2536" t="s">
        <v>17260</v>
      </c>
      <c r="B2536" t="s">
        <v>17261</v>
      </c>
      <c r="C2536">
        <v>28864445</v>
      </c>
      <c r="D2536" t="s">
        <v>3281</v>
      </c>
      <c r="E2536">
        <v>151187254</v>
      </c>
      <c r="F2536" t="s">
        <v>774</v>
      </c>
      <c r="H2536" t="s">
        <v>20</v>
      </c>
      <c r="I2536">
        <v>36.151580000000003</v>
      </c>
      <c r="J2536">
        <v>-115.32147999999999</v>
      </c>
      <c r="K2536" t="s">
        <v>21</v>
      </c>
      <c r="L2536">
        <v>245</v>
      </c>
      <c r="M2536">
        <v>3</v>
      </c>
      <c r="N2536">
        <v>75</v>
      </c>
      <c r="O2536" s="1">
        <v>44799</v>
      </c>
      <c r="P2536">
        <v>1.58</v>
      </c>
      <c r="Q2536">
        <v>3</v>
      </c>
      <c r="R2536">
        <v>176</v>
      </c>
      <c r="S2536">
        <v>28</v>
      </c>
    </row>
    <row r="2537" spans="1:19" x14ac:dyDescent="0.2">
      <c r="A2537" t="s">
        <v>17260</v>
      </c>
      <c r="B2537" t="s">
        <v>17261</v>
      </c>
      <c r="C2537">
        <v>28694758</v>
      </c>
      <c r="D2537" t="s">
        <v>3282</v>
      </c>
      <c r="E2537">
        <v>18273973</v>
      </c>
      <c r="F2537" t="s">
        <v>83</v>
      </c>
      <c r="H2537" t="s">
        <v>20</v>
      </c>
      <c r="I2537">
        <v>36.105049999999999</v>
      </c>
      <c r="J2537">
        <v>-115.1656</v>
      </c>
      <c r="K2537" t="s">
        <v>21</v>
      </c>
      <c r="L2537">
        <v>302</v>
      </c>
      <c r="M2537">
        <v>2</v>
      </c>
      <c r="N2537">
        <v>89</v>
      </c>
      <c r="O2537" s="1">
        <v>44801</v>
      </c>
      <c r="P2537">
        <v>1.84</v>
      </c>
      <c r="Q2537">
        <v>214</v>
      </c>
      <c r="R2537">
        <v>128</v>
      </c>
      <c r="S2537">
        <v>17</v>
      </c>
    </row>
    <row r="2538" spans="1:19" x14ac:dyDescent="0.2">
      <c r="A2538" t="s">
        <v>17260</v>
      </c>
      <c r="B2538" t="s">
        <v>17261</v>
      </c>
      <c r="C2538">
        <v>28695039</v>
      </c>
      <c r="D2538" t="s">
        <v>3283</v>
      </c>
      <c r="E2538">
        <v>70806202</v>
      </c>
      <c r="F2538" t="s">
        <v>997</v>
      </c>
      <c r="H2538" t="s">
        <v>20</v>
      </c>
      <c r="I2538">
        <v>36.132959999999997</v>
      </c>
      <c r="J2538">
        <v>-115.12066</v>
      </c>
      <c r="K2538" t="s">
        <v>21</v>
      </c>
      <c r="L2538">
        <v>355</v>
      </c>
      <c r="M2538">
        <v>3</v>
      </c>
      <c r="N2538">
        <v>48</v>
      </c>
      <c r="O2538" s="1">
        <v>44810</v>
      </c>
      <c r="P2538">
        <v>1</v>
      </c>
      <c r="Q2538">
        <v>26</v>
      </c>
      <c r="R2538">
        <v>140</v>
      </c>
      <c r="S2538">
        <v>16</v>
      </c>
    </row>
    <row r="2539" spans="1:19" x14ac:dyDescent="0.2">
      <c r="A2539" t="s">
        <v>17260</v>
      </c>
      <c r="B2539" t="s">
        <v>17261</v>
      </c>
      <c r="C2539">
        <v>28866273</v>
      </c>
      <c r="D2539" t="s">
        <v>3284</v>
      </c>
      <c r="E2539">
        <v>12018637</v>
      </c>
      <c r="F2539">
        <v>888</v>
      </c>
      <c r="H2539" t="s">
        <v>20</v>
      </c>
      <c r="I2539">
        <v>36.104970000000002</v>
      </c>
      <c r="J2539">
        <v>-115.16656</v>
      </c>
      <c r="K2539" t="s">
        <v>312</v>
      </c>
      <c r="L2539">
        <v>2356</v>
      </c>
      <c r="M2539">
        <v>1</v>
      </c>
      <c r="N2539">
        <v>0</v>
      </c>
      <c r="Q2539">
        <v>262</v>
      </c>
      <c r="R2539">
        <v>151</v>
      </c>
      <c r="S2539">
        <v>0</v>
      </c>
    </row>
    <row r="2540" spans="1:19" x14ac:dyDescent="0.2">
      <c r="A2540" t="s">
        <v>17260</v>
      </c>
      <c r="B2540" t="s">
        <v>17261</v>
      </c>
      <c r="C2540">
        <v>28866632</v>
      </c>
      <c r="D2540" t="s">
        <v>3285</v>
      </c>
      <c r="E2540">
        <v>12018637</v>
      </c>
      <c r="F2540">
        <v>888</v>
      </c>
      <c r="H2540" t="s">
        <v>20</v>
      </c>
      <c r="I2540">
        <v>36.106560000000002</v>
      </c>
      <c r="J2540">
        <v>-115.16613</v>
      </c>
      <c r="K2540" t="s">
        <v>312</v>
      </c>
      <c r="L2540">
        <v>2356</v>
      </c>
      <c r="M2540">
        <v>1</v>
      </c>
      <c r="N2540">
        <v>0</v>
      </c>
      <c r="Q2540">
        <v>262</v>
      </c>
      <c r="R2540">
        <v>151</v>
      </c>
      <c r="S2540">
        <v>0</v>
      </c>
    </row>
    <row r="2541" spans="1:19" x14ac:dyDescent="0.2">
      <c r="A2541" t="s">
        <v>17260</v>
      </c>
      <c r="B2541" t="s">
        <v>17261</v>
      </c>
      <c r="C2541">
        <v>28696029</v>
      </c>
      <c r="D2541" t="s">
        <v>3286</v>
      </c>
      <c r="E2541">
        <v>6524762</v>
      </c>
      <c r="F2541" t="s">
        <v>1340</v>
      </c>
      <c r="H2541" t="s">
        <v>20</v>
      </c>
      <c r="I2541">
        <v>36.139650000000003</v>
      </c>
      <c r="J2541">
        <v>-115.15125</v>
      </c>
      <c r="K2541" t="s">
        <v>21</v>
      </c>
      <c r="L2541">
        <v>157</v>
      </c>
      <c r="M2541">
        <v>3</v>
      </c>
      <c r="N2541">
        <v>0</v>
      </c>
      <c r="Q2541">
        <v>18</v>
      </c>
      <c r="R2541">
        <v>5</v>
      </c>
      <c r="S2541">
        <v>0</v>
      </c>
    </row>
    <row r="2542" spans="1:19" x14ac:dyDescent="0.2">
      <c r="A2542" t="s">
        <v>17260</v>
      </c>
      <c r="B2542" t="s">
        <v>17261</v>
      </c>
      <c r="C2542">
        <v>28702981</v>
      </c>
      <c r="D2542" t="s">
        <v>3287</v>
      </c>
      <c r="E2542">
        <v>95813911</v>
      </c>
      <c r="F2542" t="s">
        <v>403</v>
      </c>
      <c r="H2542" t="s">
        <v>20</v>
      </c>
      <c r="I2542">
        <v>36.095100000000002</v>
      </c>
      <c r="J2542">
        <v>-115.23268</v>
      </c>
      <c r="K2542" t="s">
        <v>21</v>
      </c>
      <c r="L2542">
        <v>219</v>
      </c>
      <c r="M2542">
        <v>2</v>
      </c>
      <c r="N2542">
        <v>73</v>
      </c>
      <c r="O2542" s="1">
        <v>44809</v>
      </c>
      <c r="P2542">
        <v>1.52</v>
      </c>
      <c r="Q2542">
        <v>7</v>
      </c>
      <c r="R2542">
        <v>143</v>
      </c>
      <c r="S2542">
        <v>18</v>
      </c>
    </row>
    <row r="2543" spans="1:19" x14ac:dyDescent="0.2">
      <c r="A2543" t="s">
        <v>17260</v>
      </c>
      <c r="B2543" t="s">
        <v>17261</v>
      </c>
      <c r="C2543">
        <v>28868657</v>
      </c>
      <c r="D2543" t="s">
        <v>3288</v>
      </c>
      <c r="E2543">
        <v>12018637</v>
      </c>
      <c r="F2543">
        <v>888</v>
      </c>
      <c r="H2543" t="s">
        <v>20</v>
      </c>
      <c r="I2543">
        <v>36.105530000000002</v>
      </c>
      <c r="J2543">
        <v>-115.1673</v>
      </c>
      <c r="K2543" t="s">
        <v>312</v>
      </c>
      <c r="L2543">
        <v>2429</v>
      </c>
      <c r="M2543">
        <v>1</v>
      </c>
      <c r="N2543">
        <v>0</v>
      </c>
      <c r="Q2543">
        <v>262</v>
      </c>
      <c r="R2543">
        <v>151</v>
      </c>
      <c r="S2543">
        <v>0</v>
      </c>
    </row>
    <row r="2544" spans="1:19" x14ac:dyDescent="0.2">
      <c r="A2544" t="s">
        <v>17260</v>
      </c>
      <c r="B2544" t="s">
        <v>17261</v>
      </c>
      <c r="C2544">
        <v>28868816</v>
      </c>
      <c r="D2544" t="s">
        <v>3289</v>
      </c>
      <c r="E2544">
        <v>12018637</v>
      </c>
      <c r="F2544">
        <v>888</v>
      </c>
      <c r="H2544" t="s">
        <v>20</v>
      </c>
      <c r="I2544">
        <v>36.106319999999997</v>
      </c>
      <c r="J2544">
        <v>-115.16574</v>
      </c>
      <c r="K2544" t="s">
        <v>312</v>
      </c>
      <c r="L2544">
        <v>2356</v>
      </c>
      <c r="M2544">
        <v>1</v>
      </c>
      <c r="N2544">
        <v>0</v>
      </c>
      <c r="Q2544">
        <v>262</v>
      </c>
      <c r="R2544">
        <v>151</v>
      </c>
      <c r="S2544">
        <v>0</v>
      </c>
    </row>
    <row r="2545" spans="1:19" x14ac:dyDescent="0.2">
      <c r="A2545" t="s">
        <v>17260</v>
      </c>
      <c r="B2545" t="s">
        <v>17261</v>
      </c>
      <c r="C2545">
        <v>28742815</v>
      </c>
      <c r="D2545" t="s">
        <v>3290</v>
      </c>
      <c r="E2545">
        <v>179604076</v>
      </c>
      <c r="F2545" t="s">
        <v>259</v>
      </c>
      <c r="H2545" t="s">
        <v>20</v>
      </c>
      <c r="I2545">
        <v>36.125520000000002</v>
      </c>
      <c r="J2545">
        <v>-115.15423</v>
      </c>
      <c r="K2545" t="s">
        <v>1190</v>
      </c>
      <c r="L2545">
        <v>22</v>
      </c>
      <c r="M2545">
        <v>365</v>
      </c>
      <c r="N2545">
        <v>16</v>
      </c>
      <c r="O2545" s="1">
        <v>43498</v>
      </c>
      <c r="P2545">
        <v>0.33</v>
      </c>
      <c r="Q2545">
        <v>1</v>
      </c>
      <c r="R2545">
        <v>0</v>
      </c>
      <c r="S2545">
        <v>0</v>
      </c>
    </row>
    <row r="2546" spans="1:19" x14ac:dyDescent="0.2">
      <c r="A2546" t="s">
        <v>17260</v>
      </c>
      <c r="B2546" t="s">
        <v>17261</v>
      </c>
      <c r="C2546">
        <v>28868940</v>
      </c>
      <c r="D2546" t="s">
        <v>3291</v>
      </c>
      <c r="E2546">
        <v>12018637</v>
      </c>
      <c r="F2546">
        <v>888</v>
      </c>
      <c r="H2546" t="s">
        <v>20</v>
      </c>
      <c r="I2546">
        <v>36.106250000000003</v>
      </c>
      <c r="J2546">
        <v>-115.16725</v>
      </c>
      <c r="K2546" t="s">
        <v>312</v>
      </c>
      <c r="L2546">
        <v>2429</v>
      </c>
      <c r="M2546">
        <v>1</v>
      </c>
      <c r="N2546">
        <v>0</v>
      </c>
      <c r="Q2546">
        <v>262</v>
      </c>
      <c r="R2546">
        <v>151</v>
      </c>
      <c r="S2546">
        <v>0</v>
      </c>
    </row>
    <row r="2547" spans="1:19" x14ac:dyDescent="0.2">
      <c r="A2547" t="s">
        <v>17260</v>
      </c>
      <c r="B2547" t="s">
        <v>17261</v>
      </c>
      <c r="C2547">
        <v>28869472</v>
      </c>
      <c r="D2547" t="s">
        <v>3292</v>
      </c>
      <c r="E2547">
        <v>12018637</v>
      </c>
      <c r="F2547">
        <v>888</v>
      </c>
      <c r="H2547" t="s">
        <v>20</v>
      </c>
      <c r="I2547">
        <v>36.106610000000003</v>
      </c>
      <c r="J2547">
        <v>-115.16762</v>
      </c>
      <c r="K2547" t="s">
        <v>312</v>
      </c>
      <c r="L2547">
        <v>2356</v>
      </c>
      <c r="M2547">
        <v>1</v>
      </c>
      <c r="N2547">
        <v>0</v>
      </c>
      <c r="Q2547">
        <v>262</v>
      </c>
      <c r="R2547">
        <v>151</v>
      </c>
      <c r="S2547">
        <v>0</v>
      </c>
    </row>
    <row r="2548" spans="1:19" x14ac:dyDescent="0.2">
      <c r="A2548" t="s">
        <v>17260</v>
      </c>
      <c r="B2548" t="s">
        <v>17261</v>
      </c>
      <c r="C2548">
        <v>28760636</v>
      </c>
      <c r="D2548" t="s">
        <v>3293</v>
      </c>
      <c r="E2548">
        <v>77426832</v>
      </c>
      <c r="F2548" t="s">
        <v>3294</v>
      </c>
      <c r="H2548" t="s">
        <v>106</v>
      </c>
      <c r="I2548">
        <v>36.228369999999998</v>
      </c>
      <c r="J2548">
        <v>-115.17417</v>
      </c>
      <c r="K2548" t="s">
        <v>21</v>
      </c>
      <c r="L2548">
        <v>193</v>
      </c>
      <c r="M2548">
        <v>2</v>
      </c>
      <c r="N2548">
        <v>189</v>
      </c>
      <c r="O2548" s="1">
        <v>44815</v>
      </c>
      <c r="P2548">
        <v>4.16</v>
      </c>
      <c r="Q2548">
        <v>2</v>
      </c>
      <c r="R2548">
        <v>14</v>
      </c>
      <c r="S2548">
        <v>48</v>
      </c>
    </row>
    <row r="2549" spans="1:19" x14ac:dyDescent="0.2">
      <c r="A2549" t="s">
        <v>17260</v>
      </c>
      <c r="B2549" t="s">
        <v>17261</v>
      </c>
      <c r="C2549">
        <v>28869662</v>
      </c>
      <c r="D2549" t="s">
        <v>3295</v>
      </c>
      <c r="E2549">
        <v>12018637</v>
      </c>
      <c r="F2549">
        <v>888</v>
      </c>
      <c r="H2549" t="s">
        <v>20</v>
      </c>
      <c r="I2549">
        <v>36.105089999999997</v>
      </c>
      <c r="J2549">
        <v>-115.16737000000001</v>
      </c>
      <c r="K2549" t="s">
        <v>312</v>
      </c>
      <c r="L2549">
        <v>2356</v>
      </c>
      <c r="M2549">
        <v>1</v>
      </c>
      <c r="N2549">
        <v>0</v>
      </c>
      <c r="Q2549">
        <v>262</v>
      </c>
      <c r="R2549">
        <v>151</v>
      </c>
      <c r="S2549">
        <v>0</v>
      </c>
    </row>
    <row r="2550" spans="1:19" x14ac:dyDescent="0.2">
      <c r="A2550" t="s">
        <v>17260</v>
      </c>
      <c r="B2550" t="s">
        <v>17261</v>
      </c>
      <c r="C2550">
        <v>28870970</v>
      </c>
      <c r="D2550" t="s">
        <v>3296</v>
      </c>
      <c r="E2550">
        <v>12018637</v>
      </c>
      <c r="F2550">
        <v>888</v>
      </c>
      <c r="H2550" t="s">
        <v>20</v>
      </c>
      <c r="I2550">
        <v>36.10622</v>
      </c>
      <c r="J2550">
        <v>-115.16754</v>
      </c>
      <c r="K2550" t="s">
        <v>312</v>
      </c>
      <c r="L2550">
        <v>2356</v>
      </c>
      <c r="M2550">
        <v>1</v>
      </c>
      <c r="N2550">
        <v>0</v>
      </c>
      <c r="Q2550">
        <v>262</v>
      </c>
      <c r="R2550">
        <v>151</v>
      </c>
      <c r="S2550">
        <v>0</v>
      </c>
    </row>
    <row r="2551" spans="1:19" x14ac:dyDescent="0.2">
      <c r="A2551" t="s">
        <v>17260</v>
      </c>
      <c r="B2551" t="s">
        <v>17261</v>
      </c>
      <c r="C2551">
        <v>28871300</v>
      </c>
      <c r="D2551" t="s">
        <v>3297</v>
      </c>
      <c r="E2551">
        <v>12018637</v>
      </c>
      <c r="F2551">
        <v>888</v>
      </c>
      <c r="H2551" t="s">
        <v>20</v>
      </c>
      <c r="I2551">
        <v>36.107100000000003</v>
      </c>
      <c r="J2551">
        <v>-115.16739</v>
      </c>
      <c r="K2551" t="s">
        <v>312</v>
      </c>
      <c r="L2551">
        <v>2356</v>
      </c>
      <c r="M2551">
        <v>1</v>
      </c>
      <c r="N2551">
        <v>0</v>
      </c>
      <c r="Q2551">
        <v>262</v>
      </c>
      <c r="R2551">
        <v>151</v>
      </c>
      <c r="S2551">
        <v>0</v>
      </c>
    </row>
    <row r="2552" spans="1:19" x14ac:dyDescent="0.2">
      <c r="A2552" t="s">
        <v>17260</v>
      </c>
      <c r="B2552" t="s">
        <v>17261</v>
      </c>
      <c r="C2552">
        <v>28871548</v>
      </c>
      <c r="D2552" t="s">
        <v>3298</v>
      </c>
      <c r="E2552">
        <v>12018637</v>
      </c>
      <c r="F2552">
        <v>888</v>
      </c>
      <c r="H2552" t="s">
        <v>20</v>
      </c>
      <c r="I2552">
        <v>36.105449999999998</v>
      </c>
      <c r="J2552">
        <v>-115.16558000000001</v>
      </c>
      <c r="K2552" t="s">
        <v>312</v>
      </c>
      <c r="L2552">
        <v>2356</v>
      </c>
      <c r="M2552">
        <v>1</v>
      </c>
      <c r="N2552">
        <v>0</v>
      </c>
      <c r="Q2552">
        <v>262</v>
      </c>
      <c r="R2552">
        <v>151</v>
      </c>
      <c r="S2552">
        <v>0</v>
      </c>
    </row>
    <row r="2553" spans="1:19" x14ac:dyDescent="0.2">
      <c r="A2553" t="s">
        <v>17260</v>
      </c>
      <c r="B2553" t="s">
        <v>17261</v>
      </c>
      <c r="C2553">
        <v>28762360</v>
      </c>
      <c r="D2553" t="s">
        <v>3299</v>
      </c>
      <c r="E2553">
        <v>12018637</v>
      </c>
      <c r="F2553">
        <v>888</v>
      </c>
      <c r="H2553" t="s">
        <v>20</v>
      </c>
      <c r="I2553">
        <v>36.106729999999999</v>
      </c>
      <c r="J2553">
        <v>-115.16757</v>
      </c>
      <c r="K2553" t="s">
        <v>312</v>
      </c>
      <c r="L2553">
        <v>1437</v>
      </c>
      <c r="M2553">
        <v>1</v>
      </c>
      <c r="N2553">
        <v>0</v>
      </c>
      <c r="Q2553">
        <v>262</v>
      </c>
      <c r="R2553">
        <v>73</v>
      </c>
      <c r="S2553">
        <v>0</v>
      </c>
    </row>
    <row r="2554" spans="1:19" x14ac:dyDescent="0.2">
      <c r="A2554" t="s">
        <v>17260</v>
      </c>
      <c r="B2554" t="s">
        <v>17261</v>
      </c>
      <c r="C2554">
        <v>28872908</v>
      </c>
      <c r="D2554" t="s">
        <v>3300</v>
      </c>
      <c r="E2554">
        <v>12018637</v>
      </c>
      <c r="F2554">
        <v>888</v>
      </c>
      <c r="H2554" t="s">
        <v>20</v>
      </c>
      <c r="I2554">
        <v>36.106659999999998</v>
      </c>
      <c r="J2554">
        <v>-115.16763</v>
      </c>
      <c r="K2554" t="s">
        <v>312</v>
      </c>
      <c r="L2554">
        <v>2618</v>
      </c>
      <c r="M2554">
        <v>1</v>
      </c>
      <c r="N2554">
        <v>0</v>
      </c>
      <c r="Q2554">
        <v>262</v>
      </c>
      <c r="R2554">
        <v>73</v>
      </c>
      <c r="S2554">
        <v>0</v>
      </c>
    </row>
    <row r="2555" spans="1:19" x14ac:dyDescent="0.2">
      <c r="A2555" t="s">
        <v>17260</v>
      </c>
      <c r="B2555" t="s">
        <v>17261</v>
      </c>
      <c r="C2555">
        <v>28762546</v>
      </c>
      <c r="D2555" t="s">
        <v>3301</v>
      </c>
      <c r="E2555">
        <v>12018637</v>
      </c>
      <c r="F2555">
        <v>888</v>
      </c>
      <c r="H2555" t="s">
        <v>20</v>
      </c>
      <c r="I2555">
        <v>36.106929999999998</v>
      </c>
      <c r="J2555">
        <v>-115.16725</v>
      </c>
      <c r="K2555" t="s">
        <v>312</v>
      </c>
      <c r="L2555">
        <v>1437</v>
      </c>
      <c r="M2555">
        <v>1</v>
      </c>
      <c r="N2555">
        <v>0</v>
      </c>
      <c r="Q2555">
        <v>262</v>
      </c>
      <c r="R2555">
        <v>73</v>
      </c>
      <c r="S2555">
        <v>0</v>
      </c>
    </row>
    <row r="2556" spans="1:19" x14ac:dyDescent="0.2">
      <c r="A2556" t="s">
        <v>17260</v>
      </c>
      <c r="B2556" t="s">
        <v>17261</v>
      </c>
      <c r="C2556">
        <v>28784771</v>
      </c>
      <c r="D2556" t="s">
        <v>3302</v>
      </c>
      <c r="E2556">
        <v>12018637</v>
      </c>
      <c r="F2556">
        <v>888</v>
      </c>
      <c r="H2556" t="s">
        <v>20</v>
      </c>
      <c r="I2556">
        <v>36.106439999999999</v>
      </c>
      <c r="J2556">
        <v>-115.16731</v>
      </c>
      <c r="K2556" t="s">
        <v>312</v>
      </c>
      <c r="L2556">
        <v>1544</v>
      </c>
      <c r="M2556">
        <v>1</v>
      </c>
      <c r="N2556">
        <v>0</v>
      </c>
      <c r="Q2556">
        <v>262</v>
      </c>
      <c r="R2556">
        <v>73</v>
      </c>
      <c r="S2556">
        <v>0</v>
      </c>
    </row>
    <row r="2557" spans="1:19" x14ac:dyDescent="0.2">
      <c r="A2557" t="s">
        <v>17260</v>
      </c>
      <c r="B2557" t="s">
        <v>17261</v>
      </c>
      <c r="C2557">
        <v>28873070</v>
      </c>
      <c r="D2557" t="s">
        <v>3303</v>
      </c>
      <c r="E2557">
        <v>12018637</v>
      </c>
      <c r="F2557">
        <v>888</v>
      </c>
      <c r="H2557" t="s">
        <v>20</v>
      </c>
      <c r="I2557">
        <v>36.10528</v>
      </c>
      <c r="J2557">
        <v>-115.16742000000001</v>
      </c>
      <c r="K2557" t="s">
        <v>312</v>
      </c>
      <c r="L2557">
        <v>2618</v>
      </c>
      <c r="M2557">
        <v>1</v>
      </c>
      <c r="N2557">
        <v>0</v>
      </c>
      <c r="Q2557">
        <v>262</v>
      </c>
      <c r="R2557">
        <v>73</v>
      </c>
      <c r="S2557">
        <v>0</v>
      </c>
    </row>
    <row r="2558" spans="1:19" x14ac:dyDescent="0.2">
      <c r="A2558" t="s">
        <v>17260</v>
      </c>
      <c r="B2558" t="s">
        <v>17261</v>
      </c>
      <c r="C2558">
        <v>28873313</v>
      </c>
      <c r="D2558" t="s">
        <v>3288</v>
      </c>
      <c r="E2558">
        <v>12018637</v>
      </c>
      <c r="F2558">
        <v>888</v>
      </c>
      <c r="H2558" t="s">
        <v>20</v>
      </c>
      <c r="I2558">
        <v>36.105429999999998</v>
      </c>
      <c r="J2558">
        <v>-115.16645</v>
      </c>
      <c r="K2558" t="s">
        <v>312</v>
      </c>
      <c r="L2558">
        <v>2618</v>
      </c>
      <c r="M2558">
        <v>1</v>
      </c>
      <c r="N2558">
        <v>0</v>
      </c>
      <c r="Q2558">
        <v>262</v>
      </c>
      <c r="R2558">
        <v>73</v>
      </c>
      <c r="S2558">
        <v>0</v>
      </c>
    </row>
    <row r="2559" spans="1:19" x14ac:dyDescent="0.2">
      <c r="A2559" t="s">
        <v>17260</v>
      </c>
      <c r="B2559" t="s">
        <v>17261</v>
      </c>
      <c r="C2559">
        <v>28873446</v>
      </c>
      <c r="D2559" t="s">
        <v>3289</v>
      </c>
      <c r="E2559">
        <v>12018637</v>
      </c>
      <c r="F2559">
        <v>888</v>
      </c>
      <c r="H2559" t="s">
        <v>20</v>
      </c>
      <c r="I2559">
        <v>36.105289999999997</v>
      </c>
      <c r="J2559">
        <v>-115.16618</v>
      </c>
      <c r="K2559" t="s">
        <v>312</v>
      </c>
      <c r="L2559">
        <v>2618</v>
      </c>
      <c r="M2559">
        <v>1</v>
      </c>
      <c r="N2559">
        <v>0</v>
      </c>
      <c r="Q2559">
        <v>262</v>
      </c>
      <c r="R2559">
        <v>73</v>
      </c>
      <c r="S2559">
        <v>0</v>
      </c>
    </row>
    <row r="2560" spans="1:19" x14ac:dyDescent="0.2">
      <c r="A2560" t="s">
        <v>17260</v>
      </c>
      <c r="B2560" t="s">
        <v>17261</v>
      </c>
      <c r="C2560">
        <v>28785541</v>
      </c>
      <c r="D2560" t="s">
        <v>3304</v>
      </c>
      <c r="E2560">
        <v>12018637</v>
      </c>
      <c r="F2560">
        <v>888</v>
      </c>
      <c r="H2560" t="s">
        <v>20</v>
      </c>
      <c r="I2560">
        <v>36.105429999999998</v>
      </c>
      <c r="J2560">
        <v>-115.1657</v>
      </c>
      <c r="K2560" t="s">
        <v>312</v>
      </c>
      <c r="L2560">
        <v>1544</v>
      </c>
      <c r="M2560">
        <v>1</v>
      </c>
      <c r="N2560">
        <v>0</v>
      </c>
      <c r="Q2560">
        <v>262</v>
      </c>
      <c r="R2560">
        <v>73</v>
      </c>
      <c r="S2560">
        <v>0</v>
      </c>
    </row>
    <row r="2561" spans="1:19" x14ac:dyDescent="0.2">
      <c r="A2561" t="s">
        <v>17260</v>
      </c>
      <c r="B2561" t="s">
        <v>17261</v>
      </c>
      <c r="C2561">
        <v>28873603</v>
      </c>
      <c r="D2561" t="s">
        <v>3291</v>
      </c>
      <c r="E2561">
        <v>12018637</v>
      </c>
      <c r="F2561">
        <v>888</v>
      </c>
      <c r="H2561" t="s">
        <v>20</v>
      </c>
      <c r="I2561">
        <v>36.105319999999999</v>
      </c>
      <c r="J2561">
        <v>-115.16612000000001</v>
      </c>
      <c r="K2561" t="s">
        <v>312</v>
      </c>
      <c r="L2561">
        <v>2618</v>
      </c>
      <c r="M2561">
        <v>1</v>
      </c>
      <c r="N2561">
        <v>0</v>
      </c>
      <c r="Q2561">
        <v>262</v>
      </c>
      <c r="R2561">
        <v>73</v>
      </c>
      <c r="S2561">
        <v>0</v>
      </c>
    </row>
    <row r="2562" spans="1:19" x14ac:dyDescent="0.2">
      <c r="A2562" t="s">
        <v>17260</v>
      </c>
      <c r="B2562" t="s">
        <v>17261</v>
      </c>
      <c r="C2562">
        <v>28786371</v>
      </c>
      <c r="D2562" t="s">
        <v>3305</v>
      </c>
      <c r="E2562">
        <v>12018637</v>
      </c>
      <c r="F2562">
        <v>888</v>
      </c>
      <c r="H2562" t="s">
        <v>20</v>
      </c>
      <c r="I2562">
        <v>36.106299999999997</v>
      </c>
      <c r="J2562">
        <v>-115.16574</v>
      </c>
      <c r="K2562" t="s">
        <v>312</v>
      </c>
      <c r="L2562">
        <v>2356</v>
      </c>
      <c r="M2562">
        <v>1</v>
      </c>
      <c r="N2562">
        <v>0</v>
      </c>
      <c r="Q2562">
        <v>262</v>
      </c>
      <c r="R2562">
        <v>151</v>
      </c>
      <c r="S2562">
        <v>0</v>
      </c>
    </row>
    <row r="2563" spans="1:19" x14ac:dyDescent="0.2">
      <c r="A2563" t="s">
        <v>17260</v>
      </c>
      <c r="B2563" t="s">
        <v>17261</v>
      </c>
      <c r="C2563">
        <v>28891339</v>
      </c>
      <c r="D2563" t="s">
        <v>3306</v>
      </c>
      <c r="E2563">
        <v>112460253</v>
      </c>
      <c r="F2563" t="s">
        <v>2930</v>
      </c>
      <c r="H2563" t="s">
        <v>20</v>
      </c>
      <c r="I2563">
        <v>36.059353000000002</v>
      </c>
      <c r="J2563">
        <v>-115.169983</v>
      </c>
      <c r="K2563" t="s">
        <v>21</v>
      </c>
      <c r="L2563">
        <v>76</v>
      </c>
      <c r="M2563">
        <v>7</v>
      </c>
      <c r="N2563">
        <v>9</v>
      </c>
      <c r="O2563" s="1">
        <v>44481</v>
      </c>
      <c r="P2563">
        <v>0.19</v>
      </c>
      <c r="Q2563">
        <v>14</v>
      </c>
      <c r="R2563">
        <v>14</v>
      </c>
      <c r="S2563">
        <v>1</v>
      </c>
    </row>
    <row r="2564" spans="1:19" x14ac:dyDescent="0.2">
      <c r="A2564" t="s">
        <v>17260</v>
      </c>
      <c r="B2564" t="s">
        <v>17261</v>
      </c>
      <c r="C2564">
        <v>28787125</v>
      </c>
      <c r="D2564" t="s">
        <v>3307</v>
      </c>
      <c r="E2564">
        <v>12018637</v>
      </c>
      <c r="F2564">
        <v>888</v>
      </c>
      <c r="H2564" t="s">
        <v>20</v>
      </c>
      <c r="I2564">
        <v>36.105550000000001</v>
      </c>
      <c r="J2564">
        <v>-115.1673</v>
      </c>
      <c r="K2564" t="s">
        <v>312</v>
      </c>
      <c r="L2564">
        <v>2356</v>
      </c>
      <c r="M2564">
        <v>1</v>
      </c>
      <c r="N2564">
        <v>0</v>
      </c>
      <c r="Q2564">
        <v>262</v>
      </c>
      <c r="R2564">
        <v>151</v>
      </c>
      <c r="S2564">
        <v>0</v>
      </c>
    </row>
    <row r="2565" spans="1:19" x14ac:dyDescent="0.2">
      <c r="A2565" t="s">
        <v>17260</v>
      </c>
      <c r="B2565" t="s">
        <v>17261</v>
      </c>
      <c r="C2565">
        <v>28891550</v>
      </c>
      <c r="D2565" t="s">
        <v>3308</v>
      </c>
      <c r="E2565">
        <v>40408537</v>
      </c>
      <c r="F2565" t="s">
        <v>199</v>
      </c>
      <c r="H2565" t="s">
        <v>20</v>
      </c>
      <c r="I2565">
        <v>36.116540000000001</v>
      </c>
      <c r="J2565">
        <v>-115.16316</v>
      </c>
      <c r="K2565" t="s">
        <v>26</v>
      </c>
      <c r="L2565">
        <v>286</v>
      </c>
      <c r="M2565">
        <v>4</v>
      </c>
      <c r="N2565">
        <v>0</v>
      </c>
      <c r="Q2565">
        <v>33</v>
      </c>
      <c r="R2565">
        <v>363</v>
      </c>
      <c r="S2565">
        <v>0</v>
      </c>
    </row>
    <row r="2566" spans="1:19" x14ac:dyDescent="0.2">
      <c r="A2566" t="s">
        <v>17260</v>
      </c>
      <c r="B2566" t="s">
        <v>17261</v>
      </c>
      <c r="C2566">
        <v>28788068</v>
      </c>
      <c r="D2566" t="s">
        <v>3305</v>
      </c>
      <c r="E2566">
        <v>12018637</v>
      </c>
      <c r="F2566">
        <v>888</v>
      </c>
      <c r="H2566" t="s">
        <v>20</v>
      </c>
      <c r="I2566">
        <v>36.10539</v>
      </c>
      <c r="J2566">
        <v>-115.16742000000001</v>
      </c>
      <c r="K2566" t="s">
        <v>312</v>
      </c>
      <c r="L2566">
        <v>2618</v>
      </c>
      <c r="M2566">
        <v>1</v>
      </c>
      <c r="N2566">
        <v>0</v>
      </c>
      <c r="Q2566">
        <v>262</v>
      </c>
      <c r="R2566">
        <v>73</v>
      </c>
      <c r="S2566">
        <v>0</v>
      </c>
    </row>
    <row r="2567" spans="1:19" x14ac:dyDescent="0.2">
      <c r="A2567" t="s">
        <v>17260</v>
      </c>
      <c r="B2567" t="s">
        <v>17261</v>
      </c>
      <c r="C2567">
        <v>28891691</v>
      </c>
      <c r="D2567" t="s">
        <v>3309</v>
      </c>
      <c r="E2567">
        <v>112460253</v>
      </c>
      <c r="F2567" t="s">
        <v>2930</v>
      </c>
      <c r="H2567" t="s">
        <v>20</v>
      </c>
      <c r="I2567">
        <v>36.059353000000002</v>
      </c>
      <c r="J2567">
        <v>-115.169983</v>
      </c>
      <c r="K2567" t="s">
        <v>21</v>
      </c>
      <c r="L2567">
        <v>90</v>
      </c>
      <c r="M2567">
        <v>7</v>
      </c>
      <c r="N2567">
        <v>8</v>
      </c>
      <c r="O2567" s="1">
        <v>44481</v>
      </c>
      <c r="P2567">
        <v>0.17</v>
      </c>
      <c r="Q2567">
        <v>14</v>
      </c>
      <c r="R2567">
        <v>7</v>
      </c>
      <c r="S2567">
        <v>1</v>
      </c>
    </row>
    <row r="2568" spans="1:19" x14ac:dyDescent="0.2">
      <c r="A2568" t="s">
        <v>17260</v>
      </c>
      <c r="B2568" t="s">
        <v>17261</v>
      </c>
      <c r="C2568">
        <v>28788263</v>
      </c>
      <c r="D2568" t="s">
        <v>3307</v>
      </c>
      <c r="E2568">
        <v>12018637</v>
      </c>
      <c r="F2568">
        <v>888</v>
      </c>
      <c r="H2568" t="s">
        <v>20</v>
      </c>
      <c r="I2568">
        <v>36.106940000000002</v>
      </c>
      <c r="J2568">
        <v>-115.1671</v>
      </c>
      <c r="K2568" t="s">
        <v>312</v>
      </c>
      <c r="L2568">
        <v>2618</v>
      </c>
      <c r="M2568">
        <v>1</v>
      </c>
      <c r="N2568">
        <v>0</v>
      </c>
      <c r="Q2568">
        <v>262</v>
      </c>
      <c r="R2568">
        <v>73</v>
      </c>
      <c r="S2568">
        <v>0</v>
      </c>
    </row>
    <row r="2569" spans="1:19" x14ac:dyDescent="0.2">
      <c r="A2569" t="s">
        <v>17260</v>
      </c>
      <c r="B2569" t="s">
        <v>17261</v>
      </c>
      <c r="C2569">
        <v>28893011</v>
      </c>
      <c r="D2569" t="s">
        <v>3292</v>
      </c>
      <c r="E2569">
        <v>12018637</v>
      </c>
      <c r="F2569">
        <v>888</v>
      </c>
      <c r="H2569" t="s">
        <v>20</v>
      </c>
      <c r="I2569">
        <v>36.106969999999997</v>
      </c>
      <c r="J2569">
        <v>-115.16562</v>
      </c>
      <c r="K2569" t="s">
        <v>312</v>
      </c>
      <c r="L2569">
        <v>2618</v>
      </c>
      <c r="M2569">
        <v>1</v>
      </c>
      <c r="N2569">
        <v>0</v>
      </c>
      <c r="Q2569">
        <v>262</v>
      </c>
      <c r="R2569">
        <v>73</v>
      </c>
      <c r="S2569">
        <v>0</v>
      </c>
    </row>
    <row r="2570" spans="1:19" x14ac:dyDescent="0.2">
      <c r="A2570" t="s">
        <v>17260</v>
      </c>
      <c r="B2570" t="s">
        <v>17261</v>
      </c>
      <c r="C2570">
        <v>28893140</v>
      </c>
      <c r="D2570" t="s">
        <v>3295</v>
      </c>
      <c r="E2570">
        <v>12018637</v>
      </c>
      <c r="F2570">
        <v>888</v>
      </c>
      <c r="H2570" t="s">
        <v>20</v>
      </c>
      <c r="I2570">
        <v>36.105319999999999</v>
      </c>
      <c r="J2570">
        <v>-115.16719000000001</v>
      </c>
      <c r="K2570" t="s">
        <v>312</v>
      </c>
      <c r="L2570">
        <v>2618</v>
      </c>
      <c r="M2570">
        <v>1</v>
      </c>
      <c r="N2570">
        <v>0</v>
      </c>
      <c r="Q2570">
        <v>262</v>
      </c>
      <c r="R2570">
        <v>73</v>
      </c>
      <c r="S2570">
        <v>0</v>
      </c>
    </row>
    <row r="2571" spans="1:19" x14ac:dyDescent="0.2">
      <c r="A2571" t="s">
        <v>17260</v>
      </c>
      <c r="B2571" t="s">
        <v>17261</v>
      </c>
      <c r="C2571">
        <v>28791524</v>
      </c>
      <c r="D2571" t="s">
        <v>3310</v>
      </c>
      <c r="E2571">
        <v>148587855</v>
      </c>
      <c r="F2571" t="s">
        <v>3311</v>
      </c>
      <c r="H2571" t="s">
        <v>20</v>
      </c>
      <c r="I2571">
        <v>36.060749999999999</v>
      </c>
      <c r="J2571">
        <v>-115.22779</v>
      </c>
      <c r="K2571" t="s">
        <v>21</v>
      </c>
      <c r="L2571">
        <v>128</v>
      </c>
      <c r="M2571">
        <v>30</v>
      </c>
      <c r="N2571">
        <v>46</v>
      </c>
      <c r="O2571" s="1">
        <v>44762</v>
      </c>
      <c r="P2571">
        <v>1.02</v>
      </c>
      <c r="Q2571">
        <v>3</v>
      </c>
      <c r="R2571">
        <v>0</v>
      </c>
      <c r="S2571">
        <v>24</v>
      </c>
    </row>
    <row r="2572" spans="1:19" x14ac:dyDescent="0.2">
      <c r="A2572" t="s">
        <v>17260</v>
      </c>
      <c r="B2572" t="s">
        <v>17261</v>
      </c>
      <c r="C2572">
        <v>28893237</v>
      </c>
      <c r="D2572" t="s">
        <v>3296</v>
      </c>
      <c r="E2572">
        <v>12018637</v>
      </c>
      <c r="F2572">
        <v>888</v>
      </c>
      <c r="H2572" t="s">
        <v>20</v>
      </c>
      <c r="I2572">
        <v>36.106699999999996</v>
      </c>
      <c r="J2572">
        <v>-115.16717</v>
      </c>
      <c r="K2572" t="s">
        <v>312</v>
      </c>
      <c r="L2572">
        <v>2618</v>
      </c>
      <c r="M2572">
        <v>1</v>
      </c>
      <c r="N2572">
        <v>0</v>
      </c>
      <c r="Q2572">
        <v>262</v>
      </c>
      <c r="R2572">
        <v>73</v>
      </c>
      <c r="S2572">
        <v>0</v>
      </c>
    </row>
    <row r="2573" spans="1:19" x14ac:dyDescent="0.2">
      <c r="A2573" t="s">
        <v>17260</v>
      </c>
      <c r="B2573" t="s">
        <v>17261</v>
      </c>
      <c r="C2573">
        <v>28893436</v>
      </c>
      <c r="D2573" t="s">
        <v>3300</v>
      </c>
      <c r="E2573">
        <v>12018637</v>
      </c>
      <c r="F2573">
        <v>888</v>
      </c>
      <c r="H2573" t="s">
        <v>20</v>
      </c>
      <c r="I2573">
        <v>36.10633</v>
      </c>
      <c r="J2573">
        <v>-115.16725</v>
      </c>
      <c r="K2573" t="s">
        <v>312</v>
      </c>
      <c r="L2573">
        <v>2618</v>
      </c>
      <c r="M2573">
        <v>1</v>
      </c>
      <c r="N2573">
        <v>0</v>
      </c>
      <c r="Q2573">
        <v>262</v>
      </c>
      <c r="R2573">
        <v>73</v>
      </c>
      <c r="S2573">
        <v>0</v>
      </c>
    </row>
    <row r="2574" spans="1:19" x14ac:dyDescent="0.2">
      <c r="A2574" t="s">
        <v>17260</v>
      </c>
      <c r="B2574" t="s">
        <v>17261</v>
      </c>
      <c r="C2574">
        <v>28805872</v>
      </c>
      <c r="D2574" t="s">
        <v>3312</v>
      </c>
      <c r="E2574">
        <v>110790637</v>
      </c>
      <c r="F2574" t="s">
        <v>1475</v>
      </c>
      <c r="H2574" t="s">
        <v>20</v>
      </c>
      <c r="I2574">
        <v>36.112960000000001</v>
      </c>
      <c r="J2574">
        <v>-115.19972</v>
      </c>
      <c r="K2574" t="s">
        <v>21</v>
      </c>
      <c r="L2574">
        <v>109</v>
      </c>
      <c r="M2574">
        <v>1</v>
      </c>
      <c r="N2574">
        <v>140</v>
      </c>
      <c r="O2574" s="1">
        <v>44815</v>
      </c>
      <c r="P2574">
        <v>2.91</v>
      </c>
      <c r="Q2574">
        <v>6</v>
      </c>
      <c r="R2574">
        <v>228</v>
      </c>
      <c r="S2574">
        <v>45</v>
      </c>
    </row>
    <row r="2575" spans="1:19" x14ac:dyDescent="0.2">
      <c r="A2575" t="s">
        <v>17260</v>
      </c>
      <c r="B2575" t="s">
        <v>17261</v>
      </c>
      <c r="C2575">
        <v>28893544</v>
      </c>
      <c r="D2575" t="s">
        <v>3298</v>
      </c>
      <c r="E2575">
        <v>12018637</v>
      </c>
      <c r="F2575">
        <v>888</v>
      </c>
      <c r="H2575" t="s">
        <v>20</v>
      </c>
      <c r="I2575">
        <v>36.107080000000003</v>
      </c>
      <c r="J2575">
        <v>-115.16749</v>
      </c>
      <c r="K2575" t="s">
        <v>312</v>
      </c>
      <c r="L2575">
        <v>2618</v>
      </c>
      <c r="M2575">
        <v>1</v>
      </c>
      <c r="N2575">
        <v>0</v>
      </c>
      <c r="Q2575">
        <v>262</v>
      </c>
      <c r="R2575">
        <v>73</v>
      </c>
      <c r="S2575">
        <v>0</v>
      </c>
    </row>
    <row r="2576" spans="1:19" x14ac:dyDescent="0.2">
      <c r="A2576" t="s">
        <v>17260</v>
      </c>
      <c r="B2576" t="s">
        <v>17261</v>
      </c>
      <c r="C2576">
        <v>28808069</v>
      </c>
      <c r="D2576" t="s">
        <v>3313</v>
      </c>
      <c r="E2576">
        <v>216765663</v>
      </c>
      <c r="F2576" t="s">
        <v>3314</v>
      </c>
      <c r="H2576" t="s">
        <v>20</v>
      </c>
      <c r="I2576">
        <v>36.161009999999997</v>
      </c>
      <c r="J2576">
        <v>-115.03834000000001</v>
      </c>
      <c r="K2576" t="s">
        <v>26</v>
      </c>
      <c r="L2576">
        <v>39</v>
      </c>
      <c r="M2576">
        <v>1</v>
      </c>
      <c r="N2576">
        <v>138</v>
      </c>
      <c r="O2576" s="1">
        <v>44812</v>
      </c>
      <c r="P2576">
        <v>9.56</v>
      </c>
      <c r="Q2576">
        <v>3</v>
      </c>
      <c r="R2576">
        <v>14</v>
      </c>
      <c r="S2576">
        <v>125</v>
      </c>
    </row>
    <row r="2577" spans="1:19" x14ac:dyDescent="0.2">
      <c r="A2577" t="s">
        <v>17260</v>
      </c>
      <c r="B2577" t="s">
        <v>17261</v>
      </c>
      <c r="C2577">
        <v>28935297</v>
      </c>
      <c r="D2577" t="s">
        <v>3315</v>
      </c>
      <c r="E2577">
        <v>181203859</v>
      </c>
      <c r="F2577" t="s">
        <v>263</v>
      </c>
      <c r="H2577" t="s">
        <v>106</v>
      </c>
      <c r="I2577">
        <v>36.274239999999999</v>
      </c>
      <c r="J2577">
        <v>-115.10601</v>
      </c>
      <c r="K2577" t="s">
        <v>21</v>
      </c>
      <c r="L2577">
        <v>245</v>
      </c>
      <c r="M2577">
        <v>2</v>
      </c>
      <c r="N2577">
        <v>95</v>
      </c>
      <c r="O2577" s="1">
        <v>44792</v>
      </c>
      <c r="P2577">
        <v>2.2400000000000002</v>
      </c>
      <c r="Q2577">
        <v>5</v>
      </c>
      <c r="R2577">
        <v>124</v>
      </c>
      <c r="S2577">
        <v>14</v>
      </c>
    </row>
    <row r="2578" spans="1:19" x14ac:dyDescent="0.2">
      <c r="A2578" t="s">
        <v>17260</v>
      </c>
      <c r="B2578" t="s">
        <v>17261</v>
      </c>
      <c r="C2578">
        <v>28811678</v>
      </c>
      <c r="D2578" t="s">
        <v>3316</v>
      </c>
      <c r="E2578">
        <v>12018637</v>
      </c>
      <c r="F2578">
        <v>888</v>
      </c>
      <c r="H2578" t="s">
        <v>20</v>
      </c>
      <c r="I2578">
        <v>36.10521</v>
      </c>
      <c r="J2578">
        <v>-115.16764000000001</v>
      </c>
      <c r="K2578" t="s">
        <v>312</v>
      </c>
      <c r="L2578">
        <v>1437</v>
      </c>
      <c r="M2578">
        <v>1</v>
      </c>
      <c r="N2578">
        <v>0</v>
      </c>
      <c r="Q2578">
        <v>262</v>
      </c>
      <c r="R2578">
        <v>73</v>
      </c>
      <c r="S2578">
        <v>0</v>
      </c>
    </row>
    <row r="2579" spans="1:19" x14ac:dyDescent="0.2">
      <c r="A2579" t="s">
        <v>17260</v>
      </c>
      <c r="B2579" t="s">
        <v>17261</v>
      </c>
      <c r="C2579">
        <v>28811967</v>
      </c>
      <c r="D2579" t="s">
        <v>3317</v>
      </c>
      <c r="E2579">
        <v>12018637</v>
      </c>
      <c r="F2579">
        <v>888</v>
      </c>
      <c r="H2579" t="s">
        <v>20</v>
      </c>
      <c r="I2579">
        <v>36.106229999999996</v>
      </c>
      <c r="J2579">
        <v>-115.16710999999999</v>
      </c>
      <c r="K2579" t="s">
        <v>312</v>
      </c>
      <c r="L2579">
        <v>1437</v>
      </c>
      <c r="M2579">
        <v>1</v>
      </c>
      <c r="N2579">
        <v>2</v>
      </c>
      <c r="O2579" s="1">
        <v>44115</v>
      </c>
      <c r="P2579">
        <v>0.08</v>
      </c>
      <c r="Q2579">
        <v>262</v>
      </c>
      <c r="R2579">
        <v>73</v>
      </c>
      <c r="S2579">
        <v>0</v>
      </c>
    </row>
    <row r="2580" spans="1:19" x14ac:dyDescent="0.2">
      <c r="A2580" t="s">
        <v>17260</v>
      </c>
      <c r="B2580" t="s">
        <v>17261</v>
      </c>
      <c r="C2580">
        <v>28938578</v>
      </c>
      <c r="D2580" t="s">
        <v>3318</v>
      </c>
      <c r="E2580">
        <v>42604799</v>
      </c>
      <c r="F2580" t="s">
        <v>3319</v>
      </c>
      <c r="H2580" t="s">
        <v>20</v>
      </c>
      <c r="I2580">
        <v>35.995849999999997</v>
      </c>
      <c r="J2580">
        <v>-115.18519000000001</v>
      </c>
      <c r="K2580" t="s">
        <v>21</v>
      </c>
      <c r="L2580">
        <v>275</v>
      </c>
      <c r="M2580">
        <v>15</v>
      </c>
      <c r="N2580">
        <v>11</v>
      </c>
      <c r="O2580" s="1">
        <v>44579</v>
      </c>
      <c r="P2580">
        <v>0.23</v>
      </c>
      <c r="Q2580">
        <v>1</v>
      </c>
      <c r="R2580">
        <v>82</v>
      </c>
      <c r="S2580">
        <v>1</v>
      </c>
    </row>
    <row r="2581" spans="1:19" x14ac:dyDescent="0.2">
      <c r="A2581" t="s">
        <v>17260</v>
      </c>
      <c r="B2581" t="s">
        <v>17261</v>
      </c>
      <c r="C2581">
        <v>28812140</v>
      </c>
      <c r="D2581" t="s">
        <v>3320</v>
      </c>
      <c r="E2581">
        <v>12018637</v>
      </c>
      <c r="F2581">
        <v>888</v>
      </c>
      <c r="H2581" t="s">
        <v>20</v>
      </c>
      <c r="I2581">
        <v>36.104950000000002</v>
      </c>
      <c r="J2581">
        <v>-115.16564</v>
      </c>
      <c r="K2581" t="s">
        <v>312</v>
      </c>
      <c r="L2581">
        <v>1437</v>
      </c>
      <c r="M2581">
        <v>1</v>
      </c>
      <c r="N2581">
        <v>0</v>
      </c>
      <c r="Q2581">
        <v>262</v>
      </c>
      <c r="R2581">
        <v>73</v>
      </c>
      <c r="S2581">
        <v>0</v>
      </c>
    </row>
    <row r="2582" spans="1:19" x14ac:dyDescent="0.2">
      <c r="A2582" t="s">
        <v>17260</v>
      </c>
      <c r="B2582" t="s">
        <v>17261</v>
      </c>
      <c r="C2582">
        <v>28812412</v>
      </c>
      <c r="D2582" t="s">
        <v>3321</v>
      </c>
      <c r="E2582">
        <v>12018637</v>
      </c>
      <c r="F2582">
        <v>888</v>
      </c>
      <c r="H2582" t="s">
        <v>20</v>
      </c>
      <c r="I2582">
        <v>36.104939999999999</v>
      </c>
      <c r="J2582">
        <v>-115.16571</v>
      </c>
      <c r="K2582" t="s">
        <v>312</v>
      </c>
      <c r="L2582">
        <v>1544</v>
      </c>
      <c r="M2582">
        <v>1</v>
      </c>
      <c r="N2582">
        <v>0</v>
      </c>
      <c r="Q2582">
        <v>262</v>
      </c>
      <c r="R2582">
        <v>73</v>
      </c>
      <c r="S2582">
        <v>0</v>
      </c>
    </row>
    <row r="2583" spans="1:19" x14ac:dyDescent="0.2">
      <c r="A2583" t="s">
        <v>17260</v>
      </c>
      <c r="B2583" t="s">
        <v>17261</v>
      </c>
      <c r="C2583">
        <v>28812597</v>
      </c>
      <c r="D2583" t="s">
        <v>3322</v>
      </c>
      <c r="E2583">
        <v>12018637</v>
      </c>
      <c r="F2583">
        <v>888</v>
      </c>
      <c r="H2583" t="s">
        <v>20</v>
      </c>
      <c r="I2583">
        <v>36.105670000000003</v>
      </c>
      <c r="J2583">
        <v>-115.16593</v>
      </c>
      <c r="K2583" t="s">
        <v>312</v>
      </c>
      <c r="L2583">
        <v>1544</v>
      </c>
      <c r="M2583">
        <v>1</v>
      </c>
      <c r="N2583">
        <v>0</v>
      </c>
      <c r="Q2583">
        <v>262</v>
      </c>
      <c r="R2583">
        <v>73</v>
      </c>
      <c r="S2583">
        <v>0</v>
      </c>
    </row>
    <row r="2584" spans="1:19" x14ac:dyDescent="0.2">
      <c r="A2584" t="s">
        <v>17260</v>
      </c>
      <c r="B2584" t="s">
        <v>17261</v>
      </c>
      <c r="C2584">
        <v>28941161</v>
      </c>
      <c r="D2584" t="s">
        <v>3323</v>
      </c>
      <c r="E2584">
        <v>145258228</v>
      </c>
      <c r="F2584" t="s">
        <v>1975</v>
      </c>
      <c r="H2584" t="s">
        <v>20</v>
      </c>
      <c r="I2584">
        <v>36.133859999999999</v>
      </c>
      <c r="J2584">
        <v>-115.12325</v>
      </c>
      <c r="K2584" t="s">
        <v>26</v>
      </c>
      <c r="L2584">
        <v>67</v>
      </c>
      <c r="M2584">
        <v>1</v>
      </c>
      <c r="N2584">
        <v>174</v>
      </c>
      <c r="O2584" s="1">
        <v>44800</v>
      </c>
      <c r="P2584">
        <v>3.99</v>
      </c>
      <c r="Q2584">
        <v>4</v>
      </c>
      <c r="R2584">
        <v>352</v>
      </c>
      <c r="S2584">
        <v>11</v>
      </c>
    </row>
    <row r="2585" spans="1:19" x14ac:dyDescent="0.2">
      <c r="A2585" t="s">
        <v>17260</v>
      </c>
      <c r="B2585" t="s">
        <v>17261</v>
      </c>
      <c r="C2585">
        <v>28812763</v>
      </c>
      <c r="D2585" t="s">
        <v>3324</v>
      </c>
      <c r="E2585">
        <v>12018637</v>
      </c>
      <c r="F2585">
        <v>888</v>
      </c>
      <c r="H2585" t="s">
        <v>20</v>
      </c>
      <c r="I2585">
        <v>36.107019999999999</v>
      </c>
      <c r="J2585">
        <v>-115.16742000000001</v>
      </c>
      <c r="K2585" t="s">
        <v>312</v>
      </c>
      <c r="L2585">
        <v>1544</v>
      </c>
      <c r="M2585">
        <v>1</v>
      </c>
      <c r="N2585">
        <v>0</v>
      </c>
      <c r="Q2585">
        <v>262</v>
      </c>
      <c r="R2585">
        <v>73</v>
      </c>
      <c r="S2585">
        <v>0</v>
      </c>
    </row>
    <row r="2586" spans="1:19" x14ac:dyDescent="0.2">
      <c r="A2586" t="s">
        <v>17260</v>
      </c>
      <c r="B2586" t="s">
        <v>17261</v>
      </c>
      <c r="C2586">
        <v>28812995</v>
      </c>
      <c r="D2586" t="s">
        <v>3325</v>
      </c>
      <c r="E2586">
        <v>12018637</v>
      </c>
      <c r="F2586">
        <v>888</v>
      </c>
      <c r="H2586" t="s">
        <v>20</v>
      </c>
      <c r="I2586">
        <v>36.106999999999999</v>
      </c>
      <c r="J2586">
        <v>-115.16575</v>
      </c>
      <c r="K2586" t="s">
        <v>312</v>
      </c>
      <c r="L2586">
        <v>2356</v>
      </c>
      <c r="M2586">
        <v>1</v>
      </c>
      <c r="N2586">
        <v>0</v>
      </c>
      <c r="Q2586">
        <v>262</v>
      </c>
      <c r="R2586">
        <v>151</v>
      </c>
      <c r="S2586">
        <v>0</v>
      </c>
    </row>
    <row r="2587" spans="1:19" x14ac:dyDescent="0.2">
      <c r="A2587" t="s">
        <v>17260</v>
      </c>
      <c r="B2587" t="s">
        <v>17261</v>
      </c>
      <c r="C2587">
        <v>28943102</v>
      </c>
      <c r="D2587" t="s">
        <v>3326</v>
      </c>
      <c r="E2587">
        <v>183166596</v>
      </c>
      <c r="F2587" t="s">
        <v>3327</v>
      </c>
      <c r="H2587" t="s">
        <v>20</v>
      </c>
      <c r="I2587">
        <v>36.124740000000003</v>
      </c>
      <c r="J2587">
        <v>-115.09130999999999</v>
      </c>
      <c r="K2587" t="s">
        <v>26</v>
      </c>
      <c r="L2587">
        <v>78</v>
      </c>
      <c r="M2587">
        <v>1</v>
      </c>
      <c r="N2587">
        <v>59</v>
      </c>
      <c r="O2587" s="1">
        <v>44696</v>
      </c>
      <c r="P2587">
        <v>1.25</v>
      </c>
      <c r="Q2587">
        <v>2</v>
      </c>
      <c r="R2587">
        <v>18</v>
      </c>
      <c r="S2587">
        <v>16</v>
      </c>
    </row>
    <row r="2588" spans="1:19" x14ac:dyDescent="0.2">
      <c r="A2588" t="s">
        <v>17260</v>
      </c>
      <c r="B2588" t="s">
        <v>17261</v>
      </c>
      <c r="C2588">
        <v>28813320</v>
      </c>
      <c r="D2588" t="s">
        <v>3328</v>
      </c>
      <c r="E2588">
        <v>12018637</v>
      </c>
      <c r="F2588">
        <v>888</v>
      </c>
      <c r="H2588" t="s">
        <v>20</v>
      </c>
      <c r="I2588">
        <v>36.105040000000002</v>
      </c>
      <c r="J2588">
        <v>-115.16748</v>
      </c>
      <c r="K2588" t="s">
        <v>312</v>
      </c>
      <c r="L2588">
        <v>2429</v>
      </c>
      <c r="M2588">
        <v>1</v>
      </c>
      <c r="N2588">
        <v>0</v>
      </c>
      <c r="Q2588">
        <v>262</v>
      </c>
      <c r="R2588">
        <v>151</v>
      </c>
      <c r="S2588">
        <v>0</v>
      </c>
    </row>
    <row r="2589" spans="1:19" x14ac:dyDescent="0.2">
      <c r="A2589" t="s">
        <v>17260</v>
      </c>
      <c r="B2589" t="s">
        <v>17261</v>
      </c>
      <c r="C2589">
        <v>28813537</v>
      </c>
      <c r="D2589" t="s">
        <v>3329</v>
      </c>
      <c r="E2589">
        <v>12018637</v>
      </c>
      <c r="F2589">
        <v>888</v>
      </c>
      <c r="H2589" t="s">
        <v>20</v>
      </c>
      <c r="I2589">
        <v>36.106229999999996</v>
      </c>
      <c r="J2589">
        <v>-115.1664</v>
      </c>
      <c r="K2589" t="s">
        <v>312</v>
      </c>
      <c r="L2589">
        <v>2356</v>
      </c>
      <c r="M2589">
        <v>1</v>
      </c>
      <c r="N2589">
        <v>0</v>
      </c>
      <c r="Q2589">
        <v>262</v>
      </c>
      <c r="R2589">
        <v>151</v>
      </c>
      <c r="S2589">
        <v>0</v>
      </c>
    </row>
    <row r="2590" spans="1:19" x14ac:dyDescent="0.2">
      <c r="A2590" t="s">
        <v>17260</v>
      </c>
      <c r="B2590" t="s">
        <v>17261</v>
      </c>
      <c r="C2590">
        <v>28813544</v>
      </c>
      <c r="D2590" t="s">
        <v>3330</v>
      </c>
      <c r="E2590">
        <v>243688</v>
      </c>
      <c r="F2590" t="s">
        <v>229</v>
      </c>
      <c r="H2590" t="s">
        <v>20</v>
      </c>
      <c r="I2590">
        <v>36.118949999999998</v>
      </c>
      <c r="J2590">
        <v>-115.16312000000001</v>
      </c>
      <c r="K2590" t="s">
        <v>21</v>
      </c>
      <c r="L2590">
        <v>305</v>
      </c>
      <c r="M2590">
        <v>3</v>
      </c>
      <c r="N2590">
        <v>0</v>
      </c>
      <c r="Q2590">
        <v>4</v>
      </c>
      <c r="R2590">
        <v>359</v>
      </c>
      <c r="S2590">
        <v>0</v>
      </c>
    </row>
    <row r="2591" spans="1:19" x14ac:dyDescent="0.2">
      <c r="A2591" t="s">
        <v>17260</v>
      </c>
      <c r="B2591" t="s">
        <v>17261</v>
      </c>
      <c r="C2591">
        <v>28815516</v>
      </c>
      <c r="D2591" t="s">
        <v>3325</v>
      </c>
      <c r="E2591">
        <v>12018637</v>
      </c>
      <c r="F2591">
        <v>888</v>
      </c>
      <c r="H2591" t="s">
        <v>20</v>
      </c>
      <c r="I2591">
        <v>36.105220000000003</v>
      </c>
      <c r="J2591">
        <v>-115.16656</v>
      </c>
      <c r="K2591" t="s">
        <v>312</v>
      </c>
      <c r="L2591">
        <v>2618</v>
      </c>
      <c r="M2591">
        <v>1</v>
      </c>
      <c r="N2591">
        <v>0</v>
      </c>
      <c r="Q2591">
        <v>262</v>
      </c>
      <c r="R2591">
        <v>73</v>
      </c>
      <c r="S2591">
        <v>0</v>
      </c>
    </row>
    <row r="2592" spans="1:19" x14ac:dyDescent="0.2">
      <c r="A2592" t="s">
        <v>17260</v>
      </c>
      <c r="B2592" t="s">
        <v>17261</v>
      </c>
      <c r="C2592">
        <v>28943486</v>
      </c>
      <c r="D2592" t="s">
        <v>3331</v>
      </c>
      <c r="E2592">
        <v>33157400</v>
      </c>
      <c r="F2592" t="s">
        <v>67</v>
      </c>
      <c r="H2592" t="s">
        <v>20</v>
      </c>
      <c r="I2592">
        <v>36.112160000000003</v>
      </c>
      <c r="J2592">
        <v>-115.18731</v>
      </c>
      <c r="K2592" t="s">
        <v>21</v>
      </c>
      <c r="L2592">
        <v>80</v>
      </c>
      <c r="M2592">
        <v>31</v>
      </c>
      <c r="N2592">
        <v>111</v>
      </c>
      <c r="O2592" s="1">
        <v>44706</v>
      </c>
      <c r="P2592">
        <v>2.3199999999999998</v>
      </c>
      <c r="Q2592">
        <v>2</v>
      </c>
      <c r="R2592">
        <v>43</v>
      </c>
      <c r="S2592">
        <v>5</v>
      </c>
    </row>
    <row r="2593" spans="1:19" x14ac:dyDescent="0.2">
      <c r="A2593" t="s">
        <v>17260</v>
      </c>
      <c r="B2593" t="s">
        <v>17261</v>
      </c>
      <c r="C2593">
        <v>28962951</v>
      </c>
      <c r="D2593" t="s">
        <v>3332</v>
      </c>
      <c r="E2593">
        <v>111820619</v>
      </c>
      <c r="F2593" t="s">
        <v>2182</v>
      </c>
      <c r="H2593" t="s">
        <v>106</v>
      </c>
      <c r="I2593">
        <v>36.253660000000004</v>
      </c>
      <c r="J2593">
        <v>-115.15392</v>
      </c>
      <c r="K2593" t="s">
        <v>21</v>
      </c>
      <c r="L2593">
        <v>433</v>
      </c>
      <c r="M2593">
        <v>3</v>
      </c>
      <c r="N2593">
        <v>128</v>
      </c>
      <c r="O2593" s="1">
        <v>44809</v>
      </c>
      <c r="P2593">
        <v>2.68</v>
      </c>
      <c r="Q2593">
        <v>10</v>
      </c>
      <c r="R2593">
        <v>172</v>
      </c>
      <c r="S2593">
        <v>49</v>
      </c>
    </row>
    <row r="2594" spans="1:19" x14ac:dyDescent="0.2">
      <c r="A2594" t="s">
        <v>17260</v>
      </c>
      <c r="B2594" t="s">
        <v>17261</v>
      </c>
      <c r="C2594">
        <v>28815982</v>
      </c>
      <c r="D2594" t="s">
        <v>3328</v>
      </c>
      <c r="E2594">
        <v>12018637</v>
      </c>
      <c r="F2594">
        <v>888</v>
      </c>
      <c r="H2594" t="s">
        <v>20</v>
      </c>
      <c r="I2594">
        <v>36.106400000000001</v>
      </c>
      <c r="J2594">
        <v>-115.16728999999999</v>
      </c>
      <c r="K2594" t="s">
        <v>312</v>
      </c>
      <c r="L2594">
        <v>2618</v>
      </c>
      <c r="M2594">
        <v>1</v>
      </c>
      <c r="N2594">
        <v>0</v>
      </c>
      <c r="Q2594">
        <v>262</v>
      </c>
      <c r="R2594">
        <v>73</v>
      </c>
      <c r="S2594">
        <v>0</v>
      </c>
    </row>
    <row r="2595" spans="1:19" x14ac:dyDescent="0.2">
      <c r="A2595" t="s">
        <v>17260</v>
      </c>
      <c r="B2595" t="s">
        <v>17261</v>
      </c>
      <c r="C2595">
        <v>28816459</v>
      </c>
      <c r="D2595" t="s">
        <v>3329</v>
      </c>
      <c r="E2595">
        <v>12018637</v>
      </c>
      <c r="F2595">
        <v>888</v>
      </c>
      <c r="H2595" t="s">
        <v>20</v>
      </c>
      <c r="I2595">
        <v>36.106439999999999</v>
      </c>
      <c r="J2595">
        <v>-115.16725</v>
      </c>
      <c r="K2595" t="s">
        <v>312</v>
      </c>
      <c r="L2595">
        <v>2618</v>
      </c>
      <c r="M2595">
        <v>1</v>
      </c>
      <c r="N2595">
        <v>0</v>
      </c>
      <c r="Q2595">
        <v>262</v>
      </c>
      <c r="R2595">
        <v>73</v>
      </c>
      <c r="S2595">
        <v>0</v>
      </c>
    </row>
    <row r="2596" spans="1:19" x14ac:dyDescent="0.2">
      <c r="A2596" t="s">
        <v>17260</v>
      </c>
      <c r="B2596" t="s">
        <v>17261</v>
      </c>
      <c r="C2596">
        <v>28963389</v>
      </c>
      <c r="D2596" t="s">
        <v>3333</v>
      </c>
      <c r="E2596">
        <v>218313645</v>
      </c>
      <c r="F2596" t="s">
        <v>415</v>
      </c>
      <c r="H2596" t="s">
        <v>20</v>
      </c>
      <c r="I2596">
        <v>36.082160000000002</v>
      </c>
      <c r="J2596">
        <v>-115.32538</v>
      </c>
      <c r="K2596" t="s">
        <v>21</v>
      </c>
      <c r="L2596">
        <v>250</v>
      </c>
      <c r="M2596">
        <v>30</v>
      </c>
      <c r="N2596">
        <v>0</v>
      </c>
      <c r="Q2596">
        <v>1</v>
      </c>
      <c r="R2596">
        <v>180</v>
      </c>
      <c r="S2596">
        <v>0</v>
      </c>
    </row>
    <row r="2597" spans="1:19" x14ac:dyDescent="0.2">
      <c r="A2597" t="s">
        <v>17260</v>
      </c>
      <c r="B2597" t="s">
        <v>17261</v>
      </c>
      <c r="C2597">
        <v>28818431</v>
      </c>
      <c r="D2597" t="s">
        <v>3334</v>
      </c>
      <c r="E2597">
        <v>92916642</v>
      </c>
      <c r="F2597" t="s">
        <v>3335</v>
      </c>
      <c r="H2597" t="s">
        <v>20</v>
      </c>
      <c r="I2597">
        <v>36.148220000000002</v>
      </c>
      <c r="J2597">
        <v>-115.22204000000001</v>
      </c>
      <c r="K2597" t="s">
        <v>21</v>
      </c>
      <c r="L2597">
        <v>342</v>
      </c>
      <c r="M2597">
        <v>2</v>
      </c>
      <c r="N2597">
        <v>95</v>
      </c>
      <c r="O2597" s="1">
        <v>44808</v>
      </c>
      <c r="P2597">
        <v>2.0499999999999998</v>
      </c>
      <c r="Q2597">
        <v>2</v>
      </c>
      <c r="R2597">
        <v>335</v>
      </c>
      <c r="S2597">
        <v>19</v>
      </c>
    </row>
    <row r="2598" spans="1:19" x14ac:dyDescent="0.2">
      <c r="A2598" t="s">
        <v>17260</v>
      </c>
      <c r="B2598" t="s">
        <v>17261</v>
      </c>
      <c r="C2598">
        <v>28965601</v>
      </c>
      <c r="D2598" t="s">
        <v>3336</v>
      </c>
      <c r="E2598">
        <v>218332305</v>
      </c>
      <c r="F2598" t="s">
        <v>3337</v>
      </c>
      <c r="H2598" t="s">
        <v>2199</v>
      </c>
      <c r="I2598">
        <v>35.968170000000001</v>
      </c>
      <c r="J2598">
        <v>-114.84013</v>
      </c>
      <c r="K2598" t="s">
        <v>21</v>
      </c>
      <c r="L2598">
        <v>102</v>
      </c>
      <c r="M2598">
        <v>31</v>
      </c>
      <c r="N2598">
        <v>24</v>
      </c>
      <c r="O2598" s="1">
        <v>44671</v>
      </c>
      <c r="P2598">
        <v>0.5</v>
      </c>
      <c r="Q2598">
        <v>2</v>
      </c>
      <c r="R2598">
        <v>222</v>
      </c>
      <c r="S2598">
        <v>3</v>
      </c>
    </row>
    <row r="2599" spans="1:19" x14ac:dyDescent="0.2">
      <c r="A2599" t="s">
        <v>17260</v>
      </c>
      <c r="B2599" t="s">
        <v>17261</v>
      </c>
      <c r="C2599">
        <v>28836220</v>
      </c>
      <c r="D2599" t="s">
        <v>3338</v>
      </c>
      <c r="E2599">
        <v>12018637</v>
      </c>
      <c r="F2599">
        <v>888</v>
      </c>
      <c r="H2599" t="s">
        <v>20</v>
      </c>
      <c r="I2599">
        <v>36.105809999999998</v>
      </c>
      <c r="J2599">
        <v>-115.16575</v>
      </c>
      <c r="K2599" t="s">
        <v>312</v>
      </c>
      <c r="L2599">
        <v>1437</v>
      </c>
      <c r="M2599">
        <v>1</v>
      </c>
      <c r="N2599">
        <v>0</v>
      </c>
      <c r="Q2599">
        <v>262</v>
      </c>
      <c r="R2599">
        <v>73</v>
      </c>
      <c r="S2599">
        <v>0</v>
      </c>
    </row>
    <row r="2600" spans="1:19" x14ac:dyDescent="0.2">
      <c r="A2600" t="s">
        <v>17260</v>
      </c>
      <c r="B2600" t="s">
        <v>17261</v>
      </c>
      <c r="C2600">
        <v>28837208</v>
      </c>
      <c r="D2600" t="s">
        <v>3339</v>
      </c>
      <c r="E2600">
        <v>12018637</v>
      </c>
      <c r="F2600">
        <v>888</v>
      </c>
      <c r="H2600" t="s">
        <v>20</v>
      </c>
      <c r="I2600">
        <v>36.105220000000003</v>
      </c>
      <c r="J2600">
        <v>-115.16775</v>
      </c>
      <c r="K2600" t="s">
        <v>312</v>
      </c>
      <c r="L2600">
        <v>1437</v>
      </c>
      <c r="M2600">
        <v>1</v>
      </c>
      <c r="N2600">
        <v>0</v>
      </c>
      <c r="Q2600">
        <v>262</v>
      </c>
      <c r="R2600">
        <v>73</v>
      </c>
      <c r="S2600">
        <v>0</v>
      </c>
    </row>
    <row r="2601" spans="1:19" x14ac:dyDescent="0.2">
      <c r="A2601" t="s">
        <v>17260</v>
      </c>
      <c r="B2601" t="s">
        <v>17261</v>
      </c>
      <c r="C2601">
        <v>28969600</v>
      </c>
      <c r="D2601" t="s">
        <v>1345</v>
      </c>
      <c r="E2601">
        <v>6266073</v>
      </c>
      <c r="F2601" t="s">
        <v>1346</v>
      </c>
      <c r="H2601" t="s">
        <v>20</v>
      </c>
      <c r="I2601">
        <v>36.107300000000002</v>
      </c>
      <c r="J2601">
        <v>-115.16562</v>
      </c>
      <c r="K2601" t="s">
        <v>21</v>
      </c>
      <c r="L2601">
        <v>159</v>
      </c>
      <c r="M2601">
        <v>3</v>
      </c>
      <c r="N2601">
        <v>176</v>
      </c>
      <c r="O2601" s="1">
        <v>44811</v>
      </c>
      <c r="P2601">
        <v>3.66</v>
      </c>
      <c r="Q2601">
        <v>18</v>
      </c>
      <c r="R2601">
        <v>266</v>
      </c>
      <c r="S2601">
        <v>59</v>
      </c>
    </row>
    <row r="2602" spans="1:19" x14ac:dyDescent="0.2">
      <c r="A2602" t="s">
        <v>17260</v>
      </c>
      <c r="B2602" t="s">
        <v>17261</v>
      </c>
      <c r="C2602">
        <v>28837594</v>
      </c>
      <c r="D2602" t="s">
        <v>3340</v>
      </c>
      <c r="E2602">
        <v>12018637</v>
      </c>
      <c r="F2602">
        <v>888</v>
      </c>
      <c r="H2602" t="s">
        <v>20</v>
      </c>
      <c r="I2602">
        <v>36.106540000000003</v>
      </c>
      <c r="J2602">
        <v>-115.16637</v>
      </c>
      <c r="K2602" t="s">
        <v>312</v>
      </c>
      <c r="L2602">
        <v>1437</v>
      </c>
      <c r="M2602">
        <v>1</v>
      </c>
      <c r="N2602">
        <v>0</v>
      </c>
      <c r="Q2602">
        <v>262</v>
      </c>
      <c r="R2602">
        <v>73</v>
      </c>
      <c r="S2602">
        <v>0</v>
      </c>
    </row>
    <row r="2603" spans="1:19" x14ac:dyDescent="0.2">
      <c r="A2603" t="s">
        <v>17260</v>
      </c>
      <c r="B2603" t="s">
        <v>17261</v>
      </c>
      <c r="C2603">
        <v>28838138</v>
      </c>
      <c r="D2603" t="s">
        <v>3341</v>
      </c>
      <c r="E2603">
        <v>12018637</v>
      </c>
      <c r="F2603">
        <v>888</v>
      </c>
      <c r="H2603" t="s">
        <v>20</v>
      </c>
      <c r="I2603">
        <v>36.10568</v>
      </c>
      <c r="J2603">
        <v>-115.16739</v>
      </c>
      <c r="K2603" t="s">
        <v>312</v>
      </c>
      <c r="L2603">
        <v>1437</v>
      </c>
      <c r="M2603">
        <v>1</v>
      </c>
      <c r="N2603">
        <v>1</v>
      </c>
      <c r="O2603" s="1">
        <v>44075</v>
      </c>
      <c r="P2603">
        <v>0.04</v>
      </c>
      <c r="Q2603">
        <v>262</v>
      </c>
      <c r="R2603">
        <v>73</v>
      </c>
      <c r="S2603">
        <v>0</v>
      </c>
    </row>
    <row r="2604" spans="1:19" x14ac:dyDescent="0.2">
      <c r="A2604" t="s">
        <v>17260</v>
      </c>
      <c r="B2604" t="s">
        <v>17261</v>
      </c>
      <c r="C2604">
        <v>28970943</v>
      </c>
      <c r="D2604" t="s">
        <v>1345</v>
      </c>
      <c r="E2604">
        <v>6266073</v>
      </c>
      <c r="F2604" t="s">
        <v>1346</v>
      </c>
      <c r="H2604" t="s">
        <v>20</v>
      </c>
      <c r="I2604">
        <v>36.10707</v>
      </c>
      <c r="J2604">
        <v>-115.16576000000001</v>
      </c>
      <c r="K2604" t="s">
        <v>21</v>
      </c>
      <c r="L2604">
        <v>159</v>
      </c>
      <c r="M2604">
        <v>3</v>
      </c>
      <c r="N2604">
        <v>183</v>
      </c>
      <c r="O2604" s="1">
        <v>44795</v>
      </c>
      <c r="P2604">
        <v>3.83</v>
      </c>
      <c r="Q2604">
        <v>18</v>
      </c>
      <c r="R2604">
        <v>258</v>
      </c>
      <c r="S2604">
        <v>65</v>
      </c>
    </row>
    <row r="2605" spans="1:19" x14ac:dyDescent="0.2">
      <c r="A2605" t="s">
        <v>17260</v>
      </c>
      <c r="B2605" t="s">
        <v>17261</v>
      </c>
      <c r="C2605">
        <v>28838329</v>
      </c>
      <c r="D2605" t="s">
        <v>3342</v>
      </c>
      <c r="E2605">
        <v>12018637</v>
      </c>
      <c r="F2605">
        <v>888</v>
      </c>
      <c r="H2605" t="s">
        <v>20</v>
      </c>
      <c r="I2605">
        <v>36.104869999999998</v>
      </c>
      <c r="J2605">
        <v>-115.16652000000001</v>
      </c>
      <c r="K2605" t="s">
        <v>312</v>
      </c>
      <c r="L2605">
        <v>1437</v>
      </c>
      <c r="M2605">
        <v>1</v>
      </c>
      <c r="N2605">
        <v>0</v>
      </c>
      <c r="Q2605">
        <v>262</v>
      </c>
      <c r="R2605">
        <v>73</v>
      </c>
      <c r="S2605">
        <v>0</v>
      </c>
    </row>
    <row r="2606" spans="1:19" x14ac:dyDescent="0.2">
      <c r="A2606" t="s">
        <v>17260</v>
      </c>
      <c r="B2606" t="s">
        <v>17261</v>
      </c>
      <c r="C2606">
        <v>28838476</v>
      </c>
      <c r="D2606" t="s">
        <v>3343</v>
      </c>
      <c r="E2606">
        <v>12018637</v>
      </c>
      <c r="F2606">
        <v>888</v>
      </c>
      <c r="H2606" t="s">
        <v>20</v>
      </c>
      <c r="I2606">
        <v>36.10622</v>
      </c>
      <c r="J2606">
        <v>-115.16652999999999</v>
      </c>
      <c r="K2606" t="s">
        <v>312</v>
      </c>
      <c r="L2606">
        <v>1437</v>
      </c>
      <c r="M2606">
        <v>1</v>
      </c>
      <c r="N2606">
        <v>0</v>
      </c>
      <c r="Q2606">
        <v>262</v>
      </c>
      <c r="R2606">
        <v>73</v>
      </c>
      <c r="S2606">
        <v>0</v>
      </c>
    </row>
    <row r="2607" spans="1:19" x14ac:dyDescent="0.2">
      <c r="A2607" t="s">
        <v>17260</v>
      </c>
      <c r="B2607" t="s">
        <v>17261</v>
      </c>
      <c r="C2607">
        <v>28838637</v>
      </c>
      <c r="D2607" t="s">
        <v>3344</v>
      </c>
      <c r="E2607">
        <v>12018637</v>
      </c>
      <c r="F2607">
        <v>888</v>
      </c>
      <c r="H2607" t="s">
        <v>20</v>
      </c>
      <c r="I2607">
        <v>36.10521</v>
      </c>
      <c r="J2607">
        <v>-115.16748</v>
      </c>
      <c r="K2607" t="s">
        <v>312</v>
      </c>
      <c r="L2607">
        <v>1437</v>
      </c>
      <c r="M2607">
        <v>1</v>
      </c>
      <c r="N2607">
        <v>0</v>
      </c>
      <c r="Q2607">
        <v>262</v>
      </c>
      <c r="R2607">
        <v>73</v>
      </c>
      <c r="S2607">
        <v>0</v>
      </c>
    </row>
    <row r="2608" spans="1:19" x14ac:dyDescent="0.2">
      <c r="A2608" t="s">
        <v>17260</v>
      </c>
      <c r="B2608" t="s">
        <v>17261</v>
      </c>
      <c r="C2608">
        <v>28973630</v>
      </c>
      <c r="D2608" t="s">
        <v>3345</v>
      </c>
      <c r="E2608">
        <v>217921052</v>
      </c>
      <c r="F2608" t="s">
        <v>3346</v>
      </c>
      <c r="H2608" t="s">
        <v>20</v>
      </c>
      <c r="I2608">
        <v>36.163879999999999</v>
      </c>
      <c r="J2608">
        <v>-115.04640999999999</v>
      </c>
      <c r="K2608" t="s">
        <v>21</v>
      </c>
      <c r="L2608">
        <v>199</v>
      </c>
      <c r="M2608">
        <v>2</v>
      </c>
      <c r="N2608">
        <v>34</v>
      </c>
      <c r="O2608" s="1">
        <v>44696</v>
      </c>
      <c r="P2608">
        <v>0.71</v>
      </c>
      <c r="Q2608">
        <v>1</v>
      </c>
      <c r="R2608">
        <v>357</v>
      </c>
      <c r="S2608">
        <v>12</v>
      </c>
    </row>
    <row r="2609" spans="1:19" x14ac:dyDescent="0.2">
      <c r="A2609" t="s">
        <v>17260</v>
      </c>
      <c r="B2609" t="s">
        <v>17261</v>
      </c>
      <c r="C2609">
        <v>28838820</v>
      </c>
      <c r="D2609" t="s">
        <v>3347</v>
      </c>
      <c r="E2609">
        <v>12018637</v>
      </c>
      <c r="F2609">
        <v>888</v>
      </c>
      <c r="H2609" t="s">
        <v>20</v>
      </c>
      <c r="I2609">
        <v>36.106409999999997</v>
      </c>
      <c r="J2609">
        <v>-115.16629</v>
      </c>
      <c r="K2609" t="s">
        <v>312</v>
      </c>
      <c r="L2609">
        <v>1437</v>
      </c>
      <c r="M2609">
        <v>1</v>
      </c>
      <c r="N2609">
        <v>0</v>
      </c>
      <c r="Q2609">
        <v>262</v>
      </c>
      <c r="R2609">
        <v>73</v>
      </c>
      <c r="S2609">
        <v>0</v>
      </c>
    </row>
    <row r="2610" spans="1:19" x14ac:dyDescent="0.2">
      <c r="A2610" t="s">
        <v>17260</v>
      </c>
      <c r="B2610" t="s">
        <v>17261</v>
      </c>
      <c r="C2610">
        <v>28978819</v>
      </c>
      <c r="D2610" t="s">
        <v>3348</v>
      </c>
      <c r="E2610">
        <v>27042710</v>
      </c>
      <c r="F2610" t="s">
        <v>1022</v>
      </c>
      <c r="H2610" t="s">
        <v>20</v>
      </c>
      <c r="I2610">
        <v>36.009520000000002</v>
      </c>
      <c r="J2610">
        <v>-115.17627</v>
      </c>
      <c r="K2610" t="s">
        <v>21</v>
      </c>
      <c r="L2610">
        <v>296</v>
      </c>
      <c r="M2610">
        <v>5</v>
      </c>
      <c r="N2610">
        <v>4</v>
      </c>
      <c r="O2610" s="1">
        <v>44517</v>
      </c>
      <c r="P2610">
        <v>0.08</v>
      </c>
      <c r="Q2610">
        <v>35</v>
      </c>
      <c r="R2610">
        <v>365</v>
      </c>
      <c r="S2610">
        <v>1</v>
      </c>
    </row>
    <row r="2611" spans="1:19" x14ac:dyDescent="0.2">
      <c r="A2611" t="s">
        <v>17260</v>
      </c>
      <c r="B2611" t="s">
        <v>17261</v>
      </c>
      <c r="C2611">
        <v>28838970</v>
      </c>
      <c r="D2611" t="s">
        <v>3349</v>
      </c>
      <c r="E2611">
        <v>12018637</v>
      </c>
      <c r="F2611">
        <v>888</v>
      </c>
      <c r="H2611" t="s">
        <v>20</v>
      </c>
      <c r="I2611">
        <v>36.104990000000001</v>
      </c>
      <c r="J2611">
        <v>-115.16797</v>
      </c>
      <c r="K2611" t="s">
        <v>312</v>
      </c>
      <c r="L2611">
        <v>1437</v>
      </c>
      <c r="M2611">
        <v>1</v>
      </c>
      <c r="N2611">
        <v>0</v>
      </c>
      <c r="Q2611">
        <v>262</v>
      </c>
      <c r="R2611">
        <v>73</v>
      </c>
      <c r="S2611">
        <v>0</v>
      </c>
    </row>
    <row r="2612" spans="1:19" x14ac:dyDescent="0.2">
      <c r="A2612" t="s">
        <v>17260</v>
      </c>
      <c r="B2612" t="s">
        <v>17261</v>
      </c>
      <c r="C2612">
        <v>28839177</v>
      </c>
      <c r="D2612" t="s">
        <v>3350</v>
      </c>
      <c r="E2612">
        <v>12018637</v>
      </c>
      <c r="F2612">
        <v>888</v>
      </c>
      <c r="H2612" t="s">
        <v>20</v>
      </c>
      <c r="I2612">
        <v>36.106740000000002</v>
      </c>
      <c r="J2612">
        <v>-115.16597</v>
      </c>
      <c r="K2612" t="s">
        <v>312</v>
      </c>
      <c r="L2612">
        <v>1437</v>
      </c>
      <c r="M2612">
        <v>1</v>
      </c>
      <c r="N2612">
        <v>0</v>
      </c>
      <c r="Q2612">
        <v>262</v>
      </c>
      <c r="R2612">
        <v>73</v>
      </c>
      <c r="S2612">
        <v>0</v>
      </c>
    </row>
    <row r="2613" spans="1:19" x14ac:dyDescent="0.2">
      <c r="A2613" t="s">
        <v>17260</v>
      </c>
      <c r="B2613" t="s">
        <v>17261</v>
      </c>
      <c r="C2613">
        <v>28839763</v>
      </c>
      <c r="D2613" t="s">
        <v>3351</v>
      </c>
      <c r="E2613">
        <v>12018637</v>
      </c>
      <c r="F2613">
        <v>888</v>
      </c>
      <c r="H2613" t="s">
        <v>20</v>
      </c>
      <c r="I2613">
        <v>36.10548</v>
      </c>
      <c r="J2613">
        <v>-115.16561</v>
      </c>
      <c r="K2613" t="s">
        <v>312</v>
      </c>
      <c r="L2613">
        <v>1544</v>
      </c>
      <c r="M2613">
        <v>1</v>
      </c>
      <c r="N2613">
        <v>0</v>
      </c>
      <c r="Q2613">
        <v>262</v>
      </c>
      <c r="R2613">
        <v>73</v>
      </c>
      <c r="S2613">
        <v>0</v>
      </c>
    </row>
    <row r="2614" spans="1:19" x14ac:dyDescent="0.2">
      <c r="A2614" t="s">
        <v>17260</v>
      </c>
      <c r="B2614" t="s">
        <v>17261</v>
      </c>
      <c r="C2614">
        <v>28983318</v>
      </c>
      <c r="D2614" t="s">
        <v>3352</v>
      </c>
      <c r="E2614">
        <v>54797868</v>
      </c>
      <c r="F2614" t="s">
        <v>3353</v>
      </c>
      <c r="H2614" t="s">
        <v>20</v>
      </c>
      <c r="I2614">
        <v>36.087449999999997</v>
      </c>
      <c r="J2614">
        <v>-115.24969</v>
      </c>
      <c r="K2614" t="s">
        <v>26</v>
      </c>
      <c r="L2614">
        <v>50</v>
      </c>
      <c r="M2614">
        <v>1</v>
      </c>
      <c r="N2614">
        <v>80</v>
      </c>
      <c r="O2614" s="1">
        <v>43906</v>
      </c>
      <c r="P2614">
        <v>1.67</v>
      </c>
      <c r="Q2614">
        <v>1</v>
      </c>
      <c r="R2614">
        <v>0</v>
      </c>
      <c r="S2614">
        <v>0</v>
      </c>
    </row>
    <row r="2615" spans="1:19" x14ac:dyDescent="0.2">
      <c r="A2615" t="s">
        <v>17260</v>
      </c>
      <c r="B2615" t="s">
        <v>17261</v>
      </c>
      <c r="C2615">
        <v>28840174</v>
      </c>
      <c r="D2615" t="s">
        <v>3354</v>
      </c>
      <c r="E2615">
        <v>12018637</v>
      </c>
      <c r="F2615">
        <v>888</v>
      </c>
      <c r="H2615" t="s">
        <v>20</v>
      </c>
      <c r="I2615">
        <v>36.105620000000002</v>
      </c>
      <c r="J2615">
        <v>-115.16628</v>
      </c>
      <c r="K2615" t="s">
        <v>312</v>
      </c>
      <c r="L2615">
        <v>1544</v>
      </c>
      <c r="M2615">
        <v>1</v>
      </c>
      <c r="N2615">
        <v>0</v>
      </c>
      <c r="Q2615">
        <v>262</v>
      </c>
      <c r="R2615">
        <v>73</v>
      </c>
      <c r="S2615">
        <v>0</v>
      </c>
    </row>
    <row r="2616" spans="1:19" x14ac:dyDescent="0.2">
      <c r="A2616" t="s">
        <v>17260</v>
      </c>
      <c r="B2616" t="s">
        <v>17261</v>
      </c>
      <c r="C2616">
        <v>28840371</v>
      </c>
      <c r="D2616" t="s">
        <v>3355</v>
      </c>
      <c r="E2616">
        <v>12018637</v>
      </c>
      <c r="F2616">
        <v>888</v>
      </c>
      <c r="H2616" t="s">
        <v>20</v>
      </c>
      <c r="I2616">
        <v>36.105640000000001</v>
      </c>
      <c r="J2616">
        <v>-115.16749</v>
      </c>
      <c r="K2616" t="s">
        <v>312</v>
      </c>
      <c r="L2616">
        <v>1544</v>
      </c>
      <c r="M2616">
        <v>1</v>
      </c>
      <c r="N2616">
        <v>0</v>
      </c>
      <c r="Q2616">
        <v>262</v>
      </c>
      <c r="R2616">
        <v>73</v>
      </c>
      <c r="S2616">
        <v>0</v>
      </c>
    </row>
    <row r="2617" spans="1:19" x14ac:dyDescent="0.2">
      <c r="A2617" t="s">
        <v>17260</v>
      </c>
      <c r="B2617" t="s">
        <v>17261</v>
      </c>
      <c r="C2617">
        <v>28986592</v>
      </c>
      <c r="D2617" t="s">
        <v>3356</v>
      </c>
      <c r="E2617">
        <v>136493452</v>
      </c>
      <c r="F2617" t="s">
        <v>952</v>
      </c>
      <c r="H2617" t="s">
        <v>20</v>
      </c>
      <c r="I2617">
        <v>36.11889</v>
      </c>
      <c r="J2617">
        <v>-115.16261</v>
      </c>
      <c r="K2617" t="s">
        <v>21</v>
      </c>
      <c r="L2617">
        <v>460</v>
      </c>
      <c r="M2617">
        <v>3</v>
      </c>
      <c r="N2617">
        <v>2</v>
      </c>
      <c r="O2617" s="1">
        <v>43520</v>
      </c>
      <c r="P2617">
        <v>0.05</v>
      </c>
      <c r="Q2617">
        <v>5</v>
      </c>
      <c r="R2617">
        <v>0</v>
      </c>
      <c r="S2617">
        <v>0</v>
      </c>
    </row>
    <row r="2618" spans="1:19" x14ac:dyDescent="0.2">
      <c r="A2618" t="s">
        <v>17260</v>
      </c>
      <c r="B2618" t="s">
        <v>17261</v>
      </c>
      <c r="C2618">
        <v>29234498</v>
      </c>
      <c r="D2618" t="s">
        <v>3357</v>
      </c>
      <c r="E2618">
        <v>126339053</v>
      </c>
      <c r="F2618" t="s">
        <v>935</v>
      </c>
      <c r="H2618" t="s">
        <v>20</v>
      </c>
      <c r="I2618">
        <v>36.101579999999998</v>
      </c>
      <c r="J2618">
        <v>-115.21292</v>
      </c>
      <c r="K2618" t="s">
        <v>21</v>
      </c>
      <c r="L2618">
        <v>94</v>
      </c>
      <c r="M2618">
        <v>2</v>
      </c>
      <c r="N2618">
        <v>9</v>
      </c>
      <c r="O2618" s="1">
        <v>44809</v>
      </c>
      <c r="P2618">
        <v>0.22</v>
      </c>
      <c r="Q2618">
        <v>1</v>
      </c>
      <c r="R2618">
        <v>7</v>
      </c>
      <c r="S2618">
        <v>1</v>
      </c>
    </row>
    <row r="2619" spans="1:19" x14ac:dyDescent="0.2">
      <c r="A2619" t="s">
        <v>17260</v>
      </c>
      <c r="B2619" t="s">
        <v>17261</v>
      </c>
      <c r="C2619">
        <v>29009265</v>
      </c>
      <c r="D2619" t="s">
        <v>3358</v>
      </c>
      <c r="E2619">
        <v>183166596</v>
      </c>
      <c r="F2619" t="s">
        <v>3327</v>
      </c>
      <c r="H2619" t="s">
        <v>20</v>
      </c>
      <c r="I2619">
        <v>36.124870000000001</v>
      </c>
      <c r="J2619">
        <v>-115.09335</v>
      </c>
      <c r="K2619" t="s">
        <v>26</v>
      </c>
      <c r="L2619">
        <v>136</v>
      </c>
      <c r="M2619">
        <v>2</v>
      </c>
      <c r="N2619">
        <v>18</v>
      </c>
      <c r="O2619" s="1">
        <v>44703</v>
      </c>
      <c r="P2619">
        <v>0.38</v>
      </c>
      <c r="Q2619">
        <v>2</v>
      </c>
      <c r="R2619">
        <v>19</v>
      </c>
      <c r="S2619">
        <v>6</v>
      </c>
    </row>
    <row r="2620" spans="1:19" x14ac:dyDescent="0.2">
      <c r="A2620" t="s">
        <v>17260</v>
      </c>
      <c r="B2620" t="s">
        <v>17261</v>
      </c>
      <c r="C2620">
        <v>29014937</v>
      </c>
      <c r="D2620" t="s">
        <v>3359</v>
      </c>
      <c r="E2620">
        <v>68591149</v>
      </c>
      <c r="F2620" t="s">
        <v>2194</v>
      </c>
      <c r="H2620" t="s">
        <v>20</v>
      </c>
      <c r="I2620">
        <v>36.116070000000001</v>
      </c>
      <c r="J2620">
        <v>-115.16825</v>
      </c>
      <c r="K2620" t="s">
        <v>26</v>
      </c>
      <c r="L2620">
        <v>395</v>
      </c>
      <c r="M2620">
        <v>3</v>
      </c>
      <c r="N2620">
        <v>2</v>
      </c>
      <c r="O2620" s="1">
        <v>43840</v>
      </c>
      <c r="P2620">
        <v>0.04</v>
      </c>
      <c r="Q2620">
        <v>13</v>
      </c>
      <c r="R2620">
        <v>0</v>
      </c>
      <c r="S2620">
        <v>0</v>
      </c>
    </row>
    <row r="2621" spans="1:19" x14ac:dyDescent="0.2">
      <c r="A2621" t="s">
        <v>17260</v>
      </c>
      <c r="B2621" t="s">
        <v>17261</v>
      </c>
      <c r="C2621">
        <v>29238607</v>
      </c>
      <c r="D2621" t="s">
        <v>3360</v>
      </c>
      <c r="E2621">
        <v>34536280</v>
      </c>
      <c r="F2621" t="s">
        <v>387</v>
      </c>
      <c r="H2621" t="s">
        <v>20</v>
      </c>
      <c r="I2621">
        <v>36.113255000000002</v>
      </c>
      <c r="J2621">
        <v>-115.18834699999999</v>
      </c>
      <c r="K2621" t="s">
        <v>21</v>
      </c>
      <c r="L2621">
        <v>73</v>
      </c>
      <c r="M2621">
        <v>31</v>
      </c>
      <c r="N2621">
        <v>0</v>
      </c>
      <c r="Q2621">
        <v>15</v>
      </c>
      <c r="R2621">
        <v>365</v>
      </c>
      <c r="S2621">
        <v>0</v>
      </c>
    </row>
    <row r="2622" spans="1:19" x14ac:dyDescent="0.2">
      <c r="A2622" t="s">
        <v>17260</v>
      </c>
      <c r="B2622" t="s">
        <v>17261</v>
      </c>
      <c r="C2622">
        <v>29027742</v>
      </c>
      <c r="D2622" t="s">
        <v>3361</v>
      </c>
      <c r="E2622">
        <v>215273877</v>
      </c>
      <c r="F2622" t="s">
        <v>3232</v>
      </c>
      <c r="H2622" t="s">
        <v>30</v>
      </c>
      <c r="I2622">
        <v>36.16431</v>
      </c>
      <c r="J2622">
        <v>-115.14736000000001</v>
      </c>
      <c r="K2622" t="s">
        <v>21</v>
      </c>
      <c r="L2622">
        <v>125</v>
      </c>
      <c r="M2622">
        <v>31</v>
      </c>
      <c r="N2622">
        <v>1</v>
      </c>
      <c r="O2622" s="1">
        <v>44710</v>
      </c>
      <c r="P2622">
        <v>0.27</v>
      </c>
      <c r="Q2622">
        <v>26</v>
      </c>
      <c r="R2622">
        <v>88</v>
      </c>
      <c r="S2622">
        <v>1</v>
      </c>
    </row>
    <row r="2623" spans="1:19" x14ac:dyDescent="0.2">
      <c r="A2623" t="s">
        <v>17260</v>
      </c>
      <c r="B2623" t="s">
        <v>17261</v>
      </c>
      <c r="C2623">
        <v>29240358</v>
      </c>
      <c r="D2623" t="s">
        <v>3362</v>
      </c>
      <c r="E2623">
        <v>59334552</v>
      </c>
      <c r="F2623" t="s">
        <v>445</v>
      </c>
      <c r="H2623" t="s">
        <v>30</v>
      </c>
      <c r="I2623">
        <v>36.1845</v>
      </c>
      <c r="J2623">
        <v>-115.26782</v>
      </c>
      <c r="K2623" t="s">
        <v>21</v>
      </c>
      <c r="L2623">
        <v>87</v>
      </c>
      <c r="M2623">
        <v>20</v>
      </c>
      <c r="N2623">
        <v>28</v>
      </c>
      <c r="O2623" s="1">
        <v>44798</v>
      </c>
      <c r="P2623">
        <v>0.61</v>
      </c>
      <c r="Q2623">
        <v>2</v>
      </c>
      <c r="R2623">
        <v>176</v>
      </c>
      <c r="S2623">
        <v>9</v>
      </c>
    </row>
    <row r="2624" spans="1:19" x14ac:dyDescent="0.2">
      <c r="A2624" t="s">
        <v>17260</v>
      </c>
      <c r="B2624" t="s">
        <v>17261</v>
      </c>
      <c r="C2624">
        <v>29240677</v>
      </c>
      <c r="D2624" t="s">
        <v>3363</v>
      </c>
      <c r="E2624">
        <v>21664885</v>
      </c>
      <c r="F2624" t="s">
        <v>2814</v>
      </c>
      <c r="H2624" t="s">
        <v>30</v>
      </c>
      <c r="I2624">
        <v>36.148159999999997</v>
      </c>
      <c r="J2624">
        <v>-115.17503000000001</v>
      </c>
      <c r="K2624" t="s">
        <v>26</v>
      </c>
      <c r="L2624">
        <v>30</v>
      </c>
      <c r="M2624">
        <v>31</v>
      </c>
      <c r="N2624">
        <v>8</v>
      </c>
      <c r="O2624" s="1">
        <v>44623</v>
      </c>
      <c r="P2624">
        <v>0.19</v>
      </c>
      <c r="Q2624">
        <v>3</v>
      </c>
      <c r="R2624">
        <v>180</v>
      </c>
      <c r="S2624">
        <v>3</v>
      </c>
    </row>
    <row r="2625" spans="1:20" x14ac:dyDescent="0.2">
      <c r="A2625" t="s">
        <v>17260</v>
      </c>
      <c r="B2625" t="s">
        <v>17261</v>
      </c>
      <c r="C2625">
        <v>29028397</v>
      </c>
      <c r="D2625" t="s">
        <v>3364</v>
      </c>
      <c r="E2625">
        <v>145027887</v>
      </c>
      <c r="F2625" t="s">
        <v>2367</v>
      </c>
      <c r="H2625" t="s">
        <v>20</v>
      </c>
      <c r="I2625">
        <v>36.140909999999998</v>
      </c>
      <c r="J2625">
        <v>-115.16186999999999</v>
      </c>
      <c r="K2625" t="s">
        <v>26</v>
      </c>
      <c r="L2625">
        <v>300</v>
      </c>
      <c r="M2625">
        <v>5</v>
      </c>
      <c r="N2625">
        <v>0</v>
      </c>
      <c r="Q2625">
        <v>15</v>
      </c>
      <c r="R2625">
        <v>349</v>
      </c>
      <c r="S2625">
        <v>0</v>
      </c>
    </row>
    <row r="2626" spans="1:20" x14ac:dyDescent="0.2">
      <c r="A2626" t="s">
        <v>17260</v>
      </c>
      <c r="B2626" t="s">
        <v>17261</v>
      </c>
      <c r="C2626">
        <v>29281419</v>
      </c>
      <c r="D2626" t="s">
        <v>3365</v>
      </c>
      <c r="E2626">
        <v>226780650</v>
      </c>
      <c r="F2626" t="s">
        <v>316</v>
      </c>
      <c r="H2626" t="s">
        <v>20</v>
      </c>
      <c r="I2626">
        <v>36.110129999999998</v>
      </c>
      <c r="J2626">
        <v>-115.17355999999999</v>
      </c>
      <c r="K2626" t="s">
        <v>21</v>
      </c>
      <c r="L2626">
        <v>290</v>
      </c>
      <c r="M2626">
        <v>1</v>
      </c>
      <c r="N2626">
        <v>83</v>
      </c>
      <c r="O2626" s="1">
        <v>44778</v>
      </c>
      <c r="P2626">
        <v>1.83</v>
      </c>
      <c r="Q2626">
        <v>14</v>
      </c>
      <c r="R2626">
        <v>188</v>
      </c>
      <c r="S2626">
        <v>15</v>
      </c>
    </row>
    <row r="2627" spans="1:20" x14ac:dyDescent="0.2">
      <c r="A2627" t="s">
        <v>17260</v>
      </c>
      <c r="B2627" t="s">
        <v>17261</v>
      </c>
      <c r="C2627">
        <v>29046835</v>
      </c>
      <c r="D2627" t="s">
        <v>3366</v>
      </c>
      <c r="E2627">
        <v>92733160</v>
      </c>
      <c r="F2627" t="s">
        <v>2510</v>
      </c>
      <c r="H2627" t="s">
        <v>20</v>
      </c>
      <c r="I2627">
        <v>35.990189999999998</v>
      </c>
      <c r="J2627">
        <v>-115.20209</v>
      </c>
      <c r="K2627" t="s">
        <v>21</v>
      </c>
      <c r="L2627">
        <v>483</v>
      </c>
      <c r="M2627">
        <v>5</v>
      </c>
      <c r="N2627">
        <v>64</v>
      </c>
      <c r="O2627" s="1">
        <v>44801</v>
      </c>
      <c r="P2627">
        <v>1.36</v>
      </c>
      <c r="Q2627">
        <v>3</v>
      </c>
      <c r="R2627">
        <v>43</v>
      </c>
      <c r="S2627">
        <v>9</v>
      </c>
    </row>
    <row r="2628" spans="1:20" x14ac:dyDescent="0.2">
      <c r="A2628" t="s">
        <v>17260</v>
      </c>
      <c r="B2628" t="s">
        <v>17261</v>
      </c>
      <c r="C2628">
        <v>29059945</v>
      </c>
      <c r="D2628" t="s">
        <v>3367</v>
      </c>
      <c r="E2628">
        <v>73776383</v>
      </c>
      <c r="F2628" t="s">
        <v>947</v>
      </c>
      <c r="H2628" t="s">
        <v>20</v>
      </c>
      <c r="I2628">
        <v>36.100430000000003</v>
      </c>
      <c r="J2628">
        <v>-115.21346</v>
      </c>
      <c r="K2628" t="s">
        <v>21</v>
      </c>
      <c r="L2628">
        <v>297</v>
      </c>
      <c r="M2628">
        <v>2</v>
      </c>
      <c r="N2628">
        <v>0</v>
      </c>
      <c r="Q2628">
        <v>27</v>
      </c>
      <c r="R2628">
        <v>264</v>
      </c>
      <c r="S2628">
        <v>0</v>
      </c>
    </row>
    <row r="2629" spans="1:20" x14ac:dyDescent="0.2">
      <c r="A2629" t="s">
        <v>17260</v>
      </c>
      <c r="B2629" t="s">
        <v>17261</v>
      </c>
      <c r="C2629">
        <v>29060518</v>
      </c>
      <c r="D2629" t="s">
        <v>3368</v>
      </c>
      <c r="E2629">
        <v>73776383</v>
      </c>
      <c r="F2629" t="s">
        <v>947</v>
      </c>
      <c r="H2629" t="s">
        <v>20</v>
      </c>
      <c r="I2629">
        <v>36.12229</v>
      </c>
      <c r="J2629">
        <v>-115.18369</v>
      </c>
      <c r="K2629" t="s">
        <v>21</v>
      </c>
      <c r="L2629">
        <v>397</v>
      </c>
      <c r="M2629">
        <v>2</v>
      </c>
      <c r="N2629">
        <v>3</v>
      </c>
      <c r="O2629" s="1">
        <v>44494</v>
      </c>
      <c r="P2629">
        <v>0.06</v>
      </c>
      <c r="Q2629">
        <v>27</v>
      </c>
      <c r="R2629">
        <v>310</v>
      </c>
      <c r="S2629">
        <v>1</v>
      </c>
    </row>
    <row r="2630" spans="1:20" x14ac:dyDescent="0.2">
      <c r="A2630" t="s">
        <v>17260</v>
      </c>
      <c r="B2630" t="s">
        <v>17261</v>
      </c>
      <c r="C2630">
        <v>29282650</v>
      </c>
      <c r="D2630" t="s">
        <v>3369</v>
      </c>
      <c r="E2630">
        <v>226780650</v>
      </c>
      <c r="F2630" t="s">
        <v>316</v>
      </c>
      <c r="H2630" t="s">
        <v>20</v>
      </c>
      <c r="I2630">
        <v>36.110550000000003</v>
      </c>
      <c r="J2630">
        <v>-115.1733</v>
      </c>
      <c r="K2630" t="s">
        <v>21</v>
      </c>
      <c r="L2630">
        <v>390</v>
      </c>
      <c r="M2630">
        <v>2</v>
      </c>
      <c r="N2630">
        <v>82</v>
      </c>
      <c r="O2630" s="1">
        <v>44815</v>
      </c>
      <c r="P2630">
        <v>1.83</v>
      </c>
      <c r="Q2630">
        <v>14</v>
      </c>
      <c r="R2630">
        <v>204</v>
      </c>
      <c r="S2630">
        <v>28</v>
      </c>
    </row>
    <row r="2631" spans="1:20" x14ac:dyDescent="0.2">
      <c r="A2631" t="s">
        <v>17260</v>
      </c>
      <c r="B2631" t="s">
        <v>17261</v>
      </c>
      <c r="C2631">
        <v>29284315</v>
      </c>
      <c r="D2631" t="s">
        <v>3370</v>
      </c>
      <c r="E2631">
        <v>124890294</v>
      </c>
      <c r="F2631" t="s">
        <v>3371</v>
      </c>
      <c r="H2631" t="s">
        <v>30</v>
      </c>
      <c r="I2631">
        <v>36.171869999999998</v>
      </c>
      <c r="J2631">
        <v>-115.21516</v>
      </c>
      <c r="K2631" t="s">
        <v>21</v>
      </c>
      <c r="L2631">
        <v>158</v>
      </c>
      <c r="M2631">
        <v>1</v>
      </c>
      <c r="N2631">
        <v>149</v>
      </c>
      <c r="O2631" s="1">
        <v>44803</v>
      </c>
      <c r="P2631">
        <v>3.13</v>
      </c>
      <c r="Q2631">
        <v>2</v>
      </c>
      <c r="R2631">
        <v>45</v>
      </c>
      <c r="S2631">
        <v>39</v>
      </c>
    </row>
    <row r="2632" spans="1:20" x14ac:dyDescent="0.2">
      <c r="A2632" t="s">
        <v>17260</v>
      </c>
      <c r="B2632" t="s">
        <v>17261</v>
      </c>
      <c r="C2632">
        <v>29079583</v>
      </c>
      <c r="D2632" t="s">
        <v>3372</v>
      </c>
      <c r="E2632">
        <v>151182576</v>
      </c>
      <c r="F2632" t="s">
        <v>644</v>
      </c>
      <c r="H2632" t="s">
        <v>73</v>
      </c>
      <c r="I2632">
        <v>36.048310000000001</v>
      </c>
      <c r="J2632">
        <v>-115.11454000000001</v>
      </c>
      <c r="K2632" t="s">
        <v>21</v>
      </c>
      <c r="L2632">
        <v>233</v>
      </c>
      <c r="M2632">
        <v>2</v>
      </c>
      <c r="N2632">
        <v>30</v>
      </c>
      <c r="O2632" s="1">
        <v>44731</v>
      </c>
      <c r="P2632">
        <v>0.63</v>
      </c>
      <c r="Q2632">
        <v>1</v>
      </c>
      <c r="R2632">
        <v>151</v>
      </c>
      <c r="S2632">
        <v>12</v>
      </c>
      <c r="T2632" t="s">
        <v>3373</v>
      </c>
    </row>
    <row r="2633" spans="1:20" x14ac:dyDescent="0.2">
      <c r="A2633" t="s">
        <v>17260</v>
      </c>
      <c r="B2633" t="s">
        <v>17261</v>
      </c>
      <c r="C2633">
        <v>29099425</v>
      </c>
      <c r="D2633" t="s">
        <v>3374</v>
      </c>
      <c r="E2633">
        <v>68591149</v>
      </c>
      <c r="F2633" t="s">
        <v>2194</v>
      </c>
      <c r="H2633" t="s">
        <v>20</v>
      </c>
      <c r="I2633">
        <v>36.139090000000003</v>
      </c>
      <c r="J2633">
        <v>-115.15147</v>
      </c>
      <c r="K2633" t="s">
        <v>312</v>
      </c>
      <c r="L2633">
        <v>595</v>
      </c>
      <c r="M2633">
        <v>3</v>
      </c>
      <c r="N2633">
        <v>2</v>
      </c>
      <c r="O2633" s="1">
        <v>44569</v>
      </c>
      <c r="P2633">
        <v>0.06</v>
      </c>
      <c r="Q2633">
        <v>13</v>
      </c>
      <c r="R2633">
        <v>0</v>
      </c>
      <c r="S2633">
        <v>1</v>
      </c>
    </row>
    <row r="2634" spans="1:20" x14ac:dyDescent="0.2">
      <c r="A2634" t="s">
        <v>17260</v>
      </c>
      <c r="B2634" t="s">
        <v>17261</v>
      </c>
      <c r="C2634">
        <v>29100057</v>
      </c>
      <c r="D2634" t="s">
        <v>3375</v>
      </c>
      <c r="E2634">
        <v>215286852</v>
      </c>
      <c r="F2634" t="s">
        <v>3376</v>
      </c>
      <c r="H2634" t="s">
        <v>20</v>
      </c>
      <c r="I2634">
        <v>36.199800000000003</v>
      </c>
      <c r="J2634">
        <v>-115.21328</v>
      </c>
      <c r="K2634" t="s">
        <v>21</v>
      </c>
      <c r="L2634">
        <v>375</v>
      </c>
      <c r="M2634">
        <v>2</v>
      </c>
      <c r="N2634">
        <v>42</v>
      </c>
      <c r="O2634" s="1">
        <v>44782</v>
      </c>
      <c r="P2634">
        <v>0.89</v>
      </c>
      <c r="Q2634">
        <v>1</v>
      </c>
      <c r="R2634">
        <v>123</v>
      </c>
      <c r="S2634">
        <v>12</v>
      </c>
    </row>
    <row r="2635" spans="1:20" x14ac:dyDescent="0.2">
      <c r="A2635" t="s">
        <v>17260</v>
      </c>
      <c r="B2635" t="s">
        <v>17261</v>
      </c>
      <c r="C2635">
        <v>29284316</v>
      </c>
      <c r="D2635" t="s">
        <v>3377</v>
      </c>
      <c r="E2635">
        <v>226780650</v>
      </c>
      <c r="F2635" t="s">
        <v>316</v>
      </c>
      <c r="H2635" t="s">
        <v>20</v>
      </c>
      <c r="I2635">
        <v>36.110120000000002</v>
      </c>
      <c r="J2635">
        <v>-115.17401</v>
      </c>
      <c r="K2635" t="s">
        <v>21</v>
      </c>
      <c r="L2635">
        <v>393</v>
      </c>
      <c r="M2635">
        <v>2</v>
      </c>
      <c r="N2635">
        <v>108</v>
      </c>
      <c r="O2635" s="1">
        <v>44812</v>
      </c>
      <c r="P2635">
        <v>2.39</v>
      </c>
      <c r="Q2635">
        <v>14</v>
      </c>
      <c r="R2635">
        <v>182</v>
      </c>
      <c r="S2635">
        <v>46</v>
      </c>
    </row>
    <row r="2636" spans="1:20" x14ac:dyDescent="0.2">
      <c r="A2636" t="s">
        <v>17260</v>
      </c>
      <c r="B2636" t="s">
        <v>17261</v>
      </c>
      <c r="C2636">
        <v>29288869</v>
      </c>
      <c r="D2636" t="s">
        <v>3378</v>
      </c>
      <c r="E2636">
        <v>3971809</v>
      </c>
      <c r="F2636" t="s">
        <v>141</v>
      </c>
      <c r="H2636" t="s">
        <v>30</v>
      </c>
      <c r="I2636">
        <v>36.169089999999997</v>
      </c>
      <c r="J2636">
        <v>-115.24037</v>
      </c>
      <c r="K2636" t="s">
        <v>26</v>
      </c>
      <c r="L2636">
        <v>199</v>
      </c>
      <c r="M2636">
        <v>1</v>
      </c>
      <c r="N2636">
        <v>163</v>
      </c>
      <c r="O2636" s="1">
        <v>44485</v>
      </c>
      <c r="P2636">
        <v>3.61</v>
      </c>
      <c r="Q2636">
        <v>2</v>
      </c>
      <c r="R2636">
        <v>0</v>
      </c>
      <c r="S2636">
        <v>6</v>
      </c>
    </row>
    <row r="2637" spans="1:20" x14ac:dyDescent="0.2">
      <c r="A2637" t="s">
        <v>17260</v>
      </c>
      <c r="B2637" t="s">
        <v>17261</v>
      </c>
      <c r="C2637">
        <v>29101251</v>
      </c>
      <c r="D2637" t="s">
        <v>3379</v>
      </c>
      <c r="E2637">
        <v>219325293</v>
      </c>
      <c r="F2637" t="s">
        <v>3380</v>
      </c>
      <c r="H2637" t="s">
        <v>20</v>
      </c>
      <c r="I2637">
        <v>36.02449</v>
      </c>
      <c r="J2637">
        <v>-115.23872</v>
      </c>
      <c r="K2637" t="s">
        <v>26</v>
      </c>
      <c r="L2637">
        <v>199</v>
      </c>
      <c r="M2637">
        <v>30</v>
      </c>
      <c r="N2637">
        <v>0</v>
      </c>
      <c r="Q2637">
        <v>3</v>
      </c>
      <c r="R2637">
        <v>0</v>
      </c>
      <c r="S2637">
        <v>0</v>
      </c>
    </row>
    <row r="2638" spans="1:20" x14ac:dyDescent="0.2">
      <c r="A2638" t="s">
        <v>17260</v>
      </c>
      <c r="B2638" t="s">
        <v>17261</v>
      </c>
      <c r="C2638">
        <v>29103347</v>
      </c>
      <c r="D2638" t="s">
        <v>3381</v>
      </c>
      <c r="E2638">
        <v>219325293</v>
      </c>
      <c r="F2638" t="s">
        <v>3380</v>
      </c>
      <c r="H2638" t="s">
        <v>20</v>
      </c>
      <c r="I2638">
        <v>36.032499999999999</v>
      </c>
      <c r="J2638">
        <v>-115.24315</v>
      </c>
      <c r="K2638" t="s">
        <v>26</v>
      </c>
      <c r="L2638">
        <v>99</v>
      </c>
      <c r="M2638">
        <v>30</v>
      </c>
      <c r="N2638">
        <v>0</v>
      </c>
      <c r="Q2638">
        <v>3</v>
      </c>
      <c r="R2638">
        <v>0</v>
      </c>
      <c r="S2638">
        <v>0</v>
      </c>
    </row>
    <row r="2639" spans="1:20" x14ac:dyDescent="0.2">
      <c r="A2639" t="s">
        <v>17260</v>
      </c>
      <c r="B2639" t="s">
        <v>17261</v>
      </c>
      <c r="C2639">
        <v>29104363</v>
      </c>
      <c r="D2639" t="s">
        <v>3382</v>
      </c>
      <c r="E2639">
        <v>219325293</v>
      </c>
      <c r="F2639" t="s">
        <v>3380</v>
      </c>
      <c r="H2639" t="s">
        <v>20</v>
      </c>
      <c r="I2639">
        <v>36.03228</v>
      </c>
      <c r="J2639">
        <v>-115.24345</v>
      </c>
      <c r="K2639" t="s">
        <v>26</v>
      </c>
      <c r="L2639">
        <v>99</v>
      </c>
      <c r="M2639">
        <v>30</v>
      </c>
      <c r="N2639">
        <v>0</v>
      </c>
      <c r="Q2639">
        <v>3</v>
      </c>
      <c r="R2639">
        <v>0</v>
      </c>
      <c r="S2639">
        <v>0</v>
      </c>
    </row>
    <row r="2640" spans="1:20" x14ac:dyDescent="0.2">
      <c r="A2640" t="s">
        <v>17260</v>
      </c>
      <c r="B2640" t="s">
        <v>17261</v>
      </c>
      <c r="C2640">
        <v>29331802</v>
      </c>
      <c r="D2640" t="s">
        <v>3383</v>
      </c>
      <c r="E2640">
        <v>217050893</v>
      </c>
      <c r="F2640" t="s">
        <v>126</v>
      </c>
      <c r="H2640" t="s">
        <v>20</v>
      </c>
      <c r="I2640">
        <v>36.060130000000001</v>
      </c>
      <c r="J2640">
        <v>-115.17019000000001</v>
      </c>
      <c r="K2640" t="s">
        <v>26</v>
      </c>
      <c r="L2640">
        <v>500</v>
      </c>
      <c r="M2640">
        <v>3</v>
      </c>
      <c r="N2640">
        <v>1</v>
      </c>
      <c r="O2640" s="1">
        <v>43485</v>
      </c>
      <c r="P2640">
        <v>0.02</v>
      </c>
      <c r="Q2640">
        <v>3</v>
      </c>
      <c r="R2640">
        <v>363</v>
      </c>
      <c r="S2640">
        <v>0</v>
      </c>
    </row>
    <row r="2641" spans="1:19" x14ac:dyDescent="0.2">
      <c r="A2641" t="s">
        <v>17260</v>
      </c>
      <c r="B2641" t="s">
        <v>17261</v>
      </c>
      <c r="C2641">
        <v>29107296</v>
      </c>
      <c r="D2641" t="s">
        <v>3384</v>
      </c>
      <c r="E2641">
        <v>171492877</v>
      </c>
      <c r="F2641" t="s">
        <v>298</v>
      </c>
      <c r="H2641" t="s">
        <v>20</v>
      </c>
      <c r="I2641">
        <v>36.137459999999997</v>
      </c>
      <c r="J2641">
        <v>-115.15208</v>
      </c>
      <c r="K2641" t="s">
        <v>26</v>
      </c>
      <c r="L2641">
        <v>350</v>
      </c>
      <c r="M2641">
        <v>3</v>
      </c>
      <c r="N2641">
        <v>1</v>
      </c>
      <c r="O2641" s="1">
        <v>44494</v>
      </c>
      <c r="P2641">
        <v>0.09</v>
      </c>
      <c r="Q2641">
        <v>3</v>
      </c>
      <c r="R2641">
        <v>247</v>
      </c>
      <c r="S2641">
        <v>1</v>
      </c>
    </row>
    <row r="2642" spans="1:19" x14ac:dyDescent="0.2">
      <c r="A2642" t="s">
        <v>17260</v>
      </c>
      <c r="B2642" t="s">
        <v>17261</v>
      </c>
      <c r="C2642">
        <v>29334567</v>
      </c>
      <c r="D2642" t="s">
        <v>3385</v>
      </c>
      <c r="E2642">
        <v>10258948</v>
      </c>
      <c r="F2642" t="s">
        <v>3386</v>
      </c>
      <c r="H2642" t="s">
        <v>20</v>
      </c>
      <c r="I2642">
        <v>36.102730000000001</v>
      </c>
      <c r="J2642">
        <v>-115.11351999999999</v>
      </c>
      <c r="K2642" t="s">
        <v>21</v>
      </c>
      <c r="L2642">
        <v>121</v>
      </c>
      <c r="M2642">
        <v>31</v>
      </c>
      <c r="N2642">
        <v>51</v>
      </c>
      <c r="O2642" s="1">
        <v>44750</v>
      </c>
      <c r="P2642">
        <v>1.07</v>
      </c>
      <c r="Q2642">
        <v>7</v>
      </c>
      <c r="R2642">
        <v>176</v>
      </c>
      <c r="S2642">
        <v>6</v>
      </c>
    </row>
    <row r="2643" spans="1:19" x14ac:dyDescent="0.2">
      <c r="A2643" t="s">
        <v>17260</v>
      </c>
      <c r="B2643" t="s">
        <v>17261</v>
      </c>
      <c r="C2643">
        <v>29110438</v>
      </c>
      <c r="D2643" t="s">
        <v>3387</v>
      </c>
      <c r="E2643">
        <v>171492877</v>
      </c>
      <c r="F2643" t="s">
        <v>298</v>
      </c>
      <c r="H2643" t="s">
        <v>20</v>
      </c>
      <c r="I2643">
        <v>36.135260000000002</v>
      </c>
      <c r="J2643">
        <v>-115.1523</v>
      </c>
      <c r="K2643" t="s">
        <v>26</v>
      </c>
      <c r="L2643">
        <v>200</v>
      </c>
      <c r="M2643">
        <v>3</v>
      </c>
      <c r="N2643">
        <v>1</v>
      </c>
      <c r="O2643" s="1">
        <v>43605</v>
      </c>
      <c r="P2643">
        <v>0.02</v>
      </c>
      <c r="Q2643">
        <v>3</v>
      </c>
      <c r="R2643">
        <v>214</v>
      </c>
      <c r="S2643">
        <v>0</v>
      </c>
    </row>
    <row r="2644" spans="1:19" x14ac:dyDescent="0.2">
      <c r="A2644" t="s">
        <v>17260</v>
      </c>
      <c r="B2644" t="s">
        <v>17261</v>
      </c>
      <c r="C2644">
        <v>29335764</v>
      </c>
      <c r="D2644" t="s">
        <v>3388</v>
      </c>
      <c r="E2644">
        <v>31894383</v>
      </c>
      <c r="F2644" t="s">
        <v>3389</v>
      </c>
      <c r="H2644" t="s">
        <v>30</v>
      </c>
      <c r="I2644">
        <v>36.148499999999999</v>
      </c>
      <c r="J2644">
        <v>-115.12312</v>
      </c>
      <c r="K2644" t="s">
        <v>21</v>
      </c>
      <c r="L2644">
        <v>55</v>
      </c>
      <c r="M2644">
        <v>1</v>
      </c>
      <c r="N2644">
        <v>147</v>
      </c>
      <c r="O2644" s="1">
        <v>44794</v>
      </c>
      <c r="P2644">
        <v>3.47</v>
      </c>
      <c r="Q2644">
        <v>3</v>
      </c>
      <c r="R2644">
        <v>36</v>
      </c>
      <c r="S2644">
        <v>42</v>
      </c>
    </row>
    <row r="2645" spans="1:19" x14ac:dyDescent="0.2">
      <c r="A2645" t="s">
        <v>17260</v>
      </c>
      <c r="B2645" t="s">
        <v>17261</v>
      </c>
      <c r="C2645">
        <v>29161542</v>
      </c>
      <c r="D2645" t="s">
        <v>3390</v>
      </c>
      <c r="E2645">
        <v>48824673</v>
      </c>
      <c r="F2645" t="s">
        <v>437</v>
      </c>
      <c r="H2645" t="s">
        <v>20</v>
      </c>
      <c r="I2645">
        <v>36.117229999999999</v>
      </c>
      <c r="J2645">
        <v>-115.10617999999999</v>
      </c>
      <c r="K2645" t="s">
        <v>26</v>
      </c>
      <c r="L2645">
        <v>85</v>
      </c>
      <c r="M2645">
        <v>2</v>
      </c>
      <c r="N2645">
        <v>7</v>
      </c>
      <c r="O2645" s="1">
        <v>44752</v>
      </c>
      <c r="P2645">
        <v>1.32</v>
      </c>
      <c r="Q2645">
        <v>8</v>
      </c>
      <c r="R2645">
        <v>169</v>
      </c>
      <c r="S2645">
        <v>7</v>
      </c>
    </row>
    <row r="2646" spans="1:19" x14ac:dyDescent="0.2">
      <c r="A2646" t="s">
        <v>17260</v>
      </c>
      <c r="B2646" t="s">
        <v>17261</v>
      </c>
      <c r="C2646">
        <v>29164059</v>
      </c>
      <c r="D2646" t="s">
        <v>3391</v>
      </c>
      <c r="E2646">
        <v>48377965</v>
      </c>
      <c r="F2646" t="s">
        <v>2638</v>
      </c>
      <c r="H2646" t="s">
        <v>20</v>
      </c>
      <c r="I2646">
        <v>36.131239999999998</v>
      </c>
      <c r="J2646">
        <v>-115.19908</v>
      </c>
      <c r="K2646" t="s">
        <v>21</v>
      </c>
      <c r="L2646">
        <v>186</v>
      </c>
      <c r="M2646">
        <v>2</v>
      </c>
      <c r="N2646">
        <v>79</v>
      </c>
      <c r="O2646" s="1">
        <v>44785</v>
      </c>
      <c r="P2646">
        <v>1.66</v>
      </c>
      <c r="Q2646">
        <v>8</v>
      </c>
      <c r="R2646">
        <v>0</v>
      </c>
      <c r="S2646">
        <v>15</v>
      </c>
    </row>
    <row r="2647" spans="1:19" x14ac:dyDescent="0.2">
      <c r="A2647" t="s">
        <v>17260</v>
      </c>
      <c r="B2647" t="s">
        <v>17261</v>
      </c>
      <c r="C2647">
        <v>29337260</v>
      </c>
      <c r="D2647" t="s">
        <v>3392</v>
      </c>
      <c r="E2647">
        <v>103427</v>
      </c>
      <c r="F2647" t="s">
        <v>87</v>
      </c>
      <c r="H2647" t="s">
        <v>20</v>
      </c>
      <c r="I2647">
        <v>36.101010000000002</v>
      </c>
      <c r="J2647">
        <v>-115.21319</v>
      </c>
      <c r="K2647" t="s">
        <v>21</v>
      </c>
      <c r="L2647">
        <v>307</v>
      </c>
      <c r="M2647">
        <v>2</v>
      </c>
      <c r="N2647">
        <v>0</v>
      </c>
      <c r="Q2647">
        <v>6</v>
      </c>
      <c r="R2647">
        <v>364</v>
      </c>
      <c r="S2647">
        <v>0</v>
      </c>
    </row>
    <row r="2648" spans="1:19" x14ac:dyDescent="0.2">
      <c r="A2648" t="s">
        <v>17260</v>
      </c>
      <c r="B2648" t="s">
        <v>17261</v>
      </c>
      <c r="C2648">
        <v>29181350</v>
      </c>
      <c r="D2648" t="s">
        <v>3393</v>
      </c>
      <c r="E2648">
        <v>243688</v>
      </c>
      <c r="F2648" t="s">
        <v>229</v>
      </c>
      <c r="H2648" t="s">
        <v>20</v>
      </c>
      <c r="I2648">
        <v>36.118310000000001</v>
      </c>
      <c r="J2648">
        <v>-115.16261</v>
      </c>
      <c r="K2648" t="s">
        <v>21</v>
      </c>
      <c r="L2648">
        <v>514</v>
      </c>
      <c r="M2648">
        <v>2</v>
      </c>
      <c r="N2648">
        <v>2</v>
      </c>
      <c r="O2648" s="1">
        <v>44703</v>
      </c>
      <c r="P2648">
        <v>0.04</v>
      </c>
      <c r="Q2648">
        <v>4</v>
      </c>
      <c r="R2648">
        <v>359</v>
      </c>
      <c r="S2648">
        <v>1</v>
      </c>
    </row>
    <row r="2649" spans="1:19" x14ac:dyDescent="0.2">
      <c r="A2649" t="s">
        <v>17260</v>
      </c>
      <c r="B2649" t="s">
        <v>17261</v>
      </c>
      <c r="C2649">
        <v>29343298</v>
      </c>
      <c r="D2649" t="s">
        <v>3394</v>
      </c>
      <c r="E2649">
        <v>216146467</v>
      </c>
      <c r="F2649" t="s">
        <v>3395</v>
      </c>
      <c r="H2649" t="s">
        <v>30</v>
      </c>
      <c r="I2649">
        <v>36.15493</v>
      </c>
      <c r="J2649">
        <v>-115.18622000000001</v>
      </c>
      <c r="K2649" t="s">
        <v>21</v>
      </c>
      <c r="L2649">
        <v>165</v>
      </c>
      <c r="M2649">
        <v>2</v>
      </c>
      <c r="N2649">
        <v>185</v>
      </c>
      <c r="O2649" s="1">
        <v>44815</v>
      </c>
      <c r="P2649">
        <v>4.0999999999999996</v>
      </c>
      <c r="Q2649">
        <v>1</v>
      </c>
      <c r="R2649">
        <v>69</v>
      </c>
      <c r="S2649">
        <v>37</v>
      </c>
    </row>
    <row r="2650" spans="1:19" x14ac:dyDescent="0.2">
      <c r="A2650" t="s">
        <v>17260</v>
      </c>
      <c r="B2650" t="s">
        <v>17261</v>
      </c>
      <c r="C2650">
        <v>29207490</v>
      </c>
      <c r="D2650" t="s">
        <v>3396</v>
      </c>
      <c r="E2650">
        <v>16548183</v>
      </c>
      <c r="F2650" t="s">
        <v>25</v>
      </c>
      <c r="H2650" t="s">
        <v>30</v>
      </c>
      <c r="I2650">
        <v>36.156649999999999</v>
      </c>
      <c r="J2650">
        <v>-115.14928999999999</v>
      </c>
      <c r="K2650" t="s">
        <v>312</v>
      </c>
      <c r="L2650">
        <v>74</v>
      </c>
      <c r="M2650">
        <v>1</v>
      </c>
      <c r="N2650">
        <v>218</v>
      </c>
      <c r="O2650" s="1">
        <v>44804</v>
      </c>
      <c r="P2650">
        <v>4.59</v>
      </c>
      <c r="Q2650">
        <v>4</v>
      </c>
      <c r="R2650">
        <v>136</v>
      </c>
      <c r="S2650">
        <v>157</v>
      </c>
    </row>
    <row r="2651" spans="1:19" x14ac:dyDescent="0.2">
      <c r="A2651" t="s">
        <v>17260</v>
      </c>
      <c r="B2651" t="s">
        <v>17261</v>
      </c>
      <c r="C2651">
        <v>29344407</v>
      </c>
      <c r="D2651" t="s">
        <v>3397</v>
      </c>
      <c r="E2651">
        <v>68125462</v>
      </c>
      <c r="F2651" t="s">
        <v>2744</v>
      </c>
      <c r="H2651" t="s">
        <v>30</v>
      </c>
      <c r="I2651">
        <v>36.184890000000003</v>
      </c>
      <c r="J2651">
        <v>-115.27916</v>
      </c>
      <c r="K2651" t="s">
        <v>21</v>
      </c>
      <c r="L2651">
        <v>176</v>
      </c>
      <c r="M2651">
        <v>3</v>
      </c>
      <c r="N2651">
        <v>100</v>
      </c>
      <c r="O2651" s="1">
        <v>44809</v>
      </c>
      <c r="P2651">
        <v>2.1800000000000002</v>
      </c>
      <c r="Q2651">
        <v>2</v>
      </c>
      <c r="R2651">
        <v>309</v>
      </c>
      <c r="S2651">
        <v>39</v>
      </c>
    </row>
    <row r="2652" spans="1:19" x14ac:dyDescent="0.2">
      <c r="A2652" t="s">
        <v>17260</v>
      </c>
      <c r="B2652" t="s">
        <v>17261</v>
      </c>
      <c r="C2652">
        <v>29211991</v>
      </c>
      <c r="D2652" t="s">
        <v>3398</v>
      </c>
      <c r="E2652">
        <v>220096774</v>
      </c>
      <c r="F2652" t="s">
        <v>3399</v>
      </c>
      <c r="H2652" t="s">
        <v>20</v>
      </c>
      <c r="I2652">
        <v>36.115569999999998</v>
      </c>
      <c r="J2652">
        <v>-115.19858000000001</v>
      </c>
      <c r="K2652" t="s">
        <v>21</v>
      </c>
      <c r="L2652">
        <v>119</v>
      </c>
      <c r="M2652">
        <v>1</v>
      </c>
      <c r="N2652">
        <v>148</v>
      </c>
      <c r="O2652" s="1">
        <v>44815</v>
      </c>
      <c r="P2652">
        <v>3.11</v>
      </c>
      <c r="Q2652">
        <v>1</v>
      </c>
      <c r="R2652">
        <v>24</v>
      </c>
      <c r="S2652">
        <v>12</v>
      </c>
    </row>
    <row r="2653" spans="1:19" x14ac:dyDescent="0.2">
      <c r="A2653" t="s">
        <v>17260</v>
      </c>
      <c r="B2653" t="s">
        <v>17261</v>
      </c>
      <c r="C2653">
        <v>29345044</v>
      </c>
      <c r="D2653" t="s">
        <v>3400</v>
      </c>
      <c r="E2653">
        <v>220863223</v>
      </c>
      <c r="F2653" t="s">
        <v>3401</v>
      </c>
      <c r="H2653" t="s">
        <v>20</v>
      </c>
      <c r="I2653">
        <v>36.106699999999996</v>
      </c>
      <c r="J2653">
        <v>-115.17010000000001</v>
      </c>
      <c r="K2653" t="s">
        <v>21</v>
      </c>
      <c r="L2653">
        <v>552</v>
      </c>
      <c r="M2653">
        <v>2</v>
      </c>
      <c r="N2653">
        <v>55</v>
      </c>
      <c r="O2653" s="1">
        <v>44788</v>
      </c>
      <c r="P2653">
        <v>1.1599999999999999</v>
      </c>
      <c r="Q2653">
        <v>10</v>
      </c>
      <c r="R2653">
        <v>339</v>
      </c>
      <c r="S2653">
        <v>17</v>
      </c>
    </row>
    <row r="2654" spans="1:19" x14ac:dyDescent="0.2">
      <c r="A2654" t="s">
        <v>17260</v>
      </c>
      <c r="B2654" t="s">
        <v>17261</v>
      </c>
      <c r="C2654">
        <v>29213944</v>
      </c>
      <c r="D2654" t="s">
        <v>3402</v>
      </c>
      <c r="E2654">
        <v>20023674</v>
      </c>
      <c r="F2654" t="s">
        <v>1486</v>
      </c>
      <c r="H2654" t="s">
        <v>30</v>
      </c>
      <c r="I2654">
        <v>36.138190000000002</v>
      </c>
      <c r="J2654">
        <v>-115.18291000000001</v>
      </c>
      <c r="K2654" t="s">
        <v>26</v>
      </c>
      <c r="L2654">
        <v>75</v>
      </c>
      <c r="M2654">
        <v>31</v>
      </c>
      <c r="N2654">
        <v>0</v>
      </c>
      <c r="Q2654">
        <v>4</v>
      </c>
      <c r="R2654">
        <v>0</v>
      </c>
      <c r="S2654">
        <v>0</v>
      </c>
    </row>
    <row r="2655" spans="1:19" x14ac:dyDescent="0.2">
      <c r="A2655" t="s">
        <v>17260</v>
      </c>
      <c r="B2655" t="s">
        <v>17261</v>
      </c>
      <c r="C2655">
        <v>29829468</v>
      </c>
      <c r="D2655" t="s">
        <v>3403</v>
      </c>
      <c r="E2655">
        <v>108315721</v>
      </c>
      <c r="F2655" t="s">
        <v>1359</v>
      </c>
      <c r="H2655" t="s">
        <v>106</v>
      </c>
      <c r="I2655">
        <v>36.224080000000001</v>
      </c>
      <c r="J2655">
        <v>-115.15987</v>
      </c>
      <c r="K2655" t="s">
        <v>26</v>
      </c>
      <c r="L2655">
        <v>39</v>
      </c>
      <c r="M2655">
        <v>2</v>
      </c>
      <c r="N2655">
        <v>35</v>
      </c>
      <c r="O2655" s="1">
        <v>44806</v>
      </c>
      <c r="P2655">
        <v>0.8</v>
      </c>
      <c r="Q2655">
        <v>15</v>
      </c>
      <c r="R2655">
        <v>16</v>
      </c>
      <c r="S2655">
        <v>9</v>
      </c>
    </row>
    <row r="2656" spans="1:19" x14ac:dyDescent="0.2">
      <c r="A2656" t="s">
        <v>17260</v>
      </c>
      <c r="B2656" t="s">
        <v>17261</v>
      </c>
      <c r="C2656">
        <v>29831775</v>
      </c>
      <c r="D2656" t="s">
        <v>3404</v>
      </c>
      <c r="E2656">
        <v>10981379</v>
      </c>
      <c r="F2656" t="s">
        <v>772</v>
      </c>
      <c r="H2656" t="s">
        <v>20</v>
      </c>
      <c r="I2656">
        <v>36.100430000000003</v>
      </c>
      <c r="J2656">
        <v>-115.21346</v>
      </c>
      <c r="K2656" t="s">
        <v>21</v>
      </c>
      <c r="L2656">
        <v>198</v>
      </c>
      <c r="M2656">
        <v>1</v>
      </c>
      <c r="N2656">
        <v>0</v>
      </c>
      <c r="Q2656">
        <v>75</v>
      </c>
      <c r="R2656">
        <v>69</v>
      </c>
      <c r="S2656">
        <v>0</v>
      </c>
    </row>
    <row r="2657" spans="1:19" x14ac:dyDescent="0.2">
      <c r="A2657" t="s">
        <v>17260</v>
      </c>
      <c r="B2657" t="s">
        <v>17261</v>
      </c>
      <c r="C2657">
        <v>29833605</v>
      </c>
      <c r="D2657" t="s">
        <v>3405</v>
      </c>
      <c r="E2657">
        <v>10981379</v>
      </c>
      <c r="F2657" t="s">
        <v>772</v>
      </c>
      <c r="H2657" t="s">
        <v>20</v>
      </c>
      <c r="I2657">
        <v>36.100430000000003</v>
      </c>
      <c r="J2657">
        <v>-115.21346</v>
      </c>
      <c r="K2657" t="s">
        <v>21</v>
      </c>
      <c r="L2657">
        <v>260</v>
      </c>
      <c r="M2657">
        <v>1</v>
      </c>
      <c r="N2657">
        <v>1</v>
      </c>
      <c r="O2657" s="1">
        <v>43476</v>
      </c>
      <c r="P2657">
        <v>0.02</v>
      </c>
      <c r="Q2657">
        <v>75</v>
      </c>
      <c r="R2657">
        <v>68</v>
      </c>
      <c r="S2657">
        <v>0</v>
      </c>
    </row>
    <row r="2658" spans="1:19" x14ac:dyDescent="0.2">
      <c r="A2658" t="s">
        <v>17260</v>
      </c>
      <c r="B2658" t="s">
        <v>17261</v>
      </c>
      <c r="C2658">
        <v>29346918</v>
      </c>
      <c r="D2658" t="s">
        <v>3406</v>
      </c>
      <c r="E2658">
        <v>220863223</v>
      </c>
      <c r="F2658" t="s">
        <v>3401</v>
      </c>
      <c r="H2658" t="s">
        <v>20</v>
      </c>
      <c r="I2658">
        <v>36.108159999999998</v>
      </c>
      <c r="J2658">
        <v>-115.16837</v>
      </c>
      <c r="K2658" t="s">
        <v>21</v>
      </c>
      <c r="L2658">
        <v>419</v>
      </c>
      <c r="M2658">
        <v>2</v>
      </c>
      <c r="N2658">
        <v>10</v>
      </c>
      <c r="O2658" s="1">
        <v>44676</v>
      </c>
      <c r="P2658">
        <v>0.21</v>
      </c>
      <c r="Q2658">
        <v>10</v>
      </c>
      <c r="R2658">
        <v>360</v>
      </c>
      <c r="S2658">
        <v>2</v>
      </c>
    </row>
    <row r="2659" spans="1:19" x14ac:dyDescent="0.2">
      <c r="A2659" t="s">
        <v>17260</v>
      </c>
      <c r="B2659" t="s">
        <v>17261</v>
      </c>
      <c r="C2659">
        <v>29833804</v>
      </c>
      <c r="D2659" t="s">
        <v>3407</v>
      </c>
      <c r="E2659">
        <v>10981379</v>
      </c>
      <c r="F2659" t="s">
        <v>772</v>
      </c>
      <c r="H2659" t="s">
        <v>20</v>
      </c>
      <c r="I2659">
        <v>36.100430000000003</v>
      </c>
      <c r="J2659">
        <v>-115.21346</v>
      </c>
      <c r="K2659" t="s">
        <v>21</v>
      </c>
      <c r="L2659">
        <v>260</v>
      </c>
      <c r="M2659">
        <v>1</v>
      </c>
      <c r="N2659">
        <v>0</v>
      </c>
      <c r="Q2659">
        <v>75</v>
      </c>
      <c r="R2659">
        <v>49</v>
      </c>
      <c r="S2659">
        <v>0</v>
      </c>
    </row>
    <row r="2660" spans="1:19" x14ac:dyDescent="0.2">
      <c r="A2660" t="s">
        <v>17260</v>
      </c>
      <c r="B2660" t="s">
        <v>17261</v>
      </c>
      <c r="C2660">
        <v>29833971</v>
      </c>
      <c r="D2660" t="s">
        <v>3408</v>
      </c>
      <c r="E2660">
        <v>10981379</v>
      </c>
      <c r="F2660" t="s">
        <v>772</v>
      </c>
      <c r="H2660" t="s">
        <v>20</v>
      </c>
      <c r="I2660">
        <v>36.100430000000003</v>
      </c>
      <c r="J2660">
        <v>-115.21346</v>
      </c>
      <c r="K2660" t="s">
        <v>21</v>
      </c>
      <c r="L2660">
        <v>260</v>
      </c>
      <c r="M2660">
        <v>1</v>
      </c>
      <c r="N2660">
        <v>0</v>
      </c>
      <c r="Q2660">
        <v>75</v>
      </c>
      <c r="R2660">
        <v>51</v>
      </c>
      <c r="S2660">
        <v>0</v>
      </c>
    </row>
    <row r="2661" spans="1:19" x14ac:dyDescent="0.2">
      <c r="A2661" t="s">
        <v>17260</v>
      </c>
      <c r="B2661" t="s">
        <v>17261</v>
      </c>
      <c r="C2661">
        <v>29347827</v>
      </c>
      <c r="D2661" t="s">
        <v>3409</v>
      </c>
      <c r="E2661">
        <v>220863223</v>
      </c>
      <c r="F2661" t="s">
        <v>3401</v>
      </c>
      <c r="H2661" t="s">
        <v>20</v>
      </c>
      <c r="I2661">
        <v>36.097090000000001</v>
      </c>
      <c r="J2661">
        <v>-115.16638</v>
      </c>
      <c r="K2661" t="s">
        <v>21</v>
      </c>
      <c r="L2661">
        <v>610</v>
      </c>
      <c r="M2661">
        <v>2</v>
      </c>
      <c r="N2661">
        <v>2</v>
      </c>
      <c r="O2661" s="1">
        <v>43840</v>
      </c>
      <c r="P2661">
        <v>0.04</v>
      </c>
      <c r="Q2661">
        <v>10</v>
      </c>
      <c r="R2661">
        <v>269</v>
      </c>
      <c r="S2661">
        <v>0</v>
      </c>
    </row>
    <row r="2662" spans="1:19" x14ac:dyDescent="0.2">
      <c r="A2662" t="s">
        <v>17260</v>
      </c>
      <c r="B2662" t="s">
        <v>17261</v>
      </c>
      <c r="C2662">
        <v>29356196</v>
      </c>
      <c r="D2662" t="s">
        <v>3410</v>
      </c>
      <c r="E2662">
        <v>136493452</v>
      </c>
      <c r="F2662" t="s">
        <v>952</v>
      </c>
      <c r="H2662" t="s">
        <v>20</v>
      </c>
      <c r="I2662">
        <v>36.11853</v>
      </c>
      <c r="J2662">
        <v>-115.16123</v>
      </c>
      <c r="K2662" t="s">
        <v>21</v>
      </c>
      <c r="L2662">
        <v>145</v>
      </c>
      <c r="M2662">
        <v>3</v>
      </c>
      <c r="N2662">
        <v>0</v>
      </c>
      <c r="Q2662">
        <v>5</v>
      </c>
      <c r="R2662">
        <v>0</v>
      </c>
      <c r="S2662">
        <v>0</v>
      </c>
    </row>
    <row r="2663" spans="1:19" x14ac:dyDescent="0.2">
      <c r="A2663" t="s">
        <v>17260</v>
      </c>
      <c r="B2663" t="s">
        <v>17261</v>
      </c>
      <c r="C2663">
        <v>29834516</v>
      </c>
      <c r="D2663" t="s">
        <v>3411</v>
      </c>
      <c r="E2663">
        <v>32701062</v>
      </c>
      <c r="F2663" t="s">
        <v>1014</v>
      </c>
      <c r="H2663" t="s">
        <v>73</v>
      </c>
      <c r="I2663">
        <v>36.10821</v>
      </c>
      <c r="J2663">
        <v>-114.91822999999999</v>
      </c>
      <c r="K2663" t="s">
        <v>21</v>
      </c>
      <c r="L2663">
        <v>870</v>
      </c>
      <c r="M2663">
        <v>180</v>
      </c>
      <c r="N2663">
        <v>0</v>
      </c>
      <c r="Q2663">
        <v>1</v>
      </c>
      <c r="R2663">
        <v>365</v>
      </c>
      <c r="S2663">
        <v>0</v>
      </c>
    </row>
    <row r="2664" spans="1:19" x14ac:dyDescent="0.2">
      <c r="A2664" t="s">
        <v>17260</v>
      </c>
      <c r="B2664" t="s">
        <v>17261</v>
      </c>
      <c r="C2664">
        <v>29834649</v>
      </c>
      <c r="D2664" t="s">
        <v>3412</v>
      </c>
      <c r="E2664">
        <v>20155138</v>
      </c>
      <c r="F2664" t="s">
        <v>415</v>
      </c>
      <c r="H2664" t="s">
        <v>20</v>
      </c>
      <c r="I2664">
        <v>36.106999999999999</v>
      </c>
      <c r="J2664">
        <v>-115.16867999999999</v>
      </c>
      <c r="K2664" t="s">
        <v>312</v>
      </c>
      <c r="L2664">
        <v>219</v>
      </c>
      <c r="M2664">
        <v>4</v>
      </c>
      <c r="N2664">
        <v>2</v>
      </c>
      <c r="O2664" s="1">
        <v>44506</v>
      </c>
      <c r="P2664">
        <v>0.06</v>
      </c>
      <c r="Q2664">
        <v>1</v>
      </c>
      <c r="R2664">
        <v>0</v>
      </c>
      <c r="S2664">
        <v>1</v>
      </c>
    </row>
    <row r="2665" spans="1:19" x14ac:dyDescent="0.2">
      <c r="A2665" t="s">
        <v>17260</v>
      </c>
      <c r="B2665" t="s">
        <v>17261</v>
      </c>
      <c r="C2665">
        <v>29363608</v>
      </c>
      <c r="D2665" t="s">
        <v>3413</v>
      </c>
      <c r="E2665">
        <v>221222528</v>
      </c>
      <c r="F2665" t="s">
        <v>2323</v>
      </c>
      <c r="H2665" t="s">
        <v>20</v>
      </c>
      <c r="I2665">
        <v>36.093359999999997</v>
      </c>
      <c r="J2665">
        <v>-115.27724000000001</v>
      </c>
      <c r="K2665" t="s">
        <v>26</v>
      </c>
      <c r="L2665">
        <v>40</v>
      </c>
      <c r="M2665">
        <v>30</v>
      </c>
      <c r="N2665">
        <v>40</v>
      </c>
      <c r="O2665" s="1">
        <v>44776</v>
      </c>
      <c r="P2665">
        <v>0.85</v>
      </c>
      <c r="Q2665">
        <v>2</v>
      </c>
      <c r="R2665">
        <v>364</v>
      </c>
      <c r="S2665">
        <v>3</v>
      </c>
    </row>
    <row r="2666" spans="1:19" x14ac:dyDescent="0.2">
      <c r="A2666" t="s">
        <v>17260</v>
      </c>
      <c r="B2666" t="s">
        <v>17261</v>
      </c>
      <c r="C2666">
        <v>29856084</v>
      </c>
      <c r="D2666" t="s">
        <v>3414</v>
      </c>
      <c r="E2666">
        <v>224535736</v>
      </c>
      <c r="F2666" t="s">
        <v>1861</v>
      </c>
      <c r="H2666" t="s">
        <v>30</v>
      </c>
      <c r="I2666">
        <v>36.150660000000002</v>
      </c>
      <c r="J2666">
        <v>-115.12719</v>
      </c>
      <c r="K2666" t="s">
        <v>26</v>
      </c>
      <c r="L2666">
        <v>45</v>
      </c>
      <c r="M2666">
        <v>2</v>
      </c>
      <c r="N2666">
        <v>8</v>
      </c>
      <c r="O2666" s="1">
        <v>43605</v>
      </c>
      <c r="P2666">
        <v>0.19</v>
      </c>
      <c r="Q2666">
        <v>1</v>
      </c>
      <c r="R2666">
        <v>0</v>
      </c>
      <c r="S2666">
        <v>0</v>
      </c>
    </row>
    <row r="2667" spans="1:19" x14ac:dyDescent="0.2">
      <c r="A2667" t="s">
        <v>17260</v>
      </c>
      <c r="B2667" t="s">
        <v>17261</v>
      </c>
      <c r="C2667">
        <v>29364023</v>
      </c>
      <c r="D2667" t="s">
        <v>3415</v>
      </c>
      <c r="E2667">
        <v>48080639</v>
      </c>
      <c r="F2667" t="s">
        <v>1354</v>
      </c>
      <c r="H2667" t="s">
        <v>20</v>
      </c>
      <c r="I2667">
        <v>36.043289999999999</v>
      </c>
      <c r="J2667">
        <v>-115.21053000000001</v>
      </c>
      <c r="K2667" t="s">
        <v>26</v>
      </c>
      <c r="L2667">
        <v>52</v>
      </c>
      <c r="M2667">
        <v>3</v>
      </c>
      <c r="N2667">
        <v>47</v>
      </c>
      <c r="O2667" s="1">
        <v>44640</v>
      </c>
      <c r="P2667">
        <v>0.99</v>
      </c>
      <c r="Q2667">
        <v>6</v>
      </c>
      <c r="R2667">
        <v>0</v>
      </c>
      <c r="S2667">
        <v>6</v>
      </c>
    </row>
    <row r="2668" spans="1:19" x14ac:dyDescent="0.2">
      <c r="A2668" t="s">
        <v>17260</v>
      </c>
      <c r="B2668" t="s">
        <v>17261</v>
      </c>
      <c r="C2668">
        <v>29863070</v>
      </c>
      <c r="D2668" t="s">
        <v>3416</v>
      </c>
      <c r="E2668">
        <v>224589318</v>
      </c>
      <c r="F2668" t="s">
        <v>3417</v>
      </c>
      <c r="H2668" t="s">
        <v>20</v>
      </c>
      <c r="I2668">
        <v>36.109560000000002</v>
      </c>
      <c r="J2668">
        <v>-115.16947</v>
      </c>
      <c r="K2668" t="s">
        <v>26</v>
      </c>
      <c r="L2668">
        <v>269</v>
      </c>
      <c r="M2668">
        <v>3</v>
      </c>
      <c r="N2668">
        <v>5</v>
      </c>
      <c r="O2668" s="1">
        <v>43905</v>
      </c>
      <c r="P2668">
        <v>0.11</v>
      </c>
      <c r="Q2668">
        <v>1</v>
      </c>
      <c r="R2668">
        <v>260</v>
      </c>
      <c r="S2668">
        <v>0</v>
      </c>
    </row>
    <row r="2669" spans="1:19" x14ac:dyDescent="0.2">
      <c r="A2669" t="s">
        <v>17260</v>
      </c>
      <c r="B2669" t="s">
        <v>17261</v>
      </c>
      <c r="C2669">
        <v>29893012</v>
      </c>
      <c r="D2669" t="s">
        <v>3418</v>
      </c>
      <c r="E2669">
        <v>73776383</v>
      </c>
      <c r="F2669" t="s">
        <v>947</v>
      </c>
      <c r="H2669" t="s">
        <v>20</v>
      </c>
      <c r="I2669">
        <v>36.106589999999997</v>
      </c>
      <c r="J2669">
        <v>-115.17095</v>
      </c>
      <c r="K2669" t="s">
        <v>21</v>
      </c>
      <c r="L2669">
        <v>396</v>
      </c>
      <c r="M2669">
        <v>2</v>
      </c>
      <c r="N2669">
        <v>1</v>
      </c>
      <c r="O2669" s="1">
        <v>43475</v>
      </c>
      <c r="P2669">
        <v>0.02</v>
      </c>
      <c r="Q2669">
        <v>27</v>
      </c>
      <c r="R2669">
        <v>179</v>
      </c>
      <c r="S2669">
        <v>0</v>
      </c>
    </row>
    <row r="2670" spans="1:19" x14ac:dyDescent="0.2">
      <c r="A2670" t="s">
        <v>17260</v>
      </c>
      <c r="B2670" t="s">
        <v>17261</v>
      </c>
      <c r="C2670">
        <v>29365770</v>
      </c>
      <c r="D2670" t="s">
        <v>3419</v>
      </c>
      <c r="E2670">
        <v>138732729</v>
      </c>
      <c r="F2670" t="s">
        <v>145</v>
      </c>
      <c r="H2670" t="s">
        <v>30</v>
      </c>
      <c r="I2670">
        <v>36.170389999999998</v>
      </c>
      <c r="J2670">
        <v>-115.14062</v>
      </c>
      <c r="K2670" t="s">
        <v>21</v>
      </c>
      <c r="L2670">
        <v>116</v>
      </c>
      <c r="M2670">
        <v>30</v>
      </c>
      <c r="N2670">
        <v>0</v>
      </c>
      <c r="Q2670">
        <v>1</v>
      </c>
      <c r="R2670">
        <v>365</v>
      </c>
      <c r="S2670">
        <v>0</v>
      </c>
    </row>
    <row r="2671" spans="1:19" x14ac:dyDescent="0.2">
      <c r="A2671" t="s">
        <v>17260</v>
      </c>
      <c r="B2671" t="s">
        <v>17261</v>
      </c>
      <c r="C2671">
        <v>29894892</v>
      </c>
      <c r="D2671" t="s">
        <v>3420</v>
      </c>
      <c r="E2671">
        <v>224794655</v>
      </c>
      <c r="F2671" t="s">
        <v>2571</v>
      </c>
      <c r="H2671" t="s">
        <v>20</v>
      </c>
      <c r="I2671">
        <v>36.087820000000001</v>
      </c>
      <c r="J2671">
        <v>-115.11239</v>
      </c>
      <c r="K2671" t="s">
        <v>21</v>
      </c>
      <c r="L2671">
        <v>219</v>
      </c>
      <c r="M2671">
        <v>2</v>
      </c>
      <c r="N2671">
        <v>79</v>
      </c>
      <c r="O2671" s="1">
        <v>44787</v>
      </c>
      <c r="P2671">
        <v>1.7</v>
      </c>
      <c r="Q2671">
        <v>1</v>
      </c>
      <c r="R2671">
        <v>358</v>
      </c>
      <c r="S2671">
        <v>25</v>
      </c>
    </row>
    <row r="2672" spans="1:19" x14ac:dyDescent="0.2">
      <c r="A2672" t="s">
        <v>17260</v>
      </c>
      <c r="B2672" t="s">
        <v>17261</v>
      </c>
      <c r="C2672">
        <v>29391934</v>
      </c>
      <c r="D2672" t="s">
        <v>3421</v>
      </c>
      <c r="E2672">
        <v>220863223</v>
      </c>
      <c r="F2672" t="s">
        <v>3401</v>
      </c>
      <c r="H2672" t="s">
        <v>20</v>
      </c>
      <c r="I2672">
        <v>36.108499999999999</v>
      </c>
      <c r="J2672">
        <v>-115.16978</v>
      </c>
      <c r="K2672" t="s">
        <v>21</v>
      </c>
      <c r="L2672">
        <v>552</v>
      </c>
      <c r="M2672">
        <v>2</v>
      </c>
      <c r="N2672">
        <v>47</v>
      </c>
      <c r="O2672" s="1">
        <v>44725</v>
      </c>
      <c r="P2672">
        <v>0.99</v>
      </c>
      <c r="Q2672">
        <v>10</v>
      </c>
      <c r="R2672">
        <v>357</v>
      </c>
      <c r="S2672">
        <v>13</v>
      </c>
    </row>
    <row r="2673" spans="1:19" x14ac:dyDescent="0.2">
      <c r="A2673" t="s">
        <v>17260</v>
      </c>
      <c r="B2673" t="s">
        <v>17261</v>
      </c>
      <c r="C2673">
        <v>29392182</v>
      </c>
      <c r="D2673" t="s">
        <v>3422</v>
      </c>
      <c r="E2673">
        <v>220863223</v>
      </c>
      <c r="F2673" t="s">
        <v>3401</v>
      </c>
      <c r="H2673" t="s">
        <v>20</v>
      </c>
      <c r="I2673">
        <v>36.106529999999999</v>
      </c>
      <c r="J2673">
        <v>-115.16857</v>
      </c>
      <c r="K2673" t="s">
        <v>21</v>
      </c>
      <c r="L2673">
        <v>422</v>
      </c>
      <c r="M2673">
        <v>2</v>
      </c>
      <c r="N2673">
        <v>4</v>
      </c>
      <c r="O2673" s="1">
        <v>44697</v>
      </c>
      <c r="P2673">
        <v>0.08</v>
      </c>
      <c r="Q2673">
        <v>10</v>
      </c>
      <c r="R2673">
        <v>362</v>
      </c>
      <c r="S2673">
        <v>1</v>
      </c>
    </row>
    <row r="2674" spans="1:19" x14ac:dyDescent="0.2">
      <c r="A2674" t="s">
        <v>17260</v>
      </c>
      <c r="B2674" t="s">
        <v>17261</v>
      </c>
      <c r="C2674">
        <v>29906798</v>
      </c>
      <c r="D2674" t="s">
        <v>3423</v>
      </c>
      <c r="E2674">
        <v>224879662</v>
      </c>
      <c r="F2674" t="s">
        <v>2969</v>
      </c>
      <c r="H2674" t="s">
        <v>20</v>
      </c>
      <c r="I2674">
        <v>36.106070000000003</v>
      </c>
      <c r="J2674">
        <v>-115.28776999999999</v>
      </c>
      <c r="K2674" t="s">
        <v>21</v>
      </c>
      <c r="L2674">
        <v>193</v>
      </c>
      <c r="M2674">
        <v>2</v>
      </c>
      <c r="N2674">
        <v>70</v>
      </c>
      <c r="O2674" s="1">
        <v>44745</v>
      </c>
      <c r="P2674">
        <v>1.55</v>
      </c>
      <c r="Q2674">
        <v>1</v>
      </c>
      <c r="R2674">
        <v>108</v>
      </c>
      <c r="S2674">
        <v>23</v>
      </c>
    </row>
    <row r="2675" spans="1:19" x14ac:dyDescent="0.2">
      <c r="A2675" t="s">
        <v>17260</v>
      </c>
      <c r="B2675" t="s">
        <v>17261</v>
      </c>
      <c r="C2675">
        <v>29402497</v>
      </c>
      <c r="D2675" t="s">
        <v>3424</v>
      </c>
      <c r="E2675">
        <v>136053028</v>
      </c>
      <c r="F2675" t="s">
        <v>3425</v>
      </c>
      <c r="H2675" t="s">
        <v>30</v>
      </c>
      <c r="I2675">
        <v>36.148000000000003</v>
      </c>
      <c r="J2675">
        <v>-115.15975</v>
      </c>
      <c r="K2675" t="s">
        <v>21</v>
      </c>
      <c r="L2675">
        <v>250</v>
      </c>
      <c r="M2675">
        <v>1</v>
      </c>
      <c r="N2675">
        <v>11</v>
      </c>
      <c r="O2675" s="1">
        <v>43903</v>
      </c>
      <c r="P2675">
        <v>0.3</v>
      </c>
      <c r="Q2675">
        <v>1</v>
      </c>
      <c r="R2675">
        <v>177</v>
      </c>
      <c r="S2675">
        <v>0</v>
      </c>
    </row>
    <row r="2676" spans="1:19" x14ac:dyDescent="0.2">
      <c r="A2676" t="s">
        <v>17260</v>
      </c>
      <c r="B2676" t="s">
        <v>17261</v>
      </c>
      <c r="C2676">
        <v>29913724</v>
      </c>
      <c r="D2676" t="s">
        <v>3426</v>
      </c>
      <c r="E2676">
        <v>1455231</v>
      </c>
      <c r="F2676" t="s">
        <v>3427</v>
      </c>
      <c r="H2676" t="s">
        <v>20</v>
      </c>
      <c r="I2676">
        <v>36.105559999999997</v>
      </c>
      <c r="J2676">
        <v>-115.15933</v>
      </c>
      <c r="K2676" t="s">
        <v>26</v>
      </c>
      <c r="L2676">
        <v>70</v>
      </c>
      <c r="M2676">
        <v>31</v>
      </c>
      <c r="N2676">
        <v>14</v>
      </c>
      <c r="O2676" s="1">
        <v>44782</v>
      </c>
      <c r="P2676">
        <v>0.3</v>
      </c>
      <c r="Q2676">
        <v>1</v>
      </c>
      <c r="R2676">
        <v>44</v>
      </c>
      <c r="S2676">
        <v>5</v>
      </c>
    </row>
    <row r="2677" spans="1:19" x14ac:dyDescent="0.2">
      <c r="A2677" t="s">
        <v>17260</v>
      </c>
      <c r="B2677" t="s">
        <v>17261</v>
      </c>
      <c r="C2677">
        <v>29409416</v>
      </c>
      <c r="D2677" t="s">
        <v>3428</v>
      </c>
      <c r="E2677">
        <v>32867463</v>
      </c>
      <c r="F2677" t="s">
        <v>457</v>
      </c>
      <c r="H2677" t="s">
        <v>20</v>
      </c>
      <c r="I2677">
        <v>36.117870000000003</v>
      </c>
      <c r="J2677">
        <v>-115.16235399999999</v>
      </c>
      <c r="K2677" t="s">
        <v>21</v>
      </c>
      <c r="L2677">
        <v>279</v>
      </c>
      <c r="M2677">
        <v>4</v>
      </c>
      <c r="N2677">
        <v>9</v>
      </c>
      <c r="O2677" s="1">
        <v>44506</v>
      </c>
      <c r="P2677">
        <v>0.22</v>
      </c>
      <c r="Q2677">
        <v>12</v>
      </c>
      <c r="R2677">
        <v>326</v>
      </c>
      <c r="S2677">
        <v>4</v>
      </c>
    </row>
    <row r="2678" spans="1:19" x14ac:dyDescent="0.2">
      <c r="A2678" t="s">
        <v>17260</v>
      </c>
      <c r="B2678" t="s">
        <v>17261</v>
      </c>
      <c r="C2678">
        <v>29421244</v>
      </c>
      <c r="D2678" t="s">
        <v>3429</v>
      </c>
      <c r="E2678">
        <v>107559785</v>
      </c>
      <c r="F2678" t="s">
        <v>1441</v>
      </c>
      <c r="H2678" t="s">
        <v>20</v>
      </c>
      <c r="I2678">
        <v>36.107729999999997</v>
      </c>
      <c r="J2678">
        <v>-115.16131</v>
      </c>
      <c r="K2678" t="s">
        <v>21</v>
      </c>
      <c r="L2678">
        <v>357</v>
      </c>
      <c r="M2678">
        <v>1</v>
      </c>
      <c r="N2678">
        <v>9</v>
      </c>
      <c r="O2678" s="1">
        <v>43904</v>
      </c>
      <c r="P2678">
        <v>0.19</v>
      </c>
      <c r="Q2678">
        <v>26</v>
      </c>
      <c r="R2678">
        <v>357</v>
      </c>
      <c r="S2678">
        <v>0</v>
      </c>
    </row>
    <row r="2679" spans="1:19" x14ac:dyDescent="0.2">
      <c r="A2679" t="s">
        <v>17260</v>
      </c>
      <c r="B2679" t="s">
        <v>17261</v>
      </c>
      <c r="C2679">
        <v>29922725</v>
      </c>
      <c r="D2679" t="s">
        <v>3430</v>
      </c>
      <c r="E2679">
        <v>224982620</v>
      </c>
      <c r="F2679" t="s">
        <v>3431</v>
      </c>
      <c r="H2679" t="s">
        <v>20</v>
      </c>
      <c r="I2679">
        <v>36.124540000000003</v>
      </c>
      <c r="J2679">
        <v>-115.26791</v>
      </c>
      <c r="K2679" t="s">
        <v>21</v>
      </c>
      <c r="L2679">
        <v>102</v>
      </c>
      <c r="M2679">
        <v>3</v>
      </c>
      <c r="N2679">
        <v>170</v>
      </c>
      <c r="O2679" s="1">
        <v>44795</v>
      </c>
      <c r="P2679">
        <v>3.75</v>
      </c>
      <c r="Q2679">
        <v>1</v>
      </c>
      <c r="R2679">
        <v>164</v>
      </c>
      <c r="S2679">
        <v>41</v>
      </c>
    </row>
    <row r="2680" spans="1:19" x14ac:dyDescent="0.2">
      <c r="A2680" t="s">
        <v>17260</v>
      </c>
      <c r="B2680" t="s">
        <v>17261</v>
      </c>
      <c r="C2680">
        <v>29940198</v>
      </c>
      <c r="D2680" t="s">
        <v>3432</v>
      </c>
      <c r="E2680">
        <v>27042710</v>
      </c>
      <c r="F2680" t="s">
        <v>1022</v>
      </c>
      <c r="H2680" t="s">
        <v>20</v>
      </c>
      <c r="I2680">
        <v>36.058230000000002</v>
      </c>
      <c r="J2680">
        <v>-115.16914</v>
      </c>
      <c r="K2680" t="s">
        <v>21</v>
      </c>
      <c r="L2680">
        <v>332</v>
      </c>
      <c r="M2680">
        <v>5</v>
      </c>
      <c r="N2680">
        <v>5</v>
      </c>
      <c r="O2680" s="1">
        <v>44562</v>
      </c>
      <c r="P2680">
        <v>0.11</v>
      </c>
      <c r="Q2680">
        <v>35</v>
      </c>
      <c r="R2680">
        <v>338</v>
      </c>
      <c r="S2680">
        <v>2</v>
      </c>
    </row>
    <row r="2681" spans="1:19" x14ac:dyDescent="0.2">
      <c r="A2681" t="s">
        <v>17260</v>
      </c>
      <c r="B2681" t="s">
        <v>17261</v>
      </c>
      <c r="C2681">
        <v>29432788</v>
      </c>
      <c r="D2681" t="s">
        <v>3433</v>
      </c>
      <c r="E2681">
        <v>107559785</v>
      </c>
      <c r="F2681" t="s">
        <v>1441</v>
      </c>
      <c r="H2681" t="s">
        <v>20</v>
      </c>
      <c r="I2681">
        <v>36.107759999999999</v>
      </c>
      <c r="J2681">
        <v>-115.16182000000001</v>
      </c>
      <c r="K2681" t="s">
        <v>21</v>
      </c>
      <c r="L2681">
        <v>441</v>
      </c>
      <c r="M2681">
        <v>1</v>
      </c>
      <c r="N2681">
        <v>7</v>
      </c>
      <c r="O2681" s="1">
        <v>44703</v>
      </c>
      <c r="P2681">
        <v>0.15</v>
      </c>
      <c r="Q2681">
        <v>26</v>
      </c>
      <c r="R2681">
        <v>269</v>
      </c>
      <c r="S2681">
        <v>1</v>
      </c>
    </row>
    <row r="2682" spans="1:19" x14ac:dyDescent="0.2">
      <c r="A2682" t="s">
        <v>17260</v>
      </c>
      <c r="B2682" t="s">
        <v>17261</v>
      </c>
      <c r="C2682">
        <v>29436838</v>
      </c>
      <c r="D2682" t="s">
        <v>3434</v>
      </c>
      <c r="E2682">
        <v>221738799</v>
      </c>
      <c r="F2682" t="s">
        <v>229</v>
      </c>
      <c r="H2682" t="s">
        <v>20</v>
      </c>
      <c r="I2682">
        <v>36.107900000000001</v>
      </c>
      <c r="J2682">
        <v>-115.1129</v>
      </c>
      <c r="K2682" t="s">
        <v>21</v>
      </c>
      <c r="L2682">
        <v>665</v>
      </c>
      <c r="M2682">
        <v>3</v>
      </c>
      <c r="N2682">
        <v>114</v>
      </c>
      <c r="O2682" s="1">
        <v>44809</v>
      </c>
      <c r="P2682">
        <v>2.42</v>
      </c>
      <c r="Q2682">
        <v>1</v>
      </c>
      <c r="R2682">
        <v>264</v>
      </c>
      <c r="S2682">
        <v>17</v>
      </c>
    </row>
    <row r="2683" spans="1:19" x14ac:dyDescent="0.2">
      <c r="A2683" t="s">
        <v>17260</v>
      </c>
      <c r="B2683" t="s">
        <v>17261</v>
      </c>
      <c r="C2683">
        <v>29942799</v>
      </c>
      <c r="D2683" t="s">
        <v>3435</v>
      </c>
      <c r="E2683">
        <v>27042710</v>
      </c>
      <c r="F2683" t="s">
        <v>1022</v>
      </c>
      <c r="H2683" t="s">
        <v>20</v>
      </c>
      <c r="I2683">
        <v>36.058320000000002</v>
      </c>
      <c r="J2683">
        <v>-115.17075</v>
      </c>
      <c r="K2683" t="s">
        <v>21</v>
      </c>
      <c r="L2683">
        <v>195</v>
      </c>
      <c r="M2683">
        <v>5</v>
      </c>
      <c r="N2683">
        <v>0</v>
      </c>
      <c r="Q2683">
        <v>35</v>
      </c>
      <c r="R2683">
        <v>351</v>
      </c>
      <c r="S2683">
        <v>0</v>
      </c>
    </row>
    <row r="2684" spans="1:19" x14ac:dyDescent="0.2">
      <c r="A2684" t="s">
        <v>17260</v>
      </c>
      <c r="B2684" t="s">
        <v>17261</v>
      </c>
      <c r="C2684">
        <v>29481056</v>
      </c>
      <c r="D2684" t="s">
        <v>3436</v>
      </c>
      <c r="E2684">
        <v>107559785</v>
      </c>
      <c r="F2684" t="s">
        <v>1441</v>
      </c>
      <c r="H2684" t="s">
        <v>20</v>
      </c>
      <c r="I2684">
        <v>36.122770000000003</v>
      </c>
      <c r="J2684">
        <v>-115.18488000000001</v>
      </c>
      <c r="K2684" t="s">
        <v>21</v>
      </c>
      <c r="L2684">
        <v>293</v>
      </c>
      <c r="M2684">
        <v>1</v>
      </c>
      <c r="N2684">
        <v>1</v>
      </c>
      <c r="O2684" s="1">
        <v>43475</v>
      </c>
      <c r="P2684">
        <v>0.02</v>
      </c>
      <c r="Q2684">
        <v>26</v>
      </c>
      <c r="R2684">
        <v>365</v>
      </c>
      <c r="S2684">
        <v>0</v>
      </c>
    </row>
    <row r="2685" spans="1:19" x14ac:dyDescent="0.2">
      <c r="A2685" t="s">
        <v>17260</v>
      </c>
      <c r="B2685" t="s">
        <v>17261</v>
      </c>
      <c r="C2685">
        <v>29943067</v>
      </c>
      <c r="D2685" t="s">
        <v>3437</v>
      </c>
      <c r="E2685">
        <v>27042710</v>
      </c>
      <c r="F2685" t="s">
        <v>1022</v>
      </c>
      <c r="H2685" t="s">
        <v>20</v>
      </c>
      <c r="I2685">
        <v>36.058340000000001</v>
      </c>
      <c r="J2685">
        <v>-115.17081</v>
      </c>
      <c r="K2685" t="s">
        <v>21</v>
      </c>
      <c r="L2685">
        <v>168</v>
      </c>
      <c r="M2685">
        <v>4</v>
      </c>
      <c r="N2685">
        <v>6</v>
      </c>
      <c r="O2685" s="1">
        <v>44639</v>
      </c>
      <c r="P2685">
        <v>0.14000000000000001</v>
      </c>
      <c r="Q2685">
        <v>35</v>
      </c>
      <c r="R2685">
        <v>354</v>
      </c>
      <c r="S2685">
        <v>1</v>
      </c>
    </row>
    <row r="2686" spans="1:19" x14ac:dyDescent="0.2">
      <c r="A2686" t="s">
        <v>17260</v>
      </c>
      <c r="B2686" t="s">
        <v>17261</v>
      </c>
      <c r="C2686">
        <v>29484387</v>
      </c>
      <c r="D2686" t="s">
        <v>3438</v>
      </c>
      <c r="E2686">
        <v>221723312</v>
      </c>
      <c r="F2686" t="s">
        <v>3439</v>
      </c>
      <c r="H2686" t="s">
        <v>20</v>
      </c>
      <c r="I2686">
        <v>36.103940000000001</v>
      </c>
      <c r="J2686">
        <v>-115.1144</v>
      </c>
      <c r="K2686" t="s">
        <v>21</v>
      </c>
      <c r="L2686">
        <v>347</v>
      </c>
      <c r="M2686">
        <v>1</v>
      </c>
      <c r="N2686">
        <v>148</v>
      </c>
      <c r="O2686" s="1">
        <v>44801</v>
      </c>
      <c r="P2686">
        <v>3.13</v>
      </c>
      <c r="Q2686">
        <v>8</v>
      </c>
      <c r="R2686">
        <v>241</v>
      </c>
      <c r="S2686">
        <v>26</v>
      </c>
    </row>
    <row r="2687" spans="1:19" x14ac:dyDescent="0.2">
      <c r="A2687" t="s">
        <v>17260</v>
      </c>
      <c r="B2687" t="s">
        <v>17261</v>
      </c>
      <c r="C2687">
        <v>29947955</v>
      </c>
      <c r="D2687" t="s">
        <v>3440</v>
      </c>
      <c r="E2687">
        <v>188442521</v>
      </c>
      <c r="F2687" t="s">
        <v>3257</v>
      </c>
      <c r="H2687" t="s">
        <v>20</v>
      </c>
      <c r="I2687">
        <v>36.09198</v>
      </c>
      <c r="J2687">
        <v>-115.25624999999999</v>
      </c>
      <c r="K2687" t="s">
        <v>26</v>
      </c>
      <c r="L2687">
        <v>70</v>
      </c>
      <c r="M2687">
        <v>2</v>
      </c>
      <c r="N2687">
        <v>123</v>
      </c>
      <c r="O2687" s="1">
        <v>44788</v>
      </c>
      <c r="P2687">
        <v>2.76</v>
      </c>
      <c r="Q2687">
        <v>4</v>
      </c>
      <c r="R2687">
        <v>173</v>
      </c>
      <c r="S2687">
        <v>21</v>
      </c>
    </row>
    <row r="2688" spans="1:19" x14ac:dyDescent="0.2">
      <c r="A2688" t="s">
        <v>17260</v>
      </c>
      <c r="B2688" t="s">
        <v>17261</v>
      </c>
      <c r="C2688">
        <v>29969023</v>
      </c>
      <c r="D2688" t="s">
        <v>3441</v>
      </c>
      <c r="E2688">
        <v>66841591</v>
      </c>
      <c r="F2688" t="s">
        <v>1858</v>
      </c>
      <c r="H2688" t="s">
        <v>20</v>
      </c>
      <c r="I2688">
        <v>36.055239999999998</v>
      </c>
      <c r="J2688">
        <v>-115.25045</v>
      </c>
      <c r="K2688" t="s">
        <v>26</v>
      </c>
      <c r="L2688">
        <v>48</v>
      </c>
      <c r="M2688">
        <v>2</v>
      </c>
      <c r="N2688">
        <v>26</v>
      </c>
      <c r="O2688" s="1">
        <v>44794</v>
      </c>
      <c r="P2688">
        <v>0.63</v>
      </c>
      <c r="Q2688">
        <v>6</v>
      </c>
      <c r="R2688">
        <v>37</v>
      </c>
      <c r="S2688">
        <v>12</v>
      </c>
    </row>
    <row r="2689" spans="1:19" x14ac:dyDescent="0.2">
      <c r="A2689" t="s">
        <v>17260</v>
      </c>
      <c r="B2689" t="s">
        <v>17261</v>
      </c>
      <c r="C2689">
        <v>29484549</v>
      </c>
      <c r="D2689" t="s">
        <v>3442</v>
      </c>
      <c r="E2689">
        <v>164504384</v>
      </c>
      <c r="F2689" t="s">
        <v>3443</v>
      </c>
      <c r="H2689" t="s">
        <v>106</v>
      </c>
      <c r="I2689">
        <v>36.290210000000002</v>
      </c>
      <c r="J2689">
        <v>-115.17193</v>
      </c>
      <c r="K2689" t="s">
        <v>26</v>
      </c>
      <c r="L2689">
        <v>83</v>
      </c>
      <c r="M2689">
        <v>7</v>
      </c>
      <c r="N2689">
        <v>19</v>
      </c>
      <c r="O2689" s="1">
        <v>44706</v>
      </c>
      <c r="P2689">
        <v>0.42</v>
      </c>
      <c r="Q2689">
        <v>1</v>
      </c>
      <c r="R2689">
        <v>166</v>
      </c>
      <c r="S2689">
        <v>8</v>
      </c>
    </row>
    <row r="2690" spans="1:19" x14ac:dyDescent="0.2">
      <c r="A2690" t="s">
        <v>17260</v>
      </c>
      <c r="B2690" t="s">
        <v>17261</v>
      </c>
      <c r="C2690">
        <v>29982989</v>
      </c>
      <c r="D2690" t="s">
        <v>3444</v>
      </c>
      <c r="E2690">
        <v>98231658</v>
      </c>
      <c r="F2690" t="s">
        <v>194</v>
      </c>
      <c r="H2690" t="s">
        <v>20</v>
      </c>
      <c r="I2690">
        <v>36.109279999999998</v>
      </c>
      <c r="J2690">
        <v>-115.17395</v>
      </c>
      <c r="K2690" t="s">
        <v>21</v>
      </c>
      <c r="L2690">
        <v>166</v>
      </c>
      <c r="M2690">
        <v>2</v>
      </c>
      <c r="N2690">
        <v>56</v>
      </c>
      <c r="O2690" s="1">
        <v>44788</v>
      </c>
      <c r="P2690">
        <v>1.25</v>
      </c>
      <c r="Q2690">
        <v>13</v>
      </c>
      <c r="R2690">
        <v>287</v>
      </c>
      <c r="S2690">
        <v>17</v>
      </c>
    </row>
    <row r="2691" spans="1:19" x14ac:dyDescent="0.2">
      <c r="A2691" t="s">
        <v>17260</v>
      </c>
      <c r="B2691" t="s">
        <v>17261</v>
      </c>
      <c r="C2691">
        <v>29487916</v>
      </c>
      <c r="D2691" t="s">
        <v>3445</v>
      </c>
      <c r="E2691">
        <v>3742178</v>
      </c>
      <c r="F2691" t="s">
        <v>858</v>
      </c>
      <c r="H2691" t="s">
        <v>20</v>
      </c>
      <c r="I2691">
        <v>36.056199999999997</v>
      </c>
      <c r="J2691">
        <v>-115.16598999999999</v>
      </c>
      <c r="K2691" t="s">
        <v>26</v>
      </c>
      <c r="L2691">
        <v>80</v>
      </c>
      <c r="M2691">
        <v>2</v>
      </c>
      <c r="N2691">
        <v>29</v>
      </c>
      <c r="O2691" s="1">
        <v>44705</v>
      </c>
      <c r="P2691">
        <v>0.61</v>
      </c>
      <c r="Q2691">
        <v>2</v>
      </c>
      <c r="R2691">
        <v>87</v>
      </c>
      <c r="S2691">
        <v>10</v>
      </c>
    </row>
    <row r="2692" spans="1:19" x14ac:dyDescent="0.2">
      <c r="A2692" t="s">
        <v>17260</v>
      </c>
      <c r="B2692" t="s">
        <v>17261</v>
      </c>
      <c r="C2692">
        <v>29984937</v>
      </c>
      <c r="D2692" t="s">
        <v>3446</v>
      </c>
      <c r="E2692">
        <v>98231658</v>
      </c>
      <c r="F2692" t="s">
        <v>194</v>
      </c>
      <c r="H2692" t="s">
        <v>20</v>
      </c>
      <c r="I2692">
        <v>36.109659999999998</v>
      </c>
      <c r="J2692">
        <v>-115.17536</v>
      </c>
      <c r="K2692" t="s">
        <v>21</v>
      </c>
      <c r="L2692">
        <v>166</v>
      </c>
      <c r="M2692">
        <v>2</v>
      </c>
      <c r="N2692">
        <v>25</v>
      </c>
      <c r="O2692" s="1">
        <v>44768</v>
      </c>
      <c r="P2692">
        <v>0.56000000000000005</v>
      </c>
      <c r="Q2692">
        <v>13</v>
      </c>
      <c r="R2692">
        <v>299</v>
      </c>
      <c r="S2692">
        <v>4</v>
      </c>
    </row>
    <row r="2693" spans="1:19" x14ac:dyDescent="0.2">
      <c r="A2693" t="s">
        <v>17260</v>
      </c>
      <c r="B2693" t="s">
        <v>17261</v>
      </c>
      <c r="C2693">
        <v>29985381</v>
      </c>
      <c r="D2693" t="s">
        <v>3447</v>
      </c>
      <c r="E2693">
        <v>98231658</v>
      </c>
      <c r="F2693" t="s">
        <v>194</v>
      </c>
      <c r="H2693" t="s">
        <v>20</v>
      </c>
      <c r="I2693">
        <v>36.10913</v>
      </c>
      <c r="J2693">
        <v>-115.17467000000001</v>
      </c>
      <c r="K2693" t="s">
        <v>21</v>
      </c>
      <c r="L2693">
        <v>192</v>
      </c>
      <c r="M2693">
        <v>2</v>
      </c>
      <c r="N2693">
        <v>11</v>
      </c>
      <c r="O2693" s="1">
        <v>44339</v>
      </c>
      <c r="P2693">
        <v>0.26</v>
      </c>
      <c r="Q2693">
        <v>13</v>
      </c>
      <c r="R2693">
        <v>2</v>
      </c>
      <c r="S2693">
        <v>0</v>
      </c>
    </row>
    <row r="2694" spans="1:19" x14ac:dyDescent="0.2">
      <c r="A2694" t="s">
        <v>17260</v>
      </c>
      <c r="B2694" t="s">
        <v>17261</v>
      </c>
      <c r="C2694">
        <v>29489040</v>
      </c>
      <c r="D2694" t="s">
        <v>3448</v>
      </c>
      <c r="E2694">
        <v>107559785</v>
      </c>
      <c r="F2694" t="s">
        <v>1441</v>
      </c>
      <c r="H2694" t="s">
        <v>20</v>
      </c>
      <c r="I2694">
        <v>36.121580000000002</v>
      </c>
      <c r="J2694">
        <v>-115.18438999999999</v>
      </c>
      <c r="K2694" t="s">
        <v>21</v>
      </c>
      <c r="L2694">
        <v>431</v>
      </c>
      <c r="M2694">
        <v>1</v>
      </c>
      <c r="N2694">
        <v>6</v>
      </c>
      <c r="O2694" s="1">
        <v>44731</v>
      </c>
      <c r="P2694">
        <v>0.13</v>
      </c>
      <c r="Q2694">
        <v>26</v>
      </c>
      <c r="R2694">
        <v>359</v>
      </c>
      <c r="S2694">
        <v>1</v>
      </c>
    </row>
    <row r="2695" spans="1:19" x14ac:dyDescent="0.2">
      <c r="A2695" t="s">
        <v>17260</v>
      </c>
      <c r="B2695" t="s">
        <v>17261</v>
      </c>
      <c r="C2695">
        <v>29987918</v>
      </c>
      <c r="D2695" t="s">
        <v>3449</v>
      </c>
      <c r="E2695">
        <v>981582</v>
      </c>
      <c r="F2695" t="s">
        <v>49</v>
      </c>
      <c r="H2695" t="s">
        <v>20</v>
      </c>
      <c r="I2695">
        <v>36.044220000000003</v>
      </c>
      <c r="J2695">
        <v>-115.24017000000001</v>
      </c>
      <c r="K2695" t="s">
        <v>21</v>
      </c>
      <c r="L2695">
        <v>345</v>
      </c>
      <c r="M2695">
        <v>2</v>
      </c>
      <c r="N2695">
        <v>47</v>
      </c>
      <c r="O2695" s="1">
        <v>44773</v>
      </c>
      <c r="P2695">
        <v>1.01</v>
      </c>
      <c r="Q2695">
        <v>11</v>
      </c>
      <c r="R2695">
        <v>363</v>
      </c>
      <c r="S2695">
        <v>8</v>
      </c>
    </row>
    <row r="2696" spans="1:19" x14ac:dyDescent="0.2">
      <c r="A2696" t="s">
        <v>17260</v>
      </c>
      <c r="B2696" t="s">
        <v>17261</v>
      </c>
      <c r="C2696">
        <v>29498156</v>
      </c>
      <c r="D2696" t="s">
        <v>3450</v>
      </c>
      <c r="E2696">
        <v>220659277</v>
      </c>
      <c r="F2696" t="s">
        <v>3451</v>
      </c>
      <c r="H2696" t="s">
        <v>20</v>
      </c>
      <c r="I2696">
        <v>35.99192</v>
      </c>
      <c r="J2696">
        <v>-115.24315</v>
      </c>
      <c r="K2696" t="s">
        <v>26</v>
      </c>
      <c r="L2696">
        <v>34</v>
      </c>
      <c r="M2696">
        <v>30</v>
      </c>
      <c r="N2696">
        <v>19</v>
      </c>
      <c r="O2696" s="1">
        <v>44501</v>
      </c>
      <c r="P2696">
        <v>0.4</v>
      </c>
      <c r="Q2696">
        <v>11</v>
      </c>
      <c r="R2696">
        <v>87</v>
      </c>
      <c r="S2696">
        <v>1</v>
      </c>
    </row>
    <row r="2697" spans="1:19" x14ac:dyDescent="0.2">
      <c r="A2697" t="s">
        <v>17260</v>
      </c>
      <c r="B2697" t="s">
        <v>17261</v>
      </c>
      <c r="C2697">
        <v>29988725</v>
      </c>
      <c r="D2697" t="s">
        <v>3452</v>
      </c>
      <c r="E2697">
        <v>112460253</v>
      </c>
      <c r="F2697" t="s">
        <v>2930</v>
      </c>
      <c r="H2697" t="s">
        <v>20</v>
      </c>
      <c r="I2697">
        <v>36.059353000000002</v>
      </c>
      <c r="J2697">
        <v>-115.169983</v>
      </c>
      <c r="K2697" t="s">
        <v>21</v>
      </c>
      <c r="L2697">
        <v>89</v>
      </c>
      <c r="M2697">
        <v>3</v>
      </c>
      <c r="N2697">
        <v>7</v>
      </c>
      <c r="O2697" s="1">
        <v>44551</v>
      </c>
      <c r="P2697">
        <v>0.15</v>
      </c>
      <c r="Q2697">
        <v>14</v>
      </c>
      <c r="R2697">
        <v>0</v>
      </c>
      <c r="S2697">
        <v>2</v>
      </c>
    </row>
    <row r="2698" spans="1:19" x14ac:dyDescent="0.2">
      <c r="A2698" t="s">
        <v>17260</v>
      </c>
      <c r="B2698" t="s">
        <v>17261</v>
      </c>
      <c r="C2698">
        <v>29499257</v>
      </c>
      <c r="D2698" t="s">
        <v>3453</v>
      </c>
      <c r="E2698">
        <v>220659277</v>
      </c>
      <c r="F2698" t="s">
        <v>3451</v>
      </c>
      <c r="H2698" t="s">
        <v>20</v>
      </c>
      <c r="I2698">
        <v>35.992060000000002</v>
      </c>
      <c r="J2698">
        <v>-115.24245000000001</v>
      </c>
      <c r="K2698" t="s">
        <v>26</v>
      </c>
      <c r="L2698">
        <v>34</v>
      </c>
      <c r="M2698">
        <v>30</v>
      </c>
      <c r="N2698">
        <v>12</v>
      </c>
      <c r="O2698" s="1">
        <v>44305</v>
      </c>
      <c r="P2698">
        <v>0.25</v>
      </c>
      <c r="Q2698">
        <v>11</v>
      </c>
      <c r="R2698">
        <v>87</v>
      </c>
      <c r="S2698">
        <v>0</v>
      </c>
    </row>
    <row r="2699" spans="1:19" x14ac:dyDescent="0.2">
      <c r="A2699" t="s">
        <v>17260</v>
      </c>
      <c r="B2699" t="s">
        <v>17261</v>
      </c>
      <c r="C2699">
        <v>30006605</v>
      </c>
      <c r="D2699" t="s">
        <v>3454</v>
      </c>
      <c r="E2699">
        <v>98231658</v>
      </c>
      <c r="F2699" t="s">
        <v>194</v>
      </c>
      <c r="H2699" t="s">
        <v>20</v>
      </c>
      <c r="I2699">
        <v>36.109900000000003</v>
      </c>
      <c r="J2699">
        <v>-115.17413000000001</v>
      </c>
      <c r="K2699" t="s">
        <v>21</v>
      </c>
      <c r="L2699">
        <v>166</v>
      </c>
      <c r="M2699">
        <v>2</v>
      </c>
      <c r="N2699">
        <v>59</v>
      </c>
      <c r="O2699" s="1">
        <v>44806</v>
      </c>
      <c r="P2699">
        <v>1.37</v>
      </c>
      <c r="Q2699">
        <v>13</v>
      </c>
      <c r="R2699">
        <v>266</v>
      </c>
      <c r="S2699">
        <v>27</v>
      </c>
    </row>
    <row r="2700" spans="1:19" x14ac:dyDescent="0.2">
      <c r="A2700" t="s">
        <v>17260</v>
      </c>
      <c r="B2700" t="s">
        <v>17261</v>
      </c>
      <c r="C2700">
        <v>29509828</v>
      </c>
      <c r="D2700" t="s">
        <v>3455</v>
      </c>
      <c r="E2700">
        <v>217050893</v>
      </c>
      <c r="F2700" t="s">
        <v>126</v>
      </c>
      <c r="H2700" t="s">
        <v>20</v>
      </c>
      <c r="I2700">
        <v>36.058549999999997</v>
      </c>
      <c r="J2700">
        <v>-115.16934000000001</v>
      </c>
      <c r="K2700" t="s">
        <v>26</v>
      </c>
      <c r="L2700">
        <v>500</v>
      </c>
      <c r="M2700">
        <v>3</v>
      </c>
      <c r="N2700">
        <v>3</v>
      </c>
      <c r="O2700" s="1">
        <v>44505</v>
      </c>
      <c r="P2700">
        <v>7.0000000000000007E-2</v>
      </c>
      <c r="Q2700">
        <v>3</v>
      </c>
      <c r="R2700">
        <v>363</v>
      </c>
      <c r="S2700">
        <v>1</v>
      </c>
    </row>
    <row r="2701" spans="1:19" x14ac:dyDescent="0.2">
      <c r="A2701" t="s">
        <v>17260</v>
      </c>
      <c r="B2701" t="s">
        <v>17261</v>
      </c>
      <c r="C2701">
        <v>30015134</v>
      </c>
      <c r="D2701" t="s">
        <v>3456</v>
      </c>
      <c r="E2701">
        <v>23366133</v>
      </c>
      <c r="F2701" t="s">
        <v>485</v>
      </c>
      <c r="H2701" t="s">
        <v>20</v>
      </c>
      <c r="I2701">
        <v>36.12229</v>
      </c>
      <c r="J2701">
        <v>-115.18369</v>
      </c>
      <c r="K2701" t="s">
        <v>21</v>
      </c>
      <c r="L2701">
        <v>586</v>
      </c>
      <c r="M2701">
        <v>2</v>
      </c>
      <c r="N2701">
        <v>0</v>
      </c>
      <c r="Q2701">
        <v>6</v>
      </c>
      <c r="R2701">
        <v>365</v>
      </c>
      <c r="S2701">
        <v>0</v>
      </c>
    </row>
    <row r="2702" spans="1:19" x14ac:dyDescent="0.2">
      <c r="A2702" t="s">
        <v>17260</v>
      </c>
      <c r="B2702" t="s">
        <v>17261</v>
      </c>
      <c r="C2702">
        <v>29512452</v>
      </c>
      <c r="D2702" t="s">
        <v>3457</v>
      </c>
      <c r="E2702">
        <v>27042710</v>
      </c>
      <c r="F2702" t="s">
        <v>1022</v>
      </c>
      <c r="H2702" t="s">
        <v>20</v>
      </c>
      <c r="I2702">
        <v>36.009340000000002</v>
      </c>
      <c r="J2702">
        <v>-115.17568</v>
      </c>
      <c r="K2702" t="s">
        <v>21</v>
      </c>
      <c r="L2702">
        <v>225</v>
      </c>
      <c r="M2702">
        <v>7</v>
      </c>
      <c r="N2702">
        <v>3</v>
      </c>
      <c r="O2702" s="1">
        <v>44702</v>
      </c>
      <c r="P2702">
        <v>0.06</v>
      </c>
      <c r="Q2702">
        <v>35</v>
      </c>
      <c r="R2702">
        <v>357</v>
      </c>
      <c r="S2702">
        <v>1</v>
      </c>
    </row>
    <row r="2703" spans="1:19" x14ac:dyDescent="0.2">
      <c r="A2703" t="s">
        <v>17260</v>
      </c>
      <c r="B2703" t="s">
        <v>17261</v>
      </c>
      <c r="C2703">
        <v>29514422</v>
      </c>
      <c r="D2703" t="s">
        <v>3458</v>
      </c>
      <c r="E2703">
        <v>117432672</v>
      </c>
      <c r="F2703" t="s">
        <v>2441</v>
      </c>
      <c r="H2703" t="s">
        <v>20</v>
      </c>
      <c r="I2703">
        <v>36.110819999999997</v>
      </c>
      <c r="J2703">
        <v>-115.21853</v>
      </c>
      <c r="K2703" t="s">
        <v>21</v>
      </c>
      <c r="L2703">
        <v>94</v>
      </c>
      <c r="M2703">
        <v>1</v>
      </c>
      <c r="N2703">
        <v>216</v>
      </c>
      <c r="O2703" s="1">
        <v>44802</v>
      </c>
      <c r="P2703">
        <v>4.5599999999999996</v>
      </c>
      <c r="Q2703">
        <v>1</v>
      </c>
      <c r="R2703">
        <v>82</v>
      </c>
      <c r="S2703">
        <v>56</v>
      </c>
    </row>
    <row r="2704" spans="1:19" x14ac:dyDescent="0.2">
      <c r="A2704" t="s">
        <v>17260</v>
      </c>
      <c r="B2704" t="s">
        <v>17261</v>
      </c>
      <c r="C2704">
        <v>30018204</v>
      </c>
      <c r="D2704" t="s">
        <v>3459</v>
      </c>
      <c r="E2704">
        <v>188392922</v>
      </c>
      <c r="F2704" t="s">
        <v>2895</v>
      </c>
      <c r="H2704" t="s">
        <v>20</v>
      </c>
      <c r="I2704">
        <v>36.045900000000003</v>
      </c>
      <c r="J2704">
        <v>-115.20604</v>
      </c>
      <c r="K2704" t="s">
        <v>26</v>
      </c>
      <c r="L2704">
        <v>32</v>
      </c>
      <c r="M2704">
        <v>1</v>
      </c>
      <c r="N2704">
        <v>35</v>
      </c>
      <c r="O2704" s="1">
        <v>43837</v>
      </c>
      <c r="P2704">
        <v>0.76</v>
      </c>
      <c r="Q2704">
        <v>2</v>
      </c>
      <c r="R2704">
        <v>255</v>
      </c>
      <c r="S2704">
        <v>0</v>
      </c>
    </row>
    <row r="2705" spans="1:20" x14ac:dyDescent="0.2">
      <c r="A2705" t="s">
        <v>17260</v>
      </c>
      <c r="B2705" t="s">
        <v>17261</v>
      </c>
      <c r="C2705">
        <v>30039934</v>
      </c>
      <c r="D2705" t="s">
        <v>3460</v>
      </c>
      <c r="E2705">
        <v>27921947</v>
      </c>
      <c r="F2705" t="s">
        <v>758</v>
      </c>
      <c r="H2705" t="s">
        <v>20</v>
      </c>
      <c r="I2705">
        <v>36.102080000000001</v>
      </c>
      <c r="J2705">
        <v>-115.27634</v>
      </c>
      <c r="K2705" t="s">
        <v>21</v>
      </c>
      <c r="L2705">
        <v>155</v>
      </c>
      <c r="M2705">
        <v>8</v>
      </c>
      <c r="N2705">
        <v>92</v>
      </c>
      <c r="O2705" s="1">
        <v>44773</v>
      </c>
      <c r="P2705">
        <v>2.04</v>
      </c>
      <c r="Q2705">
        <v>1</v>
      </c>
      <c r="R2705">
        <v>157</v>
      </c>
      <c r="S2705">
        <v>16</v>
      </c>
    </row>
    <row r="2706" spans="1:20" x14ac:dyDescent="0.2">
      <c r="A2706" t="s">
        <v>17260</v>
      </c>
      <c r="B2706" t="s">
        <v>17261</v>
      </c>
      <c r="C2706">
        <v>29520823</v>
      </c>
      <c r="D2706" t="s">
        <v>3461</v>
      </c>
      <c r="E2706">
        <v>31884287</v>
      </c>
      <c r="F2706" t="s">
        <v>67</v>
      </c>
      <c r="H2706" t="s">
        <v>20</v>
      </c>
      <c r="I2706">
        <v>36.041679999999999</v>
      </c>
      <c r="J2706">
        <v>-115.22358</v>
      </c>
      <c r="K2706" t="s">
        <v>21</v>
      </c>
      <c r="L2706">
        <v>937</v>
      </c>
      <c r="M2706">
        <v>2</v>
      </c>
      <c r="N2706">
        <v>92</v>
      </c>
      <c r="O2706" s="1">
        <v>44794</v>
      </c>
      <c r="P2706">
        <v>1.95</v>
      </c>
      <c r="Q2706">
        <v>2</v>
      </c>
      <c r="R2706">
        <v>353</v>
      </c>
      <c r="S2706">
        <v>27</v>
      </c>
    </row>
    <row r="2707" spans="1:20" x14ac:dyDescent="0.2">
      <c r="A2707" t="s">
        <v>17260</v>
      </c>
      <c r="B2707" t="s">
        <v>17261</v>
      </c>
      <c r="C2707">
        <v>30049962</v>
      </c>
      <c r="D2707" t="s">
        <v>3462</v>
      </c>
      <c r="E2707">
        <v>26160174</v>
      </c>
      <c r="F2707" t="s">
        <v>1012</v>
      </c>
      <c r="H2707" t="s">
        <v>30</v>
      </c>
      <c r="I2707">
        <v>36.159190000000002</v>
      </c>
      <c r="J2707">
        <v>-115.28228</v>
      </c>
      <c r="K2707" t="s">
        <v>21</v>
      </c>
      <c r="L2707">
        <v>128</v>
      </c>
      <c r="M2707">
        <v>3</v>
      </c>
      <c r="N2707">
        <v>114</v>
      </c>
      <c r="O2707" s="1">
        <v>44804</v>
      </c>
      <c r="P2707">
        <v>2.44</v>
      </c>
      <c r="Q2707">
        <v>9</v>
      </c>
      <c r="R2707">
        <v>321</v>
      </c>
      <c r="S2707">
        <v>35</v>
      </c>
    </row>
    <row r="2708" spans="1:20" x14ac:dyDescent="0.2">
      <c r="A2708" t="s">
        <v>17260</v>
      </c>
      <c r="B2708" t="s">
        <v>17261</v>
      </c>
      <c r="C2708">
        <v>30062991</v>
      </c>
      <c r="D2708" t="s">
        <v>3463</v>
      </c>
      <c r="E2708">
        <v>1501275</v>
      </c>
      <c r="F2708" t="s">
        <v>1692</v>
      </c>
      <c r="H2708" t="s">
        <v>20</v>
      </c>
      <c r="I2708">
        <v>36.117010000000001</v>
      </c>
      <c r="J2708">
        <v>-115.16452</v>
      </c>
      <c r="K2708" t="s">
        <v>21</v>
      </c>
      <c r="L2708">
        <v>352</v>
      </c>
      <c r="M2708">
        <v>4</v>
      </c>
      <c r="N2708">
        <v>2</v>
      </c>
      <c r="O2708" s="1">
        <v>43840</v>
      </c>
      <c r="P2708">
        <v>0.04</v>
      </c>
      <c r="Q2708">
        <v>5</v>
      </c>
      <c r="R2708">
        <v>9</v>
      </c>
      <c r="S2708">
        <v>0</v>
      </c>
    </row>
    <row r="2709" spans="1:20" x14ac:dyDescent="0.2">
      <c r="A2709" t="s">
        <v>17260</v>
      </c>
      <c r="B2709" t="s">
        <v>17261</v>
      </c>
      <c r="C2709">
        <v>29521410</v>
      </c>
      <c r="D2709" t="s">
        <v>3464</v>
      </c>
      <c r="E2709">
        <v>30922508</v>
      </c>
      <c r="F2709" t="s">
        <v>609</v>
      </c>
      <c r="H2709" t="s">
        <v>20</v>
      </c>
      <c r="I2709">
        <v>36.103999999999999</v>
      </c>
      <c r="J2709">
        <v>-115.15533000000001</v>
      </c>
      <c r="K2709" t="s">
        <v>21</v>
      </c>
      <c r="L2709">
        <v>243</v>
      </c>
      <c r="M2709">
        <v>2</v>
      </c>
      <c r="N2709">
        <v>1</v>
      </c>
      <c r="O2709" s="1">
        <v>43773</v>
      </c>
      <c r="P2709">
        <v>0.03</v>
      </c>
      <c r="Q2709">
        <v>15</v>
      </c>
      <c r="R2709">
        <v>0</v>
      </c>
      <c r="S2709">
        <v>0</v>
      </c>
    </row>
    <row r="2710" spans="1:20" x14ac:dyDescent="0.2">
      <c r="A2710" t="s">
        <v>17260</v>
      </c>
      <c r="B2710" t="s">
        <v>17261</v>
      </c>
      <c r="C2710">
        <v>29523644</v>
      </c>
      <c r="D2710" t="s">
        <v>3465</v>
      </c>
      <c r="E2710">
        <v>222325151</v>
      </c>
      <c r="F2710" t="s">
        <v>3466</v>
      </c>
      <c r="H2710" t="s">
        <v>20</v>
      </c>
      <c r="I2710">
        <v>36.114780000000003</v>
      </c>
      <c r="J2710">
        <v>-115.21518</v>
      </c>
      <c r="K2710" t="s">
        <v>21</v>
      </c>
      <c r="L2710">
        <v>183</v>
      </c>
      <c r="M2710">
        <v>2</v>
      </c>
      <c r="N2710">
        <v>60</v>
      </c>
      <c r="O2710" s="1">
        <v>44808</v>
      </c>
      <c r="P2710">
        <v>1.33</v>
      </c>
      <c r="Q2710">
        <v>1</v>
      </c>
      <c r="R2710">
        <v>152</v>
      </c>
      <c r="S2710">
        <v>32</v>
      </c>
    </row>
    <row r="2711" spans="1:20" x14ac:dyDescent="0.2">
      <c r="A2711" t="s">
        <v>17260</v>
      </c>
      <c r="B2711" t="s">
        <v>17261</v>
      </c>
      <c r="C2711">
        <v>30066114</v>
      </c>
      <c r="D2711" t="s">
        <v>3467</v>
      </c>
      <c r="E2711">
        <v>70806202</v>
      </c>
      <c r="F2711" t="s">
        <v>997</v>
      </c>
      <c r="H2711" t="s">
        <v>20</v>
      </c>
      <c r="I2711">
        <v>36.12594</v>
      </c>
      <c r="J2711">
        <v>-115.2891</v>
      </c>
      <c r="K2711" t="s">
        <v>21</v>
      </c>
      <c r="L2711">
        <v>152</v>
      </c>
      <c r="M2711">
        <v>40</v>
      </c>
      <c r="N2711">
        <v>39</v>
      </c>
      <c r="O2711" s="1">
        <v>44810</v>
      </c>
      <c r="P2711">
        <v>0.84</v>
      </c>
      <c r="Q2711">
        <v>26</v>
      </c>
      <c r="R2711">
        <v>247</v>
      </c>
      <c r="S2711">
        <v>4</v>
      </c>
    </row>
    <row r="2712" spans="1:20" x14ac:dyDescent="0.2">
      <c r="A2712" t="s">
        <v>17260</v>
      </c>
      <c r="B2712" t="s">
        <v>17261</v>
      </c>
      <c r="C2712">
        <v>29533949</v>
      </c>
      <c r="D2712" t="s">
        <v>3468</v>
      </c>
      <c r="E2712">
        <v>150766664</v>
      </c>
      <c r="F2712" t="s">
        <v>2876</v>
      </c>
      <c r="H2712" t="s">
        <v>20</v>
      </c>
      <c r="I2712">
        <v>36.010559999999998</v>
      </c>
      <c r="J2712">
        <v>-115.22024999999999</v>
      </c>
      <c r="K2712" t="s">
        <v>21</v>
      </c>
      <c r="L2712">
        <v>750</v>
      </c>
      <c r="M2712">
        <v>120</v>
      </c>
      <c r="N2712">
        <v>2</v>
      </c>
      <c r="O2712" s="1">
        <v>43678</v>
      </c>
      <c r="P2712">
        <v>0.05</v>
      </c>
      <c r="Q2712">
        <v>1</v>
      </c>
      <c r="R2712">
        <v>0</v>
      </c>
      <c r="S2712">
        <v>0</v>
      </c>
    </row>
    <row r="2713" spans="1:20" x14ac:dyDescent="0.2">
      <c r="A2713" t="s">
        <v>17260</v>
      </c>
      <c r="B2713" t="s">
        <v>17261</v>
      </c>
      <c r="C2713">
        <v>30068094</v>
      </c>
      <c r="D2713" t="s">
        <v>3469</v>
      </c>
      <c r="E2713">
        <v>70806202</v>
      </c>
      <c r="F2713" t="s">
        <v>997</v>
      </c>
      <c r="H2713" t="s">
        <v>73</v>
      </c>
      <c r="I2713">
        <v>36.051409999999997</v>
      </c>
      <c r="J2713">
        <v>-114.96445</v>
      </c>
      <c r="K2713" t="s">
        <v>21</v>
      </c>
      <c r="L2713">
        <v>155</v>
      </c>
      <c r="M2713">
        <v>2</v>
      </c>
      <c r="N2713">
        <v>90</v>
      </c>
      <c r="O2713" s="1">
        <v>44790</v>
      </c>
      <c r="P2713">
        <v>1.94</v>
      </c>
      <c r="Q2713">
        <v>26</v>
      </c>
      <c r="R2713">
        <v>348</v>
      </c>
      <c r="S2713">
        <v>18</v>
      </c>
      <c r="T2713" t="s">
        <v>3470</v>
      </c>
    </row>
    <row r="2714" spans="1:20" x14ac:dyDescent="0.2">
      <c r="A2714" t="s">
        <v>17260</v>
      </c>
      <c r="B2714" t="s">
        <v>17261</v>
      </c>
      <c r="C2714">
        <v>29539665</v>
      </c>
      <c r="D2714" t="s">
        <v>3471</v>
      </c>
      <c r="E2714">
        <v>107559785</v>
      </c>
      <c r="F2714" t="s">
        <v>1441</v>
      </c>
      <c r="H2714" t="s">
        <v>20</v>
      </c>
      <c r="I2714">
        <v>36.106349999999999</v>
      </c>
      <c r="J2714">
        <v>-115.16049</v>
      </c>
      <c r="K2714" t="s">
        <v>21</v>
      </c>
      <c r="L2714">
        <v>425</v>
      </c>
      <c r="M2714">
        <v>1</v>
      </c>
      <c r="N2714">
        <v>11</v>
      </c>
      <c r="O2714" s="1">
        <v>44780</v>
      </c>
      <c r="P2714">
        <v>0.23</v>
      </c>
      <c r="Q2714">
        <v>26</v>
      </c>
      <c r="R2714">
        <v>301</v>
      </c>
      <c r="S2714">
        <v>2</v>
      </c>
    </row>
    <row r="2715" spans="1:20" x14ac:dyDescent="0.2">
      <c r="A2715" t="s">
        <v>17260</v>
      </c>
      <c r="B2715" t="s">
        <v>17261</v>
      </c>
      <c r="C2715">
        <v>29544570</v>
      </c>
      <c r="D2715" t="s">
        <v>3472</v>
      </c>
      <c r="E2715">
        <v>161899621</v>
      </c>
      <c r="F2715" t="s">
        <v>2313</v>
      </c>
      <c r="H2715" t="s">
        <v>20</v>
      </c>
      <c r="I2715">
        <v>36.0869</v>
      </c>
      <c r="J2715">
        <v>-115.21662999999999</v>
      </c>
      <c r="K2715" t="s">
        <v>26</v>
      </c>
      <c r="L2715">
        <v>69</v>
      </c>
      <c r="M2715">
        <v>1</v>
      </c>
      <c r="N2715">
        <v>45</v>
      </c>
      <c r="O2715" s="1">
        <v>44809</v>
      </c>
      <c r="P2715">
        <v>1</v>
      </c>
      <c r="Q2715">
        <v>2</v>
      </c>
      <c r="R2715">
        <v>78</v>
      </c>
      <c r="S2715">
        <v>33</v>
      </c>
    </row>
    <row r="2716" spans="1:20" x14ac:dyDescent="0.2">
      <c r="A2716" t="s">
        <v>17260</v>
      </c>
      <c r="B2716" t="s">
        <v>17261</v>
      </c>
      <c r="C2716">
        <v>30069541</v>
      </c>
      <c r="D2716" t="s">
        <v>3473</v>
      </c>
      <c r="E2716">
        <v>136976313</v>
      </c>
      <c r="F2716" t="s">
        <v>1889</v>
      </c>
      <c r="H2716" t="s">
        <v>20</v>
      </c>
      <c r="I2716">
        <v>36.015650000000001</v>
      </c>
      <c r="J2716">
        <v>-115.14304</v>
      </c>
      <c r="K2716" t="s">
        <v>26</v>
      </c>
      <c r="L2716">
        <v>128</v>
      </c>
      <c r="M2716">
        <v>2</v>
      </c>
      <c r="N2716">
        <v>13</v>
      </c>
      <c r="O2716" s="1">
        <v>44495</v>
      </c>
      <c r="P2716">
        <v>0.33</v>
      </c>
      <c r="Q2716">
        <v>4</v>
      </c>
      <c r="R2716">
        <v>87</v>
      </c>
      <c r="S2716">
        <v>3</v>
      </c>
    </row>
    <row r="2717" spans="1:20" x14ac:dyDescent="0.2">
      <c r="A2717" t="s">
        <v>17260</v>
      </c>
      <c r="B2717" t="s">
        <v>17261</v>
      </c>
      <c r="C2717">
        <v>29577237</v>
      </c>
      <c r="D2717" t="s">
        <v>3474</v>
      </c>
      <c r="E2717">
        <v>222661394</v>
      </c>
      <c r="F2717" t="s">
        <v>3475</v>
      </c>
      <c r="H2717" t="s">
        <v>20</v>
      </c>
      <c r="I2717">
        <v>36.113880000000002</v>
      </c>
      <c r="J2717">
        <v>-115.26168</v>
      </c>
      <c r="K2717" t="s">
        <v>21</v>
      </c>
      <c r="L2717">
        <v>113</v>
      </c>
      <c r="M2717">
        <v>2</v>
      </c>
      <c r="N2717">
        <v>77</v>
      </c>
      <c r="O2717" s="1">
        <v>44806</v>
      </c>
      <c r="P2717">
        <v>1.86</v>
      </c>
      <c r="Q2717">
        <v>1</v>
      </c>
      <c r="R2717">
        <v>61</v>
      </c>
      <c r="S2717">
        <v>33</v>
      </c>
    </row>
    <row r="2718" spans="1:20" x14ac:dyDescent="0.2">
      <c r="A2718" t="s">
        <v>17260</v>
      </c>
      <c r="B2718" t="s">
        <v>17261</v>
      </c>
      <c r="C2718">
        <v>30070203</v>
      </c>
      <c r="D2718" t="s">
        <v>3476</v>
      </c>
      <c r="E2718">
        <v>19142820</v>
      </c>
      <c r="F2718" t="s">
        <v>377</v>
      </c>
      <c r="H2718" t="s">
        <v>20</v>
      </c>
      <c r="I2718">
        <v>36.109720000000003</v>
      </c>
      <c r="J2718">
        <v>-115.1756</v>
      </c>
      <c r="K2718" t="s">
        <v>21</v>
      </c>
      <c r="L2718">
        <v>449</v>
      </c>
      <c r="M2718">
        <v>3</v>
      </c>
      <c r="N2718">
        <v>1</v>
      </c>
      <c r="O2718" s="1">
        <v>43840</v>
      </c>
      <c r="P2718">
        <v>0.03</v>
      </c>
      <c r="Q2718">
        <v>2</v>
      </c>
      <c r="R2718">
        <v>0</v>
      </c>
      <c r="S2718">
        <v>0</v>
      </c>
    </row>
    <row r="2719" spans="1:20" x14ac:dyDescent="0.2">
      <c r="A2719" t="s">
        <v>17260</v>
      </c>
      <c r="B2719" t="s">
        <v>17261</v>
      </c>
      <c r="C2719">
        <v>29582659</v>
      </c>
      <c r="D2719" t="s">
        <v>3477</v>
      </c>
      <c r="E2719">
        <v>222690941</v>
      </c>
      <c r="F2719" t="s">
        <v>576</v>
      </c>
      <c r="H2719" t="s">
        <v>30</v>
      </c>
      <c r="I2719">
        <v>36.150280000000002</v>
      </c>
      <c r="J2719">
        <v>-115.27639000000001</v>
      </c>
      <c r="K2719" t="s">
        <v>21</v>
      </c>
      <c r="L2719">
        <v>56</v>
      </c>
      <c r="M2719">
        <v>30</v>
      </c>
      <c r="N2719">
        <v>21</v>
      </c>
      <c r="O2719" s="1">
        <v>44815</v>
      </c>
      <c r="P2719">
        <v>0.66</v>
      </c>
      <c r="Q2719">
        <v>2</v>
      </c>
      <c r="R2719">
        <v>59</v>
      </c>
      <c r="S2719">
        <v>8</v>
      </c>
    </row>
    <row r="2720" spans="1:20" x14ac:dyDescent="0.2">
      <c r="A2720" t="s">
        <v>17260</v>
      </c>
      <c r="B2720" t="s">
        <v>17261</v>
      </c>
      <c r="C2720">
        <v>30104484</v>
      </c>
      <c r="D2720" t="s">
        <v>3478</v>
      </c>
      <c r="E2720">
        <v>112460253</v>
      </c>
      <c r="F2720" t="s">
        <v>2930</v>
      </c>
      <c r="H2720" t="s">
        <v>20</v>
      </c>
      <c r="I2720">
        <v>36.108559</v>
      </c>
      <c r="J2720">
        <v>-115.168678</v>
      </c>
      <c r="K2720" t="s">
        <v>21</v>
      </c>
      <c r="L2720">
        <v>145</v>
      </c>
      <c r="M2720">
        <v>7</v>
      </c>
      <c r="N2720">
        <v>2</v>
      </c>
      <c r="O2720" s="1">
        <v>44503</v>
      </c>
      <c r="P2720">
        <v>0.04</v>
      </c>
      <c r="Q2720">
        <v>14</v>
      </c>
      <c r="R2720">
        <v>0</v>
      </c>
      <c r="S2720">
        <v>1</v>
      </c>
    </row>
    <row r="2721" spans="1:19" x14ac:dyDescent="0.2">
      <c r="A2721" t="s">
        <v>17260</v>
      </c>
      <c r="B2721" t="s">
        <v>17261</v>
      </c>
      <c r="C2721">
        <v>29613034</v>
      </c>
      <c r="D2721" t="s">
        <v>3479</v>
      </c>
      <c r="E2721">
        <v>22741065</v>
      </c>
      <c r="F2721" t="s">
        <v>417</v>
      </c>
      <c r="H2721" t="s">
        <v>20</v>
      </c>
      <c r="I2721">
        <v>36.110340000000001</v>
      </c>
      <c r="J2721">
        <v>-115.22278</v>
      </c>
      <c r="K2721" t="s">
        <v>21</v>
      </c>
      <c r="L2721">
        <v>139</v>
      </c>
      <c r="M2721">
        <v>10</v>
      </c>
      <c r="N2721">
        <v>14</v>
      </c>
      <c r="O2721" s="1">
        <v>44799</v>
      </c>
      <c r="P2721">
        <v>1.1000000000000001</v>
      </c>
      <c r="Q2721">
        <v>1</v>
      </c>
      <c r="R2721">
        <v>152</v>
      </c>
      <c r="S2721">
        <v>13</v>
      </c>
    </row>
    <row r="2722" spans="1:19" x14ac:dyDescent="0.2">
      <c r="A2722" t="s">
        <v>17260</v>
      </c>
      <c r="B2722" t="s">
        <v>17261</v>
      </c>
      <c r="C2722">
        <v>30110549</v>
      </c>
      <c r="D2722" t="s">
        <v>3480</v>
      </c>
      <c r="E2722">
        <v>98231658</v>
      </c>
      <c r="F2722" t="s">
        <v>194</v>
      </c>
      <c r="H2722" t="s">
        <v>20</v>
      </c>
      <c r="I2722">
        <v>36.110979999999998</v>
      </c>
      <c r="J2722">
        <v>-115.17482</v>
      </c>
      <c r="K2722" t="s">
        <v>21</v>
      </c>
      <c r="L2722">
        <v>249</v>
      </c>
      <c r="M2722">
        <v>2</v>
      </c>
      <c r="N2722">
        <v>52</v>
      </c>
      <c r="O2722" s="1">
        <v>44815</v>
      </c>
      <c r="P2722">
        <v>1.1399999999999999</v>
      </c>
      <c r="Q2722">
        <v>13</v>
      </c>
      <c r="R2722">
        <v>247</v>
      </c>
      <c r="S2722">
        <v>3</v>
      </c>
    </row>
    <row r="2723" spans="1:19" x14ac:dyDescent="0.2">
      <c r="A2723" t="s">
        <v>17260</v>
      </c>
      <c r="B2723" t="s">
        <v>17261</v>
      </c>
      <c r="C2723">
        <v>29616393</v>
      </c>
      <c r="D2723" t="s">
        <v>3481</v>
      </c>
      <c r="E2723">
        <v>222934104</v>
      </c>
      <c r="F2723" t="s">
        <v>3482</v>
      </c>
      <c r="H2723" t="s">
        <v>20</v>
      </c>
      <c r="I2723">
        <v>36.105710000000002</v>
      </c>
      <c r="J2723">
        <v>-115.16724000000001</v>
      </c>
      <c r="K2723" t="s">
        <v>21</v>
      </c>
      <c r="L2723">
        <v>153</v>
      </c>
      <c r="M2723">
        <v>1</v>
      </c>
      <c r="N2723">
        <v>155</v>
      </c>
      <c r="O2723" s="1">
        <v>44816</v>
      </c>
      <c r="P2723">
        <v>3.3</v>
      </c>
      <c r="Q2723">
        <v>4</v>
      </c>
      <c r="R2723">
        <v>81</v>
      </c>
      <c r="S2723">
        <v>37</v>
      </c>
    </row>
    <row r="2724" spans="1:19" x14ac:dyDescent="0.2">
      <c r="A2724" t="s">
        <v>17260</v>
      </c>
      <c r="B2724" t="s">
        <v>17261</v>
      </c>
      <c r="C2724">
        <v>29619994</v>
      </c>
      <c r="D2724" t="s">
        <v>3483</v>
      </c>
      <c r="E2724">
        <v>36253300</v>
      </c>
      <c r="F2724" t="s">
        <v>3484</v>
      </c>
      <c r="H2724" t="s">
        <v>30</v>
      </c>
      <c r="I2724">
        <v>36.160919999999997</v>
      </c>
      <c r="J2724">
        <v>-115.21472</v>
      </c>
      <c r="K2724" t="s">
        <v>26</v>
      </c>
      <c r="L2724">
        <v>54</v>
      </c>
      <c r="M2724">
        <v>1</v>
      </c>
      <c r="N2724">
        <v>47</v>
      </c>
      <c r="O2724" s="1">
        <v>44648</v>
      </c>
      <c r="P2724">
        <v>1</v>
      </c>
      <c r="Q2724">
        <v>3</v>
      </c>
      <c r="R2724">
        <v>13</v>
      </c>
      <c r="S2724">
        <v>13</v>
      </c>
    </row>
    <row r="2725" spans="1:19" x14ac:dyDescent="0.2">
      <c r="A2725" t="s">
        <v>17260</v>
      </c>
      <c r="B2725" t="s">
        <v>17261</v>
      </c>
      <c r="C2725">
        <v>30123728</v>
      </c>
      <c r="D2725" t="s">
        <v>3485</v>
      </c>
      <c r="E2725">
        <v>98075679</v>
      </c>
      <c r="F2725" t="s">
        <v>3486</v>
      </c>
      <c r="H2725" t="s">
        <v>20</v>
      </c>
      <c r="I2725">
        <v>36.121189999999999</v>
      </c>
      <c r="J2725">
        <v>-115.12917</v>
      </c>
      <c r="K2725" t="s">
        <v>21</v>
      </c>
      <c r="L2725">
        <v>69</v>
      </c>
      <c r="M2725">
        <v>28</v>
      </c>
      <c r="N2725">
        <v>82</v>
      </c>
      <c r="O2725" s="1">
        <v>44807</v>
      </c>
      <c r="P2725">
        <v>1.77</v>
      </c>
      <c r="Q2725">
        <v>3</v>
      </c>
      <c r="R2725">
        <v>232</v>
      </c>
      <c r="S2725">
        <v>7</v>
      </c>
    </row>
    <row r="2726" spans="1:19" x14ac:dyDescent="0.2">
      <c r="A2726" t="s">
        <v>17260</v>
      </c>
      <c r="B2726" t="s">
        <v>17261</v>
      </c>
      <c r="C2726">
        <v>29660088</v>
      </c>
      <c r="D2726" t="s">
        <v>3487</v>
      </c>
      <c r="E2726">
        <v>20023674</v>
      </c>
      <c r="F2726" t="s">
        <v>1486</v>
      </c>
      <c r="H2726" t="s">
        <v>30</v>
      </c>
      <c r="I2726">
        <v>36.140540000000001</v>
      </c>
      <c r="J2726">
        <v>-115.18402</v>
      </c>
      <c r="K2726" t="s">
        <v>26</v>
      </c>
      <c r="L2726">
        <v>75</v>
      </c>
      <c r="M2726">
        <v>31</v>
      </c>
      <c r="N2726">
        <v>0</v>
      </c>
      <c r="Q2726">
        <v>4</v>
      </c>
      <c r="R2726">
        <v>0</v>
      </c>
      <c r="S2726">
        <v>0</v>
      </c>
    </row>
    <row r="2727" spans="1:19" x14ac:dyDescent="0.2">
      <c r="A2727" t="s">
        <v>17260</v>
      </c>
      <c r="B2727" t="s">
        <v>17261</v>
      </c>
      <c r="C2727">
        <v>30155973</v>
      </c>
      <c r="D2727" t="s">
        <v>3488</v>
      </c>
      <c r="E2727">
        <v>146031880</v>
      </c>
      <c r="F2727" t="s">
        <v>3489</v>
      </c>
      <c r="H2727" t="s">
        <v>20</v>
      </c>
      <c r="I2727">
        <v>35.98603</v>
      </c>
      <c r="J2727">
        <v>-115.21818</v>
      </c>
      <c r="K2727" t="s">
        <v>26</v>
      </c>
      <c r="L2727">
        <v>82</v>
      </c>
      <c r="M2727">
        <v>31</v>
      </c>
      <c r="N2727">
        <v>9</v>
      </c>
      <c r="O2727" s="1">
        <v>44596</v>
      </c>
      <c r="P2727">
        <v>0.94</v>
      </c>
      <c r="Q2727">
        <v>3</v>
      </c>
      <c r="R2727">
        <v>89</v>
      </c>
      <c r="S2727">
        <v>9</v>
      </c>
    </row>
    <row r="2728" spans="1:19" x14ac:dyDescent="0.2">
      <c r="A2728" t="s">
        <v>17260</v>
      </c>
      <c r="B2728" t="s">
        <v>17261</v>
      </c>
      <c r="C2728">
        <v>29660469</v>
      </c>
      <c r="D2728" t="s">
        <v>3490</v>
      </c>
      <c r="E2728">
        <v>47288639</v>
      </c>
      <c r="F2728" t="s">
        <v>3491</v>
      </c>
      <c r="H2728" t="s">
        <v>73</v>
      </c>
      <c r="I2728">
        <v>36.046259999999997</v>
      </c>
      <c r="J2728">
        <v>-115.05609</v>
      </c>
      <c r="K2728" t="s">
        <v>21</v>
      </c>
      <c r="L2728">
        <v>300</v>
      </c>
      <c r="M2728">
        <v>30</v>
      </c>
      <c r="N2728">
        <v>1</v>
      </c>
      <c r="O2728" s="1">
        <v>44181</v>
      </c>
      <c r="P2728">
        <v>0.05</v>
      </c>
      <c r="Q2728">
        <v>2</v>
      </c>
      <c r="R2728">
        <v>180</v>
      </c>
      <c r="S2728">
        <v>0</v>
      </c>
    </row>
    <row r="2729" spans="1:19" x14ac:dyDescent="0.2">
      <c r="A2729" t="s">
        <v>17260</v>
      </c>
      <c r="B2729" t="s">
        <v>17261</v>
      </c>
      <c r="C2729">
        <v>30169026</v>
      </c>
      <c r="D2729" t="s">
        <v>3492</v>
      </c>
      <c r="E2729">
        <v>136493452</v>
      </c>
      <c r="F2729" t="s">
        <v>952</v>
      </c>
      <c r="H2729" t="s">
        <v>20</v>
      </c>
      <c r="I2729">
        <v>36.061489999999999</v>
      </c>
      <c r="J2729">
        <v>-115.17034</v>
      </c>
      <c r="K2729" t="s">
        <v>21</v>
      </c>
      <c r="L2729">
        <v>164</v>
      </c>
      <c r="M2729">
        <v>3</v>
      </c>
      <c r="N2729">
        <v>3</v>
      </c>
      <c r="O2729" s="1">
        <v>44704</v>
      </c>
      <c r="P2729">
        <v>7.0000000000000007E-2</v>
      </c>
      <c r="Q2729">
        <v>5</v>
      </c>
      <c r="R2729">
        <v>0</v>
      </c>
      <c r="S2729">
        <v>1</v>
      </c>
    </row>
    <row r="2730" spans="1:19" x14ac:dyDescent="0.2">
      <c r="A2730" t="s">
        <v>17260</v>
      </c>
      <c r="B2730" t="s">
        <v>17261</v>
      </c>
      <c r="C2730">
        <v>29681429</v>
      </c>
      <c r="D2730" t="s">
        <v>3493</v>
      </c>
      <c r="E2730">
        <v>220659277</v>
      </c>
      <c r="F2730" t="s">
        <v>3451</v>
      </c>
      <c r="H2730" t="s">
        <v>20</v>
      </c>
      <c r="I2730">
        <v>35.990279999999998</v>
      </c>
      <c r="J2730">
        <v>-115.24299999999999</v>
      </c>
      <c r="K2730" t="s">
        <v>26</v>
      </c>
      <c r="L2730">
        <v>34</v>
      </c>
      <c r="M2730">
        <v>30</v>
      </c>
      <c r="N2730">
        <v>22</v>
      </c>
      <c r="O2730" s="1">
        <v>44804</v>
      </c>
      <c r="P2730">
        <v>0.47</v>
      </c>
      <c r="Q2730">
        <v>11</v>
      </c>
      <c r="R2730">
        <v>73</v>
      </c>
      <c r="S2730">
        <v>2</v>
      </c>
    </row>
    <row r="2731" spans="1:19" x14ac:dyDescent="0.2">
      <c r="A2731" t="s">
        <v>17260</v>
      </c>
      <c r="B2731" t="s">
        <v>17261</v>
      </c>
      <c r="C2731">
        <v>29704591</v>
      </c>
      <c r="D2731" t="s">
        <v>3494</v>
      </c>
      <c r="E2731">
        <v>35712787</v>
      </c>
      <c r="F2731" t="s">
        <v>1152</v>
      </c>
      <c r="H2731" t="s">
        <v>20</v>
      </c>
      <c r="I2731">
        <v>36.103160000000003</v>
      </c>
      <c r="J2731">
        <v>-115.25377</v>
      </c>
      <c r="K2731" t="s">
        <v>21</v>
      </c>
      <c r="L2731">
        <v>158</v>
      </c>
      <c r="M2731">
        <v>2</v>
      </c>
      <c r="N2731">
        <v>122</v>
      </c>
      <c r="O2731" s="1">
        <v>44768</v>
      </c>
      <c r="P2731">
        <v>2.7</v>
      </c>
      <c r="Q2731">
        <v>34</v>
      </c>
      <c r="R2731">
        <v>316</v>
      </c>
      <c r="S2731">
        <v>13</v>
      </c>
    </row>
    <row r="2732" spans="1:19" x14ac:dyDescent="0.2">
      <c r="A2732" t="s">
        <v>17260</v>
      </c>
      <c r="B2732" t="s">
        <v>17261</v>
      </c>
      <c r="C2732">
        <v>29705749</v>
      </c>
      <c r="D2732" t="s">
        <v>3495</v>
      </c>
      <c r="E2732">
        <v>10981379</v>
      </c>
      <c r="F2732" t="s">
        <v>772</v>
      </c>
      <c r="H2732" t="s">
        <v>20</v>
      </c>
      <c r="I2732">
        <v>36.033610000000003</v>
      </c>
      <c r="J2732">
        <v>-115.17317</v>
      </c>
      <c r="K2732" t="s">
        <v>21</v>
      </c>
      <c r="L2732">
        <v>261</v>
      </c>
      <c r="M2732">
        <v>1</v>
      </c>
      <c r="N2732">
        <v>0</v>
      </c>
      <c r="Q2732">
        <v>75</v>
      </c>
      <c r="R2732">
        <v>31</v>
      </c>
      <c r="S2732">
        <v>0</v>
      </c>
    </row>
    <row r="2733" spans="1:19" x14ac:dyDescent="0.2">
      <c r="A2733" t="s">
        <v>17260</v>
      </c>
      <c r="B2733" t="s">
        <v>17261</v>
      </c>
      <c r="C2733">
        <v>30174202</v>
      </c>
      <c r="D2733" t="s">
        <v>3496</v>
      </c>
      <c r="E2733">
        <v>216264110</v>
      </c>
      <c r="F2733" t="s">
        <v>417</v>
      </c>
      <c r="H2733" t="s">
        <v>20</v>
      </c>
      <c r="I2733">
        <v>36.110439999999997</v>
      </c>
      <c r="J2733">
        <v>-115.16988000000001</v>
      </c>
      <c r="K2733" t="s">
        <v>26</v>
      </c>
      <c r="L2733">
        <v>150</v>
      </c>
      <c r="M2733">
        <v>2</v>
      </c>
      <c r="N2733">
        <v>5</v>
      </c>
      <c r="O2733" s="1">
        <v>44568</v>
      </c>
      <c r="P2733">
        <v>0.11</v>
      </c>
      <c r="Q2733">
        <v>1</v>
      </c>
      <c r="R2733">
        <v>3</v>
      </c>
      <c r="S2733">
        <v>3</v>
      </c>
    </row>
    <row r="2734" spans="1:19" x14ac:dyDescent="0.2">
      <c r="A2734" t="s">
        <v>17260</v>
      </c>
      <c r="B2734" t="s">
        <v>17261</v>
      </c>
      <c r="C2734">
        <v>29705907</v>
      </c>
      <c r="D2734" t="s">
        <v>3497</v>
      </c>
      <c r="E2734">
        <v>10981379</v>
      </c>
      <c r="F2734" t="s">
        <v>772</v>
      </c>
      <c r="H2734" t="s">
        <v>20</v>
      </c>
      <c r="I2734">
        <v>36.033610000000003</v>
      </c>
      <c r="J2734">
        <v>-115.17317</v>
      </c>
      <c r="K2734" t="s">
        <v>21</v>
      </c>
      <c r="L2734">
        <v>261</v>
      </c>
      <c r="M2734">
        <v>1</v>
      </c>
      <c r="N2734">
        <v>0</v>
      </c>
      <c r="Q2734">
        <v>75</v>
      </c>
      <c r="R2734">
        <v>12</v>
      </c>
      <c r="S2734">
        <v>0</v>
      </c>
    </row>
    <row r="2735" spans="1:19" x14ac:dyDescent="0.2">
      <c r="A2735" t="s">
        <v>17260</v>
      </c>
      <c r="B2735" t="s">
        <v>17261</v>
      </c>
      <c r="C2735">
        <v>29706197</v>
      </c>
      <c r="D2735" t="s">
        <v>3498</v>
      </c>
      <c r="E2735">
        <v>10981379</v>
      </c>
      <c r="F2735" t="s">
        <v>772</v>
      </c>
      <c r="H2735" t="s">
        <v>20</v>
      </c>
      <c r="I2735">
        <v>36.033610000000003</v>
      </c>
      <c r="J2735">
        <v>-115.17317</v>
      </c>
      <c r="K2735" t="s">
        <v>21</v>
      </c>
      <c r="L2735">
        <v>163</v>
      </c>
      <c r="M2735">
        <v>1</v>
      </c>
      <c r="N2735">
        <v>0</v>
      </c>
      <c r="Q2735">
        <v>75</v>
      </c>
      <c r="R2735">
        <v>44</v>
      </c>
      <c r="S2735">
        <v>0</v>
      </c>
    </row>
    <row r="2736" spans="1:19" x14ac:dyDescent="0.2">
      <c r="A2736" t="s">
        <v>17260</v>
      </c>
      <c r="B2736" t="s">
        <v>17261</v>
      </c>
      <c r="C2736">
        <v>29706422</v>
      </c>
      <c r="D2736" t="s">
        <v>3499</v>
      </c>
      <c r="E2736">
        <v>10981379</v>
      </c>
      <c r="F2736" t="s">
        <v>772</v>
      </c>
      <c r="H2736" t="s">
        <v>20</v>
      </c>
      <c r="I2736">
        <v>36.033610000000003</v>
      </c>
      <c r="J2736">
        <v>-115.17317</v>
      </c>
      <c r="K2736" t="s">
        <v>21</v>
      </c>
      <c r="L2736">
        <v>163</v>
      </c>
      <c r="M2736">
        <v>1</v>
      </c>
      <c r="N2736">
        <v>0</v>
      </c>
      <c r="Q2736">
        <v>75</v>
      </c>
      <c r="R2736">
        <v>52</v>
      </c>
      <c r="S2736">
        <v>0</v>
      </c>
    </row>
    <row r="2737" spans="1:19" x14ac:dyDescent="0.2">
      <c r="A2737" t="s">
        <v>17260</v>
      </c>
      <c r="B2737" t="s">
        <v>17261</v>
      </c>
      <c r="C2737">
        <v>30175487</v>
      </c>
      <c r="D2737" t="s">
        <v>3500</v>
      </c>
      <c r="E2737">
        <v>56420058</v>
      </c>
      <c r="F2737" t="s">
        <v>61</v>
      </c>
      <c r="H2737" t="s">
        <v>20</v>
      </c>
      <c r="I2737">
        <v>36.058500000000002</v>
      </c>
      <c r="J2737">
        <v>-115.16970000000001</v>
      </c>
      <c r="K2737" t="s">
        <v>21</v>
      </c>
      <c r="L2737">
        <v>90</v>
      </c>
      <c r="M2737">
        <v>7</v>
      </c>
      <c r="N2737">
        <v>1</v>
      </c>
      <c r="O2737" s="1">
        <v>44705</v>
      </c>
      <c r="P2737">
        <v>0.26</v>
      </c>
      <c r="Q2737">
        <v>2</v>
      </c>
      <c r="R2737">
        <v>90</v>
      </c>
      <c r="S2737">
        <v>1</v>
      </c>
    </row>
    <row r="2738" spans="1:19" x14ac:dyDescent="0.2">
      <c r="A2738" t="s">
        <v>17260</v>
      </c>
      <c r="B2738" t="s">
        <v>17261</v>
      </c>
      <c r="C2738">
        <v>29706548</v>
      </c>
      <c r="D2738" t="s">
        <v>3501</v>
      </c>
      <c r="E2738">
        <v>10981379</v>
      </c>
      <c r="F2738" t="s">
        <v>772</v>
      </c>
      <c r="H2738" t="s">
        <v>20</v>
      </c>
      <c r="I2738">
        <v>36.033610000000003</v>
      </c>
      <c r="J2738">
        <v>-115.17317</v>
      </c>
      <c r="K2738" t="s">
        <v>21</v>
      </c>
      <c r="L2738">
        <v>163</v>
      </c>
      <c r="M2738">
        <v>1</v>
      </c>
      <c r="N2738">
        <v>0</v>
      </c>
      <c r="Q2738">
        <v>75</v>
      </c>
      <c r="R2738">
        <v>50</v>
      </c>
      <c r="S2738">
        <v>0</v>
      </c>
    </row>
    <row r="2739" spans="1:19" x14ac:dyDescent="0.2">
      <c r="A2739" t="s">
        <v>17260</v>
      </c>
      <c r="B2739" t="s">
        <v>17261</v>
      </c>
      <c r="C2739">
        <v>29707213</v>
      </c>
      <c r="D2739" t="s">
        <v>3502</v>
      </c>
      <c r="E2739">
        <v>221222528</v>
      </c>
      <c r="F2739" t="s">
        <v>2323</v>
      </c>
      <c r="H2739" t="s">
        <v>20</v>
      </c>
      <c r="I2739">
        <v>36.093829999999997</v>
      </c>
      <c r="J2739">
        <v>-115.29331999999999</v>
      </c>
      <c r="K2739" t="s">
        <v>26</v>
      </c>
      <c r="L2739">
        <v>40</v>
      </c>
      <c r="M2739">
        <v>30</v>
      </c>
      <c r="N2739">
        <v>50</v>
      </c>
      <c r="O2739" s="1">
        <v>44734</v>
      </c>
      <c r="P2739">
        <v>1.06</v>
      </c>
      <c r="Q2739">
        <v>2</v>
      </c>
      <c r="R2739">
        <v>364</v>
      </c>
      <c r="S2739">
        <v>4</v>
      </c>
    </row>
    <row r="2740" spans="1:19" x14ac:dyDescent="0.2">
      <c r="A2740" t="s">
        <v>17260</v>
      </c>
      <c r="B2740" t="s">
        <v>17261</v>
      </c>
      <c r="C2740">
        <v>30183564</v>
      </c>
      <c r="D2740" t="s">
        <v>3503</v>
      </c>
      <c r="E2740">
        <v>91238858</v>
      </c>
      <c r="F2740" t="s">
        <v>3504</v>
      </c>
      <c r="H2740" t="s">
        <v>30</v>
      </c>
      <c r="I2740">
        <v>36.173490000000001</v>
      </c>
      <c r="J2740">
        <v>-115.25149999999999</v>
      </c>
      <c r="K2740" t="s">
        <v>21</v>
      </c>
      <c r="L2740">
        <v>97</v>
      </c>
      <c r="M2740">
        <v>2</v>
      </c>
      <c r="N2740">
        <v>159</v>
      </c>
      <c r="O2740" s="1">
        <v>44815</v>
      </c>
      <c r="P2740">
        <v>3.43</v>
      </c>
      <c r="Q2740">
        <v>2</v>
      </c>
      <c r="R2740">
        <v>45</v>
      </c>
      <c r="S2740">
        <v>36</v>
      </c>
    </row>
    <row r="2741" spans="1:19" x14ac:dyDescent="0.2">
      <c r="A2741" t="s">
        <v>17260</v>
      </c>
      <c r="B2741" t="s">
        <v>17261</v>
      </c>
      <c r="C2741">
        <v>30203359</v>
      </c>
      <c r="D2741" t="s">
        <v>3505</v>
      </c>
      <c r="E2741">
        <v>10981379</v>
      </c>
      <c r="F2741" t="s">
        <v>772</v>
      </c>
      <c r="H2741" t="s">
        <v>20</v>
      </c>
      <c r="I2741">
        <v>36.11262</v>
      </c>
      <c r="J2741">
        <v>-115.12875</v>
      </c>
      <c r="K2741" t="s">
        <v>21</v>
      </c>
      <c r="L2741">
        <v>180</v>
      </c>
      <c r="M2741">
        <v>1</v>
      </c>
      <c r="N2741">
        <v>0</v>
      </c>
      <c r="Q2741">
        <v>75</v>
      </c>
      <c r="R2741">
        <v>42</v>
      </c>
      <c r="S2741">
        <v>0</v>
      </c>
    </row>
    <row r="2742" spans="1:19" x14ac:dyDescent="0.2">
      <c r="A2742" t="s">
        <v>17260</v>
      </c>
      <c r="B2742" t="s">
        <v>17261</v>
      </c>
      <c r="C2742">
        <v>29708180</v>
      </c>
      <c r="D2742" t="s">
        <v>3506</v>
      </c>
      <c r="E2742">
        <v>222876401</v>
      </c>
      <c r="F2742" t="s">
        <v>437</v>
      </c>
      <c r="H2742" t="s">
        <v>1727</v>
      </c>
      <c r="I2742">
        <v>36.841949999999997</v>
      </c>
      <c r="J2742">
        <v>-114.08805</v>
      </c>
      <c r="K2742" t="s">
        <v>21</v>
      </c>
      <c r="L2742">
        <v>157</v>
      </c>
      <c r="M2742">
        <v>2</v>
      </c>
      <c r="N2742">
        <v>127</v>
      </c>
      <c r="O2742" s="1">
        <v>44812</v>
      </c>
      <c r="P2742">
        <v>2.7</v>
      </c>
      <c r="Q2742">
        <v>1</v>
      </c>
      <c r="R2742">
        <v>73</v>
      </c>
      <c r="S2742">
        <v>25</v>
      </c>
    </row>
    <row r="2743" spans="1:19" x14ac:dyDescent="0.2">
      <c r="A2743" t="s">
        <v>17260</v>
      </c>
      <c r="B2743" t="s">
        <v>17261</v>
      </c>
      <c r="C2743">
        <v>30226653</v>
      </c>
      <c r="D2743" t="s">
        <v>3507</v>
      </c>
      <c r="E2743">
        <v>39186001</v>
      </c>
      <c r="F2743" t="s">
        <v>779</v>
      </c>
      <c r="H2743" t="s">
        <v>20</v>
      </c>
      <c r="I2743">
        <v>35.78998</v>
      </c>
      <c r="J2743">
        <v>-115.62034</v>
      </c>
      <c r="K2743" t="s">
        <v>21</v>
      </c>
      <c r="L2743">
        <v>128</v>
      </c>
      <c r="M2743">
        <v>1</v>
      </c>
      <c r="N2743">
        <v>387</v>
      </c>
      <c r="O2743" s="1">
        <v>44813</v>
      </c>
      <c r="P2743">
        <v>8.41</v>
      </c>
      <c r="Q2743">
        <v>2</v>
      </c>
      <c r="R2743">
        <v>332</v>
      </c>
      <c r="S2743">
        <v>98</v>
      </c>
    </row>
    <row r="2744" spans="1:19" x14ac:dyDescent="0.2">
      <c r="A2744" t="s">
        <v>17260</v>
      </c>
      <c r="B2744" t="s">
        <v>17261</v>
      </c>
      <c r="C2744">
        <v>29733338</v>
      </c>
      <c r="D2744" t="s">
        <v>3508</v>
      </c>
      <c r="E2744">
        <v>36253300</v>
      </c>
      <c r="F2744" t="s">
        <v>3484</v>
      </c>
      <c r="H2744" t="s">
        <v>30</v>
      </c>
      <c r="I2744">
        <v>36.161369999999998</v>
      </c>
      <c r="J2744">
        <v>-115.21456999999999</v>
      </c>
      <c r="K2744" t="s">
        <v>26</v>
      </c>
      <c r="L2744">
        <v>61</v>
      </c>
      <c r="M2744">
        <v>1</v>
      </c>
      <c r="N2744">
        <v>19</v>
      </c>
      <c r="O2744" s="1">
        <v>44593</v>
      </c>
      <c r="P2744">
        <v>0.41</v>
      </c>
      <c r="Q2744">
        <v>3</v>
      </c>
      <c r="R2744">
        <v>17</v>
      </c>
      <c r="S2744">
        <v>9</v>
      </c>
    </row>
    <row r="2745" spans="1:19" x14ac:dyDescent="0.2">
      <c r="A2745" t="s">
        <v>17260</v>
      </c>
      <c r="B2745" t="s">
        <v>17261</v>
      </c>
      <c r="C2745">
        <v>30236564</v>
      </c>
      <c r="D2745" t="s">
        <v>3509</v>
      </c>
      <c r="E2745">
        <v>36253300</v>
      </c>
      <c r="F2745" t="s">
        <v>3484</v>
      </c>
      <c r="H2745" t="s">
        <v>30</v>
      </c>
      <c r="I2745">
        <v>36.16272</v>
      </c>
      <c r="J2745">
        <v>-115.21357</v>
      </c>
      <c r="K2745" t="s">
        <v>26</v>
      </c>
      <c r="L2745">
        <v>49</v>
      </c>
      <c r="M2745">
        <v>1</v>
      </c>
      <c r="N2745">
        <v>53</v>
      </c>
      <c r="O2745" s="1">
        <v>44767</v>
      </c>
      <c r="P2745">
        <v>1.17</v>
      </c>
      <c r="Q2745">
        <v>3</v>
      </c>
      <c r="R2745">
        <v>24</v>
      </c>
      <c r="S2745">
        <v>11</v>
      </c>
    </row>
    <row r="2746" spans="1:19" x14ac:dyDescent="0.2">
      <c r="A2746" t="s">
        <v>17260</v>
      </c>
      <c r="B2746" t="s">
        <v>17261</v>
      </c>
      <c r="C2746">
        <v>29737096</v>
      </c>
      <c r="D2746" t="s">
        <v>3510</v>
      </c>
      <c r="E2746">
        <v>83821451</v>
      </c>
      <c r="F2746" t="s">
        <v>2389</v>
      </c>
      <c r="H2746" t="s">
        <v>106</v>
      </c>
      <c r="I2746">
        <v>36.23359</v>
      </c>
      <c r="J2746">
        <v>-115.16594000000001</v>
      </c>
      <c r="K2746" t="s">
        <v>26</v>
      </c>
      <c r="L2746">
        <v>40</v>
      </c>
      <c r="M2746">
        <v>2</v>
      </c>
      <c r="N2746">
        <v>0</v>
      </c>
      <c r="Q2746">
        <v>5</v>
      </c>
      <c r="R2746">
        <v>0</v>
      </c>
      <c r="S2746">
        <v>0</v>
      </c>
    </row>
    <row r="2747" spans="1:19" x14ac:dyDescent="0.2">
      <c r="A2747" t="s">
        <v>17260</v>
      </c>
      <c r="B2747" t="s">
        <v>17261</v>
      </c>
      <c r="C2747">
        <v>30247491</v>
      </c>
      <c r="D2747" t="s">
        <v>3511</v>
      </c>
      <c r="E2747">
        <v>227082436</v>
      </c>
      <c r="F2747" t="s">
        <v>3512</v>
      </c>
      <c r="H2747" t="s">
        <v>20</v>
      </c>
      <c r="I2747">
        <v>36.129860000000001</v>
      </c>
      <c r="J2747">
        <v>-115.17317</v>
      </c>
      <c r="K2747" t="s">
        <v>21</v>
      </c>
      <c r="L2747">
        <v>150</v>
      </c>
      <c r="M2747">
        <v>7</v>
      </c>
      <c r="N2747">
        <v>1</v>
      </c>
      <c r="O2747" s="1">
        <v>43434</v>
      </c>
      <c r="P2747">
        <v>0.02</v>
      </c>
      <c r="Q2747">
        <v>1</v>
      </c>
      <c r="R2747">
        <v>161</v>
      </c>
      <c r="S2747">
        <v>0</v>
      </c>
    </row>
    <row r="2748" spans="1:19" x14ac:dyDescent="0.2">
      <c r="A2748" t="s">
        <v>17260</v>
      </c>
      <c r="B2748" t="s">
        <v>17261</v>
      </c>
      <c r="C2748">
        <v>29743090</v>
      </c>
      <c r="D2748" t="s">
        <v>3513</v>
      </c>
      <c r="E2748">
        <v>44655007</v>
      </c>
      <c r="F2748" t="s">
        <v>25</v>
      </c>
      <c r="H2748" t="s">
        <v>20</v>
      </c>
      <c r="I2748">
        <v>36.042470000000002</v>
      </c>
      <c r="J2748">
        <v>-115.22154999999999</v>
      </c>
      <c r="K2748" t="s">
        <v>21</v>
      </c>
      <c r="L2748">
        <v>135</v>
      </c>
      <c r="M2748">
        <v>31</v>
      </c>
      <c r="N2748">
        <v>98</v>
      </c>
      <c r="O2748" s="1">
        <v>44734</v>
      </c>
      <c r="P2748">
        <v>2.09</v>
      </c>
      <c r="Q2748">
        <v>5</v>
      </c>
      <c r="R2748">
        <v>295</v>
      </c>
      <c r="S2748">
        <v>1</v>
      </c>
    </row>
    <row r="2749" spans="1:19" x14ac:dyDescent="0.2">
      <c r="A2749" t="s">
        <v>17260</v>
      </c>
      <c r="B2749" t="s">
        <v>17261</v>
      </c>
      <c r="C2749">
        <v>30261655</v>
      </c>
      <c r="D2749" t="s">
        <v>3514</v>
      </c>
      <c r="E2749">
        <v>27042710</v>
      </c>
      <c r="F2749" t="s">
        <v>1022</v>
      </c>
      <c r="H2749" t="s">
        <v>20</v>
      </c>
      <c r="I2749">
        <v>36.117469999999997</v>
      </c>
      <c r="J2749">
        <v>-115.16195999999999</v>
      </c>
      <c r="K2749" t="s">
        <v>21</v>
      </c>
      <c r="L2749">
        <v>332</v>
      </c>
      <c r="M2749">
        <v>5</v>
      </c>
      <c r="N2749">
        <v>6</v>
      </c>
      <c r="O2749" s="1">
        <v>44661</v>
      </c>
      <c r="P2749">
        <v>0.17</v>
      </c>
      <c r="Q2749">
        <v>35</v>
      </c>
      <c r="R2749">
        <v>324</v>
      </c>
      <c r="S2749">
        <v>3</v>
      </c>
    </row>
    <row r="2750" spans="1:19" x14ac:dyDescent="0.2">
      <c r="A2750" t="s">
        <v>17260</v>
      </c>
      <c r="B2750" t="s">
        <v>17261</v>
      </c>
      <c r="C2750">
        <v>29756401</v>
      </c>
      <c r="D2750" t="s">
        <v>3515</v>
      </c>
      <c r="E2750">
        <v>14252818</v>
      </c>
      <c r="F2750" t="s">
        <v>1889</v>
      </c>
      <c r="H2750" t="s">
        <v>106</v>
      </c>
      <c r="I2750">
        <v>36.275350000000003</v>
      </c>
      <c r="J2750">
        <v>-115.08525</v>
      </c>
      <c r="K2750" t="s">
        <v>21</v>
      </c>
      <c r="L2750">
        <v>136</v>
      </c>
      <c r="M2750">
        <v>28</v>
      </c>
      <c r="N2750">
        <v>51</v>
      </c>
      <c r="O2750" s="1">
        <v>44694</v>
      </c>
      <c r="P2750">
        <v>1.1000000000000001</v>
      </c>
      <c r="Q2750">
        <v>19</v>
      </c>
      <c r="R2750">
        <v>341</v>
      </c>
      <c r="S2750">
        <v>2</v>
      </c>
    </row>
    <row r="2751" spans="1:19" x14ac:dyDescent="0.2">
      <c r="A2751" t="s">
        <v>17260</v>
      </c>
      <c r="B2751" t="s">
        <v>17261</v>
      </c>
      <c r="C2751">
        <v>29772527</v>
      </c>
      <c r="D2751" t="s">
        <v>3516</v>
      </c>
      <c r="E2751">
        <v>223998876</v>
      </c>
      <c r="F2751" t="s">
        <v>3517</v>
      </c>
      <c r="H2751" t="s">
        <v>20</v>
      </c>
      <c r="I2751">
        <v>36.122149999999998</v>
      </c>
      <c r="J2751">
        <v>-115.29516</v>
      </c>
      <c r="K2751" t="s">
        <v>26</v>
      </c>
      <c r="L2751">
        <v>80</v>
      </c>
      <c r="M2751">
        <v>1</v>
      </c>
      <c r="N2751">
        <v>33</v>
      </c>
      <c r="O2751" s="1">
        <v>43863</v>
      </c>
      <c r="P2751">
        <v>0.7</v>
      </c>
      <c r="Q2751">
        <v>1</v>
      </c>
      <c r="R2751">
        <v>200</v>
      </c>
      <c r="S2751">
        <v>0</v>
      </c>
    </row>
    <row r="2752" spans="1:19" x14ac:dyDescent="0.2">
      <c r="A2752" t="s">
        <v>17260</v>
      </c>
      <c r="B2752" t="s">
        <v>17261</v>
      </c>
      <c r="C2752">
        <v>30266636</v>
      </c>
      <c r="D2752" t="s">
        <v>3518</v>
      </c>
      <c r="E2752">
        <v>95362986</v>
      </c>
      <c r="F2752" t="s">
        <v>3519</v>
      </c>
      <c r="H2752" t="s">
        <v>20</v>
      </c>
      <c r="I2752">
        <v>36.058459999999997</v>
      </c>
      <c r="J2752">
        <v>-115.17046000000001</v>
      </c>
      <c r="K2752" t="s">
        <v>26</v>
      </c>
      <c r="L2752">
        <v>200</v>
      </c>
      <c r="M2752">
        <v>3</v>
      </c>
      <c r="N2752">
        <v>4</v>
      </c>
      <c r="O2752" s="1">
        <v>44117</v>
      </c>
      <c r="P2752">
        <v>0.09</v>
      </c>
      <c r="Q2752">
        <v>1</v>
      </c>
      <c r="R2752">
        <v>355</v>
      </c>
      <c r="S2752">
        <v>0</v>
      </c>
    </row>
    <row r="2753" spans="1:19" x14ac:dyDescent="0.2">
      <c r="A2753" t="s">
        <v>17260</v>
      </c>
      <c r="B2753" t="s">
        <v>17261</v>
      </c>
      <c r="C2753">
        <v>30269388</v>
      </c>
      <c r="D2753" t="s">
        <v>3520</v>
      </c>
      <c r="E2753">
        <v>150464670</v>
      </c>
      <c r="F2753" t="s">
        <v>3521</v>
      </c>
      <c r="H2753" t="s">
        <v>20</v>
      </c>
      <c r="I2753">
        <v>36.141039999999997</v>
      </c>
      <c r="J2753">
        <v>-115.11615</v>
      </c>
      <c r="K2753" t="s">
        <v>26</v>
      </c>
      <c r="L2753">
        <v>26</v>
      </c>
      <c r="M2753">
        <v>31</v>
      </c>
      <c r="N2753">
        <v>9</v>
      </c>
      <c r="O2753" s="1">
        <v>44524</v>
      </c>
      <c r="P2753">
        <v>0.22</v>
      </c>
      <c r="Q2753">
        <v>1</v>
      </c>
      <c r="R2753">
        <v>77</v>
      </c>
      <c r="S2753">
        <v>1</v>
      </c>
    </row>
    <row r="2754" spans="1:19" x14ac:dyDescent="0.2">
      <c r="A2754" t="s">
        <v>17260</v>
      </c>
      <c r="B2754" t="s">
        <v>17261</v>
      </c>
      <c r="C2754">
        <v>29795089</v>
      </c>
      <c r="D2754" t="s">
        <v>3522</v>
      </c>
      <c r="E2754">
        <v>68591149</v>
      </c>
      <c r="F2754" t="s">
        <v>2194</v>
      </c>
      <c r="H2754" t="s">
        <v>20</v>
      </c>
      <c r="I2754">
        <v>36.11598</v>
      </c>
      <c r="J2754">
        <v>-115.1695</v>
      </c>
      <c r="K2754" t="s">
        <v>26</v>
      </c>
      <c r="L2754">
        <v>255</v>
      </c>
      <c r="M2754">
        <v>3</v>
      </c>
      <c r="N2754">
        <v>3</v>
      </c>
      <c r="O2754" s="1">
        <v>44507</v>
      </c>
      <c r="P2754">
        <v>7.0000000000000007E-2</v>
      </c>
      <c r="Q2754">
        <v>13</v>
      </c>
      <c r="R2754">
        <v>0</v>
      </c>
      <c r="S2754">
        <v>1</v>
      </c>
    </row>
    <row r="2755" spans="1:19" x14ac:dyDescent="0.2">
      <c r="A2755" t="s">
        <v>17260</v>
      </c>
      <c r="B2755" t="s">
        <v>17261</v>
      </c>
      <c r="C2755">
        <v>29798793</v>
      </c>
      <c r="D2755" t="s">
        <v>3523</v>
      </c>
      <c r="E2755">
        <v>224190707</v>
      </c>
      <c r="F2755" t="s">
        <v>3524</v>
      </c>
      <c r="H2755" t="s">
        <v>20</v>
      </c>
      <c r="I2755">
        <v>36.042290000000001</v>
      </c>
      <c r="J2755">
        <v>-115.13789</v>
      </c>
      <c r="K2755" t="s">
        <v>26</v>
      </c>
      <c r="L2755">
        <v>42</v>
      </c>
      <c r="M2755">
        <v>1</v>
      </c>
      <c r="N2755">
        <v>67</v>
      </c>
      <c r="O2755" s="1">
        <v>44817</v>
      </c>
      <c r="P2755">
        <v>1.43</v>
      </c>
      <c r="Q2755">
        <v>2</v>
      </c>
      <c r="R2755">
        <v>299</v>
      </c>
      <c r="S2755">
        <v>17</v>
      </c>
    </row>
    <row r="2756" spans="1:19" x14ac:dyDescent="0.2">
      <c r="A2756" t="s">
        <v>17260</v>
      </c>
      <c r="B2756" t="s">
        <v>17261</v>
      </c>
      <c r="C2756">
        <v>30274018</v>
      </c>
      <c r="D2756" t="s">
        <v>3525</v>
      </c>
      <c r="E2756">
        <v>221189500</v>
      </c>
      <c r="F2756" t="s">
        <v>3526</v>
      </c>
      <c r="H2756" t="s">
        <v>20</v>
      </c>
      <c r="I2756">
        <v>36.099983000000002</v>
      </c>
      <c r="J2756">
        <v>-115.210823</v>
      </c>
      <c r="K2756" t="s">
        <v>21</v>
      </c>
      <c r="L2756">
        <v>180</v>
      </c>
      <c r="M2756">
        <v>2</v>
      </c>
      <c r="N2756">
        <v>0</v>
      </c>
      <c r="Q2756">
        <v>1</v>
      </c>
      <c r="R2756">
        <v>71</v>
      </c>
      <c r="S2756">
        <v>0</v>
      </c>
    </row>
    <row r="2757" spans="1:19" x14ac:dyDescent="0.2">
      <c r="A2757" t="s">
        <v>17260</v>
      </c>
      <c r="B2757" t="s">
        <v>17261</v>
      </c>
      <c r="C2757">
        <v>29814611</v>
      </c>
      <c r="D2757" t="s">
        <v>3527</v>
      </c>
      <c r="E2757">
        <v>55621158</v>
      </c>
      <c r="F2757" t="s">
        <v>1211</v>
      </c>
      <c r="H2757" t="s">
        <v>20</v>
      </c>
      <c r="I2757">
        <v>36.112290000000002</v>
      </c>
      <c r="J2757">
        <v>-115.18783000000001</v>
      </c>
      <c r="K2757" t="s">
        <v>21</v>
      </c>
      <c r="L2757">
        <v>108</v>
      </c>
      <c r="M2757">
        <v>1</v>
      </c>
      <c r="N2757">
        <v>120</v>
      </c>
      <c r="O2757" s="1">
        <v>44811</v>
      </c>
      <c r="P2757">
        <v>2.58</v>
      </c>
      <c r="Q2757">
        <v>8</v>
      </c>
      <c r="R2757">
        <v>114</v>
      </c>
      <c r="S2757">
        <v>35</v>
      </c>
    </row>
    <row r="2758" spans="1:19" x14ac:dyDescent="0.2">
      <c r="A2758" t="s">
        <v>17260</v>
      </c>
      <c r="B2758" t="s">
        <v>17261</v>
      </c>
      <c r="C2758">
        <v>30277021</v>
      </c>
      <c r="D2758" t="s">
        <v>3528</v>
      </c>
      <c r="E2758">
        <v>92916642</v>
      </c>
      <c r="F2758" t="s">
        <v>3335</v>
      </c>
      <c r="H2758" t="s">
        <v>20</v>
      </c>
      <c r="I2758">
        <v>36.142960000000002</v>
      </c>
      <c r="J2758">
        <v>-115.22199999999999</v>
      </c>
      <c r="K2758" t="s">
        <v>21</v>
      </c>
      <c r="L2758">
        <v>306</v>
      </c>
      <c r="M2758">
        <v>31</v>
      </c>
      <c r="N2758">
        <v>3</v>
      </c>
      <c r="O2758" s="1">
        <v>44639</v>
      </c>
      <c r="P2758">
        <v>0.08</v>
      </c>
      <c r="Q2758">
        <v>2</v>
      </c>
      <c r="R2758">
        <v>355</v>
      </c>
      <c r="S2758">
        <v>1</v>
      </c>
    </row>
    <row r="2759" spans="1:19" x14ac:dyDescent="0.2">
      <c r="A2759" t="s">
        <v>17260</v>
      </c>
      <c r="B2759" t="s">
        <v>17261</v>
      </c>
      <c r="C2759">
        <v>30449241</v>
      </c>
      <c r="D2759" t="s">
        <v>3529</v>
      </c>
      <c r="E2759">
        <v>12018637</v>
      </c>
      <c r="F2759">
        <v>888</v>
      </c>
      <c r="H2759" t="s">
        <v>20</v>
      </c>
      <c r="I2759">
        <v>36.10698</v>
      </c>
      <c r="J2759">
        <v>-115.16606</v>
      </c>
      <c r="K2759" t="s">
        <v>312</v>
      </c>
      <c r="L2759">
        <v>1437</v>
      </c>
      <c r="M2759">
        <v>1</v>
      </c>
      <c r="N2759">
        <v>0</v>
      </c>
      <c r="Q2759">
        <v>262</v>
      </c>
      <c r="R2759">
        <v>73</v>
      </c>
      <c r="S2759">
        <v>0</v>
      </c>
    </row>
    <row r="2760" spans="1:19" x14ac:dyDescent="0.2">
      <c r="A2760" t="s">
        <v>17260</v>
      </c>
      <c r="B2760" t="s">
        <v>17261</v>
      </c>
      <c r="C2760">
        <v>30449250</v>
      </c>
      <c r="D2760" t="s">
        <v>3530</v>
      </c>
      <c r="E2760">
        <v>12018637</v>
      </c>
      <c r="F2760">
        <v>888</v>
      </c>
      <c r="H2760" t="s">
        <v>20</v>
      </c>
      <c r="I2760">
        <v>36.104840000000003</v>
      </c>
      <c r="J2760">
        <v>-115.16708</v>
      </c>
      <c r="K2760" t="s">
        <v>312</v>
      </c>
      <c r="L2760">
        <v>1437</v>
      </c>
      <c r="M2760">
        <v>1</v>
      </c>
      <c r="N2760">
        <v>0</v>
      </c>
      <c r="Q2760">
        <v>262</v>
      </c>
      <c r="R2760">
        <v>73</v>
      </c>
      <c r="S2760">
        <v>0</v>
      </c>
    </row>
    <row r="2761" spans="1:19" x14ac:dyDescent="0.2">
      <c r="A2761" t="s">
        <v>17260</v>
      </c>
      <c r="B2761" t="s">
        <v>17261</v>
      </c>
      <c r="C2761">
        <v>30286723</v>
      </c>
      <c r="D2761" t="s">
        <v>3531</v>
      </c>
      <c r="E2761">
        <v>25455969</v>
      </c>
      <c r="F2761" t="s">
        <v>2215</v>
      </c>
      <c r="H2761" t="s">
        <v>20</v>
      </c>
      <c r="I2761">
        <v>36.121949999999998</v>
      </c>
      <c r="J2761">
        <v>-115.21883</v>
      </c>
      <c r="K2761" t="s">
        <v>26</v>
      </c>
      <c r="L2761">
        <v>90</v>
      </c>
      <c r="M2761">
        <v>1</v>
      </c>
      <c r="N2761">
        <v>10</v>
      </c>
      <c r="O2761" s="1">
        <v>44788</v>
      </c>
      <c r="P2761">
        <v>0.22</v>
      </c>
      <c r="Q2761">
        <v>6</v>
      </c>
      <c r="R2761">
        <v>43</v>
      </c>
      <c r="S2761">
        <v>1</v>
      </c>
    </row>
    <row r="2762" spans="1:19" x14ac:dyDescent="0.2">
      <c r="A2762" t="s">
        <v>17260</v>
      </c>
      <c r="B2762" t="s">
        <v>17261</v>
      </c>
      <c r="C2762">
        <v>30449259</v>
      </c>
      <c r="D2762" t="s">
        <v>3532</v>
      </c>
      <c r="E2762">
        <v>12018637</v>
      </c>
      <c r="F2762">
        <v>888</v>
      </c>
      <c r="H2762" t="s">
        <v>20</v>
      </c>
      <c r="I2762">
        <v>36.105530000000002</v>
      </c>
      <c r="J2762">
        <v>-115.16714</v>
      </c>
      <c r="K2762" t="s">
        <v>312</v>
      </c>
      <c r="L2762">
        <v>1437</v>
      </c>
      <c r="M2762">
        <v>1</v>
      </c>
      <c r="N2762">
        <v>0</v>
      </c>
      <c r="Q2762">
        <v>262</v>
      </c>
      <c r="R2762">
        <v>73</v>
      </c>
      <c r="S2762">
        <v>0</v>
      </c>
    </row>
    <row r="2763" spans="1:19" x14ac:dyDescent="0.2">
      <c r="A2763" t="s">
        <v>17260</v>
      </c>
      <c r="B2763" t="s">
        <v>17261</v>
      </c>
      <c r="C2763">
        <v>30287851</v>
      </c>
      <c r="D2763" t="s">
        <v>3533</v>
      </c>
      <c r="E2763">
        <v>103172095</v>
      </c>
      <c r="F2763" t="s">
        <v>1676</v>
      </c>
      <c r="H2763" t="s">
        <v>20</v>
      </c>
      <c r="I2763">
        <v>36.117870000000003</v>
      </c>
      <c r="J2763">
        <v>-115.16235</v>
      </c>
      <c r="K2763" t="s">
        <v>21</v>
      </c>
      <c r="L2763">
        <v>495</v>
      </c>
      <c r="M2763">
        <v>3</v>
      </c>
      <c r="N2763">
        <v>4</v>
      </c>
      <c r="O2763" s="1">
        <v>44704</v>
      </c>
      <c r="P2763">
        <v>0.12</v>
      </c>
      <c r="Q2763">
        <v>15</v>
      </c>
      <c r="R2763">
        <v>261</v>
      </c>
      <c r="S2763">
        <v>3</v>
      </c>
    </row>
    <row r="2764" spans="1:19" x14ac:dyDescent="0.2">
      <c r="A2764" t="s">
        <v>17260</v>
      </c>
      <c r="B2764" t="s">
        <v>17261</v>
      </c>
      <c r="C2764">
        <v>30296537</v>
      </c>
      <c r="D2764" t="s">
        <v>3534</v>
      </c>
      <c r="E2764">
        <v>47298486</v>
      </c>
      <c r="F2764" t="s">
        <v>1266</v>
      </c>
      <c r="H2764" t="s">
        <v>20</v>
      </c>
      <c r="I2764">
        <v>36.108130000000003</v>
      </c>
      <c r="J2764">
        <v>-115.16915</v>
      </c>
      <c r="K2764" t="s">
        <v>21</v>
      </c>
      <c r="L2764">
        <v>219</v>
      </c>
      <c r="M2764">
        <v>3</v>
      </c>
      <c r="N2764">
        <v>0</v>
      </c>
      <c r="Q2764">
        <v>8</v>
      </c>
      <c r="R2764">
        <v>0</v>
      </c>
      <c r="S2764">
        <v>0</v>
      </c>
    </row>
    <row r="2765" spans="1:19" x14ac:dyDescent="0.2">
      <c r="A2765" t="s">
        <v>17260</v>
      </c>
      <c r="B2765" t="s">
        <v>17261</v>
      </c>
      <c r="C2765">
        <v>30449284</v>
      </c>
      <c r="D2765" t="s">
        <v>3535</v>
      </c>
      <c r="E2765">
        <v>12018637</v>
      </c>
      <c r="F2765">
        <v>888</v>
      </c>
      <c r="H2765" t="s">
        <v>20</v>
      </c>
      <c r="I2765">
        <v>36.105800000000002</v>
      </c>
      <c r="J2765">
        <v>-115.16773000000001</v>
      </c>
      <c r="K2765" t="s">
        <v>312</v>
      </c>
      <c r="L2765">
        <v>1437</v>
      </c>
      <c r="M2765">
        <v>1</v>
      </c>
      <c r="N2765">
        <v>3</v>
      </c>
      <c r="O2765" s="1">
        <v>43848</v>
      </c>
      <c r="P2765">
        <v>7.0000000000000007E-2</v>
      </c>
      <c r="Q2765">
        <v>262</v>
      </c>
      <c r="R2765">
        <v>73</v>
      </c>
      <c r="S2765">
        <v>0</v>
      </c>
    </row>
    <row r="2766" spans="1:19" x14ac:dyDescent="0.2">
      <c r="A2766" t="s">
        <v>17260</v>
      </c>
      <c r="B2766" t="s">
        <v>17261</v>
      </c>
      <c r="C2766">
        <v>30296938</v>
      </c>
      <c r="D2766" t="s">
        <v>3536</v>
      </c>
      <c r="E2766">
        <v>47298486</v>
      </c>
      <c r="F2766" t="s">
        <v>1266</v>
      </c>
      <c r="H2766" t="s">
        <v>20</v>
      </c>
      <c r="I2766">
        <v>36.109189999999998</v>
      </c>
      <c r="J2766">
        <v>-115.16994</v>
      </c>
      <c r="K2766" t="s">
        <v>21</v>
      </c>
      <c r="L2766">
        <v>199</v>
      </c>
      <c r="M2766">
        <v>3</v>
      </c>
      <c r="N2766">
        <v>1</v>
      </c>
      <c r="O2766" s="1">
        <v>43840</v>
      </c>
      <c r="P2766">
        <v>0.03</v>
      </c>
      <c r="Q2766">
        <v>8</v>
      </c>
      <c r="R2766">
        <v>0</v>
      </c>
      <c r="S2766">
        <v>0</v>
      </c>
    </row>
    <row r="2767" spans="1:19" x14ac:dyDescent="0.2">
      <c r="A2767" t="s">
        <v>17260</v>
      </c>
      <c r="B2767" t="s">
        <v>17261</v>
      </c>
      <c r="C2767">
        <v>30449487</v>
      </c>
      <c r="D2767" t="s">
        <v>3537</v>
      </c>
      <c r="E2767">
        <v>12018637</v>
      </c>
      <c r="F2767">
        <v>888</v>
      </c>
      <c r="H2767" t="s">
        <v>20</v>
      </c>
      <c r="I2767">
        <v>36.106479999999998</v>
      </c>
      <c r="J2767">
        <v>-115.16762</v>
      </c>
      <c r="K2767" t="s">
        <v>312</v>
      </c>
      <c r="L2767">
        <v>1544</v>
      </c>
      <c r="M2767">
        <v>1</v>
      </c>
      <c r="N2767">
        <v>0</v>
      </c>
      <c r="Q2767">
        <v>262</v>
      </c>
      <c r="R2767">
        <v>73</v>
      </c>
      <c r="S2767">
        <v>0</v>
      </c>
    </row>
    <row r="2768" spans="1:19" x14ac:dyDescent="0.2">
      <c r="A2768" t="s">
        <v>17260</v>
      </c>
      <c r="B2768" t="s">
        <v>17261</v>
      </c>
      <c r="C2768">
        <v>30449492</v>
      </c>
      <c r="D2768" t="s">
        <v>3538</v>
      </c>
      <c r="E2768">
        <v>12018637</v>
      </c>
      <c r="F2768">
        <v>888</v>
      </c>
      <c r="H2768" t="s">
        <v>20</v>
      </c>
      <c r="I2768">
        <v>36.10669</v>
      </c>
      <c r="J2768">
        <v>-115.16748</v>
      </c>
      <c r="K2768" t="s">
        <v>312</v>
      </c>
      <c r="L2768">
        <v>1544</v>
      </c>
      <c r="M2768">
        <v>1</v>
      </c>
      <c r="N2768">
        <v>3</v>
      </c>
      <c r="O2768" s="1">
        <v>44053</v>
      </c>
      <c r="P2768">
        <v>7.0000000000000007E-2</v>
      </c>
      <c r="Q2768">
        <v>262</v>
      </c>
      <c r="R2768">
        <v>73</v>
      </c>
      <c r="S2768">
        <v>0</v>
      </c>
    </row>
    <row r="2769" spans="1:19" x14ac:dyDescent="0.2">
      <c r="A2769" t="s">
        <v>17260</v>
      </c>
      <c r="B2769" t="s">
        <v>17261</v>
      </c>
      <c r="C2769">
        <v>30318210</v>
      </c>
      <c r="D2769" t="s">
        <v>3539</v>
      </c>
      <c r="E2769">
        <v>100569576</v>
      </c>
      <c r="F2769" t="s">
        <v>2719</v>
      </c>
      <c r="H2769" t="s">
        <v>20</v>
      </c>
      <c r="I2769">
        <v>36.009860000000003</v>
      </c>
      <c r="J2769">
        <v>-115.17713999999999</v>
      </c>
      <c r="K2769" t="s">
        <v>312</v>
      </c>
      <c r="L2769">
        <v>399</v>
      </c>
      <c r="M2769">
        <v>4</v>
      </c>
      <c r="N2769">
        <v>3</v>
      </c>
      <c r="O2769" s="1">
        <v>44562</v>
      </c>
      <c r="P2769">
        <v>7.0000000000000007E-2</v>
      </c>
      <c r="Q2769">
        <v>1</v>
      </c>
      <c r="R2769">
        <v>7</v>
      </c>
      <c r="S2769">
        <v>1</v>
      </c>
    </row>
    <row r="2770" spans="1:19" x14ac:dyDescent="0.2">
      <c r="A2770" t="s">
        <v>17260</v>
      </c>
      <c r="B2770" t="s">
        <v>17261</v>
      </c>
      <c r="C2770">
        <v>30449588</v>
      </c>
      <c r="D2770" t="s">
        <v>3540</v>
      </c>
      <c r="E2770">
        <v>12018637</v>
      </c>
      <c r="F2770">
        <v>888</v>
      </c>
      <c r="H2770" t="s">
        <v>20</v>
      </c>
      <c r="I2770">
        <v>36.104840000000003</v>
      </c>
      <c r="J2770">
        <v>-115.16658</v>
      </c>
      <c r="K2770" t="s">
        <v>312</v>
      </c>
      <c r="L2770">
        <v>1544</v>
      </c>
      <c r="M2770">
        <v>1</v>
      </c>
      <c r="N2770">
        <v>0</v>
      </c>
      <c r="Q2770">
        <v>262</v>
      </c>
      <c r="R2770">
        <v>73</v>
      </c>
      <c r="S2770">
        <v>0</v>
      </c>
    </row>
    <row r="2771" spans="1:19" x14ac:dyDescent="0.2">
      <c r="A2771" t="s">
        <v>17260</v>
      </c>
      <c r="B2771" t="s">
        <v>17261</v>
      </c>
      <c r="C2771">
        <v>30449706</v>
      </c>
      <c r="D2771" t="s">
        <v>3541</v>
      </c>
      <c r="E2771">
        <v>12018637</v>
      </c>
      <c r="F2771">
        <v>888</v>
      </c>
      <c r="H2771" t="s">
        <v>20</v>
      </c>
      <c r="I2771">
        <v>36.105589999999999</v>
      </c>
      <c r="J2771">
        <v>-115.16712</v>
      </c>
      <c r="K2771" t="s">
        <v>312</v>
      </c>
      <c r="L2771">
        <v>1544</v>
      </c>
      <c r="M2771">
        <v>1</v>
      </c>
      <c r="N2771">
        <v>0</v>
      </c>
      <c r="Q2771">
        <v>262</v>
      </c>
      <c r="R2771">
        <v>73</v>
      </c>
      <c r="S2771">
        <v>0</v>
      </c>
    </row>
    <row r="2772" spans="1:19" x14ac:dyDescent="0.2">
      <c r="A2772" t="s">
        <v>17260</v>
      </c>
      <c r="B2772" t="s">
        <v>17261</v>
      </c>
      <c r="C2772">
        <v>30318970</v>
      </c>
      <c r="D2772" t="s">
        <v>3542</v>
      </c>
      <c r="E2772">
        <v>95114220</v>
      </c>
      <c r="F2772" t="s">
        <v>3543</v>
      </c>
      <c r="H2772" t="s">
        <v>20</v>
      </c>
      <c r="I2772">
        <v>36.097909999999999</v>
      </c>
      <c r="J2772">
        <v>-115.05694</v>
      </c>
      <c r="K2772" t="s">
        <v>21</v>
      </c>
      <c r="L2772">
        <v>300</v>
      </c>
      <c r="M2772">
        <v>2</v>
      </c>
      <c r="N2772">
        <v>26</v>
      </c>
      <c r="O2772" s="1">
        <v>44816</v>
      </c>
      <c r="P2772">
        <v>3.31</v>
      </c>
      <c r="Q2772">
        <v>1</v>
      </c>
      <c r="R2772">
        <v>298</v>
      </c>
      <c r="S2772">
        <v>26</v>
      </c>
    </row>
    <row r="2773" spans="1:19" x14ac:dyDescent="0.2">
      <c r="A2773" t="s">
        <v>17260</v>
      </c>
      <c r="B2773" t="s">
        <v>17261</v>
      </c>
      <c r="C2773">
        <v>30450010</v>
      </c>
      <c r="D2773" t="s">
        <v>3544</v>
      </c>
      <c r="E2773">
        <v>124337009</v>
      </c>
      <c r="F2773" t="s">
        <v>417</v>
      </c>
      <c r="H2773" t="s">
        <v>20</v>
      </c>
      <c r="I2773">
        <v>36.084269999999997</v>
      </c>
      <c r="J2773">
        <v>-115.24858</v>
      </c>
      <c r="K2773" t="s">
        <v>21</v>
      </c>
      <c r="L2773">
        <v>596</v>
      </c>
      <c r="M2773">
        <v>3</v>
      </c>
      <c r="N2773">
        <v>136</v>
      </c>
      <c r="O2773" s="1">
        <v>44817</v>
      </c>
      <c r="P2773">
        <v>2.97</v>
      </c>
      <c r="Q2773">
        <v>1</v>
      </c>
      <c r="R2773">
        <v>150</v>
      </c>
      <c r="S2773">
        <v>36</v>
      </c>
    </row>
    <row r="2774" spans="1:19" x14ac:dyDescent="0.2">
      <c r="A2774" t="s">
        <v>17260</v>
      </c>
      <c r="B2774" t="s">
        <v>17261</v>
      </c>
      <c r="C2774">
        <v>30344668</v>
      </c>
      <c r="D2774" t="s">
        <v>3545</v>
      </c>
      <c r="E2774">
        <v>74869110</v>
      </c>
      <c r="F2774" t="s">
        <v>3546</v>
      </c>
      <c r="H2774" t="s">
        <v>20</v>
      </c>
      <c r="I2774">
        <v>36.095860000000002</v>
      </c>
      <c r="J2774">
        <v>-115.07167</v>
      </c>
      <c r="K2774" t="s">
        <v>26</v>
      </c>
      <c r="L2774">
        <v>125</v>
      </c>
      <c r="M2774">
        <v>1</v>
      </c>
      <c r="N2774">
        <v>18</v>
      </c>
      <c r="O2774" s="1">
        <v>43623</v>
      </c>
      <c r="P2774">
        <v>0.4</v>
      </c>
      <c r="Q2774">
        <v>1</v>
      </c>
      <c r="R2774">
        <v>0</v>
      </c>
      <c r="S2774">
        <v>0</v>
      </c>
    </row>
    <row r="2775" spans="1:19" x14ac:dyDescent="0.2">
      <c r="A2775" t="s">
        <v>17260</v>
      </c>
      <c r="B2775" t="s">
        <v>17261</v>
      </c>
      <c r="C2775">
        <v>30464570</v>
      </c>
      <c r="D2775" t="s">
        <v>3547</v>
      </c>
      <c r="E2775">
        <v>47298486</v>
      </c>
      <c r="F2775" t="s">
        <v>1266</v>
      </c>
      <c r="H2775" t="s">
        <v>20</v>
      </c>
      <c r="I2775">
        <v>36.108339999999998</v>
      </c>
      <c r="J2775">
        <v>-115.16864</v>
      </c>
      <c r="K2775" t="s">
        <v>21</v>
      </c>
      <c r="L2775">
        <v>219</v>
      </c>
      <c r="M2775">
        <v>3</v>
      </c>
      <c r="N2775">
        <v>1</v>
      </c>
      <c r="O2775" s="1">
        <v>43476</v>
      </c>
      <c r="P2775">
        <v>0.02</v>
      </c>
      <c r="Q2775">
        <v>8</v>
      </c>
      <c r="R2775">
        <v>0</v>
      </c>
      <c r="S2775">
        <v>0</v>
      </c>
    </row>
    <row r="2776" spans="1:19" x14ac:dyDescent="0.2">
      <c r="A2776" t="s">
        <v>17260</v>
      </c>
      <c r="B2776" t="s">
        <v>17261</v>
      </c>
      <c r="C2776">
        <v>30468188</v>
      </c>
      <c r="D2776" t="s">
        <v>3548</v>
      </c>
      <c r="E2776">
        <v>160313962</v>
      </c>
      <c r="F2776" t="s">
        <v>3549</v>
      </c>
      <c r="H2776" t="s">
        <v>20</v>
      </c>
      <c r="I2776">
        <v>36.125830000000001</v>
      </c>
      <c r="J2776">
        <v>-115.32644999999999</v>
      </c>
      <c r="K2776" t="s">
        <v>21</v>
      </c>
      <c r="L2776">
        <v>195</v>
      </c>
      <c r="M2776">
        <v>2</v>
      </c>
      <c r="N2776">
        <v>19</v>
      </c>
      <c r="O2776" s="1">
        <v>44712</v>
      </c>
      <c r="P2776">
        <v>0.42</v>
      </c>
      <c r="Q2776">
        <v>1</v>
      </c>
      <c r="R2776">
        <v>13</v>
      </c>
      <c r="S2776">
        <v>7</v>
      </c>
    </row>
    <row r="2777" spans="1:19" x14ac:dyDescent="0.2">
      <c r="A2777" t="s">
        <v>17260</v>
      </c>
      <c r="B2777" t="s">
        <v>17261</v>
      </c>
      <c r="C2777">
        <v>30345728</v>
      </c>
      <c r="D2777" t="s">
        <v>3550</v>
      </c>
      <c r="E2777">
        <v>32170899</v>
      </c>
      <c r="F2777" t="s">
        <v>1100</v>
      </c>
      <c r="H2777" t="s">
        <v>30</v>
      </c>
      <c r="I2777">
        <v>36.188009999999998</v>
      </c>
      <c r="J2777">
        <v>-115.22409</v>
      </c>
      <c r="K2777" t="s">
        <v>21</v>
      </c>
      <c r="L2777">
        <v>185</v>
      </c>
      <c r="M2777">
        <v>2</v>
      </c>
      <c r="N2777">
        <v>69</v>
      </c>
      <c r="O2777" s="1">
        <v>44804</v>
      </c>
      <c r="P2777">
        <v>1.51</v>
      </c>
      <c r="Q2777">
        <v>14</v>
      </c>
      <c r="R2777">
        <v>118</v>
      </c>
      <c r="S2777">
        <v>12</v>
      </c>
    </row>
    <row r="2778" spans="1:19" x14ac:dyDescent="0.2">
      <c r="A2778" t="s">
        <v>17260</v>
      </c>
      <c r="B2778" t="s">
        <v>17261</v>
      </c>
      <c r="C2778">
        <v>30376316</v>
      </c>
      <c r="D2778" t="s">
        <v>3551</v>
      </c>
      <c r="E2778">
        <v>164971898</v>
      </c>
      <c r="F2778" t="s">
        <v>686</v>
      </c>
      <c r="H2778" t="s">
        <v>20</v>
      </c>
      <c r="I2778">
        <v>36.097299999999997</v>
      </c>
      <c r="J2778">
        <v>-115.16658</v>
      </c>
      <c r="K2778" t="s">
        <v>26</v>
      </c>
      <c r="L2778">
        <v>95</v>
      </c>
      <c r="M2778">
        <v>2</v>
      </c>
      <c r="N2778">
        <v>16</v>
      </c>
      <c r="O2778" s="1">
        <v>44346</v>
      </c>
      <c r="P2778">
        <v>0.36</v>
      </c>
      <c r="Q2778">
        <v>17</v>
      </c>
      <c r="R2778">
        <v>0</v>
      </c>
      <c r="S2778">
        <v>0</v>
      </c>
    </row>
    <row r="2779" spans="1:19" x14ac:dyDescent="0.2">
      <c r="A2779" t="s">
        <v>17260</v>
      </c>
      <c r="B2779" t="s">
        <v>17261</v>
      </c>
      <c r="C2779">
        <v>30472823</v>
      </c>
      <c r="D2779" t="s">
        <v>3552</v>
      </c>
      <c r="E2779">
        <v>228770558</v>
      </c>
      <c r="F2779" t="s">
        <v>3553</v>
      </c>
      <c r="H2779" t="s">
        <v>20</v>
      </c>
      <c r="I2779">
        <v>36.136479999999999</v>
      </c>
      <c r="J2779">
        <v>-115.11483</v>
      </c>
      <c r="K2779" t="s">
        <v>26</v>
      </c>
      <c r="L2779">
        <v>71</v>
      </c>
      <c r="M2779">
        <v>2</v>
      </c>
      <c r="N2779">
        <v>111</v>
      </c>
      <c r="O2779" s="1">
        <v>44814</v>
      </c>
      <c r="P2779">
        <v>2.4500000000000002</v>
      </c>
      <c r="Q2779">
        <v>2</v>
      </c>
      <c r="R2779">
        <v>1</v>
      </c>
      <c r="S2779">
        <v>48</v>
      </c>
    </row>
    <row r="2780" spans="1:19" x14ac:dyDescent="0.2">
      <c r="A2780" t="s">
        <v>17260</v>
      </c>
      <c r="B2780" t="s">
        <v>17261</v>
      </c>
      <c r="C2780">
        <v>30473663</v>
      </c>
      <c r="D2780" t="s">
        <v>3554</v>
      </c>
      <c r="E2780">
        <v>228770558</v>
      </c>
      <c r="F2780" t="s">
        <v>3553</v>
      </c>
      <c r="H2780" t="s">
        <v>20</v>
      </c>
      <c r="I2780">
        <v>36.13693</v>
      </c>
      <c r="J2780">
        <v>-115.116</v>
      </c>
      <c r="K2780" t="s">
        <v>26</v>
      </c>
      <c r="L2780">
        <v>50</v>
      </c>
      <c r="M2780">
        <v>2</v>
      </c>
      <c r="N2780">
        <v>6</v>
      </c>
      <c r="O2780" s="1">
        <v>44710</v>
      </c>
      <c r="P2780">
        <v>0.13</v>
      </c>
      <c r="Q2780">
        <v>2</v>
      </c>
      <c r="R2780">
        <v>0</v>
      </c>
      <c r="S2780">
        <v>3</v>
      </c>
    </row>
    <row r="2781" spans="1:19" x14ac:dyDescent="0.2">
      <c r="A2781" t="s">
        <v>17260</v>
      </c>
      <c r="B2781" t="s">
        <v>17261</v>
      </c>
      <c r="C2781">
        <v>30377504</v>
      </c>
      <c r="D2781" t="s">
        <v>3555</v>
      </c>
      <c r="E2781">
        <v>228127047</v>
      </c>
      <c r="F2781" t="s">
        <v>3482</v>
      </c>
      <c r="H2781" t="s">
        <v>20</v>
      </c>
      <c r="I2781">
        <v>36.114130000000003</v>
      </c>
      <c r="J2781">
        <v>-115.19651</v>
      </c>
      <c r="K2781" t="s">
        <v>21</v>
      </c>
      <c r="L2781">
        <v>153</v>
      </c>
      <c r="M2781">
        <v>1</v>
      </c>
      <c r="N2781">
        <v>109</v>
      </c>
      <c r="O2781" s="1">
        <v>44794</v>
      </c>
      <c r="P2781">
        <v>2.4</v>
      </c>
      <c r="Q2781">
        <v>1</v>
      </c>
      <c r="R2781">
        <v>64</v>
      </c>
      <c r="S2781">
        <v>29</v>
      </c>
    </row>
    <row r="2782" spans="1:19" x14ac:dyDescent="0.2">
      <c r="A2782" t="s">
        <v>17260</v>
      </c>
      <c r="B2782" t="s">
        <v>17261</v>
      </c>
      <c r="C2782">
        <v>30475872</v>
      </c>
      <c r="D2782" t="s">
        <v>3556</v>
      </c>
      <c r="E2782">
        <v>12018637</v>
      </c>
      <c r="F2782">
        <v>888</v>
      </c>
      <c r="H2782" t="s">
        <v>20</v>
      </c>
      <c r="I2782">
        <v>36.106699999999996</v>
      </c>
      <c r="J2782">
        <v>-115.16750999999999</v>
      </c>
      <c r="K2782" t="s">
        <v>312</v>
      </c>
      <c r="L2782">
        <v>1544</v>
      </c>
      <c r="M2782">
        <v>1</v>
      </c>
      <c r="N2782">
        <v>0</v>
      </c>
      <c r="Q2782">
        <v>262</v>
      </c>
      <c r="R2782">
        <v>73</v>
      </c>
      <c r="S2782">
        <v>0</v>
      </c>
    </row>
    <row r="2783" spans="1:19" x14ac:dyDescent="0.2">
      <c r="A2783" t="s">
        <v>17260</v>
      </c>
      <c r="B2783" t="s">
        <v>17261</v>
      </c>
      <c r="C2783">
        <v>30387121</v>
      </c>
      <c r="D2783" t="s">
        <v>3557</v>
      </c>
      <c r="E2783">
        <v>23793020</v>
      </c>
      <c r="F2783" t="s">
        <v>1189</v>
      </c>
      <c r="H2783" t="s">
        <v>20</v>
      </c>
      <c r="I2783">
        <v>36.058239999999998</v>
      </c>
      <c r="J2783">
        <v>-115.28693</v>
      </c>
      <c r="K2783" t="s">
        <v>21</v>
      </c>
      <c r="L2783">
        <v>185</v>
      </c>
      <c r="M2783">
        <v>30</v>
      </c>
      <c r="N2783">
        <v>43</v>
      </c>
      <c r="O2783" s="1">
        <v>43717</v>
      </c>
      <c r="P2783">
        <v>0.95</v>
      </c>
      <c r="Q2783">
        <v>1</v>
      </c>
      <c r="R2783">
        <v>164</v>
      </c>
      <c r="S2783">
        <v>0</v>
      </c>
    </row>
    <row r="2784" spans="1:19" x14ac:dyDescent="0.2">
      <c r="A2784" t="s">
        <v>17260</v>
      </c>
      <c r="B2784" t="s">
        <v>17261</v>
      </c>
      <c r="C2784">
        <v>30475929</v>
      </c>
      <c r="D2784" t="s">
        <v>3558</v>
      </c>
      <c r="E2784">
        <v>12018637</v>
      </c>
      <c r="F2784">
        <v>888</v>
      </c>
      <c r="H2784" t="s">
        <v>20</v>
      </c>
      <c r="I2784">
        <v>36.105359999999997</v>
      </c>
      <c r="J2784">
        <v>-115.16785</v>
      </c>
      <c r="K2784" t="s">
        <v>312</v>
      </c>
      <c r="L2784">
        <v>1437</v>
      </c>
      <c r="M2784">
        <v>1</v>
      </c>
      <c r="N2784">
        <v>5</v>
      </c>
      <c r="O2784" s="1">
        <v>43566</v>
      </c>
      <c r="P2784">
        <v>0.12</v>
      </c>
      <c r="Q2784">
        <v>262</v>
      </c>
      <c r="R2784">
        <v>73</v>
      </c>
      <c r="S2784">
        <v>0</v>
      </c>
    </row>
    <row r="2785" spans="1:19" x14ac:dyDescent="0.2">
      <c r="A2785" t="s">
        <v>17260</v>
      </c>
      <c r="B2785" t="s">
        <v>17261</v>
      </c>
      <c r="C2785">
        <v>30476237</v>
      </c>
      <c r="D2785" t="s">
        <v>3559</v>
      </c>
      <c r="E2785">
        <v>12018637</v>
      </c>
      <c r="F2785">
        <v>888</v>
      </c>
      <c r="H2785" t="s">
        <v>20</v>
      </c>
      <c r="I2785">
        <v>36.105519999999999</v>
      </c>
      <c r="J2785">
        <v>-115.16759</v>
      </c>
      <c r="K2785" t="s">
        <v>312</v>
      </c>
      <c r="L2785">
        <v>1437</v>
      </c>
      <c r="M2785">
        <v>1</v>
      </c>
      <c r="N2785">
        <v>0</v>
      </c>
      <c r="Q2785">
        <v>262</v>
      </c>
      <c r="R2785">
        <v>73</v>
      </c>
      <c r="S2785">
        <v>0</v>
      </c>
    </row>
    <row r="2786" spans="1:19" x14ac:dyDescent="0.2">
      <c r="A2786" t="s">
        <v>17260</v>
      </c>
      <c r="B2786" t="s">
        <v>17261</v>
      </c>
      <c r="C2786">
        <v>30476503</v>
      </c>
      <c r="D2786" t="s">
        <v>3560</v>
      </c>
      <c r="E2786">
        <v>12018637</v>
      </c>
      <c r="F2786">
        <v>888</v>
      </c>
      <c r="H2786" t="s">
        <v>20</v>
      </c>
      <c r="I2786">
        <v>36.106749999999998</v>
      </c>
      <c r="J2786">
        <v>-115.16625000000001</v>
      </c>
      <c r="K2786" t="s">
        <v>312</v>
      </c>
      <c r="L2786">
        <v>1437</v>
      </c>
      <c r="M2786">
        <v>1</v>
      </c>
      <c r="N2786">
        <v>1</v>
      </c>
      <c r="O2786" s="1">
        <v>43611</v>
      </c>
      <c r="P2786">
        <v>0.02</v>
      </c>
      <c r="Q2786">
        <v>262</v>
      </c>
      <c r="R2786">
        <v>73</v>
      </c>
      <c r="S2786">
        <v>0</v>
      </c>
    </row>
    <row r="2787" spans="1:19" ht="51" x14ac:dyDescent="0.2">
      <c r="A2787" t="s">
        <v>17260</v>
      </c>
      <c r="B2787" t="s">
        <v>17261</v>
      </c>
      <c r="C2787">
        <v>30422570</v>
      </c>
      <c r="D2787" s="2" t="s">
        <v>3561</v>
      </c>
      <c r="E2787">
        <v>188464786</v>
      </c>
      <c r="F2787" t="s">
        <v>3562</v>
      </c>
      <c r="H2787" t="s">
        <v>20</v>
      </c>
      <c r="I2787">
        <v>36.1464</v>
      </c>
      <c r="J2787">
        <v>-115.03601</v>
      </c>
      <c r="K2787" t="s">
        <v>26</v>
      </c>
      <c r="L2787">
        <v>100</v>
      </c>
      <c r="M2787">
        <v>1</v>
      </c>
      <c r="N2787">
        <v>3</v>
      </c>
      <c r="O2787" s="1">
        <v>43590</v>
      </c>
      <c r="P2787">
        <v>7.0000000000000007E-2</v>
      </c>
      <c r="Q2787">
        <v>1</v>
      </c>
      <c r="R2787">
        <v>0</v>
      </c>
      <c r="S2787">
        <v>0</v>
      </c>
    </row>
    <row r="2788" spans="1:19" x14ac:dyDescent="0.2">
      <c r="A2788" t="s">
        <v>17260</v>
      </c>
      <c r="B2788" t="s">
        <v>17261</v>
      </c>
      <c r="C2788">
        <v>30476628</v>
      </c>
      <c r="D2788" t="s">
        <v>3563</v>
      </c>
      <c r="E2788">
        <v>12018637</v>
      </c>
      <c r="F2788">
        <v>888</v>
      </c>
      <c r="H2788" t="s">
        <v>20</v>
      </c>
      <c r="I2788">
        <v>36.106819999999999</v>
      </c>
      <c r="J2788">
        <v>-115.16613</v>
      </c>
      <c r="K2788" t="s">
        <v>312</v>
      </c>
      <c r="L2788">
        <v>1544</v>
      </c>
      <c r="M2788">
        <v>1</v>
      </c>
      <c r="N2788">
        <v>1</v>
      </c>
      <c r="O2788" s="1">
        <v>43541</v>
      </c>
      <c r="P2788">
        <v>0.02</v>
      </c>
      <c r="Q2788">
        <v>262</v>
      </c>
      <c r="R2788">
        <v>73</v>
      </c>
      <c r="S2788">
        <v>0</v>
      </c>
    </row>
    <row r="2789" spans="1:19" x14ac:dyDescent="0.2">
      <c r="A2789" t="s">
        <v>17260</v>
      </c>
      <c r="B2789" t="s">
        <v>17261</v>
      </c>
      <c r="C2789">
        <v>30476672</v>
      </c>
      <c r="D2789" t="s">
        <v>3564</v>
      </c>
      <c r="E2789">
        <v>12018637</v>
      </c>
      <c r="F2789">
        <v>888</v>
      </c>
      <c r="H2789" t="s">
        <v>20</v>
      </c>
      <c r="I2789">
        <v>36.106389999999998</v>
      </c>
      <c r="J2789">
        <v>-115.16643000000001</v>
      </c>
      <c r="K2789" t="s">
        <v>312</v>
      </c>
      <c r="L2789">
        <v>1544</v>
      </c>
      <c r="M2789">
        <v>1</v>
      </c>
      <c r="N2789">
        <v>0</v>
      </c>
      <c r="Q2789">
        <v>262</v>
      </c>
      <c r="R2789">
        <v>73</v>
      </c>
      <c r="S2789">
        <v>0</v>
      </c>
    </row>
    <row r="2790" spans="1:19" x14ac:dyDescent="0.2">
      <c r="A2790" t="s">
        <v>17260</v>
      </c>
      <c r="B2790" t="s">
        <v>17261</v>
      </c>
      <c r="C2790">
        <v>30423533</v>
      </c>
      <c r="D2790" t="s">
        <v>3565</v>
      </c>
      <c r="E2790">
        <v>30448868</v>
      </c>
      <c r="F2790" t="s">
        <v>1177</v>
      </c>
      <c r="H2790" t="s">
        <v>20</v>
      </c>
      <c r="I2790">
        <v>36.036169999999998</v>
      </c>
      <c r="J2790">
        <v>-115.14586</v>
      </c>
      <c r="K2790" t="s">
        <v>21</v>
      </c>
      <c r="L2790">
        <v>264</v>
      </c>
      <c r="M2790">
        <v>3</v>
      </c>
      <c r="N2790">
        <v>21</v>
      </c>
      <c r="O2790" s="1">
        <v>44815</v>
      </c>
      <c r="P2790">
        <v>0.47</v>
      </c>
      <c r="Q2790">
        <v>2</v>
      </c>
      <c r="R2790">
        <v>78</v>
      </c>
      <c r="S2790">
        <v>8</v>
      </c>
    </row>
    <row r="2791" spans="1:19" x14ac:dyDescent="0.2">
      <c r="A2791" t="s">
        <v>17260</v>
      </c>
      <c r="B2791" t="s">
        <v>17261</v>
      </c>
      <c r="C2791">
        <v>30478879</v>
      </c>
      <c r="D2791" t="s">
        <v>3566</v>
      </c>
      <c r="E2791">
        <v>12018637</v>
      </c>
      <c r="F2791">
        <v>888</v>
      </c>
      <c r="H2791" t="s">
        <v>20</v>
      </c>
      <c r="I2791">
        <v>36.104819999999997</v>
      </c>
      <c r="J2791">
        <v>-115.16728999999999</v>
      </c>
      <c r="K2791" t="s">
        <v>312</v>
      </c>
      <c r="L2791">
        <v>2356</v>
      </c>
      <c r="M2791">
        <v>1</v>
      </c>
      <c r="N2791">
        <v>0</v>
      </c>
      <c r="Q2791">
        <v>262</v>
      </c>
      <c r="R2791">
        <v>151</v>
      </c>
      <c r="S2791">
        <v>0</v>
      </c>
    </row>
    <row r="2792" spans="1:19" x14ac:dyDescent="0.2">
      <c r="A2792" t="s">
        <v>17260</v>
      </c>
      <c r="B2792" t="s">
        <v>17261</v>
      </c>
      <c r="C2792">
        <v>30479050</v>
      </c>
      <c r="D2792" t="s">
        <v>3567</v>
      </c>
      <c r="E2792">
        <v>12018637</v>
      </c>
      <c r="F2792">
        <v>888</v>
      </c>
      <c r="H2792" t="s">
        <v>20</v>
      </c>
      <c r="I2792">
        <v>36.106450000000002</v>
      </c>
      <c r="J2792">
        <v>-115.16779</v>
      </c>
      <c r="K2792" t="s">
        <v>312</v>
      </c>
      <c r="L2792">
        <v>2429</v>
      </c>
      <c r="M2792">
        <v>1</v>
      </c>
      <c r="N2792">
        <v>1</v>
      </c>
      <c r="O2792" s="1">
        <v>44055</v>
      </c>
      <c r="P2792">
        <v>0.04</v>
      </c>
      <c r="Q2792">
        <v>262</v>
      </c>
      <c r="R2792">
        <v>151</v>
      </c>
      <c r="S2792">
        <v>0</v>
      </c>
    </row>
    <row r="2793" spans="1:19" x14ac:dyDescent="0.2">
      <c r="A2793" t="s">
        <v>17260</v>
      </c>
      <c r="B2793" t="s">
        <v>17261</v>
      </c>
      <c r="C2793">
        <v>30479360</v>
      </c>
      <c r="D2793" t="s">
        <v>3568</v>
      </c>
      <c r="E2793">
        <v>12018637</v>
      </c>
      <c r="F2793">
        <v>888</v>
      </c>
      <c r="H2793" t="s">
        <v>20</v>
      </c>
      <c r="I2793">
        <v>36.105110000000003</v>
      </c>
      <c r="J2793">
        <v>-115.16714</v>
      </c>
      <c r="K2793" t="s">
        <v>312</v>
      </c>
      <c r="L2793">
        <v>2356</v>
      </c>
      <c r="M2793">
        <v>1</v>
      </c>
      <c r="N2793">
        <v>0</v>
      </c>
      <c r="Q2793">
        <v>262</v>
      </c>
      <c r="R2793">
        <v>151</v>
      </c>
      <c r="S2793">
        <v>0</v>
      </c>
    </row>
    <row r="2794" spans="1:19" x14ac:dyDescent="0.2">
      <c r="A2794" t="s">
        <v>17260</v>
      </c>
      <c r="B2794" t="s">
        <v>17261</v>
      </c>
      <c r="C2794">
        <v>30425358</v>
      </c>
      <c r="D2794" t="s">
        <v>3569</v>
      </c>
      <c r="E2794">
        <v>15351572</v>
      </c>
      <c r="F2794" t="s">
        <v>3570</v>
      </c>
      <c r="H2794" t="s">
        <v>20</v>
      </c>
      <c r="I2794">
        <v>36.11403</v>
      </c>
      <c r="J2794">
        <v>-115.19952000000001</v>
      </c>
      <c r="K2794" t="s">
        <v>21</v>
      </c>
      <c r="L2794">
        <v>192</v>
      </c>
      <c r="M2794">
        <v>2</v>
      </c>
      <c r="N2794">
        <v>115</v>
      </c>
      <c r="O2794" s="1">
        <v>44745</v>
      </c>
      <c r="P2794">
        <v>2.54</v>
      </c>
      <c r="Q2794">
        <v>1</v>
      </c>
      <c r="R2794">
        <v>14</v>
      </c>
      <c r="S2794">
        <v>23</v>
      </c>
    </row>
    <row r="2795" spans="1:19" x14ac:dyDescent="0.2">
      <c r="A2795" t="s">
        <v>17260</v>
      </c>
      <c r="B2795" t="s">
        <v>17261</v>
      </c>
      <c r="C2795">
        <v>30482311</v>
      </c>
      <c r="D2795" t="s">
        <v>3567</v>
      </c>
      <c r="E2795">
        <v>12018637</v>
      </c>
      <c r="F2795">
        <v>888</v>
      </c>
      <c r="H2795" t="s">
        <v>20</v>
      </c>
      <c r="I2795">
        <v>36.106999999999999</v>
      </c>
      <c r="J2795">
        <v>-115.16589</v>
      </c>
      <c r="K2795" t="s">
        <v>312</v>
      </c>
      <c r="L2795">
        <v>2618</v>
      </c>
      <c r="M2795">
        <v>1</v>
      </c>
      <c r="N2795">
        <v>0</v>
      </c>
      <c r="Q2795">
        <v>262</v>
      </c>
      <c r="R2795">
        <v>73</v>
      </c>
      <c r="S2795">
        <v>0</v>
      </c>
    </row>
    <row r="2796" spans="1:19" x14ac:dyDescent="0.2">
      <c r="A2796" t="s">
        <v>17260</v>
      </c>
      <c r="B2796" t="s">
        <v>17261</v>
      </c>
      <c r="C2796">
        <v>30482541</v>
      </c>
      <c r="D2796" t="s">
        <v>3568</v>
      </c>
      <c r="E2796">
        <v>12018637</v>
      </c>
      <c r="F2796">
        <v>888</v>
      </c>
      <c r="H2796" t="s">
        <v>20</v>
      </c>
      <c r="I2796">
        <v>36.105170000000001</v>
      </c>
      <c r="J2796">
        <v>-115.16707</v>
      </c>
      <c r="K2796" t="s">
        <v>312</v>
      </c>
      <c r="L2796">
        <v>2618</v>
      </c>
      <c r="M2796">
        <v>1</v>
      </c>
      <c r="N2796">
        <v>0</v>
      </c>
      <c r="Q2796">
        <v>262</v>
      </c>
      <c r="R2796">
        <v>73</v>
      </c>
      <c r="S2796">
        <v>0</v>
      </c>
    </row>
    <row r="2797" spans="1:19" x14ac:dyDescent="0.2">
      <c r="A2797" t="s">
        <v>17260</v>
      </c>
      <c r="B2797" t="s">
        <v>17261</v>
      </c>
      <c r="C2797">
        <v>30426533</v>
      </c>
      <c r="D2797" t="s">
        <v>3571</v>
      </c>
      <c r="E2797">
        <v>47508367</v>
      </c>
      <c r="F2797" t="s">
        <v>800</v>
      </c>
      <c r="H2797" t="s">
        <v>20</v>
      </c>
      <c r="I2797">
        <v>36.136710000000001</v>
      </c>
      <c r="J2797">
        <v>-115.15197999999999</v>
      </c>
      <c r="K2797" t="s">
        <v>26</v>
      </c>
      <c r="L2797">
        <v>400</v>
      </c>
      <c r="M2797">
        <v>2</v>
      </c>
      <c r="N2797">
        <v>1</v>
      </c>
      <c r="O2797" s="1">
        <v>43437</v>
      </c>
      <c r="P2797">
        <v>0.02</v>
      </c>
      <c r="Q2797">
        <v>1</v>
      </c>
      <c r="R2797">
        <v>0</v>
      </c>
      <c r="S2797">
        <v>0</v>
      </c>
    </row>
    <row r="2798" spans="1:19" x14ac:dyDescent="0.2">
      <c r="A2798" t="s">
        <v>17260</v>
      </c>
      <c r="B2798" t="s">
        <v>17261</v>
      </c>
      <c r="C2798">
        <v>30482917</v>
      </c>
      <c r="D2798" t="s">
        <v>3566</v>
      </c>
      <c r="E2798">
        <v>12018637</v>
      </c>
      <c r="F2798">
        <v>888</v>
      </c>
      <c r="H2798" t="s">
        <v>20</v>
      </c>
      <c r="I2798">
        <v>36.107050000000001</v>
      </c>
      <c r="J2798">
        <v>-115.16728000000001</v>
      </c>
      <c r="K2798" t="s">
        <v>312</v>
      </c>
      <c r="L2798">
        <v>2618</v>
      </c>
      <c r="M2798">
        <v>1</v>
      </c>
      <c r="N2798">
        <v>0</v>
      </c>
      <c r="Q2798">
        <v>262</v>
      </c>
      <c r="R2798">
        <v>73</v>
      </c>
      <c r="S2798">
        <v>0</v>
      </c>
    </row>
    <row r="2799" spans="1:19" x14ac:dyDescent="0.2">
      <c r="A2799" t="s">
        <v>17260</v>
      </c>
      <c r="B2799" t="s">
        <v>17261</v>
      </c>
      <c r="C2799">
        <v>30497222</v>
      </c>
      <c r="D2799" t="s">
        <v>3572</v>
      </c>
      <c r="E2799">
        <v>47298486</v>
      </c>
      <c r="F2799" t="s">
        <v>1266</v>
      </c>
      <c r="H2799" t="s">
        <v>20</v>
      </c>
      <c r="I2799">
        <v>36.108049999999999</v>
      </c>
      <c r="J2799">
        <v>-115.17</v>
      </c>
      <c r="K2799" t="s">
        <v>21</v>
      </c>
      <c r="L2799">
        <v>219</v>
      </c>
      <c r="M2799">
        <v>3</v>
      </c>
      <c r="N2799">
        <v>1</v>
      </c>
      <c r="O2799" s="1">
        <v>43476</v>
      </c>
      <c r="P2799">
        <v>0.02</v>
      </c>
      <c r="Q2799">
        <v>8</v>
      </c>
      <c r="R2799">
        <v>0</v>
      </c>
      <c r="S2799">
        <v>0</v>
      </c>
    </row>
    <row r="2800" spans="1:19" x14ac:dyDescent="0.2">
      <c r="A2800" t="s">
        <v>17260</v>
      </c>
      <c r="B2800" t="s">
        <v>17261</v>
      </c>
      <c r="C2800">
        <v>30434831</v>
      </c>
      <c r="D2800" t="s">
        <v>3573</v>
      </c>
      <c r="E2800">
        <v>27042710</v>
      </c>
      <c r="F2800" t="s">
        <v>1022</v>
      </c>
      <c r="H2800" t="s">
        <v>20</v>
      </c>
      <c r="I2800">
        <v>36.100760000000001</v>
      </c>
      <c r="J2800">
        <v>-115.21263</v>
      </c>
      <c r="K2800" t="s">
        <v>21</v>
      </c>
      <c r="L2800">
        <v>195</v>
      </c>
      <c r="M2800">
        <v>2</v>
      </c>
      <c r="N2800">
        <v>1</v>
      </c>
      <c r="O2800" s="1">
        <v>43476</v>
      </c>
      <c r="P2800">
        <v>0.02</v>
      </c>
      <c r="Q2800">
        <v>35</v>
      </c>
      <c r="R2800">
        <v>0</v>
      </c>
      <c r="S2800">
        <v>0</v>
      </c>
    </row>
    <row r="2801" spans="1:19" x14ac:dyDescent="0.2">
      <c r="A2801" t="s">
        <v>17260</v>
      </c>
      <c r="B2801" t="s">
        <v>17261</v>
      </c>
      <c r="C2801">
        <v>30499441</v>
      </c>
      <c r="D2801" t="s">
        <v>3574</v>
      </c>
      <c r="E2801">
        <v>137418265</v>
      </c>
      <c r="F2801" t="s">
        <v>3575</v>
      </c>
      <c r="H2801" t="s">
        <v>20</v>
      </c>
      <c r="I2801">
        <v>36.022280000000002</v>
      </c>
      <c r="J2801">
        <v>-115.22238</v>
      </c>
      <c r="K2801" t="s">
        <v>21</v>
      </c>
      <c r="L2801">
        <v>333</v>
      </c>
      <c r="M2801">
        <v>1</v>
      </c>
      <c r="N2801">
        <v>127</v>
      </c>
      <c r="O2801" s="1">
        <v>44724</v>
      </c>
      <c r="P2801">
        <v>2.79</v>
      </c>
      <c r="Q2801">
        <v>1</v>
      </c>
      <c r="R2801">
        <v>0</v>
      </c>
      <c r="S2801">
        <v>12</v>
      </c>
    </row>
    <row r="2802" spans="1:19" x14ac:dyDescent="0.2">
      <c r="A2802" t="s">
        <v>17260</v>
      </c>
      <c r="B2802" t="s">
        <v>17261</v>
      </c>
      <c r="C2802">
        <v>30435339</v>
      </c>
      <c r="D2802" t="s">
        <v>3576</v>
      </c>
      <c r="E2802">
        <v>1022366</v>
      </c>
      <c r="F2802" t="s">
        <v>774</v>
      </c>
      <c r="H2802" t="s">
        <v>20</v>
      </c>
      <c r="I2802">
        <v>36.128419999999998</v>
      </c>
      <c r="J2802">
        <v>-115.21003</v>
      </c>
      <c r="K2802" t="s">
        <v>21</v>
      </c>
      <c r="L2802">
        <v>419</v>
      </c>
      <c r="M2802">
        <v>2</v>
      </c>
      <c r="N2802">
        <v>151</v>
      </c>
      <c r="O2802" s="1">
        <v>44808</v>
      </c>
      <c r="P2802">
        <v>3.29</v>
      </c>
      <c r="Q2802">
        <v>3</v>
      </c>
      <c r="R2802">
        <v>81</v>
      </c>
      <c r="S2802">
        <v>60</v>
      </c>
    </row>
    <row r="2803" spans="1:19" x14ac:dyDescent="0.2">
      <c r="A2803" t="s">
        <v>17260</v>
      </c>
      <c r="B2803" t="s">
        <v>17261</v>
      </c>
      <c r="C2803">
        <v>30447387</v>
      </c>
      <c r="D2803" t="s">
        <v>3577</v>
      </c>
      <c r="E2803">
        <v>228599751</v>
      </c>
      <c r="F2803" t="s">
        <v>1012</v>
      </c>
      <c r="H2803" t="s">
        <v>20</v>
      </c>
      <c r="I2803">
        <v>36.114539999999998</v>
      </c>
      <c r="J2803">
        <v>-115.19862000000001</v>
      </c>
      <c r="K2803" t="s">
        <v>21</v>
      </c>
      <c r="L2803">
        <v>156</v>
      </c>
      <c r="M2803">
        <v>2</v>
      </c>
      <c r="N2803">
        <v>186</v>
      </c>
      <c r="O2803" s="1">
        <v>44794</v>
      </c>
      <c r="P2803">
        <v>4.03</v>
      </c>
      <c r="Q2803">
        <v>1</v>
      </c>
      <c r="R2803">
        <v>137</v>
      </c>
      <c r="S2803">
        <v>38</v>
      </c>
    </row>
    <row r="2804" spans="1:19" x14ac:dyDescent="0.2">
      <c r="A2804" t="s">
        <v>17260</v>
      </c>
      <c r="B2804" t="s">
        <v>17261</v>
      </c>
      <c r="C2804">
        <v>30509404</v>
      </c>
      <c r="D2804" t="s">
        <v>3578</v>
      </c>
      <c r="E2804">
        <v>12018637</v>
      </c>
      <c r="F2804">
        <v>888</v>
      </c>
      <c r="H2804" t="s">
        <v>20</v>
      </c>
      <c r="I2804">
        <v>36.10568</v>
      </c>
      <c r="J2804">
        <v>-115.16744</v>
      </c>
      <c r="K2804" t="s">
        <v>312</v>
      </c>
      <c r="L2804">
        <v>1437</v>
      </c>
      <c r="M2804">
        <v>1</v>
      </c>
      <c r="N2804">
        <v>0</v>
      </c>
      <c r="Q2804">
        <v>262</v>
      </c>
      <c r="R2804">
        <v>73</v>
      </c>
      <c r="S2804">
        <v>0</v>
      </c>
    </row>
    <row r="2805" spans="1:19" x14ac:dyDescent="0.2">
      <c r="A2805" t="s">
        <v>17260</v>
      </c>
      <c r="B2805" t="s">
        <v>17261</v>
      </c>
      <c r="C2805">
        <v>30511843</v>
      </c>
      <c r="D2805" t="s">
        <v>3579</v>
      </c>
      <c r="E2805">
        <v>47298486</v>
      </c>
      <c r="F2805" t="s">
        <v>1266</v>
      </c>
      <c r="H2805" t="s">
        <v>20</v>
      </c>
      <c r="I2805">
        <v>36.107729999999997</v>
      </c>
      <c r="J2805">
        <v>-115.16988000000001</v>
      </c>
      <c r="K2805" t="s">
        <v>21</v>
      </c>
      <c r="L2805">
        <v>219</v>
      </c>
      <c r="M2805">
        <v>2</v>
      </c>
      <c r="N2805">
        <v>2</v>
      </c>
      <c r="O2805" s="1">
        <v>43840</v>
      </c>
      <c r="P2805">
        <v>0.04</v>
      </c>
      <c r="Q2805">
        <v>8</v>
      </c>
      <c r="R2805">
        <v>0</v>
      </c>
      <c r="S2805">
        <v>0</v>
      </c>
    </row>
    <row r="2806" spans="1:19" x14ac:dyDescent="0.2">
      <c r="A2806" t="s">
        <v>17260</v>
      </c>
      <c r="B2806" t="s">
        <v>17261</v>
      </c>
      <c r="C2806">
        <v>30734906</v>
      </c>
      <c r="D2806" t="s">
        <v>3580</v>
      </c>
      <c r="E2806">
        <v>29472728</v>
      </c>
      <c r="F2806" t="s">
        <v>77</v>
      </c>
      <c r="H2806" t="s">
        <v>20</v>
      </c>
      <c r="I2806">
        <v>36.108319999999999</v>
      </c>
      <c r="J2806">
        <v>-115.16862999999999</v>
      </c>
      <c r="K2806" t="s">
        <v>26</v>
      </c>
      <c r="L2806">
        <v>365</v>
      </c>
      <c r="M2806">
        <v>3</v>
      </c>
      <c r="N2806">
        <v>1</v>
      </c>
      <c r="O2806" s="1">
        <v>43605</v>
      </c>
      <c r="P2806">
        <v>0.02</v>
      </c>
      <c r="Q2806">
        <v>1</v>
      </c>
      <c r="R2806">
        <v>0</v>
      </c>
      <c r="S2806">
        <v>0</v>
      </c>
    </row>
    <row r="2807" spans="1:19" x14ac:dyDescent="0.2">
      <c r="A2807" t="s">
        <v>17260</v>
      </c>
      <c r="B2807" t="s">
        <v>17261</v>
      </c>
      <c r="C2807">
        <v>30529695</v>
      </c>
      <c r="D2807" t="s">
        <v>3581</v>
      </c>
      <c r="E2807">
        <v>147110997</v>
      </c>
      <c r="F2807" t="s">
        <v>1354</v>
      </c>
      <c r="H2807" t="s">
        <v>20</v>
      </c>
      <c r="I2807">
        <v>36.107990000000001</v>
      </c>
      <c r="J2807">
        <v>-115.16898999999999</v>
      </c>
      <c r="K2807" t="s">
        <v>26</v>
      </c>
      <c r="L2807">
        <v>433</v>
      </c>
      <c r="M2807">
        <v>1</v>
      </c>
      <c r="N2807">
        <v>3</v>
      </c>
      <c r="O2807" s="1">
        <v>44808</v>
      </c>
      <c r="P2807">
        <v>7.0000000000000007E-2</v>
      </c>
      <c r="Q2807">
        <v>2</v>
      </c>
      <c r="R2807">
        <v>290</v>
      </c>
      <c r="S2807">
        <v>1</v>
      </c>
    </row>
    <row r="2808" spans="1:19" x14ac:dyDescent="0.2">
      <c r="A2808" t="s">
        <v>17260</v>
      </c>
      <c r="B2808" t="s">
        <v>17261</v>
      </c>
      <c r="C2808">
        <v>30734987</v>
      </c>
      <c r="D2808" t="s">
        <v>3582</v>
      </c>
      <c r="E2808">
        <v>109904033</v>
      </c>
      <c r="F2808" t="s">
        <v>1466</v>
      </c>
      <c r="H2808" t="s">
        <v>20</v>
      </c>
      <c r="I2808">
        <v>36.095599999999997</v>
      </c>
      <c r="J2808">
        <v>-115.21028</v>
      </c>
      <c r="K2808" t="s">
        <v>21</v>
      </c>
      <c r="L2808">
        <v>248</v>
      </c>
      <c r="M2808">
        <v>2</v>
      </c>
      <c r="N2808">
        <v>2</v>
      </c>
      <c r="O2808" s="1">
        <v>44446</v>
      </c>
      <c r="P2808">
        <v>0.04</v>
      </c>
      <c r="Q2808">
        <v>85</v>
      </c>
      <c r="R2808">
        <v>17</v>
      </c>
      <c r="S2808">
        <v>0</v>
      </c>
    </row>
    <row r="2809" spans="1:19" x14ac:dyDescent="0.2">
      <c r="A2809" t="s">
        <v>17260</v>
      </c>
      <c r="B2809" t="s">
        <v>17261</v>
      </c>
      <c r="C2809">
        <v>30552157</v>
      </c>
      <c r="D2809" t="s">
        <v>3583</v>
      </c>
      <c r="E2809">
        <v>8226828</v>
      </c>
      <c r="F2809" t="s">
        <v>417</v>
      </c>
      <c r="H2809" t="s">
        <v>20</v>
      </c>
      <c r="I2809">
        <v>36.115220000000001</v>
      </c>
      <c r="J2809">
        <v>-115.19976</v>
      </c>
      <c r="K2809" t="s">
        <v>21</v>
      </c>
      <c r="L2809">
        <v>150</v>
      </c>
      <c r="M2809">
        <v>2</v>
      </c>
      <c r="N2809">
        <v>197</v>
      </c>
      <c r="O2809" s="1">
        <v>44815</v>
      </c>
      <c r="P2809">
        <v>4.3499999999999996</v>
      </c>
      <c r="Q2809">
        <v>1</v>
      </c>
      <c r="R2809">
        <v>68</v>
      </c>
      <c r="S2809">
        <v>61</v>
      </c>
    </row>
    <row r="2810" spans="1:19" x14ac:dyDescent="0.2">
      <c r="A2810" t="s">
        <v>17260</v>
      </c>
      <c r="B2810" t="s">
        <v>17261</v>
      </c>
      <c r="C2810">
        <v>30736665</v>
      </c>
      <c r="D2810" t="s">
        <v>3584</v>
      </c>
      <c r="E2810">
        <v>111182809</v>
      </c>
      <c r="F2810" t="s">
        <v>65</v>
      </c>
      <c r="H2810" t="s">
        <v>30</v>
      </c>
      <c r="I2810">
        <v>36.158000000000001</v>
      </c>
      <c r="J2810">
        <v>-115.18978</v>
      </c>
      <c r="K2810" t="s">
        <v>21</v>
      </c>
      <c r="L2810">
        <v>66</v>
      </c>
      <c r="M2810">
        <v>30</v>
      </c>
      <c r="N2810">
        <v>17</v>
      </c>
      <c r="O2810" s="1">
        <v>44764</v>
      </c>
      <c r="P2810">
        <v>0.44</v>
      </c>
      <c r="Q2810">
        <v>4</v>
      </c>
      <c r="R2810">
        <v>264</v>
      </c>
      <c r="S2810">
        <v>6</v>
      </c>
    </row>
    <row r="2811" spans="1:19" x14ac:dyDescent="0.2">
      <c r="A2811" t="s">
        <v>17260</v>
      </c>
      <c r="B2811" t="s">
        <v>17261</v>
      </c>
      <c r="C2811">
        <v>30554852</v>
      </c>
      <c r="D2811" t="s">
        <v>3585</v>
      </c>
      <c r="E2811">
        <v>47298486</v>
      </c>
      <c r="F2811" t="s">
        <v>1266</v>
      </c>
      <c r="H2811" t="s">
        <v>20</v>
      </c>
      <c r="I2811">
        <v>36.108530000000002</v>
      </c>
      <c r="J2811">
        <v>-115.16837</v>
      </c>
      <c r="K2811" t="s">
        <v>21</v>
      </c>
      <c r="L2811">
        <v>209</v>
      </c>
      <c r="M2811">
        <v>4</v>
      </c>
      <c r="N2811">
        <v>0</v>
      </c>
      <c r="Q2811">
        <v>8</v>
      </c>
      <c r="R2811">
        <v>0</v>
      </c>
      <c r="S2811">
        <v>0</v>
      </c>
    </row>
    <row r="2812" spans="1:19" x14ac:dyDescent="0.2">
      <c r="A2812" t="s">
        <v>17260</v>
      </c>
      <c r="B2812" t="s">
        <v>17261</v>
      </c>
      <c r="C2812">
        <v>30739833</v>
      </c>
      <c r="D2812" t="s">
        <v>3586</v>
      </c>
      <c r="E2812">
        <v>175066273</v>
      </c>
      <c r="F2812" t="s">
        <v>3587</v>
      </c>
      <c r="H2812" t="s">
        <v>20</v>
      </c>
      <c r="I2812">
        <v>36.106459999999998</v>
      </c>
      <c r="J2812">
        <v>-115.16137000000001</v>
      </c>
      <c r="K2812" t="s">
        <v>21</v>
      </c>
      <c r="L2812">
        <v>145</v>
      </c>
      <c r="M2812">
        <v>3</v>
      </c>
      <c r="N2812">
        <v>41</v>
      </c>
      <c r="O2812" s="1">
        <v>44669</v>
      </c>
      <c r="P2812">
        <v>1.01</v>
      </c>
      <c r="Q2812">
        <v>6</v>
      </c>
      <c r="R2812">
        <v>0</v>
      </c>
      <c r="S2812">
        <v>2</v>
      </c>
    </row>
    <row r="2813" spans="1:19" x14ac:dyDescent="0.2">
      <c r="A2813" t="s">
        <v>17260</v>
      </c>
      <c r="B2813" t="s">
        <v>17261</v>
      </c>
      <c r="C2813">
        <v>30556547</v>
      </c>
      <c r="D2813" t="s">
        <v>3588</v>
      </c>
      <c r="E2813">
        <v>29605819</v>
      </c>
      <c r="F2813" t="s">
        <v>517</v>
      </c>
      <c r="H2813" t="s">
        <v>20</v>
      </c>
      <c r="I2813">
        <v>36.117060000000002</v>
      </c>
      <c r="J2813">
        <v>-115.22096000000001</v>
      </c>
      <c r="K2813" t="s">
        <v>26</v>
      </c>
      <c r="L2813">
        <v>250</v>
      </c>
      <c r="M2813">
        <v>2</v>
      </c>
      <c r="N2813">
        <v>4</v>
      </c>
      <c r="O2813" s="1">
        <v>43611</v>
      </c>
      <c r="P2813">
        <v>0.09</v>
      </c>
      <c r="Q2813">
        <v>1</v>
      </c>
      <c r="R2813">
        <v>0</v>
      </c>
      <c r="S2813">
        <v>0</v>
      </c>
    </row>
    <row r="2814" spans="1:19" x14ac:dyDescent="0.2">
      <c r="A2814" t="s">
        <v>17260</v>
      </c>
      <c r="B2814" t="s">
        <v>17261</v>
      </c>
      <c r="C2814">
        <v>30740016</v>
      </c>
      <c r="D2814" t="s">
        <v>3589</v>
      </c>
      <c r="E2814">
        <v>98231658</v>
      </c>
      <c r="F2814" t="s">
        <v>194</v>
      </c>
      <c r="H2814" t="s">
        <v>20</v>
      </c>
      <c r="I2814">
        <v>36.109079999999999</v>
      </c>
      <c r="J2814">
        <v>-115.1759</v>
      </c>
      <c r="K2814" t="s">
        <v>21</v>
      </c>
      <c r="L2814">
        <v>159</v>
      </c>
      <c r="M2814">
        <v>2</v>
      </c>
      <c r="N2814">
        <v>19</v>
      </c>
      <c r="O2814" s="1">
        <v>44494</v>
      </c>
      <c r="P2814">
        <v>0.42</v>
      </c>
      <c r="Q2814">
        <v>13</v>
      </c>
      <c r="R2814">
        <v>2</v>
      </c>
      <c r="S2814">
        <v>4</v>
      </c>
    </row>
    <row r="2815" spans="1:19" x14ac:dyDescent="0.2">
      <c r="A2815" t="s">
        <v>17260</v>
      </c>
      <c r="B2815" t="s">
        <v>17261</v>
      </c>
      <c r="C2815">
        <v>30558399</v>
      </c>
      <c r="D2815" t="s">
        <v>3590</v>
      </c>
      <c r="E2815">
        <v>109904033</v>
      </c>
      <c r="F2815" t="s">
        <v>1466</v>
      </c>
      <c r="H2815" t="s">
        <v>20</v>
      </c>
      <c r="I2815">
        <v>36.095309999999998</v>
      </c>
      <c r="J2815">
        <v>-115.20811</v>
      </c>
      <c r="K2815" t="s">
        <v>21</v>
      </c>
      <c r="L2815">
        <v>250</v>
      </c>
      <c r="M2815">
        <v>2</v>
      </c>
      <c r="N2815">
        <v>3</v>
      </c>
      <c r="O2815" s="1">
        <v>43730</v>
      </c>
      <c r="P2815">
        <v>7.0000000000000007E-2</v>
      </c>
      <c r="Q2815">
        <v>85</v>
      </c>
      <c r="R2815">
        <v>43</v>
      </c>
      <c r="S2815">
        <v>0</v>
      </c>
    </row>
    <row r="2816" spans="1:19" x14ac:dyDescent="0.2">
      <c r="A2816" t="s">
        <v>17260</v>
      </c>
      <c r="B2816" t="s">
        <v>17261</v>
      </c>
      <c r="C2816">
        <v>30566299</v>
      </c>
      <c r="D2816" t="s">
        <v>3591</v>
      </c>
      <c r="E2816">
        <v>19705830</v>
      </c>
      <c r="F2816" t="s">
        <v>1287</v>
      </c>
      <c r="H2816" t="s">
        <v>20</v>
      </c>
      <c r="I2816">
        <v>36.098230000000001</v>
      </c>
      <c r="J2816">
        <v>-115.1212</v>
      </c>
      <c r="K2816" t="s">
        <v>21</v>
      </c>
      <c r="L2816">
        <v>106</v>
      </c>
      <c r="M2816">
        <v>30</v>
      </c>
      <c r="N2816">
        <v>39</v>
      </c>
      <c r="O2816" s="1">
        <v>44819</v>
      </c>
      <c r="P2816">
        <v>0.85</v>
      </c>
      <c r="Q2816">
        <v>5</v>
      </c>
      <c r="R2816">
        <v>302</v>
      </c>
      <c r="S2816">
        <v>9</v>
      </c>
    </row>
    <row r="2817" spans="1:19" x14ac:dyDescent="0.2">
      <c r="A2817" t="s">
        <v>17260</v>
      </c>
      <c r="B2817" t="s">
        <v>17261</v>
      </c>
      <c r="C2817">
        <v>30745089</v>
      </c>
      <c r="D2817" t="s">
        <v>3592</v>
      </c>
      <c r="E2817">
        <v>114716532</v>
      </c>
      <c r="F2817" t="s">
        <v>1787</v>
      </c>
      <c r="H2817" t="s">
        <v>106</v>
      </c>
      <c r="I2817">
        <v>36.233069999999998</v>
      </c>
      <c r="J2817">
        <v>-115.18004000000001</v>
      </c>
      <c r="K2817" t="s">
        <v>21</v>
      </c>
      <c r="L2817">
        <v>699</v>
      </c>
      <c r="M2817">
        <v>2</v>
      </c>
      <c r="N2817">
        <v>14</v>
      </c>
      <c r="O2817" s="1">
        <v>44704</v>
      </c>
      <c r="P2817">
        <v>0.31</v>
      </c>
      <c r="Q2817">
        <v>1</v>
      </c>
      <c r="R2817">
        <v>175</v>
      </c>
      <c r="S2817">
        <v>1</v>
      </c>
    </row>
    <row r="2818" spans="1:19" x14ac:dyDescent="0.2">
      <c r="A2818" t="s">
        <v>17260</v>
      </c>
      <c r="B2818" t="s">
        <v>17261</v>
      </c>
      <c r="C2818">
        <v>30569814</v>
      </c>
      <c r="D2818" t="s">
        <v>3593</v>
      </c>
      <c r="E2818">
        <v>103433639</v>
      </c>
      <c r="F2818" t="s">
        <v>2344</v>
      </c>
      <c r="H2818" t="s">
        <v>20</v>
      </c>
      <c r="I2818">
        <v>36.110379999999999</v>
      </c>
      <c r="J2818">
        <v>-115.1748</v>
      </c>
      <c r="K2818" t="s">
        <v>312</v>
      </c>
      <c r="L2818">
        <v>157</v>
      </c>
      <c r="M2818">
        <v>3</v>
      </c>
      <c r="N2818">
        <v>1</v>
      </c>
      <c r="O2818" s="1">
        <v>43840</v>
      </c>
      <c r="P2818">
        <v>0.03</v>
      </c>
      <c r="Q2818">
        <v>4</v>
      </c>
      <c r="R2818">
        <v>0</v>
      </c>
      <c r="S2818">
        <v>0</v>
      </c>
    </row>
    <row r="2819" spans="1:19" x14ac:dyDescent="0.2">
      <c r="A2819" t="s">
        <v>17260</v>
      </c>
      <c r="B2819" t="s">
        <v>17261</v>
      </c>
      <c r="C2819">
        <v>30748421</v>
      </c>
      <c r="D2819" t="s">
        <v>3594</v>
      </c>
      <c r="E2819">
        <v>108315721</v>
      </c>
      <c r="F2819" t="s">
        <v>1359</v>
      </c>
      <c r="H2819" t="s">
        <v>106</v>
      </c>
      <c r="I2819">
        <v>36.227609999999999</v>
      </c>
      <c r="J2819">
        <v>-115.16175</v>
      </c>
      <c r="K2819" t="s">
        <v>26</v>
      </c>
      <c r="L2819">
        <v>39</v>
      </c>
      <c r="M2819">
        <v>2</v>
      </c>
      <c r="N2819">
        <v>45</v>
      </c>
      <c r="O2819" s="1">
        <v>44815</v>
      </c>
      <c r="P2819">
        <v>1.01</v>
      </c>
      <c r="Q2819">
        <v>15</v>
      </c>
      <c r="R2819">
        <v>34</v>
      </c>
      <c r="S2819">
        <v>7</v>
      </c>
    </row>
    <row r="2820" spans="1:19" x14ac:dyDescent="0.2">
      <c r="A2820" t="s">
        <v>17260</v>
      </c>
      <c r="B2820" t="s">
        <v>17261</v>
      </c>
      <c r="C2820">
        <v>30764043</v>
      </c>
      <c r="D2820" t="s">
        <v>3595</v>
      </c>
      <c r="E2820">
        <v>109904033</v>
      </c>
      <c r="F2820" t="s">
        <v>1466</v>
      </c>
      <c r="H2820" t="s">
        <v>20</v>
      </c>
      <c r="I2820">
        <v>36.097079999999998</v>
      </c>
      <c r="J2820">
        <v>-115.20876</v>
      </c>
      <c r="K2820" t="s">
        <v>21</v>
      </c>
      <c r="L2820">
        <v>250</v>
      </c>
      <c r="M2820">
        <v>2</v>
      </c>
      <c r="N2820">
        <v>0</v>
      </c>
      <c r="Q2820">
        <v>85</v>
      </c>
      <c r="R2820">
        <v>43</v>
      </c>
      <c r="S2820">
        <v>0</v>
      </c>
    </row>
    <row r="2821" spans="1:19" x14ac:dyDescent="0.2">
      <c r="A2821" t="s">
        <v>17260</v>
      </c>
      <c r="B2821" t="s">
        <v>17261</v>
      </c>
      <c r="C2821">
        <v>30572717</v>
      </c>
      <c r="D2821" t="s">
        <v>3595</v>
      </c>
      <c r="E2821">
        <v>109904033</v>
      </c>
      <c r="F2821" t="s">
        <v>1466</v>
      </c>
      <c r="H2821" t="s">
        <v>20</v>
      </c>
      <c r="I2821">
        <v>36.096469999999997</v>
      </c>
      <c r="J2821">
        <v>-115.20996</v>
      </c>
      <c r="K2821" t="s">
        <v>21</v>
      </c>
      <c r="L2821">
        <v>250</v>
      </c>
      <c r="M2821">
        <v>2</v>
      </c>
      <c r="N2821">
        <v>4</v>
      </c>
      <c r="O2821" s="1">
        <v>44535</v>
      </c>
      <c r="P2821">
        <v>0.3</v>
      </c>
      <c r="Q2821">
        <v>85</v>
      </c>
      <c r="R2821">
        <v>43</v>
      </c>
      <c r="S2821">
        <v>2</v>
      </c>
    </row>
    <row r="2822" spans="1:19" x14ac:dyDescent="0.2">
      <c r="A2822" t="s">
        <v>17260</v>
      </c>
      <c r="B2822" t="s">
        <v>17261</v>
      </c>
      <c r="C2822">
        <v>30764182</v>
      </c>
      <c r="D2822" t="s">
        <v>3596</v>
      </c>
      <c r="E2822">
        <v>109904033</v>
      </c>
      <c r="F2822" t="s">
        <v>1466</v>
      </c>
      <c r="H2822" t="s">
        <v>20</v>
      </c>
      <c r="I2822">
        <v>36.096620000000001</v>
      </c>
      <c r="J2822">
        <v>-115.20885</v>
      </c>
      <c r="K2822" t="s">
        <v>21</v>
      </c>
      <c r="L2822">
        <v>248</v>
      </c>
      <c r="M2822">
        <v>2</v>
      </c>
      <c r="N2822">
        <v>2</v>
      </c>
      <c r="O2822" s="1">
        <v>43548</v>
      </c>
      <c r="P2822">
        <v>0.04</v>
      </c>
      <c r="Q2822">
        <v>85</v>
      </c>
      <c r="R2822">
        <v>43</v>
      </c>
      <c r="S2822">
        <v>0</v>
      </c>
    </row>
    <row r="2823" spans="1:19" x14ac:dyDescent="0.2">
      <c r="A2823" t="s">
        <v>17260</v>
      </c>
      <c r="B2823" t="s">
        <v>17261</v>
      </c>
      <c r="C2823">
        <v>30586811</v>
      </c>
      <c r="D2823" t="s">
        <v>3597</v>
      </c>
      <c r="E2823">
        <v>88796598</v>
      </c>
      <c r="F2823" t="s">
        <v>3327</v>
      </c>
      <c r="H2823" t="s">
        <v>20</v>
      </c>
      <c r="I2823">
        <v>36.009729999999998</v>
      </c>
      <c r="J2823">
        <v>-115.17701</v>
      </c>
      <c r="K2823" t="s">
        <v>26</v>
      </c>
      <c r="L2823">
        <v>205</v>
      </c>
      <c r="M2823">
        <v>7</v>
      </c>
      <c r="N2823">
        <v>0</v>
      </c>
      <c r="Q2823">
        <v>3</v>
      </c>
      <c r="R2823">
        <v>358</v>
      </c>
      <c r="S2823">
        <v>0</v>
      </c>
    </row>
    <row r="2824" spans="1:19" x14ac:dyDescent="0.2">
      <c r="A2824" t="s">
        <v>17260</v>
      </c>
      <c r="B2824" t="s">
        <v>17261</v>
      </c>
      <c r="C2824">
        <v>30770372</v>
      </c>
      <c r="D2824" t="s">
        <v>3598</v>
      </c>
      <c r="E2824">
        <v>186146093</v>
      </c>
      <c r="F2824" t="s">
        <v>2141</v>
      </c>
      <c r="H2824" t="s">
        <v>20</v>
      </c>
      <c r="I2824">
        <v>36.114600000000003</v>
      </c>
      <c r="J2824">
        <v>-115.16373</v>
      </c>
      <c r="K2824" t="s">
        <v>21</v>
      </c>
      <c r="L2824">
        <v>375</v>
      </c>
      <c r="M2824">
        <v>2</v>
      </c>
      <c r="N2824">
        <v>43</v>
      </c>
      <c r="O2824" s="1">
        <v>44023</v>
      </c>
      <c r="P2824">
        <v>0.95</v>
      </c>
      <c r="Q2824">
        <v>1</v>
      </c>
      <c r="R2824">
        <v>0</v>
      </c>
      <c r="S2824">
        <v>0</v>
      </c>
    </row>
    <row r="2825" spans="1:19" x14ac:dyDescent="0.2">
      <c r="A2825" t="s">
        <v>17260</v>
      </c>
      <c r="B2825" t="s">
        <v>17261</v>
      </c>
      <c r="C2825">
        <v>30592451</v>
      </c>
      <c r="D2825" t="s">
        <v>3599</v>
      </c>
      <c r="E2825">
        <v>73776383</v>
      </c>
      <c r="F2825" t="s">
        <v>947</v>
      </c>
      <c r="H2825" t="s">
        <v>20</v>
      </c>
      <c r="I2825">
        <v>36.09619</v>
      </c>
      <c r="J2825">
        <v>-115.20910000000001</v>
      </c>
      <c r="K2825" t="s">
        <v>21</v>
      </c>
      <c r="L2825">
        <v>397</v>
      </c>
      <c r="M2825">
        <v>2</v>
      </c>
      <c r="N2825">
        <v>0</v>
      </c>
      <c r="Q2825">
        <v>27</v>
      </c>
      <c r="R2825">
        <v>310</v>
      </c>
      <c r="S2825">
        <v>0</v>
      </c>
    </row>
    <row r="2826" spans="1:19" x14ac:dyDescent="0.2">
      <c r="A2826" t="s">
        <v>17260</v>
      </c>
      <c r="B2826" t="s">
        <v>17261</v>
      </c>
      <c r="C2826">
        <v>30774914</v>
      </c>
      <c r="D2826" t="s">
        <v>3600</v>
      </c>
      <c r="E2826">
        <v>4452268</v>
      </c>
      <c r="F2826" t="s">
        <v>1632</v>
      </c>
      <c r="H2826" t="s">
        <v>20</v>
      </c>
      <c r="I2826">
        <v>36.103619999999999</v>
      </c>
      <c r="J2826">
        <v>-115.13115000000001</v>
      </c>
      <c r="K2826" t="s">
        <v>21</v>
      </c>
      <c r="L2826">
        <v>139</v>
      </c>
      <c r="M2826">
        <v>3</v>
      </c>
      <c r="N2826">
        <v>71</v>
      </c>
      <c r="O2826" s="1">
        <v>44815</v>
      </c>
      <c r="P2826">
        <v>1.58</v>
      </c>
      <c r="Q2826">
        <v>2</v>
      </c>
      <c r="R2826">
        <v>65</v>
      </c>
      <c r="S2826">
        <v>37</v>
      </c>
    </row>
    <row r="2827" spans="1:19" x14ac:dyDescent="0.2">
      <c r="A2827" t="s">
        <v>17260</v>
      </c>
      <c r="B2827" t="s">
        <v>17261</v>
      </c>
      <c r="C2827">
        <v>30636684</v>
      </c>
      <c r="D2827" t="s">
        <v>3601</v>
      </c>
      <c r="E2827">
        <v>109904033</v>
      </c>
      <c r="F2827" t="s">
        <v>1466</v>
      </c>
      <c r="H2827" t="s">
        <v>20</v>
      </c>
      <c r="I2827">
        <v>36.097279999999998</v>
      </c>
      <c r="J2827">
        <v>-115.20936</v>
      </c>
      <c r="K2827" t="s">
        <v>21</v>
      </c>
      <c r="L2827">
        <v>250</v>
      </c>
      <c r="M2827">
        <v>2</v>
      </c>
      <c r="N2827">
        <v>1</v>
      </c>
      <c r="O2827" s="1">
        <v>43486</v>
      </c>
      <c r="P2827">
        <v>0.02</v>
      </c>
      <c r="Q2827">
        <v>85</v>
      </c>
      <c r="R2827">
        <v>43</v>
      </c>
      <c r="S2827">
        <v>0</v>
      </c>
    </row>
    <row r="2828" spans="1:19" x14ac:dyDescent="0.2">
      <c r="A2828" t="s">
        <v>17260</v>
      </c>
      <c r="B2828" t="s">
        <v>17261</v>
      </c>
      <c r="C2828">
        <v>30776634</v>
      </c>
      <c r="D2828" t="s">
        <v>3602</v>
      </c>
      <c r="E2828">
        <v>198647052</v>
      </c>
      <c r="F2828" t="s">
        <v>3603</v>
      </c>
      <c r="H2828" t="s">
        <v>20</v>
      </c>
      <c r="I2828">
        <v>36.085120000000003</v>
      </c>
      <c r="J2828">
        <v>-115.26603</v>
      </c>
      <c r="K2828" t="s">
        <v>21</v>
      </c>
      <c r="L2828">
        <v>102</v>
      </c>
      <c r="M2828">
        <v>2</v>
      </c>
      <c r="N2828">
        <v>181</v>
      </c>
      <c r="O2828" s="1">
        <v>44809</v>
      </c>
      <c r="P2828">
        <v>4.17</v>
      </c>
      <c r="Q2828">
        <v>2</v>
      </c>
      <c r="R2828">
        <v>165</v>
      </c>
      <c r="S2828">
        <v>57</v>
      </c>
    </row>
    <row r="2829" spans="1:19" x14ac:dyDescent="0.2">
      <c r="A2829" t="s">
        <v>17260</v>
      </c>
      <c r="B2829" t="s">
        <v>17261</v>
      </c>
      <c r="C2829">
        <v>30637839</v>
      </c>
      <c r="D2829" t="s">
        <v>3604</v>
      </c>
      <c r="E2829">
        <v>109904033</v>
      </c>
      <c r="F2829" t="s">
        <v>1466</v>
      </c>
      <c r="H2829" t="s">
        <v>20</v>
      </c>
      <c r="I2829">
        <v>36.09507</v>
      </c>
      <c r="J2829">
        <v>-115.21008</v>
      </c>
      <c r="K2829" t="s">
        <v>21</v>
      </c>
      <c r="L2829">
        <v>250</v>
      </c>
      <c r="M2829">
        <v>2</v>
      </c>
      <c r="N2829">
        <v>0</v>
      </c>
      <c r="Q2829">
        <v>85</v>
      </c>
      <c r="R2829">
        <v>43</v>
      </c>
      <c r="S2829">
        <v>0</v>
      </c>
    </row>
    <row r="2830" spans="1:19" x14ac:dyDescent="0.2">
      <c r="A2830" t="s">
        <v>17260</v>
      </c>
      <c r="B2830" t="s">
        <v>17261</v>
      </c>
      <c r="C2830">
        <v>30644218</v>
      </c>
      <c r="D2830" t="s">
        <v>3605</v>
      </c>
      <c r="E2830">
        <v>73776383</v>
      </c>
      <c r="F2830" t="s">
        <v>947</v>
      </c>
      <c r="H2830" t="s">
        <v>20</v>
      </c>
      <c r="I2830">
        <v>36.114109999999997</v>
      </c>
      <c r="J2830">
        <v>-115.2184</v>
      </c>
      <c r="K2830" t="s">
        <v>21</v>
      </c>
      <c r="L2830">
        <v>397</v>
      </c>
      <c r="M2830">
        <v>2</v>
      </c>
      <c r="N2830">
        <v>0</v>
      </c>
      <c r="Q2830">
        <v>27</v>
      </c>
      <c r="R2830">
        <v>219</v>
      </c>
      <c r="S2830">
        <v>0</v>
      </c>
    </row>
    <row r="2831" spans="1:19" x14ac:dyDescent="0.2">
      <c r="A2831" t="s">
        <v>17260</v>
      </c>
      <c r="B2831" t="s">
        <v>17261</v>
      </c>
      <c r="C2831">
        <v>30799476</v>
      </c>
      <c r="D2831" t="s">
        <v>3606</v>
      </c>
      <c r="E2831">
        <v>157201770</v>
      </c>
      <c r="F2831" t="s">
        <v>3607</v>
      </c>
      <c r="H2831" t="s">
        <v>30</v>
      </c>
      <c r="I2831">
        <v>36.203449999999997</v>
      </c>
      <c r="J2831">
        <v>-115.21332</v>
      </c>
      <c r="K2831" t="s">
        <v>21</v>
      </c>
      <c r="L2831">
        <v>121</v>
      </c>
      <c r="M2831">
        <v>3</v>
      </c>
      <c r="N2831">
        <v>101</v>
      </c>
      <c r="O2831" s="1">
        <v>44704</v>
      </c>
      <c r="P2831">
        <v>2.2200000000000002</v>
      </c>
      <c r="Q2831">
        <v>1</v>
      </c>
      <c r="R2831">
        <v>237</v>
      </c>
      <c r="S2831">
        <v>16</v>
      </c>
    </row>
    <row r="2832" spans="1:19" x14ac:dyDescent="0.2">
      <c r="A2832" t="s">
        <v>17260</v>
      </c>
      <c r="B2832" t="s">
        <v>17261</v>
      </c>
      <c r="C2832">
        <v>30645334</v>
      </c>
      <c r="D2832" t="s">
        <v>3608</v>
      </c>
      <c r="E2832">
        <v>73776383</v>
      </c>
      <c r="F2832" t="s">
        <v>947</v>
      </c>
      <c r="H2832" t="s">
        <v>20</v>
      </c>
      <c r="I2832">
        <v>36.033610000000003</v>
      </c>
      <c r="J2832">
        <v>-115.17317</v>
      </c>
      <c r="K2832" t="s">
        <v>21</v>
      </c>
      <c r="L2832">
        <v>397</v>
      </c>
      <c r="M2832">
        <v>2</v>
      </c>
      <c r="N2832">
        <v>0</v>
      </c>
      <c r="Q2832">
        <v>27</v>
      </c>
      <c r="R2832">
        <v>264</v>
      </c>
      <c r="S2832">
        <v>0</v>
      </c>
    </row>
    <row r="2833" spans="1:19" x14ac:dyDescent="0.2">
      <c r="A2833" t="s">
        <v>17260</v>
      </c>
      <c r="B2833" t="s">
        <v>17261</v>
      </c>
      <c r="C2833">
        <v>30801001</v>
      </c>
      <c r="D2833" t="s">
        <v>3609</v>
      </c>
      <c r="E2833">
        <v>31664375</v>
      </c>
      <c r="F2833" t="s">
        <v>451</v>
      </c>
      <c r="H2833" t="s">
        <v>20</v>
      </c>
      <c r="I2833">
        <v>36.082299999999996</v>
      </c>
      <c r="J2833">
        <v>-115.25945</v>
      </c>
      <c r="K2833" t="s">
        <v>21</v>
      </c>
      <c r="L2833">
        <v>250</v>
      </c>
      <c r="M2833">
        <v>31</v>
      </c>
      <c r="N2833">
        <v>30</v>
      </c>
      <c r="O2833" s="1">
        <v>44641</v>
      </c>
      <c r="P2833">
        <v>0.66</v>
      </c>
      <c r="Q2833">
        <v>4</v>
      </c>
      <c r="R2833">
        <v>283</v>
      </c>
      <c r="S2833">
        <v>1</v>
      </c>
    </row>
    <row r="2834" spans="1:19" x14ac:dyDescent="0.2">
      <c r="A2834" t="s">
        <v>17260</v>
      </c>
      <c r="B2834" t="s">
        <v>17261</v>
      </c>
      <c r="C2834">
        <v>30675008</v>
      </c>
      <c r="D2834" t="s">
        <v>3610</v>
      </c>
      <c r="E2834">
        <v>68591149</v>
      </c>
      <c r="F2834" t="s">
        <v>2194</v>
      </c>
      <c r="H2834" t="s">
        <v>20</v>
      </c>
      <c r="I2834">
        <v>36.107799999999997</v>
      </c>
      <c r="J2834">
        <v>-115.16982</v>
      </c>
      <c r="K2834" t="s">
        <v>21</v>
      </c>
      <c r="L2834">
        <v>175</v>
      </c>
      <c r="M2834">
        <v>3</v>
      </c>
      <c r="N2834">
        <v>3</v>
      </c>
      <c r="O2834" s="1">
        <v>44640</v>
      </c>
      <c r="P2834">
        <v>0.09</v>
      </c>
      <c r="Q2834">
        <v>13</v>
      </c>
      <c r="R2834">
        <v>0</v>
      </c>
      <c r="S2834">
        <v>2</v>
      </c>
    </row>
    <row r="2835" spans="1:19" x14ac:dyDescent="0.2">
      <c r="A2835" t="s">
        <v>17260</v>
      </c>
      <c r="B2835" t="s">
        <v>17261</v>
      </c>
      <c r="C2835">
        <v>30816915</v>
      </c>
      <c r="D2835" t="s">
        <v>3611</v>
      </c>
      <c r="E2835">
        <v>34960194</v>
      </c>
      <c r="F2835" t="s">
        <v>1000</v>
      </c>
      <c r="H2835" t="s">
        <v>20</v>
      </c>
      <c r="I2835">
        <v>36.106670000000001</v>
      </c>
      <c r="J2835">
        <v>-115.16822000000001</v>
      </c>
      <c r="K2835" t="s">
        <v>21</v>
      </c>
      <c r="L2835">
        <v>158</v>
      </c>
      <c r="M2835">
        <v>1</v>
      </c>
      <c r="N2835">
        <v>160</v>
      </c>
      <c r="O2835" s="1">
        <v>44803</v>
      </c>
      <c r="P2835">
        <v>3.51</v>
      </c>
      <c r="Q2835">
        <v>3</v>
      </c>
      <c r="R2835">
        <v>57</v>
      </c>
      <c r="S2835">
        <v>44</v>
      </c>
    </row>
    <row r="2836" spans="1:19" x14ac:dyDescent="0.2">
      <c r="A2836" t="s">
        <v>17260</v>
      </c>
      <c r="B2836" t="s">
        <v>17261</v>
      </c>
      <c r="C2836">
        <v>30677480</v>
      </c>
      <c r="D2836" t="s">
        <v>3612</v>
      </c>
      <c r="E2836">
        <v>109904033</v>
      </c>
      <c r="F2836" t="s">
        <v>1466</v>
      </c>
      <c r="H2836" t="s">
        <v>20</v>
      </c>
      <c r="I2836">
        <v>36.097090000000001</v>
      </c>
      <c r="J2836">
        <v>-115.20856999999999</v>
      </c>
      <c r="K2836" t="s">
        <v>21</v>
      </c>
      <c r="L2836">
        <v>250</v>
      </c>
      <c r="M2836">
        <v>2</v>
      </c>
      <c r="N2836">
        <v>0</v>
      </c>
      <c r="Q2836">
        <v>85</v>
      </c>
      <c r="R2836">
        <v>43</v>
      </c>
      <c r="S2836">
        <v>0</v>
      </c>
    </row>
    <row r="2837" spans="1:19" x14ac:dyDescent="0.2">
      <c r="A2837" t="s">
        <v>17260</v>
      </c>
      <c r="B2837" t="s">
        <v>17261</v>
      </c>
      <c r="C2837">
        <v>30820566</v>
      </c>
      <c r="D2837" t="s">
        <v>3613</v>
      </c>
      <c r="E2837">
        <v>61412497</v>
      </c>
      <c r="F2837" t="s">
        <v>77</v>
      </c>
      <c r="H2837" t="s">
        <v>20</v>
      </c>
      <c r="I2837">
        <v>36.103299999999997</v>
      </c>
      <c r="J2837">
        <v>-115.15640999999999</v>
      </c>
      <c r="K2837" t="s">
        <v>26</v>
      </c>
      <c r="L2837">
        <v>189</v>
      </c>
      <c r="M2837">
        <v>2</v>
      </c>
      <c r="N2837">
        <v>2</v>
      </c>
      <c r="O2837" s="1">
        <v>44614</v>
      </c>
      <c r="P2837">
        <v>0.06</v>
      </c>
      <c r="Q2837">
        <v>2</v>
      </c>
      <c r="R2837">
        <v>0</v>
      </c>
      <c r="S2837">
        <v>1</v>
      </c>
    </row>
    <row r="2838" spans="1:19" x14ac:dyDescent="0.2">
      <c r="A2838" t="s">
        <v>17260</v>
      </c>
      <c r="B2838" t="s">
        <v>17261</v>
      </c>
      <c r="C2838">
        <v>30697702</v>
      </c>
      <c r="D2838" t="s">
        <v>3614</v>
      </c>
      <c r="E2838">
        <v>3843799</v>
      </c>
      <c r="F2838" t="s">
        <v>562</v>
      </c>
      <c r="H2838" t="s">
        <v>20</v>
      </c>
      <c r="I2838">
        <v>36.106639999999999</v>
      </c>
      <c r="J2838">
        <v>-115.16266</v>
      </c>
      <c r="K2838" t="s">
        <v>21</v>
      </c>
      <c r="L2838">
        <v>172</v>
      </c>
      <c r="M2838">
        <v>2</v>
      </c>
      <c r="N2838">
        <v>57</v>
      </c>
      <c r="O2838" s="1">
        <v>44682</v>
      </c>
      <c r="P2838">
        <v>1.26</v>
      </c>
      <c r="Q2838">
        <v>18</v>
      </c>
      <c r="R2838">
        <v>0</v>
      </c>
      <c r="S2838">
        <v>6</v>
      </c>
    </row>
    <row r="2839" spans="1:19" x14ac:dyDescent="0.2">
      <c r="A2839" t="s">
        <v>17260</v>
      </c>
      <c r="B2839" t="s">
        <v>17261</v>
      </c>
      <c r="C2839">
        <v>30714691</v>
      </c>
      <c r="D2839" t="s">
        <v>3615</v>
      </c>
      <c r="E2839">
        <v>169971021</v>
      </c>
      <c r="F2839" t="s">
        <v>3616</v>
      </c>
      <c r="H2839" t="s">
        <v>30</v>
      </c>
      <c r="I2839">
        <v>36.288379999999997</v>
      </c>
      <c r="J2839">
        <v>-115.26716</v>
      </c>
      <c r="K2839" t="s">
        <v>26</v>
      </c>
      <c r="L2839">
        <v>103</v>
      </c>
      <c r="M2839">
        <v>2</v>
      </c>
      <c r="N2839">
        <v>55</v>
      </c>
      <c r="O2839" s="1">
        <v>44810</v>
      </c>
      <c r="P2839">
        <v>1.21</v>
      </c>
      <c r="Q2839">
        <v>1</v>
      </c>
      <c r="R2839">
        <v>145</v>
      </c>
      <c r="S2839">
        <v>19</v>
      </c>
    </row>
    <row r="2840" spans="1:19" x14ac:dyDescent="0.2">
      <c r="A2840" t="s">
        <v>17260</v>
      </c>
      <c r="B2840" t="s">
        <v>17261</v>
      </c>
      <c r="C2840">
        <v>30849362</v>
      </c>
      <c r="D2840" t="s">
        <v>3617</v>
      </c>
      <c r="E2840">
        <v>230648161</v>
      </c>
      <c r="F2840" t="s">
        <v>223</v>
      </c>
      <c r="H2840" t="s">
        <v>73</v>
      </c>
      <c r="I2840">
        <v>35.993580000000001</v>
      </c>
      <c r="J2840">
        <v>-115.14748</v>
      </c>
      <c r="K2840" t="s">
        <v>21</v>
      </c>
      <c r="L2840">
        <v>695</v>
      </c>
      <c r="M2840">
        <v>7</v>
      </c>
      <c r="N2840">
        <v>37</v>
      </c>
      <c r="O2840" s="1">
        <v>43807</v>
      </c>
      <c r="P2840">
        <v>0.81</v>
      </c>
      <c r="Q2840">
        <v>1</v>
      </c>
      <c r="R2840">
        <v>225</v>
      </c>
      <c r="S2840">
        <v>0</v>
      </c>
    </row>
    <row r="2841" spans="1:19" x14ac:dyDescent="0.2">
      <c r="A2841" t="s">
        <v>17260</v>
      </c>
      <c r="B2841" t="s">
        <v>17261</v>
      </c>
      <c r="C2841">
        <v>30849540</v>
      </c>
      <c r="D2841" t="s">
        <v>3618</v>
      </c>
      <c r="E2841">
        <v>40408537</v>
      </c>
      <c r="F2841" t="s">
        <v>199</v>
      </c>
      <c r="H2841" t="s">
        <v>20</v>
      </c>
      <c r="I2841">
        <v>36.102110000000003</v>
      </c>
      <c r="J2841">
        <v>-115.15566</v>
      </c>
      <c r="K2841" t="s">
        <v>26</v>
      </c>
      <c r="L2841">
        <v>283</v>
      </c>
      <c r="M2841">
        <v>2</v>
      </c>
      <c r="N2841">
        <v>0</v>
      </c>
      <c r="Q2841">
        <v>33</v>
      </c>
      <c r="R2841">
        <v>364</v>
      </c>
      <c r="S2841">
        <v>0</v>
      </c>
    </row>
    <row r="2842" spans="1:19" x14ac:dyDescent="0.2">
      <c r="A2842" t="s">
        <v>17260</v>
      </c>
      <c r="B2842" t="s">
        <v>17261</v>
      </c>
      <c r="C2842">
        <v>30714981</v>
      </c>
      <c r="D2842" t="s">
        <v>3619</v>
      </c>
      <c r="E2842">
        <v>12018637</v>
      </c>
      <c r="F2842">
        <v>888</v>
      </c>
      <c r="H2842" t="s">
        <v>20</v>
      </c>
      <c r="I2842">
        <v>36.105310000000003</v>
      </c>
      <c r="J2842">
        <v>-115.16704</v>
      </c>
      <c r="K2842" t="s">
        <v>312</v>
      </c>
      <c r="L2842">
        <v>1437</v>
      </c>
      <c r="M2842">
        <v>1</v>
      </c>
      <c r="N2842">
        <v>0</v>
      </c>
      <c r="Q2842">
        <v>262</v>
      </c>
      <c r="R2842">
        <v>73</v>
      </c>
      <c r="S2842">
        <v>0</v>
      </c>
    </row>
    <row r="2843" spans="1:19" x14ac:dyDescent="0.2">
      <c r="A2843" t="s">
        <v>17260</v>
      </c>
      <c r="B2843" t="s">
        <v>17261</v>
      </c>
      <c r="C2843">
        <v>30715686</v>
      </c>
      <c r="D2843" t="s">
        <v>3620</v>
      </c>
      <c r="E2843">
        <v>12018637</v>
      </c>
      <c r="F2843">
        <v>888</v>
      </c>
      <c r="H2843" t="s">
        <v>20</v>
      </c>
      <c r="I2843">
        <v>36.105170000000001</v>
      </c>
      <c r="J2843">
        <v>-115.16782000000001</v>
      </c>
      <c r="K2843" t="s">
        <v>312</v>
      </c>
      <c r="L2843">
        <v>1437</v>
      </c>
      <c r="M2843">
        <v>1</v>
      </c>
      <c r="N2843">
        <v>0</v>
      </c>
      <c r="Q2843">
        <v>262</v>
      </c>
      <c r="R2843">
        <v>73</v>
      </c>
      <c r="S2843">
        <v>0</v>
      </c>
    </row>
    <row r="2844" spans="1:19" ht="34" x14ac:dyDescent="0.2">
      <c r="A2844" t="s">
        <v>17260</v>
      </c>
      <c r="B2844" t="s">
        <v>17261</v>
      </c>
      <c r="C2844">
        <v>30852781</v>
      </c>
      <c r="D2844" s="2" t="s">
        <v>3621</v>
      </c>
      <c r="E2844">
        <v>10933696</v>
      </c>
      <c r="F2844" t="s">
        <v>214</v>
      </c>
      <c r="H2844" t="s">
        <v>20</v>
      </c>
      <c r="I2844">
        <v>36.111190000000001</v>
      </c>
      <c r="J2844">
        <v>-115.18266</v>
      </c>
      <c r="K2844" t="s">
        <v>26</v>
      </c>
      <c r="L2844">
        <v>114</v>
      </c>
      <c r="M2844">
        <v>1</v>
      </c>
      <c r="N2844">
        <v>25</v>
      </c>
      <c r="O2844" s="1">
        <v>43980</v>
      </c>
      <c r="P2844">
        <v>0.56999999999999995</v>
      </c>
      <c r="Q2844">
        <v>9</v>
      </c>
      <c r="R2844">
        <v>5</v>
      </c>
      <c r="S2844">
        <v>0</v>
      </c>
    </row>
    <row r="2845" spans="1:19" x14ac:dyDescent="0.2">
      <c r="A2845" t="s">
        <v>17260</v>
      </c>
      <c r="B2845" t="s">
        <v>17261</v>
      </c>
      <c r="C2845">
        <v>30715814</v>
      </c>
      <c r="D2845" t="s">
        <v>3622</v>
      </c>
      <c r="E2845">
        <v>12018637</v>
      </c>
      <c r="F2845">
        <v>888</v>
      </c>
      <c r="H2845" t="s">
        <v>20</v>
      </c>
      <c r="I2845">
        <v>36.107190000000003</v>
      </c>
      <c r="J2845">
        <v>-115.16604</v>
      </c>
      <c r="K2845" t="s">
        <v>312</v>
      </c>
      <c r="L2845">
        <v>1544</v>
      </c>
      <c r="M2845">
        <v>1</v>
      </c>
      <c r="N2845">
        <v>0</v>
      </c>
      <c r="Q2845">
        <v>262</v>
      </c>
      <c r="R2845">
        <v>73</v>
      </c>
      <c r="S2845">
        <v>0</v>
      </c>
    </row>
    <row r="2846" spans="1:19" x14ac:dyDescent="0.2">
      <c r="A2846" t="s">
        <v>17260</v>
      </c>
      <c r="B2846" t="s">
        <v>17261</v>
      </c>
      <c r="C2846">
        <v>30852824</v>
      </c>
      <c r="D2846" t="s">
        <v>3623</v>
      </c>
      <c r="E2846">
        <v>219494877</v>
      </c>
      <c r="F2846" t="s">
        <v>3624</v>
      </c>
      <c r="H2846" t="s">
        <v>20</v>
      </c>
      <c r="I2846">
        <v>36.107300000000002</v>
      </c>
      <c r="J2846">
        <v>-115.16965999999999</v>
      </c>
      <c r="K2846" t="s">
        <v>26</v>
      </c>
      <c r="L2846">
        <v>275</v>
      </c>
      <c r="M2846">
        <v>4</v>
      </c>
      <c r="N2846">
        <v>1</v>
      </c>
      <c r="O2846" s="1">
        <v>43476</v>
      </c>
      <c r="P2846">
        <v>0.02</v>
      </c>
      <c r="Q2846">
        <v>1</v>
      </c>
      <c r="R2846">
        <v>0</v>
      </c>
      <c r="S2846">
        <v>0</v>
      </c>
    </row>
    <row r="2847" spans="1:19" x14ac:dyDescent="0.2">
      <c r="A2847" t="s">
        <v>17260</v>
      </c>
      <c r="B2847" t="s">
        <v>17261</v>
      </c>
      <c r="C2847">
        <v>30716113</v>
      </c>
      <c r="D2847" t="s">
        <v>3625</v>
      </c>
      <c r="E2847">
        <v>12018637</v>
      </c>
      <c r="F2847">
        <v>888</v>
      </c>
      <c r="H2847" t="s">
        <v>20</v>
      </c>
      <c r="I2847">
        <v>36.10566</v>
      </c>
      <c r="J2847">
        <v>-115.16795999999999</v>
      </c>
      <c r="K2847" t="s">
        <v>312</v>
      </c>
      <c r="L2847">
        <v>2356</v>
      </c>
      <c r="M2847">
        <v>1</v>
      </c>
      <c r="N2847">
        <v>0</v>
      </c>
      <c r="Q2847">
        <v>262</v>
      </c>
      <c r="R2847">
        <v>151</v>
      </c>
      <c r="S2847">
        <v>0</v>
      </c>
    </row>
    <row r="2848" spans="1:19" x14ac:dyDescent="0.2">
      <c r="A2848" t="s">
        <v>17260</v>
      </c>
      <c r="B2848" t="s">
        <v>17261</v>
      </c>
      <c r="C2848">
        <v>30855873</v>
      </c>
      <c r="D2848" t="s">
        <v>3626</v>
      </c>
      <c r="E2848">
        <v>40408537</v>
      </c>
      <c r="F2848" t="s">
        <v>199</v>
      </c>
      <c r="H2848" t="s">
        <v>20</v>
      </c>
      <c r="I2848">
        <v>36.102089999999997</v>
      </c>
      <c r="J2848">
        <v>-115.15727</v>
      </c>
      <c r="K2848" t="s">
        <v>26</v>
      </c>
      <c r="L2848">
        <v>283</v>
      </c>
      <c r="M2848">
        <v>2</v>
      </c>
      <c r="N2848">
        <v>0</v>
      </c>
      <c r="Q2848">
        <v>33</v>
      </c>
      <c r="R2848">
        <v>364</v>
      </c>
      <c r="S2848">
        <v>0</v>
      </c>
    </row>
    <row r="2849" spans="1:19" x14ac:dyDescent="0.2">
      <c r="A2849" t="s">
        <v>17260</v>
      </c>
      <c r="B2849" t="s">
        <v>17261</v>
      </c>
      <c r="C2849">
        <v>30716275</v>
      </c>
      <c r="D2849" t="s">
        <v>3627</v>
      </c>
      <c r="E2849">
        <v>12018637</v>
      </c>
      <c r="F2849">
        <v>888</v>
      </c>
      <c r="H2849" t="s">
        <v>20</v>
      </c>
      <c r="I2849">
        <v>36.105179999999997</v>
      </c>
      <c r="J2849">
        <v>-115.16622</v>
      </c>
      <c r="K2849" t="s">
        <v>312</v>
      </c>
      <c r="L2849">
        <v>1544</v>
      </c>
      <c r="M2849">
        <v>1</v>
      </c>
      <c r="N2849">
        <v>1</v>
      </c>
      <c r="O2849" s="1">
        <v>43466</v>
      </c>
      <c r="P2849">
        <v>0.02</v>
      </c>
      <c r="Q2849">
        <v>262</v>
      </c>
      <c r="R2849">
        <v>73</v>
      </c>
      <c r="S2849">
        <v>0</v>
      </c>
    </row>
    <row r="2850" spans="1:19" x14ac:dyDescent="0.2">
      <c r="A2850" t="s">
        <v>17260</v>
      </c>
      <c r="B2850" t="s">
        <v>17261</v>
      </c>
      <c r="C2850">
        <v>30855920</v>
      </c>
      <c r="D2850" t="s">
        <v>3628</v>
      </c>
      <c r="E2850">
        <v>10981379</v>
      </c>
      <c r="F2850" t="s">
        <v>772</v>
      </c>
      <c r="H2850" t="s">
        <v>20</v>
      </c>
      <c r="I2850">
        <v>36.033610000000003</v>
      </c>
      <c r="J2850">
        <v>-115.17317</v>
      </c>
      <c r="K2850" t="s">
        <v>21</v>
      </c>
      <c r="L2850">
        <v>261</v>
      </c>
      <c r="M2850">
        <v>1</v>
      </c>
      <c r="N2850">
        <v>0</v>
      </c>
      <c r="Q2850">
        <v>75</v>
      </c>
      <c r="R2850">
        <v>31</v>
      </c>
      <c r="S2850">
        <v>0</v>
      </c>
    </row>
    <row r="2851" spans="1:19" x14ac:dyDescent="0.2">
      <c r="A2851" t="s">
        <v>17260</v>
      </c>
      <c r="B2851" t="s">
        <v>17261</v>
      </c>
      <c r="C2851">
        <v>30716481</v>
      </c>
      <c r="D2851" t="s">
        <v>3629</v>
      </c>
      <c r="E2851">
        <v>12018637</v>
      </c>
      <c r="F2851">
        <v>888</v>
      </c>
      <c r="H2851" t="s">
        <v>20</v>
      </c>
      <c r="I2851">
        <v>36.104930000000003</v>
      </c>
      <c r="J2851">
        <v>-115.16783</v>
      </c>
      <c r="K2851" t="s">
        <v>312</v>
      </c>
      <c r="L2851">
        <v>2356</v>
      </c>
      <c r="M2851">
        <v>1</v>
      </c>
      <c r="N2851">
        <v>0</v>
      </c>
      <c r="Q2851">
        <v>262</v>
      </c>
      <c r="R2851">
        <v>151</v>
      </c>
      <c r="S2851">
        <v>0</v>
      </c>
    </row>
    <row r="2852" spans="1:19" x14ac:dyDescent="0.2">
      <c r="A2852" t="s">
        <v>17260</v>
      </c>
      <c r="B2852" t="s">
        <v>17261</v>
      </c>
      <c r="C2852">
        <v>30716831</v>
      </c>
      <c r="D2852" t="s">
        <v>3630</v>
      </c>
      <c r="E2852">
        <v>12018637</v>
      </c>
      <c r="F2852">
        <v>888</v>
      </c>
      <c r="H2852" t="s">
        <v>20</v>
      </c>
      <c r="I2852">
        <v>36.105780000000003</v>
      </c>
      <c r="J2852">
        <v>-115.16632</v>
      </c>
      <c r="K2852" t="s">
        <v>312</v>
      </c>
      <c r="L2852">
        <v>1544</v>
      </c>
      <c r="M2852">
        <v>1</v>
      </c>
      <c r="N2852">
        <v>0</v>
      </c>
      <c r="Q2852">
        <v>262</v>
      </c>
      <c r="R2852">
        <v>73</v>
      </c>
      <c r="S2852">
        <v>0</v>
      </c>
    </row>
    <row r="2853" spans="1:19" x14ac:dyDescent="0.2">
      <c r="A2853" t="s">
        <v>17260</v>
      </c>
      <c r="B2853" t="s">
        <v>17261</v>
      </c>
      <c r="C2853">
        <v>30855927</v>
      </c>
      <c r="D2853" t="s">
        <v>3631</v>
      </c>
      <c r="E2853">
        <v>10981379</v>
      </c>
      <c r="F2853" t="s">
        <v>772</v>
      </c>
      <c r="H2853" t="s">
        <v>20</v>
      </c>
      <c r="I2853">
        <v>36.033610000000003</v>
      </c>
      <c r="J2853">
        <v>-115.17317</v>
      </c>
      <c r="K2853" t="s">
        <v>21</v>
      </c>
      <c r="L2853">
        <v>261</v>
      </c>
      <c r="M2853">
        <v>1</v>
      </c>
      <c r="N2853">
        <v>0</v>
      </c>
      <c r="Q2853">
        <v>75</v>
      </c>
      <c r="R2853">
        <v>31</v>
      </c>
      <c r="S2853">
        <v>0</v>
      </c>
    </row>
    <row r="2854" spans="1:19" x14ac:dyDescent="0.2">
      <c r="A2854" t="s">
        <v>17260</v>
      </c>
      <c r="B2854" t="s">
        <v>17261</v>
      </c>
      <c r="C2854">
        <v>30856439</v>
      </c>
      <c r="D2854" t="s">
        <v>3632</v>
      </c>
      <c r="E2854">
        <v>40408537</v>
      </c>
      <c r="F2854" t="s">
        <v>199</v>
      </c>
      <c r="H2854" t="s">
        <v>20</v>
      </c>
      <c r="I2854">
        <v>36.104080000000003</v>
      </c>
      <c r="J2854">
        <v>-115.15536</v>
      </c>
      <c r="K2854" t="s">
        <v>26</v>
      </c>
      <c r="L2854">
        <v>283</v>
      </c>
      <c r="M2854">
        <v>2</v>
      </c>
      <c r="N2854">
        <v>2</v>
      </c>
      <c r="O2854" s="1">
        <v>43841</v>
      </c>
      <c r="P2854">
        <v>0.04</v>
      </c>
      <c r="Q2854">
        <v>33</v>
      </c>
      <c r="R2854">
        <v>364</v>
      </c>
      <c r="S2854">
        <v>0</v>
      </c>
    </row>
    <row r="2855" spans="1:19" x14ac:dyDescent="0.2">
      <c r="A2855" t="s">
        <v>17260</v>
      </c>
      <c r="B2855" t="s">
        <v>17261</v>
      </c>
      <c r="C2855">
        <v>30717141</v>
      </c>
      <c r="D2855" t="s">
        <v>3633</v>
      </c>
      <c r="E2855">
        <v>12018637</v>
      </c>
      <c r="F2855">
        <v>888</v>
      </c>
      <c r="H2855" t="s">
        <v>20</v>
      </c>
      <c r="I2855">
        <v>36.105809999999998</v>
      </c>
      <c r="J2855">
        <v>-115.16797</v>
      </c>
      <c r="K2855" t="s">
        <v>312</v>
      </c>
      <c r="L2855">
        <v>2356</v>
      </c>
      <c r="M2855">
        <v>1</v>
      </c>
      <c r="N2855">
        <v>0</v>
      </c>
      <c r="Q2855">
        <v>262</v>
      </c>
      <c r="R2855">
        <v>151</v>
      </c>
      <c r="S2855">
        <v>0</v>
      </c>
    </row>
    <row r="2856" spans="1:19" x14ac:dyDescent="0.2">
      <c r="A2856" t="s">
        <v>17260</v>
      </c>
      <c r="B2856" t="s">
        <v>17261</v>
      </c>
      <c r="C2856">
        <v>30717252</v>
      </c>
      <c r="D2856" t="s">
        <v>3634</v>
      </c>
      <c r="E2856">
        <v>12018637</v>
      </c>
      <c r="F2856">
        <v>888</v>
      </c>
      <c r="H2856" t="s">
        <v>20</v>
      </c>
      <c r="I2856">
        <v>36.106549999999999</v>
      </c>
      <c r="J2856">
        <v>-115.16788</v>
      </c>
      <c r="K2856" t="s">
        <v>312</v>
      </c>
      <c r="L2856">
        <v>2356</v>
      </c>
      <c r="M2856">
        <v>1</v>
      </c>
      <c r="N2856">
        <v>2</v>
      </c>
      <c r="O2856" s="1">
        <v>44644</v>
      </c>
      <c r="P2856">
        <v>0.09</v>
      </c>
      <c r="Q2856">
        <v>262</v>
      </c>
      <c r="R2856">
        <v>151</v>
      </c>
      <c r="S2856">
        <v>1</v>
      </c>
    </row>
    <row r="2857" spans="1:19" x14ac:dyDescent="0.2">
      <c r="A2857" t="s">
        <v>17260</v>
      </c>
      <c r="B2857" t="s">
        <v>17261</v>
      </c>
      <c r="C2857">
        <v>30717608</v>
      </c>
      <c r="D2857" t="s">
        <v>3300</v>
      </c>
      <c r="E2857">
        <v>12018637</v>
      </c>
      <c r="F2857">
        <v>888</v>
      </c>
      <c r="H2857" t="s">
        <v>20</v>
      </c>
      <c r="I2857">
        <v>36.106259999999999</v>
      </c>
      <c r="J2857">
        <v>-115.16648000000001</v>
      </c>
      <c r="K2857" t="s">
        <v>312</v>
      </c>
      <c r="L2857">
        <v>2356</v>
      </c>
      <c r="M2857">
        <v>1</v>
      </c>
      <c r="N2857">
        <v>0</v>
      </c>
      <c r="Q2857">
        <v>262</v>
      </c>
      <c r="R2857">
        <v>151</v>
      </c>
      <c r="S2857">
        <v>0</v>
      </c>
    </row>
    <row r="2858" spans="1:19" x14ac:dyDescent="0.2">
      <c r="A2858" t="s">
        <v>17260</v>
      </c>
      <c r="B2858" t="s">
        <v>17261</v>
      </c>
      <c r="C2858">
        <v>30856514</v>
      </c>
      <c r="D2858" t="s">
        <v>3635</v>
      </c>
      <c r="E2858">
        <v>40408537</v>
      </c>
      <c r="F2858" t="s">
        <v>199</v>
      </c>
      <c r="H2858" t="s">
        <v>20</v>
      </c>
      <c r="I2858">
        <v>36.104010000000002</v>
      </c>
      <c r="J2858">
        <v>-115.15665</v>
      </c>
      <c r="K2858" t="s">
        <v>26</v>
      </c>
      <c r="L2858">
        <v>283</v>
      </c>
      <c r="M2858">
        <v>2</v>
      </c>
      <c r="N2858">
        <v>2</v>
      </c>
      <c r="O2858" s="1">
        <v>43840</v>
      </c>
      <c r="P2858">
        <v>0.04</v>
      </c>
      <c r="Q2858">
        <v>33</v>
      </c>
      <c r="R2858">
        <v>364</v>
      </c>
      <c r="S2858">
        <v>0</v>
      </c>
    </row>
    <row r="2859" spans="1:19" x14ac:dyDescent="0.2">
      <c r="A2859" t="s">
        <v>17260</v>
      </c>
      <c r="B2859" t="s">
        <v>17261</v>
      </c>
      <c r="C2859">
        <v>30717714</v>
      </c>
      <c r="D2859" t="s">
        <v>3625</v>
      </c>
      <c r="E2859">
        <v>12018637</v>
      </c>
      <c r="F2859">
        <v>888</v>
      </c>
      <c r="H2859" t="s">
        <v>20</v>
      </c>
      <c r="I2859">
        <v>36.106470000000002</v>
      </c>
      <c r="J2859">
        <v>-115.16699</v>
      </c>
      <c r="K2859" t="s">
        <v>312</v>
      </c>
      <c r="L2859">
        <v>2618</v>
      </c>
      <c r="M2859">
        <v>1</v>
      </c>
      <c r="N2859">
        <v>1</v>
      </c>
      <c r="O2859" s="1">
        <v>44644</v>
      </c>
      <c r="P2859">
        <v>0.17</v>
      </c>
      <c r="Q2859">
        <v>262</v>
      </c>
      <c r="R2859">
        <v>73</v>
      </c>
      <c r="S2859">
        <v>1</v>
      </c>
    </row>
    <row r="2860" spans="1:19" x14ac:dyDescent="0.2">
      <c r="A2860" t="s">
        <v>17260</v>
      </c>
      <c r="B2860" t="s">
        <v>17261</v>
      </c>
      <c r="C2860">
        <v>30856554</v>
      </c>
      <c r="D2860" t="s">
        <v>3636</v>
      </c>
      <c r="E2860">
        <v>40408537</v>
      </c>
      <c r="F2860" t="s">
        <v>199</v>
      </c>
      <c r="H2860" t="s">
        <v>20</v>
      </c>
      <c r="I2860">
        <v>36.117600000000003</v>
      </c>
      <c r="J2860">
        <v>-115.16437000000001</v>
      </c>
      <c r="K2860" t="s">
        <v>26</v>
      </c>
      <c r="L2860">
        <v>286</v>
      </c>
      <c r="M2860">
        <v>4</v>
      </c>
      <c r="N2860">
        <v>0</v>
      </c>
      <c r="Q2860">
        <v>33</v>
      </c>
      <c r="R2860">
        <v>364</v>
      </c>
      <c r="S2860">
        <v>0</v>
      </c>
    </row>
    <row r="2861" spans="1:19" x14ac:dyDescent="0.2">
      <c r="A2861" t="s">
        <v>17260</v>
      </c>
      <c r="B2861" t="s">
        <v>17261</v>
      </c>
      <c r="C2861">
        <v>30717855</v>
      </c>
      <c r="D2861" t="s">
        <v>3637</v>
      </c>
      <c r="E2861">
        <v>12018637</v>
      </c>
      <c r="F2861">
        <v>888</v>
      </c>
      <c r="H2861" t="s">
        <v>20</v>
      </c>
      <c r="I2861">
        <v>36.105600000000003</v>
      </c>
      <c r="J2861">
        <v>-115.16631</v>
      </c>
      <c r="K2861" t="s">
        <v>312</v>
      </c>
      <c r="L2861">
        <v>2356</v>
      </c>
      <c r="M2861">
        <v>1</v>
      </c>
      <c r="N2861">
        <v>0</v>
      </c>
      <c r="Q2861">
        <v>262</v>
      </c>
      <c r="R2861">
        <v>151</v>
      </c>
      <c r="S2861">
        <v>0</v>
      </c>
    </row>
    <row r="2862" spans="1:19" x14ac:dyDescent="0.2">
      <c r="A2862" t="s">
        <v>17260</v>
      </c>
      <c r="B2862" t="s">
        <v>17261</v>
      </c>
      <c r="C2862">
        <v>30717992</v>
      </c>
      <c r="D2862" t="s">
        <v>3634</v>
      </c>
      <c r="E2862">
        <v>12018637</v>
      </c>
      <c r="F2862">
        <v>888</v>
      </c>
      <c r="H2862" t="s">
        <v>20</v>
      </c>
      <c r="I2862">
        <v>36.106940000000002</v>
      </c>
      <c r="J2862">
        <v>-115.16594000000001</v>
      </c>
      <c r="K2862" t="s">
        <v>312</v>
      </c>
      <c r="L2862">
        <v>2618</v>
      </c>
      <c r="M2862">
        <v>1</v>
      </c>
      <c r="N2862">
        <v>0</v>
      </c>
      <c r="Q2862">
        <v>262</v>
      </c>
      <c r="R2862">
        <v>73</v>
      </c>
      <c r="S2862">
        <v>0</v>
      </c>
    </row>
    <row r="2863" spans="1:19" x14ac:dyDescent="0.2">
      <c r="A2863" t="s">
        <v>17260</v>
      </c>
      <c r="B2863" t="s">
        <v>17261</v>
      </c>
      <c r="C2863">
        <v>30856613</v>
      </c>
      <c r="D2863" t="s">
        <v>3638</v>
      </c>
      <c r="E2863">
        <v>10981379</v>
      </c>
      <c r="F2863" t="s">
        <v>772</v>
      </c>
      <c r="H2863" t="s">
        <v>20</v>
      </c>
      <c r="I2863">
        <v>36.100430000000003</v>
      </c>
      <c r="J2863">
        <v>-115.21346</v>
      </c>
      <c r="K2863" t="s">
        <v>21</v>
      </c>
      <c r="L2863">
        <v>260</v>
      </c>
      <c r="M2863">
        <v>1</v>
      </c>
      <c r="N2863">
        <v>0</v>
      </c>
      <c r="Q2863">
        <v>75</v>
      </c>
      <c r="R2863">
        <v>68</v>
      </c>
      <c r="S2863">
        <v>0</v>
      </c>
    </row>
    <row r="2864" spans="1:19" x14ac:dyDescent="0.2">
      <c r="A2864" t="s">
        <v>17260</v>
      </c>
      <c r="B2864" t="s">
        <v>17261</v>
      </c>
      <c r="C2864">
        <v>30718088</v>
      </c>
      <c r="D2864" t="s">
        <v>3300</v>
      </c>
      <c r="E2864">
        <v>12018637</v>
      </c>
      <c r="F2864">
        <v>888</v>
      </c>
      <c r="H2864" t="s">
        <v>20</v>
      </c>
      <c r="I2864">
        <v>36.106810000000003</v>
      </c>
      <c r="J2864">
        <v>-115.16576000000001</v>
      </c>
      <c r="K2864" t="s">
        <v>312</v>
      </c>
      <c r="L2864">
        <v>2356</v>
      </c>
      <c r="M2864">
        <v>1</v>
      </c>
      <c r="N2864">
        <v>0</v>
      </c>
      <c r="Q2864">
        <v>262</v>
      </c>
      <c r="R2864">
        <v>151</v>
      </c>
      <c r="S2864">
        <v>0</v>
      </c>
    </row>
    <row r="2865" spans="1:19" x14ac:dyDescent="0.2">
      <c r="A2865" t="s">
        <v>17260</v>
      </c>
      <c r="B2865" t="s">
        <v>17261</v>
      </c>
      <c r="C2865">
        <v>30718230</v>
      </c>
      <c r="D2865" t="s">
        <v>3300</v>
      </c>
      <c r="E2865">
        <v>12018637</v>
      </c>
      <c r="F2865">
        <v>888</v>
      </c>
      <c r="H2865" t="s">
        <v>20</v>
      </c>
      <c r="I2865">
        <v>36.107080000000003</v>
      </c>
      <c r="J2865">
        <v>-115.1677</v>
      </c>
      <c r="K2865" t="s">
        <v>312</v>
      </c>
      <c r="L2865">
        <v>2618</v>
      </c>
      <c r="M2865">
        <v>1</v>
      </c>
      <c r="N2865">
        <v>0</v>
      </c>
      <c r="Q2865">
        <v>262</v>
      </c>
      <c r="R2865">
        <v>73</v>
      </c>
      <c r="S2865">
        <v>0</v>
      </c>
    </row>
    <row r="2866" spans="1:19" x14ac:dyDescent="0.2">
      <c r="A2866" t="s">
        <v>17260</v>
      </c>
      <c r="B2866" t="s">
        <v>17261</v>
      </c>
      <c r="C2866">
        <v>30856617</v>
      </c>
      <c r="D2866" t="s">
        <v>3639</v>
      </c>
      <c r="E2866">
        <v>10981379</v>
      </c>
      <c r="F2866" t="s">
        <v>772</v>
      </c>
      <c r="H2866" t="s">
        <v>20</v>
      </c>
      <c r="I2866">
        <v>36.100430000000003</v>
      </c>
      <c r="J2866">
        <v>-115.21346</v>
      </c>
      <c r="K2866" t="s">
        <v>21</v>
      </c>
      <c r="L2866">
        <v>260</v>
      </c>
      <c r="M2866">
        <v>1</v>
      </c>
      <c r="N2866">
        <v>0</v>
      </c>
      <c r="Q2866">
        <v>75</v>
      </c>
      <c r="R2866">
        <v>68</v>
      </c>
      <c r="S2866">
        <v>0</v>
      </c>
    </row>
    <row r="2867" spans="1:19" x14ac:dyDescent="0.2">
      <c r="A2867" t="s">
        <v>17260</v>
      </c>
      <c r="B2867" t="s">
        <v>17261</v>
      </c>
      <c r="C2867">
        <v>30718284</v>
      </c>
      <c r="D2867" t="s">
        <v>3637</v>
      </c>
      <c r="E2867">
        <v>12018637</v>
      </c>
      <c r="F2867">
        <v>888</v>
      </c>
      <c r="H2867" t="s">
        <v>20</v>
      </c>
      <c r="I2867">
        <v>36.105020000000003</v>
      </c>
      <c r="J2867">
        <v>-115.16777999999999</v>
      </c>
      <c r="K2867" t="s">
        <v>312</v>
      </c>
      <c r="L2867">
        <v>2618</v>
      </c>
      <c r="M2867">
        <v>1</v>
      </c>
      <c r="N2867">
        <v>0</v>
      </c>
      <c r="Q2867">
        <v>262</v>
      </c>
      <c r="R2867">
        <v>73</v>
      </c>
      <c r="S2867">
        <v>0</v>
      </c>
    </row>
    <row r="2868" spans="1:19" x14ac:dyDescent="0.2">
      <c r="A2868" t="s">
        <v>17260</v>
      </c>
      <c r="B2868" t="s">
        <v>17261</v>
      </c>
      <c r="C2868">
        <v>30857177</v>
      </c>
      <c r="D2868" t="s">
        <v>3640</v>
      </c>
      <c r="E2868">
        <v>10981379</v>
      </c>
      <c r="F2868" t="s">
        <v>772</v>
      </c>
      <c r="H2868" t="s">
        <v>20</v>
      </c>
      <c r="I2868">
        <v>36.100430000000003</v>
      </c>
      <c r="J2868">
        <v>-115.21346</v>
      </c>
      <c r="K2868" t="s">
        <v>21</v>
      </c>
      <c r="L2868">
        <v>242</v>
      </c>
      <c r="M2868">
        <v>1</v>
      </c>
      <c r="N2868">
        <v>0</v>
      </c>
      <c r="Q2868">
        <v>75</v>
      </c>
      <c r="R2868">
        <v>67</v>
      </c>
      <c r="S2868">
        <v>0</v>
      </c>
    </row>
    <row r="2869" spans="1:19" x14ac:dyDescent="0.2">
      <c r="A2869" t="s">
        <v>17260</v>
      </c>
      <c r="B2869" t="s">
        <v>17261</v>
      </c>
      <c r="C2869">
        <v>30857189</v>
      </c>
      <c r="D2869" t="s">
        <v>3641</v>
      </c>
      <c r="E2869">
        <v>10981379</v>
      </c>
      <c r="F2869" t="s">
        <v>772</v>
      </c>
      <c r="H2869" t="s">
        <v>20</v>
      </c>
      <c r="I2869">
        <v>36.100430000000003</v>
      </c>
      <c r="J2869">
        <v>-115.21346</v>
      </c>
      <c r="K2869" t="s">
        <v>21</v>
      </c>
      <c r="L2869">
        <v>242</v>
      </c>
      <c r="M2869">
        <v>1</v>
      </c>
      <c r="N2869">
        <v>0</v>
      </c>
      <c r="Q2869">
        <v>75</v>
      </c>
      <c r="R2869">
        <v>50</v>
      </c>
      <c r="S2869">
        <v>0</v>
      </c>
    </row>
    <row r="2870" spans="1:19" x14ac:dyDescent="0.2">
      <c r="A2870" t="s">
        <v>17260</v>
      </c>
      <c r="B2870" t="s">
        <v>17261</v>
      </c>
      <c r="C2870">
        <v>30718375</v>
      </c>
      <c r="D2870" t="s">
        <v>3633</v>
      </c>
      <c r="E2870">
        <v>12018637</v>
      </c>
      <c r="F2870">
        <v>888</v>
      </c>
      <c r="H2870" t="s">
        <v>20</v>
      </c>
      <c r="I2870">
        <v>36.10707</v>
      </c>
      <c r="J2870">
        <v>-115.16724000000001</v>
      </c>
      <c r="K2870" t="s">
        <v>312</v>
      </c>
      <c r="L2870">
        <v>2618</v>
      </c>
      <c r="M2870">
        <v>1</v>
      </c>
      <c r="N2870">
        <v>0</v>
      </c>
      <c r="Q2870">
        <v>262</v>
      </c>
      <c r="R2870">
        <v>73</v>
      </c>
      <c r="S2870">
        <v>0</v>
      </c>
    </row>
    <row r="2871" spans="1:19" x14ac:dyDescent="0.2">
      <c r="A2871" t="s">
        <v>17260</v>
      </c>
      <c r="B2871" t="s">
        <v>17261</v>
      </c>
      <c r="C2871">
        <v>30718447</v>
      </c>
      <c r="D2871" t="s">
        <v>3642</v>
      </c>
      <c r="E2871">
        <v>12018637</v>
      </c>
      <c r="F2871">
        <v>888</v>
      </c>
      <c r="H2871" t="s">
        <v>20</v>
      </c>
      <c r="I2871">
        <v>36.106670000000001</v>
      </c>
      <c r="J2871">
        <v>-115.16562999999999</v>
      </c>
      <c r="K2871" t="s">
        <v>312</v>
      </c>
      <c r="L2871">
        <v>2618</v>
      </c>
      <c r="M2871">
        <v>1</v>
      </c>
      <c r="N2871">
        <v>0</v>
      </c>
      <c r="Q2871">
        <v>262</v>
      </c>
      <c r="R2871">
        <v>73</v>
      </c>
      <c r="S2871">
        <v>0</v>
      </c>
    </row>
    <row r="2872" spans="1:19" x14ac:dyDescent="0.2">
      <c r="A2872" t="s">
        <v>17260</v>
      </c>
      <c r="B2872" t="s">
        <v>17261</v>
      </c>
      <c r="C2872">
        <v>30718515</v>
      </c>
      <c r="D2872" t="s">
        <v>3300</v>
      </c>
      <c r="E2872">
        <v>12018637</v>
      </c>
      <c r="F2872">
        <v>888</v>
      </c>
      <c r="H2872" t="s">
        <v>20</v>
      </c>
      <c r="I2872">
        <v>36.106830000000002</v>
      </c>
      <c r="J2872">
        <v>-115.16748</v>
      </c>
      <c r="K2872" t="s">
        <v>312</v>
      </c>
      <c r="L2872">
        <v>2618</v>
      </c>
      <c r="M2872">
        <v>1</v>
      </c>
      <c r="N2872">
        <v>1</v>
      </c>
      <c r="O2872" s="1">
        <v>43541</v>
      </c>
      <c r="P2872">
        <v>0.02</v>
      </c>
      <c r="Q2872">
        <v>262</v>
      </c>
      <c r="R2872">
        <v>73</v>
      </c>
      <c r="S2872">
        <v>0</v>
      </c>
    </row>
    <row r="2873" spans="1:19" x14ac:dyDescent="0.2">
      <c r="A2873" t="s">
        <v>17260</v>
      </c>
      <c r="B2873" t="s">
        <v>17261</v>
      </c>
      <c r="C2873">
        <v>30719815</v>
      </c>
      <c r="D2873" t="s">
        <v>3643</v>
      </c>
      <c r="E2873">
        <v>105125953</v>
      </c>
      <c r="F2873" t="s">
        <v>3644</v>
      </c>
      <c r="H2873" t="s">
        <v>30</v>
      </c>
      <c r="I2873">
        <v>36.300559999999997</v>
      </c>
      <c r="J2873">
        <v>-115.29472</v>
      </c>
      <c r="K2873" t="s">
        <v>26</v>
      </c>
      <c r="L2873">
        <v>26</v>
      </c>
      <c r="M2873">
        <v>31</v>
      </c>
      <c r="N2873">
        <v>35</v>
      </c>
      <c r="O2873" s="1">
        <v>44711</v>
      </c>
      <c r="P2873">
        <v>0.77</v>
      </c>
      <c r="Q2873">
        <v>1</v>
      </c>
      <c r="R2873">
        <v>365</v>
      </c>
      <c r="S2873">
        <v>6</v>
      </c>
    </row>
    <row r="2874" spans="1:19" x14ac:dyDescent="0.2">
      <c r="A2874" t="s">
        <v>17260</v>
      </c>
      <c r="B2874" t="s">
        <v>17261</v>
      </c>
      <c r="C2874">
        <v>30881386</v>
      </c>
      <c r="D2874" t="s">
        <v>3645</v>
      </c>
      <c r="E2874">
        <v>230796859</v>
      </c>
      <c r="F2874" t="s">
        <v>3646</v>
      </c>
      <c r="H2874" t="s">
        <v>20</v>
      </c>
      <c r="I2874">
        <v>36.129869999999997</v>
      </c>
      <c r="J2874">
        <v>-115.15595999999999</v>
      </c>
      <c r="K2874" t="s">
        <v>21</v>
      </c>
      <c r="L2874">
        <v>266</v>
      </c>
      <c r="M2874">
        <v>180</v>
      </c>
      <c r="N2874">
        <v>4</v>
      </c>
      <c r="O2874" s="1">
        <v>43841</v>
      </c>
      <c r="P2874">
        <v>0.09</v>
      </c>
      <c r="Q2874">
        <v>1</v>
      </c>
      <c r="R2874">
        <v>365</v>
      </c>
      <c r="S2874">
        <v>0</v>
      </c>
    </row>
    <row r="2875" spans="1:19" x14ac:dyDescent="0.2">
      <c r="A2875" t="s">
        <v>17260</v>
      </c>
      <c r="B2875" t="s">
        <v>17261</v>
      </c>
      <c r="C2875">
        <v>30720591</v>
      </c>
      <c r="D2875" t="s">
        <v>3647</v>
      </c>
      <c r="E2875">
        <v>145904730</v>
      </c>
      <c r="F2875" t="s">
        <v>881</v>
      </c>
      <c r="H2875" t="s">
        <v>30</v>
      </c>
      <c r="I2875">
        <v>36.149729999999998</v>
      </c>
      <c r="J2875">
        <v>-115.26177</v>
      </c>
      <c r="K2875" t="s">
        <v>21</v>
      </c>
      <c r="L2875">
        <v>309</v>
      </c>
      <c r="M2875">
        <v>2</v>
      </c>
      <c r="N2875">
        <v>67</v>
      </c>
      <c r="O2875" s="1">
        <v>44711</v>
      </c>
      <c r="P2875">
        <v>1.48</v>
      </c>
      <c r="Q2875">
        <v>2</v>
      </c>
      <c r="R2875">
        <v>120</v>
      </c>
      <c r="S2875">
        <v>13</v>
      </c>
    </row>
    <row r="2876" spans="1:19" x14ac:dyDescent="0.2">
      <c r="A2876" t="s">
        <v>17260</v>
      </c>
      <c r="B2876" t="s">
        <v>17261</v>
      </c>
      <c r="C2876">
        <v>30885016</v>
      </c>
      <c r="D2876" t="s">
        <v>3648</v>
      </c>
      <c r="E2876">
        <v>764634</v>
      </c>
      <c r="F2876" t="s">
        <v>199</v>
      </c>
      <c r="H2876" t="s">
        <v>73</v>
      </c>
      <c r="I2876">
        <v>36.045850000000002</v>
      </c>
      <c r="J2876">
        <v>-115.11799000000001</v>
      </c>
      <c r="K2876" t="s">
        <v>21</v>
      </c>
      <c r="L2876">
        <v>613</v>
      </c>
      <c r="M2876">
        <v>2</v>
      </c>
      <c r="N2876">
        <v>76</v>
      </c>
      <c r="O2876" s="1">
        <v>44815</v>
      </c>
      <c r="P2876">
        <v>1.68</v>
      </c>
      <c r="Q2876">
        <v>1</v>
      </c>
      <c r="R2876">
        <v>251</v>
      </c>
      <c r="S2876">
        <v>25</v>
      </c>
    </row>
    <row r="2877" spans="1:19" x14ac:dyDescent="0.2">
      <c r="A2877" t="s">
        <v>17260</v>
      </c>
      <c r="B2877" t="s">
        <v>17261</v>
      </c>
      <c r="C2877">
        <v>30885655</v>
      </c>
      <c r="D2877" t="s">
        <v>3649</v>
      </c>
      <c r="E2877">
        <v>91715269</v>
      </c>
      <c r="F2877" t="s">
        <v>3164</v>
      </c>
      <c r="H2877" t="s">
        <v>20</v>
      </c>
      <c r="I2877">
        <v>36.114690000000003</v>
      </c>
      <c r="J2877">
        <v>-115.19982</v>
      </c>
      <c r="K2877" t="s">
        <v>21</v>
      </c>
      <c r="L2877">
        <v>119</v>
      </c>
      <c r="M2877">
        <v>1</v>
      </c>
      <c r="N2877">
        <v>178</v>
      </c>
      <c r="O2877" s="1">
        <v>44774</v>
      </c>
      <c r="P2877">
        <v>3.91</v>
      </c>
      <c r="Q2877">
        <v>2</v>
      </c>
      <c r="R2877">
        <v>62</v>
      </c>
      <c r="S2877">
        <v>33</v>
      </c>
    </row>
    <row r="2878" spans="1:19" x14ac:dyDescent="0.2">
      <c r="A2878" t="s">
        <v>17260</v>
      </c>
      <c r="B2878" t="s">
        <v>17261</v>
      </c>
      <c r="C2878">
        <v>30730074</v>
      </c>
      <c r="D2878" t="s">
        <v>3650</v>
      </c>
      <c r="E2878">
        <v>11256923</v>
      </c>
      <c r="F2878" t="s">
        <v>737</v>
      </c>
      <c r="H2878" t="s">
        <v>20</v>
      </c>
      <c r="I2878">
        <v>36.117629999999998</v>
      </c>
      <c r="J2878">
        <v>-115.16330000000001</v>
      </c>
      <c r="K2878" t="s">
        <v>21</v>
      </c>
      <c r="L2878">
        <v>354</v>
      </c>
      <c r="M2878">
        <v>2</v>
      </c>
      <c r="N2878">
        <v>39</v>
      </c>
      <c r="O2878" s="1">
        <v>44801</v>
      </c>
      <c r="P2878">
        <v>0.89</v>
      </c>
      <c r="Q2878">
        <v>29</v>
      </c>
      <c r="R2878">
        <v>188</v>
      </c>
      <c r="S2878">
        <v>12</v>
      </c>
    </row>
    <row r="2879" spans="1:19" x14ac:dyDescent="0.2">
      <c r="A2879" t="s">
        <v>17260</v>
      </c>
      <c r="B2879" t="s">
        <v>17261</v>
      </c>
      <c r="C2879">
        <v>31035895</v>
      </c>
      <c r="D2879" t="s">
        <v>3651</v>
      </c>
      <c r="E2879">
        <v>76136567</v>
      </c>
      <c r="F2879" t="s">
        <v>1664</v>
      </c>
      <c r="H2879" t="s">
        <v>20</v>
      </c>
      <c r="I2879">
        <v>36.135849999999998</v>
      </c>
      <c r="J2879">
        <v>-115.15173</v>
      </c>
      <c r="K2879" t="s">
        <v>26</v>
      </c>
      <c r="L2879">
        <v>400</v>
      </c>
      <c r="M2879">
        <v>3</v>
      </c>
      <c r="N2879">
        <v>2</v>
      </c>
      <c r="O2879" s="1">
        <v>43823</v>
      </c>
      <c r="P2879">
        <v>0.05</v>
      </c>
      <c r="Q2879">
        <v>1</v>
      </c>
      <c r="R2879">
        <v>0</v>
      </c>
      <c r="S2879">
        <v>0</v>
      </c>
    </row>
    <row r="2880" spans="1:19" x14ac:dyDescent="0.2">
      <c r="A2880" t="s">
        <v>17260</v>
      </c>
      <c r="B2880" t="s">
        <v>17261</v>
      </c>
      <c r="C2880">
        <v>30889433</v>
      </c>
      <c r="D2880" t="s">
        <v>3652</v>
      </c>
      <c r="E2880">
        <v>6524762</v>
      </c>
      <c r="F2880" t="s">
        <v>1340</v>
      </c>
      <c r="H2880" t="s">
        <v>20</v>
      </c>
      <c r="I2880">
        <v>36.140239999999999</v>
      </c>
      <c r="J2880">
        <v>-115.16164999999999</v>
      </c>
      <c r="K2880" t="s">
        <v>21</v>
      </c>
      <c r="L2880">
        <v>400</v>
      </c>
      <c r="M2880">
        <v>4</v>
      </c>
      <c r="N2880">
        <v>1</v>
      </c>
      <c r="O2880" s="1">
        <v>44082</v>
      </c>
      <c r="P2880">
        <v>0.04</v>
      </c>
      <c r="Q2880">
        <v>18</v>
      </c>
      <c r="R2880">
        <v>0</v>
      </c>
      <c r="S2880">
        <v>0</v>
      </c>
    </row>
    <row r="2881" spans="1:19" x14ac:dyDescent="0.2">
      <c r="A2881" t="s">
        <v>17260</v>
      </c>
      <c r="B2881" t="s">
        <v>17261</v>
      </c>
      <c r="C2881">
        <v>31037789</v>
      </c>
      <c r="D2881" t="s">
        <v>3653</v>
      </c>
      <c r="E2881">
        <v>75311659</v>
      </c>
      <c r="F2881" t="s">
        <v>1204</v>
      </c>
      <c r="H2881" t="s">
        <v>20</v>
      </c>
      <c r="I2881">
        <v>36.106769999999997</v>
      </c>
      <c r="J2881">
        <v>-115.16706000000001</v>
      </c>
      <c r="K2881" t="s">
        <v>21</v>
      </c>
      <c r="L2881">
        <v>270</v>
      </c>
      <c r="M2881">
        <v>1</v>
      </c>
      <c r="N2881">
        <v>246</v>
      </c>
      <c r="O2881" s="1">
        <v>44807</v>
      </c>
      <c r="P2881">
        <v>5.45</v>
      </c>
      <c r="Q2881">
        <v>1</v>
      </c>
      <c r="R2881">
        <v>136</v>
      </c>
      <c r="S2881">
        <v>65</v>
      </c>
    </row>
    <row r="2882" spans="1:19" x14ac:dyDescent="0.2">
      <c r="A2882" t="s">
        <v>17260</v>
      </c>
      <c r="B2882" t="s">
        <v>17261</v>
      </c>
      <c r="C2882">
        <v>30889436</v>
      </c>
      <c r="D2882" t="s">
        <v>3654</v>
      </c>
      <c r="E2882">
        <v>227904724</v>
      </c>
      <c r="F2882" t="s">
        <v>3655</v>
      </c>
      <c r="H2882" t="s">
        <v>20</v>
      </c>
      <c r="I2882">
        <v>36.009399999999999</v>
      </c>
      <c r="J2882">
        <v>-115.1771</v>
      </c>
      <c r="K2882" t="s">
        <v>21</v>
      </c>
      <c r="L2882">
        <v>125</v>
      </c>
      <c r="M2882">
        <v>7</v>
      </c>
      <c r="N2882">
        <v>4</v>
      </c>
      <c r="O2882" s="1">
        <v>44505</v>
      </c>
      <c r="P2882">
        <v>0.09</v>
      </c>
      <c r="Q2882">
        <v>1</v>
      </c>
      <c r="R2882">
        <v>0</v>
      </c>
      <c r="S2882">
        <v>1</v>
      </c>
    </row>
    <row r="2883" spans="1:19" x14ac:dyDescent="0.2">
      <c r="A2883" t="s">
        <v>17260</v>
      </c>
      <c r="B2883" t="s">
        <v>17261</v>
      </c>
      <c r="C2883">
        <v>30889580</v>
      </c>
      <c r="D2883" t="s">
        <v>3656</v>
      </c>
      <c r="E2883">
        <v>230849070</v>
      </c>
      <c r="F2883" t="s">
        <v>3657</v>
      </c>
      <c r="H2883" t="s">
        <v>20</v>
      </c>
      <c r="I2883">
        <v>36.128529999999998</v>
      </c>
      <c r="J2883">
        <v>-115.26587000000001</v>
      </c>
      <c r="K2883" t="s">
        <v>21</v>
      </c>
      <c r="L2883">
        <v>182</v>
      </c>
      <c r="M2883">
        <v>3</v>
      </c>
      <c r="N2883">
        <v>157</v>
      </c>
      <c r="O2883" s="1">
        <v>44809</v>
      </c>
      <c r="P2883">
        <v>3.47</v>
      </c>
      <c r="Q2883">
        <v>1</v>
      </c>
      <c r="R2883">
        <v>47</v>
      </c>
      <c r="S2883">
        <v>50</v>
      </c>
    </row>
    <row r="2884" spans="1:19" x14ac:dyDescent="0.2">
      <c r="A2884" t="s">
        <v>17260</v>
      </c>
      <c r="B2884" t="s">
        <v>17261</v>
      </c>
      <c r="C2884">
        <v>31038013</v>
      </c>
      <c r="D2884" t="s">
        <v>3658</v>
      </c>
      <c r="E2884">
        <v>70806202</v>
      </c>
      <c r="F2884" t="s">
        <v>997</v>
      </c>
      <c r="H2884" t="s">
        <v>20</v>
      </c>
      <c r="I2884">
        <v>36.058509999999998</v>
      </c>
      <c r="J2884">
        <v>-115.13397999999999</v>
      </c>
      <c r="K2884" t="s">
        <v>21</v>
      </c>
      <c r="L2884">
        <v>249</v>
      </c>
      <c r="M2884">
        <v>3</v>
      </c>
      <c r="N2884">
        <v>26</v>
      </c>
      <c r="O2884" s="1">
        <v>44810</v>
      </c>
      <c r="P2884">
        <v>0.57999999999999996</v>
      </c>
      <c r="Q2884">
        <v>26</v>
      </c>
      <c r="R2884">
        <v>162</v>
      </c>
      <c r="S2884">
        <v>23</v>
      </c>
    </row>
    <row r="2885" spans="1:19" x14ac:dyDescent="0.2">
      <c r="A2885" t="s">
        <v>17260</v>
      </c>
      <c r="B2885" t="s">
        <v>17261</v>
      </c>
      <c r="C2885">
        <v>31041760</v>
      </c>
      <c r="D2885" t="s">
        <v>3659</v>
      </c>
      <c r="E2885">
        <v>133268194</v>
      </c>
      <c r="F2885" t="s">
        <v>3660</v>
      </c>
      <c r="H2885" t="s">
        <v>20</v>
      </c>
      <c r="I2885">
        <v>36.123570000000001</v>
      </c>
      <c r="J2885">
        <v>-115.28039</v>
      </c>
      <c r="K2885" t="s">
        <v>21</v>
      </c>
      <c r="L2885">
        <v>456</v>
      </c>
      <c r="M2885">
        <v>2</v>
      </c>
      <c r="N2885">
        <v>122</v>
      </c>
      <c r="O2885" s="1">
        <v>44816</v>
      </c>
      <c r="P2885">
        <v>2.88</v>
      </c>
      <c r="Q2885">
        <v>1</v>
      </c>
      <c r="R2885">
        <v>311</v>
      </c>
      <c r="S2885">
        <v>43</v>
      </c>
    </row>
    <row r="2886" spans="1:19" x14ac:dyDescent="0.2">
      <c r="A2886" t="s">
        <v>17260</v>
      </c>
      <c r="B2886" t="s">
        <v>17261</v>
      </c>
      <c r="C2886">
        <v>31042599</v>
      </c>
      <c r="D2886" t="s">
        <v>3661</v>
      </c>
      <c r="E2886">
        <v>85739906</v>
      </c>
      <c r="F2886" t="s">
        <v>3662</v>
      </c>
      <c r="H2886" t="s">
        <v>20</v>
      </c>
      <c r="I2886">
        <v>36.118259999999999</v>
      </c>
      <c r="J2886">
        <v>-115.23041000000001</v>
      </c>
      <c r="K2886" t="s">
        <v>26</v>
      </c>
      <c r="L2886">
        <v>35</v>
      </c>
      <c r="M2886">
        <v>5</v>
      </c>
      <c r="N2886">
        <v>17</v>
      </c>
      <c r="O2886" s="1">
        <v>44813</v>
      </c>
      <c r="P2886">
        <v>0.38</v>
      </c>
      <c r="Q2886">
        <v>4</v>
      </c>
      <c r="R2886">
        <v>48</v>
      </c>
      <c r="S2886">
        <v>5</v>
      </c>
    </row>
    <row r="2887" spans="1:19" x14ac:dyDescent="0.2">
      <c r="A2887" t="s">
        <v>17260</v>
      </c>
      <c r="B2887" t="s">
        <v>17261</v>
      </c>
      <c r="C2887">
        <v>30893008</v>
      </c>
      <c r="D2887" t="s">
        <v>3663</v>
      </c>
      <c r="E2887">
        <v>53769130</v>
      </c>
      <c r="F2887" t="s">
        <v>3664</v>
      </c>
      <c r="H2887" t="s">
        <v>30</v>
      </c>
      <c r="I2887">
        <v>36.30189</v>
      </c>
      <c r="J2887">
        <v>-115.29206000000001</v>
      </c>
      <c r="K2887" t="s">
        <v>26</v>
      </c>
      <c r="L2887">
        <v>65</v>
      </c>
      <c r="M2887">
        <v>1</v>
      </c>
      <c r="N2887">
        <v>35</v>
      </c>
      <c r="O2887" s="1">
        <v>44795</v>
      </c>
      <c r="P2887">
        <v>0.8</v>
      </c>
      <c r="Q2887">
        <v>2</v>
      </c>
      <c r="R2887">
        <v>6</v>
      </c>
      <c r="S2887">
        <v>5</v>
      </c>
    </row>
    <row r="2888" spans="1:19" x14ac:dyDescent="0.2">
      <c r="A2888" t="s">
        <v>17260</v>
      </c>
      <c r="B2888" t="s">
        <v>17261</v>
      </c>
      <c r="C2888">
        <v>30900740</v>
      </c>
      <c r="D2888" t="s">
        <v>3665</v>
      </c>
      <c r="E2888">
        <v>3843799</v>
      </c>
      <c r="F2888" t="s">
        <v>562</v>
      </c>
      <c r="H2888" t="s">
        <v>20</v>
      </c>
      <c r="I2888">
        <v>36.107979999999998</v>
      </c>
      <c r="J2888">
        <v>-115.16435</v>
      </c>
      <c r="K2888" t="s">
        <v>21</v>
      </c>
      <c r="L2888">
        <v>143</v>
      </c>
      <c r="M2888">
        <v>2</v>
      </c>
      <c r="N2888">
        <v>14</v>
      </c>
      <c r="O2888" s="1">
        <v>44773</v>
      </c>
      <c r="P2888">
        <v>0.31</v>
      </c>
      <c r="Q2888">
        <v>18</v>
      </c>
      <c r="R2888">
        <v>0</v>
      </c>
      <c r="S2888">
        <v>3</v>
      </c>
    </row>
    <row r="2889" spans="1:19" x14ac:dyDescent="0.2">
      <c r="A2889" t="s">
        <v>17260</v>
      </c>
      <c r="B2889" t="s">
        <v>17261</v>
      </c>
      <c r="C2889">
        <v>31054628</v>
      </c>
      <c r="D2889" t="s">
        <v>2423</v>
      </c>
      <c r="E2889">
        <v>109904033</v>
      </c>
      <c r="F2889" t="s">
        <v>1466</v>
      </c>
      <c r="H2889" t="s">
        <v>20</v>
      </c>
      <c r="I2889">
        <v>36.038530000000002</v>
      </c>
      <c r="J2889">
        <v>-115.17413000000001</v>
      </c>
      <c r="K2889" t="s">
        <v>21</v>
      </c>
      <c r="L2889">
        <v>229</v>
      </c>
      <c r="M2889">
        <v>2</v>
      </c>
      <c r="N2889">
        <v>1</v>
      </c>
      <c r="O2889" s="1">
        <v>44755</v>
      </c>
      <c r="P2889">
        <v>0.45</v>
      </c>
      <c r="Q2889">
        <v>85</v>
      </c>
      <c r="R2889">
        <v>72</v>
      </c>
      <c r="S2889">
        <v>1</v>
      </c>
    </row>
    <row r="2890" spans="1:19" x14ac:dyDescent="0.2">
      <c r="A2890" t="s">
        <v>17260</v>
      </c>
      <c r="B2890" t="s">
        <v>17261</v>
      </c>
      <c r="C2890">
        <v>30905356</v>
      </c>
      <c r="D2890" t="s">
        <v>3666</v>
      </c>
      <c r="E2890">
        <v>31745620</v>
      </c>
      <c r="F2890" t="s">
        <v>825</v>
      </c>
      <c r="H2890" t="s">
        <v>20</v>
      </c>
      <c r="I2890">
        <v>36.062170000000002</v>
      </c>
      <c r="J2890">
        <v>-115.26117000000001</v>
      </c>
      <c r="K2890" t="s">
        <v>21</v>
      </c>
      <c r="L2890">
        <v>127</v>
      </c>
      <c r="M2890">
        <v>2</v>
      </c>
      <c r="N2890">
        <v>118</v>
      </c>
      <c r="O2890" s="1">
        <v>44794</v>
      </c>
      <c r="P2890">
        <v>2.65</v>
      </c>
      <c r="Q2890">
        <v>12</v>
      </c>
      <c r="R2890">
        <v>155</v>
      </c>
      <c r="S2890">
        <v>34</v>
      </c>
    </row>
    <row r="2891" spans="1:19" x14ac:dyDescent="0.2">
      <c r="A2891" t="s">
        <v>17260</v>
      </c>
      <c r="B2891" t="s">
        <v>17261</v>
      </c>
      <c r="C2891">
        <v>31055763</v>
      </c>
      <c r="D2891" t="s">
        <v>3667</v>
      </c>
      <c r="E2891">
        <v>109904033</v>
      </c>
      <c r="F2891" t="s">
        <v>1466</v>
      </c>
      <c r="H2891" t="s">
        <v>20</v>
      </c>
      <c r="I2891">
        <v>36.036990000000003</v>
      </c>
      <c r="J2891">
        <v>-115.17403</v>
      </c>
      <c r="K2891" t="s">
        <v>21</v>
      </c>
      <c r="L2891">
        <v>240</v>
      </c>
      <c r="M2891">
        <v>2</v>
      </c>
      <c r="N2891">
        <v>0</v>
      </c>
      <c r="Q2891">
        <v>85</v>
      </c>
      <c r="R2891">
        <v>75</v>
      </c>
      <c r="S2891">
        <v>0</v>
      </c>
    </row>
    <row r="2892" spans="1:19" x14ac:dyDescent="0.2">
      <c r="A2892" t="s">
        <v>17260</v>
      </c>
      <c r="B2892" t="s">
        <v>17261</v>
      </c>
      <c r="C2892">
        <v>30912369</v>
      </c>
      <c r="D2892" t="s">
        <v>3668</v>
      </c>
      <c r="E2892">
        <v>3843799</v>
      </c>
      <c r="F2892" t="s">
        <v>562</v>
      </c>
      <c r="H2892" t="s">
        <v>20</v>
      </c>
      <c r="I2892">
        <v>36.106999999999999</v>
      </c>
      <c r="J2892">
        <v>-115.1632</v>
      </c>
      <c r="K2892" t="s">
        <v>21</v>
      </c>
      <c r="L2892">
        <v>163</v>
      </c>
      <c r="M2892">
        <v>2</v>
      </c>
      <c r="N2892">
        <v>18</v>
      </c>
      <c r="O2892" s="1">
        <v>44500</v>
      </c>
      <c r="P2892">
        <v>0.4</v>
      </c>
      <c r="Q2892">
        <v>18</v>
      </c>
      <c r="R2892">
        <v>0</v>
      </c>
      <c r="S2892">
        <v>1</v>
      </c>
    </row>
    <row r="2893" spans="1:19" x14ac:dyDescent="0.2">
      <c r="A2893" t="s">
        <v>17260</v>
      </c>
      <c r="B2893" t="s">
        <v>17261</v>
      </c>
      <c r="C2893">
        <v>31056366</v>
      </c>
      <c r="D2893" t="s">
        <v>3669</v>
      </c>
      <c r="E2893">
        <v>981582</v>
      </c>
      <c r="F2893" t="s">
        <v>49</v>
      </c>
      <c r="H2893" t="s">
        <v>20</v>
      </c>
      <c r="I2893">
        <v>36.10266</v>
      </c>
      <c r="J2893">
        <v>-115.29034</v>
      </c>
      <c r="K2893" t="s">
        <v>21</v>
      </c>
      <c r="L2893">
        <v>328</v>
      </c>
      <c r="M2893">
        <v>2</v>
      </c>
      <c r="N2893">
        <v>27</v>
      </c>
      <c r="O2893" s="1">
        <v>44696</v>
      </c>
      <c r="P2893">
        <v>0.62</v>
      </c>
      <c r="Q2893">
        <v>11</v>
      </c>
      <c r="R2893">
        <v>359</v>
      </c>
      <c r="S2893">
        <v>4</v>
      </c>
    </row>
    <row r="2894" spans="1:19" x14ac:dyDescent="0.2">
      <c r="A2894" t="s">
        <v>17260</v>
      </c>
      <c r="B2894" t="s">
        <v>17261</v>
      </c>
      <c r="C2894">
        <v>30919925</v>
      </c>
      <c r="D2894" t="s">
        <v>3670</v>
      </c>
      <c r="E2894">
        <v>41006073</v>
      </c>
      <c r="F2894" t="s">
        <v>3671</v>
      </c>
      <c r="H2894" t="s">
        <v>30</v>
      </c>
      <c r="I2894">
        <v>36.165480000000002</v>
      </c>
      <c r="J2894">
        <v>-115.27086</v>
      </c>
      <c r="K2894" t="s">
        <v>21</v>
      </c>
      <c r="L2894">
        <v>181</v>
      </c>
      <c r="M2894">
        <v>2</v>
      </c>
      <c r="N2894">
        <v>36</v>
      </c>
      <c r="O2894" s="1">
        <v>44815</v>
      </c>
      <c r="P2894">
        <v>0.8</v>
      </c>
      <c r="Q2894">
        <v>3</v>
      </c>
      <c r="R2894">
        <v>235</v>
      </c>
      <c r="S2894">
        <v>19</v>
      </c>
    </row>
    <row r="2895" spans="1:19" x14ac:dyDescent="0.2">
      <c r="A2895" t="s">
        <v>17260</v>
      </c>
      <c r="B2895" t="s">
        <v>17261</v>
      </c>
      <c r="C2895">
        <v>31056882</v>
      </c>
      <c r="D2895" t="s">
        <v>3672</v>
      </c>
      <c r="E2895">
        <v>231157127</v>
      </c>
      <c r="F2895" t="s">
        <v>952</v>
      </c>
      <c r="H2895" t="s">
        <v>20</v>
      </c>
      <c r="I2895">
        <v>36.137439999999998</v>
      </c>
      <c r="J2895">
        <v>-115.15165</v>
      </c>
      <c r="K2895" t="s">
        <v>26</v>
      </c>
      <c r="L2895">
        <v>329</v>
      </c>
      <c r="M2895">
        <v>3</v>
      </c>
      <c r="N2895">
        <v>4</v>
      </c>
      <c r="O2895" s="1">
        <v>44347</v>
      </c>
      <c r="P2895">
        <v>0.23</v>
      </c>
      <c r="Q2895">
        <v>8</v>
      </c>
      <c r="R2895">
        <v>363</v>
      </c>
      <c r="S2895">
        <v>0</v>
      </c>
    </row>
    <row r="2896" spans="1:19" x14ac:dyDescent="0.2">
      <c r="A2896" t="s">
        <v>17260</v>
      </c>
      <c r="B2896" t="s">
        <v>17261</v>
      </c>
      <c r="C2896">
        <v>30933187</v>
      </c>
      <c r="D2896" t="s">
        <v>3673</v>
      </c>
      <c r="E2896">
        <v>3843799</v>
      </c>
      <c r="F2896" t="s">
        <v>562</v>
      </c>
      <c r="H2896" t="s">
        <v>20</v>
      </c>
      <c r="I2896">
        <v>36.10857</v>
      </c>
      <c r="J2896">
        <v>-115.16279</v>
      </c>
      <c r="K2896" t="s">
        <v>21</v>
      </c>
      <c r="L2896">
        <v>128</v>
      </c>
      <c r="M2896">
        <v>2</v>
      </c>
      <c r="N2896">
        <v>12</v>
      </c>
      <c r="O2896" s="1">
        <v>44360</v>
      </c>
      <c r="P2896">
        <v>0.27</v>
      </c>
      <c r="Q2896">
        <v>18</v>
      </c>
      <c r="R2896">
        <v>0</v>
      </c>
      <c r="S2896">
        <v>0</v>
      </c>
    </row>
    <row r="2897" spans="1:19" x14ac:dyDescent="0.2">
      <c r="A2897" t="s">
        <v>17260</v>
      </c>
      <c r="B2897" t="s">
        <v>17261</v>
      </c>
      <c r="C2897">
        <v>31059137</v>
      </c>
      <c r="D2897" t="s">
        <v>3674</v>
      </c>
      <c r="E2897">
        <v>26162725</v>
      </c>
      <c r="F2897" t="s">
        <v>3675</v>
      </c>
      <c r="H2897" t="s">
        <v>20</v>
      </c>
      <c r="I2897">
        <v>36.103479999999998</v>
      </c>
      <c r="J2897">
        <v>-115.15712000000001</v>
      </c>
      <c r="K2897" t="s">
        <v>21</v>
      </c>
      <c r="L2897">
        <v>209</v>
      </c>
      <c r="M2897">
        <v>3</v>
      </c>
      <c r="N2897">
        <v>3</v>
      </c>
      <c r="O2897" s="1">
        <v>44276</v>
      </c>
      <c r="P2897">
        <v>7.0000000000000007E-2</v>
      </c>
      <c r="Q2897">
        <v>3</v>
      </c>
      <c r="R2897">
        <v>365</v>
      </c>
      <c r="S2897">
        <v>0</v>
      </c>
    </row>
    <row r="2898" spans="1:19" x14ac:dyDescent="0.2">
      <c r="A2898" t="s">
        <v>17260</v>
      </c>
      <c r="B2898" t="s">
        <v>17261</v>
      </c>
      <c r="C2898">
        <v>30933744</v>
      </c>
      <c r="D2898" t="s">
        <v>3676</v>
      </c>
      <c r="E2898">
        <v>59230554</v>
      </c>
      <c r="F2898" t="s">
        <v>3677</v>
      </c>
      <c r="H2898" t="s">
        <v>20</v>
      </c>
      <c r="I2898">
        <v>36.132289999999998</v>
      </c>
      <c r="J2898">
        <v>-115.20039</v>
      </c>
      <c r="K2898" t="s">
        <v>21</v>
      </c>
      <c r="L2898">
        <v>139</v>
      </c>
      <c r="M2898">
        <v>2</v>
      </c>
      <c r="N2898">
        <v>104</v>
      </c>
      <c r="O2898" s="1">
        <v>44809</v>
      </c>
      <c r="P2898">
        <v>2.2999999999999998</v>
      </c>
      <c r="Q2898">
        <v>1</v>
      </c>
      <c r="R2898">
        <v>147</v>
      </c>
      <c r="S2898">
        <v>40</v>
      </c>
    </row>
    <row r="2899" spans="1:19" x14ac:dyDescent="0.2">
      <c r="A2899" t="s">
        <v>17260</v>
      </c>
      <c r="B2899" t="s">
        <v>17261</v>
      </c>
      <c r="C2899">
        <v>30936462</v>
      </c>
      <c r="D2899" t="s">
        <v>3678</v>
      </c>
      <c r="E2899">
        <v>40408537</v>
      </c>
      <c r="F2899" t="s">
        <v>199</v>
      </c>
      <c r="H2899" t="s">
        <v>20</v>
      </c>
      <c r="I2899">
        <v>36.102530000000002</v>
      </c>
      <c r="J2899">
        <v>-115.15649000000001</v>
      </c>
      <c r="K2899" t="s">
        <v>26</v>
      </c>
      <c r="L2899">
        <v>283</v>
      </c>
      <c r="M2899">
        <v>2</v>
      </c>
      <c r="N2899">
        <v>0</v>
      </c>
      <c r="Q2899">
        <v>33</v>
      </c>
      <c r="R2899">
        <v>364</v>
      </c>
      <c r="S2899">
        <v>0</v>
      </c>
    </row>
    <row r="2900" spans="1:19" x14ac:dyDescent="0.2">
      <c r="A2900" t="s">
        <v>17260</v>
      </c>
      <c r="B2900" t="s">
        <v>17261</v>
      </c>
      <c r="C2900">
        <v>31062079</v>
      </c>
      <c r="D2900" t="s">
        <v>3679</v>
      </c>
      <c r="E2900">
        <v>326906810</v>
      </c>
      <c r="F2900" t="s">
        <v>324</v>
      </c>
      <c r="H2900" t="s">
        <v>20</v>
      </c>
      <c r="I2900">
        <v>36.106740000000002</v>
      </c>
      <c r="J2900">
        <v>-115.14887</v>
      </c>
      <c r="K2900" t="s">
        <v>21</v>
      </c>
      <c r="L2900">
        <v>57</v>
      </c>
      <c r="M2900">
        <v>1</v>
      </c>
      <c r="N2900">
        <v>77</v>
      </c>
      <c r="O2900" s="1">
        <v>44779</v>
      </c>
      <c r="P2900">
        <v>1.72</v>
      </c>
      <c r="Q2900">
        <v>26</v>
      </c>
      <c r="R2900">
        <v>65</v>
      </c>
      <c r="S2900">
        <v>26</v>
      </c>
    </row>
    <row r="2901" spans="1:19" x14ac:dyDescent="0.2">
      <c r="A2901" t="s">
        <v>17260</v>
      </c>
      <c r="B2901" t="s">
        <v>17261</v>
      </c>
      <c r="C2901">
        <v>30936522</v>
      </c>
      <c r="D2901" t="s">
        <v>3680</v>
      </c>
      <c r="E2901">
        <v>40408537</v>
      </c>
      <c r="F2901" t="s">
        <v>199</v>
      </c>
      <c r="H2901" t="s">
        <v>20</v>
      </c>
      <c r="I2901">
        <v>36.10371</v>
      </c>
      <c r="J2901">
        <v>-115.15569000000001</v>
      </c>
      <c r="K2901" t="s">
        <v>26</v>
      </c>
      <c r="L2901">
        <v>283</v>
      </c>
      <c r="M2901">
        <v>2</v>
      </c>
      <c r="N2901">
        <v>4</v>
      </c>
      <c r="O2901" s="1">
        <v>44633</v>
      </c>
      <c r="P2901">
        <v>0.1</v>
      </c>
      <c r="Q2901">
        <v>33</v>
      </c>
      <c r="R2901">
        <v>364</v>
      </c>
      <c r="S2901">
        <v>1</v>
      </c>
    </row>
    <row r="2902" spans="1:19" x14ac:dyDescent="0.2">
      <c r="A2902" t="s">
        <v>17260</v>
      </c>
      <c r="B2902" t="s">
        <v>17261</v>
      </c>
      <c r="C2902">
        <v>30936540</v>
      </c>
      <c r="D2902" t="s">
        <v>3681</v>
      </c>
      <c r="E2902">
        <v>40408537</v>
      </c>
      <c r="F2902" t="s">
        <v>199</v>
      </c>
      <c r="H2902" t="s">
        <v>20</v>
      </c>
      <c r="I2902">
        <v>36.103879999999997</v>
      </c>
      <c r="J2902">
        <v>-115.15674</v>
      </c>
      <c r="K2902" t="s">
        <v>26</v>
      </c>
      <c r="L2902">
        <v>283</v>
      </c>
      <c r="M2902">
        <v>2</v>
      </c>
      <c r="N2902">
        <v>1</v>
      </c>
      <c r="O2902" s="1">
        <v>43477</v>
      </c>
      <c r="P2902">
        <v>0.02</v>
      </c>
      <c r="Q2902">
        <v>33</v>
      </c>
      <c r="R2902">
        <v>362</v>
      </c>
      <c r="S2902">
        <v>0</v>
      </c>
    </row>
    <row r="2903" spans="1:19" x14ac:dyDescent="0.2">
      <c r="A2903" t="s">
        <v>17260</v>
      </c>
      <c r="B2903" t="s">
        <v>17261</v>
      </c>
      <c r="C2903">
        <v>30936605</v>
      </c>
      <c r="D2903" t="s">
        <v>3682</v>
      </c>
      <c r="E2903">
        <v>40408537</v>
      </c>
      <c r="F2903" t="s">
        <v>199</v>
      </c>
      <c r="H2903" t="s">
        <v>20</v>
      </c>
      <c r="I2903">
        <v>36.101860000000002</v>
      </c>
      <c r="J2903">
        <v>-115.15499</v>
      </c>
      <c r="K2903" t="s">
        <v>26</v>
      </c>
      <c r="L2903">
        <v>283</v>
      </c>
      <c r="M2903">
        <v>2</v>
      </c>
      <c r="N2903">
        <v>0</v>
      </c>
      <c r="Q2903">
        <v>33</v>
      </c>
      <c r="R2903">
        <v>363</v>
      </c>
      <c r="S2903">
        <v>0</v>
      </c>
    </row>
    <row r="2904" spans="1:19" x14ac:dyDescent="0.2">
      <c r="A2904" t="s">
        <v>17260</v>
      </c>
      <c r="B2904" t="s">
        <v>17261</v>
      </c>
      <c r="C2904">
        <v>31062129</v>
      </c>
      <c r="D2904" t="s">
        <v>3683</v>
      </c>
      <c r="E2904">
        <v>26162725</v>
      </c>
      <c r="F2904" t="s">
        <v>3675</v>
      </c>
      <c r="H2904" t="s">
        <v>20</v>
      </c>
      <c r="I2904">
        <v>36.103479999999998</v>
      </c>
      <c r="J2904">
        <v>-115.15701</v>
      </c>
      <c r="K2904" t="s">
        <v>21</v>
      </c>
      <c r="L2904">
        <v>399</v>
      </c>
      <c r="M2904">
        <v>2</v>
      </c>
      <c r="N2904">
        <v>0</v>
      </c>
      <c r="Q2904">
        <v>3</v>
      </c>
      <c r="R2904">
        <v>0</v>
      </c>
      <c r="S2904">
        <v>0</v>
      </c>
    </row>
    <row r="2905" spans="1:19" x14ac:dyDescent="0.2">
      <c r="A2905" t="s">
        <v>17260</v>
      </c>
      <c r="B2905" t="s">
        <v>17261</v>
      </c>
      <c r="C2905">
        <v>30952173</v>
      </c>
      <c r="D2905" t="s">
        <v>3684</v>
      </c>
      <c r="E2905">
        <v>69435864</v>
      </c>
      <c r="F2905" t="s">
        <v>921</v>
      </c>
      <c r="H2905" t="s">
        <v>30</v>
      </c>
      <c r="I2905">
        <v>36.155790000000003</v>
      </c>
      <c r="J2905">
        <v>-115.18965</v>
      </c>
      <c r="K2905" t="s">
        <v>21</v>
      </c>
      <c r="L2905">
        <v>361</v>
      </c>
      <c r="M2905">
        <v>2</v>
      </c>
      <c r="N2905">
        <v>78</v>
      </c>
      <c r="O2905" s="1">
        <v>44809</v>
      </c>
      <c r="P2905">
        <v>1.73</v>
      </c>
      <c r="Q2905">
        <v>6</v>
      </c>
      <c r="R2905">
        <v>356</v>
      </c>
      <c r="S2905">
        <v>21</v>
      </c>
    </row>
    <row r="2906" spans="1:19" x14ac:dyDescent="0.2">
      <c r="A2906" t="s">
        <v>17260</v>
      </c>
      <c r="B2906" t="s">
        <v>17261</v>
      </c>
      <c r="C2906">
        <v>31072541</v>
      </c>
      <c r="D2906" t="s">
        <v>3685</v>
      </c>
      <c r="E2906">
        <v>56420058</v>
      </c>
      <c r="F2906" t="s">
        <v>61</v>
      </c>
      <c r="H2906" t="s">
        <v>20</v>
      </c>
      <c r="I2906">
        <v>36.059089999999998</v>
      </c>
      <c r="J2906">
        <v>-115.17092</v>
      </c>
      <c r="K2906" t="s">
        <v>21</v>
      </c>
      <c r="L2906">
        <v>121</v>
      </c>
      <c r="M2906">
        <v>7</v>
      </c>
      <c r="N2906">
        <v>3</v>
      </c>
      <c r="O2906" s="1">
        <v>44778</v>
      </c>
      <c r="P2906">
        <v>7.0000000000000007E-2</v>
      </c>
      <c r="Q2906">
        <v>2</v>
      </c>
      <c r="R2906">
        <v>86</v>
      </c>
      <c r="S2906">
        <v>1</v>
      </c>
    </row>
    <row r="2907" spans="1:19" x14ac:dyDescent="0.2">
      <c r="A2907" t="s">
        <v>17260</v>
      </c>
      <c r="B2907" t="s">
        <v>17261</v>
      </c>
      <c r="C2907">
        <v>30959031</v>
      </c>
      <c r="D2907" t="s">
        <v>3686</v>
      </c>
      <c r="E2907">
        <v>215273877</v>
      </c>
      <c r="F2907" t="s">
        <v>3232</v>
      </c>
      <c r="H2907" t="s">
        <v>30</v>
      </c>
      <c r="I2907">
        <v>36.162959999999998</v>
      </c>
      <c r="J2907">
        <v>-115.14499000000001</v>
      </c>
      <c r="K2907" t="s">
        <v>21</v>
      </c>
      <c r="L2907">
        <v>125</v>
      </c>
      <c r="M2907">
        <v>30</v>
      </c>
      <c r="N2907">
        <v>0</v>
      </c>
      <c r="Q2907">
        <v>26</v>
      </c>
      <c r="R2907">
        <v>0</v>
      </c>
      <c r="S2907">
        <v>0</v>
      </c>
    </row>
    <row r="2908" spans="1:19" x14ac:dyDescent="0.2">
      <c r="A2908" t="s">
        <v>17260</v>
      </c>
      <c r="B2908" t="s">
        <v>17261</v>
      </c>
      <c r="C2908">
        <v>31078213</v>
      </c>
      <c r="D2908" t="s">
        <v>3687</v>
      </c>
      <c r="E2908">
        <v>102307170</v>
      </c>
      <c r="F2908" t="s">
        <v>3688</v>
      </c>
      <c r="H2908" t="s">
        <v>20</v>
      </c>
      <c r="I2908">
        <v>36.130119999999998</v>
      </c>
      <c r="J2908">
        <v>-115.24907</v>
      </c>
      <c r="K2908" t="s">
        <v>21</v>
      </c>
      <c r="L2908">
        <v>172</v>
      </c>
      <c r="M2908">
        <v>1</v>
      </c>
      <c r="N2908">
        <v>37</v>
      </c>
      <c r="O2908" s="1">
        <v>44815</v>
      </c>
      <c r="P2908">
        <v>5.09</v>
      </c>
      <c r="Q2908">
        <v>1</v>
      </c>
      <c r="R2908">
        <v>215</v>
      </c>
      <c r="S2908">
        <v>37</v>
      </c>
    </row>
    <row r="2909" spans="1:19" x14ac:dyDescent="0.2">
      <c r="A2909" t="s">
        <v>17260</v>
      </c>
      <c r="B2909" t="s">
        <v>17261</v>
      </c>
      <c r="C2909">
        <v>31078533</v>
      </c>
      <c r="D2909" t="s">
        <v>3689</v>
      </c>
      <c r="E2909">
        <v>32722657</v>
      </c>
      <c r="F2909" t="s">
        <v>3690</v>
      </c>
      <c r="H2909" t="s">
        <v>20</v>
      </c>
      <c r="I2909">
        <v>36.12276</v>
      </c>
      <c r="J2909">
        <v>-115.2136</v>
      </c>
      <c r="K2909" t="s">
        <v>21</v>
      </c>
      <c r="L2909">
        <v>125</v>
      </c>
      <c r="M2909">
        <v>30</v>
      </c>
      <c r="N2909">
        <v>23</v>
      </c>
      <c r="O2909" s="1">
        <v>44783</v>
      </c>
      <c r="P2909">
        <v>0.51</v>
      </c>
      <c r="Q2909">
        <v>2</v>
      </c>
      <c r="R2909">
        <v>153</v>
      </c>
      <c r="S2909">
        <v>6</v>
      </c>
    </row>
    <row r="2910" spans="1:19" x14ac:dyDescent="0.2">
      <c r="A2910" t="s">
        <v>17260</v>
      </c>
      <c r="B2910" t="s">
        <v>17261</v>
      </c>
      <c r="C2910">
        <v>30963599</v>
      </c>
      <c r="D2910" t="s">
        <v>3691</v>
      </c>
      <c r="E2910">
        <v>231358635</v>
      </c>
      <c r="F2910" t="s">
        <v>1012</v>
      </c>
      <c r="H2910" t="s">
        <v>30</v>
      </c>
      <c r="I2910">
        <v>36.161549999999998</v>
      </c>
      <c r="J2910">
        <v>-115.14479</v>
      </c>
      <c r="K2910" t="s">
        <v>21</v>
      </c>
      <c r="L2910">
        <v>195</v>
      </c>
      <c r="M2910">
        <v>31</v>
      </c>
      <c r="N2910">
        <v>7</v>
      </c>
      <c r="O2910" s="1">
        <v>44090</v>
      </c>
      <c r="P2910">
        <v>0.15</v>
      </c>
      <c r="Q2910">
        <v>2</v>
      </c>
      <c r="R2910">
        <v>365</v>
      </c>
      <c r="S2910">
        <v>0</v>
      </c>
    </row>
    <row r="2911" spans="1:19" x14ac:dyDescent="0.2">
      <c r="A2911" t="s">
        <v>17260</v>
      </c>
      <c r="B2911" t="s">
        <v>17261</v>
      </c>
      <c r="C2911">
        <v>31082531</v>
      </c>
      <c r="D2911" t="s">
        <v>3692</v>
      </c>
      <c r="E2911">
        <v>31870579</v>
      </c>
      <c r="F2911" t="s">
        <v>403</v>
      </c>
      <c r="H2911" t="s">
        <v>20</v>
      </c>
      <c r="I2911">
        <v>36.106879999999997</v>
      </c>
      <c r="J2911">
        <v>-115.16212</v>
      </c>
      <c r="K2911" t="s">
        <v>21</v>
      </c>
      <c r="L2911">
        <v>413</v>
      </c>
      <c r="M2911">
        <v>2</v>
      </c>
      <c r="N2911">
        <v>2</v>
      </c>
      <c r="O2911" s="1">
        <v>44682</v>
      </c>
      <c r="P2911">
        <v>0.06</v>
      </c>
      <c r="Q2911">
        <v>57</v>
      </c>
      <c r="R2911">
        <v>0</v>
      </c>
      <c r="S2911">
        <v>1</v>
      </c>
    </row>
    <row r="2912" spans="1:19" x14ac:dyDescent="0.2">
      <c r="A2912" t="s">
        <v>17260</v>
      </c>
      <c r="B2912" t="s">
        <v>17261</v>
      </c>
      <c r="C2912">
        <v>30968410</v>
      </c>
      <c r="D2912" t="s">
        <v>3693</v>
      </c>
      <c r="E2912">
        <v>88366958</v>
      </c>
      <c r="F2912" t="s">
        <v>1166</v>
      </c>
      <c r="H2912" t="s">
        <v>30</v>
      </c>
      <c r="I2912">
        <v>36.145400000000002</v>
      </c>
      <c r="J2912">
        <v>-115.18776</v>
      </c>
      <c r="K2912" t="s">
        <v>21</v>
      </c>
      <c r="L2912">
        <v>119</v>
      </c>
      <c r="M2912">
        <v>4</v>
      </c>
      <c r="N2912">
        <v>143</v>
      </c>
      <c r="O2912" s="1">
        <v>44797</v>
      </c>
      <c r="P2912">
        <v>3.17</v>
      </c>
      <c r="Q2912">
        <v>3</v>
      </c>
      <c r="R2912">
        <v>323</v>
      </c>
      <c r="S2912">
        <v>33</v>
      </c>
    </row>
    <row r="2913" spans="1:19" x14ac:dyDescent="0.2">
      <c r="A2913" t="s">
        <v>17260</v>
      </c>
      <c r="B2913" t="s">
        <v>17261</v>
      </c>
      <c r="C2913">
        <v>31085901</v>
      </c>
      <c r="D2913" t="s">
        <v>780</v>
      </c>
      <c r="E2913">
        <v>18881478</v>
      </c>
      <c r="F2913" t="s">
        <v>141</v>
      </c>
      <c r="H2913" t="s">
        <v>20</v>
      </c>
      <c r="I2913">
        <v>36.105530000000002</v>
      </c>
      <c r="J2913">
        <v>-115.16575</v>
      </c>
      <c r="K2913" t="s">
        <v>21</v>
      </c>
      <c r="L2913">
        <v>124</v>
      </c>
      <c r="M2913">
        <v>1</v>
      </c>
      <c r="N2913">
        <v>148</v>
      </c>
      <c r="O2913" s="1">
        <v>44817</v>
      </c>
      <c r="P2913">
        <v>3.27</v>
      </c>
      <c r="Q2913">
        <v>13</v>
      </c>
      <c r="R2913">
        <v>262</v>
      </c>
      <c r="S2913">
        <v>35</v>
      </c>
    </row>
    <row r="2914" spans="1:19" x14ac:dyDescent="0.2">
      <c r="A2914" t="s">
        <v>17260</v>
      </c>
      <c r="B2914" t="s">
        <v>17261</v>
      </c>
      <c r="C2914">
        <v>30983850</v>
      </c>
      <c r="D2914" t="s">
        <v>3694</v>
      </c>
      <c r="E2914">
        <v>231157127</v>
      </c>
      <c r="F2914" t="s">
        <v>952</v>
      </c>
      <c r="H2914" t="s">
        <v>20</v>
      </c>
      <c r="I2914">
        <v>36.136490000000002</v>
      </c>
      <c r="J2914">
        <v>-115.1503</v>
      </c>
      <c r="K2914" t="s">
        <v>26</v>
      </c>
      <c r="L2914">
        <v>304</v>
      </c>
      <c r="M2914">
        <v>3</v>
      </c>
      <c r="N2914">
        <v>6</v>
      </c>
      <c r="O2914" s="1">
        <v>44703</v>
      </c>
      <c r="P2914">
        <v>0.33</v>
      </c>
      <c r="Q2914">
        <v>8</v>
      </c>
      <c r="R2914">
        <v>261</v>
      </c>
      <c r="S2914">
        <v>1</v>
      </c>
    </row>
    <row r="2915" spans="1:19" x14ac:dyDescent="0.2">
      <c r="A2915" t="s">
        <v>17260</v>
      </c>
      <c r="B2915" t="s">
        <v>17261</v>
      </c>
      <c r="C2915">
        <v>31099918</v>
      </c>
      <c r="D2915" t="s">
        <v>3695</v>
      </c>
      <c r="E2915">
        <v>232382490</v>
      </c>
      <c r="F2915" t="s">
        <v>3696</v>
      </c>
      <c r="H2915" t="s">
        <v>20</v>
      </c>
      <c r="I2915">
        <v>36.125999999999998</v>
      </c>
      <c r="J2915">
        <v>-115.30603000000001</v>
      </c>
      <c r="K2915" t="s">
        <v>26</v>
      </c>
      <c r="L2915">
        <v>200</v>
      </c>
      <c r="M2915">
        <v>2</v>
      </c>
      <c r="N2915">
        <v>11</v>
      </c>
      <c r="O2915" s="1">
        <v>43606</v>
      </c>
      <c r="P2915">
        <v>0.25</v>
      </c>
      <c r="Q2915">
        <v>2</v>
      </c>
      <c r="R2915">
        <v>0</v>
      </c>
      <c r="S2915">
        <v>0</v>
      </c>
    </row>
    <row r="2916" spans="1:19" x14ac:dyDescent="0.2">
      <c r="A2916" t="s">
        <v>17260</v>
      </c>
      <c r="B2916" t="s">
        <v>17261</v>
      </c>
      <c r="C2916">
        <v>30986496</v>
      </c>
      <c r="D2916" t="s">
        <v>3697</v>
      </c>
      <c r="E2916">
        <v>1501275</v>
      </c>
      <c r="F2916" t="s">
        <v>1692</v>
      </c>
      <c r="H2916" t="s">
        <v>20</v>
      </c>
      <c r="I2916">
        <v>36.117640000000002</v>
      </c>
      <c r="J2916">
        <v>-115.16306</v>
      </c>
      <c r="K2916" t="s">
        <v>21</v>
      </c>
      <c r="L2916">
        <v>302</v>
      </c>
      <c r="M2916">
        <v>4</v>
      </c>
      <c r="N2916">
        <v>2</v>
      </c>
      <c r="O2916" s="1">
        <v>43840</v>
      </c>
      <c r="P2916">
        <v>0.04</v>
      </c>
      <c r="Q2916">
        <v>5</v>
      </c>
      <c r="R2916">
        <v>13</v>
      </c>
      <c r="S2916">
        <v>0</v>
      </c>
    </row>
    <row r="2917" spans="1:19" x14ac:dyDescent="0.2">
      <c r="A2917" t="s">
        <v>17260</v>
      </c>
      <c r="B2917" t="s">
        <v>17261</v>
      </c>
      <c r="C2917">
        <v>31100761</v>
      </c>
      <c r="D2917" t="s">
        <v>3698</v>
      </c>
      <c r="E2917">
        <v>12568111</v>
      </c>
      <c r="F2917" t="s">
        <v>192</v>
      </c>
      <c r="H2917" t="s">
        <v>20</v>
      </c>
      <c r="I2917">
        <v>36.101280000000003</v>
      </c>
      <c r="J2917">
        <v>-115.21248</v>
      </c>
      <c r="K2917" t="s">
        <v>21</v>
      </c>
      <c r="L2917">
        <v>320</v>
      </c>
      <c r="M2917">
        <v>2</v>
      </c>
      <c r="N2917">
        <v>1</v>
      </c>
      <c r="O2917" s="1">
        <v>43476</v>
      </c>
      <c r="P2917">
        <v>0.02</v>
      </c>
      <c r="Q2917">
        <v>66</v>
      </c>
      <c r="R2917">
        <v>0</v>
      </c>
      <c r="S2917">
        <v>0</v>
      </c>
    </row>
    <row r="2918" spans="1:19" x14ac:dyDescent="0.2">
      <c r="A2918" t="s">
        <v>17260</v>
      </c>
      <c r="B2918" t="s">
        <v>17261</v>
      </c>
      <c r="C2918">
        <v>30998209</v>
      </c>
      <c r="D2918" t="s">
        <v>3699</v>
      </c>
      <c r="E2918">
        <v>12483858</v>
      </c>
      <c r="F2918" t="s">
        <v>3700</v>
      </c>
      <c r="H2918" t="s">
        <v>20</v>
      </c>
      <c r="I2918">
        <v>36.107750000000003</v>
      </c>
      <c r="J2918">
        <v>-115.12879</v>
      </c>
      <c r="K2918" t="s">
        <v>26</v>
      </c>
      <c r="L2918">
        <v>48</v>
      </c>
      <c r="M2918">
        <v>2</v>
      </c>
      <c r="N2918">
        <v>109</v>
      </c>
      <c r="O2918" s="1">
        <v>44786</v>
      </c>
      <c r="P2918">
        <v>2.41</v>
      </c>
      <c r="Q2918">
        <v>1</v>
      </c>
      <c r="R2918">
        <v>72</v>
      </c>
      <c r="S2918">
        <v>32</v>
      </c>
    </row>
    <row r="2919" spans="1:19" x14ac:dyDescent="0.2">
      <c r="A2919" t="s">
        <v>17260</v>
      </c>
      <c r="B2919" t="s">
        <v>17261</v>
      </c>
      <c r="C2919">
        <v>31102557</v>
      </c>
      <c r="D2919" t="s">
        <v>3701</v>
      </c>
      <c r="E2919">
        <v>11192432</v>
      </c>
      <c r="F2919" t="s">
        <v>3702</v>
      </c>
      <c r="H2919" t="s">
        <v>20</v>
      </c>
      <c r="I2919">
        <v>36.107199999999999</v>
      </c>
      <c r="J2919">
        <v>-115.17075</v>
      </c>
      <c r="K2919" t="s">
        <v>26</v>
      </c>
      <c r="L2919">
        <v>189</v>
      </c>
      <c r="M2919">
        <v>7</v>
      </c>
      <c r="N2919">
        <v>0</v>
      </c>
      <c r="Q2919">
        <v>1</v>
      </c>
      <c r="R2919">
        <v>365</v>
      </c>
      <c r="S2919">
        <v>0</v>
      </c>
    </row>
    <row r="2920" spans="1:19" x14ac:dyDescent="0.2">
      <c r="A2920" t="s">
        <v>17260</v>
      </c>
      <c r="B2920" t="s">
        <v>17261</v>
      </c>
      <c r="C2920">
        <v>30998729</v>
      </c>
      <c r="D2920" t="s">
        <v>3703</v>
      </c>
      <c r="E2920">
        <v>34392625</v>
      </c>
      <c r="F2920" t="s">
        <v>437</v>
      </c>
      <c r="H2920" t="s">
        <v>30</v>
      </c>
      <c r="I2920">
        <v>36.20458</v>
      </c>
      <c r="J2920">
        <v>-115.24157</v>
      </c>
      <c r="K2920" t="s">
        <v>26</v>
      </c>
      <c r="L2920">
        <v>36</v>
      </c>
      <c r="M2920">
        <v>1</v>
      </c>
      <c r="N2920">
        <v>193</v>
      </c>
      <c r="O2920" s="1">
        <v>44814</v>
      </c>
      <c r="P2920">
        <v>4.26</v>
      </c>
      <c r="Q2920">
        <v>6</v>
      </c>
      <c r="R2920">
        <v>6</v>
      </c>
      <c r="S2920">
        <v>61</v>
      </c>
    </row>
    <row r="2921" spans="1:19" x14ac:dyDescent="0.2">
      <c r="A2921" t="s">
        <v>17260</v>
      </c>
      <c r="B2921" t="s">
        <v>17261</v>
      </c>
      <c r="C2921">
        <v>31105208</v>
      </c>
      <c r="D2921" t="s">
        <v>3704</v>
      </c>
      <c r="E2921">
        <v>107559785</v>
      </c>
      <c r="F2921" t="s">
        <v>1441</v>
      </c>
      <c r="H2921" t="s">
        <v>20</v>
      </c>
      <c r="I2921">
        <v>36.108020000000003</v>
      </c>
      <c r="J2921">
        <v>-115.16117</v>
      </c>
      <c r="K2921" t="s">
        <v>21</v>
      </c>
      <c r="L2921">
        <v>456</v>
      </c>
      <c r="M2921">
        <v>1</v>
      </c>
      <c r="N2921">
        <v>9</v>
      </c>
      <c r="O2921" s="1">
        <v>44710</v>
      </c>
      <c r="P2921">
        <v>0.2</v>
      </c>
      <c r="Q2921">
        <v>26</v>
      </c>
      <c r="R2921">
        <v>269</v>
      </c>
      <c r="S2921">
        <v>1</v>
      </c>
    </row>
    <row r="2922" spans="1:19" x14ac:dyDescent="0.2">
      <c r="A2922" t="s">
        <v>17260</v>
      </c>
      <c r="B2922" t="s">
        <v>17261</v>
      </c>
      <c r="C2922">
        <v>30999983</v>
      </c>
      <c r="D2922" t="s">
        <v>3705</v>
      </c>
      <c r="E2922">
        <v>10981379</v>
      </c>
      <c r="F2922" t="s">
        <v>772</v>
      </c>
      <c r="H2922" t="s">
        <v>20</v>
      </c>
      <c r="I2922">
        <v>36.100430000000003</v>
      </c>
      <c r="J2922">
        <v>-115.21346</v>
      </c>
      <c r="K2922" t="s">
        <v>21</v>
      </c>
      <c r="L2922">
        <v>260</v>
      </c>
      <c r="M2922">
        <v>1</v>
      </c>
      <c r="N2922">
        <v>4</v>
      </c>
      <c r="O2922" s="1">
        <v>44372</v>
      </c>
      <c r="P2922">
        <v>0.09</v>
      </c>
      <c r="Q2922">
        <v>75</v>
      </c>
      <c r="R2922">
        <v>68</v>
      </c>
      <c r="S2922">
        <v>0</v>
      </c>
    </row>
    <row r="2923" spans="1:19" x14ac:dyDescent="0.2">
      <c r="A2923" t="s">
        <v>17260</v>
      </c>
      <c r="B2923" t="s">
        <v>17261</v>
      </c>
      <c r="C2923">
        <v>31106567</v>
      </c>
      <c r="D2923" t="s">
        <v>3706</v>
      </c>
      <c r="E2923">
        <v>232459094</v>
      </c>
      <c r="F2923" t="s">
        <v>3707</v>
      </c>
      <c r="H2923" t="s">
        <v>20</v>
      </c>
      <c r="I2923">
        <v>36.115020000000001</v>
      </c>
      <c r="J2923">
        <v>-115.29061</v>
      </c>
      <c r="K2923" t="s">
        <v>26</v>
      </c>
      <c r="L2923">
        <v>100</v>
      </c>
      <c r="M2923">
        <v>5</v>
      </c>
      <c r="N2923">
        <v>0</v>
      </c>
      <c r="Q2923">
        <v>1</v>
      </c>
      <c r="R2923">
        <v>0</v>
      </c>
      <c r="S2923">
        <v>0</v>
      </c>
    </row>
    <row r="2924" spans="1:19" x14ac:dyDescent="0.2">
      <c r="A2924" t="s">
        <v>17260</v>
      </c>
      <c r="B2924" t="s">
        <v>17261</v>
      </c>
      <c r="C2924">
        <v>30999999</v>
      </c>
      <c r="D2924" t="s">
        <v>3708</v>
      </c>
      <c r="E2924">
        <v>10981379</v>
      </c>
      <c r="F2924" t="s">
        <v>772</v>
      </c>
      <c r="H2924" t="s">
        <v>20</v>
      </c>
      <c r="I2924">
        <v>36.100430000000003</v>
      </c>
      <c r="J2924">
        <v>-115.21346</v>
      </c>
      <c r="K2924" t="s">
        <v>21</v>
      </c>
      <c r="L2924">
        <v>260</v>
      </c>
      <c r="M2924">
        <v>1</v>
      </c>
      <c r="N2924">
        <v>1</v>
      </c>
      <c r="O2924" s="1">
        <v>43474</v>
      </c>
      <c r="P2924">
        <v>0.02</v>
      </c>
      <c r="Q2924">
        <v>75</v>
      </c>
      <c r="R2924">
        <v>68</v>
      </c>
      <c r="S2924">
        <v>0</v>
      </c>
    </row>
    <row r="2925" spans="1:19" x14ac:dyDescent="0.2">
      <c r="A2925" t="s">
        <v>17260</v>
      </c>
      <c r="B2925" t="s">
        <v>17261</v>
      </c>
      <c r="C2925">
        <v>31000002</v>
      </c>
      <c r="D2925" t="s">
        <v>3709</v>
      </c>
      <c r="E2925">
        <v>10981379</v>
      </c>
      <c r="F2925" t="s">
        <v>772</v>
      </c>
      <c r="H2925" t="s">
        <v>20</v>
      </c>
      <c r="I2925">
        <v>36.100430000000003</v>
      </c>
      <c r="J2925">
        <v>-115.21346</v>
      </c>
      <c r="K2925" t="s">
        <v>21</v>
      </c>
      <c r="L2925">
        <v>260</v>
      </c>
      <c r="M2925">
        <v>1</v>
      </c>
      <c r="N2925">
        <v>2</v>
      </c>
      <c r="O2925" s="1">
        <v>43476</v>
      </c>
      <c r="P2925">
        <v>0.04</v>
      </c>
      <c r="Q2925">
        <v>75</v>
      </c>
      <c r="R2925">
        <v>49</v>
      </c>
      <c r="S2925">
        <v>0</v>
      </c>
    </row>
    <row r="2926" spans="1:19" x14ac:dyDescent="0.2">
      <c r="A2926" t="s">
        <v>17260</v>
      </c>
      <c r="B2926" t="s">
        <v>17261</v>
      </c>
      <c r="C2926">
        <v>31001170</v>
      </c>
      <c r="D2926" t="s">
        <v>3710</v>
      </c>
      <c r="E2926">
        <v>30787515</v>
      </c>
      <c r="F2926" t="s">
        <v>620</v>
      </c>
      <c r="H2926" t="s">
        <v>20</v>
      </c>
      <c r="I2926">
        <v>36.037439999999997</v>
      </c>
      <c r="J2926">
        <v>-115.17234000000001</v>
      </c>
      <c r="K2926" t="s">
        <v>21</v>
      </c>
      <c r="L2926">
        <v>180</v>
      </c>
      <c r="M2926">
        <v>2</v>
      </c>
      <c r="N2926">
        <v>1</v>
      </c>
      <c r="O2926" s="1">
        <v>44809</v>
      </c>
      <c r="P2926">
        <v>1</v>
      </c>
      <c r="Q2926">
        <v>37</v>
      </c>
      <c r="R2926">
        <v>56</v>
      </c>
      <c r="S2926">
        <v>1</v>
      </c>
    </row>
    <row r="2927" spans="1:19" x14ac:dyDescent="0.2">
      <c r="A2927" t="s">
        <v>17260</v>
      </c>
      <c r="B2927" t="s">
        <v>17261</v>
      </c>
      <c r="C2927">
        <v>31107369</v>
      </c>
      <c r="D2927" t="s">
        <v>3711</v>
      </c>
      <c r="E2927">
        <v>232465837</v>
      </c>
      <c r="F2927" t="s">
        <v>3712</v>
      </c>
      <c r="H2927" t="s">
        <v>20</v>
      </c>
      <c r="I2927">
        <v>36.006129999999999</v>
      </c>
      <c r="J2927">
        <v>-115.16113</v>
      </c>
      <c r="K2927" t="s">
        <v>26</v>
      </c>
      <c r="L2927">
        <v>61</v>
      </c>
      <c r="M2927">
        <v>1</v>
      </c>
      <c r="N2927">
        <v>276</v>
      </c>
      <c r="O2927" s="1">
        <v>44809</v>
      </c>
      <c r="P2927">
        <v>6.12</v>
      </c>
      <c r="Q2927">
        <v>4</v>
      </c>
      <c r="R2927">
        <v>67</v>
      </c>
      <c r="S2927">
        <v>52</v>
      </c>
    </row>
    <row r="2928" spans="1:19" x14ac:dyDescent="0.2">
      <c r="A2928" t="s">
        <v>17260</v>
      </c>
      <c r="B2928" t="s">
        <v>17261</v>
      </c>
      <c r="C2928">
        <v>31002152</v>
      </c>
      <c r="D2928" t="s">
        <v>3713</v>
      </c>
      <c r="E2928">
        <v>30787515</v>
      </c>
      <c r="F2928" t="s">
        <v>620</v>
      </c>
      <c r="H2928" t="s">
        <v>20</v>
      </c>
      <c r="I2928">
        <v>36.037309999999998</v>
      </c>
      <c r="J2928">
        <v>-115.17304</v>
      </c>
      <c r="K2928" t="s">
        <v>21</v>
      </c>
      <c r="L2928">
        <v>218</v>
      </c>
      <c r="M2928">
        <v>2</v>
      </c>
      <c r="N2928">
        <v>4</v>
      </c>
      <c r="O2928" s="1">
        <v>44770</v>
      </c>
      <c r="P2928">
        <v>0.09</v>
      </c>
      <c r="Q2928">
        <v>37</v>
      </c>
      <c r="R2928">
        <v>16</v>
      </c>
      <c r="S2928">
        <v>1</v>
      </c>
    </row>
    <row r="2929" spans="1:19" x14ac:dyDescent="0.2">
      <c r="A2929" t="s">
        <v>17260</v>
      </c>
      <c r="B2929" t="s">
        <v>17261</v>
      </c>
      <c r="C2929">
        <v>31115306</v>
      </c>
      <c r="D2929" t="s">
        <v>3714</v>
      </c>
      <c r="E2929">
        <v>51948995</v>
      </c>
      <c r="F2929" t="s">
        <v>672</v>
      </c>
      <c r="H2929" t="s">
        <v>20</v>
      </c>
      <c r="I2929">
        <v>36.117762300000003</v>
      </c>
      <c r="J2929">
        <v>-115.16161580000001</v>
      </c>
      <c r="K2929" t="s">
        <v>21</v>
      </c>
      <c r="L2929">
        <v>163</v>
      </c>
      <c r="M2929">
        <v>4</v>
      </c>
      <c r="N2929">
        <v>0</v>
      </c>
      <c r="Q2929">
        <v>4</v>
      </c>
      <c r="R2929">
        <v>27</v>
      </c>
      <c r="S2929">
        <v>0</v>
      </c>
    </row>
    <row r="2930" spans="1:19" x14ac:dyDescent="0.2">
      <c r="A2930" t="s">
        <v>17260</v>
      </c>
      <c r="B2930" t="s">
        <v>17261</v>
      </c>
      <c r="C2930">
        <v>31005590</v>
      </c>
      <c r="D2930" t="s">
        <v>3715</v>
      </c>
      <c r="E2930">
        <v>133999722</v>
      </c>
      <c r="F2930" t="s">
        <v>63</v>
      </c>
      <c r="H2930" t="s">
        <v>30</v>
      </c>
      <c r="I2930">
        <v>36.174750000000003</v>
      </c>
      <c r="J2930">
        <v>-115.1264</v>
      </c>
      <c r="K2930" t="s">
        <v>21</v>
      </c>
      <c r="L2930">
        <v>94</v>
      </c>
      <c r="M2930">
        <v>3</v>
      </c>
      <c r="N2930">
        <v>101</v>
      </c>
      <c r="O2930" s="1">
        <v>44777</v>
      </c>
      <c r="P2930">
        <v>2.33</v>
      </c>
      <c r="Q2930">
        <v>2</v>
      </c>
      <c r="R2930">
        <v>64</v>
      </c>
      <c r="S2930">
        <v>25</v>
      </c>
    </row>
    <row r="2931" spans="1:19" x14ac:dyDescent="0.2">
      <c r="A2931" t="s">
        <v>17260</v>
      </c>
      <c r="B2931" t="s">
        <v>17261</v>
      </c>
      <c r="C2931">
        <v>31115654</v>
      </c>
      <c r="D2931" t="s">
        <v>3716</v>
      </c>
      <c r="E2931">
        <v>28997616</v>
      </c>
      <c r="F2931" t="s">
        <v>3717</v>
      </c>
      <c r="H2931" t="s">
        <v>20</v>
      </c>
      <c r="I2931">
        <v>36.007829999999998</v>
      </c>
      <c r="J2931">
        <v>-115.17665</v>
      </c>
      <c r="K2931" t="s">
        <v>26</v>
      </c>
      <c r="L2931">
        <v>110</v>
      </c>
      <c r="M2931">
        <v>4</v>
      </c>
      <c r="N2931">
        <v>2</v>
      </c>
      <c r="O2931" s="1">
        <v>43490</v>
      </c>
      <c r="P2931">
        <v>0.04</v>
      </c>
      <c r="Q2931">
        <v>1</v>
      </c>
      <c r="R2931">
        <v>0</v>
      </c>
      <c r="S2931">
        <v>0</v>
      </c>
    </row>
    <row r="2932" spans="1:19" x14ac:dyDescent="0.2">
      <c r="A2932" t="s">
        <v>17260</v>
      </c>
      <c r="B2932" t="s">
        <v>17261</v>
      </c>
      <c r="C2932">
        <v>31017437</v>
      </c>
      <c r="D2932" t="s">
        <v>3718</v>
      </c>
      <c r="E2932">
        <v>30787515</v>
      </c>
      <c r="F2932" t="s">
        <v>620</v>
      </c>
      <c r="H2932" t="s">
        <v>20</v>
      </c>
      <c r="I2932">
        <v>36.038379999999997</v>
      </c>
      <c r="J2932">
        <v>-115.17376</v>
      </c>
      <c r="K2932" t="s">
        <v>21</v>
      </c>
      <c r="L2932">
        <v>279</v>
      </c>
      <c r="M2932">
        <v>2</v>
      </c>
      <c r="N2932">
        <v>3</v>
      </c>
      <c r="O2932" s="1">
        <v>44807</v>
      </c>
      <c r="P2932">
        <v>1.88</v>
      </c>
      <c r="Q2932">
        <v>37</v>
      </c>
      <c r="R2932">
        <v>22</v>
      </c>
      <c r="S2932">
        <v>3</v>
      </c>
    </row>
    <row r="2933" spans="1:19" x14ac:dyDescent="0.2">
      <c r="A2933" t="s">
        <v>17260</v>
      </c>
      <c r="B2933" t="s">
        <v>17261</v>
      </c>
      <c r="C2933">
        <v>31118783</v>
      </c>
      <c r="D2933" t="s">
        <v>3719</v>
      </c>
      <c r="E2933">
        <v>3843799</v>
      </c>
      <c r="F2933" t="s">
        <v>562</v>
      </c>
      <c r="H2933" t="s">
        <v>20</v>
      </c>
      <c r="I2933">
        <v>36.108199999999997</v>
      </c>
      <c r="J2933">
        <v>-115.16070999999999</v>
      </c>
      <c r="K2933" t="s">
        <v>21</v>
      </c>
      <c r="L2933">
        <v>82</v>
      </c>
      <c r="M2933">
        <v>2</v>
      </c>
      <c r="N2933">
        <v>1</v>
      </c>
      <c r="O2933" s="1">
        <v>43466</v>
      </c>
      <c r="P2933">
        <v>0.02</v>
      </c>
      <c r="Q2933">
        <v>18</v>
      </c>
      <c r="R2933">
        <v>0</v>
      </c>
      <c r="S2933">
        <v>0</v>
      </c>
    </row>
    <row r="2934" spans="1:19" x14ac:dyDescent="0.2">
      <c r="A2934" t="s">
        <v>17260</v>
      </c>
      <c r="B2934" t="s">
        <v>17261</v>
      </c>
      <c r="C2934">
        <v>31017520</v>
      </c>
      <c r="D2934" t="s">
        <v>3720</v>
      </c>
      <c r="E2934">
        <v>98231658</v>
      </c>
      <c r="F2934" t="s">
        <v>194</v>
      </c>
      <c r="H2934" t="s">
        <v>20</v>
      </c>
      <c r="I2934">
        <v>36.109529999999999</v>
      </c>
      <c r="J2934">
        <v>-115.17458000000001</v>
      </c>
      <c r="K2934" t="s">
        <v>21</v>
      </c>
      <c r="L2934">
        <v>159</v>
      </c>
      <c r="M2934">
        <v>2</v>
      </c>
      <c r="N2934">
        <v>9</v>
      </c>
      <c r="O2934" s="1">
        <v>44787</v>
      </c>
      <c r="P2934">
        <v>0.2</v>
      </c>
      <c r="Q2934">
        <v>13</v>
      </c>
      <c r="R2934">
        <v>259</v>
      </c>
      <c r="S2934">
        <v>3</v>
      </c>
    </row>
    <row r="2935" spans="1:19" x14ac:dyDescent="0.2">
      <c r="A2935" t="s">
        <v>17260</v>
      </c>
      <c r="B2935" t="s">
        <v>17261</v>
      </c>
      <c r="C2935">
        <v>31119244</v>
      </c>
      <c r="D2935" t="s">
        <v>3721</v>
      </c>
      <c r="E2935">
        <v>31870579</v>
      </c>
      <c r="F2935" t="s">
        <v>403</v>
      </c>
      <c r="H2935" t="s">
        <v>20</v>
      </c>
      <c r="I2935">
        <v>36.107640000000004</v>
      </c>
      <c r="J2935">
        <v>-115.16197</v>
      </c>
      <c r="K2935" t="s">
        <v>21</v>
      </c>
      <c r="L2935">
        <v>285</v>
      </c>
      <c r="M2935">
        <v>2</v>
      </c>
      <c r="N2935">
        <v>5</v>
      </c>
      <c r="O2935" s="1">
        <v>43903</v>
      </c>
      <c r="P2935">
        <v>0.11</v>
      </c>
      <c r="Q2935">
        <v>57</v>
      </c>
      <c r="R2935">
        <v>0</v>
      </c>
      <c r="S2935">
        <v>0</v>
      </c>
    </row>
    <row r="2936" spans="1:19" x14ac:dyDescent="0.2">
      <c r="A2936" t="s">
        <v>17260</v>
      </c>
      <c r="B2936" t="s">
        <v>17261</v>
      </c>
      <c r="C2936">
        <v>31023629</v>
      </c>
      <c r="D2936" t="s">
        <v>3713</v>
      </c>
      <c r="E2936">
        <v>30787515</v>
      </c>
      <c r="F2936" t="s">
        <v>620</v>
      </c>
      <c r="H2936" t="s">
        <v>20</v>
      </c>
      <c r="I2936">
        <v>36.037039999999998</v>
      </c>
      <c r="J2936">
        <v>-115.17383</v>
      </c>
      <c r="K2936" t="s">
        <v>21</v>
      </c>
      <c r="L2936">
        <v>198</v>
      </c>
      <c r="M2936">
        <v>2</v>
      </c>
      <c r="N2936">
        <v>1</v>
      </c>
      <c r="O2936" s="1">
        <v>43832</v>
      </c>
      <c r="P2936">
        <v>0.03</v>
      </c>
      <c r="Q2936">
        <v>37</v>
      </c>
      <c r="R2936">
        <v>62</v>
      </c>
      <c r="S2936">
        <v>0</v>
      </c>
    </row>
    <row r="2937" spans="1:19" x14ac:dyDescent="0.2">
      <c r="A2937" t="s">
        <v>17260</v>
      </c>
      <c r="B2937" t="s">
        <v>17261</v>
      </c>
      <c r="C2937">
        <v>31119249</v>
      </c>
      <c r="D2937" t="s">
        <v>3722</v>
      </c>
      <c r="E2937">
        <v>31870579</v>
      </c>
      <c r="F2937" t="s">
        <v>403</v>
      </c>
      <c r="H2937" t="s">
        <v>20</v>
      </c>
      <c r="I2937">
        <v>36.108229999999999</v>
      </c>
      <c r="J2937">
        <v>-115.16235</v>
      </c>
      <c r="K2937" t="s">
        <v>21</v>
      </c>
      <c r="L2937">
        <v>298</v>
      </c>
      <c r="M2937">
        <v>2</v>
      </c>
      <c r="N2937">
        <v>7</v>
      </c>
      <c r="O2937" s="1">
        <v>44785</v>
      </c>
      <c r="P2937">
        <v>0.16</v>
      </c>
      <c r="Q2937">
        <v>57</v>
      </c>
      <c r="R2937">
        <v>29</v>
      </c>
      <c r="S2937">
        <v>3</v>
      </c>
    </row>
    <row r="2938" spans="1:19" x14ac:dyDescent="0.2">
      <c r="A2938" t="s">
        <v>17260</v>
      </c>
      <c r="B2938" t="s">
        <v>17261</v>
      </c>
      <c r="C2938">
        <v>31024703</v>
      </c>
      <c r="D2938" t="s">
        <v>3723</v>
      </c>
      <c r="E2938">
        <v>171153663</v>
      </c>
      <c r="F2938" t="s">
        <v>2981</v>
      </c>
      <c r="H2938" t="s">
        <v>20</v>
      </c>
      <c r="I2938">
        <v>36.207529999999998</v>
      </c>
      <c r="J2938">
        <v>-115.03737</v>
      </c>
      <c r="K2938" t="s">
        <v>21</v>
      </c>
      <c r="L2938">
        <v>89</v>
      </c>
      <c r="M2938">
        <v>5</v>
      </c>
      <c r="N2938">
        <v>4</v>
      </c>
      <c r="O2938" s="1">
        <v>44199</v>
      </c>
      <c r="P2938">
        <v>0.18</v>
      </c>
      <c r="Q2938">
        <v>3</v>
      </c>
      <c r="R2938">
        <v>0</v>
      </c>
      <c r="S2938">
        <v>0</v>
      </c>
    </row>
    <row r="2939" spans="1:19" x14ac:dyDescent="0.2">
      <c r="A2939" t="s">
        <v>17260</v>
      </c>
      <c r="B2939" t="s">
        <v>17261</v>
      </c>
      <c r="C2939">
        <v>31025076</v>
      </c>
      <c r="D2939" t="s">
        <v>3713</v>
      </c>
      <c r="E2939">
        <v>30787515</v>
      </c>
      <c r="F2939" t="s">
        <v>620</v>
      </c>
      <c r="H2939" t="s">
        <v>20</v>
      </c>
      <c r="I2939">
        <v>36.038269999999997</v>
      </c>
      <c r="J2939">
        <v>-115.17439</v>
      </c>
      <c r="K2939" t="s">
        <v>21</v>
      </c>
      <c r="L2939">
        <v>178</v>
      </c>
      <c r="M2939">
        <v>2</v>
      </c>
      <c r="N2939">
        <v>2</v>
      </c>
      <c r="O2939" s="1">
        <v>43776</v>
      </c>
      <c r="P2939">
        <v>0.04</v>
      </c>
      <c r="Q2939">
        <v>37</v>
      </c>
      <c r="R2939">
        <v>66</v>
      </c>
      <c r="S2939">
        <v>0</v>
      </c>
    </row>
    <row r="2940" spans="1:19" x14ac:dyDescent="0.2">
      <c r="A2940" t="s">
        <v>17260</v>
      </c>
      <c r="B2940" t="s">
        <v>17261</v>
      </c>
      <c r="C2940">
        <v>31120240</v>
      </c>
      <c r="D2940" t="s">
        <v>3724</v>
      </c>
      <c r="E2940">
        <v>3843799</v>
      </c>
      <c r="F2940" t="s">
        <v>562</v>
      </c>
      <c r="H2940" t="s">
        <v>20</v>
      </c>
      <c r="I2940">
        <v>36.10792</v>
      </c>
      <c r="J2940">
        <v>-115.16081</v>
      </c>
      <c r="K2940" t="s">
        <v>21</v>
      </c>
      <c r="L2940">
        <v>187</v>
      </c>
      <c r="M2940">
        <v>2</v>
      </c>
      <c r="N2940">
        <v>1</v>
      </c>
      <c r="O2940" s="1">
        <v>43467</v>
      </c>
      <c r="P2940">
        <v>0.02</v>
      </c>
      <c r="Q2940">
        <v>18</v>
      </c>
      <c r="R2940">
        <v>0</v>
      </c>
      <c r="S2940">
        <v>0</v>
      </c>
    </row>
    <row r="2941" spans="1:19" x14ac:dyDescent="0.2">
      <c r="A2941" t="s">
        <v>17260</v>
      </c>
      <c r="B2941" t="s">
        <v>17261</v>
      </c>
      <c r="C2941">
        <v>31025172</v>
      </c>
      <c r="D2941" t="s">
        <v>3725</v>
      </c>
      <c r="E2941">
        <v>30787515</v>
      </c>
      <c r="F2941" t="s">
        <v>620</v>
      </c>
      <c r="H2941" t="s">
        <v>20</v>
      </c>
      <c r="I2941">
        <v>36.036799999999999</v>
      </c>
      <c r="J2941">
        <v>-115.17307</v>
      </c>
      <c r="K2941" t="s">
        <v>21</v>
      </c>
      <c r="L2941">
        <v>155</v>
      </c>
      <c r="M2941">
        <v>2</v>
      </c>
      <c r="N2941">
        <v>2</v>
      </c>
      <c r="O2941" s="1">
        <v>43832</v>
      </c>
      <c r="P2941">
        <v>0.04</v>
      </c>
      <c r="Q2941">
        <v>37</v>
      </c>
      <c r="R2941">
        <v>62</v>
      </c>
      <c r="S2941">
        <v>0</v>
      </c>
    </row>
    <row r="2942" spans="1:19" x14ac:dyDescent="0.2">
      <c r="A2942" t="s">
        <v>17260</v>
      </c>
      <c r="B2942" t="s">
        <v>17261</v>
      </c>
      <c r="C2942">
        <v>31122059</v>
      </c>
      <c r="D2942" t="s">
        <v>3726</v>
      </c>
      <c r="E2942">
        <v>232591509</v>
      </c>
      <c r="F2942" t="s">
        <v>355</v>
      </c>
      <c r="H2942" t="s">
        <v>2199</v>
      </c>
      <c r="I2942">
        <v>35.973730000000003</v>
      </c>
      <c r="J2942">
        <v>-114.83838</v>
      </c>
      <c r="K2942" t="s">
        <v>26</v>
      </c>
      <c r="L2942">
        <v>94</v>
      </c>
      <c r="M2942">
        <v>1</v>
      </c>
      <c r="N2942">
        <v>357</v>
      </c>
      <c r="O2942" s="1">
        <v>44813</v>
      </c>
      <c r="P2942">
        <v>8.02</v>
      </c>
      <c r="Q2942">
        <v>1</v>
      </c>
      <c r="R2942">
        <v>320</v>
      </c>
      <c r="S2942">
        <v>87</v>
      </c>
    </row>
    <row r="2943" spans="1:19" x14ac:dyDescent="0.2">
      <c r="A2943" t="s">
        <v>17260</v>
      </c>
      <c r="B2943" t="s">
        <v>17261</v>
      </c>
      <c r="C2943">
        <v>31033755</v>
      </c>
      <c r="D2943" t="s">
        <v>3727</v>
      </c>
      <c r="E2943">
        <v>109904033</v>
      </c>
      <c r="F2943" t="s">
        <v>1466</v>
      </c>
      <c r="H2943" t="s">
        <v>20</v>
      </c>
      <c r="I2943">
        <v>36.095759999999999</v>
      </c>
      <c r="J2943">
        <v>-115.20856000000001</v>
      </c>
      <c r="K2943" t="s">
        <v>21</v>
      </c>
      <c r="L2943">
        <v>250</v>
      </c>
      <c r="M2943">
        <v>3</v>
      </c>
      <c r="N2943">
        <v>0</v>
      </c>
      <c r="Q2943">
        <v>85</v>
      </c>
      <c r="R2943">
        <v>43</v>
      </c>
      <c r="S2943">
        <v>0</v>
      </c>
    </row>
    <row r="2944" spans="1:19" x14ac:dyDescent="0.2">
      <c r="A2944" t="s">
        <v>17260</v>
      </c>
      <c r="B2944" t="s">
        <v>17261</v>
      </c>
      <c r="C2944">
        <v>31034956</v>
      </c>
      <c r="D2944" t="s">
        <v>3728</v>
      </c>
      <c r="E2944">
        <v>109904033</v>
      </c>
      <c r="F2944" t="s">
        <v>1466</v>
      </c>
      <c r="H2944" t="s">
        <v>20</v>
      </c>
      <c r="I2944">
        <v>36.036909999999999</v>
      </c>
      <c r="J2944">
        <v>-115.17373000000001</v>
      </c>
      <c r="K2944" t="s">
        <v>21</v>
      </c>
      <c r="L2944">
        <v>226</v>
      </c>
      <c r="M2944">
        <v>3</v>
      </c>
      <c r="N2944">
        <v>1</v>
      </c>
      <c r="O2944" s="1">
        <v>43776</v>
      </c>
      <c r="P2944">
        <v>0.03</v>
      </c>
      <c r="Q2944">
        <v>85</v>
      </c>
      <c r="R2944">
        <v>38</v>
      </c>
      <c r="S2944">
        <v>0</v>
      </c>
    </row>
    <row r="2945" spans="1:19" x14ac:dyDescent="0.2">
      <c r="A2945" t="s">
        <v>17260</v>
      </c>
      <c r="B2945" t="s">
        <v>17261</v>
      </c>
      <c r="C2945">
        <v>31123139</v>
      </c>
      <c r="D2945" t="s">
        <v>3729</v>
      </c>
      <c r="E2945">
        <v>36212568</v>
      </c>
      <c r="F2945" t="s">
        <v>1068</v>
      </c>
      <c r="H2945" t="s">
        <v>30</v>
      </c>
      <c r="I2945">
        <v>36.169269999999997</v>
      </c>
      <c r="J2945">
        <v>-115.12876</v>
      </c>
      <c r="K2945" t="s">
        <v>26</v>
      </c>
      <c r="L2945">
        <v>57</v>
      </c>
      <c r="M2945">
        <v>1</v>
      </c>
      <c r="N2945">
        <v>151</v>
      </c>
      <c r="O2945" s="1">
        <v>44809</v>
      </c>
      <c r="P2945">
        <v>3.54</v>
      </c>
      <c r="Q2945">
        <v>1</v>
      </c>
      <c r="R2945">
        <v>1</v>
      </c>
      <c r="S2945">
        <v>48</v>
      </c>
    </row>
    <row r="2946" spans="1:19" x14ac:dyDescent="0.2">
      <c r="A2946" t="s">
        <v>17260</v>
      </c>
      <c r="B2946" t="s">
        <v>17261</v>
      </c>
      <c r="C2946">
        <v>31232987</v>
      </c>
      <c r="D2946" t="s">
        <v>3730</v>
      </c>
      <c r="E2946">
        <v>19139775</v>
      </c>
      <c r="F2946" t="s">
        <v>511</v>
      </c>
      <c r="H2946" t="s">
        <v>20</v>
      </c>
      <c r="I2946">
        <v>36.032690000000002</v>
      </c>
      <c r="J2946">
        <v>-115.17201</v>
      </c>
      <c r="K2946" t="s">
        <v>21</v>
      </c>
      <c r="L2946">
        <v>357</v>
      </c>
      <c r="M2946">
        <v>1</v>
      </c>
      <c r="N2946">
        <v>1</v>
      </c>
      <c r="O2946" s="1">
        <v>43476</v>
      </c>
      <c r="P2946">
        <v>0.02</v>
      </c>
      <c r="Q2946">
        <v>18</v>
      </c>
      <c r="R2946">
        <v>365</v>
      </c>
      <c r="S2946">
        <v>0</v>
      </c>
    </row>
    <row r="2947" spans="1:19" x14ac:dyDescent="0.2">
      <c r="A2947" t="s">
        <v>17260</v>
      </c>
      <c r="B2947" t="s">
        <v>17261</v>
      </c>
      <c r="C2947">
        <v>31125005</v>
      </c>
      <c r="D2947" t="s">
        <v>3731</v>
      </c>
      <c r="E2947">
        <v>220863223</v>
      </c>
      <c r="F2947" t="s">
        <v>3401</v>
      </c>
      <c r="H2947" t="s">
        <v>20</v>
      </c>
      <c r="I2947">
        <v>36.11016</v>
      </c>
      <c r="J2947">
        <v>-115.17331</v>
      </c>
      <c r="K2947" t="s">
        <v>21</v>
      </c>
      <c r="L2947">
        <v>3500</v>
      </c>
      <c r="M2947">
        <v>2</v>
      </c>
      <c r="N2947">
        <v>1</v>
      </c>
      <c r="O2947" s="1">
        <v>43504</v>
      </c>
      <c r="P2947">
        <v>0.02</v>
      </c>
      <c r="Q2947">
        <v>10</v>
      </c>
      <c r="R2947">
        <v>179</v>
      </c>
      <c r="S2947">
        <v>0</v>
      </c>
    </row>
    <row r="2948" spans="1:19" x14ac:dyDescent="0.2">
      <c r="A2948" t="s">
        <v>17260</v>
      </c>
      <c r="B2948" t="s">
        <v>17261</v>
      </c>
      <c r="C2948">
        <v>31125223</v>
      </c>
      <c r="D2948" t="s">
        <v>3732</v>
      </c>
      <c r="E2948">
        <v>5467021</v>
      </c>
      <c r="F2948" t="s">
        <v>2617</v>
      </c>
      <c r="H2948" t="s">
        <v>20</v>
      </c>
      <c r="I2948">
        <v>36.100430000000003</v>
      </c>
      <c r="J2948">
        <v>-115.21346</v>
      </c>
      <c r="K2948" t="s">
        <v>21</v>
      </c>
      <c r="L2948">
        <v>198</v>
      </c>
      <c r="M2948">
        <v>1</v>
      </c>
      <c r="N2948">
        <v>2</v>
      </c>
      <c r="O2948" s="1">
        <v>44407</v>
      </c>
      <c r="P2948">
        <v>0.06</v>
      </c>
      <c r="Q2948">
        <v>4</v>
      </c>
      <c r="R2948">
        <v>52</v>
      </c>
      <c r="S2948">
        <v>0</v>
      </c>
    </row>
    <row r="2949" spans="1:19" x14ac:dyDescent="0.2">
      <c r="A2949" t="s">
        <v>17260</v>
      </c>
      <c r="B2949" t="s">
        <v>17261</v>
      </c>
      <c r="C2949">
        <v>31233368</v>
      </c>
      <c r="D2949" t="s">
        <v>3733</v>
      </c>
      <c r="E2949">
        <v>233631891</v>
      </c>
      <c r="F2949" t="s">
        <v>3734</v>
      </c>
      <c r="H2949" t="s">
        <v>20</v>
      </c>
      <c r="I2949">
        <v>36.107390000000002</v>
      </c>
      <c r="J2949">
        <v>-115.16279</v>
      </c>
      <c r="K2949" t="s">
        <v>21</v>
      </c>
      <c r="L2949">
        <v>175</v>
      </c>
      <c r="M2949">
        <v>3</v>
      </c>
      <c r="N2949">
        <v>4</v>
      </c>
      <c r="O2949" s="1">
        <v>44564</v>
      </c>
      <c r="P2949">
        <v>0.34</v>
      </c>
      <c r="Q2949">
        <v>2</v>
      </c>
      <c r="R2949">
        <v>3</v>
      </c>
      <c r="S2949">
        <v>4</v>
      </c>
    </row>
    <row r="2950" spans="1:19" x14ac:dyDescent="0.2">
      <c r="A2950" t="s">
        <v>17260</v>
      </c>
      <c r="B2950" t="s">
        <v>17261</v>
      </c>
      <c r="C2950">
        <v>31125292</v>
      </c>
      <c r="D2950" t="s">
        <v>3735</v>
      </c>
      <c r="E2950">
        <v>220863223</v>
      </c>
      <c r="F2950" t="s">
        <v>3401</v>
      </c>
      <c r="H2950" t="s">
        <v>20</v>
      </c>
      <c r="I2950">
        <v>36.033169999999998</v>
      </c>
      <c r="J2950">
        <v>-115.17428</v>
      </c>
      <c r="K2950" t="s">
        <v>21</v>
      </c>
      <c r="L2950">
        <v>884</v>
      </c>
      <c r="M2950">
        <v>3</v>
      </c>
      <c r="N2950">
        <v>1</v>
      </c>
      <c r="O2950" s="1">
        <v>43662</v>
      </c>
      <c r="P2950">
        <v>0.03</v>
      </c>
      <c r="Q2950">
        <v>10</v>
      </c>
      <c r="R2950">
        <v>179</v>
      </c>
      <c r="S2950">
        <v>0</v>
      </c>
    </row>
    <row r="2951" spans="1:19" x14ac:dyDescent="0.2">
      <c r="A2951" t="s">
        <v>17260</v>
      </c>
      <c r="B2951" t="s">
        <v>17261</v>
      </c>
      <c r="C2951">
        <v>31233516</v>
      </c>
      <c r="D2951" t="s">
        <v>3736</v>
      </c>
      <c r="E2951">
        <v>19139775</v>
      </c>
      <c r="F2951" t="s">
        <v>511</v>
      </c>
      <c r="H2951" t="s">
        <v>20</v>
      </c>
      <c r="I2951">
        <v>36.033880000000003</v>
      </c>
      <c r="J2951">
        <v>-115.17413000000001</v>
      </c>
      <c r="K2951" t="s">
        <v>21</v>
      </c>
      <c r="L2951">
        <v>282</v>
      </c>
      <c r="M2951">
        <v>1</v>
      </c>
      <c r="N2951">
        <v>1</v>
      </c>
      <c r="O2951" s="1">
        <v>43475</v>
      </c>
      <c r="P2951">
        <v>0.02</v>
      </c>
      <c r="Q2951">
        <v>18</v>
      </c>
      <c r="R2951">
        <v>365</v>
      </c>
      <c r="S2951">
        <v>0</v>
      </c>
    </row>
    <row r="2952" spans="1:19" x14ac:dyDescent="0.2">
      <c r="A2952" t="s">
        <v>17260</v>
      </c>
      <c r="B2952" t="s">
        <v>17261</v>
      </c>
      <c r="C2952">
        <v>31126788</v>
      </c>
      <c r="D2952" t="s">
        <v>3737</v>
      </c>
      <c r="E2952">
        <v>63153383</v>
      </c>
      <c r="F2952" t="s">
        <v>3738</v>
      </c>
      <c r="H2952" t="s">
        <v>20</v>
      </c>
      <c r="I2952">
        <v>36.109566000000001</v>
      </c>
      <c r="J2952">
        <v>-115.176498</v>
      </c>
      <c r="K2952" t="s">
        <v>21</v>
      </c>
      <c r="L2952">
        <v>602</v>
      </c>
      <c r="M2952">
        <v>3</v>
      </c>
      <c r="N2952">
        <v>150</v>
      </c>
      <c r="O2952" s="1">
        <v>44809</v>
      </c>
      <c r="P2952">
        <v>3.33</v>
      </c>
      <c r="Q2952">
        <v>3</v>
      </c>
      <c r="R2952">
        <v>50</v>
      </c>
      <c r="S2952">
        <v>52</v>
      </c>
    </row>
    <row r="2953" spans="1:19" x14ac:dyDescent="0.2">
      <c r="A2953" t="s">
        <v>17260</v>
      </c>
      <c r="B2953" t="s">
        <v>17261</v>
      </c>
      <c r="C2953">
        <v>31142706</v>
      </c>
      <c r="D2953" t="s">
        <v>3739</v>
      </c>
      <c r="E2953">
        <v>232766214</v>
      </c>
      <c r="F2953" t="s">
        <v>94</v>
      </c>
      <c r="H2953" t="s">
        <v>20</v>
      </c>
      <c r="I2953">
        <v>36.114550000000001</v>
      </c>
      <c r="J2953">
        <v>-115.21814999999999</v>
      </c>
      <c r="K2953" t="s">
        <v>26</v>
      </c>
      <c r="L2953">
        <v>225</v>
      </c>
      <c r="M2953">
        <v>3</v>
      </c>
      <c r="N2953">
        <v>0</v>
      </c>
      <c r="Q2953">
        <v>1</v>
      </c>
      <c r="R2953">
        <v>0</v>
      </c>
      <c r="S2953">
        <v>0</v>
      </c>
    </row>
    <row r="2954" spans="1:19" x14ac:dyDescent="0.2">
      <c r="A2954" t="s">
        <v>17260</v>
      </c>
      <c r="B2954" t="s">
        <v>17261</v>
      </c>
      <c r="C2954">
        <v>31238823</v>
      </c>
      <c r="D2954" t="s">
        <v>3740</v>
      </c>
      <c r="E2954">
        <v>233699716</v>
      </c>
      <c r="F2954" t="s">
        <v>1668</v>
      </c>
      <c r="H2954" t="s">
        <v>106</v>
      </c>
      <c r="I2954">
        <v>36.248440000000002</v>
      </c>
      <c r="J2954">
        <v>-115.17691000000001</v>
      </c>
      <c r="K2954" t="s">
        <v>21</v>
      </c>
      <c r="L2954">
        <v>325</v>
      </c>
      <c r="M2954">
        <v>2</v>
      </c>
      <c r="N2954">
        <v>18</v>
      </c>
      <c r="O2954" s="1">
        <v>43877</v>
      </c>
      <c r="P2954">
        <v>0.42</v>
      </c>
      <c r="Q2954">
        <v>1</v>
      </c>
      <c r="R2954">
        <v>86</v>
      </c>
      <c r="S2954">
        <v>0</v>
      </c>
    </row>
    <row r="2955" spans="1:19" x14ac:dyDescent="0.2">
      <c r="A2955" t="s">
        <v>17260</v>
      </c>
      <c r="B2955" t="s">
        <v>17261</v>
      </c>
      <c r="C2955">
        <v>31246697</v>
      </c>
      <c r="D2955" t="s">
        <v>3741</v>
      </c>
      <c r="E2955">
        <v>30787515</v>
      </c>
      <c r="F2955" t="s">
        <v>620</v>
      </c>
      <c r="H2955" t="s">
        <v>20</v>
      </c>
      <c r="I2955">
        <v>36.107120000000002</v>
      </c>
      <c r="J2955">
        <v>-115.17171</v>
      </c>
      <c r="K2955" t="s">
        <v>21</v>
      </c>
      <c r="L2955">
        <v>245</v>
      </c>
      <c r="M2955">
        <v>2</v>
      </c>
      <c r="N2955">
        <v>3</v>
      </c>
      <c r="O2955" s="1">
        <v>44675</v>
      </c>
      <c r="P2955">
        <v>7.0000000000000007E-2</v>
      </c>
      <c r="Q2955">
        <v>37</v>
      </c>
      <c r="R2955">
        <v>45</v>
      </c>
      <c r="S2955">
        <v>1</v>
      </c>
    </row>
    <row r="2956" spans="1:19" x14ac:dyDescent="0.2">
      <c r="A2956" t="s">
        <v>17260</v>
      </c>
      <c r="B2956" t="s">
        <v>17261</v>
      </c>
      <c r="C2956">
        <v>31143931</v>
      </c>
      <c r="D2956" t="s">
        <v>3742</v>
      </c>
      <c r="E2956">
        <v>5467021</v>
      </c>
      <c r="F2956" t="s">
        <v>2617</v>
      </c>
      <c r="H2956" t="s">
        <v>20</v>
      </c>
      <c r="I2956">
        <v>36.100430000000003</v>
      </c>
      <c r="J2956">
        <v>-115.21346</v>
      </c>
      <c r="K2956" t="s">
        <v>21</v>
      </c>
      <c r="L2956">
        <v>198</v>
      </c>
      <c r="M2956">
        <v>1</v>
      </c>
      <c r="N2956">
        <v>15</v>
      </c>
      <c r="O2956" s="1">
        <v>44780</v>
      </c>
      <c r="P2956">
        <v>0.46</v>
      </c>
      <c r="Q2956">
        <v>4</v>
      </c>
      <c r="R2956">
        <v>81</v>
      </c>
      <c r="S2956">
        <v>7</v>
      </c>
    </row>
    <row r="2957" spans="1:19" x14ac:dyDescent="0.2">
      <c r="A2957" t="s">
        <v>17260</v>
      </c>
      <c r="B2957" t="s">
        <v>17261</v>
      </c>
      <c r="C2957">
        <v>31263406</v>
      </c>
      <c r="D2957" t="s">
        <v>3743</v>
      </c>
      <c r="E2957">
        <v>30787515</v>
      </c>
      <c r="F2957" t="s">
        <v>620</v>
      </c>
      <c r="H2957" t="s">
        <v>20</v>
      </c>
      <c r="I2957">
        <v>36.107779999999998</v>
      </c>
      <c r="J2957">
        <v>-115.17022</v>
      </c>
      <c r="K2957" t="s">
        <v>21</v>
      </c>
      <c r="L2957">
        <v>175</v>
      </c>
      <c r="M2957">
        <v>2</v>
      </c>
      <c r="N2957">
        <v>2</v>
      </c>
      <c r="O2957" s="1">
        <v>44775</v>
      </c>
      <c r="P2957">
        <v>0.06</v>
      </c>
      <c r="Q2957">
        <v>37</v>
      </c>
      <c r="R2957">
        <v>18</v>
      </c>
      <c r="S2957">
        <v>1</v>
      </c>
    </row>
    <row r="2958" spans="1:19" x14ac:dyDescent="0.2">
      <c r="A2958" t="s">
        <v>17260</v>
      </c>
      <c r="B2958" t="s">
        <v>17261</v>
      </c>
      <c r="C2958">
        <v>31263484</v>
      </c>
      <c r="D2958" t="s">
        <v>3744</v>
      </c>
      <c r="E2958">
        <v>233933565</v>
      </c>
      <c r="F2958" t="s">
        <v>105</v>
      </c>
      <c r="H2958" t="s">
        <v>20</v>
      </c>
      <c r="I2958">
        <v>36.119450000000001</v>
      </c>
      <c r="J2958">
        <v>-115.23004</v>
      </c>
      <c r="K2958" t="s">
        <v>26</v>
      </c>
      <c r="L2958">
        <v>51</v>
      </c>
      <c r="M2958">
        <v>31</v>
      </c>
      <c r="N2958">
        <v>1</v>
      </c>
      <c r="O2958" s="1">
        <v>43526</v>
      </c>
      <c r="P2958">
        <v>0.02</v>
      </c>
      <c r="Q2958">
        <v>1</v>
      </c>
      <c r="R2958">
        <v>178</v>
      </c>
      <c r="S2958">
        <v>0</v>
      </c>
    </row>
    <row r="2959" spans="1:19" x14ac:dyDescent="0.2">
      <c r="A2959" t="s">
        <v>17260</v>
      </c>
      <c r="B2959" t="s">
        <v>17261</v>
      </c>
      <c r="C2959">
        <v>31146355</v>
      </c>
      <c r="D2959" t="s">
        <v>3745</v>
      </c>
      <c r="E2959">
        <v>109904033</v>
      </c>
      <c r="F2959" t="s">
        <v>1466</v>
      </c>
      <c r="H2959" t="s">
        <v>20</v>
      </c>
      <c r="I2959">
        <v>36.107550000000003</v>
      </c>
      <c r="J2959">
        <v>-115.16043999999999</v>
      </c>
      <c r="K2959" t="s">
        <v>21</v>
      </c>
      <c r="L2959">
        <v>195</v>
      </c>
      <c r="M2959">
        <v>2</v>
      </c>
      <c r="N2959">
        <v>1</v>
      </c>
      <c r="O2959" s="1">
        <v>44480</v>
      </c>
      <c r="P2959">
        <v>0.09</v>
      </c>
      <c r="Q2959">
        <v>85</v>
      </c>
      <c r="R2959">
        <v>13</v>
      </c>
      <c r="S2959">
        <v>1</v>
      </c>
    </row>
    <row r="2960" spans="1:19" x14ac:dyDescent="0.2">
      <c r="A2960" t="s">
        <v>17260</v>
      </c>
      <c r="B2960" t="s">
        <v>17261</v>
      </c>
      <c r="C2960">
        <v>31266972</v>
      </c>
      <c r="D2960" t="s">
        <v>3746</v>
      </c>
      <c r="E2960">
        <v>10981379</v>
      </c>
      <c r="F2960" t="s">
        <v>772</v>
      </c>
      <c r="H2960" t="s">
        <v>20</v>
      </c>
      <c r="I2960">
        <v>36.033610000000003</v>
      </c>
      <c r="J2960">
        <v>-115.17317</v>
      </c>
      <c r="K2960" t="s">
        <v>21</v>
      </c>
      <c r="L2960">
        <v>163</v>
      </c>
      <c r="M2960">
        <v>1</v>
      </c>
      <c r="N2960">
        <v>0</v>
      </c>
      <c r="Q2960">
        <v>75</v>
      </c>
      <c r="R2960">
        <v>52</v>
      </c>
      <c r="S2960">
        <v>0</v>
      </c>
    </row>
    <row r="2961" spans="1:19" x14ac:dyDescent="0.2">
      <c r="A2961" t="s">
        <v>17260</v>
      </c>
      <c r="B2961" t="s">
        <v>17261</v>
      </c>
      <c r="C2961">
        <v>31148906</v>
      </c>
      <c r="D2961" t="s">
        <v>3747</v>
      </c>
      <c r="E2961">
        <v>37091807</v>
      </c>
      <c r="F2961" t="s">
        <v>3748</v>
      </c>
      <c r="H2961" t="s">
        <v>20</v>
      </c>
      <c r="I2961">
        <v>36.259030000000003</v>
      </c>
      <c r="J2961">
        <v>-115.63046</v>
      </c>
      <c r="K2961" t="s">
        <v>26</v>
      </c>
      <c r="L2961">
        <v>50</v>
      </c>
      <c r="M2961">
        <v>31</v>
      </c>
      <c r="N2961">
        <v>1</v>
      </c>
      <c r="O2961" s="1">
        <v>43671</v>
      </c>
      <c r="P2961">
        <v>0.03</v>
      </c>
      <c r="Q2961">
        <v>3</v>
      </c>
      <c r="R2961">
        <v>364</v>
      </c>
      <c r="S2961">
        <v>0</v>
      </c>
    </row>
    <row r="2962" spans="1:19" x14ac:dyDescent="0.2">
      <c r="A2962" t="s">
        <v>17260</v>
      </c>
      <c r="B2962" t="s">
        <v>17261</v>
      </c>
      <c r="C2962">
        <v>31266988</v>
      </c>
      <c r="D2962" t="s">
        <v>3749</v>
      </c>
      <c r="E2962">
        <v>10981379</v>
      </c>
      <c r="F2962" t="s">
        <v>772</v>
      </c>
      <c r="H2962" t="s">
        <v>20</v>
      </c>
      <c r="I2962">
        <v>36.033610000000003</v>
      </c>
      <c r="J2962">
        <v>-115.17317</v>
      </c>
      <c r="K2962" t="s">
        <v>21</v>
      </c>
      <c r="L2962">
        <v>228</v>
      </c>
      <c r="M2962">
        <v>1</v>
      </c>
      <c r="N2962">
        <v>0</v>
      </c>
      <c r="Q2962">
        <v>75</v>
      </c>
      <c r="R2962">
        <v>51</v>
      </c>
      <c r="S2962">
        <v>0</v>
      </c>
    </row>
    <row r="2963" spans="1:19" x14ac:dyDescent="0.2">
      <c r="A2963" t="s">
        <v>17260</v>
      </c>
      <c r="B2963" t="s">
        <v>17261</v>
      </c>
      <c r="C2963">
        <v>31149268</v>
      </c>
      <c r="D2963" t="s">
        <v>3750</v>
      </c>
      <c r="E2963">
        <v>37091807</v>
      </c>
      <c r="F2963" t="s">
        <v>3748</v>
      </c>
      <c r="H2963" t="s">
        <v>20</v>
      </c>
      <c r="I2963">
        <v>36.260800000000003</v>
      </c>
      <c r="J2963">
        <v>-115.62866</v>
      </c>
      <c r="K2963" t="s">
        <v>26</v>
      </c>
      <c r="L2963">
        <v>40</v>
      </c>
      <c r="M2963">
        <v>31</v>
      </c>
      <c r="N2963">
        <v>0</v>
      </c>
      <c r="Q2963">
        <v>3</v>
      </c>
      <c r="R2963">
        <v>179</v>
      </c>
      <c r="S2963">
        <v>0</v>
      </c>
    </row>
    <row r="2964" spans="1:19" x14ac:dyDescent="0.2">
      <c r="A2964" t="s">
        <v>17260</v>
      </c>
      <c r="B2964" t="s">
        <v>17261</v>
      </c>
      <c r="C2964">
        <v>31267679</v>
      </c>
      <c r="D2964" t="s">
        <v>3751</v>
      </c>
      <c r="E2964">
        <v>30787515</v>
      </c>
      <c r="F2964" t="s">
        <v>620</v>
      </c>
      <c r="H2964" t="s">
        <v>20</v>
      </c>
      <c r="I2964">
        <v>36.038800000000002</v>
      </c>
      <c r="J2964">
        <v>-115.17287</v>
      </c>
      <c r="K2964" t="s">
        <v>21</v>
      </c>
      <c r="L2964">
        <v>163</v>
      </c>
      <c r="M2964">
        <v>2</v>
      </c>
      <c r="N2964">
        <v>4</v>
      </c>
      <c r="O2964" s="1">
        <v>44816</v>
      </c>
      <c r="P2964">
        <v>2.5</v>
      </c>
      <c r="Q2964">
        <v>37</v>
      </c>
      <c r="R2964">
        <v>20</v>
      </c>
      <c r="S2964">
        <v>4</v>
      </c>
    </row>
    <row r="2965" spans="1:19" x14ac:dyDescent="0.2">
      <c r="A2965" t="s">
        <v>17260</v>
      </c>
      <c r="B2965" t="s">
        <v>17261</v>
      </c>
      <c r="C2965">
        <v>31149421</v>
      </c>
      <c r="D2965" t="s">
        <v>3752</v>
      </c>
      <c r="E2965">
        <v>37091807</v>
      </c>
      <c r="F2965" t="s">
        <v>3748</v>
      </c>
      <c r="H2965" t="s">
        <v>20</v>
      </c>
      <c r="I2965">
        <v>36.258859999999999</v>
      </c>
      <c r="J2965">
        <v>-115.6292</v>
      </c>
      <c r="K2965" t="s">
        <v>21</v>
      </c>
      <c r="L2965">
        <v>60</v>
      </c>
      <c r="M2965">
        <v>31</v>
      </c>
      <c r="N2965">
        <v>3</v>
      </c>
      <c r="O2965" s="1">
        <v>44554</v>
      </c>
      <c r="P2965">
        <v>0.14000000000000001</v>
      </c>
      <c r="Q2965">
        <v>3</v>
      </c>
      <c r="R2965">
        <v>364</v>
      </c>
      <c r="S2965">
        <v>1</v>
      </c>
    </row>
    <row r="2966" spans="1:19" x14ac:dyDescent="0.2">
      <c r="A2966" t="s">
        <v>17260</v>
      </c>
      <c r="B2966" t="s">
        <v>17261</v>
      </c>
      <c r="C2966">
        <v>31271854</v>
      </c>
      <c r="D2966" t="s">
        <v>3753</v>
      </c>
      <c r="E2966">
        <v>30787515</v>
      </c>
      <c r="F2966" t="s">
        <v>620</v>
      </c>
      <c r="H2966" t="s">
        <v>20</v>
      </c>
      <c r="I2966">
        <v>36.106090000000002</v>
      </c>
      <c r="J2966">
        <v>-115.17149999999999</v>
      </c>
      <c r="K2966" t="s">
        <v>21</v>
      </c>
      <c r="L2966">
        <v>289</v>
      </c>
      <c r="M2966">
        <v>2</v>
      </c>
      <c r="N2966">
        <v>5</v>
      </c>
      <c r="O2966" s="1">
        <v>44815</v>
      </c>
      <c r="P2966">
        <v>0.11</v>
      </c>
      <c r="Q2966">
        <v>37</v>
      </c>
      <c r="R2966">
        <v>17</v>
      </c>
      <c r="S2966">
        <v>4</v>
      </c>
    </row>
    <row r="2967" spans="1:19" x14ac:dyDescent="0.2">
      <c r="A2967" t="s">
        <v>17260</v>
      </c>
      <c r="B2967" t="s">
        <v>17261</v>
      </c>
      <c r="C2967">
        <v>31154585</v>
      </c>
      <c r="D2967" t="s">
        <v>3754</v>
      </c>
      <c r="E2967">
        <v>326906810</v>
      </c>
      <c r="F2967" t="s">
        <v>324</v>
      </c>
      <c r="H2967" t="s">
        <v>20</v>
      </c>
      <c r="I2967">
        <v>36.1066</v>
      </c>
      <c r="J2967">
        <v>-115.1541</v>
      </c>
      <c r="K2967" t="s">
        <v>21</v>
      </c>
      <c r="L2967">
        <v>40</v>
      </c>
      <c r="M2967">
        <v>28</v>
      </c>
      <c r="N2967">
        <v>7</v>
      </c>
      <c r="O2967" s="1">
        <v>44793</v>
      </c>
      <c r="P2967">
        <v>0.16</v>
      </c>
      <c r="Q2967">
        <v>26</v>
      </c>
      <c r="R2967">
        <v>82</v>
      </c>
      <c r="S2967">
        <v>3</v>
      </c>
    </row>
    <row r="2968" spans="1:19" x14ac:dyDescent="0.2">
      <c r="A2968" t="s">
        <v>17260</v>
      </c>
      <c r="B2968" t="s">
        <v>17261</v>
      </c>
      <c r="C2968">
        <v>31279915</v>
      </c>
      <c r="D2968" t="s">
        <v>3755</v>
      </c>
      <c r="E2968">
        <v>15967605</v>
      </c>
      <c r="F2968" t="s">
        <v>79</v>
      </c>
      <c r="H2968" t="s">
        <v>73</v>
      </c>
      <c r="I2968">
        <v>36.055410000000002</v>
      </c>
      <c r="J2968">
        <v>-114.99521</v>
      </c>
      <c r="K2968" t="s">
        <v>21</v>
      </c>
      <c r="L2968">
        <v>65</v>
      </c>
      <c r="M2968">
        <v>31</v>
      </c>
      <c r="N2968">
        <v>3</v>
      </c>
      <c r="O2968" s="1">
        <v>43771</v>
      </c>
      <c r="P2968">
        <v>7.0000000000000007E-2</v>
      </c>
      <c r="Q2968">
        <v>11</v>
      </c>
      <c r="R2968">
        <v>288</v>
      </c>
      <c r="S2968">
        <v>0</v>
      </c>
    </row>
    <row r="2969" spans="1:19" x14ac:dyDescent="0.2">
      <c r="A2969" t="s">
        <v>17260</v>
      </c>
      <c r="B2969" t="s">
        <v>17261</v>
      </c>
      <c r="C2969">
        <v>31165230</v>
      </c>
      <c r="D2969" t="s">
        <v>3756</v>
      </c>
      <c r="E2969">
        <v>303941328</v>
      </c>
      <c r="F2969" t="s">
        <v>581</v>
      </c>
      <c r="H2969" t="s">
        <v>30</v>
      </c>
      <c r="I2969">
        <v>36.157220000000002</v>
      </c>
      <c r="J2969">
        <v>-115.15179999999999</v>
      </c>
      <c r="K2969" t="s">
        <v>21</v>
      </c>
      <c r="L2969">
        <v>184</v>
      </c>
      <c r="M2969">
        <v>2</v>
      </c>
      <c r="N2969">
        <v>106</v>
      </c>
      <c r="O2969" s="1">
        <v>44796</v>
      </c>
      <c r="P2969">
        <v>2.4300000000000002</v>
      </c>
      <c r="Q2969">
        <v>20</v>
      </c>
      <c r="R2969">
        <v>92</v>
      </c>
      <c r="S2969">
        <v>36</v>
      </c>
    </row>
    <row r="2970" spans="1:19" x14ac:dyDescent="0.2">
      <c r="A2970" t="s">
        <v>17260</v>
      </c>
      <c r="B2970" t="s">
        <v>17261</v>
      </c>
      <c r="C2970">
        <v>31285211</v>
      </c>
      <c r="D2970" t="s">
        <v>3757</v>
      </c>
      <c r="E2970">
        <v>108315721</v>
      </c>
      <c r="F2970" t="s">
        <v>1359</v>
      </c>
      <c r="H2970" t="s">
        <v>106</v>
      </c>
      <c r="I2970">
        <v>36.228180000000002</v>
      </c>
      <c r="J2970">
        <v>-115.1622</v>
      </c>
      <c r="K2970" t="s">
        <v>26</v>
      </c>
      <c r="L2970">
        <v>39</v>
      </c>
      <c r="M2970">
        <v>2</v>
      </c>
      <c r="N2970">
        <v>47</v>
      </c>
      <c r="O2970" s="1">
        <v>44788</v>
      </c>
      <c r="P2970">
        <v>1.05</v>
      </c>
      <c r="Q2970">
        <v>15</v>
      </c>
      <c r="R2970">
        <v>32</v>
      </c>
      <c r="S2970">
        <v>8</v>
      </c>
    </row>
    <row r="2971" spans="1:19" x14ac:dyDescent="0.2">
      <c r="A2971" t="s">
        <v>17260</v>
      </c>
      <c r="B2971" t="s">
        <v>17261</v>
      </c>
      <c r="C2971">
        <v>31285251</v>
      </c>
      <c r="D2971" t="s">
        <v>3758</v>
      </c>
      <c r="E2971">
        <v>243688</v>
      </c>
      <c r="F2971" t="s">
        <v>229</v>
      </c>
      <c r="H2971" t="s">
        <v>20</v>
      </c>
      <c r="I2971">
        <v>36.118609999999997</v>
      </c>
      <c r="J2971">
        <v>-115.1618</v>
      </c>
      <c r="K2971" t="s">
        <v>21</v>
      </c>
      <c r="L2971">
        <v>393</v>
      </c>
      <c r="M2971">
        <v>2</v>
      </c>
      <c r="N2971">
        <v>1</v>
      </c>
      <c r="O2971" s="1">
        <v>43477</v>
      </c>
      <c r="P2971">
        <v>0.02</v>
      </c>
      <c r="Q2971">
        <v>4</v>
      </c>
      <c r="R2971">
        <v>359</v>
      </c>
      <c r="S2971">
        <v>0</v>
      </c>
    </row>
    <row r="2972" spans="1:19" x14ac:dyDescent="0.2">
      <c r="A2972" t="s">
        <v>17260</v>
      </c>
      <c r="B2972" t="s">
        <v>17261</v>
      </c>
      <c r="C2972">
        <v>31165749</v>
      </c>
      <c r="D2972" t="s">
        <v>3759</v>
      </c>
      <c r="E2972">
        <v>31870579</v>
      </c>
      <c r="F2972" t="s">
        <v>403</v>
      </c>
      <c r="H2972" t="s">
        <v>20</v>
      </c>
      <c r="I2972">
        <v>36.107970000000002</v>
      </c>
      <c r="J2972">
        <v>-115.16063</v>
      </c>
      <c r="K2972" t="s">
        <v>21</v>
      </c>
      <c r="L2972">
        <v>236</v>
      </c>
      <c r="M2972">
        <v>2</v>
      </c>
      <c r="N2972">
        <v>14</v>
      </c>
      <c r="O2972" s="1">
        <v>44810</v>
      </c>
      <c r="P2972">
        <v>0.31</v>
      </c>
      <c r="Q2972">
        <v>57</v>
      </c>
      <c r="R2972">
        <v>30</v>
      </c>
      <c r="S2972">
        <v>11</v>
      </c>
    </row>
    <row r="2973" spans="1:19" x14ac:dyDescent="0.2">
      <c r="A2973" t="s">
        <v>17260</v>
      </c>
      <c r="B2973" t="s">
        <v>17261</v>
      </c>
      <c r="C2973">
        <v>31166153</v>
      </c>
      <c r="D2973" t="s">
        <v>3760</v>
      </c>
      <c r="E2973">
        <v>40408537</v>
      </c>
      <c r="F2973" t="s">
        <v>199</v>
      </c>
      <c r="H2973" t="s">
        <v>30</v>
      </c>
      <c r="I2973">
        <v>36.172739999999997</v>
      </c>
      <c r="J2973">
        <v>-115.14221999999999</v>
      </c>
      <c r="K2973" t="s">
        <v>26</v>
      </c>
      <c r="L2973">
        <v>200</v>
      </c>
      <c r="M2973">
        <v>2</v>
      </c>
      <c r="N2973">
        <v>0</v>
      </c>
      <c r="Q2973">
        <v>33</v>
      </c>
      <c r="R2973">
        <v>354</v>
      </c>
      <c r="S2973">
        <v>0</v>
      </c>
    </row>
    <row r="2974" spans="1:19" x14ac:dyDescent="0.2">
      <c r="A2974" t="s">
        <v>17260</v>
      </c>
      <c r="B2974" t="s">
        <v>17261</v>
      </c>
      <c r="C2974">
        <v>31286693</v>
      </c>
      <c r="D2974" t="s">
        <v>3761</v>
      </c>
      <c r="E2974">
        <v>27042710</v>
      </c>
      <c r="F2974" t="s">
        <v>1022</v>
      </c>
      <c r="H2974" t="s">
        <v>20</v>
      </c>
      <c r="I2974">
        <v>36.118310000000001</v>
      </c>
      <c r="J2974">
        <v>-115.16189</v>
      </c>
      <c r="K2974" t="s">
        <v>21</v>
      </c>
      <c r="L2974">
        <v>304</v>
      </c>
      <c r="M2974">
        <v>5</v>
      </c>
      <c r="N2974">
        <v>1</v>
      </c>
      <c r="O2974" s="1">
        <v>43841</v>
      </c>
      <c r="P2974">
        <v>0.03</v>
      </c>
      <c r="Q2974">
        <v>35</v>
      </c>
      <c r="R2974">
        <v>0</v>
      </c>
      <c r="S2974">
        <v>0</v>
      </c>
    </row>
    <row r="2975" spans="1:19" x14ac:dyDescent="0.2">
      <c r="A2975" t="s">
        <v>17260</v>
      </c>
      <c r="B2975" t="s">
        <v>17261</v>
      </c>
      <c r="C2975">
        <v>31167304</v>
      </c>
      <c r="D2975" t="s">
        <v>3762</v>
      </c>
      <c r="E2975">
        <v>31870579</v>
      </c>
      <c r="F2975" t="s">
        <v>403</v>
      </c>
      <c r="H2975" t="s">
        <v>20</v>
      </c>
      <c r="I2975">
        <v>36.106090000000002</v>
      </c>
      <c r="J2975">
        <v>-115.16046</v>
      </c>
      <c r="K2975" t="s">
        <v>21</v>
      </c>
      <c r="L2975">
        <v>213</v>
      </c>
      <c r="M2975">
        <v>2</v>
      </c>
      <c r="N2975">
        <v>19</v>
      </c>
      <c r="O2975" s="1">
        <v>44704</v>
      </c>
      <c r="P2975">
        <v>0.44</v>
      </c>
      <c r="Q2975">
        <v>57</v>
      </c>
      <c r="R2975">
        <v>29</v>
      </c>
      <c r="S2975">
        <v>6</v>
      </c>
    </row>
    <row r="2976" spans="1:19" x14ac:dyDescent="0.2">
      <c r="A2976" t="s">
        <v>17260</v>
      </c>
      <c r="B2976" t="s">
        <v>17261</v>
      </c>
      <c r="C2976">
        <v>31288625</v>
      </c>
      <c r="D2976" t="s">
        <v>3763</v>
      </c>
      <c r="E2976">
        <v>30787515</v>
      </c>
      <c r="F2976" t="s">
        <v>620</v>
      </c>
      <c r="H2976" t="s">
        <v>20</v>
      </c>
      <c r="I2976">
        <v>36.105960000000003</v>
      </c>
      <c r="J2976">
        <v>-115.17155</v>
      </c>
      <c r="K2976" t="s">
        <v>21</v>
      </c>
      <c r="L2976">
        <v>149</v>
      </c>
      <c r="M2976">
        <v>2</v>
      </c>
      <c r="N2976">
        <v>8</v>
      </c>
      <c r="O2976" s="1">
        <v>44815</v>
      </c>
      <c r="P2976">
        <v>0.24</v>
      </c>
      <c r="Q2976">
        <v>37</v>
      </c>
      <c r="R2976">
        <v>31</v>
      </c>
      <c r="S2976">
        <v>7</v>
      </c>
    </row>
    <row r="2977" spans="1:19" x14ac:dyDescent="0.2">
      <c r="A2977" t="s">
        <v>17260</v>
      </c>
      <c r="B2977" t="s">
        <v>17261</v>
      </c>
      <c r="C2977">
        <v>31293000</v>
      </c>
      <c r="D2977" t="s">
        <v>3718</v>
      </c>
      <c r="E2977">
        <v>30787515</v>
      </c>
      <c r="F2977" t="s">
        <v>620</v>
      </c>
      <c r="H2977" t="s">
        <v>20</v>
      </c>
      <c r="I2977">
        <v>36.039090000000002</v>
      </c>
      <c r="J2977">
        <v>-115.17272</v>
      </c>
      <c r="K2977" t="s">
        <v>21</v>
      </c>
      <c r="L2977">
        <v>239</v>
      </c>
      <c r="M2977">
        <v>2</v>
      </c>
      <c r="N2977">
        <v>1</v>
      </c>
      <c r="O2977" s="1">
        <v>44815</v>
      </c>
      <c r="P2977">
        <v>1</v>
      </c>
      <c r="Q2977">
        <v>37</v>
      </c>
      <c r="R2977">
        <v>23</v>
      </c>
      <c r="S2977">
        <v>1</v>
      </c>
    </row>
    <row r="2978" spans="1:19" x14ac:dyDescent="0.2">
      <c r="A2978" t="s">
        <v>17260</v>
      </c>
      <c r="B2978" t="s">
        <v>17261</v>
      </c>
      <c r="C2978">
        <v>31168584</v>
      </c>
      <c r="D2978" t="s">
        <v>3764</v>
      </c>
      <c r="E2978">
        <v>232972452</v>
      </c>
      <c r="F2978" t="s">
        <v>3765</v>
      </c>
      <c r="H2978" t="s">
        <v>20</v>
      </c>
      <c r="I2978">
        <v>36.157409999999999</v>
      </c>
      <c r="J2978">
        <v>-115.07584</v>
      </c>
      <c r="K2978" t="s">
        <v>26</v>
      </c>
      <c r="L2978">
        <v>45</v>
      </c>
      <c r="M2978">
        <v>1</v>
      </c>
      <c r="N2978">
        <v>73</v>
      </c>
      <c r="O2978" s="1">
        <v>43750</v>
      </c>
      <c r="P2978">
        <v>1.62</v>
      </c>
      <c r="Q2978">
        <v>4</v>
      </c>
      <c r="R2978">
        <v>0</v>
      </c>
      <c r="S2978">
        <v>0</v>
      </c>
    </row>
    <row r="2979" spans="1:19" x14ac:dyDescent="0.2">
      <c r="A2979" t="s">
        <v>17260</v>
      </c>
      <c r="B2979" t="s">
        <v>17261</v>
      </c>
      <c r="C2979">
        <v>31294709</v>
      </c>
      <c r="D2979" t="s">
        <v>3766</v>
      </c>
      <c r="E2979">
        <v>64560475</v>
      </c>
      <c r="F2979" t="s">
        <v>804</v>
      </c>
      <c r="H2979" t="s">
        <v>106</v>
      </c>
      <c r="I2979">
        <v>36.23283</v>
      </c>
      <c r="J2979">
        <v>-115.2038</v>
      </c>
      <c r="K2979" t="s">
        <v>26</v>
      </c>
      <c r="L2979">
        <v>179</v>
      </c>
      <c r="M2979">
        <v>31</v>
      </c>
      <c r="N2979">
        <v>15</v>
      </c>
      <c r="O2979" s="1">
        <v>44616</v>
      </c>
      <c r="P2979">
        <v>0.39</v>
      </c>
      <c r="Q2979">
        <v>12</v>
      </c>
      <c r="R2979">
        <v>89</v>
      </c>
      <c r="S2979">
        <v>2</v>
      </c>
    </row>
    <row r="2980" spans="1:19" x14ac:dyDescent="0.2">
      <c r="A2980" t="s">
        <v>17260</v>
      </c>
      <c r="B2980" t="s">
        <v>17261</v>
      </c>
      <c r="C2980">
        <v>31296188</v>
      </c>
      <c r="D2980" t="s">
        <v>3767</v>
      </c>
      <c r="E2980">
        <v>164971898</v>
      </c>
      <c r="F2980" t="s">
        <v>686</v>
      </c>
      <c r="H2980" t="s">
        <v>20</v>
      </c>
      <c r="I2980">
        <v>36.098579999999998</v>
      </c>
      <c r="J2980">
        <v>-115.16839</v>
      </c>
      <c r="K2980" t="s">
        <v>26</v>
      </c>
      <c r="L2980">
        <v>149</v>
      </c>
      <c r="M2980">
        <v>2</v>
      </c>
      <c r="N2980">
        <v>14</v>
      </c>
      <c r="O2980" s="1">
        <v>44638</v>
      </c>
      <c r="P2980">
        <v>0.32</v>
      </c>
      <c r="Q2980">
        <v>17</v>
      </c>
      <c r="R2980">
        <v>0</v>
      </c>
      <c r="S2980">
        <v>1</v>
      </c>
    </row>
    <row r="2981" spans="1:19" x14ac:dyDescent="0.2">
      <c r="A2981" t="s">
        <v>17260</v>
      </c>
      <c r="B2981" t="s">
        <v>17261</v>
      </c>
      <c r="C2981">
        <v>31173878</v>
      </c>
      <c r="D2981" t="s">
        <v>3768</v>
      </c>
      <c r="E2981">
        <v>10981379</v>
      </c>
      <c r="F2981" t="s">
        <v>772</v>
      </c>
      <c r="H2981" t="s">
        <v>20</v>
      </c>
      <c r="I2981">
        <v>36.100430000000003</v>
      </c>
      <c r="J2981">
        <v>-115.21346</v>
      </c>
      <c r="K2981" t="s">
        <v>21</v>
      </c>
      <c r="L2981">
        <v>260</v>
      </c>
      <c r="M2981">
        <v>1</v>
      </c>
      <c r="N2981">
        <v>0</v>
      </c>
      <c r="Q2981">
        <v>75</v>
      </c>
      <c r="R2981">
        <v>51</v>
      </c>
      <c r="S2981">
        <v>0</v>
      </c>
    </row>
    <row r="2982" spans="1:19" x14ac:dyDescent="0.2">
      <c r="A2982" t="s">
        <v>17260</v>
      </c>
      <c r="B2982" t="s">
        <v>17261</v>
      </c>
      <c r="C2982">
        <v>31173882</v>
      </c>
      <c r="D2982" t="s">
        <v>3769</v>
      </c>
      <c r="E2982">
        <v>10981379</v>
      </c>
      <c r="F2982" t="s">
        <v>772</v>
      </c>
      <c r="H2982" t="s">
        <v>20</v>
      </c>
      <c r="I2982">
        <v>36.100430000000003</v>
      </c>
      <c r="J2982">
        <v>-115.21346</v>
      </c>
      <c r="K2982" t="s">
        <v>21</v>
      </c>
      <c r="L2982">
        <v>260</v>
      </c>
      <c r="M2982">
        <v>1</v>
      </c>
      <c r="N2982">
        <v>0</v>
      </c>
      <c r="Q2982">
        <v>75</v>
      </c>
      <c r="R2982">
        <v>49</v>
      </c>
      <c r="S2982">
        <v>0</v>
      </c>
    </row>
    <row r="2983" spans="1:19" x14ac:dyDescent="0.2">
      <c r="A2983" t="s">
        <v>17260</v>
      </c>
      <c r="B2983" t="s">
        <v>17261</v>
      </c>
      <c r="C2983">
        <v>31297003</v>
      </c>
      <c r="D2983" t="s">
        <v>3770</v>
      </c>
      <c r="E2983">
        <v>234181086</v>
      </c>
      <c r="F2983" t="s">
        <v>1484</v>
      </c>
      <c r="H2983" t="s">
        <v>20</v>
      </c>
      <c r="I2983">
        <v>36.115740000000002</v>
      </c>
      <c r="J2983">
        <v>-115.12502000000001</v>
      </c>
      <c r="K2983" t="s">
        <v>21</v>
      </c>
      <c r="L2983">
        <v>809</v>
      </c>
      <c r="M2983">
        <v>2</v>
      </c>
      <c r="N2983">
        <v>106</v>
      </c>
      <c r="O2983" s="1">
        <v>44778</v>
      </c>
      <c r="P2983">
        <v>2.36</v>
      </c>
      <c r="Q2983">
        <v>1</v>
      </c>
      <c r="R2983">
        <v>150</v>
      </c>
      <c r="S2983">
        <v>21</v>
      </c>
    </row>
    <row r="2984" spans="1:19" x14ac:dyDescent="0.2">
      <c r="A2984" t="s">
        <v>17260</v>
      </c>
      <c r="B2984" t="s">
        <v>17261</v>
      </c>
      <c r="C2984">
        <v>31177333</v>
      </c>
      <c r="D2984" t="s">
        <v>3771</v>
      </c>
      <c r="E2984">
        <v>64560475</v>
      </c>
      <c r="F2984" t="s">
        <v>804</v>
      </c>
      <c r="H2984" t="s">
        <v>106</v>
      </c>
      <c r="I2984">
        <v>36.235059999999997</v>
      </c>
      <c r="J2984">
        <v>-115.20404000000001</v>
      </c>
      <c r="K2984" t="s">
        <v>26</v>
      </c>
      <c r="L2984">
        <v>104</v>
      </c>
      <c r="M2984">
        <v>31</v>
      </c>
      <c r="N2984">
        <v>15</v>
      </c>
      <c r="O2984" s="1">
        <v>44789</v>
      </c>
      <c r="P2984">
        <v>0.35</v>
      </c>
      <c r="Q2984">
        <v>12</v>
      </c>
      <c r="R2984">
        <v>58</v>
      </c>
      <c r="S2984">
        <v>3</v>
      </c>
    </row>
    <row r="2985" spans="1:19" x14ac:dyDescent="0.2">
      <c r="A2985" t="s">
        <v>17260</v>
      </c>
      <c r="B2985" t="s">
        <v>17261</v>
      </c>
      <c r="C2985">
        <v>31299105</v>
      </c>
      <c r="D2985" t="s">
        <v>3772</v>
      </c>
      <c r="E2985">
        <v>60852347</v>
      </c>
      <c r="F2985" t="s">
        <v>790</v>
      </c>
      <c r="H2985" t="s">
        <v>20</v>
      </c>
      <c r="I2985">
        <v>36.107869999999998</v>
      </c>
      <c r="J2985">
        <v>-115.16128</v>
      </c>
      <c r="K2985" t="s">
        <v>312</v>
      </c>
      <c r="L2985">
        <v>232</v>
      </c>
      <c r="M2985">
        <v>2</v>
      </c>
      <c r="N2985">
        <v>0</v>
      </c>
      <c r="Q2985">
        <v>5</v>
      </c>
      <c r="R2985">
        <v>0</v>
      </c>
      <c r="S2985">
        <v>0</v>
      </c>
    </row>
    <row r="2986" spans="1:19" x14ac:dyDescent="0.2">
      <c r="A2986" t="s">
        <v>17260</v>
      </c>
      <c r="B2986" t="s">
        <v>17261</v>
      </c>
      <c r="C2986">
        <v>31303120</v>
      </c>
      <c r="D2986" t="s">
        <v>3773</v>
      </c>
      <c r="E2986">
        <v>27042710</v>
      </c>
      <c r="F2986" t="s">
        <v>1022</v>
      </c>
      <c r="H2986" t="s">
        <v>20</v>
      </c>
      <c r="I2986">
        <v>36.106340000000003</v>
      </c>
      <c r="J2986">
        <v>-115.16849999999999</v>
      </c>
      <c r="K2986" t="s">
        <v>21</v>
      </c>
      <c r="L2986">
        <v>386</v>
      </c>
      <c r="M2986">
        <v>5</v>
      </c>
      <c r="N2986">
        <v>1</v>
      </c>
      <c r="O2986" s="1">
        <v>43476</v>
      </c>
      <c r="P2986">
        <v>0.02</v>
      </c>
      <c r="Q2986">
        <v>35</v>
      </c>
      <c r="R2986">
        <v>10</v>
      </c>
      <c r="S2986">
        <v>0</v>
      </c>
    </row>
    <row r="2987" spans="1:19" x14ac:dyDescent="0.2">
      <c r="A2987" t="s">
        <v>17260</v>
      </c>
      <c r="B2987" t="s">
        <v>17261</v>
      </c>
      <c r="C2987">
        <v>31177549</v>
      </c>
      <c r="D2987" t="s">
        <v>3774</v>
      </c>
      <c r="E2987">
        <v>232972452</v>
      </c>
      <c r="F2987" t="s">
        <v>3765</v>
      </c>
      <c r="H2987" t="s">
        <v>20</v>
      </c>
      <c r="I2987">
        <v>36.153080000000003</v>
      </c>
      <c r="J2987">
        <v>-115.07971999999999</v>
      </c>
      <c r="K2987" t="s">
        <v>26</v>
      </c>
      <c r="L2987">
        <v>45</v>
      </c>
      <c r="M2987">
        <v>1</v>
      </c>
      <c r="N2987">
        <v>52</v>
      </c>
      <c r="O2987" s="1">
        <v>43681</v>
      </c>
      <c r="P2987">
        <v>1.1599999999999999</v>
      </c>
      <c r="Q2987">
        <v>4</v>
      </c>
      <c r="R2987">
        <v>0</v>
      </c>
      <c r="S2987">
        <v>0</v>
      </c>
    </row>
    <row r="2988" spans="1:19" x14ac:dyDescent="0.2">
      <c r="A2988" t="s">
        <v>17260</v>
      </c>
      <c r="B2988" t="s">
        <v>17261</v>
      </c>
      <c r="C2988">
        <v>31179666</v>
      </c>
      <c r="D2988" t="s">
        <v>3775</v>
      </c>
      <c r="E2988">
        <v>232972452</v>
      </c>
      <c r="F2988" t="s">
        <v>3765</v>
      </c>
      <c r="H2988" t="s">
        <v>20</v>
      </c>
      <c r="I2988">
        <v>36.157640000000001</v>
      </c>
      <c r="J2988">
        <v>-115.07729999999999</v>
      </c>
      <c r="K2988" t="s">
        <v>26</v>
      </c>
      <c r="L2988">
        <v>35</v>
      </c>
      <c r="M2988">
        <v>1</v>
      </c>
      <c r="N2988">
        <v>50</v>
      </c>
      <c r="O2988" s="1">
        <v>43682</v>
      </c>
      <c r="P2988">
        <v>1.1100000000000001</v>
      </c>
      <c r="Q2988">
        <v>4</v>
      </c>
      <c r="R2988">
        <v>0</v>
      </c>
      <c r="S2988">
        <v>0</v>
      </c>
    </row>
    <row r="2989" spans="1:19" x14ac:dyDescent="0.2">
      <c r="A2989" t="s">
        <v>17260</v>
      </c>
      <c r="B2989" t="s">
        <v>17261</v>
      </c>
      <c r="C2989">
        <v>31186435</v>
      </c>
      <c r="D2989" t="s">
        <v>3776</v>
      </c>
      <c r="E2989">
        <v>220863223</v>
      </c>
      <c r="F2989" t="s">
        <v>3401</v>
      </c>
      <c r="H2989" t="s">
        <v>20</v>
      </c>
      <c r="I2989">
        <v>36.099800000000002</v>
      </c>
      <c r="J2989">
        <v>-115.16742000000001</v>
      </c>
      <c r="K2989" t="s">
        <v>21</v>
      </c>
      <c r="L2989">
        <v>652</v>
      </c>
      <c r="M2989">
        <v>2</v>
      </c>
      <c r="N2989">
        <v>1</v>
      </c>
      <c r="O2989" s="1">
        <v>43475</v>
      </c>
      <c r="P2989">
        <v>0.02</v>
      </c>
      <c r="Q2989">
        <v>10</v>
      </c>
      <c r="R2989">
        <v>269</v>
      </c>
      <c r="S2989">
        <v>0</v>
      </c>
    </row>
    <row r="2990" spans="1:19" x14ac:dyDescent="0.2">
      <c r="A2990" t="s">
        <v>17260</v>
      </c>
      <c r="B2990" t="s">
        <v>17261</v>
      </c>
      <c r="C2990">
        <v>31309205</v>
      </c>
      <c r="D2990" t="s">
        <v>3777</v>
      </c>
      <c r="E2990">
        <v>160806509</v>
      </c>
      <c r="F2990" t="s">
        <v>3778</v>
      </c>
      <c r="H2990" t="s">
        <v>106</v>
      </c>
      <c r="I2990">
        <v>36.215350000000001</v>
      </c>
      <c r="J2990">
        <v>-115.10771</v>
      </c>
      <c r="K2990" t="s">
        <v>21</v>
      </c>
      <c r="L2990">
        <v>56</v>
      </c>
      <c r="M2990">
        <v>2</v>
      </c>
      <c r="N2990">
        <v>93</v>
      </c>
      <c r="O2990" s="1">
        <v>44809</v>
      </c>
      <c r="P2990">
        <v>2.81</v>
      </c>
      <c r="Q2990">
        <v>2</v>
      </c>
      <c r="R2990">
        <v>13</v>
      </c>
      <c r="S2990">
        <v>32</v>
      </c>
    </row>
    <row r="2991" spans="1:19" x14ac:dyDescent="0.2">
      <c r="A2991" t="s">
        <v>17260</v>
      </c>
      <c r="B2991" t="s">
        <v>17261</v>
      </c>
      <c r="C2991">
        <v>31188333</v>
      </c>
      <c r="D2991" t="s">
        <v>3779</v>
      </c>
      <c r="E2991">
        <v>48248206</v>
      </c>
      <c r="F2991" t="s">
        <v>1815</v>
      </c>
      <c r="H2991" t="s">
        <v>30</v>
      </c>
      <c r="I2991">
        <v>36.197319999999998</v>
      </c>
      <c r="J2991">
        <v>-115.26552</v>
      </c>
      <c r="K2991" t="s">
        <v>21</v>
      </c>
      <c r="L2991">
        <v>103</v>
      </c>
      <c r="M2991">
        <v>31</v>
      </c>
      <c r="N2991">
        <v>2</v>
      </c>
      <c r="O2991" s="1">
        <v>44279</v>
      </c>
      <c r="P2991">
        <v>0.1</v>
      </c>
      <c r="Q2991">
        <v>33</v>
      </c>
      <c r="R2991">
        <v>89</v>
      </c>
      <c r="S2991">
        <v>0</v>
      </c>
    </row>
    <row r="2992" spans="1:19" x14ac:dyDescent="0.2">
      <c r="A2992" t="s">
        <v>17260</v>
      </c>
      <c r="B2992" t="s">
        <v>17261</v>
      </c>
      <c r="C2992">
        <v>31311407</v>
      </c>
      <c r="D2992" t="s">
        <v>3780</v>
      </c>
      <c r="E2992">
        <v>40408537</v>
      </c>
      <c r="F2992" t="s">
        <v>199</v>
      </c>
      <c r="H2992" t="s">
        <v>20</v>
      </c>
      <c r="I2992">
        <v>36.103369999999998</v>
      </c>
      <c r="J2992">
        <v>-115.1553</v>
      </c>
      <c r="K2992" t="s">
        <v>26</v>
      </c>
      <c r="L2992">
        <v>296</v>
      </c>
      <c r="M2992">
        <v>2</v>
      </c>
      <c r="N2992">
        <v>0</v>
      </c>
      <c r="Q2992">
        <v>33</v>
      </c>
      <c r="R2992">
        <v>364</v>
      </c>
      <c r="S2992">
        <v>0</v>
      </c>
    </row>
    <row r="2993" spans="1:19" x14ac:dyDescent="0.2">
      <c r="A2993" t="s">
        <v>17260</v>
      </c>
      <c r="B2993" t="s">
        <v>17261</v>
      </c>
      <c r="C2993">
        <v>31188986</v>
      </c>
      <c r="D2993" t="s">
        <v>3781</v>
      </c>
      <c r="E2993">
        <v>232972452</v>
      </c>
      <c r="F2993" t="s">
        <v>3765</v>
      </c>
      <c r="H2993" t="s">
        <v>20</v>
      </c>
      <c r="I2993">
        <v>36.15728</v>
      </c>
      <c r="J2993">
        <v>-115.07735</v>
      </c>
      <c r="K2993" t="s">
        <v>26</v>
      </c>
      <c r="L2993">
        <v>35</v>
      </c>
      <c r="M2993">
        <v>1</v>
      </c>
      <c r="N2993">
        <v>30</v>
      </c>
      <c r="O2993" s="1">
        <v>43675</v>
      </c>
      <c r="P2993">
        <v>0.67</v>
      </c>
      <c r="Q2993">
        <v>4</v>
      </c>
      <c r="R2993">
        <v>0</v>
      </c>
      <c r="S2993">
        <v>0</v>
      </c>
    </row>
    <row r="2994" spans="1:19" x14ac:dyDescent="0.2">
      <c r="A2994" t="s">
        <v>17260</v>
      </c>
      <c r="B2994" t="s">
        <v>17261</v>
      </c>
      <c r="C2994">
        <v>31311532</v>
      </c>
      <c r="D2994" t="s">
        <v>3782</v>
      </c>
      <c r="E2994">
        <v>40408537</v>
      </c>
      <c r="F2994" t="s">
        <v>199</v>
      </c>
      <c r="H2994" t="s">
        <v>20</v>
      </c>
      <c r="I2994">
        <v>36.009399999999999</v>
      </c>
      <c r="J2994">
        <v>-115.17641999999999</v>
      </c>
      <c r="K2994" t="s">
        <v>26</v>
      </c>
      <c r="L2994">
        <v>540</v>
      </c>
      <c r="M2994">
        <v>3</v>
      </c>
      <c r="N2994">
        <v>1</v>
      </c>
      <c r="O2994" s="1">
        <v>43606</v>
      </c>
      <c r="P2994">
        <v>0.02</v>
      </c>
      <c r="Q2994">
        <v>33</v>
      </c>
      <c r="R2994">
        <v>364</v>
      </c>
      <c r="S2994">
        <v>0</v>
      </c>
    </row>
    <row r="2995" spans="1:19" x14ac:dyDescent="0.2">
      <c r="A2995" t="s">
        <v>17260</v>
      </c>
      <c r="B2995" t="s">
        <v>17261</v>
      </c>
      <c r="C2995">
        <v>31312788</v>
      </c>
      <c r="D2995" t="s">
        <v>3783</v>
      </c>
      <c r="E2995">
        <v>3971809</v>
      </c>
      <c r="F2995" t="s">
        <v>141</v>
      </c>
      <c r="H2995" t="s">
        <v>30</v>
      </c>
      <c r="I2995">
        <v>36.168239999999997</v>
      </c>
      <c r="J2995">
        <v>-115.24117</v>
      </c>
      <c r="K2995" t="s">
        <v>26</v>
      </c>
      <c r="L2995">
        <v>75</v>
      </c>
      <c r="M2995">
        <v>1</v>
      </c>
      <c r="N2995">
        <v>15</v>
      </c>
      <c r="O2995" s="1">
        <v>44488</v>
      </c>
      <c r="P2995">
        <v>0.33</v>
      </c>
      <c r="Q2995">
        <v>2</v>
      </c>
      <c r="R2995">
        <v>13</v>
      </c>
      <c r="S2995">
        <v>1</v>
      </c>
    </row>
    <row r="2996" spans="1:19" x14ac:dyDescent="0.2">
      <c r="A2996" t="s">
        <v>17260</v>
      </c>
      <c r="B2996" t="s">
        <v>17261</v>
      </c>
      <c r="C2996">
        <v>31189820</v>
      </c>
      <c r="D2996" t="s">
        <v>3784</v>
      </c>
      <c r="E2996">
        <v>233186173</v>
      </c>
      <c r="F2996" t="s">
        <v>3785</v>
      </c>
      <c r="H2996" t="s">
        <v>106</v>
      </c>
      <c r="I2996">
        <v>36.259770000000003</v>
      </c>
      <c r="J2996">
        <v>-115.1878</v>
      </c>
      <c r="K2996" t="s">
        <v>26</v>
      </c>
      <c r="L2996">
        <v>43</v>
      </c>
      <c r="M2996">
        <v>1</v>
      </c>
      <c r="N2996">
        <v>338</v>
      </c>
      <c r="O2996" s="1">
        <v>44815</v>
      </c>
      <c r="P2996">
        <v>7.52</v>
      </c>
      <c r="Q2996">
        <v>1</v>
      </c>
      <c r="R2996">
        <v>46</v>
      </c>
      <c r="S2996">
        <v>124</v>
      </c>
    </row>
    <row r="2997" spans="1:19" x14ac:dyDescent="0.2">
      <c r="A2997" t="s">
        <v>17260</v>
      </c>
      <c r="B2997" t="s">
        <v>17261</v>
      </c>
      <c r="C2997">
        <v>31314572</v>
      </c>
      <c r="D2997" t="s">
        <v>3786</v>
      </c>
      <c r="E2997">
        <v>28786281</v>
      </c>
      <c r="F2997" t="s">
        <v>389</v>
      </c>
      <c r="H2997" t="s">
        <v>20</v>
      </c>
      <c r="I2997">
        <v>36.112079999999999</v>
      </c>
      <c r="J2997">
        <v>-115.18770000000001</v>
      </c>
      <c r="K2997" t="s">
        <v>21</v>
      </c>
      <c r="L2997">
        <v>125</v>
      </c>
      <c r="M2997">
        <v>30</v>
      </c>
      <c r="N2997">
        <v>41</v>
      </c>
      <c r="O2997" s="1">
        <v>44590</v>
      </c>
      <c r="P2997">
        <v>0.95</v>
      </c>
      <c r="Q2997">
        <v>11</v>
      </c>
      <c r="R2997">
        <v>24</v>
      </c>
      <c r="S2997">
        <v>1</v>
      </c>
    </row>
    <row r="2998" spans="1:19" x14ac:dyDescent="0.2">
      <c r="A2998" t="s">
        <v>17260</v>
      </c>
      <c r="B2998" t="s">
        <v>17261</v>
      </c>
      <c r="C2998">
        <v>31318395</v>
      </c>
      <c r="D2998" t="s">
        <v>3787</v>
      </c>
      <c r="E2998">
        <v>18690649</v>
      </c>
      <c r="F2998" t="s">
        <v>2493</v>
      </c>
      <c r="H2998" t="s">
        <v>20</v>
      </c>
      <c r="I2998">
        <v>36.10716</v>
      </c>
      <c r="J2998">
        <v>-115.16773000000001</v>
      </c>
      <c r="K2998" t="s">
        <v>26</v>
      </c>
      <c r="L2998">
        <v>158</v>
      </c>
      <c r="M2998">
        <v>2</v>
      </c>
      <c r="N2998">
        <v>260</v>
      </c>
      <c r="O2998" s="1">
        <v>44817</v>
      </c>
      <c r="P2998">
        <v>5.84</v>
      </c>
      <c r="Q2998">
        <v>4</v>
      </c>
      <c r="R2998">
        <v>104</v>
      </c>
      <c r="S2998">
        <v>81</v>
      </c>
    </row>
    <row r="2999" spans="1:19" x14ac:dyDescent="0.2">
      <c r="A2999" t="s">
        <v>17260</v>
      </c>
      <c r="B2999" t="s">
        <v>17261</v>
      </c>
      <c r="C2999">
        <v>31190377</v>
      </c>
      <c r="D2999" t="s">
        <v>3788</v>
      </c>
      <c r="E2999">
        <v>31409620</v>
      </c>
      <c r="F2999" t="s">
        <v>576</v>
      </c>
      <c r="H2999" t="s">
        <v>20</v>
      </c>
      <c r="I2999">
        <v>36.09187</v>
      </c>
      <c r="J2999">
        <v>-115.14249</v>
      </c>
      <c r="K2999" t="s">
        <v>26</v>
      </c>
      <c r="L2999">
        <v>107</v>
      </c>
      <c r="M2999">
        <v>1</v>
      </c>
      <c r="N2999">
        <v>288</v>
      </c>
      <c r="O2999" s="1">
        <v>44803</v>
      </c>
      <c r="P2999">
        <v>6.38</v>
      </c>
      <c r="Q2999">
        <v>2</v>
      </c>
      <c r="R2999">
        <v>70</v>
      </c>
      <c r="S2999">
        <v>118</v>
      </c>
    </row>
    <row r="3000" spans="1:19" x14ac:dyDescent="0.2">
      <c r="A3000" t="s">
        <v>17260</v>
      </c>
      <c r="B3000" t="s">
        <v>17261</v>
      </c>
      <c r="C3000">
        <v>31318799</v>
      </c>
      <c r="D3000" t="s">
        <v>3789</v>
      </c>
      <c r="E3000">
        <v>6524762</v>
      </c>
      <c r="F3000" t="s">
        <v>1340</v>
      </c>
      <c r="H3000" t="s">
        <v>20</v>
      </c>
      <c r="I3000">
        <v>36.138800000000003</v>
      </c>
      <c r="J3000">
        <v>-115.16052000000001</v>
      </c>
      <c r="K3000" t="s">
        <v>21</v>
      </c>
      <c r="L3000">
        <v>201</v>
      </c>
      <c r="M3000">
        <v>3</v>
      </c>
      <c r="N3000">
        <v>2</v>
      </c>
      <c r="O3000" s="1">
        <v>44702</v>
      </c>
      <c r="P3000">
        <v>0.18</v>
      </c>
      <c r="Q3000">
        <v>18</v>
      </c>
      <c r="R3000">
        <v>103</v>
      </c>
      <c r="S3000">
        <v>2</v>
      </c>
    </row>
    <row r="3001" spans="1:19" x14ac:dyDescent="0.2">
      <c r="A3001" t="s">
        <v>17260</v>
      </c>
      <c r="B3001" t="s">
        <v>17261</v>
      </c>
      <c r="C3001">
        <v>31319895</v>
      </c>
      <c r="D3001" t="s">
        <v>3551</v>
      </c>
      <c r="E3001">
        <v>164971898</v>
      </c>
      <c r="F3001" t="s">
        <v>686</v>
      </c>
      <c r="H3001" t="s">
        <v>20</v>
      </c>
      <c r="I3001">
        <v>36.098590000000002</v>
      </c>
      <c r="J3001">
        <v>-115.16727</v>
      </c>
      <c r="K3001" t="s">
        <v>26</v>
      </c>
      <c r="L3001">
        <v>95</v>
      </c>
      <c r="M3001">
        <v>2</v>
      </c>
      <c r="N3001">
        <v>25</v>
      </c>
      <c r="O3001" s="1">
        <v>44349</v>
      </c>
      <c r="P3001">
        <v>0.56000000000000005</v>
      </c>
      <c r="Q3001">
        <v>17</v>
      </c>
      <c r="R3001">
        <v>0</v>
      </c>
      <c r="S3001">
        <v>0</v>
      </c>
    </row>
    <row r="3002" spans="1:19" x14ac:dyDescent="0.2">
      <c r="A3002" t="s">
        <v>17260</v>
      </c>
      <c r="B3002" t="s">
        <v>17261</v>
      </c>
      <c r="C3002">
        <v>31192322</v>
      </c>
      <c r="D3002" t="s">
        <v>3790</v>
      </c>
      <c r="E3002">
        <v>48377965</v>
      </c>
      <c r="F3002" t="s">
        <v>2638</v>
      </c>
      <c r="H3002" t="s">
        <v>20</v>
      </c>
      <c r="I3002">
        <v>36.120080000000002</v>
      </c>
      <c r="J3002">
        <v>-115.23166000000001</v>
      </c>
      <c r="K3002" t="s">
        <v>21</v>
      </c>
      <c r="L3002">
        <v>125</v>
      </c>
      <c r="M3002">
        <v>5</v>
      </c>
      <c r="N3002">
        <v>78</v>
      </c>
      <c r="O3002" s="1">
        <v>44801</v>
      </c>
      <c r="P3002">
        <v>1.92</v>
      </c>
      <c r="Q3002">
        <v>8</v>
      </c>
      <c r="R3002">
        <v>0</v>
      </c>
      <c r="S3002">
        <v>26</v>
      </c>
    </row>
    <row r="3003" spans="1:19" x14ac:dyDescent="0.2">
      <c r="A3003" t="s">
        <v>17260</v>
      </c>
      <c r="B3003" t="s">
        <v>17261</v>
      </c>
      <c r="C3003">
        <v>31320199</v>
      </c>
      <c r="D3003" t="s">
        <v>3551</v>
      </c>
      <c r="E3003">
        <v>164971898</v>
      </c>
      <c r="F3003" t="s">
        <v>686</v>
      </c>
      <c r="H3003" t="s">
        <v>20</v>
      </c>
      <c r="I3003">
        <v>36.09769</v>
      </c>
      <c r="J3003">
        <v>-115.16656</v>
      </c>
      <c r="K3003" t="s">
        <v>26</v>
      </c>
      <c r="L3003">
        <v>89</v>
      </c>
      <c r="M3003">
        <v>2</v>
      </c>
      <c r="N3003">
        <v>11</v>
      </c>
      <c r="O3003" s="1">
        <v>44035</v>
      </c>
      <c r="P3003">
        <v>0.25</v>
      </c>
      <c r="Q3003">
        <v>17</v>
      </c>
      <c r="R3003">
        <v>0</v>
      </c>
      <c r="S3003">
        <v>0</v>
      </c>
    </row>
    <row r="3004" spans="1:19" x14ac:dyDescent="0.2">
      <c r="A3004" t="s">
        <v>17260</v>
      </c>
      <c r="B3004" t="s">
        <v>17261</v>
      </c>
      <c r="C3004">
        <v>31320603</v>
      </c>
      <c r="D3004" t="s">
        <v>3791</v>
      </c>
      <c r="E3004">
        <v>159471736</v>
      </c>
      <c r="F3004" t="s">
        <v>190</v>
      </c>
      <c r="H3004" t="s">
        <v>20</v>
      </c>
      <c r="I3004">
        <v>36.121980000000001</v>
      </c>
      <c r="J3004">
        <v>-115.18301</v>
      </c>
      <c r="K3004" t="s">
        <v>21</v>
      </c>
      <c r="L3004">
        <v>233</v>
      </c>
      <c r="M3004">
        <v>2</v>
      </c>
      <c r="N3004">
        <v>2</v>
      </c>
      <c r="O3004" s="1">
        <v>43605</v>
      </c>
      <c r="P3004">
        <v>0.05</v>
      </c>
      <c r="Q3004">
        <v>10</v>
      </c>
      <c r="R3004">
        <v>300</v>
      </c>
      <c r="S3004">
        <v>0</v>
      </c>
    </row>
    <row r="3005" spans="1:19" x14ac:dyDescent="0.2">
      <c r="A3005" t="s">
        <v>17260</v>
      </c>
      <c r="B3005" t="s">
        <v>17261</v>
      </c>
      <c r="C3005">
        <v>31194888</v>
      </c>
      <c r="D3005" t="s">
        <v>3792</v>
      </c>
      <c r="E3005">
        <v>107559785</v>
      </c>
      <c r="F3005" t="s">
        <v>1441</v>
      </c>
      <c r="H3005" t="s">
        <v>20</v>
      </c>
      <c r="I3005">
        <v>36.10707</v>
      </c>
      <c r="J3005">
        <v>-115.16377</v>
      </c>
      <c r="K3005" t="s">
        <v>21</v>
      </c>
      <c r="L3005">
        <v>405</v>
      </c>
      <c r="M3005">
        <v>1</v>
      </c>
      <c r="N3005">
        <v>16</v>
      </c>
      <c r="O3005" s="1">
        <v>44745</v>
      </c>
      <c r="P3005">
        <v>0.4</v>
      </c>
      <c r="Q3005">
        <v>26</v>
      </c>
      <c r="R3005">
        <v>253</v>
      </c>
      <c r="S3005">
        <v>7</v>
      </c>
    </row>
    <row r="3006" spans="1:19" x14ac:dyDescent="0.2">
      <c r="A3006" t="s">
        <v>17260</v>
      </c>
      <c r="B3006" t="s">
        <v>17261</v>
      </c>
      <c r="C3006">
        <v>31320884</v>
      </c>
      <c r="D3006" t="s">
        <v>3793</v>
      </c>
      <c r="E3006">
        <v>159471736</v>
      </c>
      <c r="F3006" t="s">
        <v>190</v>
      </c>
      <c r="H3006" t="s">
        <v>20</v>
      </c>
      <c r="I3006">
        <v>36.12294</v>
      </c>
      <c r="J3006">
        <v>-115.18434999999999</v>
      </c>
      <c r="K3006" t="s">
        <v>21</v>
      </c>
      <c r="L3006">
        <v>233</v>
      </c>
      <c r="M3006">
        <v>2</v>
      </c>
      <c r="N3006">
        <v>1</v>
      </c>
      <c r="O3006" s="1">
        <v>44346</v>
      </c>
      <c r="P3006">
        <v>0.06</v>
      </c>
      <c r="Q3006">
        <v>10</v>
      </c>
      <c r="R3006">
        <v>314</v>
      </c>
      <c r="S3006">
        <v>0</v>
      </c>
    </row>
    <row r="3007" spans="1:19" x14ac:dyDescent="0.2">
      <c r="A3007" t="s">
        <v>17260</v>
      </c>
      <c r="B3007" t="s">
        <v>17261</v>
      </c>
      <c r="C3007">
        <v>31196089</v>
      </c>
      <c r="D3007" t="s">
        <v>3794</v>
      </c>
      <c r="E3007">
        <v>159328908</v>
      </c>
      <c r="F3007" t="s">
        <v>3795</v>
      </c>
      <c r="H3007" t="s">
        <v>20</v>
      </c>
      <c r="I3007">
        <v>36.093600000000002</v>
      </c>
      <c r="J3007">
        <v>-115.14352</v>
      </c>
      <c r="K3007" t="s">
        <v>26</v>
      </c>
      <c r="L3007">
        <v>90</v>
      </c>
      <c r="M3007">
        <v>1</v>
      </c>
      <c r="N3007">
        <v>4</v>
      </c>
      <c r="O3007" s="1">
        <v>43475</v>
      </c>
      <c r="P3007">
        <v>0.09</v>
      </c>
      <c r="Q3007">
        <v>3</v>
      </c>
      <c r="R3007">
        <v>0</v>
      </c>
      <c r="S3007">
        <v>0</v>
      </c>
    </row>
    <row r="3008" spans="1:19" x14ac:dyDescent="0.2">
      <c r="A3008" t="s">
        <v>17260</v>
      </c>
      <c r="B3008" t="s">
        <v>17261</v>
      </c>
      <c r="C3008">
        <v>31320912</v>
      </c>
      <c r="D3008" t="s">
        <v>3796</v>
      </c>
      <c r="E3008">
        <v>159471736</v>
      </c>
      <c r="F3008" t="s">
        <v>190</v>
      </c>
      <c r="H3008" t="s">
        <v>20</v>
      </c>
      <c r="I3008">
        <v>36.121659999999999</v>
      </c>
      <c r="J3008">
        <v>-115.18392</v>
      </c>
      <c r="K3008" t="s">
        <v>21</v>
      </c>
      <c r="L3008">
        <v>288</v>
      </c>
      <c r="M3008">
        <v>2</v>
      </c>
      <c r="N3008">
        <v>0</v>
      </c>
      <c r="Q3008">
        <v>10</v>
      </c>
      <c r="R3008">
        <v>315</v>
      </c>
      <c r="S3008">
        <v>0</v>
      </c>
    </row>
    <row r="3009" spans="1:19" x14ac:dyDescent="0.2">
      <c r="A3009" t="s">
        <v>17260</v>
      </c>
      <c r="B3009" t="s">
        <v>17261</v>
      </c>
      <c r="C3009">
        <v>31204119</v>
      </c>
      <c r="D3009" t="s">
        <v>3797</v>
      </c>
      <c r="E3009">
        <v>44326492</v>
      </c>
      <c r="F3009" t="s">
        <v>3798</v>
      </c>
      <c r="H3009" t="s">
        <v>106</v>
      </c>
      <c r="I3009">
        <v>36.22137</v>
      </c>
      <c r="J3009">
        <v>-115.16036</v>
      </c>
      <c r="K3009" t="s">
        <v>26</v>
      </c>
      <c r="L3009">
        <v>30</v>
      </c>
      <c r="M3009">
        <v>28</v>
      </c>
      <c r="N3009">
        <v>46</v>
      </c>
      <c r="O3009" s="1">
        <v>44666</v>
      </c>
      <c r="P3009">
        <v>1.02</v>
      </c>
      <c r="Q3009">
        <v>2</v>
      </c>
      <c r="R3009">
        <v>0</v>
      </c>
      <c r="S3009">
        <v>4</v>
      </c>
    </row>
    <row r="3010" spans="1:19" x14ac:dyDescent="0.2">
      <c r="A3010" t="s">
        <v>17260</v>
      </c>
      <c r="B3010" t="s">
        <v>17261</v>
      </c>
      <c r="C3010">
        <v>31321078</v>
      </c>
      <c r="D3010" t="s">
        <v>3799</v>
      </c>
      <c r="E3010">
        <v>234457941</v>
      </c>
      <c r="F3010" t="s">
        <v>3800</v>
      </c>
      <c r="H3010" t="s">
        <v>20</v>
      </c>
      <c r="I3010">
        <v>36.055860000000003</v>
      </c>
      <c r="J3010">
        <v>-115.26549</v>
      </c>
      <c r="K3010" t="s">
        <v>26</v>
      </c>
      <c r="L3010">
        <v>65</v>
      </c>
      <c r="M3010">
        <v>30</v>
      </c>
      <c r="N3010">
        <v>16</v>
      </c>
      <c r="O3010" s="1">
        <v>43860</v>
      </c>
      <c r="P3010">
        <v>0.36</v>
      </c>
      <c r="Q3010">
        <v>2</v>
      </c>
      <c r="R3010">
        <v>72</v>
      </c>
      <c r="S3010">
        <v>0</v>
      </c>
    </row>
    <row r="3011" spans="1:19" x14ac:dyDescent="0.2">
      <c r="A3011" t="s">
        <v>17260</v>
      </c>
      <c r="B3011" t="s">
        <v>17261</v>
      </c>
      <c r="C3011">
        <v>31205295</v>
      </c>
      <c r="D3011" t="s">
        <v>3801</v>
      </c>
      <c r="E3011">
        <v>233353288</v>
      </c>
      <c r="F3011" t="s">
        <v>3802</v>
      </c>
      <c r="H3011" t="s">
        <v>30</v>
      </c>
      <c r="I3011">
        <v>36.18121</v>
      </c>
      <c r="J3011">
        <v>-115.12076999999999</v>
      </c>
      <c r="K3011" t="s">
        <v>26</v>
      </c>
      <c r="L3011">
        <v>96</v>
      </c>
      <c r="M3011">
        <v>1</v>
      </c>
      <c r="N3011">
        <v>105</v>
      </c>
      <c r="O3011" s="1">
        <v>44815</v>
      </c>
      <c r="P3011">
        <v>2.34</v>
      </c>
      <c r="Q3011">
        <v>1</v>
      </c>
      <c r="R3011">
        <v>236</v>
      </c>
      <c r="S3011">
        <v>70</v>
      </c>
    </row>
    <row r="3012" spans="1:19" x14ac:dyDescent="0.2">
      <c r="A3012" t="s">
        <v>17260</v>
      </c>
      <c r="B3012" t="s">
        <v>17261</v>
      </c>
      <c r="C3012">
        <v>31332307</v>
      </c>
      <c r="D3012" t="s">
        <v>3713</v>
      </c>
      <c r="E3012">
        <v>30787515</v>
      </c>
      <c r="F3012" t="s">
        <v>620</v>
      </c>
      <c r="H3012" t="s">
        <v>20</v>
      </c>
      <c r="I3012">
        <v>36.036799999999999</v>
      </c>
      <c r="J3012">
        <v>-115.17440999999999</v>
      </c>
      <c r="K3012" t="s">
        <v>21</v>
      </c>
      <c r="L3012">
        <v>149</v>
      </c>
      <c r="M3012">
        <v>2</v>
      </c>
      <c r="N3012">
        <v>1</v>
      </c>
      <c r="O3012" s="1">
        <v>44780</v>
      </c>
      <c r="P3012">
        <v>0.73</v>
      </c>
      <c r="Q3012">
        <v>37</v>
      </c>
      <c r="R3012">
        <v>69</v>
      </c>
      <c r="S3012">
        <v>1</v>
      </c>
    </row>
    <row r="3013" spans="1:19" x14ac:dyDescent="0.2">
      <c r="A3013" t="s">
        <v>17260</v>
      </c>
      <c r="B3013" t="s">
        <v>17261</v>
      </c>
      <c r="C3013">
        <v>31207826</v>
      </c>
      <c r="D3013" t="s">
        <v>3803</v>
      </c>
      <c r="E3013">
        <v>30876640</v>
      </c>
      <c r="F3013" t="s">
        <v>2306</v>
      </c>
      <c r="H3013" t="s">
        <v>20</v>
      </c>
      <c r="I3013">
        <v>36.131680000000003</v>
      </c>
      <c r="J3013">
        <v>-115.14599</v>
      </c>
      <c r="K3013" t="s">
        <v>26</v>
      </c>
      <c r="L3013">
        <v>94</v>
      </c>
      <c r="M3013">
        <v>3</v>
      </c>
      <c r="N3013">
        <v>43</v>
      </c>
      <c r="O3013" s="1">
        <v>44746</v>
      </c>
      <c r="P3013">
        <v>0.95</v>
      </c>
      <c r="Q3013">
        <v>2</v>
      </c>
      <c r="R3013">
        <v>346</v>
      </c>
      <c r="S3013">
        <v>15</v>
      </c>
    </row>
    <row r="3014" spans="1:19" x14ac:dyDescent="0.2">
      <c r="A3014" t="s">
        <v>17260</v>
      </c>
      <c r="B3014" t="s">
        <v>17261</v>
      </c>
      <c r="C3014">
        <v>31209542</v>
      </c>
      <c r="D3014" t="s">
        <v>3804</v>
      </c>
      <c r="E3014">
        <v>12568111</v>
      </c>
      <c r="F3014" t="s">
        <v>192</v>
      </c>
      <c r="H3014" t="s">
        <v>20</v>
      </c>
      <c r="I3014">
        <v>36.032980000000002</v>
      </c>
      <c r="J3014">
        <v>-115.17222</v>
      </c>
      <c r="K3014" t="s">
        <v>21</v>
      </c>
      <c r="L3014">
        <v>464</v>
      </c>
      <c r="M3014">
        <v>2</v>
      </c>
      <c r="N3014">
        <v>0</v>
      </c>
      <c r="Q3014">
        <v>66</v>
      </c>
      <c r="R3014">
        <v>365</v>
      </c>
      <c r="S3014">
        <v>0</v>
      </c>
    </row>
    <row r="3015" spans="1:19" x14ac:dyDescent="0.2">
      <c r="A3015" t="s">
        <v>17260</v>
      </c>
      <c r="B3015" t="s">
        <v>17261</v>
      </c>
      <c r="C3015">
        <v>31333414</v>
      </c>
      <c r="D3015" t="s">
        <v>3805</v>
      </c>
      <c r="E3015">
        <v>183940259</v>
      </c>
      <c r="F3015" t="s">
        <v>3806</v>
      </c>
      <c r="H3015" t="s">
        <v>20</v>
      </c>
      <c r="I3015">
        <v>36.117286999999997</v>
      </c>
      <c r="J3015">
        <v>-115.07402</v>
      </c>
      <c r="K3015" t="s">
        <v>26</v>
      </c>
      <c r="L3015">
        <v>36</v>
      </c>
      <c r="M3015">
        <v>1</v>
      </c>
      <c r="N3015">
        <v>300</v>
      </c>
      <c r="O3015" s="1">
        <v>44817</v>
      </c>
      <c r="P3015">
        <v>6.78</v>
      </c>
      <c r="Q3015">
        <v>1</v>
      </c>
      <c r="R3015">
        <v>166</v>
      </c>
      <c r="S3015">
        <v>161</v>
      </c>
    </row>
    <row r="3016" spans="1:19" ht="51" x14ac:dyDescent="0.2">
      <c r="A3016" t="s">
        <v>17260</v>
      </c>
      <c r="B3016" t="s">
        <v>17261</v>
      </c>
      <c r="C3016">
        <v>31210224</v>
      </c>
      <c r="D3016" s="2" t="s">
        <v>3807</v>
      </c>
      <c r="E3016">
        <v>196665736</v>
      </c>
      <c r="F3016" t="s">
        <v>2997</v>
      </c>
      <c r="H3016" t="s">
        <v>20</v>
      </c>
      <c r="I3016">
        <v>36.10134</v>
      </c>
      <c r="J3016">
        <v>-115.12973</v>
      </c>
      <c r="K3016" t="s">
        <v>21</v>
      </c>
      <c r="L3016">
        <v>300</v>
      </c>
      <c r="M3016">
        <v>30</v>
      </c>
      <c r="N3016">
        <v>18</v>
      </c>
      <c r="O3016" s="1">
        <v>44814</v>
      </c>
      <c r="P3016">
        <v>0.41</v>
      </c>
      <c r="Q3016">
        <v>2</v>
      </c>
      <c r="R3016">
        <v>166</v>
      </c>
      <c r="S3016">
        <v>9</v>
      </c>
    </row>
    <row r="3017" spans="1:19" x14ac:dyDescent="0.2">
      <c r="A3017" t="s">
        <v>17260</v>
      </c>
      <c r="B3017" t="s">
        <v>17261</v>
      </c>
      <c r="C3017">
        <v>31334839</v>
      </c>
      <c r="D3017" t="s">
        <v>2172</v>
      </c>
      <c r="E3017">
        <v>100238132</v>
      </c>
      <c r="F3017" t="s">
        <v>1012</v>
      </c>
      <c r="H3017" t="s">
        <v>20</v>
      </c>
      <c r="I3017">
        <v>36.12229</v>
      </c>
      <c r="J3017">
        <v>-115.18369</v>
      </c>
      <c r="K3017" t="s">
        <v>21</v>
      </c>
      <c r="L3017">
        <v>257</v>
      </c>
      <c r="M3017">
        <v>5</v>
      </c>
      <c r="N3017">
        <v>60</v>
      </c>
      <c r="O3017" s="1">
        <v>44809</v>
      </c>
      <c r="P3017">
        <v>1.35</v>
      </c>
      <c r="Q3017">
        <v>57</v>
      </c>
      <c r="R3017">
        <v>46</v>
      </c>
      <c r="S3017">
        <v>13</v>
      </c>
    </row>
    <row r="3018" spans="1:19" x14ac:dyDescent="0.2">
      <c r="A3018" t="s">
        <v>17260</v>
      </c>
      <c r="B3018" t="s">
        <v>17261</v>
      </c>
      <c r="C3018">
        <v>31334924</v>
      </c>
      <c r="D3018" t="s">
        <v>2172</v>
      </c>
      <c r="E3018">
        <v>100238132</v>
      </c>
      <c r="F3018" t="s">
        <v>1012</v>
      </c>
      <c r="H3018" t="s">
        <v>20</v>
      </c>
      <c r="I3018">
        <v>36.123159999999999</v>
      </c>
      <c r="J3018">
        <v>-115.18317999999999</v>
      </c>
      <c r="K3018" t="s">
        <v>21</v>
      </c>
      <c r="L3018">
        <v>257</v>
      </c>
      <c r="M3018">
        <v>5</v>
      </c>
      <c r="N3018">
        <v>62</v>
      </c>
      <c r="O3018" s="1">
        <v>44794</v>
      </c>
      <c r="P3018">
        <v>1.45</v>
      </c>
      <c r="Q3018">
        <v>57</v>
      </c>
      <c r="R3018">
        <v>50</v>
      </c>
      <c r="S3018">
        <v>14</v>
      </c>
    </row>
    <row r="3019" spans="1:19" x14ac:dyDescent="0.2">
      <c r="A3019" t="s">
        <v>17260</v>
      </c>
      <c r="B3019" t="s">
        <v>17261</v>
      </c>
      <c r="C3019">
        <v>31215852</v>
      </c>
      <c r="D3019" t="s">
        <v>3808</v>
      </c>
      <c r="E3019">
        <v>233451981</v>
      </c>
      <c r="F3019" t="s">
        <v>3809</v>
      </c>
      <c r="H3019" t="s">
        <v>20</v>
      </c>
      <c r="I3019">
        <v>36.108829999999998</v>
      </c>
      <c r="J3019">
        <v>-115.25693</v>
      </c>
      <c r="K3019" t="s">
        <v>21</v>
      </c>
      <c r="L3019">
        <v>363</v>
      </c>
      <c r="M3019">
        <v>3</v>
      </c>
      <c r="N3019">
        <v>65</v>
      </c>
      <c r="O3019" s="1">
        <v>44781</v>
      </c>
      <c r="P3019">
        <v>1.45</v>
      </c>
      <c r="Q3019">
        <v>1</v>
      </c>
      <c r="R3019">
        <v>170</v>
      </c>
      <c r="S3019">
        <v>15</v>
      </c>
    </row>
    <row r="3020" spans="1:19" x14ac:dyDescent="0.2">
      <c r="A3020" t="s">
        <v>17260</v>
      </c>
      <c r="B3020" t="s">
        <v>17261</v>
      </c>
      <c r="C3020">
        <v>31334971</v>
      </c>
      <c r="D3020" t="s">
        <v>2172</v>
      </c>
      <c r="E3020">
        <v>100238132</v>
      </c>
      <c r="F3020" t="s">
        <v>1012</v>
      </c>
      <c r="H3020" t="s">
        <v>20</v>
      </c>
      <c r="I3020">
        <v>36.121490000000001</v>
      </c>
      <c r="J3020">
        <v>-115.18295000000001</v>
      </c>
      <c r="K3020" t="s">
        <v>21</v>
      </c>
      <c r="L3020">
        <v>257</v>
      </c>
      <c r="M3020">
        <v>5</v>
      </c>
      <c r="N3020">
        <v>91</v>
      </c>
      <c r="O3020" s="1">
        <v>44799</v>
      </c>
      <c r="P3020">
        <v>2.12</v>
      </c>
      <c r="Q3020">
        <v>57</v>
      </c>
      <c r="R3020">
        <v>40</v>
      </c>
      <c r="S3020">
        <v>25</v>
      </c>
    </row>
    <row r="3021" spans="1:19" x14ac:dyDescent="0.2">
      <c r="A3021" t="s">
        <v>17260</v>
      </c>
      <c r="B3021" t="s">
        <v>17261</v>
      </c>
      <c r="C3021">
        <v>31335439</v>
      </c>
      <c r="D3021" t="s">
        <v>2137</v>
      </c>
      <c r="E3021">
        <v>100238132</v>
      </c>
      <c r="F3021" t="s">
        <v>1012</v>
      </c>
      <c r="H3021" t="s">
        <v>20</v>
      </c>
      <c r="I3021">
        <v>36.123080000000002</v>
      </c>
      <c r="J3021">
        <v>-115.1831</v>
      </c>
      <c r="K3021" t="s">
        <v>21</v>
      </c>
      <c r="L3021">
        <v>223</v>
      </c>
      <c r="M3021">
        <v>5</v>
      </c>
      <c r="N3021">
        <v>41</v>
      </c>
      <c r="O3021" s="1">
        <v>44817</v>
      </c>
      <c r="P3021">
        <v>1.1200000000000001</v>
      </c>
      <c r="Q3021">
        <v>57</v>
      </c>
      <c r="R3021">
        <v>47</v>
      </c>
      <c r="S3021">
        <v>25</v>
      </c>
    </row>
    <row r="3022" spans="1:19" x14ac:dyDescent="0.2">
      <c r="A3022" t="s">
        <v>17260</v>
      </c>
      <c r="B3022" t="s">
        <v>17261</v>
      </c>
      <c r="C3022">
        <v>31335492</v>
      </c>
      <c r="D3022" t="s">
        <v>2137</v>
      </c>
      <c r="E3022">
        <v>100238132</v>
      </c>
      <c r="F3022" t="s">
        <v>1012</v>
      </c>
      <c r="H3022" t="s">
        <v>20</v>
      </c>
      <c r="I3022">
        <v>36.121929999999999</v>
      </c>
      <c r="J3022">
        <v>-115.18326</v>
      </c>
      <c r="K3022" t="s">
        <v>21</v>
      </c>
      <c r="L3022">
        <v>223</v>
      </c>
      <c r="M3022">
        <v>5</v>
      </c>
      <c r="N3022">
        <v>36</v>
      </c>
      <c r="O3022" s="1">
        <v>44802</v>
      </c>
      <c r="P3022">
        <v>1.51</v>
      </c>
      <c r="Q3022">
        <v>57</v>
      </c>
      <c r="R3022">
        <v>57</v>
      </c>
      <c r="S3022">
        <v>21</v>
      </c>
    </row>
    <row r="3023" spans="1:19" x14ac:dyDescent="0.2">
      <c r="A3023" t="s">
        <v>17260</v>
      </c>
      <c r="B3023" t="s">
        <v>17261</v>
      </c>
      <c r="C3023">
        <v>31335565</v>
      </c>
      <c r="D3023" t="s">
        <v>2137</v>
      </c>
      <c r="E3023">
        <v>100238132</v>
      </c>
      <c r="F3023" t="s">
        <v>1012</v>
      </c>
      <c r="H3023" t="s">
        <v>20</v>
      </c>
      <c r="I3023">
        <v>36.122880000000002</v>
      </c>
      <c r="J3023">
        <v>-115.18487</v>
      </c>
      <c r="K3023" t="s">
        <v>21</v>
      </c>
      <c r="L3023">
        <v>223</v>
      </c>
      <c r="M3023">
        <v>5</v>
      </c>
      <c r="N3023">
        <v>34</v>
      </c>
      <c r="O3023" s="1">
        <v>44801</v>
      </c>
      <c r="P3023">
        <v>0.8</v>
      </c>
      <c r="Q3023">
        <v>57</v>
      </c>
      <c r="R3023">
        <v>58</v>
      </c>
      <c r="S3023">
        <v>14</v>
      </c>
    </row>
    <row r="3024" spans="1:19" x14ac:dyDescent="0.2">
      <c r="A3024" t="s">
        <v>17260</v>
      </c>
      <c r="B3024" t="s">
        <v>17261</v>
      </c>
      <c r="C3024">
        <v>31336455</v>
      </c>
      <c r="D3024" t="s">
        <v>1916</v>
      </c>
      <c r="E3024">
        <v>100238132</v>
      </c>
      <c r="F3024" t="s">
        <v>1012</v>
      </c>
      <c r="H3024" t="s">
        <v>20</v>
      </c>
      <c r="I3024">
        <v>36.108289999999997</v>
      </c>
      <c r="J3024">
        <v>-115.16119</v>
      </c>
      <c r="K3024" t="s">
        <v>21</v>
      </c>
      <c r="L3024">
        <v>218</v>
      </c>
      <c r="M3024">
        <v>5</v>
      </c>
      <c r="N3024">
        <v>84</v>
      </c>
      <c r="O3024" s="1">
        <v>44789</v>
      </c>
      <c r="P3024">
        <v>1.89</v>
      </c>
      <c r="Q3024">
        <v>57</v>
      </c>
      <c r="R3024">
        <v>85</v>
      </c>
      <c r="S3024">
        <v>16</v>
      </c>
    </row>
    <row r="3025" spans="1:19" x14ac:dyDescent="0.2">
      <c r="A3025" t="s">
        <v>17260</v>
      </c>
      <c r="B3025" t="s">
        <v>17261</v>
      </c>
      <c r="C3025">
        <v>31219097</v>
      </c>
      <c r="D3025" t="s">
        <v>2186</v>
      </c>
      <c r="E3025">
        <v>77513109</v>
      </c>
      <c r="F3025" t="s">
        <v>3810</v>
      </c>
      <c r="H3025" t="s">
        <v>20</v>
      </c>
      <c r="I3025">
        <v>36.129809999999999</v>
      </c>
      <c r="J3025">
        <v>-115.26511000000001</v>
      </c>
      <c r="K3025" t="s">
        <v>26</v>
      </c>
      <c r="L3025">
        <v>49</v>
      </c>
      <c r="M3025">
        <v>1</v>
      </c>
      <c r="N3025">
        <v>91</v>
      </c>
      <c r="O3025" s="1">
        <v>44800</v>
      </c>
      <c r="P3025">
        <v>2.2200000000000002</v>
      </c>
      <c r="Q3025">
        <v>2</v>
      </c>
      <c r="R3025">
        <v>330</v>
      </c>
      <c r="S3025">
        <v>23</v>
      </c>
    </row>
    <row r="3026" spans="1:19" x14ac:dyDescent="0.2">
      <c r="A3026" t="s">
        <v>17260</v>
      </c>
      <c r="B3026" t="s">
        <v>17261</v>
      </c>
      <c r="C3026">
        <v>31336499</v>
      </c>
      <c r="D3026" t="s">
        <v>1916</v>
      </c>
      <c r="E3026">
        <v>100238132</v>
      </c>
      <c r="F3026" t="s">
        <v>1012</v>
      </c>
      <c r="H3026" t="s">
        <v>20</v>
      </c>
      <c r="I3026">
        <v>36.106059999999999</v>
      </c>
      <c r="J3026">
        <v>-115.16275</v>
      </c>
      <c r="K3026" t="s">
        <v>21</v>
      </c>
      <c r="L3026">
        <v>218</v>
      </c>
      <c r="M3026">
        <v>5</v>
      </c>
      <c r="N3026">
        <v>50</v>
      </c>
      <c r="O3026" s="1">
        <v>44773</v>
      </c>
      <c r="P3026">
        <v>1.1599999999999999</v>
      </c>
      <c r="Q3026">
        <v>57</v>
      </c>
      <c r="R3026">
        <v>85</v>
      </c>
      <c r="S3026">
        <v>5</v>
      </c>
    </row>
    <row r="3027" spans="1:19" x14ac:dyDescent="0.2">
      <c r="A3027" t="s">
        <v>17260</v>
      </c>
      <c r="B3027" t="s">
        <v>17261</v>
      </c>
      <c r="C3027">
        <v>31336536</v>
      </c>
      <c r="D3027" t="s">
        <v>1916</v>
      </c>
      <c r="E3027">
        <v>100238132</v>
      </c>
      <c r="F3027" t="s">
        <v>1012</v>
      </c>
      <c r="H3027" t="s">
        <v>20</v>
      </c>
      <c r="I3027">
        <v>36.106909999999999</v>
      </c>
      <c r="J3027">
        <v>-115.16109</v>
      </c>
      <c r="K3027" t="s">
        <v>21</v>
      </c>
      <c r="L3027">
        <v>204</v>
      </c>
      <c r="M3027">
        <v>5</v>
      </c>
      <c r="N3027">
        <v>54</v>
      </c>
      <c r="O3027" s="1">
        <v>44798</v>
      </c>
      <c r="P3027">
        <v>1.23</v>
      </c>
      <c r="Q3027">
        <v>57</v>
      </c>
      <c r="R3027">
        <v>85</v>
      </c>
      <c r="S3027">
        <v>11</v>
      </c>
    </row>
    <row r="3028" spans="1:19" x14ac:dyDescent="0.2">
      <c r="A3028" t="s">
        <v>17260</v>
      </c>
      <c r="B3028" t="s">
        <v>17261</v>
      </c>
      <c r="C3028">
        <v>31338098</v>
      </c>
      <c r="D3028" t="s">
        <v>3811</v>
      </c>
      <c r="E3028">
        <v>31870579</v>
      </c>
      <c r="F3028" t="s">
        <v>403</v>
      </c>
      <c r="H3028" t="s">
        <v>20</v>
      </c>
      <c r="I3028">
        <v>36.108150000000002</v>
      </c>
      <c r="J3028">
        <v>-115.16042</v>
      </c>
      <c r="K3028" t="s">
        <v>21</v>
      </c>
      <c r="L3028">
        <v>392</v>
      </c>
      <c r="M3028">
        <v>2</v>
      </c>
      <c r="N3028">
        <v>4</v>
      </c>
      <c r="O3028" s="1">
        <v>44728</v>
      </c>
      <c r="P3028">
        <v>0.09</v>
      </c>
      <c r="Q3028">
        <v>57</v>
      </c>
      <c r="R3028">
        <v>21</v>
      </c>
      <c r="S3028">
        <v>1</v>
      </c>
    </row>
    <row r="3029" spans="1:19" x14ac:dyDescent="0.2">
      <c r="A3029" t="s">
        <v>17260</v>
      </c>
      <c r="B3029" t="s">
        <v>17261</v>
      </c>
      <c r="C3029">
        <v>31225596</v>
      </c>
      <c r="D3029" t="s">
        <v>3812</v>
      </c>
      <c r="E3029">
        <v>100415714</v>
      </c>
      <c r="F3029" t="s">
        <v>422</v>
      </c>
      <c r="H3029" t="s">
        <v>20</v>
      </c>
      <c r="I3029">
        <v>36.109789999999997</v>
      </c>
      <c r="J3029">
        <v>-115.17395</v>
      </c>
      <c r="K3029" t="s">
        <v>21</v>
      </c>
      <c r="L3029">
        <v>300</v>
      </c>
      <c r="M3029">
        <v>4</v>
      </c>
      <c r="N3029">
        <v>1</v>
      </c>
      <c r="O3029" s="1">
        <v>43476</v>
      </c>
      <c r="P3029">
        <v>0.02</v>
      </c>
      <c r="Q3029">
        <v>3</v>
      </c>
      <c r="R3029">
        <v>173</v>
      </c>
      <c r="S3029">
        <v>0</v>
      </c>
    </row>
    <row r="3030" spans="1:19" x14ac:dyDescent="0.2">
      <c r="A3030" t="s">
        <v>17260</v>
      </c>
      <c r="B3030" t="s">
        <v>17261</v>
      </c>
      <c r="C3030">
        <v>31340704</v>
      </c>
      <c r="D3030" t="s">
        <v>3813</v>
      </c>
      <c r="E3030">
        <v>12018637</v>
      </c>
      <c r="F3030">
        <v>888</v>
      </c>
      <c r="H3030" t="s">
        <v>20</v>
      </c>
      <c r="I3030">
        <v>36.104939999999999</v>
      </c>
      <c r="J3030">
        <v>-115.166</v>
      </c>
      <c r="K3030" t="s">
        <v>312</v>
      </c>
      <c r="L3030">
        <v>1437</v>
      </c>
      <c r="M3030">
        <v>1</v>
      </c>
      <c r="N3030">
        <v>1</v>
      </c>
      <c r="O3030" s="1">
        <v>43493</v>
      </c>
      <c r="P3030">
        <v>0.02</v>
      </c>
      <c r="Q3030">
        <v>262</v>
      </c>
      <c r="R3030">
        <v>73</v>
      </c>
      <c r="S3030">
        <v>0</v>
      </c>
    </row>
    <row r="3031" spans="1:19" x14ac:dyDescent="0.2">
      <c r="A3031" t="s">
        <v>17260</v>
      </c>
      <c r="B3031" t="s">
        <v>17261</v>
      </c>
      <c r="C3031">
        <v>31232760</v>
      </c>
      <c r="D3031" t="s">
        <v>3814</v>
      </c>
      <c r="E3031">
        <v>19139775</v>
      </c>
      <c r="F3031" t="s">
        <v>511</v>
      </c>
      <c r="H3031" t="s">
        <v>20</v>
      </c>
      <c r="I3031">
        <v>36.034230000000001</v>
      </c>
      <c r="J3031">
        <v>-115.17272</v>
      </c>
      <c r="K3031" t="s">
        <v>21</v>
      </c>
      <c r="L3031">
        <v>325</v>
      </c>
      <c r="M3031">
        <v>1</v>
      </c>
      <c r="N3031">
        <v>0</v>
      </c>
      <c r="Q3031">
        <v>18</v>
      </c>
      <c r="R3031">
        <v>363</v>
      </c>
      <c r="S3031">
        <v>0</v>
      </c>
    </row>
    <row r="3032" spans="1:19" x14ac:dyDescent="0.2">
      <c r="A3032" t="s">
        <v>17260</v>
      </c>
      <c r="B3032" t="s">
        <v>17261</v>
      </c>
      <c r="C3032">
        <v>31408793</v>
      </c>
      <c r="D3032" t="s">
        <v>3815</v>
      </c>
      <c r="E3032">
        <v>235258933</v>
      </c>
      <c r="F3032" t="s">
        <v>3816</v>
      </c>
      <c r="H3032" t="s">
        <v>20</v>
      </c>
      <c r="I3032">
        <v>36.062089999999998</v>
      </c>
      <c r="J3032">
        <v>-115.12081000000001</v>
      </c>
      <c r="K3032" t="s">
        <v>21</v>
      </c>
      <c r="L3032">
        <v>99</v>
      </c>
      <c r="M3032">
        <v>31</v>
      </c>
      <c r="N3032">
        <v>37</v>
      </c>
      <c r="O3032" s="1">
        <v>44758</v>
      </c>
      <c r="P3032">
        <v>0.83</v>
      </c>
      <c r="Q3032">
        <v>3</v>
      </c>
      <c r="R3032">
        <v>173</v>
      </c>
      <c r="S3032">
        <v>4</v>
      </c>
    </row>
    <row r="3033" spans="1:19" x14ac:dyDescent="0.2">
      <c r="A3033" t="s">
        <v>17260</v>
      </c>
      <c r="B3033" t="s">
        <v>17261</v>
      </c>
      <c r="C3033">
        <v>31352779</v>
      </c>
      <c r="D3033" t="s">
        <v>3817</v>
      </c>
      <c r="E3033">
        <v>74445799</v>
      </c>
      <c r="F3033" t="s">
        <v>3818</v>
      </c>
      <c r="H3033" t="s">
        <v>20</v>
      </c>
      <c r="I3033">
        <v>36.140470000000001</v>
      </c>
      <c r="J3033">
        <v>-115.16198</v>
      </c>
      <c r="K3033" t="s">
        <v>21</v>
      </c>
      <c r="L3033">
        <v>163</v>
      </c>
      <c r="M3033">
        <v>7</v>
      </c>
      <c r="N3033">
        <v>4</v>
      </c>
      <c r="O3033" s="1">
        <v>43905</v>
      </c>
      <c r="P3033">
        <v>0.1</v>
      </c>
      <c r="Q3033">
        <v>2</v>
      </c>
      <c r="R3033">
        <v>348</v>
      </c>
      <c r="S3033">
        <v>0</v>
      </c>
    </row>
    <row r="3034" spans="1:19" x14ac:dyDescent="0.2">
      <c r="A3034" t="s">
        <v>17260</v>
      </c>
      <c r="B3034" t="s">
        <v>17261</v>
      </c>
      <c r="C3034">
        <v>31352796</v>
      </c>
      <c r="D3034" t="s">
        <v>3819</v>
      </c>
      <c r="E3034">
        <v>30787515</v>
      </c>
      <c r="F3034" t="s">
        <v>620</v>
      </c>
      <c r="H3034" t="s">
        <v>20</v>
      </c>
      <c r="I3034">
        <v>36.105899999999998</v>
      </c>
      <c r="J3034">
        <v>-115.17149999999999</v>
      </c>
      <c r="K3034" t="s">
        <v>21</v>
      </c>
      <c r="L3034">
        <v>142</v>
      </c>
      <c r="M3034">
        <v>2</v>
      </c>
      <c r="N3034">
        <v>0</v>
      </c>
      <c r="Q3034">
        <v>37</v>
      </c>
      <c r="R3034">
        <v>44</v>
      </c>
      <c r="S3034">
        <v>0</v>
      </c>
    </row>
    <row r="3035" spans="1:19" x14ac:dyDescent="0.2">
      <c r="A3035" t="s">
        <v>17260</v>
      </c>
      <c r="B3035" t="s">
        <v>17261</v>
      </c>
      <c r="C3035">
        <v>31421733</v>
      </c>
      <c r="D3035" t="s">
        <v>3820</v>
      </c>
      <c r="E3035">
        <v>30787515</v>
      </c>
      <c r="F3035" t="s">
        <v>620</v>
      </c>
      <c r="H3035" t="s">
        <v>20</v>
      </c>
      <c r="I3035">
        <v>36.105620000000002</v>
      </c>
      <c r="J3035">
        <v>-115.17008</v>
      </c>
      <c r="K3035" t="s">
        <v>21</v>
      </c>
      <c r="L3035">
        <v>238</v>
      </c>
      <c r="M3035">
        <v>2</v>
      </c>
      <c r="N3035">
        <v>2</v>
      </c>
      <c r="O3035" s="1">
        <v>44787</v>
      </c>
      <c r="P3035">
        <v>0.57999999999999996</v>
      </c>
      <c r="Q3035">
        <v>37</v>
      </c>
      <c r="R3035">
        <v>17</v>
      </c>
      <c r="S3035">
        <v>2</v>
      </c>
    </row>
    <row r="3036" spans="1:19" x14ac:dyDescent="0.2">
      <c r="A3036" t="s">
        <v>17260</v>
      </c>
      <c r="B3036" t="s">
        <v>17261</v>
      </c>
      <c r="C3036">
        <v>31424991</v>
      </c>
      <c r="D3036" t="s">
        <v>3821</v>
      </c>
      <c r="E3036">
        <v>189388896</v>
      </c>
      <c r="F3036" t="s">
        <v>3822</v>
      </c>
      <c r="H3036" t="s">
        <v>20</v>
      </c>
      <c r="I3036">
        <v>36.019550000000002</v>
      </c>
      <c r="J3036">
        <v>-115.22486000000001</v>
      </c>
      <c r="K3036" t="s">
        <v>26</v>
      </c>
      <c r="L3036">
        <v>73</v>
      </c>
      <c r="M3036">
        <v>1</v>
      </c>
      <c r="N3036">
        <v>19</v>
      </c>
      <c r="O3036" s="1">
        <v>44465</v>
      </c>
      <c r="P3036">
        <v>0.42</v>
      </c>
      <c r="Q3036">
        <v>1</v>
      </c>
      <c r="R3036">
        <v>0</v>
      </c>
      <c r="S3036">
        <v>1</v>
      </c>
    </row>
    <row r="3037" spans="1:19" x14ac:dyDescent="0.2">
      <c r="A3037" t="s">
        <v>17260</v>
      </c>
      <c r="B3037" t="s">
        <v>17261</v>
      </c>
      <c r="C3037">
        <v>31356558</v>
      </c>
      <c r="D3037" t="s">
        <v>3823</v>
      </c>
      <c r="E3037">
        <v>234788282</v>
      </c>
      <c r="F3037" t="s">
        <v>3824</v>
      </c>
      <c r="H3037" t="s">
        <v>106</v>
      </c>
      <c r="I3037">
        <v>36.274410000000003</v>
      </c>
      <c r="J3037">
        <v>-115.20076</v>
      </c>
      <c r="K3037" t="s">
        <v>26</v>
      </c>
      <c r="L3037">
        <v>65</v>
      </c>
      <c r="M3037">
        <v>2</v>
      </c>
      <c r="N3037">
        <v>29</v>
      </c>
      <c r="O3037" s="1">
        <v>44771</v>
      </c>
      <c r="P3037">
        <v>0.72</v>
      </c>
      <c r="Q3037">
        <v>2</v>
      </c>
      <c r="R3037">
        <v>171</v>
      </c>
      <c r="S3037">
        <v>23</v>
      </c>
    </row>
    <row r="3038" spans="1:19" x14ac:dyDescent="0.2">
      <c r="A3038" t="s">
        <v>17260</v>
      </c>
      <c r="B3038" t="s">
        <v>17261</v>
      </c>
      <c r="C3038">
        <v>31473574</v>
      </c>
      <c r="D3038" t="s">
        <v>3825</v>
      </c>
      <c r="E3038">
        <v>108315721</v>
      </c>
      <c r="F3038" t="s">
        <v>1359</v>
      </c>
      <c r="H3038" t="s">
        <v>106</v>
      </c>
      <c r="I3038">
        <v>36.228270000000002</v>
      </c>
      <c r="J3038">
        <v>-115.16137000000001</v>
      </c>
      <c r="K3038" t="s">
        <v>26</v>
      </c>
      <c r="L3038">
        <v>39</v>
      </c>
      <c r="M3038">
        <v>2</v>
      </c>
      <c r="N3038">
        <v>39</v>
      </c>
      <c r="O3038" s="1">
        <v>44815</v>
      </c>
      <c r="P3038">
        <v>0.88</v>
      </c>
      <c r="Q3038">
        <v>15</v>
      </c>
      <c r="R3038">
        <v>32</v>
      </c>
      <c r="S3038">
        <v>7</v>
      </c>
    </row>
    <row r="3039" spans="1:19" x14ac:dyDescent="0.2">
      <c r="A3039" t="s">
        <v>17260</v>
      </c>
      <c r="B3039" t="s">
        <v>17261</v>
      </c>
      <c r="C3039">
        <v>31360932</v>
      </c>
      <c r="D3039" t="s">
        <v>3826</v>
      </c>
      <c r="E3039">
        <v>63153383</v>
      </c>
      <c r="F3039" t="s">
        <v>3738</v>
      </c>
      <c r="H3039" t="s">
        <v>20</v>
      </c>
      <c r="I3039">
        <v>36.10962</v>
      </c>
      <c r="J3039">
        <v>-115.17771</v>
      </c>
      <c r="K3039" t="s">
        <v>21</v>
      </c>
      <c r="L3039">
        <v>264</v>
      </c>
      <c r="M3039">
        <v>2</v>
      </c>
      <c r="N3039">
        <v>154</v>
      </c>
      <c r="O3039" s="1">
        <v>44805</v>
      </c>
      <c r="P3039">
        <v>3.44</v>
      </c>
      <c r="Q3039">
        <v>3</v>
      </c>
      <c r="R3039">
        <v>42</v>
      </c>
      <c r="S3039">
        <v>33</v>
      </c>
    </row>
    <row r="3040" spans="1:19" x14ac:dyDescent="0.2">
      <c r="A3040" t="s">
        <v>17260</v>
      </c>
      <c r="B3040" t="s">
        <v>17261</v>
      </c>
      <c r="C3040">
        <v>31474470</v>
      </c>
      <c r="D3040" t="s">
        <v>3827</v>
      </c>
      <c r="E3040">
        <v>234846708</v>
      </c>
      <c r="F3040" t="s">
        <v>2247</v>
      </c>
      <c r="H3040" t="s">
        <v>20</v>
      </c>
      <c r="I3040">
        <v>36.111759999999997</v>
      </c>
      <c r="J3040">
        <v>-115.27468</v>
      </c>
      <c r="K3040" t="s">
        <v>21</v>
      </c>
      <c r="L3040">
        <v>129</v>
      </c>
      <c r="M3040">
        <v>31</v>
      </c>
      <c r="N3040">
        <v>45</v>
      </c>
      <c r="O3040" s="1">
        <v>44562</v>
      </c>
      <c r="P3040">
        <v>1.01</v>
      </c>
      <c r="Q3040">
        <v>1</v>
      </c>
      <c r="R3040">
        <v>269</v>
      </c>
      <c r="S3040">
        <v>3</v>
      </c>
    </row>
    <row r="3041" spans="1:19" x14ac:dyDescent="0.2">
      <c r="A3041" t="s">
        <v>17260</v>
      </c>
      <c r="B3041" t="s">
        <v>17261</v>
      </c>
      <c r="C3041">
        <v>31484620</v>
      </c>
      <c r="D3041" t="s">
        <v>3828</v>
      </c>
      <c r="E3041">
        <v>22000951</v>
      </c>
      <c r="F3041" t="s">
        <v>180</v>
      </c>
      <c r="H3041" t="s">
        <v>20</v>
      </c>
      <c r="I3041">
        <v>36.107019999999999</v>
      </c>
      <c r="J3041">
        <v>-115.16631</v>
      </c>
      <c r="K3041" t="s">
        <v>21</v>
      </c>
      <c r="L3041">
        <v>764</v>
      </c>
      <c r="M3041">
        <v>2</v>
      </c>
      <c r="N3041">
        <v>3</v>
      </c>
      <c r="O3041" s="1">
        <v>44801</v>
      </c>
      <c r="P3041">
        <v>0.08</v>
      </c>
      <c r="Q3041">
        <v>3</v>
      </c>
      <c r="R3041">
        <v>152</v>
      </c>
      <c r="S3041">
        <v>2</v>
      </c>
    </row>
    <row r="3042" spans="1:19" x14ac:dyDescent="0.2">
      <c r="A3042" t="s">
        <v>17260</v>
      </c>
      <c r="B3042" t="s">
        <v>17261</v>
      </c>
      <c r="C3042">
        <v>31364940</v>
      </c>
      <c r="D3042" t="s">
        <v>3829</v>
      </c>
      <c r="E3042">
        <v>182027592</v>
      </c>
      <c r="F3042" t="s">
        <v>3830</v>
      </c>
      <c r="H3042" t="s">
        <v>73</v>
      </c>
      <c r="I3042">
        <v>36.032730000000001</v>
      </c>
      <c r="J3042">
        <v>-115.09266</v>
      </c>
      <c r="K3042" t="s">
        <v>21</v>
      </c>
      <c r="L3042">
        <v>125</v>
      </c>
      <c r="M3042">
        <v>31</v>
      </c>
      <c r="N3042">
        <v>8</v>
      </c>
      <c r="O3042" s="1">
        <v>44675</v>
      </c>
      <c r="P3042">
        <v>0.21</v>
      </c>
      <c r="Q3042">
        <v>2</v>
      </c>
      <c r="R3042">
        <v>17</v>
      </c>
      <c r="S3042">
        <v>2</v>
      </c>
    </row>
    <row r="3043" spans="1:19" x14ac:dyDescent="0.2">
      <c r="A3043" t="s">
        <v>17260</v>
      </c>
      <c r="B3043" t="s">
        <v>17261</v>
      </c>
      <c r="C3043">
        <v>31498262</v>
      </c>
      <c r="D3043" t="s">
        <v>3831</v>
      </c>
      <c r="E3043">
        <v>235999553</v>
      </c>
      <c r="F3043" t="s">
        <v>3832</v>
      </c>
      <c r="H3043" t="s">
        <v>106</v>
      </c>
      <c r="I3043">
        <v>36.281509999999997</v>
      </c>
      <c r="J3043">
        <v>-115.16516</v>
      </c>
      <c r="K3043" t="s">
        <v>26</v>
      </c>
      <c r="L3043">
        <v>70</v>
      </c>
      <c r="M3043">
        <v>2</v>
      </c>
      <c r="N3043">
        <v>27</v>
      </c>
      <c r="O3043" s="1">
        <v>44617</v>
      </c>
      <c r="P3043">
        <v>0.61</v>
      </c>
      <c r="Q3043">
        <v>5</v>
      </c>
      <c r="R3043">
        <v>72</v>
      </c>
      <c r="S3043">
        <v>4</v>
      </c>
    </row>
    <row r="3044" spans="1:19" x14ac:dyDescent="0.2">
      <c r="A3044" t="s">
        <v>17260</v>
      </c>
      <c r="B3044" t="s">
        <v>17261</v>
      </c>
      <c r="C3044">
        <v>31364967</v>
      </c>
      <c r="D3044" t="s">
        <v>3833</v>
      </c>
      <c r="E3044">
        <v>33505347</v>
      </c>
      <c r="F3044" t="s">
        <v>3834</v>
      </c>
      <c r="H3044" t="s">
        <v>30</v>
      </c>
      <c r="I3044">
        <v>36.166780000000003</v>
      </c>
      <c r="J3044">
        <v>-115.27632</v>
      </c>
      <c r="K3044" t="s">
        <v>21</v>
      </c>
      <c r="L3044">
        <v>118</v>
      </c>
      <c r="M3044">
        <v>60</v>
      </c>
      <c r="N3044">
        <v>9</v>
      </c>
      <c r="O3044" s="1">
        <v>44757</v>
      </c>
      <c r="P3044">
        <v>0.22</v>
      </c>
      <c r="Q3044">
        <v>1</v>
      </c>
      <c r="R3044">
        <v>197</v>
      </c>
      <c r="S3044">
        <v>3</v>
      </c>
    </row>
    <row r="3045" spans="1:19" x14ac:dyDescent="0.2">
      <c r="A3045" t="s">
        <v>17260</v>
      </c>
      <c r="B3045" t="s">
        <v>17261</v>
      </c>
      <c r="C3045">
        <v>31365196</v>
      </c>
      <c r="D3045" t="s">
        <v>3835</v>
      </c>
      <c r="E3045">
        <v>18690649</v>
      </c>
      <c r="F3045" t="s">
        <v>2493</v>
      </c>
      <c r="H3045" t="s">
        <v>20</v>
      </c>
      <c r="I3045">
        <v>36.106560000000002</v>
      </c>
      <c r="J3045">
        <v>-115.16621000000001</v>
      </c>
      <c r="K3045" t="s">
        <v>21</v>
      </c>
      <c r="L3045">
        <v>155</v>
      </c>
      <c r="M3045">
        <v>2</v>
      </c>
      <c r="N3045">
        <v>89</v>
      </c>
      <c r="O3045" s="1">
        <v>44817</v>
      </c>
      <c r="P3045">
        <v>1.99</v>
      </c>
      <c r="Q3045">
        <v>4</v>
      </c>
      <c r="R3045">
        <v>122</v>
      </c>
      <c r="S3045">
        <v>70</v>
      </c>
    </row>
    <row r="3046" spans="1:19" x14ac:dyDescent="0.2">
      <c r="A3046" t="s">
        <v>17260</v>
      </c>
      <c r="B3046" t="s">
        <v>17261</v>
      </c>
      <c r="C3046">
        <v>31502720</v>
      </c>
      <c r="D3046" t="s">
        <v>3836</v>
      </c>
      <c r="E3046">
        <v>82805967</v>
      </c>
      <c r="F3046" t="s">
        <v>3837</v>
      </c>
      <c r="H3046" t="s">
        <v>20</v>
      </c>
      <c r="I3046">
        <v>36.033459999999998</v>
      </c>
      <c r="J3046">
        <v>-115.22613</v>
      </c>
      <c r="K3046" t="s">
        <v>21</v>
      </c>
      <c r="L3046">
        <v>202</v>
      </c>
      <c r="M3046">
        <v>2</v>
      </c>
      <c r="N3046">
        <v>186</v>
      </c>
      <c r="O3046" s="1">
        <v>44781</v>
      </c>
      <c r="P3046">
        <v>4.28</v>
      </c>
      <c r="Q3046">
        <v>3</v>
      </c>
      <c r="R3046">
        <v>149</v>
      </c>
      <c r="S3046">
        <v>45</v>
      </c>
    </row>
    <row r="3047" spans="1:19" x14ac:dyDescent="0.2">
      <c r="A3047" t="s">
        <v>17260</v>
      </c>
      <c r="B3047" t="s">
        <v>17261</v>
      </c>
      <c r="C3047">
        <v>31374613</v>
      </c>
      <c r="D3047" t="s">
        <v>3838</v>
      </c>
      <c r="E3047">
        <v>109904033</v>
      </c>
      <c r="F3047" t="s">
        <v>1466</v>
      </c>
      <c r="H3047" t="s">
        <v>20</v>
      </c>
      <c r="I3047">
        <v>36.105629999999998</v>
      </c>
      <c r="J3047">
        <v>-115.16976</v>
      </c>
      <c r="K3047" t="s">
        <v>21</v>
      </c>
      <c r="L3047">
        <v>213</v>
      </c>
      <c r="M3047">
        <v>2</v>
      </c>
      <c r="N3047">
        <v>2</v>
      </c>
      <c r="O3047" s="1">
        <v>43839</v>
      </c>
      <c r="P3047">
        <v>0.04</v>
      </c>
      <c r="Q3047">
        <v>85</v>
      </c>
      <c r="R3047">
        <v>1</v>
      </c>
      <c r="S3047">
        <v>0</v>
      </c>
    </row>
    <row r="3048" spans="1:19" x14ac:dyDescent="0.2">
      <c r="A3048" t="s">
        <v>17260</v>
      </c>
      <c r="B3048" t="s">
        <v>17261</v>
      </c>
      <c r="C3048">
        <v>31376671</v>
      </c>
      <c r="D3048" t="s">
        <v>3839</v>
      </c>
      <c r="E3048">
        <v>107559785</v>
      </c>
      <c r="F3048" t="s">
        <v>1441</v>
      </c>
      <c r="H3048" t="s">
        <v>20</v>
      </c>
      <c r="I3048">
        <v>36.099699999999999</v>
      </c>
      <c r="J3048">
        <v>-115.21287</v>
      </c>
      <c r="K3048" t="s">
        <v>21</v>
      </c>
      <c r="L3048">
        <v>370</v>
      </c>
      <c r="M3048">
        <v>1</v>
      </c>
      <c r="N3048">
        <v>6</v>
      </c>
      <c r="O3048" s="1">
        <v>43905</v>
      </c>
      <c r="P3048">
        <v>0.14000000000000001</v>
      </c>
      <c r="Q3048">
        <v>26</v>
      </c>
      <c r="R3048">
        <v>267</v>
      </c>
      <c r="S3048">
        <v>0</v>
      </c>
    </row>
    <row r="3049" spans="1:19" x14ac:dyDescent="0.2">
      <c r="A3049" t="s">
        <v>17260</v>
      </c>
      <c r="B3049" t="s">
        <v>17261</v>
      </c>
      <c r="C3049">
        <v>31381514</v>
      </c>
      <c r="D3049" t="s">
        <v>3840</v>
      </c>
      <c r="E3049">
        <v>109904033</v>
      </c>
      <c r="F3049" t="s">
        <v>1466</v>
      </c>
      <c r="H3049" t="s">
        <v>20</v>
      </c>
      <c r="I3049">
        <v>36.105960000000003</v>
      </c>
      <c r="J3049">
        <v>-115.17193</v>
      </c>
      <c r="K3049" t="s">
        <v>21</v>
      </c>
      <c r="L3049">
        <v>213</v>
      </c>
      <c r="M3049">
        <v>2</v>
      </c>
      <c r="N3049">
        <v>2</v>
      </c>
      <c r="O3049" s="1">
        <v>44661</v>
      </c>
      <c r="P3049">
        <v>0.04</v>
      </c>
      <c r="Q3049">
        <v>85</v>
      </c>
      <c r="R3049">
        <v>1</v>
      </c>
      <c r="S3049">
        <v>1</v>
      </c>
    </row>
    <row r="3050" spans="1:19" x14ac:dyDescent="0.2">
      <c r="A3050" t="s">
        <v>17260</v>
      </c>
      <c r="B3050" t="s">
        <v>17261</v>
      </c>
      <c r="C3050">
        <v>31381606</v>
      </c>
      <c r="D3050" t="s">
        <v>2134</v>
      </c>
      <c r="E3050">
        <v>109904033</v>
      </c>
      <c r="F3050" t="s">
        <v>1466</v>
      </c>
      <c r="H3050" t="s">
        <v>20</v>
      </c>
      <c r="I3050">
        <v>36.106960000000001</v>
      </c>
      <c r="J3050">
        <v>-115.17013</v>
      </c>
      <c r="K3050" t="s">
        <v>21</v>
      </c>
      <c r="L3050">
        <v>180</v>
      </c>
      <c r="M3050">
        <v>2</v>
      </c>
      <c r="N3050">
        <v>0</v>
      </c>
      <c r="Q3050">
        <v>85</v>
      </c>
      <c r="R3050">
        <v>1</v>
      </c>
      <c r="S3050">
        <v>0</v>
      </c>
    </row>
    <row r="3051" spans="1:19" x14ac:dyDescent="0.2">
      <c r="A3051" t="s">
        <v>17260</v>
      </c>
      <c r="B3051" t="s">
        <v>17261</v>
      </c>
      <c r="C3051">
        <v>31384319</v>
      </c>
      <c r="D3051" t="s">
        <v>3841</v>
      </c>
      <c r="E3051">
        <v>103427</v>
      </c>
      <c r="F3051" t="s">
        <v>87</v>
      </c>
      <c r="H3051" t="s">
        <v>20</v>
      </c>
      <c r="I3051">
        <v>36.112029999999997</v>
      </c>
      <c r="J3051">
        <v>-115.12849</v>
      </c>
      <c r="K3051" t="s">
        <v>21</v>
      </c>
      <c r="L3051">
        <v>307</v>
      </c>
      <c r="M3051">
        <v>2</v>
      </c>
      <c r="N3051">
        <v>1</v>
      </c>
      <c r="O3051" s="1">
        <v>44493</v>
      </c>
      <c r="P3051">
        <v>0.09</v>
      </c>
      <c r="Q3051">
        <v>6</v>
      </c>
      <c r="R3051">
        <v>364</v>
      </c>
      <c r="S3051">
        <v>1</v>
      </c>
    </row>
    <row r="3052" spans="1:19" x14ac:dyDescent="0.2">
      <c r="A3052" t="s">
        <v>17260</v>
      </c>
      <c r="B3052" t="s">
        <v>17261</v>
      </c>
      <c r="C3052">
        <v>31506203</v>
      </c>
      <c r="D3052" t="s">
        <v>3842</v>
      </c>
      <c r="E3052">
        <v>111182809</v>
      </c>
      <c r="F3052" t="s">
        <v>65</v>
      </c>
      <c r="H3052" t="s">
        <v>30</v>
      </c>
      <c r="I3052">
        <v>36.147260000000003</v>
      </c>
      <c r="J3052">
        <v>-115.14203000000001</v>
      </c>
      <c r="K3052" t="s">
        <v>21</v>
      </c>
      <c r="L3052">
        <v>95</v>
      </c>
      <c r="M3052">
        <v>30</v>
      </c>
      <c r="N3052">
        <v>9</v>
      </c>
      <c r="O3052" s="1">
        <v>44666</v>
      </c>
      <c r="P3052">
        <v>0.26</v>
      </c>
      <c r="Q3052">
        <v>4</v>
      </c>
      <c r="R3052">
        <v>198</v>
      </c>
      <c r="S3052">
        <v>2</v>
      </c>
    </row>
    <row r="3053" spans="1:19" x14ac:dyDescent="0.2">
      <c r="A3053" t="s">
        <v>17260</v>
      </c>
      <c r="B3053" t="s">
        <v>17261</v>
      </c>
      <c r="C3053">
        <v>31521461</v>
      </c>
      <c r="D3053" t="s">
        <v>3843</v>
      </c>
      <c r="E3053">
        <v>218531374</v>
      </c>
      <c r="F3053" t="s">
        <v>3844</v>
      </c>
      <c r="H3053" t="s">
        <v>20</v>
      </c>
      <c r="I3053">
        <v>36.134430000000002</v>
      </c>
      <c r="J3053">
        <v>-115.20258</v>
      </c>
      <c r="K3053" t="s">
        <v>21</v>
      </c>
      <c r="L3053">
        <v>253</v>
      </c>
      <c r="M3053">
        <v>2</v>
      </c>
      <c r="N3053">
        <v>33</v>
      </c>
      <c r="O3053" s="1">
        <v>44809</v>
      </c>
      <c r="P3053">
        <v>0.79</v>
      </c>
      <c r="Q3053">
        <v>1</v>
      </c>
      <c r="R3053">
        <v>164</v>
      </c>
      <c r="S3053">
        <v>19</v>
      </c>
    </row>
    <row r="3054" spans="1:19" x14ac:dyDescent="0.2">
      <c r="A3054" t="s">
        <v>17260</v>
      </c>
      <c r="B3054" t="s">
        <v>17261</v>
      </c>
      <c r="C3054">
        <v>31386249</v>
      </c>
      <c r="D3054" t="s">
        <v>3845</v>
      </c>
      <c r="E3054">
        <v>31870579</v>
      </c>
      <c r="F3054" t="s">
        <v>403</v>
      </c>
      <c r="H3054" t="s">
        <v>20</v>
      </c>
      <c r="I3054">
        <v>36.105960000000003</v>
      </c>
      <c r="J3054">
        <v>-115.16110999999999</v>
      </c>
      <c r="K3054" t="s">
        <v>21</v>
      </c>
      <c r="L3054">
        <v>349</v>
      </c>
      <c r="M3054">
        <v>2</v>
      </c>
      <c r="N3054">
        <v>13</v>
      </c>
      <c r="O3054" s="1">
        <v>44682</v>
      </c>
      <c r="P3054">
        <v>0.32</v>
      </c>
      <c r="Q3054">
        <v>57</v>
      </c>
      <c r="R3054">
        <v>0</v>
      </c>
      <c r="S3054">
        <v>6</v>
      </c>
    </row>
    <row r="3055" spans="1:19" x14ac:dyDescent="0.2">
      <c r="A3055" t="s">
        <v>17260</v>
      </c>
      <c r="B3055" t="s">
        <v>17261</v>
      </c>
      <c r="C3055">
        <v>31527489</v>
      </c>
      <c r="D3055" t="s">
        <v>3846</v>
      </c>
      <c r="E3055">
        <v>27042710</v>
      </c>
      <c r="F3055" t="s">
        <v>1022</v>
      </c>
      <c r="H3055" t="s">
        <v>20</v>
      </c>
      <c r="I3055">
        <v>36.118600000000001</v>
      </c>
      <c r="J3055">
        <v>-115.16261</v>
      </c>
      <c r="K3055" t="s">
        <v>21</v>
      </c>
      <c r="L3055">
        <v>181</v>
      </c>
      <c r="M3055">
        <v>5</v>
      </c>
      <c r="N3055">
        <v>5</v>
      </c>
      <c r="O3055" s="1">
        <v>44787</v>
      </c>
      <c r="P3055">
        <v>0.6</v>
      </c>
      <c r="Q3055">
        <v>35</v>
      </c>
      <c r="R3055">
        <v>320</v>
      </c>
      <c r="S3055">
        <v>5</v>
      </c>
    </row>
    <row r="3056" spans="1:19" x14ac:dyDescent="0.2">
      <c r="A3056" t="s">
        <v>17260</v>
      </c>
      <c r="B3056" t="s">
        <v>17261</v>
      </c>
      <c r="C3056">
        <v>31535547</v>
      </c>
      <c r="D3056" t="s">
        <v>3847</v>
      </c>
      <c r="E3056">
        <v>45400273</v>
      </c>
      <c r="F3056" t="s">
        <v>3848</v>
      </c>
      <c r="H3056" t="s">
        <v>20</v>
      </c>
      <c r="I3056">
        <v>36.059170000000002</v>
      </c>
      <c r="J3056">
        <v>-115.26778</v>
      </c>
      <c r="K3056" t="s">
        <v>26</v>
      </c>
      <c r="L3056">
        <v>98</v>
      </c>
      <c r="M3056">
        <v>2</v>
      </c>
      <c r="N3056">
        <v>13</v>
      </c>
      <c r="O3056" s="1">
        <v>44808</v>
      </c>
      <c r="P3056">
        <v>1.88</v>
      </c>
      <c r="Q3056">
        <v>2</v>
      </c>
      <c r="R3056">
        <v>166</v>
      </c>
      <c r="S3056">
        <v>13</v>
      </c>
    </row>
    <row r="3057" spans="1:19" x14ac:dyDescent="0.2">
      <c r="A3057" t="s">
        <v>17260</v>
      </c>
      <c r="B3057" t="s">
        <v>17261</v>
      </c>
      <c r="C3057">
        <v>31386737</v>
      </c>
      <c r="D3057" t="s">
        <v>3849</v>
      </c>
      <c r="E3057">
        <v>31870579</v>
      </c>
      <c r="F3057" t="s">
        <v>403</v>
      </c>
      <c r="H3057" t="s">
        <v>20</v>
      </c>
      <c r="I3057">
        <v>36.107640000000004</v>
      </c>
      <c r="J3057">
        <v>-115.16195999999999</v>
      </c>
      <c r="K3057" t="s">
        <v>21</v>
      </c>
      <c r="L3057">
        <v>316</v>
      </c>
      <c r="M3057">
        <v>2</v>
      </c>
      <c r="N3057">
        <v>26</v>
      </c>
      <c r="O3057" s="1">
        <v>44675</v>
      </c>
      <c r="P3057">
        <v>0.64</v>
      </c>
      <c r="Q3057">
        <v>57</v>
      </c>
      <c r="R3057">
        <v>0</v>
      </c>
      <c r="S3057">
        <v>13</v>
      </c>
    </row>
    <row r="3058" spans="1:19" x14ac:dyDescent="0.2">
      <c r="A3058" t="s">
        <v>17260</v>
      </c>
      <c r="B3058" t="s">
        <v>17261</v>
      </c>
      <c r="C3058">
        <v>31387830</v>
      </c>
      <c r="D3058" t="s">
        <v>3850</v>
      </c>
      <c r="E3058">
        <v>220863223</v>
      </c>
      <c r="F3058" t="s">
        <v>3401</v>
      </c>
      <c r="H3058" t="s">
        <v>20</v>
      </c>
      <c r="I3058">
        <v>36.098770000000002</v>
      </c>
      <c r="J3058">
        <v>-115.16836000000001</v>
      </c>
      <c r="K3058" t="s">
        <v>21</v>
      </c>
      <c r="L3058">
        <v>827</v>
      </c>
      <c r="M3058">
        <v>2</v>
      </c>
      <c r="N3058">
        <v>1</v>
      </c>
      <c r="O3058" s="1">
        <v>43475</v>
      </c>
      <c r="P3058">
        <v>0.02</v>
      </c>
      <c r="Q3058">
        <v>10</v>
      </c>
      <c r="R3058">
        <v>269</v>
      </c>
      <c r="S3058">
        <v>0</v>
      </c>
    </row>
    <row r="3059" spans="1:19" x14ac:dyDescent="0.2">
      <c r="A3059" t="s">
        <v>17260</v>
      </c>
      <c r="B3059" t="s">
        <v>17261</v>
      </c>
      <c r="C3059">
        <v>31388128</v>
      </c>
      <c r="D3059" t="s">
        <v>3851</v>
      </c>
      <c r="E3059">
        <v>64226294</v>
      </c>
      <c r="F3059" t="s">
        <v>907</v>
      </c>
      <c r="H3059" t="s">
        <v>20</v>
      </c>
      <c r="I3059">
        <v>36.107089999999999</v>
      </c>
      <c r="J3059">
        <v>-115.17216000000001</v>
      </c>
      <c r="K3059" t="s">
        <v>21</v>
      </c>
      <c r="L3059">
        <v>1293</v>
      </c>
      <c r="M3059">
        <v>2</v>
      </c>
      <c r="N3059">
        <v>28</v>
      </c>
      <c r="O3059" s="1">
        <v>44774</v>
      </c>
      <c r="P3059">
        <v>0.66</v>
      </c>
      <c r="Q3059">
        <v>10</v>
      </c>
      <c r="R3059">
        <v>358</v>
      </c>
      <c r="S3059">
        <v>8</v>
      </c>
    </row>
    <row r="3060" spans="1:19" x14ac:dyDescent="0.2">
      <c r="A3060" t="s">
        <v>17260</v>
      </c>
      <c r="B3060" t="s">
        <v>17261</v>
      </c>
      <c r="C3060">
        <v>31390782</v>
      </c>
      <c r="D3060" t="s">
        <v>3852</v>
      </c>
      <c r="E3060">
        <v>19139775</v>
      </c>
      <c r="F3060" t="s">
        <v>511</v>
      </c>
      <c r="H3060" t="s">
        <v>20</v>
      </c>
      <c r="I3060">
        <v>36.034439999999996</v>
      </c>
      <c r="J3060">
        <v>-115.17384</v>
      </c>
      <c r="K3060" t="s">
        <v>21</v>
      </c>
      <c r="L3060">
        <v>325</v>
      </c>
      <c r="M3060">
        <v>1</v>
      </c>
      <c r="N3060">
        <v>5</v>
      </c>
      <c r="O3060" s="1">
        <v>44479</v>
      </c>
      <c r="P3060">
        <v>0.11</v>
      </c>
      <c r="Q3060">
        <v>18</v>
      </c>
      <c r="R3060">
        <v>363</v>
      </c>
      <c r="S3060">
        <v>1</v>
      </c>
    </row>
    <row r="3061" spans="1:19" x14ac:dyDescent="0.2">
      <c r="A3061" t="s">
        <v>17260</v>
      </c>
      <c r="B3061" t="s">
        <v>17261</v>
      </c>
      <c r="C3061">
        <v>31550060</v>
      </c>
      <c r="D3061" t="s">
        <v>3853</v>
      </c>
      <c r="E3061">
        <v>36989162</v>
      </c>
      <c r="F3061" t="s">
        <v>545</v>
      </c>
      <c r="H3061" t="s">
        <v>20</v>
      </c>
      <c r="I3061">
        <v>36.001139999999999</v>
      </c>
      <c r="J3061">
        <v>-115.13572000000001</v>
      </c>
      <c r="K3061" t="s">
        <v>21</v>
      </c>
      <c r="L3061">
        <v>129</v>
      </c>
      <c r="M3061">
        <v>31</v>
      </c>
      <c r="N3061">
        <v>12</v>
      </c>
      <c r="O3061" s="1">
        <v>44545</v>
      </c>
      <c r="P3061">
        <v>0.28999999999999998</v>
      </c>
      <c r="Q3061">
        <v>1</v>
      </c>
      <c r="R3061">
        <v>270</v>
      </c>
      <c r="S3061">
        <v>1</v>
      </c>
    </row>
    <row r="3062" spans="1:19" x14ac:dyDescent="0.2">
      <c r="A3062" t="s">
        <v>17260</v>
      </c>
      <c r="B3062" t="s">
        <v>17261</v>
      </c>
      <c r="C3062">
        <v>31391765</v>
      </c>
      <c r="D3062" t="s">
        <v>3854</v>
      </c>
      <c r="E3062">
        <v>30787515</v>
      </c>
      <c r="F3062" t="s">
        <v>620</v>
      </c>
      <c r="H3062" t="s">
        <v>20</v>
      </c>
      <c r="I3062">
        <v>36.105400000000003</v>
      </c>
      <c r="J3062">
        <v>-115.17122999999999</v>
      </c>
      <c r="K3062" t="s">
        <v>21</v>
      </c>
      <c r="L3062">
        <v>188</v>
      </c>
      <c r="M3062">
        <v>3</v>
      </c>
      <c r="N3062">
        <v>2</v>
      </c>
      <c r="O3062" s="1">
        <v>44648</v>
      </c>
      <c r="P3062">
        <v>0.04</v>
      </c>
      <c r="Q3062">
        <v>37</v>
      </c>
      <c r="R3062">
        <v>49</v>
      </c>
      <c r="S3062">
        <v>1</v>
      </c>
    </row>
    <row r="3063" spans="1:19" x14ac:dyDescent="0.2">
      <c r="A3063" t="s">
        <v>17260</v>
      </c>
      <c r="B3063" t="s">
        <v>17261</v>
      </c>
      <c r="C3063">
        <v>31556986</v>
      </c>
      <c r="D3063" t="s">
        <v>3855</v>
      </c>
      <c r="E3063">
        <v>189217233</v>
      </c>
      <c r="F3063" t="s">
        <v>194</v>
      </c>
      <c r="H3063" t="s">
        <v>20</v>
      </c>
      <c r="I3063">
        <v>36.012900000000002</v>
      </c>
      <c r="J3063">
        <v>-115.16782000000001</v>
      </c>
      <c r="K3063" t="s">
        <v>21</v>
      </c>
      <c r="L3063">
        <v>199</v>
      </c>
      <c r="M3063">
        <v>1</v>
      </c>
      <c r="N3063">
        <v>9</v>
      </c>
      <c r="O3063" s="1">
        <v>43653</v>
      </c>
      <c r="P3063">
        <v>0.21</v>
      </c>
      <c r="Q3063">
        <v>1</v>
      </c>
      <c r="R3063">
        <v>0</v>
      </c>
      <c r="S3063">
        <v>0</v>
      </c>
    </row>
    <row r="3064" spans="1:19" x14ac:dyDescent="0.2">
      <c r="A3064" t="s">
        <v>17260</v>
      </c>
      <c r="B3064" t="s">
        <v>17261</v>
      </c>
      <c r="C3064">
        <v>31401215</v>
      </c>
      <c r="D3064" t="s">
        <v>3856</v>
      </c>
      <c r="E3064">
        <v>103487820</v>
      </c>
      <c r="F3064" t="s">
        <v>2000</v>
      </c>
      <c r="H3064" t="s">
        <v>20</v>
      </c>
      <c r="I3064">
        <v>36.117620000000002</v>
      </c>
      <c r="J3064">
        <v>-115.04468</v>
      </c>
      <c r="K3064" t="s">
        <v>21</v>
      </c>
      <c r="L3064">
        <v>49</v>
      </c>
      <c r="M3064">
        <v>31</v>
      </c>
      <c r="N3064">
        <v>3</v>
      </c>
      <c r="O3064" s="1">
        <v>44712</v>
      </c>
      <c r="P3064">
        <v>0.22</v>
      </c>
      <c r="Q3064">
        <v>1</v>
      </c>
      <c r="R3064">
        <v>187</v>
      </c>
      <c r="S3064">
        <v>2</v>
      </c>
    </row>
    <row r="3065" spans="1:19" x14ac:dyDescent="0.2">
      <c r="A3065" t="s">
        <v>17260</v>
      </c>
      <c r="B3065" t="s">
        <v>17261</v>
      </c>
      <c r="C3065">
        <v>31406974</v>
      </c>
      <c r="D3065" t="s">
        <v>3857</v>
      </c>
      <c r="E3065">
        <v>19139775</v>
      </c>
      <c r="F3065" t="s">
        <v>511</v>
      </c>
      <c r="H3065" t="s">
        <v>20</v>
      </c>
      <c r="I3065">
        <v>36.033070000000002</v>
      </c>
      <c r="J3065">
        <v>-115.17223</v>
      </c>
      <c r="K3065" t="s">
        <v>21</v>
      </c>
      <c r="L3065">
        <v>325</v>
      </c>
      <c r="M3065">
        <v>1</v>
      </c>
      <c r="N3065">
        <v>1</v>
      </c>
      <c r="O3065" s="1">
        <v>43475</v>
      </c>
      <c r="P3065">
        <v>0.02</v>
      </c>
      <c r="Q3065">
        <v>18</v>
      </c>
      <c r="R3065">
        <v>361</v>
      </c>
      <c r="S3065">
        <v>0</v>
      </c>
    </row>
    <row r="3066" spans="1:19" x14ac:dyDescent="0.2">
      <c r="A3066" t="s">
        <v>17260</v>
      </c>
      <c r="B3066" t="s">
        <v>17261</v>
      </c>
      <c r="C3066">
        <v>31565986</v>
      </c>
      <c r="D3066" t="s">
        <v>3858</v>
      </c>
      <c r="E3066">
        <v>236606266</v>
      </c>
      <c r="F3066" t="s">
        <v>3199</v>
      </c>
      <c r="H3066" t="s">
        <v>20</v>
      </c>
      <c r="I3066">
        <v>36.15558</v>
      </c>
      <c r="J3066">
        <v>-115.11199000000001</v>
      </c>
      <c r="K3066" t="s">
        <v>26</v>
      </c>
      <c r="L3066">
        <v>271</v>
      </c>
      <c r="M3066">
        <v>2</v>
      </c>
      <c r="N3066">
        <v>3</v>
      </c>
      <c r="O3066" s="1">
        <v>44661</v>
      </c>
      <c r="P3066">
        <v>7.0000000000000007E-2</v>
      </c>
      <c r="Q3066">
        <v>5</v>
      </c>
      <c r="R3066">
        <v>365</v>
      </c>
      <c r="S3066">
        <v>1</v>
      </c>
    </row>
    <row r="3067" spans="1:19" x14ac:dyDescent="0.2">
      <c r="A3067" t="s">
        <v>17260</v>
      </c>
      <c r="B3067" t="s">
        <v>17261</v>
      </c>
      <c r="C3067">
        <v>31408333</v>
      </c>
      <c r="D3067" t="s">
        <v>3859</v>
      </c>
      <c r="E3067">
        <v>3111913</v>
      </c>
      <c r="F3067" t="s">
        <v>370</v>
      </c>
      <c r="H3067" t="s">
        <v>20</v>
      </c>
      <c r="I3067">
        <v>36.106630000000003</v>
      </c>
      <c r="J3067">
        <v>-115.22265</v>
      </c>
      <c r="K3067" t="s">
        <v>21</v>
      </c>
      <c r="L3067">
        <v>193</v>
      </c>
      <c r="M3067">
        <v>5</v>
      </c>
      <c r="N3067">
        <v>62</v>
      </c>
      <c r="O3067" s="1">
        <v>44798</v>
      </c>
      <c r="P3067">
        <v>1.42</v>
      </c>
      <c r="Q3067">
        <v>15</v>
      </c>
      <c r="R3067">
        <v>89</v>
      </c>
      <c r="S3067">
        <v>23</v>
      </c>
    </row>
    <row r="3068" spans="1:19" x14ac:dyDescent="0.2">
      <c r="A3068" t="s">
        <v>17260</v>
      </c>
      <c r="B3068" t="s">
        <v>17261</v>
      </c>
      <c r="C3068">
        <v>31573464</v>
      </c>
      <c r="D3068" t="s">
        <v>3860</v>
      </c>
      <c r="E3068">
        <v>164971898</v>
      </c>
      <c r="F3068" t="s">
        <v>686</v>
      </c>
      <c r="H3068" t="s">
        <v>20</v>
      </c>
      <c r="I3068">
        <v>36.097490000000001</v>
      </c>
      <c r="J3068">
        <v>-115.16834</v>
      </c>
      <c r="K3068" t="s">
        <v>26</v>
      </c>
      <c r="L3068">
        <v>95</v>
      </c>
      <c r="M3068">
        <v>2</v>
      </c>
      <c r="N3068">
        <v>5</v>
      </c>
      <c r="O3068" s="1">
        <v>43902</v>
      </c>
      <c r="P3068">
        <v>0.12</v>
      </c>
      <c r="Q3068">
        <v>17</v>
      </c>
      <c r="R3068">
        <v>0</v>
      </c>
      <c r="S3068">
        <v>0</v>
      </c>
    </row>
    <row r="3069" spans="1:19" x14ac:dyDescent="0.2">
      <c r="A3069" t="s">
        <v>17260</v>
      </c>
      <c r="B3069" t="s">
        <v>17261</v>
      </c>
      <c r="C3069">
        <v>31573702</v>
      </c>
      <c r="D3069" t="s">
        <v>3767</v>
      </c>
      <c r="E3069">
        <v>164971898</v>
      </c>
      <c r="F3069" t="s">
        <v>686</v>
      </c>
      <c r="H3069" t="s">
        <v>20</v>
      </c>
      <c r="I3069">
        <v>36.097070000000002</v>
      </c>
      <c r="J3069">
        <v>-115.16791000000001</v>
      </c>
      <c r="K3069" t="s">
        <v>26</v>
      </c>
      <c r="L3069">
        <v>149</v>
      </c>
      <c r="M3069">
        <v>2</v>
      </c>
      <c r="N3069">
        <v>10</v>
      </c>
      <c r="O3069" s="1">
        <v>44273</v>
      </c>
      <c r="P3069">
        <v>0.24</v>
      </c>
      <c r="Q3069">
        <v>17</v>
      </c>
      <c r="R3069">
        <v>0</v>
      </c>
      <c r="S3069">
        <v>0</v>
      </c>
    </row>
    <row r="3070" spans="1:19" x14ac:dyDescent="0.2">
      <c r="A3070" t="s">
        <v>17260</v>
      </c>
      <c r="B3070" t="s">
        <v>17261</v>
      </c>
      <c r="C3070">
        <v>31595302</v>
      </c>
      <c r="D3070" t="s">
        <v>3861</v>
      </c>
      <c r="E3070">
        <v>236606266</v>
      </c>
      <c r="F3070" t="s">
        <v>3199</v>
      </c>
      <c r="H3070" t="s">
        <v>20</v>
      </c>
      <c r="I3070">
        <v>36.155650000000001</v>
      </c>
      <c r="J3070">
        <v>-115.11039</v>
      </c>
      <c r="K3070" t="s">
        <v>26</v>
      </c>
      <c r="L3070">
        <v>217</v>
      </c>
      <c r="M3070">
        <v>2</v>
      </c>
      <c r="N3070">
        <v>3</v>
      </c>
      <c r="O3070" s="1">
        <v>44661</v>
      </c>
      <c r="P3070">
        <v>0.08</v>
      </c>
      <c r="Q3070">
        <v>5</v>
      </c>
      <c r="R3070">
        <v>365</v>
      </c>
      <c r="S3070">
        <v>2</v>
      </c>
    </row>
    <row r="3071" spans="1:19" x14ac:dyDescent="0.2">
      <c r="A3071" t="s">
        <v>17260</v>
      </c>
      <c r="B3071" t="s">
        <v>17261</v>
      </c>
      <c r="C3071">
        <v>32061464</v>
      </c>
      <c r="D3071" t="s">
        <v>3862</v>
      </c>
      <c r="E3071">
        <v>58632587</v>
      </c>
      <c r="F3071" t="s">
        <v>2120</v>
      </c>
      <c r="H3071" t="s">
        <v>20</v>
      </c>
      <c r="I3071">
        <v>36.016509999999997</v>
      </c>
      <c r="J3071">
        <v>-115.26279</v>
      </c>
      <c r="K3071" t="s">
        <v>21</v>
      </c>
      <c r="L3071">
        <v>199</v>
      </c>
      <c r="M3071">
        <v>7</v>
      </c>
      <c r="N3071">
        <v>22</v>
      </c>
      <c r="O3071" s="1">
        <v>43751</v>
      </c>
      <c r="P3071">
        <v>0.5</v>
      </c>
      <c r="Q3071">
        <v>2</v>
      </c>
      <c r="R3071">
        <v>128</v>
      </c>
      <c r="S3071">
        <v>0</v>
      </c>
    </row>
    <row r="3072" spans="1:19" x14ac:dyDescent="0.2">
      <c r="A3072" t="s">
        <v>17260</v>
      </c>
      <c r="B3072" t="s">
        <v>17261</v>
      </c>
      <c r="C3072">
        <v>32067871</v>
      </c>
      <c r="D3072" t="s">
        <v>3863</v>
      </c>
      <c r="E3072">
        <v>20294</v>
      </c>
      <c r="F3072" t="s">
        <v>714</v>
      </c>
      <c r="H3072" t="s">
        <v>20</v>
      </c>
      <c r="I3072">
        <v>36.105879999999999</v>
      </c>
      <c r="J3072">
        <v>-115.16674</v>
      </c>
      <c r="K3072" t="s">
        <v>21</v>
      </c>
      <c r="L3072">
        <v>173</v>
      </c>
      <c r="M3072">
        <v>1</v>
      </c>
      <c r="N3072">
        <v>75</v>
      </c>
      <c r="O3072" s="1">
        <v>44787</v>
      </c>
      <c r="P3072">
        <v>1.7</v>
      </c>
      <c r="Q3072">
        <v>4</v>
      </c>
      <c r="R3072">
        <v>123</v>
      </c>
      <c r="S3072">
        <v>18</v>
      </c>
    </row>
    <row r="3073" spans="1:19" x14ac:dyDescent="0.2">
      <c r="A3073" t="s">
        <v>17260</v>
      </c>
      <c r="B3073" t="s">
        <v>17261</v>
      </c>
      <c r="C3073">
        <v>31618972</v>
      </c>
      <c r="D3073" t="s">
        <v>3864</v>
      </c>
      <c r="E3073">
        <v>11256923</v>
      </c>
      <c r="F3073" t="s">
        <v>737</v>
      </c>
      <c r="H3073" t="s">
        <v>20</v>
      </c>
      <c r="I3073">
        <v>36.118200000000002</v>
      </c>
      <c r="J3073">
        <v>-115.16313</v>
      </c>
      <c r="K3073" t="s">
        <v>21</v>
      </c>
      <c r="L3073">
        <v>354</v>
      </c>
      <c r="M3073">
        <v>2</v>
      </c>
      <c r="N3073">
        <v>16</v>
      </c>
      <c r="O3073" s="1">
        <v>44815</v>
      </c>
      <c r="P3073">
        <v>0.37</v>
      </c>
      <c r="Q3073">
        <v>29</v>
      </c>
      <c r="R3073">
        <v>189</v>
      </c>
      <c r="S3073">
        <v>5</v>
      </c>
    </row>
    <row r="3074" spans="1:19" x14ac:dyDescent="0.2">
      <c r="A3074" t="s">
        <v>17260</v>
      </c>
      <c r="B3074" t="s">
        <v>17261</v>
      </c>
      <c r="C3074">
        <v>31638937</v>
      </c>
      <c r="D3074" t="s">
        <v>3865</v>
      </c>
      <c r="E3074">
        <v>109904033</v>
      </c>
      <c r="F3074" t="s">
        <v>1466</v>
      </c>
      <c r="H3074" t="s">
        <v>20</v>
      </c>
      <c r="I3074">
        <v>36.121980000000001</v>
      </c>
      <c r="J3074">
        <v>-115.18428</v>
      </c>
      <c r="K3074" t="s">
        <v>21</v>
      </c>
      <c r="L3074">
        <v>272</v>
      </c>
      <c r="M3074">
        <v>3</v>
      </c>
      <c r="N3074">
        <v>2</v>
      </c>
      <c r="O3074" s="1">
        <v>43492</v>
      </c>
      <c r="P3074">
        <v>0.05</v>
      </c>
      <c r="Q3074">
        <v>85</v>
      </c>
      <c r="R3074">
        <v>19</v>
      </c>
      <c r="S3074">
        <v>0</v>
      </c>
    </row>
    <row r="3075" spans="1:19" x14ac:dyDescent="0.2">
      <c r="A3075" t="s">
        <v>17260</v>
      </c>
      <c r="B3075" t="s">
        <v>17261</v>
      </c>
      <c r="C3075">
        <v>32087220</v>
      </c>
      <c r="D3075" t="s">
        <v>3866</v>
      </c>
      <c r="E3075">
        <v>108468962</v>
      </c>
      <c r="F3075" t="s">
        <v>3867</v>
      </c>
      <c r="H3075" t="s">
        <v>73</v>
      </c>
      <c r="I3075">
        <v>36.06015</v>
      </c>
      <c r="J3075">
        <v>-115.07521</v>
      </c>
      <c r="K3075" t="s">
        <v>26</v>
      </c>
      <c r="L3075">
        <v>30</v>
      </c>
      <c r="M3075">
        <v>180</v>
      </c>
      <c r="N3075">
        <v>0</v>
      </c>
      <c r="Q3075">
        <v>1</v>
      </c>
      <c r="R3075">
        <v>0</v>
      </c>
      <c r="S3075">
        <v>0</v>
      </c>
    </row>
    <row r="3076" spans="1:19" x14ac:dyDescent="0.2">
      <c r="A3076" t="s">
        <v>17260</v>
      </c>
      <c r="B3076" t="s">
        <v>17261</v>
      </c>
      <c r="C3076">
        <v>31648043</v>
      </c>
      <c r="D3076" t="s">
        <v>3868</v>
      </c>
      <c r="E3076">
        <v>237281774</v>
      </c>
      <c r="F3076" t="s">
        <v>3869</v>
      </c>
      <c r="H3076" t="s">
        <v>30</v>
      </c>
      <c r="I3076">
        <v>36.154170000000001</v>
      </c>
      <c r="J3076">
        <v>-115.18917999999999</v>
      </c>
      <c r="K3076" t="s">
        <v>21</v>
      </c>
      <c r="L3076">
        <v>99</v>
      </c>
      <c r="M3076">
        <v>30</v>
      </c>
      <c r="N3076">
        <v>13</v>
      </c>
      <c r="O3076" s="1">
        <v>44752</v>
      </c>
      <c r="P3076">
        <v>0.3</v>
      </c>
      <c r="Q3076">
        <v>1</v>
      </c>
      <c r="R3076">
        <v>365</v>
      </c>
      <c r="S3076">
        <v>4</v>
      </c>
    </row>
    <row r="3077" spans="1:19" x14ac:dyDescent="0.2">
      <c r="A3077" t="s">
        <v>17260</v>
      </c>
      <c r="B3077" t="s">
        <v>17261</v>
      </c>
      <c r="C3077">
        <v>32094927</v>
      </c>
      <c r="D3077" t="s">
        <v>3870</v>
      </c>
      <c r="E3077">
        <v>164971898</v>
      </c>
      <c r="F3077" t="s">
        <v>686</v>
      </c>
      <c r="H3077" t="s">
        <v>20</v>
      </c>
      <c r="I3077">
        <v>36.098750000000003</v>
      </c>
      <c r="J3077">
        <v>-115.16668</v>
      </c>
      <c r="K3077" t="s">
        <v>26</v>
      </c>
      <c r="L3077">
        <v>149</v>
      </c>
      <c r="M3077">
        <v>2</v>
      </c>
      <c r="N3077">
        <v>3</v>
      </c>
      <c r="O3077" s="1">
        <v>44446</v>
      </c>
      <c r="P3077">
        <v>0.08</v>
      </c>
      <c r="Q3077">
        <v>17</v>
      </c>
      <c r="R3077">
        <v>0</v>
      </c>
      <c r="S3077">
        <v>0</v>
      </c>
    </row>
    <row r="3078" spans="1:19" x14ac:dyDescent="0.2">
      <c r="A3078" t="s">
        <v>17260</v>
      </c>
      <c r="B3078" t="s">
        <v>17261</v>
      </c>
      <c r="C3078">
        <v>32095168</v>
      </c>
      <c r="D3078" t="s">
        <v>3871</v>
      </c>
      <c r="E3078">
        <v>164971898</v>
      </c>
      <c r="F3078" t="s">
        <v>686</v>
      </c>
      <c r="H3078" t="s">
        <v>20</v>
      </c>
      <c r="I3078">
        <v>36.098669999999998</v>
      </c>
      <c r="J3078">
        <v>-115.16633</v>
      </c>
      <c r="K3078" t="s">
        <v>26</v>
      </c>
      <c r="L3078">
        <v>95</v>
      </c>
      <c r="M3078">
        <v>2</v>
      </c>
      <c r="N3078">
        <v>8</v>
      </c>
      <c r="O3078" s="1">
        <v>43840</v>
      </c>
      <c r="P3078">
        <v>0.18</v>
      </c>
      <c r="Q3078">
        <v>17</v>
      </c>
      <c r="R3078">
        <v>0</v>
      </c>
      <c r="S3078">
        <v>0</v>
      </c>
    </row>
    <row r="3079" spans="1:19" x14ac:dyDescent="0.2">
      <c r="A3079" t="s">
        <v>17260</v>
      </c>
      <c r="B3079" t="s">
        <v>17261</v>
      </c>
      <c r="C3079">
        <v>31650733</v>
      </c>
      <c r="D3079" t="s">
        <v>3872</v>
      </c>
      <c r="E3079">
        <v>237306302</v>
      </c>
      <c r="F3079" t="s">
        <v>881</v>
      </c>
      <c r="H3079" t="s">
        <v>73</v>
      </c>
      <c r="I3079">
        <v>36.06033</v>
      </c>
      <c r="J3079">
        <v>-115.09417000000001</v>
      </c>
      <c r="K3079" t="s">
        <v>21</v>
      </c>
      <c r="L3079">
        <v>1000</v>
      </c>
      <c r="M3079">
        <v>30</v>
      </c>
      <c r="N3079">
        <v>0</v>
      </c>
      <c r="Q3079">
        <v>1</v>
      </c>
      <c r="R3079">
        <v>0</v>
      </c>
      <c r="S3079">
        <v>0</v>
      </c>
    </row>
    <row r="3080" spans="1:19" x14ac:dyDescent="0.2">
      <c r="A3080" t="s">
        <v>17260</v>
      </c>
      <c r="B3080" t="s">
        <v>17261</v>
      </c>
      <c r="C3080">
        <v>32096218</v>
      </c>
      <c r="D3080" t="s">
        <v>3873</v>
      </c>
      <c r="E3080">
        <v>19139775</v>
      </c>
      <c r="F3080" t="s">
        <v>511</v>
      </c>
      <c r="H3080" t="s">
        <v>20</v>
      </c>
      <c r="I3080">
        <v>36.008189999999999</v>
      </c>
      <c r="J3080">
        <v>-115.17487</v>
      </c>
      <c r="K3080" t="s">
        <v>21</v>
      </c>
      <c r="L3080">
        <v>275</v>
      </c>
      <c r="M3080">
        <v>1</v>
      </c>
      <c r="N3080">
        <v>1</v>
      </c>
      <c r="O3080" s="1">
        <v>43605</v>
      </c>
      <c r="P3080">
        <v>0.02</v>
      </c>
      <c r="Q3080">
        <v>18</v>
      </c>
      <c r="R3080">
        <v>3</v>
      </c>
      <c r="S3080">
        <v>0</v>
      </c>
    </row>
    <row r="3081" spans="1:19" x14ac:dyDescent="0.2">
      <c r="A3081" t="s">
        <v>17260</v>
      </c>
      <c r="B3081" t="s">
        <v>17261</v>
      </c>
      <c r="C3081">
        <v>31657511</v>
      </c>
      <c r="D3081" t="s">
        <v>3874</v>
      </c>
      <c r="E3081">
        <v>237265800</v>
      </c>
      <c r="F3081" t="s">
        <v>3875</v>
      </c>
      <c r="H3081" t="s">
        <v>20</v>
      </c>
      <c r="I3081">
        <v>35.997430000000001</v>
      </c>
      <c r="J3081">
        <v>-115.21975</v>
      </c>
      <c r="K3081" t="s">
        <v>26</v>
      </c>
      <c r="L3081">
        <v>71</v>
      </c>
      <c r="M3081">
        <v>2</v>
      </c>
      <c r="N3081">
        <v>61</v>
      </c>
      <c r="O3081" s="1">
        <v>44766</v>
      </c>
      <c r="P3081">
        <v>1.37</v>
      </c>
      <c r="Q3081">
        <v>1</v>
      </c>
      <c r="R3081">
        <v>115</v>
      </c>
      <c r="S3081">
        <v>16</v>
      </c>
    </row>
    <row r="3082" spans="1:19" x14ac:dyDescent="0.2">
      <c r="A3082" t="s">
        <v>17260</v>
      </c>
      <c r="B3082" t="s">
        <v>17261</v>
      </c>
      <c r="C3082">
        <v>32105203</v>
      </c>
      <c r="D3082" t="s">
        <v>3876</v>
      </c>
      <c r="E3082">
        <v>194953121</v>
      </c>
      <c r="H3082" t="s">
        <v>20</v>
      </c>
      <c r="I3082">
        <v>36.108049999999999</v>
      </c>
      <c r="J3082">
        <v>-115.16267000000001</v>
      </c>
      <c r="K3082" t="s">
        <v>21</v>
      </c>
      <c r="L3082">
        <v>228</v>
      </c>
      <c r="M3082">
        <v>2</v>
      </c>
      <c r="N3082">
        <v>47</v>
      </c>
      <c r="O3082" s="1">
        <v>44809</v>
      </c>
      <c r="P3082">
        <v>1.0900000000000001</v>
      </c>
      <c r="Q3082">
        <v>436</v>
      </c>
      <c r="R3082">
        <v>311</v>
      </c>
      <c r="S3082">
        <v>10</v>
      </c>
    </row>
    <row r="3083" spans="1:19" x14ac:dyDescent="0.2">
      <c r="A3083" t="s">
        <v>17260</v>
      </c>
      <c r="B3083" t="s">
        <v>17261</v>
      </c>
      <c r="C3083">
        <v>31672366</v>
      </c>
      <c r="D3083" t="s">
        <v>3877</v>
      </c>
      <c r="E3083">
        <v>232882764</v>
      </c>
      <c r="F3083" t="s">
        <v>3199</v>
      </c>
      <c r="H3083" t="s">
        <v>20</v>
      </c>
      <c r="I3083">
        <v>36.005270000000003</v>
      </c>
      <c r="J3083">
        <v>-115.17045</v>
      </c>
      <c r="K3083" t="s">
        <v>21</v>
      </c>
      <c r="L3083">
        <v>220</v>
      </c>
      <c r="M3083">
        <v>2</v>
      </c>
      <c r="N3083">
        <v>3</v>
      </c>
      <c r="O3083" s="1">
        <v>43562</v>
      </c>
      <c r="P3083">
        <v>7.0000000000000007E-2</v>
      </c>
      <c r="Q3083">
        <v>1</v>
      </c>
      <c r="R3083">
        <v>0</v>
      </c>
      <c r="S3083">
        <v>0</v>
      </c>
    </row>
    <row r="3084" spans="1:19" x14ac:dyDescent="0.2">
      <c r="A3084" t="s">
        <v>17260</v>
      </c>
      <c r="B3084" t="s">
        <v>17261</v>
      </c>
      <c r="C3084">
        <v>32127500</v>
      </c>
      <c r="D3084" t="s">
        <v>3878</v>
      </c>
      <c r="E3084">
        <v>122375820</v>
      </c>
      <c r="F3084" t="s">
        <v>1776</v>
      </c>
      <c r="H3084" t="s">
        <v>30</v>
      </c>
      <c r="I3084">
        <v>36.169890000000002</v>
      </c>
      <c r="J3084">
        <v>-115.27669</v>
      </c>
      <c r="K3084" t="s">
        <v>21</v>
      </c>
      <c r="L3084">
        <v>346</v>
      </c>
      <c r="M3084">
        <v>2</v>
      </c>
      <c r="N3084">
        <v>43</v>
      </c>
      <c r="O3084" s="1">
        <v>44767</v>
      </c>
      <c r="P3084">
        <v>1</v>
      </c>
      <c r="Q3084">
        <v>50</v>
      </c>
      <c r="R3084">
        <v>309</v>
      </c>
      <c r="S3084">
        <v>11</v>
      </c>
    </row>
    <row r="3085" spans="1:19" x14ac:dyDescent="0.2">
      <c r="A3085" t="s">
        <v>17260</v>
      </c>
      <c r="B3085" t="s">
        <v>17261</v>
      </c>
      <c r="C3085">
        <v>31673395</v>
      </c>
      <c r="D3085" t="s">
        <v>3879</v>
      </c>
      <c r="E3085">
        <v>84355760</v>
      </c>
      <c r="F3085" t="s">
        <v>761</v>
      </c>
      <c r="H3085" t="s">
        <v>20</v>
      </c>
      <c r="I3085">
        <v>36.113529999999997</v>
      </c>
      <c r="J3085">
        <v>-115.19808999999999</v>
      </c>
      <c r="K3085" t="s">
        <v>21</v>
      </c>
      <c r="L3085">
        <v>112</v>
      </c>
      <c r="M3085">
        <v>1</v>
      </c>
      <c r="N3085">
        <v>221</v>
      </c>
      <c r="O3085" s="1">
        <v>44794</v>
      </c>
      <c r="P3085">
        <v>5.05</v>
      </c>
      <c r="Q3085">
        <v>3</v>
      </c>
      <c r="R3085">
        <v>299</v>
      </c>
      <c r="S3085">
        <v>59</v>
      </c>
    </row>
    <row r="3086" spans="1:19" x14ac:dyDescent="0.2">
      <c r="A3086" t="s">
        <v>17260</v>
      </c>
      <c r="B3086" t="s">
        <v>17261</v>
      </c>
      <c r="C3086">
        <v>32128932</v>
      </c>
      <c r="D3086" t="s">
        <v>3880</v>
      </c>
      <c r="E3086">
        <v>43498089</v>
      </c>
      <c r="F3086" t="s">
        <v>585</v>
      </c>
      <c r="H3086" t="s">
        <v>30</v>
      </c>
      <c r="I3086">
        <v>36.153260000000003</v>
      </c>
      <c r="J3086">
        <v>-115.16797</v>
      </c>
      <c r="K3086" t="s">
        <v>21</v>
      </c>
      <c r="L3086">
        <v>1198</v>
      </c>
      <c r="M3086">
        <v>28</v>
      </c>
      <c r="N3086">
        <v>2</v>
      </c>
      <c r="O3086" s="1">
        <v>44623</v>
      </c>
      <c r="P3086">
        <v>0.06</v>
      </c>
      <c r="Q3086">
        <v>3</v>
      </c>
      <c r="R3086">
        <v>365</v>
      </c>
      <c r="S3086">
        <v>1</v>
      </c>
    </row>
    <row r="3087" spans="1:19" x14ac:dyDescent="0.2">
      <c r="A3087" t="s">
        <v>17260</v>
      </c>
      <c r="B3087" t="s">
        <v>17261</v>
      </c>
      <c r="C3087">
        <v>31677114</v>
      </c>
      <c r="D3087" t="s">
        <v>3881</v>
      </c>
      <c r="E3087">
        <v>108315721</v>
      </c>
      <c r="F3087" t="s">
        <v>1359</v>
      </c>
      <c r="H3087" t="s">
        <v>106</v>
      </c>
      <c r="I3087">
        <v>36.228099999999998</v>
      </c>
      <c r="J3087">
        <v>-115.16195</v>
      </c>
      <c r="K3087" t="s">
        <v>26</v>
      </c>
      <c r="L3087">
        <v>51</v>
      </c>
      <c r="M3087">
        <v>2</v>
      </c>
      <c r="N3087">
        <v>27</v>
      </c>
      <c r="O3087" s="1">
        <v>44813</v>
      </c>
      <c r="P3087">
        <v>0.63</v>
      </c>
      <c r="Q3087">
        <v>15</v>
      </c>
      <c r="R3087">
        <v>32</v>
      </c>
      <c r="S3087">
        <v>7</v>
      </c>
    </row>
    <row r="3088" spans="1:19" x14ac:dyDescent="0.2">
      <c r="A3088" t="s">
        <v>17260</v>
      </c>
      <c r="B3088" t="s">
        <v>17261</v>
      </c>
      <c r="C3088">
        <v>31682041</v>
      </c>
      <c r="D3088" t="s">
        <v>3882</v>
      </c>
      <c r="E3088">
        <v>73776383</v>
      </c>
      <c r="F3088" t="s">
        <v>947</v>
      </c>
      <c r="H3088" t="s">
        <v>20</v>
      </c>
      <c r="I3088">
        <v>36.099580000000003</v>
      </c>
      <c r="J3088">
        <v>-115.21850000000001</v>
      </c>
      <c r="K3088" t="s">
        <v>21</v>
      </c>
      <c r="L3088">
        <v>594</v>
      </c>
      <c r="M3088">
        <v>2</v>
      </c>
      <c r="N3088">
        <v>0</v>
      </c>
      <c r="Q3088">
        <v>27</v>
      </c>
      <c r="R3088">
        <v>310</v>
      </c>
      <c r="S3088">
        <v>0</v>
      </c>
    </row>
    <row r="3089" spans="1:19" x14ac:dyDescent="0.2">
      <c r="A3089" t="s">
        <v>17260</v>
      </c>
      <c r="B3089" t="s">
        <v>17261</v>
      </c>
      <c r="C3089">
        <v>32138591</v>
      </c>
      <c r="D3089" t="s">
        <v>3883</v>
      </c>
      <c r="E3089">
        <v>133865285</v>
      </c>
      <c r="F3089" t="s">
        <v>3884</v>
      </c>
      <c r="H3089" t="s">
        <v>20</v>
      </c>
      <c r="I3089">
        <v>36.123840000000001</v>
      </c>
      <c r="J3089">
        <v>-115.21878</v>
      </c>
      <c r="K3089" t="s">
        <v>26</v>
      </c>
      <c r="L3089">
        <v>32</v>
      </c>
      <c r="M3089">
        <v>3</v>
      </c>
      <c r="N3089">
        <v>75</v>
      </c>
      <c r="O3089" s="1">
        <v>44802</v>
      </c>
      <c r="P3089">
        <v>1.71</v>
      </c>
      <c r="Q3089">
        <v>1</v>
      </c>
      <c r="R3089">
        <v>51</v>
      </c>
      <c r="S3089">
        <v>30</v>
      </c>
    </row>
    <row r="3090" spans="1:19" x14ac:dyDescent="0.2">
      <c r="A3090" t="s">
        <v>17260</v>
      </c>
      <c r="B3090" t="s">
        <v>17261</v>
      </c>
      <c r="C3090">
        <v>31684416</v>
      </c>
      <c r="D3090" t="s">
        <v>3885</v>
      </c>
      <c r="E3090">
        <v>146647408</v>
      </c>
      <c r="F3090" t="s">
        <v>2025</v>
      </c>
      <c r="H3090" t="s">
        <v>20</v>
      </c>
      <c r="I3090">
        <v>36.118609999999997</v>
      </c>
      <c r="J3090">
        <v>-115.16287</v>
      </c>
      <c r="K3090" t="s">
        <v>21</v>
      </c>
      <c r="L3090">
        <v>299</v>
      </c>
      <c r="M3090">
        <v>2</v>
      </c>
      <c r="N3090">
        <v>46</v>
      </c>
      <c r="O3090" s="1">
        <v>44808</v>
      </c>
      <c r="P3090">
        <v>1.07</v>
      </c>
      <c r="Q3090">
        <v>24</v>
      </c>
      <c r="R3090">
        <v>195</v>
      </c>
      <c r="S3090">
        <v>30</v>
      </c>
    </row>
    <row r="3091" spans="1:19" x14ac:dyDescent="0.2">
      <c r="A3091" t="s">
        <v>17260</v>
      </c>
      <c r="B3091" t="s">
        <v>17261</v>
      </c>
      <c r="C3091">
        <v>32151222</v>
      </c>
      <c r="D3091" t="s">
        <v>3886</v>
      </c>
      <c r="E3091">
        <v>18955550</v>
      </c>
      <c r="F3091" t="s">
        <v>524</v>
      </c>
      <c r="H3091" t="s">
        <v>20</v>
      </c>
      <c r="I3091">
        <v>36.10765</v>
      </c>
      <c r="J3091">
        <v>-115.16905</v>
      </c>
      <c r="K3091" t="s">
        <v>21</v>
      </c>
      <c r="L3091">
        <v>700</v>
      </c>
      <c r="M3091">
        <v>3</v>
      </c>
      <c r="N3091">
        <v>0</v>
      </c>
      <c r="Q3091">
        <v>2</v>
      </c>
      <c r="R3091">
        <v>365</v>
      </c>
      <c r="S3091">
        <v>0</v>
      </c>
    </row>
    <row r="3092" spans="1:19" x14ac:dyDescent="0.2">
      <c r="A3092" t="s">
        <v>17260</v>
      </c>
      <c r="B3092" t="s">
        <v>17261</v>
      </c>
      <c r="C3092">
        <v>31684511</v>
      </c>
      <c r="D3092" t="s">
        <v>3887</v>
      </c>
      <c r="E3092">
        <v>146647408</v>
      </c>
      <c r="F3092" t="s">
        <v>2025</v>
      </c>
      <c r="H3092" t="s">
        <v>20</v>
      </c>
      <c r="I3092">
        <v>36.116720000000001</v>
      </c>
      <c r="J3092">
        <v>-115.16316</v>
      </c>
      <c r="K3092" t="s">
        <v>21</v>
      </c>
      <c r="L3092">
        <v>299</v>
      </c>
      <c r="M3092">
        <v>2</v>
      </c>
      <c r="N3092">
        <v>59</v>
      </c>
      <c r="O3092" s="1">
        <v>44816</v>
      </c>
      <c r="P3092">
        <v>1.4</v>
      </c>
      <c r="Q3092">
        <v>24</v>
      </c>
      <c r="R3092">
        <v>170</v>
      </c>
      <c r="S3092">
        <v>32</v>
      </c>
    </row>
    <row r="3093" spans="1:19" x14ac:dyDescent="0.2">
      <c r="A3093" t="s">
        <v>17260</v>
      </c>
      <c r="B3093" t="s">
        <v>17261</v>
      </c>
      <c r="C3093">
        <v>32160110</v>
      </c>
      <c r="D3093" t="s">
        <v>3888</v>
      </c>
      <c r="E3093">
        <v>24557248</v>
      </c>
      <c r="F3093" t="s">
        <v>655</v>
      </c>
      <c r="H3093" t="s">
        <v>20</v>
      </c>
      <c r="I3093">
        <v>36.008360000000003</v>
      </c>
      <c r="J3093">
        <v>-115.17637999999999</v>
      </c>
      <c r="K3093" t="s">
        <v>21</v>
      </c>
      <c r="L3093">
        <v>199</v>
      </c>
      <c r="M3093">
        <v>1</v>
      </c>
      <c r="N3093">
        <v>1</v>
      </c>
      <c r="O3093" s="1">
        <v>44696</v>
      </c>
      <c r="P3093">
        <v>0.24</v>
      </c>
      <c r="Q3093">
        <v>14</v>
      </c>
      <c r="R3093">
        <v>0</v>
      </c>
      <c r="S3093">
        <v>1</v>
      </c>
    </row>
    <row r="3094" spans="1:19" x14ac:dyDescent="0.2">
      <c r="A3094" t="s">
        <v>17260</v>
      </c>
      <c r="B3094" t="s">
        <v>17261</v>
      </c>
      <c r="C3094">
        <v>31692336</v>
      </c>
      <c r="D3094" t="s">
        <v>3889</v>
      </c>
      <c r="E3094">
        <v>165842632</v>
      </c>
      <c r="F3094" t="s">
        <v>2898</v>
      </c>
      <c r="H3094" t="s">
        <v>20</v>
      </c>
      <c r="I3094">
        <v>36.048369999999998</v>
      </c>
      <c r="J3094">
        <v>-115.21798</v>
      </c>
      <c r="K3094" t="s">
        <v>26</v>
      </c>
      <c r="L3094">
        <v>61</v>
      </c>
      <c r="M3094">
        <v>1</v>
      </c>
      <c r="N3094">
        <v>21</v>
      </c>
      <c r="O3094" s="1">
        <v>44704</v>
      </c>
      <c r="P3094">
        <v>0.48</v>
      </c>
      <c r="Q3094">
        <v>1</v>
      </c>
      <c r="R3094">
        <v>361</v>
      </c>
      <c r="S3094">
        <v>7</v>
      </c>
    </row>
    <row r="3095" spans="1:19" x14ac:dyDescent="0.2">
      <c r="A3095" t="s">
        <v>17260</v>
      </c>
      <c r="B3095" t="s">
        <v>17261</v>
      </c>
      <c r="C3095">
        <v>32172995</v>
      </c>
      <c r="D3095" t="s">
        <v>3890</v>
      </c>
      <c r="E3095">
        <v>241389887</v>
      </c>
      <c r="F3095" t="s">
        <v>825</v>
      </c>
      <c r="H3095" t="s">
        <v>20</v>
      </c>
      <c r="I3095">
        <v>36.235500000000002</v>
      </c>
      <c r="J3095">
        <v>-115.06878</v>
      </c>
      <c r="K3095" t="s">
        <v>26</v>
      </c>
      <c r="L3095">
        <v>3000</v>
      </c>
      <c r="M3095">
        <v>1</v>
      </c>
      <c r="N3095">
        <v>0</v>
      </c>
      <c r="Q3095">
        <v>1</v>
      </c>
      <c r="R3095">
        <v>0</v>
      </c>
      <c r="S3095">
        <v>0</v>
      </c>
    </row>
    <row r="3096" spans="1:19" x14ac:dyDescent="0.2">
      <c r="A3096" t="s">
        <v>17260</v>
      </c>
      <c r="B3096" t="s">
        <v>17261</v>
      </c>
      <c r="C3096">
        <v>31692643</v>
      </c>
      <c r="D3096" t="s">
        <v>3891</v>
      </c>
      <c r="E3096">
        <v>236606266</v>
      </c>
      <c r="F3096" t="s">
        <v>3199</v>
      </c>
      <c r="H3096" t="s">
        <v>20</v>
      </c>
      <c r="I3096">
        <v>36.155540000000002</v>
      </c>
      <c r="J3096">
        <v>-115.11123000000001</v>
      </c>
      <c r="K3096" t="s">
        <v>26</v>
      </c>
      <c r="L3096">
        <v>260</v>
      </c>
      <c r="M3096">
        <v>3</v>
      </c>
      <c r="N3096">
        <v>1</v>
      </c>
      <c r="O3096" s="1">
        <v>43778</v>
      </c>
      <c r="P3096">
        <v>0.03</v>
      </c>
      <c r="Q3096">
        <v>5</v>
      </c>
      <c r="R3096">
        <v>365</v>
      </c>
      <c r="S3096">
        <v>0</v>
      </c>
    </row>
    <row r="3097" spans="1:19" x14ac:dyDescent="0.2">
      <c r="A3097" t="s">
        <v>17260</v>
      </c>
      <c r="B3097" t="s">
        <v>17261</v>
      </c>
      <c r="C3097">
        <v>31692906</v>
      </c>
      <c r="D3097" t="s">
        <v>3892</v>
      </c>
      <c r="E3097">
        <v>12568111</v>
      </c>
      <c r="F3097" t="s">
        <v>192</v>
      </c>
      <c r="H3097" t="s">
        <v>20</v>
      </c>
      <c r="I3097">
        <v>36.11683</v>
      </c>
      <c r="J3097">
        <v>-115.16328</v>
      </c>
      <c r="K3097" t="s">
        <v>21</v>
      </c>
      <c r="L3097">
        <v>677</v>
      </c>
      <c r="M3097">
        <v>1</v>
      </c>
      <c r="N3097">
        <v>2</v>
      </c>
      <c r="O3097" s="1">
        <v>44305</v>
      </c>
      <c r="P3097">
        <v>0.04</v>
      </c>
      <c r="Q3097">
        <v>66</v>
      </c>
      <c r="R3097">
        <v>365</v>
      </c>
      <c r="S3097">
        <v>0</v>
      </c>
    </row>
    <row r="3098" spans="1:19" x14ac:dyDescent="0.2">
      <c r="A3098" t="s">
        <v>17260</v>
      </c>
      <c r="B3098" t="s">
        <v>17261</v>
      </c>
      <c r="C3098">
        <v>31692911</v>
      </c>
      <c r="D3098" t="s">
        <v>3893</v>
      </c>
      <c r="E3098">
        <v>236606266</v>
      </c>
      <c r="F3098" t="s">
        <v>3199</v>
      </c>
      <c r="H3098" t="s">
        <v>20</v>
      </c>
      <c r="I3098">
        <v>36.154490000000003</v>
      </c>
      <c r="J3098">
        <v>-115.11035</v>
      </c>
      <c r="K3098" t="s">
        <v>26</v>
      </c>
      <c r="L3098">
        <v>219</v>
      </c>
      <c r="M3098">
        <v>2</v>
      </c>
      <c r="N3098">
        <v>1</v>
      </c>
      <c r="O3098" s="1">
        <v>44661</v>
      </c>
      <c r="P3098">
        <v>0.19</v>
      </c>
      <c r="Q3098">
        <v>5</v>
      </c>
      <c r="R3098">
        <v>365</v>
      </c>
      <c r="S3098">
        <v>1</v>
      </c>
    </row>
    <row r="3099" spans="1:19" x14ac:dyDescent="0.2">
      <c r="A3099" t="s">
        <v>17260</v>
      </c>
      <c r="B3099" t="s">
        <v>17261</v>
      </c>
      <c r="C3099">
        <v>32196105</v>
      </c>
      <c r="D3099" t="s">
        <v>3894</v>
      </c>
      <c r="E3099">
        <v>48171296</v>
      </c>
      <c r="F3099" t="s">
        <v>614</v>
      </c>
      <c r="H3099" t="s">
        <v>20</v>
      </c>
      <c r="I3099">
        <v>36.107280000000003</v>
      </c>
      <c r="J3099">
        <v>-115.16553</v>
      </c>
      <c r="K3099" t="s">
        <v>21</v>
      </c>
      <c r="L3099">
        <v>148</v>
      </c>
      <c r="M3099">
        <v>1</v>
      </c>
      <c r="N3099">
        <v>138</v>
      </c>
      <c r="O3099" s="1">
        <v>44766</v>
      </c>
      <c r="P3099">
        <v>3.16</v>
      </c>
      <c r="Q3099">
        <v>7</v>
      </c>
      <c r="R3099">
        <v>336</v>
      </c>
      <c r="S3099">
        <v>17</v>
      </c>
    </row>
    <row r="3100" spans="1:19" x14ac:dyDescent="0.2">
      <c r="A3100" t="s">
        <v>17260</v>
      </c>
      <c r="B3100" t="s">
        <v>17261</v>
      </c>
      <c r="C3100">
        <v>31696963</v>
      </c>
      <c r="D3100" t="s">
        <v>3895</v>
      </c>
      <c r="E3100">
        <v>1429028</v>
      </c>
      <c r="F3100" t="s">
        <v>1649</v>
      </c>
      <c r="H3100" t="s">
        <v>20</v>
      </c>
      <c r="I3100">
        <v>36.106769999999997</v>
      </c>
      <c r="J3100">
        <v>-115.30811</v>
      </c>
      <c r="K3100" t="s">
        <v>26</v>
      </c>
      <c r="L3100">
        <v>50</v>
      </c>
      <c r="M3100">
        <v>1</v>
      </c>
      <c r="N3100">
        <v>141</v>
      </c>
      <c r="O3100" s="1">
        <v>44812</v>
      </c>
      <c r="P3100">
        <v>3.24</v>
      </c>
      <c r="Q3100">
        <v>1</v>
      </c>
      <c r="R3100">
        <v>251</v>
      </c>
      <c r="S3100">
        <v>49</v>
      </c>
    </row>
    <row r="3101" spans="1:19" x14ac:dyDescent="0.2">
      <c r="A3101" t="s">
        <v>17260</v>
      </c>
      <c r="B3101" t="s">
        <v>17261</v>
      </c>
      <c r="C3101">
        <v>32196199</v>
      </c>
      <c r="D3101" t="s">
        <v>3896</v>
      </c>
      <c r="E3101">
        <v>240310200</v>
      </c>
      <c r="F3101" t="s">
        <v>3897</v>
      </c>
      <c r="H3101" t="s">
        <v>20</v>
      </c>
      <c r="I3101">
        <v>36.13852</v>
      </c>
      <c r="J3101">
        <v>-115.10643</v>
      </c>
      <c r="K3101" t="s">
        <v>26</v>
      </c>
      <c r="L3101">
        <v>69</v>
      </c>
      <c r="M3101">
        <v>1</v>
      </c>
      <c r="N3101">
        <v>173</v>
      </c>
      <c r="O3101" s="1">
        <v>44805</v>
      </c>
      <c r="P3101">
        <v>4.04</v>
      </c>
      <c r="Q3101">
        <v>2</v>
      </c>
      <c r="R3101">
        <v>347</v>
      </c>
      <c r="S3101">
        <v>47</v>
      </c>
    </row>
    <row r="3102" spans="1:19" x14ac:dyDescent="0.2">
      <c r="A3102" t="s">
        <v>17260</v>
      </c>
      <c r="B3102" t="s">
        <v>17261</v>
      </c>
      <c r="C3102">
        <v>31724534</v>
      </c>
      <c r="D3102" t="s">
        <v>3898</v>
      </c>
      <c r="E3102">
        <v>237974250</v>
      </c>
      <c r="F3102" t="s">
        <v>3899</v>
      </c>
      <c r="H3102" t="s">
        <v>30</v>
      </c>
      <c r="I3102">
        <v>36.212589999999999</v>
      </c>
      <c r="J3102">
        <v>-115.24169000000001</v>
      </c>
      <c r="K3102" t="s">
        <v>21</v>
      </c>
      <c r="L3102">
        <v>137</v>
      </c>
      <c r="M3102">
        <v>30</v>
      </c>
      <c r="N3102">
        <v>5</v>
      </c>
      <c r="O3102" s="1">
        <v>44681</v>
      </c>
      <c r="P3102">
        <v>0.13</v>
      </c>
      <c r="Q3102">
        <v>8</v>
      </c>
      <c r="R3102">
        <v>145</v>
      </c>
      <c r="S3102">
        <v>3</v>
      </c>
    </row>
    <row r="3103" spans="1:19" x14ac:dyDescent="0.2">
      <c r="A3103" t="s">
        <v>17260</v>
      </c>
      <c r="B3103" t="s">
        <v>17261</v>
      </c>
      <c r="C3103">
        <v>32206165</v>
      </c>
      <c r="D3103" t="s">
        <v>3900</v>
      </c>
      <c r="E3103">
        <v>1010655</v>
      </c>
      <c r="F3103" t="s">
        <v>443</v>
      </c>
      <c r="H3103" t="s">
        <v>20</v>
      </c>
      <c r="I3103">
        <v>36.086959999999998</v>
      </c>
      <c r="J3103">
        <v>-115.10111999999999</v>
      </c>
      <c r="K3103" t="s">
        <v>21</v>
      </c>
      <c r="L3103">
        <v>2157</v>
      </c>
      <c r="M3103">
        <v>2</v>
      </c>
      <c r="N3103">
        <v>22</v>
      </c>
      <c r="O3103" s="1">
        <v>44815</v>
      </c>
      <c r="P3103">
        <v>0.53</v>
      </c>
      <c r="Q3103">
        <v>7</v>
      </c>
      <c r="R3103">
        <v>348</v>
      </c>
      <c r="S3103">
        <v>4</v>
      </c>
    </row>
    <row r="3104" spans="1:19" x14ac:dyDescent="0.2">
      <c r="A3104" t="s">
        <v>17260</v>
      </c>
      <c r="B3104" t="s">
        <v>17261</v>
      </c>
      <c r="C3104">
        <v>31739212</v>
      </c>
      <c r="D3104" t="s">
        <v>3901</v>
      </c>
      <c r="E3104">
        <v>44326492</v>
      </c>
      <c r="F3104" t="s">
        <v>3798</v>
      </c>
      <c r="H3104" t="s">
        <v>106</v>
      </c>
      <c r="I3104">
        <v>36.221989999999998</v>
      </c>
      <c r="J3104">
        <v>-115.15845</v>
      </c>
      <c r="K3104" t="s">
        <v>26</v>
      </c>
      <c r="L3104">
        <v>30</v>
      </c>
      <c r="M3104">
        <v>28</v>
      </c>
      <c r="N3104">
        <v>48</v>
      </c>
      <c r="O3104" s="1">
        <v>44739</v>
      </c>
      <c r="P3104">
        <v>1.0900000000000001</v>
      </c>
      <c r="Q3104">
        <v>2</v>
      </c>
      <c r="R3104">
        <v>0</v>
      </c>
      <c r="S3104">
        <v>7</v>
      </c>
    </row>
    <row r="3105" spans="1:19" x14ac:dyDescent="0.2">
      <c r="A3105" t="s">
        <v>17260</v>
      </c>
      <c r="B3105" t="s">
        <v>17261</v>
      </c>
      <c r="C3105">
        <v>32215103</v>
      </c>
      <c r="D3105" t="s">
        <v>3902</v>
      </c>
      <c r="E3105">
        <v>438733</v>
      </c>
      <c r="F3105" t="s">
        <v>1616</v>
      </c>
      <c r="H3105" t="s">
        <v>30</v>
      </c>
      <c r="I3105">
        <v>36.196649999999998</v>
      </c>
      <c r="J3105">
        <v>-115.27406999999999</v>
      </c>
      <c r="K3105" t="s">
        <v>21</v>
      </c>
      <c r="L3105">
        <v>220</v>
      </c>
      <c r="M3105">
        <v>30</v>
      </c>
      <c r="N3105">
        <v>16</v>
      </c>
      <c r="O3105" s="1">
        <v>44765</v>
      </c>
      <c r="P3105">
        <v>0.56000000000000005</v>
      </c>
      <c r="Q3105">
        <v>9</v>
      </c>
      <c r="R3105">
        <v>49</v>
      </c>
      <c r="S3105">
        <v>13</v>
      </c>
    </row>
    <row r="3106" spans="1:19" x14ac:dyDescent="0.2">
      <c r="A3106" t="s">
        <v>17260</v>
      </c>
      <c r="B3106" t="s">
        <v>17261</v>
      </c>
      <c r="C3106">
        <v>31760638</v>
      </c>
      <c r="D3106" t="s">
        <v>3903</v>
      </c>
      <c r="E3106">
        <v>33611865</v>
      </c>
      <c r="F3106" t="s">
        <v>1081</v>
      </c>
      <c r="H3106" t="s">
        <v>20</v>
      </c>
      <c r="I3106">
        <v>36.064979999999998</v>
      </c>
      <c r="J3106">
        <v>-115.11790999999999</v>
      </c>
      <c r="K3106" t="s">
        <v>21</v>
      </c>
      <c r="L3106">
        <v>135</v>
      </c>
      <c r="M3106">
        <v>30</v>
      </c>
      <c r="N3106">
        <v>9</v>
      </c>
      <c r="O3106" s="1">
        <v>44753</v>
      </c>
      <c r="P3106">
        <v>0.21</v>
      </c>
      <c r="Q3106">
        <v>5</v>
      </c>
      <c r="R3106">
        <v>291</v>
      </c>
      <c r="S3106">
        <v>3</v>
      </c>
    </row>
    <row r="3107" spans="1:19" x14ac:dyDescent="0.2">
      <c r="A3107" t="s">
        <v>17260</v>
      </c>
      <c r="B3107" t="s">
        <v>17261</v>
      </c>
      <c r="C3107">
        <v>31772810</v>
      </c>
      <c r="D3107" t="s">
        <v>3904</v>
      </c>
      <c r="E3107">
        <v>150751554</v>
      </c>
      <c r="F3107" t="s">
        <v>2272</v>
      </c>
      <c r="H3107" t="s">
        <v>106</v>
      </c>
      <c r="I3107">
        <v>36.1997</v>
      </c>
      <c r="J3107">
        <v>-115.17728</v>
      </c>
      <c r="K3107" t="s">
        <v>21</v>
      </c>
      <c r="L3107">
        <v>189</v>
      </c>
      <c r="M3107">
        <v>3</v>
      </c>
      <c r="N3107">
        <v>114</v>
      </c>
      <c r="O3107" s="1">
        <v>44795</v>
      </c>
      <c r="P3107">
        <v>2.66</v>
      </c>
      <c r="Q3107">
        <v>7</v>
      </c>
      <c r="R3107">
        <v>166</v>
      </c>
      <c r="S3107">
        <v>28</v>
      </c>
    </row>
    <row r="3108" spans="1:19" x14ac:dyDescent="0.2">
      <c r="A3108" t="s">
        <v>17260</v>
      </c>
      <c r="B3108" t="s">
        <v>17261</v>
      </c>
      <c r="C3108">
        <v>32224847</v>
      </c>
      <c r="D3108" t="s">
        <v>3905</v>
      </c>
      <c r="E3108">
        <v>81996771</v>
      </c>
      <c r="F3108" t="s">
        <v>3906</v>
      </c>
      <c r="H3108" t="s">
        <v>106</v>
      </c>
      <c r="I3108">
        <v>36.235320000000002</v>
      </c>
      <c r="J3108">
        <v>-115.15713</v>
      </c>
      <c r="K3108" t="s">
        <v>21</v>
      </c>
      <c r="L3108">
        <v>200</v>
      </c>
      <c r="M3108">
        <v>5</v>
      </c>
      <c r="N3108">
        <v>41</v>
      </c>
      <c r="O3108" s="1">
        <v>44705</v>
      </c>
      <c r="P3108">
        <v>0.97</v>
      </c>
      <c r="Q3108">
        <v>1</v>
      </c>
      <c r="R3108">
        <v>165</v>
      </c>
      <c r="S3108">
        <v>3</v>
      </c>
    </row>
    <row r="3109" spans="1:19" x14ac:dyDescent="0.2">
      <c r="A3109" t="s">
        <v>17260</v>
      </c>
      <c r="B3109" t="s">
        <v>17261</v>
      </c>
      <c r="C3109">
        <v>31805887</v>
      </c>
      <c r="D3109" t="s">
        <v>3907</v>
      </c>
      <c r="E3109">
        <v>34452053</v>
      </c>
      <c r="F3109" t="s">
        <v>69</v>
      </c>
      <c r="H3109" t="s">
        <v>20</v>
      </c>
      <c r="I3109">
        <v>36.107109999999999</v>
      </c>
      <c r="J3109">
        <v>-115.16159</v>
      </c>
      <c r="K3109" t="s">
        <v>21</v>
      </c>
      <c r="L3109">
        <v>252</v>
      </c>
      <c r="M3109">
        <v>3</v>
      </c>
      <c r="N3109">
        <v>30</v>
      </c>
      <c r="O3109" s="1">
        <v>44764</v>
      </c>
      <c r="P3109">
        <v>0.72</v>
      </c>
      <c r="Q3109">
        <v>9</v>
      </c>
      <c r="R3109">
        <v>57</v>
      </c>
      <c r="S3109">
        <v>12</v>
      </c>
    </row>
    <row r="3110" spans="1:19" x14ac:dyDescent="0.2">
      <c r="A3110" t="s">
        <v>17260</v>
      </c>
      <c r="B3110" t="s">
        <v>17261</v>
      </c>
      <c r="C3110">
        <v>32276667</v>
      </c>
      <c r="D3110" t="s">
        <v>3908</v>
      </c>
      <c r="E3110">
        <v>2469672</v>
      </c>
      <c r="F3110" t="s">
        <v>1511</v>
      </c>
      <c r="H3110" t="s">
        <v>20</v>
      </c>
      <c r="I3110">
        <v>36.11271</v>
      </c>
      <c r="J3110">
        <v>-115.15349999999999</v>
      </c>
      <c r="K3110" t="s">
        <v>21</v>
      </c>
      <c r="L3110">
        <v>110</v>
      </c>
      <c r="M3110">
        <v>3</v>
      </c>
      <c r="N3110">
        <v>56</v>
      </c>
      <c r="O3110" s="1">
        <v>44808</v>
      </c>
      <c r="P3110">
        <v>1.35</v>
      </c>
      <c r="Q3110">
        <v>10</v>
      </c>
      <c r="R3110">
        <v>64</v>
      </c>
      <c r="S3110">
        <v>27</v>
      </c>
    </row>
    <row r="3111" spans="1:19" x14ac:dyDescent="0.2">
      <c r="A3111" t="s">
        <v>17260</v>
      </c>
      <c r="B3111" t="s">
        <v>17261</v>
      </c>
      <c r="C3111">
        <v>31808304</v>
      </c>
      <c r="D3111" t="s">
        <v>3909</v>
      </c>
      <c r="E3111">
        <v>11518533</v>
      </c>
      <c r="F3111" t="s">
        <v>212</v>
      </c>
      <c r="H3111" t="s">
        <v>20</v>
      </c>
      <c r="I3111">
        <v>36.108559999999997</v>
      </c>
      <c r="J3111">
        <v>-115.16867999999999</v>
      </c>
      <c r="K3111" t="s">
        <v>21</v>
      </c>
      <c r="L3111">
        <v>924</v>
      </c>
      <c r="M3111">
        <v>2</v>
      </c>
      <c r="N3111">
        <v>10</v>
      </c>
      <c r="O3111" s="1">
        <v>44703</v>
      </c>
      <c r="P3111">
        <v>0.37</v>
      </c>
      <c r="Q3111">
        <v>14</v>
      </c>
      <c r="R3111">
        <v>327</v>
      </c>
      <c r="S3111">
        <v>1</v>
      </c>
    </row>
    <row r="3112" spans="1:19" x14ac:dyDescent="0.2">
      <c r="A3112" t="s">
        <v>17260</v>
      </c>
      <c r="B3112" t="s">
        <v>17261</v>
      </c>
      <c r="C3112">
        <v>32286395</v>
      </c>
      <c r="D3112" t="s">
        <v>3910</v>
      </c>
      <c r="E3112">
        <v>118984741</v>
      </c>
      <c r="F3112" t="s">
        <v>2942</v>
      </c>
      <c r="H3112" t="s">
        <v>30</v>
      </c>
      <c r="I3112">
        <v>36.214689999999997</v>
      </c>
      <c r="J3112">
        <v>-115.27391</v>
      </c>
      <c r="K3112" t="s">
        <v>21</v>
      </c>
      <c r="L3112">
        <v>125</v>
      </c>
      <c r="M3112">
        <v>30</v>
      </c>
      <c r="N3112">
        <v>8</v>
      </c>
      <c r="O3112" s="1">
        <v>44537</v>
      </c>
      <c r="P3112">
        <v>0.2</v>
      </c>
      <c r="Q3112">
        <v>1</v>
      </c>
      <c r="R3112">
        <v>307</v>
      </c>
      <c r="S3112">
        <v>2</v>
      </c>
    </row>
    <row r="3113" spans="1:19" x14ac:dyDescent="0.2">
      <c r="A3113" t="s">
        <v>17260</v>
      </c>
      <c r="B3113" t="s">
        <v>17261</v>
      </c>
      <c r="C3113">
        <v>31811487</v>
      </c>
      <c r="D3113" t="s">
        <v>3911</v>
      </c>
      <c r="E3113">
        <v>80304765</v>
      </c>
      <c r="F3113" t="s">
        <v>1346</v>
      </c>
      <c r="H3113" t="s">
        <v>20</v>
      </c>
      <c r="I3113">
        <v>36.106279999999998</v>
      </c>
      <c r="J3113">
        <v>-115.16092999999999</v>
      </c>
      <c r="K3113" t="s">
        <v>26</v>
      </c>
      <c r="L3113">
        <v>265</v>
      </c>
      <c r="M3113">
        <v>3</v>
      </c>
      <c r="N3113">
        <v>0</v>
      </c>
      <c r="Q3113">
        <v>1</v>
      </c>
      <c r="R3113">
        <v>0</v>
      </c>
      <c r="S3113">
        <v>0</v>
      </c>
    </row>
    <row r="3114" spans="1:19" x14ac:dyDescent="0.2">
      <c r="A3114" t="s">
        <v>17260</v>
      </c>
      <c r="B3114" t="s">
        <v>17261</v>
      </c>
      <c r="C3114">
        <v>31817681</v>
      </c>
      <c r="D3114" t="s">
        <v>622</v>
      </c>
      <c r="E3114">
        <v>9464858</v>
      </c>
      <c r="F3114" t="s">
        <v>239</v>
      </c>
      <c r="H3114" t="s">
        <v>20</v>
      </c>
      <c r="I3114">
        <v>36.112990000000003</v>
      </c>
      <c r="J3114">
        <v>-115.21905</v>
      </c>
      <c r="K3114" t="s">
        <v>21</v>
      </c>
      <c r="L3114">
        <v>139</v>
      </c>
      <c r="M3114">
        <v>2</v>
      </c>
      <c r="N3114">
        <v>7</v>
      </c>
      <c r="O3114" s="1">
        <v>44379</v>
      </c>
      <c r="P3114">
        <v>0.17</v>
      </c>
      <c r="Q3114">
        <v>32</v>
      </c>
      <c r="R3114">
        <v>0</v>
      </c>
      <c r="S3114">
        <v>0</v>
      </c>
    </row>
    <row r="3115" spans="1:19" x14ac:dyDescent="0.2">
      <c r="A3115" t="s">
        <v>17260</v>
      </c>
      <c r="B3115" t="s">
        <v>17261</v>
      </c>
      <c r="C3115">
        <v>32288646</v>
      </c>
      <c r="D3115" t="s">
        <v>3912</v>
      </c>
      <c r="E3115">
        <v>128669</v>
      </c>
      <c r="F3115" t="s">
        <v>83</v>
      </c>
      <c r="H3115" t="s">
        <v>30</v>
      </c>
      <c r="I3115">
        <v>36.162869999999998</v>
      </c>
      <c r="J3115">
        <v>-115.2406</v>
      </c>
      <c r="K3115" t="s">
        <v>26</v>
      </c>
      <c r="L3115">
        <v>28</v>
      </c>
      <c r="M3115">
        <v>30</v>
      </c>
      <c r="N3115">
        <v>0</v>
      </c>
      <c r="Q3115">
        <v>1</v>
      </c>
      <c r="R3115">
        <v>0</v>
      </c>
      <c r="S3115">
        <v>0</v>
      </c>
    </row>
    <row r="3116" spans="1:19" x14ac:dyDescent="0.2">
      <c r="A3116" t="s">
        <v>17260</v>
      </c>
      <c r="B3116" t="s">
        <v>17261</v>
      </c>
      <c r="C3116">
        <v>31817702</v>
      </c>
      <c r="D3116" t="s">
        <v>622</v>
      </c>
      <c r="E3116">
        <v>9464858</v>
      </c>
      <c r="F3116" t="s">
        <v>239</v>
      </c>
      <c r="H3116" t="s">
        <v>20</v>
      </c>
      <c r="I3116">
        <v>36.114710000000002</v>
      </c>
      <c r="J3116">
        <v>-115.21819000000001</v>
      </c>
      <c r="K3116" t="s">
        <v>21</v>
      </c>
      <c r="L3116">
        <v>189</v>
      </c>
      <c r="M3116">
        <v>2</v>
      </c>
      <c r="N3116">
        <v>58</v>
      </c>
      <c r="O3116" s="1">
        <v>44634</v>
      </c>
      <c r="P3116">
        <v>1.36</v>
      </c>
      <c r="Q3116">
        <v>32</v>
      </c>
      <c r="R3116">
        <v>0</v>
      </c>
      <c r="S3116">
        <v>22</v>
      </c>
    </row>
    <row r="3117" spans="1:19" x14ac:dyDescent="0.2">
      <c r="A3117" t="s">
        <v>17260</v>
      </c>
      <c r="B3117" t="s">
        <v>17261</v>
      </c>
      <c r="C3117">
        <v>32297121</v>
      </c>
      <c r="D3117" t="s">
        <v>3913</v>
      </c>
      <c r="E3117">
        <v>130078356</v>
      </c>
      <c r="F3117" t="s">
        <v>659</v>
      </c>
      <c r="H3117" t="s">
        <v>20</v>
      </c>
      <c r="I3117">
        <v>36.009630000000001</v>
      </c>
      <c r="J3117">
        <v>-115.22139</v>
      </c>
      <c r="K3117" t="s">
        <v>21</v>
      </c>
      <c r="L3117">
        <v>176</v>
      </c>
      <c r="M3117">
        <v>26</v>
      </c>
      <c r="N3117">
        <v>16</v>
      </c>
      <c r="O3117" s="1">
        <v>44715</v>
      </c>
      <c r="P3117">
        <v>0.37</v>
      </c>
      <c r="Q3117">
        <v>1</v>
      </c>
      <c r="R3117">
        <v>165</v>
      </c>
      <c r="S3117">
        <v>1</v>
      </c>
    </row>
    <row r="3118" spans="1:19" x14ac:dyDescent="0.2">
      <c r="A3118" t="s">
        <v>17260</v>
      </c>
      <c r="B3118" t="s">
        <v>17261</v>
      </c>
      <c r="C3118">
        <v>31834841</v>
      </c>
      <c r="D3118" t="s">
        <v>3914</v>
      </c>
      <c r="E3118">
        <v>145571314</v>
      </c>
      <c r="F3118" t="s">
        <v>513</v>
      </c>
      <c r="H3118" t="s">
        <v>20</v>
      </c>
      <c r="I3118">
        <v>36.128630000000001</v>
      </c>
      <c r="J3118">
        <v>-115.09480000000001</v>
      </c>
      <c r="K3118" t="s">
        <v>26</v>
      </c>
      <c r="L3118">
        <v>59</v>
      </c>
      <c r="M3118">
        <v>2</v>
      </c>
      <c r="N3118">
        <v>72</v>
      </c>
      <c r="O3118" s="1">
        <v>44697</v>
      </c>
      <c r="P3118">
        <v>1.65</v>
      </c>
      <c r="Q3118">
        <v>8</v>
      </c>
      <c r="R3118">
        <v>0</v>
      </c>
      <c r="S3118">
        <v>12</v>
      </c>
    </row>
    <row r="3119" spans="1:19" x14ac:dyDescent="0.2">
      <c r="A3119" t="s">
        <v>17260</v>
      </c>
      <c r="B3119" t="s">
        <v>17261</v>
      </c>
      <c r="C3119">
        <v>32327048</v>
      </c>
      <c r="D3119" t="s">
        <v>3915</v>
      </c>
      <c r="E3119">
        <v>24557248</v>
      </c>
      <c r="F3119" t="s">
        <v>655</v>
      </c>
      <c r="H3119" t="s">
        <v>20</v>
      </c>
      <c r="I3119">
        <v>36.008380000000002</v>
      </c>
      <c r="J3119">
        <v>-115.17498000000001</v>
      </c>
      <c r="K3119" t="s">
        <v>21</v>
      </c>
      <c r="L3119">
        <v>162</v>
      </c>
      <c r="M3119">
        <v>2</v>
      </c>
      <c r="N3119">
        <v>6</v>
      </c>
      <c r="O3119" s="1">
        <v>44704</v>
      </c>
      <c r="P3119">
        <v>0.25</v>
      </c>
      <c r="Q3119">
        <v>14</v>
      </c>
      <c r="R3119">
        <v>7</v>
      </c>
      <c r="S3119">
        <v>5</v>
      </c>
    </row>
    <row r="3120" spans="1:19" x14ac:dyDescent="0.2">
      <c r="A3120" t="s">
        <v>17260</v>
      </c>
      <c r="B3120" t="s">
        <v>17261</v>
      </c>
      <c r="C3120">
        <v>32327661</v>
      </c>
      <c r="D3120" t="s">
        <v>1345</v>
      </c>
      <c r="E3120">
        <v>6266073</v>
      </c>
      <c r="F3120" t="s">
        <v>1346</v>
      </c>
      <c r="H3120" t="s">
        <v>20</v>
      </c>
      <c r="I3120">
        <v>36.107959999999999</v>
      </c>
      <c r="J3120">
        <v>-115.16503</v>
      </c>
      <c r="K3120" t="s">
        <v>21</v>
      </c>
      <c r="L3120">
        <v>159</v>
      </c>
      <c r="M3120">
        <v>3</v>
      </c>
      <c r="N3120">
        <v>178</v>
      </c>
      <c r="O3120" s="1">
        <v>44815</v>
      </c>
      <c r="P3120">
        <v>4.0999999999999996</v>
      </c>
      <c r="Q3120">
        <v>18</v>
      </c>
      <c r="R3120">
        <v>259</v>
      </c>
      <c r="S3120">
        <v>72</v>
      </c>
    </row>
    <row r="3121" spans="1:19" x14ac:dyDescent="0.2">
      <c r="A3121" t="s">
        <v>17260</v>
      </c>
      <c r="B3121" t="s">
        <v>17261</v>
      </c>
      <c r="C3121">
        <v>31838819</v>
      </c>
      <c r="D3121" t="s">
        <v>3916</v>
      </c>
      <c r="E3121">
        <v>175003681</v>
      </c>
      <c r="F3121" t="s">
        <v>3917</v>
      </c>
      <c r="H3121" t="s">
        <v>20</v>
      </c>
      <c r="I3121">
        <v>36.1188124547988</v>
      </c>
      <c r="J3121">
        <v>-115.212004040355</v>
      </c>
      <c r="K3121" t="s">
        <v>26</v>
      </c>
      <c r="L3121">
        <v>61</v>
      </c>
      <c r="M3121">
        <v>2</v>
      </c>
      <c r="N3121">
        <v>11</v>
      </c>
      <c r="O3121" s="1">
        <v>44494</v>
      </c>
      <c r="P3121">
        <v>0.3</v>
      </c>
      <c r="Q3121">
        <v>2</v>
      </c>
      <c r="R3121">
        <v>53</v>
      </c>
      <c r="S3121">
        <v>3</v>
      </c>
    </row>
    <row r="3122" spans="1:19" x14ac:dyDescent="0.2">
      <c r="A3122" t="s">
        <v>17260</v>
      </c>
      <c r="B3122" t="s">
        <v>17261</v>
      </c>
      <c r="C3122">
        <v>31839669</v>
      </c>
      <c r="D3122" t="s">
        <v>3918</v>
      </c>
      <c r="E3122">
        <v>73776383</v>
      </c>
      <c r="F3122" t="s">
        <v>947</v>
      </c>
      <c r="H3122" t="s">
        <v>20</v>
      </c>
      <c r="I3122">
        <v>36.098109999999998</v>
      </c>
      <c r="J3122">
        <v>-115.16752</v>
      </c>
      <c r="K3122" t="s">
        <v>21</v>
      </c>
      <c r="L3122">
        <v>397</v>
      </c>
      <c r="M3122">
        <v>2</v>
      </c>
      <c r="N3122">
        <v>2</v>
      </c>
      <c r="O3122" s="1">
        <v>43541</v>
      </c>
      <c r="P3122">
        <v>0.05</v>
      </c>
      <c r="Q3122">
        <v>27</v>
      </c>
      <c r="R3122">
        <v>310</v>
      </c>
      <c r="S3122">
        <v>0</v>
      </c>
    </row>
    <row r="3123" spans="1:19" x14ac:dyDescent="0.2">
      <c r="A3123" t="s">
        <v>17260</v>
      </c>
      <c r="B3123" t="s">
        <v>17261</v>
      </c>
      <c r="C3123">
        <v>32331067</v>
      </c>
      <c r="D3123" t="s">
        <v>3919</v>
      </c>
      <c r="E3123">
        <v>240449264</v>
      </c>
      <c r="F3123" t="s">
        <v>3920</v>
      </c>
      <c r="H3123" t="s">
        <v>20</v>
      </c>
      <c r="I3123">
        <v>36.117870000000003</v>
      </c>
      <c r="J3123">
        <v>-115.16235</v>
      </c>
      <c r="K3123" t="s">
        <v>1190</v>
      </c>
      <c r="L3123">
        <v>399</v>
      </c>
      <c r="M3123">
        <v>5</v>
      </c>
      <c r="N3123">
        <v>0</v>
      </c>
      <c r="Q3123">
        <v>1</v>
      </c>
      <c r="R3123">
        <v>365</v>
      </c>
      <c r="S3123">
        <v>0</v>
      </c>
    </row>
    <row r="3124" spans="1:19" x14ac:dyDescent="0.2">
      <c r="A3124" t="s">
        <v>17260</v>
      </c>
      <c r="B3124" t="s">
        <v>17261</v>
      </c>
      <c r="C3124">
        <v>31844014</v>
      </c>
      <c r="D3124" t="s">
        <v>3921</v>
      </c>
      <c r="E3124">
        <v>112948000</v>
      </c>
      <c r="F3124" t="s">
        <v>1545</v>
      </c>
      <c r="H3124" t="s">
        <v>20</v>
      </c>
      <c r="I3124">
        <v>36.110059999999997</v>
      </c>
      <c r="J3124">
        <v>-115.22299</v>
      </c>
      <c r="K3124" t="s">
        <v>21</v>
      </c>
      <c r="L3124">
        <v>119</v>
      </c>
      <c r="M3124">
        <v>2</v>
      </c>
      <c r="N3124">
        <v>155</v>
      </c>
      <c r="O3124" s="1">
        <v>44809</v>
      </c>
      <c r="P3124">
        <v>3.57</v>
      </c>
      <c r="Q3124">
        <v>3</v>
      </c>
      <c r="R3124">
        <v>110</v>
      </c>
      <c r="S3124">
        <v>49</v>
      </c>
    </row>
    <row r="3125" spans="1:19" x14ac:dyDescent="0.2">
      <c r="A3125" t="s">
        <v>17260</v>
      </c>
      <c r="B3125" t="s">
        <v>17261</v>
      </c>
      <c r="C3125">
        <v>32336354</v>
      </c>
      <c r="D3125" t="s">
        <v>3922</v>
      </c>
      <c r="E3125">
        <v>138854106</v>
      </c>
      <c r="F3125" t="s">
        <v>1963</v>
      </c>
      <c r="H3125" t="s">
        <v>30</v>
      </c>
      <c r="I3125">
        <v>36.229280000000003</v>
      </c>
      <c r="J3125">
        <v>-115.24160000000001</v>
      </c>
      <c r="K3125" t="s">
        <v>26</v>
      </c>
      <c r="L3125">
        <v>100</v>
      </c>
      <c r="M3125">
        <v>2</v>
      </c>
      <c r="N3125">
        <v>44</v>
      </c>
      <c r="O3125" s="1">
        <v>44766</v>
      </c>
      <c r="P3125">
        <v>1.26</v>
      </c>
      <c r="Q3125">
        <v>1</v>
      </c>
      <c r="R3125">
        <v>57</v>
      </c>
      <c r="S3125">
        <v>5</v>
      </c>
    </row>
    <row r="3126" spans="1:19" x14ac:dyDescent="0.2">
      <c r="A3126" t="s">
        <v>17260</v>
      </c>
      <c r="B3126" t="s">
        <v>17261</v>
      </c>
      <c r="C3126">
        <v>31854965</v>
      </c>
      <c r="D3126" t="s">
        <v>3923</v>
      </c>
      <c r="E3126">
        <v>41194328</v>
      </c>
      <c r="F3126" t="s">
        <v>558</v>
      </c>
      <c r="H3126" t="s">
        <v>20</v>
      </c>
      <c r="I3126">
        <v>36.101399999999998</v>
      </c>
      <c r="J3126">
        <v>-115.21071999999999</v>
      </c>
      <c r="K3126" t="s">
        <v>21</v>
      </c>
      <c r="L3126">
        <v>105</v>
      </c>
      <c r="M3126">
        <v>28</v>
      </c>
      <c r="N3126">
        <v>11</v>
      </c>
      <c r="O3126" s="1">
        <v>44808</v>
      </c>
      <c r="P3126">
        <v>0.26</v>
      </c>
      <c r="Q3126">
        <v>7</v>
      </c>
      <c r="R3126">
        <v>332</v>
      </c>
      <c r="S3126">
        <v>3</v>
      </c>
    </row>
    <row r="3127" spans="1:19" x14ac:dyDescent="0.2">
      <c r="A3127" t="s">
        <v>17260</v>
      </c>
      <c r="B3127" t="s">
        <v>17261</v>
      </c>
      <c r="C3127">
        <v>31867299</v>
      </c>
      <c r="D3127" t="s">
        <v>3924</v>
      </c>
      <c r="E3127">
        <v>9507254</v>
      </c>
      <c r="F3127" t="s">
        <v>1058</v>
      </c>
      <c r="H3127" t="s">
        <v>20</v>
      </c>
      <c r="I3127">
        <v>36.106769999999997</v>
      </c>
      <c r="J3127">
        <v>-115.16616999999999</v>
      </c>
      <c r="K3127" t="s">
        <v>21</v>
      </c>
      <c r="L3127">
        <v>134</v>
      </c>
      <c r="M3127">
        <v>1</v>
      </c>
      <c r="N3127">
        <v>143</v>
      </c>
      <c r="O3127" s="1">
        <v>44815</v>
      </c>
      <c r="P3127">
        <v>3.25</v>
      </c>
      <c r="Q3127">
        <v>6</v>
      </c>
      <c r="R3127">
        <v>235</v>
      </c>
      <c r="S3127">
        <v>34</v>
      </c>
    </row>
    <row r="3128" spans="1:19" x14ac:dyDescent="0.2">
      <c r="A3128" t="s">
        <v>17260</v>
      </c>
      <c r="B3128" t="s">
        <v>17261</v>
      </c>
      <c r="C3128">
        <v>32359046</v>
      </c>
      <c r="D3128" t="s">
        <v>3925</v>
      </c>
      <c r="E3128">
        <v>238928078</v>
      </c>
      <c r="F3128" t="s">
        <v>860</v>
      </c>
      <c r="H3128" t="s">
        <v>20</v>
      </c>
      <c r="I3128">
        <v>36.106810000000003</v>
      </c>
      <c r="J3128">
        <v>-115.17179</v>
      </c>
      <c r="K3128" t="s">
        <v>21</v>
      </c>
      <c r="L3128">
        <v>229</v>
      </c>
      <c r="M3128">
        <v>3</v>
      </c>
      <c r="N3128">
        <v>1</v>
      </c>
      <c r="O3128" s="1">
        <v>43735</v>
      </c>
      <c r="P3128">
        <v>0.03</v>
      </c>
      <c r="Q3128">
        <v>1</v>
      </c>
      <c r="R3128">
        <v>362</v>
      </c>
      <c r="S3128">
        <v>0</v>
      </c>
    </row>
    <row r="3129" spans="1:19" x14ac:dyDescent="0.2">
      <c r="A3129" t="s">
        <v>17260</v>
      </c>
      <c r="B3129" t="s">
        <v>17261</v>
      </c>
      <c r="C3129">
        <v>32365790</v>
      </c>
      <c r="D3129" t="s">
        <v>3926</v>
      </c>
      <c r="E3129">
        <v>243025529</v>
      </c>
      <c r="F3129" t="s">
        <v>3927</v>
      </c>
      <c r="H3129" t="s">
        <v>20</v>
      </c>
      <c r="I3129">
        <v>36.124450000000003</v>
      </c>
      <c r="J3129">
        <v>-115.23205</v>
      </c>
      <c r="K3129" t="s">
        <v>21</v>
      </c>
      <c r="L3129">
        <v>280</v>
      </c>
      <c r="M3129">
        <v>4</v>
      </c>
      <c r="N3129">
        <v>87</v>
      </c>
      <c r="O3129" s="1">
        <v>44802</v>
      </c>
      <c r="P3129">
        <v>2</v>
      </c>
      <c r="Q3129">
        <v>1</v>
      </c>
      <c r="R3129">
        <v>240</v>
      </c>
      <c r="S3129">
        <v>31</v>
      </c>
    </row>
    <row r="3130" spans="1:19" x14ac:dyDescent="0.2">
      <c r="A3130" t="s">
        <v>17260</v>
      </c>
      <c r="B3130" t="s">
        <v>17261</v>
      </c>
      <c r="C3130">
        <v>31871106</v>
      </c>
      <c r="D3130" t="s">
        <v>625</v>
      </c>
      <c r="E3130">
        <v>9464858</v>
      </c>
      <c r="F3130" t="s">
        <v>239</v>
      </c>
      <c r="H3130" t="s">
        <v>20</v>
      </c>
      <c r="I3130">
        <v>36.114609999999999</v>
      </c>
      <c r="J3130">
        <v>-115.21933</v>
      </c>
      <c r="K3130" t="s">
        <v>21</v>
      </c>
      <c r="L3130">
        <v>179</v>
      </c>
      <c r="M3130">
        <v>2</v>
      </c>
      <c r="N3130">
        <v>10</v>
      </c>
      <c r="O3130" s="1">
        <v>44367</v>
      </c>
      <c r="P3130">
        <v>0.27</v>
      </c>
      <c r="Q3130">
        <v>32</v>
      </c>
      <c r="R3130">
        <v>0</v>
      </c>
      <c r="S3130">
        <v>0</v>
      </c>
    </row>
    <row r="3131" spans="1:19" x14ac:dyDescent="0.2">
      <c r="A3131" t="s">
        <v>17260</v>
      </c>
      <c r="B3131" t="s">
        <v>17261</v>
      </c>
      <c r="C3131">
        <v>31883916</v>
      </c>
      <c r="D3131" t="s">
        <v>3928</v>
      </c>
      <c r="E3131">
        <v>31409620</v>
      </c>
      <c r="F3131" t="s">
        <v>576</v>
      </c>
      <c r="H3131" t="s">
        <v>20</v>
      </c>
      <c r="I3131">
        <v>36.091790000000003</v>
      </c>
      <c r="J3131">
        <v>-115.14351000000001</v>
      </c>
      <c r="K3131" t="s">
        <v>26</v>
      </c>
      <c r="L3131">
        <v>79</v>
      </c>
      <c r="M3131">
        <v>1</v>
      </c>
      <c r="N3131">
        <v>69</v>
      </c>
      <c r="O3131" s="1">
        <v>43841</v>
      </c>
      <c r="P3131">
        <v>1.57</v>
      </c>
      <c r="Q3131">
        <v>2</v>
      </c>
      <c r="R3131">
        <v>13</v>
      </c>
      <c r="S3131">
        <v>0</v>
      </c>
    </row>
    <row r="3132" spans="1:19" x14ac:dyDescent="0.2">
      <c r="A3132" t="s">
        <v>17260</v>
      </c>
      <c r="B3132" t="s">
        <v>17261</v>
      </c>
      <c r="C3132">
        <v>32383633</v>
      </c>
      <c r="D3132" t="s">
        <v>3929</v>
      </c>
      <c r="E3132">
        <v>164971898</v>
      </c>
      <c r="F3132" t="s">
        <v>686</v>
      </c>
      <c r="H3132" t="s">
        <v>20</v>
      </c>
      <c r="I3132">
        <v>36.098509999999997</v>
      </c>
      <c r="J3132">
        <v>-115.16786</v>
      </c>
      <c r="K3132" t="s">
        <v>26</v>
      </c>
      <c r="L3132">
        <v>95</v>
      </c>
      <c r="M3132">
        <v>2</v>
      </c>
      <c r="N3132">
        <v>8</v>
      </c>
      <c r="O3132" s="1">
        <v>43999</v>
      </c>
      <c r="P3132">
        <v>0.19</v>
      </c>
      <c r="Q3132">
        <v>17</v>
      </c>
      <c r="R3132">
        <v>0</v>
      </c>
      <c r="S3132">
        <v>0</v>
      </c>
    </row>
    <row r="3133" spans="1:19" x14ac:dyDescent="0.2">
      <c r="A3133" t="s">
        <v>17260</v>
      </c>
      <c r="B3133" t="s">
        <v>17261</v>
      </c>
      <c r="C3133">
        <v>32387687</v>
      </c>
      <c r="D3133" t="s">
        <v>3930</v>
      </c>
      <c r="E3133">
        <v>112698921</v>
      </c>
      <c r="F3133" t="s">
        <v>437</v>
      </c>
      <c r="H3133" t="s">
        <v>20</v>
      </c>
      <c r="I3133">
        <v>36.142229999999998</v>
      </c>
      <c r="J3133">
        <v>-115.23228</v>
      </c>
      <c r="K3133" t="s">
        <v>21</v>
      </c>
      <c r="L3133">
        <v>58</v>
      </c>
      <c r="M3133">
        <v>31</v>
      </c>
      <c r="N3133">
        <v>14</v>
      </c>
      <c r="O3133" s="1">
        <v>44814</v>
      </c>
      <c r="P3133">
        <v>0.35</v>
      </c>
      <c r="Q3133">
        <v>2</v>
      </c>
      <c r="R3133">
        <v>91</v>
      </c>
      <c r="S3133">
        <v>3</v>
      </c>
    </row>
    <row r="3134" spans="1:19" x14ac:dyDescent="0.2">
      <c r="A3134" t="s">
        <v>17260</v>
      </c>
      <c r="B3134" t="s">
        <v>17261</v>
      </c>
      <c r="C3134">
        <v>31884485</v>
      </c>
      <c r="D3134" t="s">
        <v>3931</v>
      </c>
      <c r="E3134">
        <v>204030892</v>
      </c>
      <c r="F3134" t="s">
        <v>3071</v>
      </c>
      <c r="H3134" t="s">
        <v>20</v>
      </c>
      <c r="I3134">
        <v>36.155059999999999</v>
      </c>
      <c r="J3134">
        <v>-115.04801999999999</v>
      </c>
      <c r="K3134" t="s">
        <v>21</v>
      </c>
      <c r="L3134">
        <v>75</v>
      </c>
      <c r="M3134">
        <v>1</v>
      </c>
      <c r="N3134">
        <v>131</v>
      </c>
      <c r="O3134" s="1">
        <v>44739</v>
      </c>
      <c r="P3134">
        <v>2.97</v>
      </c>
      <c r="Q3134">
        <v>2</v>
      </c>
      <c r="R3134">
        <v>321</v>
      </c>
      <c r="S3134">
        <v>31</v>
      </c>
    </row>
    <row r="3135" spans="1:19" x14ac:dyDescent="0.2">
      <c r="A3135" t="s">
        <v>17260</v>
      </c>
      <c r="B3135" t="s">
        <v>17261</v>
      </c>
      <c r="C3135">
        <v>31926324</v>
      </c>
      <c r="D3135" t="s">
        <v>3932</v>
      </c>
      <c r="E3135">
        <v>239364487</v>
      </c>
      <c r="F3135" t="s">
        <v>1825</v>
      </c>
      <c r="H3135" t="s">
        <v>20</v>
      </c>
      <c r="I3135">
        <v>36.134039999999999</v>
      </c>
      <c r="J3135">
        <v>-115.07971000000001</v>
      </c>
      <c r="K3135" t="s">
        <v>21</v>
      </c>
      <c r="L3135">
        <v>87</v>
      </c>
      <c r="M3135">
        <v>1</v>
      </c>
      <c r="N3135">
        <v>191</v>
      </c>
      <c r="O3135" s="1">
        <v>44746</v>
      </c>
      <c r="P3135">
        <v>4.3600000000000003</v>
      </c>
      <c r="Q3135">
        <v>2</v>
      </c>
      <c r="R3135">
        <v>324</v>
      </c>
      <c r="S3135">
        <v>49</v>
      </c>
    </row>
    <row r="3136" spans="1:19" x14ac:dyDescent="0.2">
      <c r="A3136" t="s">
        <v>17260</v>
      </c>
      <c r="B3136" t="s">
        <v>17261</v>
      </c>
      <c r="C3136">
        <v>32389548</v>
      </c>
      <c r="D3136" t="s">
        <v>3933</v>
      </c>
      <c r="E3136">
        <v>243224554</v>
      </c>
      <c r="F3136" t="s">
        <v>429</v>
      </c>
      <c r="H3136" t="s">
        <v>20</v>
      </c>
      <c r="I3136">
        <v>36.16845</v>
      </c>
      <c r="J3136">
        <v>-115.06174</v>
      </c>
      <c r="K3136" t="s">
        <v>21</v>
      </c>
      <c r="L3136">
        <v>86</v>
      </c>
      <c r="M3136">
        <v>3</v>
      </c>
      <c r="N3136">
        <v>8</v>
      </c>
      <c r="O3136" s="1">
        <v>44009</v>
      </c>
      <c r="P3136">
        <v>0.22</v>
      </c>
      <c r="Q3136">
        <v>1</v>
      </c>
      <c r="R3136">
        <v>0</v>
      </c>
      <c r="S3136">
        <v>0</v>
      </c>
    </row>
    <row r="3137" spans="1:20" x14ac:dyDescent="0.2">
      <c r="A3137" t="s">
        <v>17260</v>
      </c>
      <c r="B3137" t="s">
        <v>17261</v>
      </c>
      <c r="C3137">
        <v>31927787</v>
      </c>
      <c r="D3137" t="s">
        <v>3934</v>
      </c>
      <c r="E3137">
        <v>237974250</v>
      </c>
      <c r="F3137" t="s">
        <v>3899</v>
      </c>
      <c r="H3137" t="s">
        <v>30</v>
      </c>
      <c r="I3137">
        <v>36.214550000000003</v>
      </c>
      <c r="J3137">
        <v>-115.24121</v>
      </c>
      <c r="K3137" t="s">
        <v>21</v>
      </c>
      <c r="L3137">
        <v>391</v>
      </c>
      <c r="M3137">
        <v>30</v>
      </c>
      <c r="N3137">
        <v>6</v>
      </c>
      <c r="O3137" s="1">
        <v>44316</v>
      </c>
      <c r="P3137">
        <v>0.14000000000000001</v>
      </c>
      <c r="Q3137">
        <v>8</v>
      </c>
      <c r="R3137">
        <v>0</v>
      </c>
      <c r="S3137">
        <v>0</v>
      </c>
    </row>
    <row r="3138" spans="1:20" x14ac:dyDescent="0.2">
      <c r="A3138" t="s">
        <v>17260</v>
      </c>
      <c r="B3138" t="s">
        <v>17261</v>
      </c>
      <c r="C3138">
        <v>31929976</v>
      </c>
      <c r="D3138" t="s">
        <v>3935</v>
      </c>
      <c r="E3138">
        <v>41126517</v>
      </c>
      <c r="F3138" t="s">
        <v>229</v>
      </c>
      <c r="H3138" t="s">
        <v>20</v>
      </c>
      <c r="I3138">
        <v>36.121969999999997</v>
      </c>
      <c r="J3138">
        <v>-115.31425</v>
      </c>
      <c r="K3138" t="s">
        <v>21</v>
      </c>
      <c r="L3138">
        <v>275</v>
      </c>
      <c r="M3138">
        <v>28</v>
      </c>
      <c r="N3138">
        <v>8</v>
      </c>
      <c r="O3138" s="1">
        <v>44619</v>
      </c>
      <c r="P3138">
        <v>0.26</v>
      </c>
      <c r="Q3138">
        <v>3</v>
      </c>
      <c r="R3138">
        <v>257</v>
      </c>
      <c r="S3138">
        <v>5</v>
      </c>
    </row>
    <row r="3139" spans="1:20" x14ac:dyDescent="0.2">
      <c r="A3139" t="s">
        <v>17260</v>
      </c>
      <c r="B3139" t="s">
        <v>17261</v>
      </c>
      <c r="C3139">
        <v>32399763</v>
      </c>
      <c r="D3139" t="s">
        <v>3936</v>
      </c>
      <c r="E3139">
        <v>151453121</v>
      </c>
      <c r="F3139" t="s">
        <v>3937</v>
      </c>
      <c r="H3139" t="s">
        <v>20</v>
      </c>
      <c r="I3139">
        <v>36.11016</v>
      </c>
      <c r="J3139">
        <v>-115.11651999999999</v>
      </c>
      <c r="K3139" t="s">
        <v>21</v>
      </c>
      <c r="L3139">
        <v>505</v>
      </c>
      <c r="M3139">
        <v>3</v>
      </c>
      <c r="N3139">
        <v>55</v>
      </c>
      <c r="O3139" s="1">
        <v>44394</v>
      </c>
      <c r="P3139">
        <v>1.28</v>
      </c>
      <c r="Q3139">
        <v>1</v>
      </c>
      <c r="R3139">
        <v>205</v>
      </c>
      <c r="S3139">
        <v>0</v>
      </c>
    </row>
    <row r="3140" spans="1:20" x14ac:dyDescent="0.2">
      <c r="A3140" t="s">
        <v>17260</v>
      </c>
      <c r="B3140" t="s">
        <v>17261</v>
      </c>
      <c r="C3140">
        <v>31931131</v>
      </c>
      <c r="D3140" t="s">
        <v>3938</v>
      </c>
      <c r="E3140">
        <v>236785257</v>
      </c>
      <c r="F3140" t="s">
        <v>1012</v>
      </c>
      <c r="H3140" t="s">
        <v>1727</v>
      </c>
      <c r="I3140">
        <v>36.822429999999997</v>
      </c>
      <c r="J3140">
        <v>-114.06014</v>
      </c>
      <c r="K3140" t="s">
        <v>21</v>
      </c>
      <c r="L3140">
        <v>53</v>
      </c>
      <c r="M3140">
        <v>7</v>
      </c>
      <c r="N3140">
        <v>21</v>
      </c>
      <c r="O3140" s="1">
        <v>44651</v>
      </c>
      <c r="P3140">
        <v>0.49</v>
      </c>
      <c r="Q3140">
        <v>1</v>
      </c>
      <c r="R3140">
        <v>45</v>
      </c>
      <c r="S3140">
        <v>1</v>
      </c>
    </row>
    <row r="3141" spans="1:20" x14ac:dyDescent="0.2">
      <c r="A3141" t="s">
        <v>17260</v>
      </c>
      <c r="B3141" t="s">
        <v>17261</v>
      </c>
      <c r="C3141">
        <v>32412286</v>
      </c>
      <c r="D3141" t="s">
        <v>3939</v>
      </c>
      <c r="E3141">
        <v>121391018</v>
      </c>
      <c r="F3141" t="s">
        <v>3869</v>
      </c>
      <c r="H3141" t="s">
        <v>20</v>
      </c>
      <c r="I3141">
        <v>36.136049999999997</v>
      </c>
      <c r="J3141">
        <v>-115.15028</v>
      </c>
      <c r="K3141" t="s">
        <v>26</v>
      </c>
      <c r="L3141">
        <v>175</v>
      </c>
      <c r="M3141">
        <v>7</v>
      </c>
      <c r="N3141">
        <v>0</v>
      </c>
      <c r="Q3141">
        <v>2</v>
      </c>
      <c r="R3141">
        <v>358</v>
      </c>
      <c r="S3141">
        <v>0</v>
      </c>
    </row>
    <row r="3142" spans="1:20" x14ac:dyDescent="0.2">
      <c r="A3142" t="s">
        <v>17260</v>
      </c>
      <c r="B3142" t="s">
        <v>17261</v>
      </c>
      <c r="C3142">
        <v>31931895</v>
      </c>
      <c r="D3142" t="s">
        <v>3940</v>
      </c>
      <c r="E3142">
        <v>159328908</v>
      </c>
      <c r="F3142" t="s">
        <v>3795</v>
      </c>
      <c r="H3142" t="s">
        <v>20</v>
      </c>
      <c r="I3142">
        <v>36.096829999999997</v>
      </c>
      <c r="J3142">
        <v>-115.13042</v>
      </c>
      <c r="K3142" t="s">
        <v>26</v>
      </c>
      <c r="L3142">
        <v>84</v>
      </c>
      <c r="M3142">
        <v>1</v>
      </c>
      <c r="N3142">
        <v>3</v>
      </c>
      <c r="O3142" s="1">
        <v>43519</v>
      </c>
      <c r="P3142">
        <v>7.0000000000000007E-2</v>
      </c>
      <c r="Q3142">
        <v>3</v>
      </c>
      <c r="R3142">
        <v>0</v>
      </c>
      <c r="S3142">
        <v>0</v>
      </c>
    </row>
    <row r="3143" spans="1:20" x14ac:dyDescent="0.2">
      <c r="A3143" t="s">
        <v>17260</v>
      </c>
      <c r="B3143" t="s">
        <v>17261</v>
      </c>
      <c r="C3143">
        <v>32421300</v>
      </c>
      <c r="D3143" t="s">
        <v>3941</v>
      </c>
      <c r="E3143">
        <v>24557248</v>
      </c>
      <c r="F3143" t="s">
        <v>655</v>
      </c>
      <c r="H3143" t="s">
        <v>20</v>
      </c>
      <c r="I3143">
        <v>36.109690000000001</v>
      </c>
      <c r="J3143">
        <v>-115.17448</v>
      </c>
      <c r="K3143" t="s">
        <v>21</v>
      </c>
      <c r="L3143">
        <v>199</v>
      </c>
      <c r="M3143">
        <v>2</v>
      </c>
      <c r="N3143">
        <v>1</v>
      </c>
      <c r="O3143" s="1">
        <v>44381</v>
      </c>
      <c r="P3143">
        <v>7.0000000000000007E-2</v>
      </c>
      <c r="Q3143">
        <v>14</v>
      </c>
      <c r="R3143">
        <v>0</v>
      </c>
      <c r="S3143">
        <v>0</v>
      </c>
    </row>
    <row r="3144" spans="1:20" x14ac:dyDescent="0.2">
      <c r="A3144" t="s">
        <v>17260</v>
      </c>
      <c r="B3144" t="s">
        <v>17261</v>
      </c>
      <c r="C3144">
        <v>31932243</v>
      </c>
      <c r="D3144" t="s">
        <v>3794</v>
      </c>
      <c r="E3144">
        <v>159328908</v>
      </c>
      <c r="F3144" t="s">
        <v>3795</v>
      </c>
      <c r="H3144" t="s">
        <v>20</v>
      </c>
      <c r="I3144">
        <v>36.096260000000001</v>
      </c>
      <c r="J3144">
        <v>-115.13081</v>
      </c>
      <c r="K3144" t="s">
        <v>26</v>
      </c>
      <c r="L3144">
        <v>78</v>
      </c>
      <c r="M3144">
        <v>1</v>
      </c>
      <c r="N3144">
        <v>2</v>
      </c>
      <c r="O3144" s="1">
        <v>43774</v>
      </c>
      <c r="P3144">
        <v>0.05</v>
      </c>
      <c r="Q3144">
        <v>3</v>
      </c>
      <c r="R3144">
        <v>0</v>
      </c>
      <c r="S3144">
        <v>0</v>
      </c>
    </row>
    <row r="3145" spans="1:20" x14ac:dyDescent="0.2">
      <c r="A3145" t="s">
        <v>17260</v>
      </c>
      <c r="B3145" t="s">
        <v>17261</v>
      </c>
      <c r="C3145">
        <v>32441203</v>
      </c>
      <c r="D3145" t="s">
        <v>3942</v>
      </c>
      <c r="E3145">
        <v>96746580</v>
      </c>
      <c r="F3145" t="s">
        <v>3943</v>
      </c>
      <c r="H3145" t="s">
        <v>73</v>
      </c>
      <c r="I3145">
        <v>36.047719999999998</v>
      </c>
      <c r="J3145">
        <v>-115.11215</v>
      </c>
      <c r="K3145" t="s">
        <v>21</v>
      </c>
      <c r="L3145">
        <v>245</v>
      </c>
      <c r="M3145">
        <v>2</v>
      </c>
      <c r="N3145">
        <v>24</v>
      </c>
      <c r="O3145" s="1">
        <v>44710</v>
      </c>
      <c r="P3145">
        <v>0.56000000000000005</v>
      </c>
      <c r="Q3145">
        <v>1</v>
      </c>
      <c r="R3145">
        <v>177</v>
      </c>
      <c r="S3145">
        <v>13</v>
      </c>
      <c r="T3145" t="s">
        <v>3944</v>
      </c>
    </row>
    <row r="3146" spans="1:20" x14ac:dyDescent="0.2">
      <c r="A3146" t="s">
        <v>17260</v>
      </c>
      <c r="B3146" t="s">
        <v>17261</v>
      </c>
      <c r="C3146">
        <v>31935365</v>
      </c>
      <c r="D3146" t="s">
        <v>3945</v>
      </c>
      <c r="E3146">
        <v>182340954</v>
      </c>
      <c r="F3146" t="s">
        <v>3946</v>
      </c>
      <c r="H3146" t="s">
        <v>30</v>
      </c>
      <c r="I3146">
        <v>36.20635</v>
      </c>
      <c r="J3146">
        <v>-115.23693</v>
      </c>
      <c r="K3146" t="s">
        <v>21</v>
      </c>
      <c r="L3146">
        <v>155</v>
      </c>
      <c r="M3146">
        <v>2</v>
      </c>
      <c r="N3146">
        <v>32</v>
      </c>
      <c r="O3146" s="1">
        <v>44815</v>
      </c>
      <c r="P3146">
        <v>2.41</v>
      </c>
      <c r="Q3146">
        <v>1</v>
      </c>
      <c r="R3146">
        <v>359</v>
      </c>
      <c r="S3146">
        <v>29</v>
      </c>
    </row>
    <row r="3147" spans="1:20" x14ac:dyDescent="0.2">
      <c r="A3147" t="s">
        <v>17260</v>
      </c>
      <c r="B3147" t="s">
        <v>17261</v>
      </c>
      <c r="C3147">
        <v>31958349</v>
      </c>
      <c r="D3147" t="s">
        <v>3947</v>
      </c>
      <c r="E3147">
        <v>215273877</v>
      </c>
      <c r="F3147" t="s">
        <v>3232</v>
      </c>
      <c r="H3147" t="s">
        <v>30</v>
      </c>
      <c r="I3147">
        <v>36.163229999999999</v>
      </c>
      <c r="J3147">
        <v>-115.14676</v>
      </c>
      <c r="K3147" t="s">
        <v>21</v>
      </c>
      <c r="L3147">
        <v>125</v>
      </c>
      <c r="M3147">
        <v>30</v>
      </c>
      <c r="N3147">
        <v>0</v>
      </c>
      <c r="Q3147">
        <v>26</v>
      </c>
      <c r="R3147">
        <v>88</v>
      </c>
      <c r="S3147">
        <v>0</v>
      </c>
    </row>
    <row r="3148" spans="1:20" x14ac:dyDescent="0.2">
      <c r="A3148" t="s">
        <v>17260</v>
      </c>
      <c r="B3148" t="s">
        <v>17261</v>
      </c>
      <c r="C3148">
        <v>31961141</v>
      </c>
      <c r="D3148" t="s">
        <v>3948</v>
      </c>
      <c r="E3148">
        <v>24374183</v>
      </c>
      <c r="F3148" t="s">
        <v>2375</v>
      </c>
      <c r="H3148" t="s">
        <v>20</v>
      </c>
      <c r="I3148">
        <v>36.107860000000002</v>
      </c>
      <c r="J3148">
        <v>-115.1652</v>
      </c>
      <c r="K3148" t="s">
        <v>21</v>
      </c>
      <c r="L3148">
        <v>105</v>
      </c>
      <c r="M3148">
        <v>1</v>
      </c>
      <c r="N3148">
        <v>242</v>
      </c>
      <c r="O3148" s="1">
        <v>44814</v>
      </c>
      <c r="P3148">
        <v>5.51</v>
      </c>
      <c r="Q3148">
        <v>74</v>
      </c>
      <c r="R3148">
        <v>126</v>
      </c>
      <c r="S3148">
        <v>47</v>
      </c>
    </row>
    <row r="3149" spans="1:20" x14ac:dyDescent="0.2">
      <c r="A3149" t="s">
        <v>17260</v>
      </c>
      <c r="B3149" t="s">
        <v>17261</v>
      </c>
      <c r="C3149">
        <v>32447576</v>
      </c>
      <c r="D3149" t="s">
        <v>3949</v>
      </c>
      <c r="E3149">
        <v>51965162</v>
      </c>
      <c r="F3149" t="s">
        <v>3950</v>
      </c>
      <c r="H3149" t="s">
        <v>20</v>
      </c>
      <c r="I3149">
        <v>36.017339999999997</v>
      </c>
      <c r="J3149">
        <v>-115.13814000000001</v>
      </c>
      <c r="K3149" t="s">
        <v>21</v>
      </c>
      <c r="L3149">
        <v>110</v>
      </c>
      <c r="M3149">
        <v>30</v>
      </c>
      <c r="N3149">
        <v>4</v>
      </c>
      <c r="O3149" s="1">
        <v>44592</v>
      </c>
      <c r="P3149">
        <v>0.23</v>
      </c>
      <c r="Q3149">
        <v>1</v>
      </c>
      <c r="R3149">
        <v>77</v>
      </c>
      <c r="S3149">
        <v>2</v>
      </c>
    </row>
    <row r="3150" spans="1:20" x14ac:dyDescent="0.2">
      <c r="A3150" t="s">
        <v>17260</v>
      </c>
      <c r="B3150" t="s">
        <v>17261</v>
      </c>
      <c r="C3150">
        <v>31961152</v>
      </c>
      <c r="D3150" t="s">
        <v>3951</v>
      </c>
      <c r="E3150">
        <v>24374183</v>
      </c>
      <c r="F3150" t="s">
        <v>2375</v>
      </c>
      <c r="H3150" t="s">
        <v>20</v>
      </c>
      <c r="I3150">
        <v>36.106949999999998</v>
      </c>
      <c r="J3150">
        <v>-115.16555</v>
      </c>
      <c r="K3150" t="s">
        <v>21</v>
      </c>
      <c r="L3150">
        <v>104</v>
      </c>
      <c r="M3150">
        <v>1</v>
      </c>
      <c r="N3150">
        <v>222</v>
      </c>
      <c r="O3150" s="1">
        <v>44816</v>
      </c>
      <c r="P3150">
        <v>5.0599999999999996</v>
      </c>
      <c r="Q3150">
        <v>74</v>
      </c>
      <c r="R3150">
        <v>133</v>
      </c>
      <c r="S3150">
        <v>44</v>
      </c>
    </row>
    <row r="3151" spans="1:20" x14ac:dyDescent="0.2">
      <c r="A3151" t="s">
        <v>17260</v>
      </c>
      <c r="B3151" t="s">
        <v>17261</v>
      </c>
      <c r="C3151">
        <v>32447654</v>
      </c>
      <c r="D3151" t="s">
        <v>3952</v>
      </c>
      <c r="E3151">
        <v>38303383</v>
      </c>
      <c r="F3151" t="s">
        <v>3646</v>
      </c>
      <c r="H3151" t="s">
        <v>20</v>
      </c>
      <c r="I3151">
        <v>36.134830000000001</v>
      </c>
      <c r="J3151">
        <v>-115.10364</v>
      </c>
      <c r="K3151" t="s">
        <v>21</v>
      </c>
      <c r="L3151">
        <v>242</v>
      </c>
      <c r="M3151">
        <v>5</v>
      </c>
      <c r="N3151">
        <v>24</v>
      </c>
      <c r="O3151" s="1">
        <v>44720</v>
      </c>
      <c r="P3151">
        <v>0.6</v>
      </c>
      <c r="Q3151">
        <v>2</v>
      </c>
      <c r="R3151">
        <v>0</v>
      </c>
      <c r="S3151">
        <v>2</v>
      </c>
    </row>
    <row r="3152" spans="1:20" x14ac:dyDescent="0.2">
      <c r="A3152" t="s">
        <v>17260</v>
      </c>
      <c r="B3152" t="s">
        <v>17261</v>
      </c>
      <c r="C3152">
        <v>31961823</v>
      </c>
      <c r="D3152" t="s">
        <v>3953</v>
      </c>
      <c r="E3152">
        <v>24374183</v>
      </c>
      <c r="F3152" t="s">
        <v>2375</v>
      </c>
      <c r="H3152" t="s">
        <v>20</v>
      </c>
      <c r="I3152">
        <v>36.105440000000002</v>
      </c>
      <c r="J3152">
        <v>-115.16779</v>
      </c>
      <c r="K3152" t="s">
        <v>21</v>
      </c>
      <c r="L3152">
        <v>107</v>
      </c>
      <c r="M3152">
        <v>1</v>
      </c>
      <c r="N3152">
        <v>253</v>
      </c>
      <c r="O3152" s="1">
        <v>44815</v>
      </c>
      <c r="P3152">
        <v>5.76</v>
      </c>
      <c r="Q3152">
        <v>74</v>
      </c>
      <c r="R3152">
        <v>133</v>
      </c>
      <c r="S3152">
        <v>72</v>
      </c>
    </row>
    <row r="3153" spans="1:20" x14ac:dyDescent="0.2">
      <c r="A3153" t="s">
        <v>17260</v>
      </c>
      <c r="B3153" t="s">
        <v>17261</v>
      </c>
      <c r="C3153">
        <v>32451272</v>
      </c>
      <c r="D3153" t="s">
        <v>3954</v>
      </c>
      <c r="E3153">
        <v>86793979</v>
      </c>
      <c r="F3153" t="s">
        <v>3955</v>
      </c>
      <c r="H3153" t="s">
        <v>20</v>
      </c>
      <c r="I3153">
        <v>36.031269999999999</v>
      </c>
      <c r="J3153">
        <v>-115.12076</v>
      </c>
      <c r="K3153" t="s">
        <v>21</v>
      </c>
      <c r="L3153">
        <v>68</v>
      </c>
      <c r="M3153">
        <v>1</v>
      </c>
      <c r="N3153">
        <v>272</v>
      </c>
      <c r="O3153" s="1">
        <v>44796</v>
      </c>
      <c r="P3153">
        <v>6.28</v>
      </c>
      <c r="Q3153">
        <v>2</v>
      </c>
      <c r="R3153">
        <v>328</v>
      </c>
      <c r="S3153">
        <v>53</v>
      </c>
    </row>
    <row r="3154" spans="1:20" x14ac:dyDescent="0.2">
      <c r="A3154" t="s">
        <v>17260</v>
      </c>
      <c r="B3154" t="s">
        <v>17261</v>
      </c>
      <c r="C3154">
        <v>31964583</v>
      </c>
      <c r="D3154" t="s">
        <v>3956</v>
      </c>
      <c r="E3154">
        <v>146375349</v>
      </c>
      <c r="F3154" t="s">
        <v>3957</v>
      </c>
      <c r="H3154" t="s">
        <v>30</v>
      </c>
      <c r="I3154">
        <v>36.177300000000002</v>
      </c>
      <c r="J3154">
        <v>-115.21973</v>
      </c>
      <c r="K3154" t="s">
        <v>21</v>
      </c>
      <c r="L3154">
        <v>528</v>
      </c>
      <c r="M3154">
        <v>2</v>
      </c>
      <c r="N3154">
        <v>205</v>
      </c>
      <c r="O3154" s="1">
        <v>44764</v>
      </c>
      <c r="P3154">
        <v>4.66</v>
      </c>
      <c r="Q3154">
        <v>1</v>
      </c>
      <c r="R3154">
        <v>83</v>
      </c>
      <c r="S3154">
        <v>27</v>
      </c>
    </row>
    <row r="3155" spans="1:20" x14ac:dyDescent="0.2">
      <c r="A3155" t="s">
        <v>17260</v>
      </c>
      <c r="B3155" t="s">
        <v>17261</v>
      </c>
      <c r="C3155">
        <v>32453076</v>
      </c>
      <c r="D3155" t="s">
        <v>3958</v>
      </c>
      <c r="E3155">
        <v>24557248</v>
      </c>
      <c r="F3155" t="s">
        <v>655</v>
      </c>
      <c r="H3155" t="s">
        <v>20</v>
      </c>
      <c r="I3155">
        <v>36.00855</v>
      </c>
      <c r="J3155">
        <v>-115.17538</v>
      </c>
      <c r="K3155" t="s">
        <v>21</v>
      </c>
      <c r="L3155">
        <v>178</v>
      </c>
      <c r="M3155">
        <v>2</v>
      </c>
      <c r="N3155">
        <v>2</v>
      </c>
      <c r="O3155" s="1">
        <v>44486</v>
      </c>
      <c r="P3155">
        <v>0.06</v>
      </c>
      <c r="Q3155">
        <v>14</v>
      </c>
      <c r="R3155">
        <v>1</v>
      </c>
      <c r="S3155">
        <v>1</v>
      </c>
    </row>
    <row r="3156" spans="1:20" x14ac:dyDescent="0.2">
      <c r="A3156" t="s">
        <v>17260</v>
      </c>
      <c r="B3156" t="s">
        <v>17261</v>
      </c>
      <c r="C3156">
        <v>31986587</v>
      </c>
      <c r="D3156" t="s">
        <v>3959</v>
      </c>
      <c r="E3156">
        <v>29541293</v>
      </c>
      <c r="F3156" t="s">
        <v>407</v>
      </c>
      <c r="H3156" t="s">
        <v>20</v>
      </c>
      <c r="I3156">
        <v>36.106009999999998</v>
      </c>
      <c r="J3156">
        <v>-115.16678</v>
      </c>
      <c r="K3156" t="s">
        <v>21</v>
      </c>
      <c r="L3156">
        <v>249</v>
      </c>
      <c r="M3156">
        <v>2</v>
      </c>
      <c r="N3156">
        <v>215</v>
      </c>
      <c r="O3156" s="1">
        <v>44815</v>
      </c>
      <c r="P3156">
        <v>5.01</v>
      </c>
      <c r="Q3156">
        <v>11</v>
      </c>
      <c r="R3156">
        <v>165</v>
      </c>
      <c r="S3156">
        <v>78</v>
      </c>
    </row>
    <row r="3157" spans="1:20" x14ac:dyDescent="0.2">
      <c r="A3157" t="s">
        <v>17260</v>
      </c>
      <c r="B3157" t="s">
        <v>17261</v>
      </c>
      <c r="C3157">
        <v>31990602</v>
      </c>
      <c r="D3157" t="s">
        <v>3960</v>
      </c>
      <c r="E3157">
        <v>189372848</v>
      </c>
      <c r="F3157" t="s">
        <v>2851</v>
      </c>
      <c r="H3157" t="s">
        <v>20</v>
      </c>
      <c r="I3157">
        <v>36.12106</v>
      </c>
      <c r="J3157">
        <v>-115.2089</v>
      </c>
      <c r="K3157" t="s">
        <v>21</v>
      </c>
      <c r="L3157">
        <v>341</v>
      </c>
      <c r="M3157">
        <v>2</v>
      </c>
      <c r="N3157">
        <v>132</v>
      </c>
      <c r="O3157" s="1">
        <v>44787</v>
      </c>
      <c r="P3157">
        <v>3.04</v>
      </c>
      <c r="Q3157">
        <v>4</v>
      </c>
      <c r="R3157">
        <v>138</v>
      </c>
      <c r="S3157">
        <v>18</v>
      </c>
    </row>
    <row r="3158" spans="1:20" x14ac:dyDescent="0.2">
      <c r="A3158" t="s">
        <v>17260</v>
      </c>
      <c r="B3158" t="s">
        <v>17261</v>
      </c>
      <c r="C3158">
        <v>32460335</v>
      </c>
      <c r="D3158" t="s">
        <v>3961</v>
      </c>
      <c r="E3158">
        <v>8152274</v>
      </c>
      <c r="F3158" t="s">
        <v>3962</v>
      </c>
      <c r="H3158" t="s">
        <v>20</v>
      </c>
      <c r="I3158">
        <v>36.099829999999997</v>
      </c>
      <c r="J3158">
        <v>-115.21747000000001</v>
      </c>
      <c r="K3158" t="s">
        <v>26</v>
      </c>
      <c r="L3158">
        <v>202</v>
      </c>
      <c r="M3158">
        <v>3</v>
      </c>
      <c r="N3158">
        <v>5</v>
      </c>
      <c r="O3158" s="1">
        <v>44704</v>
      </c>
      <c r="P3158">
        <v>0.11</v>
      </c>
      <c r="Q3158">
        <v>2</v>
      </c>
      <c r="R3158">
        <v>1</v>
      </c>
      <c r="S3158">
        <v>2</v>
      </c>
    </row>
    <row r="3159" spans="1:20" x14ac:dyDescent="0.2">
      <c r="A3159" t="s">
        <v>17260</v>
      </c>
      <c r="B3159" t="s">
        <v>17261</v>
      </c>
      <c r="C3159">
        <v>32025287</v>
      </c>
      <c r="D3159" t="s">
        <v>3963</v>
      </c>
      <c r="E3159">
        <v>31894383</v>
      </c>
      <c r="F3159" t="s">
        <v>3389</v>
      </c>
      <c r="H3159" t="s">
        <v>30</v>
      </c>
      <c r="I3159">
        <v>36.148499999999999</v>
      </c>
      <c r="J3159">
        <v>-115.12312</v>
      </c>
      <c r="K3159" t="s">
        <v>21</v>
      </c>
      <c r="L3159">
        <v>88</v>
      </c>
      <c r="M3159">
        <v>1</v>
      </c>
      <c r="N3159">
        <v>170</v>
      </c>
      <c r="O3159" s="1">
        <v>44795</v>
      </c>
      <c r="P3159">
        <v>3.98</v>
      </c>
      <c r="Q3159">
        <v>3</v>
      </c>
      <c r="R3159">
        <v>23</v>
      </c>
      <c r="S3159">
        <v>52</v>
      </c>
    </row>
    <row r="3160" spans="1:20" x14ac:dyDescent="0.2">
      <c r="A3160" t="s">
        <v>17260</v>
      </c>
      <c r="B3160" t="s">
        <v>17261</v>
      </c>
      <c r="C3160">
        <v>32471733</v>
      </c>
      <c r="D3160" t="s">
        <v>3964</v>
      </c>
      <c r="E3160">
        <v>145027887</v>
      </c>
      <c r="F3160" t="s">
        <v>2367</v>
      </c>
      <c r="H3160" t="s">
        <v>20</v>
      </c>
      <c r="I3160">
        <v>36.058839999999996</v>
      </c>
      <c r="J3160">
        <v>-115.17039</v>
      </c>
      <c r="K3160" t="s">
        <v>26</v>
      </c>
      <c r="L3160">
        <v>190</v>
      </c>
      <c r="M3160">
        <v>5</v>
      </c>
      <c r="N3160">
        <v>0</v>
      </c>
      <c r="Q3160">
        <v>15</v>
      </c>
      <c r="R3160">
        <v>359</v>
      </c>
      <c r="S3160">
        <v>0</v>
      </c>
    </row>
    <row r="3161" spans="1:20" x14ac:dyDescent="0.2">
      <c r="A3161" t="s">
        <v>17260</v>
      </c>
      <c r="B3161" t="s">
        <v>17261</v>
      </c>
      <c r="C3161">
        <v>32031108</v>
      </c>
      <c r="D3161" t="s">
        <v>3965</v>
      </c>
      <c r="E3161">
        <v>240150228</v>
      </c>
      <c r="F3161" t="s">
        <v>3966</v>
      </c>
      <c r="H3161" t="s">
        <v>20</v>
      </c>
      <c r="I3161">
        <v>36.110370000000003</v>
      </c>
      <c r="J3161">
        <v>-115.22457</v>
      </c>
      <c r="K3161" t="s">
        <v>21</v>
      </c>
      <c r="L3161">
        <v>108</v>
      </c>
      <c r="M3161">
        <v>31</v>
      </c>
      <c r="N3161">
        <v>25</v>
      </c>
      <c r="O3161" s="1">
        <v>44786</v>
      </c>
      <c r="P3161">
        <v>0.56999999999999995</v>
      </c>
      <c r="Q3161">
        <v>2</v>
      </c>
      <c r="R3161">
        <v>71</v>
      </c>
      <c r="S3161">
        <v>5</v>
      </c>
    </row>
    <row r="3162" spans="1:20" x14ac:dyDescent="0.2">
      <c r="A3162" t="s">
        <v>17260</v>
      </c>
      <c r="B3162" t="s">
        <v>17261</v>
      </c>
      <c r="C3162">
        <v>32038103</v>
      </c>
      <c r="D3162" t="s">
        <v>3907</v>
      </c>
      <c r="E3162">
        <v>34452053</v>
      </c>
      <c r="F3162" t="s">
        <v>69</v>
      </c>
      <c r="H3162" t="s">
        <v>20</v>
      </c>
      <c r="I3162">
        <v>36.107109999999999</v>
      </c>
      <c r="J3162">
        <v>-115.16159</v>
      </c>
      <c r="K3162" t="s">
        <v>21</v>
      </c>
      <c r="L3162">
        <v>252</v>
      </c>
      <c r="M3162">
        <v>3</v>
      </c>
      <c r="N3162">
        <v>56</v>
      </c>
      <c r="O3162" s="1">
        <v>44706</v>
      </c>
      <c r="P3162">
        <v>1.3</v>
      </c>
      <c r="Q3162">
        <v>9</v>
      </c>
      <c r="R3162">
        <v>47</v>
      </c>
      <c r="S3162">
        <v>17</v>
      </c>
    </row>
    <row r="3163" spans="1:20" x14ac:dyDescent="0.2">
      <c r="A3163" t="s">
        <v>17260</v>
      </c>
      <c r="B3163" t="s">
        <v>17261</v>
      </c>
      <c r="C3163">
        <v>32477720</v>
      </c>
      <c r="D3163" t="s">
        <v>3967</v>
      </c>
      <c r="E3163">
        <v>244019781</v>
      </c>
      <c r="F3163" t="s">
        <v>3968</v>
      </c>
      <c r="H3163" t="s">
        <v>20</v>
      </c>
      <c r="I3163">
        <v>35.98854</v>
      </c>
      <c r="J3163">
        <v>-115.18702999999999</v>
      </c>
      <c r="K3163" t="s">
        <v>21</v>
      </c>
      <c r="L3163">
        <v>236</v>
      </c>
      <c r="M3163">
        <v>4</v>
      </c>
      <c r="N3163">
        <v>85</v>
      </c>
      <c r="O3163" s="1">
        <v>44712</v>
      </c>
      <c r="P3163">
        <v>1.97</v>
      </c>
      <c r="Q3163">
        <v>2</v>
      </c>
      <c r="R3163">
        <v>91</v>
      </c>
      <c r="S3163">
        <v>15</v>
      </c>
    </row>
    <row r="3164" spans="1:20" x14ac:dyDescent="0.2">
      <c r="A3164" t="s">
        <v>17260</v>
      </c>
      <c r="B3164" t="s">
        <v>17261</v>
      </c>
      <c r="C3164">
        <v>32767144</v>
      </c>
      <c r="D3164" t="s">
        <v>3969</v>
      </c>
      <c r="E3164">
        <v>1432691</v>
      </c>
      <c r="F3164" t="s">
        <v>3254</v>
      </c>
      <c r="H3164" t="s">
        <v>73</v>
      </c>
      <c r="I3164">
        <v>36.102370000000001</v>
      </c>
      <c r="J3164">
        <v>-114.93015</v>
      </c>
      <c r="K3164" t="s">
        <v>21</v>
      </c>
      <c r="L3164">
        <v>115</v>
      </c>
      <c r="M3164">
        <v>2</v>
      </c>
      <c r="N3164">
        <v>109</v>
      </c>
      <c r="O3164" s="1">
        <v>44808</v>
      </c>
      <c r="P3164">
        <v>2.54</v>
      </c>
      <c r="Q3164">
        <v>3</v>
      </c>
      <c r="R3164">
        <v>254</v>
      </c>
      <c r="S3164">
        <v>22</v>
      </c>
      <c r="T3164" t="s">
        <v>3970</v>
      </c>
    </row>
    <row r="3165" spans="1:20" x14ac:dyDescent="0.2">
      <c r="A3165" t="s">
        <v>17260</v>
      </c>
      <c r="B3165" t="s">
        <v>17261</v>
      </c>
      <c r="C3165">
        <v>32494954</v>
      </c>
      <c r="D3165" t="s">
        <v>3971</v>
      </c>
      <c r="E3165">
        <v>111820619</v>
      </c>
      <c r="F3165" t="s">
        <v>2182</v>
      </c>
      <c r="H3165" t="s">
        <v>30</v>
      </c>
      <c r="I3165">
        <v>36.187480000000001</v>
      </c>
      <c r="J3165">
        <v>-115.22750000000001</v>
      </c>
      <c r="K3165" t="s">
        <v>21</v>
      </c>
      <c r="L3165">
        <v>319</v>
      </c>
      <c r="M3165">
        <v>3</v>
      </c>
      <c r="N3165">
        <v>71</v>
      </c>
      <c r="O3165" s="1">
        <v>44816</v>
      </c>
      <c r="P3165">
        <v>1.72</v>
      </c>
      <c r="Q3165">
        <v>10</v>
      </c>
      <c r="R3165">
        <v>344</v>
      </c>
      <c r="S3165">
        <v>27</v>
      </c>
    </row>
    <row r="3166" spans="1:20" x14ac:dyDescent="0.2">
      <c r="A3166" t="s">
        <v>17260</v>
      </c>
      <c r="B3166" t="s">
        <v>17261</v>
      </c>
      <c r="C3166">
        <v>32771623</v>
      </c>
      <c r="D3166" t="s">
        <v>3972</v>
      </c>
      <c r="E3166">
        <v>4452268</v>
      </c>
      <c r="F3166" t="s">
        <v>1632</v>
      </c>
      <c r="H3166" t="s">
        <v>20</v>
      </c>
      <c r="I3166">
        <v>36.117840000000001</v>
      </c>
      <c r="J3166">
        <v>-115.15008</v>
      </c>
      <c r="K3166" t="s">
        <v>21</v>
      </c>
      <c r="L3166">
        <v>94</v>
      </c>
      <c r="M3166">
        <v>3</v>
      </c>
      <c r="N3166">
        <v>59</v>
      </c>
      <c r="O3166" s="1">
        <v>44711</v>
      </c>
      <c r="P3166">
        <v>1.37</v>
      </c>
      <c r="Q3166">
        <v>2</v>
      </c>
      <c r="R3166">
        <v>0</v>
      </c>
      <c r="S3166">
        <v>17</v>
      </c>
    </row>
    <row r="3167" spans="1:20" x14ac:dyDescent="0.2">
      <c r="A3167" t="s">
        <v>17260</v>
      </c>
      <c r="B3167" t="s">
        <v>17261</v>
      </c>
      <c r="C3167">
        <v>32520893</v>
      </c>
      <c r="D3167" t="s">
        <v>3907</v>
      </c>
      <c r="E3167">
        <v>34452053</v>
      </c>
      <c r="F3167" t="s">
        <v>69</v>
      </c>
      <c r="H3167" t="s">
        <v>20</v>
      </c>
      <c r="I3167">
        <v>36.107109999999999</v>
      </c>
      <c r="J3167">
        <v>-115.16159</v>
      </c>
      <c r="K3167" t="s">
        <v>21</v>
      </c>
      <c r="L3167">
        <v>252</v>
      </c>
      <c r="M3167">
        <v>3</v>
      </c>
      <c r="N3167">
        <v>16</v>
      </c>
      <c r="O3167" s="1">
        <v>44683</v>
      </c>
      <c r="P3167">
        <v>0.38</v>
      </c>
      <c r="Q3167">
        <v>9</v>
      </c>
      <c r="R3167">
        <v>57</v>
      </c>
      <c r="S3167">
        <v>5</v>
      </c>
    </row>
    <row r="3168" spans="1:20" x14ac:dyDescent="0.2">
      <c r="A3168" t="s">
        <v>17260</v>
      </c>
      <c r="B3168" t="s">
        <v>17261</v>
      </c>
      <c r="C3168">
        <v>32777451</v>
      </c>
      <c r="D3168" t="s">
        <v>3973</v>
      </c>
      <c r="E3168">
        <v>20626516</v>
      </c>
      <c r="F3168" t="s">
        <v>1012</v>
      </c>
      <c r="H3168" t="s">
        <v>20</v>
      </c>
      <c r="I3168">
        <v>35.146430000000002</v>
      </c>
      <c r="J3168">
        <v>-114.63032</v>
      </c>
      <c r="K3168" t="s">
        <v>21</v>
      </c>
      <c r="L3168">
        <v>94</v>
      </c>
      <c r="M3168">
        <v>3</v>
      </c>
      <c r="N3168">
        <v>16</v>
      </c>
      <c r="O3168" s="1">
        <v>43741</v>
      </c>
      <c r="P3168">
        <v>0.38</v>
      </c>
      <c r="Q3168">
        <v>1</v>
      </c>
      <c r="R3168">
        <v>0</v>
      </c>
      <c r="S3168">
        <v>0</v>
      </c>
    </row>
    <row r="3169" spans="1:19" x14ac:dyDescent="0.2">
      <c r="A3169" t="s">
        <v>17260</v>
      </c>
      <c r="B3169" t="s">
        <v>17261</v>
      </c>
      <c r="C3169">
        <v>32521992</v>
      </c>
      <c r="D3169" t="s">
        <v>3974</v>
      </c>
      <c r="E3169">
        <v>243761604</v>
      </c>
      <c r="F3169" t="s">
        <v>3975</v>
      </c>
      <c r="H3169" t="s">
        <v>20</v>
      </c>
      <c r="I3169">
        <v>36.106529999999999</v>
      </c>
      <c r="J3169">
        <v>-115.17041999999999</v>
      </c>
      <c r="K3169" t="s">
        <v>26</v>
      </c>
      <c r="L3169">
        <v>1000</v>
      </c>
      <c r="M3169">
        <v>7</v>
      </c>
      <c r="N3169">
        <v>0</v>
      </c>
      <c r="Q3169">
        <v>1</v>
      </c>
      <c r="R3169">
        <v>0</v>
      </c>
      <c r="S3169">
        <v>0</v>
      </c>
    </row>
    <row r="3170" spans="1:19" x14ac:dyDescent="0.2">
      <c r="A3170" t="s">
        <v>17260</v>
      </c>
      <c r="B3170" t="s">
        <v>17261</v>
      </c>
      <c r="C3170">
        <v>32790403</v>
      </c>
      <c r="D3170" t="s">
        <v>3976</v>
      </c>
      <c r="E3170">
        <v>246667187</v>
      </c>
      <c r="F3170" t="s">
        <v>1012</v>
      </c>
      <c r="H3170" t="s">
        <v>20</v>
      </c>
      <c r="I3170">
        <v>36.1128</v>
      </c>
      <c r="J3170">
        <v>-115.19624</v>
      </c>
      <c r="K3170" t="s">
        <v>21</v>
      </c>
      <c r="L3170">
        <v>140</v>
      </c>
      <c r="M3170">
        <v>1</v>
      </c>
      <c r="N3170">
        <v>226</v>
      </c>
      <c r="O3170" s="1">
        <v>44815</v>
      </c>
      <c r="P3170">
        <v>5.38</v>
      </c>
      <c r="Q3170">
        <v>1</v>
      </c>
      <c r="R3170">
        <v>18</v>
      </c>
      <c r="S3170">
        <v>58</v>
      </c>
    </row>
    <row r="3171" spans="1:19" x14ac:dyDescent="0.2">
      <c r="A3171" t="s">
        <v>17260</v>
      </c>
      <c r="B3171" t="s">
        <v>17261</v>
      </c>
      <c r="C3171">
        <v>32524636</v>
      </c>
      <c r="D3171" t="s">
        <v>3977</v>
      </c>
      <c r="E3171">
        <v>112460253</v>
      </c>
      <c r="F3171" t="s">
        <v>2930</v>
      </c>
      <c r="H3171" t="s">
        <v>20</v>
      </c>
      <c r="I3171">
        <v>36.099983000000002</v>
      </c>
      <c r="J3171">
        <v>-115.210823</v>
      </c>
      <c r="K3171" t="s">
        <v>21</v>
      </c>
      <c r="L3171">
        <v>99</v>
      </c>
      <c r="M3171">
        <v>3</v>
      </c>
      <c r="N3171">
        <v>4</v>
      </c>
      <c r="O3171" s="1">
        <v>44526</v>
      </c>
      <c r="P3171">
        <v>0.1</v>
      </c>
      <c r="Q3171">
        <v>14</v>
      </c>
      <c r="R3171">
        <v>0</v>
      </c>
      <c r="S3171">
        <v>1</v>
      </c>
    </row>
    <row r="3172" spans="1:19" x14ac:dyDescent="0.2">
      <c r="A3172" t="s">
        <v>17260</v>
      </c>
      <c r="B3172" t="s">
        <v>17261</v>
      </c>
      <c r="C3172">
        <v>32792911</v>
      </c>
      <c r="D3172" t="s">
        <v>3978</v>
      </c>
      <c r="E3172">
        <v>31762024</v>
      </c>
      <c r="F3172" t="s">
        <v>1584</v>
      </c>
      <c r="H3172" t="s">
        <v>20</v>
      </c>
      <c r="I3172">
        <v>36.137320000000003</v>
      </c>
      <c r="J3172">
        <v>-115.13287</v>
      </c>
      <c r="K3172" t="s">
        <v>1190</v>
      </c>
      <c r="L3172">
        <v>201</v>
      </c>
      <c r="M3172">
        <v>1</v>
      </c>
      <c r="N3172">
        <v>0</v>
      </c>
      <c r="Q3172">
        <v>1</v>
      </c>
      <c r="R3172">
        <v>0</v>
      </c>
      <c r="S3172">
        <v>0</v>
      </c>
    </row>
    <row r="3173" spans="1:19" x14ac:dyDescent="0.2">
      <c r="A3173" t="s">
        <v>17260</v>
      </c>
      <c r="B3173" t="s">
        <v>17261</v>
      </c>
      <c r="C3173">
        <v>32525262</v>
      </c>
      <c r="D3173" t="s">
        <v>3979</v>
      </c>
      <c r="E3173">
        <v>112460253</v>
      </c>
      <c r="F3173" t="s">
        <v>2930</v>
      </c>
      <c r="H3173" t="s">
        <v>20</v>
      </c>
      <c r="I3173">
        <v>36.099980000000002</v>
      </c>
      <c r="J3173">
        <v>-115.21082</v>
      </c>
      <c r="K3173" t="s">
        <v>21</v>
      </c>
      <c r="L3173">
        <v>59</v>
      </c>
      <c r="M3173">
        <v>4</v>
      </c>
      <c r="N3173">
        <v>3</v>
      </c>
      <c r="O3173" s="1">
        <v>44292</v>
      </c>
      <c r="P3173">
        <v>7.0000000000000007E-2</v>
      </c>
      <c r="Q3173">
        <v>14</v>
      </c>
      <c r="R3173">
        <v>0</v>
      </c>
      <c r="S3173">
        <v>0</v>
      </c>
    </row>
    <row r="3174" spans="1:19" x14ac:dyDescent="0.2">
      <c r="A3174" t="s">
        <v>17260</v>
      </c>
      <c r="B3174" t="s">
        <v>17261</v>
      </c>
      <c r="C3174">
        <v>32807586</v>
      </c>
      <c r="D3174" t="s">
        <v>3980</v>
      </c>
      <c r="E3174">
        <v>18273973</v>
      </c>
      <c r="F3174" t="s">
        <v>83</v>
      </c>
      <c r="H3174" t="s">
        <v>20</v>
      </c>
      <c r="I3174">
        <v>36.104819999999997</v>
      </c>
      <c r="J3174">
        <v>-115.16773000000001</v>
      </c>
      <c r="K3174" t="s">
        <v>21</v>
      </c>
      <c r="L3174">
        <v>183</v>
      </c>
      <c r="M3174">
        <v>2</v>
      </c>
      <c r="N3174">
        <v>108</v>
      </c>
      <c r="O3174" s="1">
        <v>44799</v>
      </c>
      <c r="P3174">
        <v>2.52</v>
      </c>
      <c r="Q3174">
        <v>214</v>
      </c>
      <c r="R3174">
        <v>146</v>
      </c>
      <c r="S3174">
        <v>16</v>
      </c>
    </row>
    <row r="3175" spans="1:19" ht="34" x14ac:dyDescent="0.2">
      <c r="A3175" t="s">
        <v>17260</v>
      </c>
      <c r="B3175" t="s">
        <v>17261</v>
      </c>
      <c r="C3175">
        <v>32529726</v>
      </c>
      <c r="D3175" s="2" t="s">
        <v>3981</v>
      </c>
      <c r="E3175">
        <v>29466690</v>
      </c>
      <c r="F3175" t="s">
        <v>155</v>
      </c>
      <c r="H3175" t="s">
        <v>30</v>
      </c>
      <c r="I3175">
        <v>36.161050000000003</v>
      </c>
      <c r="J3175">
        <v>-115.14515</v>
      </c>
      <c r="K3175" t="s">
        <v>21</v>
      </c>
      <c r="L3175">
        <v>445</v>
      </c>
      <c r="M3175">
        <v>1</v>
      </c>
      <c r="N3175">
        <v>139</v>
      </c>
      <c r="O3175" s="1">
        <v>44815</v>
      </c>
      <c r="P3175">
        <v>3.3</v>
      </c>
      <c r="Q3175">
        <v>1</v>
      </c>
      <c r="R3175">
        <v>295</v>
      </c>
      <c r="S3175">
        <v>45</v>
      </c>
    </row>
    <row r="3176" spans="1:19" x14ac:dyDescent="0.2">
      <c r="A3176" t="s">
        <v>17260</v>
      </c>
      <c r="B3176" t="s">
        <v>17261</v>
      </c>
      <c r="C3176">
        <v>32530498</v>
      </c>
      <c r="D3176" t="s">
        <v>3982</v>
      </c>
      <c r="E3176">
        <v>73776383</v>
      </c>
      <c r="F3176" t="s">
        <v>947</v>
      </c>
      <c r="H3176" t="s">
        <v>20</v>
      </c>
      <c r="I3176">
        <v>36.099980000000002</v>
      </c>
      <c r="J3176">
        <v>-115.21082</v>
      </c>
      <c r="K3176" t="s">
        <v>21</v>
      </c>
      <c r="L3176">
        <v>594</v>
      </c>
      <c r="M3176">
        <v>2</v>
      </c>
      <c r="N3176">
        <v>0</v>
      </c>
      <c r="Q3176">
        <v>27</v>
      </c>
      <c r="R3176">
        <v>310</v>
      </c>
      <c r="S3176">
        <v>0</v>
      </c>
    </row>
    <row r="3177" spans="1:19" x14ac:dyDescent="0.2">
      <c r="A3177" t="s">
        <v>17260</v>
      </c>
      <c r="B3177" t="s">
        <v>17261</v>
      </c>
      <c r="C3177">
        <v>32807857</v>
      </c>
      <c r="D3177" t="s">
        <v>3983</v>
      </c>
      <c r="E3177">
        <v>18273973</v>
      </c>
      <c r="F3177" t="s">
        <v>83</v>
      </c>
      <c r="H3177" t="s">
        <v>20</v>
      </c>
      <c r="I3177">
        <v>36.110709999999997</v>
      </c>
      <c r="J3177">
        <v>-115.17443</v>
      </c>
      <c r="K3177" t="s">
        <v>21</v>
      </c>
      <c r="L3177">
        <v>291</v>
      </c>
      <c r="M3177">
        <v>2</v>
      </c>
      <c r="N3177">
        <v>78</v>
      </c>
      <c r="O3177" s="1">
        <v>44806</v>
      </c>
      <c r="P3177">
        <v>1.82</v>
      </c>
      <c r="Q3177">
        <v>214</v>
      </c>
      <c r="R3177">
        <v>140</v>
      </c>
      <c r="S3177">
        <v>36</v>
      </c>
    </row>
    <row r="3178" spans="1:19" x14ac:dyDescent="0.2">
      <c r="A3178" t="s">
        <v>17260</v>
      </c>
      <c r="B3178" t="s">
        <v>17261</v>
      </c>
      <c r="C3178">
        <v>32816071</v>
      </c>
      <c r="D3178" t="s">
        <v>3984</v>
      </c>
      <c r="E3178">
        <v>145027887</v>
      </c>
      <c r="F3178" t="s">
        <v>2367</v>
      </c>
      <c r="H3178" t="s">
        <v>20</v>
      </c>
      <c r="I3178">
        <v>36.136020000000002</v>
      </c>
      <c r="J3178">
        <v>-115.15233000000001</v>
      </c>
      <c r="K3178" t="s">
        <v>26</v>
      </c>
      <c r="L3178">
        <v>500</v>
      </c>
      <c r="M3178">
        <v>6</v>
      </c>
      <c r="N3178">
        <v>0</v>
      </c>
      <c r="Q3178">
        <v>15</v>
      </c>
      <c r="R3178">
        <v>352</v>
      </c>
      <c r="S3178">
        <v>0</v>
      </c>
    </row>
    <row r="3179" spans="1:19" x14ac:dyDescent="0.2">
      <c r="A3179" t="s">
        <v>17260</v>
      </c>
      <c r="B3179" t="s">
        <v>17261</v>
      </c>
      <c r="C3179">
        <v>32547295</v>
      </c>
      <c r="D3179" t="s">
        <v>3985</v>
      </c>
      <c r="E3179">
        <v>211948621</v>
      </c>
      <c r="F3179" t="s">
        <v>3986</v>
      </c>
      <c r="H3179" t="s">
        <v>20</v>
      </c>
      <c r="I3179">
        <v>36.108130000000003</v>
      </c>
      <c r="J3179">
        <v>-115.16061000000001</v>
      </c>
      <c r="K3179" t="s">
        <v>21</v>
      </c>
      <c r="L3179">
        <v>215</v>
      </c>
      <c r="M3179">
        <v>3</v>
      </c>
      <c r="N3179">
        <v>0</v>
      </c>
      <c r="Q3179">
        <v>1</v>
      </c>
      <c r="R3179">
        <v>0</v>
      </c>
      <c r="S3179">
        <v>0</v>
      </c>
    </row>
    <row r="3180" spans="1:19" x14ac:dyDescent="0.2">
      <c r="A3180" t="s">
        <v>17260</v>
      </c>
      <c r="B3180" t="s">
        <v>17261</v>
      </c>
      <c r="C3180">
        <v>32817347</v>
      </c>
      <c r="D3180" t="s">
        <v>3987</v>
      </c>
      <c r="E3180">
        <v>10112069</v>
      </c>
      <c r="F3180" t="s">
        <v>3988</v>
      </c>
      <c r="H3180" t="s">
        <v>30</v>
      </c>
      <c r="I3180">
        <v>36.193280000000001</v>
      </c>
      <c r="J3180">
        <v>-115.20457</v>
      </c>
      <c r="K3180" t="s">
        <v>21</v>
      </c>
      <c r="L3180">
        <v>86</v>
      </c>
      <c r="M3180">
        <v>14</v>
      </c>
      <c r="N3180">
        <v>39</v>
      </c>
      <c r="O3180" s="1">
        <v>44799</v>
      </c>
      <c r="P3180">
        <v>0.98</v>
      </c>
      <c r="Q3180">
        <v>1</v>
      </c>
      <c r="R3180">
        <v>262</v>
      </c>
      <c r="S3180">
        <v>15</v>
      </c>
    </row>
    <row r="3181" spans="1:19" x14ac:dyDescent="0.2">
      <c r="A3181" t="s">
        <v>17260</v>
      </c>
      <c r="B3181" t="s">
        <v>17261</v>
      </c>
      <c r="C3181">
        <v>32553296</v>
      </c>
      <c r="D3181" t="s">
        <v>3989</v>
      </c>
      <c r="E3181">
        <v>244637864</v>
      </c>
      <c r="F3181" t="s">
        <v>3990</v>
      </c>
      <c r="H3181" t="s">
        <v>20</v>
      </c>
      <c r="I3181">
        <v>36.129469999999998</v>
      </c>
      <c r="J3181">
        <v>-115.14570000000001</v>
      </c>
      <c r="K3181" t="s">
        <v>21</v>
      </c>
      <c r="L3181">
        <v>206</v>
      </c>
      <c r="M3181">
        <v>1</v>
      </c>
      <c r="N3181">
        <v>188</v>
      </c>
      <c r="O3181" s="1">
        <v>44601</v>
      </c>
      <c r="P3181">
        <v>4.38</v>
      </c>
      <c r="Q3181">
        <v>1</v>
      </c>
      <c r="R3181">
        <v>0</v>
      </c>
      <c r="S3181">
        <v>21</v>
      </c>
    </row>
    <row r="3182" spans="1:19" x14ac:dyDescent="0.2">
      <c r="A3182" t="s">
        <v>17260</v>
      </c>
      <c r="B3182" t="s">
        <v>17261</v>
      </c>
      <c r="C3182">
        <v>32830713</v>
      </c>
      <c r="D3182" t="s">
        <v>3991</v>
      </c>
      <c r="E3182">
        <v>246448221</v>
      </c>
      <c r="F3182" t="s">
        <v>3992</v>
      </c>
      <c r="H3182" t="s">
        <v>20</v>
      </c>
      <c r="I3182">
        <v>36.141260000000003</v>
      </c>
      <c r="J3182">
        <v>-115.07798</v>
      </c>
      <c r="K3182" t="s">
        <v>26</v>
      </c>
      <c r="L3182">
        <v>80</v>
      </c>
      <c r="M3182">
        <v>1</v>
      </c>
      <c r="N3182">
        <v>4</v>
      </c>
      <c r="O3182" s="1">
        <v>44704</v>
      </c>
      <c r="P3182">
        <v>0.1</v>
      </c>
      <c r="Q3182">
        <v>1</v>
      </c>
      <c r="R3182">
        <v>87</v>
      </c>
      <c r="S3182">
        <v>1</v>
      </c>
    </row>
    <row r="3183" spans="1:19" x14ac:dyDescent="0.2">
      <c r="A3183" t="s">
        <v>17260</v>
      </c>
      <c r="B3183" t="s">
        <v>17261</v>
      </c>
      <c r="C3183">
        <v>32565048</v>
      </c>
      <c r="D3183" t="s">
        <v>3993</v>
      </c>
      <c r="E3183">
        <v>84931794</v>
      </c>
      <c r="F3183" t="s">
        <v>993</v>
      </c>
      <c r="H3183" t="s">
        <v>30</v>
      </c>
      <c r="I3183">
        <v>36.186610000000002</v>
      </c>
      <c r="J3183">
        <v>-115.18928</v>
      </c>
      <c r="K3183" t="s">
        <v>21</v>
      </c>
      <c r="L3183">
        <v>450</v>
      </c>
      <c r="M3183">
        <v>30</v>
      </c>
      <c r="N3183">
        <v>0</v>
      </c>
      <c r="Q3183">
        <v>2</v>
      </c>
      <c r="R3183">
        <v>365</v>
      </c>
      <c r="S3183">
        <v>0</v>
      </c>
    </row>
    <row r="3184" spans="1:19" x14ac:dyDescent="0.2">
      <c r="A3184" t="s">
        <v>17260</v>
      </c>
      <c r="B3184" t="s">
        <v>17261</v>
      </c>
      <c r="C3184">
        <v>32609832</v>
      </c>
      <c r="D3184" t="s">
        <v>3994</v>
      </c>
      <c r="E3184">
        <v>12568111</v>
      </c>
      <c r="F3184" t="s">
        <v>192</v>
      </c>
      <c r="H3184" t="s">
        <v>20</v>
      </c>
      <c r="I3184">
        <v>36.039009999999998</v>
      </c>
      <c r="J3184">
        <v>-115.18471</v>
      </c>
      <c r="K3184" t="s">
        <v>21</v>
      </c>
      <c r="L3184">
        <v>443</v>
      </c>
      <c r="M3184">
        <v>1</v>
      </c>
      <c r="N3184">
        <v>1</v>
      </c>
      <c r="O3184" s="1">
        <v>43605</v>
      </c>
      <c r="P3184">
        <v>0.02</v>
      </c>
      <c r="Q3184">
        <v>66</v>
      </c>
      <c r="R3184">
        <v>365</v>
      </c>
      <c r="S3184">
        <v>0</v>
      </c>
    </row>
    <row r="3185" spans="1:19" x14ac:dyDescent="0.2">
      <c r="A3185" t="s">
        <v>17260</v>
      </c>
      <c r="B3185" t="s">
        <v>17261</v>
      </c>
      <c r="C3185">
        <v>32832654</v>
      </c>
      <c r="D3185" t="s">
        <v>3995</v>
      </c>
      <c r="E3185">
        <v>246225955</v>
      </c>
      <c r="F3185" t="s">
        <v>1012</v>
      </c>
      <c r="H3185" t="s">
        <v>20</v>
      </c>
      <c r="I3185">
        <v>36.107680000000002</v>
      </c>
      <c r="J3185">
        <v>-115.16166</v>
      </c>
      <c r="K3185" t="s">
        <v>21</v>
      </c>
      <c r="L3185">
        <v>172</v>
      </c>
      <c r="M3185">
        <v>2</v>
      </c>
      <c r="N3185">
        <v>5</v>
      </c>
      <c r="O3185" s="1">
        <v>44421</v>
      </c>
      <c r="P3185">
        <v>0.12</v>
      </c>
      <c r="Q3185">
        <v>5</v>
      </c>
      <c r="R3185">
        <v>0</v>
      </c>
      <c r="S3185">
        <v>0</v>
      </c>
    </row>
    <row r="3186" spans="1:19" x14ac:dyDescent="0.2">
      <c r="A3186" t="s">
        <v>17260</v>
      </c>
      <c r="B3186" t="s">
        <v>17261</v>
      </c>
      <c r="C3186">
        <v>32629122</v>
      </c>
      <c r="D3186" t="s">
        <v>3996</v>
      </c>
      <c r="E3186">
        <v>7739112</v>
      </c>
      <c r="F3186" t="s">
        <v>306</v>
      </c>
      <c r="H3186" t="s">
        <v>20</v>
      </c>
      <c r="I3186">
        <v>36.067129999999999</v>
      </c>
      <c r="J3186">
        <v>-115.16710999999999</v>
      </c>
      <c r="K3186" t="s">
        <v>21</v>
      </c>
      <c r="L3186">
        <v>1070</v>
      </c>
      <c r="M3186">
        <v>4</v>
      </c>
      <c r="N3186">
        <v>130</v>
      </c>
      <c r="O3186" s="1">
        <v>44809</v>
      </c>
      <c r="P3186">
        <v>3.04</v>
      </c>
      <c r="Q3186">
        <v>17</v>
      </c>
      <c r="R3186">
        <v>238</v>
      </c>
      <c r="S3186">
        <v>39</v>
      </c>
    </row>
    <row r="3187" spans="1:19" x14ac:dyDescent="0.2">
      <c r="A3187" t="s">
        <v>17260</v>
      </c>
      <c r="B3187" t="s">
        <v>17261</v>
      </c>
      <c r="C3187">
        <v>32629262</v>
      </c>
      <c r="D3187" t="s">
        <v>3997</v>
      </c>
      <c r="E3187">
        <v>24374183</v>
      </c>
      <c r="F3187" t="s">
        <v>2375</v>
      </c>
      <c r="H3187" t="s">
        <v>20</v>
      </c>
      <c r="I3187">
        <v>36.107120000000002</v>
      </c>
      <c r="J3187">
        <v>-115.16596</v>
      </c>
      <c r="K3187" t="s">
        <v>21</v>
      </c>
      <c r="L3187">
        <v>105</v>
      </c>
      <c r="M3187">
        <v>1</v>
      </c>
      <c r="N3187">
        <v>245</v>
      </c>
      <c r="O3187" s="1">
        <v>44813</v>
      </c>
      <c r="P3187">
        <v>5.68</v>
      </c>
      <c r="Q3187">
        <v>74</v>
      </c>
      <c r="R3187">
        <v>137</v>
      </c>
      <c r="S3187">
        <v>50</v>
      </c>
    </row>
    <row r="3188" spans="1:19" x14ac:dyDescent="0.2">
      <c r="A3188" t="s">
        <v>17260</v>
      </c>
      <c r="B3188" t="s">
        <v>17261</v>
      </c>
      <c r="C3188">
        <v>32662149</v>
      </c>
      <c r="D3188" t="s">
        <v>3998</v>
      </c>
      <c r="E3188">
        <v>245457669</v>
      </c>
      <c r="F3188" t="s">
        <v>1867</v>
      </c>
      <c r="H3188" t="s">
        <v>20</v>
      </c>
      <c r="I3188">
        <v>36.059840000000001</v>
      </c>
      <c r="J3188">
        <v>-115.16898</v>
      </c>
      <c r="K3188" t="s">
        <v>21</v>
      </c>
      <c r="L3188">
        <v>1183</v>
      </c>
      <c r="M3188">
        <v>7</v>
      </c>
      <c r="N3188">
        <v>0</v>
      </c>
      <c r="Q3188">
        <v>1</v>
      </c>
      <c r="R3188">
        <v>0</v>
      </c>
      <c r="S3188">
        <v>0</v>
      </c>
    </row>
    <row r="3189" spans="1:19" x14ac:dyDescent="0.2">
      <c r="A3189" t="s">
        <v>17260</v>
      </c>
      <c r="B3189" t="s">
        <v>17261</v>
      </c>
      <c r="C3189">
        <v>32833844</v>
      </c>
      <c r="D3189" t="s">
        <v>3999</v>
      </c>
      <c r="E3189">
        <v>27042710</v>
      </c>
      <c r="F3189" t="s">
        <v>1022</v>
      </c>
      <c r="H3189" t="s">
        <v>20</v>
      </c>
      <c r="I3189">
        <v>36.100490000000001</v>
      </c>
      <c r="J3189">
        <v>-115.20985</v>
      </c>
      <c r="K3189" t="s">
        <v>21</v>
      </c>
      <c r="L3189">
        <v>207</v>
      </c>
      <c r="M3189">
        <v>5</v>
      </c>
      <c r="N3189">
        <v>0</v>
      </c>
      <c r="Q3189">
        <v>35</v>
      </c>
      <c r="R3189">
        <v>365</v>
      </c>
      <c r="S3189">
        <v>0</v>
      </c>
    </row>
    <row r="3190" spans="1:19" x14ac:dyDescent="0.2">
      <c r="A3190" t="s">
        <v>17260</v>
      </c>
      <c r="B3190" t="s">
        <v>17261</v>
      </c>
      <c r="C3190">
        <v>32662517</v>
      </c>
      <c r="D3190" t="s">
        <v>4000</v>
      </c>
      <c r="E3190">
        <v>245588026</v>
      </c>
      <c r="F3190" t="s">
        <v>445</v>
      </c>
      <c r="H3190" t="s">
        <v>106</v>
      </c>
      <c r="I3190">
        <v>36.274050000000003</v>
      </c>
      <c r="J3190">
        <v>-115.14274</v>
      </c>
      <c r="K3190" t="s">
        <v>21</v>
      </c>
      <c r="L3190">
        <v>336</v>
      </c>
      <c r="M3190">
        <v>2</v>
      </c>
      <c r="N3190">
        <v>53</v>
      </c>
      <c r="O3190" s="1">
        <v>44697</v>
      </c>
      <c r="P3190">
        <v>1.29</v>
      </c>
      <c r="Q3190">
        <v>1</v>
      </c>
      <c r="R3190">
        <v>41</v>
      </c>
      <c r="S3190">
        <v>7</v>
      </c>
    </row>
    <row r="3191" spans="1:19" x14ac:dyDescent="0.2">
      <c r="A3191" t="s">
        <v>17260</v>
      </c>
      <c r="B3191" t="s">
        <v>17261</v>
      </c>
      <c r="C3191">
        <v>32843627</v>
      </c>
      <c r="D3191" t="s">
        <v>4001</v>
      </c>
      <c r="E3191">
        <v>247080228</v>
      </c>
      <c r="F3191" t="s">
        <v>69</v>
      </c>
      <c r="H3191" t="s">
        <v>20</v>
      </c>
      <c r="I3191">
        <v>36.12115</v>
      </c>
      <c r="J3191">
        <v>-115.13486</v>
      </c>
      <c r="K3191" t="s">
        <v>21</v>
      </c>
      <c r="L3191">
        <v>82</v>
      </c>
      <c r="M3191">
        <v>1</v>
      </c>
      <c r="N3191">
        <v>163</v>
      </c>
      <c r="O3191" s="1">
        <v>44815</v>
      </c>
      <c r="P3191">
        <v>3.84</v>
      </c>
      <c r="Q3191">
        <v>1</v>
      </c>
      <c r="R3191">
        <v>2</v>
      </c>
      <c r="S3191">
        <v>28</v>
      </c>
    </row>
    <row r="3192" spans="1:19" x14ac:dyDescent="0.2">
      <c r="A3192" t="s">
        <v>17260</v>
      </c>
      <c r="B3192" t="s">
        <v>17261</v>
      </c>
      <c r="C3192">
        <v>32668145</v>
      </c>
      <c r="D3192" t="s">
        <v>4002</v>
      </c>
      <c r="E3192">
        <v>204491503</v>
      </c>
      <c r="F3192" t="s">
        <v>952</v>
      </c>
      <c r="H3192" t="s">
        <v>20</v>
      </c>
      <c r="I3192">
        <v>35.997950000000003</v>
      </c>
      <c r="J3192">
        <v>-115.18241</v>
      </c>
      <c r="K3192" t="s">
        <v>26</v>
      </c>
      <c r="L3192">
        <v>31</v>
      </c>
      <c r="M3192">
        <v>31</v>
      </c>
      <c r="N3192">
        <v>19</v>
      </c>
      <c r="O3192" s="1">
        <v>44613</v>
      </c>
      <c r="P3192">
        <v>0.45</v>
      </c>
      <c r="Q3192">
        <v>3</v>
      </c>
      <c r="R3192">
        <v>89</v>
      </c>
      <c r="S3192">
        <v>4</v>
      </c>
    </row>
    <row r="3193" spans="1:19" x14ac:dyDescent="0.2">
      <c r="A3193" t="s">
        <v>17260</v>
      </c>
      <c r="B3193" t="s">
        <v>17261</v>
      </c>
      <c r="C3193">
        <v>32845431</v>
      </c>
      <c r="D3193" t="s">
        <v>4003</v>
      </c>
      <c r="E3193">
        <v>247096754</v>
      </c>
      <c r="F3193" t="s">
        <v>4004</v>
      </c>
      <c r="H3193" t="s">
        <v>20</v>
      </c>
      <c r="I3193">
        <v>36.0959</v>
      </c>
      <c r="J3193">
        <v>-115.14281</v>
      </c>
      <c r="K3193" t="s">
        <v>21</v>
      </c>
      <c r="L3193">
        <v>126</v>
      </c>
      <c r="M3193">
        <v>2</v>
      </c>
      <c r="N3193">
        <v>200</v>
      </c>
      <c r="O3193" s="1">
        <v>44810</v>
      </c>
      <c r="P3193">
        <v>4.67</v>
      </c>
      <c r="Q3193">
        <v>2</v>
      </c>
      <c r="R3193">
        <v>64</v>
      </c>
      <c r="S3193">
        <v>41</v>
      </c>
    </row>
    <row r="3194" spans="1:19" x14ac:dyDescent="0.2">
      <c r="A3194" t="s">
        <v>17260</v>
      </c>
      <c r="B3194" t="s">
        <v>17261</v>
      </c>
      <c r="C3194">
        <v>32847737</v>
      </c>
      <c r="D3194" t="s">
        <v>4005</v>
      </c>
      <c r="E3194">
        <v>128907008</v>
      </c>
      <c r="F3194" t="s">
        <v>4006</v>
      </c>
      <c r="H3194" t="s">
        <v>20</v>
      </c>
      <c r="I3194">
        <v>36.136989999999997</v>
      </c>
      <c r="J3194">
        <v>-115.13688999999999</v>
      </c>
      <c r="K3194" t="s">
        <v>26</v>
      </c>
      <c r="L3194">
        <v>57</v>
      </c>
      <c r="M3194">
        <v>2</v>
      </c>
      <c r="N3194">
        <v>87</v>
      </c>
      <c r="O3194" s="1">
        <v>44774</v>
      </c>
      <c r="P3194">
        <v>2.0299999999999998</v>
      </c>
      <c r="Q3194">
        <v>1</v>
      </c>
      <c r="R3194">
        <v>46</v>
      </c>
      <c r="S3194">
        <v>25</v>
      </c>
    </row>
    <row r="3195" spans="1:19" x14ac:dyDescent="0.2">
      <c r="A3195" t="s">
        <v>17260</v>
      </c>
      <c r="B3195" t="s">
        <v>17261</v>
      </c>
      <c r="C3195">
        <v>32668437</v>
      </c>
      <c r="D3195" t="s">
        <v>4007</v>
      </c>
      <c r="E3195">
        <v>129261848</v>
      </c>
      <c r="F3195" t="s">
        <v>4008</v>
      </c>
      <c r="H3195" t="s">
        <v>20</v>
      </c>
      <c r="I3195">
        <v>36.116840000000003</v>
      </c>
      <c r="J3195">
        <v>-115.16137999999999</v>
      </c>
      <c r="K3195" t="s">
        <v>21</v>
      </c>
      <c r="L3195">
        <v>275</v>
      </c>
      <c r="M3195">
        <v>4</v>
      </c>
      <c r="N3195">
        <v>2</v>
      </c>
      <c r="O3195" s="1">
        <v>43840</v>
      </c>
      <c r="P3195">
        <v>0.05</v>
      </c>
      <c r="Q3195">
        <v>14</v>
      </c>
      <c r="R3195">
        <v>2</v>
      </c>
      <c r="S3195">
        <v>0</v>
      </c>
    </row>
    <row r="3196" spans="1:19" x14ac:dyDescent="0.2">
      <c r="A3196" t="s">
        <v>17260</v>
      </c>
      <c r="B3196" t="s">
        <v>17261</v>
      </c>
      <c r="C3196">
        <v>32688076</v>
      </c>
      <c r="D3196" t="s">
        <v>4009</v>
      </c>
      <c r="E3196">
        <v>32170899</v>
      </c>
      <c r="F3196" t="s">
        <v>1100</v>
      </c>
      <c r="H3196" t="s">
        <v>20</v>
      </c>
      <c r="I3196">
        <v>36.112740000000002</v>
      </c>
      <c r="J3196">
        <v>-115.18754</v>
      </c>
      <c r="K3196" t="s">
        <v>21</v>
      </c>
      <c r="L3196">
        <v>93</v>
      </c>
      <c r="M3196">
        <v>1</v>
      </c>
      <c r="N3196">
        <v>84</v>
      </c>
      <c r="O3196" s="1">
        <v>44786</v>
      </c>
      <c r="P3196">
        <v>1.96</v>
      </c>
      <c r="Q3196">
        <v>14</v>
      </c>
      <c r="R3196">
        <v>94</v>
      </c>
      <c r="S3196">
        <v>18</v>
      </c>
    </row>
    <row r="3197" spans="1:19" x14ac:dyDescent="0.2">
      <c r="A3197" t="s">
        <v>17260</v>
      </c>
      <c r="B3197" t="s">
        <v>17261</v>
      </c>
      <c r="C3197">
        <v>32847892</v>
      </c>
      <c r="D3197" t="s">
        <v>4010</v>
      </c>
      <c r="E3197">
        <v>83636810</v>
      </c>
      <c r="F3197" t="s">
        <v>4011</v>
      </c>
      <c r="H3197" t="s">
        <v>30</v>
      </c>
      <c r="I3197">
        <v>36.152639999999998</v>
      </c>
      <c r="J3197">
        <v>-115.13889</v>
      </c>
      <c r="K3197" t="s">
        <v>21</v>
      </c>
      <c r="L3197">
        <v>67</v>
      </c>
      <c r="M3197">
        <v>31</v>
      </c>
      <c r="N3197">
        <v>54</v>
      </c>
      <c r="O3197" s="1">
        <v>44748</v>
      </c>
      <c r="P3197">
        <v>1.27</v>
      </c>
      <c r="Q3197">
        <v>4</v>
      </c>
      <c r="R3197">
        <v>88</v>
      </c>
      <c r="S3197">
        <v>6</v>
      </c>
    </row>
    <row r="3198" spans="1:19" x14ac:dyDescent="0.2">
      <c r="A3198" t="s">
        <v>17260</v>
      </c>
      <c r="B3198" t="s">
        <v>17261</v>
      </c>
      <c r="C3198">
        <v>32690382</v>
      </c>
      <c r="D3198" t="s">
        <v>4012</v>
      </c>
      <c r="E3198">
        <v>234858213</v>
      </c>
      <c r="F3198" t="s">
        <v>4013</v>
      </c>
      <c r="H3198" t="s">
        <v>30</v>
      </c>
      <c r="I3198">
        <v>36.169449999999998</v>
      </c>
      <c r="J3198">
        <v>-115.15512</v>
      </c>
      <c r="K3198" t="s">
        <v>26</v>
      </c>
      <c r="L3198">
        <v>750</v>
      </c>
      <c r="M3198">
        <v>3</v>
      </c>
      <c r="N3198">
        <v>1</v>
      </c>
      <c r="O3198" s="1">
        <v>43570</v>
      </c>
      <c r="P3198">
        <v>0.02</v>
      </c>
      <c r="Q3198">
        <v>5</v>
      </c>
      <c r="R3198">
        <v>365</v>
      </c>
      <c r="S3198">
        <v>0</v>
      </c>
    </row>
    <row r="3199" spans="1:19" x14ac:dyDescent="0.2">
      <c r="A3199" t="s">
        <v>17260</v>
      </c>
      <c r="B3199" t="s">
        <v>17261</v>
      </c>
      <c r="C3199">
        <v>32864121</v>
      </c>
      <c r="D3199" t="s">
        <v>4014</v>
      </c>
      <c r="E3199">
        <v>2469672</v>
      </c>
      <c r="F3199" t="s">
        <v>1511</v>
      </c>
      <c r="H3199" t="s">
        <v>20</v>
      </c>
      <c r="I3199">
        <v>36.11795</v>
      </c>
      <c r="J3199">
        <v>-115.15156</v>
      </c>
      <c r="K3199" t="s">
        <v>21</v>
      </c>
      <c r="L3199">
        <v>118</v>
      </c>
      <c r="M3199">
        <v>3</v>
      </c>
      <c r="N3199">
        <v>73</v>
      </c>
      <c r="O3199" s="1">
        <v>44815</v>
      </c>
      <c r="P3199">
        <v>1.73</v>
      </c>
      <c r="Q3199">
        <v>10</v>
      </c>
      <c r="R3199">
        <v>63</v>
      </c>
      <c r="S3199">
        <v>22</v>
      </c>
    </row>
    <row r="3200" spans="1:19" x14ac:dyDescent="0.2">
      <c r="A3200" t="s">
        <v>17260</v>
      </c>
      <c r="B3200" t="s">
        <v>17261</v>
      </c>
      <c r="C3200">
        <v>32691693</v>
      </c>
      <c r="D3200" t="s">
        <v>4015</v>
      </c>
      <c r="E3200">
        <v>73776383</v>
      </c>
      <c r="F3200" t="s">
        <v>947</v>
      </c>
      <c r="H3200" t="s">
        <v>20</v>
      </c>
      <c r="I3200">
        <v>36.059350000000002</v>
      </c>
      <c r="J3200">
        <v>-115.16998</v>
      </c>
      <c r="K3200" t="s">
        <v>21</v>
      </c>
      <c r="L3200">
        <v>396</v>
      </c>
      <c r="M3200">
        <v>2</v>
      </c>
      <c r="N3200">
        <v>0</v>
      </c>
      <c r="Q3200">
        <v>27</v>
      </c>
      <c r="R3200">
        <v>309</v>
      </c>
      <c r="S3200">
        <v>0</v>
      </c>
    </row>
    <row r="3201" spans="1:19" x14ac:dyDescent="0.2">
      <c r="A3201" t="s">
        <v>17260</v>
      </c>
      <c r="B3201" t="s">
        <v>17261</v>
      </c>
      <c r="C3201">
        <v>32870644</v>
      </c>
      <c r="D3201" t="s">
        <v>4016</v>
      </c>
      <c r="E3201">
        <v>117526812</v>
      </c>
      <c r="F3201" t="s">
        <v>2213</v>
      </c>
      <c r="H3201" t="s">
        <v>20</v>
      </c>
      <c r="I3201">
        <v>36.101610000000001</v>
      </c>
      <c r="J3201">
        <v>-115.27306</v>
      </c>
      <c r="K3201" t="s">
        <v>26</v>
      </c>
      <c r="L3201">
        <v>69</v>
      </c>
      <c r="M3201">
        <v>2</v>
      </c>
      <c r="N3201">
        <v>2</v>
      </c>
      <c r="O3201" s="1">
        <v>43834</v>
      </c>
      <c r="P3201">
        <v>0.06</v>
      </c>
      <c r="Q3201">
        <v>2</v>
      </c>
      <c r="R3201">
        <v>363</v>
      </c>
      <c r="S3201">
        <v>0</v>
      </c>
    </row>
    <row r="3202" spans="1:19" x14ac:dyDescent="0.2">
      <c r="A3202" t="s">
        <v>17260</v>
      </c>
      <c r="B3202" t="s">
        <v>17261</v>
      </c>
      <c r="C3202">
        <v>32692510</v>
      </c>
      <c r="D3202" t="s">
        <v>4017</v>
      </c>
      <c r="E3202">
        <v>73776383</v>
      </c>
      <c r="F3202" t="s">
        <v>947</v>
      </c>
      <c r="H3202" t="s">
        <v>20</v>
      </c>
      <c r="I3202">
        <v>36.099980000000002</v>
      </c>
      <c r="J3202">
        <v>-115.21082</v>
      </c>
      <c r="K3202" t="s">
        <v>21</v>
      </c>
      <c r="L3202">
        <v>594</v>
      </c>
      <c r="M3202">
        <v>2</v>
      </c>
      <c r="N3202">
        <v>1</v>
      </c>
      <c r="O3202" s="1">
        <v>43605</v>
      </c>
      <c r="P3202">
        <v>0.02</v>
      </c>
      <c r="Q3202">
        <v>27</v>
      </c>
      <c r="R3202">
        <v>310</v>
      </c>
      <c r="S3202">
        <v>0</v>
      </c>
    </row>
    <row r="3203" spans="1:19" x14ac:dyDescent="0.2">
      <c r="A3203" t="s">
        <v>17260</v>
      </c>
      <c r="B3203" t="s">
        <v>17261</v>
      </c>
      <c r="C3203">
        <v>32694297</v>
      </c>
      <c r="D3203" t="s">
        <v>4018</v>
      </c>
      <c r="E3203">
        <v>245832554</v>
      </c>
      <c r="F3203" t="s">
        <v>324</v>
      </c>
      <c r="H3203" t="s">
        <v>30</v>
      </c>
      <c r="I3203">
        <v>36.152769999999997</v>
      </c>
      <c r="J3203">
        <v>-115.17686</v>
      </c>
      <c r="K3203" t="s">
        <v>21</v>
      </c>
      <c r="L3203">
        <v>126</v>
      </c>
      <c r="M3203">
        <v>2</v>
      </c>
      <c r="N3203">
        <v>74</v>
      </c>
      <c r="O3203" s="1">
        <v>44816</v>
      </c>
      <c r="P3203">
        <v>1.73</v>
      </c>
      <c r="Q3203">
        <v>1</v>
      </c>
      <c r="R3203">
        <v>50</v>
      </c>
      <c r="S3203">
        <v>25</v>
      </c>
    </row>
    <row r="3204" spans="1:19" x14ac:dyDescent="0.2">
      <c r="A3204" t="s">
        <v>17260</v>
      </c>
      <c r="B3204" t="s">
        <v>17261</v>
      </c>
      <c r="C3204">
        <v>32891476</v>
      </c>
      <c r="D3204" t="s">
        <v>4019</v>
      </c>
      <c r="E3204">
        <v>247448082</v>
      </c>
      <c r="F3204" t="s">
        <v>136</v>
      </c>
      <c r="H3204" t="s">
        <v>20</v>
      </c>
      <c r="I3204">
        <v>36.037350000000004</v>
      </c>
      <c r="J3204">
        <v>-115.19802</v>
      </c>
      <c r="K3204" t="s">
        <v>21</v>
      </c>
      <c r="L3204">
        <v>499</v>
      </c>
      <c r="M3204">
        <v>4</v>
      </c>
      <c r="N3204">
        <v>25</v>
      </c>
      <c r="O3204" s="1">
        <v>44487</v>
      </c>
      <c r="P3204">
        <v>0.59</v>
      </c>
      <c r="Q3204">
        <v>7</v>
      </c>
      <c r="R3204">
        <v>349</v>
      </c>
      <c r="S3204">
        <v>1</v>
      </c>
    </row>
    <row r="3205" spans="1:19" x14ac:dyDescent="0.2">
      <c r="A3205" t="s">
        <v>17260</v>
      </c>
      <c r="B3205" t="s">
        <v>17261</v>
      </c>
      <c r="C3205">
        <v>32894483</v>
      </c>
      <c r="D3205" t="s">
        <v>4020</v>
      </c>
      <c r="E3205">
        <v>247470827</v>
      </c>
      <c r="F3205" t="s">
        <v>437</v>
      </c>
      <c r="H3205" t="s">
        <v>30</v>
      </c>
      <c r="I3205">
        <v>36.160310000000003</v>
      </c>
      <c r="J3205">
        <v>-115.21257</v>
      </c>
      <c r="K3205" t="s">
        <v>26</v>
      </c>
      <c r="L3205">
        <v>58</v>
      </c>
      <c r="M3205">
        <v>2</v>
      </c>
      <c r="N3205">
        <v>28</v>
      </c>
      <c r="O3205" s="1">
        <v>43877</v>
      </c>
      <c r="P3205">
        <v>0.65</v>
      </c>
      <c r="Q3205">
        <v>2</v>
      </c>
      <c r="R3205">
        <v>0</v>
      </c>
      <c r="S3205">
        <v>0</v>
      </c>
    </row>
    <row r="3206" spans="1:19" x14ac:dyDescent="0.2">
      <c r="A3206" t="s">
        <v>17260</v>
      </c>
      <c r="B3206" t="s">
        <v>17261</v>
      </c>
      <c r="C3206">
        <v>32895716</v>
      </c>
      <c r="D3206" t="s">
        <v>4021</v>
      </c>
      <c r="E3206">
        <v>204491503</v>
      </c>
      <c r="F3206" t="s">
        <v>952</v>
      </c>
      <c r="H3206" t="s">
        <v>20</v>
      </c>
      <c r="I3206">
        <v>35.998739999999998</v>
      </c>
      <c r="J3206">
        <v>-115.18322999999999</v>
      </c>
      <c r="K3206" t="s">
        <v>26</v>
      </c>
      <c r="L3206">
        <v>23</v>
      </c>
      <c r="M3206">
        <v>31</v>
      </c>
      <c r="N3206">
        <v>6</v>
      </c>
      <c r="O3206" s="1">
        <v>44523</v>
      </c>
      <c r="P3206">
        <v>0.14000000000000001</v>
      </c>
      <c r="Q3206">
        <v>3</v>
      </c>
      <c r="R3206">
        <v>90</v>
      </c>
      <c r="S3206">
        <v>2</v>
      </c>
    </row>
    <row r="3207" spans="1:19" x14ac:dyDescent="0.2">
      <c r="A3207" t="s">
        <v>17260</v>
      </c>
      <c r="B3207" t="s">
        <v>17261</v>
      </c>
      <c r="C3207">
        <v>32724552</v>
      </c>
      <c r="D3207" t="s">
        <v>4022</v>
      </c>
      <c r="E3207">
        <v>32433736</v>
      </c>
      <c r="F3207" t="s">
        <v>4023</v>
      </c>
      <c r="H3207" t="s">
        <v>73</v>
      </c>
      <c r="I3207">
        <v>36.046210000000002</v>
      </c>
      <c r="J3207">
        <v>-115.10566</v>
      </c>
      <c r="K3207" t="s">
        <v>21</v>
      </c>
      <c r="L3207">
        <v>250</v>
      </c>
      <c r="M3207">
        <v>31</v>
      </c>
      <c r="N3207">
        <v>34</v>
      </c>
      <c r="O3207" s="1">
        <v>44761</v>
      </c>
      <c r="P3207">
        <v>0.98</v>
      </c>
      <c r="Q3207">
        <v>1</v>
      </c>
      <c r="R3207">
        <v>250</v>
      </c>
      <c r="S3207">
        <v>2</v>
      </c>
    </row>
    <row r="3208" spans="1:19" x14ac:dyDescent="0.2">
      <c r="A3208" t="s">
        <v>17260</v>
      </c>
      <c r="B3208" t="s">
        <v>17261</v>
      </c>
      <c r="C3208">
        <v>32900204</v>
      </c>
      <c r="D3208" t="s">
        <v>4024</v>
      </c>
      <c r="E3208">
        <v>179126253</v>
      </c>
      <c r="F3208" t="s">
        <v>4025</v>
      </c>
      <c r="H3208" t="s">
        <v>20</v>
      </c>
      <c r="I3208">
        <v>36.106619999999999</v>
      </c>
      <c r="J3208">
        <v>-115.16643999999999</v>
      </c>
      <c r="K3208" t="s">
        <v>312</v>
      </c>
      <c r="L3208">
        <v>2618</v>
      </c>
      <c r="M3208">
        <v>1</v>
      </c>
      <c r="N3208">
        <v>0</v>
      </c>
      <c r="Q3208">
        <v>74</v>
      </c>
      <c r="R3208">
        <v>15</v>
      </c>
      <c r="S3208">
        <v>0</v>
      </c>
    </row>
    <row r="3209" spans="1:19" x14ac:dyDescent="0.2">
      <c r="A3209" t="s">
        <v>17260</v>
      </c>
      <c r="B3209" t="s">
        <v>17261</v>
      </c>
      <c r="C3209">
        <v>32740558</v>
      </c>
      <c r="D3209" t="s">
        <v>4026</v>
      </c>
      <c r="E3209">
        <v>27042710</v>
      </c>
      <c r="F3209" t="s">
        <v>1022</v>
      </c>
      <c r="H3209" t="s">
        <v>20</v>
      </c>
      <c r="I3209">
        <v>36.10087</v>
      </c>
      <c r="J3209">
        <v>-115.21173</v>
      </c>
      <c r="K3209" t="s">
        <v>21</v>
      </c>
      <c r="L3209">
        <v>155</v>
      </c>
      <c r="M3209">
        <v>7</v>
      </c>
      <c r="N3209">
        <v>0</v>
      </c>
      <c r="Q3209">
        <v>35</v>
      </c>
      <c r="R3209">
        <v>360</v>
      </c>
      <c r="S3209">
        <v>0</v>
      </c>
    </row>
    <row r="3210" spans="1:19" x14ac:dyDescent="0.2">
      <c r="A3210" t="s">
        <v>17260</v>
      </c>
      <c r="B3210" t="s">
        <v>17261</v>
      </c>
      <c r="C3210">
        <v>32900404</v>
      </c>
      <c r="D3210" t="s">
        <v>4027</v>
      </c>
      <c r="E3210">
        <v>179126253</v>
      </c>
      <c r="F3210" t="s">
        <v>4025</v>
      </c>
      <c r="H3210" t="s">
        <v>20</v>
      </c>
      <c r="I3210">
        <v>36.10548</v>
      </c>
      <c r="J3210">
        <v>-115.16647</v>
      </c>
      <c r="K3210" t="s">
        <v>312</v>
      </c>
      <c r="L3210">
        <v>2618</v>
      </c>
      <c r="M3210">
        <v>1</v>
      </c>
      <c r="N3210">
        <v>0</v>
      </c>
      <c r="Q3210">
        <v>74</v>
      </c>
      <c r="R3210">
        <v>15</v>
      </c>
      <c r="S3210">
        <v>0</v>
      </c>
    </row>
    <row r="3211" spans="1:19" x14ac:dyDescent="0.2">
      <c r="A3211" t="s">
        <v>17260</v>
      </c>
      <c r="B3211" t="s">
        <v>17261</v>
      </c>
      <c r="C3211">
        <v>32900422</v>
      </c>
      <c r="D3211" t="s">
        <v>4028</v>
      </c>
      <c r="E3211">
        <v>247529782</v>
      </c>
      <c r="F3211" t="s">
        <v>467</v>
      </c>
      <c r="H3211" t="s">
        <v>20</v>
      </c>
      <c r="I3211">
        <v>36.080539999999999</v>
      </c>
      <c r="J3211">
        <v>-115.23106</v>
      </c>
      <c r="K3211" t="s">
        <v>21</v>
      </c>
      <c r="L3211">
        <v>295</v>
      </c>
      <c r="M3211">
        <v>2</v>
      </c>
      <c r="N3211">
        <v>93</v>
      </c>
      <c r="O3211" s="1">
        <v>44787</v>
      </c>
      <c r="P3211">
        <v>2.19</v>
      </c>
      <c r="Q3211">
        <v>1</v>
      </c>
      <c r="R3211">
        <v>73</v>
      </c>
      <c r="S3211">
        <v>31</v>
      </c>
    </row>
    <row r="3212" spans="1:19" x14ac:dyDescent="0.2">
      <c r="A3212" t="s">
        <v>17260</v>
      </c>
      <c r="B3212" t="s">
        <v>17261</v>
      </c>
      <c r="C3212">
        <v>32900445</v>
      </c>
      <c r="D3212" t="s">
        <v>4029</v>
      </c>
      <c r="E3212">
        <v>159471736</v>
      </c>
      <c r="F3212" t="s">
        <v>190</v>
      </c>
      <c r="H3212" t="s">
        <v>20</v>
      </c>
      <c r="I3212">
        <v>36.12462</v>
      </c>
      <c r="J3212">
        <v>-115.12454</v>
      </c>
      <c r="K3212" t="s">
        <v>21</v>
      </c>
      <c r="L3212">
        <v>206</v>
      </c>
      <c r="M3212">
        <v>2</v>
      </c>
      <c r="N3212">
        <v>0</v>
      </c>
      <c r="Q3212">
        <v>10</v>
      </c>
      <c r="R3212">
        <v>347</v>
      </c>
      <c r="S3212">
        <v>0</v>
      </c>
    </row>
    <row r="3213" spans="1:19" x14ac:dyDescent="0.2">
      <c r="A3213" t="s">
        <v>17260</v>
      </c>
      <c r="B3213" t="s">
        <v>17261</v>
      </c>
      <c r="C3213">
        <v>32740636</v>
      </c>
      <c r="D3213" t="s">
        <v>4030</v>
      </c>
      <c r="E3213">
        <v>54691960</v>
      </c>
      <c r="F3213" t="s">
        <v>1012</v>
      </c>
      <c r="H3213" t="s">
        <v>20</v>
      </c>
      <c r="I3213">
        <v>36.036009999999997</v>
      </c>
      <c r="J3213">
        <v>-115.20115</v>
      </c>
      <c r="K3213" t="s">
        <v>21</v>
      </c>
      <c r="L3213">
        <v>428</v>
      </c>
      <c r="M3213">
        <v>3</v>
      </c>
      <c r="N3213">
        <v>83</v>
      </c>
      <c r="O3213" s="1">
        <v>44757</v>
      </c>
      <c r="P3213">
        <v>1.96</v>
      </c>
      <c r="Q3213">
        <v>4</v>
      </c>
      <c r="R3213">
        <v>156</v>
      </c>
      <c r="S3213">
        <v>24</v>
      </c>
    </row>
    <row r="3214" spans="1:19" x14ac:dyDescent="0.2">
      <c r="A3214" t="s">
        <v>17260</v>
      </c>
      <c r="B3214" t="s">
        <v>17261</v>
      </c>
      <c r="C3214">
        <v>32900591</v>
      </c>
      <c r="D3214" t="s">
        <v>4031</v>
      </c>
      <c r="E3214">
        <v>179126253</v>
      </c>
      <c r="F3214" t="s">
        <v>4025</v>
      </c>
      <c r="H3214" t="s">
        <v>20</v>
      </c>
      <c r="I3214">
        <v>36.106940000000002</v>
      </c>
      <c r="J3214">
        <v>-115.16605</v>
      </c>
      <c r="K3214" t="s">
        <v>312</v>
      </c>
      <c r="L3214">
        <v>2618</v>
      </c>
      <c r="M3214">
        <v>1</v>
      </c>
      <c r="N3214">
        <v>0</v>
      </c>
      <c r="Q3214">
        <v>74</v>
      </c>
      <c r="R3214">
        <v>15</v>
      </c>
      <c r="S3214">
        <v>0</v>
      </c>
    </row>
    <row r="3215" spans="1:19" x14ac:dyDescent="0.2">
      <c r="A3215" t="s">
        <v>17260</v>
      </c>
      <c r="B3215" t="s">
        <v>17261</v>
      </c>
      <c r="C3215">
        <v>32900691</v>
      </c>
      <c r="D3215" t="s">
        <v>4032</v>
      </c>
      <c r="E3215">
        <v>179126253</v>
      </c>
      <c r="F3215" t="s">
        <v>4025</v>
      </c>
      <c r="H3215" t="s">
        <v>20</v>
      </c>
      <c r="I3215">
        <v>36.105159999999998</v>
      </c>
      <c r="J3215">
        <v>-115.16763</v>
      </c>
      <c r="K3215" t="s">
        <v>312</v>
      </c>
      <c r="L3215">
        <v>2618</v>
      </c>
      <c r="M3215">
        <v>1</v>
      </c>
      <c r="N3215">
        <v>0</v>
      </c>
      <c r="Q3215">
        <v>74</v>
      </c>
      <c r="R3215">
        <v>15</v>
      </c>
      <c r="S3215">
        <v>0</v>
      </c>
    </row>
    <row r="3216" spans="1:19" x14ac:dyDescent="0.2">
      <c r="A3216" t="s">
        <v>17260</v>
      </c>
      <c r="B3216" t="s">
        <v>17261</v>
      </c>
      <c r="C3216">
        <v>32900762</v>
      </c>
      <c r="D3216" t="s">
        <v>4033</v>
      </c>
      <c r="E3216">
        <v>9042849</v>
      </c>
      <c r="F3216" t="s">
        <v>457</v>
      </c>
      <c r="H3216" t="s">
        <v>20</v>
      </c>
      <c r="I3216">
        <v>35.970350000000003</v>
      </c>
      <c r="J3216">
        <v>-115.16771</v>
      </c>
      <c r="K3216" t="s">
        <v>21</v>
      </c>
      <c r="L3216">
        <v>350</v>
      </c>
      <c r="M3216">
        <v>3</v>
      </c>
      <c r="N3216">
        <v>18</v>
      </c>
      <c r="O3216" s="1">
        <v>44526</v>
      </c>
      <c r="P3216">
        <v>0.43</v>
      </c>
      <c r="Q3216">
        <v>1</v>
      </c>
      <c r="R3216">
        <v>362</v>
      </c>
      <c r="S3216">
        <v>2</v>
      </c>
    </row>
    <row r="3217" spans="1:19" x14ac:dyDescent="0.2">
      <c r="A3217" t="s">
        <v>17260</v>
      </c>
      <c r="B3217" t="s">
        <v>17261</v>
      </c>
      <c r="C3217">
        <v>32762669</v>
      </c>
      <c r="D3217" t="s">
        <v>4034</v>
      </c>
      <c r="E3217">
        <v>246392849</v>
      </c>
      <c r="F3217" t="s">
        <v>4035</v>
      </c>
      <c r="H3217" t="s">
        <v>1727</v>
      </c>
      <c r="I3217">
        <v>36.822290000000002</v>
      </c>
      <c r="J3217">
        <v>-114.06162999999999</v>
      </c>
      <c r="K3217" t="s">
        <v>21</v>
      </c>
      <c r="L3217">
        <v>139</v>
      </c>
      <c r="M3217">
        <v>2</v>
      </c>
      <c r="N3217">
        <v>69</v>
      </c>
      <c r="O3217" s="1">
        <v>44759</v>
      </c>
      <c r="P3217">
        <v>1.68</v>
      </c>
      <c r="Q3217">
        <v>1</v>
      </c>
      <c r="R3217">
        <v>271</v>
      </c>
      <c r="S3217">
        <v>20</v>
      </c>
    </row>
    <row r="3218" spans="1:19" x14ac:dyDescent="0.2">
      <c r="A3218" t="s">
        <v>17260</v>
      </c>
      <c r="B3218" t="s">
        <v>17261</v>
      </c>
      <c r="C3218">
        <v>32901889</v>
      </c>
      <c r="D3218" t="s">
        <v>4036</v>
      </c>
      <c r="E3218">
        <v>179126253</v>
      </c>
      <c r="F3218" t="s">
        <v>4025</v>
      </c>
      <c r="H3218" t="s">
        <v>20</v>
      </c>
      <c r="I3218">
        <v>36.104840000000003</v>
      </c>
      <c r="J3218">
        <v>-115.16649</v>
      </c>
      <c r="K3218" t="s">
        <v>312</v>
      </c>
      <c r="L3218">
        <v>2618</v>
      </c>
      <c r="M3218">
        <v>1</v>
      </c>
      <c r="N3218">
        <v>0</v>
      </c>
      <c r="Q3218">
        <v>74</v>
      </c>
      <c r="R3218">
        <v>15</v>
      </c>
      <c r="S3218">
        <v>0</v>
      </c>
    </row>
    <row r="3219" spans="1:19" x14ac:dyDescent="0.2">
      <c r="A3219" t="s">
        <v>17260</v>
      </c>
      <c r="B3219" t="s">
        <v>17261</v>
      </c>
      <c r="C3219">
        <v>32763493</v>
      </c>
      <c r="D3219" t="s">
        <v>4037</v>
      </c>
      <c r="E3219">
        <v>7023143</v>
      </c>
      <c r="F3219" t="s">
        <v>4038</v>
      </c>
      <c r="H3219" t="s">
        <v>30</v>
      </c>
      <c r="I3219">
        <v>36.16433</v>
      </c>
      <c r="J3219">
        <v>-115.14706</v>
      </c>
      <c r="K3219" t="s">
        <v>21</v>
      </c>
      <c r="L3219">
        <v>116</v>
      </c>
      <c r="M3219">
        <v>28</v>
      </c>
      <c r="N3219">
        <v>4</v>
      </c>
      <c r="O3219" s="1">
        <v>44801</v>
      </c>
      <c r="P3219">
        <v>0.1</v>
      </c>
      <c r="Q3219">
        <v>1</v>
      </c>
      <c r="R3219">
        <v>233</v>
      </c>
      <c r="S3219">
        <v>3</v>
      </c>
    </row>
    <row r="3220" spans="1:19" x14ac:dyDescent="0.2">
      <c r="A3220" t="s">
        <v>17260</v>
      </c>
      <c r="B3220" t="s">
        <v>17261</v>
      </c>
      <c r="C3220">
        <v>32901953</v>
      </c>
      <c r="D3220" t="s">
        <v>4039</v>
      </c>
      <c r="E3220">
        <v>179126253</v>
      </c>
      <c r="F3220" t="s">
        <v>4025</v>
      </c>
      <c r="H3220" t="s">
        <v>20</v>
      </c>
      <c r="I3220">
        <v>36.107199999999999</v>
      </c>
      <c r="J3220">
        <v>-115.16566</v>
      </c>
      <c r="K3220" t="s">
        <v>312</v>
      </c>
      <c r="L3220">
        <v>2381</v>
      </c>
      <c r="M3220">
        <v>1</v>
      </c>
      <c r="N3220">
        <v>0</v>
      </c>
      <c r="Q3220">
        <v>74</v>
      </c>
      <c r="R3220">
        <v>15</v>
      </c>
      <c r="S3220">
        <v>0</v>
      </c>
    </row>
    <row r="3221" spans="1:19" x14ac:dyDescent="0.2">
      <c r="A3221" t="s">
        <v>17260</v>
      </c>
      <c r="B3221" t="s">
        <v>17261</v>
      </c>
      <c r="C3221">
        <v>32989204</v>
      </c>
      <c r="D3221" t="s">
        <v>4040</v>
      </c>
      <c r="E3221">
        <v>179126253</v>
      </c>
      <c r="F3221" t="s">
        <v>4025</v>
      </c>
      <c r="H3221" t="s">
        <v>20</v>
      </c>
      <c r="I3221">
        <v>36.105150000000002</v>
      </c>
      <c r="J3221">
        <v>-115.16580999999999</v>
      </c>
      <c r="K3221" t="s">
        <v>312</v>
      </c>
      <c r="L3221">
        <v>1437</v>
      </c>
      <c r="M3221">
        <v>1</v>
      </c>
      <c r="N3221">
        <v>0</v>
      </c>
      <c r="Q3221">
        <v>74</v>
      </c>
      <c r="R3221">
        <v>12</v>
      </c>
      <c r="S3221">
        <v>0</v>
      </c>
    </row>
    <row r="3222" spans="1:19" x14ac:dyDescent="0.2">
      <c r="A3222" t="s">
        <v>17260</v>
      </c>
      <c r="B3222" t="s">
        <v>17261</v>
      </c>
      <c r="C3222">
        <v>32902009</v>
      </c>
      <c r="D3222" t="s">
        <v>4041</v>
      </c>
      <c r="E3222">
        <v>179126253</v>
      </c>
      <c r="F3222" t="s">
        <v>4025</v>
      </c>
      <c r="H3222" t="s">
        <v>20</v>
      </c>
      <c r="I3222">
        <v>36.1066</v>
      </c>
      <c r="J3222">
        <v>-115.16606</v>
      </c>
      <c r="K3222" t="s">
        <v>312</v>
      </c>
      <c r="L3222">
        <v>2381</v>
      </c>
      <c r="M3222">
        <v>1</v>
      </c>
      <c r="N3222">
        <v>0</v>
      </c>
      <c r="Q3222">
        <v>74</v>
      </c>
      <c r="R3222">
        <v>15</v>
      </c>
      <c r="S3222">
        <v>0</v>
      </c>
    </row>
    <row r="3223" spans="1:19" x14ac:dyDescent="0.2">
      <c r="A3223" t="s">
        <v>17260</v>
      </c>
      <c r="B3223" t="s">
        <v>17261</v>
      </c>
      <c r="C3223">
        <v>32989327</v>
      </c>
      <c r="D3223" t="s">
        <v>4042</v>
      </c>
      <c r="E3223">
        <v>179126253</v>
      </c>
      <c r="F3223" t="s">
        <v>4025</v>
      </c>
      <c r="H3223" t="s">
        <v>20</v>
      </c>
      <c r="I3223">
        <v>36.10669</v>
      </c>
      <c r="J3223">
        <v>-115.16709</v>
      </c>
      <c r="K3223" t="s">
        <v>312</v>
      </c>
      <c r="L3223">
        <v>1437</v>
      </c>
      <c r="M3223">
        <v>1</v>
      </c>
      <c r="N3223">
        <v>0</v>
      </c>
      <c r="Q3223">
        <v>74</v>
      </c>
      <c r="R3223">
        <v>12</v>
      </c>
      <c r="S3223">
        <v>0</v>
      </c>
    </row>
    <row r="3224" spans="1:19" x14ac:dyDescent="0.2">
      <c r="A3224" t="s">
        <v>17260</v>
      </c>
      <c r="B3224" t="s">
        <v>17261</v>
      </c>
      <c r="C3224">
        <v>32902093</v>
      </c>
      <c r="D3224" t="s">
        <v>4043</v>
      </c>
      <c r="E3224">
        <v>179126253</v>
      </c>
      <c r="F3224" t="s">
        <v>4025</v>
      </c>
      <c r="H3224" t="s">
        <v>20</v>
      </c>
      <c r="I3224">
        <v>36.105600000000003</v>
      </c>
      <c r="J3224">
        <v>-115.16605</v>
      </c>
      <c r="K3224" t="s">
        <v>312</v>
      </c>
      <c r="L3224">
        <v>2381</v>
      </c>
      <c r="M3224">
        <v>1</v>
      </c>
      <c r="N3224">
        <v>0</v>
      </c>
      <c r="Q3224">
        <v>74</v>
      </c>
      <c r="R3224">
        <v>15</v>
      </c>
      <c r="S3224">
        <v>0</v>
      </c>
    </row>
    <row r="3225" spans="1:19" x14ac:dyDescent="0.2">
      <c r="A3225" t="s">
        <v>17260</v>
      </c>
      <c r="B3225" t="s">
        <v>17261</v>
      </c>
      <c r="C3225">
        <v>32902138</v>
      </c>
      <c r="D3225" t="s">
        <v>4044</v>
      </c>
      <c r="E3225">
        <v>179126253</v>
      </c>
      <c r="F3225" t="s">
        <v>4025</v>
      </c>
      <c r="H3225" t="s">
        <v>20</v>
      </c>
      <c r="I3225">
        <v>36.10633</v>
      </c>
      <c r="J3225">
        <v>-115.16587</v>
      </c>
      <c r="K3225" t="s">
        <v>312</v>
      </c>
      <c r="L3225">
        <v>2381</v>
      </c>
      <c r="M3225">
        <v>1</v>
      </c>
      <c r="N3225">
        <v>0</v>
      </c>
      <c r="Q3225">
        <v>74</v>
      </c>
      <c r="R3225">
        <v>15</v>
      </c>
      <c r="S3225">
        <v>0</v>
      </c>
    </row>
    <row r="3226" spans="1:19" x14ac:dyDescent="0.2">
      <c r="A3226" t="s">
        <v>17260</v>
      </c>
      <c r="B3226" t="s">
        <v>17261</v>
      </c>
      <c r="C3226">
        <v>32989423</v>
      </c>
      <c r="D3226" t="s">
        <v>4045</v>
      </c>
      <c r="E3226">
        <v>179126253</v>
      </c>
      <c r="F3226" t="s">
        <v>4025</v>
      </c>
      <c r="H3226" t="s">
        <v>20</v>
      </c>
      <c r="I3226">
        <v>36.105289999999997</v>
      </c>
      <c r="J3226">
        <v>-115.16584</v>
      </c>
      <c r="K3226" t="s">
        <v>312</v>
      </c>
      <c r="L3226">
        <v>1437</v>
      </c>
      <c r="M3226">
        <v>1</v>
      </c>
      <c r="N3226">
        <v>0</v>
      </c>
      <c r="Q3226">
        <v>74</v>
      </c>
      <c r="R3226">
        <v>12</v>
      </c>
      <c r="S3226">
        <v>0</v>
      </c>
    </row>
    <row r="3227" spans="1:19" x14ac:dyDescent="0.2">
      <c r="A3227" t="s">
        <v>17260</v>
      </c>
      <c r="B3227" t="s">
        <v>17261</v>
      </c>
      <c r="C3227">
        <v>32902191</v>
      </c>
      <c r="D3227" t="s">
        <v>4046</v>
      </c>
      <c r="E3227">
        <v>179126253</v>
      </c>
      <c r="F3227" t="s">
        <v>4025</v>
      </c>
      <c r="H3227" t="s">
        <v>20</v>
      </c>
      <c r="I3227">
        <v>36.106380000000001</v>
      </c>
      <c r="J3227">
        <v>-115.16602</v>
      </c>
      <c r="K3227" t="s">
        <v>312</v>
      </c>
      <c r="L3227">
        <v>2381</v>
      </c>
      <c r="M3227">
        <v>1</v>
      </c>
      <c r="N3227">
        <v>1</v>
      </c>
      <c r="O3227" s="1">
        <v>44124</v>
      </c>
      <c r="P3227">
        <v>0.04</v>
      </c>
      <c r="Q3227">
        <v>74</v>
      </c>
      <c r="R3227">
        <v>15</v>
      </c>
      <c r="S3227">
        <v>0</v>
      </c>
    </row>
    <row r="3228" spans="1:19" x14ac:dyDescent="0.2">
      <c r="A3228" t="s">
        <v>17260</v>
      </c>
      <c r="B3228" t="s">
        <v>17261</v>
      </c>
      <c r="C3228">
        <v>32989582</v>
      </c>
      <c r="D3228" t="s">
        <v>4047</v>
      </c>
      <c r="E3228">
        <v>179126253</v>
      </c>
      <c r="F3228" t="s">
        <v>4025</v>
      </c>
      <c r="H3228" t="s">
        <v>20</v>
      </c>
      <c r="I3228">
        <v>36.105150000000002</v>
      </c>
      <c r="J3228">
        <v>-115.16646</v>
      </c>
      <c r="K3228" t="s">
        <v>312</v>
      </c>
      <c r="L3228">
        <v>1437</v>
      </c>
      <c r="M3228">
        <v>1</v>
      </c>
      <c r="N3228">
        <v>0</v>
      </c>
      <c r="Q3228">
        <v>74</v>
      </c>
      <c r="R3228">
        <v>12</v>
      </c>
      <c r="S3228">
        <v>0</v>
      </c>
    </row>
    <row r="3229" spans="1:19" x14ac:dyDescent="0.2">
      <c r="A3229" t="s">
        <v>17260</v>
      </c>
      <c r="B3229" t="s">
        <v>17261</v>
      </c>
      <c r="C3229">
        <v>32990051</v>
      </c>
      <c r="D3229" t="s">
        <v>4048</v>
      </c>
      <c r="E3229">
        <v>179126253</v>
      </c>
      <c r="F3229" t="s">
        <v>4025</v>
      </c>
      <c r="H3229" t="s">
        <v>20</v>
      </c>
      <c r="I3229">
        <v>36.106920000000002</v>
      </c>
      <c r="J3229">
        <v>-115.16648000000001</v>
      </c>
      <c r="K3229" t="s">
        <v>312</v>
      </c>
      <c r="L3229">
        <v>1437</v>
      </c>
      <c r="M3229">
        <v>1</v>
      </c>
      <c r="N3229">
        <v>0</v>
      </c>
      <c r="Q3229">
        <v>74</v>
      </c>
      <c r="R3229">
        <v>12</v>
      </c>
      <c r="S3229">
        <v>0</v>
      </c>
    </row>
    <row r="3230" spans="1:19" x14ac:dyDescent="0.2">
      <c r="A3230" t="s">
        <v>17260</v>
      </c>
      <c r="B3230" t="s">
        <v>17261</v>
      </c>
      <c r="C3230">
        <v>32918711</v>
      </c>
      <c r="D3230" t="s">
        <v>4049</v>
      </c>
      <c r="E3230">
        <v>247668621</v>
      </c>
      <c r="F3230" t="s">
        <v>32</v>
      </c>
      <c r="H3230" t="s">
        <v>20</v>
      </c>
      <c r="I3230">
        <v>36.060209999999998</v>
      </c>
      <c r="J3230">
        <v>-115.16947</v>
      </c>
      <c r="K3230" t="s">
        <v>312</v>
      </c>
      <c r="L3230">
        <v>145</v>
      </c>
      <c r="M3230">
        <v>7</v>
      </c>
      <c r="N3230">
        <v>1</v>
      </c>
      <c r="O3230" s="1">
        <v>44704</v>
      </c>
      <c r="P3230">
        <v>0.26</v>
      </c>
      <c r="Q3230">
        <v>1</v>
      </c>
      <c r="R3230">
        <v>257</v>
      </c>
      <c r="S3230">
        <v>1</v>
      </c>
    </row>
    <row r="3231" spans="1:19" x14ac:dyDescent="0.2">
      <c r="A3231" t="s">
        <v>17260</v>
      </c>
      <c r="B3231" t="s">
        <v>17261</v>
      </c>
      <c r="C3231">
        <v>32990241</v>
      </c>
      <c r="D3231" t="s">
        <v>4050</v>
      </c>
      <c r="E3231">
        <v>179126253</v>
      </c>
      <c r="F3231" t="s">
        <v>4025</v>
      </c>
      <c r="H3231" t="s">
        <v>20</v>
      </c>
      <c r="I3231">
        <v>36.10698</v>
      </c>
      <c r="J3231">
        <v>-115.16737999999999</v>
      </c>
      <c r="K3231" t="s">
        <v>312</v>
      </c>
      <c r="L3231">
        <v>1437</v>
      </c>
      <c r="M3231">
        <v>1</v>
      </c>
      <c r="N3231">
        <v>0</v>
      </c>
      <c r="Q3231">
        <v>74</v>
      </c>
      <c r="R3231">
        <v>12</v>
      </c>
      <c r="S3231">
        <v>0</v>
      </c>
    </row>
    <row r="3232" spans="1:19" x14ac:dyDescent="0.2">
      <c r="A3232" t="s">
        <v>17260</v>
      </c>
      <c r="B3232" t="s">
        <v>17261</v>
      </c>
      <c r="C3232">
        <v>32990340</v>
      </c>
      <c r="D3232" t="s">
        <v>4051</v>
      </c>
      <c r="E3232">
        <v>179126253</v>
      </c>
      <c r="F3232" t="s">
        <v>4025</v>
      </c>
      <c r="H3232" t="s">
        <v>20</v>
      </c>
      <c r="I3232">
        <v>36.106940000000002</v>
      </c>
      <c r="J3232">
        <v>-115.16605</v>
      </c>
      <c r="K3232" t="s">
        <v>312</v>
      </c>
      <c r="L3232">
        <v>1437</v>
      </c>
      <c r="M3232">
        <v>1</v>
      </c>
      <c r="N3232">
        <v>0</v>
      </c>
      <c r="Q3232">
        <v>74</v>
      </c>
      <c r="R3232">
        <v>12</v>
      </c>
      <c r="S3232">
        <v>0</v>
      </c>
    </row>
    <row r="3233" spans="1:20" x14ac:dyDescent="0.2">
      <c r="A3233" t="s">
        <v>17260</v>
      </c>
      <c r="B3233" t="s">
        <v>17261</v>
      </c>
      <c r="C3233">
        <v>32921226</v>
      </c>
      <c r="D3233" t="s">
        <v>4052</v>
      </c>
      <c r="E3233">
        <v>146632550</v>
      </c>
      <c r="F3233" t="s">
        <v>1517</v>
      </c>
      <c r="H3233" t="s">
        <v>20</v>
      </c>
      <c r="I3233">
        <v>36.130389999999998</v>
      </c>
      <c r="J3233">
        <v>-115.11631</v>
      </c>
      <c r="K3233" t="s">
        <v>26</v>
      </c>
      <c r="L3233">
        <v>45</v>
      </c>
      <c r="M3233">
        <v>2</v>
      </c>
      <c r="N3233">
        <v>96</v>
      </c>
      <c r="O3233" s="1">
        <v>44814</v>
      </c>
      <c r="P3233">
        <v>2.25</v>
      </c>
      <c r="Q3233">
        <v>3</v>
      </c>
      <c r="R3233">
        <v>266</v>
      </c>
      <c r="S3233">
        <v>32</v>
      </c>
    </row>
    <row r="3234" spans="1:20" x14ac:dyDescent="0.2">
      <c r="A3234" t="s">
        <v>17260</v>
      </c>
      <c r="B3234" t="s">
        <v>17261</v>
      </c>
      <c r="C3234">
        <v>32990979</v>
      </c>
      <c r="D3234" t="s">
        <v>4053</v>
      </c>
      <c r="E3234">
        <v>201151496</v>
      </c>
      <c r="F3234" t="s">
        <v>2936</v>
      </c>
      <c r="H3234" t="s">
        <v>20</v>
      </c>
      <c r="I3234">
        <v>36.050530000000002</v>
      </c>
      <c r="J3234">
        <v>-115.25726</v>
      </c>
      <c r="K3234" t="s">
        <v>21</v>
      </c>
      <c r="L3234">
        <v>150</v>
      </c>
      <c r="M3234">
        <v>3</v>
      </c>
      <c r="N3234">
        <v>0</v>
      </c>
      <c r="Q3234">
        <v>1</v>
      </c>
      <c r="R3234">
        <v>0</v>
      </c>
      <c r="S3234">
        <v>0</v>
      </c>
    </row>
    <row r="3235" spans="1:20" x14ac:dyDescent="0.2">
      <c r="A3235" t="s">
        <v>17260</v>
      </c>
      <c r="B3235" t="s">
        <v>17261</v>
      </c>
      <c r="C3235">
        <v>32921495</v>
      </c>
      <c r="D3235" t="s">
        <v>4054</v>
      </c>
      <c r="E3235">
        <v>48248206</v>
      </c>
      <c r="F3235" t="s">
        <v>1815</v>
      </c>
      <c r="H3235" t="s">
        <v>20</v>
      </c>
      <c r="I3235">
        <v>36.016730000000003</v>
      </c>
      <c r="J3235">
        <v>-115.17434</v>
      </c>
      <c r="K3235" t="s">
        <v>21</v>
      </c>
      <c r="L3235">
        <v>172</v>
      </c>
      <c r="M3235">
        <v>31</v>
      </c>
      <c r="N3235">
        <v>0</v>
      </c>
      <c r="Q3235">
        <v>33</v>
      </c>
      <c r="R3235">
        <v>59</v>
      </c>
      <c r="S3235">
        <v>0</v>
      </c>
    </row>
    <row r="3236" spans="1:20" x14ac:dyDescent="0.2">
      <c r="A3236" t="s">
        <v>17260</v>
      </c>
      <c r="B3236" t="s">
        <v>17261</v>
      </c>
      <c r="C3236">
        <v>33010390</v>
      </c>
      <c r="D3236" t="s">
        <v>4055</v>
      </c>
      <c r="E3236">
        <v>6407769</v>
      </c>
      <c r="F3236" t="s">
        <v>61</v>
      </c>
      <c r="H3236" t="s">
        <v>30</v>
      </c>
      <c r="I3236">
        <v>36.219520000000003</v>
      </c>
      <c r="J3236">
        <v>-115.31287</v>
      </c>
      <c r="K3236" t="s">
        <v>1190</v>
      </c>
      <c r="L3236">
        <v>60</v>
      </c>
      <c r="M3236">
        <v>2</v>
      </c>
      <c r="N3236">
        <v>1</v>
      </c>
      <c r="O3236" s="1">
        <v>43605</v>
      </c>
      <c r="P3236">
        <v>0.02</v>
      </c>
      <c r="Q3236">
        <v>1</v>
      </c>
      <c r="R3236">
        <v>83</v>
      </c>
      <c r="S3236">
        <v>0</v>
      </c>
    </row>
    <row r="3237" spans="1:20" x14ac:dyDescent="0.2">
      <c r="A3237" t="s">
        <v>17260</v>
      </c>
      <c r="B3237" t="s">
        <v>17261</v>
      </c>
      <c r="C3237">
        <v>32933887</v>
      </c>
      <c r="D3237" t="s">
        <v>4056</v>
      </c>
      <c r="E3237">
        <v>38033849</v>
      </c>
      <c r="F3237" t="s">
        <v>972</v>
      </c>
      <c r="H3237" t="s">
        <v>73</v>
      </c>
      <c r="I3237">
        <v>36.102460000000001</v>
      </c>
      <c r="J3237">
        <v>-114.92872</v>
      </c>
      <c r="K3237" t="s">
        <v>21</v>
      </c>
      <c r="L3237">
        <v>129</v>
      </c>
      <c r="M3237">
        <v>2</v>
      </c>
      <c r="N3237">
        <v>117</v>
      </c>
      <c r="O3237" s="1">
        <v>44808</v>
      </c>
      <c r="P3237">
        <v>2.78</v>
      </c>
      <c r="Q3237">
        <v>13</v>
      </c>
      <c r="R3237">
        <v>146</v>
      </c>
      <c r="S3237">
        <v>27</v>
      </c>
      <c r="T3237" t="s">
        <v>4057</v>
      </c>
    </row>
    <row r="3238" spans="1:20" x14ac:dyDescent="0.2">
      <c r="A3238" t="s">
        <v>17260</v>
      </c>
      <c r="B3238" t="s">
        <v>17261</v>
      </c>
      <c r="C3238">
        <v>32934867</v>
      </c>
      <c r="D3238" t="s">
        <v>4058</v>
      </c>
      <c r="E3238">
        <v>18273973</v>
      </c>
      <c r="F3238" t="s">
        <v>83</v>
      </c>
      <c r="H3238" t="s">
        <v>20</v>
      </c>
      <c r="I3238">
        <v>36.108289999999997</v>
      </c>
      <c r="J3238">
        <v>-115.16544</v>
      </c>
      <c r="K3238" t="s">
        <v>21</v>
      </c>
      <c r="L3238">
        <v>166</v>
      </c>
      <c r="M3238">
        <v>2</v>
      </c>
      <c r="N3238">
        <v>102</v>
      </c>
      <c r="O3238" s="1">
        <v>44778</v>
      </c>
      <c r="P3238">
        <v>2.42</v>
      </c>
      <c r="Q3238">
        <v>214</v>
      </c>
      <c r="R3238">
        <v>152</v>
      </c>
      <c r="S3238">
        <v>22</v>
      </c>
    </row>
    <row r="3239" spans="1:20" x14ac:dyDescent="0.2">
      <c r="A3239" t="s">
        <v>17260</v>
      </c>
      <c r="B3239" t="s">
        <v>17261</v>
      </c>
      <c r="C3239">
        <v>32938728</v>
      </c>
      <c r="D3239" t="s">
        <v>4059</v>
      </c>
      <c r="E3239">
        <v>179126253</v>
      </c>
      <c r="F3239" t="s">
        <v>4025</v>
      </c>
      <c r="H3239" t="s">
        <v>20</v>
      </c>
      <c r="I3239">
        <v>36.106859999999998</v>
      </c>
      <c r="J3239">
        <v>-115.16759999999999</v>
      </c>
      <c r="K3239" t="s">
        <v>312</v>
      </c>
      <c r="L3239">
        <v>1437</v>
      </c>
      <c r="M3239">
        <v>1</v>
      </c>
      <c r="N3239">
        <v>0</v>
      </c>
      <c r="Q3239">
        <v>74</v>
      </c>
      <c r="R3239">
        <v>12</v>
      </c>
      <c r="S3239">
        <v>0</v>
      </c>
    </row>
    <row r="3240" spans="1:20" x14ac:dyDescent="0.2">
      <c r="A3240" t="s">
        <v>17260</v>
      </c>
      <c r="B3240" t="s">
        <v>17261</v>
      </c>
      <c r="C3240">
        <v>33017955</v>
      </c>
      <c r="D3240" t="s">
        <v>4060</v>
      </c>
      <c r="E3240">
        <v>248502769</v>
      </c>
      <c r="F3240" t="s">
        <v>812</v>
      </c>
      <c r="H3240" t="s">
        <v>20</v>
      </c>
      <c r="I3240">
        <v>36.12294</v>
      </c>
      <c r="J3240">
        <v>-115.28372</v>
      </c>
      <c r="K3240" t="s">
        <v>26</v>
      </c>
      <c r="L3240">
        <v>699</v>
      </c>
      <c r="M3240">
        <v>2</v>
      </c>
      <c r="N3240">
        <v>4</v>
      </c>
      <c r="O3240" s="1">
        <v>43601</v>
      </c>
      <c r="P3240">
        <v>0.09</v>
      </c>
      <c r="Q3240">
        <v>2</v>
      </c>
      <c r="R3240">
        <v>0</v>
      </c>
      <c r="S3240">
        <v>0</v>
      </c>
    </row>
    <row r="3241" spans="1:20" x14ac:dyDescent="0.2">
      <c r="A3241" t="s">
        <v>17260</v>
      </c>
      <c r="B3241" t="s">
        <v>17261</v>
      </c>
      <c r="C3241">
        <v>32938729</v>
      </c>
      <c r="D3241" t="s">
        <v>4061</v>
      </c>
      <c r="E3241">
        <v>179126253</v>
      </c>
      <c r="F3241" t="s">
        <v>4025</v>
      </c>
      <c r="H3241" t="s">
        <v>20</v>
      </c>
      <c r="I3241">
        <v>36.106400000000001</v>
      </c>
      <c r="J3241">
        <v>-115.16607</v>
      </c>
      <c r="K3241" t="s">
        <v>312</v>
      </c>
      <c r="L3241">
        <v>1437</v>
      </c>
      <c r="M3241">
        <v>1</v>
      </c>
      <c r="N3241">
        <v>0</v>
      </c>
      <c r="Q3241">
        <v>74</v>
      </c>
      <c r="R3241">
        <v>12</v>
      </c>
      <c r="S3241">
        <v>0</v>
      </c>
    </row>
    <row r="3242" spans="1:20" x14ac:dyDescent="0.2">
      <c r="A3242" t="s">
        <v>17260</v>
      </c>
      <c r="B3242" t="s">
        <v>17261</v>
      </c>
      <c r="C3242">
        <v>33018670</v>
      </c>
      <c r="D3242" t="s">
        <v>4062</v>
      </c>
      <c r="E3242">
        <v>248502769</v>
      </c>
      <c r="F3242" t="s">
        <v>812</v>
      </c>
      <c r="H3242" t="s">
        <v>20</v>
      </c>
      <c r="I3242">
        <v>36.120989999999999</v>
      </c>
      <c r="J3242">
        <v>-115.28426</v>
      </c>
      <c r="K3242" t="s">
        <v>26</v>
      </c>
      <c r="L3242">
        <v>870</v>
      </c>
      <c r="M3242">
        <v>2</v>
      </c>
      <c r="N3242">
        <v>2</v>
      </c>
      <c r="O3242" s="1">
        <v>43548</v>
      </c>
      <c r="P3242">
        <v>0.05</v>
      </c>
      <c r="Q3242">
        <v>2</v>
      </c>
      <c r="R3242">
        <v>0</v>
      </c>
      <c r="S3242">
        <v>0</v>
      </c>
    </row>
    <row r="3243" spans="1:20" x14ac:dyDescent="0.2">
      <c r="A3243" t="s">
        <v>17260</v>
      </c>
      <c r="B3243" t="s">
        <v>17261</v>
      </c>
      <c r="C3243">
        <v>32939020</v>
      </c>
      <c r="D3243" t="s">
        <v>4063</v>
      </c>
      <c r="E3243">
        <v>179126253</v>
      </c>
      <c r="F3243" t="s">
        <v>4025</v>
      </c>
      <c r="H3243" t="s">
        <v>20</v>
      </c>
      <c r="I3243">
        <v>36.106810000000003</v>
      </c>
      <c r="J3243">
        <v>-115.16773999999999</v>
      </c>
      <c r="K3243" t="s">
        <v>312</v>
      </c>
      <c r="L3243">
        <v>1437</v>
      </c>
      <c r="M3243">
        <v>1</v>
      </c>
      <c r="N3243">
        <v>1</v>
      </c>
      <c r="O3243" s="1">
        <v>44269</v>
      </c>
      <c r="P3243">
        <v>0.05</v>
      </c>
      <c r="Q3243">
        <v>74</v>
      </c>
      <c r="R3243">
        <v>12</v>
      </c>
      <c r="S3243">
        <v>0</v>
      </c>
    </row>
    <row r="3244" spans="1:20" x14ac:dyDescent="0.2">
      <c r="A3244" t="s">
        <v>17260</v>
      </c>
      <c r="B3244" t="s">
        <v>17261</v>
      </c>
      <c r="C3244">
        <v>33019295</v>
      </c>
      <c r="D3244" t="s">
        <v>4064</v>
      </c>
      <c r="E3244">
        <v>73776383</v>
      </c>
      <c r="F3244" t="s">
        <v>947</v>
      </c>
      <c r="H3244" t="s">
        <v>20</v>
      </c>
      <c r="I3244">
        <v>36.098109999999998</v>
      </c>
      <c r="J3244">
        <v>-115.16752</v>
      </c>
      <c r="K3244" t="s">
        <v>21</v>
      </c>
      <c r="L3244">
        <v>594</v>
      </c>
      <c r="M3244">
        <v>2</v>
      </c>
      <c r="N3244">
        <v>0</v>
      </c>
      <c r="Q3244">
        <v>27</v>
      </c>
      <c r="R3244">
        <v>310</v>
      </c>
      <c r="S3244">
        <v>0</v>
      </c>
    </row>
    <row r="3245" spans="1:20" x14ac:dyDescent="0.2">
      <c r="A3245" t="s">
        <v>17260</v>
      </c>
      <c r="B3245" t="s">
        <v>17261</v>
      </c>
      <c r="C3245">
        <v>32939141</v>
      </c>
      <c r="D3245" t="s">
        <v>4065</v>
      </c>
      <c r="E3245">
        <v>179126253</v>
      </c>
      <c r="F3245" t="s">
        <v>4025</v>
      </c>
      <c r="H3245" t="s">
        <v>20</v>
      </c>
      <c r="I3245">
        <v>36.106290000000001</v>
      </c>
      <c r="J3245">
        <v>-115.16727</v>
      </c>
      <c r="K3245" t="s">
        <v>312</v>
      </c>
      <c r="L3245">
        <v>1437</v>
      </c>
      <c r="M3245">
        <v>1</v>
      </c>
      <c r="N3245">
        <v>12</v>
      </c>
      <c r="O3245" s="1">
        <v>44681</v>
      </c>
      <c r="P3245">
        <v>0.45</v>
      </c>
      <c r="Q3245">
        <v>74</v>
      </c>
      <c r="R3245">
        <v>12</v>
      </c>
      <c r="S3245">
        <v>1</v>
      </c>
    </row>
    <row r="3246" spans="1:20" x14ac:dyDescent="0.2">
      <c r="A3246" t="s">
        <v>17260</v>
      </c>
      <c r="B3246" t="s">
        <v>17261</v>
      </c>
      <c r="C3246">
        <v>32939271</v>
      </c>
      <c r="D3246" t="s">
        <v>4066</v>
      </c>
      <c r="E3246">
        <v>179126253</v>
      </c>
      <c r="F3246" t="s">
        <v>4025</v>
      </c>
      <c r="H3246" t="s">
        <v>20</v>
      </c>
      <c r="I3246">
        <v>36.10492</v>
      </c>
      <c r="J3246">
        <v>-115.16619</v>
      </c>
      <c r="K3246" t="s">
        <v>312</v>
      </c>
      <c r="L3246">
        <v>1437</v>
      </c>
      <c r="M3246">
        <v>1</v>
      </c>
      <c r="N3246">
        <v>0</v>
      </c>
      <c r="Q3246">
        <v>74</v>
      </c>
      <c r="R3246">
        <v>12</v>
      </c>
      <c r="S3246">
        <v>0</v>
      </c>
    </row>
    <row r="3247" spans="1:20" x14ac:dyDescent="0.2">
      <c r="A3247" t="s">
        <v>17260</v>
      </c>
      <c r="B3247" t="s">
        <v>17261</v>
      </c>
      <c r="C3247">
        <v>32939355</v>
      </c>
      <c r="D3247" t="s">
        <v>4067</v>
      </c>
      <c r="E3247">
        <v>179126253</v>
      </c>
      <c r="F3247" t="s">
        <v>4025</v>
      </c>
      <c r="H3247" t="s">
        <v>20</v>
      </c>
      <c r="I3247">
        <v>36.106470000000002</v>
      </c>
      <c r="J3247">
        <v>-115.16786999999999</v>
      </c>
      <c r="K3247" t="s">
        <v>312</v>
      </c>
      <c r="L3247">
        <v>1437</v>
      </c>
      <c r="M3247">
        <v>1</v>
      </c>
      <c r="N3247">
        <v>1</v>
      </c>
      <c r="O3247" s="1">
        <v>44310</v>
      </c>
      <c r="P3247">
        <v>0.06</v>
      </c>
      <c r="Q3247">
        <v>74</v>
      </c>
      <c r="R3247">
        <v>12</v>
      </c>
      <c r="S3247">
        <v>0</v>
      </c>
    </row>
    <row r="3248" spans="1:20" x14ac:dyDescent="0.2">
      <c r="A3248" t="s">
        <v>17260</v>
      </c>
      <c r="B3248" t="s">
        <v>17261</v>
      </c>
      <c r="C3248">
        <v>33052675</v>
      </c>
      <c r="D3248" t="s">
        <v>4068</v>
      </c>
      <c r="E3248">
        <v>54785081</v>
      </c>
      <c r="F3248" t="s">
        <v>1908</v>
      </c>
      <c r="H3248" t="s">
        <v>30</v>
      </c>
      <c r="I3248">
        <v>36.159300000000002</v>
      </c>
      <c r="J3248">
        <v>-115.2804</v>
      </c>
      <c r="K3248" t="s">
        <v>21</v>
      </c>
      <c r="L3248">
        <v>131</v>
      </c>
      <c r="M3248">
        <v>2</v>
      </c>
      <c r="N3248">
        <v>189</v>
      </c>
      <c r="O3248" s="1">
        <v>44810</v>
      </c>
      <c r="P3248">
        <v>4.47</v>
      </c>
      <c r="Q3248">
        <v>2</v>
      </c>
      <c r="R3248">
        <v>93</v>
      </c>
      <c r="S3248">
        <v>46</v>
      </c>
    </row>
    <row r="3249" spans="1:19" x14ac:dyDescent="0.2">
      <c r="A3249" t="s">
        <v>17260</v>
      </c>
      <c r="B3249" t="s">
        <v>17261</v>
      </c>
      <c r="C3249">
        <v>33072302</v>
      </c>
      <c r="D3249" t="s">
        <v>4069</v>
      </c>
      <c r="E3249">
        <v>3111913</v>
      </c>
      <c r="F3249" t="s">
        <v>370</v>
      </c>
      <c r="H3249" t="s">
        <v>20</v>
      </c>
      <c r="I3249">
        <v>36.11092</v>
      </c>
      <c r="J3249">
        <v>-115.22081</v>
      </c>
      <c r="K3249" t="s">
        <v>21</v>
      </c>
      <c r="L3249">
        <v>109</v>
      </c>
      <c r="M3249">
        <v>5</v>
      </c>
      <c r="N3249">
        <v>82</v>
      </c>
      <c r="O3249" s="1">
        <v>44804</v>
      </c>
      <c r="P3249">
        <v>1.96</v>
      </c>
      <c r="Q3249">
        <v>15</v>
      </c>
      <c r="R3249">
        <v>51</v>
      </c>
      <c r="S3249">
        <v>19</v>
      </c>
    </row>
    <row r="3250" spans="1:19" x14ac:dyDescent="0.2">
      <c r="A3250" t="s">
        <v>17260</v>
      </c>
      <c r="B3250" t="s">
        <v>17261</v>
      </c>
      <c r="C3250">
        <v>32939429</v>
      </c>
      <c r="D3250" t="s">
        <v>4070</v>
      </c>
      <c r="E3250">
        <v>179126253</v>
      </c>
      <c r="F3250" t="s">
        <v>4025</v>
      </c>
      <c r="H3250" t="s">
        <v>20</v>
      </c>
      <c r="I3250">
        <v>36.105200000000004</v>
      </c>
      <c r="J3250">
        <v>-115.16609</v>
      </c>
      <c r="K3250" t="s">
        <v>312</v>
      </c>
      <c r="L3250">
        <v>1437</v>
      </c>
      <c r="M3250">
        <v>1</v>
      </c>
      <c r="N3250">
        <v>1</v>
      </c>
      <c r="O3250" s="1">
        <v>44666</v>
      </c>
      <c r="P3250">
        <v>0.19</v>
      </c>
      <c r="Q3250">
        <v>74</v>
      </c>
      <c r="R3250">
        <v>12</v>
      </c>
      <c r="S3250">
        <v>1</v>
      </c>
    </row>
    <row r="3251" spans="1:19" x14ac:dyDescent="0.2">
      <c r="A3251" t="s">
        <v>17260</v>
      </c>
      <c r="B3251" t="s">
        <v>17261</v>
      </c>
      <c r="C3251">
        <v>32939597</v>
      </c>
      <c r="D3251" t="s">
        <v>4071</v>
      </c>
      <c r="E3251">
        <v>179126253</v>
      </c>
      <c r="F3251" t="s">
        <v>4025</v>
      </c>
      <c r="H3251" t="s">
        <v>20</v>
      </c>
      <c r="I3251">
        <v>36.105400000000003</v>
      </c>
      <c r="J3251">
        <v>-115.16634000000001</v>
      </c>
      <c r="K3251" t="s">
        <v>312</v>
      </c>
      <c r="L3251">
        <v>1437</v>
      </c>
      <c r="M3251">
        <v>1</v>
      </c>
      <c r="N3251">
        <v>0</v>
      </c>
      <c r="Q3251">
        <v>74</v>
      </c>
      <c r="R3251">
        <v>12</v>
      </c>
      <c r="S3251">
        <v>0</v>
      </c>
    </row>
    <row r="3252" spans="1:19" x14ac:dyDescent="0.2">
      <c r="A3252" t="s">
        <v>17260</v>
      </c>
      <c r="B3252" t="s">
        <v>17261</v>
      </c>
      <c r="C3252">
        <v>33072543</v>
      </c>
      <c r="D3252" t="s">
        <v>4072</v>
      </c>
      <c r="E3252">
        <v>18273973</v>
      </c>
      <c r="F3252" t="s">
        <v>83</v>
      </c>
      <c r="H3252" t="s">
        <v>20</v>
      </c>
      <c r="I3252">
        <v>36.105289999999997</v>
      </c>
      <c r="J3252">
        <v>-115.16791000000001</v>
      </c>
      <c r="K3252" t="s">
        <v>21</v>
      </c>
      <c r="L3252">
        <v>185</v>
      </c>
      <c r="M3252">
        <v>2</v>
      </c>
      <c r="N3252">
        <v>206</v>
      </c>
      <c r="O3252" s="1">
        <v>44815</v>
      </c>
      <c r="P3252">
        <v>4.83</v>
      </c>
      <c r="Q3252">
        <v>214</v>
      </c>
      <c r="R3252">
        <v>149</v>
      </c>
      <c r="S3252">
        <v>61</v>
      </c>
    </row>
    <row r="3253" spans="1:19" x14ac:dyDescent="0.2">
      <c r="A3253" t="s">
        <v>17260</v>
      </c>
      <c r="B3253" t="s">
        <v>17261</v>
      </c>
      <c r="C3253">
        <v>32939654</v>
      </c>
      <c r="D3253" t="s">
        <v>4073</v>
      </c>
      <c r="E3253">
        <v>179126253</v>
      </c>
      <c r="F3253" t="s">
        <v>4025</v>
      </c>
      <c r="H3253" t="s">
        <v>20</v>
      </c>
      <c r="I3253">
        <v>36.104979999999998</v>
      </c>
      <c r="J3253">
        <v>-115.16643000000001</v>
      </c>
      <c r="K3253" t="s">
        <v>312</v>
      </c>
      <c r="L3253">
        <v>1437</v>
      </c>
      <c r="M3253">
        <v>1</v>
      </c>
      <c r="N3253">
        <v>0</v>
      </c>
      <c r="Q3253">
        <v>74</v>
      </c>
      <c r="R3253">
        <v>12</v>
      </c>
      <c r="S3253">
        <v>0</v>
      </c>
    </row>
    <row r="3254" spans="1:19" x14ac:dyDescent="0.2">
      <c r="A3254" t="s">
        <v>17260</v>
      </c>
      <c r="B3254" t="s">
        <v>17261</v>
      </c>
      <c r="C3254">
        <v>33074254</v>
      </c>
      <c r="D3254" t="s">
        <v>4074</v>
      </c>
      <c r="E3254">
        <v>101194006</v>
      </c>
      <c r="F3254" t="s">
        <v>3155</v>
      </c>
      <c r="H3254" t="s">
        <v>20</v>
      </c>
      <c r="I3254">
        <v>36.089440000000003</v>
      </c>
      <c r="J3254">
        <v>-115.25932</v>
      </c>
      <c r="K3254" t="s">
        <v>21</v>
      </c>
      <c r="L3254">
        <v>532</v>
      </c>
      <c r="M3254">
        <v>2</v>
      </c>
      <c r="N3254">
        <v>58</v>
      </c>
      <c r="O3254" s="1">
        <v>44739</v>
      </c>
      <c r="P3254">
        <v>1.37</v>
      </c>
      <c r="Q3254">
        <v>1</v>
      </c>
      <c r="R3254">
        <v>176</v>
      </c>
      <c r="S3254">
        <v>10</v>
      </c>
    </row>
    <row r="3255" spans="1:19" x14ac:dyDescent="0.2">
      <c r="A3255" t="s">
        <v>17260</v>
      </c>
      <c r="B3255" t="s">
        <v>17261</v>
      </c>
      <c r="C3255">
        <v>32939803</v>
      </c>
      <c r="D3255" t="s">
        <v>4075</v>
      </c>
      <c r="E3255">
        <v>179126253</v>
      </c>
      <c r="F3255" t="s">
        <v>4025</v>
      </c>
      <c r="H3255" t="s">
        <v>20</v>
      </c>
      <c r="I3255">
        <v>36.105029999999999</v>
      </c>
      <c r="J3255">
        <v>-115.16566</v>
      </c>
      <c r="K3255" t="s">
        <v>312</v>
      </c>
      <c r="L3255">
        <v>1503</v>
      </c>
      <c r="M3255">
        <v>1</v>
      </c>
      <c r="N3255">
        <v>0</v>
      </c>
      <c r="Q3255">
        <v>74</v>
      </c>
      <c r="R3255">
        <v>12</v>
      </c>
      <c r="S3255">
        <v>0</v>
      </c>
    </row>
    <row r="3256" spans="1:19" x14ac:dyDescent="0.2">
      <c r="A3256" t="s">
        <v>17260</v>
      </c>
      <c r="B3256" t="s">
        <v>17261</v>
      </c>
      <c r="C3256">
        <v>33088327</v>
      </c>
      <c r="D3256" t="s">
        <v>4076</v>
      </c>
      <c r="E3256">
        <v>249025710</v>
      </c>
      <c r="F3256" t="s">
        <v>298</v>
      </c>
      <c r="H3256" t="s">
        <v>20</v>
      </c>
      <c r="I3256">
        <v>36.136969999999998</v>
      </c>
      <c r="J3256">
        <v>-115.21514000000001</v>
      </c>
      <c r="K3256" t="s">
        <v>21</v>
      </c>
      <c r="L3256">
        <v>423</v>
      </c>
      <c r="M3256">
        <v>3</v>
      </c>
      <c r="N3256">
        <v>110</v>
      </c>
      <c r="O3256" s="1">
        <v>44795</v>
      </c>
      <c r="P3256">
        <v>2.59</v>
      </c>
      <c r="Q3256">
        <v>1</v>
      </c>
      <c r="R3256">
        <v>75</v>
      </c>
      <c r="S3256">
        <v>31</v>
      </c>
    </row>
    <row r="3257" spans="1:19" x14ac:dyDescent="0.2">
      <c r="A3257" t="s">
        <v>17260</v>
      </c>
      <c r="B3257" t="s">
        <v>17261</v>
      </c>
      <c r="C3257">
        <v>32939969</v>
      </c>
      <c r="D3257" t="s">
        <v>4077</v>
      </c>
      <c r="E3257">
        <v>27042710</v>
      </c>
      <c r="F3257" t="s">
        <v>1022</v>
      </c>
      <c r="H3257" t="s">
        <v>20</v>
      </c>
      <c r="I3257">
        <v>36.106639999999999</v>
      </c>
      <c r="J3257">
        <v>-115.30697000000001</v>
      </c>
      <c r="K3257" t="s">
        <v>21</v>
      </c>
      <c r="L3257">
        <v>257</v>
      </c>
      <c r="M3257">
        <v>5</v>
      </c>
      <c r="N3257">
        <v>7</v>
      </c>
      <c r="O3257" s="1">
        <v>44813</v>
      </c>
      <c r="P3257">
        <v>0.2</v>
      </c>
      <c r="Q3257">
        <v>35</v>
      </c>
      <c r="R3257">
        <v>365</v>
      </c>
      <c r="S3257">
        <v>4</v>
      </c>
    </row>
    <row r="3258" spans="1:19" x14ac:dyDescent="0.2">
      <c r="A3258" t="s">
        <v>17260</v>
      </c>
      <c r="B3258" t="s">
        <v>17261</v>
      </c>
      <c r="C3258">
        <v>33095506</v>
      </c>
      <c r="D3258" t="s">
        <v>4078</v>
      </c>
      <c r="E3258">
        <v>249086218</v>
      </c>
      <c r="F3258" t="s">
        <v>4079</v>
      </c>
      <c r="H3258" t="s">
        <v>20</v>
      </c>
      <c r="I3258">
        <v>36.092610000000001</v>
      </c>
      <c r="J3258">
        <v>-115.16914</v>
      </c>
      <c r="K3258" t="s">
        <v>26</v>
      </c>
      <c r="L3258">
        <v>85</v>
      </c>
      <c r="M3258">
        <v>1</v>
      </c>
      <c r="N3258">
        <v>110</v>
      </c>
      <c r="O3258" s="1">
        <v>44399</v>
      </c>
      <c r="P3258">
        <v>2.61</v>
      </c>
      <c r="Q3258">
        <v>1</v>
      </c>
      <c r="R3258">
        <v>0</v>
      </c>
      <c r="S3258">
        <v>0</v>
      </c>
    </row>
    <row r="3259" spans="1:19" x14ac:dyDescent="0.2">
      <c r="A3259" t="s">
        <v>17260</v>
      </c>
      <c r="B3259" t="s">
        <v>17261</v>
      </c>
      <c r="C3259">
        <v>32940098</v>
      </c>
      <c r="D3259" t="s">
        <v>4080</v>
      </c>
      <c r="E3259">
        <v>179126253</v>
      </c>
      <c r="F3259" t="s">
        <v>4025</v>
      </c>
      <c r="H3259" t="s">
        <v>20</v>
      </c>
      <c r="I3259">
        <v>36.105289999999997</v>
      </c>
      <c r="J3259">
        <v>-115.16735</v>
      </c>
      <c r="K3259" t="s">
        <v>312</v>
      </c>
      <c r="L3259">
        <v>1503</v>
      </c>
      <c r="M3259">
        <v>1</v>
      </c>
      <c r="N3259">
        <v>1</v>
      </c>
      <c r="O3259" s="1">
        <v>43591</v>
      </c>
      <c r="P3259">
        <v>0.02</v>
      </c>
      <c r="Q3259">
        <v>74</v>
      </c>
      <c r="R3259">
        <v>12</v>
      </c>
      <c r="S3259">
        <v>0</v>
      </c>
    </row>
    <row r="3260" spans="1:19" x14ac:dyDescent="0.2">
      <c r="A3260" t="s">
        <v>17260</v>
      </c>
      <c r="B3260" t="s">
        <v>17261</v>
      </c>
      <c r="C3260">
        <v>33095622</v>
      </c>
      <c r="D3260" t="s">
        <v>4081</v>
      </c>
      <c r="E3260">
        <v>37897087</v>
      </c>
      <c r="F3260" t="s">
        <v>475</v>
      </c>
      <c r="H3260" t="s">
        <v>20</v>
      </c>
      <c r="I3260">
        <v>36.109720000000003</v>
      </c>
      <c r="J3260">
        <v>-115.1777</v>
      </c>
      <c r="K3260" t="s">
        <v>21</v>
      </c>
      <c r="L3260">
        <v>353</v>
      </c>
      <c r="M3260">
        <v>1</v>
      </c>
      <c r="N3260">
        <v>19</v>
      </c>
      <c r="O3260" s="1">
        <v>44767</v>
      </c>
      <c r="P3260">
        <v>0.47</v>
      </c>
      <c r="Q3260">
        <v>10</v>
      </c>
      <c r="R3260">
        <v>281</v>
      </c>
      <c r="S3260">
        <v>6</v>
      </c>
    </row>
    <row r="3261" spans="1:19" x14ac:dyDescent="0.2">
      <c r="A3261" t="s">
        <v>17260</v>
      </c>
      <c r="B3261" t="s">
        <v>17261</v>
      </c>
      <c r="C3261">
        <v>32940150</v>
      </c>
      <c r="D3261" t="s">
        <v>4082</v>
      </c>
      <c r="E3261">
        <v>179126253</v>
      </c>
      <c r="F3261" t="s">
        <v>4025</v>
      </c>
      <c r="H3261" t="s">
        <v>20</v>
      </c>
      <c r="I3261">
        <v>36.105429999999998</v>
      </c>
      <c r="J3261">
        <v>-115.1665</v>
      </c>
      <c r="K3261" t="s">
        <v>312</v>
      </c>
      <c r="L3261">
        <v>1503</v>
      </c>
      <c r="M3261">
        <v>1</v>
      </c>
      <c r="N3261">
        <v>1</v>
      </c>
      <c r="O3261" s="1">
        <v>44516</v>
      </c>
      <c r="P3261">
        <v>0.1</v>
      </c>
      <c r="Q3261">
        <v>74</v>
      </c>
      <c r="R3261">
        <v>12</v>
      </c>
      <c r="S3261">
        <v>1</v>
      </c>
    </row>
    <row r="3262" spans="1:19" x14ac:dyDescent="0.2">
      <c r="A3262" t="s">
        <v>17260</v>
      </c>
      <c r="B3262" t="s">
        <v>17261</v>
      </c>
      <c r="C3262">
        <v>33096099</v>
      </c>
      <c r="D3262" t="s">
        <v>4083</v>
      </c>
      <c r="E3262">
        <v>37897087</v>
      </c>
      <c r="F3262" t="s">
        <v>475</v>
      </c>
      <c r="H3262" t="s">
        <v>20</v>
      </c>
      <c r="I3262">
        <v>36.109380000000002</v>
      </c>
      <c r="J3262">
        <v>-115.17738</v>
      </c>
      <c r="K3262" t="s">
        <v>21</v>
      </c>
      <c r="L3262">
        <v>800</v>
      </c>
      <c r="M3262">
        <v>1</v>
      </c>
      <c r="N3262">
        <v>12</v>
      </c>
      <c r="O3262" s="1">
        <v>44698</v>
      </c>
      <c r="P3262">
        <v>0.32</v>
      </c>
      <c r="Q3262">
        <v>10</v>
      </c>
      <c r="R3262">
        <v>297</v>
      </c>
      <c r="S3262">
        <v>2</v>
      </c>
    </row>
    <row r="3263" spans="1:19" x14ac:dyDescent="0.2">
      <c r="A3263" t="s">
        <v>17260</v>
      </c>
      <c r="B3263" t="s">
        <v>17261</v>
      </c>
      <c r="C3263">
        <v>32940198</v>
      </c>
      <c r="D3263" t="s">
        <v>4084</v>
      </c>
      <c r="E3263">
        <v>179126253</v>
      </c>
      <c r="F3263" t="s">
        <v>4025</v>
      </c>
      <c r="H3263" t="s">
        <v>20</v>
      </c>
      <c r="I3263">
        <v>36.10642</v>
      </c>
      <c r="J3263">
        <v>-115.16792</v>
      </c>
      <c r="K3263" t="s">
        <v>312</v>
      </c>
      <c r="L3263">
        <v>1503</v>
      </c>
      <c r="M3263">
        <v>1</v>
      </c>
      <c r="N3263">
        <v>1</v>
      </c>
      <c r="O3263" s="1">
        <v>43662</v>
      </c>
      <c r="P3263">
        <v>0.03</v>
      </c>
      <c r="Q3263">
        <v>74</v>
      </c>
      <c r="R3263">
        <v>12</v>
      </c>
      <c r="S3263">
        <v>0</v>
      </c>
    </row>
    <row r="3264" spans="1:19" x14ac:dyDescent="0.2">
      <c r="A3264" t="s">
        <v>17260</v>
      </c>
      <c r="B3264" t="s">
        <v>17261</v>
      </c>
      <c r="C3264">
        <v>32940258</v>
      </c>
      <c r="D3264" t="s">
        <v>4085</v>
      </c>
      <c r="E3264">
        <v>179126253</v>
      </c>
      <c r="F3264" t="s">
        <v>4025</v>
      </c>
      <c r="H3264" t="s">
        <v>20</v>
      </c>
      <c r="I3264">
        <v>36.105330000000002</v>
      </c>
      <c r="J3264">
        <v>-115.16648000000001</v>
      </c>
      <c r="K3264" t="s">
        <v>312</v>
      </c>
      <c r="L3264">
        <v>1503</v>
      </c>
      <c r="M3264">
        <v>1</v>
      </c>
      <c r="N3264">
        <v>1</v>
      </c>
      <c r="O3264" s="1">
        <v>44711</v>
      </c>
      <c r="P3264">
        <v>0.27</v>
      </c>
      <c r="Q3264">
        <v>74</v>
      </c>
      <c r="R3264">
        <v>12</v>
      </c>
      <c r="S3264">
        <v>1</v>
      </c>
    </row>
    <row r="3265" spans="1:20" x14ac:dyDescent="0.2">
      <c r="A3265" t="s">
        <v>17260</v>
      </c>
      <c r="B3265" t="s">
        <v>17261</v>
      </c>
      <c r="C3265">
        <v>32940303</v>
      </c>
      <c r="D3265" t="s">
        <v>4086</v>
      </c>
      <c r="E3265">
        <v>179126253</v>
      </c>
      <c r="F3265" t="s">
        <v>4025</v>
      </c>
      <c r="H3265" t="s">
        <v>20</v>
      </c>
      <c r="I3265">
        <v>36.107140000000001</v>
      </c>
      <c r="J3265">
        <v>-115.16795999999999</v>
      </c>
      <c r="K3265" t="s">
        <v>312</v>
      </c>
      <c r="L3265">
        <v>1503</v>
      </c>
      <c r="M3265">
        <v>1</v>
      </c>
      <c r="N3265">
        <v>7</v>
      </c>
      <c r="O3265" s="1">
        <v>44635</v>
      </c>
      <c r="P3265">
        <v>0.28000000000000003</v>
      </c>
      <c r="Q3265">
        <v>74</v>
      </c>
      <c r="R3265">
        <v>12</v>
      </c>
      <c r="S3265">
        <v>3</v>
      </c>
    </row>
    <row r="3266" spans="1:20" x14ac:dyDescent="0.2">
      <c r="A3266" t="s">
        <v>17260</v>
      </c>
      <c r="B3266" t="s">
        <v>17261</v>
      </c>
      <c r="C3266">
        <v>33096500</v>
      </c>
      <c r="D3266" t="s">
        <v>4087</v>
      </c>
      <c r="E3266">
        <v>37897087</v>
      </c>
      <c r="F3266" t="s">
        <v>475</v>
      </c>
      <c r="H3266" t="s">
        <v>20</v>
      </c>
      <c r="I3266">
        <v>36.109810000000003</v>
      </c>
      <c r="J3266">
        <v>-115.17768</v>
      </c>
      <c r="K3266" t="s">
        <v>21</v>
      </c>
      <c r="L3266">
        <v>756</v>
      </c>
      <c r="M3266">
        <v>1</v>
      </c>
      <c r="N3266">
        <v>48</v>
      </c>
      <c r="O3266" s="1">
        <v>44755</v>
      </c>
      <c r="P3266">
        <v>1.1599999999999999</v>
      </c>
      <c r="Q3266">
        <v>10</v>
      </c>
      <c r="R3266">
        <v>291</v>
      </c>
      <c r="S3266">
        <v>17</v>
      </c>
    </row>
    <row r="3267" spans="1:20" x14ac:dyDescent="0.2">
      <c r="A3267" t="s">
        <v>17260</v>
      </c>
      <c r="B3267" t="s">
        <v>17261</v>
      </c>
      <c r="C3267">
        <v>32940349</v>
      </c>
      <c r="D3267" t="s">
        <v>4088</v>
      </c>
      <c r="E3267">
        <v>179126253</v>
      </c>
      <c r="F3267" t="s">
        <v>4025</v>
      </c>
      <c r="H3267" t="s">
        <v>20</v>
      </c>
      <c r="I3267">
        <v>36.105759999999997</v>
      </c>
      <c r="J3267">
        <v>-115.16788</v>
      </c>
      <c r="K3267" t="s">
        <v>312</v>
      </c>
      <c r="L3267">
        <v>1503</v>
      </c>
      <c r="M3267">
        <v>1</v>
      </c>
      <c r="N3267">
        <v>0</v>
      </c>
      <c r="Q3267">
        <v>74</v>
      </c>
      <c r="R3267">
        <v>12</v>
      </c>
      <c r="S3267">
        <v>0</v>
      </c>
    </row>
    <row r="3268" spans="1:20" x14ac:dyDescent="0.2">
      <c r="A3268" t="s">
        <v>17260</v>
      </c>
      <c r="B3268" t="s">
        <v>17261</v>
      </c>
      <c r="C3268">
        <v>33096965</v>
      </c>
      <c r="D3268" t="s">
        <v>4089</v>
      </c>
      <c r="E3268">
        <v>59835329</v>
      </c>
      <c r="F3268" t="s">
        <v>4090</v>
      </c>
      <c r="H3268" t="s">
        <v>30</v>
      </c>
      <c r="I3268">
        <v>36.166739999999997</v>
      </c>
      <c r="J3268">
        <v>-115.25629000000001</v>
      </c>
      <c r="K3268" t="s">
        <v>21</v>
      </c>
      <c r="L3268">
        <v>103</v>
      </c>
      <c r="M3268">
        <v>3</v>
      </c>
      <c r="N3268">
        <v>57</v>
      </c>
      <c r="O3268" s="1">
        <v>44711</v>
      </c>
      <c r="P3268">
        <v>1.37</v>
      </c>
      <c r="Q3268">
        <v>1</v>
      </c>
      <c r="R3268">
        <v>102</v>
      </c>
      <c r="S3268">
        <v>19</v>
      </c>
    </row>
    <row r="3269" spans="1:20" x14ac:dyDescent="0.2">
      <c r="A3269" t="s">
        <v>17260</v>
      </c>
      <c r="B3269" t="s">
        <v>17261</v>
      </c>
      <c r="C3269">
        <v>32940389</v>
      </c>
      <c r="D3269" t="s">
        <v>4091</v>
      </c>
      <c r="E3269">
        <v>179126253</v>
      </c>
      <c r="F3269" t="s">
        <v>4025</v>
      </c>
      <c r="H3269" t="s">
        <v>20</v>
      </c>
      <c r="I3269">
        <v>36.106920000000002</v>
      </c>
      <c r="J3269">
        <v>-115.16622</v>
      </c>
      <c r="K3269" t="s">
        <v>312</v>
      </c>
      <c r="L3269">
        <v>1503</v>
      </c>
      <c r="M3269">
        <v>1</v>
      </c>
      <c r="N3269">
        <v>0</v>
      </c>
      <c r="Q3269">
        <v>74</v>
      </c>
      <c r="R3269">
        <v>12</v>
      </c>
      <c r="S3269">
        <v>0</v>
      </c>
    </row>
    <row r="3270" spans="1:20" x14ac:dyDescent="0.2">
      <c r="A3270" t="s">
        <v>17260</v>
      </c>
      <c r="B3270" t="s">
        <v>17261</v>
      </c>
      <c r="C3270">
        <v>33097462</v>
      </c>
      <c r="D3270" t="s">
        <v>4092</v>
      </c>
      <c r="E3270">
        <v>159471736</v>
      </c>
      <c r="F3270" t="s">
        <v>190</v>
      </c>
      <c r="H3270" t="s">
        <v>20</v>
      </c>
      <c r="I3270">
        <v>36.121479999999998</v>
      </c>
      <c r="J3270">
        <v>-115.18473</v>
      </c>
      <c r="K3270" t="s">
        <v>21</v>
      </c>
      <c r="L3270">
        <v>288</v>
      </c>
      <c r="M3270">
        <v>2</v>
      </c>
      <c r="N3270">
        <v>0</v>
      </c>
      <c r="Q3270">
        <v>10</v>
      </c>
      <c r="R3270">
        <v>234</v>
      </c>
      <c r="S3270">
        <v>0</v>
      </c>
    </row>
    <row r="3271" spans="1:20" x14ac:dyDescent="0.2">
      <c r="A3271" t="s">
        <v>17260</v>
      </c>
      <c r="B3271" t="s">
        <v>17261</v>
      </c>
      <c r="C3271">
        <v>32940436</v>
      </c>
      <c r="D3271" t="s">
        <v>4093</v>
      </c>
      <c r="E3271">
        <v>179126253</v>
      </c>
      <c r="F3271" t="s">
        <v>4025</v>
      </c>
      <c r="H3271" t="s">
        <v>20</v>
      </c>
      <c r="I3271">
        <v>36.106769999999997</v>
      </c>
      <c r="J3271">
        <v>-115.16713</v>
      </c>
      <c r="K3271" t="s">
        <v>312</v>
      </c>
      <c r="L3271">
        <v>1503</v>
      </c>
      <c r="M3271">
        <v>1</v>
      </c>
      <c r="N3271">
        <v>1</v>
      </c>
      <c r="O3271" s="1">
        <v>44682</v>
      </c>
      <c r="P3271">
        <v>0.22</v>
      </c>
      <c r="Q3271">
        <v>74</v>
      </c>
      <c r="R3271">
        <v>12</v>
      </c>
      <c r="S3271">
        <v>1</v>
      </c>
    </row>
    <row r="3272" spans="1:20" x14ac:dyDescent="0.2">
      <c r="A3272" t="s">
        <v>17260</v>
      </c>
      <c r="B3272" t="s">
        <v>17261</v>
      </c>
      <c r="C3272">
        <v>33100414</v>
      </c>
      <c r="D3272" t="s">
        <v>4094</v>
      </c>
      <c r="E3272">
        <v>33829826</v>
      </c>
      <c r="F3272" t="s">
        <v>530</v>
      </c>
      <c r="H3272" t="s">
        <v>106</v>
      </c>
      <c r="I3272">
        <v>36.261049999999997</v>
      </c>
      <c r="J3272">
        <v>-115.11183</v>
      </c>
      <c r="K3272" t="s">
        <v>21</v>
      </c>
      <c r="L3272">
        <v>436</v>
      </c>
      <c r="M3272">
        <v>2</v>
      </c>
      <c r="N3272">
        <v>72</v>
      </c>
      <c r="O3272" s="1">
        <v>44815</v>
      </c>
      <c r="P3272">
        <v>1.73</v>
      </c>
      <c r="Q3272">
        <v>12</v>
      </c>
      <c r="R3272">
        <v>157</v>
      </c>
      <c r="S3272">
        <v>29</v>
      </c>
    </row>
    <row r="3273" spans="1:20" x14ac:dyDescent="0.2">
      <c r="A3273" t="s">
        <v>17260</v>
      </c>
      <c r="B3273" t="s">
        <v>17261</v>
      </c>
      <c r="C3273">
        <v>32940495</v>
      </c>
      <c r="D3273" t="s">
        <v>4095</v>
      </c>
      <c r="E3273">
        <v>179126253</v>
      </c>
      <c r="F3273" t="s">
        <v>4025</v>
      </c>
      <c r="H3273" t="s">
        <v>20</v>
      </c>
      <c r="I3273">
        <v>36.106810000000003</v>
      </c>
      <c r="J3273">
        <v>-115.16777999999999</v>
      </c>
      <c r="K3273" t="s">
        <v>312</v>
      </c>
      <c r="L3273">
        <v>1503</v>
      </c>
      <c r="M3273">
        <v>1</v>
      </c>
      <c r="N3273">
        <v>0</v>
      </c>
      <c r="Q3273">
        <v>74</v>
      </c>
      <c r="R3273">
        <v>12</v>
      </c>
      <c r="S3273">
        <v>0</v>
      </c>
    </row>
    <row r="3274" spans="1:20" x14ac:dyDescent="0.2">
      <c r="A3274" t="s">
        <v>17260</v>
      </c>
      <c r="B3274" t="s">
        <v>17261</v>
      </c>
      <c r="C3274">
        <v>33114423</v>
      </c>
      <c r="D3274" t="s">
        <v>4096</v>
      </c>
      <c r="E3274">
        <v>24557248</v>
      </c>
      <c r="F3274" t="s">
        <v>655</v>
      </c>
      <c r="H3274" t="s">
        <v>20</v>
      </c>
      <c r="I3274">
        <v>36.008580000000002</v>
      </c>
      <c r="J3274">
        <v>-115.17637000000001</v>
      </c>
      <c r="K3274" t="s">
        <v>21</v>
      </c>
      <c r="L3274">
        <v>299</v>
      </c>
      <c r="M3274">
        <v>2</v>
      </c>
      <c r="N3274">
        <v>2</v>
      </c>
      <c r="O3274" s="1">
        <v>43842</v>
      </c>
      <c r="P3274">
        <v>0.05</v>
      </c>
      <c r="Q3274">
        <v>14</v>
      </c>
      <c r="R3274">
        <v>6</v>
      </c>
      <c r="S3274">
        <v>0</v>
      </c>
    </row>
    <row r="3275" spans="1:20" ht="34" x14ac:dyDescent="0.2">
      <c r="A3275" t="s">
        <v>17260</v>
      </c>
      <c r="B3275" t="s">
        <v>17261</v>
      </c>
      <c r="C3275">
        <v>32943524</v>
      </c>
      <c r="D3275" s="2" t="s">
        <v>4097</v>
      </c>
      <c r="E3275">
        <v>247897593</v>
      </c>
      <c r="F3275" t="s">
        <v>1517</v>
      </c>
      <c r="H3275" t="s">
        <v>30</v>
      </c>
      <c r="I3275">
        <v>36.222839999999998</v>
      </c>
      <c r="J3275">
        <v>-115.29264000000001</v>
      </c>
      <c r="K3275" t="s">
        <v>21</v>
      </c>
      <c r="L3275">
        <v>395</v>
      </c>
      <c r="M3275">
        <v>3</v>
      </c>
      <c r="N3275">
        <v>86</v>
      </c>
      <c r="O3275" s="1">
        <v>44810</v>
      </c>
      <c r="P3275">
        <v>2.02</v>
      </c>
      <c r="Q3275">
        <v>1</v>
      </c>
      <c r="R3275">
        <v>62</v>
      </c>
      <c r="S3275">
        <v>20</v>
      </c>
    </row>
    <row r="3276" spans="1:20" x14ac:dyDescent="0.2">
      <c r="A3276" t="s">
        <v>17260</v>
      </c>
      <c r="B3276" t="s">
        <v>17261</v>
      </c>
      <c r="C3276">
        <v>32957189</v>
      </c>
      <c r="D3276" t="s">
        <v>4098</v>
      </c>
      <c r="E3276">
        <v>246408828</v>
      </c>
      <c r="F3276" t="s">
        <v>816</v>
      </c>
      <c r="H3276" t="s">
        <v>20</v>
      </c>
      <c r="I3276">
        <v>36.062890000000003</v>
      </c>
      <c r="J3276">
        <v>-115.29810999999999</v>
      </c>
      <c r="K3276" t="s">
        <v>21</v>
      </c>
      <c r="L3276">
        <v>496</v>
      </c>
      <c r="M3276">
        <v>3</v>
      </c>
      <c r="N3276">
        <v>95</v>
      </c>
      <c r="O3276" s="1">
        <v>44815</v>
      </c>
      <c r="P3276">
        <v>2.2400000000000002</v>
      </c>
      <c r="Q3276">
        <v>7</v>
      </c>
      <c r="R3276">
        <v>354</v>
      </c>
      <c r="S3276">
        <v>27</v>
      </c>
    </row>
    <row r="3277" spans="1:20" x14ac:dyDescent="0.2">
      <c r="A3277" t="s">
        <v>17260</v>
      </c>
      <c r="B3277" t="s">
        <v>17261</v>
      </c>
      <c r="C3277">
        <v>33121522</v>
      </c>
      <c r="D3277" t="s">
        <v>4099</v>
      </c>
      <c r="E3277">
        <v>150132569</v>
      </c>
      <c r="F3277" t="s">
        <v>4100</v>
      </c>
      <c r="H3277" t="s">
        <v>106</v>
      </c>
      <c r="I3277">
        <v>36.250160000000001</v>
      </c>
      <c r="J3277">
        <v>-115.11669000000001</v>
      </c>
      <c r="K3277" t="s">
        <v>21</v>
      </c>
      <c r="L3277">
        <v>112</v>
      </c>
      <c r="M3277">
        <v>2</v>
      </c>
      <c r="N3277">
        <v>2</v>
      </c>
      <c r="O3277" s="1">
        <v>44478</v>
      </c>
      <c r="P3277">
        <v>0.05</v>
      </c>
      <c r="Q3277">
        <v>1</v>
      </c>
      <c r="R3277">
        <v>0</v>
      </c>
      <c r="S3277">
        <v>1</v>
      </c>
    </row>
    <row r="3278" spans="1:20" x14ac:dyDescent="0.2">
      <c r="A3278" t="s">
        <v>17260</v>
      </c>
      <c r="B3278" t="s">
        <v>17261</v>
      </c>
      <c r="C3278">
        <v>32960626</v>
      </c>
      <c r="D3278" t="s">
        <v>4101</v>
      </c>
      <c r="E3278">
        <v>248051897</v>
      </c>
      <c r="F3278" t="s">
        <v>4102</v>
      </c>
      <c r="H3278" t="s">
        <v>73</v>
      </c>
      <c r="I3278">
        <v>36.063360000000003</v>
      </c>
      <c r="J3278">
        <v>-115.08741000000001</v>
      </c>
      <c r="K3278" t="s">
        <v>21</v>
      </c>
      <c r="L3278">
        <v>218</v>
      </c>
      <c r="M3278">
        <v>3</v>
      </c>
      <c r="N3278">
        <v>72</v>
      </c>
      <c r="O3278" s="1">
        <v>44809</v>
      </c>
      <c r="P3278">
        <v>1.72</v>
      </c>
      <c r="Q3278">
        <v>1</v>
      </c>
      <c r="R3278">
        <v>309</v>
      </c>
      <c r="S3278">
        <v>22</v>
      </c>
      <c r="T3278" t="s">
        <v>4103</v>
      </c>
    </row>
    <row r="3279" spans="1:20" x14ac:dyDescent="0.2">
      <c r="A3279" t="s">
        <v>17260</v>
      </c>
      <c r="B3279" t="s">
        <v>17261</v>
      </c>
      <c r="C3279">
        <v>33123989</v>
      </c>
      <c r="D3279" t="s">
        <v>4104</v>
      </c>
      <c r="E3279">
        <v>248996695</v>
      </c>
      <c r="F3279" t="s">
        <v>1046</v>
      </c>
      <c r="H3279" t="s">
        <v>106</v>
      </c>
      <c r="I3279">
        <v>36.221499999999999</v>
      </c>
      <c r="J3279">
        <v>-115.19683000000001</v>
      </c>
      <c r="K3279" t="s">
        <v>26</v>
      </c>
      <c r="L3279">
        <v>30</v>
      </c>
      <c r="M3279">
        <v>1</v>
      </c>
      <c r="N3279">
        <v>16</v>
      </c>
      <c r="O3279" s="1">
        <v>43687</v>
      </c>
      <c r="P3279">
        <v>0.38</v>
      </c>
      <c r="Q3279">
        <v>1</v>
      </c>
      <c r="R3279">
        <v>0</v>
      </c>
      <c r="S3279">
        <v>0</v>
      </c>
    </row>
    <row r="3280" spans="1:20" x14ac:dyDescent="0.2">
      <c r="A3280" t="s">
        <v>17260</v>
      </c>
      <c r="B3280" t="s">
        <v>17261</v>
      </c>
      <c r="C3280">
        <v>33125515</v>
      </c>
      <c r="D3280" t="s">
        <v>4105</v>
      </c>
      <c r="E3280">
        <v>27915499</v>
      </c>
      <c r="F3280" t="s">
        <v>3226</v>
      </c>
      <c r="H3280" t="s">
        <v>30</v>
      </c>
      <c r="I3280">
        <v>36.223269999999999</v>
      </c>
      <c r="J3280">
        <v>-115.26136</v>
      </c>
      <c r="K3280" t="s">
        <v>26</v>
      </c>
      <c r="L3280">
        <v>58</v>
      </c>
      <c r="M3280">
        <v>1</v>
      </c>
      <c r="N3280">
        <v>26</v>
      </c>
      <c r="O3280" s="1">
        <v>44618</v>
      </c>
      <c r="P3280">
        <v>1.05</v>
      </c>
      <c r="Q3280">
        <v>4</v>
      </c>
      <c r="R3280">
        <v>10</v>
      </c>
      <c r="S3280">
        <v>10</v>
      </c>
    </row>
    <row r="3281" spans="1:19" x14ac:dyDescent="0.2">
      <c r="A3281" t="s">
        <v>17260</v>
      </c>
      <c r="B3281" t="s">
        <v>17261</v>
      </c>
      <c r="C3281">
        <v>32966089</v>
      </c>
      <c r="D3281" t="s">
        <v>4106</v>
      </c>
      <c r="E3281">
        <v>248107027</v>
      </c>
      <c r="F3281" t="s">
        <v>417</v>
      </c>
      <c r="H3281" t="s">
        <v>20</v>
      </c>
      <c r="I3281">
        <v>36.132730000000002</v>
      </c>
      <c r="J3281">
        <v>-115.25009</v>
      </c>
      <c r="K3281" t="s">
        <v>21</v>
      </c>
      <c r="L3281">
        <v>2999</v>
      </c>
      <c r="M3281">
        <v>30</v>
      </c>
      <c r="N3281">
        <v>0</v>
      </c>
      <c r="Q3281">
        <v>1</v>
      </c>
      <c r="R3281">
        <v>0</v>
      </c>
      <c r="S3281">
        <v>0</v>
      </c>
    </row>
    <row r="3282" spans="1:19" x14ac:dyDescent="0.2">
      <c r="A3282" t="s">
        <v>17260</v>
      </c>
      <c r="B3282" t="s">
        <v>17261</v>
      </c>
      <c r="C3282">
        <v>33132153</v>
      </c>
      <c r="D3282" t="s">
        <v>4107</v>
      </c>
      <c r="E3282">
        <v>160721222</v>
      </c>
      <c r="F3282" t="s">
        <v>758</v>
      </c>
      <c r="H3282" t="s">
        <v>20</v>
      </c>
      <c r="I3282">
        <v>36.074890000000003</v>
      </c>
      <c r="J3282">
        <v>-115.285667</v>
      </c>
      <c r="K3282" t="s">
        <v>26</v>
      </c>
      <c r="L3282">
        <v>63</v>
      </c>
      <c r="M3282">
        <v>30</v>
      </c>
      <c r="N3282">
        <v>145</v>
      </c>
      <c r="O3282" s="1">
        <v>44809</v>
      </c>
      <c r="P3282">
        <v>3.44</v>
      </c>
      <c r="Q3282">
        <v>2</v>
      </c>
      <c r="R3282">
        <v>357</v>
      </c>
      <c r="S3282">
        <v>46</v>
      </c>
    </row>
    <row r="3283" spans="1:19" x14ac:dyDescent="0.2">
      <c r="A3283" t="s">
        <v>17260</v>
      </c>
      <c r="B3283" t="s">
        <v>17261</v>
      </c>
      <c r="C3283">
        <v>32966583</v>
      </c>
      <c r="D3283" t="s">
        <v>4108</v>
      </c>
      <c r="E3283">
        <v>197589022</v>
      </c>
      <c r="F3283" t="s">
        <v>3818</v>
      </c>
      <c r="H3283" t="s">
        <v>20</v>
      </c>
      <c r="I3283">
        <v>36.045459999999999</v>
      </c>
      <c r="J3283">
        <v>-115.20668000000001</v>
      </c>
      <c r="K3283" t="s">
        <v>21</v>
      </c>
      <c r="L3283">
        <v>182</v>
      </c>
      <c r="M3283">
        <v>2</v>
      </c>
      <c r="N3283">
        <v>153</v>
      </c>
      <c r="O3283" s="1">
        <v>44795</v>
      </c>
      <c r="P3283">
        <v>3.59</v>
      </c>
      <c r="Q3283">
        <v>2</v>
      </c>
      <c r="R3283">
        <v>68</v>
      </c>
      <c r="S3283">
        <v>43</v>
      </c>
    </row>
    <row r="3284" spans="1:19" x14ac:dyDescent="0.2">
      <c r="A3284" t="s">
        <v>17260</v>
      </c>
      <c r="B3284" t="s">
        <v>17261</v>
      </c>
      <c r="C3284">
        <v>32978892</v>
      </c>
      <c r="D3284" t="s">
        <v>4109</v>
      </c>
      <c r="E3284">
        <v>248202304</v>
      </c>
      <c r="F3284" t="s">
        <v>4110</v>
      </c>
      <c r="H3284" t="s">
        <v>20</v>
      </c>
      <c r="I3284">
        <v>36.106610000000003</v>
      </c>
      <c r="J3284">
        <v>-115.1033</v>
      </c>
      <c r="K3284" t="s">
        <v>26</v>
      </c>
      <c r="L3284">
        <v>88</v>
      </c>
      <c r="M3284">
        <v>20</v>
      </c>
      <c r="N3284">
        <v>0</v>
      </c>
      <c r="Q3284">
        <v>1</v>
      </c>
      <c r="R3284">
        <v>0</v>
      </c>
      <c r="S3284">
        <v>0</v>
      </c>
    </row>
    <row r="3285" spans="1:19" x14ac:dyDescent="0.2">
      <c r="A3285" t="s">
        <v>17260</v>
      </c>
      <c r="B3285" t="s">
        <v>17261</v>
      </c>
      <c r="C3285">
        <v>33175774</v>
      </c>
      <c r="D3285" t="s">
        <v>4111</v>
      </c>
      <c r="E3285">
        <v>44893776</v>
      </c>
      <c r="F3285" t="s">
        <v>1281</v>
      </c>
      <c r="H3285" t="s">
        <v>20</v>
      </c>
      <c r="I3285">
        <v>36.117350000000002</v>
      </c>
      <c r="J3285">
        <v>-115.14539000000001</v>
      </c>
      <c r="K3285" t="s">
        <v>21</v>
      </c>
      <c r="L3285">
        <v>53</v>
      </c>
      <c r="M3285">
        <v>1</v>
      </c>
      <c r="N3285">
        <v>222</v>
      </c>
      <c r="O3285" s="1">
        <v>44810</v>
      </c>
      <c r="P3285">
        <v>5.25</v>
      </c>
      <c r="Q3285">
        <v>3</v>
      </c>
      <c r="R3285">
        <v>38</v>
      </c>
      <c r="S3285">
        <v>69</v>
      </c>
    </row>
    <row r="3286" spans="1:19" x14ac:dyDescent="0.2">
      <c r="A3286" t="s">
        <v>17260</v>
      </c>
      <c r="B3286" t="s">
        <v>17261</v>
      </c>
      <c r="C3286">
        <v>32982086</v>
      </c>
      <c r="D3286" t="s">
        <v>4112</v>
      </c>
      <c r="E3286">
        <v>248223353</v>
      </c>
      <c r="F3286" t="s">
        <v>4113</v>
      </c>
      <c r="H3286" t="s">
        <v>20</v>
      </c>
      <c r="I3286">
        <v>36.089500000000001</v>
      </c>
      <c r="J3286">
        <v>-115.02208</v>
      </c>
      <c r="K3286" t="s">
        <v>26</v>
      </c>
      <c r="L3286">
        <v>80</v>
      </c>
      <c r="M3286">
        <v>30</v>
      </c>
      <c r="N3286">
        <v>0</v>
      </c>
      <c r="Q3286">
        <v>1</v>
      </c>
      <c r="R3286">
        <v>0</v>
      </c>
      <c r="S3286">
        <v>0</v>
      </c>
    </row>
    <row r="3287" spans="1:19" x14ac:dyDescent="0.2">
      <c r="A3287" t="s">
        <v>17260</v>
      </c>
      <c r="B3287" t="s">
        <v>17261</v>
      </c>
      <c r="C3287">
        <v>32987655</v>
      </c>
      <c r="D3287" t="s">
        <v>4114</v>
      </c>
      <c r="E3287">
        <v>179126253</v>
      </c>
      <c r="F3287" t="s">
        <v>4025</v>
      </c>
      <c r="H3287" t="s">
        <v>20</v>
      </c>
      <c r="I3287">
        <v>36.105310000000003</v>
      </c>
      <c r="J3287">
        <v>-115.16757</v>
      </c>
      <c r="K3287" t="s">
        <v>312</v>
      </c>
      <c r="L3287">
        <v>1427</v>
      </c>
      <c r="M3287">
        <v>1</v>
      </c>
      <c r="N3287">
        <v>1</v>
      </c>
      <c r="O3287" s="1">
        <v>44052</v>
      </c>
      <c r="P3287">
        <v>0.04</v>
      </c>
      <c r="Q3287">
        <v>74</v>
      </c>
      <c r="R3287">
        <v>12</v>
      </c>
      <c r="S3287">
        <v>0</v>
      </c>
    </row>
    <row r="3288" spans="1:19" x14ac:dyDescent="0.2">
      <c r="A3288" t="s">
        <v>17260</v>
      </c>
      <c r="B3288" t="s">
        <v>17261</v>
      </c>
      <c r="C3288">
        <v>33190713</v>
      </c>
      <c r="D3288" t="s">
        <v>4115</v>
      </c>
      <c r="E3288">
        <v>191462380</v>
      </c>
      <c r="F3288" t="s">
        <v>4116</v>
      </c>
      <c r="H3288" t="s">
        <v>20</v>
      </c>
      <c r="I3288">
        <v>36.039709999999999</v>
      </c>
      <c r="J3288">
        <v>-115.14478</v>
      </c>
      <c r="K3288" t="s">
        <v>26</v>
      </c>
      <c r="L3288">
        <v>60</v>
      </c>
      <c r="M3288">
        <v>2</v>
      </c>
      <c r="N3288">
        <v>28</v>
      </c>
      <c r="O3288" s="1">
        <v>44766</v>
      </c>
      <c r="P3288">
        <v>0.66</v>
      </c>
      <c r="Q3288">
        <v>2</v>
      </c>
      <c r="R3288">
        <v>306</v>
      </c>
      <c r="S3288">
        <v>9</v>
      </c>
    </row>
    <row r="3289" spans="1:19" x14ac:dyDescent="0.2">
      <c r="A3289" t="s">
        <v>17260</v>
      </c>
      <c r="B3289" t="s">
        <v>17261</v>
      </c>
      <c r="C3289">
        <v>32987996</v>
      </c>
      <c r="D3289" t="s">
        <v>4117</v>
      </c>
      <c r="E3289">
        <v>179126253</v>
      </c>
      <c r="F3289" t="s">
        <v>4025</v>
      </c>
      <c r="H3289" t="s">
        <v>20</v>
      </c>
      <c r="I3289">
        <v>36.105420000000002</v>
      </c>
      <c r="J3289">
        <v>-115.16712</v>
      </c>
      <c r="K3289" t="s">
        <v>312</v>
      </c>
      <c r="L3289">
        <v>1437</v>
      </c>
      <c r="M3289">
        <v>1</v>
      </c>
      <c r="N3289">
        <v>0</v>
      </c>
      <c r="Q3289">
        <v>74</v>
      </c>
      <c r="R3289">
        <v>12</v>
      </c>
      <c r="S3289">
        <v>0</v>
      </c>
    </row>
    <row r="3290" spans="1:19" x14ac:dyDescent="0.2">
      <c r="A3290" t="s">
        <v>17260</v>
      </c>
      <c r="B3290" t="s">
        <v>17261</v>
      </c>
      <c r="C3290">
        <v>32989032</v>
      </c>
      <c r="D3290" t="s">
        <v>4118</v>
      </c>
      <c r="E3290">
        <v>179126253</v>
      </c>
      <c r="F3290" t="s">
        <v>4025</v>
      </c>
      <c r="H3290" t="s">
        <v>20</v>
      </c>
      <c r="I3290">
        <v>36.106259999999999</v>
      </c>
      <c r="J3290">
        <v>-115.16776</v>
      </c>
      <c r="K3290" t="s">
        <v>312</v>
      </c>
      <c r="L3290">
        <v>1437</v>
      </c>
      <c r="M3290">
        <v>1</v>
      </c>
      <c r="N3290">
        <v>1</v>
      </c>
      <c r="O3290" s="1">
        <v>43652</v>
      </c>
      <c r="P3290">
        <v>0.03</v>
      </c>
      <c r="Q3290">
        <v>74</v>
      </c>
      <c r="R3290">
        <v>12</v>
      </c>
      <c r="S3290">
        <v>0</v>
      </c>
    </row>
    <row r="3291" spans="1:19" x14ac:dyDescent="0.2">
      <c r="A3291" t="s">
        <v>17260</v>
      </c>
      <c r="B3291" t="s">
        <v>17261</v>
      </c>
      <c r="C3291">
        <v>33589250</v>
      </c>
      <c r="D3291" t="s">
        <v>4119</v>
      </c>
      <c r="E3291">
        <v>77185699</v>
      </c>
      <c r="F3291" t="s">
        <v>327</v>
      </c>
      <c r="H3291" t="s">
        <v>30</v>
      </c>
      <c r="I3291">
        <v>36.228099999999998</v>
      </c>
      <c r="J3291">
        <v>-115.30018</v>
      </c>
      <c r="K3291" t="s">
        <v>21</v>
      </c>
      <c r="L3291">
        <v>150</v>
      </c>
      <c r="M3291">
        <v>30</v>
      </c>
      <c r="N3291">
        <v>17</v>
      </c>
      <c r="O3291" s="1">
        <v>44777</v>
      </c>
      <c r="P3291">
        <v>0.45</v>
      </c>
      <c r="Q3291">
        <v>1</v>
      </c>
      <c r="R3291">
        <v>330</v>
      </c>
      <c r="S3291">
        <v>5</v>
      </c>
    </row>
    <row r="3292" spans="1:19" x14ac:dyDescent="0.2">
      <c r="A3292" t="s">
        <v>17260</v>
      </c>
      <c r="B3292" t="s">
        <v>17261</v>
      </c>
      <c r="C3292">
        <v>33201386</v>
      </c>
      <c r="D3292" t="s">
        <v>4120</v>
      </c>
      <c r="E3292">
        <v>235999553</v>
      </c>
      <c r="F3292" t="s">
        <v>3832</v>
      </c>
      <c r="H3292" t="s">
        <v>106</v>
      </c>
      <c r="I3292">
        <v>36.282989999999998</v>
      </c>
      <c r="J3292">
        <v>-115.16401</v>
      </c>
      <c r="K3292" t="s">
        <v>26</v>
      </c>
      <c r="L3292">
        <v>75</v>
      </c>
      <c r="M3292">
        <v>30</v>
      </c>
      <c r="N3292">
        <v>26</v>
      </c>
      <c r="O3292" s="1">
        <v>44692</v>
      </c>
      <c r="P3292">
        <v>0.62</v>
      </c>
      <c r="Q3292">
        <v>5</v>
      </c>
      <c r="R3292">
        <v>221</v>
      </c>
      <c r="S3292">
        <v>3</v>
      </c>
    </row>
    <row r="3293" spans="1:19" x14ac:dyDescent="0.2">
      <c r="A3293" t="s">
        <v>17260</v>
      </c>
      <c r="B3293" t="s">
        <v>17261</v>
      </c>
      <c r="C3293">
        <v>33216221</v>
      </c>
      <c r="D3293" t="s">
        <v>4121</v>
      </c>
      <c r="E3293">
        <v>263363032</v>
      </c>
      <c r="F3293" t="s">
        <v>4122</v>
      </c>
      <c r="H3293" t="s">
        <v>20</v>
      </c>
      <c r="I3293">
        <v>36.044750000000001</v>
      </c>
      <c r="J3293">
        <v>-115.14272</v>
      </c>
      <c r="K3293" t="s">
        <v>21</v>
      </c>
      <c r="L3293">
        <v>365</v>
      </c>
      <c r="M3293">
        <v>2</v>
      </c>
      <c r="N3293">
        <v>72</v>
      </c>
      <c r="O3293" s="1">
        <v>44801</v>
      </c>
      <c r="P3293">
        <v>1.76</v>
      </c>
      <c r="Q3293">
        <v>8</v>
      </c>
      <c r="R3293">
        <v>75</v>
      </c>
      <c r="S3293">
        <v>13</v>
      </c>
    </row>
    <row r="3294" spans="1:19" x14ac:dyDescent="0.2">
      <c r="A3294" t="s">
        <v>17260</v>
      </c>
      <c r="B3294" t="s">
        <v>17261</v>
      </c>
      <c r="C3294">
        <v>33617283</v>
      </c>
      <c r="D3294" t="s">
        <v>4123</v>
      </c>
      <c r="E3294">
        <v>33829826</v>
      </c>
      <c r="F3294" t="s">
        <v>530</v>
      </c>
      <c r="H3294" t="s">
        <v>106</v>
      </c>
      <c r="I3294">
        <v>36.272190000000002</v>
      </c>
      <c r="J3294">
        <v>-115.10472</v>
      </c>
      <c r="K3294" t="s">
        <v>21</v>
      </c>
      <c r="L3294">
        <v>514</v>
      </c>
      <c r="M3294">
        <v>2</v>
      </c>
      <c r="N3294">
        <v>36</v>
      </c>
      <c r="O3294" s="1">
        <v>44682</v>
      </c>
      <c r="P3294">
        <v>0.95</v>
      </c>
      <c r="Q3294">
        <v>12</v>
      </c>
      <c r="R3294">
        <v>21</v>
      </c>
      <c r="S3294">
        <v>15</v>
      </c>
    </row>
    <row r="3295" spans="1:19" x14ac:dyDescent="0.2">
      <c r="A3295" t="s">
        <v>17260</v>
      </c>
      <c r="B3295" t="s">
        <v>17261</v>
      </c>
      <c r="C3295">
        <v>33622328</v>
      </c>
      <c r="D3295" t="s">
        <v>4124</v>
      </c>
      <c r="E3295">
        <v>115105685</v>
      </c>
      <c r="F3295" t="s">
        <v>4125</v>
      </c>
      <c r="H3295" t="s">
        <v>30</v>
      </c>
      <c r="I3295">
        <v>36.172490000000003</v>
      </c>
      <c r="J3295">
        <v>-115.26839</v>
      </c>
      <c r="K3295" t="s">
        <v>26</v>
      </c>
      <c r="L3295">
        <v>32</v>
      </c>
      <c r="M3295">
        <v>30</v>
      </c>
      <c r="N3295">
        <v>13</v>
      </c>
      <c r="O3295" s="1">
        <v>44538</v>
      </c>
      <c r="P3295">
        <v>0.32</v>
      </c>
      <c r="Q3295">
        <v>3</v>
      </c>
      <c r="R3295">
        <v>82</v>
      </c>
      <c r="S3295">
        <v>1</v>
      </c>
    </row>
    <row r="3296" spans="1:19" x14ac:dyDescent="0.2">
      <c r="A3296" t="s">
        <v>17260</v>
      </c>
      <c r="B3296" t="s">
        <v>17261</v>
      </c>
      <c r="C3296">
        <v>33216924</v>
      </c>
      <c r="D3296" t="s">
        <v>4126</v>
      </c>
      <c r="E3296">
        <v>249975084</v>
      </c>
      <c r="F3296" t="s">
        <v>4127</v>
      </c>
      <c r="H3296" t="s">
        <v>20</v>
      </c>
      <c r="I3296">
        <v>36.115180000000002</v>
      </c>
      <c r="J3296">
        <v>-115.19996</v>
      </c>
      <c r="K3296" t="s">
        <v>21</v>
      </c>
      <c r="L3296">
        <v>159</v>
      </c>
      <c r="M3296">
        <v>2</v>
      </c>
      <c r="N3296">
        <v>63</v>
      </c>
      <c r="O3296" s="1">
        <v>44808</v>
      </c>
      <c r="P3296">
        <v>1.82</v>
      </c>
      <c r="Q3296">
        <v>189</v>
      </c>
      <c r="R3296">
        <v>148</v>
      </c>
      <c r="S3296">
        <v>27</v>
      </c>
    </row>
    <row r="3297" spans="1:19" x14ac:dyDescent="0.2">
      <c r="A3297" t="s">
        <v>17260</v>
      </c>
      <c r="B3297" t="s">
        <v>17261</v>
      </c>
      <c r="C3297">
        <v>33645009</v>
      </c>
      <c r="D3297" t="s">
        <v>4128</v>
      </c>
      <c r="E3297">
        <v>253556893</v>
      </c>
      <c r="F3297" t="s">
        <v>437</v>
      </c>
      <c r="H3297" t="s">
        <v>20</v>
      </c>
      <c r="I3297">
        <v>36.121760999999999</v>
      </c>
      <c r="J3297">
        <v>-115.21612500000001</v>
      </c>
      <c r="K3297" t="s">
        <v>21</v>
      </c>
      <c r="L3297">
        <v>129</v>
      </c>
      <c r="M3297">
        <v>31</v>
      </c>
      <c r="N3297">
        <v>49</v>
      </c>
      <c r="O3297" s="1">
        <v>44762</v>
      </c>
      <c r="P3297">
        <v>1.17</v>
      </c>
      <c r="Q3297">
        <v>1</v>
      </c>
      <c r="R3297">
        <v>267</v>
      </c>
      <c r="S3297">
        <v>1</v>
      </c>
    </row>
    <row r="3298" spans="1:19" x14ac:dyDescent="0.2">
      <c r="A3298" t="s">
        <v>17260</v>
      </c>
      <c r="B3298" t="s">
        <v>17261</v>
      </c>
      <c r="C3298">
        <v>33226513</v>
      </c>
      <c r="D3298" t="s">
        <v>4129</v>
      </c>
      <c r="E3298">
        <v>145934268</v>
      </c>
      <c r="F3298" t="s">
        <v>194</v>
      </c>
      <c r="H3298" t="s">
        <v>20</v>
      </c>
      <c r="I3298">
        <v>36.110190000000003</v>
      </c>
      <c r="J3298">
        <v>-115.17823</v>
      </c>
      <c r="K3298" t="s">
        <v>21</v>
      </c>
      <c r="L3298">
        <v>218</v>
      </c>
      <c r="M3298">
        <v>1</v>
      </c>
      <c r="N3298">
        <v>263</v>
      </c>
      <c r="O3298" s="1">
        <v>44817</v>
      </c>
      <c r="P3298">
        <v>6.26</v>
      </c>
      <c r="Q3298">
        <v>7</v>
      </c>
      <c r="R3298">
        <v>44</v>
      </c>
      <c r="S3298">
        <v>99</v>
      </c>
    </row>
    <row r="3299" spans="1:19" x14ac:dyDescent="0.2">
      <c r="A3299" t="s">
        <v>17260</v>
      </c>
      <c r="B3299" t="s">
        <v>17261</v>
      </c>
      <c r="C3299">
        <v>33251228</v>
      </c>
      <c r="D3299" t="s">
        <v>4130</v>
      </c>
      <c r="E3299">
        <v>250373207</v>
      </c>
      <c r="F3299" t="s">
        <v>4131</v>
      </c>
      <c r="H3299" t="s">
        <v>20</v>
      </c>
      <c r="I3299">
        <v>36.034109999999998</v>
      </c>
      <c r="J3299">
        <v>-115.23043</v>
      </c>
      <c r="K3299" t="s">
        <v>26</v>
      </c>
      <c r="L3299">
        <v>42</v>
      </c>
      <c r="M3299">
        <v>28</v>
      </c>
      <c r="N3299">
        <v>58</v>
      </c>
      <c r="O3299" s="1">
        <v>44513</v>
      </c>
      <c r="P3299">
        <v>1.38</v>
      </c>
      <c r="Q3299">
        <v>1</v>
      </c>
      <c r="R3299">
        <v>0</v>
      </c>
      <c r="S3299">
        <v>2</v>
      </c>
    </row>
    <row r="3300" spans="1:19" x14ac:dyDescent="0.2">
      <c r="A3300" t="s">
        <v>17260</v>
      </c>
      <c r="B3300" t="s">
        <v>17261</v>
      </c>
      <c r="C3300">
        <v>33659840</v>
      </c>
      <c r="D3300" t="s">
        <v>4132</v>
      </c>
      <c r="E3300">
        <v>253682254</v>
      </c>
      <c r="F3300" t="s">
        <v>4133</v>
      </c>
      <c r="H3300" t="s">
        <v>20</v>
      </c>
      <c r="I3300">
        <v>36.116819999999997</v>
      </c>
      <c r="J3300">
        <v>-115.13473999999999</v>
      </c>
      <c r="K3300" t="s">
        <v>26</v>
      </c>
      <c r="L3300">
        <v>44</v>
      </c>
      <c r="M3300">
        <v>2</v>
      </c>
      <c r="N3300">
        <v>163</v>
      </c>
      <c r="O3300" s="1">
        <v>44734</v>
      </c>
      <c r="P3300">
        <v>3.92</v>
      </c>
      <c r="Q3300">
        <v>1</v>
      </c>
      <c r="R3300">
        <v>0</v>
      </c>
      <c r="S3300">
        <v>43</v>
      </c>
    </row>
    <row r="3301" spans="1:19" x14ac:dyDescent="0.2">
      <c r="A3301" t="s">
        <v>17260</v>
      </c>
      <c r="B3301" t="s">
        <v>17261</v>
      </c>
      <c r="C3301">
        <v>33251995</v>
      </c>
      <c r="D3301" t="s">
        <v>4134</v>
      </c>
      <c r="E3301">
        <v>227496314</v>
      </c>
      <c r="F3301" t="s">
        <v>4135</v>
      </c>
      <c r="H3301" t="s">
        <v>20</v>
      </c>
      <c r="I3301">
        <v>36.112020000000001</v>
      </c>
      <c r="J3301">
        <v>-115.26666</v>
      </c>
      <c r="K3301" t="s">
        <v>21</v>
      </c>
      <c r="L3301">
        <v>174</v>
      </c>
      <c r="M3301">
        <v>2</v>
      </c>
      <c r="N3301">
        <v>94</v>
      </c>
      <c r="O3301" s="1">
        <v>44746</v>
      </c>
      <c r="P3301">
        <v>2.23</v>
      </c>
      <c r="Q3301">
        <v>1</v>
      </c>
      <c r="R3301">
        <v>57</v>
      </c>
      <c r="S3301">
        <v>25</v>
      </c>
    </row>
    <row r="3302" spans="1:19" x14ac:dyDescent="0.2">
      <c r="A3302" t="s">
        <v>17260</v>
      </c>
      <c r="B3302" t="s">
        <v>17261</v>
      </c>
      <c r="C3302">
        <v>33269398</v>
      </c>
      <c r="D3302" t="s">
        <v>4136</v>
      </c>
      <c r="E3302">
        <v>247470827</v>
      </c>
      <c r="F3302" t="s">
        <v>437</v>
      </c>
      <c r="H3302" t="s">
        <v>30</v>
      </c>
      <c r="I3302">
        <v>36.162030000000001</v>
      </c>
      <c r="J3302">
        <v>-115.21384999999999</v>
      </c>
      <c r="K3302" t="s">
        <v>26</v>
      </c>
      <c r="L3302">
        <v>92</v>
      </c>
      <c r="M3302">
        <v>2</v>
      </c>
      <c r="N3302">
        <v>31</v>
      </c>
      <c r="O3302" s="1">
        <v>43885</v>
      </c>
      <c r="P3302">
        <v>0.73</v>
      </c>
      <c r="Q3302">
        <v>2</v>
      </c>
      <c r="R3302">
        <v>0</v>
      </c>
      <c r="S3302">
        <v>0</v>
      </c>
    </row>
    <row r="3303" spans="1:19" x14ac:dyDescent="0.2">
      <c r="A3303" t="s">
        <v>17260</v>
      </c>
      <c r="B3303" t="s">
        <v>17261</v>
      </c>
      <c r="C3303">
        <v>33660121</v>
      </c>
      <c r="D3303" t="s">
        <v>4137</v>
      </c>
      <c r="E3303">
        <v>4839903</v>
      </c>
      <c r="F3303" t="s">
        <v>347</v>
      </c>
      <c r="H3303" t="s">
        <v>30</v>
      </c>
      <c r="I3303">
        <v>36.145870000000002</v>
      </c>
      <c r="J3303">
        <v>-115.14178</v>
      </c>
      <c r="K3303" t="s">
        <v>21</v>
      </c>
      <c r="L3303">
        <v>168</v>
      </c>
      <c r="M3303">
        <v>31</v>
      </c>
      <c r="N3303">
        <v>19</v>
      </c>
      <c r="O3303" s="1">
        <v>44748</v>
      </c>
      <c r="P3303">
        <v>0.46</v>
      </c>
      <c r="Q3303">
        <v>2</v>
      </c>
      <c r="R3303">
        <v>195</v>
      </c>
      <c r="S3303">
        <v>5</v>
      </c>
    </row>
    <row r="3304" spans="1:19" x14ac:dyDescent="0.2">
      <c r="A3304" t="s">
        <v>17260</v>
      </c>
      <c r="B3304" t="s">
        <v>17261</v>
      </c>
      <c r="C3304">
        <v>33272238</v>
      </c>
      <c r="D3304" t="s">
        <v>4138</v>
      </c>
      <c r="E3304">
        <v>12568111</v>
      </c>
      <c r="F3304" t="s">
        <v>192</v>
      </c>
      <c r="H3304" t="s">
        <v>20</v>
      </c>
      <c r="I3304">
        <v>36.12921</v>
      </c>
      <c r="J3304">
        <v>-115.14372</v>
      </c>
      <c r="K3304" t="s">
        <v>21</v>
      </c>
      <c r="L3304">
        <v>643</v>
      </c>
      <c r="M3304">
        <v>1</v>
      </c>
      <c r="N3304">
        <v>0</v>
      </c>
      <c r="Q3304">
        <v>66</v>
      </c>
      <c r="R3304">
        <v>365</v>
      </c>
      <c r="S3304">
        <v>0</v>
      </c>
    </row>
    <row r="3305" spans="1:19" x14ac:dyDescent="0.2">
      <c r="A3305" t="s">
        <v>17260</v>
      </c>
      <c r="B3305" t="s">
        <v>17261</v>
      </c>
      <c r="C3305">
        <v>33661881</v>
      </c>
      <c r="D3305" t="s">
        <v>4139</v>
      </c>
      <c r="E3305">
        <v>18690649</v>
      </c>
      <c r="F3305" t="s">
        <v>2493</v>
      </c>
      <c r="H3305" t="s">
        <v>20</v>
      </c>
      <c r="I3305">
        <v>36.108669999999996</v>
      </c>
      <c r="J3305">
        <v>-115.16762</v>
      </c>
      <c r="K3305" t="s">
        <v>26</v>
      </c>
      <c r="L3305">
        <v>155</v>
      </c>
      <c r="M3305">
        <v>2</v>
      </c>
      <c r="N3305">
        <v>193</v>
      </c>
      <c r="O3305" s="1">
        <v>44818</v>
      </c>
      <c r="P3305">
        <v>4.5999999999999996</v>
      </c>
      <c r="Q3305">
        <v>4</v>
      </c>
      <c r="R3305">
        <v>118</v>
      </c>
      <c r="S3305">
        <v>77</v>
      </c>
    </row>
    <row r="3306" spans="1:19" x14ac:dyDescent="0.2">
      <c r="A3306" t="s">
        <v>17260</v>
      </c>
      <c r="B3306" t="s">
        <v>17261</v>
      </c>
      <c r="C3306">
        <v>33664596</v>
      </c>
      <c r="D3306" t="s">
        <v>4140</v>
      </c>
      <c r="E3306">
        <v>253041753</v>
      </c>
      <c r="F3306" t="s">
        <v>4141</v>
      </c>
      <c r="H3306" t="s">
        <v>20</v>
      </c>
      <c r="I3306">
        <v>36.288379999999997</v>
      </c>
      <c r="J3306">
        <v>-115.22649</v>
      </c>
      <c r="K3306" t="s">
        <v>26</v>
      </c>
      <c r="L3306">
        <v>135</v>
      </c>
      <c r="M3306">
        <v>2</v>
      </c>
      <c r="N3306">
        <v>5</v>
      </c>
      <c r="O3306" s="1">
        <v>44661</v>
      </c>
      <c r="P3306">
        <v>0.12</v>
      </c>
      <c r="Q3306">
        <v>8</v>
      </c>
      <c r="R3306">
        <v>87</v>
      </c>
      <c r="S3306">
        <v>4</v>
      </c>
    </row>
    <row r="3307" spans="1:19" x14ac:dyDescent="0.2">
      <c r="A3307" t="s">
        <v>17260</v>
      </c>
      <c r="B3307" t="s">
        <v>17261</v>
      </c>
      <c r="C3307">
        <v>33274309</v>
      </c>
      <c r="D3307" t="s">
        <v>4142</v>
      </c>
      <c r="E3307">
        <v>238079657</v>
      </c>
      <c r="F3307" t="s">
        <v>2136</v>
      </c>
      <c r="H3307" t="s">
        <v>20</v>
      </c>
      <c r="I3307">
        <v>36.114649999999997</v>
      </c>
      <c r="J3307">
        <v>-115.22924</v>
      </c>
      <c r="K3307" t="s">
        <v>21</v>
      </c>
      <c r="L3307">
        <v>130</v>
      </c>
      <c r="M3307">
        <v>3</v>
      </c>
      <c r="N3307">
        <v>7</v>
      </c>
      <c r="O3307" s="1">
        <v>43773</v>
      </c>
      <c r="P3307">
        <v>0.17</v>
      </c>
      <c r="Q3307">
        <v>3</v>
      </c>
      <c r="R3307">
        <v>0</v>
      </c>
      <c r="S3307">
        <v>0</v>
      </c>
    </row>
    <row r="3308" spans="1:19" x14ac:dyDescent="0.2">
      <c r="A3308" t="s">
        <v>17260</v>
      </c>
      <c r="B3308" t="s">
        <v>17261</v>
      </c>
      <c r="C3308">
        <v>33666127</v>
      </c>
      <c r="D3308" t="s">
        <v>4143</v>
      </c>
      <c r="E3308">
        <v>107559785</v>
      </c>
      <c r="F3308" t="s">
        <v>1441</v>
      </c>
      <c r="H3308" t="s">
        <v>20</v>
      </c>
      <c r="I3308">
        <v>36.100169999999999</v>
      </c>
      <c r="J3308">
        <v>-115.21392</v>
      </c>
      <c r="K3308" t="s">
        <v>21</v>
      </c>
      <c r="L3308">
        <v>255</v>
      </c>
      <c r="M3308">
        <v>1</v>
      </c>
      <c r="N3308">
        <v>0</v>
      </c>
      <c r="Q3308">
        <v>26</v>
      </c>
      <c r="R3308">
        <v>363</v>
      </c>
      <c r="S3308">
        <v>0</v>
      </c>
    </row>
    <row r="3309" spans="1:19" x14ac:dyDescent="0.2">
      <c r="A3309" t="s">
        <v>17260</v>
      </c>
      <c r="B3309" t="s">
        <v>17261</v>
      </c>
      <c r="C3309">
        <v>33274406</v>
      </c>
      <c r="D3309" t="s">
        <v>4144</v>
      </c>
      <c r="E3309">
        <v>232382490</v>
      </c>
      <c r="F3309" t="s">
        <v>3696</v>
      </c>
      <c r="H3309" t="s">
        <v>20</v>
      </c>
      <c r="I3309">
        <v>36.12621</v>
      </c>
      <c r="J3309">
        <v>-115.3073</v>
      </c>
      <c r="K3309" t="s">
        <v>26</v>
      </c>
      <c r="L3309">
        <v>150</v>
      </c>
      <c r="M3309">
        <v>1</v>
      </c>
      <c r="N3309">
        <v>18</v>
      </c>
      <c r="O3309" s="1">
        <v>43887</v>
      </c>
      <c r="P3309">
        <v>0.45</v>
      </c>
      <c r="Q3309">
        <v>2</v>
      </c>
      <c r="R3309">
        <v>0</v>
      </c>
      <c r="S3309">
        <v>0</v>
      </c>
    </row>
    <row r="3310" spans="1:19" x14ac:dyDescent="0.2">
      <c r="A3310" t="s">
        <v>17260</v>
      </c>
      <c r="B3310" t="s">
        <v>17261</v>
      </c>
      <c r="C3310">
        <v>33687413</v>
      </c>
      <c r="D3310" t="s">
        <v>4145</v>
      </c>
      <c r="E3310">
        <v>253926933</v>
      </c>
      <c r="F3310" t="s">
        <v>4146</v>
      </c>
      <c r="H3310" t="s">
        <v>20</v>
      </c>
      <c r="I3310">
        <v>36.108199999999997</v>
      </c>
      <c r="J3310">
        <v>-115.22366</v>
      </c>
      <c r="K3310" t="s">
        <v>21</v>
      </c>
      <c r="L3310">
        <v>115</v>
      </c>
      <c r="M3310">
        <v>3</v>
      </c>
      <c r="N3310">
        <v>72</v>
      </c>
      <c r="O3310" s="1">
        <v>44809</v>
      </c>
      <c r="P3310">
        <v>1.78</v>
      </c>
      <c r="Q3310">
        <v>4</v>
      </c>
      <c r="R3310">
        <v>50</v>
      </c>
      <c r="S3310">
        <v>36</v>
      </c>
    </row>
    <row r="3311" spans="1:19" x14ac:dyDescent="0.2">
      <c r="A3311" t="s">
        <v>17260</v>
      </c>
      <c r="B3311" t="s">
        <v>17261</v>
      </c>
      <c r="C3311">
        <v>33295067</v>
      </c>
      <c r="D3311" t="s">
        <v>4147</v>
      </c>
      <c r="E3311">
        <v>151418060</v>
      </c>
      <c r="F3311" t="s">
        <v>2117</v>
      </c>
      <c r="H3311" t="s">
        <v>20</v>
      </c>
      <c r="I3311">
        <v>36.058390000000003</v>
      </c>
      <c r="J3311">
        <v>-115.16949</v>
      </c>
      <c r="K3311" t="s">
        <v>26</v>
      </c>
      <c r="L3311">
        <v>130</v>
      </c>
      <c r="M3311">
        <v>7</v>
      </c>
      <c r="N3311">
        <v>1</v>
      </c>
      <c r="O3311" s="1">
        <v>44366</v>
      </c>
      <c r="P3311">
        <v>7.0000000000000007E-2</v>
      </c>
      <c r="Q3311">
        <v>2</v>
      </c>
      <c r="R3311">
        <v>143</v>
      </c>
      <c r="S3311">
        <v>0</v>
      </c>
    </row>
    <row r="3312" spans="1:19" x14ac:dyDescent="0.2">
      <c r="A3312" t="s">
        <v>17260</v>
      </c>
      <c r="B3312" t="s">
        <v>17261</v>
      </c>
      <c r="C3312">
        <v>33688570</v>
      </c>
      <c r="D3312" t="s">
        <v>4148</v>
      </c>
      <c r="E3312">
        <v>23824257</v>
      </c>
      <c r="F3312" t="s">
        <v>4149</v>
      </c>
      <c r="H3312" t="s">
        <v>30</v>
      </c>
      <c r="I3312">
        <v>36.150840000000002</v>
      </c>
      <c r="J3312">
        <v>-115.27103</v>
      </c>
      <c r="K3312" t="s">
        <v>21</v>
      </c>
      <c r="L3312">
        <v>881</v>
      </c>
      <c r="M3312">
        <v>30</v>
      </c>
      <c r="N3312">
        <v>10</v>
      </c>
      <c r="O3312" s="1">
        <v>44603</v>
      </c>
      <c r="P3312">
        <v>0.26</v>
      </c>
      <c r="Q3312">
        <v>14</v>
      </c>
      <c r="R3312">
        <v>329</v>
      </c>
      <c r="S3312">
        <v>1</v>
      </c>
    </row>
    <row r="3313" spans="1:19" x14ac:dyDescent="0.2">
      <c r="A3313" t="s">
        <v>17260</v>
      </c>
      <c r="B3313" t="s">
        <v>17261</v>
      </c>
      <c r="C3313">
        <v>33314255</v>
      </c>
      <c r="D3313" t="s">
        <v>4150</v>
      </c>
      <c r="E3313">
        <v>10495946</v>
      </c>
      <c r="F3313" t="s">
        <v>4151</v>
      </c>
      <c r="H3313" t="s">
        <v>20</v>
      </c>
      <c r="I3313">
        <v>36.00994</v>
      </c>
      <c r="J3313">
        <v>-115.17461</v>
      </c>
      <c r="K3313" t="s">
        <v>21</v>
      </c>
      <c r="L3313">
        <v>150</v>
      </c>
      <c r="M3313">
        <v>7</v>
      </c>
      <c r="N3313">
        <v>2</v>
      </c>
      <c r="O3313" s="1">
        <v>43659</v>
      </c>
      <c r="P3313">
        <v>0.05</v>
      </c>
      <c r="Q3313">
        <v>1</v>
      </c>
      <c r="R3313">
        <v>363</v>
      </c>
      <c r="S3313">
        <v>0</v>
      </c>
    </row>
    <row r="3314" spans="1:19" x14ac:dyDescent="0.2">
      <c r="A3314" t="s">
        <v>17260</v>
      </c>
      <c r="B3314" t="s">
        <v>17261</v>
      </c>
      <c r="C3314">
        <v>33326382</v>
      </c>
      <c r="D3314" t="s">
        <v>1345</v>
      </c>
      <c r="E3314">
        <v>6266073</v>
      </c>
      <c r="F3314" t="s">
        <v>1346</v>
      </c>
      <c r="H3314" t="s">
        <v>20</v>
      </c>
      <c r="I3314">
        <v>36.107089999999999</v>
      </c>
      <c r="J3314">
        <v>-115.16773999999999</v>
      </c>
      <c r="K3314" t="s">
        <v>21</v>
      </c>
      <c r="L3314">
        <v>156</v>
      </c>
      <c r="M3314">
        <v>3</v>
      </c>
      <c r="N3314">
        <v>141</v>
      </c>
      <c r="O3314" s="1">
        <v>44795</v>
      </c>
      <c r="P3314">
        <v>3.36</v>
      </c>
      <c r="Q3314">
        <v>18</v>
      </c>
      <c r="R3314">
        <v>269</v>
      </c>
      <c r="S3314">
        <v>52</v>
      </c>
    </row>
    <row r="3315" spans="1:19" x14ac:dyDescent="0.2">
      <c r="A3315" t="s">
        <v>17260</v>
      </c>
      <c r="B3315" t="s">
        <v>17261</v>
      </c>
      <c r="C3315">
        <v>33727808</v>
      </c>
      <c r="D3315" t="s">
        <v>4152</v>
      </c>
      <c r="E3315">
        <v>150751554</v>
      </c>
      <c r="F3315" t="s">
        <v>2272</v>
      </c>
      <c r="H3315" t="s">
        <v>106</v>
      </c>
      <c r="I3315">
        <v>36.228430000000003</v>
      </c>
      <c r="J3315">
        <v>-115.18101</v>
      </c>
      <c r="K3315" t="s">
        <v>21</v>
      </c>
      <c r="L3315">
        <v>217</v>
      </c>
      <c r="M3315">
        <v>3</v>
      </c>
      <c r="N3315">
        <v>101</v>
      </c>
      <c r="O3315" s="1">
        <v>44781</v>
      </c>
      <c r="P3315">
        <v>2.4700000000000002</v>
      </c>
      <c r="Q3315">
        <v>7</v>
      </c>
      <c r="R3315">
        <v>158</v>
      </c>
      <c r="S3315">
        <v>26</v>
      </c>
    </row>
    <row r="3316" spans="1:19" x14ac:dyDescent="0.2">
      <c r="A3316" t="s">
        <v>17260</v>
      </c>
      <c r="B3316" t="s">
        <v>17261</v>
      </c>
      <c r="C3316">
        <v>33367349</v>
      </c>
      <c r="D3316" t="s">
        <v>4153</v>
      </c>
      <c r="E3316">
        <v>148989312</v>
      </c>
      <c r="F3316" t="s">
        <v>2168</v>
      </c>
      <c r="H3316" t="s">
        <v>20</v>
      </c>
      <c r="I3316">
        <v>36.054729999999999</v>
      </c>
      <c r="J3316">
        <v>-115.14006000000001</v>
      </c>
      <c r="K3316" t="s">
        <v>26</v>
      </c>
      <c r="L3316">
        <v>299</v>
      </c>
      <c r="M3316">
        <v>1</v>
      </c>
      <c r="N3316">
        <v>4</v>
      </c>
      <c r="O3316" s="1">
        <v>44619</v>
      </c>
      <c r="P3316">
        <v>0.1</v>
      </c>
      <c r="Q3316">
        <v>3</v>
      </c>
      <c r="R3316">
        <v>0</v>
      </c>
      <c r="S3316">
        <v>1</v>
      </c>
    </row>
    <row r="3317" spans="1:19" x14ac:dyDescent="0.2">
      <c r="A3317" t="s">
        <v>17260</v>
      </c>
      <c r="B3317" t="s">
        <v>17261</v>
      </c>
      <c r="C3317">
        <v>33742081</v>
      </c>
      <c r="D3317" t="s">
        <v>4154</v>
      </c>
      <c r="E3317">
        <v>165258889</v>
      </c>
      <c r="F3317" t="s">
        <v>4155</v>
      </c>
      <c r="H3317" t="s">
        <v>20</v>
      </c>
      <c r="I3317">
        <v>36.112020000000001</v>
      </c>
      <c r="J3317">
        <v>-115.09151</v>
      </c>
      <c r="K3317" t="s">
        <v>21</v>
      </c>
      <c r="L3317">
        <v>375</v>
      </c>
      <c r="M3317">
        <v>3</v>
      </c>
      <c r="N3317">
        <v>77</v>
      </c>
      <c r="O3317" s="1">
        <v>44711</v>
      </c>
      <c r="P3317">
        <v>1.87</v>
      </c>
      <c r="Q3317">
        <v>1</v>
      </c>
      <c r="R3317">
        <v>147</v>
      </c>
      <c r="S3317">
        <v>18</v>
      </c>
    </row>
    <row r="3318" spans="1:19" x14ac:dyDescent="0.2">
      <c r="A3318" t="s">
        <v>17260</v>
      </c>
      <c r="B3318" t="s">
        <v>17261</v>
      </c>
      <c r="C3318">
        <v>33372441</v>
      </c>
      <c r="D3318" t="s">
        <v>4156</v>
      </c>
      <c r="E3318">
        <v>145934268</v>
      </c>
      <c r="F3318" t="s">
        <v>194</v>
      </c>
      <c r="H3318" t="s">
        <v>20</v>
      </c>
      <c r="I3318">
        <v>36.104909999999997</v>
      </c>
      <c r="J3318">
        <v>-115.16567999999999</v>
      </c>
      <c r="K3318" t="s">
        <v>21</v>
      </c>
      <c r="L3318">
        <v>288</v>
      </c>
      <c r="M3318">
        <v>1</v>
      </c>
      <c r="N3318">
        <v>235</v>
      </c>
      <c r="O3318" s="1">
        <v>44814</v>
      </c>
      <c r="P3318">
        <v>5.6</v>
      </c>
      <c r="Q3318">
        <v>7</v>
      </c>
      <c r="R3318">
        <v>50</v>
      </c>
      <c r="S3318">
        <v>64</v>
      </c>
    </row>
    <row r="3319" spans="1:19" x14ac:dyDescent="0.2">
      <c r="A3319" t="s">
        <v>17260</v>
      </c>
      <c r="B3319" t="s">
        <v>17261</v>
      </c>
      <c r="C3319">
        <v>33745391</v>
      </c>
      <c r="D3319" t="s">
        <v>4157</v>
      </c>
      <c r="E3319">
        <v>246557435</v>
      </c>
      <c r="F3319" t="s">
        <v>4158</v>
      </c>
      <c r="H3319" t="s">
        <v>30</v>
      </c>
      <c r="I3319">
        <v>36.186160000000001</v>
      </c>
      <c r="J3319">
        <v>-115.25199000000001</v>
      </c>
      <c r="K3319" t="s">
        <v>26</v>
      </c>
      <c r="L3319">
        <v>50</v>
      </c>
      <c r="M3319">
        <v>31</v>
      </c>
      <c r="N3319">
        <v>1</v>
      </c>
      <c r="O3319" s="1">
        <v>43740</v>
      </c>
      <c r="P3319">
        <v>0.03</v>
      </c>
      <c r="Q3319">
        <v>1</v>
      </c>
      <c r="R3319">
        <v>121</v>
      </c>
      <c r="S3319">
        <v>0</v>
      </c>
    </row>
    <row r="3320" spans="1:19" x14ac:dyDescent="0.2">
      <c r="A3320" t="s">
        <v>17260</v>
      </c>
      <c r="B3320" t="s">
        <v>17261</v>
      </c>
      <c r="C3320">
        <v>33372807</v>
      </c>
      <c r="D3320" t="s">
        <v>4159</v>
      </c>
      <c r="E3320">
        <v>84574293</v>
      </c>
      <c r="F3320" t="s">
        <v>4160</v>
      </c>
      <c r="H3320" t="s">
        <v>20</v>
      </c>
      <c r="I3320">
        <v>35.135159999999999</v>
      </c>
      <c r="J3320">
        <v>-114.63265</v>
      </c>
      <c r="K3320" t="s">
        <v>21</v>
      </c>
      <c r="L3320">
        <v>290</v>
      </c>
      <c r="M3320">
        <v>7</v>
      </c>
      <c r="N3320">
        <v>1</v>
      </c>
      <c r="O3320" s="1">
        <v>43889</v>
      </c>
      <c r="P3320">
        <v>0.03</v>
      </c>
      <c r="Q3320">
        <v>1</v>
      </c>
      <c r="R3320">
        <v>90</v>
      </c>
      <c r="S3320">
        <v>0</v>
      </c>
    </row>
    <row r="3321" spans="1:19" x14ac:dyDescent="0.2">
      <c r="A3321" t="s">
        <v>17260</v>
      </c>
      <c r="B3321" t="s">
        <v>17261</v>
      </c>
      <c r="C3321">
        <v>33746036</v>
      </c>
      <c r="D3321" t="s">
        <v>4161</v>
      </c>
      <c r="E3321">
        <v>253041753</v>
      </c>
      <c r="F3321" t="s">
        <v>4141</v>
      </c>
      <c r="H3321" t="s">
        <v>20</v>
      </c>
      <c r="I3321">
        <v>36.106630000000003</v>
      </c>
      <c r="J3321">
        <v>-115.16155999999999</v>
      </c>
      <c r="K3321" t="s">
        <v>21</v>
      </c>
      <c r="L3321">
        <v>165</v>
      </c>
      <c r="M3321">
        <v>3</v>
      </c>
      <c r="N3321">
        <v>6</v>
      </c>
      <c r="O3321" s="1">
        <v>44710</v>
      </c>
      <c r="P3321">
        <v>0.86</v>
      </c>
      <c r="Q3321">
        <v>8</v>
      </c>
      <c r="R3321">
        <v>0</v>
      </c>
      <c r="S3321">
        <v>6</v>
      </c>
    </row>
    <row r="3322" spans="1:19" x14ac:dyDescent="0.2">
      <c r="A3322" t="s">
        <v>17260</v>
      </c>
      <c r="B3322" t="s">
        <v>17261</v>
      </c>
      <c r="C3322">
        <v>33748819</v>
      </c>
      <c r="D3322" t="s">
        <v>4162</v>
      </c>
      <c r="E3322">
        <v>250938234</v>
      </c>
      <c r="F3322" t="s">
        <v>4163</v>
      </c>
      <c r="H3322" t="s">
        <v>20</v>
      </c>
      <c r="I3322">
        <v>36.107689999999998</v>
      </c>
      <c r="J3322">
        <v>-115.2516</v>
      </c>
      <c r="K3322" t="s">
        <v>21</v>
      </c>
      <c r="L3322">
        <v>82</v>
      </c>
      <c r="M3322">
        <v>1</v>
      </c>
      <c r="N3322">
        <v>186</v>
      </c>
      <c r="O3322" s="1">
        <v>44815</v>
      </c>
      <c r="P3322">
        <v>4.5</v>
      </c>
      <c r="Q3322">
        <v>1</v>
      </c>
      <c r="R3322">
        <v>158</v>
      </c>
      <c r="S3322">
        <v>74</v>
      </c>
    </row>
    <row r="3323" spans="1:19" x14ac:dyDescent="0.2">
      <c r="A3323" t="s">
        <v>17260</v>
      </c>
      <c r="B3323" t="s">
        <v>17261</v>
      </c>
      <c r="C3323">
        <v>33394770</v>
      </c>
      <c r="D3323" t="s">
        <v>3907</v>
      </c>
      <c r="E3323">
        <v>34452053</v>
      </c>
      <c r="F3323" t="s">
        <v>69</v>
      </c>
      <c r="H3323" t="s">
        <v>20</v>
      </c>
      <c r="I3323">
        <v>36.107109999999999</v>
      </c>
      <c r="J3323">
        <v>-115.16159</v>
      </c>
      <c r="K3323" t="s">
        <v>21</v>
      </c>
      <c r="L3323">
        <v>252</v>
      </c>
      <c r="M3323">
        <v>3</v>
      </c>
      <c r="N3323">
        <v>46</v>
      </c>
      <c r="O3323" s="1">
        <v>44752</v>
      </c>
      <c r="P3323">
        <v>1.1000000000000001</v>
      </c>
      <c r="Q3323">
        <v>9</v>
      </c>
      <c r="R3323">
        <v>56</v>
      </c>
      <c r="S3323">
        <v>11</v>
      </c>
    </row>
    <row r="3324" spans="1:19" x14ac:dyDescent="0.2">
      <c r="A3324" t="s">
        <v>17260</v>
      </c>
      <c r="B3324" t="s">
        <v>17261</v>
      </c>
      <c r="C3324">
        <v>33406485</v>
      </c>
      <c r="D3324" t="s">
        <v>4164</v>
      </c>
      <c r="E3324">
        <v>213410864</v>
      </c>
      <c r="F3324" t="s">
        <v>4165</v>
      </c>
      <c r="H3324" t="s">
        <v>20</v>
      </c>
      <c r="I3324">
        <v>36.10698</v>
      </c>
      <c r="J3324">
        <v>-115.16172</v>
      </c>
      <c r="K3324" t="s">
        <v>26</v>
      </c>
      <c r="L3324">
        <v>90</v>
      </c>
      <c r="M3324">
        <v>2</v>
      </c>
      <c r="N3324">
        <v>67</v>
      </c>
      <c r="O3324" s="1">
        <v>43904</v>
      </c>
      <c r="P3324">
        <v>1.63</v>
      </c>
      <c r="Q3324">
        <v>1</v>
      </c>
      <c r="R3324">
        <v>0</v>
      </c>
      <c r="S3324">
        <v>0</v>
      </c>
    </row>
    <row r="3325" spans="1:19" x14ac:dyDescent="0.2">
      <c r="A3325" t="s">
        <v>17260</v>
      </c>
      <c r="B3325" t="s">
        <v>17261</v>
      </c>
      <c r="C3325">
        <v>33749458</v>
      </c>
      <c r="D3325" t="s">
        <v>4166</v>
      </c>
      <c r="E3325">
        <v>142522244</v>
      </c>
      <c r="F3325" t="s">
        <v>4167</v>
      </c>
      <c r="H3325" t="s">
        <v>20</v>
      </c>
      <c r="I3325">
        <v>36.024149999999999</v>
      </c>
      <c r="J3325">
        <v>-115.15294</v>
      </c>
      <c r="K3325" t="s">
        <v>21</v>
      </c>
      <c r="L3325">
        <v>276</v>
      </c>
      <c r="M3325">
        <v>2</v>
      </c>
      <c r="N3325">
        <v>235</v>
      </c>
      <c r="O3325" s="1">
        <v>44815</v>
      </c>
      <c r="P3325">
        <v>5.73</v>
      </c>
      <c r="Q3325">
        <v>1</v>
      </c>
      <c r="R3325">
        <v>250</v>
      </c>
      <c r="S3325">
        <v>69</v>
      </c>
    </row>
    <row r="3326" spans="1:19" x14ac:dyDescent="0.2">
      <c r="A3326" t="s">
        <v>17260</v>
      </c>
      <c r="B3326" t="s">
        <v>17261</v>
      </c>
      <c r="C3326">
        <v>33424373</v>
      </c>
      <c r="D3326" t="s">
        <v>4168</v>
      </c>
      <c r="E3326">
        <v>238079657</v>
      </c>
      <c r="F3326" t="s">
        <v>2136</v>
      </c>
      <c r="H3326" t="s">
        <v>20</v>
      </c>
      <c r="I3326">
        <v>36.114049999999999</v>
      </c>
      <c r="J3326">
        <v>-115.22855</v>
      </c>
      <c r="K3326" t="s">
        <v>21</v>
      </c>
      <c r="L3326">
        <v>245</v>
      </c>
      <c r="M3326">
        <v>3</v>
      </c>
      <c r="N3326">
        <v>5</v>
      </c>
      <c r="O3326" s="1">
        <v>44733</v>
      </c>
      <c r="P3326">
        <v>0.12</v>
      </c>
      <c r="Q3326">
        <v>3</v>
      </c>
      <c r="R3326">
        <v>0</v>
      </c>
      <c r="S3326">
        <v>1</v>
      </c>
    </row>
    <row r="3327" spans="1:19" x14ac:dyDescent="0.2">
      <c r="A3327" t="s">
        <v>17260</v>
      </c>
      <c r="B3327" t="s">
        <v>17261</v>
      </c>
      <c r="C3327">
        <v>33424650</v>
      </c>
      <c r="D3327" t="s">
        <v>4169</v>
      </c>
      <c r="E3327">
        <v>25102378</v>
      </c>
      <c r="F3327" t="s">
        <v>2369</v>
      </c>
      <c r="H3327" t="s">
        <v>20</v>
      </c>
      <c r="I3327">
        <v>36.108559999999997</v>
      </c>
      <c r="J3327">
        <v>-115.16867999999999</v>
      </c>
      <c r="K3327" t="s">
        <v>26</v>
      </c>
      <c r="L3327">
        <v>1650</v>
      </c>
      <c r="M3327">
        <v>2</v>
      </c>
      <c r="N3327">
        <v>47</v>
      </c>
      <c r="O3327" s="1">
        <v>44647</v>
      </c>
      <c r="P3327">
        <v>1.1299999999999999</v>
      </c>
      <c r="Q3327">
        <v>48</v>
      </c>
      <c r="R3327">
        <v>358</v>
      </c>
      <c r="S3327">
        <v>1</v>
      </c>
    </row>
    <row r="3328" spans="1:19" x14ac:dyDescent="0.2">
      <c r="A3328" t="s">
        <v>17260</v>
      </c>
      <c r="B3328" t="s">
        <v>17261</v>
      </c>
      <c r="C3328">
        <v>33424764</v>
      </c>
      <c r="D3328" t="s">
        <v>4170</v>
      </c>
      <c r="E3328">
        <v>25102378</v>
      </c>
      <c r="F3328" t="s">
        <v>2369</v>
      </c>
      <c r="H3328" t="s">
        <v>20</v>
      </c>
      <c r="I3328">
        <v>36.108559999999997</v>
      </c>
      <c r="J3328">
        <v>-115.16867999999999</v>
      </c>
      <c r="K3328" t="s">
        <v>26</v>
      </c>
      <c r="L3328">
        <v>570</v>
      </c>
      <c r="M3328">
        <v>2</v>
      </c>
      <c r="N3328">
        <v>19</v>
      </c>
      <c r="O3328" s="1">
        <v>44466</v>
      </c>
      <c r="P3328">
        <v>0.74</v>
      </c>
      <c r="Q3328">
        <v>48</v>
      </c>
      <c r="R3328">
        <v>358</v>
      </c>
      <c r="S3328">
        <v>1</v>
      </c>
    </row>
    <row r="3329" spans="1:19" x14ac:dyDescent="0.2">
      <c r="A3329" t="s">
        <v>17260</v>
      </c>
      <c r="B3329" t="s">
        <v>17261</v>
      </c>
      <c r="C3329">
        <v>33424868</v>
      </c>
      <c r="D3329" t="s">
        <v>4171</v>
      </c>
      <c r="E3329">
        <v>25102378</v>
      </c>
      <c r="F3329" t="s">
        <v>2369</v>
      </c>
      <c r="H3329" t="s">
        <v>20</v>
      </c>
      <c r="I3329">
        <v>36.108559999999997</v>
      </c>
      <c r="J3329">
        <v>-115.16867999999999</v>
      </c>
      <c r="K3329" t="s">
        <v>26</v>
      </c>
      <c r="L3329">
        <v>405</v>
      </c>
      <c r="M3329">
        <v>3</v>
      </c>
      <c r="N3329">
        <v>6</v>
      </c>
      <c r="O3329" s="1">
        <v>44480</v>
      </c>
      <c r="P3329">
        <v>0.14000000000000001</v>
      </c>
      <c r="Q3329">
        <v>48</v>
      </c>
      <c r="R3329">
        <v>358</v>
      </c>
      <c r="S3329">
        <v>1</v>
      </c>
    </row>
    <row r="3330" spans="1:19" x14ac:dyDescent="0.2">
      <c r="A3330" t="s">
        <v>17260</v>
      </c>
      <c r="B3330" t="s">
        <v>17261</v>
      </c>
      <c r="C3330">
        <v>33778753</v>
      </c>
      <c r="D3330" t="s">
        <v>4172</v>
      </c>
      <c r="E3330">
        <v>174321805</v>
      </c>
      <c r="F3330" t="s">
        <v>1276</v>
      </c>
      <c r="H3330" t="s">
        <v>30</v>
      </c>
      <c r="I3330">
        <v>36.162880000000001</v>
      </c>
      <c r="J3330">
        <v>-115.18723</v>
      </c>
      <c r="K3330" t="s">
        <v>26</v>
      </c>
      <c r="L3330">
        <v>100</v>
      </c>
      <c r="M3330">
        <v>1</v>
      </c>
      <c r="N3330">
        <v>3</v>
      </c>
      <c r="O3330" s="1">
        <v>44620</v>
      </c>
      <c r="P3330">
        <v>0.13</v>
      </c>
      <c r="Q3330">
        <v>1</v>
      </c>
      <c r="R3330">
        <v>257</v>
      </c>
      <c r="S3330">
        <v>1</v>
      </c>
    </row>
    <row r="3331" spans="1:19" x14ac:dyDescent="0.2">
      <c r="A3331" t="s">
        <v>17260</v>
      </c>
      <c r="B3331" t="s">
        <v>17261</v>
      </c>
      <c r="C3331">
        <v>33432403</v>
      </c>
      <c r="D3331" t="s">
        <v>4173</v>
      </c>
      <c r="E3331">
        <v>129261848</v>
      </c>
      <c r="F3331" t="s">
        <v>4008</v>
      </c>
      <c r="H3331" t="s">
        <v>20</v>
      </c>
      <c r="I3331">
        <v>36.11889</v>
      </c>
      <c r="J3331">
        <v>-115.16276999999999</v>
      </c>
      <c r="K3331" t="s">
        <v>21</v>
      </c>
      <c r="L3331">
        <v>250</v>
      </c>
      <c r="M3331">
        <v>3</v>
      </c>
      <c r="N3331">
        <v>1</v>
      </c>
      <c r="O3331" s="1">
        <v>44704</v>
      </c>
      <c r="P3331">
        <v>0.26</v>
      </c>
      <c r="Q3331">
        <v>14</v>
      </c>
      <c r="R3331">
        <v>1</v>
      </c>
      <c r="S3331">
        <v>1</v>
      </c>
    </row>
    <row r="3332" spans="1:19" x14ac:dyDescent="0.2">
      <c r="A3332" t="s">
        <v>17260</v>
      </c>
      <c r="B3332" t="s">
        <v>17261</v>
      </c>
      <c r="C3332">
        <v>33779743</v>
      </c>
      <c r="D3332" t="s">
        <v>4174</v>
      </c>
      <c r="E3332">
        <v>23824257</v>
      </c>
      <c r="F3332" t="s">
        <v>4149</v>
      </c>
      <c r="H3332" t="s">
        <v>30</v>
      </c>
      <c r="I3332">
        <v>36.175400000000003</v>
      </c>
      <c r="J3332">
        <v>-115.21669</v>
      </c>
      <c r="K3332" t="s">
        <v>21</v>
      </c>
      <c r="L3332">
        <v>576</v>
      </c>
      <c r="M3332">
        <v>3</v>
      </c>
      <c r="N3332">
        <v>132</v>
      </c>
      <c r="O3332" s="1">
        <v>44801</v>
      </c>
      <c r="P3332">
        <v>3.22</v>
      </c>
      <c r="Q3332">
        <v>14</v>
      </c>
      <c r="R3332">
        <v>318</v>
      </c>
      <c r="S3332">
        <v>26</v>
      </c>
    </row>
    <row r="3333" spans="1:19" x14ac:dyDescent="0.2">
      <c r="A3333" t="s">
        <v>17260</v>
      </c>
      <c r="B3333" t="s">
        <v>17261</v>
      </c>
      <c r="C3333">
        <v>33432610</v>
      </c>
      <c r="D3333" t="s">
        <v>4175</v>
      </c>
      <c r="E3333">
        <v>129261848</v>
      </c>
      <c r="F3333" t="s">
        <v>4008</v>
      </c>
      <c r="H3333" t="s">
        <v>20</v>
      </c>
      <c r="I3333">
        <v>36.117870000000003</v>
      </c>
      <c r="J3333">
        <v>-115.16235399999999</v>
      </c>
      <c r="K3333" t="s">
        <v>21</v>
      </c>
      <c r="L3333">
        <v>250</v>
      </c>
      <c r="M3333">
        <v>4</v>
      </c>
      <c r="N3333">
        <v>2</v>
      </c>
      <c r="O3333" s="1">
        <v>44767</v>
      </c>
      <c r="P3333">
        <v>0.05</v>
      </c>
      <c r="Q3333">
        <v>14</v>
      </c>
      <c r="R3333">
        <v>0</v>
      </c>
      <c r="S3333">
        <v>1</v>
      </c>
    </row>
    <row r="3334" spans="1:19" x14ac:dyDescent="0.2">
      <c r="A3334" t="s">
        <v>17260</v>
      </c>
      <c r="B3334" t="s">
        <v>17261</v>
      </c>
      <c r="C3334">
        <v>33781720</v>
      </c>
      <c r="D3334" t="s">
        <v>4176</v>
      </c>
      <c r="E3334">
        <v>32722657</v>
      </c>
      <c r="F3334" t="s">
        <v>3690</v>
      </c>
      <c r="H3334" t="s">
        <v>20</v>
      </c>
      <c r="I3334">
        <v>36.12097</v>
      </c>
      <c r="J3334">
        <v>-115.21239</v>
      </c>
      <c r="K3334" t="s">
        <v>21</v>
      </c>
      <c r="L3334">
        <v>110</v>
      </c>
      <c r="M3334">
        <v>31</v>
      </c>
      <c r="N3334">
        <v>13</v>
      </c>
      <c r="O3334" s="1">
        <v>44767</v>
      </c>
      <c r="P3334">
        <v>0.31</v>
      </c>
      <c r="Q3334">
        <v>2</v>
      </c>
      <c r="R3334">
        <v>174</v>
      </c>
      <c r="S3334">
        <v>5</v>
      </c>
    </row>
    <row r="3335" spans="1:19" x14ac:dyDescent="0.2">
      <c r="A3335" t="s">
        <v>17260</v>
      </c>
      <c r="B3335" t="s">
        <v>17261</v>
      </c>
      <c r="C3335">
        <v>33440280</v>
      </c>
      <c r="D3335" t="s">
        <v>4177</v>
      </c>
      <c r="E3335">
        <v>233139087</v>
      </c>
      <c r="F3335" t="s">
        <v>4178</v>
      </c>
      <c r="H3335" t="s">
        <v>20</v>
      </c>
      <c r="I3335">
        <v>36.120190000000001</v>
      </c>
      <c r="J3335">
        <v>-115.30871</v>
      </c>
      <c r="K3335" t="s">
        <v>21</v>
      </c>
      <c r="L3335">
        <v>350</v>
      </c>
      <c r="M3335">
        <v>2</v>
      </c>
      <c r="N3335">
        <v>1</v>
      </c>
      <c r="O3335" s="1">
        <v>43566</v>
      </c>
      <c r="P3335">
        <v>0.02</v>
      </c>
      <c r="Q3335">
        <v>1</v>
      </c>
      <c r="R3335">
        <v>0</v>
      </c>
      <c r="S3335">
        <v>0</v>
      </c>
    </row>
    <row r="3336" spans="1:19" x14ac:dyDescent="0.2">
      <c r="A3336" t="s">
        <v>17260</v>
      </c>
      <c r="B3336" t="s">
        <v>17261</v>
      </c>
      <c r="C3336">
        <v>33787183</v>
      </c>
      <c r="D3336" t="s">
        <v>4179</v>
      </c>
      <c r="E3336">
        <v>89778684</v>
      </c>
      <c r="F3336" t="s">
        <v>4180</v>
      </c>
      <c r="H3336" t="s">
        <v>20</v>
      </c>
      <c r="I3336">
        <v>36.115369999999999</v>
      </c>
      <c r="J3336">
        <v>-115.16262999999999</v>
      </c>
      <c r="K3336" t="s">
        <v>21</v>
      </c>
      <c r="L3336">
        <v>68</v>
      </c>
      <c r="M3336">
        <v>30</v>
      </c>
      <c r="N3336">
        <v>8</v>
      </c>
      <c r="O3336" s="1">
        <v>44804</v>
      </c>
      <c r="P3336">
        <v>0.2</v>
      </c>
      <c r="Q3336">
        <v>1</v>
      </c>
      <c r="R3336">
        <v>117</v>
      </c>
      <c r="S3336">
        <v>3</v>
      </c>
    </row>
    <row r="3337" spans="1:19" x14ac:dyDescent="0.2">
      <c r="A3337" t="s">
        <v>17260</v>
      </c>
      <c r="B3337" t="s">
        <v>17261</v>
      </c>
      <c r="C3337">
        <v>33448751</v>
      </c>
      <c r="D3337" t="s">
        <v>4181</v>
      </c>
      <c r="E3337">
        <v>129261848</v>
      </c>
      <c r="F3337" t="s">
        <v>4008</v>
      </c>
      <c r="H3337" t="s">
        <v>20</v>
      </c>
      <c r="I3337">
        <v>36.117870000000003</v>
      </c>
      <c r="J3337">
        <v>-115.16235399999999</v>
      </c>
      <c r="K3337" t="s">
        <v>21</v>
      </c>
      <c r="L3337">
        <v>250</v>
      </c>
      <c r="M3337">
        <v>3</v>
      </c>
      <c r="N3337">
        <v>2</v>
      </c>
      <c r="O3337" s="1">
        <v>44704</v>
      </c>
      <c r="P3337">
        <v>0.05</v>
      </c>
      <c r="Q3337">
        <v>14</v>
      </c>
      <c r="R3337">
        <v>0</v>
      </c>
      <c r="S3337">
        <v>1</v>
      </c>
    </row>
    <row r="3338" spans="1:19" x14ac:dyDescent="0.2">
      <c r="A3338" t="s">
        <v>17260</v>
      </c>
      <c r="B3338" t="s">
        <v>17261</v>
      </c>
      <c r="C3338">
        <v>33448920</v>
      </c>
      <c r="D3338" t="s">
        <v>4182</v>
      </c>
      <c r="E3338">
        <v>129261848</v>
      </c>
      <c r="F3338" t="s">
        <v>4008</v>
      </c>
      <c r="H3338" t="s">
        <v>20</v>
      </c>
      <c r="I3338">
        <v>36.117870000000003</v>
      </c>
      <c r="J3338">
        <v>-115.16235399999999</v>
      </c>
      <c r="K3338" t="s">
        <v>21</v>
      </c>
      <c r="L3338">
        <v>175</v>
      </c>
      <c r="M3338">
        <v>3</v>
      </c>
      <c r="N3338">
        <v>2</v>
      </c>
      <c r="O3338" s="1">
        <v>44809</v>
      </c>
      <c r="P3338">
        <v>0.51</v>
      </c>
      <c r="Q3338">
        <v>14</v>
      </c>
      <c r="R3338">
        <v>4</v>
      </c>
      <c r="S3338">
        <v>2</v>
      </c>
    </row>
    <row r="3339" spans="1:19" x14ac:dyDescent="0.2">
      <c r="A3339" t="s">
        <v>17260</v>
      </c>
      <c r="B3339" t="s">
        <v>17261</v>
      </c>
      <c r="C3339">
        <v>33800562</v>
      </c>
      <c r="D3339" t="s">
        <v>4183</v>
      </c>
      <c r="E3339">
        <v>254171306</v>
      </c>
      <c r="F3339" t="s">
        <v>4184</v>
      </c>
      <c r="H3339" t="s">
        <v>1727</v>
      </c>
      <c r="I3339">
        <v>36.814729999999997</v>
      </c>
      <c r="J3339">
        <v>-114.05593</v>
      </c>
      <c r="K3339" t="s">
        <v>21</v>
      </c>
      <c r="L3339">
        <v>1596</v>
      </c>
      <c r="M3339">
        <v>3</v>
      </c>
      <c r="N3339">
        <v>33</v>
      </c>
      <c r="O3339" s="1">
        <v>44711</v>
      </c>
      <c r="P3339">
        <v>0.91</v>
      </c>
      <c r="Q3339">
        <v>2</v>
      </c>
      <c r="R3339">
        <v>333</v>
      </c>
      <c r="S3339">
        <v>11</v>
      </c>
    </row>
    <row r="3340" spans="1:19" x14ac:dyDescent="0.2">
      <c r="A3340" t="s">
        <v>17260</v>
      </c>
      <c r="B3340" t="s">
        <v>17261</v>
      </c>
      <c r="C3340">
        <v>33451492</v>
      </c>
      <c r="D3340" t="s">
        <v>4185</v>
      </c>
      <c r="E3340">
        <v>7020957</v>
      </c>
      <c r="F3340" t="s">
        <v>269</v>
      </c>
      <c r="H3340" t="s">
        <v>20</v>
      </c>
      <c r="I3340">
        <v>36.061529999999998</v>
      </c>
      <c r="J3340">
        <v>-115.29383</v>
      </c>
      <c r="K3340" t="s">
        <v>21</v>
      </c>
      <c r="L3340">
        <v>119</v>
      </c>
      <c r="M3340">
        <v>30</v>
      </c>
      <c r="N3340">
        <v>6</v>
      </c>
      <c r="O3340" s="1">
        <v>44415</v>
      </c>
      <c r="P3340">
        <v>0.18</v>
      </c>
      <c r="Q3340">
        <v>7</v>
      </c>
      <c r="R3340">
        <v>138</v>
      </c>
      <c r="S3340">
        <v>0</v>
      </c>
    </row>
    <row r="3341" spans="1:19" x14ac:dyDescent="0.2">
      <c r="A3341" t="s">
        <v>17260</v>
      </c>
      <c r="B3341" t="s">
        <v>17261</v>
      </c>
      <c r="C3341">
        <v>33804694</v>
      </c>
      <c r="D3341" t="s">
        <v>4186</v>
      </c>
      <c r="E3341">
        <v>19705830</v>
      </c>
      <c r="F3341" t="s">
        <v>1287</v>
      </c>
      <c r="H3341" t="s">
        <v>20</v>
      </c>
      <c r="I3341">
        <v>36.098399999999998</v>
      </c>
      <c r="J3341">
        <v>-115.12253</v>
      </c>
      <c r="K3341" t="s">
        <v>21</v>
      </c>
      <c r="L3341">
        <v>108</v>
      </c>
      <c r="M3341">
        <v>30</v>
      </c>
      <c r="N3341">
        <v>14</v>
      </c>
      <c r="O3341" s="1">
        <v>44801</v>
      </c>
      <c r="P3341">
        <v>0.41</v>
      </c>
      <c r="Q3341">
        <v>5</v>
      </c>
      <c r="R3341">
        <v>351</v>
      </c>
      <c r="S3341">
        <v>11</v>
      </c>
    </row>
    <row r="3342" spans="1:19" x14ac:dyDescent="0.2">
      <c r="A3342" t="s">
        <v>17260</v>
      </c>
      <c r="B3342" t="s">
        <v>17261</v>
      </c>
      <c r="C3342">
        <v>33455262</v>
      </c>
      <c r="D3342" t="s">
        <v>4187</v>
      </c>
      <c r="E3342">
        <v>160756856</v>
      </c>
      <c r="F3342" t="s">
        <v>4188</v>
      </c>
      <c r="H3342" t="s">
        <v>30</v>
      </c>
      <c r="I3342">
        <v>36.166490000000003</v>
      </c>
      <c r="J3342">
        <v>-115.1207</v>
      </c>
      <c r="K3342" t="s">
        <v>26</v>
      </c>
      <c r="L3342">
        <v>38</v>
      </c>
      <c r="M3342">
        <v>2</v>
      </c>
      <c r="N3342">
        <v>76</v>
      </c>
      <c r="O3342" s="1">
        <v>43928</v>
      </c>
      <c r="P3342">
        <v>1.85</v>
      </c>
      <c r="Q3342">
        <v>1</v>
      </c>
      <c r="R3342">
        <v>0</v>
      </c>
      <c r="S3342">
        <v>0</v>
      </c>
    </row>
    <row r="3343" spans="1:19" x14ac:dyDescent="0.2">
      <c r="A3343" t="s">
        <v>17260</v>
      </c>
      <c r="B3343" t="s">
        <v>17261</v>
      </c>
      <c r="C3343">
        <v>33814946</v>
      </c>
      <c r="D3343" t="s">
        <v>4189</v>
      </c>
      <c r="E3343">
        <v>208729122</v>
      </c>
      <c r="F3343" t="s">
        <v>1817</v>
      </c>
      <c r="H3343" t="s">
        <v>106</v>
      </c>
      <c r="I3343">
        <v>36.203270000000003</v>
      </c>
      <c r="J3343">
        <v>-115.17588000000001</v>
      </c>
      <c r="K3343" t="s">
        <v>21</v>
      </c>
      <c r="L3343">
        <v>868</v>
      </c>
      <c r="M3343">
        <v>3</v>
      </c>
      <c r="N3343">
        <v>37</v>
      </c>
      <c r="O3343" s="1">
        <v>44809</v>
      </c>
      <c r="P3343">
        <v>0.94</v>
      </c>
      <c r="Q3343">
        <v>2</v>
      </c>
      <c r="R3343">
        <v>154</v>
      </c>
      <c r="S3343">
        <v>9</v>
      </c>
    </row>
    <row r="3344" spans="1:19" x14ac:dyDescent="0.2">
      <c r="A3344" t="s">
        <v>17260</v>
      </c>
      <c r="B3344" t="s">
        <v>17261</v>
      </c>
      <c r="C3344">
        <v>33477758</v>
      </c>
      <c r="D3344" t="s">
        <v>4190</v>
      </c>
      <c r="E3344">
        <v>9021992</v>
      </c>
      <c r="F3344" t="s">
        <v>4191</v>
      </c>
      <c r="H3344" t="s">
        <v>20</v>
      </c>
      <c r="I3344">
        <v>36.06279</v>
      </c>
      <c r="J3344">
        <v>-115.13409</v>
      </c>
      <c r="K3344" t="s">
        <v>21</v>
      </c>
      <c r="L3344">
        <v>466</v>
      </c>
      <c r="M3344">
        <v>2</v>
      </c>
      <c r="N3344">
        <v>25</v>
      </c>
      <c r="O3344" s="1">
        <v>44794</v>
      </c>
      <c r="P3344">
        <v>0.62</v>
      </c>
      <c r="Q3344">
        <v>3</v>
      </c>
      <c r="R3344">
        <v>18</v>
      </c>
      <c r="S3344">
        <v>15</v>
      </c>
    </row>
    <row r="3345" spans="1:19" x14ac:dyDescent="0.2">
      <c r="A3345" t="s">
        <v>17260</v>
      </c>
      <c r="B3345" t="s">
        <v>17261</v>
      </c>
      <c r="C3345">
        <v>33500321</v>
      </c>
      <c r="D3345" t="s">
        <v>2292</v>
      </c>
      <c r="E3345">
        <v>103172095</v>
      </c>
      <c r="F3345" t="s">
        <v>1676</v>
      </c>
      <c r="H3345" t="s">
        <v>20</v>
      </c>
      <c r="I3345">
        <v>36.117870000000003</v>
      </c>
      <c r="J3345">
        <v>-115.16235</v>
      </c>
      <c r="K3345" t="s">
        <v>21</v>
      </c>
      <c r="L3345">
        <v>585</v>
      </c>
      <c r="M3345">
        <v>3</v>
      </c>
      <c r="N3345">
        <v>1</v>
      </c>
      <c r="O3345" s="1">
        <v>43840</v>
      </c>
      <c r="P3345">
        <v>0.03</v>
      </c>
      <c r="Q3345">
        <v>15</v>
      </c>
      <c r="R3345">
        <v>261</v>
      </c>
      <c r="S3345">
        <v>0</v>
      </c>
    </row>
    <row r="3346" spans="1:19" x14ac:dyDescent="0.2">
      <c r="A3346" t="s">
        <v>17260</v>
      </c>
      <c r="B3346" t="s">
        <v>17261</v>
      </c>
      <c r="C3346">
        <v>33824957</v>
      </c>
      <c r="D3346" t="s">
        <v>4192</v>
      </c>
      <c r="E3346">
        <v>255381039</v>
      </c>
      <c r="F3346" t="s">
        <v>4193</v>
      </c>
      <c r="H3346" t="s">
        <v>20</v>
      </c>
      <c r="I3346">
        <v>36.110900000000001</v>
      </c>
      <c r="J3346">
        <v>-115.19489</v>
      </c>
      <c r="K3346" t="s">
        <v>21</v>
      </c>
      <c r="L3346">
        <v>115</v>
      </c>
      <c r="M3346">
        <v>1</v>
      </c>
      <c r="N3346">
        <v>13</v>
      </c>
      <c r="O3346" s="1">
        <v>43849</v>
      </c>
      <c r="P3346">
        <v>0.34</v>
      </c>
      <c r="Q3346">
        <v>1</v>
      </c>
      <c r="R3346">
        <v>0</v>
      </c>
      <c r="S3346">
        <v>0</v>
      </c>
    </row>
    <row r="3347" spans="1:19" x14ac:dyDescent="0.2">
      <c r="A3347" t="s">
        <v>17260</v>
      </c>
      <c r="B3347" t="s">
        <v>17261</v>
      </c>
      <c r="C3347">
        <v>33529841</v>
      </c>
      <c r="D3347" t="s">
        <v>4194</v>
      </c>
      <c r="E3347">
        <v>148587855</v>
      </c>
      <c r="F3347" t="s">
        <v>3311</v>
      </c>
      <c r="H3347" t="s">
        <v>20</v>
      </c>
      <c r="I3347">
        <v>36.057409999999997</v>
      </c>
      <c r="J3347">
        <v>-115.23448999999999</v>
      </c>
      <c r="K3347" t="s">
        <v>21</v>
      </c>
      <c r="L3347">
        <v>239</v>
      </c>
      <c r="M3347">
        <v>2</v>
      </c>
      <c r="N3347">
        <v>86</v>
      </c>
      <c r="O3347" s="1">
        <v>44711</v>
      </c>
      <c r="P3347">
        <v>2.0499999999999998</v>
      </c>
      <c r="Q3347">
        <v>3</v>
      </c>
      <c r="R3347">
        <v>0</v>
      </c>
      <c r="S3347">
        <v>24</v>
      </c>
    </row>
    <row r="3348" spans="1:19" x14ac:dyDescent="0.2">
      <c r="A3348" t="s">
        <v>17260</v>
      </c>
      <c r="B3348" t="s">
        <v>17261</v>
      </c>
      <c r="C3348">
        <v>33543348</v>
      </c>
      <c r="D3348" t="s">
        <v>4195</v>
      </c>
      <c r="E3348">
        <v>27042710</v>
      </c>
      <c r="F3348" t="s">
        <v>1022</v>
      </c>
      <c r="H3348" t="s">
        <v>20</v>
      </c>
      <c r="I3348">
        <v>36.128970000000002</v>
      </c>
      <c r="J3348">
        <v>-115.17157</v>
      </c>
      <c r="K3348" t="s">
        <v>21</v>
      </c>
      <c r="L3348">
        <v>292</v>
      </c>
      <c r="M3348">
        <v>5</v>
      </c>
      <c r="N3348">
        <v>0</v>
      </c>
      <c r="Q3348">
        <v>35</v>
      </c>
      <c r="R3348">
        <v>324</v>
      </c>
      <c r="S3348">
        <v>0</v>
      </c>
    </row>
    <row r="3349" spans="1:19" x14ac:dyDescent="0.2">
      <c r="A3349" t="s">
        <v>17260</v>
      </c>
      <c r="B3349" t="s">
        <v>17261</v>
      </c>
      <c r="C3349">
        <v>33828561</v>
      </c>
      <c r="D3349" t="s">
        <v>4196</v>
      </c>
      <c r="E3349">
        <v>253041753</v>
      </c>
      <c r="F3349" t="s">
        <v>4141</v>
      </c>
      <c r="H3349" t="s">
        <v>20</v>
      </c>
      <c r="I3349">
        <v>36.121699999999997</v>
      </c>
      <c r="J3349">
        <v>-115.18476</v>
      </c>
      <c r="K3349" t="s">
        <v>21</v>
      </c>
      <c r="L3349">
        <v>360</v>
      </c>
      <c r="M3349">
        <v>3</v>
      </c>
      <c r="N3349">
        <v>5</v>
      </c>
      <c r="O3349" s="1">
        <v>44682</v>
      </c>
      <c r="P3349">
        <v>0.12</v>
      </c>
      <c r="Q3349">
        <v>8</v>
      </c>
      <c r="R3349">
        <v>1</v>
      </c>
      <c r="S3349">
        <v>4</v>
      </c>
    </row>
    <row r="3350" spans="1:19" x14ac:dyDescent="0.2">
      <c r="A3350" t="s">
        <v>17260</v>
      </c>
      <c r="B3350" t="s">
        <v>17261</v>
      </c>
      <c r="C3350">
        <v>33554638</v>
      </c>
      <c r="D3350" t="s">
        <v>4197</v>
      </c>
      <c r="E3350">
        <v>29541293</v>
      </c>
      <c r="F3350" t="s">
        <v>407</v>
      </c>
      <c r="H3350" t="s">
        <v>20</v>
      </c>
      <c r="I3350">
        <v>36.107880000000002</v>
      </c>
      <c r="J3350">
        <v>-115.16714</v>
      </c>
      <c r="K3350" t="s">
        <v>21</v>
      </c>
      <c r="L3350">
        <v>289</v>
      </c>
      <c r="M3350">
        <v>2</v>
      </c>
      <c r="N3350">
        <v>111</v>
      </c>
      <c r="O3350" s="1">
        <v>44807</v>
      </c>
      <c r="P3350">
        <v>2.68</v>
      </c>
      <c r="Q3350">
        <v>11</v>
      </c>
      <c r="R3350">
        <v>164</v>
      </c>
      <c r="S3350">
        <v>38</v>
      </c>
    </row>
    <row r="3351" spans="1:19" x14ac:dyDescent="0.2">
      <c r="A3351" t="s">
        <v>17260</v>
      </c>
      <c r="B3351" t="s">
        <v>17261</v>
      </c>
      <c r="C3351">
        <v>33837310</v>
      </c>
      <c r="D3351" t="s">
        <v>4198</v>
      </c>
      <c r="E3351">
        <v>115105685</v>
      </c>
      <c r="F3351" t="s">
        <v>4125</v>
      </c>
      <c r="H3351" t="s">
        <v>30</v>
      </c>
      <c r="I3351">
        <v>36.17454</v>
      </c>
      <c r="J3351">
        <v>-115.26854</v>
      </c>
      <c r="K3351" t="s">
        <v>26</v>
      </c>
      <c r="L3351">
        <v>31</v>
      </c>
      <c r="M3351">
        <v>28</v>
      </c>
      <c r="N3351">
        <v>26</v>
      </c>
      <c r="O3351" s="1">
        <v>44782</v>
      </c>
      <c r="P3351">
        <v>0.73</v>
      </c>
      <c r="Q3351">
        <v>3</v>
      </c>
      <c r="R3351">
        <v>335</v>
      </c>
      <c r="S3351">
        <v>8</v>
      </c>
    </row>
    <row r="3352" spans="1:19" x14ac:dyDescent="0.2">
      <c r="A3352" t="s">
        <v>17260</v>
      </c>
      <c r="B3352" t="s">
        <v>17261</v>
      </c>
      <c r="C3352">
        <v>33857122</v>
      </c>
      <c r="D3352" t="s">
        <v>4199</v>
      </c>
      <c r="E3352">
        <v>175066273</v>
      </c>
      <c r="F3352" t="s">
        <v>3587</v>
      </c>
      <c r="H3352" t="s">
        <v>20</v>
      </c>
      <c r="I3352">
        <v>36.076520000000002</v>
      </c>
      <c r="J3352">
        <v>-115.15334</v>
      </c>
      <c r="K3352" t="s">
        <v>21</v>
      </c>
      <c r="L3352">
        <v>144</v>
      </c>
      <c r="M3352">
        <v>3</v>
      </c>
      <c r="N3352">
        <v>7</v>
      </c>
      <c r="O3352" s="1">
        <v>44655</v>
      </c>
      <c r="P3352">
        <v>0.18</v>
      </c>
      <c r="Q3352">
        <v>6</v>
      </c>
      <c r="R3352">
        <v>0</v>
      </c>
      <c r="S3352">
        <v>1</v>
      </c>
    </row>
    <row r="3353" spans="1:19" x14ac:dyDescent="0.2">
      <c r="A3353" t="s">
        <v>17260</v>
      </c>
      <c r="B3353" t="s">
        <v>17261</v>
      </c>
      <c r="C3353">
        <v>33555220</v>
      </c>
      <c r="D3353" t="s">
        <v>4200</v>
      </c>
      <c r="E3353">
        <v>88796598</v>
      </c>
      <c r="F3353" t="s">
        <v>3327</v>
      </c>
      <c r="H3353" t="s">
        <v>20</v>
      </c>
      <c r="I3353">
        <v>36.009520000000002</v>
      </c>
      <c r="J3353">
        <v>-115.17637000000001</v>
      </c>
      <c r="K3353" t="s">
        <v>26</v>
      </c>
      <c r="L3353">
        <v>205</v>
      </c>
      <c r="M3353">
        <v>7</v>
      </c>
      <c r="N3353">
        <v>1</v>
      </c>
      <c r="O3353" s="1">
        <v>44520</v>
      </c>
      <c r="P3353">
        <v>0.1</v>
      </c>
      <c r="Q3353">
        <v>3</v>
      </c>
      <c r="R3353">
        <v>173</v>
      </c>
      <c r="S3353">
        <v>1</v>
      </c>
    </row>
    <row r="3354" spans="1:19" x14ac:dyDescent="0.2">
      <c r="A3354" t="s">
        <v>17260</v>
      </c>
      <c r="B3354" t="s">
        <v>17261</v>
      </c>
      <c r="C3354">
        <v>33858086</v>
      </c>
      <c r="D3354" t="s">
        <v>4201</v>
      </c>
      <c r="E3354">
        <v>255660636</v>
      </c>
      <c r="F3354" t="s">
        <v>4202</v>
      </c>
      <c r="H3354" t="s">
        <v>20</v>
      </c>
      <c r="I3354">
        <v>36.101529999999997</v>
      </c>
      <c r="J3354">
        <v>-115.12693</v>
      </c>
      <c r="K3354" t="s">
        <v>21</v>
      </c>
      <c r="L3354">
        <v>100</v>
      </c>
      <c r="M3354">
        <v>28</v>
      </c>
      <c r="N3354">
        <v>135</v>
      </c>
      <c r="O3354" s="1">
        <v>44786</v>
      </c>
      <c r="P3354">
        <v>3.27</v>
      </c>
      <c r="Q3354">
        <v>1</v>
      </c>
      <c r="R3354">
        <v>267</v>
      </c>
      <c r="S3354">
        <v>37</v>
      </c>
    </row>
    <row r="3355" spans="1:19" x14ac:dyDescent="0.2">
      <c r="A3355" t="s">
        <v>17260</v>
      </c>
      <c r="B3355" t="s">
        <v>17261</v>
      </c>
      <c r="C3355">
        <v>33881131</v>
      </c>
      <c r="D3355" t="s">
        <v>4203</v>
      </c>
      <c r="E3355">
        <v>55831579</v>
      </c>
      <c r="F3355" t="s">
        <v>4204</v>
      </c>
      <c r="H3355" t="s">
        <v>30</v>
      </c>
      <c r="I3355">
        <v>36.18479</v>
      </c>
      <c r="J3355">
        <v>-115.31876</v>
      </c>
      <c r="K3355" t="s">
        <v>21</v>
      </c>
      <c r="L3355">
        <v>80</v>
      </c>
      <c r="M3355">
        <v>90</v>
      </c>
      <c r="N3355">
        <v>5</v>
      </c>
      <c r="O3355" s="1">
        <v>44682</v>
      </c>
      <c r="P3355">
        <v>0.15</v>
      </c>
      <c r="Q3355">
        <v>1</v>
      </c>
      <c r="R3355">
        <v>360</v>
      </c>
      <c r="S3355">
        <v>1</v>
      </c>
    </row>
    <row r="3356" spans="1:19" x14ac:dyDescent="0.2">
      <c r="A3356" t="s">
        <v>17260</v>
      </c>
      <c r="B3356" t="s">
        <v>17261</v>
      </c>
      <c r="C3356">
        <v>33555855</v>
      </c>
      <c r="D3356" t="s">
        <v>4205</v>
      </c>
      <c r="E3356">
        <v>88796598</v>
      </c>
      <c r="F3356" t="s">
        <v>3327</v>
      </c>
      <c r="H3356" t="s">
        <v>20</v>
      </c>
      <c r="I3356">
        <v>35.997950000000003</v>
      </c>
      <c r="J3356">
        <v>-115.16042</v>
      </c>
      <c r="K3356" t="s">
        <v>26</v>
      </c>
      <c r="L3356">
        <v>300</v>
      </c>
      <c r="M3356">
        <v>7</v>
      </c>
      <c r="N3356">
        <v>0</v>
      </c>
      <c r="Q3356">
        <v>3</v>
      </c>
      <c r="R3356">
        <v>173</v>
      </c>
      <c r="S3356">
        <v>0</v>
      </c>
    </row>
    <row r="3357" spans="1:19" x14ac:dyDescent="0.2">
      <c r="A3357" t="s">
        <v>17260</v>
      </c>
      <c r="B3357" t="s">
        <v>17261</v>
      </c>
      <c r="C3357">
        <v>33904664</v>
      </c>
      <c r="D3357" t="s">
        <v>4206</v>
      </c>
      <c r="E3357">
        <v>34452053</v>
      </c>
      <c r="F3357" t="s">
        <v>69</v>
      </c>
      <c r="H3357" t="s">
        <v>20</v>
      </c>
      <c r="I3357">
        <v>36.107109999999999</v>
      </c>
      <c r="J3357">
        <v>-115.16159</v>
      </c>
      <c r="K3357" t="s">
        <v>21</v>
      </c>
      <c r="L3357">
        <v>252</v>
      </c>
      <c r="M3357">
        <v>3</v>
      </c>
      <c r="N3357">
        <v>8</v>
      </c>
      <c r="O3357" s="1">
        <v>44708</v>
      </c>
      <c r="P3357">
        <v>0.21</v>
      </c>
      <c r="Q3357">
        <v>9</v>
      </c>
      <c r="R3357">
        <v>57</v>
      </c>
      <c r="S3357">
        <v>7</v>
      </c>
    </row>
    <row r="3358" spans="1:19" x14ac:dyDescent="0.2">
      <c r="A3358" t="s">
        <v>17260</v>
      </c>
      <c r="B3358" t="s">
        <v>17261</v>
      </c>
      <c r="C3358">
        <v>33556655</v>
      </c>
      <c r="D3358" t="s">
        <v>4207</v>
      </c>
      <c r="E3358">
        <v>85739906</v>
      </c>
      <c r="F3358" t="s">
        <v>3662</v>
      </c>
      <c r="H3358" t="s">
        <v>20</v>
      </c>
      <c r="I3358">
        <v>36.118969999999997</v>
      </c>
      <c r="J3358">
        <v>-115.23032000000001</v>
      </c>
      <c r="K3358" t="s">
        <v>26</v>
      </c>
      <c r="L3358">
        <v>48</v>
      </c>
      <c r="M3358">
        <v>31</v>
      </c>
      <c r="N3358">
        <v>11</v>
      </c>
      <c r="O3358" s="1">
        <v>44776</v>
      </c>
      <c r="P3358">
        <v>0.27</v>
      </c>
      <c r="Q3358">
        <v>4</v>
      </c>
      <c r="R3358">
        <v>319</v>
      </c>
      <c r="S3358">
        <v>5</v>
      </c>
    </row>
    <row r="3359" spans="1:19" x14ac:dyDescent="0.2">
      <c r="A3359" t="s">
        <v>17260</v>
      </c>
      <c r="B3359" t="s">
        <v>17261</v>
      </c>
      <c r="C3359">
        <v>33908364</v>
      </c>
      <c r="D3359" t="s">
        <v>4208</v>
      </c>
      <c r="E3359">
        <v>12968807</v>
      </c>
      <c r="F3359" t="s">
        <v>2021</v>
      </c>
      <c r="H3359" t="s">
        <v>20</v>
      </c>
      <c r="I3359">
        <v>35.997320000000002</v>
      </c>
      <c r="J3359">
        <v>-115.18453</v>
      </c>
      <c r="K3359" t="s">
        <v>21</v>
      </c>
      <c r="L3359">
        <v>1105</v>
      </c>
      <c r="M3359">
        <v>30</v>
      </c>
      <c r="N3359">
        <v>1</v>
      </c>
      <c r="O3359" s="1">
        <v>43674</v>
      </c>
      <c r="P3359">
        <v>0.03</v>
      </c>
      <c r="Q3359">
        <v>2</v>
      </c>
      <c r="R3359">
        <v>364</v>
      </c>
      <c r="S3359">
        <v>0</v>
      </c>
    </row>
    <row r="3360" spans="1:19" x14ac:dyDescent="0.2">
      <c r="A3360" t="s">
        <v>17260</v>
      </c>
      <c r="B3360" t="s">
        <v>17261</v>
      </c>
      <c r="C3360">
        <v>33581687</v>
      </c>
      <c r="D3360" t="s">
        <v>4209</v>
      </c>
      <c r="E3360">
        <v>253041753</v>
      </c>
      <c r="F3360" t="s">
        <v>4141</v>
      </c>
      <c r="H3360" t="s">
        <v>20</v>
      </c>
      <c r="I3360">
        <v>36.106520000000003</v>
      </c>
      <c r="J3360">
        <v>-115.16185</v>
      </c>
      <c r="K3360" t="s">
        <v>26</v>
      </c>
      <c r="L3360">
        <v>195</v>
      </c>
      <c r="M3360">
        <v>3</v>
      </c>
      <c r="N3360">
        <v>6</v>
      </c>
      <c r="O3360" s="1">
        <v>44682</v>
      </c>
      <c r="P3360">
        <v>0.15</v>
      </c>
      <c r="Q3360">
        <v>8</v>
      </c>
      <c r="R3360">
        <v>0</v>
      </c>
      <c r="S3360">
        <v>4</v>
      </c>
    </row>
    <row r="3361" spans="1:20" x14ac:dyDescent="0.2">
      <c r="A3361" t="s">
        <v>17260</v>
      </c>
      <c r="B3361" t="s">
        <v>17261</v>
      </c>
      <c r="C3361">
        <v>33908496</v>
      </c>
      <c r="D3361" t="s">
        <v>4210</v>
      </c>
      <c r="E3361">
        <v>256060329</v>
      </c>
      <c r="F3361" t="s">
        <v>4211</v>
      </c>
      <c r="H3361" t="s">
        <v>20</v>
      </c>
      <c r="I3361">
        <v>36.180900000000001</v>
      </c>
      <c r="J3361">
        <v>-115.03572</v>
      </c>
      <c r="K3361" t="s">
        <v>26</v>
      </c>
      <c r="L3361">
        <v>64</v>
      </c>
      <c r="M3361">
        <v>1</v>
      </c>
      <c r="N3361">
        <v>10</v>
      </c>
      <c r="O3361" s="1">
        <v>44703</v>
      </c>
      <c r="P3361">
        <v>0.25</v>
      </c>
      <c r="Q3361">
        <v>1</v>
      </c>
      <c r="R3361">
        <v>74</v>
      </c>
      <c r="S3361">
        <v>4</v>
      </c>
    </row>
    <row r="3362" spans="1:20" x14ac:dyDescent="0.2">
      <c r="A3362" t="s">
        <v>17260</v>
      </c>
      <c r="B3362" t="s">
        <v>17261</v>
      </c>
      <c r="C3362">
        <v>34277994</v>
      </c>
      <c r="D3362" t="s">
        <v>4212</v>
      </c>
      <c r="E3362">
        <v>31745620</v>
      </c>
      <c r="F3362" t="s">
        <v>825</v>
      </c>
      <c r="H3362" t="s">
        <v>30</v>
      </c>
      <c r="I3362">
        <v>36.148040000000002</v>
      </c>
      <c r="J3362">
        <v>-115.27742000000001</v>
      </c>
      <c r="K3362" t="s">
        <v>21</v>
      </c>
      <c r="L3362">
        <v>100</v>
      </c>
      <c r="M3362">
        <v>3</v>
      </c>
      <c r="N3362">
        <v>102</v>
      </c>
      <c r="O3362" s="1">
        <v>44808</v>
      </c>
      <c r="P3362">
        <v>2.5</v>
      </c>
      <c r="Q3362">
        <v>12</v>
      </c>
      <c r="R3362">
        <v>145</v>
      </c>
      <c r="S3362">
        <v>43</v>
      </c>
    </row>
    <row r="3363" spans="1:20" x14ac:dyDescent="0.2">
      <c r="A3363" t="s">
        <v>17260</v>
      </c>
      <c r="B3363" t="s">
        <v>17261</v>
      </c>
      <c r="C3363">
        <v>33931407</v>
      </c>
      <c r="D3363" t="s">
        <v>4213</v>
      </c>
      <c r="E3363">
        <v>160721222</v>
      </c>
      <c r="F3363" t="s">
        <v>758</v>
      </c>
      <c r="H3363" t="s">
        <v>20</v>
      </c>
      <c r="I3363">
        <v>36.077170000000002</v>
      </c>
      <c r="J3363">
        <v>-115.28617</v>
      </c>
      <c r="K3363" t="s">
        <v>26</v>
      </c>
      <c r="L3363">
        <v>50</v>
      </c>
      <c r="M3363">
        <v>30</v>
      </c>
      <c r="N3363">
        <v>40</v>
      </c>
      <c r="O3363" s="1">
        <v>44760</v>
      </c>
      <c r="P3363">
        <v>0.96</v>
      </c>
      <c r="Q3363">
        <v>2</v>
      </c>
      <c r="R3363">
        <v>271</v>
      </c>
      <c r="S3363">
        <v>6</v>
      </c>
    </row>
    <row r="3364" spans="1:20" x14ac:dyDescent="0.2">
      <c r="A3364" t="s">
        <v>17260</v>
      </c>
      <c r="B3364" t="s">
        <v>17261</v>
      </c>
      <c r="C3364">
        <v>34282771</v>
      </c>
      <c r="D3364" t="s">
        <v>4214</v>
      </c>
      <c r="E3364">
        <v>93342257</v>
      </c>
      <c r="F3364" t="s">
        <v>4215</v>
      </c>
      <c r="H3364" t="s">
        <v>20</v>
      </c>
      <c r="I3364">
        <v>36.046320000000001</v>
      </c>
      <c r="J3364">
        <v>-115.2586</v>
      </c>
      <c r="K3364" t="s">
        <v>21</v>
      </c>
      <c r="L3364">
        <v>185</v>
      </c>
      <c r="M3364">
        <v>2</v>
      </c>
      <c r="N3364">
        <v>92</v>
      </c>
      <c r="O3364" s="1">
        <v>44800</v>
      </c>
      <c r="P3364">
        <v>2.2400000000000002</v>
      </c>
      <c r="Q3364">
        <v>3</v>
      </c>
      <c r="R3364">
        <v>139</v>
      </c>
      <c r="S3364">
        <v>27</v>
      </c>
    </row>
    <row r="3365" spans="1:20" x14ac:dyDescent="0.2">
      <c r="A3365" t="s">
        <v>17260</v>
      </c>
      <c r="B3365" t="s">
        <v>17261</v>
      </c>
      <c r="C3365">
        <v>33932384</v>
      </c>
      <c r="D3365" t="s">
        <v>4216</v>
      </c>
      <c r="E3365">
        <v>12568111</v>
      </c>
      <c r="F3365" t="s">
        <v>192</v>
      </c>
      <c r="H3365" t="s">
        <v>20</v>
      </c>
      <c r="I3365">
        <v>36.114539999999998</v>
      </c>
      <c r="J3365">
        <v>-115.2191</v>
      </c>
      <c r="K3365" t="s">
        <v>21</v>
      </c>
      <c r="L3365">
        <v>479</v>
      </c>
      <c r="M3365">
        <v>1</v>
      </c>
      <c r="N3365">
        <v>5</v>
      </c>
      <c r="O3365" s="1">
        <v>44514</v>
      </c>
      <c r="P3365">
        <v>0.32</v>
      </c>
      <c r="Q3365">
        <v>66</v>
      </c>
      <c r="R3365">
        <v>365</v>
      </c>
      <c r="S3365">
        <v>4</v>
      </c>
    </row>
    <row r="3366" spans="1:20" x14ac:dyDescent="0.2">
      <c r="A3366" t="s">
        <v>17260</v>
      </c>
      <c r="B3366" t="s">
        <v>17261</v>
      </c>
      <c r="C3366">
        <v>34290527</v>
      </c>
      <c r="D3366" t="s">
        <v>4217</v>
      </c>
      <c r="E3366">
        <v>52838525</v>
      </c>
      <c r="F3366" t="s">
        <v>730</v>
      </c>
      <c r="H3366" t="s">
        <v>30</v>
      </c>
      <c r="I3366">
        <v>36.162700000000001</v>
      </c>
      <c r="J3366">
        <v>-115.13673</v>
      </c>
      <c r="K3366" t="s">
        <v>21</v>
      </c>
      <c r="L3366">
        <v>425</v>
      </c>
      <c r="M3366">
        <v>1</v>
      </c>
      <c r="N3366">
        <v>0</v>
      </c>
      <c r="Q3366">
        <v>7</v>
      </c>
      <c r="R3366">
        <v>179</v>
      </c>
      <c r="S3366">
        <v>0</v>
      </c>
    </row>
    <row r="3367" spans="1:20" x14ac:dyDescent="0.2">
      <c r="A3367" t="s">
        <v>17260</v>
      </c>
      <c r="B3367" t="s">
        <v>17261</v>
      </c>
      <c r="C3367">
        <v>33934903</v>
      </c>
      <c r="D3367" t="s">
        <v>4218</v>
      </c>
      <c r="E3367">
        <v>12568111</v>
      </c>
      <c r="F3367" t="s">
        <v>192</v>
      </c>
      <c r="H3367" t="s">
        <v>20</v>
      </c>
      <c r="I3367">
        <v>36.058579999999999</v>
      </c>
      <c r="J3367">
        <v>-115.16972</v>
      </c>
      <c r="K3367" t="s">
        <v>21</v>
      </c>
      <c r="L3367">
        <v>736</v>
      </c>
      <c r="M3367">
        <v>1</v>
      </c>
      <c r="N3367">
        <v>1</v>
      </c>
      <c r="O3367" s="1">
        <v>43674</v>
      </c>
      <c r="P3367">
        <v>0.03</v>
      </c>
      <c r="Q3367">
        <v>66</v>
      </c>
      <c r="R3367">
        <v>365</v>
      </c>
      <c r="S3367">
        <v>0</v>
      </c>
    </row>
    <row r="3368" spans="1:20" x14ac:dyDescent="0.2">
      <c r="A3368" t="s">
        <v>17260</v>
      </c>
      <c r="B3368" t="s">
        <v>17261</v>
      </c>
      <c r="C3368">
        <v>33935430</v>
      </c>
      <c r="D3368" t="s">
        <v>4219</v>
      </c>
      <c r="E3368">
        <v>1238040</v>
      </c>
      <c r="F3368" t="s">
        <v>1204</v>
      </c>
      <c r="H3368" t="s">
        <v>30</v>
      </c>
      <c r="I3368">
        <v>36.154710000000001</v>
      </c>
      <c r="J3368">
        <v>-115.15009999999999</v>
      </c>
      <c r="K3368" t="s">
        <v>1190</v>
      </c>
      <c r="L3368">
        <v>68</v>
      </c>
      <c r="M3368">
        <v>1</v>
      </c>
      <c r="N3368">
        <v>53</v>
      </c>
      <c r="O3368" s="1">
        <v>44783</v>
      </c>
      <c r="P3368">
        <v>1.31</v>
      </c>
      <c r="Q3368">
        <v>2</v>
      </c>
      <c r="R3368">
        <v>181</v>
      </c>
      <c r="S3368">
        <v>39</v>
      </c>
    </row>
    <row r="3369" spans="1:20" x14ac:dyDescent="0.2">
      <c r="A3369" t="s">
        <v>17260</v>
      </c>
      <c r="B3369" t="s">
        <v>17261</v>
      </c>
      <c r="C3369">
        <v>34311886</v>
      </c>
      <c r="D3369" t="s">
        <v>4220</v>
      </c>
      <c r="E3369">
        <v>25152221</v>
      </c>
      <c r="F3369" t="s">
        <v>4221</v>
      </c>
      <c r="H3369" t="s">
        <v>30</v>
      </c>
      <c r="I3369">
        <v>36.170409999999997</v>
      </c>
      <c r="J3369">
        <v>-115.1228</v>
      </c>
      <c r="K3369" t="s">
        <v>21</v>
      </c>
      <c r="L3369">
        <v>120</v>
      </c>
      <c r="M3369">
        <v>31</v>
      </c>
      <c r="N3369">
        <v>5</v>
      </c>
      <c r="O3369" s="1">
        <v>44496</v>
      </c>
      <c r="P3369">
        <v>0.14000000000000001</v>
      </c>
      <c r="Q3369">
        <v>1</v>
      </c>
      <c r="R3369">
        <v>358</v>
      </c>
      <c r="S3369">
        <v>1</v>
      </c>
    </row>
    <row r="3370" spans="1:20" x14ac:dyDescent="0.2">
      <c r="A3370" t="s">
        <v>17260</v>
      </c>
      <c r="B3370" t="s">
        <v>17261</v>
      </c>
      <c r="C3370">
        <v>33936672</v>
      </c>
      <c r="D3370" t="s">
        <v>4222</v>
      </c>
      <c r="E3370">
        <v>1238040</v>
      </c>
      <c r="F3370" t="s">
        <v>1204</v>
      </c>
      <c r="H3370" t="s">
        <v>30</v>
      </c>
      <c r="I3370">
        <v>36.154730000000001</v>
      </c>
      <c r="J3370">
        <v>-115.15018000000001</v>
      </c>
      <c r="K3370" t="s">
        <v>1190</v>
      </c>
      <c r="L3370">
        <v>100</v>
      </c>
      <c r="M3370">
        <v>1</v>
      </c>
      <c r="N3370">
        <v>125</v>
      </c>
      <c r="O3370" s="1">
        <v>44802</v>
      </c>
      <c r="P3370">
        <v>3.05</v>
      </c>
      <c r="Q3370">
        <v>2</v>
      </c>
      <c r="R3370">
        <v>183</v>
      </c>
      <c r="S3370">
        <v>44</v>
      </c>
    </row>
    <row r="3371" spans="1:20" x14ac:dyDescent="0.2">
      <c r="A3371" t="s">
        <v>17260</v>
      </c>
      <c r="B3371" t="s">
        <v>17261</v>
      </c>
      <c r="C3371">
        <v>34314100</v>
      </c>
      <c r="D3371" t="s">
        <v>4223</v>
      </c>
      <c r="E3371">
        <v>35213751</v>
      </c>
      <c r="F3371" t="s">
        <v>1338</v>
      </c>
      <c r="H3371" t="s">
        <v>73</v>
      </c>
      <c r="I3371">
        <v>36.027329999999999</v>
      </c>
      <c r="J3371">
        <v>-115.09732</v>
      </c>
      <c r="K3371" t="s">
        <v>21</v>
      </c>
      <c r="L3371">
        <v>214</v>
      </c>
      <c r="M3371">
        <v>2</v>
      </c>
      <c r="N3371">
        <v>127</v>
      </c>
      <c r="O3371" s="1">
        <v>44795</v>
      </c>
      <c r="P3371">
        <v>3.12</v>
      </c>
      <c r="Q3371">
        <v>3</v>
      </c>
      <c r="R3371">
        <v>58</v>
      </c>
      <c r="S3371">
        <v>49</v>
      </c>
      <c r="T3371" t="s">
        <v>4224</v>
      </c>
    </row>
    <row r="3372" spans="1:20" x14ac:dyDescent="0.2">
      <c r="A3372" t="s">
        <v>17260</v>
      </c>
      <c r="B3372" t="s">
        <v>17261</v>
      </c>
      <c r="C3372">
        <v>33942773</v>
      </c>
      <c r="D3372" t="s">
        <v>4225</v>
      </c>
      <c r="E3372">
        <v>256309025</v>
      </c>
      <c r="F3372" t="s">
        <v>4226</v>
      </c>
      <c r="H3372" t="s">
        <v>30</v>
      </c>
      <c r="I3372">
        <v>36.151359999999997</v>
      </c>
      <c r="J3372">
        <v>-115.13563000000001</v>
      </c>
      <c r="K3372" t="s">
        <v>21</v>
      </c>
      <c r="L3372">
        <v>654</v>
      </c>
      <c r="M3372">
        <v>2</v>
      </c>
      <c r="N3372">
        <v>175</v>
      </c>
      <c r="O3372" s="1">
        <v>44815</v>
      </c>
      <c r="P3372">
        <v>4.24</v>
      </c>
      <c r="Q3372">
        <v>1</v>
      </c>
      <c r="R3372">
        <v>267</v>
      </c>
      <c r="S3372">
        <v>54</v>
      </c>
    </row>
    <row r="3373" spans="1:20" x14ac:dyDescent="0.2">
      <c r="A3373" t="s">
        <v>17260</v>
      </c>
      <c r="B3373" t="s">
        <v>17261</v>
      </c>
      <c r="C3373">
        <v>34315443</v>
      </c>
      <c r="D3373" t="s">
        <v>4227</v>
      </c>
      <c r="E3373">
        <v>259061117</v>
      </c>
      <c r="F3373" t="s">
        <v>306</v>
      </c>
      <c r="H3373" t="s">
        <v>20</v>
      </c>
      <c r="I3373">
        <v>35.128990000000002</v>
      </c>
      <c r="J3373">
        <v>-114.62839</v>
      </c>
      <c r="K3373" t="s">
        <v>21</v>
      </c>
      <c r="L3373">
        <v>75</v>
      </c>
      <c r="M3373">
        <v>30</v>
      </c>
      <c r="N3373">
        <v>10</v>
      </c>
      <c r="O3373" s="1">
        <v>44777</v>
      </c>
      <c r="P3373">
        <v>0.44</v>
      </c>
      <c r="Q3373">
        <v>1</v>
      </c>
      <c r="R3373">
        <v>213</v>
      </c>
      <c r="S3373">
        <v>6</v>
      </c>
    </row>
    <row r="3374" spans="1:20" x14ac:dyDescent="0.2">
      <c r="A3374" t="s">
        <v>17260</v>
      </c>
      <c r="B3374" t="s">
        <v>17261</v>
      </c>
      <c r="C3374">
        <v>33945811</v>
      </c>
      <c r="D3374" t="s">
        <v>4228</v>
      </c>
      <c r="E3374">
        <v>52342908</v>
      </c>
      <c r="F3374" t="s">
        <v>4229</v>
      </c>
      <c r="H3374" t="s">
        <v>20</v>
      </c>
      <c r="I3374">
        <v>36.031550000000003</v>
      </c>
      <c r="J3374">
        <v>-115.11657</v>
      </c>
      <c r="K3374" t="s">
        <v>21</v>
      </c>
      <c r="L3374">
        <v>315</v>
      </c>
      <c r="M3374">
        <v>3</v>
      </c>
      <c r="N3374">
        <v>92</v>
      </c>
      <c r="O3374" s="1">
        <v>44795</v>
      </c>
      <c r="P3374">
        <v>2.3199999999999998</v>
      </c>
      <c r="Q3374">
        <v>1</v>
      </c>
      <c r="R3374">
        <v>129</v>
      </c>
      <c r="S3374">
        <v>26</v>
      </c>
    </row>
    <row r="3375" spans="1:20" x14ac:dyDescent="0.2">
      <c r="A3375" t="s">
        <v>17260</v>
      </c>
      <c r="B3375" t="s">
        <v>17261</v>
      </c>
      <c r="C3375">
        <v>34318207</v>
      </c>
      <c r="D3375" t="s">
        <v>4230</v>
      </c>
      <c r="E3375">
        <v>67839791</v>
      </c>
      <c r="F3375" t="s">
        <v>4231</v>
      </c>
      <c r="H3375" t="s">
        <v>20</v>
      </c>
      <c r="I3375">
        <v>36.119579999999999</v>
      </c>
      <c r="J3375">
        <v>-115.10008999999999</v>
      </c>
      <c r="K3375" t="s">
        <v>21</v>
      </c>
      <c r="L3375">
        <v>217</v>
      </c>
      <c r="M3375">
        <v>2</v>
      </c>
      <c r="N3375">
        <v>15</v>
      </c>
      <c r="O3375" s="1">
        <v>44675</v>
      </c>
      <c r="P3375">
        <v>0.37</v>
      </c>
      <c r="Q3375">
        <v>1</v>
      </c>
      <c r="R3375">
        <v>1</v>
      </c>
      <c r="S3375">
        <v>5</v>
      </c>
    </row>
    <row r="3376" spans="1:20" x14ac:dyDescent="0.2">
      <c r="A3376" t="s">
        <v>17260</v>
      </c>
      <c r="B3376" t="s">
        <v>17261</v>
      </c>
      <c r="C3376">
        <v>33962130</v>
      </c>
      <c r="D3376" t="s">
        <v>4232</v>
      </c>
      <c r="E3376">
        <v>238079657</v>
      </c>
      <c r="F3376" t="s">
        <v>2136</v>
      </c>
      <c r="H3376" t="s">
        <v>20</v>
      </c>
      <c r="I3376">
        <v>36.115110000000001</v>
      </c>
      <c r="J3376">
        <v>-115.22696999999999</v>
      </c>
      <c r="K3376" t="s">
        <v>21</v>
      </c>
      <c r="L3376">
        <v>145</v>
      </c>
      <c r="M3376">
        <v>2</v>
      </c>
      <c r="N3376">
        <v>7</v>
      </c>
      <c r="O3376" s="1">
        <v>44766</v>
      </c>
      <c r="P3376">
        <v>0.17</v>
      </c>
      <c r="Q3376">
        <v>3</v>
      </c>
      <c r="R3376">
        <v>0</v>
      </c>
      <c r="S3376">
        <v>3</v>
      </c>
    </row>
    <row r="3377" spans="1:19" x14ac:dyDescent="0.2">
      <c r="A3377" t="s">
        <v>17260</v>
      </c>
      <c r="B3377" t="s">
        <v>17261</v>
      </c>
      <c r="C3377">
        <v>34332632</v>
      </c>
      <c r="D3377" t="s">
        <v>4233</v>
      </c>
      <c r="E3377">
        <v>205546188</v>
      </c>
      <c r="F3377" t="s">
        <v>4234</v>
      </c>
      <c r="H3377" t="s">
        <v>20</v>
      </c>
      <c r="I3377">
        <v>36.111969999999999</v>
      </c>
      <c r="J3377">
        <v>-115.08058</v>
      </c>
      <c r="K3377" t="s">
        <v>21</v>
      </c>
      <c r="L3377">
        <v>98</v>
      </c>
      <c r="M3377">
        <v>2</v>
      </c>
      <c r="N3377">
        <v>63</v>
      </c>
      <c r="O3377" s="1">
        <v>44808</v>
      </c>
      <c r="P3377">
        <v>3.82</v>
      </c>
      <c r="Q3377">
        <v>2</v>
      </c>
      <c r="R3377">
        <v>119</v>
      </c>
      <c r="S3377">
        <v>44</v>
      </c>
    </row>
    <row r="3378" spans="1:19" x14ac:dyDescent="0.2">
      <c r="A3378" t="s">
        <v>17260</v>
      </c>
      <c r="B3378" t="s">
        <v>17261</v>
      </c>
      <c r="C3378">
        <v>33968015</v>
      </c>
      <c r="D3378" t="s">
        <v>4235</v>
      </c>
      <c r="E3378">
        <v>51738967</v>
      </c>
      <c r="F3378" t="s">
        <v>1963</v>
      </c>
      <c r="H3378" t="s">
        <v>30</v>
      </c>
      <c r="I3378">
        <v>36.157139999999998</v>
      </c>
      <c r="J3378">
        <v>-115.14153</v>
      </c>
      <c r="K3378" t="s">
        <v>21</v>
      </c>
      <c r="L3378">
        <v>154</v>
      </c>
      <c r="M3378">
        <v>2</v>
      </c>
      <c r="N3378">
        <v>350</v>
      </c>
      <c r="O3378" s="1">
        <v>44801</v>
      </c>
      <c r="P3378">
        <v>8.48</v>
      </c>
      <c r="Q3378">
        <v>1</v>
      </c>
      <c r="R3378">
        <v>113</v>
      </c>
      <c r="S3378">
        <v>89</v>
      </c>
    </row>
    <row r="3379" spans="1:19" x14ac:dyDescent="0.2">
      <c r="A3379" t="s">
        <v>17260</v>
      </c>
      <c r="B3379" t="s">
        <v>17261</v>
      </c>
      <c r="C3379">
        <v>34337518</v>
      </c>
      <c r="D3379" t="s">
        <v>4236</v>
      </c>
      <c r="E3379">
        <v>259235825</v>
      </c>
      <c r="F3379" t="s">
        <v>39</v>
      </c>
      <c r="H3379" t="s">
        <v>20</v>
      </c>
      <c r="I3379">
        <v>36.017189999999999</v>
      </c>
      <c r="J3379">
        <v>-115.19398</v>
      </c>
      <c r="K3379" t="s">
        <v>21</v>
      </c>
      <c r="L3379">
        <v>1343</v>
      </c>
      <c r="M3379">
        <v>3</v>
      </c>
      <c r="N3379">
        <v>99</v>
      </c>
      <c r="O3379" s="1">
        <v>44809</v>
      </c>
      <c r="P3379">
        <v>2.5</v>
      </c>
      <c r="Q3379">
        <v>1</v>
      </c>
      <c r="R3379">
        <v>113</v>
      </c>
      <c r="S3379">
        <v>30</v>
      </c>
    </row>
    <row r="3380" spans="1:19" x14ac:dyDescent="0.2">
      <c r="A3380" t="s">
        <v>17260</v>
      </c>
      <c r="B3380" t="s">
        <v>17261</v>
      </c>
      <c r="C3380">
        <v>33971709</v>
      </c>
      <c r="D3380" t="s">
        <v>4237</v>
      </c>
      <c r="E3380">
        <v>40823045</v>
      </c>
      <c r="F3380" t="s">
        <v>4238</v>
      </c>
      <c r="H3380" t="s">
        <v>30</v>
      </c>
      <c r="I3380">
        <v>36.16478</v>
      </c>
      <c r="J3380">
        <v>-115.1182</v>
      </c>
      <c r="K3380" t="s">
        <v>21</v>
      </c>
      <c r="L3380">
        <v>144</v>
      </c>
      <c r="M3380">
        <v>1</v>
      </c>
      <c r="N3380">
        <v>119</v>
      </c>
      <c r="O3380" s="1">
        <v>44815</v>
      </c>
      <c r="P3380">
        <v>2.9</v>
      </c>
      <c r="Q3380">
        <v>1</v>
      </c>
      <c r="R3380">
        <v>152</v>
      </c>
      <c r="S3380">
        <v>26</v>
      </c>
    </row>
    <row r="3381" spans="1:19" x14ac:dyDescent="0.2">
      <c r="A3381" t="s">
        <v>17260</v>
      </c>
      <c r="B3381" t="s">
        <v>17261</v>
      </c>
      <c r="C3381">
        <v>34337719</v>
      </c>
      <c r="D3381" t="s">
        <v>4239</v>
      </c>
      <c r="E3381">
        <v>259236854</v>
      </c>
      <c r="F3381" t="s">
        <v>2661</v>
      </c>
      <c r="H3381" t="s">
        <v>30</v>
      </c>
      <c r="I3381">
        <v>36.175930000000001</v>
      </c>
      <c r="J3381">
        <v>-115.22968</v>
      </c>
      <c r="K3381" t="s">
        <v>26</v>
      </c>
      <c r="L3381">
        <v>31</v>
      </c>
      <c r="M3381">
        <v>1</v>
      </c>
      <c r="N3381">
        <v>106</v>
      </c>
      <c r="O3381" s="1">
        <v>44801</v>
      </c>
      <c r="P3381">
        <v>2.95</v>
      </c>
      <c r="Q3381">
        <v>3</v>
      </c>
      <c r="R3381">
        <v>161</v>
      </c>
      <c r="S3381">
        <v>30</v>
      </c>
    </row>
    <row r="3382" spans="1:19" x14ac:dyDescent="0.2">
      <c r="A3382" t="s">
        <v>17260</v>
      </c>
      <c r="B3382" t="s">
        <v>17261</v>
      </c>
      <c r="C3382">
        <v>33974324</v>
      </c>
      <c r="D3382" t="s">
        <v>4240</v>
      </c>
      <c r="E3382">
        <v>12568111</v>
      </c>
      <c r="F3382" t="s">
        <v>192</v>
      </c>
      <c r="H3382" t="s">
        <v>20</v>
      </c>
      <c r="I3382">
        <v>36.039000000000001</v>
      </c>
      <c r="J3382">
        <v>-115.18595999999999</v>
      </c>
      <c r="K3382" t="s">
        <v>21</v>
      </c>
      <c r="L3382">
        <v>564</v>
      </c>
      <c r="M3382">
        <v>2</v>
      </c>
      <c r="N3382">
        <v>1</v>
      </c>
      <c r="O3382" s="1">
        <v>44493</v>
      </c>
      <c r="P3382">
        <v>0.09</v>
      </c>
      <c r="Q3382">
        <v>66</v>
      </c>
      <c r="R3382">
        <v>365</v>
      </c>
      <c r="S3382">
        <v>1</v>
      </c>
    </row>
    <row r="3383" spans="1:19" x14ac:dyDescent="0.2">
      <c r="A3383" t="s">
        <v>17260</v>
      </c>
      <c r="B3383" t="s">
        <v>17261</v>
      </c>
      <c r="C3383">
        <v>34347405</v>
      </c>
      <c r="D3383" t="s">
        <v>4241</v>
      </c>
      <c r="E3383">
        <v>31894383</v>
      </c>
      <c r="F3383" t="s">
        <v>3389</v>
      </c>
      <c r="H3383" t="s">
        <v>30</v>
      </c>
      <c r="I3383">
        <v>36.147959999999998</v>
      </c>
      <c r="J3383">
        <v>-115.12197999999999</v>
      </c>
      <c r="K3383" t="s">
        <v>21</v>
      </c>
      <c r="L3383">
        <v>209</v>
      </c>
      <c r="M3383">
        <v>1</v>
      </c>
      <c r="N3383">
        <v>12</v>
      </c>
      <c r="O3383" s="1">
        <v>44704</v>
      </c>
      <c r="P3383">
        <v>0.35</v>
      </c>
      <c r="Q3383">
        <v>3</v>
      </c>
      <c r="R3383">
        <v>85</v>
      </c>
      <c r="S3383">
        <v>2</v>
      </c>
    </row>
    <row r="3384" spans="1:19" x14ac:dyDescent="0.2">
      <c r="A3384" t="s">
        <v>17260</v>
      </c>
      <c r="B3384" t="s">
        <v>17261</v>
      </c>
      <c r="C3384">
        <v>34355403</v>
      </c>
      <c r="D3384" t="s">
        <v>2649</v>
      </c>
      <c r="E3384">
        <v>6266073</v>
      </c>
      <c r="F3384" t="s">
        <v>1346</v>
      </c>
      <c r="H3384" t="s">
        <v>20</v>
      </c>
      <c r="I3384">
        <v>36.108240000000002</v>
      </c>
      <c r="J3384">
        <v>-115.16553</v>
      </c>
      <c r="K3384" t="s">
        <v>21</v>
      </c>
      <c r="L3384">
        <v>156</v>
      </c>
      <c r="M3384">
        <v>3</v>
      </c>
      <c r="N3384">
        <v>204</v>
      </c>
      <c r="O3384" s="1">
        <v>44816</v>
      </c>
      <c r="P3384">
        <v>4.97</v>
      </c>
      <c r="Q3384">
        <v>18</v>
      </c>
      <c r="R3384">
        <v>282</v>
      </c>
      <c r="S3384">
        <v>74</v>
      </c>
    </row>
    <row r="3385" spans="1:19" x14ac:dyDescent="0.2">
      <c r="A3385" t="s">
        <v>17260</v>
      </c>
      <c r="B3385" t="s">
        <v>17261</v>
      </c>
      <c r="C3385">
        <v>33976848</v>
      </c>
      <c r="D3385" t="s">
        <v>4242</v>
      </c>
      <c r="E3385">
        <v>56197597</v>
      </c>
      <c r="F3385" t="s">
        <v>952</v>
      </c>
      <c r="H3385" t="s">
        <v>30</v>
      </c>
      <c r="I3385">
        <v>36.160080000000001</v>
      </c>
      <c r="J3385">
        <v>-115.12345000000001</v>
      </c>
      <c r="K3385" t="s">
        <v>21</v>
      </c>
      <c r="L3385">
        <v>90</v>
      </c>
      <c r="M3385">
        <v>7</v>
      </c>
      <c r="N3385">
        <v>20</v>
      </c>
      <c r="O3385" s="1">
        <v>44743</v>
      </c>
      <c r="P3385">
        <v>0.48</v>
      </c>
      <c r="Q3385">
        <v>3</v>
      </c>
      <c r="R3385">
        <v>133</v>
      </c>
      <c r="S3385">
        <v>15</v>
      </c>
    </row>
    <row r="3386" spans="1:19" x14ac:dyDescent="0.2">
      <c r="A3386" t="s">
        <v>17260</v>
      </c>
      <c r="B3386" t="s">
        <v>17261</v>
      </c>
      <c r="C3386">
        <v>34356801</v>
      </c>
      <c r="D3386" t="s">
        <v>2649</v>
      </c>
      <c r="E3386">
        <v>6266073</v>
      </c>
      <c r="F3386" t="s">
        <v>1346</v>
      </c>
      <c r="H3386" t="s">
        <v>20</v>
      </c>
      <c r="I3386">
        <v>36.107950000000002</v>
      </c>
      <c r="J3386">
        <v>-115.16667</v>
      </c>
      <c r="K3386" t="s">
        <v>21</v>
      </c>
      <c r="L3386">
        <v>159</v>
      </c>
      <c r="M3386">
        <v>3</v>
      </c>
      <c r="N3386">
        <v>198</v>
      </c>
      <c r="O3386" s="1">
        <v>44815</v>
      </c>
      <c r="P3386">
        <v>4.8499999999999996</v>
      </c>
      <c r="Q3386">
        <v>18</v>
      </c>
      <c r="R3386">
        <v>240</v>
      </c>
      <c r="S3386">
        <v>81</v>
      </c>
    </row>
    <row r="3387" spans="1:19" x14ac:dyDescent="0.2">
      <c r="A3387" t="s">
        <v>17260</v>
      </c>
      <c r="B3387" t="s">
        <v>17261</v>
      </c>
      <c r="C3387">
        <v>33992374</v>
      </c>
      <c r="D3387" t="s">
        <v>4243</v>
      </c>
      <c r="E3387">
        <v>3449250</v>
      </c>
      <c r="F3387" t="s">
        <v>779</v>
      </c>
      <c r="H3387" t="s">
        <v>20</v>
      </c>
      <c r="I3387">
        <v>36.005299000000001</v>
      </c>
      <c r="J3387">
        <v>-115.17433200000001</v>
      </c>
      <c r="K3387" t="s">
        <v>21</v>
      </c>
      <c r="L3387">
        <v>149</v>
      </c>
      <c r="M3387">
        <v>2</v>
      </c>
      <c r="N3387">
        <v>2</v>
      </c>
      <c r="O3387" s="1">
        <v>44704</v>
      </c>
      <c r="P3387">
        <v>0.16</v>
      </c>
      <c r="Q3387">
        <v>5</v>
      </c>
      <c r="R3387">
        <v>6</v>
      </c>
      <c r="S3387">
        <v>1</v>
      </c>
    </row>
    <row r="3388" spans="1:19" x14ac:dyDescent="0.2">
      <c r="A3388" t="s">
        <v>17260</v>
      </c>
      <c r="B3388" t="s">
        <v>17261</v>
      </c>
      <c r="C3388">
        <v>34001619</v>
      </c>
      <c r="D3388" t="s">
        <v>4244</v>
      </c>
      <c r="E3388">
        <v>2140342</v>
      </c>
      <c r="F3388" t="s">
        <v>4245</v>
      </c>
      <c r="H3388" t="s">
        <v>73</v>
      </c>
      <c r="I3388">
        <v>36.004489999999997</v>
      </c>
      <c r="J3388">
        <v>-115.08853999999999</v>
      </c>
      <c r="K3388" t="s">
        <v>26</v>
      </c>
      <c r="L3388">
        <v>399</v>
      </c>
      <c r="M3388">
        <v>30</v>
      </c>
      <c r="N3388">
        <v>0</v>
      </c>
      <c r="Q3388">
        <v>3</v>
      </c>
      <c r="R3388">
        <v>364</v>
      </c>
      <c r="S3388">
        <v>0</v>
      </c>
    </row>
    <row r="3389" spans="1:19" x14ac:dyDescent="0.2">
      <c r="A3389" t="s">
        <v>17260</v>
      </c>
      <c r="B3389" t="s">
        <v>17261</v>
      </c>
      <c r="C3389">
        <v>34372510</v>
      </c>
      <c r="D3389" t="s">
        <v>4246</v>
      </c>
      <c r="E3389">
        <v>116696053</v>
      </c>
      <c r="F3389" t="s">
        <v>4247</v>
      </c>
      <c r="H3389" t="s">
        <v>20</v>
      </c>
      <c r="I3389">
        <v>36.132390000000001</v>
      </c>
      <c r="J3389">
        <v>-115.12666</v>
      </c>
      <c r="K3389" t="s">
        <v>26</v>
      </c>
      <c r="L3389">
        <v>69</v>
      </c>
      <c r="M3389">
        <v>2</v>
      </c>
      <c r="N3389">
        <v>79</v>
      </c>
      <c r="O3389" s="1">
        <v>44814</v>
      </c>
      <c r="P3389">
        <v>2.95</v>
      </c>
      <c r="Q3389">
        <v>2</v>
      </c>
      <c r="R3389">
        <v>26</v>
      </c>
      <c r="S3389">
        <v>32</v>
      </c>
    </row>
    <row r="3390" spans="1:19" x14ac:dyDescent="0.2">
      <c r="A3390" t="s">
        <v>17260</v>
      </c>
      <c r="B3390" t="s">
        <v>17261</v>
      </c>
      <c r="C3390">
        <v>34002023</v>
      </c>
      <c r="D3390" t="s">
        <v>4248</v>
      </c>
      <c r="E3390">
        <v>256742380</v>
      </c>
      <c r="F3390" t="s">
        <v>409</v>
      </c>
      <c r="H3390" t="s">
        <v>30</v>
      </c>
      <c r="I3390">
        <v>36.152479999999997</v>
      </c>
      <c r="J3390">
        <v>-115.16398</v>
      </c>
      <c r="K3390" t="s">
        <v>21</v>
      </c>
      <c r="L3390">
        <v>333</v>
      </c>
      <c r="M3390">
        <v>30</v>
      </c>
      <c r="N3390">
        <v>2</v>
      </c>
      <c r="O3390" s="1">
        <v>44752</v>
      </c>
      <c r="P3390">
        <v>0.13</v>
      </c>
      <c r="Q3390">
        <v>1</v>
      </c>
      <c r="R3390">
        <v>332</v>
      </c>
      <c r="S3390">
        <v>1</v>
      </c>
    </row>
    <row r="3391" spans="1:19" x14ac:dyDescent="0.2">
      <c r="A3391" t="s">
        <v>17260</v>
      </c>
      <c r="B3391" t="s">
        <v>17261</v>
      </c>
      <c r="C3391">
        <v>34372931</v>
      </c>
      <c r="D3391" t="s">
        <v>4249</v>
      </c>
      <c r="E3391">
        <v>246892601</v>
      </c>
      <c r="F3391" t="s">
        <v>1204</v>
      </c>
      <c r="H3391" t="s">
        <v>20</v>
      </c>
      <c r="I3391">
        <v>36.137120000000003</v>
      </c>
      <c r="J3391">
        <v>-115.20207000000001</v>
      </c>
      <c r="K3391" t="s">
        <v>21</v>
      </c>
      <c r="L3391">
        <v>195</v>
      </c>
      <c r="M3391">
        <v>4</v>
      </c>
      <c r="N3391">
        <v>103</v>
      </c>
      <c r="O3391" s="1">
        <v>44797</v>
      </c>
      <c r="P3391">
        <v>2.52</v>
      </c>
      <c r="Q3391">
        <v>1</v>
      </c>
      <c r="R3391">
        <v>88</v>
      </c>
      <c r="S3391">
        <v>20</v>
      </c>
    </row>
    <row r="3392" spans="1:19" x14ac:dyDescent="0.2">
      <c r="A3392" t="s">
        <v>17260</v>
      </c>
      <c r="B3392" t="s">
        <v>17261</v>
      </c>
      <c r="C3392">
        <v>34015888</v>
      </c>
      <c r="D3392" t="s">
        <v>4250</v>
      </c>
      <c r="E3392">
        <v>40408537</v>
      </c>
      <c r="F3392" t="s">
        <v>199</v>
      </c>
      <c r="H3392" t="s">
        <v>20</v>
      </c>
      <c r="I3392">
        <v>36.099220000000003</v>
      </c>
      <c r="J3392">
        <v>-115.21915</v>
      </c>
      <c r="K3392" t="s">
        <v>26</v>
      </c>
      <c r="L3392">
        <v>283</v>
      </c>
      <c r="M3392">
        <v>3</v>
      </c>
      <c r="N3392">
        <v>0</v>
      </c>
      <c r="Q3392">
        <v>33</v>
      </c>
      <c r="R3392">
        <v>360</v>
      </c>
      <c r="S3392">
        <v>0</v>
      </c>
    </row>
    <row r="3393" spans="1:19" x14ac:dyDescent="0.2">
      <c r="A3393" t="s">
        <v>17260</v>
      </c>
      <c r="B3393" t="s">
        <v>17261</v>
      </c>
      <c r="C3393">
        <v>34390702</v>
      </c>
      <c r="D3393" t="s">
        <v>4251</v>
      </c>
      <c r="E3393">
        <v>117446853</v>
      </c>
      <c r="F3393" t="s">
        <v>4252</v>
      </c>
      <c r="H3393" t="s">
        <v>20</v>
      </c>
      <c r="I3393">
        <v>36.144170000000003</v>
      </c>
      <c r="J3393">
        <v>-115.03852000000001</v>
      </c>
      <c r="K3393" t="s">
        <v>21</v>
      </c>
      <c r="L3393">
        <v>147</v>
      </c>
      <c r="M3393">
        <v>2</v>
      </c>
      <c r="N3393">
        <v>82</v>
      </c>
      <c r="O3393" s="1">
        <v>44801</v>
      </c>
      <c r="P3393">
        <v>2.0099999999999998</v>
      </c>
      <c r="Q3393">
        <v>1</v>
      </c>
      <c r="R3393">
        <v>68</v>
      </c>
      <c r="S3393">
        <v>32</v>
      </c>
    </row>
    <row r="3394" spans="1:19" x14ac:dyDescent="0.2">
      <c r="A3394" t="s">
        <v>17260</v>
      </c>
      <c r="B3394" t="s">
        <v>17261</v>
      </c>
      <c r="C3394">
        <v>34025124</v>
      </c>
      <c r="D3394" t="s">
        <v>4253</v>
      </c>
      <c r="E3394">
        <v>105741008</v>
      </c>
      <c r="F3394" t="s">
        <v>415</v>
      </c>
      <c r="H3394" t="s">
        <v>20</v>
      </c>
      <c r="I3394">
        <v>35.779470000000003</v>
      </c>
      <c r="J3394">
        <v>-115.32501000000001</v>
      </c>
      <c r="K3394" t="s">
        <v>26</v>
      </c>
      <c r="L3394">
        <v>39</v>
      </c>
      <c r="M3394">
        <v>2</v>
      </c>
      <c r="N3394">
        <v>1</v>
      </c>
      <c r="O3394" s="1">
        <v>43826</v>
      </c>
      <c r="P3394">
        <v>0.03</v>
      </c>
      <c r="Q3394">
        <v>1</v>
      </c>
      <c r="R3394">
        <v>179</v>
      </c>
      <c r="S3394">
        <v>0</v>
      </c>
    </row>
    <row r="3395" spans="1:19" x14ac:dyDescent="0.2">
      <c r="A3395" t="s">
        <v>17260</v>
      </c>
      <c r="B3395" t="s">
        <v>17261</v>
      </c>
      <c r="C3395">
        <v>34400143</v>
      </c>
      <c r="D3395" t="s">
        <v>4254</v>
      </c>
      <c r="E3395">
        <v>23618510</v>
      </c>
      <c r="F3395" t="s">
        <v>3161</v>
      </c>
      <c r="H3395" t="s">
        <v>20</v>
      </c>
      <c r="I3395">
        <v>36.098503112792898</v>
      </c>
      <c r="J3395">
        <v>-115.259521484375</v>
      </c>
      <c r="K3395" t="s">
        <v>21</v>
      </c>
      <c r="L3395">
        <v>400</v>
      </c>
      <c r="M3395">
        <v>180</v>
      </c>
      <c r="N3395">
        <v>0</v>
      </c>
      <c r="Q3395">
        <v>1</v>
      </c>
      <c r="R3395">
        <v>268</v>
      </c>
      <c r="S3395">
        <v>0</v>
      </c>
    </row>
    <row r="3396" spans="1:19" x14ac:dyDescent="0.2">
      <c r="A3396" t="s">
        <v>17260</v>
      </c>
      <c r="B3396" t="s">
        <v>17261</v>
      </c>
      <c r="C3396">
        <v>34030691</v>
      </c>
      <c r="D3396" t="s">
        <v>4255</v>
      </c>
      <c r="E3396">
        <v>233799804</v>
      </c>
      <c r="F3396" t="s">
        <v>1230</v>
      </c>
      <c r="H3396" t="s">
        <v>73</v>
      </c>
      <c r="I3396">
        <v>36.051769999999998</v>
      </c>
      <c r="J3396">
        <v>-115.08856</v>
      </c>
      <c r="K3396" t="s">
        <v>26</v>
      </c>
      <c r="L3396">
        <v>36</v>
      </c>
      <c r="M3396">
        <v>30</v>
      </c>
      <c r="N3396">
        <v>63</v>
      </c>
      <c r="O3396" s="1">
        <v>44053</v>
      </c>
      <c r="P3396">
        <v>1.53</v>
      </c>
      <c r="Q3396">
        <v>3</v>
      </c>
      <c r="R3396">
        <v>269</v>
      </c>
      <c r="S3396">
        <v>0</v>
      </c>
    </row>
    <row r="3397" spans="1:19" x14ac:dyDescent="0.2">
      <c r="A3397" t="s">
        <v>17260</v>
      </c>
      <c r="B3397" t="s">
        <v>17261</v>
      </c>
      <c r="C3397">
        <v>34400910</v>
      </c>
      <c r="D3397" t="s">
        <v>4256</v>
      </c>
      <c r="E3397">
        <v>57702534</v>
      </c>
      <c r="F3397" t="s">
        <v>4257</v>
      </c>
      <c r="H3397" t="s">
        <v>20</v>
      </c>
      <c r="I3397">
        <v>36.129719999999999</v>
      </c>
      <c r="J3397">
        <v>-115.10935000000001</v>
      </c>
      <c r="K3397" t="s">
        <v>21</v>
      </c>
      <c r="L3397">
        <v>175</v>
      </c>
      <c r="M3397">
        <v>3</v>
      </c>
      <c r="N3397">
        <v>0</v>
      </c>
      <c r="Q3397">
        <v>1</v>
      </c>
      <c r="R3397">
        <v>365</v>
      </c>
      <c r="S3397">
        <v>0</v>
      </c>
    </row>
    <row r="3398" spans="1:19" x14ac:dyDescent="0.2">
      <c r="A3398" t="s">
        <v>17260</v>
      </c>
      <c r="B3398" t="s">
        <v>17261</v>
      </c>
      <c r="C3398">
        <v>34040609</v>
      </c>
      <c r="D3398" t="s">
        <v>4258</v>
      </c>
      <c r="E3398">
        <v>233799804</v>
      </c>
      <c r="F3398" t="s">
        <v>1230</v>
      </c>
      <c r="H3398" t="s">
        <v>73</v>
      </c>
      <c r="I3398">
        <v>36.051670000000001</v>
      </c>
      <c r="J3398">
        <v>-115.08676</v>
      </c>
      <c r="K3398" t="s">
        <v>26</v>
      </c>
      <c r="L3398">
        <v>30</v>
      </c>
      <c r="M3398">
        <v>30</v>
      </c>
      <c r="N3398">
        <v>57</v>
      </c>
      <c r="O3398" s="1">
        <v>43939</v>
      </c>
      <c r="P3398">
        <v>1.37</v>
      </c>
      <c r="Q3398">
        <v>3</v>
      </c>
      <c r="R3398">
        <v>365</v>
      </c>
      <c r="S3398">
        <v>0</v>
      </c>
    </row>
    <row r="3399" spans="1:19" x14ac:dyDescent="0.2">
      <c r="A3399" t="s">
        <v>17260</v>
      </c>
      <c r="B3399" t="s">
        <v>17261</v>
      </c>
      <c r="C3399">
        <v>34064484</v>
      </c>
      <c r="D3399" t="s">
        <v>4259</v>
      </c>
      <c r="E3399">
        <v>126818805</v>
      </c>
      <c r="F3399" t="s">
        <v>4260</v>
      </c>
      <c r="H3399" t="s">
        <v>20</v>
      </c>
      <c r="I3399">
        <v>36.125010000000003</v>
      </c>
      <c r="J3399">
        <v>-115.19922</v>
      </c>
      <c r="K3399" t="s">
        <v>21</v>
      </c>
      <c r="L3399">
        <v>89</v>
      </c>
      <c r="M3399">
        <v>2</v>
      </c>
      <c r="N3399">
        <v>49</v>
      </c>
      <c r="O3399" s="1">
        <v>44808</v>
      </c>
      <c r="P3399">
        <v>1.23</v>
      </c>
      <c r="Q3399">
        <v>1</v>
      </c>
      <c r="R3399">
        <v>85</v>
      </c>
      <c r="S3399">
        <v>15</v>
      </c>
    </row>
    <row r="3400" spans="1:19" x14ac:dyDescent="0.2">
      <c r="A3400" t="s">
        <v>17260</v>
      </c>
      <c r="B3400" t="s">
        <v>17261</v>
      </c>
      <c r="C3400">
        <v>34417530</v>
      </c>
      <c r="D3400" t="s">
        <v>4261</v>
      </c>
      <c r="E3400">
        <v>64458631</v>
      </c>
      <c r="F3400" t="s">
        <v>51</v>
      </c>
      <c r="H3400" t="s">
        <v>20</v>
      </c>
      <c r="I3400">
        <v>36.056010000000001</v>
      </c>
      <c r="J3400">
        <v>-115.13437999999999</v>
      </c>
      <c r="K3400" t="s">
        <v>21</v>
      </c>
      <c r="L3400">
        <v>222</v>
      </c>
      <c r="M3400">
        <v>5</v>
      </c>
      <c r="N3400">
        <v>33</v>
      </c>
      <c r="O3400" s="1">
        <v>44802</v>
      </c>
      <c r="P3400">
        <v>0.83</v>
      </c>
      <c r="Q3400">
        <v>1</v>
      </c>
      <c r="R3400">
        <v>141</v>
      </c>
      <c r="S3400">
        <v>4</v>
      </c>
    </row>
    <row r="3401" spans="1:19" x14ac:dyDescent="0.2">
      <c r="A3401" t="s">
        <v>17260</v>
      </c>
      <c r="B3401" t="s">
        <v>17261</v>
      </c>
      <c r="C3401">
        <v>34093895</v>
      </c>
      <c r="D3401" t="s">
        <v>4262</v>
      </c>
      <c r="E3401">
        <v>116696053</v>
      </c>
      <c r="F3401" t="s">
        <v>4247</v>
      </c>
      <c r="H3401" t="s">
        <v>20</v>
      </c>
      <c r="I3401">
        <v>36.133620000000001</v>
      </c>
      <c r="J3401">
        <v>-115.12831</v>
      </c>
      <c r="K3401" t="s">
        <v>26</v>
      </c>
      <c r="L3401">
        <v>96</v>
      </c>
      <c r="M3401">
        <v>2</v>
      </c>
      <c r="N3401">
        <v>143</v>
      </c>
      <c r="O3401" s="1">
        <v>44811</v>
      </c>
      <c r="P3401">
        <v>3.47</v>
      </c>
      <c r="Q3401">
        <v>2</v>
      </c>
      <c r="R3401">
        <v>27</v>
      </c>
      <c r="S3401">
        <v>33</v>
      </c>
    </row>
    <row r="3402" spans="1:19" x14ac:dyDescent="0.2">
      <c r="A3402" t="s">
        <v>17260</v>
      </c>
      <c r="B3402" t="s">
        <v>17261</v>
      </c>
      <c r="C3402">
        <v>34424342</v>
      </c>
      <c r="D3402" t="s">
        <v>4263</v>
      </c>
      <c r="E3402">
        <v>236664052</v>
      </c>
      <c r="F3402" t="s">
        <v>4264</v>
      </c>
      <c r="H3402" t="s">
        <v>20</v>
      </c>
      <c r="I3402">
        <v>36.107280000000003</v>
      </c>
      <c r="J3402">
        <v>-115.17254</v>
      </c>
      <c r="K3402" t="s">
        <v>21</v>
      </c>
      <c r="L3402">
        <v>490</v>
      </c>
      <c r="M3402">
        <v>3</v>
      </c>
      <c r="N3402">
        <v>0</v>
      </c>
      <c r="Q3402">
        <v>2</v>
      </c>
      <c r="R3402">
        <v>356</v>
      </c>
      <c r="S3402">
        <v>0</v>
      </c>
    </row>
    <row r="3403" spans="1:19" x14ac:dyDescent="0.2">
      <c r="A3403" t="s">
        <v>17260</v>
      </c>
      <c r="B3403" t="s">
        <v>17261</v>
      </c>
      <c r="C3403">
        <v>34094636</v>
      </c>
      <c r="D3403" t="s">
        <v>4265</v>
      </c>
      <c r="E3403">
        <v>83879547</v>
      </c>
      <c r="F3403" t="s">
        <v>4266</v>
      </c>
      <c r="H3403" t="s">
        <v>30</v>
      </c>
      <c r="I3403">
        <v>36.144730000000003</v>
      </c>
      <c r="J3403">
        <v>-115.13996</v>
      </c>
      <c r="K3403" t="s">
        <v>1190</v>
      </c>
      <c r="L3403">
        <v>68</v>
      </c>
      <c r="M3403">
        <v>3</v>
      </c>
      <c r="N3403">
        <v>1</v>
      </c>
      <c r="O3403" s="1">
        <v>43653</v>
      </c>
      <c r="P3403">
        <v>0.03</v>
      </c>
      <c r="Q3403">
        <v>2</v>
      </c>
      <c r="R3403">
        <v>45</v>
      </c>
      <c r="S3403">
        <v>0</v>
      </c>
    </row>
    <row r="3404" spans="1:19" x14ac:dyDescent="0.2">
      <c r="A3404" t="s">
        <v>17260</v>
      </c>
      <c r="B3404" t="s">
        <v>17261</v>
      </c>
      <c r="C3404">
        <v>34424853</v>
      </c>
      <c r="D3404" t="s">
        <v>4267</v>
      </c>
      <c r="E3404">
        <v>236664052</v>
      </c>
      <c r="F3404" t="s">
        <v>4264</v>
      </c>
      <c r="H3404" t="s">
        <v>20</v>
      </c>
      <c r="I3404">
        <v>36.106540000000003</v>
      </c>
      <c r="J3404">
        <v>-115.17289</v>
      </c>
      <c r="K3404" t="s">
        <v>21</v>
      </c>
      <c r="L3404">
        <v>400</v>
      </c>
      <c r="M3404">
        <v>2</v>
      </c>
      <c r="N3404">
        <v>0</v>
      </c>
      <c r="Q3404">
        <v>2</v>
      </c>
      <c r="R3404">
        <v>365</v>
      </c>
      <c r="S3404">
        <v>0</v>
      </c>
    </row>
    <row r="3405" spans="1:19" x14ac:dyDescent="0.2">
      <c r="A3405" t="s">
        <v>17260</v>
      </c>
      <c r="B3405" t="s">
        <v>17261</v>
      </c>
      <c r="C3405">
        <v>34438950</v>
      </c>
      <c r="D3405" t="s">
        <v>4268</v>
      </c>
      <c r="E3405">
        <v>44212545</v>
      </c>
      <c r="F3405" t="s">
        <v>1797</v>
      </c>
      <c r="H3405" t="s">
        <v>20</v>
      </c>
      <c r="I3405">
        <v>36.178440000000002</v>
      </c>
      <c r="J3405">
        <v>-115.02957000000001</v>
      </c>
      <c r="K3405" t="s">
        <v>21</v>
      </c>
      <c r="L3405">
        <v>208</v>
      </c>
      <c r="M3405">
        <v>3</v>
      </c>
      <c r="N3405">
        <v>97</v>
      </c>
      <c r="O3405" s="1">
        <v>44810</v>
      </c>
      <c r="P3405">
        <v>2.4</v>
      </c>
      <c r="Q3405">
        <v>12</v>
      </c>
      <c r="R3405">
        <v>163</v>
      </c>
      <c r="S3405">
        <v>26</v>
      </c>
    </row>
    <row r="3406" spans="1:19" x14ac:dyDescent="0.2">
      <c r="A3406" t="s">
        <v>17260</v>
      </c>
      <c r="B3406" t="s">
        <v>17261</v>
      </c>
      <c r="C3406">
        <v>34114957</v>
      </c>
      <c r="D3406" t="s">
        <v>4269</v>
      </c>
      <c r="E3406">
        <v>253041753</v>
      </c>
      <c r="F3406" t="s">
        <v>4141</v>
      </c>
      <c r="H3406" t="s">
        <v>20</v>
      </c>
      <c r="I3406">
        <v>36.121870000000001</v>
      </c>
      <c r="J3406">
        <v>-115.18271</v>
      </c>
      <c r="K3406" t="s">
        <v>21</v>
      </c>
      <c r="L3406">
        <v>330</v>
      </c>
      <c r="M3406">
        <v>2</v>
      </c>
      <c r="N3406">
        <v>4</v>
      </c>
      <c r="O3406" s="1">
        <v>44682</v>
      </c>
      <c r="P3406">
        <v>0.56000000000000005</v>
      </c>
      <c r="Q3406">
        <v>8</v>
      </c>
      <c r="R3406">
        <v>0</v>
      </c>
      <c r="S3406">
        <v>4</v>
      </c>
    </row>
    <row r="3407" spans="1:19" x14ac:dyDescent="0.2">
      <c r="A3407" t="s">
        <v>17260</v>
      </c>
      <c r="B3407" t="s">
        <v>17261</v>
      </c>
      <c r="C3407">
        <v>34116719</v>
      </c>
      <c r="D3407" t="s">
        <v>4270</v>
      </c>
      <c r="E3407">
        <v>81383039</v>
      </c>
      <c r="F3407" t="s">
        <v>538</v>
      </c>
      <c r="H3407" t="s">
        <v>20</v>
      </c>
      <c r="I3407">
        <v>36.10671</v>
      </c>
      <c r="J3407">
        <v>-115.16981</v>
      </c>
      <c r="K3407" t="s">
        <v>21</v>
      </c>
      <c r="L3407">
        <v>50</v>
      </c>
      <c r="M3407">
        <v>1</v>
      </c>
      <c r="N3407">
        <v>7</v>
      </c>
      <c r="O3407" s="1">
        <v>44769</v>
      </c>
      <c r="P3407">
        <v>0.17</v>
      </c>
      <c r="Q3407">
        <v>1</v>
      </c>
      <c r="R3407">
        <v>0</v>
      </c>
      <c r="S3407">
        <v>3</v>
      </c>
    </row>
    <row r="3408" spans="1:19" x14ac:dyDescent="0.2">
      <c r="A3408" t="s">
        <v>17260</v>
      </c>
      <c r="B3408" t="s">
        <v>17261</v>
      </c>
      <c r="C3408">
        <v>34443260</v>
      </c>
      <c r="D3408" t="s">
        <v>4271</v>
      </c>
      <c r="E3408">
        <v>107559785</v>
      </c>
      <c r="F3408" t="s">
        <v>1441</v>
      </c>
      <c r="H3408" t="s">
        <v>20</v>
      </c>
      <c r="I3408">
        <v>36.106789999999997</v>
      </c>
      <c r="J3408">
        <v>-115.16219</v>
      </c>
      <c r="K3408" t="s">
        <v>21</v>
      </c>
      <c r="L3408">
        <v>480</v>
      </c>
      <c r="M3408">
        <v>1</v>
      </c>
      <c r="N3408">
        <v>5</v>
      </c>
      <c r="O3408" s="1">
        <v>44633</v>
      </c>
      <c r="P3408">
        <v>0.14000000000000001</v>
      </c>
      <c r="Q3408">
        <v>26</v>
      </c>
      <c r="R3408">
        <v>224</v>
      </c>
      <c r="S3408">
        <v>1</v>
      </c>
    </row>
    <row r="3409" spans="1:19" x14ac:dyDescent="0.2">
      <c r="A3409" t="s">
        <v>17260</v>
      </c>
      <c r="B3409" t="s">
        <v>17261</v>
      </c>
      <c r="C3409">
        <v>34443925</v>
      </c>
      <c r="D3409" t="s">
        <v>4272</v>
      </c>
      <c r="E3409">
        <v>215273877</v>
      </c>
      <c r="F3409" t="s">
        <v>3232</v>
      </c>
      <c r="H3409" t="s">
        <v>30</v>
      </c>
      <c r="I3409">
        <v>36.163670000000003</v>
      </c>
      <c r="J3409">
        <v>-115.14536</v>
      </c>
      <c r="K3409" t="s">
        <v>21</v>
      </c>
      <c r="L3409">
        <v>125</v>
      </c>
      <c r="M3409">
        <v>30</v>
      </c>
      <c r="N3409">
        <v>5</v>
      </c>
      <c r="O3409" s="1">
        <v>44381</v>
      </c>
      <c r="P3409">
        <v>0.13</v>
      </c>
      <c r="Q3409">
        <v>26</v>
      </c>
      <c r="R3409">
        <v>88</v>
      </c>
      <c r="S3409">
        <v>0</v>
      </c>
    </row>
    <row r="3410" spans="1:19" x14ac:dyDescent="0.2">
      <c r="A3410" t="s">
        <v>17260</v>
      </c>
      <c r="B3410" t="s">
        <v>17261</v>
      </c>
      <c r="C3410">
        <v>34125406</v>
      </c>
      <c r="D3410" t="s">
        <v>4273</v>
      </c>
      <c r="E3410">
        <v>23196467</v>
      </c>
      <c r="F3410" t="s">
        <v>4274</v>
      </c>
      <c r="H3410" t="s">
        <v>20</v>
      </c>
      <c r="I3410">
        <v>36.11289</v>
      </c>
      <c r="J3410">
        <v>-115.18861</v>
      </c>
      <c r="K3410" t="s">
        <v>21</v>
      </c>
      <c r="L3410">
        <v>78</v>
      </c>
      <c r="M3410">
        <v>1</v>
      </c>
      <c r="N3410">
        <v>294</v>
      </c>
      <c r="O3410" s="1">
        <v>44813</v>
      </c>
      <c r="P3410">
        <v>7.17</v>
      </c>
      <c r="Q3410">
        <v>1</v>
      </c>
      <c r="R3410">
        <v>2</v>
      </c>
      <c r="S3410">
        <v>98</v>
      </c>
    </row>
    <row r="3411" spans="1:19" x14ac:dyDescent="0.2">
      <c r="A3411" t="s">
        <v>17260</v>
      </c>
      <c r="B3411" t="s">
        <v>17261</v>
      </c>
      <c r="C3411">
        <v>34446458</v>
      </c>
      <c r="D3411" t="s">
        <v>4275</v>
      </c>
      <c r="E3411">
        <v>77513109</v>
      </c>
      <c r="F3411" t="s">
        <v>3810</v>
      </c>
      <c r="H3411" t="s">
        <v>20</v>
      </c>
      <c r="I3411">
        <v>36.129359999999998</v>
      </c>
      <c r="J3411">
        <v>-115.2666</v>
      </c>
      <c r="K3411" t="s">
        <v>26</v>
      </c>
      <c r="L3411">
        <v>47</v>
      </c>
      <c r="M3411">
        <v>2</v>
      </c>
      <c r="N3411">
        <v>25</v>
      </c>
      <c r="O3411" s="1">
        <v>44787</v>
      </c>
      <c r="P3411">
        <v>0.72</v>
      </c>
      <c r="Q3411">
        <v>2</v>
      </c>
      <c r="R3411">
        <v>331</v>
      </c>
      <c r="S3411">
        <v>21</v>
      </c>
    </row>
    <row r="3412" spans="1:19" x14ac:dyDescent="0.2">
      <c r="A3412" t="s">
        <v>17260</v>
      </c>
      <c r="B3412" t="s">
        <v>17261</v>
      </c>
      <c r="C3412">
        <v>34126993</v>
      </c>
      <c r="D3412" t="s">
        <v>4276</v>
      </c>
      <c r="E3412">
        <v>12568111</v>
      </c>
      <c r="F3412" t="s">
        <v>192</v>
      </c>
      <c r="H3412" t="s">
        <v>20</v>
      </c>
      <c r="I3412">
        <v>36.00996</v>
      </c>
      <c r="J3412">
        <v>-115.17579000000001</v>
      </c>
      <c r="K3412" t="s">
        <v>21</v>
      </c>
      <c r="L3412">
        <v>394</v>
      </c>
      <c r="M3412">
        <v>1</v>
      </c>
      <c r="N3412">
        <v>0</v>
      </c>
      <c r="Q3412">
        <v>66</v>
      </c>
      <c r="R3412">
        <v>365</v>
      </c>
      <c r="S3412">
        <v>0</v>
      </c>
    </row>
    <row r="3413" spans="1:19" x14ac:dyDescent="0.2">
      <c r="A3413" t="s">
        <v>17260</v>
      </c>
      <c r="B3413" t="s">
        <v>17261</v>
      </c>
      <c r="C3413">
        <v>34447538</v>
      </c>
      <c r="D3413" t="s">
        <v>4277</v>
      </c>
      <c r="E3413">
        <v>166554324</v>
      </c>
      <c r="F3413" t="s">
        <v>4278</v>
      </c>
      <c r="H3413" t="s">
        <v>20</v>
      </c>
      <c r="I3413">
        <v>36.098739999999999</v>
      </c>
      <c r="J3413">
        <v>-115.16667</v>
      </c>
      <c r="K3413" t="s">
        <v>26</v>
      </c>
      <c r="L3413">
        <v>199</v>
      </c>
      <c r="M3413">
        <v>3</v>
      </c>
      <c r="N3413">
        <v>1</v>
      </c>
      <c r="O3413" s="1">
        <v>44697</v>
      </c>
      <c r="P3413">
        <v>0.24</v>
      </c>
      <c r="Q3413">
        <v>1</v>
      </c>
      <c r="R3413">
        <v>3</v>
      </c>
      <c r="S3413">
        <v>1</v>
      </c>
    </row>
    <row r="3414" spans="1:19" x14ac:dyDescent="0.2">
      <c r="A3414" t="s">
        <v>17260</v>
      </c>
      <c r="B3414" t="s">
        <v>17261</v>
      </c>
      <c r="C3414">
        <v>34146624</v>
      </c>
      <c r="D3414" t="s">
        <v>4279</v>
      </c>
      <c r="E3414">
        <v>18273973</v>
      </c>
      <c r="F3414" t="s">
        <v>83</v>
      </c>
      <c r="H3414" t="s">
        <v>20</v>
      </c>
      <c r="I3414">
        <v>36.10557</v>
      </c>
      <c r="J3414">
        <v>-115.16792</v>
      </c>
      <c r="K3414" t="s">
        <v>21</v>
      </c>
      <c r="L3414">
        <v>163</v>
      </c>
      <c r="M3414">
        <v>2</v>
      </c>
      <c r="N3414">
        <v>188</v>
      </c>
      <c r="O3414" s="1">
        <v>44816</v>
      </c>
      <c r="P3414">
        <v>4.62</v>
      </c>
      <c r="Q3414">
        <v>214</v>
      </c>
      <c r="R3414">
        <v>146</v>
      </c>
      <c r="S3414">
        <v>56</v>
      </c>
    </row>
    <row r="3415" spans="1:19" x14ac:dyDescent="0.2">
      <c r="A3415" t="s">
        <v>17260</v>
      </c>
      <c r="B3415" t="s">
        <v>17261</v>
      </c>
      <c r="C3415">
        <v>34480169</v>
      </c>
      <c r="D3415" t="s">
        <v>4280</v>
      </c>
      <c r="E3415">
        <v>244994378</v>
      </c>
      <c r="F3415" t="s">
        <v>4281</v>
      </c>
      <c r="H3415" t="s">
        <v>20</v>
      </c>
      <c r="I3415">
        <v>36.097909999999999</v>
      </c>
      <c r="J3415">
        <v>-115.12651</v>
      </c>
      <c r="K3415" t="s">
        <v>21</v>
      </c>
      <c r="L3415">
        <v>259</v>
      </c>
      <c r="M3415">
        <v>30</v>
      </c>
      <c r="N3415">
        <v>22</v>
      </c>
      <c r="O3415" s="1">
        <v>43699</v>
      </c>
      <c r="P3415">
        <v>0.54</v>
      </c>
      <c r="Q3415">
        <v>1</v>
      </c>
      <c r="R3415">
        <v>169</v>
      </c>
      <c r="S3415">
        <v>0</v>
      </c>
    </row>
    <row r="3416" spans="1:19" x14ac:dyDescent="0.2">
      <c r="A3416" t="s">
        <v>17260</v>
      </c>
      <c r="B3416" t="s">
        <v>17261</v>
      </c>
      <c r="C3416">
        <v>34151897</v>
      </c>
      <c r="D3416" t="s">
        <v>4282</v>
      </c>
      <c r="E3416">
        <v>226991204</v>
      </c>
      <c r="F3416" t="s">
        <v>568</v>
      </c>
      <c r="H3416" t="s">
        <v>20</v>
      </c>
      <c r="I3416">
        <v>36.147840000000002</v>
      </c>
      <c r="J3416">
        <v>-115.08235000000001</v>
      </c>
      <c r="K3416" t="s">
        <v>21</v>
      </c>
      <c r="L3416">
        <v>114</v>
      </c>
      <c r="M3416">
        <v>1</v>
      </c>
      <c r="N3416">
        <v>438</v>
      </c>
      <c r="O3416" s="1">
        <v>44811</v>
      </c>
      <c r="P3416">
        <v>10.72</v>
      </c>
      <c r="Q3416">
        <v>1</v>
      </c>
      <c r="R3416">
        <v>17</v>
      </c>
      <c r="S3416">
        <v>96</v>
      </c>
    </row>
    <row r="3417" spans="1:19" x14ac:dyDescent="0.2">
      <c r="A3417" t="s">
        <v>17260</v>
      </c>
      <c r="B3417" t="s">
        <v>17261</v>
      </c>
      <c r="C3417">
        <v>34152524</v>
      </c>
      <c r="D3417" t="s">
        <v>4283</v>
      </c>
      <c r="E3417">
        <v>9544240</v>
      </c>
      <c r="F3417" t="s">
        <v>108</v>
      </c>
      <c r="H3417" t="s">
        <v>20</v>
      </c>
      <c r="I3417">
        <v>36.111989999999999</v>
      </c>
      <c r="J3417">
        <v>-115.18693</v>
      </c>
      <c r="K3417" t="s">
        <v>21</v>
      </c>
      <c r="L3417">
        <v>172</v>
      </c>
      <c r="M3417">
        <v>31</v>
      </c>
      <c r="N3417">
        <v>36</v>
      </c>
      <c r="O3417" s="1">
        <v>44761</v>
      </c>
      <c r="P3417">
        <v>0.93</v>
      </c>
      <c r="Q3417">
        <v>3</v>
      </c>
      <c r="R3417">
        <v>179</v>
      </c>
      <c r="S3417">
        <v>5</v>
      </c>
    </row>
    <row r="3418" spans="1:19" x14ac:dyDescent="0.2">
      <c r="A3418" t="s">
        <v>17260</v>
      </c>
      <c r="B3418" t="s">
        <v>17261</v>
      </c>
      <c r="C3418">
        <v>34492708</v>
      </c>
      <c r="D3418" t="s">
        <v>4284</v>
      </c>
      <c r="E3418">
        <v>62339195</v>
      </c>
      <c r="F3418" t="s">
        <v>4285</v>
      </c>
      <c r="H3418" t="s">
        <v>20</v>
      </c>
      <c r="I3418">
        <v>36.112940000000002</v>
      </c>
      <c r="J3418">
        <v>-115.19761</v>
      </c>
      <c r="K3418" t="s">
        <v>21</v>
      </c>
      <c r="L3418">
        <v>156</v>
      </c>
      <c r="M3418">
        <v>1</v>
      </c>
      <c r="N3418">
        <v>123</v>
      </c>
      <c r="O3418" s="1">
        <v>44782</v>
      </c>
      <c r="P3418">
        <v>3.12</v>
      </c>
      <c r="Q3418">
        <v>9</v>
      </c>
      <c r="R3418">
        <v>66</v>
      </c>
      <c r="S3418">
        <v>24</v>
      </c>
    </row>
    <row r="3419" spans="1:19" x14ac:dyDescent="0.2">
      <c r="A3419" t="s">
        <v>17260</v>
      </c>
      <c r="B3419" t="s">
        <v>17261</v>
      </c>
      <c r="C3419">
        <v>34162339</v>
      </c>
      <c r="D3419" t="s">
        <v>4286</v>
      </c>
      <c r="E3419">
        <v>85739906</v>
      </c>
      <c r="F3419" t="s">
        <v>3662</v>
      </c>
      <c r="H3419" t="s">
        <v>20</v>
      </c>
      <c r="I3419">
        <v>36.118920000000003</v>
      </c>
      <c r="J3419">
        <v>-115.23143</v>
      </c>
      <c r="K3419" t="s">
        <v>26</v>
      </c>
      <c r="L3419">
        <v>35</v>
      </c>
      <c r="M3419">
        <v>14</v>
      </c>
      <c r="N3419">
        <v>17</v>
      </c>
      <c r="O3419" s="1">
        <v>44757</v>
      </c>
      <c r="P3419">
        <v>0.42</v>
      </c>
      <c r="Q3419">
        <v>4</v>
      </c>
      <c r="R3419">
        <v>94</v>
      </c>
      <c r="S3419">
        <v>7</v>
      </c>
    </row>
    <row r="3420" spans="1:19" x14ac:dyDescent="0.2">
      <c r="A3420" t="s">
        <v>17260</v>
      </c>
      <c r="B3420" t="s">
        <v>17261</v>
      </c>
      <c r="C3420">
        <v>34499827</v>
      </c>
      <c r="D3420" t="s">
        <v>4287</v>
      </c>
      <c r="E3420">
        <v>175066273</v>
      </c>
      <c r="F3420" t="s">
        <v>3587</v>
      </c>
      <c r="H3420" t="s">
        <v>20</v>
      </c>
      <c r="I3420">
        <v>36.128419999999998</v>
      </c>
      <c r="J3420">
        <v>-115.13375000000001</v>
      </c>
      <c r="K3420" t="s">
        <v>21</v>
      </c>
      <c r="L3420">
        <v>250</v>
      </c>
      <c r="M3420">
        <v>3</v>
      </c>
      <c r="N3420">
        <v>1</v>
      </c>
      <c r="O3420" s="1">
        <v>44081</v>
      </c>
      <c r="P3420">
        <v>0.04</v>
      </c>
      <c r="Q3420">
        <v>6</v>
      </c>
      <c r="R3420">
        <v>0</v>
      </c>
      <c r="S3420">
        <v>0</v>
      </c>
    </row>
    <row r="3421" spans="1:19" x14ac:dyDescent="0.2">
      <c r="A3421" t="s">
        <v>17260</v>
      </c>
      <c r="B3421" t="s">
        <v>17261</v>
      </c>
      <c r="C3421">
        <v>34164201</v>
      </c>
      <c r="D3421" t="s">
        <v>4288</v>
      </c>
      <c r="E3421">
        <v>257945417</v>
      </c>
      <c r="F3421" t="s">
        <v>4289</v>
      </c>
      <c r="H3421" t="s">
        <v>30</v>
      </c>
      <c r="I3421">
        <v>36.222270000000002</v>
      </c>
      <c r="J3421">
        <v>-115.25351000000001</v>
      </c>
      <c r="K3421" t="s">
        <v>26</v>
      </c>
      <c r="L3421">
        <v>40</v>
      </c>
      <c r="M3421">
        <v>1</v>
      </c>
      <c r="N3421">
        <v>3</v>
      </c>
      <c r="O3421" s="1">
        <v>43611</v>
      </c>
      <c r="P3421">
        <v>7.0000000000000007E-2</v>
      </c>
      <c r="Q3421">
        <v>1</v>
      </c>
      <c r="R3421">
        <v>0</v>
      </c>
      <c r="S3421">
        <v>0</v>
      </c>
    </row>
    <row r="3422" spans="1:19" x14ac:dyDescent="0.2">
      <c r="A3422" t="s">
        <v>17260</v>
      </c>
      <c r="B3422" t="s">
        <v>17261</v>
      </c>
      <c r="C3422">
        <v>34535102</v>
      </c>
      <c r="D3422" t="s">
        <v>4290</v>
      </c>
      <c r="E3422">
        <v>103172095</v>
      </c>
      <c r="F3422" t="s">
        <v>1676</v>
      </c>
      <c r="H3422" t="s">
        <v>20</v>
      </c>
      <c r="I3422">
        <v>36.117870000000003</v>
      </c>
      <c r="J3422">
        <v>-115.16235</v>
      </c>
      <c r="K3422" t="s">
        <v>312</v>
      </c>
      <c r="L3422">
        <v>495</v>
      </c>
      <c r="M3422">
        <v>3</v>
      </c>
      <c r="N3422">
        <v>5</v>
      </c>
      <c r="O3422" s="1">
        <v>44703</v>
      </c>
      <c r="P3422">
        <v>0.15</v>
      </c>
      <c r="Q3422">
        <v>15</v>
      </c>
      <c r="R3422">
        <v>256</v>
      </c>
      <c r="S3422">
        <v>4</v>
      </c>
    </row>
    <row r="3423" spans="1:19" x14ac:dyDescent="0.2">
      <c r="A3423" t="s">
        <v>17260</v>
      </c>
      <c r="B3423" t="s">
        <v>17261</v>
      </c>
      <c r="C3423">
        <v>34179839</v>
      </c>
      <c r="D3423" t="s">
        <v>4291</v>
      </c>
      <c r="E3423">
        <v>248055309</v>
      </c>
      <c r="F3423" t="s">
        <v>1624</v>
      </c>
      <c r="H3423" t="s">
        <v>73</v>
      </c>
      <c r="I3423">
        <v>36.104320000000001</v>
      </c>
      <c r="J3423">
        <v>-114.93171</v>
      </c>
      <c r="K3423" t="s">
        <v>21</v>
      </c>
      <c r="L3423">
        <v>89</v>
      </c>
      <c r="M3423">
        <v>31</v>
      </c>
      <c r="N3423">
        <v>28</v>
      </c>
      <c r="O3423" s="1">
        <v>44702</v>
      </c>
      <c r="P3423">
        <v>0.7</v>
      </c>
      <c r="Q3423">
        <v>1</v>
      </c>
      <c r="R3423">
        <v>0</v>
      </c>
      <c r="S3423">
        <v>4</v>
      </c>
    </row>
    <row r="3424" spans="1:19" x14ac:dyDescent="0.2">
      <c r="A3424" t="s">
        <v>17260</v>
      </c>
      <c r="B3424" t="s">
        <v>17261</v>
      </c>
      <c r="C3424">
        <v>34540429</v>
      </c>
      <c r="D3424" t="s">
        <v>4292</v>
      </c>
      <c r="E3424">
        <v>28372209</v>
      </c>
      <c r="F3424" t="s">
        <v>1740</v>
      </c>
      <c r="H3424" t="s">
        <v>20</v>
      </c>
      <c r="I3424">
        <v>36.106409999999997</v>
      </c>
      <c r="J3424">
        <v>-115.16974</v>
      </c>
      <c r="K3424" t="s">
        <v>21</v>
      </c>
      <c r="L3424">
        <v>300</v>
      </c>
      <c r="M3424">
        <v>5</v>
      </c>
      <c r="N3424">
        <v>2</v>
      </c>
      <c r="O3424" s="1">
        <v>43821</v>
      </c>
      <c r="P3424">
        <v>0.06</v>
      </c>
      <c r="Q3424">
        <v>1</v>
      </c>
      <c r="R3424">
        <v>0</v>
      </c>
      <c r="S3424">
        <v>0</v>
      </c>
    </row>
    <row r="3425" spans="1:19" x14ac:dyDescent="0.2">
      <c r="A3425" t="s">
        <v>17260</v>
      </c>
      <c r="B3425" t="s">
        <v>17261</v>
      </c>
      <c r="C3425">
        <v>34224336</v>
      </c>
      <c r="D3425" t="s">
        <v>4293</v>
      </c>
      <c r="E3425">
        <v>22654626</v>
      </c>
      <c r="F3425" t="s">
        <v>1480</v>
      </c>
      <c r="H3425" t="s">
        <v>20</v>
      </c>
      <c r="I3425">
        <v>36.13147</v>
      </c>
      <c r="J3425">
        <v>-115.21549</v>
      </c>
      <c r="K3425" t="s">
        <v>26</v>
      </c>
      <c r="L3425">
        <v>49</v>
      </c>
      <c r="M3425">
        <v>14</v>
      </c>
      <c r="N3425">
        <v>26</v>
      </c>
      <c r="O3425" s="1">
        <v>44722</v>
      </c>
      <c r="P3425">
        <v>0.65</v>
      </c>
      <c r="Q3425">
        <v>4</v>
      </c>
      <c r="R3425">
        <v>355</v>
      </c>
      <c r="S3425">
        <v>10</v>
      </c>
    </row>
    <row r="3426" spans="1:19" x14ac:dyDescent="0.2">
      <c r="A3426" t="s">
        <v>17260</v>
      </c>
      <c r="B3426" t="s">
        <v>17261</v>
      </c>
      <c r="C3426">
        <v>34543794</v>
      </c>
      <c r="D3426" t="s">
        <v>4294</v>
      </c>
      <c r="E3426">
        <v>225650025</v>
      </c>
      <c r="F3426" t="s">
        <v>4295</v>
      </c>
      <c r="H3426" t="s">
        <v>20</v>
      </c>
      <c r="I3426">
        <v>36.114409999999999</v>
      </c>
      <c r="J3426">
        <v>-115.19907000000001</v>
      </c>
      <c r="K3426" t="s">
        <v>21</v>
      </c>
      <c r="L3426">
        <v>93</v>
      </c>
      <c r="M3426">
        <v>1</v>
      </c>
      <c r="N3426">
        <v>179</v>
      </c>
      <c r="O3426" s="1">
        <v>44790</v>
      </c>
      <c r="P3426">
        <v>4.5999999999999996</v>
      </c>
      <c r="Q3426">
        <v>22</v>
      </c>
      <c r="R3426">
        <v>15</v>
      </c>
      <c r="S3426">
        <v>56</v>
      </c>
    </row>
    <row r="3427" spans="1:19" x14ac:dyDescent="0.2">
      <c r="A3427" t="s">
        <v>17260</v>
      </c>
      <c r="B3427" t="s">
        <v>17261</v>
      </c>
      <c r="C3427">
        <v>34252444</v>
      </c>
      <c r="D3427" t="s">
        <v>4296</v>
      </c>
      <c r="E3427">
        <v>194953121</v>
      </c>
      <c r="H3427" t="s">
        <v>20</v>
      </c>
      <c r="I3427">
        <v>36.107970000000002</v>
      </c>
      <c r="J3427">
        <v>-115.16258000000001</v>
      </c>
      <c r="K3427" t="s">
        <v>21</v>
      </c>
      <c r="L3427">
        <v>149</v>
      </c>
      <c r="M3427">
        <v>2</v>
      </c>
      <c r="N3427">
        <v>13</v>
      </c>
      <c r="O3427" s="1">
        <v>44554</v>
      </c>
      <c r="P3427">
        <v>0.32</v>
      </c>
      <c r="Q3427">
        <v>436</v>
      </c>
      <c r="R3427">
        <v>297</v>
      </c>
      <c r="S3427">
        <v>2</v>
      </c>
    </row>
    <row r="3428" spans="1:19" x14ac:dyDescent="0.2">
      <c r="A3428" t="s">
        <v>17260</v>
      </c>
      <c r="B3428" t="s">
        <v>17261</v>
      </c>
      <c r="C3428">
        <v>34254410</v>
      </c>
      <c r="D3428" t="s">
        <v>4297</v>
      </c>
      <c r="E3428">
        <v>66819413</v>
      </c>
      <c r="F3428" t="s">
        <v>4298</v>
      </c>
      <c r="H3428" t="s">
        <v>20</v>
      </c>
      <c r="I3428">
        <v>36.113259999999997</v>
      </c>
      <c r="J3428">
        <v>-115.18835</v>
      </c>
      <c r="K3428" t="s">
        <v>21</v>
      </c>
      <c r="L3428">
        <v>108</v>
      </c>
      <c r="M3428">
        <v>3</v>
      </c>
      <c r="N3428">
        <v>37</v>
      </c>
      <c r="O3428" s="1">
        <v>44788</v>
      </c>
      <c r="P3428">
        <v>0.91</v>
      </c>
      <c r="Q3428">
        <v>4</v>
      </c>
      <c r="R3428">
        <v>156</v>
      </c>
      <c r="S3428">
        <v>14</v>
      </c>
    </row>
    <row r="3429" spans="1:19" x14ac:dyDescent="0.2">
      <c r="A3429" t="s">
        <v>17260</v>
      </c>
      <c r="B3429" t="s">
        <v>17261</v>
      </c>
      <c r="C3429">
        <v>34544489</v>
      </c>
      <c r="D3429" t="s">
        <v>4299</v>
      </c>
      <c r="E3429">
        <v>194953121</v>
      </c>
      <c r="H3429" t="s">
        <v>20</v>
      </c>
      <c r="I3429">
        <v>36.106059999999999</v>
      </c>
      <c r="J3429">
        <v>-115.1611</v>
      </c>
      <c r="K3429" t="s">
        <v>21</v>
      </c>
      <c r="L3429">
        <v>228</v>
      </c>
      <c r="M3429">
        <v>2</v>
      </c>
      <c r="N3429">
        <v>41</v>
      </c>
      <c r="O3429" s="1">
        <v>44711</v>
      </c>
      <c r="P3429">
        <v>1.02</v>
      </c>
      <c r="Q3429">
        <v>436</v>
      </c>
      <c r="R3429">
        <v>322</v>
      </c>
      <c r="S3429">
        <v>13</v>
      </c>
    </row>
    <row r="3430" spans="1:19" x14ac:dyDescent="0.2">
      <c r="A3430" t="s">
        <v>17260</v>
      </c>
      <c r="B3430" t="s">
        <v>17261</v>
      </c>
      <c r="C3430">
        <v>34258699</v>
      </c>
      <c r="D3430" t="s">
        <v>4300</v>
      </c>
      <c r="E3430">
        <v>82228145</v>
      </c>
      <c r="F3430" t="s">
        <v>1569</v>
      </c>
      <c r="H3430" t="s">
        <v>20</v>
      </c>
      <c r="I3430">
        <v>36.113900000000001</v>
      </c>
      <c r="J3430">
        <v>-115.19971</v>
      </c>
      <c r="K3430" t="s">
        <v>21</v>
      </c>
      <c r="L3430">
        <v>184</v>
      </c>
      <c r="M3430">
        <v>1</v>
      </c>
      <c r="N3430">
        <v>124</v>
      </c>
      <c r="O3430" s="1">
        <v>44800</v>
      </c>
      <c r="P3430">
        <v>3.04</v>
      </c>
      <c r="Q3430">
        <v>2</v>
      </c>
      <c r="R3430">
        <v>9</v>
      </c>
      <c r="S3430">
        <v>53</v>
      </c>
    </row>
    <row r="3431" spans="1:19" x14ac:dyDescent="0.2">
      <c r="A3431" t="s">
        <v>17260</v>
      </c>
      <c r="B3431" t="s">
        <v>17261</v>
      </c>
      <c r="C3431">
        <v>34788569</v>
      </c>
      <c r="D3431" t="s">
        <v>4301</v>
      </c>
      <c r="E3431">
        <v>107559785</v>
      </c>
      <c r="F3431" t="s">
        <v>1441</v>
      </c>
      <c r="H3431" t="s">
        <v>20</v>
      </c>
      <c r="I3431">
        <v>36.106050000000003</v>
      </c>
      <c r="J3431">
        <v>-115.16074</v>
      </c>
      <c r="K3431" t="s">
        <v>21</v>
      </c>
      <c r="L3431">
        <v>358</v>
      </c>
      <c r="M3431">
        <v>1</v>
      </c>
      <c r="N3431">
        <v>3</v>
      </c>
      <c r="O3431" s="1">
        <v>44682</v>
      </c>
      <c r="P3431">
        <v>0.08</v>
      </c>
      <c r="Q3431">
        <v>26</v>
      </c>
      <c r="R3431">
        <v>365</v>
      </c>
      <c r="S3431">
        <v>1</v>
      </c>
    </row>
    <row r="3432" spans="1:19" x14ac:dyDescent="0.2">
      <c r="A3432" t="s">
        <v>17260</v>
      </c>
      <c r="B3432" t="s">
        <v>17261</v>
      </c>
      <c r="C3432">
        <v>34546022</v>
      </c>
      <c r="D3432" t="s">
        <v>4302</v>
      </c>
      <c r="E3432">
        <v>260698592</v>
      </c>
      <c r="F3432" t="s">
        <v>4303</v>
      </c>
      <c r="H3432" t="s">
        <v>20</v>
      </c>
      <c r="I3432">
        <v>36.093820000000001</v>
      </c>
      <c r="J3432">
        <v>-115.10756000000001</v>
      </c>
      <c r="K3432" t="s">
        <v>21</v>
      </c>
      <c r="L3432">
        <v>339</v>
      </c>
      <c r="M3432">
        <v>3</v>
      </c>
      <c r="N3432">
        <v>158</v>
      </c>
      <c r="O3432" s="1">
        <v>44802</v>
      </c>
      <c r="P3432">
        <v>3.89</v>
      </c>
      <c r="Q3432">
        <v>1</v>
      </c>
      <c r="R3432">
        <v>130</v>
      </c>
      <c r="S3432">
        <v>45</v>
      </c>
    </row>
    <row r="3433" spans="1:19" x14ac:dyDescent="0.2">
      <c r="A3433" t="s">
        <v>17260</v>
      </c>
      <c r="B3433" t="s">
        <v>17261</v>
      </c>
      <c r="C3433">
        <v>34549833</v>
      </c>
      <c r="D3433" t="s">
        <v>4304</v>
      </c>
      <c r="E3433">
        <v>107559785</v>
      </c>
      <c r="F3433" t="s">
        <v>1441</v>
      </c>
      <c r="H3433" t="s">
        <v>20</v>
      </c>
      <c r="I3433">
        <v>36.108240000000002</v>
      </c>
      <c r="J3433">
        <v>-115.16073</v>
      </c>
      <c r="K3433" t="s">
        <v>21</v>
      </c>
      <c r="L3433">
        <v>676</v>
      </c>
      <c r="M3433">
        <v>1</v>
      </c>
      <c r="N3433">
        <v>4</v>
      </c>
      <c r="O3433" s="1">
        <v>43778</v>
      </c>
      <c r="P3433">
        <v>0.1</v>
      </c>
      <c r="Q3433">
        <v>26</v>
      </c>
      <c r="R3433">
        <v>269</v>
      </c>
      <c r="S3433">
        <v>0</v>
      </c>
    </row>
    <row r="3434" spans="1:19" x14ac:dyDescent="0.2">
      <c r="A3434" t="s">
        <v>17260</v>
      </c>
      <c r="B3434" t="s">
        <v>17261</v>
      </c>
      <c r="C3434">
        <v>34791139</v>
      </c>
      <c r="D3434" t="s">
        <v>4305</v>
      </c>
      <c r="E3434">
        <v>112294206</v>
      </c>
      <c r="F3434" t="s">
        <v>4306</v>
      </c>
      <c r="H3434" t="s">
        <v>20</v>
      </c>
      <c r="I3434">
        <v>36.106791999999999</v>
      </c>
      <c r="J3434">
        <v>-115.166557</v>
      </c>
      <c r="K3434" t="s">
        <v>21</v>
      </c>
      <c r="L3434">
        <v>213</v>
      </c>
      <c r="M3434">
        <v>3</v>
      </c>
      <c r="N3434">
        <v>92</v>
      </c>
      <c r="O3434" s="1">
        <v>44809</v>
      </c>
      <c r="P3434">
        <v>2.2799999999999998</v>
      </c>
      <c r="Q3434">
        <v>1</v>
      </c>
      <c r="R3434">
        <v>225</v>
      </c>
      <c r="S3434">
        <v>40</v>
      </c>
    </row>
    <row r="3435" spans="1:19" x14ac:dyDescent="0.2">
      <c r="A3435" t="s">
        <v>17260</v>
      </c>
      <c r="B3435" t="s">
        <v>17261</v>
      </c>
      <c r="C3435">
        <v>34567280</v>
      </c>
      <c r="D3435" t="s">
        <v>4307</v>
      </c>
      <c r="E3435">
        <v>260274283</v>
      </c>
      <c r="F3435" t="s">
        <v>4308</v>
      </c>
      <c r="H3435" t="s">
        <v>20</v>
      </c>
      <c r="I3435">
        <v>36.107320000000001</v>
      </c>
      <c r="J3435">
        <v>-115.28161</v>
      </c>
      <c r="K3435" t="s">
        <v>26</v>
      </c>
      <c r="L3435">
        <v>199</v>
      </c>
      <c r="M3435">
        <v>2</v>
      </c>
      <c r="N3435">
        <v>60</v>
      </c>
      <c r="O3435" s="1">
        <v>44278</v>
      </c>
      <c r="P3435">
        <v>1.48</v>
      </c>
      <c r="Q3435">
        <v>1</v>
      </c>
      <c r="R3435">
        <v>0</v>
      </c>
      <c r="S3435">
        <v>0</v>
      </c>
    </row>
    <row r="3436" spans="1:19" x14ac:dyDescent="0.2">
      <c r="A3436" t="s">
        <v>17260</v>
      </c>
      <c r="B3436" t="s">
        <v>17261</v>
      </c>
      <c r="C3436">
        <v>34808702</v>
      </c>
      <c r="D3436" t="s">
        <v>4309</v>
      </c>
      <c r="E3436">
        <v>242287338</v>
      </c>
      <c r="F3436" t="s">
        <v>2449</v>
      </c>
      <c r="H3436" t="s">
        <v>30</v>
      </c>
      <c r="I3436">
        <v>36.168019999999999</v>
      </c>
      <c r="J3436">
        <v>-115.18086</v>
      </c>
      <c r="K3436" t="s">
        <v>26</v>
      </c>
      <c r="L3436">
        <v>450</v>
      </c>
      <c r="M3436">
        <v>2</v>
      </c>
      <c r="N3436">
        <v>0</v>
      </c>
      <c r="Q3436">
        <v>1</v>
      </c>
      <c r="R3436">
        <v>0</v>
      </c>
      <c r="S3436">
        <v>0</v>
      </c>
    </row>
    <row r="3437" spans="1:19" x14ac:dyDescent="0.2">
      <c r="A3437" t="s">
        <v>17260</v>
      </c>
      <c r="B3437" t="s">
        <v>17261</v>
      </c>
      <c r="C3437">
        <v>34572250</v>
      </c>
      <c r="D3437" t="s">
        <v>4310</v>
      </c>
      <c r="E3437">
        <v>255446727</v>
      </c>
      <c r="F3437" t="s">
        <v>4311</v>
      </c>
      <c r="H3437" t="s">
        <v>20</v>
      </c>
      <c r="I3437">
        <v>36.106589999999997</v>
      </c>
      <c r="J3437">
        <v>-115.17095</v>
      </c>
      <c r="K3437" t="s">
        <v>21</v>
      </c>
      <c r="L3437">
        <v>590</v>
      </c>
      <c r="M3437">
        <v>2</v>
      </c>
      <c r="N3437">
        <v>1</v>
      </c>
      <c r="O3437" s="1">
        <v>43751</v>
      </c>
      <c r="P3437">
        <v>0.03</v>
      </c>
      <c r="Q3437">
        <v>5</v>
      </c>
      <c r="R3437">
        <v>101</v>
      </c>
      <c r="S3437">
        <v>0</v>
      </c>
    </row>
    <row r="3438" spans="1:19" x14ac:dyDescent="0.2">
      <c r="A3438" t="s">
        <v>17260</v>
      </c>
      <c r="B3438" t="s">
        <v>17261</v>
      </c>
      <c r="C3438">
        <v>34572813</v>
      </c>
      <c r="D3438" t="s">
        <v>4312</v>
      </c>
      <c r="E3438">
        <v>255446727</v>
      </c>
      <c r="F3438" t="s">
        <v>4311</v>
      </c>
      <c r="H3438" t="s">
        <v>20</v>
      </c>
      <c r="I3438">
        <v>36.106589999999997</v>
      </c>
      <c r="J3438">
        <v>-115.17095</v>
      </c>
      <c r="K3438" t="s">
        <v>21</v>
      </c>
      <c r="L3438">
        <v>590</v>
      </c>
      <c r="M3438">
        <v>2</v>
      </c>
      <c r="N3438">
        <v>3</v>
      </c>
      <c r="O3438" s="1">
        <v>44704</v>
      </c>
      <c r="P3438">
        <v>0.08</v>
      </c>
      <c r="Q3438">
        <v>5</v>
      </c>
      <c r="R3438">
        <v>103</v>
      </c>
      <c r="S3438">
        <v>1</v>
      </c>
    </row>
    <row r="3439" spans="1:19" x14ac:dyDescent="0.2">
      <c r="A3439" t="s">
        <v>17260</v>
      </c>
      <c r="B3439" t="s">
        <v>17261</v>
      </c>
      <c r="C3439">
        <v>34809419</v>
      </c>
      <c r="D3439" t="s">
        <v>4313</v>
      </c>
      <c r="E3439">
        <v>262085875</v>
      </c>
      <c r="F3439" t="s">
        <v>4314</v>
      </c>
      <c r="H3439" t="s">
        <v>20</v>
      </c>
      <c r="I3439">
        <v>36.108899999999998</v>
      </c>
      <c r="J3439">
        <v>-115.17198</v>
      </c>
      <c r="K3439" t="s">
        <v>26</v>
      </c>
      <c r="L3439">
        <v>235</v>
      </c>
      <c r="M3439">
        <v>3</v>
      </c>
      <c r="N3439">
        <v>0</v>
      </c>
      <c r="Q3439">
        <v>1</v>
      </c>
      <c r="R3439">
        <v>9</v>
      </c>
      <c r="S3439">
        <v>0</v>
      </c>
    </row>
    <row r="3440" spans="1:19" x14ac:dyDescent="0.2">
      <c r="A3440" t="s">
        <v>17260</v>
      </c>
      <c r="B3440" t="s">
        <v>17261</v>
      </c>
      <c r="C3440">
        <v>34572987</v>
      </c>
      <c r="D3440" t="s">
        <v>4315</v>
      </c>
      <c r="E3440">
        <v>255446727</v>
      </c>
      <c r="F3440" t="s">
        <v>4311</v>
      </c>
      <c r="H3440" t="s">
        <v>20</v>
      </c>
      <c r="I3440">
        <v>36.106589999999997</v>
      </c>
      <c r="J3440">
        <v>-115.17095</v>
      </c>
      <c r="K3440" t="s">
        <v>21</v>
      </c>
      <c r="L3440">
        <v>344</v>
      </c>
      <c r="M3440">
        <v>2</v>
      </c>
      <c r="N3440">
        <v>0</v>
      </c>
      <c r="Q3440">
        <v>5</v>
      </c>
      <c r="R3440">
        <v>103</v>
      </c>
      <c r="S3440">
        <v>0</v>
      </c>
    </row>
    <row r="3441" spans="1:19" x14ac:dyDescent="0.2">
      <c r="A3441" t="s">
        <v>17260</v>
      </c>
      <c r="B3441" t="s">
        <v>17261</v>
      </c>
      <c r="C3441">
        <v>34811518</v>
      </c>
      <c r="D3441" t="s">
        <v>4316</v>
      </c>
      <c r="E3441">
        <v>260639144</v>
      </c>
      <c r="F3441" t="s">
        <v>4317</v>
      </c>
      <c r="H3441" t="s">
        <v>20</v>
      </c>
      <c r="I3441">
        <v>36.112920000000003</v>
      </c>
      <c r="J3441">
        <v>-115.29423</v>
      </c>
      <c r="K3441" t="s">
        <v>21</v>
      </c>
      <c r="L3441">
        <v>181</v>
      </c>
      <c r="M3441">
        <v>2</v>
      </c>
      <c r="N3441">
        <v>104</v>
      </c>
      <c r="O3441" s="1">
        <v>44801</v>
      </c>
      <c r="P3441">
        <v>2.59</v>
      </c>
      <c r="Q3441">
        <v>1</v>
      </c>
      <c r="R3441">
        <v>25</v>
      </c>
      <c r="S3441">
        <v>37</v>
      </c>
    </row>
    <row r="3442" spans="1:19" x14ac:dyDescent="0.2">
      <c r="A3442" t="s">
        <v>17260</v>
      </c>
      <c r="B3442" t="s">
        <v>17261</v>
      </c>
      <c r="C3442">
        <v>34573348</v>
      </c>
      <c r="D3442" t="s">
        <v>4318</v>
      </c>
      <c r="E3442">
        <v>255446727</v>
      </c>
      <c r="F3442" t="s">
        <v>4311</v>
      </c>
      <c r="H3442" t="s">
        <v>20</v>
      </c>
      <c r="I3442">
        <v>36.106589999999997</v>
      </c>
      <c r="J3442">
        <v>-115.17095</v>
      </c>
      <c r="K3442" t="s">
        <v>21</v>
      </c>
      <c r="L3442">
        <v>344</v>
      </c>
      <c r="M3442">
        <v>2</v>
      </c>
      <c r="N3442">
        <v>0</v>
      </c>
      <c r="Q3442">
        <v>5</v>
      </c>
      <c r="R3442">
        <v>103</v>
      </c>
      <c r="S3442">
        <v>0</v>
      </c>
    </row>
    <row r="3443" spans="1:19" x14ac:dyDescent="0.2">
      <c r="A3443" t="s">
        <v>17260</v>
      </c>
      <c r="B3443" t="s">
        <v>17261</v>
      </c>
      <c r="C3443">
        <v>34814648</v>
      </c>
      <c r="D3443" t="s">
        <v>4319</v>
      </c>
      <c r="E3443">
        <v>46349063</v>
      </c>
      <c r="F3443" t="s">
        <v>83</v>
      </c>
      <c r="H3443" t="s">
        <v>106</v>
      </c>
      <c r="I3443">
        <v>36.229559999999999</v>
      </c>
      <c r="J3443">
        <v>-115.17126</v>
      </c>
      <c r="K3443" t="s">
        <v>21</v>
      </c>
      <c r="L3443">
        <v>322</v>
      </c>
      <c r="M3443">
        <v>3</v>
      </c>
      <c r="N3443">
        <v>59</v>
      </c>
      <c r="O3443" s="1">
        <v>44804</v>
      </c>
      <c r="P3443">
        <v>1.46</v>
      </c>
      <c r="Q3443">
        <v>11</v>
      </c>
      <c r="R3443">
        <v>160</v>
      </c>
      <c r="S3443">
        <v>22</v>
      </c>
    </row>
    <row r="3444" spans="1:19" x14ac:dyDescent="0.2">
      <c r="A3444" t="s">
        <v>17260</v>
      </c>
      <c r="B3444" t="s">
        <v>17261</v>
      </c>
      <c r="C3444">
        <v>34817980</v>
      </c>
      <c r="D3444" t="s">
        <v>4320</v>
      </c>
      <c r="E3444">
        <v>262499336</v>
      </c>
      <c r="F3444" t="s">
        <v>534</v>
      </c>
      <c r="H3444" t="s">
        <v>30</v>
      </c>
      <c r="I3444">
        <v>36.15211</v>
      </c>
      <c r="J3444">
        <v>-115.19959</v>
      </c>
      <c r="K3444" t="s">
        <v>21</v>
      </c>
      <c r="L3444">
        <v>952</v>
      </c>
      <c r="M3444">
        <v>3</v>
      </c>
      <c r="N3444">
        <v>20</v>
      </c>
      <c r="O3444" s="1">
        <v>44778</v>
      </c>
      <c r="P3444">
        <v>0.75</v>
      </c>
      <c r="Q3444">
        <v>1</v>
      </c>
      <c r="R3444">
        <v>192</v>
      </c>
      <c r="S3444">
        <v>9</v>
      </c>
    </row>
    <row r="3445" spans="1:19" x14ac:dyDescent="0.2">
      <c r="A3445" t="s">
        <v>17260</v>
      </c>
      <c r="B3445" t="s">
        <v>17261</v>
      </c>
      <c r="C3445">
        <v>34577820</v>
      </c>
      <c r="D3445" t="s">
        <v>4321</v>
      </c>
      <c r="E3445">
        <v>260907638</v>
      </c>
      <c r="F3445" t="s">
        <v>4322</v>
      </c>
      <c r="H3445" t="s">
        <v>20</v>
      </c>
      <c r="I3445">
        <v>36.123089999999998</v>
      </c>
      <c r="J3445">
        <v>-115.06743</v>
      </c>
      <c r="K3445" t="s">
        <v>21</v>
      </c>
      <c r="L3445">
        <v>57</v>
      </c>
      <c r="M3445">
        <v>1</v>
      </c>
      <c r="N3445">
        <v>225</v>
      </c>
      <c r="O3445" s="1">
        <v>44808</v>
      </c>
      <c r="P3445">
        <v>5.59</v>
      </c>
      <c r="Q3445">
        <v>1</v>
      </c>
      <c r="R3445">
        <v>356</v>
      </c>
      <c r="S3445">
        <v>52</v>
      </c>
    </row>
    <row r="3446" spans="1:19" x14ac:dyDescent="0.2">
      <c r="A3446" t="s">
        <v>17260</v>
      </c>
      <c r="B3446" t="s">
        <v>17261</v>
      </c>
      <c r="C3446">
        <v>34818203</v>
      </c>
      <c r="D3446" t="s">
        <v>4323</v>
      </c>
      <c r="E3446">
        <v>220659277</v>
      </c>
      <c r="F3446" t="s">
        <v>3451</v>
      </c>
      <c r="H3446" t="s">
        <v>20</v>
      </c>
      <c r="I3446">
        <v>35.997950000000003</v>
      </c>
      <c r="J3446">
        <v>-115.26106</v>
      </c>
      <c r="K3446" t="s">
        <v>26</v>
      </c>
      <c r="L3446">
        <v>35</v>
      </c>
      <c r="M3446">
        <v>30</v>
      </c>
      <c r="N3446">
        <v>3</v>
      </c>
      <c r="O3446" s="1">
        <v>44775</v>
      </c>
      <c r="P3446">
        <v>0.38</v>
      </c>
      <c r="Q3446">
        <v>11</v>
      </c>
      <c r="R3446">
        <v>88</v>
      </c>
      <c r="S3446">
        <v>3</v>
      </c>
    </row>
    <row r="3447" spans="1:19" x14ac:dyDescent="0.2">
      <c r="A3447" t="s">
        <v>17260</v>
      </c>
      <c r="B3447" t="s">
        <v>17261</v>
      </c>
      <c r="C3447">
        <v>34595529</v>
      </c>
      <c r="D3447" t="s">
        <v>4324</v>
      </c>
      <c r="E3447">
        <v>62937395</v>
      </c>
      <c r="F3447" t="s">
        <v>860</v>
      </c>
      <c r="H3447" t="s">
        <v>20</v>
      </c>
      <c r="I3447">
        <v>36.129869999999997</v>
      </c>
      <c r="J3447">
        <v>-115.13234</v>
      </c>
      <c r="K3447" t="s">
        <v>26</v>
      </c>
      <c r="L3447">
        <v>289</v>
      </c>
      <c r="M3447">
        <v>3</v>
      </c>
      <c r="N3447">
        <v>2</v>
      </c>
      <c r="O3447" s="1">
        <v>44563</v>
      </c>
      <c r="P3447">
        <v>0.15</v>
      </c>
      <c r="Q3447">
        <v>4</v>
      </c>
      <c r="R3447">
        <v>358</v>
      </c>
      <c r="S3447">
        <v>1</v>
      </c>
    </row>
    <row r="3448" spans="1:19" x14ac:dyDescent="0.2">
      <c r="A3448" t="s">
        <v>17260</v>
      </c>
      <c r="B3448" t="s">
        <v>17261</v>
      </c>
      <c r="C3448">
        <v>34818499</v>
      </c>
      <c r="D3448" t="s">
        <v>4325</v>
      </c>
      <c r="E3448">
        <v>220659277</v>
      </c>
      <c r="F3448" t="s">
        <v>3451</v>
      </c>
      <c r="H3448" t="s">
        <v>20</v>
      </c>
      <c r="I3448">
        <v>35.998930000000001</v>
      </c>
      <c r="J3448">
        <v>-115.25339</v>
      </c>
      <c r="K3448" t="s">
        <v>26</v>
      </c>
      <c r="L3448">
        <v>34</v>
      </c>
      <c r="M3448">
        <v>30</v>
      </c>
      <c r="N3448">
        <v>16</v>
      </c>
      <c r="O3448" s="1">
        <v>44470</v>
      </c>
      <c r="P3448">
        <v>0.4</v>
      </c>
      <c r="Q3448">
        <v>11</v>
      </c>
      <c r="R3448">
        <v>87</v>
      </c>
      <c r="S3448">
        <v>1</v>
      </c>
    </row>
    <row r="3449" spans="1:19" x14ac:dyDescent="0.2">
      <c r="A3449" t="s">
        <v>17260</v>
      </c>
      <c r="B3449" t="s">
        <v>17261</v>
      </c>
      <c r="C3449">
        <v>34595686</v>
      </c>
      <c r="D3449" t="s">
        <v>4326</v>
      </c>
      <c r="E3449">
        <v>62937395</v>
      </c>
      <c r="F3449" t="s">
        <v>860</v>
      </c>
      <c r="H3449" t="s">
        <v>20</v>
      </c>
      <c r="I3449">
        <v>36.129080000000002</v>
      </c>
      <c r="J3449">
        <v>-115.13197</v>
      </c>
      <c r="K3449" t="s">
        <v>26</v>
      </c>
      <c r="L3449">
        <v>199</v>
      </c>
      <c r="M3449">
        <v>3</v>
      </c>
      <c r="N3449">
        <v>8</v>
      </c>
      <c r="O3449" s="1">
        <v>44711</v>
      </c>
      <c r="P3449">
        <v>0.2</v>
      </c>
      <c r="Q3449">
        <v>4</v>
      </c>
      <c r="R3449">
        <v>358</v>
      </c>
      <c r="S3449">
        <v>4</v>
      </c>
    </row>
    <row r="3450" spans="1:19" x14ac:dyDescent="0.2">
      <c r="A3450" t="s">
        <v>17260</v>
      </c>
      <c r="B3450" t="s">
        <v>17261</v>
      </c>
      <c r="C3450">
        <v>34847409</v>
      </c>
      <c r="D3450" t="s">
        <v>4327</v>
      </c>
      <c r="E3450">
        <v>136804461</v>
      </c>
      <c r="F3450" t="s">
        <v>145</v>
      </c>
      <c r="H3450" t="s">
        <v>20</v>
      </c>
      <c r="I3450">
        <v>36.11647</v>
      </c>
      <c r="J3450">
        <v>-115.251</v>
      </c>
      <c r="K3450" t="s">
        <v>21</v>
      </c>
      <c r="L3450">
        <v>145</v>
      </c>
      <c r="M3450">
        <v>31</v>
      </c>
      <c r="N3450">
        <v>58</v>
      </c>
      <c r="O3450" s="1">
        <v>44759</v>
      </c>
      <c r="P3450">
        <v>1.51</v>
      </c>
      <c r="Q3450">
        <v>5</v>
      </c>
      <c r="R3450">
        <v>323</v>
      </c>
      <c r="S3450">
        <v>5</v>
      </c>
    </row>
    <row r="3451" spans="1:19" x14ac:dyDescent="0.2">
      <c r="A3451" t="s">
        <v>17260</v>
      </c>
      <c r="B3451" t="s">
        <v>17261</v>
      </c>
      <c r="C3451">
        <v>34848951</v>
      </c>
      <c r="D3451" t="s">
        <v>4328</v>
      </c>
      <c r="E3451">
        <v>107922787</v>
      </c>
      <c r="F3451" t="s">
        <v>4329</v>
      </c>
      <c r="H3451" t="s">
        <v>30</v>
      </c>
      <c r="I3451">
        <v>36.149090000000001</v>
      </c>
      <c r="J3451">
        <v>-115.13402000000001</v>
      </c>
      <c r="K3451" t="s">
        <v>26</v>
      </c>
      <c r="L3451">
        <v>42</v>
      </c>
      <c r="M3451">
        <v>30</v>
      </c>
      <c r="N3451">
        <v>11</v>
      </c>
      <c r="O3451" s="1">
        <v>44621</v>
      </c>
      <c r="P3451">
        <v>0.34</v>
      </c>
      <c r="Q3451">
        <v>3</v>
      </c>
      <c r="R3451">
        <v>362</v>
      </c>
      <c r="S3451">
        <v>2</v>
      </c>
    </row>
    <row r="3452" spans="1:19" x14ac:dyDescent="0.2">
      <c r="A3452" t="s">
        <v>17260</v>
      </c>
      <c r="B3452" t="s">
        <v>17261</v>
      </c>
      <c r="C3452">
        <v>34603813</v>
      </c>
      <c r="D3452" t="s">
        <v>4330</v>
      </c>
      <c r="E3452">
        <v>257857731</v>
      </c>
      <c r="F3452" t="s">
        <v>59</v>
      </c>
      <c r="H3452" t="s">
        <v>20</v>
      </c>
      <c r="I3452">
        <v>36.019129999999997</v>
      </c>
      <c r="J3452">
        <v>-115.24542</v>
      </c>
      <c r="K3452" t="s">
        <v>21</v>
      </c>
      <c r="L3452">
        <v>202</v>
      </c>
      <c r="M3452">
        <v>31</v>
      </c>
      <c r="N3452">
        <v>10</v>
      </c>
      <c r="O3452" s="1">
        <v>44763</v>
      </c>
      <c r="P3452">
        <v>0.25</v>
      </c>
      <c r="Q3452">
        <v>1</v>
      </c>
      <c r="R3452">
        <v>365</v>
      </c>
      <c r="S3452">
        <v>3</v>
      </c>
    </row>
    <row r="3453" spans="1:19" x14ac:dyDescent="0.2">
      <c r="A3453" t="s">
        <v>17260</v>
      </c>
      <c r="B3453" t="s">
        <v>17261</v>
      </c>
      <c r="C3453">
        <v>34864666</v>
      </c>
      <c r="D3453" t="s">
        <v>4331</v>
      </c>
      <c r="E3453">
        <v>181278183</v>
      </c>
      <c r="F3453" t="s">
        <v>59</v>
      </c>
      <c r="H3453" t="s">
        <v>20</v>
      </c>
      <c r="I3453">
        <v>36.113750000000003</v>
      </c>
      <c r="J3453">
        <v>-115.26067</v>
      </c>
      <c r="K3453" t="s">
        <v>26</v>
      </c>
      <c r="L3453">
        <v>42</v>
      </c>
      <c r="M3453">
        <v>3</v>
      </c>
      <c r="N3453">
        <v>41</v>
      </c>
      <c r="O3453" s="1">
        <v>44811</v>
      </c>
      <c r="P3453">
        <v>1.04</v>
      </c>
      <c r="Q3453">
        <v>2</v>
      </c>
      <c r="R3453">
        <v>65</v>
      </c>
      <c r="S3453">
        <v>19</v>
      </c>
    </row>
    <row r="3454" spans="1:19" x14ac:dyDescent="0.2">
      <c r="A3454" t="s">
        <v>17260</v>
      </c>
      <c r="B3454" t="s">
        <v>17261</v>
      </c>
      <c r="C3454">
        <v>34606531</v>
      </c>
      <c r="D3454" t="s">
        <v>4332</v>
      </c>
      <c r="E3454">
        <v>261096095</v>
      </c>
      <c r="F3454" t="s">
        <v>4333</v>
      </c>
      <c r="H3454" t="s">
        <v>20</v>
      </c>
      <c r="I3454">
        <v>36.057130000000001</v>
      </c>
      <c r="J3454">
        <v>-115.23559</v>
      </c>
      <c r="K3454" t="s">
        <v>21</v>
      </c>
      <c r="L3454">
        <v>268</v>
      </c>
      <c r="M3454">
        <v>3</v>
      </c>
      <c r="N3454">
        <v>5</v>
      </c>
      <c r="O3454" s="1">
        <v>43730</v>
      </c>
      <c r="P3454">
        <v>0.13</v>
      </c>
      <c r="Q3454">
        <v>1</v>
      </c>
      <c r="R3454">
        <v>173</v>
      </c>
      <c r="S3454">
        <v>0</v>
      </c>
    </row>
    <row r="3455" spans="1:19" x14ac:dyDescent="0.2">
      <c r="A3455" t="s">
        <v>17260</v>
      </c>
      <c r="B3455" t="s">
        <v>17261</v>
      </c>
      <c r="C3455">
        <v>34606803</v>
      </c>
      <c r="D3455" t="s">
        <v>4334</v>
      </c>
      <c r="E3455">
        <v>261098189</v>
      </c>
      <c r="F3455" t="s">
        <v>2846</v>
      </c>
      <c r="H3455" t="s">
        <v>20</v>
      </c>
      <c r="I3455">
        <v>36.014940000000003</v>
      </c>
      <c r="J3455">
        <v>-115.17664000000001</v>
      </c>
      <c r="K3455" t="s">
        <v>21</v>
      </c>
      <c r="L3455">
        <v>179</v>
      </c>
      <c r="M3455">
        <v>2</v>
      </c>
      <c r="N3455">
        <v>138</v>
      </c>
      <c r="O3455" s="1">
        <v>44802</v>
      </c>
      <c r="P3455">
        <v>3.43</v>
      </c>
      <c r="Q3455">
        <v>1</v>
      </c>
      <c r="R3455">
        <v>56</v>
      </c>
      <c r="S3455">
        <v>36</v>
      </c>
    </row>
    <row r="3456" spans="1:19" x14ac:dyDescent="0.2">
      <c r="A3456" t="s">
        <v>17260</v>
      </c>
      <c r="B3456" t="s">
        <v>17261</v>
      </c>
      <c r="C3456">
        <v>34902370</v>
      </c>
      <c r="D3456" t="s">
        <v>4335</v>
      </c>
      <c r="E3456">
        <v>3111913</v>
      </c>
      <c r="F3456" t="s">
        <v>370</v>
      </c>
      <c r="H3456" t="s">
        <v>20</v>
      </c>
      <c r="I3456">
        <v>36.11544</v>
      </c>
      <c r="J3456">
        <v>-115.19969</v>
      </c>
      <c r="K3456" t="s">
        <v>312</v>
      </c>
      <c r="L3456">
        <v>113</v>
      </c>
      <c r="M3456">
        <v>2</v>
      </c>
      <c r="N3456">
        <v>162</v>
      </c>
      <c r="O3456" s="1">
        <v>44809</v>
      </c>
      <c r="P3456">
        <v>4.12</v>
      </c>
      <c r="Q3456">
        <v>15</v>
      </c>
      <c r="R3456">
        <v>79</v>
      </c>
      <c r="S3456">
        <v>49</v>
      </c>
    </row>
    <row r="3457" spans="1:20" x14ac:dyDescent="0.2">
      <c r="A3457" t="s">
        <v>17260</v>
      </c>
      <c r="B3457" t="s">
        <v>17261</v>
      </c>
      <c r="C3457">
        <v>34618338</v>
      </c>
      <c r="D3457" t="s">
        <v>4336</v>
      </c>
      <c r="E3457">
        <v>152230540</v>
      </c>
      <c r="F3457" t="s">
        <v>368</v>
      </c>
      <c r="H3457" t="s">
        <v>20</v>
      </c>
      <c r="I3457">
        <v>36.114620000000002</v>
      </c>
      <c r="J3457">
        <v>-115.07574</v>
      </c>
      <c r="K3457" t="s">
        <v>21</v>
      </c>
      <c r="L3457">
        <v>300</v>
      </c>
      <c r="M3457">
        <v>2</v>
      </c>
      <c r="N3457">
        <v>47</v>
      </c>
      <c r="O3457" s="1">
        <v>44804</v>
      </c>
      <c r="P3457">
        <v>1.1599999999999999</v>
      </c>
      <c r="Q3457">
        <v>13</v>
      </c>
      <c r="R3457">
        <v>128</v>
      </c>
      <c r="S3457">
        <v>3</v>
      </c>
    </row>
    <row r="3458" spans="1:20" x14ac:dyDescent="0.2">
      <c r="A3458" t="s">
        <v>17260</v>
      </c>
      <c r="B3458" t="s">
        <v>17261</v>
      </c>
      <c r="C3458">
        <v>34910474</v>
      </c>
      <c r="D3458" t="s">
        <v>4337</v>
      </c>
      <c r="E3458">
        <v>263110694</v>
      </c>
      <c r="F3458" t="s">
        <v>83</v>
      </c>
      <c r="H3458" t="s">
        <v>20</v>
      </c>
      <c r="I3458">
        <v>36.077269999999999</v>
      </c>
      <c r="J3458">
        <v>-115.09697</v>
      </c>
      <c r="K3458" t="s">
        <v>21</v>
      </c>
      <c r="L3458">
        <v>1500</v>
      </c>
      <c r="M3458">
        <v>3</v>
      </c>
      <c r="N3458">
        <v>8</v>
      </c>
      <c r="O3458" s="1">
        <v>44613</v>
      </c>
      <c r="P3458">
        <v>0.36</v>
      </c>
      <c r="Q3458">
        <v>2</v>
      </c>
      <c r="R3458">
        <v>289</v>
      </c>
      <c r="S3458">
        <v>5</v>
      </c>
    </row>
    <row r="3459" spans="1:20" x14ac:dyDescent="0.2">
      <c r="A3459" t="s">
        <v>17260</v>
      </c>
      <c r="B3459" t="s">
        <v>17261</v>
      </c>
      <c r="C3459">
        <v>34622153</v>
      </c>
      <c r="D3459" t="s">
        <v>4338</v>
      </c>
      <c r="E3459">
        <v>107559785</v>
      </c>
      <c r="F3459" t="s">
        <v>1441</v>
      </c>
      <c r="H3459" t="s">
        <v>20</v>
      </c>
      <c r="I3459">
        <v>36.122959999999999</v>
      </c>
      <c r="J3459">
        <v>-115.18266</v>
      </c>
      <c r="K3459" t="s">
        <v>21</v>
      </c>
      <c r="L3459">
        <v>273</v>
      </c>
      <c r="M3459">
        <v>1</v>
      </c>
      <c r="N3459">
        <v>1</v>
      </c>
      <c r="O3459" s="1">
        <v>43840</v>
      </c>
      <c r="P3459">
        <v>0.03</v>
      </c>
      <c r="Q3459">
        <v>26</v>
      </c>
      <c r="R3459">
        <v>269</v>
      </c>
      <c r="S3459">
        <v>0</v>
      </c>
    </row>
    <row r="3460" spans="1:20" x14ac:dyDescent="0.2">
      <c r="A3460" t="s">
        <v>17260</v>
      </c>
      <c r="B3460" t="s">
        <v>17261</v>
      </c>
      <c r="C3460">
        <v>34623011</v>
      </c>
      <c r="D3460" t="s">
        <v>4339</v>
      </c>
      <c r="E3460">
        <v>261203535</v>
      </c>
      <c r="F3460" t="s">
        <v>1601</v>
      </c>
      <c r="H3460" t="s">
        <v>20</v>
      </c>
      <c r="I3460">
        <v>36.116779999999999</v>
      </c>
      <c r="J3460">
        <v>-115.08027</v>
      </c>
      <c r="K3460" t="s">
        <v>26</v>
      </c>
      <c r="L3460">
        <v>81</v>
      </c>
      <c r="M3460">
        <v>1</v>
      </c>
      <c r="N3460">
        <v>57</v>
      </c>
      <c r="O3460" s="1">
        <v>44815</v>
      </c>
      <c r="P3460">
        <v>1.41</v>
      </c>
      <c r="Q3460">
        <v>1</v>
      </c>
      <c r="R3460">
        <v>347</v>
      </c>
      <c r="S3460">
        <v>32</v>
      </c>
    </row>
    <row r="3461" spans="1:20" x14ac:dyDescent="0.2">
      <c r="A3461" t="s">
        <v>17260</v>
      </c>
      <c r="B3461" t="s">
        <v>17261</v>
      </c>
      <c r="C3461">
        <v>34913666</v>
      </c>
      <c r="D3461" t="s">
        <v>4340</v>
      </c>
      <c r="E3461">
        <v>3275373</v>
      </c>
      <c r="F3461" t="s">
        <v>761</v>
      </c>
      <c r="H3461" t="s">
        <v>20</v>
      </c>
      <c r="I3461">
        <v>36.099409999999999</v>
      </c>
      <c r="J3461">
        <v>-115.21262</v>
      </c>
      <c r="K3461" t="s">
        <v>21</v>
      </c>
      <c r="L3461">
        <v>261</v>
      </c>
      <c r="M3461">
        <v>1</v>
      </c>
      <c r="N3461">
        <v>0</v>
      </c>
      <c r="Q3461">
        <v>12</v>
      </c>
      <c r="R3461">
        <v>0</v>
      </c>
      <c r="S3461">
        <v>0</v>
      </c>
    </row>
    <row r="3462" spans="1:20" x14ac:dyDescent="0.2">
      <c r="A3462" t="s">
        <v>17260</v>
      </c>
      <c r="B3462" t="s">
        <v>17261</v>
      </c>
      <c r="C3462">
        <v>34914029</v>
      </c>
      <c r="D3462" t="s">
        <v>4341</v>
      </c>
      <c r="E3462">
        <v>62033689</v>
      </c>
      <c r="F3462" t="s">
        <v>4342</v>
      </c>
      <c r="H3462" t="s">
        <v>20</v>
      </c>
      <c r="I3462">
        <v>36.057545699999999</v>
      </c>
      <c r="J3462">
        <v>-115.1867391</v>
      </c>
      <c r="K3462" t="s">
        <v>21</v>
      </c>
      <c r="L3462">
        <v>111</v>
      </c>
      <c r="M3462">
        <v>2</v>
      </c>
      <c r="N3462">
        <v>1</v>
      </c>
      <c r="O3462" s="1">
        <v>44808</v>
      </c>
      <c r="P3462">
        <v>1</v>
      </c>
      <c r="Q3462">
        <v>1</v>
      </c>
      <c r="R3462">
        <v>146</v>
      </c>
      <c r="S3462">
        <v>1</v>
      </c>
    </row>
    <row r="3463" spans="1:20" x14ac:dyDescent="0.2">
      <c r="A3463" t="s">
        <v>17260</v>
      </c>
      <c r="B3463" t="s">
        <v>17261</v>
      </c>
      <c r="C3463">
        <v>34627499</v>
      </c>
      <c r="D3463" t="s">
        <v>4343</v>
      </c>
      <c r="E3463">
        <v>210375264</v>
      </c>
      <c r="F3463" t="s">
        <v>4344</v>
      </c>
      <c r="H3463" t="s">
        <v>1727</v>
      </c>
      <c r="I3463">
        <v>36.800980000000003</v>
      </c>
      <c r="J3463">
        <v>-114.09008</v>
      </c>
      <c r="K3463" t="s">
        <v>21</v>
      </c>
      <c r="L3463">
        <v>168</v>
      </c>
      <c r="M3463">
        <v>1</v>
      </c>
      <c r="N3463">
        <v>125</v>
      </c>
      <c r="O3463" s="1">
        <v>44799</v>
      </c>
      <c r="P3463">
        <v>3.08</v>
      </c>
      <c r="Q3463">
        <v>1</v>
      </c>
      <c r="R3463">
        <v>315</v>
      </c>
      <c r="S3463">
        <v>51</v>
      </c>
    </row>
    <row r="3464" spans="1:20" x14ac:dyDescent="0.2">
      <c r="A3464" t="s">
        <v>17260</v>
      </c>
      <c r="B3464" t="s">
        <v>17261</v>
      </c>
      <c r="C3464">
        <v>34914351</v>
      </c>
      <c r="D3464" t="s">
        <v>4345</v>
      </c>
      <c r="E3464">
        <v>263137925</v>
      </c>
      <c r="F3464" t="s">
        <v>4346</v>
      </c>
      <c r="H3464" t="s">
        <v>73</v>
      </c>
      <c r="I3464">
        <v>36.10192</v>
      </c>
      <c r="J3464">
        <v>-114.92847</v>
      </c>
      <c r="K3464" t="s">
        <v>21</v>
      </c>
      <c r="L3464">
        <v>204</v>
      </c>
      <c r="M3464">
        <v>2</v>
      </c>
      <c r="N3464">
        <v>100</v>
      </c>
      <c r="O3464" s="1">
        <v>44809</v>
      </c>
      <c r="P3464">
        <v>2.5</v>
      </c>
      <c r="Q3464">
        <v>1</v>
      </c>
      <c r="R3464">
        <v>310</v>
      </c>
      <c r="S3464">
        <v>22</v>
      </c>
      <c r="T3464" t="s">
        <v>4347</v>
      </c>
    </row>
    <row r="3465" spans="1:20" x14ac:dyDescent="0.2">
      <c r="A3465" t="s">
        <v>17260</v>
      </c>
      <c r="B3465" t="s">
        <v>17261</v>
      </c>
      <c r="C3465">
        <v>34629348</v>
      </c>
      <c r="D3465" t="s">
        <v>4348</v>
      </c>
      <c r="E3465">
        <v>111062118</v>
      </c>
      <c r="F3465" t="s">
        <v>1787</v>
      </c>
      <c r="H3465" t="s">
        <v>20</v>
      </c>
      <c r="I3465">
        <v>36.113529999999997</v>
      </c>
      <c r="J3465">
        <v>-115.21784</v>
      </c>
      <c r="K3465" t="s">
        <v>21</v>
      </c>
      <c r="L3465">
        <v>149</v>
      </c>
      <c r="M3465">
        <v>5</v>
      </c>
      <c r="N3465">
        <v>49</v>
      </c>
      <c r="O3465" s="1">
        <v>44815</v>
      </c>
      <c r="P3465">
        <v>1.21</v>
      </c>
      <c r="Q3465">
        <v>1</v>
      </c>
      <c r="R3465">
        <v>223</v>
      </c>
      <c r="S3465">
        <v>16</v>
      </c>
    </row>
    <row r="3466" spans="1:20" x14ac:dyDescent="0.2">
      <c r="A3466" t="s">
        <v>17260</v>
      </c>
      <c r="B3466" t="s">
        <v>17261</v>
      </c>
      <c r="C3466">
        <v>34928844</v>
      </c>
      <c r="D3466" t="s">
        <v>4349</v>
      </c>
      <c r="E3466">
        <v>11256923</v>
      </c>
      <c r="F3466" t="s">
        <v>737</v>
      </c>
      <c r="H3466" t="s">
        <v>20</v>
      </c>
      <c r="I3466">
        <v>36.117019999999997</v>
      </c>
      <c r="J3466">
        <v>-115.16267999999999</v>
      </c>
      <c r="K3466" t="s">
        <v>21</v>
      </c>
      <c r="L3466">
        <v>321</v>
      </c>
      <c r="M3466">
        <v>3</v>
      </c>
      <c r="N3466">
        <v>7</v>
      </c>
      <c r="O3466" s="1">
        <v>44817</v>
      </c>
      <c r="P3466">
        <v>0.41</v>
      </c>
      <c r="Q3466">
        <v>29</v>
      </c>
      <c r="R3466">
        <v>0</v>
      </c>
      <c r="S3466">
        <v>6</v>
      </c>
    </row>
    <row r="3467" spans="1:20" x14ac:dyDescent="0.2">
      <c r="A3467" t="s">
        <v>17260</v>
      </c>
      <c r="B3467" t="s">
        <v>17261</v>
      </c>
      <c r="C3467">
        <v>34652915</v>
      </c>
      <c r="D3467" t="s">
        <v>4350</v>
      </c>
      <c r="E3467">
        <v>191020761</v>
      </c>
      <c r="F3467" t="s">
        <v>1486</v>
      </c>
      <c r="H3467" t="s">
        <v>20</v>
      </c>
      <c r="I3467">
        <v>36.076520000000002</v>
      </c>
      <c r="J3467">
        <v>-115.15334</v>
      </c>
      <c r="K3467" t="s">
        <v>21</v>
      </c>
      <c r="L3467">
        <v>95</v>
      </c>
      <c r="M3467">
        <v>7</v>
      </c>
      <c r="N3467">
        <v>8</v>
      </c>
      <c r="O3467" s="1">
        <v>44543</v>
      </c>
      <c r="P3467">
        <v>0.2</v>
      </c>
      <c r="Q3467">
        <v>2</v>
      </c>
      <c r="R3467">
        <v>66</v>
      </c>
      <c r="S3467">
        <v>2</v>
      </c>
    </row>
    <row r="3468" spans="1:20" x14ac:dyDescent="0.2">
      <c r="A3468" t="s">
        <v>17260</v>
      </c>
      <c r="B3468" t="s">
        <v>17261</v>
      </c>
      <c r="C3468">
        <v>34929049</v>
      </c>
      <c r="D3468" t="s">
        <v>4351</v>
      </c>
      <c r="E3468">
        <v>11256923</v>
      </c>
      <c r="F3468" t="s">
        <v>737</v>
      </c>
      <c r="H3468" t="s">
        <v>20</v>
      </c>
      <c r="I3468">
        <v>36.117170000000002</v>
      </c>
      <c r="J3468">
        <v>-115.16349</v>
      </c>
      <c r="K3468" t="s">
        <v>21</v>
      </c>
      <c r="L3468">
        <v>354</v>
      </c>
      <c r="M3468">
        <v>2</v>
      </c>
      <c r="N3468">
        <v>3</v>
      </c>
      <c r="O3468" s="1">
        <v>44382</v>
      </c>
      <c r="P3468">
        <v>0.08</v>
      </c>
      <c r="Q3468">
        <v>29</v>
      </c>
      <c r="R3468">
        <v>210</v>
      </c>
      <c r="S3468">
        <v>0</v>
      </c>
    </row>
    <row r="3469" spans="1:20" x14ac:dyDescent="0.2">
      <c r="A3469" t="s">
        <v>17260</v>
      </c>
      <c r="B3469" t="s">
        <v>17261</v>
      </c>
      <c r="C3469">
        <v>34656104</v>
      </c>
      <c r="D3469" t="s">
        <v>4352</v>
      </c>
      <c r="E3469">
        <v>180935160</v>
      </c>
      <c r="F3469" t="s">
        <v>1346</v>
      </c>
      <c r="H3469" t="s">
        <v>30</v>
      </c>
      <c r="I3469">
        <v>36.173569999999998</v>
      </c>
      <c r="J3469">
        <v>-115.35211</v>
      </c>
      <c r="K3469" t="s">
        <v>21</v>
      </c>
      <c r="L3469">
        <v>55</v>
      </c>
      <c r="M3469">
        <v>7</v>
      </c>
      <c r="N3469">
        <v>51</v>
      </c>
      <c r="O3469" s="1">
        <v>44749</v>
      </c>
      <c r="P3469">
        <v>1.27</v>
      </c>
      <c r="Q3469">
        <v>2</v>
      </c>
      <c r="R3469">
        <v>312</v>
      </c>
      <c r="S3469">
        <v>12</v>
      </c>
    </row>
    <row r="3470" spans="1:20" x14ac:dyDescent="0.2">
      <c r="A3470" t="s">
        <v>17260</v>
      </c>
      <c r="B3470" t="s">
        <v>17261</v>
      </c>
      <c r="C3470">
        <v>34929170</v>
      </c>
      <c r="D3470" t="s">
        <v>4353</v>
      </c>
      <c r="E3470">
        <v>11256923</v>
      </c>
      <c r="F3470" t="s">
        <v>737</v>
      </c>
      <c r="H3470" t="s">
        <v>20</v>
      </c>
      <c r="I3470">
        <v>36.117449999999998</v>
      </c>
      <c r="J3470">
        <v>-115.16349</v>
      </c>
      <c r="K3470" t="s">
        <v>21</v>
      </c>
      <c r="L3470">
        <v>354</v>
      </c>
      <c r="M3470">
        <v>3</v>
      </c>
      <c r="N3470">
        <v>2</v>
      </c>
      <c r="O3470" s="1">
        <v>44783</v>
      </c>
      <c r="P3470">
        <v>0.05</v>
      </c>
      <c r="Q3470">
        <v>29</v>
      </c>
      <c r="R3470">
        <v>202</v>
      </c>
      <c r="S3470">
        <v>1</v>
      </c>
    </row>
    <row r="3471" spans="1:20" x14ac:dyDescent="0.2">
      <c r="A3471" t="s">
        <v>17260</v>
      </c>
      <c r="B3471" t="s">
        <v>17261</v>
      </c>
      <c r="C3471">
        <v>34930825</v>
      </c>
      <c r="D3471" t="s">
        <v>4354</v>
      </c>
      <c r="E3471">
        <v>181278183</v>
      </c>
      <c r="F3471" t="s">
        <v>59</v>
      </c>
      <c r="H3471" t="s">
        <v>20</v>
      </c>
      <c r="I3471">
        <v>36.113750000000003</v>
      </c>
      <c r="J3471">
        <v>-115.26067</v>
      </c>
      <c r="K3471" t="s">
        <v>26</v>
      </c>
      <c r="L3471">
        <v>42</v>
      </c>
      <c r="M3471">
        <v>3</v>
      </c>
      <c r="N3471">
        <v>50</v>
      </c>
      <c r="O3471" s="1">
        <v>44815</v>
      </c>
      <c r="P3471">
        <v>2.2000000000000002</v>
      </c>
      <c r="Q3471">
        <v>2</v>
      </c>
      <c r="R3471">
        <v>58</v>
      </c>
      <c r="S3471">
        <v>41</v>
      </c>
    </row>
    <row r="3472" spans="1:20" x14ac:dyDescent="0.2">
      <c r="A3472" t="s">
        <v>17260</v>
      </c>
      <c r="B3472" t="s">
        <v>17261</v>
      </c>
      <c r="C3472">
        <v>34660518</v>
      </c>
      <c r="D3472" t="s">
        <v>4355</v>
      </c>
      <c r="E3472">
        <v>261491833</v>
      </c>
      <c r="F3472" t="s">
        <v>4356</v>
      </c>
      <c r="H3472" t="s">
        <v>20</v>
      </c>
      <c r="I3472">
        <v>36.106810000000003</v>
      </c>
      <c r="J3472">
        <v>-115.16616999999999</v>
      </c>
      <c r="K3472" t="s">
        <v>21</v>
      </c>
      <c r="L3472">
        <v>166</v>
      </c>
      <c r="M3472">
        <v>1</v>
      </c>
      <c r="N3472">
        <v>24</v>
      </c>
      <c r="O3472" s="1">
        <v>44770</v>
      </c>
      <c r="P3472">
        <v>2.93</v>
      </c>
      <c r="Q3472">
        <v>3</v>
      </c>
      <c r="R3472">
        <v>274</v>
      </c>
      <c r="S3472">
        <v>24</v>
      </c>
    </row>
    <row r="3473" spans="1:19" x14ac:dyDescent="0.2">
      <c r="A3473" t="s">
        <v>17260</v>
      </c>
      <c r="B3473" t="s">
        <v>17261</v>
      </c>
      <c r="C3473">
        <v>34932526</v>
      </c>
      <c r="D3473" t="s">
        <v>4357</v>
      </c>
      <c r="E3473">
        <v>18273973</v>
      </c>
      <c r="F3473" t="s">
        <v>83</v>
      </c>
      <c r="H3473" t="s">
        <v>20</v>
      </c>
      <c r="I3473">
        <v>36.1051</v>
      </c>
      <c r="J3473">
        <v>-115.16714</v>
      </c>
      <c r="K3473" t="s">
        <v>21</v>
      </c>
      <c r="L3473">
        <v>166</v>
      </c>
      <c r="M3473">
        <v>2</v>
      </c>
      <c r="N3473">
        <v>164</v>
      </c>
      <c r="O3473" s="1">
        <v>44810</v>
      </c>
      <c r="P3473">
        <v>4.21</v>
      </c>
      <c r="Q3473">
        <v>214</v>
      </c>
      <c r="R3473">
        <v>151</v>
      </c>
      <c r="S3473">
        <v>44</v>
      </c>
    </row>
    <row r="3474" spans="1:19" x14ac:dyDescent="0.2">
      <c r="A3474" t="s">
        <v>17260</v>
      </c>
      <c r="B3474" t="s">
        <v>17261</v>
      </c>
      <c r="C3474">
        <v>34677665</v>
      </c>
      <c r="D3474" t="s">
        <v>4358</v>
      </c>
      <c r="E3474">
        <v>136804461</v>
      </c>
      <c r="F3474" t="s">
        <v>145</v>
      </c>
      <c r="H3474" t="s">
        <v>20</v>
      </c>
      <c r="I3474">
        <v>36.1357</v>
      </c>
      <c r="J3474">
        <v>-115.21335000000001</v>
      </c>
      <c r="K3474" t="s">
        <v>21</v>
      </c>
      <c r="L3474">
        <v>234</v>
      </c>
      <c r="M3474">
        <v>4</v>
      </c>
      <c r="N3474">
        <v>90</v>
      </c>
      <c r="O3474" s="1">
        <v>44809</v>
      </c>
      <c r="P3474">
        <v>2.3199999999999998</v>
      </c>
      <c r="Q3474">
        <v>5</v>
      </c>
      <c r="R3474">
        <v>309</v>
      </c>
      <c r="S3474">
        <v>35</v>
      </c>
    </row>
    <row r="3475" spans="1:19" x14ac:dyDescent="0.2">
      <c r="A3475" t="s">
        <v>17260</v>
      </c>
      <c r="B3475" t="s">
        <v>17261</v>
      </c>
      <c r="C3475">
        <v>34944991</v>
      </c>
      <c r="D3475" t="s">
        <v>4359</v>
      </c>
      <c r="E3475">
        <v>48248206</v>
      </c>
      <c r="F3475" t="s">
        <v>1815</v>
      </c>
      <c r="H3475" t="s">
        <v>30</v>
      </c>
      <c r="I3475">
        <v>36.16319</v>
      </c>
      <c r="J3475">
        <v>-115.25060999999999</v>
      </c>
      <c r="K3475" t="s">
        <v>21</v>
      </c>
      <c r="L3475">
        <v>132</v>
      </c>
      <c r="M3475">
        <v>31</v>
      </c>
      <c r="N3475">
        <v>0</v>
      </c>
      <c r="Q3475">
        <v>33</v>
      </c>
      <c r="R3475">
        <v>28</v>
      </c>
      <c r="S3475">
        <v>0</v>
      </c>
    </row>
    <row r="3476" spans="1:19" x14ac:dyDescent="0.2">
      <c r="A3476" t="s">
        <v>17260</v>
      </c>
      <c r="B3476" t="s">
        <v>17261</v>
      </c>
      <c r="C3476">
        <v>34678188</v>
      </c>
      <c r="D3476" t="s">
        <v>4360</v>
      </c>
      <c r="E3476">
        <v>35213696</v>
      </c>
      <c r="F3476" t="s">
        <v>1053</v>
      </c>
      <c r="H3476" t="s">
        <v>20</v>
      </c>
      <c r="I3476">
        <v>36.106830000000002</v>
      </c>
      <c r="J3476">
        <v>-115.16622</v>
      </c>
      <c r="K3476" t="s">
        <v>21</v>
      </c>
      <c r="L3476">
        <v>227</v>
      </c>
      <c r="M3476">
        <v>1</v>
      </c>
      <c r="N3476">
        <v>95</v>
      </c>
      <c r="O3476" s="1">
        <v>44780</v>
      </c>
      <c r="P3476">
        <v>2.34</v>
      </c>
      <c r="Q3476">
        <v>5</v>
      </c>
      <c r="R3476">
        <v>16</v>
      </c>
      <c r="S3476">
        <v>21</v>
      </c>
    </row>
    <row r="3477" spans="1:19" x14ac:dyDescent="0.2">
      <c r="A3477" t="s">
        <v>17260</v>
      </c>
      <c r="B3477" t="s">
        <v>17261</v>
      </c>
      <c r="C3477">
        <v>34946270</v>
      </c>
      <c r="D3477" t="s">
        <v>4361</v>
      </c>
      <c r="E3477">
        <v>263326078</v>
      </c>
      <c r="F3477" t="s">
        <v>4362</v>
      </c>
      <c r="H3477" t="s">
        <v>30</v>
      </c>
      <c r="I3477">
        <v>36.16977</v>
      </c>
      <c r="J3477">
        <v>-115.22431</v>
      </c>
      <c r="K3477" t="s">
        <v>26</v>
      </c>
      <c r="L3477">
        <v>71</v>
      </c>
      <c r="M3477">
        <v>1</v>
      </c>
      <c r="N3477">
        <v>253</v>
      </c>
      <c r="O3477" s="1">
        <v>44804</v>
      </c>
      <c r="P3477">
        <v>6.32</v>
      </c>
      <c r="Q3477">
        <v>1</v>
      </c>
      <c r="R3477">
        <v>215</v>
      </c>
      <c r="S3477">
        <v>97</v>
      </c>
    </row>
    <row r="3478" spans="1:19" x14ac:dyDescent="0.2">
      <c r="A3478" t="s">
        <v>17260</v>
      </c>
      <c r="B3478" t="s">
        <v>17261</v>
      </c>
      <c r="C3478">
        <v>34704564</v>
      </c>
      <c r="D3478" t="s">
        <v>4363</v>
      </c>
      <c r="E3478">
        <v>165675983</v>
      </c>
      <c r="F3478" t="s">
        <v>3869</v>
      </c>
      <c r="H3478" t="s">
        <v>20</v>
      </c>
      <c r="I3478">
        <v>36.033250000000002</v>
      </c>
      <c r="J3478">
        <v>-115.17389</v>
      </c>
      <c r="K3478" t="s">
        <v>21</v>
      </c>
      <c r="L3478">
        <v>390</v>
      </c>
      <c r="M3478">
        <v>3</v>
      </c>
      <c r="N3478">
        <v>0</v>
      </c>
      <c r="Q3478">
        <v>1</v>
      </c>
      <c r="R3478">
        <v>271</v>
      </c>
      <c r="S3478">
        <v>0</v>
      </c>
    </row>
    <row r="3479" spans="1:19" x14ac:dyDescent="0.2">
      <c r="A3479" t="s">
        <v>17260</v>
      </c>
      <c r="B3479" t="s">
        <v>17261</v>
      </c>
      <c r="C3479">
        <v>34704764</v>
      </c>
      <c r="D3479" t="s">
        <v>4364</v>
      </c>
      <c r="E3479">
        <v>27042710</v>
      </c>
      <c r="F3479" t="s">
        <v>1022</v>
      </c>
      <c r="H3479" t="s">
        <v>20</v>
      </c>
      <c r="I3479">
        <v>36.118070000000003</v>
      </c>
      <c r="J3479">
        <v>-115.16811</v>
      </c>
      <c r="K3479" t="s">
        <v>21</v>
      </c>
      <c r="L3479">
        <v>311</v>
      </c>
      <c r="M3479">
        <v>5</v>
      </c>
      <c r="N3479">
        <v>3</v>
      </c>
      <c r="O3479" s="1">
        <v>44497</v>
      </c>
      <c r="P3479">
        <v>0.2</v>
      </c>
      <c r="Q3479">
        <v>35</v>
      </c>
      <c r="R3479">
        <v>108</v>
      </c>
      <c r="S3479">
        <v>1</v>
      </c>
    </row>
    <row r="3480" spans="1:19" x14ac:dyDescent="0.2">
      <c r="A3480" t="s">
        <v>17260</v>
      </c>
      <c r="B3480" t="s">
        <v>17261</v>
      </c>
      <c r="C3480">
        <v>34709335</v>
      </c>
      <c r="D3480" t="s">
        <v>4365</v>
      </c>
      <c r="E3480">
        <v>253041753</v>
      </c>
      <c r="F3480" t="s">
        <v>4141</v>
      </c>
      <c r="H3480" t="s">
        <v>20</v>
      </c>
      <c r="I3480">
        <v>36.099739999999997</v>
      </c>
      <c r="J3480">
        <v>-115.21386</v>
      </c>
      <c r="K3480" t="s">
        <v>21</v>
      </c>
      <c r="L3480">
        <v>275</v>
      </c>
      <c r="M3480">
        <v>2</v>
      </c>
      <c r="N3480">
        <v>6</v>
      </c>
      <c r="O3480" s="1">
        <v>44711</v>
      </c>
      <c r="P3480">
        <v>0.15</v>
      </c>
      <c r="Q3480">
        <v>8</v>
      </c>
      <c r="R3480">
        <v>1</v>
      </c>
      <c r="S3480">
        <v>5</v>
      </c>
    </row>
    <row r="3481" spans="1:19" x14ac:dyDescent="0.2">
      <c r="A3481" t="s">
        <v>17260</v>
      </c>
      <c r="B3481" t="s">
        <v>17261</v>
      </c>
      <c r="C3481">
        <v>34968009</v>
      </c>
      <c r="D3481" t="s">
        <v>4366</v>
      </c>
      <c r="E3481">
        <v>251846187</v>
      </c>
      <c r="F3481" t="s">
        <v>136</v>
      </c>
      <c r="H3481" t="s">
        <v>20</v>
      </c>
      <c r="I3481">
        <v>36.107109999999999</v>
      </c>
      <c r="J3481">
        <v>-115.16159</v>
      </c>
      <c r="K3481" t="s">
        <v>21</v>
      </c>
      <c r="L3481">
        <v>38</v>
      </c>
      <c r="M3481">
        <v>2</v>
      </c>
      <c r="N3481">
        <v>9</v>
      </c>
      <c r="O3481" s="1">
        <v>43740</v>
      </c>
      <c r="P3481">
        <v>0.23</v>
      </c>
      <c r="Q3481">
        <v>5</v>
      </c>
      <c r="R3481">
        <v>0</v>
      </c>
      <c r="S3481">
        <v>0</v>
      </c>
    </row>
    <row r="3482" spans="1:19" x14ac:dyDescent="0.2">
      <c r="A3482" t="s">
        <v>17260</v>
      </c>
      <c r="B3482" t="s">
        <v>17261</v>
      </c>
      <c r="C3482">
        <v>34709966</v>
      </c>
      <c r="D3482" t="s">
        <v>4367</v>
      </c>
      <c r="E3482">
        <v>31870579</v>
      </c>
      <c r="F3482" t="s">
        <v>403</v>
      </c>
      <c r="H3482" t="s">
        <v>20</v>
      </c>
      <c r="I3482">
        <v>36.107419999999998</v>
      </c>
      <c r="J3482">
        <v>-115.16256</v>
      </c>
      <c r="K3482" t="s">
        <v>21</v>
      </c>
      <c r="L3482">
        <v>230</v>
      </c>
      <c r="M3482">
        <v>3</v>
      </c>
      <c r="N3482">
        <v>0</v>
      </c>
      <c r="Q3482">
        <v>57</v>
      </c>
      <c r="R3482">
        <v>25</v>
      </c>
      <c r="S3482">
        <v>0</v>
      </c>
    </row>
    <row r="3483" spans="1:19" x14ac:dyDescent="0.2">
      <c r="A3483" t="s">
        <v>17260</v>
      </c>
      <c r="B3483" t="s">
        <v>17261</v>
      </c>
      <c r="C3483">
        <v>34970750</v>
      </c>
      <c r="D3483" t="s">
        <v>4368</v>
      </c>
      <c r="E3483">
        <v>107559785</v>
      </c>
      <c r="F3483" t="s">
        <v>1441</v>
      </c>
      <c r="H3483" t="s">
        <v>20</v>
      </c>
      <c r="I3483">
        <v>36.122590000000002</v>
      </c>
      <c r="J3483">
        <v>-115.18423</v>
      </c>
      <c r="K3483" t="s">
        <v>21</v>
      </c>
      <c r="L3483">
        <v>282</v>
      </c>
      <c r="M3483">
        <v>1</v>
      </c>
      <c r="N3483">
        <v>0</v>
      </c>
      <c r="Q3483">
        <v>26</v>
      </c>
      <c r="R3483">
        <v>269</v>
      </c>
      <c r="S3483">
        <v>0</v>
      </c>
    </row>
    <row r="3484" spans="1:19" x14ac:dyDescent="0.2">
      <c r="A3484" t="s">
        <v>17260</v>
      </c>
      <c r="B3484" t="s">
        <v>17261</v>
      </c>
      <c r="C3484">
        <v>34734880</v>
      </c>
      <c r="D3484" t="s">
        <v>4369</v>
      </c>
      <c r="E3484">
        <v>261967114</v>
      </c>
      <c r="F3484" t="s">
        <v>4370</v>
      </c>
      <c r="H3484" t="s">
        <v>30</v>
      </c>
      <c r="I3484">
        <v>36.181010000000001</v>
      </c>
      <c r="J3484">
        <v>-115.25206</v>
      </c>
      <c r="K3484" t="s">
        <v>21</v>
      </c>
      <c r="L3484">
        <v>385</v>
      </c>
      <c r="M3484">
        <v>30</v>
      </c>
      <c r="N3484">
        <v>92</v>
      </c>
      <c r="O3484" s="1">
        <v>44716</v>
      </c>
      <c r="P3484">
        <v>2.34</v>
      </c>
      <c r="Q3484">
        <v>1</v>
      </c>
      <c r="R3484">
        <v>179</v>
      </c>
      <c r="S3484">
        <v>14</v>
      </c>
    </row>
    <row r="3485" spans="1:19" x14ac:dyDescent="0.2">
      <c r="A3485" t="s">
        <v>17260</v>
      </c>
      <c r="B3485" t="s">
        <v>17261</v>
      </c>
      <c r="C3485">
        <v>34978197</v>
      </c>
      <c r="D3485" t="s">
        <v>4371</v>
      </c>
      <c r="E3485">
        <v>13502439</v>
      </c>
      <c r="F3485" t="s">
        <v>1934</v>
      </c>
      <c r="H3485" t="s">
        <v>30</v>
      </c>
      <c r="I3485">
        <v>36.173720000000003</v>
      </c>
      <c r="J3485">
        <v>-115.16829</v>
      </c>
      <c r="K3485" t="s">
        <v>21</v>
      </c>
      <c r="L3485">
        <v>350</v>
      </c>
      <c r="M3485">
        <v>3</v>
      </c>
      <c r="N3485">
        <v>18</v>
      </c>
      <c r="O3485" s="1">
        <v>44459</v>
      </c>
      <c r="P3485">
        <v>0.55000000000000004</v>
      </c>
      <c r="Q3485">
        <v>2</v>
      </c>
      <c r="R3485">
        <v>3</v>
      </c>
      <c r="S3485">
        <v>1</v>
      </c>
    </row>
    <row r="3486" spans="1:19" x14ac:dyDescent="0.2">
      <c r="A3486" t="s">
        <v>17260</v>
      </c>
      <c r="B3486" t="s">
        <v>17261</v>
      </c>
      <c r="C3486">
        <v>34745892</v>
      </c>
      <c r="D3486" t="s">
        <v>4372</v>
      </c>
      <c r="E3486">
        <v>93081110</v>
      </c>
      <c r="F3486" t="s">
        <v>1168</v>
      </c>
      <c r="H3486" t="s">
        <v>20</v>
      </c>
      <c r="I3486">
        <v>35.99991</v>
      </c>
      <c r="J3486">
        <v>-115.15980999999999</v>
      </c>
      <c r="K3486" t="s">
        <v>21</v>
      </c>
      <c r="L3486">
        <v>129</v>
      </c>
      <c r="M3486">
        <v>7</v>
      </c>
      <c r="N3486">
        <v>2</v>
      </c>
      <c r="O3486" s="1">
        <v>44506</v>
      </c>
      <c r="P3486">
        <v>0.06</v>
      </c>
      <c r="Q3486">
        <v>2</v>
      </c>
      <c r="R3486">
        <v>74</v>
      </c>
      <c r="S3486">
        <v>1</v>
      </c>
    </row>
    <row r="3487" spans="1:19" x14ac:dyDescent="0.2">
      <c r="A3487" t="s">
        <v>17260</v>
      </c>
      <c r="B3487" t="s">
        <v>17261</v>
      </c>
      <c r="C3487">
        <v>34980036</v>
      </c>
      <c r="D3487" t="s">
        <v>4373</v>
      </c>
      <c r="E3487">
        <v>245897483</v>
      </c>
      <c r="F3487" t="s">
        <v>4374</v>
      </c>
      <c r="H3487" t="s">
        <v>20</v>
      </c>
      <c r="I3487">
        <v>36.132359999999998</v>
      </c>
      <c r="J3487">
        <v>-115.19944</v>
      </c>
      <c r="K3487" t="s">
        <v>21</v>
      </c>
      <c r="L3487">
        <v>143</v>
      </c>
      <c r="M3487">
        <v>2</v>
      </c>
      <c r="N3487">
        <v>101</v>
      </c>
      <c r="O3487" s="1">
        <v>44803</v>
      </c>
      <c r="P3487">
        <v>2.57</v>
      </c>
      <c r="Q3487">
        <v>1</v>
      </c>
      <c r="R3487">
        <v>137</v>
      </c>
      <c r="S3487">
        <v>33</v>
      </c>
    </row>
    <row r="3488" spans="1:19" x14ac:dyDescent="0.2">
      <c r="A3488" t="s">
        <v>17260</v>
      </c>
      <c r="B3488" t="s">
        <v>17261</v>
      </c>
      <c r="C3488">
        <v>34747107</v>
      </c>
      <c r="D3488" t="s">
        <v>4375</v>
      </c>
      <c r="E3488">
        <v>184121861</v>
      </c>
      <c r="F3488" t="s">
        <v>747</v>
      </c>
      <c r="H3488" t="s">
        <v>20</v>
      </c>
      <c r="I3488">
        <v>36.125230000000002</v>
      </c>
      <c r="J3488">
        <v>-115.23496</v>
      </c>
      <c r="K3488" t="s">
        <v>26</v>
      </c>
      <c r="L3488">
        <v>80</v>
      </c>
      <c r="M3488">
        <v>1</v>
      </c>
      <c r="N3488">
        <v>2</v>
      </c>
      <c r="O3488" s="1">
        <v>43605</v>
      </c>
      <c r="P3488">
        <v>0.05</v>
      </c>
      <c r="Q3488">
        <v>1</v>
      </c>
      <c r="R3488">
        <v>0</v>
      </c>
      <c r="S3488">
        <v>0</v>
      </c>
    </row>
    <row r="3489" spans="1:19" x14ac:dyDescent="0.2">
      <c r="A3489" t="s">
        <v>17260</v>
      </c>
      <c r="B3489" t="s">
        <v>17261</v>
      </c>
      <c r="C3489">
        <v>34980430</v>
      </c>
      <c r="D3489" t="s">
        <v>4376</v>
      </c>
      <c r="E3489">
        <v>189822716</v>
      </c>
      <c r="F3489" t="s">
        <v>4377</v>
      </c>
      <c r="H3489" t="s">
        <v>20</v>
      </c>
      <c r="I3489">
        <v>36.039830000000002</v>
      </c>
      <c r="J3489">
        <v>-115.22584000000001</v>
      </c>
      <c r="K3489" t="s">
        <v>26</v>
      </c>
      <c r="L3489">
        <v>70</v>
      </c>
      <c r="M3489">
        <v>2</v>
      </c>
      <c r="N3489">
        <v>54</v>
      </c>
      <c r="O3489" s="1">
        <v>44809</v>
      </c>
      <c r="P3489">
        <v>1.35</v>
      </c>
      <c r="Q3489">
        <v>3</v>
      </c>
      <c r="R3489">
        <v>47</v>
      </c>
      <c r="S3489">
        <v>30</v>
      </c>
    </row>
    <row r="3490" spans="1:19" x14ac:dyDescent="0.2">
      <c r="A3490" t="s">
        <v>17260</v>
      </c>
      <c r="B3490" t="s">
        <v>17261</v>
      </c>
      <c r="C3490">
        <v>34747502</v>
      </c>
      <c r="D3490" t="s">
        <v>4378</v>
      </c>
      <c r="E3490">
        <v>32773512</v>
      </c>
      <c r="F3490" t="s">
        <v>4379</v>
      </c>
      <c r="H3490" t="s">
        <v>20</v>
      </c>
      <c r="I3490">
        <v>36.128509999999999</v>
      </c>
      <c r="J3490">
        <v>-115.26456</v>
      </c>
      <c r="K3490" t="s">
        <v>21</v>
      </c>
      <c r="L3490">
        <v>250</v>
      </c>
      <c r="M3490">
        <v>2</v>
      </c>
      <c r="N3490">
        <v>121</v>
      </c>
      <c r="O3490" s="1">
        <v>44809</v>
      </c>
      <c r="P3490">
        <v>3.13</v>
      </c>
      <c r="Q3490">
        <v>4</v>
      </c>
      <c r="R3490">
        <v>67</v>
      </c>
      <c r="S3490">
        <v>30</v>
      </c>
    </row>
    <row r="3491" spans="1:19" x14ac:dyDescent="0.2">
      <c r="A3491" t="s">
        <v>17260</v>
      </c>
      <c r="B3491" t="s">
        <v>17261</v>
      </c>
      <c r="C3491">
        <v>34981803</v>
      </c>
      <c r="D3491" t="s">
        <v>4380</v>
      </c>
      <c r="E3491">
        <v>263567356</v>
      </c>
      <c r="F3491" t="s">
        <v>3899</v>
      </c>
      <c r="H3491" t="s">
        <v>20</v>
      </c>
      <c r="I3491">
        <v>36.108710000000002</v>
      </c>
      <c r="J3491">
        <v>-115.23617</v>
      </c>
      <c r="K3491" t="s">
        <v>26</v>
      </c>
      <c r="L3491">
        <v>300</v>
      </c>
      <c r="M3491">
        <v>2</v>
      </c>
      <c r="N3491">
        <v>0</v>
      </c>
      <c r="Q3491">
        <v>1</v>
      </c>
      <c r="R3491">
        <v>0</v>
      </c>
      <c r="S3491">
        <v>0</v>
      </c>
    </row>
    <row r="3492" spans="1:19" x14ac:dyDescent="0.2">
      <c r="A3492" t="s">
        <v>17260</v>
      </c>
      <c r="B3492" t="s">
        <v>17261</v>
      </c>
      <c r="C3492">
        <v>34748708</v>
      </c>
      <c r="D3492" t="s">
        <v>4381</v>
      </c>
      <c r="E3492">
        <v>48377965</v>
      </c>
      <c r="F3492" t="s">
        <v>2638</v>
      </c>
      <c r="H3492" t="s">
        <v>20</v>
      </c>
      <c r="I3492">
        <v>36.132510000000003</v>
      </c>
      <c r="J3492">
        <v>-115.20072</v>
      </c>
      <c r="K3492" t="s">
        <v>21</v>
      </c>
      <c r="L3492">
        <v>175</v>
      </c>
      <c r="M3492">
        <v>3</v>
      </c>
      <c r="N3492">
        <v>40</v>
      </c>
      <c r="O3492" s="1">
        <v>44706</v>
      </c>
      <c r="P3492">
        <v>0.99</v>
      </c>
      <c r="Q3492">
        <v>8</v>
      </c>
      <c r="R3492">
        <v>0</v>
      </c>
      <c r="S3492">
        <v>9</v>
      </c>
    </row>
    <row r="3493" spans="1:19" x14ac:dyDescent="0.2">
      <c r="A3493" t="s">
        <v>17260</v>
      </c>
      <c r="B3493" t="s">
        <v>17261</v>
      </c>
      <c r="C3493">
        <v>34982797</v>
      </c>
      <c r="D3493" t="s">
        <v>4382</v>
      </c>
      <c r="E3493">
        <v>63509059</v>
      </c>
      <c r="F3493" t="s">
        <v>1523</v>
      </c>
      <c r="H3493" t="s">
        <v>106</v>
      </c>
      <c r="I3493">
        <v>36.220759999999999</v>
      </c>
      <c r="J3493">
        <v>-115.17650999999999</v>
      </c>
      <c r="K3493" t="s">
        <v>21</v>
      </c>
      <c r="L3493">
        <v>496</v>
      </c>
      <c r="M3493">
        <v>2</v>
      </c>
      <c r="N3493">
        <v>76</v>
      </c>
      <c r="O3493" s="1">
        <v>44809</v>
      </c>
      <c r="P3493">
        <v>1.89</v>
      </c>
      <c r="Q3493">
        <v>6</v>
      </c>
      <c r="R3493">
        <v>332</v>
      </c>
      <c r="S3493">
        <v>28</v>
      </c>
    </row>
    <row r="3494" spans="1:19" x14ac:dyDescent="0.2">
      <c r="A3494" t="s">
        <v>17260</v>
      </c>
      <c r="B3494" t="s">
        <v>17261</v>
      </c>
      <c r="C3494">
        <v>34781738</v>
      </c>
      <c r="D3494" t="s">
        <v>4383</v>
      </c>
      <c r="E3494">
        <v>65884566</v>
      </c>
      <c r="F3494" t="s">
        <v>4384</v>
      </c>
      <c r="H3494" t="s">
        <v>20</v>
      </c>
      <c r="I3494">
        <v>36.120440000000002</v>
      </c>
      <c r="J3494">
        <v>-115.20998</v>
      </c>
      <c r="K3494" t="s">
        <v>26</v>
      </c>
      <c r="L3494">
        <v>56</v>
      </c>
      <c r="M3494">
        <v>14</v>
      </c>
      <c r="N3494">
        <v>22</v>
      </c>
      <c r="O3494" s="1">
        <v>43897</v>
      </c>
      <c r="P3494">
        <v>0.54</v>
      </c>
      <c r="Q3494">
        <v>4</v>
      </c>
      <c r="R3494">
        <v>0</v>
      </c>
      <c r="S3494">
        <v>0</v>
      </c>
    </row>
    <row r="3495" spans="1:19" x14ac:dyDescent="0.2">
      <c r="A3495" t="s">
        <v>17260</v>
      </c>
      <c r="B3495" t="s">
        <v>17261</v>
      </c>
      <c r="C3495">
        <v>35001454</v>
      </c>
      <c r="D3495" t="s">
        <v>4385</v>
      </c>
      <c r="E3495">
        <v>194953121</v>
      </c>
      <c r="H3495" t="s">
        <v>20</v>
      </c>
      <c r="I3495">
        <v>36.106540000000003</v>
      </c>
      <c r="J3495">
        <v>-115.16114</v>
      </c>
      <c r="K3495" t="s">
        <v>21</v>
      </c>
      <c r="L3495">
        <v>171</v>
      </c>
      <c r="M3495">
        <v>2</v>
      </c>
      <c r="N3495">
        <v>14</v>
      </c>
      <c r="O3495" s="1">
        <v>44668</v>
      </c>
      <c r="P3495">
        <v>0.35</v>
      </c>
      <c r="Q3495">
        <v>436</v>
      </c>
      <c r="R3495">
        <v>336</v>
      </c>
      <c r="S3495">
        <v>4</v>
      </c>
    </row>
    <row r="3496" spans="1:19" x14ac:dyDescent="0.2">
      <c r="A3496" t="s">
        <v>17260</v>
      </c>
      <c r="B3496" t="s">
        <v>17261</v>
      </c>
      <c r="C3496">
        <v>34782191</v>
      </c>
      <c r="D3496" t="s">
        <v>4386</v>
      </c>
      <c r="E3496">
        <v>107559785</v>
      </c>
      <c r="F3496" t="s">
        <v>1441</v>
      </c>
      <c r="H3496" t="s">
        <v>20</v>
      </c>
      <c r="I3496">
        <v>36.106540000000003</v>
      </c>
      <c r="J3496">
        <v>-115.16257</v>
      </c>
      <c r="K3496" t="s">
        <v>21</v>
      </c>
      <c r="L3496">
        <v>303</v>
      </c>
      <c r="M3496">
        <v>1</v>
      </c>
      <c r="N3496">
        <v>2</v>
      </c>
      <c r="O3496" s="1">
        <v>43831</v>
      </c>
      <c r="P3496">
        <v>0.06</v>
      </c>
      <c r="Q3496">
        <v>26</v>
      </c>
      <c r="R3496">
        <v>269</v>
      </c>
      <c r="S3496">
        <v>0</v>
      </c>
    </row>
    <row r="3497" spans="1:19" x14ac:dyDescent="0.2">
      <c r="A3497" t="s">
        <v>17260</v>
      </c>
      <c r="B3497" t="s">
        <v>17261</v>
      </c>
      <c r="C3497">
        <v>35004924</v>
      </c>
      <c r="D3497" t="s">
        <v>4387</v>
      </c>
      <c r="E3497">
        <v>53769130</v>
      </c>
      <c r="F3497" t="s">
        <v>3664</v>
      </c>
      <c r="H3497" t="s">
        <v>20</v>
      </c>
      <c r="I3497">
        <v>36.269289999999998</v>
      </c>
      <c r="J3497">
        <v>-115.29486</v>
      </c>
      <c r="K3497" t="s">
        <v>26</v>
      </c>
      <c r="L3497">
        <v>72</v>
      </c>
      <c r="M3497">
        <v>1</v>
      </c>
      <c r="N3497">
        <v>10</v>
      </c>
      <c r="O3497" s="1">
        <v>44793</v>
      </c>
      <c r="P3497">
        <v>0.25</v>
      </c>
      <c r="Q3497">
        <v>2</v>
      </c>
      <c r="R3497">
        <v>6</v>
      </c>
      <c r="S3497">
        <v>6</v>
      </c>
    </row>
    <row r="3498" spans="1:19" x14ac:dyDescent="0.2">
      <c r="A3498" t="s">
        <v>17260</v>
      </c>
      <c r="B3498" t="s">
        <v>17261</v>
      </c>
      <c r="C3498">
        <v>34783325</v>
      </c>
      <c r="D3498" t="s">
        <v>4388</v>
      </c>
      <c r="E3498">
        <v>107559785</v>
      </c>
      <c r="F3498" t="s">
        <v>1441</v>
      </c>
      <c r="H3498" t="s">
        <v>20</v>
      </c>
      <c r="I3498">
        <v>36.106270000000002</v>
      </c>
      <c r="J3498">
        <v>-115.16222</v>
      </c>
      <c r="K3498" t="s">
        <v>21</v>
      </c>
      <c r="L3498">
        <v>306</v>
      </c>
      <c r="M3498">
        <v>1</v>
      </c>
      <c r="N3498">
        <v>1</v>
      </c>
      <c r="O3498" s="1">
        <v>43773</v>
      </c>
      <c r="P3498">
        <v>0.03</v>
      </c>
      <c r="Q3498">
        <v>26</v>
      </c>
      <c r="R3498">
        <v>363</v>
      </c>
      <c r="S3498">
        <v>0</v>
      </c>
    </row>
    <row r="3499" spans="1:19" x14ac:dyDescent="0.2">
      <c r="A3499" t="s">
        <v>17260</v>
      </c>
      <c r="B3499" t="s">
        <v>17261</v>
      </c>
      <c r="C3499">
        <v>34788113</v>
      </c>
      <c r="D3499" t="s">
        <v>4389</v>
      </c>
      <c r="E3499">
        <v>262307848</v>
      </c>
      <c r="F3499" t="s">
        <v>437</v>
      </c>
      <c r="H3499" t="s">
        <v>73</v>
      </c>
      <c r="I3499">
        <v>36.103720000000003</v>
      </c>
      <c r="J3499">
        <v>-114.92852000000001</v>
      </c>
      <c r="K3499" t="s">
        <v>21</v>
      </c>
      <c r="L3499">
        <v>149</v>
      </c>
      <c r="M3499">
        <v>30</v>
      </c>
      <c r="N3499">
        <v>8</v>
      </c>
      <c r="O3499" s="1">
        <v>44791</v>
      </c>
      <c r="P3499">
        <v>0.2</v>
      </c>
      <c r="Q3499">
        <v>1</v>
      </c>
      <c r="R3499">
        <v>156</v>
      </c>
      <c r="S3499">
        <v>2</v>
      </c>
    </row>
    <row r="3500" spans="1:19" x14ac:dyDescent="0.2">
      <c r="A3500" t="s">
        <v>17260</v>
      </c>
      <c r="B3500" t="s">
        <v>17261</v>
      </c>
      <c r="C3500">
        <v>35026921</v>
      </c>
      <c r="D3500" t="s">
        <v>4366</v>
      </c>
      <c r="E3500">
        <v>251846187</v>
      </c>
      <c r="F3500" t="s">
        <v>136</v>
      </c>
      <c r="H3500" t="s">
        <v>20</v>
      </c>
      <c r="I3500">
        <v>36.107109999999999</v>
      </c>
      <c r="J3500">
        <v>-115.16159</v>
      </c>
      <c r="K3500" t="s">
        <v>21</v>
      </c>
      <c r="L3500">
        <v>38</v>
      </c>
      <c r="M3500">
        <v>2</v>
      </c>
      <c r="N3500">
        <v>0</v>
      </c>
      <c r="Q3500">
        <v>5</v>
      </c>
      <c r="R3500">
        <v>0</v>
      </c>
      <c r="S3500">
        <v>0</v>
      </c>
    </row>
    <row r="3501" spans="1:19" x14ac:dyDescent="0.2">
      <c r="A3501" t="s">
        <v>17260</v>
      </c>
      <c r="B3501" t="s">
        <v>17261</v>
      </c>
      <c r="C3501">
        <v>35026928</v>
      </c>
      <c r="D3501" t="s">
        <v>4366</v>
      </c>
      <c r="E3501">
        <v>251846187</v>
      </c>
      <c r="F3501" t="s">
        <v>136</v>
      </c>
      <c r="H3501" t="s">
        <v>20</v>
      </c>
      <c r="I3501">
        <v>36.107109999999999</v>
      </c>
      <c r="J3501">
        <v>-115.16159</v>
      </c>
      <c r="K3501" t="s">
        <v>21</v>
      </c>
      <c r="L3501">
        <v>38</v>
      </c>
      <c r="M3501">
        <v>2</v>
      </c>
      <c r="N3501">
        <v>1</v>
      </c>
      <c r="O3501" s="1">
        <v>44505</v>
      </c>
      <c r="P3501">
        <v>0.09</v>
      </c>
      <c r="Q3501">
        <v>5</v>
      </c>
      <c r="R3501">
        <v>0</v>
      </c>
      <c r="S3501">
        <v>1</v>
      </c>
    </row>
    <row r="3502" spans="1:19" x14ac:dyDescent="0.2">
      <c r="A3502" t="s">
        <v>17260</v>
      </c>
      <c r="B3502" t="s">
        <v>17261</v>
      </c>
      <c r="C3502">
        <v>35026932</v>
      </c>
      <c r="D3502" t="s">
        <v>4366</v>
      </c>
      <c r="E3502">
        <v>251846187</v>
      </c>
      <c r="F3502" t="s">
        <v>136</v>
      </c>
      <c r="H3502" t="s">
        <v>20</v>
      </c>
      <c r="I3502">
        <v>36.107109999999999</v>
      </c>
      <c r="J3502">
        <v>-115.16159</v>
      </c>
      <c r="K3502" t="s">
        <v>21</v>
      </c>
      <c r="L3502">
        <v>38</v>
      </c>
      <c r="M3502">
        <v>2</v>
      </c>
      <c r="N3502">
        <v>6</v>
      </c>
      <c r="O3502" s="1">
        <v>44533</v>
      </c>
      <c r="P3502">
        <v>0.15</v>
      </c>
      <c r="Q3502">
        <v>5</v>
      </c>
      <c r="R3502">
        <v>0</v>
      </c>
      <c r="S3502">
        <v>4</v>
      </c>
    </row>
    <row r="3503" spans="1:19" x14ac:dyDescent="0.2">
      <c r="A3503" t="s">
        <v>17260</v>
      </c>
      <c r="B3503" t="s">
        <v>17261</v>
      </c>
      <c r="C3503">
        <v>35259023</v>
      </c>
      <c r="D3503" t="s">
        <v>4390</v>
      </c>
      <c r="E3503">
        <v>77806623</v>
      </c>
      <c r="F3503" t="s">
        <v>4391</v>
      </c>
      <c r="H3503" t="s">
        <v>20</v>
      </c>
      <c r="I3503">
        <v>36.151499999999999</v>
      </c>
      <c r="J3503">
        <v>-115.21899000000001</v>
      </c>
      <c r="K3503" t="s">
        <v>21</v>
      </c>
      <c r="L3503">
        <v>243</v>
      </c>
      <c r="M3503">
        <v>31</v>
      </c>
      <c r="N3503">
        <v>31</v>
      </c>
      <c r="O3503" s="1">
        <v>44699</v>
      </c>
      <c r="P3503">
        <v>0.8</v>
      </c>
      <c r="Q3503">
        <v>1</v>
      </c>
      <c r="R3503">
        <v>41</v>
      </c>
      <c r="S3503">
        <v>5</v>
      </c>
    </row>
    <row r="3504" spans="1:19" x14ac:dyDescent="0.2">
      <c r="A3504" t="s">
        <v>17260</v>
      </c>
      <c r="B3504" t="s">
        <v>17261</v>
      </c>
      <c r="C3504">
        <v>35026934</v>
      </c>
      <c r="D3504" t="s">
        <v>4366</v>
      </c>
      <c r="E3504">
        <v>251846187</v>
      </c>
      <c r="F3504" t="s">
        <v>136</v>
      </c>
      <c r="H3504" t="s">
        <v>20</v>
      </c>
      <c r="I3504">
        <v>36.107109999999999</v>
      </c>
      <c r="J3504">
        <v>-115.16159</v>
      </c>
      <c r="K3504" t="s">
        <v>21</v>
      </c>
      <c r="L3504">
        <v>38</v>
      </c>
      <c r="M3504">
        <v>2</v>
      </c>
      <c r="N3504">
        <v>0</v>
      </c>
      <c r="Q3504">
        <v>5</v>
      </c>
      <c r="R3504">
        <v>0</v>
      </c>
      <c r="S3504">
        <v>0</v>
      </c>
    </row>
    <row r="3505" spans="1:19" x14ac:dyDescent="0.2">
      <c r="A3505" t="s">
        <v>17260</v>
      </c>
      <c r="B3505" t="s">
        <v>17261</v>
      </c>
      <c r="C3505">
        <v>35038085</v>
      </c>
      <c r="D3505" t="s">
        <v>4392</v>
      </c>
      <c r="E3505">
        <v>194953121</v>
      </c>
      <c r="H3505" t="s">
        <v>20</v>
      </c>
      <c r="I3505">
        <v>36.106850000000001</v>
      </c>
      <c r="J3505">
        <v>-115.16207</v>
      </c>
      <c r="K3505" t="s">
        <v>21</v>
      </c>
      <c r="L3505">
        <v>171</v>
      </c>
      <c r="M3505">
        <v>2</v>
      </c>
      <c r="N3505">
        <v>8</v>
      </c>
      <c r="O3505" s="1">
        <v>44661</v>
      </c>
      <c r="P3505">
        <v>0.23</v>
      </c>
      <c r="Q3505">
        <v>436</v>
      </c>
      <c r="R3505">
        <v>335</v>
      </c>
      <c r="S3505">
        <v>2</v>
      </c>
    </row>
    <row r="3506" spans="1:19" x14ac:dyDescent="0.2">
      <c r="A3506" t="s">
        <v>17260</v>
      </c>
      <c r="B3506" t="s">
        <v>17261</v>
      </c>
      <c r="C3506">
        <v>35259898</v>
      </c>
      <c r="D3506" t="s">
        <v>4393</v>
      </c>
      <c r="E3506">
        <v>254404646</v>
      </c>
      <c r="F3506" t="s">
        <v>4394</v>
      </c>
      <c r="H3506" t="s">
        <v>20</v>
      </c>
      <c r="I3506">
        <v>36.136780000000002</v>
      </c>
      <c r="J3506">
        <v>-115.15182</v>
      </c>
      <c r="K3506" t="s">
        <v>21</v>
      </c>
      <c r="L3506">
        <v>110</v>
      </c>
      <c r="M3506">
        <v>3</v>
      </c>
      <c r="N3506">
        <v>1</v>
      </c>
      <c r="O3506" s="1">
        <v>44263</v>
      </c>
      <c r="P3506">
        <v>0.05</v>
      </c>
      <c r="Q3506">
        <v>1</v>
      </c>
      <c r="R3506">
        <v>0</v>
      </c>
      <c r="S3506">
        <v>0</v>
      </c>
    </row>
    <row r="3507" spans="1:19" x14ac:dyDescent="0.2">
      <c r="A3507" t="s">
        <v>17260</v>
      </c>
      <c r="B3507" t="s">
        <v>17261</v>
      </c>
      <c r="C3507">
        <v>35045175</v>
      </c>
      <c r="D3507" t="s">
        <v>4395</v>
      </c>
      <c r="E3507">
        <v>3275373</v>
      </c>
      <c r="F3507" t="s">
        <v>761</v>
      </c>
      <c r="H3507" t="s">
        <v>20</v>
      </c>
      <c r="I3507">
        <v>36.101320000000001</v>
      </c>
      <c r="J3507">
        <v>-115.21375</v>
      </c>
      <c r="K3507" t="s">
        <v>21</v>
      </c>
      <c r="L3507">
        <v>279</v>
      </c>
      <c r="M3507">
        <v>1</v>
      </c>
      <c r="N3507">
        <v>1</v>
      </c>
      <c r="O3507" s="1">
        <v>44480</v>
      </c>
      <c r="P3507">
        <v>0.09</v>
      </c>
      <c r="Q3507">
        <v>12</v>
      </c>
      <c r="R3507">
        <v>0</v>
      </c>
      <c r="S3507">
        <v>1</v>
      </c>
    </row>
    <row r="3508" spans="1:19" x14ac:dyDescent="0.2">
      <c r="A3508" t="s">
        <v>17260</v>
      </c>
      <c r="B3508" t="s">
        <v>17261</v>
      </c>
      <c r="C3508">
        <v>35045480</v>
      </c>
      <c r="D3508" t="s">
        <v>4396</v>
      </c>
      <c r="E3508">
        <v>263907619</v>
      </c>
      <c r="F3508" t="s">
        <v>1389</v>
      </c>
      <c r="H3508" t="s">
        <v>20</v>
      </c>
      <c r="I3508">
        <v>36.010890000000003</v>
      </c>
      <c r="J3508">
        <v>-115.12734</v>
      </c>
      <c r="K3508" t="s">
        <v>21</v>
      </c>
      <c r="L3508">
        <v>101</v>
      </c>
      <c r="M3508">
        <v>3</v>
      </c>
      <c r="N3508">
        <v>175</v>
      </c>
      <c r="O3508" s="1">
        <v>44782</v>
      </c>
      <c r="P3508">
        <v>4.4000000000000004</v>
      </c>
      <c r="Q3508">
        <v>4</v>
      </c>
      <c r="R3508">
        <v>336</v>
      </c>
      <c r="S3508">
        <v>40</v>
      </c>
    </row>
    <row r="3509" spans="1:19" x14ac:dyDescent="0.2">
      <c r="A3509" t="s">
        <v>17260</v>
      </c>
      <c r="B3509" t="s">
        <v>17261</v>
      </c>
      <c r="C3509">
        <v>35261892</v>
      </c>
      <c r="D3509" t="s">
        <v>4397</v>
      </c>
      <c r="E3509">
        <v>54627297</v>
      </c>
      <c r="F3509" t="s">
        <v>4398</v>
      </c>
      <c r="H3509" t="s">
        <v>20</v>
      </c>
      <c r="I3509">
        <v>36.2117</v>
      </c>
      <c r="J3509">
        <v>-115.02880999999999</v>
      </c>
      <c r="K3509" t="s">
        <v>26</v>
      </c>
      <c r="L3509">
        <v>63</v>
      </c>
      <c r="M3509">
        <v>1</v>
      </c>
      <c r="N3509">
        <v>153</v>
      </c>
      <c r="O3509" s="1">
        <v>44815</v>
      </c>
      <c r="P3509">
        <v>4.21</v>
      </c>
      <c r="Q3509">
        <v>2</v>
      </c>
      <c r="R3509">
        <v>363</v>
      </c>
      <c r="S3509">
        <v>17</v>
      </c>
    </row>
    <row r="3510" spans="1:19" x14ac:dyDescent="0.2">
      <c r="A3510" t="s">
        <v>17260</v>
      </c>
      <c r="B3510" t="s">
        <v>17261</v>
      </c>
      <c r="C3510">
        <v>35264447</v>
      </c>
      <c r="D3510" t="s">
        <v>4399</v>
      </c>
      <c r="E3510">
        <v>62539712</v>
      </c>
      <c r="F3510" t="s">
        <v>1867</v>
      </c>
      <c r="H3510" t="s">
        <v>20</v>
      </c>
      <c r="I3510">
        <v>36.00826</v>
      </c>
      <c r="J3510">
        <v>-115.1752</v>
      </c>
      <c r="K3510" t="s">
        <v>21</v>
      </c>
      <c r="L3510">
        <v>250</v>
      </c>
      <c r="M3510">
        <v>3</v>
      </c>
      <c r="N3510">
        <v>2</v>
      </c>
      <c r="O3510" s="1">
        <v>44704</v>
      </c>
      <c r="P3510">
        <v>0.05</v>
      </c>
      <c r="Q3510">
        <v>1</v>
      </c>
      <c r="R3510">
        <v>83</v>
      </c>
      <c r="S3510">
        <v>1</v>
      </c>
    </row>
    <row r="3511" spans="1:19" x14ac:dyDescent="0.2">
      <c r="A3511" t="s">
        <v>17260</v>
      </c>
      <c r="B3511" t="s">
        <v>17261</v>
      </c>
      <c r="C3511">
        <v>35054599</v>
      </c>
      <c r="D3511" t="s">
        <v>4400</v>
      </c>
      <c r="E3511">
        <v>47852810</v>
      </c>
      <c r="F3511" t="s">
        <v>273</v>
      </c>
      <c r="H3511" t="s">
        <v>20</v>
      </c>
      <c r="I3511">
        <v>36.108530000000002</v>
      </c>
      <c r="J3511">
        <v>-115.16591</v>
      </c>
      <c r="K3511" t="s">
        <v>21</v>
      </c>
      <c r="L3511">
        <v>488</v>
      </c>
      <c r="M3511">
        <v>1</v>
      </c>
      <c r="N3511">
        <v>23</v>
      </c>
      <c r="O3511" s="1">
        <v>44757</v>
      </c>
      <c r="P3511">
        <v>0.57999999999999996</v>
      </c>
      <c r="Q3511">
        <v>4</v>
      </c>
      <c r="R3511">
        <v>147</v>
      </c>
      <c r="S3511">
        <v>6</v>
      </c>
    </row>
    <row r="3512" spans="1:19" x14ac:dyDescent="0.2">
      <c r="A3512" t="s">
        <v>17260</v>
      </c>
      <c r="B3512" t="s">
        <v>17261</v>
      </c>
      <c r="C3512">
        <v>35060957</v>
      </c>
      <c r="D3512" t="s">
        <v>4401</v>
      </c>
      <c r="E3512">
        <v>350578956</v>
      </c>
      <c r="F3512" t="s">
        <v>4402</v>
      </c>
      <c r="H3512" t="s">
        <v>30</v>
      </c>
      <c r="I3512">
        <v>36.157310000000003</v>
      </c>
      <c r="J3512">
        <v>-115.18725000000001</v>
      </c>
      <c r="K3512" t="s">
        <v>21</v>
      </c>
      <c r="L3512">
        <v>498</v>
      </c>
      <c r="M3512">
        <v>3</v>
      </c>
      <c r="N3512">
        <v>171</v>
      </c>
      <c r="O3512" s="1">
        <v>44815</v>
      </c>
      <c r="P3512">
        <v>4.43</v>
      </c>
      <c r="Q3512">
        <v>3</v>
      </c>
      <c r="R3512">
        <v>160</v>
      </c>
      <c r="S3512">
        <v>62</v>
      </c>
    </row>
    <row r="3513" spans="1:19" x14ac:dyDescent="0.2">
      <c r="A3513" t="s">
        <v>17260</v>
      </c>
      <c r="B3513" t="s">
        <v>17261</v>
      </c>
      <c r="C3513">
        <v>35272847</v>
      </c>
      <c r="D3513" t="s">
        <v>4403</v>
      </c>
      <c r="E3513">
        <v>57433286</v>
      </c>
      <c r="F3513" t="s">
        <v>1012</v>
      </c>
      <c r="H3513" t="s">
        <v>20</v>
      </c>
      <c r="I3513">
        <v>36.109810000000003</v>
      </c>
      <c r="J3513">
        <v>-115.23461</v>
      </c>
      <c r="K3513" t="s">
        <v>21</v>
      </c>
      <c r="L3513">
        <v>186</v>
      </c>
      <c r="M3513">
        <v>1</v>
      </c>
      <c r="N3513">
        <v>126</v>
      </c>
      <c r="O3513" s="1">
        <v>44781</v>
      </c>
      <c r="P3513">
        <v>3.18</v>
      </c>
      <c r="Q3513">
        <v>2</v>
      </c>
      <c r="R3513">
        <v>162</v>
      </c>
      <c r="S3513">
        <v>38</v>
      </c>
    </row>
    <row r="3514" spans="1:19" x14ac:dyDescent="0.2">
      <c r="A3514" t="s">
        <v>17260</v>
      </c>
      <c r="B3514" t="s">
        <v>17261</v>
      </c>
      <c r="C3514">
        <v>35280035</v>
      </c>
      <c r="D3514" t="s">
        <v>4404</v>
      </c>
      <c r="E3514">
        <v>11256923</v>
      </c>
      <c r="F3514" t="s">
        <v>737</v>
      </c>
      <c r="H3514" t="s">
        <v>20</v>
      </c>
      <c r="I3514">
        <v>36.117570000000001</v>
      </c>
      <c r="J3514">
        <v>-115.16323</v>
      </c>
      <c r="K3514" t="s">
        <v>21</v>
      </c>
      <c r="L3514">
        <v>354</v>
      </c>
      <c r="M3514">
        <v>3</v>
      </c>
      <c r="N3514">
        <v>12</v>
      </c>
      <c r="O3514" s="1">
        <v>44795</v>
      </c>
      <c r="P3514">
        <v>0.46</v>
      </c>
      <c r="Q3514">
        <v>29</v>
      </c>
      <c r="R3514">
        <v>192</v>
      </c>
      <c r="S3514">
        <v>6</v>
      </c>
    </row>
    <row r="3515" spans="1:19" x14ac:dyDescent="0.2">
      <c r="A3515" t="s">
        <v>17260</v>
      </c>
      <c r="B3515" t="s">
        <v>17261</v>
      </c>
      <c r="C3515">
        <v>35068445</v>
      </c>
      <c r="D3515" t="s">
        <v>4405</v>
      </c>
      <c r="E3515">
        <v>264169505</v>
      </c>
      <c r="F3515" t="s">
        <v>1087</v>
      </c>
      <c r="H3515" t="s">
        <v>20</v>
      </c>
      <c r="I3515">
        <v>36.113840000000003</v>
      </c>
      <c r="J3515">
        <v>-115.26545</v>
      </c>
      <c r="K3515" t="s">
        <v>21</v>
      </c>
      <c r="L3515">
        <v>49</v>
      </c>
      <c r="M3515">
        <v>1</v>
      </c>
      <c r="N3515">
        <v>137</v>
      </c>
      <c r="O3515" s="1">
        <v>44689</v>
      </c>
      <c r="P3515">
        <v>3.52</v>
      </c>
      <c r="Q3515">
        <v>1</v>
      </c>
      <c r="R3515">
        <v>1</v>
      </c>
      <c r="S3515">
        <v>23</v>
      </c>
    </row>
    <row r="3516" spans="1:19" x14ac:dyDescent="0.2">
      <c r="A3516" t="s">
        <v>17260</v>
      </c>
      <c r="B3516" t="s">
        <v>17261</v>
      </c>
      <c r="C3516">
        <v>35280590</v>
      </c>
      <c r="D3516" t="s">
        <v>4406</v>
      </c>
      <c r="E3516">
        <v>11256923</v>
      </c>
      <c r="F3516" t="s">
        <v>737</v>
      </c>
      <c r="H3516" t="s">
        <v>20</v>
      </c>
      <c r="I3516">
        <v>36.1188</v>
      </c>
      <c r="J3516">
        <v>-115.16345</v>
      </c>
      <c r="K3516" t="s">
        <v>21</v>
      </c>
      <c r="L3516">
        <v>411</v>
      </c>
      <c r="M3516">
        <v>3</v>
      </c>
      <c r="N3516">
        <v>1</v>
      </c>
      <c r="O3516" s="1">
        <v>44276</v>
      </c>
      <c r="P3516">
        <v>0.06</v>
      </c>
      <c r="Q3516">
        <v>29</v>
      </c>
      <c r="R3516">
        <v>210</v>
      </c>
      <c r="S3516">
        <v>0</v>
      </c>
    </row>
    <row r="3517" spans="1:19" x14ac:dyDescent="0.2">
      <c r="A3517" t="s">
        <v>17260</v>
      </c>
      <c r="B3517" t="s">
        <v>17261</v>
      </c>
      <c r="C3517">
        <v>35068933</v>
      </c>
      <c r="D3517" t="s">
        <v>4407</v>
      </c>
      <c r="E3517">
        <v>264175790</v>
      </c>
      <c r="F3517" t="s">
        <v>4408</v>
      </c>
      <c r="H3517" t="s">
        <v>20</v>
      </c>
      <c r="I3517">
        <v>36.117669999999997</v>
      </c>
      <c r="J3517">
        <v>-115.23963999999999</v>
      </c>
      <c r="K3517" t="s">
        <v>21</v>
      </c>
      <c r="L3517">
        <v>193</v>
      </c>
      <c r="M3517">
        <v>2</v>
      </c>
      <c r="N3517">
        <v>215</v>
      </c>
      <c r="O3517" s="1">
        <v>44815</v>
      </c>
      <c r="P3517">
        <v>5.37</v>
      </c>
      <c r="Q3517">
        <v>7</v>
      </c>
      <c r="R3517">
        <v>238</v>
      </c>
      <c r="S3517">
        <v>69</v>
      </c>
    </row>
    <row r="3518" spans="1:19" x14ac:dyDescent="0.2">
      <c r="A3518" t="s">
        <v>17260</v>
      </c>
      <c r="B3518" t="s">
        <v>17261</v>
      </c>
      <c r="C3518">
        <v>35280697</v>
      </c>
      <c r="D3518" t="s">
        <v>4409</v>
      </c>
      <c r="E3518">
        <v>11256923</v>
      </c>
      <c r="F3518" t="s">
        <v>737</v>
      </c>
      <c r="H3518" t="s">
        <v>20</v>
      </c>
      <c r="I3518">
        <v>36.117240000000002</v>
      </c>
      <c r="J3518">
        <v>-115.16303000000001</v>
      </c>
      <c r="K3518" t="s">
        <v>21</v>
      </c>
      <c r="L3518">
        <v>354</v>
      </c>
      <c r="M3518">
        <v>3</v>
      </c>
      <c r="N3518">
        <v>2</v>
      </c>
      <c r="O3518" s="1">
        <v>44809</v>
      </c>
      <c r="P3518">
        <v>1.28</v>
      </c>
      <c r="Q3518">
        <v>29</v>
      </c>
      <c r="R3518">
        <v>206</v>
      </c>
      <c r="S3518">
        <v>2</v>
      </c>
    </row>
    <row r="3519" spans="1:19" x14ac:dyDescent="0.2">
      <c r="A3519" t="s">
        <v>17260</v>
      </c>
      <c r="B3519" t="s">
        <v>17261</v>
      </c>
      <c r="C3519">
        <v>35280777</v>
      </c>
      <c r="D3519" t="s">
        <v>4410</v>
      </c>
      <c r="E3519">
        <v>11256923</v>
      </c>
      <c r="F3519" t="s">
        <v>737</v>
      </c>
      <c r="H3519" t="s">
        <v>20</v>
      </c>
      <c r="I3519">
        <v>36.117019999999997</v>
      </c>
      <c r="J3519">
        <v>-115.16124000000001</v>
      </c>
      <c r="K3519" t="s">
        <v>21</v>
      </c>
      <c r="L3519">
        <v>411</v>
      </c>
      <c r="M3519">
        <v>3</v>
      </c>
      <c r="N3519">
        <v>4</v>
      </c>
      <c r="O3519" s="1">
        <v>44787</v>
      </c>
      <c r="P3519">
        <v>0.18</v>
      </c>
      <c r="Q3519">
        <v>29</v>
      </c>
      <c r="R3519">
        <v>209</v>
      </c>
      <c r="S3519">
        <v>3</v>
      </c>
    </row>
    <row r="3520" spans="1:19" x14ac:dyDescent="0.2">
      <c r="A3520" t="s">
        <v>17260</v>
      </c>
      <c r="B3520" t="s">
        <v>17261</v>
      </c>
      <c r="C3520">
        <v>35103556</v>
      </c>
      <c r="D3520" t="s">
        <v>4411</v>
      </c>
      <c r="E3520">
        <v>1925423</v>
      </c>
      <c r="F3520" t="s">
        <v>4412</v>
      </c>
      <c r="H3520" t="s">
        <v>20</v>
      </c>
      <c r="I3520">
        <v>36.112769999999998</v>
      </c>
      <c r="J3520">
        <v>-115.26569000000001</v>
      </c>
      <c r="K3520" t="s">
        <v>26</v>
      </c>
      <c r="L3520">
        <v>120</v>
      </c>
      <c r="M3520">
        <v>7</v>
      </c>
      <c r="N3520">
        <v>2</v>
      </c>
      <c r="O3520" s="1">
        <v>43658</v>
      </c>
      <c r="P3520">
        <v>0.05</v>
      </c>
      <c r="Q3520">
        <v>4</v>
      </c>
      <c r="R3520">
        <v>363</v>
      </c>
      <c r="S3520">
        <v>0</v>
      </c>
    </row>
    <row r="3521" spans="1:19" x14ac:dyDescent="0.2">
      <c r="A3521" t="s">
        <v>17260</v>
      </c>
      <c r="B3521" t="s">
        <v>17261</v>
      </c>
      <c r="C3521">
        <v>35280964</v>
      </c>
      <c r="D3521" t="s">
        <v>4413</v>
      </c>
      <c r="E3521">
        <v>11256923</v>
      </c>
      <c r="F3521" t="s">
        <v>737</v>
      </c>
      <c r="H3521" t="s">
        <v>20</v>
      </c>
      <c r="I3521">
        <v>36.118789999999997</v>
      </c>
      <c r="J3521">
        <v>-115.16160000000001</v>
      </c>
      <c r="K3521" t="s">
        <v>21</v>
      </c>
      <c r="L3521">
        <v>411</v>
      </c>
      <c r="M3521">
        <v>3</v>
      </c>
      <c r="N3521">
        <v>2</v>
      </c>
      <c r="O3521" s="1">
        <v>44788</v>
      </c>
      <c r="P3521">
        <v>0.08</v>
      </c>
      <c r="Q3521">
        <v>29</v>
      </c>
      <c r="R3521">
        <v>209</v>
      </c>
      <c r="S3521">
        <v>1</v>
      </c>
    </row>
    <row r="3522" spans="1:19" x14ac:dyDescent="0.2">
      <c r="A3522" t="s">
        <v>17260</v>
      </c>
      <c r="B3522" t="s">
        <v>17261</v>
      </c>
      <c r="C3522">
        <v>35281155</v>
      </c>
      <c r="D3522" t="s">
        <v>4414</v>
      </c>
      <c r="E3522">
        <v>11256923</v>
      </c>
      <c r="F3522" t="s">
        <v>737</v>
      </c>
      <c r="H3522" t="s">
        <v>20</v>
      </c>
      <c r="I3522">
        <v>36.116759999999999</v>
      </c>
      <c r="J3522">
        <v>-115.16334000000001</v>
      </c>
      <c r="K3522" t="s">
        <v>21</v>
      </c>
      <c r="L3522">
        <v>411</v>
      </c>
      <c r="M3522">
        <v>3</v>
      </c>
      <c r="N3522">
        <v>1</v>
      </c>
      <c r="O3522" s="1">
        <v>44787</v>
      </c>
      <c r="P3522">
        <v>0.88</v>
      </c>
      <c r="Q3522">
        <v>29</v>
      </c>
      <c r="R3522">
        <v>204</v>
      </c>
      <c r="S3522">
        <v>1</v>
      </c>
    </row>
    <row r="3523" spans="1:19" x14ac:dyDescent="0.2">
      <c r="A3523" t="s">
        <v>17260</v>
      </c>
      <c r="B3523" t="s">
        <v>17261</v>
      </c>
      <c r="C3523">
        <v>35149205</v>
      </c>
      <c r="D3523" t="s">
        <v>4415</v>
      </c>
      <c r="E3523">
        <v>264719684</v>
      </c>
      <c r="F3523" t="s">
        <v>884</v>
      </c>
      <c r="H3523" t="s">
        <v>20</v>
      </c>
      <c r="I3523">
        <v>36.039090000000002</v>
      </c>
      <c r="J3523">
        <v>-115.15633</v>
      </c>
      <c r="K3523" t="s">
        <v>21</v>
      </c>
      <c r="L3523">
        <v>1000</v>
      </c>
      <c r="M3523">
        <v>2</v>
      </c>
      <c r="N3523">
        <v>0</v>
      </c>
      <c r="Q3523">
        <v>1</v>
      </c>
      <c r="R3523">
        <v>360</v>
      </c>
      <c r="S3523">
        <v>0</v>
      </c>
    </row>
    <row r="3524" spans="1:19" x14ac:dyDescent="0.2">
      <c r="A3524" t="s">
        <v>17260</v>
      </c>
      <c r="B3524" t="s">
        <v>17261</v>
      </c>
      <c r="C3524">
        <v>35281431</v>
      </c>
      <c r="D3524" t="s">
        <v>4416</v>
      </c>
      <c r="E3524">
        <v>11256923</v>
      </c>
      <c r="F3524" t="s">
        <v>737</v>
      </c>
      <c r="H3524" t="s">
        <v>20</v>
      </c>
      <c r="I3524">
        <v>36.118070000000003</v>
      </c>
      <c r="J3524">
        <v>-115.16288</v>
      </c>
      <c r="K3524" t="s">
        <v>21</v>
      </c>
      <c r="L3524">
        <v>354</v>
      </c>
      <c r="M3524">
        <v>3</v>
      </c>
      <c r="N3524">
        <v>1</v>
      </c>
      <c r="O3524" s="1">
        <v>44766</v>
      </c>
      <c r="P3524">
        <v>0.55000000000000004</v>
      </c>
      <c r="Q3524">
        <v>29</v>
      </c>
      <c r="R3524">
        <v>209</v>
      </c>
      <c r="S3524">
        <v>1</v>
      </c>
    </row>
    <row r="3525" spans="1:19" x14ac:dyDescent="0.2">
      <c r="A3525" t="s">
        <v>17260</v>
      </c>
      <c r="B3525" t="s">
        <v>17261</v>
      </c>
      <c r="C3525">
        <v>35151232</v>
      </c>
      <c r="D3525" t="s">
        <v>4417</v>
      </c>
      <c r="E3525">
        <v>262234427</v>
      </c>
      <c r="F3525" t="s">
        <v>4418</v>
      </c>
      <c r="H3525" t="s">
        <v>20</v>
      </c>
      <c r="I3525">
        <v>36.11356</v>
      </c>
      <c r="J3525">
        <v>-115.18926999999999</v>
      </c>
      <c r="K3525" t="s">
        <v>21</v>
      </c>
      <c r="L3525">
        <v>174</v>
      </c>
      <c r="M3525">
        <v>1</v>
      </c>
      <c r="N3525">
        <v>125</v>
      </c>
      <c r="O3525" s="1">
        <v>44815</v>
      </c>
      <c r="P3525">
        <v>3.16</v>
      </c>
      <c r="Q3525">
        <v>1</v>
      </c>
      <c r="R3525">
        <v>52</v>
      </c>
      <c r="S3525">
        <v>43</v>
      </c>
    </row>
    <row r="3526" spans="1:19" x14ac:dyDescent="0.2">
      <c r="A3526" t="s">
        <v>17260</v>
      </c>
      <c r="B3526" t="s">
        <v>17261</v>
      </c>
      <c r="C3526">
        <v>35317111</v>
      </c>
      <c r="D3526" t="s">
        <v>4419</v>
      </c>
      <c r="E3526">
        <v>190787475</v>
      </c>
      <c r="F3526" t="s">
        <v>4420</v>
      </c>
      <c r="H3526" t="s">
        <v>20</v>
      </c>
      <c r="I3526">
        <v>36.107089999999999</v>
      </c>
      <c r="J3526">
        <v>-115.16869</v>
      </c>
      <c r="K3526" t="s">
        <v>21</v>
      </c>
      <c r="L3526">
        <v>130</v>
      </c>
      <c r="M3526">
        <v>1</v>
      </c>
      <c r="N3526">
        <v>5</v>
      </c>
      <c r="O3526" s="1">
        <v>44568</v>
      </c>
      <c r="P3526">
        <v>0.16</v>
      </c>
      <c r="Q3526">
        <v>8</v>
      </c>
      <c r="R3526">
        <v>25</v>
      </c>
      <c r="S3526">
        <v>4</v>
      </c>
    </row>
    <row r="3527" spans="1:19" x14ac:dyDescent="0.2">
      <c r="A3527" t="s">
        <v>17260</v>
      </c>
      <c r="B3527" t="s">
        <v>17261</v>
      </c>
      <c r="C3527">
        <v>35156145</v>
      </c>
      <c r="D3527" t="s">
        <v>4421</v>
      </c>
      <c r="E3527">
        <v>263748930</v>
      </c>
      <c r="F3527" t="s">
        <v>4422</v>
      </c>
      <c r="H3527" t="s">
        <v>20</v>
      </c>
      <c r="I3527">
        <v>36.143009999999997</v>
      </c>
      <c r="J3527">
        <v>-115.1553</v>
      </c>
      <c r="K3527" t="s">
        <v>26</v>
      </c>
      <c r="L3527">
        <v>100</v>
      </c>
      <c r="M3527">
        <v>1</v>
      </c>
      <c r="N3527">
        <v>403</v>
      </c>
      <c r="O3527" s="1">
        <v>44806</v>
      </c>
      <c r="P3527">
        <v>11</v>
      </c>
      <c r="Q3527">
        <v>11</v>
      </c>
      <c r="R3527">
        <v>355</v>
      </c>
      <c r="S3527">
        <v>59</v>
      </c>
    </row>
    <row r="3528" spans="1:19" x14ac:dyDescent="0.2">
      <c r="A3528" t="s">
        <v>17260</v>
      </c>
      <c r="B3528" t="s">
        <v>17261</v>
      </c>
      <c r="C3528">
        <v>35157894</v>
      </c>
      <c r="D3528" t="s">
        <v>4423</v>
      </c>
      <c r="E3528">
        <v>263748930</v>
      </c>
      <c r="F3528" t="s">
        <v>4422</v>
      </c>
      <c r="H3528" t="s">
        <v>20</v>
      </c>
      <c r="I3528">
        <v>36.143090000000001</v>
      </c>
      <c r="J3528">
        <v>-115.15694999999999</v>
      </c>
      <c r="K3528" t="s">
        <v>26</v>
      </c>
      <c r="L3528">
        <v>237</v>
      </c>
      <c r="M3528">
        <v>1</v>
      </c>
      <c r="N3528">
        <v>261</v>
      </c>
      <c r="O3528" s="1">
        <v>44805</v>
      </c>
      <c r="P3528">
        <v>13.01</v>
      </c>
      <c r="Q3528">
        <v>11</v>
      </c>
      <c r="R3528">
        <v>232</v>
      </c>
      <c r="S3528">
        <v>200</v>
      </c>
    </row>
    <row r="3529" spans="1:19" x14ac:dyDescent="0.2">
      <c r="A3529" t="s">
        <v>17260</v>
      </c>
      <c r="B3529" t="s">
        <v>17261</v>
      </c>
      <c r="C3529">
        <v>35317539</v>
      </c>
      <c r="D3529" t="s">
        <v>4424</v>
      </c>
      <c r="E3529">
        <v>27672738</v>
      </c>
      <c r="F3529" t="s">
        <v>2915</v>
      </c>
      <c r="H3529" t="s">
        <v>73</v>
      </c>
      <c r="I3529">
        <v>36.000860000000003</v>
      </c>
      <c r="J3529">
        <v>-115.09396</v>
      </c>
      <c r="K3529" t="s">
        <v>21</v>
      </c>
      <c r="L3529">
        <v>117</v>
      </c>
      <c r="M3529">
        <v>30</v>
      </c>
      <c r="N3529">
        <v>5</v>
      </c>
      <c r="O3529" s="1">
        <v>44692</v>
      </c>
      <c r="P3529">
        <v>0.17</v>
      </c>
      <c r="Q3529">
        <v>4</v>
      </c>
      <c r="R3529">
        <v>351</v>
      </c>
      <c r="S3529">
        <v>4</v>
      </c>
    </row>
    <row r="3530" spans="1:19" x14ac:dyDescent="0.2">
      <c r="A3530" t="s">
        <v>17260</v>
      </c>
      <c r="B3530" t="s">
        <v>17261</v>
      </c>
      <c r="C3530">
        <v>35158303</v>
      </c>
      <c r="D3530" t="s">
        <v>4425</v>
      </c>
      <c r="E3530">
        <v>263748930</v>
      </c>
      <c r="F3530" t="s">
        <v>4422</v>
      </c>
      <c r="H3530" t="s">
        <v>20</v>
      </c>
      <c r="I3530">
        <v>36.142150000000001</v>
      </c>
      <c r="J3530">
        <v>-115.15706</v>
      </c>
      <c r="K3530" t="s">
        <v>26</v>
      </c>
      <c r="L3530">
        <v>238</v>
      </c>
      <c r="M3530">
        <v>1</v>
      </c>
      <c r="N3530">
        <v>1542</v>
      </c>
      <c r="O3530" s="1">
        <v>44809</v>
      </c>
      <c r="P3530">
        <v>83.8</v>
      </c>
      <c r="Q3530">
        <v>11</v>
      </c>
      <c r="R3530">
        <v>298</v>
      </c>
      <c r="S3530">
        <v>860</v>
      </c>
    </row>
    <row r="3531" spans="1:19" x14ac:dyDescent="0.2">
      <c r="A3531" t="s">
        <v>17260</v>
      </c>
      <c r="B3531" t="s">
        <v>17261</v>
      </c>
      <c r="C3531">
        <v>35318550</v>
      </c>
      <c r="D3531" t="s">
        <v>4426</v>
      </c>
      <c r="E3531">
        <v>220659277</v>
      </c>
      <c r="F3531" t="s">
        <v>3451</v>
      </c>
      <c r="H3531" t="s">
        <v>20</v>
      </c>
      <c r="I3531">
        <v>35.998359999999998</v>
      </c>
      <c r="J3531">
        <v>-115.26039</v>
      </c>
      <c r="K3531" t="s">
        <v>26</v>
      </c>
      <c r="L3531">
        <v>35</v>
      </c>
      <c r="M3531">
        <v>30</v>
      </c>
      <c r="N3531">
        <v>0</v>
      </c>
      <c r="Q3531">
        <v>11</v>
      </c>
      <c r="R3531">
        <v>86</v>
      </c>
      <c r="S3531">
        <v>0</v>
      </c>
    </row>
    <row r="3532" spans="1:19" x14ac:dyDescent="0.2">
      <c r="A3532" t="s">
        <v>17260</v>
      </c>
      <c r="B3532" t="s">
        <v>17261</v>
      </c>
      <c r="C3532">
        <v>35158370</v>
      </c>
      <c r="D3532" t="s">
        <v>4427</v>
      </c>
      <c r="E3532">
        <v>263748930</v>
      </c>
      <c r="F3532" t="s">
        <v>4422</v>
      </c>
      <c r="H3532" t="s">
        <v>20</v>
      </c>
      <c r="I3532">
        <v>36.142060000000001</v>
      </c>
      <c r="J3532">
        <v>-115.15712000000001</v>
      </c>
      <c r="K3532" t="s">
        <v>26</v>
      </c>
      <c r="L3532">
        <v>248</v>
      </c>
      <c r="M3532">
        <v>1</v>
      </c>
      <c r="N3532">
        <v>187</v>
      </c>
      <c r="O3532" s="1">
        <v>44795</v>
      </c>
      <c r="P3532">
        <v>9.2899999999999991</v>
      </c>
      <c r="Q3532">
        <v>11</v>
      </c>
      <c r="R3532">
        <v>288</v>
      </c>
      <c r="S3532">
        <v>73</v>
      </c>
    </row>
    <row r="3533" spans="1:19" x14ac:dyDescent="0.2">
      <c r="A3533" t="s">
        <v>17260</v>
      </c>
      <c r="B3533" t="s">
        <v>17261</v>
      </c>
      <c r="C3533">
        <v>35320226</v>
      </c>
      <c r="D3533" t="s">
        <v>4428</v>
      </c>
      <c r="E3533">
        <v>190787475</v>
      </c>
      <c r="F3533" t="s">
        <v>4420</v>
      </c>
      <c r="H3533" t="s">
        <v>20</v>
      </c>
      <c r="I3533">
        <v>36.106780000000001</v>
      </c>
      <c r="J3533">
        <v>-115.16834</v>
      </c>
      <c r="K3533" t="s">
        <v>21</v>
      </c>
      <c r="L3533">
        <v>150</v>
      </c>
      <c r="M3533">
        <v>1</v>
      </c>
      <c r="N3533">
        <v>1</v>
      </c>
      <c r="O3533" s="1">
        <v>43632</v>
      </c>
      <c r="P3533">
        <v>0.03</v>
      </c>
      <c r="Q3533">
        <v>8</v>
      </c>
      <c r="R3533">
        <v>0</v>
      </c>
      <c r="S3533">
        <v>0</v>
      </c>
    </row>
    <row r="3534" spans="1:19" x14ac:dyDescent="0.2">
      <c r="A3534" t="s">
        <v>17260</v>
      </c>
      <c r="B3534" t="s">
        <v>17261</v>
      </c>
      <c r="C3534">
        <v>35158496</v>
      </c>
      <c r="D3534" t="s">
        <v>4429</v>
      </c>
      <c r="E3534">
        <v>263748930</v>
      </c>
      <c r="F3534" t="s">
        <v>4422</v>
      </c>
      <c r="H3534" t="s">
        <v>20</v>
      </c>
      <c r="I3534">
        <v>36.142670000000003</v>
      </c>
      <c r="J3534">
        <v>-115.1555</v>
      </c>
      <c r="K3534" t="s">
        <v>26</v>
      </c>
      <c r="L3534">
        <v>261</v>
      </c>
      <c r="M3534">
        <v>1</v>
      </c>
      <c r="N3534">
        <v>22</v>
      </c>
      <c r="O3534" s="1">
        <v>44763</v>
      </c>
      <c r="P3534">
        <v>1.1399999999999999</v>
      </c>
      <c r="Q3534">
        <v>11</v>
      </c>
      <c r="R3534">
        <v>279</v>
      </c>
      <c r="S3534">
        <v>17</v>
      </c>
    </row>
    <row r="3535" spans="1:19" x14ac:dyDescent="0.2">
      <c r="A3535" t="s">
        <v>17260</v>
      </c>
      <c r="B3535" t="s">
        <v>17261</v>
      </c>
      <c r="C3535">
        <v>35158618</v>
      </c>
      <c r="D3535" t="s">
        <v>4430</v>
      </c>
      <c r="E3535">
        <v>263748930</v>
      </c>
      <c r="F3535" t="s">
        <v>4422</v>
      </c>
      <c r="H3535" t="s">
        <v>20</v>
      </c>
      <c r="I3535">
        <v>36.141620000000003</v>
      </c>
      <c r="J3535">
        <v>-115.15722</v>
      </c>
      <c r="K3535" t="s">
        <v>26</v>
      </c>
      <c r="L3535">
        <v>265</v>
      </c>
      <c r="M3535">
        <v>1</v>
      </c>
      <c r="N3535">
        <v>30</v>
      </c>
      <c r="O3535" s="1">
        <v>44771</v>
      </c>
      <c r="P3535">
        <v>1.53</v>
      </c>
      <c r="Q3535">
        <v>11</v>
      </c>
      <c r="R3535">
        <v>286</v>
      </c>
      <c r="S3535">
        <v>16</v>
      </c>
    </row>
    <row r="3536" spans="1:19" x14ac:dyDescent="0.2">
      <c r="A3536" t="s">
        <v>17260</v>
      </c>
      <c r="B3536" t="s">
        <v>17261</v>
      </c>
      <c r="C3536">
        <v>35384450</v>
      </c>
      <c r="D3536" t="s">
        <v>4431</v>
      </c>
      <c r="E3536">
        <v>266377010</v>
      </c>
      <c r="F3536" t="s">
        <v>3990</v>
      </c>
      <c r="H3536" t="s">
        <v>73</v>
      </c>
      <c r="I3536">
        <v>36.022190000000002</v>
      </c>
      <c r="J3536">
        <v>-115.06323999999999</v>
      </c>
      <c r="K3536" t="s">
        <v>21</v>
      </c>
      <c r="L3536">
        <v>139</v>
      </c>
      <c r="M3536">
        <v>30</v>
      </c>
      <c r="N3536">
        <v>4</v>
      </c>
      <c r="O3536" s="1">
        <v>44806</v>
      </c>
      <c r="P3536">
        <v>0.28999999999999998</v>
      </c>
      <c r="Q3536">
        <v>1</v>
      </c>
      <c r="R3536">
        <v>216</v>
      </c>
      <c r="S3536">
        <v>3</v>
      </c>
    </row>
    <row r="3537" spans="1:19" x14ac:dyDescent="0.2">
      <c r="A3537" t="s">
        <v>17260</v>
      </c>
      <c r="B3537" t="s">
        <v>17261</v>
      </c>
      <c r="C3537">
        <v>35416375</v>
      </c>
      <c r="D3537" t="s">
        <v>4432</v>
      </c>
      <c r="E3537">
        <v>44893776</v>
      </c>
      <c r="F3537" t="s">
        <v>1281</v>
      </c>
      <c r="H3537" t="s">
        <v>20</v>
      </c>
      <c r="I3537">
        <v>36.118160000000003</v>
      </c>
      <c r="J3537">
        <v>-115.14676</v>
      </c>
      <c r="K3537" t="s">
        <v>21</v>
      </c>
      <c r="L3537">
        <v>54</v>
      </c>
      <c r="M3537">
        <v>1</v>
      </c>
      <c r="N3537">
        <v>100</v>
      </c>
      <c r="O3537" s="1">
        <v>44808</v>
      </c>
      <c r="P3537">
        <v>2.54</v>
      </c>
      <c r="Q3537">
        <v>3</v>
      </c>
      <c r="R3537">
        <v>55</v>
      </c>
      <c r="S3537">
        <v>27</v>
      </c>
    </row>
    <row r="3538" spans="1:19" x14ac:dyDescent="0.2">
      <c r="A3538" t="s">
        <v>17260</v>
      </c>
      <c r="B3538" t="s">
        <v>17261</v>
      </c>
      <c r="C3538">
        <v>35158775</v>
      </c>
      <c r="D3538" t="s">
        <v>4433</v>
      </c>
      <c r="E3538">
        <v>263748930</v>
      </c>
      <c r="F3538" t="s">
        <v>4422</v>
      </c>
      <c r="H3538" t="s">
        <v>20</v>
      </c>
      <c r="I3538">
        <v>36.142029999999998</v>
      </c>
      <c r="J3538">
        <v>-115.15566</v>
      </c>
      <c r="K3538" t="s">
        <v>26</v>
      </c>
      <c r="L3538">
        <v>270</v>
      </c>
      <c r="M3538">
        <v>1</v>
      </c>
      <c r="N3538">
        <v>3</v>
      </c>
      <c r="O3538" s="1">
        <v>44651</v>
      </c>
      <c r="P3538">
        <v>0.16</v>
      </c>
      <c r="Q3538">
        <v>11</v>
      </c>
      <c r="R3538">
        <v>274</v>
      </c>
      <c r="S3538">
        <v>1</v>
      </c>
    </row>
    <row r="3539" spans="1:19" x14ac:dyDescent="0.2">
      <c r="A3539" t="s">
        <v>17260</v>
      </c>
      <c r="B3539" t="s">
        <v>17261</v>
      </c>
      <c r="C3539">
        <v>35432591</v>
      </c>
      <c r="D3539" t="s">
        <v>4434</v>
      </c>
      <c r="E3539">
        <v>37375550</v>
      </c>
      <c r="F3539" t="s">
        <v>1290</v>
      </c>
      <c r="H3539" t="s">
        <v>30</v>
      </c>
      <c r="I3539">
        <v>36.148609999999998</v>
      </c>
      <c r="J3539">
        <v>-115.23307</v>
      </c>
      <c r="K3539" t="s">
        <v>26</v>
      </c>
      <c r="L3539">
        <v>81</v>
      </c>
      <c r="M3539">
        <v>1</v>
      </c>
      <c r="N3539">
        <v>34</v>
      </c>
      <c r="O3539" s="1">
        <v>44710</v>
      </c>
      <c r="P3539">
        <v>0.85</v>
      </c>
      <c r="Q3539">
        <v>2</v>
      </c>
      <c r="R3539">
        <v>14</v>
      </c>
      <c r="S3539">
        <v>3</v>
      </c>
    </row>
    <row r="3540" spans="1:19" x14ac:dyDescent="0.2">
      <c r="A3540" t="s">
        <v>17260</v>
      </c>
      <c r="B3540" t="s">
        <v>17261</v>
      </c>
      <c r="C3540">
        <v>35158906</v>
      </c>
      <c r="D3540" t="s">
        <v>4435</v>
      </c>
      <c r="E3540">
        <v>263748930</v>
      </c>
      <c r="F3540" t="s">
        <v>4422</v>
      </c>
      <c r="H3540" t="s">
        <v>20</v>
      </c>
      <c r="I3540">
        <v>36.143099999999997</v>
      </c>
      <c r="J3540">
        <v>-115.1566</v>
      </c>
      <c r="K3540" t="s">
        <v>26</v>
      </c>
      <c r="L3540">
        <v>274</v>
      </c>
      <c r="M3540">
        <v>1</v>
      </c>
      <c r="N3540">
        <v>12</v>
      </c>
      <c r="O3540" s="1">
        <v>44652</v>
      </c>
      <c r="P3540">
        <v>0.7</v>
      </c>
      <c r="Q3540">
        <v>11</v>
      </c>
      <c r="R3540">
        <v>279</v>
      </c>
      <c r="S3540">
        <v>7</v>
      </c>
    </row>
    <row r="3541" spans="1:19" x14ac:dyDescent="0.2">
      <c r="A3541" t="s">
        <v>17260</v>
      </c>
      <c r="B3541" t="s">
        <v>17261</v>
      </c>
      <c r="C3541">
        <v>35452749</v>
      </c>
      <c r="D3541" t="s">
        <v>4436</v>
      </c>
      <c r="E3541">
        <v>103172095</v>
      </c>
      <c r="F3541" t="s">
        <v>1676</v>
      </c>
      <c r="H3541" t="s">
        <v>20</v>
      </c>
      <c r="I3541">
        <v>36.117870000000003</v>
      </c>
      <c r="J3541">
        <v>-115.16235</v>
      </c>
      <c r="K3541" t="s">
        <v>21</v>
      </c>
      <c r="L3541">
        <v>495</v>
      </c>
      <c r="M3541">
        <v>3</v>
      </c>
      <c r="N3541">
        <v>1</v>
      </c>
      <c r="O3541" s="1">
        <v>44704</v>
      </c>
      <c r="P3541">
        <v>0.26</v>
      </c>
      <c r="Q3541">
        <v>15</v>
      </c>
      <c r="R3541">
        <v>261</v>
      </c>
      <c r="S3541">
        <v>1</v>
      </c>
    </row>
    <row r="3542" spans="1:19" x14ac:dyDescent="0.2">
      <c r="A3542" t="s">
        <v>17260</v>
      </c>
      <c r="B3542" t="s">
        <v>17261</v>
      </c>
      <c r="C3542">
        <v>35458109</v>
      </c>
      <c r="D3542" t="s">
        <v>4437</v>
      </c>
      <c r="E3542">
        <v>194953121</v>
      </c>
      <c r="H3542" t="s">
        <v>20</v>
      </c>
      <c r="I3542">
        <v>36.106349999999999</v>
      </c>
      <c r="J3542">
        <v>-115.16217</v>
      </c>
      <c r="K3542" t="s">
        <v>21</v>
      </c>
      <c r="L3542">
        <v>149</v>
      </c>
      <c r="M3542">
        <v>2</v>
      </c>
      <c r="N3542">
        <v>17</v>
      </c>
      <c r="O3542" s="1">
        <v>44711</v>
      </c>
      <c r="P3542">
        <v>0.45</v>
      </c>
      <c r="Q3542">
        <v>436</v>
      </c>
      <c r="R3542">
        <v>320</v>
      </c>
      <c r="S3542">
        <v>4</v>
      </c>
    </row>
    <row r="3543" spans="1:19" x14ac:dyDescent="0.2">
      <c r="A3543" t="s">
        <v>17260</v>
      </c>
      <c r="B3543" t="s">
        <v>17261</v>
      </c>
      <c r="C3543">
        <v>35159029</v>
      </c>
      <c r="D3543" t="s">
        <v>4438</v>
      </c>
      <c r="E3543">
        <v>263748930</v>
      </c>
      <c r="F3543" t="s">
        <v>4422</v>
      </c>
      <c r="H3543" t="s">
        <v>20</v>
      </c>
      <c r="I3543">
        <v>36.14134</v>
      </c>
      <c r="J3543">
        <v>-115.15667000000001</v>
      </c>
      <c r="K3543" t="s">
        <v>26</v>
      </c>
      <c r="L3543">
        <v>454</v>
      </c>
      <c r="M3543">
        <v>1</v>
      </c>
      <c r="N3543">
        <v>0</v>
      </c>
      <c r="Q3543">
        <v>11</v>
      </c>
      <c r="R3543">
        <v>279</v>
      </c>
      <c r="S3543">
        <v>0</v>
      </c>
    </row>
    <row r="3544" spans="1:19" x14ac:dyDescent="0.2">
      <c r="A3544" t="s">
        <v>17260</v>
      </c>
      <c r="B3544" t="s">
        <v>17261</v>
      </c>
      <c r="C3544">
        <v>35458123</v>
      </c>
      <c r="D3544" t="s">
        <v>4439</v>
      </c>
      <c r="E3544">
        <v>194953121</v>
      </c>
      <c r="H3544" t="s">
        <v>20</v>
      </c>
      <c r="I3544">
        <v>36.106479999999998</v>
      </c>
      <c r="J3544">
        <v>-115.16094</v>
      </c>
      <c r="K3544" t="s">
        <v>21</v>
      </c>
      <c r="L3544">
        <v>149</v>
      </c>
      <c r="M3544">
        <v>2</v>
      </c>
      <c r="N3544">
        <v>26</v>
      </c>
      <c r="O3544" s="1">
        <v>44809</v>
      </c>
      <c r="P3544">
        <v>0.67</v>
      </c>
      <c r="Q3544">
        <v>436</v>
      </c>
      <c r="R3544">
        <v>316</v>
      </c>
      <c r="S3544">
        <v>6</v>
      </c>
    </row>
    <row r="3545" spans="1:19" x14ac:dyDescent="0.2">
      <c r="A3545" t="s">
        <v>17260</v>
      </c>
      <c r="B3545" t="s">
        <v>17261</v>
      </c>
      <c r="C3545">
        <v>35159128</v>
      </c>
      <c r="D3545" t="s">
        <v>4440</v>
      </c>
      <c r="E3545">
        <v>263748930</v>
      </c>
      <c r="F3545" t="s">
        <v>4422</v>
      </c>
      <c r="H3545" t="s">
        <v>20</v>
      </c>
      <c r="I3545">
        <v>36.143470000000001</v>
      </c>
      <c r="J3545">
        <v>-115.15625</v>
      </c>
      <c r="K3545" t="s">
        <v>26</v>
      </c>
      <c r="L3545">
        <v>247</v>
      </c>
      <c r="M3545">
        <v>1</v>
      </c>
      <c r="N3545">
        <v>927</v>
      </c>
      <c r="O3545" s="1">
        <v>44809</v>
      </c>
      <c r="P3545">
        <v>190.48</v>
      </c>
      <c r="Q3545">
        <v>11</v>
      </c>
      <c r="R3545">
        <v>290</v>
      </c>
      <c r="S3545">
        <v>927</v>
      </c>
    </row>
    <row r="3546" spans="1:19" x14ac:dyDescent="0.2">
      <c r="A3546" t="s">
        <v>17260</v>
      </c>
      <c r="B3546" t="s">
        <v>17261</v>
      </c>
      <c r="C3546">
        <v>35163349</v>
      </c>
      <c r="D3546" t="s">
        <v>4441</v>
      </c>
      <c r="E3546">
        <v>135722861</v>
      </c>
      <c r="F3546" t="s">
        <v>4442</v>
      </c>
      <c r="H3546" t="s">
        <v>20</v>
      </c>
      <c r="I3546">
        <v>36.118229999999997</v>
      </c>
      <c r="J3546">
        <v>-115.16304</v>
      </c>
      <c r="K3546" t="s">
        <v>26</v>
      </c>
      <c r="L3546">
        <v>94</v>
      </c>
      <c r="M3546">
        <v>1</v>
      </c>
      <c r="N3546">
        <v>13</v>
      </c>
      <c r="O3546" s="1">
        <v>44283</v>
      </c>
      <c r="P3546">
        <v>0.33</v>
      </c>
      <c r="Q3546">
        <v>11</v>
      </c>
      <c r="R3546">
        <v>346</v>
      </c>
      <c r="S3546">
        <v>0</v>
      </c>
    </row>
    <row r="3547" spans="1:19" x14ac:dyDescent="0.2">
      <c r="A3547" t="s">
        <v>17260</v>
      </c>
      <c r="B3547" t="s">
        <v>17261</v>
      </c>
      <c r="C3547">
        <v>35460022</v>
      </c>
      <c r="D3547" t="s">
        <v>4443</v>
      </c>
      <c r="E3547">
        <v>253335553</v>
      </c>
      <c r="F3547" t="s">
        <v>4444</v>
      </c>
      <c r="H3547" t="s">
        <v>30</v>
      </c>
      <c r="I3547">
        <v>36.146301000000001</v>
      </c>
      <c r="J3547">
        <v>-115.195099</v>
      </c>
      <c r="K3547" t="s">
        <v>21</v>
      </c>
      <c r="L3547">
        <v>167</v>
      </c>
      <c r="M3547">
        <v>1</v>
      </c>
      <c r="N3547">
        <v>12</v>
      </c>
      <c r="O3547" s="1">
        <v>44773</v>
      </c>
      <c r="P3547">
        <v>0.31</v>
      </c>
      <c r="Q3547">
        <v>2</v>
      </c>
      <c r="R3547">
        <v>306</v>
      </c>
      <c r="S3547">
        <v>1</v>
      </c>
    </row>
    <row r="3548" spans="1:19" x14ac:dyDescent="0.2">
      <c r="A3548" t="s">
        <v>17260</v>
      </c>
      <c r="B3548" t="s">
        <v>17261</v>
      </c>
      <c r="C3548">
        <v>35165699</v>
      </c>
      <c r="D3548" t="s">
        <v>4445</v>
      </c>
      <c r="E3548">
        <v>108471090</v>
      </c>
      <c r="F3548" t="s">
        <v>4446</v>
      </c>
      <c r="H3548" t="s">
        <v>20</v>
      </c>
      <c r="I3548">
        <v>36.117010000000001</v>
      </c>
      <c r="J3548">
        <v>-115.16417</v>
      </c>
      <c r="K3548" t="s">
        <v>21</v>
      </c>
      <c r="L3548">
        <v>190</v>
      </c>
      <c r="M3548">
        <v>7</v>
      </c>
      <c r="N3548">
        <v>1</v>
      </c>
      <c r="O3548" s="1">
        <v>43842</v>
      </c>
      <c r="P3548">
        <v>0.03</v>
      </c>
      <c r="Q3548">
        <v>1</v>
      </c>
      <c r="R3548">
        <v>359</v>
      </c>
      <c r="S3548">
        <v>0</v>
      </c>
    </row>
    <row r="3549" spans="1:19" x14ac:dyDescent="0.2">
      <c r="A3549" t="s">
        <v>17260</v>
      </c>
      <c r="B3549" t="s">
        <v>17261</v>
      </c>
      <c r="C3549">
        <v>35467487</v>
      </c>
      <c r="D3549" t="s">
        <v>4447</v>
      </c>
      <c r="E3549">
        <v>266847473</v>
      </c>
      <c r="F3549" t="s">
        <v>4448</v>
      </c>
      <c r="H3549" t="s">
        <v>20</v>
      </c>
      <c r="I3549">
        <v>36.081589999999998</v>
      </c>
      <c r="J3549">
        <v>-115.25327</v>
      </c>
      <c r="K3549" t="s">
        <v>21</v>
      </c>
      <c r="L3549">
        <v>390</v>
      </c>
      <c r="M3549">
        <v>4</v>
      </c>
      <c r="N3549">
        <v>94</v>
      </c>
      <c r="O3549" s="1">
        <v>44809</v>
      </c>
      <c r="P3549">
        <v>2.39</v>
      </c>
      <c r="Q3549">
        <v>1</v>
      </c>
      <c r="R3549">
        <v>149</v>
      </c>
      <c r="S3549">
        <v>32</v>
      </c>
    </row>
    <row r="3550" spans="1:19" x14ac:dyDescent="0.2">
      <c r="A3550" t="s">
        <v>17260</v>
      </c>
      <c r="B3550" t="s">
        <v>17261</v>
      </c>
      <c r="C3550">
        <v>35182353</v>
      </c>
      <c r="D3550" t="s">
        <v>4449</v>
      </c>
      <c r="E3550">
        <v>65423734</v>
      </c>
      <c r="F3550" t="s">
        <v>4450</v>
      </c>
      <c r="H3550" t="s">
        <v>20</v>
      </c>
      <c r="I3550">
        <v>36.107050000000001</v>
      </c>
      <c r="J3550">
        <v>-115.16741</v>
      </c>
      <c r="K3550" t="s">
        <v>21</v>
      </c>
      <c r="L3550">
        <v>202</v>
      </c>
      <c r="M3550">
        <v>3</v>
      </c>
      <c r="N3550">
        <v>2</v>
      </c>
      <c r="O3550" s="1">
        <v>44360</v>
      </c>
      <c r="P3550">
        <v>0.06</v>
      </c>
      <c r="Q3550">
        <v>1</v>
      </c>
      <c r="R3550">
        <v>37</v>
      </c>
      <c r="S3550">
        <v>0</v>
      </c>
    </row>
    <row r="3551" spans="1:19" x14ac:dyDescent="0.2">
      <c r="A3551" t="s">
        <v>17260</v>
      </c>
      <c r="B3551" t="s">
        <v>17261</v>
      </c>
      <c r="C3551">
        <v>35468889</v>
      </c>
      <c r="D3551" t="s">
        <v>4451</v>
      </c>
      <c r="E3551">
        <v>171665557</v>
      </c>
      <c r="F3551" t="s">
        <v>2609</v>
      </c>
      <c r="H3551" t="s">
        <v>30</v>
      </c>
      <c r="I3551">
        <v>36.173160000000003</v>
      </c>
      <c r="J3551">
        <v>-115.14492</v>
      </c>
      <c r="K3551" t="s">
        <v>21</v>
      </c>
      <c r="L3551">
        <v>378</v>
      </c>
      <c r="M3551">
        <v>1</v>
      </c>
      <c r="N3551">
        <v>110</v>
      </c>
      <c r="O3551" s="1">
        <v>44779</v>
      </c>
      <c r="P3551">
        <v>2.8</v>
      </c>
      <c r="Q3551">
        <v>5</v>
      </c>
      <c r="R3551">
        <v>143</v>
      </c>
      <c r="S3551">
        <v>30</v>
      </c>
    </row>
    <row r="3552" spans="1:19" x14ac:dyDescent="0.2">
      <c r="A3552" t="s">
        <v>17260</v>
      </c>
      <c r="B3552" t="s">
        <v>17261</v>
      </c>
      <c r="C3552">
        <v>35197786</v>
      </c>
      <c r="D3552" t="s">
        <v>4452</v>
      </c>
      <c r="E3552">
        <v>265050463</v>
      </c>
      <c r="F3552" t="s">
        <v>1012</v>
      </c>
      <c r="H3552" t="s">
        <v>20</v>
      </c>
      <c r="I3552">
        <v>36.11016</v>
      </c>
      <c r="J3552">
        <v>-115.17905</v>
      </c>
      <c r="K3552" t="s">
        <v>21</v>
      </c>
      <c r="L3552">
        <v>304</v>
      </c>
      <c r="M3552">
        <v>1</v>
      </c>
      <c r="N3552">
        <v>105</v>
      </c>
      <c r="O3552" s="1">
        <v>44798</v>
      </c>
      <c r="P3552">
        <v>2.63</v>
      </c>
      <c r="Q3552">
        <v>1</v>
      </c>
      <c r="R3552">
        <v>73</v>
      </c>
      <c r="S3552">
        <v>43</v>
      </c>
    </row>
    <row r="3553" spans="1:19" x14ac:dyDescent="0.2">
      <c r="A3553" t="s">
        <v>17260</v>
      </c>
      <c r="B3553" t="s">
        <v>17261</v>
      </c>
      <c r="C3553">
        <v>35469524</v>
      </c>
      <c r="D3553" t="s">
        <v>4453</v>
      </c>
      <c r="E3553">
        <v>10453874</v>
      </c>
      <c r="F3553" t="s">
        <v>4454</v>
      </c>
      <c r="H3553" t="s">
        <v>30</v>
      </c>
      <c r="I3553">
        <v>36.134320000000002</v>
      </c>
      <c r="J3553">
        <v>-115.19915</v>
      </c>
      <c r="K3553" t="s">
        <v>21</v>
      </c>
      <c r="L3553">
        <v>148</v>
      </c>
      <c r="M3553">
        <v>3</v>
      </c>
      <c r="N3553">
        <v>207</v>
      </c>
      <c r="O3553" s="1">
        <v>44810</v>
      </c>
      <c r="P3553">
        <v>5.51</v>
      </c>
      <c r="Q3553">
        <v>2</v>
      </c>
      <c r="R3553">
        <v>132</v>
      </c>
      <c r="S3553">
        <v>62</v>
      </c>
    </row>
    <row r="3554" spans="1:19" x14ac:dyDescent="0.2">
      <c r="A3554" t="s">
        <v>17260</v>
      </c>
      <c r="B3554" t="s">
        <v>17261</v>
      </c>
      <c r="C3554">
        <v>35203603</v>
      </c>
      <c r="D3554" t="s">
        <v>4455</v>
      </c>
      <c r="E3554">
        <v>118125472</v>
      </c>
      <c r="F3554" t="s">
        <v>445</v>
      </c>
      <c r="H3554" t="s">
        <v>30</v>
      </c>
      <c r="I3554">
        <v>36.181660000000001</v>
      </c>
      <c r="J3554">
        <v>-115.13824</v>
      </c>
      <c r="K3554" t="s">
        <v>21</v>
      </c>
      <c r="L3554">
        <v>99</v>
      </c>
      <c r="M3554">
        <v>31</v>
      </c>
      <c r="N3554">
        <v>27</v>
      </c>
      <c r="O3554" s="1">
        <v>43834</v>
      </c>
      <c r="P3554">
        <v>0.67</v>
      </c>
      <c r="Q3554">
        <v>6</v>
      </c>
      <c r="R3554">
        <v>138</v>
      </c>
      <c r="S3554">
        <v>0</v>
      </c>
    </row>
    <row r="3555" spans="1:19" x14ac:dyDescent="0.2">
      <c r="A3555" t="s">
        <v>17260</v>
      </c>
      <c r="B3555" t="s">
        <v>17261</v>
      </c>
      <c r="C3555">
        <v>35471021</v>
      </c>
      <c r="D3555" t="s">
        <v>4456</v>
      </c>
      <c r="E3555">
        <v>68630349</v>
      </c>
      <c r="F3555" t="s">
        <v>4457</v>
      </c>
      <c r="H3555" t="s">
        <v>20</v>
      </c>
      <c r="I3555">
        <v>36.19247</v>
      </c>
      <c r="J3555">
        <v>-115.19288</v>
      </c>
      <c r="K3555" t="s">
        <v>21</v>
      </c>
      <c r="L3555">
        <v>129</v>
      </c>
      <c r="M3555">
        <v>1</v>
      </c>
      <c r="N3555">
        <v>39</v>
      </c>
      <c r="O3555" s="1">
        <v>44400</v>
      </c>
      <c r="P3555">
        <v>1.32</v>
      </c>
      <c r="Q3555">
        <v>11</v>
      </c>
      <c r="R3555">
        <v>0</v>
      </c>
      <c r="S3555">
        <v>0</v>
      </c>
    </row>
    <row r="3556" spans="1:19" x14ac:dyDescent="0.2">
      <c r="A3556" t="s">
        <v>17260</v>
      </c>
      <c r="B3556" t="s">
        <v>17261</v>
      </c>
      <c r="C3556">
        <v>35486274</v>
      </c>
      <c r="D3556" t="s">
        <v>4458</v>
      </c>
      <c r="E3556">
        <v>35213696</v>
      </c>
      <c r="F3556" t="s">
        <v>1053</v>
      </c>
      <c r="H3556" t="s">
        <v>20</v>
      </c>
      <c r="I3556">
        <v>36.106870000000001</v>
      </c>
      <c r="J3556">
        <v>-115.16659</v>
      </c>
      <c r="K3556" t="s">
        <v>21</v>
      </c>
      <c r="L3556">
        <v>221</v>
      </c>
      <c r="M3556">
        <v>1</v>
      </c>
      <c r="N3556">
        <v>84</v>
      </c>
      <c r="O3556" s="1">
        <v>44780</v>
      </c>
      <c r="P3556">
        <v>2.2200000000000002</v>
      </c>
      <c r="Q3556">
        <v>5</v>
      </c>
      <c r="R3556">
        <v>14</v>
      </c>
      <c r="S3556">
        <v>22</v>
      </c>
    </row>
    <row r="3557" spans="1:19" x14ac:dyDescent="0.2">
      <c r="A3557" t="s">
        <v>17260</v>
      </c>
      <c r="B3557" t="s">
        <v>17261</v>
      </c>
      <c r="C3557">
        <v>35221389</v>
      </c>
      <c r="D3557" t="s">
        <v>4459</v>
      </c>
      <c r="E3557">
        <v>190787475</v>
      </c>
      <c r="F3557" t="s">
        <v>4420</v>
      </c>
      <c r="H3557" t="s">
        <v>20</v>
      </c>
      <c r="I3557">
        <v>36.137360000000001</v>
      </c>
      <c r="J3557">
        <v>-115.15006</v>
      </c>
      <c r="K3557" t="s">
        <v>21</v>
      </c>
      <c r="L3557">
        <v>90</v>
      </c>
      <c r="M3557">
        <v>3</v>
      </c>
      <c r="N3557">
        <v>1</v>
      </c>
      <c r="O3557" s="1">
        <v>43619</v>
      </c>
      <c r="P3557">
        <v>0.02</v>
      </c>
      <c r="Q3557">
        <v>8</v>
      </c>
      <c r="R3557">
        <v>0</v>
      </c>
      <c r="S3557">
        <v>0</v>
      </c>
    </row>
    <row r="3558" spans="1:19" x14ac:dyDescent="0.2">
      <c r="A3558" t="s">
        <v>17260</v>
      </c>
      <c r="B3558" t="s">
        <v>17261</v>
      </c>
      <c r="C3558">
        <v>35230329</v>
      </c>
      <c r="D3558" t="s">
        <v>4460</v>
      </c>
      <c r="E3558">
        <v>67267945</v>
      </c>
      <c r="F3558" t="s">
        <v>1421</v>
      </c>
      <c r="H3558" t="s">
        <v>20</v>
      </c>
      <c r="I3558">
        <v>36.124839999999999</v>
      </c>
      <c r="J3558">
        <v>-115.22628</v>
      </c>
      <c r="K3558" t="s">
        <v>26</v>
      </c>
      <c r="L3558">
        <v>28</v>
      </c>
      <c r="M3558">
        <v>1</v>
      </c>
      <c r="N3558">
        <v>9</v>
      </c>
      <c r="O3558" s="1">
        <v>44593</v>
      </c>
      <c r="P3558">
        <v>0.24</v>
      </c>
      <c r="Q3558">
        <v>14</v>
      </c>
      <c r="R3558">
        <v>271</v>
      </c>
      <c r="S3558">
        <v>2</v>
      </c>
    </row>
    <row r="3559" spans="1:19" x14ac:dyDescent="0.2">
      <c r="A3559" t="s">
        <v>17260</v>
      </c>
      <c r="B3559" t="s">
        <v>17261</v>
      </c>
      <c r="C3559">
        <v>35487013</v>
      </c>
      <c r="D3559" t="s">
        <v>4461</v>
      </c>
      <c r="E3559">
        <v>97343175</v>
      </c>
      <c r="F3559" t="s">
        <v>1241</v>
      </c>
      <c r="H3559" t="s">
        <v>30</v>
      </c>
      <c r="I3559">
        <v>36.172049999999999</v>
      </c>
      <c r="J3559">
        <v>-115.06892000000001</v>
      </c>
      <c r="K3559" t="s">
        <v>21</v>
      </c>
      <c r="L3559">
        <v>110</v>
      </c>
      <c r="M3559">
        <v>2</v>
      </c>
      <c r="N3559">
        <v>22</v>
      </c>
      <c r="O3559" s="1">
        <v>44808</v>
      </c>
      <c r="P3559">
        <v>0.56000000000000005</v>
      </c>
      <c r="Q3559">
        <v>1</v>
      </c>
      <c r="R3559">
        <v>29</v>
      </c>
      <c r="S3559">
        <v>1</v>
      </c>
    </row>
    <row r="3560" spans="1:19" x14ac:dyDescent="0.2">
      <c r="A3560" t="s">
        <v>17260</v>
      </c>
      <c r="B3560" t="s">
        <v>17261</v>
      </c>
      <c r="C3560">
        <v>35232291</v>
      </c>
      <c r="D3560" t="s">
        <v>4462</v>
      </c>
      <c r="E3560">
        <v>144356123</v>
      </c>
      <c r="F3560" t="s">
        <v>4463</v>
      </c>
      <c r="H3560" t="s">
        <v>20</v>
      </c>
      <c r="I3560">
        <v>36.127719999999997</v>
      </c>
      <c r="J3560">
        <v>-115.17228</v>
      </c>
      <c r="K3560" t="s">
        <v>21</v>
      </c>
      <c r="L3560">
        <v>100</v>
      </c>
      <c r="M3560">
        <v>4</v>
      </c>
      <c r="N3560">
        <v>1</v>
      </c>
      <c r="O3560" s="1">
        <v>43778</v>
      </c>
      <c r="P3560">
        <v>0.03</v>
      </c>
      <c r="Q3560">
        <v>1</v>
      </c>
      <c r="R3560">
        <v>0</v>
      </c>
      <c r="S3560">
        <v>0</v>
      </c>
    </row>
    <row r="3561" spans="1:19" x14ac:dyDescent="0.2">
      <c r="A3561" t="s">
        <v>17260</v>
      </c>
      <c r="B3561" t="s">
        <v>17261</v>
      </c>
      <c r="C3561">
        <v>35232793</v>
      </c>
      <c r="D3561" t="s">
        <v>4464</v>
      </c>
      <c r="E3561">
        <v>37827069</v>
      </c>
      <c r="F3561" t="s">
        <v>4465</v>
      </c>
      <c r="H3561" t="s">
        <v>20</v>
      </c>
      <c r="I3561">
        <v>36.128430000000002</v>
      </c>
      <c r="J3561">
        <v>-115.29291000000001</v>
      </c>
      <c r="K3561" t="s">
        <v>21</v>
      </c>
      <c r="L3561">
        <v>114</v>
      </c>
      <c r="M3561">
        <v>30</v>
      </c>
      <c r="N3561">
        <v>25</v>
      </c>
      <c r="O3561" s="1">
        <v>44738</v>
      </c>
      <c r="P3561">
        <v>0.63</v>
      </c>
      <c r="Q3561">
        <v>1</v>
      </c>
      <c r="R3561">
        <v>147</v>
      </c>
      <c r="S3561">
        <v>5</v>
      </c>
    </row>
    <row r="3562" spans="1:19" x14ac:dyDescent="0.2">
      <c r="A3562" t="s">
        <v>17260</v>
      </c>
      <c r="B3562" t="s">
        <v>17261</v>
      </c>
      <c r="C3562">
        <v>35490601</v>
      </c>
      <c r="D3562" t="s">
        <v>4466</v>
      </c>
      <c r="E3562">
        <v>179874450</v>
      </c>
      <c r="F3562" t="s">
        <v>143</v>
      </c>
      <c r="H3562" t="s">
        <v>20</v>
      </c>
      <c r="I3562">
        <v>36.107379999999999</v>
      </c>
      <c r="J3562">
        <v>-115.30562999999999</v>
      </c>
      <c r="K3562" t="s">
        <v>21</v>
      </c>
      <c r="L3562">
        <v>66</v>
      </c>
      <c r="M3562">
        <v>90</v>
      </c>
      <c r="N3562">
        <v>1</v>
      </c>
      <c r="O3562" s="1">
        <v>43640</v>
      </c>
      <c r="P3562">
        <v>0.03</v>
      </c>
      <c r="Q3562">
        <v>1</v>
      </c>
      <c r="R3562">
        <v>0</v>
      </c>
      <c r="S3562">
        <v>0</v>
      </c>
    </row>
    <row r="3563" spans="1:19" x14ac:dyDescent="0.2">
      <c r="A3563" t="s">
        <v>17260</v>
      </c>
      <c r="B3563" t="s">
        <v>17261</v>
      </c>
      <c r="C3563">
        <v>35511713</v>
      </c>
      <c r="D3563" t="s">
        <v>4467</v>
      </c>
      <c r="E3563">
        <v>189822716</v>
      </c>
      <c r="F3563" t="s">
        <v>4377</v>
      </c>
      <c r="H3563" t="s">
        <v>20</v>
      </c>
      <c r="I3563">
        <v>36.040289999999999</v>
      </c>
      <c r="J3563">
        <v>-115.22615</v>
      </c>
      <c r="K3563" t="s">
        <v>26</v>
      </c>
      <c r="L3563">
        <v>79</v>
      </c>
      <c r="M3563">
        <v>1</v>
      </c>
      <c r="N3563">
        <v>47</v>
      </c>
      <c r="O3563" s="1">
        <v>44766</v>
      </c>
      <c r="P3563">
        <v>1.23</v>
      </c>
      <c r="Q3563">
        <v>3</v>
      </c>
      <c r="R3563">
        <v>87</v>
      </c>
      <c r="S3563">
        <v>21</v>
      </c>
    </row>
    <row r="3564" spans="1:19" x14ac:dyDescent="0.2">
      <c r="A3564" t="s">
        <v>17260</v>
      </c>
      <c r="B3564" t="s">
        <v>17261</v>
      </c>
      <c r="C3564">
        <v>35233413</v>
      </c>
      <c r="D3564" t="s">
        <v>4468</v>
      </c>
      <c r="E3564">
        <v>66370926</v>
      </c>
      <c r="F3564" t="s">
        <v>431</v>
      </c>
      <c r="H3564" t="s">
        <v>20</v>
      </c>
      <c r="I3564">
        <v>36.241540000000001</v>
      </c>
      <c r="J3564">
        <v>-115.3009</v>
      </c>
      <c r="K3564" t="s">
        <v>21</v>
      </c>
      <c r="L3564">
        <v>108</v>
      </c>
      <c r="M3564">
        <v>1</v>
      </c>
      <c r="N3564">
        <v>368</v>
      </c>
      <c r="O3564" s="1">
        <v>44809</v>
      </c>
      <c r="P3564">
        <v>9.25</v>
      </c>
      <c r="Q3564">
        <v>2</v>
      </c>
      <c r="R3564">
        <v>164</v>
      </c>
      <c r="S3564">
        <v>94</v>
      </c>
    </row>
    <row r="3565" spans="1:19" x14ac:dyDescent="0.2">
      <c r="A3565" t="s">
        <v>17260</v>
      </c>
      <c r="B3565" t="s">
        <v>17261</v>
      </c>
      <c r="C3565">
        <v>35524876</v>
      </c>
      <c r="D3565" t="s">
        <v>4469</v>
      </c>
      <c r="E3565">
        <v>31730116</v>
      </c>
      <c r="F3565" t="s">
        <v>459</v>
      </c>
      <c r="H3565" t="s">
        <v>30</v>
      </c>
      <c r="I3565">
        <v>36.140770000000003</v>
      </c>
      <c r="J3565">
        <v>-115.19542</v>
      </c>
      <c r="K3565" t="s">
        <v>26</v>
      </c>
      <c r="L3565">
        <v>33</v>
      </c>
      <c r="M3565">
        <v>31</v>
      </c>
      <c r="N3565">
        <v>10</v>
      </c>
      <c r="O3565" s="1">
        <v>44555</v>
      </c>
      <c r="P3565">
        <v>0.3</v>
      </c>
      <c r="Q3565">
        <v>15</v>
      </c>
      <c r="R3565">
        <v>319</v>
      </c>
      <c r="S3565">
        <v>5</v>
      </c>
    </row>
    <row r="3566" spans="1:19" x14ac:dyDescent="0.2">
      <c r="A3566" t="s">
        <v>17260</v>
      </c>
      <c r="B3566" t="s">
        <v>17261</v>
      </c>
      <c r="C3566">
        <v>35239516</v>
      </c>
      <c r="D3566" t="s">
        <v>4470</v>
      </c>
      <c r="E3566">
        <v>137013822</v>
      </c>
      <c r="F3566" t="s">
        <v>4471</v>
      </c>
      <c r="H3566" t="s">
        <v>106</v>
      </c>
      <c r="I3566">
        <v>36.242579999999997</v>
      </c>
      <c r="J3566">
        <v>-115.1927</v>
      </c>
      <c r="K3566" t="s">
        <v>21</v>
      </c>
      <c r="L3566">
        <v>194</v>
      </c>
      <c r="M3566">
        <v>4</v>
      </c>
      <c r="N3566">
        <v>84</v>
      </c>
      <c r="O3566" s="1">
        <v>44784</v>
      </c>
      <c r="P3566">
        <v>2.15</v>
      </c>
      <c r="Q3566">
        <v>1</v>
      </c>
      <c r="R3566">
        <v>52</v>
      </c>
      <c r="S3566">
        <v>23</v>
      </c>
    </row>
    <row r="3567" spans="1:19" x14ac:dyDescent="0.2">
      <c r="A3567" t="s">
        <v>17260</v>
      </c>
      <c r="B3567" t="s">
        <v>17261</v>
      </c>
      <c r="C3567">
        <v>35546772</v>
      </c>
      <c r="D3567" t="s">
        <v>4472</v>
      </c>
      <c r="E3567">
        <v>189822716</v>
      </c>
      <c r="F3567" t="s">
        <v>4377</v>
      </c>
      <c r="H3567" t="s">
        <v>20</v>
      </c>
      <c r="I3567">
        <v>36.041379999999997</v>
      </c>
      <c r="J3567">
        <v>-115.22538</v>
      </c>
      <c r="K3567" t="s">
        <v>26</v>
      </c>
      <c r="L3567">
        <v>170</v>
      </c>
      <c r="M3567">
        <v>2</v>
      </c>
      <c r="N3567">
        <v>33</v>
      </c>
      <c r="O3567" s="1">
        <v>44704</v>
      </c>
      <c r="P3567">
        <v>0.85</v>
      </c>
      <c r="Q3567">
        <v>3</v>
      </c>
      <c r="R3567">
        <v>81</v>
      </c>
      <c r="S3567">
        <v>11</v>
      </c>
    </row>
    <row r="3568" spans="1:19" x14ac:dyDescent="0.2">
      <c r="A3568" t="s">
        <v>17260</v>
      </c>
      <c r="B3568" t="s">
        <v>17261</v>
      </c>
      <c r="C3568">
        <v>35255300</v>
      </c>
      <c r="D3568" t="s">
        <v>4473</v>
      </c>
      <c r="E3568">
        <v>265414707</v>
      </c>
      <c r="F3568" t="s">
        <v>422</v>
      </c>
      <c r="H3568" t="s">
        <v>20</v>
      </c>
      <c r="I3568">
        <v>36.035119999999999</v>
      </c>
      <c r="J3568">
        <v>-115.29008</v>
      </c>
      <c r="K3568" t="s">
        <v>21</v>
      </c>
      <c r="L3568">
        <v>80</v>
      </c>
      <c r="M3568">
        <v>90</v>
      </c>
      <c r="N3568">
        <v>0</v>
      </c>
      <c r="Q3568">
        <v>1</v>
      </c>
      <c r="R3568">
        <v>0</v>
      </c>
      <c r="S3568">
        <v>0</v>
      </c>
    </row>
    <row r="3569" spans="1:19" x14ac:dyDescent="0.2">
      <c r="A3569" t="s">
        <v>17260</v>
      </c>
      <c r="B3569" t="s">
        <v>17261</v>
      </c>
      <c r="C3569">
        <v>35578962</v>
      </c>
      <c r="D3569" t="s">
        <v>4474</v>
      </c>
      <c r="E3569">
        <v>266829841</v>
      </c>
      <c r="F3569" t="s">
        <v>825</v>
      </c>
      <c r="H3569" t="s">
        <v>20</v>
      </c>
      <c r="I3569">
        <v>36.043039999999998</v>
      </c>
      <c r="J3569">
        <v>-115.15794</v>
      </c>
      <c r="K3569" t="s">
        <v>21</v>
      </c>
      <c r="L3569">
        <v>140</v>
      </c>
      <c r="M3569">
        <v>7</v>
      </c>
      <c r="N3569">
        <v>27</v>
      </c>
      <c r="O3569" s="1">
        <v>44789</v>
      </c>
      <c r="P3569">
        <v>0.68</v>
      </c>
      <c r="Q3569">
        <v>2</v>
      </c>
      <c r="R3569">
        <v>62</v>
      </c>
      <c r="S3569">
        <v>7</v>
      </c>
    </row>
    <row r="3570" spans="1:19" x14ac:dyDescent="0.2">
      <c r="A3570" t="s">
        <v>17260</v>
      </c>
      <c r="B3570" t="s">
        <v>17261</v>
      </c>
      <c r="C3570">
        <v>36000267</v>
      </c>
      <c r="D3570" t="s">
        <v>4475</v>
      </c>
      <c r="E3570">
        <v>270837763</v>
      </c>
      <c r="F3570" t="s">
        <v>239</v>
      </c>
      <c r="H3570" t="s">
        <v>106</v>
      </c>
      <c r="I3570">
        <v>36.225720000000003</v>
      </c>
      <c r="J3570">
        <v>-115.18863</v>
      </c>
      <c r="K3570" t="s">
        <v>21</v>
      </c>
      <c r="L3570">
        <v>224</v>
      </c>
      <c r="M3570">
        <v>3</v>
      </c>
      <c r="N3570">
        <v>124</v>
      </c>
      <c r="O3570" s="1">
        <v>44787</v>
      </c>
      <c r="P3570">
        <v>3.16</v>
      </c>
      <c r="Q3570">
        <v>2</v>
      </c>
      <c r="R3570">
        <v>52</v>
      </c>
      <c r="S3570">
        <v>14</v>
      </c>
    </row>
    <row r="3571" spans="1:19" x14ac:dyDescent="0.2">
      <c r="A3571" t="s">
        <v>17260</v>
      </c>
      <c r="B3571" t="s">
        <v>17261</v>
      </c>
      <c r="C3571">
        <v>35600814</v>
      </c>
      <c r="D3571" t="s">
        <v>4476</v>
      </c>
      <c r="E3571">
        <v>152598520</v>
      </c>
      <c r="F3571" t="s">
        <v>2904</v>
      </c>
      <c r="H3571" t="s">
        <v>20</v>
      </c>
      <c r="I3571">
        <v>36.117229999999999</v>
      </c>
      <c r="J3571">
        <v>-115.16153</v>
      </c>
      <c r="K3571" t="s">
        <v>312</v>
      </c>
      <c r="L3571">
        <v>150</v>
      </c>
      <c r="M3571">
        <v>7</v>
      </c>
      <c r="N3571">
        <v>0</v>
      </c>
      <c r="Q3571">
        <v>1</v>
      </c>
      <c r="R3571">
        <v>0</v>
      </c>
      <c r="S3571">
        <v>0</v>
      </c>
    </row>
    <row r="3572" spans="1:19" x14ac:dyDescent="0.2">
      <c r="A3572" t="s">
        <v>17260</v>
      </c>
      <c r="B3572" t="s">
        <v>17261</v>
      </c>
      <c r="C3572">
        <v>36002363</v>
      </c>
      <c r="D3572" t="s">
        <v>4477</v>
      </c>
      <c r="E3572">
        <v>4635296</v>
      </c>
      <c r="F3572" t="s">
        <v>94</v>
      </c>
      <c r="H3572" t="s">
        <v>30</v>
      </c>
      <c r="I3572">
        <v>36.133920000000003</v>
      </c>
      <c r="J3572">
        <v>-115.31399</v>
      </c>
      <c r="K3572" t="s">
        <v>26</v>
      </c>
      <c r="L3572">
        <v>35</v>
      </c>
      <c r="M3572">
        <v>30</v>
      </c>
      <c r="N3572">
        <v>14</v>
      </c>
      <c r="O3572" s="1">
        <v>44712</v>
      </c>
      <c r="P3572">
        <v>0.36</v>
      </c>
      <c r="Q3572">
        <v>1</v>
      </c>
      <c r="R3572">
        <v>27</v>
      </c>
      <c r="S3572">
        <v>2</v>
      </c>
    </row>
    <row r="3573" spans="1:19" x14ac:dyDescent="0.2">
      <c r="A3573" t="s">
        <v>17260</v>
      </c>
      <c r="B3573" t="s">
        <v>17261</v>
      </c>
      <c r="C3573">
        <v>35640262</v>
      </c>
      <c r="D3573" t="s">
        <v>4478</v>
      </c>
      <c r="E3573">
        <v>234788282</v>
      </c>
      <c r="F3573" t="s">
        <v>3824</v>
      </c>
      <c r="H3573" t="s">
        <v>106</v>
      </c>
      <c r="I3573">
        <v>36.274329999999999</v>
      </c>
      <c r="J3573">
        <v>-115.20059000000001</v>
      </c>
      <c r="K3573" t="s">
        <v>26</v>
      </c>
      <c r="L3573">
        <v>55</v>
      </c>
      <c r="M3573">
        <v>2</v>
      </c>
      <c r="N3573">
        <v>28</v>
      </c>
      <c r="O3573" s="1">
        <v>44767</v>
      </c>
      <c r="P3573">
        <v>0.72</v>
      </c>
      <c r="Q3573">
        <v>2</v>
      </c>
      <c r="R3573">
        <v>359</v>
      </c>
      <c r="S3573">
        <v>12</v>
      </c>
    </row>
    <row r="3574" spans="1:19" x14ac:dyDescent="0.2">
      <c r="A3574" t="s">
        <v>17260</v>
      </c>
      <c r="B3574" t="s">
        <v>17261</v>
      </c>
      <c r="C3574">
        <v>36005029</v>
      </c>
      <c r="D3574" t="s">
        <v>4479</v>
      </c>
      <c r="E3574">
        <v>32170899</v>
      </c>
      <c r="F3574" t="s">
        <v>1100</v>
      </c>
      <c r="H3574" t="s">
        <v>20</v>
      </c>
      <c r="I3574">
        <v>36.113050000000001</v>
      </c>
      <c r="J3574">
        <v>-115.18899999999999</v>
      </c>
      <c r="K3574" t="s">
        <v>21</v>
      </c>
      <c r="L3574">
        <v>126</v>
      </c>
      <c r="M3574">
        <v>2</v>
      </c>
      <c r="N3574">
        <v>46</v>
      </c>
      <c r="O3574" s="1">
        <v>44632</v>
      </c>
      <c r="P3574">
        <v>1.19</v>
      </c>
      <c r="Q3574">
        <v>14</v>
      </c>
      <c r="R3574">
        <v>119</v>
      </c>
      <c r="S3574">
        <v>6</v>
      </c>
    </row>
    <row r="3575" spans="1:19" x14ac:dyDescent="0.2">
      <c r="A3575" t="s">
        <v>17260</v>
      </c>
      <c r="B3575" t="s">
        <v>17261</v>
      </c>
      <c r="C3575">
        <v>36005883</v>
      </c>
      <c r="D3575" t="s">
        <v>4480</v>
      </c>
      <c r="E3575">
        <v>49176837</v>
      </c>
      <c r="F3575" t="s">
        <v>4481</v>
      </c>
      <c r="H3575" t="s">
        <v>20</v>
      </c>
      <c r="I3575">
        <v>36.136519999999997</v>
      </c>
      <c r="J3575">
        <v>-115.21223000000001</v>
      </c>
      <c r="K3575" t="s">
        <v>21</v>
      </c>
      <c r="L3575">
        <v>205</v>
      </c>
      <c r="M3575">
        <v>2</v>
      </c>
      <c r="N3575">
        <v>128</v>
      </c>
      <c r="O3575" s="1">
        <v>44794</v>
      </c>
      <c r="P3575">
        <v>3.27</v>
      </c>
      <c r="Q3575">
        <v>1</v>
      </c>
      <c r="R3575">
        <v>254</v>
      </c>
      <c r="S3575">
        <v>44</v>
      </c>
    </row>
    <row r="3576" spans="1:19" x14ac:dyDescent="0.2">
      <c r="A3576" t="s">
        <v>17260</v>
      </c>
      <c r="B3576" t="s">
        <v>17261</v>
      </c>
      <c r="C3576">
        <v>35642765</v>
      </c>
      <c r="D3576" t="s">
        <v>4482</v>
      </c>
      <c r="E3576">
        <v>119348394</v>
      </c>
      <c r="F3576" t="s">
        <v>4483</v>
      </c>
      <c r="H3576" t="s">
        <v>20</v>
      </c>
      <c r="I3576">
        <v>36.060270000000003</v>
      </c>
      <c r="J3576">
        <v>-115.17099</v>
      </c>
      <c r="K3576" t="s">
        <v>26</v>
      </c>
      <c r="L3576">
        <v>159</v>
      </c>
      <c r="M3576">
        <v>7</v>
      </c>
      <c r="N3576">
        <v>3</v>
      </c>
      <c r="O3576" s="1">
        <v>44657</v>
      </c>
      <c r="P3576">
        <v>0.09</v>
      </c>
      <c r="Q3576">
        <v>2</v>
      </c>
      <c r="R3576">
        <v>82</v>
      </c>
      <c r="S3576">
        <v>1</v>
      </c>
    </row>
    <row r="3577" spans="1:19" x14ac:dyDescent="0.2">
      <c r="A3577" t="s">
        <v>17260</v>
      </c>
      <c r="B3577" t="s">
        <v>17261</v>
      </c>
      <c r="C3577">
        <v>36025217</v>
      </c>
      <c r="D3577" t="s">
        <v>4484</v>
      </c>
      <c r="E3577">
        <v>215099012</v>
      </c>
      <c r="F3577" t="s">
        <v>2846</v>
      </c>
      <c r="H3577" t="s">
        <v>30</v>
      </c>
      <c r="I3577">
        <v>36.138260000000002</v>
      </c>
      <c r="J3577">
        <v>-115.19790999999999</v>
      </c>
      <c r="K3577" t="s">
        <v>21</v>
      </c>
      <c r="L3577">
        <v>92</v>
      </c>
      <c r="M3577">
        <v>5</v>
      </c>
      <c r="N3577">
        <v>25</v>
      </c>
      <c r="O3577" s="1">
        <v>44724</v>
      </c>
      <c r="P3577">
        <v>0.64</v>
      </c>
      <c r="Q3577">
        <v>2</v>
      </c>
      <c r="R3577">
        <v>81</v>
      </c>
      <c r="S3577">
        <v>9</v>
      </c>
    </row>
    <row r="3578" spans="1:19" x14ac:dyDescent="0.2">
      <c r="A3578" t="s">
        <v>17260</v>
      </c>
      <c r="B3578" t="s">
        <v>17261</v>
      </c>
      <c r="C3578">
        <v>35650644</v>
      </c>
      <c r="D3578" t="s">
        <v>4485</v>
      </c>
      <c r="E3578">
        <v>268199585</v>
      </c>
      <c r="F3578" t="s">
        <v>4486</v>
      </c>
      <c r="H3578" t="s">
        <v>20</v>
      </c>
      <c r="I3578">
        <v>36.117229999999999</v>
      </c>
      <c r="J3578">
        <v>-115.20325</v>
      </c>
      <c r="K3578" t="s">
        <v>21</v>
      </c>
      <c r="L3578">
        <v>84</v>
      </c>
      <c r="M3578">
        <v>3</v>
      </c>
      <c r="N3578">
        <v>105</v>
      </c>
      <c r="O3578" s="1">
        <v>44816</v>
      </c>
      <c r="P3578">
        <v>2.78</v>
      </c>
      <c r="Q3578">
        <v>1</v>
      </c>
      <c r="R3578">
        <v>291</v>
      </c>
      <c r="S3578">
        <v>34</v>
      </c>
    </row>
    <row r="3579" spans="1:19" x14ac:dyDescent="0.2">
      <c r="A3579" t="s">
        <v>17260</v>
      </c>
      <c r="B3579" t="s">
        <v>17261</v>
      </c>
      <c r="C3579">
        <v>36032606</v>
      </c>
      <c r="D3579" t="s">
        <v>4487</v>
      </c>
      <c r="E3579">
        <v>232114238</v>
      </c>
      <c r="F3579" t="s">
        <v>3546</v>
      </c>
      <c r="H3579" t="s">
        <v>20</v>
      </c>
      <c r="I3579">
        <v>36.034109999999998</v>
      </c>
      <c r="J3579">
        <v>-115.17221000000001</v>
      </c>
      <c r="K3579" t="s">
        <v>26</v>
      </c>
      <c r="L3579">
        <v>200</v>
      </c>
      <c r="M3579">
        <v>3</v>
      </c>
      <c r="N3579">
        <v>0</v>
      </c>
      <c r="Q3579">
        <v>1</v>
      </c>
      <c r="R3579">
        <v>358</v>
      </c>
      <c r="S3579">
        <v>0</v>
      </c>
    </row>
    <row r="3580" spans="1:19" ht="51" x14ac:dyDescent="0.2">
      <c r="A3580" t="s">
        <v>17260</v>
      </c>
      <c r="B3580" t="s">
        <v>17261</v>
      </c>
      <c r="C3580">
        <v>35651498</v>
      </c>
      <c r="D3580" s="2" t="s">
        <v>4488</v>
      </c>
      <c r="E3580">
        <v>260039277</v>
      </c>
      <c r="F3580" t="s">
        <v>2551</v>
      </c>
      <c r="H3580" t="s">
        <v>20</v>
      </c>
      <c r="I3580">
        <v>36.068759999999997</v>
      </c>
      <c r="J3580">
        <v>-115.099571</v>
      </c>
      <c r="K3580" t="s">
        <v>26</v>
      </c>
      <c r="L3580">
        <v>475</v>
      </c>
      <c r="M3580">
        <v>1</v>
      </c>
      <c r="N3580">
        <v>0</v>
      </c>
      <c r="Q3580">
        <v>2</v>
      </c>
      <c r="R3580">
        <v>0</v>
      </c>
      <c r="S3580">
        <v>0</v>
      </c>
    </row>
    <row r="3581" spans="1:19" x14ac:dyDescent="0.2">
      <c r="A3581" t="s">
        <v>17260</v>
      </c>
      <c r="B3581" t="s">
        <v>17261</v>
      </c>
      <c r="C3581">
        <v>36034764</v>
      </c>
      <c r="D3581" t="s">
        <v>4489</v>
      </c>
      <c r="E3581">
        <v>271096575</v>
      </c>
      <c r="F3581" t="s">
        <v>4490</v>
      </c>
      <c r="H3581" t="s">
        <v>30</v>
      </c>
      <c r="I3581">
        <v>36.15437</v>
      </c>
      <c r="J3581">
        <v>-115.1371</v>
      </c>
      <c r="K3581" t="s">
        <v>21</v>
      </c>
      <c r="L3581">
        <v>249</v>
      </c>
      <c r="M3581">
        <v>2</v>
      </c>
      <c r="N3581">
        <v>38</v>
      </c>
      <c r="O3581" s="1">
        <v>44809</v>
      </c>
      <c r="P3581">
        <v>1.04</v>
      </c>
      <c r="Q3581">
        <v>1</v>
      </c>
      <c r="R3581">
        <v>213</v>
      </c>
      <c r="S3581">
        <v>9</v>
      </c>
    </row>
    <row r="3582" spans="1:19" x14ac:dyDescent="0.2">
      <c r="A3582" t="s">
        <v>17260</v>
      </c>
      <c r="B3582" t="s">
        <v>17261</v>
      </c>
      <c r="C3582">
        <v>35651570</v>
      </c>
      <c r="D3582" t="s">
        <v>4491</v>
      </c>
      <c r="E3582">
        <v>262588297</v>
      </c>
      <c r="F3582" t="s">
        <v>4492</v>
      </c>
      <c r="H3582" t="s">
        <v>20</v>
      </c>
      <c r="I3582">
        <v>36.107759999999999</v>
      </c>
      <c r="J3582">
        <v>-115.16134</v>
      </c>
      <c r="K3582" t="s">
        <v>26</v>
      </c>
      <c r="L3582">
        <v>165</v>
      </c>
      <c r="M3582">
        <v>4</v>
      </c>
      <c r="N3582">
        <v>0</v>
      </c>
      <c r="Q3582">
        <v>1</v>
      </c>
      <c r="R3582">
        <v>0</v>
      </c>
      <c r="S3582">
        <v>0</v>
      </c>
    </row>
    <row r="3583" spans="1:19" x14ac:dyDescent="0.2">
      <c r="A3583" t="s">
        <v>17260</v>
      </c>
      <c r="B3583" t="s">
        <v>17261</v>
      </c>
      <c r="C3583">
        <v>35676188</v>
      </c>
      <c r="D3583" t="s">
        <v>4493</v>
      </c>
      <c r="E3583">
        <v>127752676</v>
      </c>
      <c r="F3583" t="s">
        <v>229</v>
      </c>
      <c r="H3583" t="s">
        <v>20</v>
      </c>
      <c r="I3583">
        <v>36.120069999999998</v>
      </c>
      <c r="J3583">
        <v>-115.26155</v>
      </c>
      <c r="K3583" t="s">
        <v>21</v>
      </c>
      <c r="L3583">
        <v>210</v>
      </c>
      <c r="M3583">
        <v>2</v>
      </c>
      <c r="N3583">
        <v>103</v>
      </c>
      <c r="O3583" s="1">
        <v>44810</v>
      </c>
      <c r="P3583">
        <v>2.65</v>
      </c>
      <c r="Q3583">
        <v>1</v>
      </c>
      <c r="R3583">
        <v>70</v>
      </c>
      <c r="S3583">
        <v>37</v>
      </c>
    </row>
    <row r="3584" spans="1:19" x14ac:dyDescent="0.2">
      <c r="A3584" t="s">
        <v>17260</v>
      </c>
      <c r="B3584" t="s">
        <v>17261</v>
      </c>
      <c r="C3584">
        <v>35676435</v>
      </c>
      <c r="D3584" t="s">
        <v>4494</v>
      </c>
      <c r="E3584">
        <v>34536280</v>
      </c>
      <c r="F3584" t="s">
        <v>387</v>
      </c>
      <c r="H3584" t="s">
        <v>20</v>
      </c>
      <c r="I3584">
        <v>36.113579999999999</v>
      </c>
      <c r="J3584">
        <v>-115.18724</v>
      </c>
      <c r="K3584" t="s">
        <v>21</v>
      </c>
      <c r="L3584">
        <v>92</v>
      </c>
      <c r="M3584">
        <v>31</v>
      </c>
      <c r="N3584">
        <v>0</v>
      </c>
      <c r="Q3584">
        <v>15</v>
      </c>
      <c r="R3584">
        <v>89</v>
      </c>
      <c r="S3584">
        <v>0</v>
      </c>
    </row>
    <row r="3585" spans="1:19" x14ac:dyDescent="0.2">
      <c r="A3585" t="s">
        <v>17260</v>
      </c>
      <c r="B3585" t="s">
        <v>17261</v>
      </c>
      <c r="C3585">
        <v>36043096</v>
      </c>
      <c r="D3585" t="s">
        <v>4495</v>
      </c>
      <c r="E3585">
        <v>271170220</v>
      </c>
      <c r="F3585" t="s">
        <v>4496</v>
      </c>
      <c r="H3585" t="s">
        <v>20</v>
      </c>
      <c r="I3585">
        <v>36.120229999999999</v>
      </c>
      <c r="J3585">
        <v>-115.22814</v>
      </c>
      <c r="K3585" t="s">
        <v>26</v>
      </c>
      <c r="L3585">
        <v>57</v>
      </c>
      <c r="M3585">
        <v>7</v>
      </c>
      <c r="N3585">
        <v>86</v>
      </c>
      <c r="O3585" s="1">
        <v>44810</v>
      </c>
      <c r="P3585">
        <v>2.21</v>
      </c>
      <c r="Q3585">
        <v>1</v>
      </c>
      <c r="R3585">
        <v>117</v>
      </c>
      <c r="S3585">
        <v>12</v>
      </c>
    </row>
    <row r="3586" spans="1:19" x14ac:dyDescent="0.2">
      <c r="A3586" t="s">
        <v>17260</v>
      </c>
      <c r="B3586" t="s">
        <v>17261</v>
      </c>
      <c r="C3586">
        <v>35709297</v>
      </c>
      <c r="D3586" t="s">
        <v>4497</v>
      </c>
      <c r="E3586">
        <v>27896106</v>
      </c>
      <c r="F3586" t="s">
        <v>1678</v>
      </c>
      <c r="H3586" t="s">
        <v>20</v>
      </c>
      <c r="I3586">
        <v>36.076999999999998</v>
      </c>
      <c r="J3586">
        <v>-115.15244</v>
      </c>
      <c r="K3586" t="s">
        <v>21</v>
      </c>
      <c r="L3586">
        <v>368</v>
      </c>
      <c r="M3586">
        <v>3</v>
      </c>
      <c r="N3586">
        <v>2</v>
      </c>
      <c r="O3586" s="1">
        <v>44193</v>
      </c>
      <c r="P3586">
        <v>7.0000000000000007E-2</v>
      </c>
      <c r="Q3586">
        <v>3</v>
      </c>
      <c r="R3586">
        <v>179</v>
      </c>
      <c r="S3586">
        <v>0</v>
      </c>
    </row>
    <row r="3587" spans="1:19" x14ac:dyDescent="0.2">
      <c r="A3587" t="s">
        <v>17260</v>
      </c>
      <c r="B3587" t="s">
        <v>17261</v>
      </c>
      <c r="C3587">
        <v>36071022</v>
      </c>
      <c r="D3587" t="s">
        <v>4498</v>
      </c>
      <c r="E3587">
        <v>83400405</v>
      </c>
      <c r="F3587" t="s">
        <v>868</v>
      </c>
      <c r="H3587" t="s">
        <v>20</v>
      </c>
      <c r="I3587">
        <v>36.118609999999997</v>
      </c>
      <c r="J3587">
        <v>-115.16121</v>
      </c>
      <c r="K3587" t="s">
        <v>312</v>
      </c>
      <c r="L3587">
        <v>379</v>
      </c>
      <c r="M3587">
        <v>3</v>
      </c>
      <c r="N3587">
        <v>2</v>
      </c>
      <c r="O3587" s="1">
        <v>43840</v>
      </c>
      <c r="P3587">
        <v>0.05</v>
      </c>
      <c r="Q3587">
        <v>2</v>
      </c>
      <c r="R3587">
        <v>321</v>
      </c>
      <c r="S3587">
        <v>0</v>
      </c>
    </row>
    <row r="3588" spans="1:19" x14ac:dyDescent="0.2">
      <c r="A3588" t="s">
        <v>17260</v>
      </c>
      <c r="B3588" t="s">
        <v>17261</v>
      </c>
      <c r="C3588">
        <v>35732463</v>
      </c>
      <c r="D3588" t="s">
        <v>4499</v>
      </c>
      <c r="E3588">
        <v>148107768</v>
      </c>
      <c r="F3588" t="s">
        <v>4500</v>
      </c>
      <c r="H3588" t="s">
        <v>106</v>
      </c>
      <c r="I3588">
        <v>36.263539999999999</v>
      </c>
      <c r="J3588">
        <v>-115.14246</v>
      </c>
      <c r="K3588" t="s">
        <v>26</v>
      </c>
      <c r="L3588">
        <v>39</v>
      </c>
      <c r="M3588">
        <v>30</v>
      </c>
      <c r="N3588">
        <v>44</v>
      </c>
      <c r="O3588" s="1">
        <v>44467</v>
      </c>
      <c r="P3588">
        <v>1.1299999999999999</v>
      </c>
      <c r="Q3588">
        <v>3</v>
      </c>
      <c r="R3588">
        <v>89</v>
      </c>
      <c r="S3588">
        <v>1</v>
      </c>
    </row>
    <row r="3589" spans="1:19" x14ac:dyDescent="0.2">
      <c r="A3589" t="s">
        <v>17260</v>
      </c>
      <c r="B3589" t="s">
        <v>17261</v>
      </c>
      <c r="C3589">
        <v>36075322</v>
      </c>
      <c r="D3589" t="s">
        <v>4501</v>
      </c>
      <c r="E3589">
        <v>75827202</v>
      </c>
      <c r="F3589" t="s">
        <v>1211</v>
      </c>
      <c r="H3589" t="s">
        <v>20</v>
      </c>
      <c r="I3589">
        <v>36.097560000000001</v>
      </c>
      <c r="J3589">
        <v>-115.16746000000001</v>
      </c>
      <c r="K3589" t="s">
        <v>26</v>
      </c>
      <c r="L3589">
        <v>146</v>
      </c>
      <c r="M3589">
        <v>2</v>
      </c>
      <c r="N3589">
        <v>82</v>
      </c>
      <c r="O3589" s="1">
        <v>44756</v>
      </c>
      <c r="P3589">
        <v>2.09</v>
      </c>
      <c r="Q3589">
        <v>16</v>
      </c>
      <c r="R3589">
        <v>38</v>
      </c>
      <c r="S3589">
        <v>17</v>
      </c>
    </row>
    <row r="3590" spans="1:19" x14ac:dyDescent="0.2">
      <c r="A3590" t="s">
        <v>17260</v>
      </c>
      <c r="B3590" t="s">
        <v>17261</v>
      </c>
      <c r="C3590">
        <v>36081489</v>
      </c>
      <c r="D3590" t="s">
        <v>4502</v>
      </c>
      <c r="E3590">
        <v>271434798</v>
      </c>
      <c r="F3590" t="s">
        <v>4503</v>
      </c>
      <c r="H3590" t="s">
        <v>30</v>
      </c>
      <c r="I3590">
        <v>36.202159999999999</v>
      </c>
      <c r="J3590">
        <v>-115.25185999999999</v>
      </c>
      <c r="K3590" t="s">
        <v>21</v>
      </c>
      <c r="L3590">
        <v>247</v>
      </c>
      <c r="M3590">
        <v>2</v>
      </c>
      <c r="N3590">
        <v>45</v>
      </c>
      <c r="O3590" s="1">
        <v>44745</v>
      </c>
      <c r="P3590">
        <v>1.1499999999999999</v>
      </c>
      <c r="Q3590">
        <v>1</v>
      </c>
      <c r="R3590">
        <v>203</v>
      </c>
      <c r="S3590">
        <v>19</v>
      </c>
    </row>
    <row r="3591" spans="1:19" x14ac:dyDescent="0.2">
      <c r="A3591" t="s">
        <v>17260</v>
      </c>
      <c r="B3591" t="s">
        <v>17261</v>
      </c>
      <c r="C3591">
        <v>35773187</v>
      </c>
      <c r="D3591" t="s">
        <v>4504</v>
      </c>
      <c r="E3591">
        <v>14654782</v>
      </c>
      <c r="F3591" t="s">
        <v>764</v>
      </c>
      <c r="H3591" t="s">
        <v>20</v>
      </c>
      <c r="I3591">
        <v>36.087479999999999</v>
      </c>
      <c r="J3591">
        <v>-115.11618</v>
      </c>
      <c r="K3591" t="s">
        <v>21</v>
      </c>
      <c r="L3591">
        <v>373</v>
      </c>
      <c r="M3591">
        <v>1</v>
      </c>
      <c r="N3591">
        <v>136</v>
      </c>
      <c r="O3591" s="1">
        <v>44811</v>
      </c>
      <c r="P3591">
        <v>3.53</v>
      </c>
      <c r="Q3591">
        <v>3</v>
      </c>
      <c r="R3591">
        <v>301</v>
      </c>
      <c r="S3591">
        <v>44</v>
      </c>
    </row>
    <row r="3592" spans="1:19" x14ac:dyDescent="0.2">
      <c r="A3592" t="s">
        <v>17260</v>
      </c>
      <c r="B3592" t="s">
        <v>17261</v>
      </c>
      <c r="C3592">
        <v>35792869</v>
      </c>
      <c r="D3592" t="s">
        <v>4505</v>
      </c>
      <c r="E3592">
        <v>258070109</v>
      </c>
      <c r="F3592" t="s">
        <v>431</v>
      </c>
      <c r="H3592" t="s">
        <v>20</v>
      </c>
      <c r="I3592">
        <v>36.00864</v>
      </c>
      <c r="J3592">
        <v>-115.17664000000001</v>
      </c>
      <c r="K3592" t="s">
        <v>21</v>
      </c>
      <c r="L3592">
        <v>125</v>
      </c>
      <c r="M3592">
        <v>6</v>
      </c>
      <c r="N3592">
        <v>2</v>
      </c>
      <c r="O3592" s="1">
        <v>44494</v>
      </c>
      <c r="P3592">
        <v>0.05</v>
      </c>
      <c r="Q3592">
        <v>1</v>
      </c>
      <c r="R3592">
        <v>0</v>
      </c>
      <c r="S3592">
        <v>1</v>
      </c>
    </row>
    <row r="3593" spans="1:19" x14ac:dyDescent="0.2">
      <c r="A3593" t="s">
        <v>17260</v>
      </c>
      <c r="B3593" t="s">
        <v>17261</v>
      </c>
      <c r="C3593">
        <v>36103675</v>
      </c>
      <c r="D3593" t="s">
        <v>4506</v>
      </c>
      <c r="E3593">
        <v>7020957</v>
      </c>
      <c r="F3593" t="s">
        <v>269</v>
      </c>
      <c r="H3593" t="s">
        <v>30</v>
      </c>
      <c r="I3593">
        <v>36.234949999999998</v>
      </c>
      <c r="J3593">
        <v>-115.32928</v>
      </c>
      <c r="K3593" t="s">
        <v>21</v>
      </c>
      <c r="L3593">
        <v>129</v>
      </c>
      <c r="M3593">
        <v>30</v>
      </c>
      <c r="N3593">
        <v>3</v>
      </c>
      <c r="O3593" s="1">
        <v>44561</v>
      </c>
      <c r="P3593">
        <v>0.09</v>
      </c>
      <c r="Q3593">
        <v>7</v>
      </c>
      <c r="R3593">
        <v>52</v>
      </c>
      <c r="S3593">
        <v>1</v>
      </c>
    </row>
    <row r="3594" spans="1:19" x14ac:dyDescent="0.2">
      <c r="A3594" t="s">
        <v>17260</v>
      </c>
      <c r="B3594" t="s">
        <v>17261</v>
      </c>
      <c r="C3594">
        <v>35796831</v>
      </c>
      <c r="D3594" t="s">
        <v>4507</v>
      </c>
      <c r="E3594">
        <v>261491833</v>
      </c>
      <c r="F3594" t="s">
        <v>4356</v>
      </c>
      <c r="H3594" t="s">
        <v>20</v>
      </c>
      <c r="I3594">
        <v>36.106009999999998</v>
      </c>
      <c r="J3594">
        <v>-115.16678</v>
      </c>
      <c r="K3594" t="s">
        <v>21</v>
      </c>
      <c r="L3594">
        <v>132</v>
      </c>
      <c r="M3594">
        <v>1</v>
      </c>
      <c r="N3594">
        <v>36</v>
      </c>
      <c r="O3594" s="1">
        <v>44809</v>
      </c>
      <c r="P3594">
        <v>4.22</v>
      </c>
      <c r="Q3594">
        <v>3</v>
      </c>
      <c r="R3594">
        <v>280</v>
      </c>
      <c r="S3594">
        <v>36</v>
      </c>
    </row>
    <row r="3595" spans="1:19" x14ac:dyDescent="0.2">
      <c r="A3595" t="s">
        <v>17260</v>
      </c>
      <c r="B3595" t="s">
        <v>17261</v>
      </c>
      <c r="C3595">
        <v>36106320</v>
      </c>
      <c r="D3595" t="s">
        <v>4508</v>
      </c>
      <c r="E3595">
        <v>271593910</v>
      </c>
      <c r="F3595" t="s">
        <v>1817</v>
      </c>
      <c r="H3595" t="s">
        <v>106</v>
      </c>
      <c r="I3595">
        <v>36.234059999999999</v>
      </c>
      <c r="J3595">
        <v>-115.17476000000001</v>
      </c>
      <c r="K3595" t="s">
        <v>26</v>
      </c>
      <c r="L3595">
        <v>60</v>
      </c>
      <c r="M3595">
        <v>1</v>
      </c>
      <c r="N3595">
        <v>44</v>
      </c>
      <c r="O3595" s="1">
        <v>44808</v>
      </c>
      <c r="P3595">
        <v>1.3</v>
      </c>
      <c r="Q3595">
        <v>2</v>
      </c>
      <c r="R3595">
        <v>168</v>
      </c>
      <c r="S3595">
        <v>32</v>
      </c>
    </row>
    <row r="3596" spans="1:19" x14ac:dyDescent="0.2">
      <c r="A3596" t="s">
        <v>17260</v>
      </c>
      <c r="B3596" t="s">
        <v>17261</v>
      </c>
      <c r="C3596">
        <v>35805684</v>
      </c>
      <c r="D3596" t="s">
        <v>4509</v>
      </c>
      <c r="E3596">
        <v>150181766</v>
      </c>
      <c r="F3596" t="s">
        <v>664</v>
      </c>
      <c r="H3596" t="s">
        <v>20</v>
      </c>
      <c r="I3596">
        <v>36.129539999999999</v>
      </c>
      <c r="J3596">
        <v>-115.27352999999999</v>
      </c>
      <c r="K3596" t="s">
        <v>26</v>
      </c>
      <c r="L3596">
        <v>200</v>
      </c>
      <c r="M3596">
        <v>1</v>
      </c>
      <c r="N3596">
        <v>0</v>
      </c>
      <c r="Q3596">
        <v>1</v>
      </c>
      <c r="R3596">
        <v>72</v>
      </c>
      <c r="S3596">
        <v>0</v>
      </c>
    </row>
    <row r="3597" spans="1:19" x14ac:dyDescent="0.2">
      <c r="A3597" t="s">
        <v>17260</v>
      </c>
      <c r="B3597" t="s">
        <v>17261</v>
      </c>
      <c r="C3597">
        <v>36106782</v>
      </c>
      <c r="D3597" t="s">
        <v>4510</v>
      </c>
      <c r="E3597">
        <v>255446727</v>
      </c>
      <c r="F3597" t="s">
        <v>4311</v>
      </c>
      <c r="H3597" t="s">
        <v>20</v>
      </c>
      <c r="I3597">
        <v>36.106589999999997</v>
      </c>
      <c r="J3597">
        <v>-115.17095</v>
      </c>
      <c r="K3597" t="s">
        <v>21</v>
      </c>
      <c r="L3597">
        <v>344</v>
      </c>
      <c r="M3597">
        <v>2</v>
      </c>
      <c r="N3597">
        <v>1</v>
      </c>
      <c r="O3597" s="1">
        <v>43686</v>
      </c>
      <c r="P3597">
        <v>0.03</v>
      </c>
      <c r="Q3597">
        <v>5</v>
      </c>
      <c r="R3597">
        <v>103</v>
      </c>
      <c r="S3597">
        <v>0</v>
      </c>
    </row>
    <row r="3598" spans="1:19" x14ac:dyDescent="0.2">
      <c r="A3598" t="s">
        <v>17260</v>
      </c>
      <c r="B3598" t="s">
        <v>17261</v>
      </c>
      <c r="C3598">
        <v>35840241</v>
      </c>
      <c r="D3598" t="s">
        <v>4511</v>
      </c>
      <c r="E3598">
        <v>30970366</v>
      </c>
      <c r="F3598" t="s">
        <v>229</v>
      </c>
      <c r="H3598" t="s">
        <v>20</v>
      </c>
      <c r="I3598">
        <v>36.04766</v>
      </c>
      <c r="J3598">
        <v>-115.1435</v>
      </c>
      <c r="K3598" t="s">
        <v>26</v>
      </c>
      <c r="L3598">
        <v>85</v>
      </c>
      <c r="M3598">
        <v>1</v>
      </c>
      <c r="N3598">
        <v>18</v>
      </c>
      <c r="O3598" s="1">
        <v>44696</v>
      </c>
      <c r="P3598">
        <v>0.48</v>
      </c>
      <c r="Q3598">
        <v>2</v>
      </c>
      <c r="R3598">
        <v>19</v>
      </c>
      <c r="S3598">
        <v>7</v>
      </c>
    </row>
    <row r="3599" spans="1:19" x14ac:dyDescent="0.2">
      <c r="A3599" t="s">
        <v>17260</v>
      </c>
      <c r="B3599" t="s">
        <v>17261</v>
      </c>
      <c r="C3599">
        <v>36107353</v>
      </c>
      <c r="D3599" t="s">
        <v>4512</v>
      </c>
      <c r="E3599">
        <v>20909661</v>
      </c>
      <c r="F3599" t="s">
        <v>4513</v>
      </c>
      <c r="H3599" t="s">
        <v>20</v>
      </c>
      <c r="I3599">
        <v>35.9893</v>
      </c>
      <c r="J3599">
        <v>-115.14530999999999</v>
      </c>
      <c r="K3599" t="s">
        <v>26</v>
      </c>
      <c r="L3599">
        <v>78</v>
      </c>
      <c r="M3599">
        <v>1</v>
      </c>
      <c r="N3599">
        <v>86</v>
      </c>
      <c r="O3599" s="1">
        <v>44810</v>
      </c>
      <c r="P3599">
        <v>2.21</v>
      </c>
      <c r="Q3599">
        <v>1</v>
      </c>
      <c r="R3599">
        <v>335</v>
      </c>
      <c r="S3599">
        <v>36</v>
      </c>
    </row>
    <row r="3600" spans="1:19" x14ac:dyDescent="0.2">
      <c r="A3600" t="s">
        <v>17260</v>
      </c>
      <c r="B3600" t="s">
        <v>17261</v>
      </c>
      <c r="C3600">
        <v>35857642</v>
      </c>
      <c r="D3600" t="s">
        <v>621</v>
      </c>
      <c r="E3600">
        <v>9464858</v>
      </c>
      <c r="F3600" t="s">
        <v>239</v>
      </c>
      <c r="H3600" t="s">
        <v>20</v>
      </c>
      <c r="I3600">
        <v>36.111550000000001</v>
      </c>
      <c r="J3600">
        <v>-115.20728</v>
      </c>
      <c r="K3600" t="s">
        <v>21</v>
      </c>
      <c r="L3600">
        <v>300</v>
      </c>
      <c r="M3600">
        <v>2</v>
      </c>
      <c r="N3600">
        <v>6</v>
      </c>
      <c r="O3600" s="1">
        <v>44367</v>
      </c>
      <c r="P3600">
        <v>0.19</v>
      </c>
      <c r="Q3600">
        <v>32</v>
      </c>
      <c r="R3600">
        <v>0</v>
      </c>
      <c r="S3600">
        <v>0</v>
      </c>
    </row>
    <row r="3601" spans="1:20" x14ac:dyDescent="0.2">
      <c r="A3601" t="s">
        <v>17260</v>
      </c>
      <c r="B3601" t="s">
        <v>17261</v>
      </c>
      <c r="C3601">
        <v>35857683</v>
      </c>
      <c r="D3601" t="s">
        <v>4514</v>
      </c>
      <c r="E3601">
        <v>148107768</v>
      </c>
      <c r="F3601" t="s">
        <v>4500</v>
      </c>
      <c r="H3601" t="s">
        <v>106</v>
      </c>
      <c r="I3601">
        <v>36.264670000000002</v>
      </c>
      <c r="J3601">
        <v>-115.14236</v>
      </c>
      <c r="K3601" t="s">
        <v>26</v>
      </c>
      <c r="L3601">
        <v>49</v>
      </c>
      <c r="M3601">
        <v>30</v>
      </c>
      <c r="N3601">
        <v>47</v>
      </c>
      <c r="O3601" s="1">
        <v>44338</v>
      </c>
      <c r="P3601">
        <v>1.21</v>
      </c>
      <c r="Q3601">
        <v>3</v>
      </c>
      <c r="R3601">
        <v>89</v>
      </c>
      <c r="S3601">
        <v>0</v>
      </c>
    </row>
    <row r="3602" spans="1:20" x14ac:dyDescent="0.2">
      <c r="A3602" t="s">
        <v>17260</v>
      </c>
      <c r="B3602" t="s">
        <v>17261</v>
      </c>
      <c r="C3602">
        <v>36111806</v>
      </c>
      <c r="D3602" t="s">
        <v>4515</v>
      </c>
      <c r="E3602">
        <v>5012022</v>
      </c>
      <c r="F3602" t="s">
        <v>4516</v>
      </c>
      <c r="H3602" t="s">
        <v>20</v>
      </c>
      <c r="I3602">
        <v>36.082509999999999</v>
      </c>
      <c r="J3602">
        <v>-115.02177</v>
      </c>
      <c r="K3602" t="s">
        <v>26</v>
      </c>
      <c r="L3602">
        <v>62</v>
      </c>
      <c r="M3602">
        <v>2</v>
      </c>
      <c r="N3602">
        <v>30</v>
      </c>
      <c r="O3602" s="1">
        <v>44717</v>
      </c>
      <c r="P3602">
        <v>0.9</v>
      </c>
      <c r="Q3602">
        <v>2</v>
      </c>
      <c r="R3602">
        <v>0</v>
      </c>
      <c r="S3602">
        <v>7</v>
      </c>
    </row>
    <row r="3603" spans="1:20" x14ac:dyDescent="0.2">
      <c r="A3603" t="s">
        <v>17260</v>
      </c>
      <c r="B3603" t="s">
        <v>17261</v>
      </c>
      <c r="C3603">
        <v>35857740</v>
      </c>
      <c r="D3603" t="s">
        <v>621</v>
      </c>
      <c r="E3603">
        <v>9464858</v>
      </c>
      <c r="F3603" t="s">
        <v>239</v>
      </c>
      <c r="H3603" t="s">
        <v>20</v>
      </c>
      <c r="I3603">
        <v>36.111249999999998</v>
      </c>
      <c r="J3603">
        <v>-115.20753000000001</v>
      </c>
      <c r="K3603" t="s">
        <v>21</v>
      </c>
      <c r="L3603">
        <v>300</v>
      </c>
      <c r="M3603">
        <v>2</v>
      </c>
      <c r="N3603">
        <v>37</v>
      </c>
      <c r="O3603" s="1">
        <v>44590</v>
      </c>
      <c r="P3603">
        <v>1.07</v>
      </c>
      <c r="Q3603">
        <v>32</v>
      </c>
      <c r="R3603">
        <v>0</v>
      </c>
      <c r="S3603">
        <v>9</v>
      </c>
    </row>
    <row r="3604" spans="1:20" x14ac:dyDescent="0.2">
      <c r="A3604" t="s">
        <v>17260</v>
      </c>
      <c r="B3604" t="s">
        <v>17261</v>
      </c>
      <c r="C3604">
        <v>35863441</v>
      </c>
      <c r="D3604" t="s">
        <v>4517</v>
      </c>
      <c r="E3604">
        <v>156580691</v>
      </c>
      <c r="F3604" t="s">
        <v>457</v>
      </c>
      <c r="H3604" t="s">
        <v>73</v>
      </c>
      <c r="I3604">
        <v>36.101900000000001</v>
      </c>
      <c r="J3604">
        <v>-114.92816000000001</v>
      </c>
      <c r="K3604" t="s">
        <v>21</v>
      </c>
      <c r="L3604">
        <v>109</v>
      </c>
      <c r="M3604">
        <v>3</v>
      </c>
      <c r="N3604">
        <v>79</v>
      </c>
      <c r="O3604" s="1">
        <v>44732</v>
      </c>
      <c r="P3604">
        <v>2.0099999999999998</v>
      </c>
      <c r="Q3604">
        <v>1</v>
      </c>
      <c r="R3604">
        <v>319</v>
      </c>
      <c r="S3604">
        <v>9</v>
      </c>
      <c r="T3604" t="s">
        <v>4518</v>
      </c>
    </row>
    <row r="3605" spans="1:20" x14ac:dyDescent="0.2">
      <c r="A3605" t="s">
        <v>17260</v>
      </c>
      <c r="B3605" t="s">
        <v>17261</v>
      </c>
      <c r="C3605">
        <v>36113330</v>
      </c>
      <c r="D3605" t="s">
        <v>4519</v>
      </c>
      <c r="E3605">
        <v>87559547</v>
      </c>
      <c r="F3605" t="s">
        <v>4520</v>
      </c>
      <c r="H3605" t="s">
        <v>20</v>
      </c>
      <c r="I3605">
        <v>36.09243</v>
      </c>
      <c r="J3605">
        <v>-115.22304</v>
      </c>
      <c r="K3605" t="s">
        <v>21</v>
      </c>
      <c r="L3605">
        <v>684</v>
      </c>
      <c r="M3605">
        <v>3</v>
      </c>
      <c r="N3605">
        <v>38</v>
      </c>
      <c r="O3605" s="1">
        <v>44020</v>
      </c>
      <c r="P3605">
        <v>0.98</v>
      </c>
      <c r="Q3605">
        <v>4</v>
      </c>
      <c r="R3605">
        <v>283</v>
      </c>
      <c r="S3605">
        <v>0</v>
      </c>
    </row>
    <row r="3606" spans="1:20" x14ac:dyDescent="0.2">
      <c r="A3606" t="s">
        <v>17260</v>
      </c>
      <c r="B3606" t="s">
        <v>17261</v>
      </c>
      <c r="C3606">
        <v>35871150</v>
      </c>
      <c r="D3606" t="s">
        <v>4521</v>
      </c>
      <c r="E3606">
        <v>269807751</v>
      </c>
      <c r="F3606" t="s">
        <v>4522</v>
      </c>
      <c r="H3606" t="s">
        <v>20</v>
      </c>
      <c r="I3606">
        <v>36.009720000000002</v>
      </c>
      <c r="J3606">
        <v>-115.17662</v>
      </c>
      <c r="K3606" t="s">
        <v>21</v>
      </c>
      <c r="L3606">
        <v>350</v>
      </c>
      <c r="M3606">
        <v>7</v>
      </c>
      <c r="N3606">
        <v>4</v>
      </c>
      <c r="O3606" s="1">
        <v>43736</v>
      </c>
      <c r="P3606">
        <v>0.1</v>
      </c>
      <c r="Q3606">
        <v>1</v>
      </c>
      <c r="R3606">
        <v>0</v>
      </c>
      <c r="S3606">
        <v>0</v>
      </c>
    </row>
    <row r="3607" spans="1:20" x14ac:dyDescent="0.2">
      <c r="A3607" t="s">
        <v>17260</v>
      </c>
      <c r="B3607" t="s">
        <v>17261</v>
      </c>
      <c r="C3607">
        <v>36116448</v>
      </c>
      <c r="D3607" t="s">
        <v>4523</v>
      </c>
      <c r="E3607">
        <v>245907558</v>
      </c>
      <c r="F3607" t="s">
        <v>4524</v>
      </c>
      <c r="H3607" t="s">
        <v>20</v>
      </c>
      <c r="I3607">
        <v>36.1145</v>
      </c>
      <c r="J3607">
        <v>-115.20753999999999</v>
      </c>
      <c r="K3607" t="s">
        <v>21</v>
      </c>
      <c r="L3607">
        <v>144</v>
      </c>
      <c r="M3607">
        <v>31</v>
      </c>
      <c r="N3607">
        <v>18</v>
      </c>
      <c r="O3607" s="1">
        <v>44794</v>
      </c>
      <c r="P3607">
        <v>0.54</v>
      </c>
      <c r="Q3607">
        <v>2</v>
      </c>
      <c r="R3607">
        <v>255</v>
      </c>
      <c r="S3607">
        <v>8</v>
      </c>
    </row>
    <row r="3608" spans="1:20" x14ac:dyDescent="0.2">
      <c r="A3608" t="s">
        <v>17260</v>
      </c>
      <c r="B3608" t="s">
        <v>17261</v>
      </c>
      <c r="C3608">
        <v>35874186</v>
      </c>
      <c r="D3608" t="e">
        <f>++GUEST BEDROOM, quiet, peaceful, king bed</f>
        <v>#NAME?</v>
      </c>
      <c r="E3608">
        <v>94540025</v>
      </c>
      <c r="F3608" t="s">
        <v>4141</v>
      </c>
      <c r="H3608" t="s">
        <v>73</v>
      </c>
      <c r="I3608">
        <v>36.056440000000002</v>
      </c>
      <c r="J3608">
        <v>-114.97917</v>
      </c>
      <c r="K3608" t="s">
        <v>26</v>
      </c>
      <c r="L3608">
        <v>41</v>
      </c>
      <c r="M3608">
        <v>30</v>
      </c>
      <c r="N3608">
        <v>20</v>
      </c>
      <c r="O3608" s="1">
        <v>44713</v>
      </c>
      <c r="P3608">
        <v>0.51</v>
      </c>
      <c r="Q3608">
        <v>6</v>
      </c>
      <c r="R3608">
        <v>300</v>
      </c>
      <c r="S3608">
        <v>2</v>
      </c>
    </row>
    <row r="3609" spans="1:20" x14ac:dyDescent="0.2">
      <c r="A3609" t="s">
        <v>17260</v>
      </c>
      <c r="B3609" t="s">
        <v>17261</v>
      </c>
      <c r="C3609">
        <v>36117412</v>
      </c>
      <c r="D3609" t="s">
        <v>4525</v>
      </c>
      <c r="E3609">
        <v>245907558</v>
      </c>
      <c r="F3609" t="s">
        <v>4524</v>
      </c>
      <c r="H3609" t="s">
        <v>20</v>
      </c>
      <c r="I3609">
        <v>36.113579999999999</v>
      </c>
      <c r="J3609">
        <v>-115.2617</v>
      </c>
      <c r="K3609" t="s">
        <v>21</v>
      </c>
      <c r="L3609">
        <v>75</v>
      </c>
      <c r="M3609">
        <v>31</v>
      </c>
      <c r="N3609">
        <v>12</v>
      </c>
      <c r="O3609" s="1">
        <v>44754</v>
      </c>
      <c r="P3609">
        <v>0.34</v>
      </c>
      <c r="Q3609">
        <v>2</v>
      </c>
      <c r="R3609">
        <v>89</v>
      </c>
      <c r="S3609">
        <v>5</v>
      </c>
    </row>
    <row r="3610" spans="1:20" x14ac:dyDescent="0.2">
      <c r="A3610" t="s">
        <v>17260</v>
      </c>
      <c r="B3610" t="s">
        <v>17261</v>
      </c>
      <c r="C3610">
        <v>35906925</v>
      </c>
      <c r="D3610" t="e">
        <f>+GUEST ROOM...quiet, peaceful, king size bed</f>
        <v>#NAME?</v>
      </c>
      <c r="E3610">
        <v>94540025</v>
      </c>
      <c r="F3610" t="s">
        <v>4141</v>
      </c>
      <c r="H3610" t="s">
        <v>73</v>
      </c>
      <c r="I3610">
        <v>36.058590000000002</v>
      </c>
      <c r="J3610">
        <v>-114.97829</v>
      </c>
      <c r="K3610" t="s">
        <v>26</v>
      </c>
      <c r="L3610">
        <v>39</v>
      </c>
      <c r="M3610">
        <v>31</v>
      </c>
      <c r="N3610">
        <v>12</v>
      </c>
      <c r="O3610" s="1">
        <v>44408</v>
      </c>
      <c r="P3610">
        <v>0.33</v>
      </c>
      <c r="Q3610">
        <v>6</v>
      </c>
      <c r="R3610">
        <v>364</v>
      </c>
      <c r="S3610">
        <v>0</v>
      </c>
    </row>
    <row r="3611" spans="1:20" x14ac:dyDescent="0.2">
      <c r="A3611" t="s">
        <v>17260</v>
      </c>
      <c r="B3611" t="s">
        <v>17261</v>
      </c>
      <c r="C3611">
        <v>35911901</v>
      </c>
      <c r="D3611" t="s">
        <v>4299</v>
      </c>
      <c r="E3611">
        <v>194953121</v>
      </c>
      <c r="H3611" t="s">
        <v>20</v>
      </c>
      <c r="I3611">
        <v>36.10736</v>
      </c>
      <c r="J3611">
        <v>-115.16058</v>
      </c>
      <c r="K3611" t="s">
        <v>21</v>
      </c>
      <c r="L3611">
        <v>228</v>
      </c>
      <c r="M3611">
        <v>2</v>
      </c>
      <c r="N3611">
        <v>18</v>
      </c>
      <c r="O3611" s="1">
        <v>44781</v>
      </c>
      <c r="P3611">
        <v>0.47</v>
      </c>
      <c r="Q3611">
        <v>436</v>
      </c>
      <c r="R3611">
        <v>320</v>
      </c>
      <c r="S3611">
        <v>10</v>
      </c>
    </row>
    <row r="3612" spans="1:20" x14ac:dyDescent="0.2">
      <c r="A3612" t="s">
        <v>17260</v>
      </c>
      <c r="B3612" t="s">
        <v>17261</v>
      </c>
      <c r="C3612">
        <v>36117528</v>
      </c>
      <c r="D3612" t="s">
        <v>4526</v>
      </c>
      <c r="E3612">
        <v>215099012</v>
      </c>
      <c r="F3612" t="s">
        <v>2846</v>
      </c>
      <c r="H3612" t="s">
        <v>30</v>
      </c>
      <c r="I3612">
        <v>36.139301000000003</v>
      </c>
      <c r="J3612">
        <v>-115.19757799999999</v>
      </c>
      <c r="K3612" t="s">
        <v>21</v>
      </c>
      <c r="L3612">
        <v>113</v>
      </c>
      <c r="M3612">
        <v>3</v>
      </c>
      <c r="N3612">
        <v>31</v>
      </c>
      <c r="O3612" s="1">
        <v>44809</v>
      </c>
      <c r="P3612">
        <v>2.4500000000000002</v>
      </c>
      <c r="Q3612">
        <v>2</v>
      </c>
      <c r="R3612">
        <v>19</v>
      </c>
      <c r="S3612">
        <v>29</v>
      </c>
    </row>
    <row r="3613" spans="1:20" x14ac:dyDescent="0.2">
      <c r="A3613" t="s">
        <v>17260</v>
      </c>
      <c r="B3613" t="s">
        <v>17261</v>
      </c>
      <c r="C3613">
        <v>36142749</v>
      </c>
      <c r="D3613" t="s">
        <v>4527</v>
      </c>
      <c r="E3613">
        <v>70806202</v>
      </c>
      <c r="F3613" t="s">
        <v>997</v>
      </c>
      <c r="H3613" t="s">
        <v>73</v>
      </c>
      <c r="I3613">
        <v>35.994320000000002</v>
      </c>
      <c r="J3613">
        <v>-115.11754000000001</v>
      </c>
      <c r="K3613" t="s">
        <v>21</v>
      </c>
      <c r="L3613">
        <v>141</v>
      </c>
      <c r="M3613">
        <v>30</v>
      </c>
      <c r="N3613">
        <v>14</v>
      </c>
      <c r="O3613" s="1">
        <v>44681</v>
      </c>
      <c r="P3613">
        <v>0.37</v>
      </c>
      <c r="Q3613">
        <v>26</v>
      </c>
      <c r="R3613">
        <v>321</v>
      </c>
      <c r="S3613">
        <v>3</v>
      </c>
    </row>
    <row r="3614" spans="1:20" x14ac:dyDescent="0.2">
      <c r="A3614" t="s">
        <v>17260</v>
      </c>
      <c r="B3614" t="s">
        <v>17261</v>
      </c>
      <c r="C3614">
        <v>36146104</v>
      </c>
      <c r="D3614" t="s">
        <v>4528</v>
      </c>
      <c r="E3614">
        <v>271869091</v>
      </c>
      <c r="F3614" t="s">
        <v>1533</v>
      </c>
      <c r="H3614" t="s">
        <v>20</v>
      </c>
      <c r="I3614">
        <v>36.219589999999997</v>
      </c>
      <c r="J3614">
        <v>-115.30654</v>
      </c>
      <c r="K3614" t="s">
        <v>21</v>
      </c>
      <c r="L3614">
        <v>191</v>
      </c>
      <c r="M3614">
        <v>14</v>
      </c>
      <c r="N3614">
        <v>13</v>
      </c>
      <c r="O3614" s="1">
        <v>44566</v>
      </c>
      <c r="P3614">
        <v>0.34</v>
      </c>
      <c r="Q3614">
        <v>1</v>
      </c>
      <c r="R3614">
        <v>90</v>
      </c>
      <c r="S3614">
        <v>4</v>
      </c>
    </row>
    <row r="3615" spans="1:20" x14ac:dyDescent="0.2">
      <c r="A3615" t="s">
        <v>17260</v>
      </c>
      <c r="B3615" t="s">
        <v>17261</v>
      </c>
      <c r="C3615">
        <v>35913566</v>
      </c>
      <c r="D3615" t="s">
        <v>4529</v>
      </c>
      <c r="E3615">
        <v>3506806</v>
      </c>
      <c r="F3615" t="s">
        <v>4530</v>
      </c>
      <c r="H3615" t="s">
        <v>20</v>
      </c>
      <c r="I3615">
        <v>36.126980000000003</v>
      </c>
      <c r="J3615">
        <v>-115.31801</v>
      </c>
      <c r="K3615" t="s">
        <v>21</v>
      </c>
      <c r="L3615">
        <v>134</v>
      </c>
      <c r="M3615">
        <v>3</v>
      </c>
      <c r="N3615">
        <v>4</v>
      </c>
      <c r="O3615" s="1">
        <v>44562</v>
      </c>
      <c r="P3615">
        <v>0.16</v>
      </c>
      <c r="Q3615">
        <v>1</v>
      </c>
      <c r="R3615">
        <v>20</v>
      </c>
      <c r="S3615">
        <v>2</v>
      </c>
    </row>
    <row r="3616" spans="1:20" x14ac:dyDescent="0.2">
      <c r="A3616" t="s">
        <v>17260</v>
      </c>
      <c r="B3616" t="s">
        <v>17261</v>
      </c>
      <c r="C3616">
        <v>35914675</v>
      </c>
      <c r="D3616" t="s">
        <v>4531</v>
      </c>
      <c r="E3616">
        <v>135722861</v>
      </c>
      <c r="F3616" t="s">
        <v>4442</v>
      </c>
      <c r="H3616" t="s">
        <v>20</v>
      </c>
      <c r="I3616">
        <v>36.126109999999997</v>
      </c>
      <c r="J3616">
        <v>-115.16894000000001</v>
      </c>
      <c r="K3616" t="s">
        <v>21</v>
      </c>
      <c r="L3616">
        <v>314</v>
      </c>
      <c r="M3616">
        <v>2</v>
      </c>
      <c r="N3616">
        <v>43</v>
      </c>
      <c r="O3616" s="1">
        <v>44815</v>
      </c>
      <c r="P3616">
        <v>1.1100000000000001</v>
      </c>
      <c r="Q3616">
        <v>11</v>
      </c>
      <c r="R3616">
        <v>341</v>
      </c>
      <c r="S3616">
        <v>10</v>
      </c>
    </row>
    <row r="3617" spans="1:19" x14ac:dyDescent="0.2">
      <c r="A3617" t="s">
        <v>17260</v>
      </c>
      <c r="B3617" t="s">
        <v>17261</v>
      </c>
      <c r="C3617">
        <v>36149624</v>
      </c>
      <c r="D3617" t="s">
        <v>4532</v>
      </c>
      <c r="E3617">
        <v>271912338</v>
      </c>
      <c r="F3617" t="s">
        <v>1489</v>
      </c>
      <c r="H3617" t="s">
        <v>20</v>
      </c>
      <c r="I3617">
        <v>35.971947</v>
      </c>
      <c r="J3617">
        <v>-115.171379</v>
      </c>
      <c r="K3617" t="s">
        <v>26</v>
      </c>
      <c r="L3617">
        <v>45</v>
      </c>
      <c r="M3617">
        <v>2</v>
      </c>
      <c r="N3617">
        <v>140</v>
      </c>
      <c r="O3617" s="1">
        <v>44803</v>
      </c>
      <c r="P3617">
        <v>3.58</v>
      </c>
      <c r="Q3617">
        <v>2</v>
      </c>
      <c r="R3617">
        <v>338</v>
      </c>
      <c r="S3617">
        <v>48</v>
      </c>
    </row>
    <row r="3618" spans="1:19" x14ac:dyDescent="0.2">
      <c r="A3618" t="s">
        <v>17260</v>
      </c>
      <c r="B3618" t="s">
        <v>17261</v>
      </c>
      <c r="C3618">
        <v>35918113</v>
      </c>
      <c r="D3618" t="s">
        <v>4533</v>
      </c>
      <c r="E3618">
        <v>1010655</v>
      </c>
      <c r="F3618" t="s">
        <v>443</v>
      </c>
      <c r="H3618" t="s">
        <v>20</v>
      </c>
      <c r="I3618">
        <v>36.088369999999998</v>
      </c>
      <c r="J3618">
        <v>-115.10242</v>
      </c>
      <c r="K3618" t="s">
        <v>21</v>
      </c>
      <c r="L3618">
        <v>1994</v>
      </c>
      <c r="M3618">
        <v>2</v>
      </c>
      <c r="N3618">
        <v>14</v>
      </c>
      <c r="O3618" s="1">
        <v>44787</v>
      </c>
      <c r="P3618">
        <v>0.55000000000000004</v>
      </c>
      <c r="Q3618">
        <v>7</v>
      </c>
      <c r="R3618">
        <v>343</v>
      </c>
      <c r="S3618">
        <v>7</v>
      </c>
    </row>
    <row r="3619" spans="1:19" x14ac:dyDescent="0.2">
      <c r="A3619" t="s">
        <v>17260</v>
      </c>
      <c r="B3619" t="s">
        <v>17261</v>
      </c>
      <c r="C3619">
        <v>35943912</v>
      </c>
      <c r="D3619" t="e">
        <f>+++GUEST PRIVATE MASTER BEDROOM peaceful, king bed</f>
        <v>#NAME?</v>
      </c>
      <c r="E3619">
        <v>94540025</v>
      </c>
      <c r="F3619" t="s">
        <v>4141</v>
      </c>
      <c r="H3619" t="s">
        <v>73</v>
      </c>
      <c r="I3619">
        <v>36.056469999999997</v>
      </c>
      <c r="J3619">
        <v>-114.97929000000001</v>
      </c>
      <c r="K3619" t="s">
        <v>26</v>
      </c>
      <c r="L3619">
        <v>51</v>
      </c>
      <c r="M3619">
        <v>31</v>
      </c>
      <c r="N3619">
        <v>14</v>
      </c>
      <c r="O3619" s="1">
        <v>44653</v>
      </c>
      <c r="P3619">
        <v>0.39</v>
      </c>
      <c r="Q3619">
        <v>6</v>
      </c>
      <c r="R3619">
        <v>76</v>
      </c>
      <c r="S3619">
        <v>4</v>
      </c>
    </row>
    <row r="3620" spans="1:19" ht="51" x14ac:dyDescent="0.2">
      <c r="A3620" t="s">
        <v>17260</v>
      </c>
      <c r="B3620" t="s">
        <v>17261</v>
      </c>
      <c r="C3620">
        <v>36150474</v>
      </c>
      <c r="D3620" s="2" t="s">
        <v>4534</v>
      </c>
      <c r="E3620">
        <v>271907475</v>
      </c>
      <c r="F3620" t="s">
        <v>1366</v>
      </c>
      <c r="H3620" t="s">
        <v>20</v>
      </c>
      <c r="I3620">
        <v>36.051380000000002</v>
      </c>
      <c r="J3620">
        <v>-115.14512999999999</v>
      </c>
      <c r="K3620" t="s">
        <v>26</v>
      </c>
      <c r="L3620">
        <v>79</v>
      </c>
      <c r="M3620">
        <v>1</v>
      </c>
      <c r="N3620">
        <v>88</v>
      </c>
      <c r="O3620" s="1">
        <v>44815</v>
      </c>
      <c r="P3620">
        <v>2.2599999999999998</v>
      </c>
      <c r="Q3620">
        <v>2</v>
      </c>
      <c r="R3620">
        <v>164</v>
      </c>
      <c r="S3620">
        <v>40</v>
      </c>
    </row>
    <row r="3621" spans="1:19" x14ac:dyDescent="0.2">
      <c r="A3621" t="s">
        <v>17260</v>
      </c>
      <c r="B3621" t="s">
        <v>17261</v>
      </c>
      <c r="C3621">
        <v>35945199</v>
      </c>
      <c r="D3621" t="s">
        <v>4535</v>
      </c>
      <c r="E3621">
        <v>148107768</v>
      </c>
      <c r="F3621" t="s">
        <v>4500</v>
      </c>
      <c r="H3621" t="s">
        <v>106</v>
      </c>
      <c r="I3621">
        <v>36.264539999999997</v>
      </c>
      <c r="J3621">
        <v>-115.14157</v>
      </c>
      <c r="K3621" t="s">
        <v>26</v>
      </c>
      <c r="L3621">
        <v>29</v>
      </c>
      <c r="M3621">
        <v>30</v>
      </c>
      <c r="N3621">
        <v>0</v>
      </c>
      <c r="Q3621">
        <v>3</v>
      </c>
      <c r="R3621">
        <v>66</v>
      </c>
      <c r="S3621">
        <v>0</v>
      </c>
    </row>
    <row r="3622" spans="1:19" x14ac:dyDescent="0.2">
      <c r="A3622" t="s">
        <v>17260</v>
      </c>
      <c r="B3622" t="s">
        <v>17261</v>
      </c>
      <c r="C3622">
        <v>35946388</v>
      </c>
      <c r="D3622" t="s">
        <v>4536</v>
      </c>
      <c r="E3622">
        <v>114499380</v>
      </c>
      <c r="F3622" t="s">
        <v>4537</v>
      </c>
      <c r="H3622" t="s">
        <v>20</v>
      </c>
      <c r="I3622">
        <v>36.023260000000001</v>
      </c>
      <c r="J3622">
        <v>-115.14415</v>
      </c>
      <c r="K3622" t="s">
        <v>26</v>
      </c>
      <c r="L3622">
        <v>64</v>
      </c>
      <c r="M3622">
        <v>30</v>
      </c>
      <c r="N3622">
        <v>25</v>
      </c>
      <c r="O3622" s="1">
        <v>44628</v>
      </c>
      <c r="P3622">
        <v>0.67</v>
      </c>
      <c r="Q3622">
        <v>1</v>
      </c>
      <c r="R3622">
        <v>103</v>
      </c>
      <c r="S3622">
        <v>1</v>
      </c>
    </row>
    <row r="3623" spans="1:19" x14ac:dyDescent="0.2">
      <c r="A3623" t="s">
        <v>17260</v>
      </c>
      <c r="B3623" t="s">
        <v>17261</v>
      </c>
      <c r="C3623">
        <v>36155924</v>
      </c>
      <c r="D3623" t="s">
        <v>4538</v>
      </c>
      <c r="E3623">
        <v>64646820</v>
      </c>
      <c r="F3623" t="s">
        <v>77</v>
      </c>
      <c r="H3623" t="s">
        <v>20</v>
      </c>
      <c r="I3623">
        <v>36.097389999999997</v>
      </c>
      <c r="J3623">
        <v>-115.16844</v>
      </c>
      <c r="K3623" t="s">
        <v>21</v>
      </c>
      <c r="L3623">
        <v>99</v>
      </c>
      <c r="M3623">
        <v>3</v>
      </c>
      <c r="N3623">
        <v>17</v>
      </c>
      <c r="O3623" s="1">
        <v>44569</v>
      </c>
      <c r="P3623">
        <v>0.48</v>
      </c>
      <c r="Q3623">
        <v>25</v>
      </c>
      <c r="R3623">
        <v>0</v>
      </c>
      <c r="S3623">
        <v>1</v>
      </c>
    </row>
    <row r="3624" spans="1:19" x14ac:dyDescent="0.2">
      <c r="A3624" t="s">
        <v>17260</v>
      </c>
      <c r="B3624" t="s">
        <v>17261</v>
      </c>
      <c r="C3624">
        <v>35948463</v>
      </c>
      <c r="D3624" t="s">
        <v>4539</v>
      </c>
      <c r="E3624">
        <v>270407607</v>
      </c>
      <c r="F3624" t="s">
        <v>77</v>
      </c>
      <c r="H3624" t="s">
        <v>20</v>
      </c>
      <c r="I3624">
        <v>36.085030000000003</v>
      </c>
      <c r="J3624">
        <v>-115.21382</v>
      </c>
      <c r="K3624" t="s">
        <v>21</v>
      </c>
      <c r="L3624">
        <v>96</v>
      </c>
      <c r="M3624">
        <v>30</v>
      </c>
      <c r="N3624">
        <v>21</v>
      </c>
      <c r="O3624" s="1">
        <v>44545</v>
      </c>
      <c r="P3624">
        <v>0.56000000000000005</v>
      </c>
      <c r="Q3624">
        <v>1</v>
      </c>
      <c r="R3624">
        <v>93</v>
      </c>
      <c r="S3624">
        <v>1</v>
      </c>
    </row>
    <row r="3625" spans="1:19" x14ac:dyDescent="0.2">
      <c r="A3625" t="s">
        <v>17260</v>
      </c>
      <c r="B3625" t="s">
        <v>17261</v>
      </c>
      <c r="C3625">
        <v>36173149</v>
      </c>
      <c r="D3625" t="s">
        <v>4540</v>
      </c>
      <c r="E3625">
        <v>70806202</v>
      </c>
      <c r="F3625" t="s">
        <v>997</v>
      </c>
      <c r="H3625" t="s">
        <v>20</v>
      </c>
      <c r="I3625">
        <v>36.099119999999999</v>
      </c>
      <c r="J3625">
        <v>-115.12833000000001</v>
      </c>
      <c r="K3625" t="s">
        <v>21</v>
      </c>
      <c r="L3625">
        <v>106</v>
      </c>
      <c r="M3625">
        <v>3</v>
      </c>
      <c r="N3625">
        <v>59</v>
      </c>
      <c r="O3625" s="1">
        <v>44814</v>
      </c>
      <c r="P3625">
        <v>1.53</v>
      </c>
      <c r="Q3625">
        <v>26</v>
      </c>
      <c r="R3625">
        <v>350</v>
      </c>
      <c r="S3625">
        <v>24</v>
      </c>
    </row>
    <row r="3626" spans="1:19" x14ac:dyDescent="0.2">
      <c r="A3626" t="s">
        <v>17260</v>
      </c>
      <c r="B3626" t="s">
        <v>17261</v>
      </c>
      <c r="C3626">
        <v>35966670</v>
      </c>
      <c r="D3626" t="s">
        <v>4541</v>
      </c>
      <c r="E3626">
        <v>55687202</v>
      </c>
      <c r="F3626" t="s">
        <v>4542</v>
      </c>
      <c r="H3626" t="s">
        <v>20</v>
      </c>
      <c r="I3626">
        <v>36.059240000000003</v>
      </c>
      <c r="J3626">
        <v>-115.17041</v>
      </c>
      <c r="K3626" t="s">
        <v>21</v>
      </c>
      <c r="L3626">
        <v>95</v>
      </c>
      <c r="M3626">
        <v>7</v>
      </c>
      <c r="N3626">
        <v>2</v>
      </c>
      <c r="O3626" s="1">
        <v>43906</v>
      </c>
      <c r="P3626">
        <v>0.06</v>
      </c>
      <c r="Q3626">
        <v>2</v>
      </c>
      <c r="R3626">
        <v>151</v>
      </c>
      <c r="S3626">
        <v>0</v>
      </c>
    </row>
    <row r="3627" spans="1:19" x14ac:dyDescent="0.2">
      <c r="A3627" t="s">
        <v>17260</v>
      </c>
      <c r="B3627" t="s">
        <v>17261</v>
      </c>
      <c r="C3627">
        <v>36175106</v>
      </c>
      <c r="D3627" t="s">
        <v>4543</v>
      </c>
      <c r="E3627">
        <v>98231658</v>
      </c>
      <c r="F3627" t="s">
        <v>194</v>
      </c>
      <c r="H3627" t="s">
        <v>20</v>
      </c>
      <c r="I3627">
        <v>36.128959999999999</v>
      </c>
      <c r="J3627">
        <v>-115.17180999999999</v>
      </c>
      <c r="K3627" t="s">
        <v>21</v>
      </c>
      <c r="L3627">
        <v>159</v>
      </c>
      <c r="M3627">
        <v>2</v>
      </c>
      <c r="N3627">
        <v>1</v>
      </c>
      <c r="O3627" s="1">
        <v>43904</v>
      </c>
      <c r="P3627">
        <v>0.03</v>
      </c>
      <c r="Q3627">
        <v>13</v>
      </c>
      <c r="R3627">
        <v>256</v>
      </c>
      <c r="S3627">
        <v>0</v>
      </c>
    </row>
    <row r="3628" spans="1:19" x14ac:dyDescent="0.2">
      <c r="A3628" t="s">
        <v>17260</v>
      </c>
      <c r="B3628" t="s">
        <v>17261</v>
      </c>
      <c r="C3628">
        <v>35970835</v>
      </c>
      <c r="D3628" t="s">
        <v>4544</v>
      </c>
      <c r="E3628">
        <v>70806202</v>
      </c>
      <c r="F3628" t="s">
        <v>997</v>
      </c>
      <c r="H3628" t="s">
        <v>20</v>
      </c>
      <c r="I3628">
        <v>36.088700000000003</v>
      </c>
      <c r="J3628">
        <v>-115.11682999999999</v>
      </c>
      <c r="K3628" t="s">
        <v>21</v>
      </c>
      <c r="L3628">
        <v>744</v>
      </c>
      <c r="M3628">
        <v>3</v>
      </c>
      <c r="N3628">
        <v>41</v>
      </c>
      <c r="O3628" s="1">
        <v>44813</v>
      </c>
      <c r="P3628">
        <v>1.08</v>
      </c>
      <c r="Q3628">
        <v>26</v>
      </c>
      <c r="R3628">
        <v>99</v>
      </c>
      <c r="S3628">
        <v>18</v>
      </c>
    </row>
    <row r="3629" spans="1:19" x14ac:dyDescent="0.2">
      <c r="A3629" t="s">
        <v>17260</v>
      </c>
      <c r="B3629" t="s">
        <v>17261</v>
      </c>
      <c r="C3629">
        <v>36185391</v>
      </c>
      <c r="D3629" t="s">
        <v>4545</v>
      </c>
      <c r="E3629">
        <v>272154139</v>
      </c>
      <c r="F3629" t="s">
        <v>4546</v>
      </c>
      <c r="H3629" t="s">
        <v>20</v>
      </c>
      <c r="I3629">
        <v>36.140700000000002</v>
      </c>
      <c r="J3629">
        <v>-115.24986</v>
      </c>
      <c r="K3629" t="s">
        <v>21</v>
      </c>
      <c r="L3629">
        <v>680</v>
      </c>
      <c r="M3629">
        <v>30</v>
      </c>
      <c r="N3629">
        <v>1</v>
      </c>
      <c r="O3629" s="1">
        <v>43677</v>
      </c>
      <c r="P3629">
        <v>0.03</v>
      </c>
      <c r="Q3629">
        <v>3</v>
      </c>
      <c r="R3629">
        <v>365</v>
      </c>
      <c r="S3629">
        <v>0</v>
      </c>
    </row>
    <row r="3630" spans="1:19" x14ac:dyDescent="0.2">
      <c r="A3630" t="s">
        <v>17260</v>
      </c>
      <c r="B3630" t="s">
        <v>17261</v>
      </c>
      <c r="C3630">
        <v>35973171</v>
      </c>
      <c r="D3630" t="s">
        <v>4547</v>
      </c>
      <c r="E3630">
        <v>65884566</v>
      </c>
      <c r="F3630" t="s">
        <v>4384</v>
      </c>
      <c r="H3630" t="s">
        <v>20</v>
      </c>
      <c r="I3630">
        <v>36.121850000000002</v>
      </c>
      <c r="J3630">
        <v>-115.20859</v>
      </c>
      <c r="K3630" t="s">
        <v>26</v>
      </c>
      <c r="L3630">
        <v>79</v>
      </c>
      <c r="M3630">
        <v>14</v>
      </c>
      <c r="N3630">
        <v>16</v>
      </c>
      <c r="O3630" s="1">
        <v>43904</v>
      </c>
      <c r="P3630">
        <v>0.41</v>
      </c>
      <c r="Q3630">
        <v>4</v>
      </c>
      <c r="R3630">
        <v>0</v>
      </c>
      <c r="S3630">
        <v>0</v>
      </c>
    </row>
    <row r="3631" spans="1:19" x14ac:dyDescent="0.2">
      <c r="A3631" t="s">
        <v>17260</v>
      </c>
      <c r="B3631" t="s">
        <v>17261</v>
      </c>
      <c r="C3631">
        <v>36202758</v>
      </c>
      <c r="D3631" t="s">
        <v>4548</v>
      </c>
      <c r="E3631">
        <v>98231658</v>
      </c>
      <c r="F3631" t="s">
        <v>194</v>
      </c>
      <c r="H3631" t="s">
        <v>20</v>
      </c>
      <c r="I3631">
        <v>36.129330000000003</v>
      </c>
      <c r="J3631">
        <v>-115.17222</v>
      </c>
      <c r="K3631" t="s">
        <v>21</v>
      </c>
      <c r="L3631">
        <v>159</v>
      </c>
      <c r="M3631">
        <v>2</v>
      </c>
      <c r="N3631">
        <v>3</v>
      </c>
      <c r="O3631" s="1">
        <v>44790</v>
      </c>
      <c r="P3631">
        <v>0.09</v>
      </c>
      <c r="Q3631">
        <v>13</v>
      </c>
      <c r="R3631">
        <v>271</v>
      </c>
      <c r="S3631">
        <v>1</v>
      </c>
    </row>
    <row r="3632" spans="1:19" x14ac:dyDescent="0.2">
      <c r="A3632" t="s">
        <v>17260</v>
      </c>
      <c r="B3632" t="s">
        <v>17261</v>
      </c>
      <c r="C3632">
        <v>35996827</v>
      </c>
      <c r="D3632" t="s">
        <v>4549</v>
      </c>
      <c r="E3632">
        <v>52838525</v>
      </c>
      <c r="F3632" t="s">
        <v>730</v>
      </c>
      <c r="H3632" t="s">
        <v>30</v>
      </c>
      <c r="I3632">
        <v>36.162419999999997</v>
      </c>
      <c r="J3632">
        <v>-115.13618</v>
      </c>
      <c r="K3632" t="s">
        <v>21</v>
      </c>
      <c r="L3632">
        <v>314</v>
      </c>
      <c r="M3632">
        <v>2</v>
      </c>
      <c r="N3632">
        <v>0</v>
      </c>
      <c r="Q3632">
        <v>7</v>
      </c>
      <c r="R3632">
        <v>155</v>
      </c>
      <c r="S3632">
        <v>0</v>
      </c>
    </row>
    <row r="3633" spans="1:19" x14ac:dyDescent="0.2">
      <c r="A3633" t="s">
        <v>17260</v>
      </c>
      <c r="B3633" t="s">
        <v>17261</v>
      </c>
      <c r="C3633">
        <v>35999966</v>
      </c>
      <c r="D3633" t="s">
        <v>4550</v>
      </c>
      <c r="E3633">
        <v>153928124</v>
      </c>
      <c r="F3633" t="s">
        <v>4551</v>
      </c>
      <c r="H3633" t="s">
        <v>106</v>
      </c>
      <c r="I3633">
        <v>36.225209999999997</v>
      </c>
      <c r="J3633">
        <v>-115.18626</v>
      </c>
      <c r="K3633" t="s">
        <v>26</v>
      </c>
      <c r="L3633">
        <v>100</v>
      </c>
      <c r="M3633">
        <v>3</v>
      </c>
      <c r="N3633">
        <v>54</v>
      </c>
      <c r="O3633" s="1">
        <v>44401</v>
      </c>
      <c r="P3633">
        <v>1.38</v>
      </c>
      <c r="Q3633">
        <v>2</v>
      </c>
      <c r="R3633">
        <v>361</v>
      </c>
      <c r="S3633">
        <v>0</v>
      </c>
    </row>
    <row r="3634" spans="1:19" x14ac:dyDescent="0.2">
      <c r="A3634" t="s">
        <v>17260</v>
      </c>
      <c r="B3634" t="s">
        <v>17261</v>
      </c>
      <c r="C3634">
        <v>36206075</v>
      </c>
      <c r="D3634" t="s">
        <v>4552</v>
      </c>
      <c r="E3634">
        <v>148673280</v>
      </c>
      <c r="F3634" t="s">
        <v>1649</v>
      </c>
      <c r="H3634" t="s">
        <v>20</v>
      </c>
      <c r="I3634">
        <v>36.080309999999997</v>
      </c>
      <c r="J3634">
        <v>-115.26597</v>
      </c>
      <c r="K3634" t="s">
        <v>21</v>
      </c>
      <c r="L3634">
        <v>514</v>
      </c>
      <c r="M3634">
        <v>3</v>
      </c>
      <c r="N3634">
        <v>2</v>
      </c>
      <c r="O3634" s="1">
        <v>44536</v>
      </c>
      <c r="P3634">
        <v>0.18</v>
      </c>
      <c r="Q3634">
        <v>2</v>
      </c>
      <c r="R3634">
        <v>89</v>
      </c>
      <c r="S3634">
        <v>2</v>
      </c>
    </row>
    <row r="3635" spans="1:19" x14ac:dyDescent="0.2">
      <c r="A3635" t="s">
        <v>17260</v>
      </c>
      <c r="B3635" t="s">
        <v>17261</v>
      </c>
      <c r="C3635">
        <v>36731600</v>
      </c>
      <c r="D3635" t="s">
        <v>4553</v>
      </c>
      <c r="E3635">
        <v>16213155</v>
      </c>
      <c r="F3635" t="s">
        <v>4554</v>
      </c>
      <c r="H3635" t="s">
        <v>106</v>
      </c>
      <c r="I3635">
        <v>36.260421999999998</v>
      </c>
      <c r="J3635">
        <v>-115.13009599999999</v>
      </c>
      <c r="K3635" t="s">
        <v>21</v>
      </c>
      <c r="L3635">
        <v>206</v>
      </c>
      <c r="M3635">
        <v>2</v>
      </c>
      <c r="N3635">
        <v>102</v>
      </c>
      <c r="O3635" s="1">
        <v>44767</v>
      </c>
      <c r="P3635">
        <v>2.67</v>
      </c>
      <c r="Q3635">
        <v>1</v>
      </c>
      <c r="R3635">
        <v>91</v>
      </c>
      <c r="S3635">
        <v>29</v>
      </c>
    </row>
    <row r="3636" spans="1:19" x14ac:dyDescent="0.2">
      <c r="A3636" t="s">
        <v>17260</v>
      </c>
      <c r="B3636" t="s">
        <v>17261</v>
      </c>
      <c r="C3636">
        <v>36208167</v>
      </c>
      <c r="D3636" t="s">
        <v>4555</v>
      </c>
      <c r="E3636">
        <v>272324421</v>
      </c>
      <c r="F3636" t="s">
        <v>4556</v>
      </c>
      <c r="H3636" t="s">
        <v>20</v>
      </c>
      <c r="I3636">
        <v>36.033290000000001</v>
      </c>
      <c r="J3636">
        <v>-115.23442</v>
      </c>
      <c r="K3636" t="s">
        <v>26</v>
      </c>
      <c r="L3636">
        <v>113</v>
      </c>
      <c r="M3636">
        <v>1</v>
      </c>
      <c r="N3636">
        <v>4</v>
      </c>
      <c r="O3636" s="1">
        <v>44710</v>
      </c>
      <c r="P3636">
        <v>0.57999999999999996</v>
      </c>
      <c r="Q3636">
        <v>2</v>
      </c>
      <c r="R3636">
        <v>361</v>
      </c>
      <c r="S3636">
        <v>4</v>
      </c>
    </row>
    <row r="3637" spans="1:19" x14ac:dyDescent="0.2">
      <c r="A3637" t="s">
        <v>17260</v>
      </c>
      <c r="B3637" t="s">
        <v>17261</v>
      </c>
      <c r="C3637">
        <v>36732692</v>
      </c>
      <c r="D3637" t="s">
        <v>4557</v>
      </c>
      <c r="E3637">
        <v>193897524</v>
      </c>
      <c r="F3637" t="s">
        <v>263</v>
      </c>
      <c r="H3637" t="s">
        <v>20</v>
      </c>
      <c r="I3637">
        <v>36.111840000000001</v>
      </c>
      <c r="J3637">
        <v>-115.23769</v>
      </c>
      <c r="K3637" t="s">
        <v>26</v>
      </c>
      <c r="L3637">
        <v>51</v>
      </c>
      <c r="M3637">
        <v>1</v>
      </c>
      <c r="N3637">
        <v>168</v>
      </c>
      <c r="O3637" s="1">
        <v>44797</v>
      </c>
      <c r="P3637">
        <v>4.3899999999999997</v>
      </c>
      <c r="Q3637">
        <v>11</v>
      </c>
      <c r="R3637">
        <v>9</v>
      </c>
      <c r="S3637">
        <v>53</v>
      </c>
    </row>
    <row r="3638" spans="1:19" x14ac:dyDescent="0.2">
      <c r="A3638" t="s">
        <v>17260</v>
      </c>
      <c r="B3638" t="s">
        <v>17261</v>
      </c>
      <c r="C3638">
        <v>36214797</v>
      </c>
      <c r="D3638" t="s">
        <v>4558</v>
      </c>
      <c r="E3638">
        <v>272360952</v>
      </c>
      <c r="F3638" t="s">
        <v>4559</v>
      </c>
      <c r="H3638" t="s">
        <v>20</v>
      </c>
      <c r="I3638">
        <v>36.129739999999998</v>
      </c>
      <c r="J3638">
        <v>-115.14538</v>
      </c>
      <c r="K3638" t="s">
        <v>21</v>
      </c>
      <c r="L3638">
        <v>360</v>
      </c>
      <c r="M3638">
        <v>2</v>
      </c>
      <c r="N3638">
        <v>18</v>
      </c>
      <c r="O3638" s="1">
        <v>44464</v>
      </c>
      <c r="P3638">
        <v>0.46</v>
      </c>
      <c r="Q3638">
        <v>1</v>
      </c>
      <c r="R3638">
        <v>85</v>
      </c>
      <c r="S3638">
        <v>1</v>
      </c>
    </row>
    <row r="3639" spans="1:19" x14ac:dyDescent="0.2">
      <c r="A3639" t="s">
        <v>17260</v>
      </c>
      <c r="B3639" t="s">
        <v>17261</v>
      </c>
      <c r="C3639">
        <v>36744293</v>
      </c>
      <c r="D3639" t="s">
        <v>1345</v>
      </c>
      <c r="E3639">
        <v>6266073</v>
      </c>
      <c r="F3639" t="s">
        <v>1346</v>
      </c>
      <c r="H3639" t="s">
        <v>20</v>
      </c>
      <c r="I3639">
        <v>36.105899999999998</v>
      </c>
      <c r="J3639">
        <v>-115.16534</v>
      </c>
      <c r="K3639" t="s">
        <v>21</v>
      </c>
      <c r="L3639">
        <v>159</v>
      </c>
      <c r="M3639">
        <v>3</v>
      </c>
      <c r="N3639">
        <v>178</v>
      </c>
      <c r="O3639" s="1">
        <v>44814</v>
      </c>
      <c r="P3639">
        <v>4.66</v>
      </c>
      <c r="Q3639">
        <v>18</v>
      </c>
      <c r="R3639">
        <v>288</v>
      </c>
      <c r="S3639">
        <v>71</v>
      </c>
    </row>
    <row r="3640" spans="1:19" x14ac:dyDescent="0.2">
      <c r="A3640" t="s">
        <v>17260</v>
      </c>
      <c r="B3640" t="s">
        <v>17261</v>
      </c>
      <c r="C3640">
        <v>36763217</v>
      </c>
      <c r="D3640" t="s">
        <v>4560</v>
      </c>
      <c r="E3640">
        <v>47852810</v>
      </c>
      <c r="F3640" t="s">
        <v>273</v>
      </c>
      <c r="H3640" t="s">
        <v>20</v>
      </c>
      <c r="I3640">
        <v>36.107430000000001</v>
      </c>
      <c r="J3640">
        <v>-115.16539</v>
      </c>
      <c r="K3640" t="s">
        <v>21</v>
      </c>
      <c r="L3640">
        <v>189</v>
      </c>
      <c r="M3640">
        <v>1</v>
      </c>
      <c r="N3640">
        <v>117</v>
      </c>
      <c r="O3640" s="1">
        <v>44805</v>
      </c>
      <c r="P3640">
        <v>3.07</v>
      </c>
      <c r="Q3640">
        <v>4</v>
      </c>
      <c r="R3640">
        <v>169</v>
      </c>
      <c r="S3640">
        <v>32</v>
      </c>
    </row>
    <row r="3641" spans="1:19" x14ac:dyDescent="0.2">
      <c r="A3641" t="s">
        <v>17260</v>
      </c>
      <c r="B3641" t="s">
        <v>17261</v>
      </c>
      <c r="C3641">
        <v>36232988</v>
      </c>
      <c r="D3641" t="s">
        <v>4561</v>
      </c>
      <c r="E3641">
        <v>80288525</v>
      </c>
      <c r="F3641" t="s">
        <v>1105</v>
      </c>
      <c r="H3641" t="s">
        <v>20</v>
      </c>
      <c r="I3641">
        <v>36.026809999999998</v>
      </c>
      <c r="J3641">
        <v>-115.1708</v>
      </c>
      <c r="K3641" t="s">
        <v>21</v>
      </c>
      <c r="L3641">
        <v>75</v>
      </c>
      <c r="M3641">
        <v>90</v>
      </c>
      <c r="N3641">
        <v>0</v>
      </c>
      <c r="Q3641">
        <v>4</v>
      </c>
      <c r="R3641">
        <v>176</v>
      </c>
      <c r="S3641">
        <v>0</v>
      </c>
    </row>
    <row r="3642" spans="1:19" x14ac:dyDescent="0.2">
      <c r="A3642" t="s">
        <v>17260</v>
      </c>
      <c r="B3642" t="s">
        <v>17261</v>
      </c>
      <c r="C3642">
        <v>36769419</v>
      </c>
      <c r="D3642" t="s">
        <v>4562</v>
      </c>
      <c r="E3642">
        <v>276376917</v>
      </c>
      <c r="F3642" t="s">
        <v>4563</v>
      </c>
      <c r="H3642" t="s">
        <v>20</v>
      </c>
      <c r="I3642">
        <v>36.108150000000002</v>
      </c>
      <c r="J3642">
        <v>-115.16827000000001</v>
      </c>
      <c r="K3642" t="s">
        <v>21</v>
      </c>
      <c r="L3642">
        <v>199</v>
      </c>
      <c r="M3642">
        <v>3</v>
      </c>
      <c r="N3642">
        <v>3</v>
      </c>
      <c r="O3642" s="1">
        <v>44494</v>
      </c>
      <c r="P3642">
        <v>0.08</v>
      </c>
      <c r="Q3642">
        <v>1</v>
      </c>
      <c r="R3642">
        <v>134</v>
      </c>
      <c r="S3642">
        <v>1</v>
      </c>
    </row>
    <row r="3643" spans="1:19" x14ac:dyDescent="0.2">
      <c r="A3643" t="s">
        <v>17260</v>
      </c>
      <c r="B3643" t="s">
        <v>17261</v>
      </c>
      <c r="C3643">
        <v>36233725</v>
      </c>
      <c r="D3643" t="s">
        <v>4564</v>
      </c>
      <c r="E3643">
        <v>38303383</v>
      </c>
      <c r="F3643" t="s">
        <v>3646</v>
      </c>
      <c r="H3643" t="s">
        <v>20</v>
      </c>
      <c r="I3643">
        <v>36.117539999999998</v>
      </c>
      <c r="J3643">
        <v>-115.08880000000001</v>
      </c>
      <c r="K3643" t="s">
        <v>26</v>
      </c>
      <c r="L3643">
        <v>90</v>
      </c>
      <c r="M3643">
        <v>1</v>
      </c>
      <c r="N3643">
        <v>0</v>
      </c>
      <c r="Q3643">
        <v>2</v>
      </c>
      <c r="R3643">
        <v>0</v>
      </c>
      <c r="S3643">
        <v>0</v>
      </c>
    </row>
    <row r="3644" spans="1:19" x14ac:dyDescent="0.2">
      <c r="A3644" t="s">
        <v>17260</v>
      </c>
      <c r="B3644" t="s">
        <v>17261</v>
      </c>
      <c r="C3644">
        <v>36235930</v>
      </c>
      <c r="D3644" t="s">
        <v>4565</v>
      </c>
      <c r="E3644">
        <v>272493696</v>
      </c>
      <c r="F3644" t="s">
        <v>1649</v>
      </c>
      <c r="H3644" t="s">
        <v>20</v>
      </c>
      <c r="I3644">
        <v>36.19462</v>
      </c>
      <c r="J3644">
        <v>-115.08037</v>
      </c>
      <c r="K3644" t="s">
        <v>26</v>
      </c>
      <c r="L3644">
        <v>89</v>
      </c>
      <c r="M3644">
        <v>8</v>
      </c>
      <c r="N3644">
        <v>1</v>
      </c>
      <c r="O3644" s="1">
        <v>44489</v>
      </c>
      <c r="P3644">
        <v>0.09</v>
      </c>
      <c r="Q3644">
        <v>1</v>
      </c>
      <c r="R3644">
        <v>0</v>
      </c>
      <c r="S3644">
        <v>1</v>
      </c>
    </row>
    <row r="3645" spans="1:19" x14ac:dyDescent="0.2">
      <c r="A3645" t="s">
        <v>17260</v>
      </c>
      <c r="B3645" t="s">
        <v>17261</v>
      </c>
      <c r="C3645">
        <v>36774345</v>
      </c>
      <c r="D3645" t="s">
        <v>4566</v>
      </c>
      <c r="E3645">
        <v>146192794</v>
      </c>
      <c r="F3645" t="s">
        <v>2648</v>
      </c>
      <c r="H3645" t="s">
        <v>20</v>
      </c>
      <c r="I3645">
        <v>36.12191</v>
      </c>
      <c r="J3645">
        <v>-115.21915</v>
      </c>
      <c r="K3645" t="s">
        <v>21</v>
      </c>
      <c r="L3645">
        <v>239</v>
      </c>
      <c r="M3645">
        <v>3</v>
      </c>
      <c r="N3645">
        <v>168</v>
      </c>
      <c r="O3645" s="1">
        <v>44809</v>
      </c>
      <c r="P3645">
        <v>4.3600000000000003</v>
      </c>
      <c r="Q3645">
        <v>3</v>
      </c>
      <c r="R3645">
        <v>50</v>
      </c>
      <c r="S3645">
        <v>53</v>
      </c>
    </row>
    <row r="3646" spans="1:19" x14ac:dyDescent="0.2">
      <c r="A3646" t="s">
        <v>17260</v>
      </c>
      <c r="B3646" t="s">
        <v>17261</v>
      </c>
      <c r="C3646">
        <v>36794295</v>
      </c>
      <c r="D3646" t="s">
        <v>4567</v>
      </c>
      <c r="E3646">
        <v>246408828</v>
      </c>
      <c r="F3646" t="s">
        <v>816</v>
      </c>
      <c r="H3646" t="s">
        <v>20</v>
      </c>
      <c r="I3646">
        <v>36.129640000000002</v>
      </c>
      <c r="J3646">
        <v>-115.2212</v>
      </c>
      <c r="K3646" t="s">
        <v>21</v>
      </c>
      <c r="L3646">
        <v>1258</v>
      </c>
      <c r="M3646">
        <v>2</v>
      </c>
      <c r="N3646">
        <v>127</v>
      </c>
      <c r="O3646" s="1">
        <v>44802</v>
      </c>
      <c r="P3646">
        <v>3.32</v>
      </c>
      <c r="Q3646">
        <v>7</v>
      </c>
      <c r="R3646">
        <v>303</v>
      </c>
      <c r="S3646">
        <v>40</v>
      </c>
    </row>
    <row r="3647" spans="1:19" x14ac:dyDescent="0.2">
      <c r="A3647" t="s">
        <v>17260</v>
      </c>
      <c r="B3647" t="s">
        <v>17261</v>
      </c>
      <c r="C3647">
        <v>36238564</v>
      </c>
      <c r="D3647" t="s">
        <v>4568</v>
      </c>
      <c r="E3647">
        <v>75827202</v>
      </c>
      <c r="F3647" t="s">
        <v>1211</v>
      </c>
      <c r="H3647" t="s">
        <v>20</v>
      </c>
      <c r="I3647">
        <v>36.098799999999997</v>
      </c>
      <c r="J3647">
        <v>-115.1657</v>
      </c>
      <c r="K3647" t="s">
        <v>26</v>
      </c>
      <c r="L3647">
        <v>146</v>
      </c>
      <c r="M3647">
        <v>2</v>
      </c>
      <c r="N3647">
        <v>131</v>
      </c>
      <c r="O3647" s="1">
        <v>44804</v>
      </c>
      <c r="P3647">
        <v>3.38</v>
      </c>
      <c r="Q3647">
        <v>16</v>
      </c>
      <c r="R3647">
        <v>42</v>
      </c>
      <c r="S3647">
        <v>23</v>
      </c>
    </row>
    <row r="3648" spans="1:19" x14ac:dyDescent="0.2">
      <c r="A3648" t="s">
        <v>17260</v>
      </c>
      <c r="B3648" t="s">
        <v>17261</v>
      </c>
      <c r="C3648">
        <v>36798883</v>
      </c>
      <c r="D3648" t="s">
        <v>4569</v>
      </c>
      <c r="E3648">
        <v>193897524</v>
      </c>
      <c r="F3648" t="s">
        <v>263</v>
      </c>
      <c r="H3648" t="s">
        <v>20</v>
      </c>
      <c r="I3648">
        <v>36.113169999999997</v>
      </c>
      <c r="J3648">
        <v>-115.23904</v>
      </c>
      <c r="K3648" t="s">
        <v>26</v>
      </c>
      <c r="L3648">
        <v>53</v>
      </c>
      <c r="M3648">
        <v>1</v>
      </c>
      <c r="N3648">
        <v>186</v>
      </c>
      <c r="O3648" s="1">
        <v>44798</v>
      </c>
      <c r="P3648">
        <v>4.87</v>
      </c>
      <c r="Q3648">
        <v>11</v>
      </c>
      <c r="R3648">
        <v>6</v>
      </c>
      <c r="S3648">
        <v>49</v>
      </c>
    </row>
    <row r="3649" spans="1:19" x14ac:dyDescent="0.2">
      <c r="A3649" t="s">
        <v>17260</v>
      </c>
      <c r="B3649" t="s">
        <v>17261</v>
      </c>
      <c r="C3649">
        <v>36239495</v>
      </c>
      <c r="D3649" t="s">
        <v>4570</v>
      </c>
      <c r="E3649">
        <v>35585912</v>
      </c>
      <c r="F3649" t="s">
        <v>538</v>
      </c>
      <c r="H3649" t="s">
        <v>106</v>
      </c>
      <c r="I3649">
        <v>36.203919999999997</v>
      </c>
      <c r="J3649">
        <v>-115.10500999999999</v>
      </c>
      <c r="K3649" t="s">
        <v>21</v>
      </c>
      <c r="L3649">
        <v>371</v>
      </c>
      <c r="M3649">
        <v>1</v>
      </c>
      <c r="N3649">
        <v>184</v>
      </c>
      <c r="O3649" s="1">
        <v>44814</v>
      </c>
      <c r="P3649">
        <v>5</v>
      </c>
      <c r="Q3649">
        <v>9</v>
      </c>
      <c r="R3649">
        <v>224</v>
      </c>
      <c r="S3649">
        <v>32</v>
      </c>
    </row>
    <row r="3650" spans="1:19" x14ac:dyDescent="0.2">
      <c r="A3650" t="s">
        <v>17260</v>
      </c>
      <c r="B3650" t="s">
        <v>17261</v>
      </c>
      <c r="C3650">
        <v>36802002</v>
      </c>
      <c r="D3650" t="s">
        <v>4571</v>
      </c>
      <c r="E3650">
        <v>44212545</v>
      </c>
      <c r="F3650" t="s">
        <v>1797</v>
      </c>
      <c r="H3650" t="s">
        <v>20</v>
      </c>
      <c r="I3650">
        <v>36.161859999999997</v>
      </c>
      <c r="J3650">
        <v>-115.05389</v>
      </c>
      <c r="K3650" t="s">
        <v>21</v>
      </c>
      <c r="L3650">
        <v>250</v>
      </c>
      <c r="M3650">
        <v>3</v>
      </c>
      <c r="N3650">
        <v>57</v>
      </c>
      <c r="O3650" s="1">
        <v>44704</v>
      </c>
      <c r="P3650">
        <v>1.54</v>
      </c>
      <c r="Q3650">
        <v>12</v>
      </c>
      <c r="R3650">
        <v>38</v>
      </c>
      <c r="S3650">
        <v>21</v>
      </c>
    </row>
    <row r="3651" spans="1:19" x14ac:dyDescent="0.2">
      <c r="A3651" t="s">
        <v>17260</v>
      </c>
      <c r="B3651" t="s">
        <v>17261</v>
      </c>
      <c r="C3651">
        <v>36277733</v>
      </c>
      <c r="D3651" t="s">
        <v>4572</v>
      </c>
      <c r="E3651">
        <v>144520462</v>
      </c>
      <c r="F3651" t="s">
        <v>347</v>
      </c>
      <c r="H3651" t="s">
        <v>20</v>
      </c>
      <c r="I3651">
        <v>36.008994999999999</v>
      </c>
      <c r="J3651">
        <v>-115.176041</v>
      </c>
      <c r="K3651" t="s">
        <v>21</v>
      </c>
      <c r="L3651">
        <v>300</v>
      </c>
      <c r="M3651">
        <v>4</v>
      </c>
      <c r="N3651">
        <v>0</v>
      </c>
      <c r="Q3651">
        <v>2</v>
      </c>
      <c r="R3651">
        <v>0</v>
      </c>
      <c r="S3651">
        <v>0</v>
      </c>
    </row>
    <row r="3652" spans="1:19" x14ac:dyDescent="0.2">
      <c r="A3652" t="s">
        <v>17260</v>
      </c>
      <c r="B3652" t="s">
        <v>17261</v>
      </c>
      <c r="C3652">
        <v>36805567</v>
      </c>
      <c r="D3652" t="s">
        <v>4573</v>
      </c>
      <c r="E3652">
        <v>84270871</v>
      </c>
      <c r="F3652" t="s">
        <v>4574</v>
      </c>
      <c r="H3652" t="s">
        <v>20</v>
      </c>
      <c r="I3652">
        <v>36.132179999999998</v>
      </c>
      <c r="J3652">
        <v>-115.20037000000001</v>
      </c>
      <c r="K3652" t="s">
        <v>21</v>
      </c>
      <c r="L3652">
        <v>189</v>
      </c>
      <c r="M3652">
        <v>29</v>
      </c>
      <c r="N3652">
        <v>12</v>
      </c>
      <c r="O3652" s="1">
        <v>44706</v>
      </c>
      <c r="P3652">
        <v>0.34</v>
      </c>
      <c r="Q3652">
        <v>1</v>
      </c>
      <c r="R3652">
        <v>363</v>
      </c>
      <c r="S3652">
        <v>6</v>
      </c>
    </row>
    <row r="3653" spans="1:19" x14ac:dyDescent="0.2">
      <c r="A3653" t="s">
        <v>17260</v>
      </c>
      <c r="B3653" t="s">
        <v>17261</v>
      </c>
      <c r="C3653">
        <v>36316541</v>
      </c>
      <c r="D3653" t="s">
        <v>4575</v>
      </c>
      <c r="E3653">
        <v>175939400</v>
      </c>
      <c r="F3653" t="s">
        <v>105</v>
      </c>
      <c r="H3653" t="s">
        <v>20</v>
      </c>
      <c r="I3653">
        <v>36.124749999999999</v>
      </c>
      <c r="J3653">
        <v>-115.15476</v>
      </c>
      <c r="K3653" t="s">
        <v>26</v>
      </c>
      <c r="L3653">
        <v>152</v>
      </c>
      <c r="M3653">
        <v>2</v>
      </c>
      <c r="N3653">
        <v>64</v>
      </c>
      <c r="O3653" s="1">
        <v>44787</v>
      </c>
      <c r="P3653">
        <v>1.65</v>
      </c>
      <c r="Q3653">
        <v>1</v>
      </c>
      <c r="R3653">
        <v>69</v>
      </c>
      <c r="S3653">
        <v>20</v>
      </c>
    </row>
    <row r="3654" spans="1:19" x14ac:dyDescent="0.2">
      <c r="A3654" t="s">
        <v>17260</v>
      </c>
      <c r="B3654" t="s">
        <v>17261</v>
      </c>
      <c r="C3654">
        <v>36805843</v>
      </c>
      <c r="D3654" t="s">
        <v>4576</v>
      </c>
      <c r="E3654">
        <v>12568111</v>
      </c>
      <c r="F3654" t="s">
        <v>192</v>
      </c>
      <c r="H3654" t="s">
        <v>20</v>
      </c>
      <c r="I3654">
        <v>36.037550000000003</v>
      </c>
      <c r="J3654">
        <v>-115.17435</v>
      </c>
      <c r="K3654" t="s">
        <v>21</v>
      </c>
      <c r="L3654">
        <v>1106</v>
      </c>
      <c r="M3654">
        <v>1</v>
      </c>
      <c r="N3654">
        <v>0</v>
      </c>
      <c r="Q3654">
        <v>66</v>
      </c>
      <c r="R3654">
        <v>365</v>
      </c>
      <c r="S3654">
        <v>0</v>
      </c>
    </row>
    <row r="3655" spans="1:19" x14ac:dyDescent="0.2">
      <c r="A3655" t="s">
        <v>17260</v>
      </c>
      <c r="B3655" t="s">
        <v>17261</v>
      </c>
      <c r="C3655">
        <v>36325445</v>
      </c>
      <c r="D3655" t="s">
        <v>4577</v>
      </c>
      <c r="E3655">
        <v>125929079</v>
      </c>
      <c r="F3655" t="s">
        <v>4578</v>
      </c>
      <c r="H3655" t="s">
        <v>20</v>
      </c>
      <c r="I3655">
        <v>36.132060000000003</v>
      </c>
      <c r="J3655">
        <v>-115.11584000000001</v>
      </c>
      <c r="K3655" t="s">
        <v>21</v>
      </c>
      <c r="L3655">
        <v>363</v>
      </c>
      <c r="M3655">
        <v>2</v>
      </c>
      <c r="N3655">
        <v>165</v>
      </c>
      <c r="O3655" s="1">
        <v>44809</v>
      </c>
      <c r="P3655">
        <v>4.29</v>
      </c>
      <c r="Q3655">
        <v>19</v>
      </c>
      <c r="R3655">
        <v>77</v>
      </c>
      <c r="S3655">
        <v>44</v>
      </c>
    </row>
    <row r="3656" spans="1:19" x14ac:dyDescent="0.2">
      <c r="A3656" t="s">
        <v>17260</v>
      </c>
      <c r="B3656" t="s">
        <v>17261</v>
      </c>
      <c r="C3656">
        <v>36806380</v>
      </c>
      <c r="D3656" t="s">
        <v>4579</v>
      </c>
      <c r="E3656">
        <v>12568111</v>
      </c>
      <c r="F3656" t="s">
        <v>192</v>
      </c>
      <c r="H3656" t="s">
        <v>20</v>
      </c>
      <c r="I3656">
        <v>36.036859999999997</v>
      </c>
      <c r="J3656">
        <v>-115.17444</v>
      </c>
      <c r="K3656" t="s">
        <v>312</v>
      </c>
      <c r="L3656">
        <v>1231</v>
      </c>
      <c r="M3656">
        <v>1</v>
      </c>
      <c r="N3656">
        <v>1</v>
      </c>
      <c r="O3656" s="1">
        <v>43723</v>
      </c>
      <c r="P3656">
        <v>0.03</v>
      </c>
      <c r="Q3656">
        <v>66</v>
      </c>
      <c r="R3656">
        <v>363</v>
      </c>
      <c r="S3656">
        <v>0</v>
      </c>
    </row>
    <row r="3657" spans="1:19" x14ac:dyDescent="0.2">
      <c r="A3657" t="s">
        <v>17260</v>
      </c>
      <c r="B3657" t="s">
        <v>17261</v>
      </c>
      <c r="C3657">
        <v>36836545</v>
      </c>
      <c r="D3657" t="s">
        <v>4580</v>
      </c>
      <c r="E3657">
        <v>97828753</v>
      </c>
      <c r="F3657" t="s">
        <v>1307</v>
      </c>
      <c r="H3657" t="s">
        <v>20</v>
      </c>
      <c r="I3657">
        <v>36.079419999999999</v>
      </c>
      <c r="J3657">
        <v>-115.30231999999999</v>
      </c>
      <c r="K3657" t="s">
        <v>26</v>
      </c>
      <c r="L3657">
        <v>41</v>
      </c>
      <c r="M3657">
        <v>1</v>
      </c>
      <c r="N3657">
        <v>18</v>
      </c>
      <c r="O3657" s="1">
        <v>44390</v>
      </c>
      <c r="P3657">
        <v>0.52</v>
      </c>
      <c r="Q3657">
        <v>1</v>
      </c>
      <c r="R3657">
        <v>259</v>
      </c>
      <c r="S3657">
        <v>0</v>
      </c>
    </row>
    <row r="3658" spans="1:19" x14ac:dyDescent="0.2">
      <c r="A3658" t="s">
        <v>17260</v>
      </c>
      <c r="B3658" t="s">
        <v>17261</v>
      </c>
      <c r="C3658">
        <v>36334134</v>
      </c>
      <c r="D3658" t="s">
        <v>4581</v>
      </c>
      <c r="E3658">
        <v>85873980</v>
      </c>
      <c r="F3658" t="s">
        <v>4582</v>
      </c>
      <c r="H3658" t="s">
        <v>20</v>
      </c>
      <c r="I3658">
        <v>36.060040000000001</v>
      </c>
      <c r="J3658">
        <v>-115.16907</v>
      </c>
      <c r="K3658" t="s">
        <v>26</v>
      </c>
      <c r="L3658">
        <v>240</v>
      </c>
      <c r="M3658">
        <v>6</v>
      </c>
      <c r="N3658">
        <v>0</v>
      </c>
      <c r="Q3658">
        <v>1</v>
      </c>
      <c r="R3658">
        <v>0</v>
      </c>
      <c r="S3658">
        <v>0</v>
      </c>
    </row>
    <row r="3659" spans="1:19" x14ac:dyDescent="0.2">
      <c r="A3659" t="s">
        <v>17260</v>
      </c>
      <c r="B3659" t="s">
        <v>17261</v>
      </c>
      <c r="C3659">
        <v>36335143</v>
      </c>
      <c r="D3659" t="s">
        <v>4583</v>
      </c>
      <c r="E3659">
        <v>248163523</v>
      </c>
      <c r="F3659" t="s">
        <v>4584</v>
      </c>
      <c r="H3659" t="s">
        <v>20</v>
      </c>
      <c r="I3659">
        <v>36.09252</v>
      </c>
      <c r="J3659">
        <v>-115.13187000000001</v>
      </c>
      <c r="K3659" t="s">
        <v>21</v>
      </c>
      <c r="L3659">
        <v>307</v>
      </c>
      <c r="M3659">
        <v>2</v>
      </c>
      <c r="N3659">
        <v>276</v>
      </c>
      <c r="O3659" s="1">
        <v>44809</v>
      </c>
      <c r="P3659">
        <v>7.15</v>
      </c>
      <c r="Q3659">
        <v>1</v>
      </c>
      <c r="R3659">
        <v>239</v>
      </c>
      <c r="S3659">
        <v>79</v>
      </c>
    </row>
    <row r="3660" spans="1:19" x14ac:dyDescent="0.2">
      <c r="A3660" t="s">
        <v>17260</v>
      </c>
      <c r="B3660" t="s">
        <v>17261</v>
      </c>
      <c r="C3660">
        <v>36837570</v>
      </c>
      <c r="D3660" t="s">
        <v>4585</v>
      </c>
      <c r="E3660">
        <v>106813806</v>
      </c>
      <c r="F3660" t="s">
        <v>4586</v>
      </c>
      <c r="H3660" t="s">
        <v>20</v>
      </c>
      <c r="I3660">
        <v>36.03349</v>
      </c>
      <c r="J3660">
        <v>-115.20919000000001</v>
      </c>
      <c r="K3660" t="s">
        <v>21</v>
      </c>
      <c r="L3660">
        <v>209</v>
      </c>
      <c r="M3660">
        <v>4</v>
      </c>
      <c r="N3660">
        <v>59</v>
      </c>
      <c r="O3660" s="1">
        <v>44747</v>
      </c>
      <c r="P3660">
        <v>1.75</v>
      </c>
      <c r="Q3660">
        <v>2</v>
      </c>
      <c r="R3660">
        <v>67</v>
      </c>
      <c r="S3660">
        <v>20</v>
      </c>
    </row>
    <row r="3661" spans="1:19" x14ac:dyDescent="0.2">
      <c r="A3661" t="s">
        <v>17260</v>
      </c>
      <c r="B3661" t="s">
        <v>17261</v>
      </c>
      <c r="C3661">
        <v>36350580</v>
      </c>
      <c r="D3661" t="s">
        <v>4587</v>
      </c>
      <c r="E3661">
        <v>273358009</v>
      </c>
      <c r="F3661" t="s">
        <v>4588</v>
      </c>
      <c r="H3661" t="s">
        <v>20</v>
      </c>
      <c r="I3661">
        <v>36.142650000000003</v>
      </c>
      <c r="J3661">
        <v>-115.25922</v>
      </c>
      <c r="K3661" t="s">
        <v>26</v>
      </c>
      <c r="L3661">
        <v>59</v>
      </c>
      <c r="M3661">
        <v>1</v>
      </c>
      <c r="N3661">
        <v>71</v>
      </c>
      <c r="O3661" s="1">
        <v>44265</v>
      </c>
      <c r="P3661">
        <v>1.82</v>
      </c>
      <c r="Q3661">
        <v>1</v>
      </c>
      <c r="R3661">
        <v>0</v>
      </c>
      <c r="S3661">
        <v>0</v>
      </c>
    </row>
    <row r="3662" spans="1:19" x14ac:dyDescent="0.2">
      <c r="A3662" t="s">
        <v>17260</v>
      </c>
      <c r="B3662" t="s">
        <v>17261</v>
      </c>
      <c r="C3662">
        <v>36885576</v>
      </c>
      <c r="D3662" t="s">
        <v>4589</v>
      </c>
      <c r="E3662">
        <v>277247971</v>
      </c>
      <c r="F3662" t="s">
        <v>1281</v>
      </c>
      <c r="H3662" t="s">
        <v>20</v>
      </c>
      <c r="I3662">
        <v>36.126989999999999</v>
      </c>
      <c r="J3662">
        <v>-115.18858</v>
      </c>
      <c r="K3662" t="s">
        <v>26</v>
      </c>
      <c r="L3662">
        <v>95</v>
      </c>
      <c r="M3662">
        <v>30</v>
      </c>
      <c r="N3662">
        <v>0</v>
      </c>
      <c r="Q3662">
        <v>1</v>
      </c>
      <c r="R3662">
        <v>0</v>
      </c>
      <c r="S3662">
        <v>0</v>
      </c>
    </row>
    <row r="3663" spans="1:19" x14ac:dyDescent="0.2">
      <c r="A3663" t="s">
        <v>17260</v>
      </c>
      <c r="B3663" t="s">
        <v>17261</v>
      </c>
      <c r="C3663">
        <v>36360731</v>
      </c>
      <c r="D3663" t="s">
        <v>4590</v>
      </c>
      <c r="E3663">
        <v>46315898</v>
      </c>
      <c r="F3663" t="s">
        <v>1204</v>
      </c>
      <c r="H3663" t="s">
        <v>30</v>
      </c>
      <c r="I3663">
        <v>36.28745</v>
      </c>
      <c r="J3663">
        <v>-115.33384</v>
      </c>
      <c r="K3663" t="s">
        <v>26</v>
      </c>
      <c r="L3663">
        <v>60</v>
      </c>
      <c r="M3663">
        <v>5</v>
      </c>
      <c r="N3663">
        <v>12</v>
      </c>
      <c r="O3663" s="1">
        <v>44371</v>
      </c>
      <c r="P3663">
        <v>0.31</v>
      </c>
      <c r="Q3663">
        <v>1</v>
      </c>
      <c r="R3663">
        <v>0</v>
      </c>
      <c r="S3663">
        <v>0</v>
      </c>
    </row>
    <row r="3664" spans="1:19" x14ac:dyDescent="0.2">
      <c r="A3664" t="s">
        <v>17260</v>
      </c>
      <c r="B3664" t="s">
        <v>17261</v>
      </c>
      <c r="C3664">
        <v>36912725</v>
      </c>
      <c r="D3664" t="s">
        <v>4591</v>
      </c>
      <c r="E3664">
        <v>237638135</v>
      </c>
      <c r="F3664" t="s">
        <v>296</v>
      </c>
      <c r="H3664" t="s">
        <v>20</v>
      </c>
      <c r="I3664">
        <v>36.009799999999998</v>
      </c>
      <c r="J3664">
        <v>-115.17503000000001</v>
      </c>
      <c r="K3664" t="s">
        <v>312</v>
      </c>
      <c r="L3664">
        <v>625</v>
      </c>
      <c r="M3664">
        <v>2</v>
      </c>
      <c r="N3664">
        <v>2</v>
      </c>
      <c r="O3664" s="1">
        <v>44080</v>
      </c>
      <c r="P3664">
        <v>0.06</v>
      </c>
      <c r="Q3664">
        <v>6</v>
      </c>
      <c r="R3664">
        <v>363</v>
      </c>
      <c r="S3664">
        <v>0</v>
      </c>
    </row>
    <row r="3665" spans="1:20" x14ac:dyDescent="0.2">
      <c r="A3665" t="s">
        <v>17260</v>
      </c>
      <c r="B3665" t="s">
        <v>17261</v>
      </c>
      <c r="C3665">
        <v>36914204</v>
      </c>
      <c r="D3665" t="s">
        <v>4592</v>
      </c>
      <c r="E3665">
        <v>168834141</v>
      </c>
      <c r="F3665" t="s">
        <v>3748</v>
      </c>
      <c r="H3665" t="s">
        <v>20</v>
      </c>
      <c r="I3665">
        <v>36.110729999999997</v>
      </c>
      <c r="J3665">
        <v>-115.17109000000001</v>
      </c>
      <c r="K3665" t="s">
        <v>26</v>
      </c>
      <c r="L3665">
        <v>5000</v>
      </c>
      <c r="M3665">
        <v>2</v>
      </c>
      <c r="N3665">
        <v>0</v>
      </c>
      <c r="Q3665">
        <v>4</v>
      </c>
      <c r="R3665">
        <v>177</v>
      </c>
      <c r="S3665">
        <v>0</v>
      </c>
    </row>
    <row r="3666" spans="1:20" x14ac:dyDescent="0.2">
      <c r="A3666" t="s">
        <v>17260</v>
      </c>
      <c r="B3666" t="s">
        <v>17261</v>
      </c>
      <c r="C3666">
        <v>36398326</v>
      </c>
      <c r="D3666" t="s">
        <v>4593</v>
      </c>
      <c r="E3666">
        <v>174785370</v>
      </c>
      <c r="F3666" t="s">
        <v>4594</v>
      </c>
      <c r="H3666" t="s">
        <v>20</v>
      </c>
      <c r="I3666">
        <v>36.087690000000002</v>
      </c>
      <c r="J3666">
        <v>-115.02434</v>
      </c>
      <c r="K3666" t="s">
        <v>21</v>
      </c>
      <c r="L3666">
        <v>300</v>
      </c>
      <c r="M3666">
        <v>2</v>
      </c>
      <c r="N3666">
        <v>15</v>
      </c>
      <c r="O3666" s="1">
        <v>44507</v>
      </c>
      <c r="P3666">
        <v>0.41</v>
      </c>
      <c r="Q3666">
        <v>1</v>
      </c>
      <c r="R3666">
        <v>0</v>
      </c>
      <c r="S3666">
        <v>2</v>
      </c>
    </row>
    <row r="3667" spans="1:20" x14ac:dyDescent="0.2">
      <c r="A3667" t="s">
        <v>17260</v>
      </c>
      <c r="B3667" t="s">
        <v>17261</v>
      </c>
      <c r="C3667">
        <v>36915351</v>
      </c>
      <c r="D3667" t="s">
        <v>4595</v>
      </c>
      <c r="E3667">
        <v>277460712</v>
      </c>
      <c r="F3667" t="s">
        <v>1012</v>
      </c>
      <c r="H3667" t="s">
        <v>20</v>
      </c>
      <c r="I3667">
        <v>36.10877</v>
      </c>
      <c r="J3667">
        <v>-115.16961999999999</v>
      </c>
      <c r="K3667" t="s">
        <v>26</v>
      </c>
      <c r="L3667">
        <v>525</v>
      </c>
      <c r="M3667">
        <v>7</v>
      </c>
      <c r="N3667">
        <v>5</v>
      </c>
      <c r="O3667" s="1">
        <v>44706</v>
      </c>
      <c r="P3667">
        <v>0.13</v>
      </c>
      <c r="Q3667">
        <v>1</v>
      </c>
      <c r="R3667">
        <v>257</v>
      </c>
      <c r="S3667">
        <v>1</v>
      </c>
    </row>
    <row r="3668" spans="1:20" x14ac:dyDescent="0.2">
      <c r="A3668" t="s">
        <v>17260</v>
      </c>
      <c r="B3668" t="s">
        <v>17261</v>
      </c>
      <c r="C3668">
        <v>36417944</v>
      </c>
      <c r="D3668" t="s">
        <v>4596</v>
      </c>
      <c r="E3668">
        <v>18273973</v>
      </c>
      <c r="F3668" t="s">
        <v>83</v>
      </c>
      <c r="H3668" t="s">
        <v>20</v>
      </c>
      <c r="I3668">
        <v>36.113399999999999</v>
      </c>
      <c r="J3668">
        <v>-115.1987</v>
      </c>
      <c r="K3668" t="s">
        <v>21</v>
      </c>
      <c r="L3668">
        <v>152</v>
      </c>
      <c r="M3668">
        <v>2</v>
      </c>
      <c r="N3668">
        <v>133</v>
      </c>
      <c r="O3668" s="1">
        <v>44809</v>
      </c>
      <c r="P3668">
        <v>3.46</v>
      </c>
      <c r="Q3668">
        <v>214</v>
      </c>
      <c r="R3668">
        <v>144</v>
      </c>
      <c r="S3668">
        <v>47</v>
      </c>
    </row>
    <row r="3669" spans="1:20" x14ac:dyDescent="0.2">
      <c r="A3669" t="s">
        <v>17260</v>
      </c>
      <c r="B3669" t="s">
        <v>17261</v>
      </c>
      <c r="C3669">
        <v>36944482</v>
      </c>
      <c r="D3669" t="s">
        <v>4597</v>
      </c>
      <c r="E3669">
        <v>10933696</v>
      </c>
      <c r="F3669" t="s">
        <v>214</v>
      </c>
      <c r="H3669" t="s">
        <v>20</v>
      </c>
      <c r="I3669">
        <v>36.110639999999997</v>
      </c>
      <c r="J3669">
        <v>-115.18304000000001</v>
      </c>
      <c r="K3669" t="s">
        <v>21</v>
      </c>
      <c r="L3669">
        <v>133</v>
      </c>
      <c r="M3669">
        <v>1</v>
      </c>
      <c r="N3669">
        <v>104</v>
      </c>
      <c r="O3669" s="1">
        <v>44801</v>
      </c>
      <c r="P3669">
        <v>2.75</v>
      </c>
      <c r="Q3669">
        <v>9</v>
      </c>
      <c r="R3669">
        <v>65</v>
      </c>
      <c r="S3669">
        <v>55</v>
      </c>
    </row>
    <row r="3670" spans="1:20" x14ac:dyDescent="0.2">
      <c r="A3670" t="s">
        <v>17260</v>
      </c>
      <c r="B3670" t="s">
        <v>17261</v>
      </c>
      <c r="C3670">
        <v>36952964</v>
      </c>
      <c r="D3670" t="s">
        <v>4598</v>
      </c>
      <c r="E3670">
        <v>48377965</v>
      </c>
      <c r="F3670" t="s">
        <v>2638</v>
      </c>
      <c r="H3670" t="s">
        <v>20</v>
      </c>
      <c r="I3670">
        <v>36.110149999999997</v>
      </c>
      <c r="J3670">
        <v>-115.20704000000001</v>
      </c>
      <c r="K3670" t="s">
        <v>26</v>
      </c>
      <c r="L3670">
        <v>63</v>
      </c>
      <c r="M3670">
        <v>2</v>
      </c>
      <c r="N3670">
        <v>25</v>
      </c>
      <c r="O3670" s="1">
        <v>44661</v>
      </c>
      <c r="P3670">
        <v>0.66</v>
      </c>
      <c r="Q3670">
        <v>8</v>
      </c>
      <c r="R3670">
        <v>0</v>
      </c>
      <c r="S3670">
        <v>9</v>
      </c>
    </row>
    <row r="3671" spans="1:20" x14ac:dyDescent="0.2">
      <c r="A3671" t="s">
        <v>17260</v>
      </c>
      <c r="B3671" t="s">
        <v>17261</v>
      </c>
      <c r="C3671">
        <v>36449165</v>
      </c>
      <c r="D3671" t="s">
        <v>4599</v>
      </c>
      <c r="E3671">
        <v>98204359</v>
      </c>
      <c r="F3671" t="s">
        <v>1224</v>
      </c>
      <c r="H3671" t="s">
        <v>20</v>
      </c>
      <c r="I3671">
        <v>36.11589</v>
      </c>
      <c r="J3671">
        <v>-115.11538</v>
      </c>
      <c r="K3671" t="s">
        <v>21</v>
      </c>
      <c r="L3671">
        <v>80</v>
      </c>
      <c r="M3671">
        <v>28</v>
      </c>
      <c r="N3671">
        <v>14</v>
      </c>
      <c r="O3671" s="1">
        <v>44672</v>
      </c>
      <c r="P3671">
        <v>0.38</v>
      </c>
      <c r="Q3671">
        <v>2</v>
      </c>
      <c r="R3671">
        <v>107</v>
      </c>
      <c r="S3671">
        <v>1</v>
      </c>
    </row>
    <row r="3672" spans="1:20" x14ac:dyDescent="0.2">
      <c r="A3672" t="s">
        <v>17260</v>
      </c>
      <c r="B3672" t="s">
        <v>17261</v>
      </c>
      <c r="C3672">
        <v>36451828</v>
      </c>
      <c r="D3672" t="s">
        <v>4600</v>
      </c>
      <c r="E3672">
        <v>274071633</v>
      </c>
      <c r="F3672" t="s">
        <v>860</v>
      </c>
      <c r="H3672" t="s">
        <v>106</v>
      </c>
      <c r="I3672">
        <v>36.25217</v>
      </c>
      <c r="J3672">
        <v>-115.11969999999999</v>
      </c>
      <c r="K3672" t="s">
        <v>21</v>
      </c>
      <c r="L3672">
        <v>400</v>
      </c>
      <c r="M3672">
        <v>7</v>
      </c>
      <c r="N3672">
        <v>16</v>
      </c>
      <c r="O3672" s="1">
        <v>43899</v>
      </c>
      <c r="P3672">
        <v>0.42</v>
      </c>
      <c r="Q3672">
        <v>1</v>
      </c>
      <c r="R3672">
        <v>173</v>
      </c>
      <c r="S3672">
        <v>0</v>
      </c>
    </row>
    <row r="3673" spans="1:20" x14ac:dyDescent="0.2">
      <c r="A3673" t="s">
        <v>17260</v>
      </c>
      <c r="B3673" t="s">
        <v>17261</v>
      </c>
      <c r="C3673">
        <v>36969620</v>
      </c>
      <c r="D3673" t="s">
        <v>4601</v>
      </c>
      <c r="E3673">
        <v>277914336</v>
      </c>
      <c r="F3673" t="s">
        <v>4602</v>
      </c>
      <c r="H3673" t="s">
        <v>20</v>
      </c>
      <c r="I3673">
        <v>36.126370000000001</v>
      </c>
      <c r="J3673">
        <v>-115.30328</v>
      </c>
      <c r="K3673" t="s">
        <v>21</v>
      </c>
      <c r="L3673">
        <v>903</v>
      </c>
      <c r="M3673">
        <v>2</v>
      </c>
      <c r="N3673">
        <v>66</v>
      </c>
      <c r="O3673" s="1">
        <v>44801</v>
      </c>
      <c r="P3673">
        <v>1.76</v>
      </c>
      <c r="Q3673">
        <v>1</v>
      </c>
      <c r="R3673">
        <v>68</v>
      </c>
      <c r="S3673">
        <v>23</v>
      </c>
    </row>
    <row r="3674" spans="1:20" x14ac:dyDescent="0.2">
      <c r="A3674" t="s">
        <v>17260</v>
      </c>
      <c r="B3674" t="s">
        <v>17261</v>
      </c>
      <c r="C3674">
        <v>36470947</v>
      </c>
      <c r="D3674" t="s">
        <v>4603</v>
      </c>
      <c r="E3674">
        <v>38033849</v>
      </c>
      <c r="F3674" t="s">
        <v>972</v>
      </c>
      <c r="H3674" t="s">
        <v>73</v>
      </c>
      <c r="I3674">
        <v>36.103380000000001</v>
      </c>
      <c r="J3674">
        <v>-114.92856</v>
      </c>
      <c r="K3674" t="s">
        <v>21</v>
      </c>
      <c r="L3674">
        <v>171</v>
      </c>
      <c r="M3674">
        <v>3</v>
      </c>
      <c r="N3674">
        <v>104</v>
      </c>
      <c r="O3674" s="1">
        <v>44809</v>
      </c>
      <c r="P3674">
        <v>2.86</v>
      </c>
      <c r="Q3674">
        <v>13</v>
      </c>
      <c r="R3674">
        <v>126</v>
      </c>
      <c r="S3674">
        <v>34</v>
      </c>
      <c r="T3674" t="s">
        <v>4604</v>
      </c>
    </row>
    <row r="3675" spans="1:20" x14ac:dyDescent="0.2">
      <c r="A3675" t="s">
        <v>17260</v>
      </c>
      <c r="B3675" t="s">
        <v>17261</v>
      </c>
      <c r="C3675">
        <v>36484851</v>
      </c>
      <c r="D3675" t="s">
        <v>4605</v>
      </c>
      <c r="E3675">
        <v>274328317</v>
      </c>
      <c r="F3675" t="s">
        <v>4606</v>
      </c>
      <c r="H3675" t="s">
        <v>20</v>
      </c>
      <c r="I3675">
        <v>35.9893</v>
      </c>
      <c r="J3675">
        <v>-115.24574</v>
      </c>
      <c r="K3675" t="s">
        <v>26</v>
      </c>
      <c r="L3675">
        <v>57</v>
      </c>
      <c r="M3675">
        <v>30</v>
      </c>
      <c r="N3675">
        <v>79</v>
      </c>
      <c r="O3675" s="1">
        <v>44743</v>
      </c>
      <c r="P3675">
        <v>2.92</v>
      </c>
      <c r="Q3675">
        <v>3</v>
      </c>
      <c r="R3675">
        <v>365</v>
      </c>
      <c r="S3675">
        <v>14</v>
      </c>
    </row>
    <row r="3676" spans="1:20" x14ac:dyDescent="0.2">
      <c r="A3676" t="s">
        <v>17260</v>
      </c>
      <c r="B3676" t="s">
        <v>17261</v>
      </c>
      <c r="C3676">
        <v>36971483</v>
      </c>
      <c r="D3676" t="s">
        <v>4607</v>
      </c>
      <c r="E3676">
        <v>277902841</v>
      </c>
      <c r="F3676" t="s">
        <v>4608</v>
      </c>
      <c r="H3676" t="s">
        <v>20</v>
      </c>
      <c r="I3676">
        <v>36.114409999999999</v>
      </c>
      <c r="J3676">
        <v>-115.18745</v>
      </c>
      <c r="K3676" t="s">
        <v>21</v>
      </c>
      <c r="L3676">
        <v>93</v>
      </c>
      <c r="M3676">
        <v>1</v>
      </c>
      <c r="N3676">
        <v>45</v>
      </c>
      <c r="O3676" s="1">
        <v>44780</v>
      </c>
      <c r="P3676">
        <v>1.2</v>
      </c>
      <c r="Q3676">
        <v>4</v>
      </c>
      <c r="R3676">
        <v>50</v>
      </c>
      <c r="S3676">
        <v>11</v>
      </c>
    </row>
    <row r="3677" spans="1:20" x14ac:dyDescent="0.2">
      <c r="A3677" t="s">
        <v>17260</v>
      </c>
      <c r="B3677" t="s">
        <v>17261</v>
      </c>
      <c r="C3677">
        <v>36973793</v>
      </c>
      <c r="D3677" t="s">
        <v>4609</v>
      </c>
      <c r="E3677">
        <v>162005683</v>
      </c>
      <c r="F3677" t="s">
        <v>467</v>
      </c>
      <c r="H3677" t="s">
        <v>20</v>
      </c>
      <c r="I3677">
        <v>36.026090000000003</v>
      </c>
      <c r="J3677">
        <v>-115.23868</v>
      </c>
      <c r="K3677" t="s">
        <v>21</v>
      </c>
      <c r="L3677">
        <v>489</v>
      </c>
      <c r="M3677">
        <v>2</v>
      </c>
      <c r="N3677">
        <v>63</v>
      </c>
      <c r="O3677" s="1">
        <v>44340</v>
      </c>
      <c r="P3677">
        <v>1.74</v>
      </c>
      <c r="Q3677">
        <v>9</v>
      </c>
      <c r="R3677">
        <v>0</v>
      </c>
      <c r="S3677">
        <v>0</v>
      </c>
    </row>
    <row r="3678" spans="1:20" x14ac:dyDescent="0.2">
      <c r="A3678" t="s">
        <v>17260</v>
      </c>
      <c r="B3678" t="s">
        <v>17261</v>
      </c>
      <c r="C3678">
        <v>36523218</v>
      </c>
      <c r="D3678" t="s">
        <v>4610</v>
      </c>
      <c r="E3678">
        <v>106813806</v>
      </c>
      <c r="F3678" t="s">
        <v>4586</v>
      </c>
      <c r="H3678" t="s">
        <v>20</v>
      </c>
      <c r="I3678">
        <v>36.123609999999999</v>
      </c>
      <c r="J3678">
        <v>-115.22217999999999</v>
      </c>
      <c r="K3678" t="s">
        <v>21</v>
      </c>
      <c r="L3678">
        <v>140</v>
      </c>
      <c r="M3678">
        <v>4</v>
      </c>
      <c r="N3678">
        <v>67</v>
      </c>
      <c r="O3678" s="1">
        <v>44751</v>
      </c>
      <c r="P3678">
        <v>1.81</v>
      </c>
      <c r="Q3678">
        <v>2</v>
      </c>
      <c r="R3678">
        <v>52</v>
      </c>
      <c r="S3678">
        <v>16</v>
      </c>
    </row>
    <row r="3679" spans="1:20" x14ac:dyDescent="0.2">
      <c r="A3679" t="s">
        <v>17260</v>
      </c>
      <c r="B3679" t="s">
        <v>17261</v>
      </c>
      <c r="C3679">
        <v>36528761</v>
      </c>
      <c r="D3679" t="s">
        <v>4611</v>
      </c>
      <c r="E3679">
        <v>194953121</v>
      </c>
      <c r="H3679" t="s">
        <v>20</v>
      </c>
      <c r="I3679">
        <v>36.107439999999997</v>
      </c>
      <c r="J3679">
        <v>-115.16121</v>
      </c>
      <c r="K3679" t="s">
        <v>21</v>
      </c>
      <c r="L3679">
        <v>228</v>
      </c>
      <c r="M3679">
        <v>2</v>
      </c>
      <c r="N3679">
        <v>41</v>
      </c>
      <c r="O3679" s="1">
        <v>44709</v>
      </c>
      <c r="P3679">
        <v>1.2</v>
      </c>
      <c r="Q3679">
        <v>436</v>
      </c>
      <c r="R3679">
        <v>314</v>
      </c>
      <c r="S3679">
        <v>19</v>
      </c>
    </row>
    <row r="3680" spans="1:20" x14ac:dyDescent="0.2">
      <c r="A3680" t="s">
        <v>17260</v>
      </c>
      <c r="B3680" t="s">
        <v>17261</v>
      </c>
      <c r="C3680">
        <v>36528792</v>
      </c>
      <c r="D3680" t="s">
        <v>4612</v>
      </c>
      <c r="E3680">
        <v>194953121</v>
      </c>
      <c r="H3680" t="s">
        <v>20</v>
      </c>
      <c r="I3680">
        <v>36.106619999999999</v>
      </c>
      <c r="J3680">
        <v>-115.1627</v>
      </c>
      <c r="K3680" t="s">
        <v>21</v>
      </c>
      <c r="L3680">
        <v>519</v>
      </c>
      <c r="M3680">
        <v>2</v>
      </c>
      <c r="N3680">
        <v>14</v>
      </c>
      <c r="O3680" s="1">
        <v>44696</v>
      </c>
      <c r="P3680">
        <v>0.38</v>
      </c>
      <c r="Q3680">
        <v>436</v>
      </c>
      <c r="R3680">
        <v>362</v>
      </c>
      <c r="S3680">
        <v>5</v>
      </c>
    </row>
    <row r="3681" spans="1:19" x14ac:dyDescent="0.2">
      <c r="A3681" t="s">
        <v>17260</v>
      </c>
      <c r="B3681" t="s">
        <v>17261</v>
      </c>
      <c r="C3681">
        <v>36985669</v>
      </c>
      <c r="D3681" t="s">
        <v>4613</v>
      </c>
      <c r="E3681">
        <v>171722549</v>
      </c>
      <c r="F3681" t="s">
        <v>4614</v>
      </c>
      <c r="H3681" t="s">
        <v>20</v>
      </c>
      <c r="I3681">
        <v>36.058300000000003</v>
      </c>
      <c r="J3681">
        <v>-115.23169</v>
      </c>
      <c r="K3681" t="s">
        <v>26</v>
      </c>
      <c r="L3681">
        <v>79</v>
      </c>
      <c r="M3681">
        <v>1</v>
      </c>
      <c r="N3681">
        <v>10</v>
      </c>
      <c r="O3681" s="1">
        <v>43925</v>
      </c>
      <c r="P3681">
        <v>0.26</v>
      </c>
      <c r="Q3681">
        <v>2</v>
      </c>
      <c r="R3681">
        <v>257</v>
      </c>
      <c r="S3681">
        <v>0</v>
      </c>
    </row>
    <row r="3682" spans="1:19" x14ac:dyDescent="0.2">
      <c r="A3682" t="s">
        <v>17260</v>
      </c>
      <c r="B3682" t="s">
        <v>17261</v>
      </c>
      <c r="C3682">
        <v>36554357</v>
      </c>
      <c r="D3682" t="s">
        <v>4615</v>
      </c>
      <c r="E3682">
        <v>35213696</v>
      </c>
      <c r="F3682" t="s">
        <v>1053</v>
      </c>
      <c r="H3682" t="s">
        <v>20</v>
      </c>
      <c r="I3682">
        <v>36.106810000000003</v>
      </c>
      <c r="J3682">
        <v>-115.16687</v>
      </c>
      <c r="K3682" t="s">
        <v>21</v>
      </c>
      <c r="L3682">
        <v>466</v>
      </c>
      <c r="M3682">
        <v>1</v>
      </c>
      <c r="N3682">
        <v>21</v>
      </c>
      <c r="O3682" s="1">
        <v>44800</v>
      </c>
      <c r="P3682">
        <v>0.57999999999999996</v>
      </c>
      <c r="Q3682">
        <v>5</v>
      </c>
      <c r="R3682">
        <v>15</v>
      </c>
      <c r="S3682">
        <v>10</v>
      </c>
    </row>
    <row r="3683" spans="1:19" x14ac:dyDescent="0.2">
      <c r="A3683" t="s">
        <v>17260</v>
      </c>
      <c r="B3683" t="s">
        <v>17261</v>
      </c>
      <c r="C3683">
        <v>36994377</v>
      </c>
      <c r="D3683" t="s">
        <v>4616</v>
      </c>
      <c r="E3683">
        <v>51553217</v>
      </c>
      <c r="F3683" t="s">
        <v>1012</v>
      </c>
      <c r="H3683" t="s">
        <v>106</v>
      </c>
      <c r="I3683">
        <v>36.2042</v>
      </c>
      <c r="J3683">
        <v>-115.10836</v>
      </c>
      <c r="K3683" t="s">
        <v>21</v>
      </c>
      <c r="L3683">
        <v>45</v>
      </c>
      <c r="M3683">
        <v>1</v>
      </c>
      <c r="N3683">
        <v>196</v>
      </c>
      <c r="O3683" s="1">
        <v>44482</v>
      </c>
      <c r="P3683">
        <v>5.12</v>
      </c>
      <c r="Q3683">
        <v>7</v>
      </c>
      <c r="R3683">
        <v>0</v>
      </c>
      <c r="S3683">
        <v>7</v>
      </c>
    </row>
    <row r="3684" spans="1:19" x14ac:dyDescent="0.2">
      <c r="A3684" t="s">
        <v>17260</v>
      </c>
      <c r="B3684" t="s">
        <v>17261</v>
      </c>
      <c r="C3684">
        <v>36557712</v>
      </c>
      <c r="D3684" t="s">
        <v>4617</v>
      </c>
      <c r="E3684">
        <v>179126253</v>
      </c>
      <c r="F3684" t="s">
        <v>4025</v>
      </c>
      <c r="H3684" t="s">
        <v>20</v>
      </c>
      <c r="I3684">
        <v>36.105020000000003</v>
      </c>
      <c r="J3684">
        <v>-115.16609</v>
      </c>
      <c r="K3684" t="s">
        <v>312</v>
      </c>
      <c r="L3684">
        <v>1437</v>
      </c>
      <c r="M3684">
        <v>1</v>
      </c>
      <c r="N3684">
        <v>1</v>
      </c>
      <c r="O3684" s="1">
        <v>43682</v>
      </c>
      <c r="P3684">
        <v>0.03</v>
      </c>
      <c r="Q3684">
        <v>74</v>
      </c>
      <c r="R3684">
        <v>12</v>
      </c>
      <c r="S3684">
        <v>0</v>
      </c>
    </row>
    <row r="3685" spans="1:19" x14ac:dyDescent="0.2">
      <c r="A3685" t="s">
        <v>17260</v>
      </c>
      <c r="B3685" t="s">
        <v>17261</v>
      </c>
      <c r="C3685">
        <v>36562524</v>
      </c>
      <c r="D3685" t="s">
        <v>4618</v>
      </c>
      <c r="E3685">
        <v>179126253</v>
      </c>
      <c r="F3685" t="s">
        <v>4025</v>
      </c>
      <c r="H3685" t="s">
        <v>20</v>
      </c>
      <c r="I3685">
        <v>36.106560000000002</v>
      </c>
      <c r="J3685">
        <v>-115.16758</v>
      </c>
      <c r="K3685" t="s">
        <v>312</v>
      </c>
      <c r="L3685">
        <v>1437</v>
      </c>
      <c r="M3685">
        <v>1</v>
      </c>
      <c r="N3685">
        <v>4</v>
      </c>
      <c r="O3685" s="1">
        <v>44516</v>
      </c>
      <c r="P3685">
        <v>0.15</v>
      </c>
      <c r="Q3685">
        <v>74</v>
      </c>
      <c r="R3685">
        <v>12</v>
      </c>
      <c r="S3685">
        <v>1</v>
      </c>
    </row>
    <row r="3686" spans="1:19" x14ac:dyDescent="0.2">
      <c r="A3686" t="s">
        <v>17260</v>
      </c>
      <c r="B3686" t="s">
        <v>17261</v>
      </c>
      <c r="C3686">
        <v>37010324</v>
      </c>
      <c r="D3686" t="s">
        <v>4619</v>
      </c>
      <c r="E3686">
        <v>129316960</v>
      </c>
      <c r="F3686" t="s">
        <v>4620</v>
      </c>
      <c r="H3686" t="s">
        <v>20</v>
      </c>
      <c r="I3686">
        <v>36.163499999999999</v>
      </c>
      <c r="J3686">
        <v>-115.02092</v>
      </c>
      <c r="K3686" t="s">
        <v>21</v>
      </c>
      <c r="L3686">
        <v>65</v>
      </c>
      <c r="M3686">
        <v>1</v>
      </c>
      <c r="N3686">
        <v>36</v>
      </c>
      <c r="O3686" s="1">
        <v>44787</v>
      </c>
      <c r="P3686">
        <v>0.95</v>
      </c>
      <c r="Q3686">
        <v>1</v>
      </c>
      <c r="R3686">
        <v>145</v>
      </c>
      <c r="S3686">
        <v>3</v>
      </c>
    </row>
    <row r="3687" spans="1:19" x14ac:dyDescent="0.2">
      <c r="A3687" t="s">
        <v>17260</v>
      </c>
      <c r="B3687" t="s">
        <v>17261</v>
      </c>
      <c r="C3687">
        <v>36563865</v>
      </c>
      <c r="D3687" t="s">
        <v>4621</v>
      </c>
      <c r="E3687">
        <v>47852810</v>
      </c>
      <c r="F3687" t="s">
        <v>273</v>
      </c>
      <c r="H3687" t="s">
        <v>20</v>
      </c>
      <c r="I3687">
        <v>36.106827000000003</v>
      </c>
      <c r="J3687">
        <v>-115.166222</v>
      </c>
      <c r="K3687" t="s">
        <v>21</v>
      </c>
      <c r="L3687">
        <v>208</v>
      </c>
      <c r="M3687">
        <v>1</v>
      </c>
      <c r="N3687">
        <v>88</v>
      </c>
      <c r="O3687" s="1">
        <v>44805</v>
      </c>
      <c r="P3687">
        <v>2.34</v>
      </c>
      <c r="Q3687">
        <v>4</v>
      </c>
      <c r="R3687">
        <v>188</v>
      </c>
      <c r="S3687">
        <v>34</v>
      </c>
    </row>
    <row r="3688" spans="1:19" x14ac:dyDescent="0.2">
      <c r="A3688" t="s">
        <v>17260</v>
      </c>
      <c r="B3688" t="s">
        <v>17261</v>
      </c>
      <c r="C3688">
        <v>37021387</v>
      </c>
      <c r="D3688" t="s">
        <v>4622</v>
      </c>
      <c r="E3688">
        <v>237638135</v>
      </c>
      <c r="F3688" t="s">
        <v>296</v>
      </c>
      <c r="H3688" t="s">
        <v>20</v>
      </c>
      <c r="I3688">
        <v>36.077109999999998</v>
      </c>
      <c r="J3688">
        <v>-115.15232</v>
      </c>
      <c r="K3688" t="s">
        <v>26</v>
      </c>
      <c r="L3688">
        <v>700</v>
      </c>
      <c r="M3688">
        <v>2</v>
      </c>
      <c r="N3688">
        <v>1</v>
      </c>
      <c r="O3688" s="1">
        <v>44661</v>
      </c>
      <c r="P3688">
        <v>0.19</v>
      </c>
      <c r="Q3688">
        <v>6</v>
      </c>
      <c r="R3688">
        <v>364</v>
      </c>
      <c r="S3688">
        <v>1</v>
      </c>
    </row>
    <row r="3689" spans="1:19" x14ac:dyDescent="0.2">
      <c r="A3689" t="s">
        <v>17260</v>
      </c>
      <c r="B3689" t="s">
        <v>17261</v>
      </c>
      <c r="C3689">
        <v>36569021</v>
      </c>
      <c r="D3689" t="s">
        <v>4623</v>
      </c>
      <c r="E3689">
        <v>235258933</v>
      </c>
      <c r="F3689" t="s">
        <v>3816</v>
      </c>
      <c r="H3689" t="s">
        <v>73</v>
      </c>
      <c r="I3689">
        <v>36.077509999999997</v>
      </c>
      <c r="J3689">
        <v>-115.04898</v>
      </c>
      <c r="K3689" t="s">
        <v>21</v>
      </c>
      <c r="L3689">
        <v>99</v>
      </c>
      <c r="M3689">
        <v>31</v>
      </c>
      <c r="N3689">
        <v>25</v>
      </c>
      <c r="O3689" s="1">
        <v>44811</v>
      </c>
      <c r="P3689">
        <v>0.65</v>
      </c>
      <c r="Q3689">
        <v>3</v>
      </c>
      <c r="R3689">
        <v>260</v>
      </c>
      <c r="S3689">
        <v>5</v>
      </c>
    </row>
    <row r="3690" spans="1:19" x14ac:dyDescent="0.2">
      <c r="A3690" t="s">
        <v>17260</v>
      </c>
      <c r="B3690" t="s">
        <v>17261</v>
      </c>
      <c r="C3690">
        <v>36601174</v>
      </c>
      <c r="D3690" t="s">
        <v>4624</v>
      </c>
      <c r="E3690">
        <v>190999565</v>
      </c>
      <c r="F3690" t="s">
        <v>3018</v>
      </c>
      <c r="H3690" t="s">
        <v>20</v>
      </c>
      <c r="I3690">
        <v>36.131729999999997</v>
      </c>
      <c r="J3690">
        <v>-115.15837000000001</v>
      </c>
      <c r="K3690" t="s">
        <v>26</v>
      </c>
      <c r="L3690">
        <v>30</v>
      </c>
      <c r="M3690">
        <v>30</v>
      </c>
      <c r="N3690">
        <v>8</v>
      </c>
      <c r="O3690" s="1">
        <v>44809</v>
      </c>
      <c r="P3690">
        <v>0.27</v>
      </c>
      <c r="Q3690">
        <v>2</v>
      </c>
      <c r="R3690">
        <v>256</v>
      </c>
      <c r="S3690">
        <v>6</v>
      </c>
    </row>
    <row r="3691" spans="1:19" x14ac:dyDescent="0.2">
      <c r="A3691" t="s">
        <v>17260</v>
      </c>
      <c r="B3691" t="s">
        <v>17261</v>
      </c>
      <c r="C3691">
        <v>37023447</v>
      </c>
      <c r="D3691" t="s">
        <v>4625</v>
      </c>
      <c r="E3691">
        <v>169120238</v>
      </c>
      <c r="F3691" t="s">
        <v>4626</v>
      </c>
      <c r="H3691" t="s">
        <v>20</v>
      </c>
      <c r="I3691">
        <v>36.117629999999998</v>
      </c>
      <c r="J3691">
        <v>-115.12383</v>
      </c>
      <c r="K3691" t="s">
        <v>21</v>
      </c>
      <c r="L3691">
        <v>399</v>
      </c>
      <c r="M3691">
        <v>2</v>
      </c>
      <c r="N3691">
        <v>0</v>
      </c>
      <c r="Q3691">
        <v>4</v>
      </c>
      <c r="R3691">
        <v>133</v>
      </c>
      <c r="S3691">
        <v>0</v>
      </c>
    </row>
    <row r="3692" spans="1:19" x14ac:dyDescent="0.2">
      <c r="A3692" t="s">
        <v>17260</v>
      </c>
      <c r="B3692" t="s">
        <v>17261</v>
      </c>
      <c r="C3692">
        <v>36634094</v>
      </c>
      <c r="D3692" t="s">
        <v>4627</v>
      </c>
      <c r="E3692">
        <v>225650025</v>
      </c>
      <c r="F3692" t="s">
        <v>4295</v>
      </c>
      <c r="H3692" t="s">
        <v>20</v>
      </c>
      <c r="I3692">
        <v>36.104889999999997</v>
      </c>
      <c r="J3692">
        <v>-115.16404</v>
      </c>
      <c r="K3692" t="s">
        <v>21</v>
      </c>
      <c r="L3692">
        <v>175</v>
      </c>
      <c r="M3692">
        <v>1</v>
      </c>
      <c r="N3692">
        <v>61</v>
      </c>
      <c r="O3692" s="1">
        <v>44789</v>
      </c>
      <c r="P3692">
        <v>1.6</v>
      </c>
      <c r="Q3692">
        <v>22</v>
      </c>
      <c r="R3692">
        <v>20</v>
      </c>
      <c r="S3692">
        <v>28</v>
      </c>
    </row>
    <row r="3693" spans="1:19" x14ac:dyDescent="0.2">
      <c r="A3693" t="s">
        <v>17260</v>
      </c>
      <c r="B3693" t="s">
        <v>17261</v>
      </c>
      <c r="C3693">
        <v>37025957</v>
      </c>
      <c r="D3693" t="s">
        <v>4628</v>
      </c>
      <c r="E3693">
        <v>278402903</v>
      </c>
      <c r="F3693" t="s">
        <v>4211</v>
      </c>
      <c r="H3693" t="s">
        <v>30</v>
      </c>
      <c r="I3693">
        <v>36.17183</v>
      </c>
      <c r="J3693">
        <v>-115.09841</v>
      </c>
      <c r="K3693" t="s">
        <v>21</v>
      </c>
      <c r="L3693">
        <v>263</v>
      </c>
      <c r="M3693">
        <v>2</v>
      </c>
      <c r="N3693">
        <v>93</v>
      </c>
      <c r="O3693" s="1">
        <v>44815</v>
      </c>
      <c r="P3693">
        <v>2.5099999999999998</v>
      </c>
      <c r="Q3693">
        <v>1</v>
      </c>
      <c r="R3693">
        <v>323</v>
      </c>
      <c r="S3693">
        <v>26</v>
      </c>
    </row>
    <row r="3694" spans="1:19" ht="51" x14ac:dyDescent="0.2">
      <c r="A3694" t="s">
        <v>17260</v>
      </c>
      <c r="B3694" t="s">
        <v>17261</v>
      </c>
      <c r="C3694">
        <v>36634108</v>
      </c>
      <c r="D3694" s="2" t="s">
        <v>4629</v>
      </c>
      <c r="E3694">
        <v>271907475</v>
      </c>
      <c r="F3694" t="s">
        <v>1366</v>
      </c>
      <c r="H3694" t="s">
        <v>20</v>
      </c>
      <c r="I3694">
        <v>36.052030000000002</v>
      </c>
      <c r="J3694">
        <v>-115.14491</v>
      </c>
      <c r="K3694" t="s">
        <v>26</v>
      </c>
      <c r="L3694">
        <v>63</v>
      </c>
      <c r="M3694">
        <v>1</v>
      </c>
      <c r="N3694">
        <v>143</v>
      </c>
      <c r="O3694" s="1">
        <v>44814</v>
      </c>
      <c r="P3694">
        <v>3.84</v>
      </c>
      <c r="Q3694">
        <v>2</v>
      </c>
      <c r="R3694">
        <v>165</v>
      </c>
      <c r="S3694">
        <v>67</v>
      </c>
    </row>
    <row r="3695" spans="1:19" x14ac:dyDescent="0.2">
      <c r="A3695" t="s">
        <v>17260</v>
      </c>
      <c r="B3695" t="s">
        <v>17261</v>
      </c>
      <c r="C3695">
        <v>37055548</v>
      </c>
      <c r="D3695" t="s">
        <v>4630</v>
      </c>
      <c r="E3695">
        <v>135722861</v>
      </c>
      <c r="F3695" t="s">
        <v>4442</v>
      </c>
      <c r="H3695" t="s">
        <v>20</v>
      </c>
      <c r="I3695">
        <v>36.127569999999999</v>
      </c>
      <c r="J3695">
        <v>-115.17004</v>
      </c>
      <c r="K3695" t="s">
        <v>21</v>
      </c>
      <c r="L3695">
        <v>314</v>
      </c>
      <c r="M3695">
        <v>2</v>
      </c>
      <c r="N3695">
        <v>0</v>
      </c>
      <c r="Q3695">
        <v>11</v>
      </c>
      <c r="R3695">
        <v>358</v>
      </c>
      <c r="S3695">
        <v>0</v>
      </c>
    </row>
    <row r="3696" spans="1:19" x14ac:dyDescent="0.2">
      <c r="A3696" t="s">
        <v>17260</v>
      </c>
      <c r="B3696" t="s">
        <v>17261</v>
      </c>
      <c r="C3696">
        <v>36638764</v>
      </c>
      <c r="D3696" t="s">
        <v>4631</v>
      </c>
      <c r="E3696">
        <v>102009676</v>
      </c>
      <c r="F3696" t="s">
        <v>4632</v>
      </c>
      <c r="H3696" t="s">
        <v>20</v>
      </c>
      <c r="I3696">
        <v>36.101019999999998</v>
      </c>
      <c r="J3696">
        <v>-115.1408</v>
      </c>
      <c r="K3696" t="s">
        <v>21</v>
      </c>
      <c r="L3696">
        <v>385</v>
      </c>
      <c r="M3696">
        <v>3</v>
      </c>
      <c r="N3696">
        <v>105</v>
      </c>
      <c r="O3696" s="1">
        <v>44795</v>
      </c>
      <c r="P3696">
        <v>2.73</v>
      </c>
      <c r="Q3696">
        <v>4</v>
      </c>
      <c r="R3696">
        <v>77</v>
      </c>
      <c r="S3696">
        <v>29</v>
      </c>
    </row>
    <row r="3697" spans="1:19" x14ac:dyDescent="0.2">
      <c r="A3697" t="s">
        <v>17260</v>
      </c>
      <c r="B3697" t="s">
        <v>17261</v>
      </c>
      <c r="C3697">
        <v>37055591</v>
      </c>
      <c r="D3697" t="s">
        <v>4633</v>
      </c>
      <c r="E3697">
        <v>135722861</v>
      </c>
      <c r="F3697" t="s">
        <v>4442</v>
      </c>
      <c r="H3697" t="s">
        <v>20</v>
      </c>
      <c r="I3697">
        <v>36.127409999999998</v>
      </c>
      <c r="J3697">
        <v>-115.17157</v>
      </c>
      <c r="K3697" t="s">
        <v>21</v>
      </c>
      <c r="L3697">
        <v>314</v>
      </c>
      <c r="M3697">
        <v>2</v>
      </c>
      <c r="N3697">
        <v>5</v>
      </c>
      <c r="O3697" s="1">
        <v>44395</v>
      </c>
      <c r="P3697">
        <v>0.13</v>
      </c>
      <c r="Q3697">
        <v>11</v>
      </c>
      <c r="R3697">
        <v>178</v>
      </c>
      <c r="S3697">
        <v>0</v>
      </c>
    </row>
    <row r="3698" spans="1:19" x14ac:dyDescent="0.2">
      <c r="A3698" t="s">
        <v>17260</v>
      </c>
      <c r="B3698" t="s">
        <v>17261</v>
      </c>
      <c r="C3698">
        <v>36668405</v>
      </c>
      <c r="D3698" t="s">
        <v>4634</v>
      </c>
      <c r="E3698">
        <v>119348394</v>
      </c>
      <c r="F3698" t="s">
        <v>4483</v>
      </c>
      <c r="H3698" t="s">
        <v>20</v>
      </c>
      <c r="I3698">
        <v>36.059130000000003</v>
      </c>
      <c r="J3698">
        <v>-115.17118000000001</v>
      </c>
      <c r="K3698" t="s">
        <v>26</v>
      </c>
      <c r="L3698">
        <v>119</v>
      </c>
      <c r="M3698">
        <v>7</v>
      </c>
      <c r="N3698">
        <v>4</v>
      </c>
      <c r="O3698" s="1">
        <v>44699</v>
      </c>
      <c r="P3698">
        <v>0.11</v>
      </c>
      <c r="Q3698">
        <v>2</v>
      </c>
      <c r="R3698">
        <v>84</v>
      </c>
      <c r="S3698">
        <v>1</v>
      </c>
    </row>
    <row r="3699" spans="1:19" x14ac:dyDescent="0.2">
      <c r="A3699" t="s">
        <v>17260</v>
      </c>
      <c r="B3699" t="s">
        <v>17261</v>
      </c>
      <c r="C3699">
        <v>36672980</v>
      </c>
      <c r="D3699" t="s">
        <v>4635</v>
      </c>
      <c r="E3699">
        <v>126705313</v>
      </c>
      <c r="F3699" t="s">
        <v>1754</v>
      </c>
      <c r="H3699" t="s">
        <v>20</v>
      </c>
      <c r="I3699">
        <v>36.11354</v>
      </c>
      <c r="J3699">
        <v>-115.18919</v>
      </c>
      <c r="K3699" t="s">
        <v>21</v>
      </c>
      <c r="L3699">
        <v>190</v>
      </c>
      <c r="M3699">
        <v>31</v>
      </c>
      <c r="N3699">
        <v>95</v>
      </c>
      <c r="O3699" s="1">
        <v>44810</v>
      </c>
      <c r="P3699">
        <v>2.52</v>
      </c>
      <c r="Q3699">
        <v>2</v>
      </c>
      <c r="R3699">
        <v>315</v>
      </c>
      <c r="S3699">
        <v>29</v>
      </c>
    </row>
    <row r="3700" spans="1:19" x14ac:dyDescent="0.2">
      <c r="A3700" t="s">
        <v>17260</v>
      </c>
      <c r="B3700" t="s">
        <v>17261</v>
      </c>
      <c r="C3700">
        <v>36673220</v>
      </c>
      <c r="D3700" t="s">
        <v>4636</v>
      </c>
      <c r="E3700">
        <v>133778912</v>
      </c>
      <c r="F3700" t="s">
        <v>261</v>
      </c>
      <c r="H3700" t="s">
        <v>30</v>
      </c>
      <c r="I3700">
        <v>36.149859999999997</v>
      </c>
      <c r="J3700">
        <v>-115.1493</v>
      </c>
      <c r="K3700" t="s">
        <v>21</v>
      </c>
      <c r="L3700">
        <v>391</v>
      </c>
      <c r="M3700">
        <v>2</v>
      </c>
      <c r="N3700">
        <v>62</v>
      </c>
      <c r="O3700" s="1">
        <v>44809</v>
      </c>
      <c r="P3700">
        <v>1.89</v>
      </c>
      <c r="Q3700">
        <v>19</v>
      </c>
      <c r="R3700">
        <v>102</v>
      </c>
      <c r="S3700">
        <v>22</v>
      </c>
    </row>
    <row r="3701" spans="1:19" x14ac:dyDescent="0.2">
      <c r="A3701" t="s">
        <v>17260</v>
      </c>
      <c r="B3701" t="s">
        <v>17261</v>
      </c>
      <c r="C3701">
        <v>37059583</v>
      </c>
      <c r="D3701" t="s">
        <v>4637</v>
      </c>
      <c r="E3701">
        <v>275165843</v>
      </c>
      <c r="F3701" t="s">
        <v>2661</v>
      </c>
      <c r="H3701" t="s">
        <v>20</v>
      </c>
      <c r="I3701">
        <v>36.108559999999997</v>
      </c>
      <c r="J3701">
        <v>-115.12957</v>
      </c>
      <c r="K3701" t="s">
        <v>21</v>
      </c>
      <c r="L3701">
        <v>187</v>
      </c>
      <c r="M3701">
        <v>2</v>
      </c>
      <c r="N3701">
        <v>63</v>
      </c>
      <c r="O3701" s="1">
        <v>44766</v>
      </c>
      <c r="P3701">
        <v>1.69</v>
      </c>
      <c r="Q3701">
        <v>3</v>
      </c>
      <c r="R3701">
        <v>26</v>
      </c>
      <c r="S3701">
        <v>20</v>
      </c>
    </row>
    <row r="3702" spans="1:19" x14ac:dyDescent="0.2">
      <c r="A3702" t="s">
        <v>17260</v>
      </c>
      <c r="B3702" t="s">
        <v>17261</v>
      </c>
      <c r="C3702">
        <v>37060842</v>
      </c>
      <c r="D3702" t="s">
        <v>600</v>
      </c>
      <c r="E3702">
        <v>32867463</v>
      </c>
      <c r="F3702" t="s">
        <v>457</v>
      </c>
      <c r="H3702" t="s">
        <v>20</v>
      </c>
      <c r="I3702">
        <v>36.128559000000003</v>
      </c>
      <c r="J3702">
        <v>-115.171127</v>
      </c>
      <c r="K3702" t="s">
        <v>21</v>
      </c>
      <c r="L3702">
        <v>200</v>
      </c>
      <c r="M3702">
        <v>4</v>
      </c>
      <c r="N3702">
        <v>6</v>
      </c>
      <c r="O3702" s="1">
        <v>44705</v>
      </c>
      <c r="P3702">
        <v>0.17</v>
      </c>
      <c r="Q3702">
        <v>12</v>
      </c>
      <c r="R3702">
        <v>262</v>
      </c>
      <c r="S3702">
        <v>3</v>
      </c>
    </row>
    <row r="3703" spans="1:19" x14ac:dyDescent="0.2">
      <c r="A3703" t="s">
        <v>17260</v>
      </c>
      <c r="B3703" t="s">
        <v>17261</v>
      </c>
      <c r="C3703">
        <v>37064357</v>
      </c>
      <c r="D3703" t="s">
        <v>4638</v>
      </c>
      <c r="E3703">
        <v>278771676</v>
      </c>
      <c r="F3703" t="s">
        <v>182</v>
      </c>
      <c r="H3703" t="s">
        <v>20</v>
      </c>
      <c r="I3703">
        <v>36.09666</v>
      </c>
      <c r="J3703">
        <v>-115.13218000000001</v>
      </c>
      <c r="K3703" t="s">
        <v>21</v>
      </c>
      <c r="L3703">
        <v>88</v>
      </c>
      <c r="M3703">
        <v>30</v>
      </c>
      <c r="N3703">
        <v>112</v>
      </c>
      <c r="O3703" s="1">
        <v>44775</v>
      </c>
      <c r="P3703">
        <v>2.96</v>
      </c>
      <c r="Q3703">
        <v>1</v>
      </c>
      <c r="R3703">
        <v>270</v>
      </c>
      <c r="S3703">
        <v>40</v>
      </c>
    </row>
    <row r="3704" spans="1:19" x14ac:dyDescent="0.2">
      <c r="A3704" t="s">
        <v>17260</v>
      </c>
      <c r="B3704" t="s">
        <v>17261</v>
      </c>
      <c r="C3704">
        <v>36678013</v>
      </c>
      <c r="D3704" t="s">
        <v>4639</v>
      </c>
      <c r="E3704">
        <v>133778912</v>
      </c>
      <c r="F3704" t="s">
        <v>261</v>
      </c>
      <c r="H3704" t="s">
        <v>30</v>
      </c>
      <c r="I3704">
        <v>36.149259999999998</v>
      </c>
      <c r="J3704">
        <v>-115.1489</v>
      </c>
      <c r="K3704" t="s">
        <v>21</v>
      </c>
      <c r="L3704">
        <v>379</v>
      </c>
      <c r="M3704">
        <v>2</v>
      </c>
      <c r="N3704">
        <v>17</v>
      </c>
      <c r="O3704" s="1">
        <v>44738</v>
      </c>
      <c r="P3704">
        <v>0.45</v>
      </c>
      <c r="Q3704">
        <v>19</v>
      </c>
      <c r="R3704">
        <v>103</v>
      </c>
      <c r="S3704">
        <v>3</v>
      </c>
    </row>
    <row r="3705" spans="1:19" x14ac:dyDescent="0.2">
      <c r="A3705" t="s">
        <v>17260</v>
      </c>
      <c r="B3705" t="s">
        <v>17261</v>
      </c>
      <c r="C3705">
        <v>37084538</v>
      </c>
      <c r="D3705" t="s">
        <v>3907</v>
      </c>
      <c r="E3705">
        <v>34452053</v>
      </c>
      <c r="F3705" t="s">
        <v>69</v>
      </c>
      <c r="H3705" t="s">
        <v>20</v>
      </c>
      <c r="I3705">
        <v>36.107109999999999</v>
      </c>
      <c r="J3705">
        <v>-115.16159</v>
      </c>
      <c r="K3705" t="s">
        <v>21</v>
      </c>
      <c r="L3705">
        <v>252</v>
      </c>
      <c r="M3705">
        <v>3</v>
      </c>
      <c r="N3705">
        <v>17</v>
      </c>
      <c r="O3705" s="1">
        <v>44800</v>
      </c>
      <c r="P3705">
        <v>0.51</v>
      </c>
      <c r="Q3705">
        <v>9</v>
      </c>
      <c r="R3705">
        <v>43</v>
      </c>
      <c r="S3705">
        <v>15</v>
      </c>
    </row>
    <row r="3706" spans="1:19" x14ac:dyDescent="0.2">
      <c r="A3706" t="s">
        <v>17260</v>
      </c>
      <c r="B3706" t="s">
        <v>17261</v>
      </c>
      <c r="C3706">
        <v>36700850</v>
      </c>
      <c r="D3706" t="s">
        <v>4640</v>
      </c>
      <c r="E3706">
        <v>53493732</v>
      </c>
      <c r="F3706" t="s">
        <v>901</v>
      </c>
      <c r="H3706" t="s">
        <v>30</v>
      </c>
      <c r="I3706">
        <v>36.16377</v>
      </c>
      <c r="J3706">
        <v>-115.35021999999999</v>
      </c>
      <c r="K3706" t="s">
        <v>21</v>
      </c>
      <c r="L3706">
        <v>95</v>
      </c>
      <c r="M3706">
        <v>30</v>
      </c>
      <c r="N3706">
        <v>0</v>
      </c>
      <c r="Q3706">
        <v>1</v>
      </c>
      <c r="R3706">
        <v>204</v>
      </c>
      <c r="S3706">
        <v>0</v>
      </c>
    </row>
    <row r="3707" spans="1:19" x14ac:dyDescent="0.2">
      <c r="A3707" t="s">
        <v>17260</v>
      </c>
      <c r="B3707" t="s">
        <v>17261</v>
      </c>
      <c r="C3707">
        <v>37084607</v>
      </c>
      <c r="D3707" t="s">
        <v>3907</v>
      </c>
      <c r="E3707">
        <v>34452053</v>
      </c>
      <c r="F3707" t="s">
        <v>69</v>
      </c>
      <c r="H3707" t="s">
        <v>20</v>
      </c>
      <c r="I3707">
        <v>36.107109999999999</v>
      </c>
      <c r="J3707">
        <v>-115.16159</v>
      </c>
      <c r="K3707" t="s">
        <v>21</v>
      </c>
      <c r="L3707">
        <v>361</v>
      </c>
      <c r="M3707">
        <v>3</v>
      </c>
      <c r="N3707">
        <v>6</v>
      </c>
      <c r="O3707" s="1">
        <v>44645</v>
      </c>
      <c r="P3707">
        <v>0.33</v>
      </c>
      <c r="Q3707">
        <v>9</v>
      </c>
      <c r="R3707">
        <v>59</v>
      </c>
      <c r="S3707">
        <v>3</v>
      </c>
    </row>
    <row r="3708" spans="1:19" x14ac:dyDescent="0.2">
      <c r="A3708" t="s">
        <v>17260</v>
      </c>
      <c r="B3708" t="s">
        <v>17261</v>
      </c>
      <c r="C3708">
        <v>37092806</v>
      </c>
      <c r="D3708" t="s">
        <v>4641</v>
      </c>
      <c r="E3708">
        <v>44655007</v>
      </c>
      <c r="F3708" t="s">
        <v>25</v>
      </c>
      <c r="H3708" t="s">
        <v>20</v>
      </c>
      <c r="I3708">
        <v>36.040790000000001</v>
      </c>
      <c r="J3708">
        <v>-115.22335</v>
      </c>
      <c r="K3708" t="s">
        <v>21</v>
      </c>
      <c r="L3708">
        <v>135</v>
      </c>
      <c r="M3708">
        <v>31</v>
      </c>
      <c r="N3708">
        <v>10</v>
      </c>
      <c r="O3708" s="1">
        <v>44779</v>
      </c>
      <c r="P3708">
        <v>0.27</v>
      </c>
      <c r="Q3708">
        <v>5</v>
      </c>
      <c r="R3708">
        <v>295</v>
      </c>
      <c r="S3708">
        <v>1</v>
      </c>
    </row>
    <row r="3709" spans="1:19" x14ac:dyDescent="0.2">
      <c r="A3709" t="s">
        <v>17260</v>
      </c>
      <c r="B3709" t="s">
        <v>17261</v>
      </c>
      <c r="C3709">
        <v>36702686</v>
      </c>
      <c r="D3709" t="s">
        <v>4642</v>
      </c>
      <c r="E3709">
        <v>66144017</v>
      </c>
      <c r="F3709" t="s">
        <v>4643</v>
      </c>
      <c r="H3709" t="s">
        <v>20</v>
      </c>
      <c r="I3709">
        <v>36.123339999999999</v>
      </c>
      <c r="J3709">
        <v>-115.11329000000001</v>
      </c>
      <c r="K3709" t="s">
        <v>26</v>
      </c>
      <c r="L3709">
        <v>76</v>
      </c>
      <c r="M3709">
        <v>1</v>
      </c>
      <c r="N3709">
        <v>127</v>
      </c>
      <c r="O3709" s="1">
        <v>44766</v>
      </c>
      <c r="P3709">
        <v>3.3</v>
      </c>
      <c r="Q3709">
        <v>2</v>
      </c>
      <c r="R3709">
        <v>87</v>
      </c>
      <c r="S3709">
        <v>32</v>
      </c>
    </row>
    <row r="3710" spans="1:19" x14ac:dyDescent="0.2">
      <c r="A3710" t="s">
        <v>17260</v>
      </c>
      <c r="B3710" t="s">
        <v>17261</v>
      </c>
      <c r="C3710">
        <v>37093742</v>
      </c>
      <c r="D3710" t="s">
        <v>4644</v>
      </c>
      <c r="E3710">
        <v>1010655</v>
      </c>
      <c r="F3710" t="s">
        <v>443</v>
      </c>
      <c r="H3710" t="s">
        <v>20</v>
      </c>
      <c r="I3710">
        <v>36.086799999999997</v>
      </c>
      <c r="J3710">
        <v>-115.1018</v>
      </c>
      <c r="K3710" t="s">
        <v>21</v>
      </c>
      <c r="L3710">
        <v>2336</v>
      </c>
      <c r="M3710">
        <v>2</v>
      </c>
      <c r="N3710">
        <v>7</v>
      </c>
      <c r="O3710" s="1">
        <v>44808</v>
      </c>
      <c r="P3710">
        <v>0.18</v>
      </c>
      <c r="Q3710">
        <v>7</v>
      </c>
      <c r="R3710">
        <v>343</v>
      </c>
      <c r="S3710">
        <v>2</v>
      </c>
    </row>
    <row r="3711" spans="1:19" x14ac:dyDescent="0.2">
      <c r="A3711" t="s">
        <v>17260</v>
      </c>
      <c r="B3711" t="s">
        <v>17261</v>
      </c>
      <c r="C3711">
        <v>36721227</v>
      </c>
      <c r="D3711" t="s">
        <v>4645</v>
      </c>
      <c r="E3711">
        <v>37897087</v>
      </c>
      <c r="F3711" t="s">
        <v>475</v>
      </c>
      <c r="H3711" t="s">
        <v>20</v>
      </c>
      <c r="I3711">
        <v>36.10924</v>
      </c>
      <c r="J3711">
        <v>-115.17849</v>
      </c>
      <c r="K3711" t="s">
        <v>21</v>
      </c>
      <c r="L3711">
        <v>697</v>
      </c>
      <c r="M3711">
        <v>1</v>
      </c>
      <c r="N3711">
        <v>21</v>
      </c>
      <c r="O3711" s="1">
        <v>44760</v>
      </c>
      <c r="P3711">
        <v>0.59</v>
      </c>
      <c r="Q3711">
        <v>10</v>
      </c>
      <c r="R3711">
        <v>295</v>
      </c>
      <c r="S3711">
        <v>5</v>
      </c>
    </row>
    <row r="3712" spans="1:19" x14ac:dyDescent="0.2">
      <c r="A3712" t="s">
        <v>17260</v>
      </c>
      <c r="B3712" t="s">
        <v>17261</v>
      </c>
      <c r="C3712">
        <v>37127596</v>
      </c>
      <c r="D3712" t="s">
        <v>4646</v>
      </c>
      <c r="E3712">
        <v>66527372</v>
      </c>
      <c r="F3712" t="s">
        <v>1991</v>
      </c>
      <c r="H3712" t="s">
        <v>20</v>
      </c>
      <c r="I3712">
        <v>36.113549999999996</v>
      </c>
      <c r="J3712">
        <v>-115.1887</v>
      </c>
      <c r="K3712" t="s">
        <v>21</v>
      </c>
      <c r="L3712">
        <v>117</v>
      </c>
      <c r="M3712">
        <v>2</v>
      </c>
      <c r="N3712">
        <v>93</v>
      </c>
      <c r="O3712" s="1">
        <v>44801</v>
      </c>
      <c r="P3712">
        <v>2.48</v>
      </c>
      <c r="Q3712">
        <v>2</v>
      </c>
      <c r="R3712">
        <v>130</v>
      </c>
      <c r="S3712">
        <v>37</v>
      </c>
    </row>
    <row r="3713" spans="1:19" x14ac:dyDescent="0.2">
      <c r="A3713" t="s">
        <v>17260</v>
      </c>
      <c r="B3713" t="s">
        <v>17261</v>
      </c>
      <c r="C3713">
        <v>37455146</v>
      </c>
      <c r="D3713" t="s">
        <v>4647</v>
      </c>
      <c r="E3713">
        <v>230478266</v>
      </c>
      <c r="F3713" t="s">
        <v>4648</v>
      </c>
      <c r="H3713" t="s">
        <v>20</v>
      </c>
      <c r="I3713">
        <v>36.107239999999997</v>
      </c>
      <c r="J3713">
        <v>-115.30417</v>
      </c>
      <c r="K3713" t="s">
        <v>21</v>
      </c>
      <c r="L3713">
        <v>250</v>
      </c>
      <c r="M3713">
        <v>3</v>
      </c>
      <c r="N3713">
        <v>1</v>
      </c>
      <c r="O3713" s="1">
        <v>44347</v>
      </c>
      <c r="P3713">
        <v>0.06</v>
      </c>
      <c r="Q3713">
        <v>4</v>
      </c>
      <c r="R3713">
        <v>89</v>
      </c>
      <c r="S3713">
        <v>0</v>
      </c>
    </row>
    <row r="3714" spans="1:19" x14ac:dyDescent="0.2">
      <c r="A3714" t="s">
        <v>17260</v>
      </c>
      <c r="B3714" t="s">
        <v>17261</v>
      </c>
      <c r="C3714">
        <v>37149073</v>
      </c>
      <c r="D3714" t="s">
        <v>4649</v>
      </c>
      <c r="E3714">
        <v>220659277</v>
      </c>
      <c r="F3714" t="s">
        <v>3451</v>
      </c>
      <c r="H3714" t="s">
        <v>20</v>
      </c>
      <c r="I3714">
        <v>36.009399999999999</v>
      </c>
      <c r="J3714">
        <v>-115.26343</v>
      </c>
      <c r="K3714" t="s">
        <v>26</v>
      </c>
      <c r="L3714">
        <v>35</v>
      </c>
      <c r="M3714">
        <v>30</v>
      </c>
      <c r="N3714">
        <v>10</v>
      </c>
      <c r="O3714" s="1">
        <v>44373</v>
      </c>
      <c r="P3714">
        <v>0.26</v>
      </c>
      <c r="Q3714">
        <v>11</v>
      </c>
      <c r="R3714">
        <v>363</v>
      </c>
      <c r="S3714">
        <v>0</v>
      </c>
    </row>
    <row r="3715" spans="1:19" x14ac:dyDescent="0.2">
      <c r="A3715" t="s">
        <v>17260</v>
      </c>
      <c r="B3715" t="s">
        <v>17261</v>
      </c>
      <c r="C3715">
        <v>37463616</v>
      </c>
      <c r="D3715" t="s">
        <v>4650</v>
      </c>
      <c r="E3715">
        <v>282201896</v>
      </c>
      <c r="F3715" t="s">
        <v>2646</v>
      </c>
      <c r="H3715" t="s">
        <v>20</v>
      </c>
      <c r="I3715">
        <v>36.02169</v>
      </c>
      <c r="J3715">
        <v>-115.16659</v>
      </c>
      <c r="K3715" t="s">
        <v>21</v>
      </c>
      <c r="L3715">
        <v>76</v>
      </c>
      <c r="M3715">
        <v>1</v>
      </c>
      <c r="N3715">
        <v>26</v>
      </c>
      <c r="O3715" s="1">
        <v>44771</v>
      </c>
      <c r="P3715">
        <v>0.71</v>
      </c>
      <c r="Q3715">
        <v>2</v>
      </c>
      <c r="R3715">
        <v>99</v>
      </c>
      <c r="S3715">
        <v>15</v>
      </c>
    </row>
    <row r="3716" spans="1:19" x14ac:dyDescent="0.2">
      <c r="A3716" t="s">
        <v>17260</v>
      </c>
      <c r="B3716" t="s">
        <v>17261</v>
      </c>
      <c r="C3716">
        <v>37156646</v>
      </c>
      <c r="D3716" t="s">
        <v>4651</v>
      </c>
      <c r="E3716">
        <v>75733162</v>
      </c>
      <c r="F3716" t="s">
        <v>291</v>
      </c>
      <c r="H3716" t="s">
        <v>20</v>
      </c>
      <c r="I3716">
        <v>36.132420000000003</v>
      </c>
      <c r="J3716">
        <v>-115.06413999999999</v>
      </c>
      <c r="K3716" t="s">
        <v>26</v>
      </c>
      <c r="L3716">
        <v>85</v>
      </c>
      <c r="M3716">
        <v>2</v>
      </c>
      <c r="N3716">
        <v>14</v>
      </c>
      <c r="O3716" s="1">
        <v>44682</v>
      </c>
      <c r="P3716">
        <v>0.37</v>
      </c>
      <c r="Q3716">
        <v>1</v>
      </c>
      <c r="R3716">
        <v>362</v>
      </c>
      <c r="S3716">
        <v>3</v>
      </c>
    </row>
    <row r="3717" spans="1:19" x14ac:dyDescent="0.2">
      <c r="A3717" t="s">
        <v>17260</v>
      </c>
      <c r="B3717" t="s">
        <v>17261</v>
      </c>
      <c r="C3717">
        <v>37489884</v>
      </c>
      <c r="D3717" t="s">
        <v>4652</v>
      </c>
      <c r="E3717">
        <v>51030700</v>
      </c>
      <c r="F3717" t="s">
        <v>1012</v>
      </c>
      <c r="H3717" t="s">
        <v>20</v>
      </c>
      <c r="I3717">
        <v>36.035809999999998</v>
      </c>
      <c r="J3717">
        <v>-115.28361</v>
      </c>
      <c r="K3717" t="s">
        <v>21</v>
      </c>
      <c r="L3717">
        <v>740</v>
      </c>
      <c r="M3717">
        <v>30</v>
      </c>
      <c r="N3717">
        <v>3</v>
      </c>
      <c r="O3717" s="1">
        <v>43778</v>
      </c>
      <c r="P3717">
        <v>0.08</v>
      </c>
      <c r="Q3717">
        <v>2</v>
      </c>
      <c r="R3717">
        <v>0</v>
      </c>
      <c r="S3717">
        <v>0</v>
      </c>
    </row>
    <row r="3718" spans="1:19" x14ac:dyDescent="0.2">
      <c r="A3718" t="s">
        <v>17260</v>
      </c>
      <c r="B3718" t="s">
        <v>17261</v>
      </c>
      <c r="C3718">
        <v>37182572</v>
      </c>
      <c r="D3718" t="s">
        <v>4653</v>
      </c>
      <c r="E3718">
        <v>265002562</v>
      </c>
      <c r="F3718" t="s">
        <v>83</v>
      </c>
      <c r="H3718" t="s">
        <v>73</v>
      </c>
      <c r="I3718">
        <v>36.053539999999998</v>
      </c>
      <c r="J3718">
        <v>-114.96541000000001</v>
      </c>
      <c r="K3718" t="s">
        <v>26</v>
      </c>
      <c r="L3718">
        <v>100</v>
      </c>
      <c r="M3718">
        <v>30</v>
      </c>
      <c r="N3718">
        <v>0</v>
      </c>
      <c r="Q3718">
        <v>1</v>
      </c>
      <c r="R3718">
        <v>0</v>
      </c>
      <c r="S3718">
        <v>0</v>
      </c>
    </row>
    <row r="3719" spans="1:19" x14ac:dyDescent="0.2">
      <c r="A3719" t="s">
        <v>17260</v>
      </c>
      <c r="B3719" t="s">
        <v>17261</v>
      </c>
      <c r="C3719">
        <v>37496169</v>
      </c>
      <c r="D3719" t="s">
        <v>4654</v>
      </c>
      <c r="E3719">
        <v>146647408</v>
      </c>
      <c r="F3719" t="s">
        <v>2025</v>
      </c>
      <c r="H3719" t="s">
        <v>20</v>
      </c>
      <c r="I3719">
        <v>36.118859999999998</v>
      </c>
      <c r="J3719">
        <v>-115.1619</v>
      </c>
      <c r="K3719" t="s">
        <v>21</v>
      </c>
      <c r="L3719">
        <v>299</v>
      </c>
      <c r="M3719">
        <v>2</v>
      </c>
      <c r="N3719">
        <v>3</v>
      </c>
      <c r="O3719" s="1">
        <v>44780</v>
      </c>
      <c r="P3719">
        <v>0.56000000000000005</v>
      </c>
      <c r="Q3719">
        <v>24</v>
      </c>
      <c r="R3719">
        <v>208</v>
      </c>
      <c r="S3719">
        <v>3</v>
      </c>
    </row>
    <row r="3720" spans="1:19" x14ac:dyDescent="0.2">
      <c r="A3720" t="s">
        <v>17260</v>
      </c>
      <c r="B3720" t="s">
        <v>17261</v>
      </c>
      <c r="C3720">
        <v>37496394</v>
      </c>
      <c r="D3720" t="s">
        <v>4655</v>
      </c>
      <c r="E3720">
        <v>146647408</v>
      </c>
      <c r="F3720" t="s">
        <v>2025</v>
      </c>
      <c r="H3720" t="s">
        <v>20</v>
      </c>
      <c r="I3720">
        <v>36.117060000000002</v>
      </c>
      <c r="J3720">
        <v>-115.16304</v>
      </c>
      <c r="K3720" t="s">
        <v>21</v>
      </c>
      <c r="L3720">
        <v>299</v>
      </c>
      <c r="M3720">
        <v>2</v>
      </c>
      <c r="N3720">
        <v>13</v>
      </c>
      <c r="O3720" s="1">
        <v>44809</v>
      </c>
      <c r="P3720">
        <v>0.37</v>
      </c>
      <c r="Q3720">
        <v>24</v>
      </c>
      <c r="R3720">
        <v>207</v>
      </c>
      <c r="S3720">
        <v>11</v>
      </c>
    </row>
    <row r="3721" spans="1:19" x14ac:dyDescent="0.2">
      <c r="A3721" t="s">
        <v>17260</v>
      </c>
      <c r="B3721" t="s">
        <v>17261</v>
      </c>
      <c r="C3721">
        <v>37182939</v>
      </c>
      <c r="D3721" t="s">
        <v>4656</v>
      </c>
      <c r="E3721">
        <v>44297031</v>
      </c>
      <c r="F3721" t="s">
        <v>1260</v>
      </c>
      <c r="H3721" t="s">
        <v>20</v>
      </c>
      <c r="I3721">
        <v>36.132579999999997</v>
      </c>
      <c r="J3721">
        <v>-115.24549</v>
      </c>
      <c r="K3721" t="s">
        <v>21</v>
      </c>
      <c r="L3721">
        <v>1836</v>
      </c>
      <c r="M3721">
        <v>3</v>
      </c>
      <c r="N3721">
        <v>22</v>
      </c>
      <c r="O3721" s="1">
        <v>44780</v>
      </c>
      <c r="P3721">
        <v>0.68</v>
      </c>
      <c r="Q3721">
        <v>1</v>
      </c>
      <c r="R3721">
        <v>281</v>
      </c>
      <c r="S3721">
        <v>6</v>
      </c>
    </row>
    <row r="3722" spans="1:19" x14ac:dyDescent="0.2">
      <c r="A3722" t="s">
        <v>17260</v>
      </c>
      <c r="B3722" t="s">
        <v>17261</v>
      </c>
      <c r="C3722">
        <v>37496653</v>
      </c>
      <c r="D3722" t="s">
        <v>4657</v>
      </c>
      <c r="E3722">
        <v>146647408</v>
      </c>
      <c r="F3722" t="s">
        <v>2025</v>
      </c>
      <c r="H3722" t="s">
        <v>20</v>
      </c>
      <c r="I3722">
        <v>36.118279999999999</v>
      </c>
      <c r="J3722">
        <v>-115.16294000000001</v>
      </c>
      <c r="K3722" t="s">
        <v>21</v>
      </c>
      <c r="L3722">
        <v>299</v>
      </c>
      <c r="M3722">
        <v>2</v>
      </c>
      <c r="N3722">
        <v>3</v>
      </c>
      <c r="O3722" s="1">
        <v>44747</v>
      </c>
      <c r="P3722">
        <v>0.08</v>
      </c>
      <c r="Q3722">
        <v>24</v>
      </c>
      <c r="R3722">
        <v>208</v>
      </c>
      <c r="S3722">
        <v>2</v>
      </c>
    </row>
    <row r="3723" spans="1:19" x14ac:dyDescent="0.2">
      <c r="A3723" t="s">
        <v>17260</v>
      </c>
      <c r="B3723" t="s">
        <v>17261</v>
      </c>
      <c r="C3723">
        <v>37496756</v>
      </c>
      <c r="D3723" t="s">
        <v>4658</v>
      </c>
      <c r="E3723">
        <v>146647408</v>
      </c>
      <c r="F3723" t="s">
        <v>2025</v>
      </c>
      <c r="H3723" t="s">
        <v>20</v>
      </c>
      <c r="I3723">
        <v>36.11759</v>
      </c>
      <c r="J3723">
        <v>-115.16203</v>
      </c>
      <c r="K3723" t="s">
        <v>21</v>
      </c>
      <c r="L3723">
        <v>299</v>
      </c>
      <c r="M3723">
        <v>2</v>
      </c>
      <c r="N3723">
        <v>3</v>
      </c>
      <c r="O3723" s="1">
        <v>44699</v>
      </c>
      <c r="P3723">
        <v>0.09</v>
      </c>
      <c r="Q3723">
        <v>24</v>
      </c>
      <c r="R3723">
        <v>207</v>
      </c>
      <c r="S3723">
        <v>1</v>
      </c>
    </row>
    <row r="3724" spans="1:19" x14ac:dyDescent="0.2">
      <c r="A3724" t="s">
        <v>17260</v>
      </c>
      <c r="B3724" t="s">
        <v>17261</v>
      </c>
      <c r="C3724">
        <v>37184308</v>
      </c>
      <c r="D3724" t="s">
        <v>4659</v>
      </c>
      <c r="E3724">
        <v>50250626</v>
      </c>
      <c r="F3724" t="s">
        <v>4660</v>
      </c>
      <c r="H3724" t="s">
        <v>20</v>
      </c>
      <c r="I3724">
        <v>36.110869999999998</v>
      </c>
      <c r="J3724">
        <v>-115.17626</v>
      </c>
      <c r="K3724" t="s">
        <v>21</v>
      </c>
      <c r="L3724">
        <v>187</v>
      </c>
      <c r="M3724">
        <v>2</v>
      </c>
      <c r="N3724">
        <v>69</v>
      </c>
      <c r="O3724" s="1">
        <v>44809</v>
      </c>
      <c r="P3724">
        <v>1.82</v>
      </c>
      <c r="Q3724">
        <v>1</v>
      </c>
      <c r="R3724">
        <v>95</v>
      </c>
      <c r="S3724">
        <v>35</v>
      </c>
    </row>
    <row r="3725" spans="1:19" x14ac:dyDescent="0.2">
      <c r="A3725" t="s">
        <v>17260</v>
      </c>
      <c r="B3725" t="s">
        <v>17261</v>
      </c>
      <c r="C3725">
        <v>37496898</v>
      </c>
      <c r="D3725" t="s">
        <v>4661</v>
      </c>
      <c r="E3725">
        <v>146647408</v>
      </c>
      <c r="F3725" t="s">
        <v>2025</v>
      </c>
      <c r="H3725" t="s">
        <v>20</v>
      </c>
      <c r="I3725">
        <v>36.118729999999999</v>
      </c>
      <c r="J3725">
        <v>-115.16321000000001</v>
      </c>
      <c r="K3725" t="s">
        <v>21</v>
      </c>
      <c r="L3725">
        <v>299</v>
      </c>
      <c r="M3725">
        <v>2</v>
      </c>
      <c r="N3725">
        <v>8</v>
      </c>
      <c r="O3725" s="1">
        <v>44394</v>
      </c>
      <c r="P3725">
        <v>0.21</v>
      </c>
      <c r="Q3725">
        <v>24</v>
      </c>
      <c r="R3725">
        <v>208</v>
      </c>
      <c r="S3725">
        <v>0</v>
      </c>
    </row>
    <row r="3726" spans="1:19" x14ac:dyDescent="0.2">
      <c r="A3726" t="s">
        <v>17260</v>
      </c>
      <c r="B3726" t="s">
        <v>17261</v>
      </c>
      <c r="C3726">
        <v>37186502</v>
      </c>
      <c r="D3726" t="s">
        <v>4662</v>
      </c>
      <c r="E3726">
        <v>24596388</v>
      </c>
      <c r="F3726" t="s">
        <v>4663</v>
      </c>
      <c r="H3726" t="s">
        <v>20</v>
      </c>
      <c r="I3726">
        <v>36.122669999999999</v>
      </c>
      <c r="J3726">
        <v>-115.12331</v>
      </c>
      <c r="K3726" t="s">
        <v>21</v>
      </c>
      <c r="L3726">
        <v>142</v>
      </c>
      <c r="M3726">
        <v>3</v>
      </c>
      <c r="N3726">
        <v>42</v>
      </c>
      <c r="O3726" s="1">
        <v>44817</v>
      </c>
      <c r="P3726">
        <v>1.32</v>
      </c>
      <c r="Q3726">
        <v>1</v>
      </c>
      <c r="R3726">
        <v>125</v>
      </c>
      <c r="S3726">
        <v>36</v>
      </c>
    </row>
    <row r="3727" spans="1:19" x14ac:dyDescent="0.2">
      <c r="A3727" t="s">
        <v>17260</v>
      </c>
      <c r="B3727" t="s">
        <v>17261</v>
      </c>
      <c r="C3727">
        <v>37188732</v>
      </c>
      <c r="D3727" t="s">
        <v>4664</v>
      </c>
      <c r="E3727">
        <v>92733160</v>
      </c>
      <c r="F3727" t="s">
        <v>2510</v>
      </c>
      <c r="H3727" t="s">
        <v>73</v>
      </c>
      <c r="I3727">
        <v>36.040019999999998</v>
      </c>
      <c r="J3727">
        <v>-115.08861</v>
      </c>
      <c r="K3727" t="s">
        <v>21</v>
      </c>
      <c r="L3727">
        <v>299</v>
      </c>
      <c r="M3727">
        <v>30</v>
      </c>
      <c r="N3727">
        <v>2</v>
      </c>
      <c r="O3727" s="1">
        <v>43856</v>
      </c>
      <c r="P3727">
        <v>0.06</v>
      </c>
      <c r="Q3727">
        <v>3</v>
      </c>
      <c r="R3727">
        <v>96</v>
      </c>
      <c r="S3727">
        <v>0</v>
      </c>
    </row>
    <row r="3728" spans="1:19" x14ac:dyDescent="0.2">
      <c r="A3728" t="s">
        <v>17260</v>
      </c>
      <c r="B3728" t="s">
        <v>17261</v>
      </c>
      <c r="C3728">
        <v>37497915</v>
      </c>
      <c r="D3728" t="s">
        <v>4665</v>
      </c>
      <c r="E3728">
        <v>111165</v>
      </c>
      <c r="F3728" t="s">
        <v>4666</v>
      </c>
      <c r="H3728" t="s">
        <v>30</v>
      </c>
      <c r="I3728">
        <v>36.208730000000003</v>
      </c>
      <c r="J3728">
        <v>-115.26388</v>
      </c>
      <c r="K3728" t="s">
        <v>26</v>
      </c>
      <c r="L3728">
        <v>40</v>
      </c>
      <c r="M3728">
        <v>30</v>
      </c>
      <c r="N3728">
        <v>7</v>
      </c>
      <c r="O3728" s="1">
        <v>44722</v>
      </c>
      <c r="P3728">
        <v>0.19</v>
      </c>
      <c r="Q3728">
        <v>2</v>
      </c>
      <c r="R3728">
        <v>362</v>
      </c>
      <c r="S3728">
        <v>3</v>
      </c>
    </row>
    <row r="3729" spans="1:20" x14ac:dyDescent="0.2">
      <c r="A3729" t="s">
        <v>17260</v>
      </c>
      <c r="B3729" t="s">
        <v>17261</v>
      </c>
      <c r="C3729">
        <v>37191703</v>
      </c>
      <c r="D3729" t="s">
        <v>4667</v>
      </c>
      <c r="E3729">
        <v>41251150</v>
      </c>
      <c r="F3729" t="s">
        <v>639</v>
      </c>
      <c r="H3729" t="s">
        <v>20</v>
      </c>
      <c r="I3729">
        <v>36.134010000000004</v>
      </c>
      <c r="J3729">
        <v>-115.2037</v>
      </c>
      <c r="K3729" t="s">
        <v>21</v>
      </c>
      <c r="L3729">
        <v>148</v>
      </c>
      <c r="M3729">
        <v>2</v>
      </c>
      <c r="N3729">
        <v>113</v>
      </c>
      <c r="O3729" s="1">
        <v>44788</v>
      </c>
      <c r="P3729">
        <v>3.12</v>
      </c>
      <c r="Q3729">
        <v>4</v>
      </c>
      <c r="R3729">
        <v>301</v>
      </c>
      <c r="S3729">
        <v>28</v>
      </c>
    </row>
    <row r="3730" spans="1:20" x14ac:dyDescent="0.2">
      <c r="A3730" t="s">
        <v>17260</v>
      </c>
      <c r="B3730" t="s">
        <v>17261</v>
      </c>
      <c r="C3730">
        <v>37499805</v>
      </c>
      <c r="D3730" t="s">
        <v>4668</v>
      </c>
      <c r="E3730">
        <v>4456805</v>
      </c>
      <c r="F3730" t="s">
        <v>4669</v>
      </c>
      <c r="H3730" t="s">
        <v>73</v>
      </c>
      <c r="I3730">
        <v>36.035589999999999</v>
      </c>
      <c r="J3730">
        <v>-115.10594</v>
      </c>
      <c r="K3730" t="s">
        <v>26</v>
      </c>
      <c r="L3730">
        <v>53</v>
      </c>
      <c r="M3730">
        <v>30</v>
      </c>
      <c r="N3730">
        <v>2</v>
      </c>
      <c r="O3730" s="1">
        <v>44712</v>
      </c>
      <c r="P3730">
        <v>0.06</v>
      </c>
      <c r="Q3730">
        <v>14</v>
      </c>
      <c r="R3730">
        <v>255</v>
      </c>
      <c r="S3730">
        <v>1</v>
      </c>
    </row>
    <row r="3731" spans="1:20" x14ac:dyDescent="0.2">
      <c r="A3731" t="s">
        <v>17260</v>
      </c>
      <c r="B3731" t="s">
        <v>17261</v>
      </c>
      <c r="C3731">
        <v>37203805</v>
      </c>
      <c r="D3731" t="s">
        <v>4670</v>
      </c>
      <c r="E3731">
        <v>27734425</v>
      </c>
      <c r="F3731" t="s">
        <v>4671</v>
      </c>
      <c r="H3731" t="s">
        <v>30</v>
      </c>
      <c r="I3731">
        <v>36.284709999999997</v>
      </c>
      <c r="J3731">
        <v>-115.22543</v>
      </c>
      <c r="K3731" t="s">
        <v>21</v>
      </c>
      <c r="L3731">
        <v>80</v>
      </c>
      <c r="M3731">
        <v>28</v>
      </c>
      <c r="N3731">
        <v>5</v>
      </c>
      <c r="O3731" s="1">
        <v>44706</v>
      </c>
      <c r="P3731">
        <v>0.18</v>
      </c>
      <c r="Q3731">
        <v>1</v>
      </c>
      <c r="R3731">
        <v>180</v>
      </c>
      <c r="S3731">
        <v>2</v>
      </c>
    </row>
    <row r="3732" spans="1:20" x14ac:dyDescent="0.2">
      <c r="A3732" t="s">
        <v>17260</v>
      </c>
      <c r="B3732" t="s">
        <v>17261</v>
      </c>
      <c r="C3732">
        <v>37500531</v>
      </c>
      <c r="D3732" t="s">
        <v>4672</v>
      </c>
      <c r="E3732">
        <v>4456805</v>
      </c>
      <c r="F3732" t="s">
        <v>4669</v>
      </c>
      <c r="H3732" t="s">
        <v>73</v>
      </c>
      <c r="I3732">
        <v>36.035179999999997</v>
      </c>
      <c r="J3732">
        <v>-115.10442</v>
      </c>
      <c r="K3732" t="s">
        <v>26</v>
      </c>
      <c r="L3732">
        <v>66</v>
      </c>
      <c r="M3732">
        <v>30</v>
      </c>
      <c r="N3732">
        <v>7</v>
      </c>
      <c r="O3732" s="1">
        <v>44458</v>
      </c>
      <c r="P3732">
        <v>0.23</v>
      </c>
      <c r="Q3732">
        <v>14</v>
      </c>
      <c r="R3732">
        <v>170</v>
      </c>
      <c r="S3732">
        <v>1</v>
      </c>
    </row>
    <row r="3733" spans="1:20" x14ac:dyDescent="0.2">
      <c r="A3733" t="s">
        <v>17260</v>
      </c>
      <c r="B3733" t="s">
        <v>17261</v>
      </c>
      <c r="C3733">
        <v>37208158</v>
      </c>
      <c r="D3733" t="s">
        <v>4673</v>
      </c>
      <c r="E3733">
        <v>117833691</v>
      </c>
      <c r="F3733" t="s">
        <v>3869</v>
      </c>
      <c r="H3733" t="s">
        <v>20</v>
      </c>
      <c r="I3733">
        <v>36.122509999999998</v>
      </c>
      <c r="J3733">
        <v>-115.28098</v>
      </c>
      <c r="K3733" t="s">
        <v>21</v>
      </c>
      <c r="L3733">
        <v>350</v>
      </c>
      <c r="M3733">
        <v>3</v>
      </c>
      <c r="N3733">
        <v>2</v>
      </c>
      <c r="O3733" s="1">
        <v>44808</v>
      </c>
      <c r="P3733">
        <v>0.05</v>
      </c>
      <c r="Q3733">
        <v>2</v>
      </c>
      <c r="R3733">
        <v>326</v>
      </c>
      <c r="S3733">
        <v>1</v>
      </c>
    </row>
    <row r="3734" spans="1:20" x14ac:dyDescent="0.2">
      <c r="A3734" t="s">
        <v>17260</v>
      </c>
      <c r="B3734" t="s">
        <v>17261</v>
      </c>
      <c r="C3734">
        <v>37219446</v>
      </c>
      <c r="D3734" t="s">
        <v>4674</v>
      </c>
      <c r="E3734">
        <v>280234333</v>
      </c>
      <c r="F3734" t="s">
        <v>4675</v>
      </c>
      <c r="H3734" t="s">
        <v>73</v>
      </c>
      <c r="I3734">
        <v>36.042589999999997</v>
      </c>
      <c r="J3734">
        <v>-115.08812</v>
      </c>
      <c r="K3734" t="s">
        <v>21</v>
      </c>
      <c r="L3734">
        <v>225</v>
      </c>
      <c r="M3734">
        <v>31</v>
      </c>
      <c r="N3734">
        <v>6</v>
      </c>
      <c r="O3734" s="1">
        <v>44012</v>
      </c>
      <c r="P3734">
        <v>0.17</v>
      </c>
      <c r="Q3734">
        <v>2</v>
      </c>
      <c r="R3734">
        <v>108</v>
      </c>
      <c r="S3734">
        <v>0</v>
      </c>
    </row>
    <row r="3735" spans="1:20" x14ac:dyDescent="0.2">
      <c r="A3735" t="s">
        <v>17260</v>
      </c>
      <c r="B3735" t="s">
        <v>17261</v>
      </c>
      <c r="C3735">
        <v>37528469</v>
      </c>
      <c r="D3735" t="s">
        <v>4676</v>
      </c>
      <c r="E3735">
        <v>150751554</v>
      </c>
      <c r="F3735" t="s">
        <v>2272</v>
      </c>
      <c r="H3735" t="s">
        <v>106</v>
      </c>
      <c r="I3735">
        <v>36.24624</v>
      </c>
      <c r="J3735">
        <v>-115.17722999999999</v>
      </c>
      <c r="K3735" t="s">
        <v>21</v>
      </c>
      <c r="L3735">
        <v>366</v>
      </c>
      <c r="M3735">
        <v>3</v>
      </c>
      <c r="N3735">
        <v>113</v>
      </c>
      <c r="O3735" s="1">
        <v>44798</v>
      </c>
      <c r="P3735">
        <v>3.12</v>
      </c>
      <c r="Q3735">
        <v>7</v>
      </c>
      <c r="R3735">
        <v>176</v>
      </c>
      <c r="S3735">
        <v>24</v>
      </c>
    </row>
    <row r="3736" spans="1:20" x14ac:dyDescent="0.2">
      <c r="A3736" t="s">
        <v>17260</v>
      </c>
      <c r="B3736" t="s">
        <v>17261</v>
      </c>
      <c r="C3736">
        <v>37529076</v>
      </c>
      <c r="D3736" t="s">
        <v>4677</v>
      </c>
      <c r="E3736">
        <v>132854973</v>
      </c>
      <c r="F3736" t="s">
        <v>4678</v>
      </c>
      <c r="H3736" t="s">
        <v>20</v>
      </c>
      <c r="I3736">
        <v>36.114409999999999</v>
      </c>
      <c r="J3736">
        <v>-115.19907000000001</v>
      </c>
      <c r="K3736" t="s">
        <v>26</v>
      </c>
      <c r="L3736">
        <v>125</v>
      </c>
      <c r="M3736">
        <v>1</v>
      </c>
      <c r="N3736">
        <v>43</v>
      </c>
      <c r="O3736" s="1">
        <v>44794</v>
      </c>
      <c r="P3736">
        <v>1.18</v>
      </c>
      <c r="Q3736">
        <v>1</v>
      </c>
      <c r="R3736">
        <v>66</v>
      </c>
      <c r="S3736">
        <v>17</v>
      </c>
    </row>
    <row r="3737" spans="1:20" x14ac:dyDescent="0.2">
      <c r="A3737" t="s">
        <v>17260</v>
      </c>
      <c r="B3737" t="s">
        <v>17261</v>
      </c>
      <c r="C3737">
        <v>37219872</v>
      </c>
      <c r="D3737" t="s">
        <v>4679</v>
      </c>
      <c r="E3737">
        <v>41077729</v>
      </c>
      <c r="F3737" t="s">
        <v>912</v>
      </c>
      <c r="H3737" t="s">
        <v>73</v>
      </c>
      <c r="I3737">
        <v>35.993859999999998</v>
      </c>
      <c r="J3737">
        <v>-115.107</v>
      </c>
      <c r="K3737" t="s">
        <v>21</v>
      </c>
      <c r="L3737">
        <v>421</v>
      </c>
      <c r="M3737">
        <v>4</v>
      </c>
      <c r="N3737">
        <v>33</v>
      </c>
      <c r="O3737" s="1">
        <v>44753</v>
      </c>
      <c r="P3737">
        <v>1</v>
      </c>
      <c r="Q3737">
        <v>6</v>
      </c>
      <c r="R3737">
        <v>135</v>
      </c>
      <c r="S3737">
        <v>5</v>
      </c>
      <c r="T3737" t="s">
        <v>4680</v>
      </c>
    </row>
    <row r="3738" spans="1:20" x14ac:dyDescent="0.2">
      <c r="A3738" t="s">
        <v>17260</v>
      </c>
      <c r="B3738" t="s">
        <v>17261</v>
      </c>
      <c r="C3738">
        <v>37537601</v>
      </c>
      <c r="D3738" t="s">
        <v>4299</v>
      </c>
      <c r="E3738">
        <v>194953121</v>
      </c>
      <c r="H3738" t="s">
        <v>20</v>
      </c>
      <c r="I3738">
        <v>36.108280000000001</v>
      </c>
      <c r="J3738">
        <v>-115.16133000000001</v>
      </c>
      <c r="K3738" t="s">
        <v>21</v>
      </c>
      <c r="L3738">
        <v>228</v>
      </c>
      <c r="M3738">
        <v>2</v>
      </c>
      <c r="N3738">
        <v>58</v>
      </c>
      <c r="O3738" s="1">
        <v>44816</v>
      </c>
      <c r="P3738">
        <v>1.58</v>
      </c>
      <c r="Q3738">
        <v>436</v>
      </c>
      <c r="R3738">
        <v>245</v>
      </c>
      <c r="S3738">
        <v>35</v>
      </c>
    </row>
    <row r="3739" spans="1:20" x14ac:dyDescent="0.2">
      <c r="A3739" t="s">
        <v>17260</v>
      </c>
      <c r="B3739" t="s">
        <v>17261</v>
      </c>
      <c r="C3739">
        <v>37247054</v>
      </c>
      <c r="D3739" t="s">
        <v>4681</v>
      </c>
      <c r="E3739">
        <v>280415853</v>
      </c>
      <c r="F3739" t="s">
        <v>4682</v>
      </c>
      <c r="H3739" t="s">
        <v>30</v>
      </c>
      <c r="I3739">
        <v>36.178060000000002</v>
      </c>
      <c r="J3739">
        <v>-115.20067</v>
      </c>
      <c r="K3739" t="s">
        <v>21</v>
      </c>
      <c r="L3739">
        <v>300</v>
      </c>
      <c r="M3739">
        <v>2</v>
      </c>
      <c r="N3739">
        <v>20</v>
      </c>
      <c r="O3739" s="1">
        <v>44409</v>
      </c>
      <c r="P3739">
        <v>0.54</v>
      </c>
      <c r="Q3739">
        <v>1</v>
      </c>
      <c r="R3739">
        <v>44</v>
      </c>
      <c r="S3739">
        <v>0</v>
      </c>
    </row>
    <row r="3740" spans="1:20" x14ac:dyDescent="0.2">
      <c r="A3740" t="s">
        <v>17260</v>
      </c>
      <c r="B3740" t="s">
        <v>17261</v>
      </c>
      <c r="C3740">
        <v>37540472</v>
      </c>
      <c r="D3740" t="s">
        <v>4683</v>
      </c>
      <c r="E3740">
        <v>241577869</v>
      </c>
      <c r="F3740" t="s">
        <v>4684</v>
      </c>
      <c r="H3740" t="s">
        <v>106</v>
      </c>
      <c r="I3740">
        <v>36.248220000000003</v>
      </c>
      <c r="J3740">
        <v>-115.12137</v>
      </c>
      <c r="K3740" t="s">
        <v>26</v>
      </c>
      <c r="L3740">
        <v>125</v>
      </c>
      <c r="M3740">
        <v>1</v>
      </c>
      <c r="N3740">
        <v>15</v>
      </c>
      <c r="O3740" s="1">
        <v>44704</v>
      </c>
      <c r="P3740">
        <v>0.46</v>
      </c>
      <c r="Q3740">
        <v>2</v>
      </c>
      <c r="R3740">
        <v>74</v>
      </c>
      <c r="S3740">
        <v>4</v>
      </c>
    </row>
    <row r="3741" spans="1:20" x14ac:dyDescent="0.2">
      <c r="A3741" t="s">
        <v>17260</v>
      </c>
      <c r="B3741" t="s">
        <v>17261</v>
      </c>
      <c r="C3741">
        <v>37248307</v>
      </c>
      <c r="D3741" t="s">
        <v>4685</v>
      </c>
      <c r="E3741">
        <v>260039277</v>
      </c>
      <c r="F3741" t="s">
        <v>2551</v>
      </c>
      <c r="H3741" t="s">
        <v>73</v>
      </c>
      <c r="I3741">
        <v>36.058549999999997</v>
      </c>
      <c r="J3741">
        <v>-115.07367000000001</v>
      </c>
      <c r="K3741" t="s">
        <v>21</v>
      </c>
      <c r="L3741">
        <v>100</v>
      </c>
      <c r="M3741">
        <v>31</v>
      </c>
      <c r="N3741">
        <v>10</v>
      </c>
      <c r="O3741" s="1">
        <v>44761</v>
      </c>
      <c r="P3741">
        <v>0.27</v>
      </c>
      <c r="Q3741">
        <v>2</v>
      </c>
      <c r="R3741">
        <v>160</v>
      </c>
      <c r="S3741">
        <v>6</v>
      </c>
    </row>
    <row r="3742" spans="1:20" x14ac:dyDescent="0.2">
      <c r="A3742" t="s">
        <v>17260</v>
      </c>
      <c r="B3742" t="s">
        <v>17261</v>
      </c>
      <c r="C3742">
        <v>37257450</v>
      </c>
      <c r="D3742" t="s">
        <v>4686</v>
      </c>
      <c r="E3742">
        <v>26650418</v>
      </c>
      <c r="F3742" t="s">
        <v>4687</v>
      </c>
      <c r="H3742" t="s">
        <v>20</v>
      </c>
      <c r="I3742">
        <v>36.110129999999998</v>
      </c>
      <c r="J3742">
        <v>-115.17513</v>
      </c>
      <c r="K3742" t="s">
        <v>21</v>
      </c>
      <c r="L3742">
        <v>149</v>
      </c>
      <c r="M3742">
        <v>5</v>
      </c>
      <c r="N3742">
        <v>3</v>
      </c>
      <c r="O3742" s="1">
        <v>44388</v>
      </c>
      <c r="P3742">
        <v>0.08</v>
      </c>
      <c r="Q3742">
        <v>2</v>
      </c>
      <c r="R3742">
        <v>0</v>
      </c>
      <c r="S3742">
        <v>0</v>
      </c>
    </row>
    <row r="3743" spans="1:20" x14ac:dyDescent="0.2">
      <c r="A3743" t="s">
        <v>17260</v>
      </c>
      <c r="B3743" t="s">
        <v>17261</v>
      </c>
      <c r="C3743">
        <v>37562529</v>
      </c>
      <c r="D3743" t="s">
        <v>4688</v>
      </c>
      <c r="E3743">
        <v>34536280</v>
      </c>
      <c r="F3743" t="s">
        <v>387</v>
      </c>
      <c r="H3743" t="s">
        <v>20</v>
      </c>
      <c r="I3743">
        <v>36.11307</v>
      </c>
      <c r="J3743">
        <v>-115.26161</v>
      </c>
      <c r="K3743" t="s">
        <v>21</v>
      </c>
      <c r="L3743">
        <v>90</v>
      </c>
      <c r="M3743">
        <v>31</v>
      </c>
      <c r="N3743">
        <v>0</v>
      </c>
      <c r="Q3743">
        <v>15</v>
      </c>
      <c r="R3743">
        <v>59</v>
      </c>
      <c r="S3743">
        <v>0</v>
      </c>
    </row>
    <row r="3744" spans="1:20" x14ac:dyDescent="0.2">
      <c r="A3744" t="s">
        <v>17260</v>
      </c>
      <c r="B3744" t="s">
        <v>17261</v>
      </c>
      <c r="C3744">
        <v>37564141</v>
      </c>
      <c r="D3744" t="s">
        <v>4689</v>
      </c>
      <c r="E3744">
        <v>34536280</v>
      </c>
      <c r="F3744" t="s">
        <v>387</v>
      </c>
      <c r="H3744" t="s">
        <v>73</v>
      </c>
      <c r="I3744">
        <v>35.993380000000002</v>
      </c>
      <c r="J3744">
        <v>-115.1177</v>
      </c>
      <c r="K3744" t="s">
        <v>21</v>
      </c>
      <c r="L3744">
        <v>79</v>
      </c>
      <c r="M3744">
        <v>31</v>
      </c>
      <c r="N3744">
        <v>0</v>
      </c>
      <c r="Q3744">
        <v>15</v>
      </c>
      <c r="R3744">
        <v>30</v>
      </c>
      <c r="S3744">
        <v>0</v>
      </c>
    </row>
    <row r="3745" spans="1:19" x14ac:dyDescent="0.2">
      <c r="A3745" t="s">
        <v>17260</v>
      </c>
      <c r="B3745" t="s">
        <v>17261</v>
      </c>
      <c r="C3745">
        <v>37259775</v>
      </c>
      <c r="D3745" t="s">
        <v>4690</v>
      </c>
      <c r="E3745">
        <v>280234197</v>
      </c>
      <c r="F3745" t="s">
        <v>4691</v>
      </c>
      <c r="H3745" t="s">
        <v>73</v>
      </c>
      <c r="I3745">
        <v>36.10322</v>
      </c>
      <c r="J3745">
        <v>-114.92922</v>
      </c>
      <c r="K3745" t="s">
        <v>21</v>
      </c>
      <c r="L3745">
        <v>91</v>
      </c>
      <c r="M3745">
        <v>31</v>
      </c>
      <c r="N3745">
        <v>34</v>
      </c>
      <c r="O3745" s="1">
        <v>44695</v>
      </c>
      <c r="P3745">
        <v>0.93</v>
      </c>
      <c r="Q3745">
        <v>4</v>
      </c>
      <c r="R3745">
        <v>171</v>
      </c>
      <c r="S3745">
        <v>3</v>
      </c>
    </row>
    <row r="3746" spans="1:19" x14ac:dyDescent="0.2">
      <c r="A3746" t="s">
        <v>17260</v>
      </c>
      <c r="B3746" t="s">
        <v>17261</v>
      </c>
      <c r="C3746">
        <v>37260439</v>
      </c>
      <c r="D3746" t="s">
        <v>4692</v>
      </c>
      <c r="E3746">
        <v>26650418</v>
      </c>
      <c r="F3746" t="s">
        <v>4687</v>
      </c>
      <c r="H3746" t="s">
        <v>20</v>
      </c>
      <c r="I3746">
        <v>36.12856</v>
      </c>
      <c r="J3746">
        <v>-115.17113000000001</v>
      </c>
      <c r="K3746" t="s">
        <v>21</v>
      </c>
      <c r="L3746">
        <v>129</v>
      </c>
      <c r="M3746">
        <v>5</v>
      </c>
      <c r="N3746">
        <v>2</v>
      </c>
      <c r="O3746" s="1">
        <v>44755</v>
      </c>
      <c r="P3746">
        <v>0.14000000000000001</v>
      </c>
      <c r="Q3746">
        <v>2</v>
      </c>
      <c r="R3746">
        <v>21</v>
      </c>
      <c r="S3746">
        <v>1</v>
      </c>
    </row>
    <row r="3747" spans="1:19" x14ac:dyDescent="0.2">
      <c r="A3747" t="s">
        <v>17260</v>
      </c>
      <c r="B3747" t="s">
        <v>17261</v>
      </c>
      <c r="C3747">
        <v>37570234</v>
      </c>
      <c r="D3747" t="s">
        <v>4693</v>
      </c>
      <c r="E3747">
        <v>135722861</v>
      </c>
      <c r="F3747" t="s">
        <v>4442</v>
      </c>
      <c r="H3747" t="s">
        <v>20</v>
      </c>
      <c r="I3747">
        <v>36.118810000000003</v>
      </c>
      <c r="J3747">
        <v>-115.16305</v>
      </c>
      <c r="K3747" t="s">
        <v>21</v>
      </c>
      <c r="L3747">
        <v>314</v>
      </c>
      <c r="M3747">
        <v>2</v>
      </c>
      <c r="N3747">
        <v>17</v>
      </c>
      <c r="O3747" s="1">
        <v>44645</v>
      </c>
      <c r="P3747">
        <v>0.46</v>
      </c>
      <c r="Q3747">
        <v>11</v>
      </c>
      <c r="R3747">
        <v>356</v>
      </c>
      <c r="S3747">
        <v>4</v>
      </c>
    </row>
    <row r="3748" spans="1:19" x14ac:dyDescent="0.2">
      <c r="A3748" t="s">
        <v>17260</v>
      </c>
      <c r="B3748" t="s">
        <v>17261</v>
      </c>
      <c r="C3748">
        <v>37590665</v>
      </c>
      <c r="D3748" t="s">
        <v>4694</v>
      </c>
      <c r="E3748">
        <v>37064139</v>
      </c>
      <c r="F3748" t="s">
        <v>653</v>
      </c>
      <c r="H3748" t="s">
        <v>20</v>
      </c>
      <c r="I3748">
        <v>36.106340000000003</v>
      </c>
      <c r="J3748">
        <v>-115.16597</v>
      </c>
      <c r="K3748" t="s">
        <v>21</v>
      </c>
      <c r="L3748">
        <v>184</v>
      </c>
      <c r="M3748">
        <v>2</v>
      </c>
      <c r="N3748">
        <v>49</v>
      </c>
      <c r="O3748" s="1">
        <v>44795</v>
      </c>
      <c r="P3748">
        <v>1.34</v>
      </c>
      <c r="Q3748">
        <v>8</v>
      </c>
      <c r="R3748">
        <v>65</v>
      </c>
      <c r="S3748">
        <v>7</v>
      </c>
    </row>
    <row r="3749" spans="1:19" x14ac:dyDescent="0.2">
      <c r="A3749" t="s">
        <v>17260</v>
      </c>
      <c r="B3749" t="s">
        <v>17261</v>
      </c>
      <c r="C3749">
        <v>37264762</v>
      </c>
      <c r="D3749" t="s">
        <v>4695</v>
      </c>
      <c r="E3749">
        <v>280549541</v>
      </c>
      <c r="F3749" t="s">
        <v>4696</v>
      </c>
      <c r="H3749" t="s">
        <v>30</v>
      </c>
      <c r="I3749">
        <v>36.298180000000002</v>
      </c>
      <c r="J3749">
        <v>-115.28321</v>
      </c>
      <c r="K3749" t="s">
        <v>26</v>
      </c>
      <c r="L3749">
        <v>80</v>
      </c>
      <c r="M3749">
        <v>1</v>
      </c>
      <c r="N3749">
        <v>10</v>
      </c>
      <c r="O3749" s="1">
        <v>44511</v>
      </c>
      <c r="P3749">
        <v>0.27</v>
      </c>
      <c r="Q3749">
        <v>1</v>
      </c>
      <c r="R3749">
        <v>0</v>
      </c>
      <c r="S3749">
        <v>3</v>
      </c>
    </row>
    <row r="3750" spans="1:19" x14ac:dyDescent="0.2">
      <c r="A3750" t="s">
        <v>17260</v>
      </c>
      <c r="B3750" t="s">
        <v>17261</v>
      </c>
      <c r="C3750">
        <v>37591025</v>
      </c>
      <c r="D3750" t="s">
        <v>4697</v>
      </c>
      <c r="E3750">
        <v>177044822</v>
      </c>
      <c r="F3750" t="s">
        <v>1517</v>
      </c>
      <c r="H3750" t="s">
        <v>20</v>
      </c>
      <c r="I3750">
        <v>36.106969999999997</v>
      </c>
      <c r="J3750">
        <v>-115.17128</v>
      </c>
      <c r="K3750" t="s">
        <v>26</v>
      </c>
      <c r="L3750">
        <v>390</v>
      </c>
      <c r="M3750">
        <v>2</v>
      </c>
      <c r="N3750">
        <v>0</v>
      </c>
      <c r="Q3750">
        <v>3</v>
      </c>
      <c r="R3750">
        <v>73</v>
      </c>
      <c r="S3750">
        <v>0</v>
      </c>
    </row>
    <row r="3751" spans="1:19" x14ac:dyDescent="0.2">
      <c r="A3751" t="s">
        <v>17260</v>
      </c>
      <c r="B3751" t="s">
        <v>17261</v>
      </c>
      <c r="C3751">
        <v>37293448</v>
      </c>
      <c r="D3751" t="s">
        <v>4698</v>
      </c>
      <c r="E3751">
        <v>279456641</v>
      </c>
      <c r="F3751" t="s">
        <v>69</v>
      </c>
      <c r="H3751" t="s">
        <v>20</v>
      </c>
      <c r="I3751">
        <v>36.101280000000003</v>
      </c>
      <c r="J3751">
        <v>-115.21249</v>
      </c>
      <c r="K3751" t="s">
        <v>21</v>
      </c>
      <c r="L3751">
        <v>400</v>
      </c>
      <c r="M3751">
        <v>6</v>
      </c>
      <c r="N3751">
        <v>0</v>
      </c>
      <c r="Q3751">
        <v>1</v>
      </c>
      <c r="R3751">
        <v>0</v>
      </c>
      <c r="S3751">
        <v>0</v>
      </c>
    </row>
    <row r="3752" spans="1:19" x14ac:dyDescent="0.2">
      <c r="A3752" t="s">
        <v>17260</v>
      </c>
      <c r="B3752" t="s">
        <v>17261</v>
      </c>
      <c r="C3752">
        <v>37592216</v>
      </c>
      <c r="D3752" t="s">
        <v>4699</v>
      </c>
      <c r="E3752">
        <v>33829826</v>
      </c>
      <c r="F3752" t="s">
        <v>530</v>
      </c>
      <c r="H3752" t="s">
        <v>106</v>
      </c>
      <c r="I3752">
        <v>36.265070000000001</v>
      </c>
      <c r="J3752">
        <v>-115.10777</v>
      </c>
      <c r="K3752" t="s">
        <v>21</v>
      </c>
      <c r="L3752">
        <v>530</v>
      </c>
      <c r="M3752">
        <v>2</v>
      </c>
      <c r="N3752">
        <v>61</v>
      </c>
      <c r="O3752" s="1">
        <v>44787</v>
      </c>
      <c r="P3752">
        <v>2.36</v>
      </c>
      <c r="Q3752">
        <v>12</v>
      </c>
      <c r="R3752">
        <v>347</v>
      </c>
      <c r="S3752">
        <v>31</v>
      </c>
    </row>
    <row r="3753" spans="1:19" x14ac:dyDescent="0.2">
      <c r="A3753" t="s">
        <v>17260</v>
      </c>
      <c r="B3753" t="s">
        <v>17261</v>
      </c>
      <c r="C3753">
        <v>37299305</v>
      </c>
      <c r="D3753" t="s">
        <v>4700</v>
      </c>
      <c r="E3753">
        <v>130204005</v>
      </c>
      <c r="F3753" t="s">
        <v>912</v>
      </c>
      <c r="H3753" t="s">
        <v>20</v>
      </c>
      <c r="I3753">
        <v>36.01876</v>
      </c>
      <c r="J3753">
        <v>-115.28762999999999</v>
      </c>
      <c r="K3753" t="s">
        <v>26</v>
      </c>
      <c r="L3753">
        <v>52</v>
      </c>
      <c r="M3753">
        <v>2</v>
      </c>
      <c r="N3753">
        <v>110</v>
      </c>
      <c r="O3753" s="1">
        <v>44788</v>
      </c>
      <c r="P3753">
        <v>2.92</v>
      </c>
      <c r="Q3753">
        <v>2</v>
      </c>
      <c r="R3753">
        <v>69</v>
      </c>
      <c r="S3753">
        <v>36</v>
      </c>
    </row>
    <row r="3754" spans="1:19" x14ac:dyDescent="0.2">
      <c r="A3754" t="s">
        <v>17260</v>
      </c>
      <c r="B3754" t="s">
        <v>17261</v>
      </c>
      <c r="C3754">
        <v>37592347</v>
      </c>
      <c r="D3754" t="s">
        <v>4701</v>
      </c>
      <c r="E3754">
        <v>33829826</v>
      </c>
      <c r="F3754" t="s">
        <v>530</v>
      </c>
      <c r="H3754" t="s">
        <v>106</v>
      </c>
      <c r="I3754">
        <v>36.266190000000002</v>
      </c>
      <c r="J3754">
        <v>-115.11337</v>
      </c>
      <c r="K3754" t="s">
        <v>21</v>
      </c>
      <c r="L3754">
        <v>536</v>
      </c>
      <c r="M3754">
        <v>2</v>
      </c>
      <c r="N3754">
        <v>63</v>
      </c>
      <c r="O3754" s="1">
        <v>44809</v>
      </c>
      <c r="P3754">
        <v>1.71</v>
      </c>
      <c r="Q3754">
        <v>12</v>
      </c>
      <c r="R3754">
        <v>162</v>
      </c>
      <c r="S3754">
        <v>18</v>
      </c>
    </row>
    <row r="3755" spans="1:19" x14ac:dyDescent="0.2">
      <c r="A3755" t="s">
        <v>17260</v>
      </c>
      <c r="B3755" t="s">
        <v>17261</v>
      </c>
      <c r="C3755">
        <v>37327817</v>
      </c>
      <c r="D3755" t="s">
        <v>4702</v>
      </c>
      <c r="E3755">
        <v>64345139</v>
      </c>
      <c r="F3755" t="s">
        <v>1433</v>
      </c>
      <c r="H3755" t="s">
        <v>20</v>
      </c>
      <c r="I3755">
        <v>36.106819999999999</v>
      </c>
      <c r="J3755">
        <v>-115.1691</v>
      </c>
      <c r="K3755" t="s">
        <v>26</v>
      </c>
      <c r="L3755">
        <v>225</v>
      </c>
      <c r="M3755">
        <v>3</v>
      </c>
      <c r="N3755">
        <v>0</v>
      </c>
      <c r="Q3755">
        <v>1</v>
      </c>
      <c r="R3755">
        <v>0</v>
      </c>
      <c r="S3755">
        <v>0</v>
      </c>
    </row>
    <row r="3756" spans="1:19" x14ac:dyDescent="0.2">
      <c r="A3756" t="s">
        <v>17260</v>
      </c>
      <c r="B3756" t="s">
        <v>17261</v>
      </c>
      <c r="C3756">
        <v>37592471</v>
      </c>
      <c r="D3756" t="s">
        <v>4703</v>
      </c>
      <c r="E3756">
        <v>575684</v>
      </c>
      <c r="F3756" t="s">
        <v>23</v>
      </c>
      <c r="H3756" t="s">
        <v>20</v>
      </c>
      <c r="I3756">
        <v>36.106169999999999</v>
      </c>
      <c r="J3756">
        <v>-115.16574</v>
      </c>
      <c r="K3756" t="s">
        <v>21</v>
      </c>
      <c r="L3756">
        <v>141</v>
      </c>
      <c r="M3756">
        <v>2</v>
      </c>
      <c r="N3756">
        <v>37</v>
      </c>
      <c r="O3756" s="1">
        <v>44801</v>
      </c>
      <c r="P3756">
        <v>0.99</v>
      </c>
      <c r="Q3756">
        <v>12</v>
      </c>
      <c r="R3756">
        <v>98</v>
      </c>
      <c r="S3756">
        <v>3</v>
      </c>
    </row>
    <row r="3757" spans="1:19" x14ac:dyDescent="0.2">
      <c r="A3757" t="s">
        <v>17260</v>
      </c>
      <c r="B3757" t="s">
        <v>17261</v>
      </c>
      <c r="C3757">
        <v>37367227</v>
      </c>
      <c r="D3757" t="s">
        <v>4704</v>
      </c>
      <c r="E3757">
        <v>281575382</v>
      </c>
      <c r="F3757" t="s">
        <v>2510</v>
      </c>
      <c r="H3757" t="s">
        <v>30</v>
      </c>
      <c r="I3757">
        <v>36.201709999999999</v>
      </c>
      <c r="J3757">
        <v>-115.30323</v>
      </c>
      <c r="K3757" t="s">
        <v>21</v>
      </c>
      <c r="L3757">
        <v>109</v>
      </c>
      <c r="M3757">
        <v>31</v>
      </c>
      <c r="N3757">
        <v>12</v>
      </c>
      <c r="O3757" s="1">
        <v>44743</v>
      </c>
      <c r="P3757">
        <v>0.34</v>
      </c>
      <c r="Q3757">
        <v>1</v>
      </c>
      <c r="R3757">
        <v>221</v>
      </c>
      <c r="S3757">
        <v>4</v>
      </c>
    </row>
    <row r="3758" spans="1:19" x14ac:dyDescent="0.2">
      <c r="A3758" t="s">
        <v>17260</v>
      </c>
      <c r="B3758" t="s">
        <v>17261</v>
      </c>
      <c r="C3758">
        <v>37594466</v>
      </c>
      <c r="D3758" t="s">
        <v>4705</v>
      </c>
      <c r="E3758">
        <v>101778700</v>
      </c>
      <c r="F3758" t="s">
        <v>194</v>
      </c>
      <c r="H3758" t="s">
        <v>20</v>
      </c>
      <c r="I3758">
        <v>36.136670000000002</v>
      </c>
      <c r="J3758">
        <v>-115.23353</v>
      </c>
      <c r="K3758" t="s">
        <v>21</v>
      </c>
      <c r="L3758">
        <v>198</v>
      </c>
      <c r="M3758">
        <v>1</v>
      </c>
      <c r="N3758">
        <v>17</v>
      </c>
      <c r="O3758" s="1">
        <v>44809</v>
      </c>
      <c r="P3758">
        <v>2.0099999999999998</v>
      </c>
      <c r="Q3758">
        <v>12</v>
      </c>
      <c r="R3758">
        <v>348</v>
      </c>
      <c r="S3758">
        <v>17</v>
      </c>
    </row>
    <row r="3759" spans="1:19" x14ac:dyDescent="0.2">
      <c r="A3759" t="s">
        <v>17260</v>
      </c>
      <c r="B3759" t="s">
        <v>17261</v>
      </c>
      <c r="C3759">
        <v>37596544</v>
      </c>
      <c r="D3759" t="s">
        <v>4706</v>
      </c>
      <c r="E3759">
        <v>175003681</v>
      </c>
      <c r="F3759" t="s">
        <v>3917</v>
      </c>
      <c r="H3759" t="s">
        <v>20</v>
      </c>
      <c r="I3759">
        <v>36.118040000000001</v>
      </c>
      <c r="J3759">
        <v>-115.21380000000001</v>
      </c>
      <c r="K3759" t="s">
        <v>26</v>
      </c>
      <c r="L3759">
        <v>62</v>
      </c>
      <c r="M3759">
        <v>2</v>
      </c>
      <c r="N3759">
        <v>62</v>
      </c>
      <c r="O3759" s="1">
        <v>44816</v>
      </c>
      <c r="P3759">
        <v>1.67</v>
      </c>
      <c r="Q3759">
        <v>2</v>
      </c>
      <c r="R3759">
        <v>132</v>
      </c>
      <c r="S3759">
        <v>30</v>
      </c>
    </row>
    <row r="3760" spans="1:19" x14ac:dyDescent="0.2">
      <c r="A3760" t="s">
        <v>17260</v>
      </c>
      <c r="B3760" t="s">
        <v>17261</v>
      </c>
      <c r="C3760">
        <v>37393115</v>
      </c>
      <c r="D3760" t="s">
        <v>4707</v>
      </c>
      <c r="E3760">
        <v>281829052</v>
      </c>
      <c r="F3760" t="s">
        <v>218</v>
      </c>
      <c r="H3760" t="s">
        <v>20</v>
      </c>
      <c r="I3760">
        <v>36.040100000000002</v>
      </c>
      <c r="J3760">
        <v>-115.12597</v>
      </c>
      <c r="K3760" t="s">
        <v>26</v>
      </c>
      <c r="L3760">
        <v>52</v>
      </c>
      <c r="M3760">
        <v>1</v>
      </c>
      <c r="N3760">
        <v>73</v>
      </c>
      <c r="O3760" s="1">
        <v>44733</v>
      </c>
      <c r="P3760">
        <v>2.04</v>
      </c>
      <c r="Q3760">
        <v>1</v>
      </c>
      <c r="R3760">
        <v>2</v>
      </c>
      <c r="S3760">
        <v>37</v>
      </c>
    </row>
    <row r="3761" spans="1:19" x14ac:dyDescent="0.2">
      <c r="A3761" t="s">
        <v>17260</v>
      </c>
      <c r="B3761" t="s">
        <v>17261</v>
      </c>
      <c r="C3761">
        <v>37597863</v>
      </c>
      <c r="D3761" t="s">
        <v>4708</v>
      </c>
      <c r="E3761">
        <v>284053668</v>
      </c>
      <c r="F3761" t="s">
        <v>298</v>
      </c>
      <c r="H3761" t="s">
        <v>20</v>
      </c>
      <c r="I3761">
        <v>36.126190000000001</v>
      </c>
      <c r="J3761">
        <v>-115.23647</v>
      </c>
      <c r="K3761" t="s">
        <v>21</v>
      </c>
      <c r="L3761">
        <v>180</v>
      </c>
      <c r="M3761">
        <v>3</v>
      </c>
      <c r="N3761">
        <v>93</v>
      </c>
      <c r="O3761" s="1">
        <v>44809</v>
      </c>
      <c r="P3761">
        <v>2.48</v>
      </c>
      <c r="Q3761">
        <v>1</v>
      </c>
      <c r="R3761">
        <v>46</v>
      </c>
      <c r="S3761">
        <v>29</v>
      </c>
    </row>
    <row r="3762" spans="1:19" x14ac:dyDescent="0.2">
      <c r="A3762" t="s">
        <v>17260</v>
      </c>
      <c r="B3762" t="s">
        <v>17261</v>
      </c>
      <c r="C3762">
        <v>37394998</v>
      </c>
      <c r="D3762" t="s">
        <v>4709</v>
      </c>
      <c r="E3762">
        <v>281858480</v>
      </c>
      <c r="F3762" t="s">
        <v>4710</v>
      </c>
      <c r="H3762" t="s">
        <v>20</v>
      </c>
      <c r="I3762">
        <v>36.10557</v>
      </c>
      <c r="J3762">
        <v>-115.15851000000001</v>
      </c>
      <c r="K3762" t="s">
        <v>21</v>
      </c>
      <c r="L3762">
        <v>101</v>
      </c>
      <c r="M3762">
        <v>31</v>
      </c>
      <c r="N3762">
        <v>7</v>
      </c>
      <c r="O3762" s="1">
        <v>44811</v>
      </c>
      <c r="P3762">
        <v>0.2</v>
      </c>
      <c r="Q3762">
        <v>1</v>
      </c>
      <c r="R3762">
        <v>179</v>
      </c>
      <c r="S3762">
        <v>4</v>
      </c>
    </row>
    <row r="3763" spans="1:19" x14ac:dyDescent="0.2">
      <c r="A3763" t="s">
        <v>17260</v>
      </c>
      <c r="B3763" t="s">
        <v>17261</v>
      </c>
      <c r="C3763">
        <v>37403287</v>
      </c>
      <c r="D3763" t="s">
        <v>3911</v>
      </c>
      <c r="E3763">
        <v>241577869</v>
      </c>
      <c r="F3763" t="s">
        <v>4684</v>
      </c>
      <c r="H3763" t="s">
        <v>106</v>
      </c>
      <c r="I3763">
        <v>36.24821</v>
      </c>
      <c r="J3763">
        <v>-115.12076</v>
      </c>
      <c r="K3763" t="s">
        <v>26</v>
      </c>
      <c r="L3763">
        <v>150</v>
      </c>
      <c r="M3763">
        <v>1</v>
      </c>
      <c r="N3763">
        <v>8</v>
      </c>
      <c r="O3763" s="1">
        <v>44514</v>
      </c>
      <c r="P3763">
        <v>0.24</v>
      </c>
      <c r="Q3763">
        <v>2</v>
      </c>
      <c r="R3763">
        <v>43</v>
      </c>
      <c r="S3763">
        <v>4</v>
      </c>
    </row>
    <row r="3764" spans="1:19" x14ac:dyDescent="0.2">
      <c r="A3764" t="s">
        <v>17260</v>
      </c>
      <c r="B3764" t="s">
        <v>17261</v>
      </c>
      <c r="C3764">
        <v>37427473</v>
      </c>
      <c r="D3764" t="s">
        <v>4711</v>
      </c>
      <c r="E3764">
        <v>282201896</v>
      </c>
      <c r="F3764" t="s">
        <v>2646</v>
      </c>
      <c r="H3764" t="s">
        <v>20</v>
      </c>
      <c r="I3764">
        <v>36.019950000000001</v>
      </c>
      <c r="J3764">
        <v>-115.16613</v>
      </c>
      <c r="K3764" t="s">
        <v>21</v>
      </c>
      <c r="L3764">
        <v>76</v>
      </c>
      <c r="M3764">
        <v>1</v>
      </c>
      <c r="N3764">
        <v>252</v>
      </c>
      <c r="O3764" s="1">
        <v>44816</v>
      </c>
      <c r="P3764">
        <v>6.68</v>
      </c>
      <c r="Q3764">
        <v>2</v>
      </c>
      <c r="R3764">
        <v>271</v>
      </c>
      <c r="S3764">
        <v>74</v>
      </c>
    </row>
    <row r="3765" spans="1:19" x14ac:dyDescent="0.2">
      <c r="A3765" t="s">
        <v>17260</v>
      </c>
      <c r="B3765" t="s">
        <v>17261</v>
      </c>
      <c r="C3765">
        <v>37618602</v>
      </c>
      <c r="D3765" t="s">
        <v>4545</v>
      </c>
      <c r="E3765">
        <v>272154139</v>
      </c>
      <c r="F3765" t="s">
        <v>4546</v>
      </c>
      <c r="H3765" t="s">
        <v>20</v>
      </c>
      <c r="I3765">
        <v>36.141370000000002</v>
      </c>
      <c r="J3765">
        <v>-115.25071</v>
      </c>
      <c r="K3765" t="s">
        <v>21</v>
      </c>
      <c r="L3765">
        <v>680</v>
      </c>
      <c r="M3765">
        <v>31</v>
      </c>
      <c r="N3765">
        <v>0</v>
      </c>
      <c r="Q3765">
        <v>3</v>
      </c>
      <c r="R3765">
        <v>365</v>
      </c>
      <c r="S3765">
        <v>0</v>
      </c>
    </row>
    <row r="3766" spans="1:19" x14ac:dyDescent="0.2">
      <c r="A3766" t="s">
        <v>17260</v>
      </c>
      <c r="B3766" t="s">
        <v>17261</v>
      </c>
      <c r="C3766">
        <v>37432525</v>
      </c>
      <c r="D3766" t="s">
        <v>4712</v>
      </c>
      <c r="E3766">
        <v>83821451</v>
      </c>
      <c r="F3766" t="s">
        <v>2389</v>
      </c>
      <c r="H3766" t="s">
        <v>20</v>
      </c>
      <c r="I3766">
        <v>36.06908</v>
      </c>
      <c r="J3766">
        <v>-115.30155000000001</v>
      </c>
      <c r="K3766" t="s">
        <v>26</v>
      </c>
      <c r="L3766">
        <v>34</v>
      </c>
      <c r="M3766">
        <v>3</v>
      </c>
      <c r="N3766">
        <v>0</v>
      </c>
      <c r="Q3766">
        <v>5</v>
      </c>
      <c r="R3766">
        <v>0</v>
      </c>
      <c r="S3766">
        <v>0</v>
      </c>
    </row>
    <row r="3767" spans="1:19" x14ac:dyDescent="0.2">
      <c r="A3767" t="s">
        <v>17260</v>
      </c>
      <c r="B3767" t="s">
        <v>17261</v>
      </c>
      <c r="C3767">
        <v>37634223</v>
      </c>
      <c r="D3767" t="s">
        <v>4713</v>
      </c>
      <c r="E3767">
        <v>230478266</v>
      </c>
      <c r="F3767" t="s">
        <v>4648</v>
      </c>
      <c r="H3767" t="s">
        <v>20</v>
      </c>
      <c r="I3767">
        <v>36.009309999999999</v>
      </c>
      <c r="J3767">
        <v>-115.17658</v>
      </c>
      <c r="K3767" t="s">
        <v>21</v>
      </c>
      <c r="L3767">
        <v>350</v>
      </c>
      <c r="M3767">
        <v>1</v>
      </c>
      <c r="N3767">
        <v>1</v>
      </c>
      <c r="O3767" s="1">
        <v>43688</v>
      </c>
      <c r="P3767">
        <v>0.03</v>
      </c>
      <c r="Q3767">
        <v>4</v>
      </c>
      <c r="R3767">
        <v>0</v>
      </c>
      <c r="S3767">
        <v>0</v>
      </c>
    </row>
    <row r="3768" spans="1:19" x14ac:dyDescent="0.2">
      <c r="A3768" t="s">
        <v>17260</v>
      </c>
      <c r="B3768" t="s">
        <v>17261</v>
      </c>
      <c r="C3768">
        <v>37433729</v>
      </c>
      <c r="D3768" t="s">
        <v>4714</v>
      </c>
      <c r="E3768">
        <v>83821451</v>
      </c>
      <c r="F3768" t="s">
        <v>2389</v>
      </c>
      <c r="H3768" t="s">
        <v>20</v>
      </c>
      <c r="I3768">
        <v>36.062359999999998</v>
      </c>
      <c r="J3768">
        <v>-115.28907</v>
      </c>
      <c r="K3768" t="s">
        <v>26</v>
      </c>
      <c r="L3768">
        <v>36</v>
      </c>
      <c r="M3768">
        <v>30</v>
      </c>
      <c r="N3768">
        <v>0</v>
      </c>
      <c r="Q3768">
        <v>5</v>
      </c>
      <c r="R3768">
        <v>0</v>
      </c>
      <c r="S3768">
        <v>0</v>
      </c>
    </row>
    <row r="3769" spans="1:19" x14ac:dyDescent="0.2">
      <c r="A3769" t="s">
        <v>17260</v>
      </c>
      <c r="B3769" t="s">
        <v>17261</v>
      </c>
      <c r="C3769">
        <v>37634971</v>
      </c>
      <c r="D3769" t="s">
        <v>4715</v>
      </c>
      <c r="E3769">
        <v>284371128</v>
      </c>
      <c r="F3769" t="s">
        <v>4716</v>
      </c>
      <c r="H3769" t="s">
        <v>20</v>
      </c>
      <c r="I3769">
        <v>36.040759999999999</v>
      </c>
      <c r="J3769">
        <v>-115.2313</v>
      </c>
      <c r="K3769" t="s">
        <v>26</v>
      </c>
      <c r="L3769">
        <v>77</v>
      </c>
      <c r="M3769">
        <v>1</v>
      </c>
      <c r="N3769">
        <v>129</v>
      </c>
      <c r="O3769" s="1">
        <v>44773</v>
      </c>
      <c r="P3769">
        <v>3.44</v>
      </c>
      <c r="Q3769">
        <v>4</v>
      </c>
      <c r="R3769">
        <v>3</v>
      </c>
      <c r="S3769">
        <v>30</v>
      </c>
    </row>
    <row r="3770" spans="1:19" x14ac:dyDescent="0.2">
      <c r="A3770" t="s">
        <v>17260</v>
      </c>
      <c r="B3770" t="s">
        <v>17261</v>
      </c>
      <c r="C3770">
        <v>37434016</v>
      </c>
      <c r="D3770" t="s">
        <v>1274</v>
      </c>
      <c r="E3770">
        <v>32867463</v>
      </c>
      <c r="F3770" t="s">
        <v>457</v>
      </c>
      <c r="H3770" t="s">
        <v>20</v>
      </c>
      <c r="I3770">
        <v>36.118011000000003</v>
      </c>
      <c r="J3770">
        <v>-115.163162</v>
      </c>
      <c r="K3770" t="s">
        <v>21</v>
      </c>
      <c r="L3770">
        <v>279</v>
      </c>
      <c r="M3770">
        <v>4</v>
      </c>
      <c r="N3770">
        <v>12</v>
      </c>
      <c r="O3770" s="1">
        <v>44707</v>
      </c>
      <c r="P3770">
        <v>0.33</v>
      </c>
      <c r="Q3770">
        <v>12</v>
      </c>
      <c r="R3770">
        <v>264</v>
      </c>
      <c r="S3770">
        <v>6</v>
      </c>
    </row>
    <row r="3771" spans="1:19" x14ac:dyDescent="0.2">
      <c r="A3771" t="s">
        <v>17260</v>
      </c>
      <c r="B3771" t="s">
        <v>17261</v>
      </c>
      <c r="C3771">
        <v>37655240</v>
      </c>
      <c r="D3771" t="s">
        <v>4717</v>
      </c>
      <c r="E3771">
        <v>284534425</v>
      </c>
      <c r="F3771" t="s">
        <v>4718</v>
      </c>
      <c r="H3771" t="s">
        <v>20</v>
      </c>
      <c r="I3771">
        <v>36.040500000000002</v>
      </c>
      <c r="J3771">
        <v>-115.15159</v>
      </c>
      <c r="K3771" t="s">
        <v>26</v>
      </c>
      <c r="L3771">
        <v>60</v>
      </c>
      <c r="M3771">
        <v>14</v>
      </c>
      <c r="N3771">
        <v>42</v>
      </c>
      <c r="O3771" s="1">
        <v>44494</v>
      </c>
      <c r="P3771">
        <v>1.1299999999999999</v>
      </c>
      <c r="Q3771">
        <v>3</v>
      </c>
      <c r="R3771">
        <v>344</v>
      </c>
      <c r="S3771">
        <v>2</v>
      </c>
    </row>
    <row r="3772" spans="1:19" x14ac:dyDescent="0.2">
      <c r="A3772" t="s">
        <v>17260</v>
      </c>
      <c r="B3772" t="s">
        <v>17261</v>
      </c>
      <c r="C3772">
        <v>37452401</v>
      </c>
      <c r="D3772" t="s">
        <v>4719</v>
      </c>
      <c r="E3772">
        <v>210595146</v>
      </c>
      <c r="F3772" t="s">
        <v>437</v>
      </c>
      <c r="H3772" t="s">
        <v>20</v>
      </c>
      <c r="I3772">
        <v>36.114699999999999</v>
      </c>
      <c r="J3772">
        <v>-115.19920999999999</v>
      </c>
      <c r="K3772" t="s">
        <v>21</v>
      </c>
      <c r="L3772">
        <v>1050</v>
      </c>
      <c r="M3772">
        <v>1</v>
      </c>
      <c r="N3772">
        <v>36</v>
      </c>
      <c r="O3772" s="1">
        <v>44048</v>
      </c>
      <c r="P3772">
        <v>0.96</v>
      </c>
      <c r="Q3772">
        <v>2</v>
      </c>
      <c r="R3772">
        <v>0</v>
      </c>
      <c r="S3772">
        <v>0</v>
      </c>
    </row>
    <row r="3773" spans="1:19" x14ac:dyDescent="0.2">
      <c r="A3773" t="s">
        <v>17260</v>
      </c>
      <c r="B3773" t="s">
        <v>17261</v>
      </c>
      <c r="C3773">
        <v>37915507</v>
      </c>
      <c r="D3773" t="s">
        <v>4720</v>
      </c>
      <c r="E3773">
        <v>448699</v>
      </c>
      <c r="F3773" t="s">
        <v>779</v>
      </c>
      <c r="H3773" t="s">
        <v>20</v>
      </c>
      <c r="I3773">
        <v>36.144599999999997</v>
      </c>
      <c r="J3773">
        <v>-115.32080000000001</v>
      </c>
      <c r="K3773" t="s">
        <v>21</v>
      </c>
      <c r="L3773">
        <v>864</v>
      </c>
      <c r="M3773">
        <v>3</v>
      </c>
      <c r="N3773">
        <v>9</v>
      </c>
      <c r="O3773" s="1">
        <v>43856</v>
      </c>
      <c r="P3773">
        <v>0.25</v>
      </c>
      <c r="Q3773">
        <v>1</v>
      </c>
      <c r="R3773">
        <v>254</v>
      </c>
      <c r="S3773">
        <v>0</v>
      </c>
    </row>
    <row r="3774" spans="1:19" x14ac:dyDescent="0.2">
      <c r="A3774" t="s">
        <v>17260</v>
      </c>
      <c r="B3774" t="s">
        <v>17261</v>
      </c>
      <c r="C3774">
        <v>37941134</v>
      </c>
      <c r="D3774" t="s">
        <v>4721</v>
      </c>
      <c r="E3774">
        <v>37064139</v>
      </c>
      <c r="F3774" t="s">
        <v>653</v>
      </c>
      <c r="H3774" t="s">
        <v>20</v>
      </c>
      <c r="I3774">
        <v>36.106540000000003</v>
      </c>
      <c r="J3774">
        <v>-115.16628</v>
      </c>
      <c r="K3774" t="s">
        <v>21</v>
      </c>
      <c r="L3774">
        <v>209</v>
      </c>
      <c r="M3774">
        <v>2</v>
      </c>
      <c r="N3774">
        <v>66</v>
      </c>
      <c r="O3774" s="1">
        <v>44779</v>
      </c>
      <c r="P3774">
        <v>1.83</v>
      </c>
      <c r="Q3774">
        <v>8</v>
      </c>
      <c r="R3774">
        <v>78</v>
      </c>
      <c r="S3774">
        <v>20</v>
      </c>
    </row>
    <row r="3775" spans="1:19" x14ac:dyDescent="0.2">
      <c r="A3775" t="s">
        <v>17260</v>
      </c>
      <c r="B3775" t="s">
        <v>17261</v>
      </c>
      <c r="C3775">
        <v>37662358</v>
      </c>
      <c r="D3775" t="s">
        <v>4722</v>
      </c>
      <c r="E3775">
        <v>199349788</v>
      </c>
      <c r="F3775" t="s">
        <v>1668</v>
      </c>
      <c r="H3775" t="s">
        <v>20</v>
      </c>
      <c r="I3775">
        <v>36.10792</v>
      </c>
      <c r="J3775">
        <v>-115.16916000000001</v>
      </c>
      <c r="K3775" t="s">
        <v>312</v>
      </c>
      <c r="L3775">
        <v>379</v>
      </c>
      <c r="M3775">
        <v>3</v>
      </c>
      <c r="N3775">
        <v>4</v>
      </c>
      <c r="O3775" s="1">
        <v>44339</v>
      </c>
      <c r="P3775">
        <v>0.12</v>
      </c>
      <c r="Q3775">
        <v>1</v>
      </c>
      <c r="R3775">
        <v>167</v>
      </c>
      <c r="S3775">
        <v>0</v>
      </c>
    </row>
    <row r="3776" spans="1:19" x14ac:dyDescent="0.2">
      <c r="A3776" t="s">
        <v>17260</v>
      </c>
      <c r="B3776" t="s">
        <v>17261</v>
      </c>
      <c r="C3776">
        <v>37664088</v>
      </c>
      <c r="D3776" t="s">
        <v>4723</v>
      </c>
      <c r="E3776">
        <v>3057099</v>
      </c>
      <c r="F3776" t="s">
        <v>2447</v>
      </c>
      <c r="H3776" t="s">
        <v>20</v>
      </c>
      <c r="I3776">
        <v>36.091099999999997</v>
      </c>
      <c r="J3776">
        <v>-115.23041000000001</v>
      </c>
      <c r="K3776" t="s">
        <v>21</v>
      </c>
      <c r="L3776">
        <v>342</v>
      </c>
      <c r="M3776">
        <v>1</v>
      </c>
      <c r="N3776">
        <v>7</v>
      </c>
      <c r="O3776" s="1">
        <v>44767</v>
      </c>
      <c r="P3776">
        <v>0.48</v>
      </c>
      <c r="Q3776">
        <v>19</v>
      </c>
      <c r="R3776">
        <v>0</v>
      </c>
      <c r="S3776">
        <v>3</v>
      </c>
    </row>
    <row r="3777" spans="1:19" x14ac:dyDescent="0.2">
      <c r="A3777" t="s">
        <v>17260</v>
      </c>
      <c r="B3777" t="s">
        <v>17261</v>
      </c>
      <c r="C3777">
        <v>37946971</v>
      </c>
      <c r="D3777" t="s">
        <v>4724</v>
      </c>
      <c r="E3777">
        <v>287681550</v>
      </c>
      <c r="F3777" t="s">
        <v>4725</v>
      </c>
      <c r="H3777" t="s">
        <v>106</v>
      </c>
      <c r="I3777">
        <v>36.227939999999997</v>
      </c>
      <c r="J3777">
        <v>-115.16126</v>
      </c>
      <c r="K3777" t="s">
        <v>21</v>
      </c>
      <c r="L3777">
        <v>175</v>
      </c>
      <c r="M3777">
        <v>3</v>
      </c>
      <c r="N3777">
        <v>87</v>
      </c>
      <c r="O3777" s="1">
        <v>44795</v>
      </c>
      <c r="P3777">
        <v>2.35</v>
      </c>
      <c r="Q3777">
        <v>1</v>
      </c>
      <c r="R3777">
        <v>55</v>
      </c>
      <c r="S3777">
        <v>36</v>
      </c>
    </row>
    <row r="3778" spans="1:19" x14ac:dyDescent="0.2">
      <c r="A3778" t="s">
        <v>17260</v>
      </c>
      <c r="B3778" t="s">
        <v>17261</v>
      </c>
      <c r="C3778">
        <v>37683307</v>
      </c>
      <c r="D3778" t="s">
        <v>4726</v>
      </c>
      <c r="E3778">
        <v>33506794</v>
      </c>
      <c r="F3778" t="s">
        <v>4727</v>
      </c>
      <c r="H3778" t="s">
        <v>20</v>
      </c>
      <c r="I3778">
        <v>36.118960000000001</v>
      </c>
      <c r="J3778">
        <v>-115.12495</v>
      </c>
      <c r="K3778" t="s">
        <v>21</v>
      </c>
      <c r="L3778">
        <v>534</v>
      </c>
      <c r="M3778">
        <v>1</v>
      </c>
      <c r="N3778">
        <v>109</v>
      </c>
      <c r="O3778" s="1">
        <v>44815</v>
      </c>
      <c r="P3778">
        <v>3.84</v>
      </c>
      <c r="Q3778">
        <v>1</v>
      </c>
      <c r="R3778">
        <v>202</v>
      </c>
      <c r="S3778">
        <v>41</v>
      </c>
    </row>
    <row r="3779" spans="1:19" x14ac:dyDescent="0.2">
      <c r="A3779" t="s">
        <v>17260</v>
      </c>
      <c r="B3779" t="s">
        <v>17261</v>
      </c>
      <c r="C3779">
        <v>37948468</v>
      </c>
      <c r="D3779" t="s">
        <v>4728</v>
      </c>
      <c r="E3779">
        <v>204554630</v>
      </c>
      <c r="F3779" t="s">
        <v>4729</v>
      </c>
      <c r="H3779" t="s">
        <v>20</v>
      </c>
      <c r="I3779">
        <v>36.04909</v>
      </c>
      <c r="J3779">
        <v>-115.20971</v>
      </c>
      <c r="K3779" t="s">
        <v>26</v>
      </c>
      <c r="L3779">
        <v>56</v>
      </c>
      <c r="M3779">
        <v>2</v>
      </c>
      <c r="N3779">
        <v>108</v>
      </c>
      <c r="O3779" s="1">
        <v>44813</v>
      </c>
      <c r="P3779">
        <v>2.9</v>
      </c>
      <c r="Q3779">
        <v>3</v>
      </c>
      <c r="R3779">
        <v>87</v>
      </c>
      <c r="S3779">
        <v>30</v>
      </c>
    </row>
    <row r="3780" spans="1:19" x14ac:dyDescent="0.2">
      <c r="A3780" t="s">
        <v>17260</v>
      </c>
      <c r="B3780" t="s">
        <v>17261</v>
      </c>
      <c r="C3780">
        <v>37685727</v>
      </c>
      <c r="D3780" t="s">
        <v>4730</v>
      </c>
      <c r="E3780">
        <v>284812973</v>
      </c>
      <c r="F3780" t="s">
        <v>4731</v>
      </c>
      <c r="H3780" t="s">
        <v>20</v>
      </c>
      <c r="I3780">
        <v>36.057079999999999</v>
      </c>
      <c r="J3780">
        <v>-115.16012000000001</v>
      </c>
      <c r="K3780" t="s">
        <v>21</v>
      </c>
      <c r="L3780">
        <v>661</v>
      </c>
      <c r="M3780">
        <v>4</v>
      </c>
      <c r="N3780">
        <v>57</v>
      </c>
      <c r="O3780" s="1">
        <v>44809</v>
      </c>
      <c r="P3780">
        <v>2.12</v>
      </c>
      <c r="Q3780">
        <v>2</v>
      </c>
      <c r="R3780">
        <v>287</v>
      </c>
      <c r="S3780">
        <v>22</v>
      </c>
    </row>
    <row r="3781" spans="1:19" x14ac:dyDescent="0.2">
      <c r="A3781" t="s">
        <v>17260</v>
      </c>
      <c r="B3781" t="s">
        <v>17261</v>
      </c>
      <c r="C3781">
        <v>37948715</v>
      </c>
      <c r="D3781" t="s">
        <v>4732</v>
      </c>
      <c r="E3781">
        <v>204554630</v>
      </c>
      <c r="F3781" t="s">
        <v>4729</v>
      </c>
      <c r="H3781" t="s">
        <v>20</v>
      </c>
      <c r="I3781">
        <v>36.048299999999998</v>
      </c>
      <c r="J3781">
        <v>-115.20927</v>
      </c>
      <c r="K3781" t="s">
        <v>26</v>
      </c>
      <c r="L3781">
        <v>44</v>
      </c>
      <c r="M3781">
        <v>2</v>
      </c>
      <c r="N3781">
        <v>75</v>
      </c>
      <c r="O3781" s="1">
        <v>44801</v>
      </c>
      <c r="P3781">
        <v>2.0099999999999998</v>
      </c>
      <c r="Q3781">
        <v>3</v>
      </c>
      <c r="R3781">
        <v>77</v>
      </c>
      <c r="S3781">
        <v>23</v>
      </c>
    </row>
    <row r="3782" spans="1:19" x14ac:dyDescent="0.2">
      <c r="A3782" t="s">
        <v>17260</v>
      </c>
      <c r="B3782" t="s">
        <v>17261</v>
      </c>
      <c r="C3782">
        <v>37708910</v>
      </c>
      <c r="D3782" t="s">
        <v>4733</v>
      </c>
      <c r="E3782">
        <v>285011594</v>
      </c>
      <c r="F3782" t="s">
        <v>4734</v>
      </c>
      <c r="H3782" t="s">
        <v>20</v>
      </c>
      <c r="I3782">
        <v>36.129930000000002</v>
      </c>
      <c r="J3782">
        <v>-115.14185000000001</v>
      </c>
      <c r="K3782" t="s">
        <v>21</v>
      </c>
      <c r="L3782">
        <v>211</v>
      </c>
      <c r="M3782">
        <v>1</v>
      </c>
      <c r="N3782">
        <v>237</v>
      </c>
      <c r="O3782" s="1">
        <v>44787</v>
      </c>
      <c r="P3782">
        <v>6.41</v>
      </c>
      <c r="Q3782">
        <v>3</v>
      </c>
      <c r="R3782">
        <v>29</v>
      </c>
      <c r="S3782">
        <v>59</v>
      </c>
    </row>
    <row r="3783" spans="1:19" x14ac:dyDescent="0.2">
      <c r="A3783" t="s">
        <v>17260</v>
      </c>
      <c r="B3783" t="s">
        <v>17261</v>
      </c>
      <c r="C3783">
        <v>37948840</v>
      </c>
      <c r="D3783" t="s">
        <v>4735</v>
      </c>
      <c r="E3783">
        <v>4081150</v>
      </c>
      <c r="F3783" t="s">
        <v>457</v>
      </c>
      <c r="H3783" t="s">
        <v>20</v>
      </c>
      <c r="I3783">
        <v>36.112090000000002</v>
      </c>
      <c r="J3783">
        <v>-115.21769999999999</v>
      </c>
      <c r="K3783" t="s">
        <v>21</v>
      </c>
      <c r="L3783">
        <v>90</v>
      </c>
      <c r="M3783">
        <v>21</v>
      </c>
      <c r="N3783">
        <v>19</v>
      </c>
      <c r="O3783" s="1">
        <v>44804</v>
      </c>
      <c r="P3783">
        <v>0.52</v>
      </c>
      <c r="Q3783">
        <v>1</v>
      </c>
      <c r="R3783">
        <v>64</v>
      </c>
      <c r="S3783">
        <v>3</v>
      </c>
    </row>
    <row r="3784" spans="1:19" x14ac:dyDescent="0.2">
      <c r="A3784" t="s">
        <v>17260</v>
      </c>
      <c r="B3784" t="s">
        <v>17261</v>
      </c>
      <c r="C3784">
        <v>37715694</v>
      </c>
      <c r="D3784" t="s">
        <v>4736</v>
      </c>
      <c r="E3784">
        <v>90364280</v>
      </c>
      <c r="F3784" t="s">
        <v>786</v>
      </c>
      <c r="H3784" t="s">
        <v>20</v>
      </c>
      <c r="I3784">
        <v>36.015349999999998</v>
      </c>
      <c r="J3784">
        <v>-115.17480999999999</v>
      </c>
      <c r="K3784" t="s">
        <v>21</v>
      </c>
      <c r="L3784">
        <v>365</v>
      </c>
      <c r="M3784">
        <v>2</v>
      </c>
      <c r="N3784">
        <v>4</v>
      </c>
      <c r="O3784" s="1">
        <v>44809</v>
      </c>
      <c r="P3784">
        <v>3.53</v>
      </c>
      <c r="Q3784">
        <v>1</v>
      </c>
      <c r="R3784">
        <v>295</v>
      </c>
      <c r="S3784">
        <v>4</v>
      </c>
    </row>
    <row r="3785" spans="1:19" x14ac:dyDescent="0.2">
      <c r="A3785" t="s">
        <v>17260</v>
      </c>
      <c r="B3785" t="s">
        <v>17261</v>
      </c>
      <c r="C3785">
        <v>37969132</v>
      </c>
      <c r="D3785" t="s">
        <v>4737</v>
      </c>
      <c r="E3785">
        <v>145027887</v>
      </c>
      <c r="F3785" t="s">
        <v>2367</v>
      </c>
      <c r="H3785" t="s">
        <v>20</v>
      </c>
      <c r="I3785">
        <v>36.058390000000003</v>
      </c>
      <c r="J3785">
        <v>-115.16884</v>
      </c>
      <c r="K3785" t="s">
        <v>26</v>
      </c>
      <c r="L3785">
        <v>220</v>
      </c>
      <c r="M3785">
        <v>5</v>
      </c>
      <c r="N3785">
        <v>0</v>
      </c>
      <c r="Q3785">
        <v>15</v>
      </c>
      <c r="R3785">
        <v>359</v>
      </c>
      <c r="S3785">
        <v>0</v>
      </c>
    </row>
    <row r="3786" spans="1:19" x14ac:dyDescent="0.2">
      <c r="A3786" t="s">
        <v>17260</v>
      </c>
      <c r="B3786" t="s">
        <v>17261</v>
      </c>
      <c r="C3786">
        <v>37717742</v>
      </c>
      <c r="D3786" t="s">
        <v>4738</v>
      </c>
      <c r="E3786">
        <v>153564541</v>
      </c>
      <c r="F3786" t="s">
        <v>2846</v>
      </c>
      <c r="H3786" t="s">
        <v>20</v>
      </c>
      <c r="I3786">
        <v>36.036450000000002</v>
      </c>
      <c r="J3786">
        <v>-115.23997</v>
      </c>
      <c r="K3786" t="s">
        <v>21</v>
      </c>
      <c r="L3786">
        <v>143</v>
      </c>
      <c r="M3786">
        <v>2</v>
      </c>
      <c r="N3786">
        <v>19</v>
      </c>
      <c r="O3786" s="1">
        <v>44754</v>
      </c>
      <c r="P3786">
        <v>0.54</v>
      </c>
      <c r="Q3786">
        <v>1</v>
      </c>
      <c r="R3786">
        <v>78</v>
      </c>
      <c r="S3786">
        <v>14</v>
      </c>
    </row>
    <row r="3787" spans="1:19" x14ac:dyDescent="0.2">
      <c r="A3787" t="s">
        <v>17260</v>
      </c>
      <c r="B3787" t="s">
        <v>17261</v>
      </c>
      <c r="C3787">
        <v>37970390</v>
      </c>
      <c r="D3787" t="s">
        <v>4739</v>
      </c>
      <c r="E3787">
        <v>7926483</v>
      </c>
      <c r="F3787" t="s">
        <v>4740</v>
      </c>
      <c r="H3787" t="s">
        <v>20</v>
      </c>
      <c r="I3787">
        <v>36.049779999999998</v>
      </c>
      <c r="J3787">
        <v>-115.21505999999999</v>
      </c>
      <c r="K3787" t="s">
        <v>26</v>
      </c>
      <c r="L3787">
        <v>110</v>
      </c>
      <c r="M3787">
        <v>1</v>
      </c>
      <c r="N3787">
        <v>3</v>
      </c>
      <c r="O3787" s="1">
        <v>44675</v>
      </c>
      <c r="P3787">
        <v>0.28999999999999998</v>
      </c>
      <c r="Q3787">
        <v>1</v>
      </c>
      <c r="R3787">
        <v>86</v>
      </c>
      <c r="S3787">
        <v>3</v>
      </c>
    </row>
    <row r="3788" spans="1:19" x14ac:dyDescent="0.2">
      <c r="A3788" t="s">
        <v>17260</v>
      </c>
      <c r="B3788" t="s">
        <v>17261</v>
      </c>
      <c r="C3788">
        <v>37729604</v>
      </c>
      <c r="D3788" t="s">
        <v>4741</v>
      </c>
      <c r="E3788">
        <v>75143070</v>
      </c>
      <c r="F3788" t="s">
        <v>1112</v>
      </c>
      <c r="H3788" t="s">
        <v>30</v>
      </c>
      <c r="I3788">
        <v>36.146340000000002</v>
      </c>
      <c r="J3788">
        <v>-115.27863000000001</v>
      </c>
      <c r="K3788" t="s">
        <v>21</v>
      </c>
      <c r="L3788">
        <v>54</v>
      </c>
      <c r="M3788">
        <v>90</v>
      </c>
      <c r="N3788">
        <v>3</v>
      </c>
      <c r="O3788" s="1">
        <v>44711</v>
      </c>
      <c r="P3788">
        <v>0.09</v>
      </c>
      <c r="Q3788">
        <v>3</v>
      </c>
      <c r="R3788">
        <v>107</v>
      </c>
      <c r="S3788">
        <v>1</v>
      </c>
    </row>
    <row r="3789" spans="1:19" x14ac:dyDescent="0.2">
      <c r="A3789" t="s">
        <v>17260</v>
      </c>
      <c r="B3789" t="s">
        <v>17261</v>
      </c>
      <c r="C3789">
        <v>37745865</v>
      </c>
      <c r="D3789" t="s">
        <v>4742</v>
      </c>
      <c r="E3789">
        <v>68630349</v>
      </c>
      <c r="F3789" t="s">
        <v>4457</v>
      </c>
      <c r="H3789" t="s">
        <v>20</v>
      </c>
      <c r="I3789">
        <v>36.193379999999998</v>
      </c>
      <c r="J3789">
        <v>-115.19327</v>
      </c>
      <c r="K3789" t="s">
        <v>21</v>
      </c>
      <c r="L3789">
        <v>1085</v>
      </c>
      <c r="M3789">
        <v>2</v>
      </c>
      <c r="N3789">
        <v>49</v>
      </c>
      <c r="O3789" s="1">
        <v>44808</v>
      </c>
      <c r="P3789">
        <v>1.32</v>
      </c>
      <c r="Q3789">
        <v>11</v>
      </c>
      <c r="R3789">
        <v>312</v>
      </c>
      <c r="S3789">
        <v>13</v>
      </c>
    </row>
    <row r="3790" spans="1:19" x14ac:dyDescent="0.2">
      <c r="A3790" t="s">
        <v>17260</v>
      </c>
      <c r="B3790" t="s">
        <v>17261</v>
      </c>
      <c r="C3790">
        <v>37989213</v>
      </c>
      <c r="D3790" t="s">
        <v>4743</v>
      </c>
      <c r="E3790">
        <v>109074194</v>
      </c>
      <c r="F3790" t="s">
        <v>429</v>
      </c>
      <c r="H3790" t="s">
        <v>30</v>
      </c>
      <c r="I3790">
        <v>36.158560000000001</v>
      </c>
      <c r="J3790">
        <v>-115.15031999999999</v>
      </c>
      <c r="K3790" t="s">
        <v>21</v>
      </c>
      <c r="L3790">
        <v>75</v>
      </c>
      <c r="M3790">
        <v>1</v>
      </c>
      <c r="N3790">
        <v>82</v>
      </c>
      <c r="O3790" s="1">
        <v>44767</v>
      </c>
      <c r="P3790">
        <v>2.21</v>
      </c>
      <c r="Q3790">
        <v>6</v>
      </c>
      <c r="R3790">
        <v>10</v>
      </c>
      <c r="S3790">
        <v>18</v>
      </c>
    </row>
    <row r="3791" spans="1:19" x14ac:dyDescent="0.2">
      <c r="A3791" t="s">
        <v>17260</v>
      </c>
      <c r="B3791" t="s">
        <v>17261</v>
      </c>
      <c r="C3791">
        <v>37748050</v>
      </c>
      <c r="D3791" t="s">
        <v>4744</v>
      </c>
      <c r="E3791">
        <v>24743640</v>
      </c>
      <c r="F3791" t="s">
        <v>229</v>
      </c>
      <c r="H3791" t="s">
        <v>30</v>
      </c>
      <c r="I3791">
        <v>36.188480377197202</v>
      </c>
      <c r="J3791">
        <v>-115.32341766357401</v>
      </c>
      <c r="K3791" t="s">
        <v>21</v>
      </c>
      <c r="L3791">
        <v>189</v>
      </c>
      <c r="M3791">
        <v>30</v>
      </c>
      <c r="N3791">
        <v>3</v>
      </c>
      <c r="O3791" s="1">
        <v>44711</v>
      </c>
      <c r="P3791">
        <v>0.1</v>
      </c>
      <c r="Q3791">
        <v>2</v>
      </c>
      <c r="R3791">
        <v>306</v>
      </c>
      <c r="S3791">
        <v>1</v>
      </c>
    </row>
    <row r="3792" spans="1:19" x14ac:dyDescent="0.2">
      <c r="A3792" t="s">
        <v>17260</v>
      </c>
      <c r="B3792" t="s">
        <v>17261</v>
      </c>
      <c r="C3792">
        <v>37990249</v>
      </c>
      <c r="D3792" t="s">
        <v>4745</v>
      </c>
      <c r="E3792">
        <v>109074194</v>
      </c>
      <c r="F3792" t="s">
        <v>429</v>
      </c>
      <c r="H3792" t="s">
        <v>30</v>
      </c>
      <c r="I3792">
        <v>36.158380000000001</v>
      </c>
      <c r="J3792">
        <v>-115.15037</v>
      </c>
      <c r="K3792" t="s">
        <v>21</v>
      </c>
      <c r="L3792">
        <v>84</v>
      </c>
      <c r="M3792">
        <v>1</v>
      </c>
      <c r="N3792">
        <v>81</v>
      </c>
      <c r="O3792" s="1">
        <v>44794</v>
      </c>
      <c r="P3792">
        <v>2.19</v>
      </c>
      <c r="Q3792">
        <v>6</v>
      </c>
      <c r="R3792">
        <v>71</v>
      </c>
      <c r="S3792">
        <v>33</v>
      </c>
    </row>
    <row r="3793" spans="1:19" x14ac:dyDescent="0.2">
      <c r="A3793" t="s">
        <v>17260</v>
      </c>
      <c r="B3793" t="s">
        <v>17261</v>
      </c>
      <c r="C3793">
        <v>37991360</v>
      </c>
      <c r="D3793" t="s">
        <v>4746</v>
      </c>
      <c r="E3793">
        <v>83400405</v>
      </c>
      <c r="F3793" t="s">
        <v>868</v>
      </c>
      <c r="H3793" t="s">
        <v>20</v>
      </c>
      <c r="I3793">
        <v>36.117170000000002</v>
      </c>
      <c r="J3793">
        <v>-115.16318</v>
      </c>
      <c r="K3793" t="s">
        <v>312</v>
      </c>
      <c r="L3793">
        <v>329</v>
      </c>
      <c r="M3793">
        <v>3</v>
      </c>
      <c r="N3793">
        <v>5</v>
      </c>
      <c r="O3793" s="1">
        <v>44564</v>
      </c>
      <c r="P3793">
        <v>0.14000000000000001</v>
      </c>
      <c r="Q3793">
        <v>2</v>
      </c>
      <c r="R3793">
        <v>349</v>
      </c>
      <c r="S3793">
        <v>2</v>
      </c>
    </row>
    <row r="3794" spans="1:19" x14ac:dyDescent="0.2">
      <c r="A3794" t="s">
        <v>17260</v>
      </c>
      <c r="B3794" t="s">
        <v>17261</v>
      </c>
      <c r="C3794">
        <v>37748598</v>
      </c>
      <c r="D3794" t="s">
        <v>4747</v>
      </c>
      <c r="E3794">
        <v>145027887</v>
      </c>
      <c r="F3794" t="s">
        <v>2367</v>
      </c>
      <c r="H3794" t="s">
        <v>20</v>
      </c>
      <c r="I3794">
        <v>36.106299999999997</v>
      </c>
      <c r="J3794">
        <v>-115.17</v>
      </c>
      <c r="K3794" t="s">
        <v>26</v>
      </c>
      <c r="L3794">
        <v>150</v>
      </c>
      <c r="M3794">
        <v>5</v>
      </c>
      <c r="N3794">
        <v>0</v>
      </c>
      <c r="Q3794">
        <v>15</v>
      </c>
      <c r="R3794">
        <v>359</v>
      </c>
      <c r="S3794">
        <v>0</v>
      </c>
    </row>
    <row r="3795" spans="1:19" x14ac:dyDescent="0.2">
      <c r="A3795" t="s">
        <v>17260</v>
      </c>
      <c r="B3795" t="s">
        <v>17261</v>
      </c>
      <c r="C3795">
        <v>37751099</v>
      </c>
      <c r="D3795" t="s">
        <v>4748</v>
      </c>
      <c r="E3795">
        <v>243144064</v>
      </c>
      <c r="F3795" t="s">
        <v>1584</v>
      </c>
      <c r="H3795" t="s">
        <v>30</v>
      </c>
      <c r="I3795">
        <v>36.242040000000003</v>
      </c>
      <c r="J3795">
        <v>-115.25579</v>
      </c>
      <c r="K3795" t="s">
        <v>21</v>
      </c>
      <c r="L3795">
        <v>127</v>
      </c>
      <c r="M3795">
        <v>31</v>
      </c>
      <c r="N3795">
        <v>14</v>
      </c>
      <c r="O3795" s="1">
        <v>44653</v>
      </c>
      <c r="P3795">
        <v>0.38</v>
      </c>
      <c r="Q3795">
        <v>1</v>
      </c>
      <c r="R3795">
        <v>363</v>
      </c>
      <c r="S3795">
        <v>2</v>
      </c>
    </row>
    <row r="3796" spans="1:19" ht="51" x14ac:dyDescent="0.2">
      <c r="A3796" t="s">
        <v>17260</v>
      </c>
      <c r="B3796" t="s">
        <v>17261</v>
      </c>
      <c r="C3796">
        <v>37996430</v>
      </c>
      <c r="D3796" s="2" t="s">
        <v>4749</v>
      </c>
      <c r="E3796">
        <v>288161607</v>
      </c>
      <c r="F3796" t="s">
        <v>4750</v>
      </c>
      <c r="H3796" t="s">
        <v>20</v>
      </c>
      <c r="I3796">
        <v>36.092660000000002</v>
      </c>
      <c r="J3796">
        <v>-115.12727</v>
      </c>
      <c r="K3796" t="s">
        <v>21</v>
      </c>
      <c r="L3796">
        <v>80</v>
      </c>
      <c r="M3796">
        <v>1</v>
      </c>
      <c r="N3796">
        <v>98</v>
      </c>
      <c r="O3796" s="1">
        <v>44462</v>
      </c>
      <c r="P3796">
        <v>2.65</v>
      </c>
      <c r="Q3796">
        <v>6</v>
      </c>
      <c r="R3796">
        <v>0</v>
      </c>
      <c r="S3796">
        <v>1</v>
      </c>
    </row>
    <row r="3797" spans="1:19" x14ac:dyDescent="0.2">
      <c r="A3797" t="s">
        <v>17260</v>
      </c>
      <c r="B3797" t="s">
        <v>17261</v>
      </c>
      <c r="C3797">
        <v>38019915</v>
      </c>
      <c r="D3797" t="s">
        <v>4751</v>
      </c>
      <c r="E3797">
        <v>259236854</v>
      </c>
      <c r="F3797" t="s">
        <v>2661</v>
      </c>
      <c r="H3797" t="s">
        <v>30</v>
      </c>
      <c r="I3797">
        <v>36.175960000000003</v>
      </c>
      <c r="J3797">
        <v>-115.23142</v>
      </c>
      <c r="K3797" t="s">
        <v>26</v>
      </c>
      <c r="L3797">
        <v>31</v>
      </c>
      <c r="M3797">
        <v>1</v>
      </c>
      <c r="N3797">
        <v>111</v>
      </c>
      <c r="O3797" s="1">
        <v>44817</v>
      </c>
      <c r="P3797">
        <v>2.99</v>
      </c>
      <c r="Q3797">
        <v>3</v>
      </c>
      <c r="R3797">
        <v>171</v>
      </c>
      <c r="S3797">
        <v>32</v>
      </c>
    </row>
    <row r="3798" spans="1:19" x14ac:dyDescent="0.2">
      <c r="A3798" t="s">
        <v>17260</v>
      </c>
      <c r="B3798" t="s">
        <v>17261</v>
      </c>
      <c r="C3798">
        <v>38025502</v>
      </c>
      <c r="D3798" t="s">
        <v>4752</v>
      </c>
      <c r="E3798">
        <v>288161607</v>
      </c>
      <c r="F3798" t="s">
        <v>4750</v>
      </c>
      <c r="H3798" t="s">
        <v>20</v>
      </c>
      <c r="I3798">
        <v>36.093449999999997</v>
      </c>
      <c r="J3798">
        <v>-115.12741</v>
      </c>
      <c r="K3798" t="s">
        <v>21</v>
      </c>
      <c r="L3798">
        <v>74</v>
      </c>
      <c r="M3798">
        <v>1</v>
      </c>
      <c r="N3798">
        <v>28</v>
      </c>
      <c r="O3798" s="1">
        <v>44818</v>
      </c>
      <c r="P3798">
        <v>0.97</v>
      </c>
      <c r="Q3798">
        <v>6</v>
      </c>
      <c r="R3798">
        <v>46</v>
      </c>
      <c r="S3798">
        <v>23</v>
      </c>
    </row>
    <row r="3799" spans="1:19" x14ac:dyDescent="0.2">
      <c r="A3799" t="s">
        <v>17260</v>
      </c>
      <c r="B3799" t="s">
        <v>17261</v>
      </c>
      <c r="C3799">
        <v>37751703</v>
      </c>
      <c r="D3799" t="s">
        <v>4753</v>
      </c>
      <c r="E3799">
        <v>253709383</v>
      </c>
      <c r="F3799" t="s">
        <v>3700</v>
      </c>
      <c r="H3799" t="s">
        <v>20</v>
      </c>
      <c r="I3799">
        <v>36.167369999999998</v>
      </c>
      <c r="J3799">
        <v>-115.04998000000001</v>
      </c>
      <c r="K3799" t="s">
        <v>26</v>
      </c>
      <c r="L3799">
        <v>70</v>
      </c>
      <c r="M3799">
        <v>1</v>
      </c>
      <c r="N3799">
        <v>53</v>
      </c>
      <c r="O3799" s="1">
        <v>44514</v>
      </c>
      <c r="P3799">
        <v>1.42</v>
      </c>
      <c r="Q3799">
        <v>1</v>
      </c>
      <c r="R3799">
        <v>44</v>
      </c>
      <c r="S3799">
        <v>6</v>
      </c>
    </row>
    <row r="3800" spans="1:19" x14ac:dyDescent="0.2">
      <c r="A3800" t="s">
        <v>17260</v>
      </c>
      <c r="B3800" t="s">
        <v>17261</v>
      </c>
      <c r="C3800">
        <v>38070582</v>
      </c>
      <c r="D3800" t="s">
        <v>4754</v>
      </c>
      <c r="E3800">
        <v>175066273</v>
      </c>
      <c r="F3800" t="s">
        <v>3587</v>
      </c>
      <c r="H3800" t="s">
        <v>20</v>
      </c>
      <c r="I3800">
        <v>36.107750000000003</v>
      </c>
      <c r="J3800">
        <v>-115.16213999999999</v>
      </c>
      <c r="K3800" t="s">
        <v>21</v>
      </c>
      <c r="L3800">
        <v>155</v>
      </c>
      <c r="M3800">
        <v>3</v>
      </c>
      <c r="N3800">
        <v>1</v>
      </c>
      <c r="O3800" s="1">
        <v>44683</v>
      </c>
      <c r="P3800">
        <v>0.22</v>
      </c>
      <c r="Q3800">
        <v>6</v>
      </c>
      <c r="R3800">
        <v>0</v>
      </c>
      <c r="S3800">
        <v>1</v>
      </c>
    </row>
    <row r="3801" spans="1:19" x14ac:dyDescent="0.2">
      <c r="A3801" t="s">
        <v>17260</v>
      </c>
      <c r="B3801" t="s">
        <v>17261</v>
      </c>
      <c r="C3801">
        <v>37755945</v>
      </c>
      <c r="D3801" t="s">
        <v>4545</v>
      </c>
      <c r="E3801">
        <v>272154139</v>
      </c>
      <c r="F3801" t="s">
        <v>4546</v>
      </c>
      <c r="H3801" t="s">
        <v>20</v>
      </c>
      <c r="I3801">
        <v>36.141030000000001</v>
      </c>
      <c r="J3801">
        <v>-115.25219</v>
      </c>
      <c r="K3801" t="s">
        <v>21</v>
      </c>
      <c r="L3801">
        <v>680</v>
      </c>
      <c r="M3801">
        <v>30</v>
      </c>
      <c r="N3801">
        <v>0</v>
      </c>
      <c r="Q3801">
        <v>3</v>
      </c>
      <c r="R3801">
        <v>365</v>
      </c>
      <c r="S3801">
        <v>0</v>
      </c>
    </row>
    <row r="3802" spans="1:19" x14ac:dyDescent="0.2">
      <c r="A3802" t="s">
        <v>17260</v>
      </c>
      <c r="B3802" t="s">
        <v>17261</v>
      </c>
      <c r="C3802">
        <v>37775414</v>
      </c>
      <c r="D3802" t="s">
        <v>4755</v>
      </c>
      <c r="E3802">
        <v>24743640</v>
      </c>
      <c r="F3802" t="s">
        <v>229</v>
      </c>
      <c r="H3802" t="s">
        <v>20</v>
      </c>
      <c r="I3802">
        <v>36.115099999999998</v>
      </c>
      <c r="J3802">
        <v>-115.16137000000001</v>
      </c>
      <c r="K3802" t="s">
        <v>21</v>
      </c>
      <c r="L3802">
        <v>95</v>
      </c>
      <c r="M3802">
        <v>30</v>
      </c>
      <c r="N3802">
        <v>6</v>
      </c>
      <c r="O3802" s="1">
        <v>44697</v>
      </c>
      <c r="P3802">
        <v>0.17</v>
      </c>
      <c r="Q3802">
        <v>2</v>
      </c>
      <c r="R3802">
        <v>153</v>
      </c>
      <c r="S3802">
        <v>3</v>
      </c>
    </row>
    <row r="3803" spans="1:19" x14ac:dyDescent="0.2">
      <c r="A3803" t="s">
        <v>17260</v>
      </c>
      <c r="B3803" t="s">
        <v>17261</v>
      </c>
      <c r="C3803">
        <v>38072964</v>
      </c>
      <c r="D3803" t="s">
        <v>4756</v>
      </c>
      <c r="E3803">
        <v>288983472</v>
      </c>
      <c r="F3803" t="s">
        <v>4757</v>
      </c>
      <c r="H3803" t="s">
        <v>20</v>
      </c>
      <c r="I3803">
        <v>36.123350000000002</v>
      </c>
      <c r="J3803">
        <v>-115.28892999999999</v>
      </c>
      <c r="K3803" t="s">
        <v>26</v>
      </c>
      <c r="L3803">
        <v>40</v>
      </c>
      <c r="M3803">
        <v>1</v>
      </c>
      <c r="N3803">
        <v>192</v>
      </c>
      <c r="O3803" s="1">
        <v>44797</v>
      </c>
      <c r="P3803">
        <v>5.21</v>
      </c>
      <c r="Q3803">
        <v>3</v>
      </c>
      <c r="R3803">
        <v>3</v>
      </c>
      <c r="S3803">
        <v>82</v>
      </c>
    </row>
    <row r="3804" spans="1:19" x14ac:dyDescent="0.2">
      <c r="A3804" t="s">
        <v>17260</v>
      </c>
      <c r="B3804" t="s">
        <v>17261</v>
      </c>
      <c r="C3804">
        <v>37775802</v>
      </c>
      <c r="D3804" t="s">
        <v>4758</v>
      </c>
      <c r="E3804">
        <v>126768396</v>
      </c>
      <c r="F3804" t="s">
        <v>4759</v>
      </c>
      <c r="H3804" t="s">
        <v>20</v>
      </c>
      <c r="I3804">
        <v>36.110579999999999</v>
      </c>
      <c r="J3804">
        <v>-115.21818</v>
      </c>
      <c r="K3804" t="s">
        <v>21</v>
      </c>
      <c r="L3804">
        <v>177</v>
      </c>
      <c r="M3804">
        <v>2</v>
      </c>
      <c r="N3804">
        <v>73</v>
      </c>
      <c r="O3804" s="1">
        <v>44801</v>
      </c>
      <c r="P3804">
        <v>1.98</v>
      </c>
      <c r="Q3804">
        <v>1</v>
      </c>
      <c r="R3804">
        <v>60</v>
      </c>
      <c r="S3804">
        <v>27</v>
      </c>
    </row>
    <row r="3805" spans="1:19" x14ac:dyDescent="0.2">
      <c r="A3805" t="s">
        <v>17260</v>
      </c>
      <c r="B3805" t="s">
        <v>17261</v>
      </c>
      <c r="C3805">
        <v>37776936</v>
      </c>
      <c r="D3805" t="s">
        <v>4760</v>
      </c>
      <c r="E3805">
        <v>285727315</v>
      </c>
      <c r="F3805" t="s">
        <v>4761</v>
      </c>
      <c r="H3805" t="s">
        <v>30</v>
      </c>
      <c r="I3805">
        <v>36.139539999999997</v>
      </c>
      <c r="J3805">
        <v>-115.19937</v>
      </c>
      <c r="K3805" t="s">
        <v>21</v>
      </c>
      <c r="L3805">
        <v>237</v>
      </c>
      <c r="M3805">
        <v>4</v>
      </c>
      <c r="N3805">
        <v>32</v>
      </c>
      <c r="O3805" s="1">
        <v>44786</v>
      </c>
      <c r="P3805">
        <v>0.86</v>
      </c>
      <c r="Q3805">
        <v>1</v>
      </c>
      <c r="R3805">
        <v>299</v>
      </c>
      <c r="S3805">
        <v>15</v>
      </c>
    </row>
    <row r="3806" spans="1:19" x14ac:dyDescent="0.2">
      <c r="A3806" t="s">
        <v>17260</v>
      </c>
      <c r="B3806" t="s">
        <v>17261</v>
      </c>
      <c r="C3806">
        <v>38076028</v>
      </c>
      <c r="D3806" t="s">
        <v>4762</v>
      </c>
      <c r="E3806">
        <v>16508210</v>
      </c>
      <c r="F3806" t="s">
        <v>659</v>
      </c>
      <c r="H3806" t="s">
        <v>20</v>
      </c>
      <c r="I3806">
        <v>36.06606</v>
      </c>
      <c r="J3806">
        <v>-115.26367</v>
      </c>
      <c r="K3806" t="s">
        <v>26</v>
      </c>
      <c r="L3806">
        <v>80</v>
      </c>
      <c r="M3806">
        <v>3</v>
      </c>
      <c r="N3806">
        <v>17</v>
      </c>
      <c r="O3806" s="1">
        <v>44754</v>
      </c>
      <c r="P3806">
        <v>0.47</v>
      </c>
      <c r="Q3806">
        <v>1</v>
      </c>
      <c r="R3806">
        <v>15</v>
      </c>
      <c r="S3806">
        <v>1</v>
      </c>
    </row>
    <row r="3807" spans="1:19" x14ac:dyDescent="0.2">
      <c r="A3807" t="s">
        <v>17260</v>
      </c>
      <c r="B3807" t="s">
        <v>17261</v>
      </c>
      <c r="C3807">
        <v>37782766</v>
      </c>
      <c r="D3807" t="s">
        <v>4763</v>
      </c>
      <c r="E3807">
        <v>407947</v>
      </c>
      <c r="F3807" t="s">
        <v>2832</v>
      </c>
      <c r="H3807" t="s">
        <v>20</v>
      </c>
      <c r="I3807">
        <v>36.192399999999999</v>
      </c>
      <c r="J3807">
        <v>-115.09387</v>
      </c>
      <c r="K3807" t="s">
        <v>26</v>
      </c>
      <c r="L3807">
        <v>45</v>
      </c>
      <c r="M3807">
        <v>30</v>
      </c>
      <c r="N3807">
        <v>40</v>
      </c>
      <c r="O3807" s="1">
        <v>44757</v>
      </c>
      <c r="P3807">
        <v>1.08</v>
      </c>
      <c r="Q3807">
        <v>5</v>
      </c>
      <c r="R3807">
        <v>61</v>
      </c>
      <c r="S3807">
        <v>15</v>
      </c>
    </row>
    <row r="3808" spans="1:19" x14ac:dyDescent="0.2">
      <c r="A3808" t="s">
        <v>17260</v>
      </c>
      <c r="B3808" t="s">
        <v>17261</v>
      </c>
      <c r="C3808">
        <v>37787172</v>
      </c>
      <c r="D3808" t="s">
        <v>4764</v>
      </c>
      <c r="E3808">
        <v>151029416</v>
      </c>
      <c r="F3808" t="s">
        <v>4163</v>
      </c>
      <c r="H3808" t="s">
        <v>20</v>
      </c>
      <c r="I3808">
        <v>36.137689999999999</v>
      </c>
      <c r="J3808">
        <v>-115.12878000000001</v>
      </c>
      <c r="K3808" t="s">
        <v>21</v>
      </c>
      <c r="L3808">
        <v>75</v>
      </c>
      <c r="M3808">
        <v>1</v>
      </c>
      <c r="N3808">
        <v>13</v>
      </c>
      <c r="O3808" s="1">
        <v>43795</v>
      </c>
      <c r="P3808">
        <v>0.35</v>
      </c>
      <c r="Q3808">
        <v>1</v>
      </c>
      <c r="R3808">
        <v>0</v>
      </c>
      <c r="S3808">
        <v>0</v>
      </c>
    </row>
    <row r="3809" spans="1:20" x14ac:dyDescent="0.2">
      <c r="A3809" t="s">
        <v>17260</v>
      </c>
      <c r="B3809" t="s">
        <v>17261</v>
      </c>
      <c r="C3809">
        <v>38085006</v>
      </c>
      <c r="D3809" t="s">
        <v>4765</v>
      </c>
      <c r="E3809">
        <v>289069397</v>
      </c>
      <c r="F3809" t="s">
        <v>4766</v>
      </c>
      <c r="H3809" t="s">
        <v>20</v>
      </c>
      <c r="I3809">
        <v>36.102420000000002</v>
      </c>
      <c r="J3809">
        <v>-115.15536</v>
      </c>
      <c r="K3809" t="s">
        <v>26</v>
      </c>
      <c r="L3809">
        <v>225</v>
      </c>
      <c r="M3809">
        <v>2</v>
      </c>
      <c r="N3809">
        <v>1</v>
      </c>
      <c r="O3809" s="1">
        <v>44479</v>
      </c>
      <c r="P3809">
        <v>0.09</v>
      </c>
      <c r="Q3809">
        <v>1</v>
      </c>
      <c r="R3809">
        <v>160</v>
      </c>
      <c r="S3809">
        <v>1</v>
      </c>
    </row>
    <row r="3810" spans="1:20" x14ac:dyDescent="0.2">
      <c r="A3810" t="s">
        <v>17260</v>
      </c>
      <c r="B3810" t="s">
        <v>17261</v>
      </c>
      <c r="C3810">
        <v>38095340</v>
      </c>
      <c r="D3810" t="s">
        <v>4767</v>
      </c>
      <c r="E3810">
        <v>51263250</v>
      </c>
      <c r="F3810" t="s">
        <v>1217</v>
      </c>
      <c r="H3810" t="s">
        <v>20</v>
      </c>
      <c r="I3810">
        <v>36.07687</v>
      </c>
      <c r="J3810">
        <v>-115.29552</v>
      </c>
      <c r="K3810" t="s">
        <v>21</v>
      </c>
      <c r="L3810">
        <v>1250</v>
      </c>
      <c r="M3810">
        <v>31</v>
      </c>
      <c r="N3810">
        <v>3</v>
      </c>
      <c r="O3810" s="1">
        <v>44787</v>
      </c>
      <c r="P3810">
        <v>0.19</v>
      </c>
      <c r="Q3810">
        <v>5</v>
      </c>
      <c r="R3810">
        <v>15</v>
      </c>
      <c r="S3810">
        <v>2</v>
      </c>
    </row>
    <row r="3811" spans="1:20" x14ac:dyDescent="0.2">
      <c r="A3811" t="s">
        <v>17260</v>
      </c>
      <c r="B3811" t="s">
        <v>17261</v>
      </c>
      <c r="C3811">
        <v>37812975</v>
      </c>
      <c r="D3811" t="s">
        <v>4768</v>
      </c>
      <c r="E3811">
        <v>156269255</v>
      </c>
      <c r="F3811" t="s">
        <v>4769</v>
      </c>
      <c r="H3811" t="s">
        <v>30</v>
      </c>
      <c r="I3811">
        <v>36.19162</v>
      </c>
      <c r="J3811">
        <v>-115.26309999999999</v>
      </c>
      <c r="K3811" t="s">
        <v>21</v>
      </c>
      <c r="L3811">
        <v>130</v>
      </c>
      <c r="M3811">
        <v>30</v>
      </c>
      <c r="N3811">
        <v>5</v>
      </c>
      <c r="O3811" s="1">
        <v>44743</v>
      </c>
      <c r="P3811">
        <v>0.16</v>
      </c>
      <c r="Q3811">
        <v>2</v>
      </c>
      <c r="R3811">
        <v>363</v>
      </c>
      <c r="S3811">
        <v>2</v>
      </c>
    </row>
    <row r="3812" spans="1:20" x14ac:dyDescent="0.2">
      <c r="A3812" t="s">
        <v>17260</v>
      </c>
      <c r="B3812" t="s">
        <v>17261</v>
      </c>
      <c r="C3812">
        <v>38103166</v>
      </c>
      <c r="D3812" t="s">
        <v>4770</v>
      </c>
      <c r="E3812">
        <v>288983472</v>
      </c>
      <c r="F3812" t="s">
        <v>4757</v>
      </c>
      <c r="H3812" t="s">
        <v>20</v>
      </c>
      <c r="I3812">
        <v>36.124499999999998</v>
      </c>
      <c r="J3812">
        <v>-115.29080999999999</v>
      </c>
      <c r="K3812" t="s">
        <v>26</v>
      </c>
      <c r="L3812">
        <v>40</v>
      </c>
      <c r="M3812">
        <v>1</v>
      </c>
      <c r="N3812">
        <v>74</v>
      </c>
      <c r="O3812" s="1">
        <v>44805</v>
      </c>
      <c r="P3812">
        <v>4.6500000000000004</v>
      </c>
      <c r="Q3812">
        <v>3</v>
      </c>
      <c r="R3812">
        <v>4</v>
      </c>
      <c r="S3812">
        <v>49</v>
      </c>
    </row>
    <row r="3813" spans="1:20" x14ac:dyDescent="0.2">
      <c r="A3813" t="s">
        <v>17260</v>
      </c>
      <c r="B3813" t="s">
        <v>17261</v>
      </c>
      <c r="C3813">
        <v>38103544</v>
      </c>
      <c r="D3813" t="s">
        <v>4771</v>
      </c>
      <c r="E3813">
        <v>222034511</v>
      </c>
      <c r="F3813" t="s">
        <v>2130</v>
      </c>
      <c r="H3813" t="s">
        <v>73</v>
      </c>
      <c r="I3813">
        <v>36.01829</v>
      </c>
      <c r="J3813">
        <v>-115.08974000000001</v>
      </c>
      <c r="K3813" t="s">
        <v>21</v>
      </c>
      <c r="L3813">
        <v>132</v>
      </c>
      <c r="M3813">
        <v>30</v>
      </c>
      <c r="N3813">
        <v>8</v>
      </c>
      <c r="O3813" s="1">
        <v>44593</v>
      </c>
      <c r="P3813">
        <v>0.24</v>
      </c>
      <c r="Q3813">
        <v>1</v>
      </c>
      <c r="R3813">
        <v>342</v>
      </c>
      <c r="S3813">
        <v>3</v>
      </c>
    </row>
    <row r="3814" spans="1:20" x14ac:dyDescent="0.2">
      <c r="A3814" t="s">
        <v>17260</v>
      </c>
      <c r="B3814" t="s">
        <v>17261</v>
      </c>
      <c r="C3814">
        <v>37829647</v>
      </c>
      <c r="D3814" t="s">
        <v>4772</v>
      </c>
      <c r="E3814">
        <v>263243483</v>
      </c>
      <c r="F3814" t="s">
        <v>4773</v>
      </c>
      <c r="H3814" t="s">
        <v>20</v>
      </c>
      <c r="I3814">
        <v>36.121459999999999</v>
      </c>
      <c r="J3814">
        <v>-115.18453</v>
      </c>
      <c r="K3814" t="s">
        <v>21</v>
      </c>
      <c r="L3814">
        <v>252</v>
      </c>
      <c r="M3814">
        <v>3</v>
      </c>
      <c r="N3814">
        <v>2</v>
      </c>
      <c r="O3814" s="1">
        <v>43830</v>
      </c>
      <c r="P3814">
        <v>0.06</v>
      </c>
      <c r="Q3814">
        <v>51</v>
      </c>
      <c r="R3814">
        <v>361</v>
      </c>
      <c r="S3814">
        <v>0</v>
      </c>
    </row>
    <row r="3815" spans="1:20" x14ac:dyDescent="0.2">
      <c r="A3815" t="s">
        <v>17260</v>
      </c>
      <c r="B3815" t="s">
        <v>17261</v>
      </c>
      <c r="C3815">
        <v>38105533</v>
      </c>
      <c r="D3815" t="s">
        <v>4774</v>
      </c>
      <c r="E3815">
        <v>206264803</v>
      </c>
      <c r="F3815" t="s">
        <v>2846</v>
      </c>
      <c r="H3815" t="s">
        <v>20</v>
      </c>
      <c r="I3815">
        <v>36.061579999999999</v>
      </c>
      <c r="J3815">
        <v>-115.13445</v>
      </c>
      <c r="K3815" t="s">
        <v>21</v>
      </c>
      <c r="L3815">
        <v>139</v>
      </c>
      <c r="M3815">
        <v>2</v>
      </c>
      <c r="N3815">
        <v>196</v>
      </c>
      <c r="O3815" s="1">
        <v>44802</v>
      </c>
      <c r="P3815">
        <v>5.3</v>
      </c>
      <c r="Q3815">
        <v>1</v>
      </c>
      <c r="R3815">
        <v>46</v>
      </c>
      <c r="S3815">
        <v>73</v>
      </c>
    </row>
    <row r="3816" spans="1:20" x14ac:dyDescent="0.2">
      <c r="A3816" t="s">
        <v>17260</v>
      </c>
      <c r="B3816" t="s">
        <v>17261</v>
      </c>
      <c r="C3816">
        <v>38112726</v>
      </c>
      <c r="D3816" t="s">
        <v>4775</v>
      </c>
      <c r="E3816">
        <v>266065811</v>
      </c>
      <c r="F3816" t="s">
        <v>4776</v>
      </c>
      <c r="H3816" t="s">
        <v>20</v>
      </c>
      <c r="I3816">
        <v>36.118389999999998</v>
      </c>
      <c r="J3816">
        <v>-115.16309</v>
      </c>
      <c r="K3816" t="s">
        <v>21</v>
      </c>
      <c r="L3816">
        <v>164</v>
      </c>
      <c r="M3816">
        <v>2</v>
      </c>
      <c r="N3816">
        <v>1</v>
      </c>
      <c r="O3816" s="1">
        <v>44345</v>
      </c>
      <c r="P3816">
        <v>0.06</v>
      </c>
      <c r="Q3816">
        <v>6</v>
      </c>
      <c r="R3816">
        <v>325</v>
      </c>
      <c r="S3816">
        <v>0</v>
      </c>
    </row>
    <row r="3817" spans="1:20" x14ac:dyDescent="0.2">
      <c r="A3817" t="s">
        <v>17260</v>
      </c>
      <c r="B3817" t="s">
        <v>17261</v>
      </c>
      <c r="C3817">
        <v>37832350</v>
      </c>
      <c r="D3817" t="s">
        <v>4777</v>
      </c>
      <c r="E3817">
        <v>263243483</v>
      </c>
      <c r="F3817" t="s">
        <v>4773</v>
      </c>
      <c r="H3817" t="s">
        <v>20</v>
      </c>
      <c r="I3817">
        <v>36.122869999999999</v>
      </c>
      <c r="J3817">
        <v>-115.18335</v>
      </c>
      <c r="K3817" t="s">
        <v>21</v>
      </c>
      <c r="L3817">
        <v>270</v>
      </c>
      <c r="M3817">
        <v>3</v>
      </c>
      <c r="N3817">
        <v>0</v>
      </c>
      <c r="Q3817">
        <v>51</v>
      </c>
      <c r="R3817">
        <v>356</v>
      </c>
      <c r="S3817">
        <v>0</v>
      </c>
    </row>
    <row r="3818" spans="1:20" x14ac:dyDescent="0.2">
      <c r="A3818" t="s">
        <v>17260</v>
      </c>
      <c r="B3818" t="s">
        <v>17261</v>
      </c>
      <c r="C3818">
        <v>37834318</v>
      </c>
      <c r="D3818" t="s">
        <v>4778</v>
      </c>
      <c r="E3818">
        <v>263243483</v>
      </c>
      <c r="F3818" t="s">
        <v>4773</v>
      </c>
      <c r="H3818" t="s">
        <v>20</v>
      </c>
      <c r="I3818">
        <v>36.122520000000002</v>
      </c>
      <c r="J3818">
        <v>-115.1844</v>
      </c>
      <c r="K3818" t="s">
        <v>21</v>
      </c>
      <c r="L3818">
        <v>412</v>
      </c>
      <c r="M3818">
        <v>3</v>
      </c>
      <c r="N3818">
        <v>14</v>
      </c>
      <c r="O3818" s="1">
        <v>44809</v>
      </c>
      <c r="P3818">
        <v>0.43</v>
      </c>
      <c r="Q3818">
        <v>51</v>
      </c>
      <c r="R3818">
        <v>342</v>
      </c>
      <c r="S3818">
        <v>6</v>
      </c>
    </row>
    <row r="3819" spans="1:20" x14ac:dyDescent="0.2">
      <c r="A3819" t="s">
        <v>17260</v>
      </c>
      <c r="B3819" t="s">
        <v>17261</v>
      </c>
      <c r="C3819">
        <v>38112764</v>
      </c>
      <c r="D3819" t="s">
        <v>4779</v>
      </c>
      <c r="E3819">
        <v>266065811</v>
      </c>
      <c r="F3819" t="s">
        <v>4776</v>
      </c>
      <c r="H3819" t="s">
        <v>20</v>
      </c>
      <c r="I3819">
        <v>36.117319999999999</v>
      </c>
      <c r="J3819">
        <v>-115.16306</v>
      </c>
      <c r="K3819" t="s">
        <v>21</v>
      </c>
      <c r="L3819">
        <v>210</v>
      </c>
      <c r="M3819">
        <v>2</v>
      </c>
      <c r="N3819">
        <v>80</v>
      </c>
      <c r="O3819" s="1">
        <v>44766</v>
      </c>
      <c r="P3819">
        <v>2.52</v>
      </c>
      <c r="Q3819">
        <v>6</v>
      </c>
      <c r="R3819">
        <v>324</v>
      </c>
      <c r="S3819">
        <v>40</v>
      </c>
    </row>
    <row r="3820" spans="1:20" x14ac:dyDescent="0.2">
      <c r="A3820" t="s">
        <v>17260</v>
      </c>
      <c r="B3820" t="s">
        <v>17261</v>
      </c>
      <c r="C3820">
        <v>37834653</v>
      </c>
      <c r="D3820" t="s">
        <v>4780</v>
      </c>
      <c r="E3820">
        <v>263243483</v>
      </c>
      <c r="F3820" t="s">
        <v>4773</v>
      </c>
      <c r="H3820" t="s">
        <v>20</v>
      </c>
      <c r="I3820">
        <v>36.122750000000003</v>
      </c>
      <c r="J3820">
        <v>-115.18447</v>
      </c>
      <c r="K3820" t="s">
        <v>21</v>
      </c>
      <c r="L3820">
        <v>448</v>
      </c>
      <c r="M3820">
        <v>3</v>
      </c>
      <c r="N3820">
        <v>34</v>
      </c>
      <c r="O3820" s="1">
        <v>44794</v>
      </c>
      <c r="P3820">
        <v>1.02</v>
      </c>
      <c r="Q3820">
        <v>51</v>
      </c>
      <c r="R3820">
        <v>293</v>
      </c>
      <c r="S3820">
        <v>17</v>
      </c>
    </row>
    <row r="3821" spans="1:20" x14ac:dyDescent="0.2">
      <c r="A3821" t="s">
        <v>17260</v>
      </c>
      <c r="B3821" t="s">
        <v>17261</v>
      </c>
      <c r="C3821">
        <v>38112791</v>
      </c>
      <c r="D3821" t="s">
        <v>4781</v>
      </c>
      <c r="E3821">
        <v>266065811</v>
      </c>
      <c r="F3821" t="s">
        <v>4776</v>
      </c>
      <c r="H3821" t="s">
        <v>20</v>
      </c>
      <c r="I3821">
        <v>36.117109999999997</v>
      </c>
      <c r="J3821">
        <v>-115.16445</v>
      </c>
      <c r="K3821" t="s">
        <v>21</v>
      </c>
      <c r="L3821">
        <v>150</v>
      </c>
      <c r="M3821">
        <v>2</v>
      </c>
      <c r="N3821">
        <v>5</v>
      </c>
      <c r="O3821" s="1">
        <v>44691</v>
      </c>
      <c r="P3821">
        <v>0.33</v>
      </c>
      <c r="Q3821">
        <v>6</v>
      </c>
      <c r="R3821">
        <v>302</v>
      </c>
      <c r="S3821">
        <v>2</v>
      </c>
    </row>
    <row r="3822" spans="1:20" x14ac:dyDescent="0.2">
      <c r="A3822" t="s">
        <v>17260</v>
      </c>
      <c r="B3822" t="s">
        <v>17261</v>
      </c>
      <c r="C3822">
        <v>38122817</v>
      </c>
      <c r="D3822" t="s">
        <v>4782</v>
      </c>
      <c r="E3822">
        <v>64656991</v>
      </c>
      <c r="F3822" t="s">
        <v>944</v>
      </c>
      <c r="H3822" t="s">
        <v>73</v>
      </c>
      <c r="I3822">
        <v>36.035299999999999</v>
      </c>
      <c r="J3822">
        <v>-115.11109999999999</v>
      </c>
      <c r="K3822" t="s">
        <v>21</v>
      </c>
      <c r="L3822">
        <v>211</v>
      </c>
      <c r="M3822">
        <v>2</v>
      </c>
      <c r="N3822">
        <v>78</v>
      </c>
      <c r="O3822" s="1">
        <v>44782</v>
      </c>
      <c r="P3822">
        <v>2.85</v>
      </c>
      <c r="Q3822">
        <v>7</v>
      </c>
      <c r="R3822">
        <v>243</v>
      </c>
      <c r="S3822">
        <v>31</v>
      </c>
      <c r="T3822" t="s">
        <v>4783</v>
      </c>
    </row>
    <row r="3823" spans="1:20" x14ac:dyDescent="0.2">
      <c r="A3823" t="s">
        <v>17260</v>
      </c>
      <c r="B3823" t="s">
        <v>17261</v>
      </c>
      <c r="C3823">
        <v>37836516</v>
      </c>
      <c r="D3823" t="s">
        <v>4784</v>
      </c>
      <c r="E3823">
        <v>286465812</v>
      </c>
      <c r="F3823" t="s">
        <v>4785</v>
      </c>
      <c r="H3823" t="s">
        <v>30</v>
      </c>
      <c r="I3823">
        <v>36.162599999999998</v>
      </c>
      <c r="J3823">
        <v>-115.20726000000001</v>
      </c>
      <c r="K3823" t="s">
        <v>21</v>
      </c>
      <c r="L3823">
        <v>64</v>
      </c>
      <c r="M3823">
        <v>2</v>
      </c>
      <c r="N3823">
        <v>61</v>
      </c>
      <c r="O3823" s="1">
        <v>44804</v>
      </c>
      <c r="P3823">
        <v>1.67</v>
      </c>
      <c r="Q3823">
        <v>1</v>
      </c>
      <c r="R3823">
        <v>78</v>
      </c>
      <c r="S3823">
        <v>27</v>
      </c>
    </row>
    <row r="3824" spans="1:20" x14ac:dyDescent="0.2">
      <c r="A3824" t="s">
        <v>17260</v>
      </c>
      <c r="B3824" t="s">
        <v>17261</v>
      </c>
      <c r="C3824">
        <v>37837549</v>
      </c>
      <c r="D3824" t="s">
        <v>4786</v>
      </c>
      <c r="E3824">
        <v>47837101</v>
      </c>
      <c r="F3824" t="s">
        <v>385</v>
      </c>
      <c r="H3824" t="s">
        <v>20</v>
      </c>
      <c r="I3824">
        <v>36.113300000000002</v>
      </c>
      <c r="J3824">
        <v>-115.18691</v>
      </c>
      <c r="K3824" t="s">
        <v>21</v>
      </c>
      <c r="L3824">
        <v>175</v>
      </c>
      <c r="M3824">
        <v>4</v>
      </c>
      <c r="N3824">
        <v>104</v>
      </c>
      <c r="O3824" s="1">
        <v>44795</v>
      </c>
      <c r="P3824">
        <v>2.94</v>
      </c>
      <c r="Q3824">
        <v>5</v>
      </c>
      <c r="R3824">
        <v>162</v>
      </c>
      <c r="S3824">
        <v>37</v>
      </c>
    </row>
    <row r="3825" spans="1:19" x14ac:dyDescent="0.2">
      <c r="A3825" t="s">
        <v>17260</v>
      </c>
      <c r="B3825" t="s">
        <v>17261</v>
      </c>
      <c r="C3825">
        <v>38125625</v>
      </c>
      <c r="D3825" t="s">
        <v>4787</v>
      </c>
      <c r="E3825">
        <v>223067765</v>
      </c>
      <c r="F3825" t="s">
        <v>4788</v>
      </c>
      <c r="H3825" t="s">
        <v>20</v>
      </c>
      <c r="I3825">
        <v>36.036859999999997</v>
      </c>
      <c r="J3825">
        <v>-115.25418000000001</v>
      </c>
      <c r="K3825" t="s">
        <v>21</v>
      </c>
      <c r="L3825">
        <v>170</v>
      </c>
      <c r="M3825">
        <v>2</v>
      </c>
      <c r="N3825">
        <v>123</v>
      </c>
      <c r="O3825" s="1">
        <v>44795</v>
      </c>
      <c r="P3825">
        <v>3.32</v>
      </c>
      <c r="Q3825">
        <v>5</v>
      </c>
      <c r="R3825">
        <v>150</v>
      </c>
      <c r="S3825">
        <v>41</v>
      </c>
    </row>
    <row r="3826" spans="1:19" x14ac:dyDescent="0.2">
      <c r="A3826" t="s">
        <v>17260</v>
      </c>
      <c r="B3826" t="s">
        <v>17261</v>
      </c>
      <c r="C3826">
        <v>38131080</v>
      </c>
      <c r="D3826" t="s">
        <v>4789</v>
      </c>
      <c r="E3826">
        <v>145027887</v>
      </c>
      <c r="F3826" t="s">
        <v>2367</v>
      </c>
      <c r="H3826" t="s">
        <v>20</v>
      </c>
      <c r="I3826">
        <v>36.008659999999999</v>
      </c>
      <c r="J3826">
        <v>-115.17684</v>
      </c>
      <c r="K3826" t="s">
        <v>26</v>
      </c>
      <c r="L3826">
        <v>286</v>
      </c>
      <c r="M3826">
        <v>5</v>
      </c>
      <c r="N3826">
        <v>0</v>
      </c>
      <c r="Q3826">
        <v>15</v>
      </c>
      <c r="R3826">
        <v>359</v>
      </c>
      <c r="S3826">
        <v>0</v>
      </c>
    </row>
    <row r="3827" spans="1:19" x14ac:dyDescent="0.2">
      <c r="A3827" t="s">
        <v>17260</v>
      </c>
      <c r="B3827" t="s">
        <v>17261</v>
      </c>
      <c r="C3827">
        <v>37846679</v>
      </c>
      <c r="D3827" t="s">
        <v>4790</v>
      </c>
      <c r="E3827">
        <v>9507254</v>
      </c>
      <c r="F3827" t="s">
        <v>1058</v>
      </c>
      <c r="H3827" t="s">
        <v>20</v>
      </c>
      <c r="I3827">
        <v>36.107120000000002</v>
      </c>
      <c r="J3827">
        <v>-115.16694</v>
      </c>
      <c r="K3827" t="s">
        <v>21</v>
      </c>
      <c r="L3827">
        <v>140</v>
      </c>
      <c r="M3827">
        <v>1</v>
      </c>
      <c r="N3827">
        <v>112</v>
      </c>
      <c r="O3827" s="1">
        <v>44816</v>
      </c>
      <c r="P3827">
        <v>3</v>
      </c>
      <c r="Q3827">
        <v>6</v>
      </c>
      <c r="R3827">
        <v>204</v>
      </c>
      <c r="S3827">
        <v>38</v>
      </c>
    </row>
    <row r="3828" spans="1:19" x14ac:dyDescent="0.2">
      <c r="A3828" t="s">
        <v>17260</v>
      </c>
      <c r="B3828" t="s">
        <v>17261</v>
      </c>
      <c r="C3828">
        <v>37860463</v>
      </c>
      <c r="D3828" t="s">
        <v>4791</v>
      </c>
      <c r="E3828">
        <v>284534425</v>
      </c>
      <c r="F3828" t="s">
        <v>4718</v>
      </c>
      <c r="H3828" t="s">
        <v>20</v>
      </c>
      <c r="I3828">
        <v>36.041939999999997</v>
      </c>
      <c r="J3828">
        <v>-115.1516</v>
      </c>
      <c r="K3828" t="s">
        <v>26</v>
      </c>
      <c r="L3828">
        <v>52</v>
      </c>
      <c r="M3828">
        <v>31</v>
      </c>
      <c r="N3828">
        <v>34</v>
      </c>
      <c r="O3828" s="1">
        <v>44773</v>
      </c>
      <c r="P3828">
        <v>0.92</v>
      </c>
      <c r="Q3828">
        <v>3</v>
      </c>
      <c r="R3828">
        <v>356</v>
      </c>
      <c r="S3828">
        <v>6</v>
      </c>
    </row>
    <row r="3829" spans="1:19" x14ac:dyDescent="0.2">
      <c r="A3829" t="s">
        <v>17260</v>
      </c>
      <c r="B3829" t="s">
        <v>17261</v>
      </c>
      <c r="C3829">
        <v>38131939</v>
      </c>
      <c r="D3829" t="s">
        <v>4792</v>
      </c>
      <c r="E3829">
        <v>292396731</v>
      </c>
      <c r="F3829" t="s">
        <v>4793</v>
      </c>
      <c r="H3829" t="s">
        <v>30</v>
      </c>
      <c r="I3829">
        <v>36.147289999999998</v>
      </c>
      <c r="J3829">
        <v>-115.19575</v>
      </c>
      <c r="K3829" t="s">
        <v>26</v>
      </c>
      <c r="L3829">
        <v>84</v>
      </c>
      <c r="M3829">
        <v>1</v>
      </c>
      <c r="N3829">
        <v>45</v>
      </c>
      <c r="O3829" s="1">
        <v>44783</v>
      </c>
      <c r="P3829">
        <v>1.22</v>
      </c>
      <c r="Q3829">
        <v>2</v>
      </c>
      <c r="R3829">
        <v>352</v>
      </c>
      <c r="S3829">
        <v>18</v>
      </c>
    </row>
    <row r="3830" spans="1:19" x14ac:dyDescent="0.2">
      <c r="A3830" t="s">
        <v>17260</v>
      </c>
      <c r="B3830" t="s">
        <v>17261</v>
      </c>
      <c r="C3830">
        <v>38156466</v>
      </c>
      <c r="D3830" t="s">
        <v>4794</v>
      </c>
      <c r="E3830">
        <v>28786281</v>
      </c>
      <c r="F3830" t="s">
        <v>389</v>
      </c>
      <c r="H3830" t="s">
        <v>20</v>
      </c>
      <c r="I3830">
        <v>36.115279999999998</v>
      </c>
      <c r="J3830">
        <v>-115.16143</v>
      </c>
      <c r="K3830" t="s">
        <v>21</v>
      </c>
      <c r="L3830">
        <v>82</v>
      </c>
      <c r="M3830">
        <v>30</v>
      </c>
      <c r="N3830">
        <v>4</v>
      </c>
      <c r="O3830" s="1">
        <v>44674</v>
      </c>
      <c r="P3830">
        <v>0.2</v>
      </c>
      <c r="Q3830">
        <v>11</v>
      </c>
      <c r="R3830">
        <v>61</v>
      </c>
      <c r="S3830">
        <v>2</v>
      </c>
    </row>
    <row r="3831" spans="1:19" x14ac:dyDescent="0.2">
      <c r="A3831" t="s">
        <v>17260</v>
      </c>
      <c r="B3831" t="s">
        <v>17261</v>
      </c>
      <c r="C3831">
        <v>37863013</v>
      </c>
      <c r="D3831" t="s">
        <v>4795</v>
      </c>
      <c r="E3831">
        <v>33358428</v>
      </c>
      <c r="F3831" t="s">
        <v>2258</v>
      </c>
      <c r="H3831" t="s">
        <v>20</v>
      </c>
      <c r="I3831">
        <v>36.112279999999998</v>
      </c>
      <c r="J3831">
        <v>-115.18789</v>
      </c>
      <c r="K3831" t="s">
        <v>21</v>
      </c>
      <c r="L3831">
        <v>89</v>
      </c>
      <c r="M3831">
        <v>30</v>
      </c>
      <c r="N3831">
        <v>56</v>
      </c>
      <c r="O3831" s="1">
        <v>44762</v>
      </c>
      <c r="P3831">
        <v>1.51</v>
      </c>
      <c r="Q3831">
        <v>2</v>
      </c>
      <c r="R3831">
        <v>304</v>
      </c>
      <c r="S3831">
        <v>3</v>
      </c>
    </row>
    <row r="3832" spans="1:19" x14ac:dyDescent="0.2">
      <c r="A3832" t="s">
        <v>17260</v>
      </c>
      <c r="B3832" t="s">
        <v>17261</v>
      </c>
      <c r="C3832">
        <v>38161029</v>
      </c>
      <c r="D3832" t="s">
        <v>4796</v>
      </c>
      <c r="E3832">
        <v>103034960</v>
      </c>
      <c r="F3832" t="s">
        <v>29</v>
      </c>
      <c r="H3832" t="s">
        <v>73</v>
      </c>
      <c r="I3832">
        <v>36.044029999999999</v>
      </c>
      <c r="J3832">
        <v>-115.08932</v>
      </c>
      <c r="K3832" t="s">
        <v>26</v>
      </c>
      <c r="L3832">
        <v>40</v>
      </c>
      <c r="M3832">
        <v>30</v>
      </c>
      <c r="N3832">
        <v>16</v>
      </c>
      <c r="O3832" s="1">
        <v>44107</v>
      </c>
      <c r="P3832">
        <v>0.43</v>
      </c>
      <c r="Q3832">
        <v>1</v>
      </c>
      <c r="R3832">
        <v>0</v>
      </c>
      <c r="S3832">
        <v>0</v>
      </c>
    </row>
    <row r="3833" spans="1:19" x14ac:dyDescent="0.2">
      <c r="A3833" t="s">
        <v>17260</v>
      </c>
      <c r="B3833" t="s">
        <v>17261</v>
      </c>
      <c r="C3833">
        <v>37863552</v>
      </c>
      <c r="D3833" t="s">
        <v>4797</v>
      </c>
      <c r="E3833">
        <v>284371128</v>
      </c>
      <c r="F3833" t="s">
        <v>4716</v>
      </c>
      <c r="H3833" t="s">
        <v>20</v>
      </c>
      <c r="I3833">
        <v>36.039650000000002</v>
      </c>
      <c r="J3833">
        <v>-115.23029</v>
      </c>
      <c r="K3833" t="s">
        <v>26</v>
      </c>
      <c r="L3833">
        <v>91</v>
      </c>
      <c r="M3833">
        <v>1</v>
      </c>
      <c r="N3833">
        <v>169</v>
      </c>
      <c r="O3833" s="1">
        <v>44819</v>
      </c>
      <c r="P3833">
        <v>4.5599999999999996</v>
      </c>
      <c r="Q3833">
        <v>4</v>
      </c>
      <c r="R3833">
        <v>51</v>
      </c>
      <c r="S3833">
        <v>67</v>
      </c>
    </row>
    <row r="3834" spans="1:19" x14ac:dyDescent="0.2">
      <c r="A3834" t="s">
        <v>17260</v>
      </c>
      <c r="B3834" t="s">
        <v>17261</v>
      </c>
      <c r="C3834">
        <v>37881914</v>
      </c>
      <c r="D3834" t="s">
        <v>4798</v>
      </c>
      <c r="E3834">
        <v>23901373</v>
      </c>
      <c r="F3834" t="s">
        <v>4799</v>
      </c>
      <c r="H3834" t="s">
        <v>106</v>
      </c>
      <c r="I3834">
        <v>36.290619999999997</v>
      </c>
      <c r="J3834">
        <v>-115.19356000000001</v>
      </c>
      <c r="K3834" t="s">
        <v>26</v>
      </c>
      <c r="L3834">
        <v>51</v>
      </c>
      <c r="M3834">
        <v>1</v>
      </c>
      <c r="N3834">
        <v>30</v>
      </c>
      <c r="O3834" s="1">
        <v>44782</v>
      </c>
      <c r="P3834">
        <v>0.81</v>
      </c>
      <c r="Q3834">
        <v>2</v>
      </c>
      <c r="R3834">
        <v>86</v>
      </c>
      <c r="S3834">
        <v>13</v>
      </c>
    </row>
    <row r="3835" spans="1:19" x14ac:dyDescent="0.2">
      <c r="A3835" t="s">
        <v>17260</v>
      </c>
      <c r="B3835" t="s">
        <v>17261</v>
      </c>
      <c r="C3835">
        <v>38162689</v>
      </c>
      <c r="D3835" t="s">
        <v>4800</v>
      </c>
      <c r="E3835">
        <v>253111570</v>
      </c>
      <c r="F3835" t="s">
        <v>4801</v>
      </c>
      <c r="H3835" t="s">
        <v>73</v>
      </c>
      <c r="I3835">
        <v>36.07499</v>
      </c>
      <c r="J3835">
        <v>-115.02888</v>
      </c>
      <c r="K3835" t="s">
        <v>26</v>
      </c>
      <c r="L3835">
        <v>30</v>
      </c>
      <c r="M3835">
        <v>30</v>
      </c>
      <c r="N3835">
        <v>13</v>
      </c>
      <c r="O3835" s="1">
        <v>44782</v>
      </c>
      <c r="P3835">
        <v>0.36</v>
      </c>
      <c r="Q3835">
        <v>2</v>
      </c>
      <c r="R3835">
        <v>63</v>
      </c>
      <c r="S3835">
        <v>4</v>
      </c>
    </row>
    <row r="3836" spans="1:19" x14ac:dyDescent="0.2">
      <c r="A3836" t="s">
        <v>17260</v>
      </c>
      <c r="B3836" t="s">
        <v>17261</v>
      </c>
      <c r="C3836">
        <v>37883546</v>
      </c>
      <c r="D3836" t="s">
        <v>4802</v>
      </c>
      <c r="E3836">
        <v>286966412</v>
      </c>
      <c r="F3836" t="s">
        <v>4803</v>
      </c>
      <c r="H3836" t="s">
        <v>20</v>
      </c>
      <c r="I3836">
        <v>36.14011</v>
      </c>
      <c r="J3836">
        <v>-115.13509999999999</v>
      </c>
      <c r="K3836" t="s">
        <v>21</v>
      </c>
      <c r="L3836">
        <v>175</v>
      </c>
      <c r="M3836">
        <v>2</v>
      </c>
      <c r="N3836">
        <v>16</v>
      </c>
      <c r="O3836" s="1">
        <v>44815</v>
      </c>
      <c r="P3836">
        <v>3</v>
      </c>
      <c r="Q3836">
        <v>1</v>
      </c>
      <c r="R3836">
        <v>342</v>
      </c>
      <c r="S3836">
        <v>16</v>
      </c>
    </row>
    <row r="3837" spans="1:19" x14ac:dyDescent="0.2">
      <c r="A3837" t="s">
        <v>17260</v>
      </c>
      <c r="B3837" t="s">
        <v>17261</v>
      </c>
      <c r="C3837">
        <v>38164925</v>
      </c>
      <c r="D3837" t="s">
        <v>4804</v>
      </c>
      <c r="E3837">
        <v>289988260</v>
      </c>
      <c r="F3837" t="s">
        <v>25</v>
      </c>
      <c r="H3837" t="s">
        <v>20</v>
      </c>
      <c r="I3837">
        <v>36.106090000000002</v>
      </c>
      <c r="J3837">
        <v>-115.16088999999999</v>
      </c>
      <c r="K3837" t="s">
        <v>26</v>
      </c>
      <c r="L3837">
        <v>299</v>
      </c>
      <c r="M3837">
        <v>1</v>
      </c>
      <c r="N3837">
        <v>0</v>
      </c>
      <c r="Q3837">
        <v>4</v>
      </c>
      <c r="R3837">
        <v>0</v>
      </c>
      <c r="S3837">
        <v>0</v>
      </c>
    </row>
    <row r="3838" spans="1:19" x14ac:dyDescent="0.2">
      <c r="A3838" t="s">
        <v>17260</v>
      </c>
      <c r="B3838" t="s">
        <v>17261</v>
      </c>
      <c r="C3838">
        <v>37883773</v>
      </c>
      <c r="D3838" t="s">
        <v>4805</v>
      </c>
      <c r="E3838">
        <v>23901373</v>
      </c>
      <c r="F3838" t="s">
        <v>4799</v>
      </c>
      <c r="H3838" t="s">
        <v>106</v>
      </c>
      <c r="I3838">
        <v>36.290619999999997</v>
      </c>
      <c r="J3838">
        <v>-115.19356000000001</v>
      </c>
      <c r="K3838" t="s">
        <v>26</v>
      </c>
      <c r="L3838">
        <v>55</v>
      </c>
      <c r="M3838">
        <v>1</v>
      </c>
      <c r="N3838">
        <v>47</v>
      </c>
      <c r="O3838" s="1">
        <v>44794</v>
      </c>
      <c r="P3838">
        <v>1.26</v>
      </c>
      <c r="Q3838">
        <v>2</v>
      </c>
      <c r="R3838">
        <v>87</v>
      </c>
      <c r="S3838">
        <v>19</v>
      </c>
    </row>
    <row r="3839" spans="1:19" x14ac:dyDescent="0.2">
      <c r="A3839" t="s">
        <v>17260</v>
      </c>
      <c r="B3839" t="s">
        <v>17261</v>
      </c>
      <c r="C3839">
        <v>37885073</v>
      </c>
      <c r="D3839" t="s">
        <v>4806</v>
      </c>
      <c r="E3839">
        <v>286948077</v>
      </c>
      <c r="F3839" t="s">
        <v>4807</v>
      </c>
      <c r="H3839" t="s">
        <v>20</v>
      </c>
      <c r="I3839">
        <v>36.02064</v>
      </c>
      <c r="J3839">
        <v>-115.27748</v>
      </c>
      <c r="K3839" t="s">
        <v>21</v>
      </c>
      <c r="L3839">
        <v>300</v>
      </c>
      <c r="M3839">
        <v>7</v>
      </c>
      <c r="N3839">
        <v>18</v>
      </c>
      <c r="O3839" s="1">
        <v>44493</v>
      </c>
      <c r="P3839">
        <v>0.62</v>
      </c>
      <c r="Q3839">
        <v>1</v>
      </c>
      <c r="R3839">
        <v>362</v>
      </c>
      <c r="S3839">
        <v>2</v>
      </c>
    </row>
    <row r="3840" spans="1:19" x14ac:dyDescent="0.2">
      <c r="A3840" t="s">
        <v>17260</v>
      </c>
      <c r="B3840" t="s">
        <v>17261</v>
      </c>
      <c r="C3840">
        <v>38191362</v>
      </c>
      <c r="D3840" t="s">
        <v>4808</v>
      </c>
      <c r="E3840">
        <v>290206036</v>
      </c>
      <c r="F3840" t="s">
        <v>912</v>
      </c>
      <c r="H3840" t="s">
        <v>20</v>
      </c>
      <c r="I3840">
        <v>36.10812</v>
      </c>
      <c r="J3840">
        <v>-115.16913</v>
      </c>
      <c r="K3840" t="s">
        <v>26</v>
      </c>
      <c r="L3840">
        <v>135</v>
      </c>
      <c r="M3840">
        <v>5</v>
      </c>
      <c r="N3840">
        <v>13</v>
      </c>
      <c r="O3840" s="1">
        <v>44749</v>
      </c>
      <c r="P3840">
        <v>0.37</v>
      </c>
      <c r="Q3840">
        <v>1</v>
      </c>
      <c r="R3840">
        <v>11</v>
      </c>
      <c r="S3840">
        <v>1</v>
      </c>
    </row>
    <row r="3841" spans="1:20" x14ac:dyDescent="0.2">
      <c r="A3841" t="s">
        <v>17260</v>
      </c>
      <c r="B3841" t="s">
        <v>17261</v>
      </c>
      <c r="C3841">
        <v>38195566</v>
      </c>
      <c r="D3841" t="s">
        <v>4809</v>
      </c>
      <c r="E3841">
        <v>288719529</v>
      </c>
      <c r="F3841" t="s">
        <v>4810</v>
      </c>
      <c r="H3841" t="s">
        <v>20</v>
      </c>
      <c r="I3841">
        <v>36.101930000000003</v>
      </c>
      <c r="J3841">
        <v>-115.24979999999999</v>
      </c>
      <c r="K3841" t="s">
        <v>21</v>
      </c>
      <c r="L3841">
        <v>131</v>
      </c>
      <c r="M3841">
        <v>3</v>
      </c>
      <c r="N3841">
        <v>149</v>
      </c>
      <c r="O3841" s="1">
        <v>44811</v>
      </c>
      <c r="P3841">
        <v>4.07</v>
      </c>
      <c r="Q3841">
        <v>2</v>
      </c>
      <c r="R3841">
        <v>70</v>
      </c>
      <c r="S3841">
        <v>37</v>
      </c>
    </row>
    <row r="3842" spans="1:20" x14ac:dyDescent="0.2">
      <c r="A3842" t="s">
        <v>17260</v>
      </c>
      <c r="B3842" t="s">
        <v>17261</v>
      </c>
      <c r="C3842">
        <v>37889368</v>
      </c>
      <c r="D3842" t="s">
        <v>4811</v>
      </c>
      <c r="E3842">
        <v>204554630</v>
      </c>
      <c r="F3842" t="s">
        <v>4729</v>
      </c>
      <c r="H3842" t="s">
        <v>20</v>
      </c>
      <c r="I3842">
        <v>36.049160000000001</v>
      </c>
      <c r="J3842">
        <v>-115.20768</v>
      </c>
      <c r="K3842" t="s">
        <v>26</v>
      </c>
      <c r="L3842">
        <v>63</v>
      </c>
      <c r="M3842">
        <v>2</v>
      </c>
      <c r="N3842">
        <v>114</v>
      </c>
      <c r="O3842" s="1">
        <v>44784</v>
      </c>
      <c r="P3842">
        <v>3.08</v>
      </c>
      <c r="Q3842">
        <v>3</v>
      </c>
      <c r="R3842">
        <v>83</v>
      </c>
      <c r="S3842">
        <v>26</v>
      </c>
    </row>
    <row r="3843" spans="1:20" x14ac:dyDescent="0.2">
      <c r="A3843" t="s">
        <v>17260</v>
      </c>
      <c r="B3843" t="s">
        <v>17261</v>
      </c>
      <c r="C3843">
        <v>38205256</v>
      </c>
      <c r="D3843" t="s">
        <v>4812</v>
      </c>
      <c r="E3843">
        <v>284371128</v>
      </c>
      <c r="F3843" t="s">
        <v>4716</v>
      </c>
      <c r="H3843" t="s">
        <v>20</v>
      </c>
      <c r="I3843">
        <v>36.039079999999998</v>
      </c>
      <c r="J3843">
        <v>-115.23029</v>
      </c>
      <c r="K3843" t="s">
        <v>26</v>
      </c>
      <c r="L3843">
        <v>83</v>
      </c>
      <c r="M3843">
        <v>1</v>
      </c>
      <c r="N3843">
        <v>83</v>
      </c>
      <c r="O3843" s="1">
        <v>44815</v>
      </c>
      <c r="P3843">
        <v>2.2400000000000002</v>
      </c>
      <c r="Q3843">
        <v>4</v>
      </c>
      <c r="R3843">
        <v>67</v>
      </c>
      <c r="S3843">
        <v>16</v>
      </c>
    </row>
    <row r="3844" spans="1:20" x14ac:dyDescent="0.2">
      <c r="A3844" t="s">
        <v>17260</v>
      </c>
      <c r="B3844" t="s">
        <v>17261</v>
      </c>
      <c r="C3844">
        <v>37904092</v>
      </c>
      <c r="D3844" t="s">
        <v>4813</v>
      </c>
      <c r="E3844">
        <v>263243483</v>
      </c>
      <c r="F3844" t="s">
        <v>4773</v>
      </c>
      <c r="H3844" t="s">
        <v>20</v>
      </c>
      <c r="I3844">
        <v>36.12229</v>
      </c>
      <c r="J3844">
        <v>-115.18586999999999</v>
      </c>
      <c r="K3844" t="s">
        <v>21</v>
      </c>
      <c r="L3844">
        <v>412</v>
      </c>
      <c r="M3844">
        <v>3</v>
      </c>
      <c r="N3844">
        <v>5</v>
      </c>
      <c r="O3844" s="1">
        <v>44704</v>
      </c>
      <c r="P3844">
        <v>0.15</v>
      </c>
      <c r="Q3844">
        <v>51</v>
      </c>
      <c r="R3844">
        <v>345</v>
      </c>
      <c r="S3844">
        <v>3</v>
      </c>
    </row>
    <row r="3845" spans="1:20" x14ac:dyDescent="0.2">
      <c r="A3845" t="s">
        <v>17260</v>
      </c>
      <c r="B3845" t="s">
        <v>17261</v>
      </c>
      <c r="C3845">
        <v>37904175</v>
      </c>
      <c r="D3845" t="s">
        <v>4814</v>
      </c>
      <c r="E3845">
        <v>263243483</v>
      </c>
      <c r="F3845" t="s">
        <v>4773</v>
      </c>
      <c r="H3845" t="s">
        <v>20</v>
      </c>
      <c r="I3845">
        <v>36.106180000000002</v>
      </c>
      <c r="J3845">
        <v>-115.1606</v>
      </c>
      <c r="K3845" t="s">
        <v>21</v>
      </c>
      <c r="L3845">
        <v>219</v>
      </c>
      <c r="M3845">
        <v>3</v>
      </c>
      <c r="N3845">
        <v>7</v>
      </c>
      <c r="O3845" s="1">
        <v>44711</v>
      </c>
      <c r="P3845">
        <v>0.2</v>
      </c>
      <c r="Q3845">
        <v>51</v>
      </c>
      <c r="R3845">
        <v>350</v>
      </c>
      <c r="S3845">
        <v>2</v>
      </c>
    </row>
    <row r="3846" spans="1:20" x14ac:dyDescent="0.2">
      <c r="A3846" t="s">
        <v>17260</v>
      </c>
      <c r="B3846" t="s">
        <v>17261</v>
      </c>
      <c r="C3846">
        <v>37905363</v>
      </c>
      <c r="D3846" t="s">
        <v>4815</v>
      </c>
      <c r="E3846">
        <v>263243483</v>
      </c>
      <c r="F3846" t="s">
        <v>4773</v>
      </c>
      <c r="H3846" t="s">
        <v>20</v>
      </c>
      <c r="I3846">
        <v>36.107379999999999</v>
      </c>
      <c r="J3846">
        <v>-115.16195</v>
      </c>
      <c r="K3846" t="s">
        <v>21</v>
      </c>
      <c r="L3846">
        <v>398</v>
      </c>
      <c r="M3846">
        <v>3</v>
      </c>
      <c r="N3846">
        <v>58</v>
      </c>
      <c r="O3846" s="1">
        <v>44794</v>
      </c>
      <c r="P3846">
        <v>1.73</v>
      </c>
      <c r="Q3846">
        <v>51</v>
      </c>
      <c r="R3846">
        <v>269</v>
      </c>
      <c r="S3846">
        <v>27</v>
      </c>
    </row>
    <row r="3847" spans="1:20" x14ac:dyDescent="0.2">
      <c r="A3847" t="s">
        <v>17260</v>
      </c>
      <c r="B3847" t="s">
        <v>17261</v>
      </c>
      <c r="C3847">
        <v>38214363</v>
      </c>
      <c r="D3847" t="s">
        <v>4816</v>
      </c>
      <c r="E3847">
        <v>25262089</v>
      </c>
      <c r="F3847" t="s">
        <v>4817</v>
      </c>
      <c r="H3847" t="s">
        <v>1727</v>
      </c>
      <c r="I3847">
        <v>36.788249999999998</v>
      </c>
      <c r="J3847">
        <v>-114.12090000000001</v>
      </c>
      <c r="K3847" t="s">
        <v>21</v>
      </c>
      <c r="L3847">
        <v>90</v>
      </c>
      <c r="M3847">
        <v>28</v>
      </c>
      <c r="N3847">
        <v>2</v>
      </c>
      <c r="O3847" s="1">
        <v>44184</v>
      </c>
      <c r="P3847">
        <v>0.06</v>
      </c>
      <c r="Q3847">
        <v>1</v>
      </c>
      <c r="R3847">
        <v>278</v>
      </c>
      <c r="S3847">
        <v>0</v>
      </c>
    </row>
    <row r="3848" spans="1:20" x14ac:dyDescent="0.2">
      <c r="A3848" t="s">
        <v>17260</v>
      </c>
      <c r="B3848" t="s">
        <v>17261</v>
      </c>
      <c r="C3848">
        <v>37909149</v>
      </c>
      <c r="D3848" t="s">
        <v>4818</v>
      </c>
      <c r="E3848">
        <v>160099269</v>
      </c>
      <c r="F3848" t="s">
        <v>4819</v>
      </c>
      <c r="H3848" t="s">
        <v>20</v>
      </c>
      <c r="I3848">
        <v>36.141469999999998</v>
      </c>
      <c r="J3848">
        <v>-115.26138</v>
      </c>
      <c r="K3848" t="s">
        <v>21</v>
      </c>
      <c r="L3848">
        <v>541</v>
      </c>
      <c r="M3848">
        <v>4</v>
      </c>
      <c r="N3848">
        <v>84</v>
      </c>
      <c r="O3848" s="1">
        <v>44809</v>
      </c>
      <c r="P3848">
        <v>2.27</v>
      </c>
      <c r="Q3848">
        <v>2</v>
      </c>
      <c r="R3848">
        <v>210</v>
      </c>
      <c r="S3848">
        <v>31</v>
      </c>
    </row>
    <row r="3849" spans="1:20" x14ac:dyDescent="0.2">
      <c r="A3849" t="s">
        <v>17260</v>
      </c>
      <c r="B3849" t="s">
        <v>17261</v>
      </c>
      <c r="C3849">
        <v>38221852</v>
      </c>
      <c r="D3849" t="s">
        <v>4820</v>
      </c>
      <c r="E3849">
        <v>55531674</v>
      </c>
      <c r="F3849" t="s">
        <v>4821</v>
      </c>
      <c r="H3849" t="s">
        <v>20</v>
      </c>
      <c r="I3849">
        <v>36.116579999999999</v>
      </c>
      <c r="J3849">
        <v>-115.21476</v>
      </c>
      <c r="K3849" t="s">
        <v>21</v>
      </c>
      <c r="L3849">
        <v>129</v>
      </c>
      <c r="M3849">
        <v>31</v>
      </c>
      <c r="N3849">
        <v>78</v>
      </c>
      <c r="O3849" s="1">
        <v>44476</v>
      </c>
      <c r="P3849">
        <v>2.48</v>
      </c>
      <c r="Q3849">
        <v>2</v>
      </c>
      <c r="R3849">
        <v>100</v>
      </c>
      <c r="S3849">
        <v>1</v>
      </c>
    </row>
    <row r="3850" spans="1:20" x14ac:dyDescent="0.2">
      <c r="A3850" t="s">
        <v>17260</v>
      </c>
      <c r="B3850" t="s">
        <v>17261</v>
      </c>
      <c r="C3850">
        <v>38235705</v>
      </c>
      <c r="D3850" t="s">
        <v>4822</v>
      </c>
      <c r="E3850">
        <v>288983472</v>
      </c>
      <c r="F3850" t="s">
        <v>4757</v>
      </c>
      <c r="H3850" t="s">
        <v>20</v>
      </c>
      <c r="I3850">
        <v>36.12406</v>
      </c>
      <c r="J3850">
        <v>-115.29026</v>
      </c>
      <c r="K3850" t="s">
        <v>26</v>
      </c>
      <c r="L3850">
        <v>40</v>
      </c>
      <c r="M3850">
        <v>1</v>
      </c>
      <c r="N3850">
        <v>179</v>
      </c>
      <c r="O3850" s="1">
        <v>44795</v>
      </c>
      <c r="P3850">
        <v>4.8600000000000003</v>
      </c>
      <c r="Q3850">
        <v>3</v>
      </c>
      <c r="R3850">
        <v>3</v>
      </c>
      <c r="S3850">
        <v>75</v>
      </c>
    </row>
    <row r="3851" spans="1:20" x14ac:dyDescent="0.2">
      <c r="A3851" t="s">
        <v>17260</v>
      </c>
      <c r="B3851" t="s">
        <v>17261</v>
      </c>
      <c r="C3851">
        <v>38438116</v>
      </c>
      <c r="D3851" t="s">
        <v>4823</v>
      </c>
      <c r="E3851">
        <v>249975084</v>
      </c>
      <c r="F3851" t="s">
        <v>4127</v>
      </c>
      <c r="H3851" t="s">
        <v>20</v>
      </c>
      <c r="I3851">
        <v>36.113349999999997</v>
      </c>
      <c r="J3851">
        <v>-115.19982</v>
      </c>
      <c r="K3851" t="s">
        <v>21</v>
      </c>
      <c r="L3851">
        <v>159</v>
      </c>
      <c r="M3851">
        <v>2</v>
      </c>
      <c r="N3851">
        <v>81</v>
      </c>
      <c r="O3851" s="1">
        <v>44817</v>
      </c>
      <c r="P3851">
        <v>2.2400000000000002</v>
      </c>
      <c r="Q3851">
        <v>189</v>
      </c>
      <c r="R3851">
        <v>161</v>
      </c>
      <c r="S3851">
        <v>26</v>
      </c>
    </row>
    <row r="3852" spans="1:20" x14ac:dyDescent="0.2">
      <c r="A3852" t="s">
        <v>17260</v>
      </c>
      <c r="B3852" t="s">
        <v>17261</v>
      </c>
      <c r="C3852">
        <v>38257540</v>
      </c>
      <c r="D3852" t="s">
        <v>4824</v>
      </c>
      <c r="E3852">
        <v>104200625</v>
      </c>
      <c r="F3852" t="s">
        <v>4825</v>
      </c>
      <c r="H3852" t="s">
        <v>20</v>
      </c>
      <c r="I3852">
        <v>36.116590000000002</v>
      </c>
      <c r="J3852">
        <v>-115.16974</v>
      </c>
      <c r="K3852" t="s">
        <v>21</v>
      </c>
      <c r="L3852">
        <v>258</v>
      </c>
      <c r="M3852">
        <v>3</v>
      </c>
      <c r="N3852">
        <v>1</v>
      </c>
      <c r="O3852" s="1">
        <v>44563</v>
      </c>
      <c r="P3852">
        <v>0.12</v>
      </c>
      <c r="Q3852">
        <v>2</v>
      </c>
      <c r="R3852">
        <v>3</v>
      </c>
      <c r="S3852">
        <v>1</v>
      </c>
    </row>
    <row r="3853" spans="1:20" x14ac:dyDescent="0.2">
      <c r="A3853" t="s">
        <v>17260</v>
      </c>
      <c r="B3853" t="s">
        <v>17261</v>
      </c>
      <c r="C3853">
        <v>38455221</v>
      </c>
      <c r="D3853" t="s">
        <v>4826</v>
      </c>
      <c r="E3853">
        <v>237974250</v>
      </c>
      <c r="F3853" t="s">
        <v>3899</v>
      </c>
      <c r="H3853" t="s">
        <v>30</v>
      </c>
      <c r="I3853">
        <v>36.165689999999998</v>
      </c>
      <c r="J3853">
        <v>-115.27273</v>
      </c>
      <c r="K3853" t="s">
        <v>21</v>
      </c>
      <c r="L3853">
        <v>190</v>
      </c>
      <c r="M3853">
        <v>30</v>
      </c>
      <c r="N3853">
        <v>2</v>
      </c>
      <c r="O3853" s="1">
        <v>44780</v>
      </c>
      <c r="P3853">
        <v>0.15</v>
      </c>
      <c r="Q3853">
        <v>8</v>
      </c>
      <c r="R3853">
        <v>196</v>
      </c>
      <c r="S3853">
        <v>1</v>
      </c>
    </row>
    <row r="3854" spans="1:20" x14ac:dyDescent="0.2">
      <c r="A3854" t="s">
        <v>17260</v>
      </c>
      <c r="B3854" t="s">
        <v>17261</v>
      </c>
      <c r="C3854">
        <v>38460788</v>
      </c>
      <c r="D3854" t="s">
        <v>4827</v>
      </c>
      <c r="E3854">
        <v>19542992</v>
      </c>
      <c r="F3854" t="s">
        <v>4828</v>
      </c>
      <c r="H3854" t="s">
        <v>20</v>
      </c>
      <c r="I3854">
        <v>36.009439999999998</v>
      </c>
      <c r="J3854">
        <v>-115.22461</v>
      </c>
      <c r="K3854" t="s">
        <v>26</v>
      </c>
      <c r="L3854">
        <v>28</v>
      </c>
      <c r="M3854">
        <v>365</v>
      </c>
      <c r="N3854">
        <v>0</v>
      </c>
      <c r="Q3854">
        <v>2</v>
      </c>
      <c r="R3854">
        <v>365</v>
      </c>
      <c r="S3854">
        <v>0</v>
      </c>
    </row>
    <row r="3855" spans="1:20" x14ac:dyDescent="0.2">
      <c r="A3855" t="s">
        <v>17260</v>
      </c>
      <c r="B3855" t="s">
        <v>17261</v>
      </c>
      <c r="C3855">
        <v>38464511</v>
      </c>
      <c r="D3855" t="s">
        <v>4829</v>
      </c>
      <c r="E3855">
        <v>27291888</v>
      </c>
      <c r="F3855" t="s">
        <v>4830</v>
      </c>
      <c r="H3855" t="s">
        <v>73</v>
      </c>
      <c r="I3855">
        <v>36.009520000000002</v>
      </c>
      <c r="J3855">
        <v>-114.97693</v>
      </c>
      <c r="K3855" t="s">
        <v>21</v>
      </c>
      <c r="L3855">
        <v>219</v>
      </c>
      <c r="M3855">
        <v>1</v>
      </c>
      <c r="N3855">
        <v>284</v>
      </c>
      <c r="O3855" s="1">
        <v>44813</v>
      </c>
      <c r="P3855">
        <v>7.75</v>
      </c>
      <c r="Q3855">
        <v>1</v>
      </c>
      <c r="R3855">
        <v>339</v>
      </c>
      <c r="S3855">
        <v>94</v>
      </c>
      <c r="T3855" t="s">
        <v>4831</v>
      </c>
    </row>
    <row r="3856" spans="1:20" x14ac:dyDescent="0.2">
      <c r="A3856" t="s">
        <v>17260</v>
      </c>
      <c r="B3856" t="s">
        <v>17261</v>
      </c>
      <c r="C3856">
        <v>38259624</v>
      </c>
      <c r="D3856" t="s">
        <v>4832</v>
      </c>
      <c r="E3856">
        <v>187658804</v>
      </c>
      <c r="F3856" t="s">
        <v>4833</v>
      </c>
      <c r="H3856" t="s">
        <v>20</v>
      </c>
      <c r="I3856">
        <v>36.15652</v>
      </c>
      <c r="J3856">
        <v>-115.06977999999999</v>
      </c>
      <c r="K3856" t="s">
        <v>26</v>
      </c>
      <c r="L3856">
        <v>35</v>
      </c>
      <c r="M3856">
        <v>1</v>
      </c>
      <c r="N3856">
        <v>24</v>
      </c>
      <c r="O3856" s="1">
        <v>44737</v>
      </c>
      <c r="P3856">
        <v>0.66</v>
      </c>
      <c r="Q3856">
        <v>1</v>
      </c>
      <c r="R3856">
        <v>0</v>
      </c>
      <c r="S3856">
        <v>11</v>
      </c>
    </row>
    <row r="3857" spans="1:20" x14ac:dyDescent="0.2">
      <c r="A3857" t="s">
        <v>17260</v>
      </c>
      <c r="B3857" t="s">
        <v>17261</v>
      </c>
      <c r="C3857">
        <v>38485412</v>
      </c>
      <c r="D3857" t="s">
        <v>4834</v>
      </c>
      <c r="E3857">
        <v>289759563</v>
      </c>
      <c r="F3857" t="s">
        <v>4835</v>
      </c>
      <c r="H3857" t="s">
        <v>30</v>
      </c>
      <c r="I3857">
        <v>36.139270000000003</v>
      </c>
      <c r="J3857">
        <v>-115.19938999999999</v>
      </c>
      <c r="K3857" t="s">
        <v>21</v>
      </c>
      <c r="L3857">
        <v>424</v>
      </c>
      <c r="M3857">
        <v>2</v>
      </c>
      <c r="N3857">
        <v>0</v>
      </c>
      <c r="Q3857">
        <v>5</v>
      </c>
      <c r="R3857">
        <v>88</v>
      </c>
      <c r="S3857">
        <v>0</v>
      </c>
    </row>
    <row r="3858" spans="1:20" x14ac:dyDescent="0.2">
      <c r="A3858" t="s">
        <v>17260</v>
      </c>
      <c r="B3858" t="s">
        <v>17261</v>
      </c>
      <c r="C3858">
        <v>38486560</v>
      </c>
      <c r="D3858" t="s">
        <v>4836</v>
      </c>
      <c r="E3858">
        <v>103172095</v>
      </c>
      <c r="F3858" t="s">
        <v>1676</v>
      </c>
      <c r="H3858" t="s">
        <v>20</v>
      </c>
      <c r="I3858">
        <v>36.117870000000003</v>
      </c>
      <c r="J3858">
        <v>-115.16235</v>
      </c>
      <c r="K3858" t="s">
        <v>21</v>
      </c>
      <c r="L3858">
        <v>585</v>
      </c>
      <c r="M3858">
        <v>4</v>
      </c>
      <c r="N3858">
        <v>4</v>
      </c>
      <c r="O3858" s="1">
        <v>44703</v>
      </c>
      <c r="P3858">
        <v>0.11</v>
      </c>
      <c r="Q3858">
        <v>15</v>
      </c>
      <c r="R3858">
        <v>166</v>
      </c>
      <c r="S3858">
        <v>2</v>
      </c>
    </row>
    <row r="3859" spans="1:20" x14ac:dyDescent="0.2">
      <c r="A3859" t="s">
        <v>17260</v>
      </c>
      <c r="B3859" t="s">
        <v>17261</v>
      </c>
      <c r="C3859">
        <v>38268952</v>
      </c>
      <c r="D3859" t="s">
        <v>4837</v>
      </c>
      <c r="E3859">
        <v>186988807</v>
      </c>
      <c r="F3859" t="s">
        <v>4838</v>
      </c>
      <c r="H3859" t="s">
        <v>20</v>
      </c>
      <c r="I3859">
        <v>36.086640000000003</v>
      </c>
      <c r="J3859">
        <v>-115.21529</v>
      </c>
      <c r="K3859" t="s">
        <v>21</v>
      </c>
      <c r="L3859">
        <v>111</v>
      </c>
      <c r="M3859">
        <v>30</v>
      </c>
      <c r="N3859">
        <v>106</v>
      </c>
      <c r="O3859" s="1">
        <v>44748</v>
      </c>
      <c r="P3859">
        <v>2.9</v>
      </c>
      <c r="Q3859">
        <v>1</v>
      </c>
      <c r="R3859">
        <v>225</v>
      </c>
      <c r="S3859">
        <v>22</v>
      </c>
    </row>
    <row r="3860" spans="1:20" x14ac:dyDescent="0.2">
      <c r="A3860" t="s">
        <v>17260</v>
      </c>
      <c r="B3860" t="s">
        <v>17261</v>
      </c>
      <c r="C3860">
        <v>38523799</v>
      </c>
      <c r="D3860" t="s">
        <v>4839</v>
      </c>
      <c r="E3860">
        <v>293813153</v>
      </c>
      <c r="F3860" t="s">
        <v>4840</v>
      </c>
      <c r="H3860" t="s">
        <v>73</v>
      </c>
      <c r="I3860">
        <v>36.0227</v>
      </c>
      <c r="J3860">
        <v>-115.02428999999999</v>
      </c>
      <c r="K3860" t="s">
        <v>26</v>
      </c>
      <c r="L3860">
        <v>65</v>
      </c>
      <c r="M3860">
        <v>30</v>
      </c>
      <c r="N3860">
        <v>10</v>
      </c>
      <c r="O3860" s="1">
        <v>43992</v>
      </c>
      <c r="P3860">
        <v>0.27</v>
      </c>
      <c r="Q3860">
        <v>3</v>
      </c>
      <c r="R3860">
        <v>90</v>
      </c>
      <c r="S3860">
        <v>0</v>
      </c>
    </row>
    <row r="3861" spans="1:20" x14ac:dyDescent="0.2">
      <c r="A3861" t="s">
        <v>17260</v>
      </c>
      <c r="B3861" t="s">
        <v>17261</v>
      </c>
      <c r="C3861">
        <v>38272679</v>
      </c>
      <c r="D3861" t="s">
        <v>4841</v>
      </c>
      <c r="E3861">
        <v>290940609</v>
      </c>
      <c r="F3861" t="s">
        <v>4842</v>
      </c>
      <c r="H3861" t="s">
        <v>20</v>
      </c>
      <c r="I3861">
        <v>36.09064</v>
      </c>
      <c r="J3861">
        <v>-115.09056</v>
      </c>
      <c r="K3861" t="s">
        <v>21</v>
      </c>
      <c r="L3861">
        <v>123</v>
      </c>
      <c r="M3861">
        <v>4</v>
      </c>
      <c r="N3861">
        <v>49</v>
      </c>
      <c r="O3861" s="1">
        <v>44758</v>
      </c>
      <c r="P3861">
        <v>1.41</v>
      </c>
      <c r="Q3861">
        <v>2</v>
      </c>
      <c r="R3861">
        <v>54</v>
      </c>
      <c r="S3861">
        <v>17</v>
      </c>
    </row>
    <row r="3862" spans="1:20" x14ac:dyDescent="0.2">
      <c r="A3862" t="s">
        <v>17260</v>
      </c>
      <c r="B3862" t="s">
        <v>17261</v>
      </c>
      <c r="C3862">
        <v>38525003</v>
      </c>
      <c r="D3862" t="s">
        <v>4843</v>
      </c>
      <c r="E3862">
        <v>293813153</v>
      </c>
      <c r="F3862" t="s">
        <v>4840</v>
      </c>
      <c r="H3862" t="s">
        <v>73</v>
      </c>
      <c r="I3862">
        <v>36.021369999999997</v>
      </c>
      <c r="J3862">
        <v>-115.02611</v>
      </c>
      <c r="K3862" t="s">
        <v>26</v>
      </c>
      <c r="L3862">
        <v>55</v>
      </c>
      <c r="M3862">
        <v>60</v>
      </c>
      <c r="N3862">
        <v>29</v>
      </c>
      <c r="O3862" s="1">
        <v>44542</v>
      </c>
      <c r="P3862">
        <v>0.79</v>
      </c>
      <c r="Q3862">
        <v>3</v>
      </c>
      <c r="R3862">
        <v>179</v>
      </c>
      <c r="S3862">
        <v>1</v>
      </c>
    </row>
    <row r="3863" spans="1:20" x14ac:dyDescent="0.2">
      <c r="A3863" t="s">
        <v>17260</v>
      </c>
      <c r="B3863" t="s">
        <v>17261</v>
      </c>
      <c r="C3863">
        <v>38275552</v>
      </c>
      <c r="D3863" t="s">
        <v>4844</v>
      </c>
      <c r="E3863">
        <v>280108960</v>
      </c>
      <c r="F3863" t="s">
        <v>609</v>
      </c>
      <c r="H3863" t="s">
        <v>20</v>
      </c>
      <c r="I3863">
        <v>36.128579999999999</v>
      </c>
      <c r="J3863">
        <v>-115.10120000000001</v>
      </c>
      <c r="K3863" t="s">
        <v>21</v>
      </c>
      <c r="L3863">
        <v>82</v>
      </c>
      <c r="M3863">
        <v>3</v>
      </c>
      <c r="N3863">
        <v>117</v>
      </c>
      <c r="O3863" s="1">
        <v>44815</v>
      </c>
      <c r="P3863">
        <v>3.2</v>
      </c>
      <c r="Q3863">
        <v>1</v>
      </c>
      <c r="R3863">
        <v>305</v>
      </c>
      <c r="S3863">
        <v>42</v>
      </c>
    </row>
    <row r="3864" spans="1:20" x14ac:dyDescent="0.2">
      <c r="A3864" t="s">
        <v>17260</v>
      </c>
      <c r="B3864" t="s">
        <v>17261</v>
      </c>
      <c r="C3864">
        <v>38285177</v>
      </c>
      <c r="D3864" t="s">
        <v>1345</v>
      </c>
      <c r="E3864">
        <v>6266073</v>
      </c>
      <c r="F3864" t="s">
        <v>1346</v>
      </c>
      <c r="H3864" t="s">
        <v>20</v>
      </c>
      <c r="I3864">
        <v>36.10707</v>
      </c>
      <c r="J3864">
        <v>-115.16522000000001</v>
      </c>
      <c r="K3864" t="s">
        <v>21</v>
      </c>
      <c r="L3864">
        <v>159</v>
      </c>
      <c r="M3864">
        <v>3</v>
      </c>
      <c r="N3864">
        <v>167</v>
      </c>
      <c r="O3864" s="1">
        <v>44814</v>
      </c>
      <c r="P3864">
        <v>4.53</v>
      </c>
      <c r="Q3864">
        <v>18</v>
      </c>
      <c r="R3864">
        <v>214</v>
      </c>
      <c r="S3864">
        <v>82</v>
      </c>
    </row>
    <row r="3865" spans="1:20" x14ac:dyDescent="0.2">
      <c r="A3865" t="s">
        <v>17260</v>
      </c>
      <c r="B3865" t="s">
        <v>17261</v>
      </c>
      <c r="C3865">
        <v>38544008</v>
      </c>
      <c r="D3865" t="s">
        <v>4845</v>
      </c>
      <c r="E3865">
        <v>294012592</v>
      </c>
      <c r="F3865" t="s">
        <v>555</v>
      </c>
      <c r="H3865" t="s">
        <v>20</v>
      </c>
      <c r="I3865">
        <v>36.129489999999997</v>
      </c>
      <c r="J3865">
        <v>-115.12242000000001</v>
      </c>
      <c r="K3865" t="s">
        <v>21</v>
      </c>
      <c r="L3865">
        <v>209</v>
      </c>
      <c r="M3865">
        <v>3</v>
      </c>
      <c r="N3865">
        <v>0</v>
      </c>
      <c r="Q3865">
        <v>4</v>
      </c>
      <c r="R3865">
        <v>0</v>
      </c>
      <c r="S3865">
        <v>0</v>
      </c>
    </row>
    <row r="3866" spans="1:20" x14ac:dyDescent="0.2">
      <c r="A3866" t="s">
        <v>17260</v>
      </c>
      <c r="B3866" t="s">
        <v>17261</v>
      </c>
      <c r="C3866">
        <v>38286482</v>
      </c>
      <c r="D3866" t="s">
        <v>4846</v>
      </c>
      <c r="E3866">
        <v>20023674</v>
      </c>
      <c r="F3866" t="s">
        <v>1486</v>
      </c>
      <c r="H3866" t="s">
        <v>30</v>
      </c>
      <c r="I3866">
        <v>36.138570000000001</v>
      </c>
      <c r="J3866">
        <v>-115.18258</v>
      </c>
      <c r="K3866" t="s">
        <v>21</v>
      </c>
      <c r="L3866">
        <v>165</v>
      </c>
      <c r="M3866">
        <v>31</v>
      </c>
      <c r="N3866">
        <v>0</v>
      </c>
      <c r="Q3866">
        <v>4</v>
      </c>
      <c r="R3866">
        <v>0</v>
      </c>
      <c r="S3866">
        <v>0</v>
      </c>
    </row>
    <row r="3867" spans="1:20" x14ac:dyDescent="0.2">
      <c r="A3867" t="s">
        <v>17260</v>
      </c>
      <c r="B3867" t="s">
        <v>17261</v>
      </c>
      <c r="C3867">
        <v>38547113</v>
      </c>
      <c r="D3867" t="s">
        <v>2292</v>
      </c>
      <c r="E3867">
        <v>103172095</v>
      </c>
      <c r="F3867" t="s">
        <v>1676</v>
      </c>
      <c r="H3867" t="s">
        <v>20</v>
      </c>
      <c r="I3867">
        <v>36.117870000000003</v>
      </c>
      <c r="J3867">
        <v>-115.16235</v>
      </c>
      <c r="K3867" t="s">
        <v>21</v>
      </c>
      <c r="L3867">
        <v>585</v>
      </c>
      <c r="M3867">
        <v>3</v>
      </c>
      <c r="N3867">
        <v>1</v>
      </c>
      <c r="O3867" s="1">
        <v>43840</v>
      </c>
      <c r="P3867">
        <v>0.03</v>
      </c>
      <c r="Q3867">
        <v>15</v>
      </c>
      <c r="R3867">
        <v>166</v>
      </c>
      <c r="S3867">
        <v>0</v>
      </c>
    </row>
    <row r="3868" spans="1:20" x14ac:dyDescent="0.2">
      <c r="A3868" t="s">
        <v>17260</v>
      </c>
      <c r="B3868" t="s">
        <v>17261</v>
      </c>
      <c r="C3868">
        <v>38288513</v>
      </c>
      <c r="D3868" t="s">
        <v>4847</v>
      </c>
      <c r="E3868">
        <v>291055405</v>
      </c>
      <c r="F3868" t="s">
        <v>4848</v>
      </c>
      <c r="H3868" t="s">
        <v>20</v>
      </c>
      <c r="I3868">
        <v>36.109830000000002</v>
      </c>
      <c r="J3868">
        <v>-115.17939</v>
      </c>
      <c r="K3868" t="s">
        <v>312</v>
      </c>
      <c r="L3868">
        <v>199</v>
      </c>
      <c r="M3868">
        <v>1</v>
      </c>
      <c r="N3868">
        <v>158</v>
      </c>
      <c r="O3868" s="1">
        <v>44813</v>
      </c>
      <c r="P3868">
        <v>4.5199999999999996</v>
      </c>
      <c r="Q3868">
        <v>2</v>
      </c>
      <c r="R3868">
        <v>45</v>
      </c>
      <c r="S3868">
        <v>58</v>
      </c>
    </row>
    <row r="3869" spans="1:20" x14ac:dyDescent="0.2">
      <c r="A3869" t="s">
        <v>17260</v>
      </c>
      <c r="B3869" t="s">
        <v>17261</v>
      </c>
      <c r="C3869">
        <v>38549870</v>
      </c>
      <c r="D3869" t="s">
        <v>4849</v>
      </c>
      <c r="E3869">
        <v>294106168</v>
      </c>
      <c r="F3869" t="s">
        <v>4850</v>
      </c>
      <c r="H3869" t="s">
        <v>73</v>
      </c>
      <c r="I3869">
        <v>36.023820000000001</v>
      </c>
      <c r="J3869">
        <v>-114.9817</v>
      </c>
      <c r="K3869" t="s">
        <v>21</v>
      </c>
      <c r="L3869">
        <v>278</v>
      </c>
      <c r="M3869">
        <v>2</v>
      </c>
      <c r="N3869">
        <v>143</v>
      </c>
      <c r="O3869" s="1">
        <v>44802</v>
      </c>
      <c r="P3869">
        <v>4.0199999999999996</v>
      </c>
      <c r="Q3869">
        <v>6</v>
      </c>
      <c r="R3869">
        <v>166</v>
      </c>
      <c r="S3869">
        <v>35</v>
      </c>
      <c r="T3869" t="s">
        <v>4851</v>
      </c>
    </row>
    <row r="3870" spans="1:20" x14ac:dyDescent="0.2">
      <c r="A3870" t="s">
        <v>17260</v>
      </c>
      <c r="B3870" t="s">
        <v>17261</v>
      </c>
      <c r="C3870">
        <v>38292974</v>
      </c>
      <c r="D3870" t="s">
        <v>4852</v>
      </c>
      <c r="E3870">
        <v>203382699</v>
      </c>
      <c r="F3870" t="s">
        <v>4853</v>
      </c>
      <c r="H3870" t="s">
        <v>20</v>
      </c>
      <c r="I3870">
        <v>36.005249999999997</v>
      </c>
      <c r="J3870">
        <v>-115.2662</v>
      </c>
      <c r="K3870" t="s">
        <v>21</v>
      </c>
      <c r="L3870">
        <v>147</v>
      </c>
      <c r="M3870">
        <v>31</v>
      </c>
      <c r="N3870">
        <v>22</v>
      </c>
      <c r="O3870" s="1">
        <v>44648</v>
      </c>
      <c r="P3870">
        <v>0.6</v>
      </c>
      <c r="Q3870">
        <v>5</v>
      </c>
      <c r="R3870">
        <v>136</v>
      </c>
      <c r="S3870">
        <v>2</v>
      </c>
    </row>
    <row r="3871" spans="1:20" x14ac:dyDescent="0.2">
      <c r="A3871" t="s">
        <v>17260</v>
      </c>
      <c r="B3871" t="s">
        <v>17261</v>
      </c>
      <c r="C3871">
        <v>38551069</v>
      </c>
      <c r="D3871" t="s">
        <v>4854</v>
      </c>
      <c r="E3871">
        <v>225774632</v>
      </c>
      <c r="F3871" t="s">
        <v>4855</v>
      </c>
      <c r="H3871" t="s">
        <v>30</v>
      </c>
      <c r="I3871">
        <v>36.190539999999999</v>
      </c>
      <c r="J3871">
        <v>-115.31921</v>
      </c>
      <c r="K3871" t="s">
        <v>21</v>
      </c>
      <c r="L3871">
        <v>85</v>
      </c>
      <c r="M3871">
        <v>30</v>
      </c>
      <c r="N3871">
        <v>53</v>
      </c>
      <c r="O3871" s="1">
        <v>44702</v>
      </c>
      <c r="P3871">
        <v>1.46</v>
      </c>
      <c r="Q3871">
        <v>1</v>
      </c>
      <c r="R3871">
        <v>152</v>
      </c>
      <c r="S3871">
        <v>6</v>
      </c>
    </row>
    <row r="3872" spans="1:20" x14ac:dyDescent="0.2">
      <c r="A3872" t="s">
        <v>17260</v>
      </c>
      <c r="B3872" t="s">
        <v>17261</v>
      </c>
      <c r="C3872">
        <v>38296657</v>
      </c>
      <c r="D3872" t="s">
        <v>4856</v>
      </c>
      <c r="E3872">
        <v>72965280</v>
      </c>
      <c r="F3872" t="s">
        <v>4857</v>
      </c>
      <c r="H3872" t="s">
        <v>30</v>
      </c>
      <c r="I3872">
        <v>36.168959999999998</v>
      </c>
      <c r="J3872">
        <v>-115.26871</v>
      </c>
      <c r="K3872" t="s">
        <v>26</v>
      </c>
      <c r="L3872">
        <v>147</v>
      </c>
      <c r="M3872">
        <v>1</v>
      </c>
      <c r="N3872">
        <v>31</v>
      </c>
      <c r="O3872" s="1">
        <v>44759</v>
      </c>
      <c r="P3872">
        <v>0.84</v>
      </c>
      <c r="Q3872">
        <v>1</v>
      </c>
      <c r="R3872">
        <v>328</v>
      </c>
      <c r="S3872">
        <v>5</v>
      </c>
    </row>
    <row r="3873" spans="1:20" x14ac:dyDescent="0.2">
      <c r="A3873" t="s">
        <v>17260</v>
      </c>
      <c r="B3873" t="s">
        <v>17261</v>
      </c>
      <c r="C3873">
        <v>38303034</v>
      </c>
      <c r="D3873" t="s">
        <v>4858</v>
      </c>
      <c r="E3873">
        <v>20023674</v>
      </c>
      <c r="F3873" t="s">
        <v>1486</v>
      </c>
      <c r="H3873" t="s">
        <v>30</v>
      </c>
      <c r="I3873">
        <v>36.138959999999997</v>
      </c>
      <c r="J3873">
        <v>-115.18271</v>
      </c>
      <c r="K3873" t="s">
        <v>21</v>
      </c>
      <c r="L3873">
        <v>157</v>
      </c>
      <c r="M3873">
        <v>31</v>
      </c>
      <c r="N3873">
        <v>0</v>
      </c>
      <c r="Q3873">
        <v>4</v>
      </c>
      <c r="R3873">
        <v>0</v>
      </c>
      <c r="S3873">
        <v>0</v>
      </c>
    </row>
    <row r="3874" spans="1:20" x14ac:dyDescent="0.2">
      <c r="A3874" t="s">
        <v>17260</v>
      </c>
      <c r="B3874" t="s">
        <v>17261</v>
      </c>
      <c r="C3874">
        <v>38552328</v>
      </c>
      <c r="D3874" t="s">
        <v>4859</v>
      </c>
      <c r="E3874">
        <v>35712787</v>
      </c>
      <c r="F3874" t="s">
        <v>1152</v>
      </c>
      <c r="H3874" t="s">
        <v>73</v>
      </c>
      <c r="I3874">
        <v>36.06326</v>
      </c>
      <c r="J3874">
        <v>-115.0839</v>
      </c>
      <c r="K3874" t="s">
        <v>21</v>
      </c>
      <c r="L3874">
        <v>168</v>
      </c>
      <c r="M3874">
        <v>2</v>
      </c>
      <c r="N3874">
        <v>63</v>
      </c>
      <c r="O3874" s="1">
        <v>44713</v>
      </c>
      <c r="P3874">
        <v>1.74</v>
      </c>
      <c r="Q3874">
        <v>34</v>
      </c>
      <c r="R3874">
        <v>64</v>
      </c>
      <c r="S3874">
        <v>14</v>
      </c>
      <c r="T3874" t="s">
        <v>4860</v>
      </c>
    </row>
    <row r="3875" spans="1:20" x14ac:dyDescent="0.2">
      <c r="A3875" t="s">
        <v>17260</v>
      </c>
      <c r="B3875" t="s">
        <v>17261</v>
      </c>
      <c r="C3875">
        <v>38321834</v>
      </c>
      <c r="D3875" t="s">
        <v>4861</v>
      </c>
      <c r="E3875">
        <v>145027887</v>
      </c>
      <c r="F3875" t="s">
        <v>2367</v>
      </c>
      <c r="H3875" t="s">
        <v>20</v>
      </c>
      <c r="I3875">
        <v>36.099049999999998</v>
      </c>
      <c r="J3875">
        <v>-115.21923</v>
      </c>
      <c r="K3875" t="s">
        <v>26</v>
      </c>
      <c r="L3875">
        <v>228</v>
      </c>
      <c r="M3875">
        <v>5</v>
      </c>
      <c r="N3875">
        <v>1</v>
      </c>
      <c r="O3875" s="1">
        <v>44497</v>
      </c>
      <c r="P3875">
        <v>0.09</v>
      </c>
      <c r="Q3875">
        <v>15</v>
      </c>
      <c r="R3875">
        <v>359</v>
      </c>
      <c r="S3875">
        <v>1</v>
      </c>
    </row>
    <row r="3876" spans="1:20" x14ac:dyDescent="0.2">
      <c r="A3876" t="s">
        <v>17260</v>
      </c>
      <c r="B3876" t="s">
        <v>17261</v>
      </c>
      <c r="C3876">
        <v>38552565</v>
      </c>
      <c r="D3876" t="s">
        <v>4862</v>
      </c>
      <c r="E3876">
        <v>294012592</v>
      </c>
      <c r="F3876" t="s">
        <v>555</v>
      </c>
      <c r="H3876" t="s">
        <v>20</v>
      </c>
      <c r="I3876">
        <v>36.129049999999999</v>
      </c>
      <c r="J3876">
        <v>-115.12357</v>
      </c>
      <c r="K3876" t="s">
        <v>21</v>
      </c>
      <c r="L3876">
        <v>85</v>
      </c>
      <c r="M3876">
        <v>2</v>
      </c>
      <c r="N3876">
        <v>11</v>
      </c>
      <c r="O3876" s="1">
        <v>43903</v>
      </c>
      <c r="P3876">
        <v>0.3</v>
      </c>
      <c r="Q3876">
        <v>4</v>
      </c>
      <c r="R3876">
        <v>0</v>
      </c>
      <c r="S3876">
        <v>0</v>
      </c>
    </row>
    <row r="3877" spans="1:20" x14ac:dyDescent="0.2">
      <c r="A3877" t="s">
        <v>17260</v>
      </c>
      <c r="B3877" t="s">
        <v>17261</v>
      </c>
      <c r="C3877">
        <v>38555906</v>
      </c>
      <c r="D3877" t="s">
        <v>4863</v>
      </c>
      <c r="E3877">
        <v>77373744</v>
      </c>
      <c r="F3877" t="s">
        <v>1817</v>
      </c>
      <c r="H3877" t="s">
        <v>20</v>
      </c>
      <c r="I3877">
        <v>36.118079999999999</v>
      </c>
      <c r="J3877">
        <v>-115.16342</v>
      </c>
      <c r="K3877" t="s">
        <v>21</v>
      </c>
      <c r="L3877">
        <v>250</v>
      </c>
      <c r="M3877">
        <v>4</v>
      </c>
      <c r="N3877">
        <v>1</v>
      </c>
      <c r="O3877" s="1">
        <v>43773</v>
      </c>
      <c r="P3877">
        <v>0.03</v>
      </c>
      <c r="Q3877">
        <v>1</v>
      </c>
      <c r="R3877">
        <v>249</v>
      </c>
      <c r="S3877">
        <v>0</v>
      </c>
    </row>
    <row r="3878" spans="1:20" x14ac:dyDescent="0.2">
      <c r="A3878" t="s">
        <v>17260</v>
      </c>
      <c r="B3878" t="s">
        <v>17261</v>
      </c>
      <c r="C3878">
        <v>38322783</v>
      </c>
      <c r="D3878" t="s">
        <v>4864</v>
      </c>
      <c r="E3878">
        <v>291493878</v>
      </c>
      <c r="F3878" t="s">
        <v>4865</v>
      </c>
      <c r="H3878" t="s">
        <v>30</v>
      </c>
      <c r="I3878">
        <v>36.23348</v>
      </c>
      <c r="J3878">
        <v>-115.33017</v>
      </c>
      <c r="K3878" t="s">
        <v>21</v>
      </c>
      <c r="L3878">
        <v>99</v>
      </c>
      <c r="M3878">
        <v>30</v>
      </c>
      <c r="N3878">
        <v>66</v>
      </c>
      <c r="O3878" s="1">
        <v>44817</v>
      </c>
      <c r="P3878">
        <v>1.82</v>
      </c>
      <c r="Q3878">
        <v>1</v>
      </c>
      <c r="R3878">
        <v>209</v>
      </c>
      <c r="S3878">
        <v>12</v>
      </c>
    </row>
    <row r="3879" spans="1:20" x14ac:dyDescent="0.2">
      <c r="A3879" t="s">
        <v>17260</v>
      </c>
      <c r="B3879" t="s">
        <v>17261</v>
      </c>
      <c r="C3879">
        <v>38327624</v>
      </c>
      <c r="D3879" t="s">
        <v>4866</v>
      </c>
      <c r="E3879">
        <v>54069346</v>
      </c>
      <c r="F3879" t="s">
        <v>190</v>
      </c>
      <c r="H3879" t="s">
        <v>73</v>
      </c>
      <c r="I3879">
        <v>36.105150000000002</v>
      </c>
      <c r="J3879">
        <v>-114.93206000000001</v>
      </c>
      <c r="K3879" t="s">
        <v>21</v>
      </c>
      <c r="L3879">
        <v>82</v>
      </c>
      <c r="M3879">
        <v>1</v>
      </c>
      <c r="N3879">
        <v>193</v>
      </c>
      <c r="O3879" s="1">
        <v>44802</v>
      </c>
      <c r="P3879">
        <v>5.27</v>
      </c>
      <c r="Q3879">
        <v>8</v>
      </c>
      <c r="R3879">
        <v>345</v>
      </c>
      <c r="S3879">
        <v>58</v>
      </c>
      <c r="T3879" t="s">
        <v>4867</v>
      </c>
    </row>
    <row r="3880" spans="1:20" x14ac:dyDescent="0.2">
      <c r="A3880" t="s">
        <v>17260</v>
      </c>
      <c r="B3880" t="s">
        <v>17261</v>
      </c>
      <c r="C3880">
        <v>38573002</v>
      </c>
      <c r="D3880" t="s">
        <v>4868</v>
      </c>
      <c r="E3880">
        <v>145027887</v>
      </c>
      <c r="F3880" t="s">
        <v>2367</v>
      </c>
      <c r="H3880" t="s">
        <v>20</v>
      </c>
      <c r="I3880">
        <v>36.108229999999999</v>
      </c>
      <c r="J3880">
        <v>-115.16828</v>
      </c>
      <c r="K3880" t="s">
        <v>26</v>
      </c>
      <c r="L3880">
        <v>250</v>
      </c>
      <c r="M3880">
        <v>5</v>
      </c>
      <c r="N3880">
        <v>0</v>
      </c>
      <c r="Q3880">
        <v>15</v>
      </c>
      <c r="R3880">
        <v>359</v>
      </c>
      <c r="S3880">
        <v>0</v>
      </c>
    </row>
    <row r="3881" spans="1:20" x14ac:dyDescent="0.2">
      <c r="A3881" t="s">
        <v>17260</v>
      </c>
      <c r="B3881" t="s">
        <v>17261</v>
      </c>
      <c r="C3881">
        <v>38576956</v>
      </c>
      <c r="D3881" t="s">
        <v>4869</v>
      </c>
      <c r="E3881">
        <v>33689280</v>
      </c>
      <c r="F3881" t="s">
        <v>4870</v>
      </c>
      <c r="H3881" t="s">
        <v>20</v>
      </c>
      <c r="I3881">
        <v>36.023400000000002</v>
      </c>
      <c r="J3881">
        <v>-115.13485</v>
      </c>
      <c r="K3881" t="s">
        <v>26</v>
      </c>
      <c r="L3881">
        <v>93</v>
      </c>
      <c r="M3881">
        <v>2</v>
      </c>
      <c r="N3881">
        <v>2</v>
      </c>
      <c r="O3881" s="1">
        <v>44796</v>
      </c>
      <c r="P3881">
        <v>1.3</v>
      </c>
      <c r="Q3881">
        <v>2</v>
      </c>
      <c r="R3881">
        <v>80</v>
      </c>
      <c r="S3881">
        <v>2</v>
      </c>
    </row>
    <row r="3882" spans="1:20" x14ac:dyDescent="0.2">
      <c r="A3882" t="s">
        <v>17260</v>
      </c>
      <c r="B3882" t="s">
        <v>17261</v>
      </c>
      <c r="C3882">
        <v>38329284</v>
      </c>
      <c r="D3882" t="s">
        <v>4871</v>
      </c>
      <c r="E3882">
        <v>275941254</v>
      </c>
      <c r="F3882" t="s">
        <v>4872</v>
      </c>
      <c r="H3882" t="s">
        <v>20</v>
      </c>
      <c r="I3882">
        <v>36.128210000000003</v>
      </c>
      <c r="J3882">
        <v>-115.05522000000001</v>
      </c>
      <c r="K3882" t="s">
        <v>26</v>
      </c>
      <c r="L3882">
        <v>30</v>
      </c>
      <c r="M3882">
        <v>30</v>
      </c>
      <c r="N3882">
        <v>9</v>
      </c>
      <c r="O3882" s="1">
        <v>43840</v>
      </c>
      <c r="P3882">
        <v>0.25</v>
      </c>
      <c r="Q3882">
        <v>1</v>
      </c>
      <c r="R3882">
        <v>72</v>
      </c>
      <c r="S3882">
        <v>0</v>
      </c>
    </row>
    <row r="3883" spans="1:20" x14ac:dyDescent="0.2">
      <c r="A3883" t="s">
        <v>17260</v>
      </c>
      <c r="B3883" t="s">
        <v>17261</v>
      </c>
      <c r="C3883">
        <v>38332600</v>
      </c>
      <c r="D3883" t="s">
        <v>4873</v>
      </c>
      <c r="E3883">
        <v>275181694</v>
      </c>
      <c r="F3883" t="s">
        <v>105</v>
      </c>
      <c r="H3883" t="s">
        <v>20</v>
      </c>
      <c r="I3883">
        <v>36.11204</v>
      </c>
      <c r="J3883">
        <v>-115.26524999999999</v>
      </c>
      <c r="K3883" t="s">
        <v>21</v>
      </c>
      <c r="L3883">
        <v>96</v>
      </c>
      <c r="M3883">
        <v>3</v>
      </c>
      <c r="N3883">
        <v>73</v>
      </c>
      <c r="O3883" s="1">
        <v>44802</v>
      </c>
      <c r="P3883">
        <v>2.02</v>
      </c>
      <c r="Q3883">
        <v>6</v>
      </c>
      <c r="R3883">
        <v>312</v>
      </c>
      <c r="S3883">
        <v>29</v>
      </c>
    </row>
    <row r="3884" spans="1:20" x14ac:dyDescent="0.2">
      <c r="A3884" t="s">
        <v>17260</v>
      </c>
      <c r="B3884" t="s">
        <v>17261</v>
      </c>
      <c r="C3884">
        <v>38333517</v>
      </c>
      <c r="D3884" t="s">
        <v>4874</v>
      </c>
      <c r="E3884">
        <v>240150228</v>
      </c>
      <c r="F3884" t="s">
        <v>3966</v>
      </c>
      <c r="H3884" t="s">
        <v>20</v>
      </c>
      <c r="I3884">
        <v>36.11289</v>
      </c>
      <c r="J3884">
        <v>-115.21742</v>
      </c>
      <c r="K3884" t="s">
        <v>21</v>
      </c>
      <c r="L3884">
        <v>108</v>
      </c>
      <c r="M3884">
        <v>60</v>
      </c>
      <c r="N3884">
        <v>8</v>
      </c>
      <c r="O3884" s="1">
        <v>44763</v>
      </c>
      <c r="P3884">
        <v>0.23</v>
      </c>
      <c r="Q3884">
        <v>2</v>
      </c>
      <c r="R3884">
        <v>41</v>
      </c>
      <c r="S3884">
        <v>2</v>
      </c>
    </row>
    <row r="3885" spans="1:20" x14ac:dyDescent="0.2">
      <c r="A3885" t="s">
        <v>17260</v>
      </c>
      <c r="B3885" t="s">
        <v>17261</v>
      </c>
      <c r="C3885">
        <v>38584311</v>
      </c>
      <c r="D3885" t="s">
        <v>4875</v>
      </c>
      <c r="E3885">
        <v>48381805</v>
      </c>
      <c r="F3885" t="s">
        <v>83</v>
      </c>
      <c r="H3885" t="s">
        <v>20</v>
      </c>
      <c r="I3885">
        <v>36.036499999999997</v>
      </c>
      <c r="J3885">
        <v>-115.14524</v>
      </c>
      <c r="K3885" t="s">
        <v>21</v>
      </c>
      <c r="L3885">
        <v>203</v>
      </c>
      <c r="M3885">
        <v>2</v>
      </c>
      <c r="N3885">
        <v>155</v>
      </c>
      <c r="O3885" s="1">
        <v>44816</v>
      </c>
      <c r="P3885">
        <v>4.2699999999999996</v>
      </c>
      <c r="Q3885">
        <v>3</v>
      </c>
      <c r="R3885">
        <v>72</v>
      </c>
      <c r="S3885">
        <v>44</v>
      </c>
    </row>
    <row r="3886" spans="1:20" x14ac:dyDescent="0.2">
      <c r="A3886" t="s">
        <v>17260</v>
      </c>
      <c r="B3886" t="s">
        <v>17261</v>
      </c>
      <c r="C3886">
        <v>38363943</v>
      </c>
      <c r="D3886" t="s">
        <v>4876</v>
      </c>
      <c r="E3886">
        <v>292081622</v>
      </c>
      <c r="F3886" t="s">
        <v>4877</v>
      </c>
      <c r="H3886" t="s">
        <v>73</v>
      </c>
      <c r="I3886">
        <v>35.994439999999997</v>
      </c>
      <c r="J3886">
        <v>-115.10713</v>
      </c>
      <c r="K3886" t="s">
        <v>21</v>
      </c>
      <c r="L3886">
        <v>291</v>
      </c>
      <c r="M3886">
        <v>2</v>
      </c>
      <c r="N3886">
        <v>44</v>
      </c>
      <c r="O3886" s="1">
        <v>44773</v>
      </c>
      <c r="P3886">
        <v>1.8</v>
      </c>
      <c r="Q3886">
        <v>9</v>
      </c>
      <c r="R3886">
        <v>206</v>
      </c>
      <c r="S3886">
        <v>22</v>
      </c>
      <c r="T3886" t="s">
        <v>4878</v>
      </c>
    </row>
    <row r="3887" spans="1:20" x14ac:dyDescent="0.2">
      <c r="A3887" t="s">
        <v>17260</v>
      </c>
      <c r="B3887" t="s">
        <v>17261</v>
      </c>
      <c r="C3887">
        <v>38584723</v>
      </c>
      <c r="D3887" t="s">
        <v>4879</v>
      </c>
      <c r="E3887">
        <v>30922508</v>
      </c>
      <c r="F3887" t="s">
        <v>609</v>
      </c>
      <c r="H3887" t="s">
        <v>20</v>
      </c>
      <c r="I3887">
        <v>36.10284</v>
      </c>
      <c r="J3887">
        <v>-115.15513</v>
      </c>
      <c r="K3887" t="s">
        <v>21</v>
      </c>
      <c r="L3887">
        <v>147</v>
      </c>
      <c r="M3887">
        <v>2</v>
      </c>
      <c r="N3887">
        <v>4</v>
      </c>
      <c r="O3887" s="1">
        <v>44535</v>
      </c>
      <c r="P3887">
        <v>0.12</v>
      </c>
      <c r="Q3887">
        <v>15</v>
      </c>
      <c r="R3887">
        <v>0</v>
      </c>
      <c r="S3887">
        <v>2</v>
      </c>
    </row>
    <row r="3888" spans="1:20" x14ac:dyDescent="0.2">
      <c r="A3888" t="s">
        <v>17260</v>
      </c>
      <c r="B3888" t="s">
        <v>17261</v>
      </c>
      <c r="C3888">
        <v>38371359</v>
      </c>
      <c r="D3888" t="s">
        <v>4880</v>
      </c>
      <c r="E3888">
        <v>233799804</v>
      </c>
      <c r="F3888" t="s">
        <v>1230</v>
      </c>
      <c r="H3888" t="s">
        <v>73</v>
      </c>
      <c r="I3888">
        <v>36.052410000000002</v>
      </c>
      <c r="J3888">
        <v>-115.08812</v>
      </c>
      <c r="K3888" t="s">
        <v>26</v>
      </c>
      <c r="L3888">
        <v>33</v>
      </c>
      <c r="M3888">
        <v>30</v>
      </c>
      <c r="N3888">
        <v>5</v>
      </c>
      <c r="O3888" s="1">
        <v>44471</v>
      </c>
      <c r="P3888">
        <v>0.16</v>
      </c>
      <c r="Q3888">
        <v>3</v>
      </c>
      <c r="R3888">
        <v>83</v>
      </c>
      <c r="S3888">
        <v>1</v>
      </c>
    </row>
    <row r="3889" spans="1:19" x14ac:dyDescent="0.2">
      <c r="A3889" t="s">
        <v>17260</v>
      </c>
      <c r="B3889" t="s">
        <v>17261</v>
      </c>
      <c r="C3889">
        <v>38586148</v>
      </c>
      <c r="D3889" t="s">
        <v>4881</v>
      </c>
      <c r="E3889">
        <v>54111675</v>
      </c>
      <c r="F3889" t="s">
        <v>1817</v>
      </c>
      <c r="H3889" t="s">
        <v>30</v>
      </c>
      <c r="I3889">
        <v>36.1646</v>
      </c>
      <c r="J3889">
        <v>-115.18317999999999</v>
      </c>
      <c r="K3889" t="s">
        <v>21</v>
      </c>
      <c r="L3889">
        <v>390</v>
      </c>
      <c r="M3889">
        <v>30</v>
      </c>
      <c r="N3889">
        <v>1</v>
      </c>
      <c r="O3889" s="1">
        <v>43935</v>
      </c>
      <c r="P3889">
        <v>0.03</v>
      </c>
      <c r="Q3889">
        <v>1</v>
      </c>
      <c r="R3889">
        <v>112</v>
      </c>
      <c r="S3889">
        <v>0</v>
      </c>
    </row>
    <row r="3890" spans="1:19" x14ac:dyDescent="0.2">
      <c r="A3890" t="s">
        <v>17260</v>
      </c>
      <c r="B3890" t="s">
        <v>17261</v>
      </c>
      <c r="C3890">
        <v>38381720</v>
      </c>
      <c r="D3890" t="s">
        <v>4882</v>
      </c>
      <c r="E3890">
        <v>196051843</v>
      </c>
      <c r="F3890" t="s">
        <v>2441</v>
      </c>
      <c r="H3890" t="s">
        <v>30</v>
      </c>
      <c r="I3890">
        <v>36.194049999999997</v>
      </c>
      <c r="J3890">
        <v>-115.16037</v>
      </c>
      <c r="K3890" t="s">
        <v>26</v>
      </c>
      <c r="L3890">
        <v>58</v>
      </c>
      <c r="M3890">
        <v>1</v>
      </c>
      <c r="N3890">
        <v>42</v>
      </c>
      <c r="O3890" s="1">
        <v>44806</v>
      </c>
      <c r="P3890">
        <v>1.17</v>
      </c>
      <c r="Q3890">
        <v>2</v>
      </c>
      <c r="R3890">
        <v>164</v>
      </c>
      <c r="S3890">
        <v>25</v>
      </c>
    </row>
    <row r="3891" spans="1:19" x14ac:dyDescent="0.2">
      <c r="A3891" t="s">
        <v>17260</v>
      </c>
      <c r="B3891" t="s">
        <v>17261</v>
      </c>
      <c r="C3891">
        <v>38382897</v>
      </c>
      <c r="D3891" t="s">
        <v>4883</v>
      </c>
      <c r="E3891">
        <v>196051843</v>
      </c>
      <c r="F3891" t="s">
        <v>2441</v>
      </c>
      <c r="H3891" t="s">
        <v>30</v>
      </c>
      <c r="I3891">
        <v>36.19267</v>
      </c>
      <c r="J3891">
        <v>-115.15978</v>
      </c>
      <c r="K3891" t="s">
        <v>26</v>
      </c>
      <c r="L3891">
        <v>70</v>
      </c>
      <c r="M3891">
        <v>2</v>
      </c>
      <c r="N3891">
        <v>86</v>
      </c>
      <c r="O3891" s="1">
        <v>44809</v>
      </c>
      <c r="P3891">
        <v>2.35</v>
      </c>
      <c r="Q3891">
        <v>2</v>
      </c>
      <c r="R3891">
        <v>345</v>
      </c>
      <c r="S3891">
        <v>31</v>
      </c>
    </row>
    <row r="3892" spans="1:19" x14ac:dyDescent="0.2">
      <c r="A3892" t="s">
        <v>17260</v>
      </c>
      <c r="B3892" t="s">
        <v>17261</v>
      </c>
      <c r="C3892">
        <v>38588249</v>
      </c>
      <c r="D3892" t="s">
        <v>4884</v>
      </c>
      <c r="E3892">
        <v>64560475</v>
      </c>
      <c r="F3892" t="s">
        <v>804</v>
      </c>
      <c r="H3892" t="s">
        <v>106</v>
      </c>
      <c r="I3892">
        <v>36.234819999999999</v>
      </c>
      <c r="J3892">
        <v>-115.20347</v>
      </c>
      <c r="K3892" t="s">
        <v>26</v>
      </c>
      <c r="L3892">
        <v>169</v>
      </c>
      <c r="M3892">
        <v>31</v>
      </c>
      <c r="N3892">
        <v>11</v>
      </c>
      <c r="O3892" s="1">
        <v>44726</v>
      </c>
      <c r="P3892">
        <v>0.39</v>
      </c>
      <c r="Q3892">
        <v>12</v>
      </c>
      <c r="R3892">
        <v>89</v>
      </c>
      <c r="S3892">
        <v>4</v>
      </c>
    </row>
    <row r="3893" spans="1:19" x14ac:dyDescent="0.2">
      <c r="A3893" t="s">
        <v>17260</v>
      </c>
      <c r="B3893" t="s">
        <v>17261</v>
      </c>
      <c r="C3893">
        <v>38386257</v>
      </c>
      <c r="D3893" t="s">
        <v>4885</v>
      </c>
      <c r="E3893">
        <v>118125472</v>
      </c>
      <c r="F3893" t="s">
        <v>445</v>
      </c>
      <c r="H3893" t="s">
        <v>30</v>
      </c>
      <c r="I3893">
        <v>36.179819999999999</v>
      </c>
      <c r="J3893">
        <v>-115.13760000000001</v>
      </c>
      <c r="K3893" t="s">
        <v>21</v>
      </c>
      <c r="L3893">
        <v>108</v>
      </c>
      <c r="M3893">
        <v>31</v>
      </c>
      <c r="N3893">
        <v>20</v>
      </c>
      <c r="O3893" s="1">
        <v>44701</v>
      </c>
      <c r="P3893">
        <v>0.55000000000000004</v>
      </c>
      <c r="Q3893">
        <v>6</v>
      </c>
      <c r="R3893">
        <v>363</v>
      </c>
      <c r="S3893">
        <v>1</v>
      </c>
    </row>
    <row r="3894" spans="1:19" x14ac:dyDescent="0.2">
      <c r="A3894" t="s">
        <v>17260</v>
      </c>
      <c r="B3894" t="s">
        <v>17261</v>
      </c>
      <c r="C3894">
        <v>38599246</v>
      </c>
      <c r="D3894" t="s">
        <v>4886</v>
      </c>
      <c r="E3894">
        <v>164724866</v>
      </c>
      <c r="F3894" t="s">
        <v>4887</v>
      </c>
      <c r="H3894" t="s">
        <v>20</v>
      </c>
      <c r="I3894">
        <v>36.138399999999997</v>
      </c>
      <c r="J3894">
        <v>-115.12313</v>
      </c>
      <c r="K3894" t="s">
        <v>21</v>
      </c>
      <c r="L3894">
        <v>194</v>
      </c>
      <c r="M3894">
        <v>2</v>
      </c>
      <c r="N3894">
        <v>66</v>
      </c>
      <c r="O3894" s="1">
        <v>44801</v>
      </c>
      <c r="P3894">
        <v>1.88</v>
      </c>
      <c r="Q3894">
        <v>1</v>
      </c>
      <c r="R3894">
        <v>145</v>
      </c>
      <c r="S3894">
        <v>24</v>
      </c>
    </row>
    <row r="3895" spans="1:19" x14ac:dyDescent="0.2">
      <c r="A3895" t="s">
        <v>17260</v>
      </c>
      <c r="B3895" t="s">
        <v>17261</v>
      </c>
      <c r="C3895">
        <v>38602406</v>
      </c>
      <c r="D3895" t="s">
        <v>4888</v>
      </c>
      <c r="E3895">
        <v>391290668</v>
      </c>
      <c r="F3895" t="s">
        <v>3517</v>
      </c>
      <c r="H3895" t="s">
        <v>20</v>
      </c>
      <c r="I3895">
        <v>36.03866</v>
      </c>
      <c r="J3895">
        <v>-115.17112</v>
      </c>
      <c r="K3895" t="s">
        <v>21</v>
      </c>
      <c r="L3895">
        <v>48</v>
      </c>
      <c r="M3895">
        <v>1</v>
      </c>
      <c r="N3895">
        <v>157</v>
      </c>
      <c r="O3895" s="1">
        <v>44804</v>
      </c>
      <c r="P3895">
        <v>4.51</v>
      </c>
      <c r="Q3895">
        <v>9</v>
      </c>
      <c r="R3895">
        <v>207</v>
      </c>
      <c r="S3895">
        <v>64</v>
      </c>
    </row>
    <row r="3896" spans="1:19" x14ac:dyDescent="0.2">
      <c r="A3896" t="s">
        <v>17260</v>
      </c>
      <c r="B3896" t="s">
        <v>17261</v>
      </c>
      <c r="C3896">
        <v>38387438</v>
      </c>
      <c r="D3896" t="s">
        <v>4889</v>
      </c>
      <c r="E3896">
        <v>61036358</v>
      </c>
      <c r="F3896" t="s">
        <v>1354</v>
      </c>
      <c r="H3896" t="s">
        <v>20</v>
      </c>
      <c r="I3896">
        <v>36.213009999999997</v>
      </c>
      <c r="J3896">
        <v>-115.09205</v>
      </c>
      <c r="K3896" t="s">
        <v>26</v>
      </c>
      <c r="L3896">
        <v>40</v>
      </c>
      <c r="M3896">
        <v>14</v>
      </c>
      <c r="N3896">
        <v>6</v>
      </c>
      <c r="O3896" s="1">
        <v>44460</v>
      </c>
      <c r="P3896">
        <v>0.17</v>
      </c>
      <c r="Q3896">
        <v>1</v>
      </c>
      <c r="R3896">
        <v>320</v>
      </c>
      <c r="S3896">
        <v>1</v>
      </c>
    </row>
    <row r="3897" spans="1:19" x14ac:dyDescent="0.2">
      <c r="A3897" t="s">
        <v>17260</v>
      </c>
      <c r="B3897" t="s">
        <v>17261</v>
      </c>
      <c r="C3897">
        <v>38602607</v>
      </c>
      <c r="D3897" t="s">
        <v>4890</v>
      </c>
      <c r="E3897">
        <v>100570027</v>
      </c>
      <c r="F3897" t="s">
        <v>4891</v>
      </c>
      <c r="H3897" t="s">
        <v>20</v>
      </c>
      <c r="I3897">
        <v>36.106720000000003</v>
      </c>
      <c r="J3897">
        <v>-115.16736</v>
      </c>
      <c r="K3897" t="s">
        <v>21</v>
      </c>
      <c r="L3897">
        <v>140</v>
      </c>
      <c r="M3897">
        <v>30</v>
      </c>
      <c r="N3897">
        <v>5</v>
      </c>
      <c r="O3897" s="1">
        <v>44406</v>
      </c>
      <c r="P3897">
        <v>0.16</v>
      </c>
      <c r="Q3897">
        <v>1</v>
      </c>
      <c r="R3897">
        <v>139</v>
      </c>
      <c r="S3897">
        <v>0</v>
      </c>
    </row>
    <row r="3898" spans="1:19" x14ac:dyDescent="0.2">
      <c r="A3898" t="s">
        <v>17260</v>
      </c>
      <c r="B3898" t="s">
        <v>17261</v>
      </c>
      <c r="C3898">
        <v>38391719</v>
      </c>
      <c r="D3898" t="s">
        <v>4892</v>
      </c>
      <c r="E3898">
        <v>32170899</v>
      </c>
      <c r="F3898" t="s">
        <v>1100</v>
      </c>
      <c r="H3898" t="s">
        <v>20</v>
      </c>
      <c r="I3898">
        <v>36.127139999999997</v>
      </c>
      <c r="J3898">
        <v>-115.24165000000001</v>
      </c>
      <c r="K3898" t="s">
        <v>21</v>
      </c>
      <c r="L3898">
        <v>242</v>
      </c>
      <c r="M3898">
        <v>2</v>
      </c>
      <c r="N3898">
        <v>83</v>
      </c>
      <c r="O3898" s="1">
        <v>44780</v>
      </c>
      <c r="P3898">
        <v>2.29</v>
      </c>
      <c r="Q3898">
        <v>14</v>
      </c>
      <c r="R3898">
        <v>131</v>
      </c>
      <c r="S3898">
        <v>23</v>
      </c>
    </row>
    <row r="3899" spans="1:19" x14ac:dyDescent="0.2">
      <c r="A3899" t="s">
        <v>17260</v>
      </c>
      <c r="B3899" t="s">
        <v>17261</v>
      </c>
      <c r="C3899">
        <v>38602741</v>
      </c>
      <c r="D3899" t="s">
        <v>4893</v>
      </c>
      <c r="E3899">
        <v>391290668</v>
      </c>
      <c r="F3899" t="s">
        <v>3517</v>
      </c>
      <c r="H3899" t="s">
        <v>20</v>
      </c>
      <c r="I3899">
        <v>36.035969999999999</v>
      </c>
      <c r="J3899">
        <v>-115.17304</v>
      </c>
      <c r="K3899" t="s">
        <v>21</v>
      </c>
      <c r="L3899">
        <v>66</v>
      </c>
      <c r="M3899">
        <v>1</v>
      </c>
      <c r="N3899">
        <v>182</v>
      </c>
      <c r="O3899" s="1">
        <v>44801</v>
      </c>
      <c r="P3899">
        <v>5.18</v>
      </c>
      <c r="Q3899">
        <v>9</v>
      </c>
      <c r="R3899">
        <v>196</v>
      </c>
      <c r="S3899">
        <v>59</v>
      </c>
    </row>
    <row r="3900" spans="1:19" x14ac:dyDescent="0.2">
      <c r="A3900" t="s">
        <v>17260</v>
      </c>
      <c r="B3900" t="s">
        <v>17261</v>
      </c>
      <c r="C3900">
        <v>38408696</v>
      </c>
      <c r="D3900" t="s">
        <v>4894</v>
      </c>
      <c r="E3900">
        <v>145027887</v>
      </c>
      <c r="F3900" t="s">
        <v>2367</v>
      </c>
      <c r="H3900" t="s">
        <v>20</v>
      </c>
      <c r="I3900">
        <v>36.060389999999998</v>
      </c>
      <c r="J3900">
        <v>-115.17048</v>
      </c>
      <c r="K3900" t="s">
        <v>26</v>
      </c>
      <c r="L3900">
        <v>300</v>
      </c>
      <c r="M3900">
        <v>5</v>
      </c>
      <c r="N3900">
        <v>0</v>
      </c>
      <c r="Q3900">
        <v>15</v>
      </c>
      <c r="R3900">
        <v>352</v>
      </c>
      <c r="S3900">
        <v>0</v>
      </c>
    </row>
    <row r="3901" spans="1:19" x14ac:dyDescent="0.2">
      <c r="A3901" t="s">
        <v>17260</v>
      </c>
      <c r="B3901" t="s">
        <v>17261</v>
      </c>
      <c r="C3901">
        <v>38606338</v>
      </c>
      <c r="D3901" t="s">
        <v>4895</v>
      </c>
      <c r="E3901">
        <v>25598952</v>
      </c>
      <c r="F3901" t="s">
        <v>4896</v>
      </c>
      <c r="H3901" t="s">
        <v>20</v>
      </c>
      <c r="I3901">
        <v>36.129420000000003</v>
      </c>
      <c r="J3901">
        <v>-115.14017</v>
      </c>
      <c r="K3901" t="s">
        <v>21</v>
      </c>
      <c r="L3901">
        <v>186</v>
      </c>
      <c r="M3901">
        <v>3</v>
      </c>
      <c r="N3901">
        <v>100</v>
      </c>
      <c r="O3901" s="1">
        <v>44809</v>
      </c>
      <c r="P3901">
        <v>3.14</v>
      </c>
      <c r="Q3901">
        <v>1</v>
      </c>
      <c r="R3901">
        <v>313</v>
      </c>
      <c r="S3901">
        <v>39</v>
      </c>
    </row>
    <row r="3902" spans="1:19" x14ac:dyDescent="0.2">
      <c r="A3902" t="s">
        <v>17260</v>
      </c>
      <c r="B3902" t="s">
        <v>17261</v>
      </c>
      <c r="C3902">
        <v>38409367</v>
      </c>
      <c r="D3902" t="s">
        <v>4897</v>
      </c>
      <c r="E3902">
        <v>128781403</v>
      </c>
      <c r="F3902" t="s">
        <v>4898</v>
      </c>
      <c r="H3902" t="s">
        <v>73</v>
      </c>
      <c r="I3902">
        <v>35.995179999999998</v>
      </c>
      <c r="J3902">
        <v>-115.09887999999999</v>
      </c>
      <c r="K3902" t="s">
        <v>26</v>
      </c>
      <c r="L3902">
        <v>59</v>
      </c>
      <c r="M3902">
        <v>32</v>
      </c>
      <c r="N3902">
        <v>22</v>
      </c>
      <c r="O3902" s="1">
        <v>43801</v>
      </c>
      <c r="P3902">
        <v>0.6</v>
      </c>
      <c r="Q3902">
        <v>1</v>
      </c>
      <c r="R3902">
        <v>365</v>
      </c>
      <c r="S3902">
        <v>0</v>
      </c>
    </row>
    <row r="3903" spans="1:19" x14ac:dyDescent="0.2">
      <c r="A3903" t="s">
        <v>17260</v>
      </c>
      <c r="B3903" t="s">
        <v>17261</v>
      </c>
      <c r="C3903">
        <v>38617950</v>
      </c>
      <c r="D3903" t="s">
        <v>4899</v>
      </c>
      <c r="E3903">
        <v>33689280</v>
      </c>
      <c r="F3903" t="s">
        <v>4870</v>
      </c>
      <c r="H3903" t="s">
        <v>20</v>
      </c>
      <c r="I3903">
        <v>36.022869999999998</v>
      </c>
      <c r="J3903">
        <v>-115.13641</v>
      </c>
      <c r="K3903" t="s">
        <v>26</v>
      </c>
      <c r="L3903">
        <v>75</v>
      </c>
      <c r="M3903">
        <v>7</v>
      </c>
      <c r="N3903">
        <v>10</v>
      </c>
      <c r="O3903" s="1">
        <v>44760</v>
      </c>
      <c r="P3903">
        <v>0.28999999999999998</v>
      </c>
      <c r="Q3903">
        <v>2</v>
      </c>
      <c r="R3903">
        <v>328</v>
      </c>
      <c r="S3903">
        <v>4</v>
      </c>
    </row>
    <row r="3904" spans="1:19" x14ac:dyDescent="0.2">
      <c r="A3904" t="s">
        <v>17260</v>
      </c>
      <c r="B3904" t="s">
        <v>17261</v>
      </c>
      <c r="C3904">
        <v>38413533</v>
      </c>
      <c r="D3904" t="s">
        <v>4900</v>
      </c>
      <c r="E3904">
        <v>292727650</v>
      </c>
      <c r="F3904" t="s">
        <v>4901</v>
      </c>
      <c r="H3904" t="s">
        <v>106</v>
      </c>
      <c r="I3904">
        <v>36.253830000000001</v>
      </c>
      <c r="J3904">
        <v>-115.15335</v>
      </c>
      <c r="K3904" t="s">
        <v>21</v>
      </c>
      <c r="L3904">
        <v>253</v>
      </c>
      <c r="M3904">
        <v>1</v>
      </c>
      <c r="N3904">
        <v>205</v>
      </c>
      <c r="O3904" s="1">
        <v>44804</v>
      </c>
      <c r="P3904">
        <v>5.68</v>
      </c>
      <c r="Q3904">
        <v>1</v>
      </c>
      <c r="R3904">
        <v>158</v>
      </c>
      <c r="S3904">
        <v>56</v>
      </c>
    </row>
    <row r="3905" spans="1:20" x14ac:dyDescent="0.2">
      <c r="A3905" t="s">
        <v>17260</v>
      </c>
      <c r="B3905" t="s">
        <v>17261</v>
      </c>
      <c r="C3905">
        <v>38623728</v>
      </c>
      <c r="D3905" t="s">
        <v>4902</v>
      </c>
      <c r="E3905">
        <v>1010655</v>
      </c>
      <c r="F3905" t="s">
        <v>443</v>
      </c>
      <c r="H3905" t="s">
        <v>20</v>
      </c>
      <c r="I3905">
        <v>36.088650000000001</v>
      </c>
      <c r="J3905">
        <v>-115.10055</v>
      </c>
      <c r="K3905" t="s">
        <v>21</v>
      </c>
      <c r="L3905">
        <v>3875</v>
      </c>
      <c r="M3905">
        <v>2</v>
      </c>
      <c r="N3905">
        <v>9</v>
      </c>
      <c r="O3905" s="1">
        <v>44794</v>
      </c>
      <c r="P3905">
        <v>0.28000000000000003</v>
      </c>
      <c r="Q3905">
        <v>7</v>
      </c>
      <c r="R3905">
        <v>361</v>
      </c>
      <c r="S3905">
        <v>2</v>
      </c>
    </row>
    <row r="3906" spans="1:20" x14ac:dyDescent="0.2">
      <c r="A3906" t="s">
        <v>17260</v>
      </c>
      <c r="B3906" t="s">
        <v>17261</v>
      </c>
      <c r="C3906">
        <v>38414164</v>
      </c>
      <c r="D3906" t="s">
        <v>4903</v>
      </c>
      <c r="E3906">
        <v>52406807</v>
      </c>
      <c r="F3906" t="s">
        <v>4904</v>
      </c>
      <c r="H3906" t="s">
        <v>20</v>
      </c>
      <c r="I3906">
        <v>36.116410000000002</v>
      </c>
      <c r="J3906">
        <v>-115.12746</v>
      </c>
      <c r="K3906" t="s">
        <v>21</v>
      </c>
      <c r="L3906">
        <v>375</v>
      </c>
      <c r="M3906">
        <v>2</v>
      </c>
      <c r="N3906">
        <v>77</v>
      </c>
      <c r="O3906" s="1">
        <v>44802</v>
      </c>
      <c r="P3906">
        <v>2.11</v>
      </c>
      <c r="Q3906">
        <v>2</v>
      </c>
      <c r="R3906">
        <v>212</v>
      </c>
      <c r="S3906">
        <v>21</v>
      </c>
    </row>
    <row r="3907" spans="1:20" x14ac:dyDescent="0.2">
      <c r="A3907" t="s">
        <v>17260</v>
      </c>
      <c r="B3907" t="s">
        <v>17261</v>
      </c>
      <c r="C3907">
        <v>38629280</v>
      </c>
      <c r="D3907" t="s">
        <v>4905</v>
      </c>
      <c r="E3907">
        <v>107559785</v>
      </c>
      <c r="F3907" t="s">
        <v>1441</v>
      </c>
      <c r="H3907" t="s">
        <v>20</v>
      </c>
      <c r="I3907">
        <v>36.033369999999998</v>
      </c>
      <c r="J3907">
        <v>-115.17413000000001</v>
      </c>
      <c r="K3907" t="s">
        <v>21</v>
      </c>
      <c r="L3907">
        <v>386</v>
      </c>
      <c r="M3907">
        <v>1</v>
      </c>
      <c r="N3907">
        <v>1</v>
      </c>
      <c r="O3907" s="1">
        <v>43772</v>
      </c>
      <c r="P3907">
        <v>0.03</v>
      </c>
      <c r="Q3907">
        <v>26</v>
      </c>
      <c r="R3907">
        <v>267</v>
      </c>
      <c r="S3907">
        <v>0</v>
      </c>
    </row>
    <row r="3908" spans="1:20" x14ac:dyDescent="0.2">
      <c r="A3908" t="s">
        <v>17260</v>
      </c>
      <c r="B3908" t="s">
        <v>17261</v>
      </c>
      <c r="C3908">
        <v>38629440</v>
      </c>
      <c r="D3908" t="s">
        <v>4906</v>
      </c>
      <c r="E3908">
        <v>107559785</v>
      </c>
      <c r="F3908" t="s">
        <v>1441</v>
      </c>
      <c r="H3908" t="s">
        <v>20</v>
      </c>
      <c r="I3908">
        <v>36.032969999999999</v>
      </c>
      <c r="J3908">
        <v>-115.17349</v>
      </c>
      <c r="K3908" t="s">
        <v>21</v>
      </c>
      <c r="L3908">
        <v>223</v>
      </c>
      <c r="M3908">
        <v>1</v>
      </c>
      <c r="N3908">
        <v>0</v>
      </c>
      <c r="Q3908">
        <v>26</v>
      </c>
      <c r="R3908">
        <v>319</v>
      </c>
      <c r="S3908">
        <v>0</v>
      </c>
    </row>
    <row r="3909" spans="1:20" x14ac:dyDescent="0.2">
      <c r="A3909" t="s">
        <v>17260</v>
      </c>
      <c r="B3909" t="s">
        <v>17261</v>
      </c>
      <c r="C3909">
        <v>38432969</v>
      </c>
      <c r="D3909" t="s">
        <v>4907</v>
      </c>
      <c r="E3909">
        <v>272778025</v>
      </c>
      <c r="F3909" t="s">
        <v>273</v>
      </c>
      <c r="H3909" t="s">
        <v>73</v>
      </c>
      <c r="I3909">
        <v>36.02017</v>
      </c>
      <c r="J3909">
        <v>-114.98817</v>
      </c>
      <c r="K3909" t="s">
        <v>21</v>
      </c>
      <c r="L3909">
        <v>200</v>
      </c>
      <c r="M3909">
        <v>3</v>
      </c>
      <c r="N3909">
        <v>45</v>
      </c>
      <c r="O3909" s="1">
        <v>44728</v>
      </c>
      <c r="P3909">
        <v>1.24</v>
      </c>
      <c r="Q3909">
        <v>2</v>
      </c>
      <c r="R3909">
        <v>174</v>
      </c>
      <c r="S3909">
        <v>18</v>
      </c>
      <c r="T3909" t="s">
        <v>4908</v>
      </c>
    </row>
    <row r="3910" spans="1:20" x14ac:dyDescent="0.2">
      <c r="A3910" t="s">
        <v>17260</v>
      </c>
      <c r="B3910" t="s">
        <v>17261</v>
      </c>
      <c r="C3910">
        <v>38632757</v>
      </c>
      <c r="D3910" t="s">
        <v>4909</v>
      </c>
      <c r="E3910">
        <v>295068876</v>
      </c>
      <c r="F3910" t="s">
        <v>429</v>
      </c>
      <c r="H3910" t="s">
        <v>30</v>
      </c>
      <c r="I3910">
        <v>36.195830000000001</v>
      </c>
      <c r="J3910">
        <v>-115.23687</v>
      </c>
      <c r="K3910" t="s">
        <v>26</v>
      </c>
      <c r="L3910">
        <v>250</v>
      </c>
      <c r="M3910">
        <v>4</v>
      </c>
      <c r="N3910">
        <v>15</v>
      </c>
      <c r="O3910" s="1">
        <v>44492</v>
      </c>
      <c r="P3910">
        <v>0.42</v>
      </c>
      <c r="Q3910">
        <v>1</v>
      </c>
      <c r="R3910">
        <v>365</v>
      </c>
      <c r="S3910">
        <v>1</v>
      </c>
    </row>
    <row r="3911" spans="1:20" x14ac:dyDescent="0.2">
      <c r="A3911" t="s">
        <v>17260</v>
      </c>
      <c r="B3911" t="s">
        <v>17261</v>
      </c>
      <c r="C3911">
        <v>38435485</v>
      </c>
      <c r="D3911" t="s">
        <v>4910</v>
      </c>
      <c r="E3911">
        <v>217114632</v>
      </c>
      <c r="F3911" t="s">
        <v>4833</v>
      </c>
      <c r="H3911" t="s">
        <v>106</v>
      </c>
      <c r="I3911">
        <v>36.26681</v>
      </c>
      <c r="J3911">
        <v>-115.19804999999999</v>
      </c>
      <c r="K3911" t="s">
        <v>21</v>
      </c>
      <c r="L3911">
        <v>10000</v>
      </c>
      <c r="M3911">
        <v>30</v>
      </c>
      <c r="N3911">
        <v>44</v>
      </c>
      <c r="O3911" s="1">
        <v>44066</v>
      </c>
      <c r="P3911">
        <v>1.22</v>
      </c>
      <c r="Q3911">
        <v>1</v>
      </c>
      <c r="R3911">
        <v>270</v>
      </c>
      <c r="S3911">
        <v>0</v>
      </c>
    </row>
    <row r="3912" spans="1:20" x14ac:dyDescent="0.2">
      <c r="A3912" t="s">
        <v>17260</v>
      </c>
      <c r="B3912" t="s">
        <v>17261</v>
      </c>
      <c r="C3912">
        <v>38875301</v>
      </c>
      <c r="D3912" t="s">
        <v>4911</v>
      </c>
      <c r="E3912">
        <v>33392186</v>
      </c>
      <c r="F3912" t="s">
        <v>517</v>
      </c>
      <c r="H3912" t="s">
        <v>20</v>
      </c>
      <c r="I3912">
        <v>36.112580000000001</v>
      </c>
      <c r="J3912">
        <v>-115.10572999999999</v>
      </c>
      <c r="K3912" t="s">
        <v>21</v>
      </c>
      <c r="L3912">
        <v>80</v>
      </c>
      <c r="M3912">
        <v>30</v>
      </c>
      <c r="N3912">
        <v>10</v>
      </c>
      <c r="O3912" s="1">
        <v>44592</v>
      </c>
      <c r="P3912">
        <v>0.28999999999999998</v>
      </c>
      <c r="Q3912">
        <v>5</v>
      </c>
      <c r="R3912">
        <v>327</v>
      </c>
      <c r="S3912">
        <v>2</v>
      </c>
    </row>
    <row r="3913" spans="1:20" x14ac:dyDescent="0.2">
      <c r="A3913" t="s">
        <v>17260</v>
      </c>
      <c r="B3913" t="s">
        <v>17261</v>
      </c>
      <c r="C3913">
        <v>38645559</v>
      </c>
      <c r="D3913" t="s">
        <v>4912</v>
      </c>
      <c r="E3913">
        <v>295220677</v>
      </c>
      <c r="F3913" t="s">
        <v>437</v>
      </c>
      <c r="H3913" t="s">
        <v>20</v>
      </c>
      <c r="I3913">
        <v>35.982849999999999</v>
      </c>
      <c r="J3913">
        <v>-115.18543</v>
      </c>
      <c r="K3913" t="s">
        <v>21</v>
      </c>
      <c r="L3913">
        <v>350</v>
      </c>
      <c r="M3913">
        <v>15</v>
      </c>
      <c r="N3913">
        <v>2</v>
      </c>
      <c r="O3913" s="1">
        <v>44314</v>
      </c>
      <c r="P3913">
        <v>0.06</v>
      </c>
      <c r="Q3913">
        <v>1</v>
      </c>
      <c r="R3913">
        <v>250</v>
      </c>
      <c r="S3913">
        <v>0</v>
      </c>
    </row>
    <row r="3914" spans="1:20" ht="34" x14ac:dyDescent="0.2">
      <c r="A3914" t="s">
        <v>17260</v>
      </c>
      <c r="B3914" t="s">
        <v>17261</v>
      </c>
      <c r="C3914">
        <v>38877593</v>
      </c>
      <c r="D3914" s="2" t="s">
        <v>4913</v>
      </c>
      <c r="E3914">
        <v>297733818</v>
      </c>
      <c r="F3914" t="s">
        <v>4914</v>
      </c>
      <c r="H3914" t="s">
        <v>20</v>
      </c>
      <c r="I3914">
        <v>36.096559999999997</v>
      </c>
      <c r="J3914">
        <v>-115.06483</v>
      </c>
      <c r="K3914" t="s">
        <v>21</v>
      </c>
      <c r="L3914">
        <v>101</v>
      </c>
      <c r="M3914">
        <v>2</v>
      </c>
      <c r="N3914">
        <v>5</v>
      </c>
      <c r="O3914" s="1">
        <v>44556</v>
      </c>
      <c r="P3914">
        <v>0.15</v>
      </c>
      <c r="Q3914">
        <v>1</v>
      </c>
      <c r="R3914">
        <v>0</v>
      </c>
      <c r="S3914">
        <v>1</v>
      </c>
    </row>
    <row r="3915" spans="1:20" x14ac:dyDescent="0.2">
      <c r="A3915" t="s">
        <v>17260</v>
      </c>
      <c r="B3915" t="s">
        <v>17261</v>
      </c>
      <c r="C3915">
        <v>38879478</v>
      </c>
      <c r="D3915" t="s">
        <v>4915</v>
      </c>
      <c r="E3915">
        <v>111165</v>
      </c>
      <c r="F3915" t="s">
        <v>4666</v>
      </c>
      <c r="H3915" t="s">
        <v>30</v>
      </c>
      <c r="I3915">
        <v>36.208849999999998</v>
      </c>
      <c r="J3915">
        <v>-115.26379</v>
      </c>
      <c r="K3915" t="s">
        <v>26</v>
      </c>
      <c r="L3915">
        <v>51</v>
      </c>
      <c r="M3915">
        <v>7</v>
      </c>
      <c r="N3915">
        <v>8</v>
      </c>
      <c r="O3915" s="1">
        <v>44814</v>
      </c>
      <c r="P3915">
        <v>0.25</v>
      </c>
      <c r="Q3915">
        <v>2</v>
      </c>
      <c r="R3915">
        <v>345</v>
      </c>
      <c r="S3915">
        <v>6</v>
      </c>
    </row>
    <row r="3916" spans="1:20" x14ac:dyDescent="0.2">
      <c r="A3916" t="s">
        <v>17260</v>
      </c>
      <c r="B3916" t="s">
        <v>17261</v>
      </c>
      <c r="C3916">
        <v>38650161</v>
      </c>
      <c r="D3916" t="s">
        <v>4916</v>
      </c>
      <c r="E3916">
        <v>59587</v>
      </c>
      <c r="F3916" t="s">
        <v>4917</v>
      </c>
      <c r="H3916" t="s">
        <v>20</v>
      </c>
      <c r="I3916">
        <v>36.099330000000002</v>
      </c>
      <c r="J3916">
        <v>-115.12255999999999</v>
      </c>
      <c r="K3916" t="s">
        <v>21</v>
      </c>
      <c r="L3916">
        <v>68</v>
      </c>
      <c r="M3916">
        <v>30</v>
      </c>
      <c r="N3916">
        <v>27</v>
      </c>
      <c r="O3916" s="1">
        <v>44614</v>
      </c>
      <c r="P3916">
        <v>0.75</v>
      </c>
      <c r="Q3916">
        <v>2</v>
      </c>
      <c r="R3916">
        <v>239</v>
      </c>
      <c r="S3916">
        <v>4</v>
      </c>
    </row>
    <row r="3917" spans="1:20" x14ac:dyDescent="0.2">
      <c r="A3917" t="s">
        <v>17260</v>
      </c>
      <c r="B3917" t="s">
        <v>17261</v>
      </c>
      <c r="C3917">
        <v>38884347</v>
      </c>
      <c r="D3917" t="s">
        <v>4918</v>
      </c>
      <c r="E3917">
        <v>289412536</v>
      </c>
      <c r="F3917" t="s">
        <v>2093</v>
      </c>
      <c r="H3917" t="s">
        <v>20</v>
      </c>
      <c r="I3917">
        <v>36.10087</v>
      </c>
      <c r="J3917">
        <v>-115.21252</v>
      </c>
      <c r="K3917" t="s">
        <v>21</v>
      </c>
      <c r="L3917">
        <v>500</v>
      </c>
      <c r="M3917">
        <v>5</v>
      </c>
      <c r="N3917">
        <v>0</v>
      </c>
      <c r="Q3917">
        <v>1</v>
      </c>
      <c r="R3917">
        <v>0</v>
      </c>
      <c r="S3917">
        <v>0</v>
      </c>
    </row>
    <row r="3918" spans="1:20" x14ac:dyDescent="0.2">
      <c r="A3918" t="s">
        <v>17260</v>
      </c>
      <c r="B3918" t="s">
        <v>17261</v>
      </c>
      <c r="C3918">
        <v>38903214</v>
      </c>
      <c r="D3918" t="s">
        <v>4919</v>
      </c>
      <c r="E3918">
        <v>297506355</v>
      </c>
      <c r="F3918" t="s">
        <v>952</v>
      </c>
      <c r="H3918" t="s">
        <v>20</v>
      </c>
      <c r="I3918">
        <v>36.057209999999998</v>
      </c>
      <c r="J3918">
        <v>-115.30177999999999</v>
      </c>
      <c r="K3918" t="s">
        <v>26</v>
      </c>
      <c r="L3918">
        <v>50</v>
      </c>
      <c r="M3918">
        <v>28</v>
      </c>
      <c r="N3918">
        <v>2</v>
      </c>
      <c r="O3918" s="1">
        <v>44050</v>
      </c>
      <c r="P3918">
        <v>0.06</v>
      </c>
      <c r="Q3918">
        <v>2</v>
      </c>
      <c r="R3918">
        <v>162</v>
      </c>
      <c r="S3918">
        <v>0</v>
      </c>
    </row>
    <row r="3919" spans="1:20" x14ac:dyDescent="0.2">
      <c r="A3919" t="s">
        <v>17260</v>
      </c>
      <c r="B3919" t="s">
        <v>17261</v>
      </c>
      <c r="C3919">
        <v>38651893</v>
      </c>
      <c r="D3919" t="s">
        <v>4920</v>
      </c>
      <c r="E3919">
        <v>295302195</v>
      </c>
      <c r="F3919" t="s">
        <v>4921</v>
      </c>
      <c r="H3919" t="s">
        <v>20</v>
      </c>
      <c r="I3919">
        <v>36.136510000000001</v>
      </c>
      <c r="J3919">
        <v>-115.4288</v>
      </c>
      <c r="K3919" t="s">
        <v>21</v>
      </c>
      <c r="L3919">
        <v>129</v>
      </c>
      <c r="M3919">
        <v>2</v>
      </c>
      <c r="N3919">
        <v>25</v>
      </c>
      <c r="O3919" s="1">
        <v>44561</v>
      </c>
      <c r="P3919">
        <v>0.79</v>
      </c>
      <c r="Q3919">
        <v>1</v>
      </c>
      <c r="R3919">
        <v>0</v>
      </c>
      <c r="S3919">
        <v>4</v>
      </c>
    </row>
    <row r="3920" spans="1:20" x14ac:dyDescent="0.2">
      <c r="A3920" t="s">
        <v>17260</v>
      </c>
      <c r="B3920" t="s">
        <v>17261</v>
      </c>
      <c r="C3920">
        <v>38906500</v>
      </c>
      <c r="D3920" t="s">
        <v>4922</v>
      </c>
      <c r="E3920">
        <v>294145202</v>
      </c>
      <c r="F3920" t="s">
        <v>1584</v>
      </c>
      <c r="H3920" t="s">
        <v>20</v>
      </c>
      <c r="I3920">
        <v>36.128900000000002</v>
      </c>
      <c r="J3920">
        <v>-115.14281</v>
      </c>
      <c r="K3920" t="s">
        <v>21</v>
      </c>
      <c r="L3920">
        <v>750</v>
      </c>
      <c r="M3920">
        <v>4</v>
      </c>
      <c r="N3920">
        <v>18</v>
      </c>
      <c r="O3920" s="1">
        <v>44570</v>
      </c>
      <c r="P3920">
        <v>0.5</v>
      </c>
      <c r="Q3920">
        <v>6</v>
      </c>
      <c r="R3920">
        <v>89</v>
      </c>
      <c r="S3920">
        <v>1</v>
      </c>
    </row>
    <row r="3921" spans="1:20" x14ac:dyDescent="0.2">
      <c r="A3921" t="s">
        <v>17260</v>
      </c>
      <c r="B3921" t="s">
        <v>17261</v>
      </c>
      <c r="C3921">
        <v>38654337</v>
      </c>
      <c r="D3921" t="s">
        <v>4923</v>
      </c>
      <c r="E3921">
        <v>189288828</v>
      </c>
      <c r="F3921" t="s">
        <v>2837</v>
      </c>
      <c r="H3921" t="s">
        <v>20</v>
      </c>
      <c r="I3921">
        <v>36.008560000000003</v>
      </c>
      <c r="J3921">
        <v>-115.17547999999999</v>
      </c>
      <c r="K3921" t="s">
        <v>26</v>
      </c>
      <c r="L3921">
        <v>150</v>
      </c>
      <c r="M3921">
        <v>3</v>
      </c>
      <c r="N3921">
        <v>2</v>
      </c>
      <c r="O3921" s="1">
        <v>44704</v>
      </c>
      <c r="P3921">
        <v>0.49</v>
      </c>
      <c r="Q3921">
        <v>2</v>
      </c>
      <c r="R3921">
        <v>316</v>
      </c>
      <c r="S3921">
        <v>2</v>
      </c>
    </row>
    <row r="3922" spans="1:20" x14ac:dyDescent="0.2">
      <c r="A3922" t="s">
        <v>17260</v>
      </c>
      <c r="B3922" t="s">
        <v>17261</v>
      </c>
      <c r="C3922">
        <v>38663513</v>
      </c>
      <c r="D3922" t="s">
        <v>4924</v>
      </c>
      <c r="E3922">
        <v>248321610</v>
      </c>
      <c r="F3922" t="s">
        <v>536</v>
      </c>
      <c r="H3922" t="s">
        <v>20</v>
      </c>
      <c r="I3922">
        <v>36.038330000000002</v>
      </c>
      <c r="J3922">
        <v>-115.17243000000001</v>
      </c>
      <c r="K3922" t="s">
        <v>21</v>
      </c>
      <c r="L3922">
        <v>436</v>
      </c>
      <c r="M3922">
        <v>2</v>
      </c>
      <c r="N3922">
        <v>6</v>
      </c>
      <c r="O3922" s="1">
        <v>43899</v>
      </c>
      <c r="P3922">
        <v>0.17</v>
      </c>
      <c r="Q3922">
        <v>1</v>
      </c>
      <c r="R3922">
        <v>0</v>
      </c>
      <c r="S3922">
        <v>0</v>
      </c>
    </row>
    <row r="3923" spans="1:20" x14ac:dyDescent="0.2">
      <c r="A3923" t="s">
        <v>17260</v>
      </c>
      <c r="B3923" t="s">
        <v>17261</v>
      </c>
      <c r="C3923">
        <v>38911226</v>
      </c>
      <c r="D3923" t="s">
        <v>4925</v>
      </c>
      <c r="E3923">
        <v>44310173</v>
      </c>
      <c r="F3923" t="s">
        <v>2661</v>
      </c>
      <c r="H3923" t="s">
        <v>20</v>
      </c>
      <c r="I3923">
        <v>36.132820000000002</v>
      </c>
      <c r="J3923">
        <v>-115.11502</v>
      </c>
      <c r="K3923" t="s">
        <v>21</v>
      </c>
      <c r="L3923">
        <v>311</v>
      </c>
      <c r="M3923">
        <v>2</v>
      </c>
      <c r="N3923">
        <v>22</v>
      </c>
      <c r="O3923" s="1">
        <v>44816</v>
      </c>
      <c r="P3923">
        <v>5.04</v>
      </c>
      <c r="Q3923">
        <v>1</v>
      </c>
      <c r="R3923">
        <v>114</v>
      </c>
      <c r="S3923">
        <v>22</v>
      </c>
    </row>
    <row r="3924" spans="1:20" x14ac:dyDescent="0.2">
      <c r="A3924" t="s">
        <v>17260</v>
      </c>
      <c r="B3924" t="s">
        <v>17261</v>
      </c>
      <c r="C3924">
        <v>38914049</v>
      </c>
      <c r="D3924" t="s">
        <v>4926</v>
      </c>
      <c r="E3924">
        <v>247096754</v>
      </c>
      <c r="F3924" t="s">
        <v>4004</v>
      </c>
      <c r="H3924" t="s">
        <v>20</v>
      </c>
      <c r="I3924">
        <v>36.097529999999999</v>
      </c>
      <c r="J3924">
        <v>-115.14363</v>
      </c>
      <c r="K3924" t="s">
        <v>21</v>
      </c>
      <c r="L3924">
        <v>89</v>
      </c>
      <c r="M3924">
        <v>1</v>
      </c>
      <c r="N3924">
        <v>129</v>
      </c>
      <c r="O3924" s="1">
        <v>44563</v>
      </c>
      <c r="P3924">
        <v>3.65</v>
      </c>
      <c r="Q3924">
        <v>2</v>
      </c>
      <c r="R3924">
        <v>0</v>
      </c>
      <c r="S3924">
        <v>13</v>
      </c>
    </row>
    <row r="3925" spans="1:20" x14ac:dyDescent="0.2">
      <c r="A3925" t="s">
        <v>17260</v>
      </c>
      <c r="B3925" t="s">
        <v>17261</v>
      </c>
      <c r="C3925">
        <v>38664169</v>
      </c>
      <c r="D3925" t="s">
        <v>4927</v>
      </c>
      <c r="E3925">
        <v>122375820</v>
      </c>
      <c r="F3925" t="s">
        <v>1776</v>
      </c>
      <c r="H3925" t="s">
        <v>20</v>
      </c>
      <c r="I3925">
        <v>36.113500000000002</v>
      </c>
      <c r="J3925">
        <v>-115.18922999999999</v>
      </c>
      <c r="K3925" t="s">
        <v>21</v>
      </c>
      <c r="L3925">
        <v>87</v>
      </c>
      <c r="M3925">
        <v>31</v>
      </c>
      <c r="N3925">
        <v>20</v>
      </c>
      <c r="O3925" s="1">
        <v>44163</v>
      </c>
      <c r="P3925">
        <v>0.55000000000000004</v>
      </c>
      <c r="Q3925">
        <v>50</v>
      </c>
      <c r="R3925">
        <v>255</v>
      </c>
      <c r="S3925">
        <v>0</v>
      </c>
    </row>
    <row r="3926" spans="1:20" x14ac:dyDescent="0.2">
      <c r="A3926" t="s">
        <v>17260</v>
      </c>
      <c r="B3926" t="s">
        <v>17261</v>
      </c>
      <c r="C3926">
        <v>38668947</v>
      </c>
      <c r="D3926" t="s">
        <v>4928</v>
      </c>
      <c r="E3926">
        <v>145027887</v>
      </c>
      <c r="F3926" t="s">
        <v>2367</v>
      </c>
      <c r="H3926" t="s">
        <v>20</v>
      </c>
      <c r="I3926">
        <v>36.100239999999999</v>
      </c>
      <c r="J3926">
        <v>-115.21753</v>
      </c>
      <c r="K3926" t="s">
        <v>26</v>
      </c>
      <c r="L3926">
        <v>140</v>
      </c>
      <c r="M3926">
        <v>5</v>
      </c>
      <c r="N3926">
        <v>0</v>
      </c>
      <c r="Q3926">
        <v>15</v>
      </c>
      <c r="R3926">
        <v>359</v>
      </c>
      <c r="S3926">
        <v>0</v>
      </c>
    </row>
    <row r="3927" spans="1:20" x14ac:dyDescent="0.2">
      <c r="A3927" t="s">
        <v>17260</v>
      </c>
      <c r="B3927" t="s">
        <v>17261</v>
      </c>
      <c r="C3927">
        <v>38929734</v>
      </c>
      <c r="D3927" t="s">
        <v>4929</v>
      </c>
      <c r="E3927">
        <v>142103967</v>
      </c>
      <c r="F3927" t="s">
        <v>229</v>
      </c>
      <c r="H3927" t="s">
        <v>73</v>
      </c>
      <c r="I3927">
        <v>36.052439999999997</v>
      </c>
      <c r="J3927">
        <v>-115.06599</v>
      </c>
      <c r="K3927" t="s">
        <v>21</v>
      </c>
      <c r="L3927">
        <v>347</v>
      </c>
      <c r="M3927">
        <v>2</v>
      </c>
      <c r="N3927">
        <v>162</v>
      </c>
      <c r="O3927" s="1">
        <v>44794</v>
      </c>
      <c r="P3927">
        <v>4.6399999999999997</v>
      </c>
      <c r="Q3927">
        <v>1</v>
      </c>
      <c r="R3927">
        <v>315</v>
      </c>
      <c r="S3927">
        <v>36</v>
      </c>
      <c r="T3927" t="s">
        <v>4930</v>
      </c>
    </row>
    <row r="3928" spans="1:20" x14ac:dyDescent="0.2">
      <c r="A3928" t="s">
        <v>17260</v>
      </c>
      <c r="B3928" t="s">
        <v>17261</v>
      </c>
      <c r="C3928">
        <v>38678759</v>
      </c>
      <c r="D3928" t="s">
        <v>4931</v>
      </c>
      <c r="E3928">
        <v>350578956</v>
      </c>
      <c r="F3928" t="s">
        <v>4402</v>
      </c>
      <c r="H3928" t="s">
        <v>20</v>
      </c>
      <c r="I3928">
        <v>36.05106</v>
      </c>
      <c r="J3928">
        <v>-115.15415</v>
      </c>
      <c r="K3928" t="s">
        <v>21</v>
      </c>
      <c r="L3928">
        <v>784</v>
      </c>
      <c r="M3928">
        <v>3</v>
      </c>
      <c r="N3928">
        <v>125</v>
      </c>
      <c r="O3928" s="1">
        <v>44810</v>
      </c>
      <c r="P3928">
        <v>3.52</v>
      </c>
      <c r="Q3928">
        <v>3</v>
      </c>
      <c r="R3928">
        <v>3</v>
      </c>
      <c r="S3928">
        <v>44</v>
      </c>
    </row>
    <row r="3929" spans="1:20" x14ac:dyDescent="0.2">
      <c r="A3929" t="s">
        <v>17260</v>
      </c>
      <c r="B3929" t="s">
        <v>17261</v>
      </c>
      <c r="C3929">
        <v>38703186</v>
      </c>
      <c r="D3929" t="s">
        <v>4932</v>
      </c>
      <c r="E3929">
        <v>253111570</v>
      </c>
      <c r="F3929" t="s">
        <v>4801</v>
      </c>
      <c r="H3929" t="s">
        <v>20</v>
      </c>
      <c r="I3929">
        <v>36.07638</v>
      </c>
      <c r="J3929">
        <v>-115.02861</v>
      </c>
      <c r="K3929" t="s">
        <v>26</v>
      </c>
      <c r="L3929">
        <v>25</v>
      </c>
      <c r="M3929">
        <v>30</v>
      </c>
      <c r="N3929">
        <v>15</v>
      </c>
      <c r="O3929" s="1">
        <v>44705</v>
      </c>
      <c r="P3929">
        <v>0.43</v>
      </c>
      <c r="Q3929">
        <v>2</v>
      </c>
      <c r="R3929">
        <v>14</v>
      </c>
      <c r="S3929">
        <v>5</v>
      </c>
    </row>
    <row r="3930" spans="1:20" x14ac:dyDescent="0.2">
      <c r="A3930" t="s">
        <v>17260</v>
      </c>
      <c r="B3930" t="s">
        <v>17261</v>
      </c>
      <c r="C3930">
        <v>38933180</v>
      </c>
      <c r="D3930" t="s">
        <v>4933</v>
      </c>
      <c r="E3930">
        <v>32172038</v>
      </c>
      <c r="F3930" t="s">
        <v>825</v>
      </c>
      <c r="H3930" t="s">
        <v>20</v>
      </c>
      <c r="I3930">
        <v>36.030250000000002</v>
      </c>
      <c r="J3930">
        <v>-115.17854</v>
      </c>
      <c r="K3930" t="s">
        <v>26</v>
      </c>
      <c r="L3930">
        <v>87</v>
      </c>
      <c r="M3930">
        <v>1</v>
      </c>
      <c r="N3930">
        <v>41</v>
      </c>
      <c r="O3930" s="1">
        <v>44810</v>
      </c>
      <c r="P3930">
        <v>1.53</v>
      </c>
      <c r="Q3930">
        <v>2</v>
      </c>
      <c r="R3930">
        <v>174</v>
      </c>
      <c r="S3930">
        <v>33</v>
      </c>
    </row>
    <row r="3931" spans="1:20" x14ac:dyDescent="0.2">
      <c r="A3931" t="s">
        <v>17260</v>
      </c>
      <c r="B3931" t="s">
        <v>17261</v>
      </c>
      <c r="C3931">
        <v>38704036</v>
      </c>
      <c r="D3931" t="s">
        <v>4934</v>
      </c>
      <c r="E3931">
        <v>280600532</v>
      </c>
      <c r="F3931" t="s">
        <v>457</v>
      </c>
      <c r="H3931" t="s">
        <v>20</v>
      </c>
      <c r="I3931">
        <v>36.136560000000003</v>
      </c>
      <c r="J3931">
        <v>-115.15148000000001</v>
      </c>
      <c r="K3931" t="s">
        <v>26</v>
      </c>
      <c r="L3931">
        <v>2999</v>
      </c>
      <c r="M3931">
        <v>7</v>
      </c>
      <c r="N3931">
        <v>0</v>
      </c>
      <c r="Q3931">
        <v>2</v>
      </c>
      <c r="R3931">
        <v>364</v>
      </c>
      <c r="S3931">
        <v>0</v>
      </c>
    </row>
    <row r="3932" spans="1:20" x14ac:dyDescent="0.2">
      <c r="A3932" t="s">
        <v>17260</v>
      </c>
      <c r="B3932" t="s">
        <v>17261</v>
      </c>
      <c r="C3932">
        <v>38933416</v>
      </c>
      <c r="D3932" t="s">
        <v>4935</v>
      </c>
      <c r="E3932">
        <v>298192030</v>
      </c>
      <c r="F3932" t="s">
        <v>324</v>
      </c>
      <c r="H3932" t="s">
        <v>20</v>
      </c>
      <c r="I3932">
        <v>36.1099128226831</v>
      </c>
      <c r="J3932">
        <v>-115.234542936086</v>
      </c>
      <c r="K3932" t="s">
        <v>26</v>
      </c>
      <c r="L3932">
        <v>41</v>
      </c>
      <c r="M3932">
        <v>1</v>
      </c>
      <c r="N3932">
        <v>19</v>
      </c>
      <c r="O3932" s="1">
        <v>44813</v>
      </c>
      <c r="P3932">
        <v>6.13</v>
      </c>
      <c r="Q3932">
        <v>1</v>
      </c>
      <c r="R3932">
        <v>219</v>
      </c>
      <c r="S3932">
        <v>19</v>
      </c>
    </row>
    <row r="3933" spans="1:20" x14ac:dyDescent="0.2">
      <c r="A3933" t="s">
        <v>17260</v>
      </c>
      <c r="B3933" t="s">
        <v>17261</v>
      </c>
      <c r="C3933">
        <v>38942388</v>
      </c>
      <c r="D3933" t="s">
        <v>4936</v>
      </c>
      <c r="E3933">
        <v>24841789</v>
      </c>
      <c r="F3933" t="s">
        <v>2559</v>
      </c>
      <c r="H3933" t="s">
        <v>20</v>
      </c>
      <c r="I3933">
        <v>36.020949999999999</v>
      </c>
      <c r="J3933">
        <v>-115.22368</v>
      </c>
      <c r="K3933" t="s">
        <v>21</v>
      </c>
      <c r="L3933">
        <v>192</v>
      </c>
      <c r="M3933">
        <v>2</v>
      </c>
      <c r="N3933">
        <v>111</v>
      </c>
      <c r="O3933" s="1">
        <v>44809</v>
      </c>
      <c r="P3933">
        <v>3.07</v>
      </c>
      <c r="Q3933">
        <v>21</v>
      </c>
      <c r="R3933">
        <v>230</v>
      </c>
      <c r="S3933">
        <v>43</v>
      </c>
    </row>
    <row r="3934" spans="1:20" x14ac:dyDescent="0.2">
      <c r="A3934" t="s">
        <v>17260</v>
      </c>
      <c r="B3934" t="s">
        <v>17261</v>
      </c>
      <c r="C3934">
        <v>38709847</v>
      </c>
      <c r="D3934" t="s">
        <v>4937</v>
      </c>
      <c r="E3934">
        <v>295973477</v>
      </c>
      <c r="F3934" t="s">
        <v>4938</v>
      </c>
      <c r="H3934" t="s">
        <v>20</v>
      </c>
      <c r="I3934">
        <v>36.086849999999998</v>
      </c>
      <c r="J3934">
        <v>-115.21475</v>
      </c>
      <c r="K3934" t="s">
        <v>21</v>
      </c>
      <c r="L3934">
        <v>213</v>
      </c>
      <c r="M3934">
        <v>2</v>
      </c>
      <c r="N3934">
        <v>3</v>
      </c>
      <c r="O3934" s="1">
        <v>44751</v>
      </c>
      <c r="P3934">
        <v>0.78</v>
      </c>
      <c r="Q3934">
        <v>1</v>
      </c>
      <c r="R3934">
        <v>135</v>
      </c>
      <c r="S3934">
        <v>3</v>
      </c>
    </row>
    <row r="3935" spans="1:20" x14ac:dyDescent="0.2">
      <c r="A3935" t="s">
        <v>17260</v>
      </c>
      <c r="B3935" t="s">
        <v>17261</v>
      </c>
      <c r="C3935">
        <v>38949108</v>
      </c>
      <c r="D3935" t="s">
        <v>4939</v>
      </c>
      <c r="E3935">
        <v>56414167</v>
      </c>
      <c r="F3935" t="s">
        <v>4940</v>
      </c>
      <c r="H3935" t="s">
        <v>20</v>
      </c>
      <c r="I3935">
        <v>36.054810000000003</v>
      </c>
      <c r="J3935">
        <v>-115.20483</v>
      </c>
      <c r="K3935" t="s">
        <v>26</v>
      </c>
      <c r="L3935">
        <v>80</v>
      </c>
      <c r="M3935">
        <v>2</v>
      </c>
      <c r="N3935">
        <v>12</v>
      </c>
      <c r="O3935" s="1">
        <v>44515</v>
      </c>
      <c r="P3935">
        <v>0.34</v>
      </c>
      <c r="Q3935">
        <v>2</v>
      </c>
      <c r="R3935">
        <v>0</v>
      </c>
      <c r="S3935">
        <v>3</v>
      </c>
    </row>
    <row r="3936" spans="1:20" x14ac:dyDescent="0.2">
      <c r="A3936" t="s">
        <v>17260</v>
      </c>
      <c r="B3936" t="s">
        <v>17261</v>
      </c>
      <c r="C3936">
        <v>38717293</v>
      </c>
      <c r="D3936" t="s">
        <v>4941</v>
      </c>
      <c r="E3936">
        <v>194953121</v>
      </c>
      <c r="H3936" t="s">
        <v>20</v>
      </c>
      <c r="I3936">
        <v>36.106340000000003</v>
      </c>
      <c r="J3936">
        <v>-115.16240999999999</v>
      </c>
      <c r="K3936" t="s">
        <v>21</v>
      </c>
      <c r="L3936">
        <v>171</v>
      </c>
      <c r="M3936">
        <v>2</v>
      </c>
      <c r="N3936">
        <v>7</v>
      </c>
      <c r="O3936" s="1">
        <v>44660</v>
      </c>
      <c r="P3936">
        <v>0.19</v>
      </c>
      <c r="Q3936">
        <v>436</v>
      </c>
      <c r="R3936">
        <v>340</v>
      </c>
      <c r="S3936">
        <v>1</v>
      </c>
    </row>
    <row r="3937" spans="1:20" x14ac:dyDescent="0.2">
      <c r="A3937" t="s">
        <v>17260</v>
      </c>
      <c r="B3937" t="s">
        <v>17261</v>
      </c>
      <c r="C3937">
        <v>38952311</v>
      </c>
      <c r="D3937" t="s">
        <v>4792</v>
      </c>
      <c r="E3937">
        <v>292396731</v>
      </c>
      <c r="F3937" t="s">
        <v>4793</v>
      </c>
      <c r="H3937" t="s">
        <v>30</v>
      </c>
      <c r="I3937">
        <v>36.147469999999998</v>
      </c>
      <c r="J3937">
        <v>-115.19562000000001</v>
      </c>
      <c r="K3937" t="s">
        <v>26</v>
      </c>
      <c r="L3937">
        <v>95</v>
      </c>
      <c r="M3937">
        <v>1</v>
      </c>
      <c r="N3937">
        <v>41</v>
      </c>
      <c r="O3937" s="1">
        <v>44788</v>
      </c>
      <c r="P3937">
        <v>1.1399999999999999</v>
      </c>
      <c r="Q3937">
        <v>2</v>
      </c>
      <c r="R3937">
        <v>356</v>
      </c>
      <c r="S3937">
        <v>13</v>
      </c>
    </row>
    <row r="3938" spans="1:20" x14ac:dyDescent="0.2">
      <c r="A3938" t="s">
        <v>17260</v>
      </c>
      <c r="B3938" t="s">
        <v>17261</v>
      </c>
      <c r="C3938">
        <v>38717306</v>
      </c>
      <c r="D3938" t="s">
        <v>4941</v>
      </c>
      <c r="E3938">
        <v>194953121</v>
      </c>
      <c r="H3938" t="s">
        <v>20</v>
      </c>
      <c r="I3938">
        <v>36.108069999999998</v>
      </c>
      <c r="J3938">
        <v>-115.16233</v>
      </c>
      <c r="K3938" t="s">
        <v>21</v>
      </c>
      <c r="L3938">
        <v>112</v>
      </c>
      <c r="M3938">
        <v>2</v>
      </c>
      <c r="N3938">
        <v>4</v>
      </c>
      <c r="O3938" s="1">
        <v>44662</v>
      </c>
      <c r="P3938">
        <v>0.3</v>
      </c>
      <c r="Q3938">
        <v>436</v>
      </c>
      <c r="R3938">
        <v>340</v>
      </c>
      <c r="S3938">
        <v>2</v>
      </c>
    </row>
    <row r="3939" spans="1:20" x14ac:dyDescent="0.2">
      <c r="A3939" t="s">
        <v>17260</v>
      </c>
      <c r="B3939" t="s">
        <v>17261</v>
      </c>
      <c r="C3939">
        <v>38717311</v>
      </c>
      <c r="D3939" t="s">
        <v>4942</v>
      </c>
      <c r="E3939">
        <v>194953121</v>
      </c>
      <c r="H3939" t="s">
        <v>20</v>
      </c>
      <c r="I3939">
        <v>36.106090000000002</v>
      </c>
      <c r="J3939">
        <v>-115.16202</v>
      </c>
      <c r="K3939" t="s">
        <v>21</v>
      </c>
      <c r="L3939">
        <v>112</v>
      </c>
      <c r="M3939">
        <v>2</v>
      </c>
      <c r="N3939">
        <v>18</v>
      </c>
      <c r="O3939" s="1">
        <v>44802</v>
      </c>
      <c r="P3939">
        <v>0.5</v>
      </c>
      <c r="Q3939">
        <v>436</v>
      </c>
      <c r="R3939">
        <v>339</v>
      </c>
      <c r="S3939">
        <v>9</v>
      </c>
    </row>
    <row r="3940" spans="1:20" x14ac:dyDescent="0.2">
      <c r="A3940" t="s">
        <v>17260</v>
      </c>
      <c r="B3940" t="s">
        <v>17261</v>
      </c>
      <c r="C3940">
        <v>38726125</v>
      </c>
      <c r="D3940" t="s">
        <v>4943</v>
      </c>
      <c r="E3940">
        <v>19542992</v>
      </c>
      <c r="F3940" t="s">
        <v>4828</v>
      </c>
      <c r="H3940" t="s">
        <v>20</v>
      </c>
      <c r="I3940">
        <v>36.009059999999998</v>
      </c>
      <c r="J3940">
        <v>-115.22534</v>
      </c>
      <c r="K3940" t="s">
        <v>26</v>
      </c>
      <c r="L3940">
        <v>30</v>
      </c>
      <c r="M3940">
        <v>90</v>
      </c>
      <c r="N3940">
        <v>0</v>
      </c>
      <c r="Q3940">
        <v>2</v>
      </c>
      <c r="R3940">
        <v>364</v>
      </c>
      <c r="S3940">
        <v>0</v>
      </c>
    </row>
    <row r="3941" spans="1:20" x14ac:dyDescent="0.2">
      <c r="A3941" t="s">
        <v>17260</v>
      </c>
      <c r="B3941" t="s">
        <v>17261</v>
      </c>
      <c r="C3941">
        <v>38956609</v>
      </c>
      <c r="D3941" t="s">
        <v>4944</v>
      </c>
      <c r="E3941">
        <v>70722023</v>
      </c>
      <c r="F3941" t="s">
        <v>1012</v>
      </c>
      <c r="H3941" t="s">
        <v>20</v>
      </c>
      <c r="I3941">
        <v>36.117040000000003</v>
      </c>
      <c r="J3941">
        <v>-115.16304</v>
      </c>
      <c r="K3941" t="s">
        <v>21</v>
      </c>
      <c r="L3941">
        <v>60</v>
      </c>
      <c r="M3941">
        <v>2</v>
      </c>
      <c r="N3941">
        <v>1</v>
      </c>
      <c r="O3941" s="1">
        <v>43840</v>
      </c>
      <c r="P3941">
        <v>0.03</v>
      </c>
      <c r="Q3941">
        <v>3</v>
      </c>
      <c r="R3941">
        <v>0</v>
      </c>
      <c r="S3941">
        <v>0</v>
      </c>
    </row>
    <row r="3942" spans="1:20" x14ac:dyDescent="0.2">
      <c r="A3942" t="s">
        <v>17260</v>
      </c>
      <c r="B3942" t="s">
        <v>17261</v>
      </c>
      <c r="C3942">
        <v>38732443</v>
      </c>
      <c r="D3942" t="s">
        <v>4945</v>
      </c>
      <c r="E3942">
        <v>58071990</v>
      </c>
      <c r="F3942" t="s">
        <v>4946</v>
      </c>
      <c r="H3942" t="s">
        <v>20</v>
      </c>
      <c r="I3942">
        <v>36.089889999999997</v>
      </c>
      <c r="J3942">
        <v>-115.11987999999999</v>
      </c>
      <c r="K3942" t="s">
        <v>21</v>
      </c>
      <c r="L3942">
        <v>300</v>
      </c>
      <c r="M3942">
        <v>31</v>
      </c>
      <c r="N3942">
        <v>10</v>
      </c>
      <c r="O3942" s="1">
        <v>44073</v>
      </c>
      <c r="P3942">
        <v>0.33</v>
      </c>
      <c r="Q3942">
        <v>4</v>
      </c>
      <c r="R3942">
        <v>90</v>
      </c>
      <c r="S3942">
        <v>0</v>
      </c>
    </row>
    <row r="3943" spans="1:20" x14ac:dyDescent="0.2">
      <c r="A3943" t="s">
        <v>17260</v>
      </c>
      <c r="B3943" t="s">
        <v>17261</v>
      </c>
      <c r="C3943">
        <v>38956877</v>
      </c>
      <c r="D3943" t="s">
        <v>4947</v>
      </c>
      <c r="E3943">
        <v>51965625</v>
      </c>
      <c r="F3943" t="s">
        <v>3748</v>
      </c>
      <c r="H3943" t="s">
        <v>20</v>
      </c>
      <c r="I3943">
        <v>36.113810000000001</v>
      </c>
      <c r="J3943">
        <v>-115.16293</v>
      </c>
      <c r="K3943" t="s">
        <v>21</v>
      </c>
      <c r="L3943">
        <v>428</v>
      </c>
      <c r="M3943">
        <v>2</v>
      </c>
      <c r="N3943">
        <v>42</v>
      </c>
      <c r="O3943" s="1">
        <v>44817</v>
      </c>
      <c r="P3943">
        <v>1.71</v>
      </c>
      <c r="Q3943">
        <v>2</v>
      </c>
      <c r="R3943">
        <v>128</v>
      </c>
      <c r="S3943">
        <v>32</v>
      </c>
    </row>
    <row r="3944" spans="1:20" x14ac:dyDescent="0.2">
      <c r="A3944" t="s">
        <v>17260</v>
      </c>
      <c r="B3944" t="s">
        <v>17261</v>
      </c>
      <c r="C3944">
        <v>38957215</v>
      </c>
      <c r="D3944" t="s">
        <v>4948</v>
      </c>
      <c r="E3944">
        <v>23890947</v>
      </c>
      <c r="F3944" t="s">
        <v>825</v>
      </c>
      <c r="H3944" t="s">
        <v>20</v>
      </c>
      <c r="I3944">
        <v>36.115879999999997</v>
      </c>
      <c r="J3944">
        <v>-115.19919</v>
      </c>
      <c r="K3944" t="s">
        <v>21</v>
      </c>
      <c r="L3944">
        <v>141</v>
      </c>
      <c r="M3944">
        <v>2</v>
      </c>
      <c r="N3944">
        <v>140</v>
      </c>
      <c r="O3944" s="1">
        <v>44803</v>
      </c>
      <c r="P3944">
        <v>3.89</v>
      </c>
      <c r="Q3944">
        <v>7</v>
      </c>
      <c r="R3944">
        <v>19</v>
      </c>
      <c r="S3944">
        <v>20</v>
      </c>
    </row>
    <row r="3945" spans="1:20" x14ac:dyDescent="0.2">
      <c r="A3945" t="s">
        <v>17260</v>
      </c>
      <c r="B3945" t="s">
        <v>17261</v>
      </c>
      <c r="C3945">
        <v>38735105</v>
      </c>
      <c r="D3945" t="s">
        <v>4949</v>
      </c>
      <c r="E3945">
        <v>263363032</v>
      </c>
      <c r="F3945" t="s">
        <v>4122</v>
      </c>
      <c r="H3945" t="s">
        <v>20</v>
      </c>
      <c r="I3945">
        <v>35.97627</v>
      </c>
      <c r="J3945">
        <v>-115.16816</v>
      </c>
      <c r="K3945" t="s">
        <v>21</v>
      </c>
      <c r="L3945">
        <v>180</v>
      </c>
      <c r="M3945">
        <v>31</v>
      </c>
      <c r="N3945">
        <v>22</v>
      </c>
      <c r="O3945" s="1">
        <v>44785</v>
      </c>
      <c r="P3945">
        <v>0.66</v>
      </c>
      <c r="Q3945">
        <v>8</v>
      </c>
      <c r="R3945">
        <v>87</v>
      </c>
      <c r="S3945">
        <v>3</v>
      </c>
    </row>
    <row r="3946" spans="1:20" x14ac:dyDescent="0.2">
      <c r="A3946" t="s">
        <v>17260</v>
      </c>
      <c r="B3946" t="s">
        <v>17261</v>
      </c>
      <c r="C3946">
        <v>38743613</v>
      </c>
      <c r="D3946" t="s">
        <v>4950</v>
      </c>
      <c r="E3946">
        <v>140310460</v>
      </c>
      <c r="F3946" t="s">
        <v>4951</v>
      </c>
      <c r="H3946" t="s">
        <v>20</v>
      </c>
      <c r="I3946">
        <v>36.101930000000003</v>
      </c>
      <c r="J3946">
        <v>-115.15521</v>
      </c>
      <c r="K3946" t="s">
        <v>21</v>
      </c>
      <c r="L3946">
        <v>200</v>
      </c>
      <c r="M3946">
        <v>3</v>
      </c>
      <c r="N3946">
        <v>0</v>
      </c>
      <c r="Q3946">
        <v>1</v>
      </c>
      <c r="R3946">
        <v>0</v>
      </c>
      <c r="S3946">
        <v>0</v>
      </c>
    </row>
    <row r="3947" spans="1:20" x14ac:dyDescent="0.2">
      <c r="A3947" t="s">
        <v>17260</v>
      </c>
      <c r="B3947" t="s">
        <v>17261</v>
      </c>
      <c r="C3947">
        <v>38969177</v>
      </c>
      <c r="D3947" t="s">
        <v>4952</v>
      </c>
      <c r="E3947">
        <v>124890294</v>
      </c>
      <c r="F3947" t="s">
        <v>3371</v>
      </c>
      <c r="H3947" t="s">
        <v>30</v>
      </c>
      <c r="I3947">
        <v>36.153939999999999</v>
      </c>
      <c r="J3947">
        <v>-115.21288</v>
      </c>
      <c r="K3947" t="s">
        <v>21</v>
      </c>
      <c r="L3947">
        <v>160</v>
      </c>
      <c r="M3947">
        <v>2</v>
      </c>
      <c r="N3947">
        <v>63</v>
      </c>
      <c r="O3947" s="1">
        <v>44784</v>
      </c>
      <c r="P3947">
        <v>2.58</v>
      </c>
      <c r="Q3947">
        <v>2</v>
      </c>
      <c r="R3947">
        <v>142</v>
      </c>
      <c r="S3947">
        <v>31</v>
      </c>
    </row>
    <row r="3948" spans="1:20" x14ac:dyDescent="0.2">
      <c r="A3948" t="s">
        <v>17260</v>
      </c>
      <c r="B3948" t="s">
        <v>17261</v>
      </c>
      <c r="C3948">
        <v>38754978</v>
      </c>
      <c r="D3948" t="s">
        <v>4953</v>
      </c>
      <c r="E3948">
        <v>70806202</v>
      </c>
      <c r="F3948" t="s">
        <v>997</v>
      </c>
      <c r="H3948" t="s">
        <v>73</v>
      </c>
      <c r="I3948">
        <v>36.014200000000002</v>
      </c>
      <c r="J3948">
        <v>-114.94228</v>
      </c>
      <c r="K3948" t="s">
        <v>21</v>
      </c>
      <c r="L3948">
        <v>281</v>
      </c>
      <c r="M3948">
        <v>2</v>
      </c>
      <c r="N3948">
        <v>55</v>
      </c>
      <c r="O3948" s="1">
        <v>44808</v>
      </c>
      <c r="P3948">
        <v>1.52</v>
      </c>
      <c r="Q3948">
        <v>26</v>
      </c>
      <c r="R3948">
        <v>361</v>
      </c>
      <c r="S3948">
        <v>17</v>
      </c>
      <c r="T3948" t="s">
        <v>4954</v>
      </c>
    </row>
    <row r="3949" spans="1:20" x14ac:dyDescent="0.2">
      <c r="A3949" t="s">
        <v>17260</v>
      </c>
      <c r="B3949" t="s">
        <v>17261</v>
      </c>
      <c r="C3949">
        <v>38969225</v>
      </c>
      <c r="D3949" t="s">
        <v>4955</v>
      </c>
      <c r="E3949">
        <v>269381260</v>
      </c>
      <c r="F3949" t="s">
        <v>4956</v>
      </c>
      <c r="H3949" t="s">
        <v>20</v>
      </c>
      <c r="I3949">
        <v>36.171329999999998</v>
      </c>
      <c r="J3949">
        <v>-115.03006999999999</v>
      </c>
      <c r="K3949" t="s">
        <v>26</v>
      </c>
      <c r="L3949">
        <v>100</v>
      </c>
      <c r="M3949">
        <v>1</v>
      </c>
      <c r="N3949">
        <v>11</v>
      </c>
      <c r="O3949" s="1">
        <v>44787</v>
      </c>
      <c r="P3949">
        <v>1.76</v>
      </c>
      <c r="Q3949">
        <v>1</v>
      </c>
      <c r="R3949">
        <v>176</v>
      </c>
      <c r="S3949">
        <v>11</v>
      </c>
    </row>
    <row r="3950" spans="1:20" x14ac:dyDescent="0.2">
      <c r="A3950" t="s">
        <v>17260</v>
      </c>
      <c r="B3950" t="s">
        <v>17261</v>
      </c>
      <c r="C3950">
        <v>38762600</v>
      </c>
      <c r="D3950" t="s">
        <v>4957</v>
      </c>
      <c r="E3950">
        <v>82805967</v>
      </c>
      <c r="F3950" t="s">
        <v>3837</v>
      </c>
      <c r="H3950" t="s">
        <v>20</v>
      </c>
      <c r="I3950">
        <v>36.055149999999998</v>
      </c>
      <c r="J3950">
        <v>-115.2526</v>
      </c>
      <c r="K3950" t="s">
        <v>21</v>
      </c>
      <c r="L3950">
        <v>221</v>
      </c>
      <c r="M3950">
        <v>2</v>
      </c>
      <c r="N3950">
        <v>151</v>
      </c>
      <c r="O3950" s="1">
        <v>44808</v>
      </c>
      <c r="P3950">
        <v>4.21</v>
      </c>
      <c r="Q3950">
        <v>3</v>
      </c>
      <c r="R3950">
        <v>129</v>
      </c>
      <c r="S3950">
        <v>43</v>
      </c>
    </row>
    <row r="3951" spans="1:20" x14ac:dyDescent="0.2">
      <c r="A3951" t="s">
        <v>17260</v>
      </c>
      <c r="B3951" t="s">
        <v>17261</v>
      </c>
      <c r="C3951">
        <v>38970300</v>
      </c>
      <c r="D3951" t="s">
        <v>4958</v>
      </c>
      <c r="E3951">
        <v>298543627</v>
      </c>
      <c r="F3951" t="s">
        <v>4959</v>
      </c>
      <c r="H3951" t="s">
        <v>20</v>
      </c>
      <c r="I3951">
        <v>36.126460000000002</v>
      </c>
      <c r="J3951">
        <v>-115.06972</v>
      </c>
      <c r="K3951" t="s">
        <v>26</v>
      </c>
      <c r="L3951">
        <v>62</v>
      </c>
      <c r="M3951">
        <v>1</v>
      </c>
      <c r="N3951">
        <v>238</v>
      </c>
      <c r="O3951" s="1">
        <v>44768</v>
      </c>
      <c r="P3951">
        <v>6.62</v>
      </c>
      <c r="Q3951">
        <v>5</v>
      </c>
      <c r="R3951">
        <v>47</v>
      </c>
      <c r="S3951">
        <v>42</v>
      </c>
    </row>
    <row r="3952" spans="1:20" x14ac:dyDescent="0.2">
      <c r="A3952" t="s">
        <v>17260</v>
      </c>
      <c r="B3952" t="s">
        <v>17261</v>
      </c>
      <c r="C3952">
        <v>38980992</v>
      </c>
      <c r="D3952" t="s">
        <v>4960</v>
      </c>
      <c r="E3952">
        <v>280600532</v>
      </c>
      <c r="F3952" t="s">
        <v>457</v>
      </c>
      <c r="H3952" t="s">
        <v>20</v>
      </c>
      <c r="I3952">
        <v>36.135660000000001</v>
      </c>
      <c r="J3952">
        <v>-115.15186</v>
      </c>
      <c r="K3952" t="s">
        <v>26</v>
      </c>
      <c r="L3952">
        <v>1200</v>
      </c>
      <c r="M3952">
        <v>5</v>
      </c>
      <c r="N3952">
        <v>0</v>
      </c>
      <c r="Q3952">
        <v>2</v>
      </c>
      <c r="R3952">
        <v>364</v>
      </c>
      <c r="S3952">
        <v>0</v>
      </c>
    </row>
    <row r="3953" spans="1:20" x14ac:dyDescent="0.2">
      <c r="A3953" t="s">
        <v>17260</v>
      </c>
      <c r="B3953" t="s">
        <v>17261</v>
      </c>
      <c r="C3953">
        <v>38763302</v>
      </c>
      <c r="D3953" t="s">
        <v>2649</v>
      </c>
      <c r="E3953">
        <v>6266073</v>
      </c>
      <c r="F3953" t="s">
        <v>1346</v>
      </c>
      <c r="H3953" t="s">
        <v>20</v>
      </c>
      <c r="I3953">
        <v>36.106279999999998</v>
      </c>
      <c r="J3953">
        <v>-115.16786</v>
      </c>
      <c r="K3953" t="s">
        <v>21</v>
      </c>
      <c r="L3953">
        <v>188</v>
      </c>
      <c r="M3953">
        <v>3</v>
      </c>
      <c r="N3953">
        <v>180</v>
      </c>
      <c r="O3953" s="1">
        <v>44816</v>
      </c>
      <c r="P3953">
        <v>4.95</v>
      </c>
      <c r="Q3953">
        <v>18</v>
      </c>
      <c r="R3953">
        <v>307</v>
      </c>
      <c r="S3953">
        <v>84</v>
      </c>
    </row>
    <row r="3954" spans="1:20" x14ac:dyDescent="0.2">
      <c r="A3954" t="s">
        <v>17260</v>
      </c>
      <c r="B3954" t="s">
        <v>17261</v>
      </c>
      <c r="C3954">
        <v>38770541</v>
      </c>
      <c r="D3954" t="s">
        <v>4961</v>
      </c>
      <c r="E3954">
        <v>29763945</v>
      </c>
      <c r="F3954" t="s">
        <v>624</v>
      </c>
      <c r="H3954" t="s">
        <v>106</v>
      </c>
      <c r="I3954">
        <v>36.229860000000002</v>
      </c>
      <c r="J3954">
        <v>-115.13505000000001</v>
      </c>
      <c r="K3954" t="s">
        <v>21</v>
      </c>
      <c r="L3954">
        <v>466</v>
      </c>
      <c r="M3954">
        <v>2</v>
      </c>
      <c r="N3954">
        <v>114</v>
      </c>
      <c r="O3954" s="1">
        <v>44801</v>
      </c>
      <c r="P3954">
        <v>3.47</v>
      </c>
      <c r="Q3954">
        <v>2</v>
      </c>
      <c r="R3954">
        <v>61</v>
      </c>
      <c r="S3954">
        <v>37</v>
      </c>
    </row>
    <row r="3955" spans="1:20" x14ac:dyDescent="0.2">
      <c r="A3955" t="s">
        <v>17260</v>
      </c>
      <c r="B3955" t="s">
        <v>17261</v>
      </c>
      <c r="C3955">
        <v>38981863</v>
      </c>
      <c r="D3955" t="s">
        <v>4962</v>
      </c>
      <c r="E3955">
        <v>271366930</v>
      </c>
      <c r="F3955" t="s">
        <v>2369</v>
      </c>
      <c r="H3955" t="s">
        <v>20</v>
      </c>
      <c r="I3955">
        <v>36.096089999999997</v>
      </c>
      <c r="J3955">
        <v>-115.1421</v>
      </c>
      <c r="K3955" t="s">
        <v>21</v>
      </c>
      <c r="L3955">
        <v>85</v>
      </c>
      <c r="M3955">
        <v>31</v>
      </c>
      <c r="N3955">
        <v>1</v>
      </c>
      <c r="O3955" s="1">
        <v>43829</v>
      </c>
      <c r="P3955">
        <v>0.03</v>
      </c>
      <c r="Q3955">
        <v>2</v>
      </c>
      <c r="R3955">
        <v>0</v>
      </c>
      <c r="S3955">
        <v>0</v>
      </c>
    </row>
    <row r="3956" spans="1:20" x14ac:dyDescent="0.2">
      <c r="A3956" t="s">
        <v>17260</v>
      </c>
      <c r="B3956" t="s">
        <v>17261</v>
      </c>
      <c r="C3956">
        <v>38774158</v>
      </c>
      <c r="D3956" t="s">
        <v>4963</v>
      </c>
      <c r="E3956">
        <v>284534425</v>
      </c>
      <c r="F3956" t="s">
        <v>4718</v>
      </c>
      <c r="H3956" t="s">
        <v>20</v>
      </c>
      <c r="I3956">
        <v>36.038809999999998</v>
      </c>
      <c r="J3956">
        <v>-115.15603</v>
      </c>
      <c r="K3956" t="s">
        <v>26</v>
      </c>
      <c r="L3956">
        <v>55</v>
      </c>
      <c r="M3956">
        <v>30</v>
      </c>
      <c r="N3956">
        <v>17</v>
      </c>
      <c r="O3956" s="1">
        <v>44395</v>
      </c>
      <c r="P3956">
        <v>0.47</v>
      </c>
      <c r="Q3956">
        <v>3</v>
      </c>
      <c r="R3956">
        <v>344</v>
      </c>
      <c r="S3956">
        <v>0</v>
      </c>
    </row>
    <row r="3957" spans="1:20" x14ac:dyDescent="0.2">
      <c r="A3957" t="s">
        <v>17260</v>
      </c>
      <c r="B3957" t="s">
        <v>17261</v>
      </c>
      <c r="C3957">
        <v>38989749</v>
      </c>
      <c r="D3957" t="s">
        <v>4964</v>
      </c>
      <c r="E3957">
        <v>298732258</v>
      </c>
      <c r="F3957" t="s">
        <v>4965</v>
      </c>
      <c r="H3957" t="s">
        <v>30</v>
      </c>
      <c r="I3957">
        <v>36.193330000000003</v>
      </c>
      <c r="J3957">
        <v>-115.24147000000001</v>
      </c>
      <c r="K3957" t="s">
        <v>21</v>
      </c>
      <c r="L3957">
        <v>241</v>
      </c>
      <c r="M3957">
        <v>30</v>
      </c>
      <c r="N3957">
        <v>2</v>
      </c>
      <c r="O3957" s="1">
        <v>44719</v>
      </c>
      <c r="P3957">
        <v>0.06</v>
      </c>
      <c r="Q3957">
        <v>2</v>
      </c>
      <c r="R3957">
        <v>362</v>
      </c>
      <c r="S3957">
        <v>1</v>
      </c>
    </row>
    <row r="3958" spans="1:20" x14ac:dyDescent="0.2">
      <c r="A3958" t="s">
        <v>17260</v>
      </c>
      <c r="B3958" t="s">
        <v>17261</v>
      </c>
      <c r="C3958">
        <v>38777207</v>
      </c>
      <c r="D3958" t="s">
        <v>4966</v>
      </c>
      <c r="E3958">
        <v>70806202</v>
      </c>
      <c r="F3958" t="s">
        <v>997</v>
      </c>
      <c r="H3958" t="s">
        <v>73</v>
      </c>
      <c r="I3958">
        <v>36.042200000000001</v>
      </c>
      <c r="J3958">
        <v>-115.11245</v>
      </c>
      <c r="K3958" t="s">
        <v>21</v>
      </c>
      <c r="L3958">
        <v>350</v>
      </c>
      <c r="M3958">
        <v>2</v>
      </c>
      <c r="N3958">
        <v>59</v>
      </c>
      <c r="O3958" s="1">
        <v>44809</v>
      </c>
      <c r="P3958">
        <v>1.68</v>
      </c>
      <c r="Q3958">
        <v>26</v>
      </c>
      <c r="R3958">
        <v>313</v>
      </c>
      <c r="S3958">
        <v>14</v>
      </c>
      <c r="T3958" t="s">
        <v>4967</v>
      </c>
    </row>
    <row r="3959" spans="1:20" x14ac:dyDescent="0.2">
      <c r="A3959" t="s">
        <v>17260</v>
      </c>
      <c r="B3959" t="s">
        <v>17261</v>
      </c>
      <c r="C3959">
        <v>38778573</v>
      </c>
      <c r="D3959" t="s">
        <v>4968</v>
      </c>
      <c r="E3959">
        <v>70806202</v>
      </c>
      <c r="F3959" t="s">
        <v>997</v>
      </c>
      <c r="H3959" t="s">
        <v>73</v>
      </c>
      <c r="I3959">
        <v>36.053809999999999</v>
      </c>
      <c r="J3959">
        <v>-115.07514999999999</v>
      </c>
      <c r="K3959" t="s">
        <v>21</v>
      </c>
      <c r="L3959">
        <v>407</v>
      </c>
      <c r="M3959">
        <v>2</v>
      </c>
      <c r="N3959">
        <v>34</v>
      </c>
      <c r="O3959" s="1">
        <v>44787</v>
      </c>
      <c r="P3959">
        <v>0.95</v>
      </c>
      <c r="Q3959">
        <v>26</v>
      </c>
      <c r="R3959">
        <v>328</v>
      </c>
      <c r="S3959">
        <v>11</v>
      </c>
      <c r="T3959" t="s">
        <v>4969</v>
      </c>
    </row>
    <row r="3960" spans="1:20" x14ac:dyDescent="0.2">
      <c r="A3960" t="s">
        <v>17260</v>
      </c>
      <c r="B3960" t="s">
        <v>17261</v>
      </c>
      <c r="C3960">
        <v>38995182</v>
      </c>
      <c r="D3960" t="s">
        <v>4970</v>
      </c>
      <c r="E3960">
        <v>4501673</v>
      </c>
      <c r="F3960" t="s">
        <v>714</v>
      </c>
      <c r="H3960" t="s">
        <v>30</v>
      </c>
      <c r="I3960">
        <v>36.17136</v>
      </c>
      <c r="J3960">
        <v>-115.21254999999999</v>
      </c>
      <c r="K3960" t="s">
        <v>21</v>
      </c>
      <c r="L3960">
        <v>86</v>
      </c>
      <c r="M3960">
        <v>28</v>
      </c>
      <c r="N3960">
        <v>15</v>
      </c>
      <c r="O3960" s="1">
        <v>44759</v>
      </c>
      <c r="P3960">
        <v>0.45</v>
      </c>
      <c r="Q3960">
        <v>9</v>
      </c>
      <c r="R3960">
        <v>312</v>
      </c>
      <c r="S3960">
        <v>4</v>
      </c>
    </row>
    <row r="3961" spans="1:20" x14ac:dyDescent="0.2">
      <c r="A3961" t="s">
        <v>17260</v>
      </c>
      <c r="B3961" t="s">
        <v>17261</v>
      </c>
      <c r="C3961">
        <v>38779496</v>
      </c>
      <c r="D3961" t="s">
        <v>4971</v>
      </c>
      <c r="E3961">
        <v>70806202</v>
      </c>
      <c r="F3961" t="s">
        <v>997</v>
      </c>
      <c r="H3961" t="s">
        <v>73</v>
      </c>
      <c r="I3961">
        <v>36.003999999999998</v>
      </c>
      <c r="J3961">
        <v>-114.95564</v>
      </c>
      <c r="K3961" t="s">
        <v>21</v>
      </c>
      <c r="L3961">
        <v>257</v>
      </c>
      <c r="M3961">
        <v>2</v>
      </c>
      <c r="N3961">
        <v>55</v>
      </c>
      <c r="O3961" s="1">
        <v>44802</v>
      </c>
      <c r="P3961">
        <v>1.58</v>
      </c>
      <c r="Q3961">
        <v>26</v>
      </c>
      <c r="R3961">
        <v>360</v>
      </c>
      <c r="S3961">
        <v>17</v>
      </c>
      <c r="T3961" t="s">
        <v>4972</v>
      </c>
    </row>
    <row r="3962" spans="1:20" x14ac:dyDescent="0.2">
      <c r="A3962" t="s">
        <v>17260</v>
      </c>
      <c r="B3962" t="s">
        <v>17261</v>
      </c>
      <c r="C3962">
        <v>38782998</v>
      </c>
      <c r="D3962" t="s">
        <v>4973</v>
      </c>
      <c r="E3962">
        <v>293522019</v>
      </c>
      <c r="F3962" t="s">
        <v>94</v>
      </c>
      <c r="H3962" t="s">
        <v>20</v>
      </c>
      <c r="I3962">
        <v>36.015120000000003</v>
      </c>
      <c r="J3962">
        <v>-115.17053</v>
      </c>
      <c r="K3962" t="s">
        <v>26</v>
      </c>
      <c r="L3962">
        <v>67</v>
      </c>
      <c r="M3962">
        <v>2</v>
      </c>
      <c r="N3962">
        <v>1</v>
      </c>
      <c r="O3962" s="1">
        <v>43737</v>
      </c>
      <c r="P3962">
        <v>0.03</v>
      </c>
      <c r="Q3962">
        <v>1</v>
      </c>
      <c r="R3962">
        <v>0</v>
      </c>
      <c r="S3962">
        <v>0</v>
      </c>
    </row>
    <row r="3963" spans="1:20" x14ac:dyDescent="0.2">
      <c r="A3963" t="s">
        <v>17260</v>
      </c>
      <c r="B3963" t="s">
        <v>17261</v>
      </c>
      <c r="C3963">
        <v>38996330</v>
      </c>
      <c r="D3963" t="s">
        <v>4974</v>
      </c>
      <c r="E3963">
        <v>65129789</v>
      </c>
      <c r="F3963" t="s">
        <v>4975</v>
      </c>
      <c r="H3963" t="s">
        <v>20</v>
      </c>
      <c r="I3963">
        <v>36.121940000000002</v>
      </c>
      <c r="J3963">
        <v>-115.28032</v>
      </c>
      <c r="K3963" t="s">
        <v>21</v>
      </c>
      <c r="L3963">
        <v>208</v>
      </c>
      <c r="M3963">
        <v>5</v>
      </c>
      <c r="N3963">
        <v>81</v>
      </c>
      <c r="O3963" s="1">
        <v>44728</v>
      </c>
      <c r="P3963">
        <v>2.2599999999999998</v>
      </c>
      <c r="Q3963">
        <v>3</v>
      </c>
      <c r="R3963">
        <v>67</v>
      </c>
      <c r="S3963">
        <v>19</v>
      </c>
    </row>
    <row r="3964" spans="1:20" x14ac:dyDescent="0.2">
      <c r="A3964" t="s">
        <v>17260</v>
      </c>
      <c r="B3964" t="s">
        <v>17261</v>
      </c>
      <c r="C3964">
        <v>38798146</v>
      </c>
      <c r="D3964" t="s">
        <v>4976</v>
      </c>
      <c r="E3964">
        <v>284371128</v>
      </c>
      <c r="F3964" t="s">
        <v>4716</v>
      </c>
      <c r="H3964" t="s">
        <v>20</v>
      </c>
      <c r="I3964">
        <v>36.03942</v>
      </c>
      <c r="J3964">
        <v>-115.23063</v>
      </c>
      <c r="K3964" t="s">
        <v>26</v>
      </c>
      <c r="L3964">
        <v>80</v>
      </c>
      <c r="M3964">
        <v>1</v>
      </c>
      <c r="N3964">
        <v>67</v>
      </c>
      <c r="O3964" s="1">
        <v>44780</v>
      </c>
      <c r="P3964">
        <v>1.84</v>
      </c>
      <c r="Q3964">
        <v>4</v>
      </c>
      <c r="R3964">
        <v>4</v>
      </c>
      <c r="S3964">
        <v>37</v>
      </c>
    </row>
    <row r="3965" spans="1:20" x14ac:dyDescent="0.2">
      <c r="A3965" t="s">
        <v>17260</v>
      </c>
      <c r="B3965" t="s">
        <v>17261</v>
      </c>
      <c r="C3965">
        <v>38997973</v>
      </c>
      <c r="D3965" t="s">
        <v>4977</v>
      </c>
      <c r="E3965">
        <v>298822150</v>
      </c>
      <c r="F3965" t="s">
        <v>385</v>
      </c>
      <c r="H3965" t="s">
        <v>20</v>
      </c>
      <c r="I3965">
        <v>36.12265</v>
      </c>
      <c r="J3965">
        <v>-115.2898</v>
      </c>
      <c r="K3965" t="s">
        <v>26</v>
      </c>
      <c r="L3965">
        <v>69</v>
      </c>
      <c r="M3965">
        <v>30</v>
      </c>
      <c r="N3965">
        <v>1</v>
      </c>
      <c r="O3965" s="1">
        <v>43771</v>
      </c>
      <c r="P3965">
        <v>0.03</v>
      </c>
      <c r="Q3965">
        <v>2</v>
      </c>
      <c r="R3965">
        <v>89</v>
      </c>
      <c r="S3965">
        <v>0</v>
      </c>
    </row>
    <row r="3966" spans="1:20" x14ac:dyDescent="0.2">
      <c r="A3966" t="s">
        <v>17260</v>
      </c>
      <c r="B3966" t="s">
        <v>17261</v>
      </c>
      <c r="C3966">
        <v>38801184</v>
      </c>
      <c r="D3966" t="s">
        <v>4978</v>
      </c>
      <c r="E3966">
        <v>58522576</v>
      </c>
      <c r="F3966" t="s">
        <v>4979</v>
      </c>
      <c r="H3966" t="s">
        <v>20</v>
      </c>
      <c r="I3966">
        <v>36.114379999999997</v>
      </c>
      <c r="J3966">
        <v>-115.19755000000001</v>
      </c>
      <c r="K3966" t="s">
        <v>21</v>
      </c>
      <c r="L3966">
        <v>900</v>
      </c>
      <c r="M3966">
        <v>1</v>
      </c>
      <c r="N3966">
        <v>0</v>
      </c>
      <c r="Q3966">
        <v>1</v>
      </c>
      <c r="R3966">
        <v>0</v>
      </c>
      <c r="S3966">
        <v>0</v>
      </c>
    </row>
    <row r="3967" spans="1:20" x14ac:dyDescent="0.2">
      <c r="A3967" t="s">
        <v>17260</v>
      </c>
      <c r="B3967" t="s">
        <v>17261</v>
      </c>
      <c r="C3967">
        <v>39000531</v>
      </c>
      <c r="D3967" t="s">
        <v>4980</v>
      </c>
      <c r="E3967">
        <v>291055405</v>
      </c>
      <c r="F3967" t="s">
        <v>4848</v>
      </c>
      <c r="H3967" t="s">
        <v>20</v>
      </c>
      <c r="I3967">
        <v>36.110030000000002</v>
      </c>
      <c r="J3967">
        <v>-115.17731000000001</v>
      </c>
      <c r="K3967" t="s">
        <v>312</v>
      </c>
      <c r="L3967">
        <v>245</v>
      </c>
      <c r="M3967">
        <v>1</v>
      </c>
      <c r="N3967">
        <v>115</v>
      </c>
      <c r="O3967" s="1">
        <v>44815</v>
      </c>
      <c r="P3967">
        <v>3.22</v>
      </c>
      <c r="Q3967">
        <v>2</v>
      </c>
      <c r="R3967">
        <v>39</v>
      </c>
      <c r="S3967">
        <v>28</v>
      </c>
    </row>
    <row r="3968" spans="1:20" x14ac:dyDescent="0.2">
      <c r="A3968" t="s">
        <v>17260</v>
      </c>
      <c r="B3968" t="s">
        <v>17261</v>
      </c>
      <c r="C3968">
        <v>38821941</v>
      </c>
      <c r="D3968" t="s">
        <v>4981</v>
      </c>
      <c r="E3968">
        <v>294145202</v>
      </c>
      <c r="F3968" t="s">
        <v>1584</v>
      </c>
      <c r="H3968" t="s">
        <v>20</v>
      </c>
      <c r="I3968">
        <v>36.129809999999999</v>
      </c>
      <c r="J3968">
        <v>-115.14479</v>
      </c>
      <c r="K3968" t="s">
        <v>21</v>
      </c>
      <c r="L3968">
        <v>750</v>
      </c>
      <c r="M3968">
        <v>4</v>
      </c>
      <c r="N3968">
        <v>95</v>
      </c>
      <c r="O3968" s="1">
        <v>44509</v>
      </c>
      <c r="P3968">
        <v>2.65</v>
      </c>
      <c r="Q3968">
        <v>6</v>
      </c>
      <c r="R3968">
        <v>90</v>
      </c>
      <c r="S3968">
        <v>4</v>
      </c>
    </row>
    <row r="3969" spans="1:19" x14ac:dyDescent="0.2">
      <c r="A3969" t="s">
        <v>17260</v>
      </c>
      <c r="B3969" t="s">
        <v>17261</v>
      </c>
      <c r="C3969">
        <v>39027009</v>
      </c>
      <c r="D3969" t="s">
        <v>4982</v>
      </c>
      <c r="E3969">
        <v>73225426</v>
      </c>
      <c r="F3969" t="s">
        <v>800</v>
      </c>
      <c r="H3969" t="s">
        <v>20</v>
      </c>
      <c r="I3969">
        <v>36.03322</v>
      </c>
      <c r="J3969">
        <v>-115.2418</v>
      </c>
      <c r="K3969" t="s">
        <v>26</v>
      </c>
      <c r="L3969">
        <v>53</v>
      </c>
      <c r="M3969">
        <v>3</v>
      </c>
      <c r="N3969">
        <v>15</v>
      </c>
      <c r="O3969" s="1">
        <v>43898</v>
      </c>
      <c r="P3969">
        <v>0.42</v>
      </c>
      <c r="Q3969">
        <v>2</v>
      </c>
      <c r="R3969">
        <v>164</v>
      </c>
      <c r="S3969">
        <v>0</v>
      </c>
    </row>
    <row r="3970" spans="1:19" x14ac:dyDescent="0.2">
      <c r="A3970" t="s">
        <v>17260</v>
      </c>
      <c r="B3970" t="s">
        <v>17261</v>
      </c>
      <c r="C3970">
        <v>38824899</v>
      </c>
      <c r="D3970" t="s">
        <v>4983</v>
      </c>
      <c r="E3970">
        <v>294145202</v>
      </c>
      <c r="F3970" t="s">
        <v>1584</v>
      </c>
      <c r="H3970" t="s">
        <v>20</v>
      </c>
      <c r="I3970">
        <v>36.129759999999997</v>
      </c>
      <c r="J3970">
        <v>-115.14238</v>
      </c>
      <c r="K3970" t="s">
        <v>21</v>
      </c>
      <c r="L3970">
        <v>571</v>
      </c>
      <c r="M3970">
        <v>4</v>
      </c>
      <c r="N3970">
        <v>102</v>
      </c>
      <c r="O3970" s="1">
        <v>44502</v>
      </c>
      <c r="P3970">
        <v>2.83</v>
      </c>
      <c r="Q3970">
        <v>6</v>
      </c>
      <c r="R3970">
        <v>89</v>
      </c>
      <c r="S3970">
        <v>12</v>
      </c>
    </row>
    <row r="3971" spans="1:19" x14ac:dyDescent="0.2">
      <c r="A3971" t="s">
        <v>17260</v>
      </c>
      <c r="B3971" t="s">
        <v>17261</v>
      </c>
      <c r="C3971">
        <v>39028178</v>
      </c>
      <c r="D3971" t="s">
        <v>4984</v>
      </c>
      <c r="E3971">
        <v>73225426</v>
      </c>
      <c r="F3971" t="s">
        <v>800</v>
      </c>
      <c r="H3971" t="s">
        <v>20</v>
      </c>
      <c r="I3971">
        <v>36.033149999999999</v>
      </c>
      <c r="J3971">
        <v>-115.24199</v>
      </c>
      <c r="K3971" t="s">
        <v>26</v>
      </c>
      <c r="L3971">
        <v>55</v>
      </c>
      <c r="M3971">
        <v>3</v>
      </c>
      <c r="N3971">
        <v>17</v>
      </c>
      <c r="O3971" s="1">
        <v>43907</v>
      </c>
      <c r="P3971">
        <v>0.48</v>
      </c>
      <c r="Q3971">
        <v>2</v>
      </c>
      <c r="R3971">
        <v>164</v>
      </c>
      <c r="S3971">
        <v>0</v>
      </c>
    </row>
    <row r="3972" spans="1:19" x14ac:dyDescent="0.2">
      <c r="A3972" t="s">
        <v>17260</v>
      </c>
      <c r="B3972" t="s">
        <v>17261</v>
      </c>
      <c r="C3972">
        <v>38826612</v>
      </c>
      <c r="D3972" t="s">
        <v>4985</v>
      </c>
      <c r="E3972">
        <v>294145202</v>
      </c>
      <c r="F3972" t="s">
        <v>1584</v>
      </c>
      <c r="H3972" t="s">
        <v>20</v>
      </c>
      <c r="I3972">
        <v>36.131050000000002</v>
      </c>
      <c r="J3972">
        <v>-115.14326</v>
      </c>
      <c r="K3972" t="s">
        <v>21</v>
      </c>
      <c r="L3972">
        <v>636</v>
      </c>
      <c r="M3972">
        <v>4</v>
      </c>
      <c r="N3972">
        <v>84</v>
      </c>
      <c r="O3972" s="1">
        <v>44377</v>
      </c>
      <c r="P3972">
        <v>2.34</v>
      </c>
      <c r="Q3972">
        <v>6</v>
      </c>
      <c r="R3972">
        <v>90</v>
      </c>
      <c r="S3972">
        <v>0</v>
      </c>
    </row>
    <row r="3973" spans="1:19" x14ac:dyDescent="0.2">
      <c r="A3973" t="s">
        <v>17260</v>
      </c>
      <c r="B3973" t="s">
        <v>17261</v>
      </c>
      <c r="C3973">
        <v>39031738</v>
      </c>
      <c r="D3973" t="s">
        <v>4986</v>
      </c>
      <c r="E3973">
        <v>103433639</v>
      </c>
      <c r="F3973" t="s">
        <v>2344</v>
      </c>
      <c r="H3973" t="s">
        <v>20</v>
      </c>
      <c r="I3973">
        <v>36.138840000000002</v>
      </c>
      <c r="J3973">
        <v>-115.15321</v>
      </c>
      <c r="K3973" t="s">
        <v>312</v>
      </c>
      <c r="L3973">
        <v>225</v>
      </c>
      <c r="M3973">
        <v>3</v>
      </c>
      <c r="N3973">
        <v>0</v>
      </c>
      <c r="Q3973">
        <v>4</v>
      </c>
      <c r="R3973">
        <v>0</v>
      </c>
      <c r="S3973">
        <v>0</v>
      </c>
    </row>
    <row r="3974" spans="1:19" x14ac:dyDescent="0.2">
      <c r="A3974" t="s">
        <v>17260</v>
      </c>
      <c r="B3974" t="s">
        <v>17261</v>
      </c>
      <c r="C3974">
        <v>38827293</v>
      </c>
      <c r="D3974" t="s">
        <v>4987</v>
      </c>
      <c r="E3974">
        <v>251982524</v>
      </c>
      <c r="F3974" t="s">
        <v>4988</v>
      </c>
      <c r="H3974" t="s">
        <v>20</v>
      </c>
      <c r="I3974">
        <v>36.106630000000003</v>
      </c>
      <c r="J3974">
        <v>-115.23220999999999</v>
      </c>
      <c r="K3974" t="s">
        <v>21</v>
      </c>
      <c r="L3974">
        <v>59</v>
      </c>
      <c r="M3974">
        <v>1</v>
      </c>
      <c r="N3974">
        <v>240</v>
      </c>
      <c r="O3974" s="1">
        <v>44527</v>
      </c>
      <c r="P3974">
        <v>6.65</v>
      </c>
      <c r="Q3974">
        <v>1</v>
      </c>
      <c r="R3974">
        <v>0</v>
      </c>
      <c r="S3974">
        <v>20</v>
      </c>
    </row>
    <row r="3975" spans="1:19" x14ac:dyDescent="0.2">
      <c r="A3975" t="s">
        <v>17260</v>
      </c>
      <c r="B3975" t="s">
        <v>17261</v>
      </c>
      <c r="C3975">
        <v>38844821</v>
      </c>
      <c r="D3975" t="s">
        <v>4989</v>
      </c>
      <c r="E3975">
        <v>10981379</v>
      </c>
      <c r="F3975" t="s">
        <v>772</v>
      </c>
      <c r="H3975" t="s">
        <v>20</v>
      </c>
      <c r="I3975">
        <v>36.112349999999999</v>
      </c>
      <c r="J3975">
        <v>-115.12907</v>
      </c>
      <c r="K3975" t="s">
        <v>21</v>
      </c>
      <c r="L3975">
        <v>220</v>
      </c>
      <c r="M3975">
        <v>1</v>
      </c>
      <c r="N3975">
        <v>0</v>
      </c>
      <c r="Q3975">
        <v>75</v>
      </c>
      <c r="R3975">
        <v>62</v>
      </c>
      <c r="S3975">
        <v>0</v>
      </c>
    </row>
    <row r="3976" spans="1:19" x14ac:dyDescent="0.2">
      <c r="A3976" t="s">
        <v>17260</v>
      </c>
      <c r="B3976" t="s">
        <v>17261</v>
      </c>
      <c r="C3976">
        <v>39033193</v>
      </c>
      <c r="D3976" t="s">
        <v>4990</v>
      </c>
      <c r="E3976">
        <v>192956983</v>
      </c>
      <c r="F3976" t="s">
        <v>1978</v>
      </c>
      <c r="H3976" t="s">
        <v>30</v>
      </c>
      <c r="I3976">
        <v>36.131549999999997</v>
      </c>
      <c r="J3976">
        <v>-115.30189</v>
      </c>
      <c r="K3976" t="s">
        <v>21</v>
      </c>
      <c r="L3976">
        <v>350</v>
      </c>
      <c r="M3976">
        <v>3</v>
      </c>
      <c r="N3976">
        <v>8</v>
      </c>
      <c r="O3976" s="1">
        <v>44430</v>
      </c>
      <c r="P3976">
        <v>0.26</v>
      </c>
      <c r="Q3976">
        <v>1</v>
      </c>
      <c r="R3976">
        <v>83</v>
      </c>
      <c r="S3976">
        <v>0</v>
      </c>
    </row>
    <row r="3977" spans="1:19" x14ac:dyDescent="0.2">
      <c r="A3977" t="s">
        <v>17260</v>
      </c>
      <c r="B3977" t="s">
        <v>17261</v>
      </c>
      <c r="C3977">
        <v>38848144</v>
      </c>
      <c r="D3977" t="s">
        <v>4991</v>
      </c>
      <c r="E3977">
        <v>95813911</v>
      </c>
      <c r="F3977" t="s">
        <v>403</v>
      </c>
      <c r="H3977" t="s">
        <v>20</v>
      </c>
      <c r="I3977">
        <v>36.10754</v>
      </c>
      <c r="J3977">
        <v>-115.25490000000001</v>
      </c>
      <c r="K3977" t="s">
        <v>21</v>
      </c>
      <c r="L3977">
        <v>251</v>
      </c>
      <c r="M3977">
        <v>2</v>
      </c>
      <c r="N3977">
        <v>69</v>
      </c>
      <c r="O3977" s="1">
        <v>44801</v>
      </c>
      <c r="P3977">
        <v>1.95</v>
      </c>
      <c r="Q3977">
        <v>7</v>
      </c>
      <c r="R3977">
        <v>144</v>
      </c>
      <c r="S3977">
        <v>19</v>
      </c>
    </row>
    <row r="3978" spans="1:19" x14ac:dyDescent="0.2">
      <c r="A3978" t="s">
        <v>17260</v>
      </c>
      <c r="B3978" t="s">
        <v>17261</v>
      </c>
      <c r="C3978">
        <v>38856532</v>
      </c>
      <c r="D3978" t="s">
        <v>4992</v>
      </c>
      <c r="E3978">
        <v>107842700</v>
      </c>
      <c r="F3978" t="s">
        <v>1867</v>
      </c>
      <c r="H3978" t="s">
        <v>20</v>
      </c>
      <c r="I3978">
        <v>36.138590000000001</v>
      </c>
      <c r="J3978">
        <v>-115.22987999999999</v>
      </c>
      <c r="K3978" t="s">
        <v>21</v>
      </c>
      <c r="L3978">
        <v>136</v>
      </c>
      <c r="M3978">
        <v>5</v>
      </c>
      <c r="N3978">
        <v>34</v>
      </c>
      <c r="O3978" s="1">
        <v>44814</v>
      </c>
      <c r="P3978">
        <v>0.95</v>
      </c>
      <c r="Q3978">
        <v>2</v>
      </c>
      <c r="R3978">
        <v>145</v>
      </c>
      <c r="S3978">
        <v>11</v>
      </c>
    </row>
    <row r="3979" spans="1:19" x14ac:dyDescent="0.2">
      <c r="A3979" t="s">
        <v>17260</v>
      </c>
      <c r="B3979" t="s">
        <v>17261</v>
      </c>
      <c r="C3979">
        <v>39053075</v>
      </c>
      <c r="D3979" t="s">
        <v>4763</v>
      </c>
      <c r="E3979">
        <v>407947</v>
      </c>
      <c r="F3979" t="s">
        <v>2832</v>
      </c>
      <c r="H3979" t="s">
        <v>20</v>
      </c>
      <c r="I3979">
        <v>36.192430000000002</v>
      </c>
      <c r="J3979">
        <v>-115.09332000000001</v>
      </c>
      <c r="K3979" t="s">
        <v>26</v>
      </c>
      <c r="L3979">
        <v>45</v>
      </c>
      <c r="M3979">
        <v>30</v>
      </c>
      <c r="N3979">
        <v>32</v>
      </c>
      <c r="O3979" s="1">
        <v>44700</v>
      </c>
      <c r="P3979">
        <v>0.89</v>
      </c>
      <c r="Q3979">
        <v>5</v>
      </c>
      <c r="R3979">
        <v>93</v>
      </c>
      <c r="S3979">
        <v>3</v>
      </c>
    </row>
    <row r="3980" spans="1:19" x14ac:dyDescent="0.2">
      <c r="A3980" t="s">
        <v>17260</v>
      </c>
      <c r="B3980" t="s">
        <v>17261</v>
      </c>
      <c r="C3980">
        <v>38871526</v>
      </c>
      <c r="D3980" t="s">
        <v>4993</v>
      </c>
      <c r="E3980">
        <v>297506355</v>
      </c>
      <c r="F3980" t="s">
        <v>952</v>
      </c>
      <c r="H3980" t="s">
        <v>20</v>
      </c>
      <c r="I3980">
        <v>36.058309999999999</v>
      </c>
      <c r="J3980">
        <v>-115.30041</v>
      </c>
      <c r="K3980" t="s">
        <v>26</v>
      </c>
      <c r="L3980">
        <v>78</v>
      </c>
      <c r="M3980">
        <v>28</v>
      </c>
      <c r="N3980">
        <v>0</v>
      </c>
      <c r="Q3980">
        <v>2</v>
      </c>
      <c r="R3980">
        <v>162</v>
      </c>
      <c r="S3980">
        <v>0</v>
      </c>
    </row>
    <row r="3981" spans="1:19" x14ac:dyDescent="0.2">
      <c r="A3981" t="s">
        <v>17260</v>
      </c>
      <c r="B3981" t="s">
        <v>17261</v>
      </c>
      <c r="C3981">
        <v>38873853</v>
      </c>
      <c r="D3981" t="s">
        <v>4994</v>
      </c>
      <c r="E3981">
        <v>18273973</v>
      </c>
      <c r="F3981" t="s">
        <v>83</v>
      </c>
      <c r="H3981" t="s">
        <v>20</v>
      </c>
      <c r="I3981">
        <v>36.10718</v>
      </c>
      <c r="J3981">
        <v>-115.1664</v>
      </c>
      <c r="K3981" t="s">
        <v>21</v>
      </c>
      <c r="L3981">
        <v>185</v>
      </c>
      <c r="M3981">
        <v>2</v>
      </c>
      <c r="N3981">
        <v>126</v>
      </c>
      <c r="O3981" s="1">
        <v>44780</v>
      </c>
      <c r="P3981">
        <v>3.66</v>
      </c>
      <c r="Q3981">
        <v>214</v>
      </c>
      <c r="R3981">
        <v>159</v>
      </c>
      <c r="S3981">
        <v>27</v>
      </c>
    </row>
    <row r="3982" spans="1:19" x14ac:dyDescent="0.2">
      <c r="A3982" t="s">
        <v>17260</v>
      </c>
      <c r="B3982" t="s">
        <v>17261</v>
      </c>
      <c r="C3982">
        <v>39280164</v>
      </c>
      <c r="D3982" t="s">
        <v>4439</v>
      </c>
      <c r="E3982">
        <v>194953121</v>
      </c>
      <c r="H3982" t="s">
        <v>20</v>
      </c>
      <c r="I3982">
        <v>36.106090000000002</v>
      </c>
      <c r="J3982">
        <v>-115.16052999999999</v>
      </c>
      <c r="K3982" t="s">
        <v>21</v>
      </c>
      <c r="L3982">
        <v>228</v>
      </c>
      <c r="M3982">
        <v>2</v>
      </c>
      <c r="N3982">
        <v>8</v>
      </c>
      <c r="O3982" s="1">
        <v>44643</v>
      </c>
      <c r="P3982">
        <v>0.56000000000000005</v>
      </c>
      <c r="Q3982">
        <v>436</v>
      </c>
      <c r="R3982">
        <v>320</v>
      </c>
      <c r="S3982">
        <v>4</v>
      </c>
    </row>
    <row r="3983" spans="1:19" x14ac:dyDescent="0.2">
      <c r="A3983" t="s">
        <v>17260</v>
      </c>
      <c r="B3983" t="s">
        <v>17261</v>
      </c>
      <c r="C3983">
        <v>39064757</v>
      </c>
      <c r="D3983" t="s">
        <v>4995</v>
      </c>
      <c r="E3983">
        <v>40823837</v>
      </c>
      <c r="F3983" t="s">
        <v>145</v>
      </c>
      <c r="H3983" t="s">
        <v>20</v>
      </c>
      <c r="I3983">
        <v>36.050249999999998</v>
      </c>
      <c r="J3983">
        <v>-115.29058000000001</v>
      </c>
      <c r="K3983" t="s">
        <v>21</v>
      </c>
      <c r="L3983">
        <v>231</v>
      </c>
      <c r="M3983">
        <v>3</v>
      </c>
      <c r="N3983">
        <v>49</v>
      </c>
      <c r="O3983" s="1">
        <v>44748</v>
      </c>
      <c r="P3983">
        <v>1.39</v>
      </c>
      <c r="Q3983">
        <v>1</v>
      </c>
      <c r="R3983">
        <v>158</v>
      </c>
      <c r="S3983">
        <v>10</v>
      </c>
    </row>
    <row r="3984" spans="1:19" x14ac:dyDescent="0.2">
      <c r="A3984" t="s">
        <v>17260</v>
      </c>
      <c r="B3984" t="s">
        <v>17261</v>
      </c>
      <c r="C3984">
        <v>39280167</v>
      </c>
      <c r="D3984" t="s">
        <v>4996</v>
      </c>
      <c r="E3984">
        <v>194953121</v>
      </c>
      <c r="H3984" t="s">
        <v>20</v>
      </c>
      <c r="I3984">
        <v>36.10615</v>
      </c>
      <c r="J3984">
        <v>-115.16041</v>
      </c>
      <c r="K3984" t="s">
        <v>21</v>
      </c>
      <c r="L3984">
        <v>228</v>
      </c>
      <c r="M3984">
        <v>2</v>
      </c>
      <c r="N3984">
        <v>5</v>
      </c>
      <c r="O3984" s="1">
        <v>44746</v>
      </c>
      <c r="P3984">
        <v>0.36</v>
      </c>
      <c r="Q3984">
        <v>436</v>
      </c>
      <c r="R3984">
        <v>316</v>
      </c>
      <c r="S3984">
        <v>4</v>
      </c>
    </row>
    <row r="3985" spans="1:20" x14ac:dyDescent="0.2">
      <c r="A3985" t="s">
        <v>17260</v>
      </c>
      <c r="B3985" t="s">
        <v>17261</v>
      </c>
      <c r="C3985">
        <v>39283126</v>
      </c>
      <c r="D3985" t="s">
        <v>4997</v>
      </c>
      <c r="E3985">
        <v>233631891</v>
      </c>
      <c r="F3985" t="s">
        <v>3734</v>
      </c>
      <c r="H3985" t="s">
        <v>20</v>
      </c>
      <c r="I3985">
        <v>36.107590000000002</v>
      </c>
      <c r="J3985">
        <v>-115.16055</v>
      </c>
      <c r="K3985" t="s">
        <v>21</v>
      </c>
      <c r="L3985">
        <v>175</v>
      </c>
      <c r="M3985">
        <v>3</v>
      </c>
      <c r="N3985">
        <v>2</v>
      </c>
      <c r="O3985" s="1">
        <v>44809</v>
      </c>
      <c r="P3985">
        <v>0.06</v>
      </c>
      <c r="Q3985">
        <v>2</v>
      </c>
      <c r="R3985">
        <v>0</v>
      </c>
      <c r="S3985">
        <v>1</v>
      </c>
    </row>
    <row r="3986" spans="1:20" x14ac:dyDescent="0.2">
      <c r="A3986" t="s">
        <v>17260</v>
      </c>
      <c r="B3986" t="s">
        <v>17261</v>
      </c>
      <c r="C3986">
        <v>39105877</v>
      </c>
      <c r="D3986" t="s">
        <v>4998</v>
      </c>
      <c r="E3986">
        <v>122375820</v>
      </c>
      <c r="F3986" t="s">
        <v>1776</v>
      </c>
      <c r="H3986" t="s">
        <v>30</v>
      </c>
      <c r="I3986">
        <v>36.147500000000001</v>
      </c>
      <c r="J3986">
        <v>-115.19535</v>
      </c>
      <c r="K3986" t="s">
        <v>21</v>
      </c>
      <c r="L3986">
        <v>313</v>
      </c>
      <c r="M3986">
        <v>2</v>
      </c>
      <c r="N3986">
        <v>8</v>
      </c>
      <c r="O3986" s="1">
        <v>44781</v>
      </c>
      <c r="P3986">
        <v>0.45</v>
      </c>
      <c r="Q3986">
        <v>50</v>
      </c>
      <c r="R3986">
        <v>317</v>
      </c>
      <c r="S3986">
        <v>4</v>
      </c>
    </row>
    <row r="3987" spans="1:20" x14ac:dyDescent="0.2">
      <c r="A3987" t="s">
        <v>17260</v>
      </c>
      <c r="B3987" t="s">
        <v>17261</v>
      </c>
      <c r="C3987">
        <v>39114033</v>
      </c>
      <c r="D3987" t="s">
        <v>4999</v>
      </c>
      <c r="E3987">
        <v>299762366</v>
      </c>
      <c r="F3987" t="s">
        <v>194</v>
      </c>
      <c r="H3987" t="s">
        <v>20</v>
      </c>
      <c r="I3987">
        <v>36.135739999999998</v>
      </c>
      <c r="J3987">
        <v>-115.15201999999999</v>
      </c>
      <c r="K3987" t="s">
        <v>26</v>
      </c>
      <c r="L3987">
        <v>1500</v>
      </c>
      <c r="M3987">
        <v>6</v>
      </c>
      <c r="N3987">
        <v>0</v>
      </c>
      <c r="Q3987">
        <v>1</v>
      </c>
      <c r="R3987">
        <v>362</v>
      </c>
      <c r="S3987">
        <v>0</v>
      </c>
    </row>
    <row r="3988" spans="1:20" x14ac:dyDescent="0.2">
      <c r="A3988" t="s">
        <v>17260</v>
      </c>
      <c r="B3988" t="s">
        <v>17261</v>
      </c>
      <c r="C3988">
        <v>39283196</v>
      </c>
      <c r="D3988" t="s">
        <v>5000</v>
      </c>
      <c r="E3988">
        <v>135722861</v>
      </c>
      <c r="F3988" t="s">
        <v>4442</v>
      </c>
      <c r="H3988" t="s">
        <v>20</v>
      </c>
      <c r="I3988">
        <v>36.112340000000003</v>
      </c>
      <c r="J3988">
        <v>-115.1957</v>
      </c>
      <c r="K3988" t="s">
        <v>26</v>
      </c>
      <c r="L3988">
        <v>94</v>
      </c>
      <c r="M3988">
        <v>1</v>
      </c>
      <c r="N3988">
        <v>12</v>
      </c>
      <c r="O3988" s="1">
        <v>44705</v>
      </c>
      <c r="P3988">
        <v>0.34</v>
      </c>
      <c r="Q3988">
        <v>11</v>
      </c>
      <c r="R3988">
        <v>362</v>
      </c>
      <c r="S3988">
        <v>2</v>
      </c>
    </row>
    <row r="3989" spans="1:20" x14ac:dyDescent="0.2">
      <c r="A3989" t="s">
        <v>17260</v>
      </c>
      <c r="B3989" t="s">
        <v>17261</v>
      </c>
      <c r="C3989">
        <v>39301078</v>
      </c>
      <c r="D3989" t="s">
        <v>5001</v>
      </c>
      <c r="E3989">
        <v>301735373</v>
      </c>
      <c r="F3989" t="s">
        <v>467</v>
      </c>
      <c r="H3989" t="s">
        <v>106</v>
      </c>
      <c r="I3989">
        <v>36.229990000000001</v>
      </c>
      <c r="J3989">
        <v>-115.17385</v>
      </c>
      <c r="K3989" t="s">
        <v>21</v>
      </c>
      <c r="L3989">
        <v>157</v>
      </c>
      <c r="M3989">
        <v>2</v>
      </c>
      <c r="N3989">
        <v>143</v>
      </c>
      <c r="O3989" s="1">
        <v>44808</v>
      </c>
      <c r="P3989">
        <v>4.1100000000000003</v>
      </c>
      <c r="Q3989">
        <v>1</v>
      </c>
      <c r="R3989">
        <v>74</v>
      </c>
      <c r="S3989">
        <v>36</v>
      </c>
    </row>
    <row r="3990" spans="1:20" x14ac:dyDescent="0.2">
      <c r="A3990" t="s">
        <v>17260</v>
      </c>
      <c r="B3990" t="s">
        <v>17261</v>
      </c>
      <c r="C3990">
        <v>39114892</v>
      </c>
      <c r="D3990" t="s">
        <v>5002</v>
      </c>
      <c r="E3990">
        <v>294145202</v>
      </c>
      <c r="F3990" t="s">
        <v>1584</v>
      </c>
      <c r="H3990" t="s">
        <v>20</v>
      </c>
      <c r="I3990">
        <v>36.130369999999999</v>
      </c>
      <c r="J3990">
        <v>-115.14466</v>
      </c>
      <c r="K3990" t="s">
        <v>21</v>
      </c>
      <c r="L3990">
        <v>750</v>
      </c>
      <c r="M3990">
        <v>4</v>
      </c>
      <c r="N3990">
        <v>88</v>
      </c>
      <c r="O3990" s="1">
        <v>44440</v>
      </c>
      <c r="P3990">
        <v>2.4700000000000002</v>
      </c>
      <c r="Q3990">
        <v>6</v>
      </c>
      <c r="R3990">
        <v>89</v>
      </c>
      <c r="S3990">
        <v>0</v>
      </c>
    </row>
    <row r="3991" spans="1:20" x14ac:dyDescent="0.2">
      <c r="A3991" t="s">
        <v>17260</v>
      </c>
      <c r="B3991" t="s">
        <v>17261</v>
      </c>
      <c r="C3991">
        <v>39303949</v>
      </c>
      <c r="D3991" t="s">
        <v>5003</v>
      </c>
      <c r="E3991">
        <v>103478704</v>
      </c>
      <c r="F3991" t="s">
        <v>1273</v>
      </c>
      <c r="H3991" t="s">
        <v>20</v>
      </c>
      <c r="I3991">
        <v>36.112720000000003</v>
      </c>
      <c r="J3991">
        <v>-115.23961</v>
      </c>
      <c r="K3991" t="s">
        <v>21</v>
      </c>
      <c r="L3991">
        <v>209</v>
      </c>
      <c r="M3991">
        <v>1</v>
      </c>
      <c r="N3991">
        <v>70</v>
      </c>
      <c r="O3991" s="1">
        <v>44816</v>
      </c>
      <c r="P3991">
        <v>1.98</v>
      </c>
      <c r="Q3991">
        <v>3</v>
      </c>
      <c r="R3991">
        <v>149</v>
      </c>
      <c r="S3991">
        <v>32</v>
      </c>
    </row>
    <row r="3992" spans="1:20" x14ac:dyDescent="0.2">
      <c r="A3992" t="s">
        <v>17260</v>
      </c>
      <c r="B3992" t="s">
        <v>17261</v>
      </c>
      <c r="C3992">
        <v>39116314</v>
      </c>
      <c r="D3992" t="s">
        <v>5004</v>
      </c>
      <c r="E3992">
        <v>79308433</v>
      </c>
      <c r="F3992" t="s">
        <v>5005</v>
      </c>
      <c r="H3992" t="s">
        <v>30</v>
      </c>
      <c r="I3992">
        <v>36.1325</v>
      </c>
      <c r="J3992">
        <v>-115.31021</v>
      </c>
      <c r="K3992" t="s">
        <v>26</v>
      </c>
      <c r="L3992">
        <v>100</v>
      </c>
      <c r="M3992">
        <v>2</v>
      </c>
      <c r="N3992">
        <v>26</v>
      </c>
      <c r="O3992" s="1">
        <v>44705</v>
      </c>
      <c r="P3992">
        <v>0.73</v>
      </c>
      <c r="Q3992">
        <v>2</v>
      </c>
      <c r="R3992">
        <v>319</v>
      </c>
      <c r="S3992">
        <v>7</v>
      </c>
    </row>
    <row r="3993" spans="1:20" x14ac:dyDescent="0.2">
      <c r="A3993" t="s">
        <v>17260</v>
      </c>
      <c r="B3993" t="s">
        <v>17261</v>
      </c>
      <c r="C3993">
        <v>39315942</v>
      </c>
      <c r="D3993" t="s">
        <v>5006</v>
      </c>
      <c r="E3993">
        <v>107559785</v>
      </c>
      <c r="F3993" t="s">
        <v>1441</v>
      </c>
      <c r="H3993" t="s">
        <v>20</v>
      </c>
      <c r="I3993">
        <v>36.106729999999999</v>
      </c>
      <c r="J3993">
        <v>-115.16269</v>
      </c>
      <c r="K3993" t="s">
        <v>21</v>
      </c>
      <c r="L3993">
        <v>611</v>
      </c>
      <c r="M3993">
        <v>1</v>
      </c>
      <c r="N3993">
        <v>7</v>
      </c>
      <c r="O3993" s="1">
        <v>44787</v>
      </c>
      <c r="P3993">
        <v>0.2</v>
      </c>
      <c r="Q3993">
        <v>26</v>
      </c>
      <c r="R3993">
        <v>307</v>
      </c>
      <c r="S3993">
        <v>2</v>
      </c>
    </row>
    <row r="3994" spans="1:20" x14ac:dyDescent="0.2">
      <c r="A3994" t="s">
        <v>17260</v>
      </c>
      <c r="B3994" t="s">
        <v>17261</v>
      </c>
      <c r="C3994">
        <v>39320303</v>
      </c>
      <c r="D3994" t="s">
        <v>5007</v>
      </c>
      <c r="E3994">
        <v>5775724</v>
      </c>
      <c r="F3994" t="s">
        <v>122</v>
      </c>
      <c r="H3994" t="s">
        <v>20</v>
      </c>
      <c r="I3994">
        <v>36.114049999999999</v>
      </c>
      <c r="J3994">
        <v>-115.20023999999999</v>
      </c>
      <c r="K3994" t="s">
        <v>21</v>
      </c>
      <c r="L3994">
        <v>2848</v>
      </c>
      <c r="M3994">
        <v>1</v>
      </c>
      <c r="N3994">
        <v>61</v>
      </c>
      <c r="O3994" s="1">
        <v>44817</v>
      </c>
      <c r="P3994">
        <v>1.77</v>
      </c>
      <c r="Q3994">
        <v>19</v>
      </c>
      <c r="R3994">
        <v>196</v>
      </c>
      <c r="S3994">
        <v>31</v>
      </c>
    </row>
    <row r="3995" spans="1:20" x14ac:dyDescent="0.2">
      <c r="A3995" t="s">
        <v>17260</v>
      </c>
      <c r="B3995" t="s">
        <v>17261</v>
      </c>
      <c r="C3995">
        <v>39133403</v>
      </c>
      <c r="D3995" t="s">
        <v>736</v>
      </c>
      <c r="E3995">
        <v>11256923</v>
      </c>
      <c r="F3995" t="s">
        <v>737</v>
      </c>
      <c r="H3995" t="s">
        <v>20</v>
      </c>
      <c r="I3995">
        <v>36.116930000000004</v>
      </c>
      <c r="J3995">
        <v>-115.16329</v>
      </c>
      <c r="K3995" t="s">
        <v>21</v>
      </c>
      <c r="L3995">
        <v>354</v>
      </c>
      <c r="M3995">
        <v>2</v>
      </c>
      <c r="N3995">
        <v>6</v>
      </c>
      <c r="O3995" s="1">
        <v>44696</v>
      </c>
      <c r="P3995">
        <v>0.17</v>
      </c>
      <c r="Q3995">
        <v>29</v>
      </c>
      <c r="R3995">
        <v>207</v>
      </c>
      <c r="S3995">
        <v>3</v>
      </c>
    </row>
    <row r="3996" spans="1:20" x14ac:dyDescent="0.2">
      <c r="A3996" t="s">
        <v>17260</v>
      </c>
      <c r="B3996" t="s">
        <v>17261</v>
      </c>
      <c r="C3996">
        <v>39324200</v>
      </c>
      <c r="D3996" t="s">
        <v>5008</v>
      </c>
      <c r="E3996">
        <v>302010622</v>
      </c>
      <c r="F3996" t="s">
        <v>5009</v>
      </c>
      <c r="H3996" t="s">
        <v>20</v>
      </c>
      <c r="I3996">
        <v>36.001539999999999</v>
      </c>
      <c r="J3996">
        <v>-115.22948</v>
      </c>
      <c r="K3996" t="s">
        <v>21</v>
      </c>
      <c r="L3996">
        <v>194</v>
      </c>
      <c r="M3996">
        <v>1</v>
      </c>
      <c r="N3996">
        <v>127</v>
      </c>
      <c r="O3996" s="1">
        <v>44801</v>
      </c>
      <c r="P3996">
        <v>3.84</v>
      </c>
      <c r="Q3996">
        <v>2</v>
      </c>
      <c r="R3996">
        <v>164</v>
      </c>
      <c r="S3996">
        <v>34</v>
      </c>
    </row>
    <row r="3997" spans="1:20" x14ac:dyDescent="0.2">
      <c r="A3997" t="s">
        <v>17260</v>
      </c>
      <c r="B3997" t="s">
        <v>17261</v>
      </c>
      <c r="C3997">
        <v>39137309</v>
      </c>
      <c r="D3997" t="s">
        <v>5010</v>
      </c>
      <c r="E3997">
        <v>145047490</v>
      </c>
      <c r="F3997" t="s">
        <v>2161</v>
      </c>
      <c r="H3997" t="s">
        <v>20</v>
      </c>
      <c r="I3997">
        <v>36.05592</v>
      </c>
      <c r="J3997">
        <v>-115.2341</v>
      </c>
      <c r="K3997" t="s">
        <v>21</v>
      </c>
      <c r="L3997">
        <v>125</v>
      </c>
      <c r="M3997">
        <v>31</v>
      </c>
      <c r="N3997">
        <v>1</v>
      </c>
      <c r="O3997" s="1">
        <v>44594</v>
      </c>
      <c r="P3997">
        <v>0.13</v>
      </c>
      <c r="Q3997">
        <v>1</v>
      </c>
      <c r="R3997">
        <v>294</v>
      </c>
      <c r="S3997">
        <v>1</v>
      </c>
    </row>
    <row r="3998" spans="1:20" x14ac:dyDescent="0.2">
      <c r="A3998" t="s">
        <v>17260</v>
      </c>
      <c r="B3998" t="s">
        <v>17261</v>
      </c>
      <c r="C3998">
        <v>39138738</v>
      </c>
      <c r="D3998" t="s">
        <v>5011</v>
      </c>
      <c r="E3998">
        <v>169120238</v>
      </c>
      <c r="F3998" t="s">
        <v>4626</v>
      </c>
      <c r="H3998" t="s">
        <v>73</v>
      </c>
      <c r="I3998">
        <v>36.00506</v>
      </c>
      <c r="J3998">
        <v>-114.9807</v>
      </c>
      <c r="K3998" t="s">
        <v>21</v>
      </c>
      <c r="L3998">
        <v>329</v>
      </c>
      <c r="M3998">
        <v>2</v>
      </c>
      <c r="N3998">
        <v>0</v>
      </c>
      <c r="Q3998">
        <v>4</v>
      </c>
      <c r="R3998">
        <v>78</v>
      </c>
      <c r="S3998">
        <v>0</v>
      </c>
      <c r="T3998" t="s">
        <v>5012</v>
      </c>
    </row>
    <row r="3999" spans="1:20" x14ac:dyDescent="0.2">
      <c r="A3999" t="s">
        <v>17260</v>
      </c>
      <c r="B3999" t="s">
        <v>17261</v>
      </c>
      <c r="C3999">
        <v>39332900</v>
      </c>
      <c r="D3999" t="s">
        <v>5013</v>
      </c>
      <c r="E3999">
        <v>73776383</v>
      </c>
      <c r="F3999" t="s">
        <v>947</v>
      </c>
      <c r="H3999" t="s">
        <v>20</v>
      </c>
      <c r="I3999">
        <v>36.121569999999998</v>
      </c>
      <c r="J3999">
        <v>-115.18295000000001</v>
      </c>
      <c r="K3999" t="s">
        <v>21</v>
      </c>
      <c r="L3999">
        <v>596</v>
      </c>
      <c r="M3999">
        <v>2</v>
      </c>
      <c r="N3999">
        <v>0</v>
      </c>
      <c r="Q3999">
        <v>27</v>
      </c>
      <c r="R3999">
        <v>310</v>
      </c>
      <c r="S3999">
        <v>0</v>
      </c>
    </row>
    <row r="4000" spans="1:20" x14ac:dyDescent="0.2">
      <c r="A4000" t="s">
        <v>17260</v>
      </c>
      <c r="B4000" t="s">
        <v>17261</v>
      </c>
      <c r="C4000">
        <v>39153303</v>
      </c>
      <c r="D4000" t="s">
        <v>5014</v>
      </c>
      <c r="E4000">
        <v>293013983</v>
      </c>
      <c r="F4000" t="s">
        <v>5015</v>
      </c>
      <c r="H4000" t="s">
        <v>20</v>
      </c>
      <c r="I4000">
        <v>36.073459999999997</v>
      </c>
      <c r="J4000">
        <v>-115.08799</v>
      </c>
      <c r="K4000" t="s">
        <v>21</v>
      </c>
      <c r="L4000">
        <v>500</v>
      </c>
      <c r="M4000">
        <v>2</v>
      </c>
      <c r="N4000">
        <v>46</v>
      </c>
      <c r="O4000" s="1">
        <v>44256</v>
      </c>
      <c r="P4000">
        <v>1.29</v>
      </c>
      <c r="Q4000">
        <v>1</v>
      </c>
      <c r="R4000">
        <v>0</v>
      </c>
      <c r="S4000">
        <v>0</v>
      </c>
    </row>
    <row r="4001" spans="1:20" x14ac:dyDescent="0.2">
      <c r="A4001" t="s">
        <v>17260</v>
      </c>
      <c r="B4001" t="s">
        <v>17261</v>
      </c>
      <c r="C4001">
        <v>39341162</v>
      </c>
      <c r="D4001" t="s">
        <v>5016</v>
      </c>
      <c r="E4001">
        <v>283345710</v>
      </c>
      <c r="F4001" t="s">
        <v>5017</v>
      </c>
      <c r="H4001" t="s">
        <v>20</v>
      </c>
      <c r="I4001">
        <v>36.127189999999999</v>
      </c>
      <c r="J4001">
        <v>-115.08429</v>
      </c>
      <c r="K4001" t="s">
        <v>21</v>
      </c>
      <c r="L4001">
        <v>410</v>
      </c>
      <c r="M4001">
        <v>2</v>
      </c>
      <c r="N4001">
        <v>13</v>
      </c>
      <c r="O4001" s="1">
        <v>44801</v>
      </c>
      <c r="P4001">
        <v>4.0199999999999996</v>
      </c>
      <c r="Q4001">
        <v>5</v>
      </c>
      <c r="R4001">
        <v>324</v>
      </c>
      <c r="S4001">
        <v>13</v>
      </c>
    </row>
    <row r="4002" spans="1:20" x14ac:dyDescent="0.2">
      <c r="A4002" t="s">
        <v>17260</v>
      </c>
      <c r="B4002" t="s">
        <v>17261</v>
      </c>
      <c r="C4002">
        <v>39155617</v>
      </c>
      <c r="D4002" t="s">
        <v>5018</v>
      </c>
      <c r="E4002">
        <v>300363257</v>
      </c>
      <c r="F4002" t="s">
        <v>881</v>
      </c>
      <c r="H4002" t="s">
        <v>20</v>
      </c>
      <c r="I4002">
        <v>36.057690000000001</v>
      </c>
      <c r="J4002">
        <v>-115.23607</v>
      </c>
      <c r="K4002" t="s">
        <v>21</v>
      </c>
      <c r="L4002">
        <v>357</v>
      </c>
      <c r="M4002">
        <v>6</v>
      </c>
      <c r="N4002">
        <v>13</v>
      </c>
      <c r="O4002" s="1">
        <v>44705</v>
      </c>
      <c r="P4002">
        <v>0.37</v>
      </c>
      <c r="Q4002">
        <v>1</v>
      </c>
      <c r="R4002">
        <v>175</v>
      </c>
      <c r="S4002">
        <v>3</v>
      </c>
    </row>
    <row r="4003" spans="1:20" x14ac:dyDescent="0.2">
      <c r="A4003" t="s">
        <v>17260</v>
      </c>
      <c r="B4003" t="s">
        <v>17261</v>
      </c>
      <c r="C4003">
        <v>39343260</v>
      </c>
      <c r="D4003" t="s">
        <v>5019</v>
      </c>
      <c r="E4003">
        <v>77937437</v>
      </c>
      <c r="F4003" t="s">
        <v>551</v>
      </c>
      <c r="H4003" t="s">
        <v>73</v>
      </c>
      <c r="I4003">
        <v>36.052199999999999</v>
      </c>
      <c r="J4003">
        <v>-115.07058000000001</v>
      </c>
      <c r="K4003" t="s">
        <v>21</v>
      </c>
      <c r="L4003">
        <v>223</v>
      </c>
      <c r="M4003">
        <v>2</v>
      </c>
      <c r="N4003">
        <v>71</v>
      </c>
      <c r="O4003" s="1">
        <v>44781</v>
      </c>
      <c r="P4003">
        <v>2.0499999999999998</v>
      </c>
      <c r="Q4003">
        <v>1</v>
      </c>
      <c r="R4003">
        <v>321</v>
      </c>
      <c r="S4003">
        <v>21</v>
      </c>
      <c r="T4003" t="s">
        <v>5020</v>
      </c>
    </row>
    <row r="4004" spans="1:20" x14ac:dyDescent="0.2">
      <c r="A4004" t="s">
        <v>17260</v>
      </c>
      <c r="B4004" t="s">
        <v>17261</v>
      </c>
      <c r="C4004">
        <v>39155647</v>
      </c>
      <c r="D4004" t="s">
        <v>5021</v>
      </c>
      <c r="E4004">
        <v>23824257</v>
      </c>
      <c r="F4004" t="s">
        <v>4149</v>
      </c>
      <c r="H4004" t="s">
        <v>20</v>
      </c>
      <c r="I4004">
        <v>36.115670000000001</v>
      </c>
      <c r="J4004">
        <v>-115.27958</v>
      </c>
      <c r="K4004" t="s">
        <v>21</v>
      </c>
      <c r="L4004">
        <v>699</v>
      </c>
      <c r="M4004">
        <v>3</v>
      </c>
      <c r="N4004">
        <v>60</v>
      </c>
      <c r="O4004" s="1">
        <v>44801</v>
      </c>
      <c r="P4004">
        <v>1.72</v>
      </c>
      <c r="Q4004">
        <v>14</v>
      </c>
      <c r="R4004">
        <v>336</v>
      </c>
      <c r="S4004">
        <v>18</v>
      </c>
    </row>
    <row r="4005" spans="1:20" x14ac:dyDescent="0.2">
      <c r="A4005" t="s">
        <v>17260</v>
      </c>
      <c r="B4005" t="s">
        <v>17261</v>
      </c>
      <c r="C4005">
        <v>39174761</v>
      </c>
      <c r="D4005" t="s">
        <v>5022</v>
      </c>
      <c r="E4005">
        <v>294145202</v>
      </c>
      <c r="F4005" t="s">
        <v>1584</v>
      </c>
      <c r="H4005" t="s">
        <v>20</v>
      </c>
      <c r="I4005">
        <v>36.129170000000002</v>
      </c>
      <c r="J4005">
        <v>-115.14285</v>
      </c>
      <c r="K4005" t="s">
        <v>21</v>
      </c>
      <c r="L4005">
        <v>734</v>
      </c>
      <c r="M4005">
        <v>4</v>
      </c>
      <c r="N4005">
        <v>45</v>
      </c>
      <c r="O4005" s="1">
        <v>44253</v>
      </c>
      <c r="P4005">
        <v>1.26</v>
      </c>
      <c r="Q4005">
        <v>6</v>
      </c>
      <c r="R4005">
        <v>89</v>
      </c>
      <c r="S4005">
        <v>0</v>
      </c>
    </row>
    <row r="4006" spans="1:20" x14ac:dyDescent="0.2">
      <c r="A4006" t="s">
        <v>17260</v>
      </c>
      <c r="B4006" t="s">
        <v>17261</v>
      </c>
      <c r="C4006">
        <v>39343835</v>
      </c>
      <c r="D4006" t="s">
        <v>5023</v>
      </c>
      <c r="E4006">
        <v>300385999</v>
      </c>
      <c r="F4006" t="s">
        <v>1366</v>
      </c>
      <c r="H4006" t="s">
        <v>106</v>
      </c>
      <c r="I4006">
        <v>36.250500000000002</v>
      </c>
      <c r="J4006">
        <v>-115.17519</v>
      </c>
      <c r="K4006" t="s">
        <v>21</v>
      </c>
      <c r="L4006">
        <v>464</v>
      </c>
      <c r="M4006">
        <v>2</v>
      </c>
      <c r="N4006">
        <v>88</v>
      </c>
      <c r="O4006" s="1">
        <v>44710</v>
      </c>
      <c r="P4006">
        <v>2.5</v>
      </c>
      <c r="Q4006">
        <v>1</v>
      </c>
      <c r="R4006">
        <v>29</v>
      </c>
      <c r="S4006">
        <v>16</v>
      </c>
    </row>
    <row r="4007" spans="1:20" x14ac:dyDescent="0.2">
      <c r="A4007" t="s">
        <v>17260</v>
      </c>
      <c r="B4007" t="s">
        <v>17261</v>
      </c>
      <c r="C4007">
        <v>39199217</v>
      </c>
      <c r="D4007" t="s">
        <v>5024</v>
      </c>
      <c r="E4007">
        <v>263907619</v>
      </c>
      <c r="F4007" t="s">
        <v>1389</v>
      </c>
      <c r="H4007" t="s">
        <v>20</v>
      </c>
      <c r="I4007">
        <v>36.012360000000001</v>
      </c>
      <c r="J4007">
        <v>-115.12884</v>
      </c>
      <c r="K4007" t="s">
        <v>21</v>
      </c>
      <c r="L4007">
        <v>111</v>
      </c>
      <c r="M4007">
        <v>3</v>
      </c>
      <c r="N4007">
        <v>34</v>
      </c>
      <c r="O4007" s="1">
        <v>44663</v>
      </c>
      <c r="P4007">
        <v>0.98</v>
      </c>
      <c r="Q4007">
        <v>4</v>
      </c>
      <c r="R4007">
        <v>354</v>
      </c>
      <c r="S4007">
        <v>9</v>
      </c>
    </row>
    <row r="4008" spans="1:20" x14ac:dyDescent="0.2">
      <c r="A4008" t="s">
        <v>17260</v>
      </c>
      <c r="B4008" t="s">
        <v>17261</v>
      </c>
      <c r="C4008">
        <v>39344826</v>
      </c>
      <c r="D4008" t="s">
        <v>5025</v>
      </c>
      <c r="E4008">
        <v>280234333</v>
      </c>
      <c r="F4008" t="s">
        <v>4675</v>
      </c>
      <c r="H4008" t="s">
        <v>20</v>
      </c>
      <c r="I4008">
        <v>36.096559999999997</v>
      </c>
      <c r="J4008">
        <v>-115.14337999999999</v>
      </c>
      <c r="K4008" t="s">
        <v>21</v>
      </c>
      <c r="L4008">
        <v>225</v>
      </c>
      <c r="M4008">
        <v>31</v>
      </c>
      <c r="N4008">
        <v>0</v>
      </c>
      <c r="Q4008">
        <v>2</v>
      </c>
      <c r="R4008">
        <v>161</v>
      </c>
      <c r="S4008">
        <v>0</v>
      </c>
    </row>
    <row r="4009" spans="1:20" x14ac:dyDescent="0.2">
      <c r="A4009" t="s">
        <v>17260</v>
      </c>
      <c r="B4009" t="s">
        <v>17261</v>
      </c>
      <c r="C4009">
        <v>39200244</v>
      </c>
      <c r="D4009" t="s">
        <v>5026</v>
      </c>
      <c r="E4009">
        <v>300802038</v>
      </c>
      <c r="F4009" t="s">
        <v>5027</v>
      </c>
      <c r="H4009" t="s">
        <v>20</v>
      </c>
      <c r="I4009">
        <v>36.087589999999999</v>
      </c>
      <c r="J4009">
        <v>-115.12065</v>
      </c>
      <c r="K4009" t="s">
        <v>21</v>
      </c>
      <c r="L4009">
        <v>285</v>
      </c>
      <c r="M4009">
        <v>2</v>
      </c>
      <c r="N4009">
        <v>116</v>
      </c>
      <c r="O4009" s="1">
        <v>44815</v>
      </c>
      <c r="P4009">
        <v>3.3</v>
      </c>
      <c r="Q4009">
        <v>2</v>
      </c>
      <c r="R4009">
        <v>125</v>
      </c>
      <c r="S4009">
        <v>43</v>
      </c>
    </row>
    <row r="4010" spans="1:20" x14ac:dyDescent="0.2">
      <c r="A4010" t="s">
        <v>17260</v>
      </c>
      <c r="B4010" t="s">
        <v>17261</v>
      </c>
      <c r="C4010">
        <v>39201234</v>
      </c>
      <c r="D4010" t="s">
        <v>5028</v>
      </c>
      <c r="E4010">
        <v>295856736</v>
      </c>
      <c r="F4010" t="s">
        <v>1505</v>
      </c>
      <c r="H4010" t="s">
        <v>20</v>
      </c>
      <c r="I4010">
        <v>36.135620000000003</v>
      </c>
      <c r="J4010">
        <v>-115.15192999999999</v>
      </c>
      <c r="K4010" t="s">
        <v>26</v>
      </c>
      <c r="L4010">
        <v>500</v>
      </c>
      <c r="M4010">
        <v>6</v>
      </c>
      <c r="N4010">
        <v>0</v>
      </c>
      <c r="Q4010">
        <v>1</v>
      </c>
      <c r="R4010">
        <v>0</v>
      </c>
      <c r="S4010">
        <v>0</v>
      </c>
    </row>
    <row r="4011" spans="1:20" x14ac:dyDescent="0.2">
      <c r="A4011" t="s">
        <v>17260</v>
      </c>
      <c r="B4011" t="s">
        <v>17261</v>
      </c>
      <c r="C4011">
        <v>39344845</v>
      </c>
      <c r="D4011" t="s">
        <v>5029</v>
      </c>
      <c r="E4011">
        <v>33237396</v>
      </c>
      <c r="F4011" t="s">
        <v>1224</v>
      </c>
      <c r="H4011" t="s">
        <v>20</v>
      </c>
      <c r="I4011">
        <v>36.13599</v>
      </c>
      <c r="J4011">
        <v>-115.15163</v>
      </c>
      <c r="K4011" t="s">
        <v>26</v>
      </c>
      <c r="L4011">
        <v>150</v>
      </c>
      <c r="M4011">
        <v>6</v>
      </c>
      <c r="N4011">
        <v>0</v>
      </c>
      <c r="Q4011">
        <v>1</v>
      </c>
      <c r="R4011">
        <v>85</v>
      </c>
      <c r="S4011">
        <v>0</v>
      </c>
    </row>
    <row r="4012" spans="1:20" x14ac:dyDescent="0.2">
      <c r="A4012" t="s">
        <v>17260</v>
      </c>
      <c r="B4012" t="s">
        <v>17261</v>
      </c>
      <c r="C4012">
        <v>39367366</v>
      </c>
      <c r="D4012" t="s">
        <v>5030</v>
      </c>
      <c r="E4012">
        <v>177979917</v>
      </c>
      <c r="F4012" t="s">
        <v>5031</v>
      </c>
      <c r="H4012" t="s">
        <v>20</v>
      </c>
      <c r="I4012">
        <v>36.006819999999998</v>
      </c>
      <c r="J4012">
        <v>-115.13646</v>
      </c>
      <c r="K4012" t="s">
        <v>26</v>
      </c>
      <c r="L4012">
        <v>46</v>
      </c>
      <c r="M4012">
        <v>1</v>
      </c>
      <c r="N4012">
        <v>6</v>
      </c>
      <c r="O4012" s="1">
        <v>44810</v>
      </c>
      <c r="P4012">
        <v>0.17</v>
      </c>
      <c r="Q4012">
        <v>2</v>
      </c>
      <c r="R4012">
        <v>360</v>
      </c>
      <c r="S4012">
        <v>1</v>
      </c>
    </row>
    <row r="4013" spans="1:20" x14ac:dyDescent="0.2">
      <c r="A4013" t="s">
        <v>17260</v>
      </c>
      <c r="B4013" t="s">
        <v>17261</v>
      </c>
      <c r="C4013">
        <v>39207762</v>
      </c>
      <c r="D4013" t="s">
        <v>5032</v>
      </c>
      <c r="E4013">
        <v>61711262</v>
      </c>
      <c r="F4013" t="s">
        <v>2646</v>
      </c>
      <c r="H4013" t="s">
        <v>30</v>
      </c>
      <c r="I4013">
        <v>36.15549</v>
      </c>
      <c r="J4013">
        <v>-115.13112</v>
      </c>
      <c r="K4013" t="s">
        <v>26</v>
      </c>
      <c r="L4013">
        <v>75</v>
      </c>
      <c r="M4013">
        <v>2</v>
      </c>
      <c r="N4013">
        <v>158</v>
      </c>
      <c r="O4013" s="1">
        <v>44815</v>
      </c>
      <c r="P4013">
        <v>4.4400000000000004</v>
      </c>
      <c r="Q4013">
        <v>1</v>
      </c>
      <c r="R4013">
        <v>146</v>
      </c>
      <c r="S4013">
        <v>47</v>
      </c>
    </row>
    <row r="4014" spans="1:20" x14ac:dyDescent="0.2">
      <c r="A4014" t="s">
        <v>17260</v>
      </c>
      <c r="B4014" t="s">
        <v>17261</v>
      </c>
      <c r="C4014">
        <v>39230647</v>
      </c>
      <c r="D4014" t="s">
        <v>5033</v>
      </c>
      <c r="E4014">
        <v>34392625</v>
      </c>
      <c r="F4014" t="s">
        <v>437</v>
      </c>
      <c r="H4014" t="s">
        <v>30</v>
      </c>
      <c r="I4014">
        <v>36.202939999999998</v>
      </c>
      <c r="J4014">
        <v>-115.24155</v>
      </c>
      <c r="K4014" t="s">
        <v>26</v>
      </c>
      <c r="L4014">
        <v>40</v>
      </c>
      <c r="M4014">
        <v>1</v>
      </c>
      <c r="N4014">
        <v>91</v>
      </c>
      <c r="O4014" s="1">
        <v>44818</v>
      </c>
      <c r="P4014">
        <v>2.5499999999999998</v>
      </c>
      <c r="Q4014">
        <v>6</v>
      </c>
      <c r="R4014">
        <v>10</v>
      </c>
      <c r="S4014">
        <v>50</v>
      </c>
    </row>
    <row r="4015" spans="1:20" x14ac:dyDescent="0.2">
      <c r="A4015" t="s">
        <v>17260</v>
      </c>
      <c r="B4015" t="s">
        <v>17261</v>
      </c>
      <c r="C4015">
        <v>39368048</v>
      </c>
      <c r="D4015" t="s">
        <v>5034</v>
      </c>
      <c r="E4015">
        <v>177979917</v>
      </c>
      <c r="F4015" t="s">
        <v>5031</v>
      </c>
      <c r="H4015" t="s">
        <v>20</v>
      </c>
      <c r="I4015">
        <v>36.006689999999999</v>
      </c>
      <c r="J4015">
        <v>-115.13817</v>
      </c>
      <c r="K4015" t="s">
        <v>26</v>
      </c>
      <c r="L4015">
        <v>50</v>
      </c>
      <c r="M4015">
        <v>1</v>
      </c>
      <c r="N4015">
        <v>4</v>
      </c>
      <c r="O4015" s="1">
        <v>43840</v>
      </c>
      <c r="P4015">
        <v>0.11</v>
      </c>
      <c r="Q4015">
        <v>2</v>
      </c>
      <c r="R4015">
        <v>343</v>
      </c>
      <c r="S4015">
        <v>0</v>
      </c>
    </row>
    <row r="4016" spans="1:20" x14ac:dyDescent="0.2">
      <c r="A4016" t="s">
        <v>17260</v>
      </c>
      <c r="B4016" t="s">
        <v>17261</v>
      </c>
      <c r="C4016">
        <v>39231342</v>
      </c>
      <c r="D4016" t="s">
        <v>5035</v>
      </c>
      <c r="E4016">
        <v>34392625</v>
      </c>
      <c r="F4016" t="s">
        <v>437</v>
      </c>
      <c r="H4016" t="s">
        <v>30</v>
      </c>
      <c r="I4016">
        <v>36.203949999999999</v>
      </c>
      <c r="J4016">
        <v>-115.24146</v>
      </c>
      <c r="K4016" t="s">
        <v>26</v>
      </c>
      <c r="L4016">
        <v>52</v>
      </c>
      <c r="M4016">
        <v>1</v>
      </c>
      <c r="N4016">
        <v>100</v>
      </c>
      <c r="O4016" s="1">
        <v>44809</v>
      </c>
      <c r="P4016">
        <v>2.94</v>
      </c>
      <c r="Q4016">
        <v>6</v>
      </c>
      <c r="R4016">
        <v>10</v>
      </c>
      <c r="S4016">
        <v>42</v>
      </c>
    </row>
    <row r="4017" spans="1:19" x14ac:dyDescent="0.2">
      <c r="A4017" t="s">
        <v>17260</v>
      </c>
      <c r="B4017" t="s">
        <v>17261</v>
      </c>
      <c r="C4017">
        <v>39369987</v>
      </c>
      <c r="D4017" t="s">
        <v>5036</v>
      </c>
      <c r="E4017">
        <v>224863804</v>
      </c>
      <c r="F4017" t="s">
        <v>5037</v>
      </c>
      <c r="H4017" t="s">
        <v>20</v>
      </c>
      <c r="I4017">
        <v>36.11271</v>
      </c>
      <c r="J4017">
        <v>-115.26593</v>
      </c>
      <c r="K4017" t="s">
        <v>21</v>
      </c>
      <c r="L4017">
        <v>140</v>
      </c>
      <c r="M4017">
        <v>3</v>
      </c>
      <c r="N4017">
        <v>39</v>
      </c>
      <c r="O4017" s="1">
        <v>44802</v>
      </c>
      <c r="P4017">
        <v>1.23</v>
      </c>
      <c r="Q4017">
        <v>4</v>
      </c>
      <c r="R4017">
        <v>55</v>
      </c>
      <c r="S4017">
        <v>18</v>
      </c>
    </row>
    <row r="4018" spans="1:19" x14ac:dyDescent="0.2">
      <c r="A4018" t="s">
        <v>17260</v>
      </c>
      <c r="B4018" t="s">
        <v>17261</v>
      </c>
      <c r="C4018">
        <v>39241790</v>
      </c>
      <c r="D4018" t="s">
        <v>5038</v>
      </c>
      <c r="E4018">
        <v>135722861</v>
      </c>
      <c r="F4018" t="s">
        <v>4442</v>
      </c>
      <c r="H4018" t="s">
        <v>20</v>
      </c>
      <c r="I4018">
        <v>36.11403</v>
      </c>
      <c r="J4018">
        <v>-115.1936</v>
      </c>
      <c r="K4018" t="s">
        <v>21</v>
      </c>
      <c r="L4018">
        <v>314</v>
      </c>
      <c r="M4018">
        <v>2</v>
      </c>
      <c r="N4018">
        <v>7</v>
      </c>
      <c r="O4018" s="1">
        <v>43886</v>
      </c>
      <c r="P4018">
        <v>0.2</v>
      </c>
      <c r="Q4018">
        <v>11</v>
      </c>
      <c r="R4018">
        <v>363</v>
      </c>
      <c r="S4018">
        <v>0</v>
      </c>
    </row>
    <row r="4019" spans="1:19" x14ac:dyDescent="0.2">
      <c r="A4019" t="s">
        <v>17260</v>
      </c>
      <c r="B4019" t="s">
        <v>17261</v>
      </c>
      <c r="C4019">
        <v>39255434</v>
      </c>
      <c r="D4019" t="s">
        <v>5039</v>
      </c>
      <c r="E4019">
        <v>75827202</v>
      </c>
      <c r="F4019" t="s">
        <v>1211</v>
      </c>
      <c r="H4019" t="s">
        <v>20</v>
      </c>
      <c r="I4019">
        <v>36.097059999999999</v>
      </c>
      <c r="J4019">
        <v>-115.16548</v>
      </c>
      <c r="K4019" t="s">
        <v>26</v>
      </c>
      <c r="L4019">
        <v>203</v>
      </c>
      <c r="M4019">
        <v>2</v>
      </c>
      <c r="N4019">
        <v>76</v>
      </c>
      <c r="O4019" s="1">
        <v>44809</v>
      </c>
      <c r="P4019">
        <v>2.14</v>
      </c>
      <c r="Q4019">
        <v>16</v>
      </c>
      <c r="R4019">
        <v>34</v>
      </c>
      <c r="S4019">
        <v>20</v>
      </c>
    </row>
    <row r="4020" spans="1:19" x14ac:dyDescent="0.2">
      <c r="A4020" t="s">
        <v>17260</v>
      </c>
      <c r="B4020" t="s">
        <v>17261</v>
      </c>
      <c r="C4020">
        <v>39388621</v>
      </c>
      <c r="D4020" t="s">
        <v>5040</v>
      </c>
      <c r="E4020">
        <v>85534566</v>
      </c>
      <c r="F4020" t="s">
        <v>5041</v>
      </c>
      <c r="H4020" t="s">
        <v>20</v>
      </c>
      <c r="I4020">
        <v>36.112380000000002</v>
      </c>
      <c r="J4020">
        <v>-115.10614</v>
      </c>
      <c r="K4020" t="s">
        <v>21</v>
      </c>
      <c r="L4020">
        <v>106</v>
      </c>
      <c r="M4020">
        <v>1</v>
      </c>
      <c r="N4020">
        <v>33</v>
      </c>
      <c r="O4020" s="1">
        <v>44809</v>
      </c>
      <c r="P4020">
        <v>0.98</v>
      </c>
      <c r="Q4020">
        <v>1</v>
      </c>
      <c r="R4020">
        <v>230</v>
      </c>
      <c r="S4020">
        <v>18</v>
      </c>
    </row>
    <row r="4021" spans="1:19" x14ac:dyDescent="0.2">
      <c r="A4021" t="s">
        <v>17260</v>
      </c>
      <c r="B4021" t="s">
        <v>17261</v>
      </c>
      <c r="C4021">
        <v>39255525</v>
      </c>
      <c r="D4021" t="s">
        <v>5042</v>
      </c>
      <c r="E4021">
        <v>86733435</v>
      </c>
      <c r="F4021" t="s">
        <v>774</v>
      </c>
      <c r="H4021" t="s">
        <v>20</v>
      </c>
      <c r="I4021">
        <v>36.113999999999997</v>
      </c>
      <c r="J4021">
        <v>-115.18929</v>
      </c>
      <c r="K4021" t="s">
        <v>21</v>
      </c>
      <c r="L4021">
        <v>308</v>
      </c>
      <c r="M4021">
        <v>31</v>
      </c>
      <c r="N4021">
        <v>39</v>
      </c>
      <c r="O4021" s="1">
        <v>44713</v>
      </c>
      <c r="P4021">
        <v>1.73</v>
      </c>
      <c r="Q4021">
        <v>1</v>
      </c>
      <c r="R4021">
        <v>136</v>
      </c>
      <c r="S4021">
        <v>28</v>
      </c>
    </row>
    <row r="4022" spans="1:19" x14ac:dyDescent="0.2">
      <c r="A4022" t="s">
        <v>17260</v>
      </c>
      <c r="B4022" t="s">
        <v>17261</v>
      </c>
      <c r="C4022">
        <v>39257226</v>
      </c>
      <c r="D4022" t="s">
        <v>5043</v>
      </c>
      <c r="E4022">
        <v>289988260</v>
      </c>
      <c r="F4022" t="s">
        <v>25</v>
      </c>
      <c r="H4022" t="s">
        <v>20</v>
      </c>
      <c r="I4022">
        <v>36.106229999999996</v>
      </c>
      <c r="J4022">
        <v>-115.16057000000001</v>
      </c>
      <c r="K4022" t="s">
        <v>26</v>
      </c>
      <c r="L4022">
        <v>299</v>
      </c>
      <c r="M4022">
        <v>3</v>
      </c>
      <c r="N4022">
        <v>0</v>
      </c>
      <c r="Q4022">
        <v>4</v>
      </c>
      <c r="R4022">
        <v>0</v>
      </c>
      <c r="S4022">
        <v>0</v>
      </c>
    </row>
    <row r="4023" spans="1:19" x14ac:dyDescent="0.2">
      <c r="A4023" t="s">
        <v>17260</v>
      </c>
      <c r="B4023" t="s">
        <v>17261</v>
      </c>
      <c r="C4023">
        <v>39417290</v>
      </c>
      <c r="D4023" t="s">
        <v>5044</v>
      </c>
      <c r="E4023">
        <v>302765585</v>
      </c>
      <c r="F4023" t="s">
        <v>2041</v>
      </c>
      <c r="H4023" t="s">
        <v>30</v>
      </c>
      <c r="I4023">
        <v>36.145389999999999</v>
      </c>
      <c r="J4023">
        <v>-115.15392</v>
      </c>
      <c r="K4023" t="s">
        <v>21</v>
      </c>
      <c r="L4023">
        <v>190</v>
      </c>
      <c r="M4023">
        <v>2</v>
      </c>
      <c r="N4023">
        <v>83</v>
      </c>
      <c r="O4023" s="1">
        <v>44809</v>
      </c>
      <c r="P4023">
        <v>2.4500000000000002</v>
      </c>
      <c r="Q4023">
        <v>1</v>
      </c>
      <c r="R4023">
        <v>61</v>
      </c>
      <c r="S4023">
        <v>29</v>
      </c>
    </row>
    <row r="4024" spans="1:19" x14ac:dyDescent="0.2">
      <c r="A4024" t="s">
        <v>17260</v>
      </c>
      <c r="B4024" t="s">
        <v>17261</v>
      </c>
      <c r="C4024">
        <v>39270312</v>
      </c>
      <c r="D4024" t="s">
        <v>5045</v>
      </c>
      <c r="E4024">
        <v>301486377</v>
      </c>
      <c r="F4024" t="s">
        <v>5046</v>
      </c>
      <c r="H4024" t="s">
        <v>30</v>
      </c>
      <c r="I4024">
        <v>36.160539999999997</v>
      </c>
      <c r="J4024">
        <v>-115.28225</v>
      </c>
      <c r="K4024" t="s">
        <v>21</v>
      </c>
      <c r="L4024">
        <v>162</v>
      </c>
      <c r="M4024">
        <v>2</v>
      </c>
      <c r="N4024">
        <v>74</v>
      </c>
      <c r="O4024" s="1">
        <v>44801</v>
      </c>
      <c r="P4024">
        <v>3.96</v>
      </c>
      <c r="Q4024">
        <v>6</v>
      </c>
      <c r="R4024">
        <v>77</v>
      </c>
      <c r="S4024">
        <v>45</v>
      </c>
    </row>
    <row r="4025" spans="1:19" x14ac:dyDescent="0.2">
      <c r="A4025" t="s">
        <v>17260</v>
      </c>
      <c r="B4025" t="s">
        <v>17261</v>
      </c>
      <c r="C4025">
        <v>39276820</v>
      </c>
      <c r="D4025" t="s">
        <v>5047</v>
      </c>
      <c r="E4025">
        <v>2350302</v>
      </c>
      <c r="F4025" t="s">
        <v>754</v>
      </c>
      <c r="H4025" t="s">
        <v>30</v>
      </c>
      <c r="I4025">
        <v>36.161670000000001</v>
      </c>
      <c r="J4025">
        <v>-115.13254999999999</v>
      </c>
      <c r="K4025" t="s">
        <v>21</v>
      </c>
      <c r="L4025">
        <v>55</v>
      </c>
      <c r="M4025">
        <v>31</v>
      </c>
      <c r="N4025">
        <v>8</v>
      </c>
      <c r="O4025" s="1">
        <v>44772</v>
      </c>
      <c r="P4025">
        <v>0.28999999999999998</v>
      </c>
      <c r="Q4025">
        <v>4</v>
      </c>
      <c r="R4025">
        <v>27</v>
      </c>
      <c r="S4025">
        <v>2</v>
      </c>
    </row>
    <row r="4026" spans="1:19" x14ac:dyDescent="0.2">
      <c r="A4026" t="s">
        <v>17260</v>
      </c>
      <c r="B4026" t="s">
        <v>17261</v>
      </c>
      <c r="C4026">
        <v>39419049</v>
      </c>
      <c r="D4026" t="s">
        <v>5048</v>
      </c>
      <c r="E4026">
        <v>194953121</v>
      </c>
      <c r="H4026" t="s">
        <v>20</v>
      </c>
      <c r="I4026">
        <v>36.106639999999999</v>
      </c>
      <c r="J4026">
        <v>-115.16065999999999</v>
      </c>
      <c r="K4026" t="s">
        <v>21</v>
      </c>
      <c r="L4026">
        <v>228</v>
      </c>
      <c r="M4026">
        <v>2</v>
      </c>
      <c r="N4026">
        <v>6</v>
      </c>
      <c r="O4026" s="1">
        <v>44573</v>
      </c>
      <c r="P4026">
        <v>0.28999999999999998</v>
      </c>
      <c r="Q4026">
        <v>436</v>
      </c>
      <c r="R4026">
        <v>320</v>
      </c>
      <c r="S4026">
        <v>4</v>
      </c>
    </row>
    <row r="4027" spans="1:19" x14ac:dyDescent="0.2">
      <c r="A4027" t="s">
        <v>17260</v>
      </c>
      <c r="B4027" t="s">
        <v>17261</v>
      </c>
      <c r="C4027">
        <v>39280121</v>
      </c>
      <c r="D4027" t="s">
        <v>5049</v>
      </c>
      <c r="E4027">
        <v>194953121</v>
      </c>
      <c r="H4027" t="s">
        <v>20</v>
      </c>
      <c r="I4027">
        <v>36.106409999999997</v>
      </c>
      <c r="J4027">
        <v>-115.16109</v>
      </c>
      <c r="K4027" t="s">
        <v>21</v>
      </c>
      <c r="L4027">
        <v>171</v>
      </c>
      <c r="M4027">
        <v>2</v>
      </c>
      <c r="N4027">
        <v>0</v>
      </c>
      <c r="Q4027">
        <v>436</v>
      </c>
      <c r="R4027">
        <v>339</v>
      </c>
      <c r="S4027">
        <v>0</v>
      </c>
    </row>
    <row r="4028" spans="1:19" x14ac:dyDescent="0.2">
      <c r="A4028" t="s">
        <v>17260</v>
      </c>
      <c r="B4028" t="s">
        <v>17261</v>
      </c>
      <c r="C4028">
        <v>39280127</v>
      </c>
      <c r="D4028" t="s">
        <v>5050</v>
      </c>
      <c r="E4028">
        <v>194953121</v>
      </c>
      <c r="H4028" t="s">
        <v>20</v>
      </c>
      <c r="I4028">
        <v>36.107880000000002</v>
      </c>
      <c r="J4028">
        <v>-115.16096</v>
      </c>
      <c r="K4028" t="s">
        <v>21</v>
      </c>
      <c r="L4028">
        <v>103</v>
      </c>
      <c r="M4028">
        <v>2</v>
      </c>
      <c r="N4028">
        <v>3</v>
      </c>
      <c r="O4028" s="1">
        <v>44383</v>
      </c>
      <c r="P4028">
        <v>0.1</v>
      </c>
      <c r="Q4028">
        <v>436</v>
      </c>
      <c r="R4028">
        <v>338</v>
      </c>
      <c r="S4028">
        <v>0</v>
      </c>
    </row>
    <row r="4029" spans="1:19" x14ac:dyDescent="0.2">
      <c r="A4029" t="s">
        <v>17260</v>
      </c>
      <c r="B4029" t="s">
        <v>17261</v>
      </c>
      <c r="C4029">
        <v>39280129</v>
      </c>
      <c r="D4029" t="s">
        <v>5051</v>
      </c>
      <c r="E4029">
        <v>194953121</v>
      </c>
      <c r="H4029" t="s">
        <v>20</v>
      </c>
      <c r="I4029">
        <v>36.106560000000002</v>
      </c>
      <c r="J4029">
        <v>-115.1618</v>
      </c>
      <c r="K4029" t="s">
        <v>21</v>
      </c>
      <c r="L4029">
        <v>171</v>
      </c>
      <c r="M4029">
        <v>2</v>
      </c>
      <c r="N4029">
        <v>3</v>
      </c>
      <c r="O4029" s="1">
        <v>43840</v>
      </c>
      <c r="P4029">
        <v>0.09</v>
      </c>
      <c r="Q4029">
        <v>436</v>
      </c>
      <c r="R4029">
        <v>341</v>
      </c>
      <c r="S4029">
        <v>0</v>
      </c>
    </row>
    <row r="4030" spans="1:19" x14ac:dyDescent="0.2">
      <c r="A4030" t="s">
        <v>17260</v>
      </c>
      <c r="B4030" t="s">
        <v>17261</v>
      </c>
      <c r="C4030">
        <v>39420900</v>
      </c>
      <c r="D4030" t="s">
        <v>5052</v>
      </c>
      <c r="E4030">
        <v>302792799</v>
      </c>
      <c r="F4030" t="s">
        <v>5053</v>
      </c>
      <c r="H4030" t="s">
        <v>20</v>
      </c>
      <c r="I4030">
        <v>36.080820000000003</v>
      </c>
      <c r="J4030">
        <v>-115.25153</v>
      </c>
      <c r="K4030" t="s">
        <v>21</v>
      </c>
      <c r="L4030">
        <v>248</v>
      </c>
      <c r="M4030">
        <v>2</v>
      </c>
      <c r="N4030">
        <v>61</v>
      </c>
      <c r="O4030" s="1">
        <v>44815</v>
      </c>
      <c r="P4030">
        <v>1.76</v>
      </c>
      <c r="Q4030">
        <v>1</v>
      </c>
      <c r="R4030">
        <v>348</v>
      </c>
      <c r="S4030">
        <v>37</v>
      </c>
    </row>
    <row r="4031" spans="1:19" x14ac:dyDescent="0.2">
      <c r="A4031" t="s">
        <v>17260</v>
      </c>
      <c r="B4031" t="s">
        <v>17261</v>
      </c>
      <c r="C4031">
        <v>39280131</v>
      </c>
      <c r="D4031" t="s">
        <v>4385</v>
      </c>
      <c r="E4031">
        <v>194953121</v>
      </c>
      <c r="H4031" t="s">
        <v>20</v>
      </c>
      <c r="I4031">
        <v>36.106639999999999</v>
      </c>
      <c r="J4031">
        <v>-115.16186999999999</v>
      </c>
      <c r="K4031" t="s">
        <v>21</v>
      </c>
      <c r="L4031">
        <v>112</v>
      </c>
      <c r="M4031">
        <v>2</v>
      </c>
      <c r="N4031">
        <v>3</v>
      </c>
      <c r="O4031" s="1">
        <v>44649</v>
      </c>
      <c r="P4031">
        <v>0.09</v>
      </c>
      <c r="Q4031">
        <v>436</v>
      </c>
      <c r="R4031">
        <v>339</v>
      </c>
      <c r="S4031">
        <v>1</v>
      </c>
    </row>
    <row r="4032" spans="1:19" x14ac:dyDescent="0.2">
      <c r="A4032" t="s">
        <v>17260</v>
      </c>
      <c r="B4032" t="s">
        <v>17261</v>
      </c>
      <c r="C4032">
        <v>39280132</v>
      </c>
      <c r="D4032" t="s">
        <v>5051</v>
      </c>
      <c r="E4032">
        <v>194953121</v>
      </c>
      <c r="H4032" t="s">
        <v>20</v>
      </c>
      <c r="I4032">
        <v>36.106020000000001</v>
      </c>
      <c r="J4032">
        <v>-115.16076</v>
      </c>
      <c r="K4032" t="s">
        <v>21</v>
      </c>
      <c r="L4032">
        <v>171</v>
      </c>
      <c r="M4032">
        <v>2</v>
      </c>
      <c r="N4032">
        <v>1</v>
      </c>
      <c r="O4032" s="1">
        <v>43832</v>
      </c>
      <c r="P4032">
        <v>0.03</v>
      </c>
      <c r="Q4032">
        <v>436</v>
      </c>
      <c r="R4032">
        <v>339</v>
      </c>
      <c r="S4032">
        <v>0</v>
      </c>
    </row>
    <row r="4033" spans="1:19" x14ac:dyDescent="0.2">
      <c r="A4033" t="s">
        <v>17260</v>
      </c>
      <c r="B4033" t="s">
        <v>17261</v>
      </c>
      <c r="C4033">
        <v>39280137</v>
      </c>
      <c r="D4033" t="s">
        <v>5054</v>
      </c>
      <c r="E4033">
        <v>194953121</v>
      </c>
      <c r="H4033" t="s">
        <v>20</v>
      </c>
      <c r="I4033">
        <v>36.107329999999997</v>
      </c>
      <c r="J4033">
        <v>-115.16065999999999</v>
      </c>
      <c r="K4033" t="s">
        <v>21</v>
      </c>
      <c r="L4033">
        <v>171</v>
      </c>
      <c r="M4033">
        <v>2</v>
      </c>
      <c r="N4033">
        <v>7</v>
      </c>
      <c r="O4033" s="1">
        <v>44668</v>
      </c>
      <c r="P4033">
        <v>0.2</v>
      </c>
      <c r="Q4033">
        <v>436</v>
      </c>
      <c r="R4033">
        <v>338</v>
      </c>
      <c r="S4033">
        <v>5</v>
      </c>
    </row>
    <row r="4034" spans="1:19" x14ac:dyDescent="0.2">
      <c r="A4034" t="s">
        <v>17260</v>
      </c>
      <c r="B4034" t="s">
        <v>17261</v>
      </c>
      <c r="C4034">
        <v>39421059</v>
      </c>
      <c r="D4034" t="s">
        <v>5055</v>
      </c>
      <c r="E4034">
        <v>98231658</v>
      </c>
      <c r="F4034" t="s">
        <v>194</v>
      </c>
      <c r="H4034" t="s">
        <v>20</v>
      </c>
      <c r="I4034">
        <v>36.118630000000003</v>
      </c>
      <c r="J4034">
        <v>-115.17744</v>
      </c>
      <c r="K4034" t="s">
        <v>21</v>
      </c>
      <c r="L4034">
        <v>159</v>
      </c>
      <c r="M4034">
        <v>2</v>
      </c>
      <c r="N4034">
        <v>7</v>
      </c>
      <c r="O4034" s="1">
        <v>44704</v>
      </c>
      <c r="P4034">
        <v>0.2</v>
      </c>
      <c r="Q4034">
        <v>13</v>
      </c>
      <c r="R4034">
        <v>1</v>
      </c>
      <c r="S4034">
        <v>3</v>
      </c>
    </row>
    <row r="4035" spans="1:19" x14ac:dyDescent="0.2">
      <c r="A4035" t="s">
        <v>17260</v>
      </c>
      <c r="B4035" t="s">
        <v>17261</v>
      </c>
      <c r="C4035">
        <v>39280140</v>
      </c>
      <c r="D4035" t="s">
        <v>5056</v>
      </c>
      <c r="E4035">
        <v>194953121</v>
      </c>
      <c r="H4035" t="s">
        <v>20</v>
      </c>
      <c r="I4035">
        <v>36.107880000000002</v>
      </c>
      <c r="J4035">
        <v>-115.16262999999999</v>
      </c>
      <c r="K4035" t="s">
        <v>21</v>
      </c>
      <c r="L4035">
        <v>171</v>
      </c>
      <c r="M4035">
        <v>2</v>
      </c>
      <c r="N4035">
        <v>0</v>
      </c>
      <c r="Q4035">
        <v>436</v>
      </c>
      <c r="R4035">
        <v>335</v>
      </c>
      <c r="S4035">
        <v>0</v>
      </c>
    </row>
    <row r="4036" spans="1:19" x14ac:dyDescent="0.2">
      <c r="A4036" t="s">
        <v>17260</v>
      </c>
      <c r="B4036" t="s">
        <v>17261</v>
      </c>
      <c r="C4036">
        <v>39421852</v>
      </c>
      <c r="D4036" t="s">
        <v>5057</v>
      </c>
      <c r="E4036">
        <v>185396542</v>
      </c>
      <c r="F4036" t="s">
        <v>1354</v>
      </c>
      <c r="H4036" t="s">
        <v>20</v>
      </c>
      <c r="I4036">
        <v>36.106009999999998</v>
      </c>
      <c r="J4036">
        <v>-115.16119</v>
      </c>
      <c r="K4036" t="s">
        <v>26</v>
      </c>
      <c r="L4036">
        <v>264</v>
      </c>
      <c r="M4036">
        <v>2</v>
      </c>
      <c r="N4036">
        <v>6</v>
      </c>
      <c r="O4036" s="1">
        <v>44758</v>
      </c>
      <c r="P4036">
        <v>0.19</v>
      </c>
      <c r="Q4036">
        <v>2</v>
      </c>
      <c r="R4036">
        <v>48</v>
      </c>
      <c r="S4036">
        <v>5</v>
      </c>
    </row>
    <row r="4037" spans="1:19" x14ac:dyDescent="0.2">
      <c r="A4037" t="s">
        <v>17260</v>
      </c>
      <c r="B4037" t="s">
        <v>17261</v>
      </c>
      <c r="C4037">
        <v>39280143</v>
      </c>
      <c r="D4037" t="s">
        <v>5054</v>
      </c>
      <c r="E4037">
        <v>194953121</v>
      </c>
      <c r="H4037" t="s">
        <v>20</v>
      </c>
      <c r="I4037">
        <v>36.107460000000003</v>
      </c>
      <c r="J4037">
        <v>-115.16237</v>
      </c>
      <c r="K4037" t="s">
        <v>21</v>
      </c>
      <c r="L4037">
        <v>171</v>
      </c>
      <c r="M4037">
        <v>2</v>
      </c>
      <c r="N4037">
        <v>2</v>
      </c>
      <c r="O4037" s="1">
        <v>44562</v>
      </c>
      <c r="P4037">
        <v>0.06</v>
      </c>
      <c r="Q4037">
        <v>436</v>
      </c>
      <c r="R4037">
        <v>336</v>
      </c>
      <c r="S4037">
        <v>1</v>
      </c>
    </row>
    <row r="4038" spans="1:19" x14ac:dyDescent="0.2">
      <c r="A4038" t="s">
        <v>17260</v>
      </c>
      <c r="B4038" t="s">
        <v>17261</v>
      </c>
      <c r="C4038">
        <v>39280145</v>
      </c>
      <c r="D4038" t="s">
        <v>4941</v>
      </c>
      <c r="E4038">
        <v>194953121</v>
      </c>
      <c r="H4038" t="s">
        <v>20</v>
      </c>
      <c r="I4038">
        <v>36.106349999999999</v>
      </c>
      <c r="J4038">
        <v>-115.16103</v>
      </c>
      <c r="K4038" t="s">
        <v>21</v>
      </c>
      <c r="L4038">
        <v>171</v>
      </c>
      <c r="M4038">
        <v>2</v>
      </c>
      <c r="N4038">
        <v>3</v>
      </c>
      <c r="O4038" s="1">
        <v>44809</v>
      </c>
      <c r="P4038">
        <v>0.21</v>
      </c>
      <c r="Q4038">
        <v>436</v>
      </c>
      <c r="R4038">
        <v>337</v>
      </c>
      <c r="S4038">
        <v>2</v>
      </c>
    </row>
    <row r="4039" spans="1:19" x14ac:dyDescent="0.2">
      <c r="A4039" t="s">
        <v>17260</v>
      </c>
      <c r="B4039" t="s">
        <v>17261</v>
      </c>
      <c r="C4039">
        <v>39280147</v>
      </c>
      <c r="D4039" t="s">
        <v>4941</v>
      </c>
      <c r="E4039">
        <v>194953121</v>
      </c>
      <c r="H4039" t="s">
        <v>20</v>
      </c>
      <c r="I4039">
        <v>36.10622</v>
      </c>
      <c r="J4039">
        <v>-115.16181</v>
      </c>
      <c r="K4039" t="s">
        <v>21</v>
      </c>
      <c r="L4039">
        <v>112</v>
      </c>
      <c r="M4039">
        <v>2</v>
      </c>
      <c r="N4039">
        <v>3</v>
      </c>
      <c r="O4039" s="1">
        <v>44661</v>
      </c>
      <c r="P4039">
        <v>0.1</v>
      </c>
      <c r="Q4039">
        <v>436</v>
      </c>
      <c r="R4039">
        <v>335</v>
      </c>
      <c r="S4039">
        <v>2</v>
      </c>
    </row>
    <row r="4040" spans="1:19" x14ac:dyDescent="0.2">
      <c r="A4040" t="s">
        <v>17260</v>
      </c>
      <c r="B4040" t="s">
        <v>17261</v>
      </c>
      <c r="C4040">
        <v>39428357</v>
      </c>
      <c r="D4040" t="s">
        <v>5058</v>
      </c>
      <c r="E4040">
        <v>11390537</v>
      </c>
      <c r="F4040" t="s">
        <v>5059</v>
      </c>
      <c r="H4040" t="s">
        <v>20</v>
      </c>
      <c r="I4040">
        <v>36.107959999999999</v>
      </c>
      <c r="J4040">
        <v>-115.1621</v>
      </c>
      <c r="K4040" t="s">
        <v>21</v>
      </c>
      <c r="L4040">
        <v>507</v>
      </c>
      <c r="M4040">
        <v>3</v>
      </c>
      <c r="N4040">
        <v>3</v>
      </c>
      <c r="O4040" s="1">
        <v>44563</v>
      </c>
      <c r="P4040">
        <v>0.09</v>
      </c>
      <c r="Q4040">
        <v>2</v>
      </c>
      <c r="R4040">
        <v>89</v>
      </c>
      <c r="S4040">
        <v>1</v>
      </c>
    </row>
    <row r="4041" spans="1:19" x14ac:dyDescent="0.2">
      <c r="A4041" t="s">
        <v>17260</v>
      </c>
      <c r="B4041" t="s">
        <v>17261</v>
      </c>
      <c r="C4041">
        <v>39280154</v>
      </c>
      <c r="D4041" t="s">
        <v>4996</v>
      </c>
      <c r="E4041">
        <v>194953121</v>
      </c>
      <c r="H4041" t="s">
        <v>20</v>
      </c>
      <c r="I4041">
        <v>36.106560000000002</v>
      </c>
      <c r="J4041">
        <v>-115.1626</v>
      </c>
      <c r="K4041" t="s">
        <v>21</v>
      </c>
      <c r="L4041">
        <v>228</v>
      </c>
      <c r="M4041">
        <v>2</v>
      </c>
      <c r="N4041">
        <v>10</v>
      </c>
      <c r="O4041" s="1">
        <v>44647</v>
      </c>
      <c r="P4041">
        <v>0.69</v>
      </c>
      <c r="Q4041">
        <v>436</v>
      </c>
      <c r="R4041">
        <v>325</v>
      </c>
      <c r="S4041">
        <v>2</v>
      </c>
    </row>
    <row r="4042" spans="1:19" x14ac:dyDescent="0.2">
      <c r="A4042" t="s">
        <v>17260</v>
      </c>
      <c r="B4042" t="s">
        <v>17261</v>
      </c>
      <c r="C4042">
        <v>39280161</v>
      </c>
      <c r="D4042" t="s">
        <v>5060</v>
      </c>
      <c r="E4042">
        <v>194953121</v>
      </c>
      <c r="H4042" t="s">
        <v>20</v>
      </c>
      <c r="I4042">
        <v>36.10819</v>
      </c>
      <c r="J4042">
        <v>-115.1606</v>
      </c>
      <c r="K4042" t="s">
        <v>21</v>
      </c>
      <c r="L4042">
        <v>149</v>
      </c>
      <c r="M4042">
        <v>2</v>
      </c>
      <c r="N4042">
        <v>26</v>
      </c>
      <c r="O4042" s="1">
        <v>44815</v>
      </c>
      <c r="P4042">
        <v>1.77</v>
      </c>
      <c r="Q4042">
        <v>436</v>
      </c>
      <c r="R4042">
        <v>311</v>
      </c>
      <c r="S4042">
        <v>18</v>
      </c>
    </row>
    <row r="4043" spans="1:19" x14ac:dyDescent="0.2">
      <c r="A4043" t="s">
        <v>17260</v>
      </c>
      <c r="B4043" t="s">
        <v>17261</v>
      </c>
      <c r="C4043">
        <v>39439039</v>
      </c>
      <c r="D4043" t="s">
        <v>3995</v>
      </c>
      <c r="E4043">
        <v>246225955</v>
      </c>
      <c r="F4043" t="s">
        <v>1012</v>
      </c>
      <c r="H4043" t="s">
        <v>20</v>
      </c>
      <c r="I4043">
        <v>36.10707</v>
      </c>
      <c r="J4043">
        <v>-115.16159</v>
      </c>
      <c r="K4043" t="s">
        <v>21</v>
      </c>
      <c r="L4043">
        <v>172</v>
      </c>
      <c r="M4043">
        <v>2</v>
      </c>
      <c r="N4043">
        <v>19</v>
      </c>
      <c r="O4043" s="1">
        <v>44683</v>
      </c>
      <c r="P4043">
        <v>0.54</v>
      </c>
      <c r="Q4043">
        <v>5</v>
      </c>
      <c r="R4043">
        <v>0</v>
      </c>
      <c r="S4043">
        <v>4</v>
      </c>
    </row>
    <row r="4044" spans="1:19" x14ac:dyDescent="0.2">
      <c r="A4044" t="s">
        <v>17260</v>
      </c>
      <c r="B4044" t="s">
        <v>17261</v>
      </c>
      <c r="C4044">
        <v>39280162</v>
      </c>
      <c r="D4044" t="s">
        <v>4996</v>
      </c>
      <c r="E4044">
        <v>194953121</v>
      </c>
      <c r="H4044" t="s">
        <v>20</v>
      </c>
      <c r="I4044">
        <v>36.107680000000002</v>
      </c>
      <c r="J4044">
        <v>-115.16098</v>
      </c>
      <c r="K4044" t="s">
        <v>21</v>
      </c>
      <c r="L4044">
        <v>149</v>
      </c>
      <c r="M4044">
        <v>2</v>
      </c>
      <c r="N4044">
        <v>5</v>
      </c>
      <c r="O4044" s="1">
        <v>44647</v>
      </c>
      <c r="P4044">
        <v>0.16</v>
      </c>
      <c r="Q4044">
        <v>436</v>
      </c>
      <c r="R4044">
        <v>323</v>
      </c>
      <c r="S4044">
        <v>1</v>
      </c>
    </row>
    <row r="4045" spans="1:19" x14ac:dyDescent="0.2">
      <c r="A4045" t="s">
        <v>17260</v>
      </c>
      <c r="B4045" t="s">
        <v>17261</v>
      </c>
      <c r="C4045">
        <v>39449380</v>
      </c>
      <c r="D4045" t="s">
        <v>5061</v>
      </c>
      <c r="E4045">
        <v>303024652</v>
      </c>
      <c r="F4045" t="s">
        <v>194</v>
      </c>
      <c r="H4045" t="s">
        <v>20</v>
      </c>
      <c r="I4045">
        <v>36.112180000000002</v>
      </c>
      <c r="J4045">
        <v>-115.18787</v>
      </c>
      <c r="K4045" t="s">
        <v>21</v>
      </c>
      <c r="L4045">
        <v>122</v>
      </c>
      <c r="M4045">
        <v>2</v>
      </c>
      <c r="N4045">
        <v>59</v>
      </c>
      <c r="O4045" s="1">
        <v>44815</v>
      </c>
      <c r="P4045">
        <v>1.8</v>
      </c>
      <c r="Q4045">
        <v>1</v>
      </c>
      <c r="R4045">
        <v>154</v>
      </c>
      <c r="S4045">
        <v>38</v>
      </c>
    </row>
    <row r="4046" spans="1:19" x14ac:dyDescent="0.2">
      <c r="A4046" t="s">
        <v>17260</v>
      </c>
      <c r="B4046" t="s">
        <v>17261</v>
      </c>
      <c r="C4046">
        <v>39634624</v>
      </c>
      <c r="D4046" t="s">
        <v>5062</v>
      </c>
      <c r="E4046">
        <v>44131870</v>
      </c>
      <c r="F4046" t="s">
        <v>1369</v>
      </c>
      <c r="H4046" t="s">
        <v>106</v>
      </c>
      <c r="I4046">
        <v>36.250239999999998</v>
      </c>
      <c r="J4046">
        <v>-115.12783</v>
      </c>
      <c r="K4046" t="s">
        <v>26</v>
      </c>
      <c r="L4046">
        <v>35</v>
      </c>
      <c r="M4046">
        <v>14</v>
      </c>
      <c r="N4046">
        <v>0</v>
      </c>
      <c r="Q4046">
        <v>1</v>
      </c>
      <c r="R4046">
        <v>0</v>
      </c>
      <c r="S4046">
        <v>0</v>
      </c>
    </row>
    <row r="4047" spans="1:19" x14ac:dyDescent="0.2">
      <c r="A4047" t="s">
        <v>17260</v>
      </c>
      <c r="B4047" t="s">
        <v>17261</v>
      </c>
      <c r="C4047">
        <v>39636169</v>
      </c>
      <c r="D4047" t="s">
        <v>5063</v>
      </c>
      <c r="E4047">
        <v>159471736</v>
      </c>
      <c r="F4047" t="s">
        <v>190</v>
      </c>
      <c r="H4047" t="s">
        <v>20</v>
      </c>
      <c r="I4047">
        <v>36.10651</v>
      </c>
      <c r="J4047">
        <v>-115.16242</v>
      </c>
      <c r="K4047" t="s">
        <v>21</v>
      </c>
      <c r="L4047">
        <v>206</v>
      </c>
      <c r="M4047">
        <v>2</v>
      </c>
      <c r="N4047">
        <v>1</v>
      </c>
      <c r="O4047" s="1">
        <v>43880</v>
      </c>
      <c r="P4047">
        <v>0.03</v>
      </c>
      <c r="Q4047">
        <v>10</v>
      </c>
      <c r="R4047">
        <v>344</v>
      </c>
      <c r="S4047">
        <v>0</v>
      </c>
    </row>
    <row r="4048" spans="1:19" x14ac:dyDescent="0.2">
      <c r="A4048" t="s">
        <v>17260</v>
      </c>
      <c r="B4048" t="s">
        <v>17261</v>
      </c>
      <c r="C4048">
        <v>39449890</v>
      </c>
      <c r="D4048" t="s">
        <v>5064</v>
      </c>
      <c r="E4048">
        <v>6743803</v>
      </c>
      <c r="F4048" t="s">
        <v>5065</v>
      </c>
      <c r="H4048" t="s">
        <v>20</v>
      </c>
      <c r="I4048">
        <v>36.097410000000004</v>
      </c>
      <c r="J4048">
        <v>-115.13194</v>
      </c>
      <c r="K4048" t="s">
        <v>21</v>
      </c>
      <c r="L4048">
        <v>86</v>
      </c>
      <c r="M4048">
        <v>30</v>
      </c>
      <c r="N4048">
        <v>140</v>
      </c>
      <c r="O4048" s="1">
        <v>44640</v>
      </c>
      <c r="P4048">
        <v>3.95</v>
      </c>
      <c r="Q4048">
        <v>18</v>
      </c>
      <c r="R4048">
        <v>164</v>
      </c>
      <c r="S4048">
        <v>21</v>
      </c>
    </row>
    <row r="4049" spans="1:20" x14ac:dyDescent="0.2">
      <c r="A4049" t="s">
        <v>17260</v>
      </c>
      <c r="B4049" t="s">
        <v>17261</v>
      </c>
      <c r="C4049">
        <v>39638240</v>
      </c>
      <c r="D4049" t="s">
        <v>5066</v>
      </c>
      <c r="E4049">
        <v>304592659</v>
      </c>
      <c r="F4049" t="s">
        <v>1334</v>
      </c>
      <c r="H4049" t="s">
        <v>20</v>
      </c>
      <c r="I4049">
        <v>36.10812</v>
      </c>
      <c r="J4049">
        <v>-115.24929</v>
      </c>
      <c r="K4049" t="s">
        <v>26</v>
      </c>
      <c r="L4049">
        <v>45</v>
      </c>
      <c r="M4049">
        <v>1</v>
      </c>
      <c r="N4049">
        <v>140</v>
      </c>
      <c r="O4049" s="1">
        <v>44557</v>
      </c>
      <c r="P4049">
        <v>4.0199999999999996</v>
      </c>
      <c r="Q4049">
        <v>1</v>
      </c>
      <c r="R4049">
        <v>7</v>
      </c>
      <c r="S4049">
        <v>18</v>
      </c>
    </row>
    <row r="4050" spans="1:20" x14ac:dyDescent="0.2">
      <c r="A4050" t="s">
        <v>17260</v>
      </c>
      <c r="B4050" t="s">
        <v>17261</v>
      </c>
      <c r="C4050">
        <v>39650182</v>
      </c>
      <c r="D4050" t="s">
        <v>5067</v>
      </c>
      <c r="E4050">
        <v>35712787</v>
      </c>
      <c r="F4050" t="s">
        <v>1152</v>
      </c>
      <c r="H4050" t="s">
        <v>73</v>
      </c>
      <c r="I4050">
        <v>36.064059999999998</v>
      </c>
      <c r="J4050">
        <v>-115.08908</v>
      </c>
      <c r="K4050" t="s">
        <v>21</v>
      </c>
      <c r="L4050">
        <v>201</v>
      </c>
      <c r="M4050">
        <v>2</v>
      </c>
      <c r="N4050">
        <v>62</v>
      </c>
      <c r="O4050" s="1">
        <v>44695</v>
      </c>
      <c r="P4050">
        <v>1.82</v>
      </c>
      <c r="Q4050">
        <v>34</v>
      </c>
      <c r="R4050">
        <v>164</v>
      </c>
      <c r="S4050">
        <v>13</v>
      </c>
      <c r="T4050" t="s">
        <v>5068</v>
      </c>
    </row>
    <row r="4051" spans="1:20" x14ac:dyDescent="0.2">
      <c r="A4051" t="s">
        <v>17260</v>
      </c>
      <c r="B4051" t="s">
        <v>17261</v>
      </c>
      <c r="C4051">
        <v>39450544</v>
      </c>
      <c r="D4051" t="s">
        <v>3995</v>
      </c>
      <c r="E4051">
        <v>246225955</v>
      </c>
      <c r="F4051" t="s">
        <v>1012</v>
      </c>
      <c r="H4051" t="s">
        <v>20</v>
      </c>
      <c r="I4051">
        <v>36.10707</v>
      </c>
      <c r="J4051">
        <v>-115.16159</v>
      </c>
      <c r="K4051" t="s">
        <v>21</v>
      </c>
      <c r="L4051">
        <v>172</v>
      </c>
      <c r="M4051">
        <v>2</v>
      </c>
      <c r="N4051">
        <v>33</v>
      </c>
      <c r="O4051" s="1">
        <v>44683</v>
      </c>
      <c r="P4051">
        <v>0.93</v>
      </c>
      <c r="Q4051">
        <v>5</v>
      </c>
      <c r="R4051">
        <v>0</v>
      </c>
      <c r="S4051">
        <v>8</v>
      </c>
    </row>
    <row r="4052" spans="1:20" x14ac:dyDescent="0.2">
      <c r="A4052" t="s">
        <v>17260</v>
      </c>
      <c r="B4052" t="s">
        <v>17261</v>
      </c>
      <c r="C4052">
        <v>39462569</v>
      </c>
      <c r="D4052" t="s">
        <v>3551</v>
      </c>
      <c r="E4052">
        <v>164971898</v>
      </c>
      <c r="F4052" t="s">
        <v>686</v>
      </c>
      <c r="H4052" t="s">
        <v>20</v>
      </c>
      <c r="I4052">
        <v>36.097470000000001</v>
      </c>
      <c r="J4052">
        <v>-115.16815</v>
      </c>
      <c r="K4052" t="s">
        <v>26</v>
      </c>
      <c r="L4052">
        <v>99</v>
      </c>
      <c r="M4052">
        <v>2</v>
      </c>
      <c r="N4052">
        <v>8</v>
      </c>
      <c r="O4052" s="1">
        <v>44647</v>
      </c>
      <c r="P4052">
        <v>0.23</v>
      </c>
      <c r="Q4052">
        <v>17</v>
      </c>
      <c r="R4052">
        <v>0</v>
      </c>
      <c r="S4052">
        <v>1</v>
      </c>
    </row>
    <row r="4053" spans="1:20" x14ac:dyDescent="0.2">
      <c r="A4053" t="s">
        <v>17260</v>
      </c>
      <c r="B4053" t="s">
        <v>17261</v>
      </c>
      <c r="C4053">
        <v>39657477</v>
      </c>
      <c r="D4053" t="s">
        <v>5069</v>
      </c>
      <c r="E4053">
        <v>152747734</v>
      </c>
      <c r="F4053" t="s">
        <v>431</v>
      </c>
      <c r="H4053" t="s">
        <v>30</v>
      </c>
      <c r="I4053">
        <v>36.148269999999997</v>
      </c>
      <c r="J4053">
        <v>-115.19432</v>
      </c>
      <c r="K4053" t="s">
        <v>26</v>
      </c>
      <c r="L4053">
        <v>298</v>
      </c>
      <c r="M4053">
        <v>2</v>
      </c>
      <c r="N4053">
        <v>23</v>
      </c>
      <c r="O4053" s="1">
        <v>44809</v>
      </c>
      <c r="P4053">
        <v>1.68</v>
      </c>
      <c r="Q4053">
        <v>2</v>
      </c>
      <c r="R4053">
        <v>329</v>
      </c>
      <c r="S4053">
        <v>19</v>
      </c>
    </row>
    <row r="4054" spans="1:20" x14ac:dyDescent="0.2">
      <c r="A4054" t="s">
        <v>17260</v>
      </c>
      <c r="B4054" t="s">
        <v>17261</v>
      </c>
      <c r="C4054">
        <v>39464920</v>
      </c>
      <c r="D4054" t="s">
        <v>5070</v>
      </c>
      <c r="E4054">
        <v>267676450</v>
      </c>
      <c r="F4054" t="s">
        <v>417</v>
      </c>
      <c r="H4054" t="s">
        <v>20</v>
      </c>
      <c r="I4054">
        <v>36.12283</v>
      </c>
      <c r="J4054">
        <v>-115.07975999999999</v>
      </c>
      <c r="K4054" t="s">
        <v>21</v>
      </c>
      <c r="L4054">
        <v>311</v>
      </c>
      <c r="M4054">
        <v>3</v>
      </c>
      <c r="N4054">
        <v>134</v>
      </c>
      <c r="O4054" s="1">
        <v>44815</v>
      </c>
      <c r="P4054">
        <v>4.26</v>
      </c>
      <c r="Q4054">
        <v>3</v>
      </c>
      <c r="R4054">
        <v>129</v>
      </c>
      <c r="S4054">
        <v>53</v>
      </c>
    </row>
    <row r="4055" spans="1:20" x14ac:dyDescent="0.2">
      <c r="A4055" t="s">
        <v>17260</v>
      </c>
      <c r="B4055" t="s">
        <v>17261</v>
      </c>
      <c r="C4055">
        <v>39664291</v>
      </c>
      <c r="D4055" t="s">
        <v>5071</v>
      </c>
      <c r="E4055">
        <v>73776383</v>
      </c>
      <c r="F4055" t="s">
        <v>947</v>
      </c>
      <c r="H4055" t="s">
        <v>20</v>
      </c>
      <c r="I4055">
        <v>36.038820000000001</v>
      </c>
      <c r="J4055">
        <v>-115.17228</v>
      </c>
      <c r="K4055" t="s">
        <v>21</v>
      </c>
      <c r="L4055">
        <v>453</v>
      </c>
      <c r="M4055">
        <v>2</v>
      </c>
      <c r="N4055">
        <v>1</v>
      </c>
      <c r="O4055" s="1">
        <v>43772</v>
      </c>
      <c r="P4055">
        <v>0.03</v>
      </c>
      <c r="Q4055">
        <v>27</v>
      </c>
      <c r="R4055">
        <v>32</v>
      </c>
      <c r="S4055">
        <v>0</v>
      </c>
    </row>
    <row r="4056" spans="1:20" x14ac:dyDescent="0.2">
      <c r="A4056" t="s">
        <v>17260</v>
      </c>
      <c r="B4056" t="s">
        <v>17261</v>
      </c>
      <c r="C4056">
        <v>39482927</v>
      </c>
      <c r="D4056" t="s">
        <v>5072</v>
      </c>
      <c r="E4056">
        <v>50183981</v>
      </c>
      <c r="F4056" t="s">
        <v>5073</v>
      </c>
      <c r="H4056" t="s">
        <v>20</v>
      </c>
      <c r="I4056">
        <v>36.090299999999999</v>
      </c>
      <c r="J4056">
        <v>-115.22765</v>
      </c>
      <c r="K4056" t="s">
        <v>21</v>
      </c>
      <c r="L4056">
        <v>450</v>
      </c>
      <c r="M4056">
        <v>3</v>
      </c>
      <c r="N4056">
        <v>0</v>
      </c>
      <c r="Q4056">
        <v>1</v>
      </c>
      <c r="R4056">
        <v>319</v>
      </c>
      <c r="S4056">
        <v>0</v>
      </c>
    </row>
    <row r="4057" spans="1:20" x14ac:dyDescent="0.2">
      <c r="A4057" t="s">
        <v>17260</v>
      </c>
      <c r="B4057" t="s">
        <v>17261</v>
      </c>
      <c r="C4057">
        <v>39673371</v>
      </c>
      <c r="D4057" t="s">
        <v>5074</v>
      </c>
      <c r="E4057">
        <v>218867122</v>
      </c>
      <c r="F4057" t="s">
        <v>562</v>
      </c>
      <c r="H4057" t="s">
        <v>20</v>
      </c>
      <c r="I4057">
        <v>36.081800000000001</v>
      </c>
      <c r="J4057">
        <v>-115.02399</v>
      </c>
      <c r="K4057" t="s">
        <v>26</v>
      </c>
      <c r="L4057">
        <v>35</v>
      </c>
      <c r="M4057">
        <v>1</v>
      </c>
      <c r="N4057">
        <v>12</v>
      </c>
      <c r="O4057" s="1">
        <v>43855</v>
      </c>
      <c r="P4057">
        <v>0.34</v>
      </c>
      <c r="Q4057">
        <v>1</v>
      </c>
      <c r="R4057">
        <v>0</v>
      </c>
      <c r="S4057">
        <v>0</v>
      </c>
    </row>
    <row r="4058" spans="1:20" x14ac:dyDescent="0.2">
      <c r="A4058" t="s">
        <v>17260</v>
      </c>
      <c r="B4058" t="s">
        <v>17261</v>
      </c>
      <c r="C4058">
        <v>39675062</v>
      </c>
      <c r="D4058" t="s">
        <v>5075</v>
      </c>
      <c r="E4058">
        <v>181203859</v>
      </c>
      <c r="F4058" t="s">
        <v>263</v>
      </c>
      <c r="H4058" t="s">
        <v>106</v>
      </c>
      <c r="I4058">
        <v>36.201909999999998</v>
      </c>
      <c r="J4058">
        <v>-115.17224</v>
      </c>
      <c r="K4058" t="s">
        <v>21</v>
      </c>
      <c r="L4058">
        <v>168</v>
      </c>
      <c r="M4058">
        <v>2</v>
      </c>
      <c r="N4058">
        <v>64</v>
      </c>
      <c r="O4058" s="1">
        <v>44704</v>
      </c>
      <c r="P4058">
        <v>1.9</v>
      </c>
      <c r="Q4058">
        <v>5</v>
      </c>
      <c r="R4058">
        <v>163</v>
      </c>
      <c r="S4058">
        <v>19</v>
      </c>
    </row>
    <row r="4059" spans="1:20" x14ac:dyDescent="0.2">
      <c r="A4059" t="s">
        <v>17260</v>
      </c>
      <c r="B4059" t="s">
        <v>17261</v>
      </c>
      <c r="C4059">
        <v>39486720</v>
      </c>
      <c r="D4059" t="s">
        <v>5076</v>
      </c>
      <c r="E4059">
        <v>24512830</v>
      </c>
      <c r="F4059" t="s">
        <v>2281</v>
      </c>
      <c r="H4059" t="s">
        <v>30</v>
      </c>
      <c r="I4059">
        <v>36.135210000000001</v>
      </c>
      <c r="J4059">
        <v>-115.29868</v>
      </c>
      <c r="K4059" t="s">
        <v>21</v>
      </c>
      <c r="L4059">
        <v>183</v>
      </c>
      <c r="M4059">
        <v>28</v>
      </c>
      <c r="N4059">
        <v>9</v>
      </c>
      <c r="O4059" s="1">
        <v>44742</v>
      </c>
      <c r="P4059">
        <v>0.27</v>
      </c>
      <c r="Q4059">
        <v>2</v>
      </c>
      <c r="R4059">
        <v>133</v>
      </c>
      <c r="S4059">
        <v>6</v>
      </c>
    </row>
    <row r="4060" spans="1:20" x14ac:dyDescent="0.2">
      <c r="A4060" t="s">
        <v>17260</v>
      </c>
      <c r="B4060" t="s">
        <v>17261</v>
      </c>
      <c r="C4060">
        <v>39685752</v>
      </c>
      <c r="D4060" t="s">
        <v>5077</v>
      </c>
      <c r="E4060">
        <v>76457795</v>
      </c>
      <c r="F4060" t="s">
        <v>5078</v>
      </c>
      <c r="H4060" t="s">
        <v>20</v>
      </c>
      <c r="I4060">
        <v>36.114710000000002</v>
      </c>
      <c r="J4060">
        <v>-115.19938</v>
      </c>
      <c r="K4060" t="s">
        <v>21</v>
      </c>
      <c r="L4060">
        <v>100</v>
      </c>
      <c r="M4060">
        <v>2</v>
      </c>
      <c r="N4060">
        <v>87</v>
      </c>
      <c r="O4060" s="1">
        <v>44814</v>
      </c>
      <c r="P4060">
        <v>2.76</v>
      </c>
      <c r="Q4060">
        <v>1</v>
      </c>
      <c r="R4060">
        <v>32</v>
      </c>
      <c r="S4060">
        <v>45</v>
      </c>
    </row>
    <row r="4061" spans="1:20" x14ac:dyDescent="0.2">
      <c r="A4061" t="s">
        <v>17260</v>
      </c>
      <c r="B4061" t="s">
        <v>17261</v>
      </c>
      <c r="C4061">
        <v>39490679</v>
      </c>
      <c r="D4061" t="s">
        <v>5079</v>
      </c>
      <c r="E4061">
        <v>303367432</v>
      </c>
      <c r="F4061" t="s">
        <v>5080</v>
      </c>
      <c r="H4061" t="s">
        <v>20</v>
      </c>
      <c r="I4061">
        <v>36.015090000000001</v>
      </c>
      <c r="J4061">
        <v>-115.13354</v>
      </c>
      <c r="K4061" t="s">
        <v>21</v>
      </c>
      <c r="L4061">
        <v>99</v>
      </c>
      <c r="M4061">
        <v>30</v>
      </c>
      <c r="N4061">
        <v>18</v>
      </c>
      <c r="O4061" s="1">
        <v>44753</v>
      </c>
      <c r="P4061">
        <v>2.69</v>
      </c>
      <c r="Q4061">
        <v>1</v>
      </c>
      <c r="R4061">
        <v>0</v>
      </c>
      <c r="S4061">
        <v>18</v>
      </c>
    </row>
    <row r="4062" spans="1:20" x14ac:dyDescent="0.2">
      <c r="A4062" t="s">
        <v>17260</v>
      </c>
      <c r="B4062" t="s">
        <v>17261</v>
      </c>
      <c r="C4062">
        <v>39504831</v>
      </c>
      <c r="D4062" t="s">
        <v>5081</v>
      </c>
      <c r="E4062">
        <v>178854383</v>
      </c>
      <c r="F4062" t="s">
        <v>5082</v>
      </c>
      <c r="H4062" t="s">
        <v>20</v>
      </c>
      <c r="I4062">
        <v>36.103029999999997</v>
      </c>
      <c r="J4062">
        <v>-115.03636</v>
      </c>
      <c r="K4062" t="s">
        <v>26</v>
      </c>
      <c r="L4062">
        <v>82</v>
      </c>
      <c r="M4062">
        <v>2</v>
      </c>
      <c r="N4062">
        <v>2</v>
      </c>
      <c r="O4062" s="1">
        <v>44704</v>
      </c>
      <c r="P4062">
        <v>0.45</v>
      </c>
      <c r="Q4062">
        <v>2</v>
      </c>
      <c r="R4062">
        <v>171</v>
      </c>
      <c r="S4062">
        <v>2</v>
      </c>
    </row>
    <row r="4063" spans="1:20" x14ac:dyDescent="0.2">
      <c r="A4063" t="s">
        <v>17260</v>
      </c>
      <c r="B4063" t="s">
        <v>17261</v>
      </c>
      <c r="C4063">
        <v>39700721</v>
      </c>
      <c r="D4063" t="s">
        <v>5083</v>
      </c>
      <c r="E4063">
        <v>302786478</v>
      </c>
      <c r="F4063" t="s">
        <v>576</v>
      </c>
      <c r="H4063" t="s">
        <v>106</v>
      </c>
      <c r="I4063">
        <v>36.274320000000003</v>
      </c>
      <c r="J4063">
        <v>-115.19532</v>
      </c>
      <c r="K4063" t="s">
        <v>21</v>
      </c>
      <c r="L4063">
        <v>125</v>
      </c>
      <c r="M4063">
        <v>30</v>
      </c>
      <c r="N4063">
        <v>9</v>
      </c>
      <c r="O4063" s="1">
        <v>43910</v>
      </c>
      <c r="P4063">
        <v>0.26</v>
      </c>
      <c r="Q4063">
        <v>1</v>
      </c>
      <c r="R4063">
        <v>0</v>
      </c>
      <c r="S4063">
        <v>0</v>
      </c>
    </row>
    <row r="4064" spans="1:20" x14ac:dyDescent="0.2">
      <c r="A4064" t="s">
        <v>17260</v>
      </c>
      <c r="B4064" t="s">
        <v>17261</v>
      </c>
      <c r="C4064">
        <v>39705008</v>
      </c>
      <c r="D4064" t="s">
        <v>5084</v>
      </c>
      <c r="E4064">
        <v>235999553</v>
      </c>
      <c r="F4064" t="s">
        <v>3832</v>
      </c>
      <c r="H4064" t="s">
        <v>106</v>
      </c>
      <c r="I4064">
        <v>36.282350000000001</v>
      </c>
      <c r="J4064">
        <v>-115.16548</v>
      </c>
      <c r="K4064" t="s">
        <v>26</v>
      </c>
      <c r="L4064">
        <v>110</v>
      </c>
      <c r="M4064">
        <v>2</v>
      </c>
      <c r="N4064">
        <v>55</v>
      </c>
      <c r="O4064" s="1">
        <v>44150</v>
      </c>
      <c r="P4064">
        <v>1.58</v>
      </c>
      <c r="Q4064">
        <v>5</v>
      </c>
      <c r="R4064">
        <v>0</v>
      </c>
      <c r="S4064">
        <v>0</v>
      </c>
    </row>
    <row r="4065" spans="1:19" x14ac:dyDescent="0.2">
      <c r="A4065" t="s">
        <v>17260</v>
      </c>
      <c r="B4065" t="s">
        <v>17261</v>
      </c>
      <c r="C4065">
        <v>39506856</v>
      </c>
      <c r="D4065" t="s">
        <v>5085</v>
      </c>
      <c r="E4065">
        <v>92336354</v>
      </c>
      <c r="F4065" t="s">
        <v>5086</v>
      </c>
      <c r="H4065" t="s">
        <v>20</v>
      </c>
      <c r="I4065">
        <v>36.146970000000003</v>
      </c>
      <c r="J4065">
        <v>-115.07817</v>
      </c>
      <c r="K4065" t="s">
        <v>26</v>
      </c>
      <c r="L4065">
        <v>80</v>
      </c>
      <c r="M4065">
        <v>1</v>
      </c>
      <c r="N4065">
        <v>25</v>
      </c>
      <c r="O4065" s="1">
        <v>44703</v>
      </c>
      <c r="P4065">
        <v>0.72</v>
      </c>
      <c r="Q4065">
        <v>1</v>
      </c>
      <c r="R4065">
        <v>257</v>
      </c>
      <c r="S4065">
        <v>14</v>
      </c>
    </row>
    <row r="4066" spans="1:19" x14ac:dyDescent="0.2">
      <c r="A4066" t="s">
        <v>17260</v>
      </c>
      <c r="B4066" t="s">
        <v>17261</v>
      </c>
      <c r="C4066">
        <v>39508496</v>
      </c>
      <c r="D4066" t="s">
        <v>5087</v>
      </c>
      <c r="E4066">
        <v>215891627</v>
      </c>
      <c r="F4066" t="s">
        <v>2518</v>
      </c>
      <c r="H4066" t="s">
        <v>20</v>
      </c>
      <c r="I4066">
        <v>36.069450000000003</v>
      </c>
      <c r="J4066">
        <v>-115.30253</v>
      </c>
      <c r="K4066" t="s">
        <v>26</v>
      </c>
      <c r="L4066">
        <v>67</v>
      </c>
      <c r="M4066">
        <v>1</v>
      </c>
      <c r="N4066">
        <v>55</v>
      </c>
      <c r="O4066" s="1">
        <v>44712</v>
      </c>
      <c r="P4066">
        <v>1.58</v>
      </c>
      <c r="Q4066">
        <v>1</v>
      </c>
      <c r="R4066">
        <v>309</v>
      </c>
      <c r="S4066">
        <v>25</v>
      </c>
    </row>
    <row r="4067" spans="1:19" x14ac:dyDescent="0.2">
      <c r="A4067" t="s">
        <v>17260</v>
      </c>
      <c r="B4067" t="s">
        <v>17261</v>
      </c>
      <c r="C4067">
        <v>39719988</v>
      </c>
      <c r="D4067" t="s">
        <v>5088</v>
      </c>
      <c r="E4067">
        <v>129477717</v>
      </c>
      <c r="F4067" t="s">
        <v>417</v>
      </c>
      <c r="H4067" t="s">
        <v>30</v>
      </c>
      <c r="I4067">
        <v>36.162350000000004</v>
      </c>
      <c r="J4067">
        <v>-115.14555</v>
      </c>
      <c r="K4067" t="s">
        <v>21</v>
      </c>
      <c r="L4067">
        <v>300</v>
      </c>
      <c r="M4067">
        <v>2</v>
      </c>
      <c r="N4067">
        <v>0</v>
      </c>
      <c r="Q4067">
        <v>1</v>
      </c>
      <c r="R4067">
        <v>0</v>
      </c>
      <c r="S4067">
        <v>0</v>
      </c>
    </row>
    <row r="4068" spans="1:19" x14ac:dyDescent="0.2">
      <c r="A4068" t="s">
        <v>17260</v>
      </c>
      <c r="B4068" t="s">
        <v>17261</v>
      </c>
      <c r="C4068">
        <v>39509139</v>
      </c>
      <c r="D4068" t="s">
        <v>5089</v>
      </c>
      <c r="E4068">
        <v>189105291</v>
      </c>
      <c r="F4068" t="s">
        <v>5090</v>
      </c>
      <c r="H4068" t="s">
        <v>20</v>
      </c>
      <c r="I4068">
        <v>36.023470000000003</v>
      </c>
      <c r="J4068">
        <v>-115.15755</v>
      </c>
      <c r="K4068" t="s">
        <v>26</v>
      </c>
      <c r="L4068">
        <v>75</v>
      </c>
      <c r="M4068">
        <v>5</v>
      </c>
      <c r="N4068">
        <v>1</v>
      </c>
      <c r="O4068" s="1">
        <v>44793</v>
      </c>
      <c r="P4068">
        <v>1</v>
      </c>
      <c r="Q4068">
        <v>2</v>
      </c>
      <c r="R4068">
        <v>172</v>
      </c>
      <c r="S4068">
        <v>1</v>
      </c>
    </row>
    <row r="4069" spans="1:19" x14ac:dyDescent="0.2">
      <c r="A4069" t="s">
        <v>17260</v>
      </c>
      <c r="B4069" t="s">
        <v>17261</v>
      </c>
      <c r="C4069">
        <v>39720779</v>
      </c>
      <c r="D4069" t="s">
        <v>5091</v>
      </c>
      <c r="E4069">
        <v>148684503</v>
      </c>
      <c r="F4069" t="s">
        <v>710</v>
      </c>
      <c r="H4069" t="s">
        <v>20</v>
      </c>
      <c r="I4069">
        <v>36.115589999999997</v>
      </c>
      <c r="J4069">
        <v>-115.27038</v>
      </c>
      <c r="K4069" t="s">
        <v>26</v>
      </c>
      <c r="L4069">
        <v>75</v>
      </c>
      <c r="M4069">
        <v>30</v>
      </c>
      <c r="N4069">
        <v>4</v>
      </c>
      <c r="O4069" s="1">
        <v>44319</v>
      </c>
      <c r="P4069">
        <v>0.12</v>
      </c>
      <c r="Q4069">
        <v>2</v>
      </c>
      <c r="R4069">
        <v>350</v>
      </c>
      <c r="S4069">
        <v>0</v>
      </c>
    </row>
    <row r="4070" spans="1:19" x14ac:dyDescent="0.2">
      <c r="A4070" t="s">
        <v>17260</v>
      </c>
      <c r="B4070" t="s">
        <v>17261</v>
      </c>
      <c r="C4070">
        <v>39509201</v>
      </c>
      <c r="D4070" t="s">
        <v>5092</v>
      </c>
      <c r="E4070">
        <v>27042710</v>
      </c>
      <c r="F4070" t="s">
        <v>1022</v>
      </c>
      <c r="H4070" t="s">
        <v>20</v>
      </c>
      <c r="I4070">
        <v>36.106229999999996</v>
      </c>
      <c r="J4070">
        <v>-115.30625999999999</v>
      </c>
      <c r="K4070" t="s">
        <v>21</v>
      </c>
      <c r="L4070">
        <v>150</v>
      </c>
      <c r="M4070">
        <v>5</v>
      </c>
      <c r="N4070">
        <v>2</v>
      </c>
      <c r="O4070" s="1">
        <v>44498</v>
      </c>
      <c r="P4070">
        <v>0.17</v>
      </c>
      <c r="Q4070">
        <v>35</v>
      </c>
      <c r="R4070">
        <v>358</v>
      </c>
      <c r="S4070">
        <v>2</v>
      </c>
    </row>
    <row r="4071" spans="1:19" x14ac:dyDescent="0.2">
      <c r="A4071" t="s">
        <v>17260</v>
      </c>
      <c r="B4071" t="s">
        <v>17261</v>
      </c>
      <c r="C4071">
        <v>39731078</v>
      </c>
      <c r="D4071" t="s">
        <v>5093</v>
      </c>
      <c r="E4071">
        <v>136976313</v>
      </c>
      <c r="F4071" t="s">
        <v>1889</v>
      </c>
      <c r="H4071" t="s">
        <v>20</v>
      </c>
      <c r="I4071">
        <v>36.015790000000003</v>
      </c>
      <c r="J4071">
        <v>-115.14223</v>
      </c>
      <c r="K4071" t="s">
        <v>26</v>
      </c>
      <c r="L4071">
        <v>135</v>
      </c>
      <c r="M4071">
        <v>2</v>
      </c>
      <c r="N4071">
        <v>3</v>
      </c>
      <c r="O4071" s="1">
        <v>44382</v>
      </c>
      <c r="P4071">
        <v>0.09</v>
      </c>
      <c r="Q4071">
        <v>4</v>
      </c>
      <c r="R4071">
        <v>177</v>
      </c>
      <c r="S4071">
        <v>0</v>
      </c>
    </row>
    <row r="4072" spans="1:19" x14ac:dyDescent="0.2">
      <c r="A4072" t="s">
        <v>17260</v>
      </c>
      <c r="B4072" t="s">
        <v>17261</v>
      </c>
      <c r="C4072">
        <v>39509369</v>
      </c>
      <c r="D4072" t="s">
        <v>5094</v>
      </c>
      <c r="E4072">
        <v>189105291</v>
      </c>
      <c r="F4072" t="s">
        <v>5090</v>
      </c>
      <c r="H4072" t="s">
        <v>20</v>
      </c>
      <c r="I4072">
        <v>36.022219999999997</v>
      </c>
      <c r="J4072">
        <v>-115.15911</v>
      </c>
      <c r="K4072" t="s">
        <v>26</v>
      </c>
      <c r="L4072">
        <v>35</v>
      </c>
      <c r="M4072">
        <v>20</v>
      </c>
      <c r="N4072">
        <v>2</v>
      </c>
      <c r="O4072" s="1">
        <v>44743</v>
      </c>
      <c r="P4072">
        <v>0.56000000000000005</v>
      </c>
      <c r="Q4072">
        <v>2</v>
      </c>
      <c r="R4072">
        <v>74</v>
      </c>
      <c r="S4072">
        <v>2</v>
      </c>
    </row>
    <row r="4073" spans="1:19" x14ac:dyDescent="0.2">
      <c r="A4073" t="s">
        <v>17260</v>
      </c>
      <c r="B4073" t="s">
        <v>17261</v>
      </c>
      <c r="C4073">
        <v>39510352</v>
      </c>
      <c r="D4073" t="s">
        <v>5095</v>
      </c>
      <c r="E4073">
        <v>111836379</v>
      </c>
      <c r="F4073" t="s">
        <v>990</v>
      </c>
      <c r="H4073" t="s">
        <v>20</v>
      </c>
      <c r="I4073">
        <v>36.103749999999998</v>
      </c>
      <c r="J4073">
        <v>-115.13326000000001</v>
      </c>
      <c r="K4073" t="s">
        <v>21</v>
      </c>
      <c r="L4073">
        <v>139</v>
      </c>
      <c r="M4073">
        <v>2</v>
      </c>
      <c r="N4073">
        <v>85</v>
      </c>
      <c r="O4073" s="1">
        <v>44812</v>
      </c>
      <c r="P4073">
        <v>2.4300000000000002</v>
      </c>
      <c r="Q4073">
        <v>1</v>
      </c>
      <c r="R4073">
        <v>68</v>
      </c>
      <c r="S4073">
        <v>36</v>
      </c>
    </row>
    <row r="4074" spans="1:19" x14ac:dyDescent="0.2">
      <c r="A4074" t="s">
        <v>17260</v>
      </c>
      <c r="B4074" t="s">
        <v>17261</v>
      </c>
      <c r="C4074">
        <v>39731228</v>
      </c>
      <c r="D4074" t="s">
        <v>5096</v>
      </c>
      <c r="E4074">
        <v>136976313</v>
      </c>
      <c r="F4074" t="s">
        <v>1889</v>
      </c>
      <c r="H4074" t="s">
        <v>20</v>
      </c>
      <c r="I4074">
        <v>36.016309999999997</v>
      </c>
      <c r="J4074">
        <v>-115.14474</v>
      </c>
      <c r="K4074" t="s">
        <v>26</v>
      </c>
      <c r="L4074">
        <v>135</v>
      </c>
      <c r="M4074">
        <v>2</v>
      </c>
      <c r="N4074">
        <v>6</v>
      </c>
      <c r="O4074" s="1">
        <v>44661</v>
      </c>
      <c r="P4074">
        <v>0.25</v>
      </c>
      <c r="Q4074">
        <v>4</v>
      </c>
      <c r="R4074">
        <v>87</v>
      </c>
      <c r="S4074">
        <v>1</v>
      </c>
    </row>
    <row r="4075" spans="1:19" x14ac:dyDescent="0.2">
      <c r="A4075" t="s">
        <v>17260</v>
      </c>
      <c r="B4075" t="s">
        <v>17261</v>
      </c>
      <c r="C4075">
        <v>39733629</v>
      </c>
      <c r="D4075" t="s">
        <v>5097</v>
      </c>
      <c r="E4075">
        <v>301486395</v>
      </c>
      <c r="F4075" t="s">
        <v>5098</v>
      </c>
      <c r="H4075" t="s">
        <v>20</v>
      </c>
      <c r="I4075">
        <v>36.093069999999997</v>
      </c>
      <c r="J4075">
        <v>-115.2176</v>
      </c>
      <c r="K4075" t="s">
        <v>21</v>
      </c>
      <c r="L4075">
        <v>744</v>
      </c>
      <c r="M4075">
        <v>1</v>
      </c>
      <c r="N4075">
        <v>90</v>
      </c>
      <c r="O4075" s="1">
        <v>44801</v>
      </c>
      <c r="P4075">
        <v>2.57</v>
      </c>
      <c r="Q4075">
        <v>4</v>
      </c>
      <c r="R4075">
        <v>0</v>
      </c>
      <c r="S4075">
        <v>16</v>
      </c>
    </row>
    <row r="4076" spans="1:19" x14ac:dyDescent="0.2">
      <c r="A4076" t="s">
        <v>17260</v>
      </c>
      <c r="B4076" t="s">
        <v>17261</v>
      </c>
      <c r="C4076">
        <v>39512126</v>
      </c>
      <c r="D4076" t="s">
        <v>93</v>
      </c>
      <c r="E4076">
        <v>1772843</v>
      </c>
      <c r="F4076" t="s">
        <v>94</v>
      </c>
      <c r="H4076" t="s">
        <v>20</v>
      </c>
      <c r="I4076">
        <v>36.109920000000002</v>
      </c>
      <c r="J4076">
        <v>-115.17619000000001</v>
      </c>
      <c r="K4076" t="s">
        <v>21</v>
      </c>
      <c r="L4076">
        <v>160</v>
      </c>
      <c r="M4076">
        <v>3</v>
      </c>
      <c r="N4076">
        <v>2</v>
      </c>
      <c r="O4076" s="1">
        <v>44698</v>
      </c>
      <c r="P4076">
        <v>0.06</v>
      </c>
      <c r="Q4076">
        <v>9</v>
      </c>
      <c r="R4076">
        <v>279</v>
      </c>
      <c r="S4076">
        <v>1</v>
      </c>
    </row>
    <row r="4077" spans="1:19" x14ac:dyDescent="0.2">
      <c r="A4077" t="s">
        <v>17260</v>
      </c>
      <c r="B4077" t="s">
        <v>17261</v>
      </c>
      <c r="C4077">
        <v>39755754</v>
      </c>
      <c r="D4077" t="s">
        <v>5099</v>
      </c>
      <c r="E4077">
        <v>46226068</v>
      </c>
      <c r="F4077" t="s">
        <v>5100</v>
      </c>
      <c r="H4077" t="s">
        <v>20</v>
      </c>
      <c r="I4077">
        <v>36.107729999999997</v>
      </c>
      <c r="J4077">
        <v>-115.16871999999999</v>
      </c>
      <c r="K4077" t="s">
        <v>26</v>
      </c>
      <c r="L4077">
        <v>3500</v>
      </c>
      <c r="M4077">
        <v>7</v>
      </c>
      <c r="N4077">
        <v>0</v>
      </c>
      <c r="Q4077">
        <v>1</v>
      </c>
      <c r="R4077">
        <v>0</v>
      </c>
      <c r="S4077">
        <v>0</v>
      </c>
    </row>
    <row r="4078" spans="1:19" x14ac:dyDescent="0.2">
      <c r="A4078" t="s">
        <v>17260</v>
      </c>
      <c r="B4078" t="s">
        <v>17261</v>
      </c>
      <c r="C4078">
        <v>39532275</v>
      </c>
      <c r="D4078" t="s">
        <v>5101</v>
      </c>
      <c r="E4078">
        <v>105044265</v>
      </c>
      <c r="F4078" t="s">
        <v>5102</v>
      </c>
      <c r="H4078" t="s">
        <v>20</v>
      </c>
      <c r="I4078">
        <v>36.115259999999999</v>
      </c>
      <c r="J4078">
        <v>-115.16191000000001</v>
      </c>
      <c r="K4078" t="s">
        <v>21</v>
      </c>
      <c r="L4078">
        <v>81</v>
      </c>
      <c r="M4078">
        <v>28</v>
      </c>
      <c r="N4078">
        <v>6</v>
      </c>
      <c r="O4078" s="1">
        <v>44807</v>
      </c>
      <c r="P4078">
        <v>0.18</v>
      </c>
      <c r="Q4078">
        <v>2</v>
      </c>
      <c r="R4078">
        <v>87</v>
      </c>
      <c r="S4078">
        <v>2</v>
      </c>
    </row>
    <row r="4079" spans="1:19" x14ac:dyDescent="0.2">
      <c r="A4079" t="s">
        <v>17260</v>
      </c>
      <c r="B4079" t="s">
        <v>17261</v>
      </c>
      <c r="C4079">
        <v>39757693</v>
      </c>
      <c r="D4079" t="s">
        <v>5103</v>
      </c>
      <c r="E4079">
        <v>263363032</v>
      </c>
      <c r="F4079" t="s">
        <v>4122</v>
      </c>
      <c r="H4079" t="s">
        <v>20</v>
      </c>
      <c r="I4079">
        <v>36.107959999999999</v>
      </c>
      <c r="J4079">
        <v>-115.26430000000001</v>
      </c>
      <c r="K4079" t="s">
        <v>21</v>
      </c>
      <c r="L4079">
        <v>299</v>
      </c>
      <c r="M4079">
        <v>2</v>
      </c>
      <c r="N4079">
        <v>51</v>
      </c>
      <c r="O4079" s="1">
        <v>44780</v>
      </c>
      <c r="P4079">
        <v>1.55</v>
      </c>
      <c r="Q4079">
        <v>8</v>
      </c>
      <c r="R4079">
        <v>76</v>
      </c>
      <c r="S4079">
        <v>17</v>
      </c>
    </row>
    <row r="4080" spans="1:19" x14ac:dyDescent="0.2">
      <c r="A4080" t="s">
        <v>17260</v>
      </c>
      <c r="B4080" t="s">
        <v>17261</v>
      </c>
      <c r="C4080">
        <v>39776276</v>
      </c>
      <c r="D4080" t="s">
        <v>5104</v>
      </c>
      <c r="E4080">
        <v>263243483</v>
      </c>
      <c r="F4080" t="s">
        <v>4773</v>
      </c>
      <c r="H4080" t="s">
        <v>20</v>
      </c>
      <c r="I4080">
        <v>36.107990000000001</v>
      </c>
      <c r="J4080">
        <v>-115.1622</v>
      </c>
      <c r="K4080" t="s">
        <v>21</v>
      </c>
      <c r="L4080">
        <v>219</v>
      </c>
      <c r="M4080">
        <v>3</v>
      </c>
      <c r="N4080">
        <v>3</v>
      </c>
      <c r="O4080" s="1">
        <v>44466</v>
      </c>
      <c r="P4080">
        <v>0.09</v>
      </c>
      <c r="Q4080">
        <v>51</v>
      </c>
      <c r="R4080">
        <v>351</v>
      </c>
      <c r="S4080">
        <v>1</v>
      </c>
    </row>
    <row r="4081" spans="1:19" x14ac:dyDescent="0.2">
      <c r="A4081" t="s">
        <v>17260</v>
      </c>
      <c r="B4081" t="s">
        <v>17261</v>
      </c>
      <c r="C4081">
        <v>39532934</v>
      </c>
      <c r="D4081" t="s">
        <v>5105</v>
      </c>
      <c r="E4081">
        <v>23970632</v>
      </c>
      <c r="F4081" t="s">
        <v>1016</v>
      </c>
      <c r="H4081" t="s">
        <v>20</v>
      </c>
      <c r="I4081">
        <v>36.10716</v>
      </c>
      <c r="J4081">
        <v>-115.16766</v>
      </c>
      <c r="K4081" t="s">
        <v>21</v>
      </c>
      <c r="L4081">
        <v>185</v>
      </c>
      <c r="M4081">
        <v>2</v>
      </c>
      <c r="N4081">
        <v>23</v>
      </c>
      <c r="O4081" s="1">
        <v>44526</v>
      </c>
      <c r="P4081">
        <v>0.66</v>
      </c>
      <c r="Q4081">
        <v>6</v>
      </c>
      <c r="R4081">
        <v>0</v>
      </c>
      <c r="S4081">
        <v>4</v>
      </c>
    </row>
    <row r="4082" spans="1:19" x14ac:dyDescent="0.2">
      <c r="A4082" t="s">
        <v>17260</v>
      </c>
      <c r="B4082" t="s">
        <v>17261</v>
      </c>
      <c r="C4082">
        <v>39776659</v>
      </c>
      <c r="D4082" t="s">
        <v>5106</v>
      </c>
      <c r="E4082">
        <v>263243483</v>
      </c>
      <c r="F4082" t="s">
        <v>4773</v>
      </c>
      <c r="H4082" t="s">
        <v>20</v>
      </c>
      <c r="I4082">
        <v>36.106400000000001</v>
      </c>
      <c r="J4082">
        <v>-115.161</v>
      </c>
      <c r="K4082" t="s">
        <v>21</v>
      </c>
      <c r="L4082">
        <v>286</v>
      </c>
      <c r="M4082">
        <v>3</v>
      </c>
      <c r="N4082">
        <v>23</v>
      </c>
      <c r="O4082" s="1">
        <v>44758</v>
      </c>
      <c r="P4082">
        <v>0.69</v>
      </c>
      <c r="Q4082">
        <v>51</v>
      </c>
      <c r="R4082">
        <v>324</v>
      </c>
      <c r="S4082">
        <v>11</v>
      </c>
    </row>
    <row r="4083" spans="1:19" x14ac:dyDescent="0.2">
      <c r="A4083" t="s">
        <v>17260</v>
      </c>
      <c r="B4083" t="s">
        <v>17261</v>
      </c>
      <c r="C4083">
        <v>39778906</v>
      </c>
      <c r="D4083" t="s">
        <v>5107</v>
      </c>
      <c r="E4083">
        <v>188442521</v>
      </c>
      <c r="F4083" t="s">
        <v>3257</v>
      </c>
      <c r="H4083" t="s">
        <v>20</v>
      </c>
      <c r="I4083">
        <v>36.09207</v>
      </c>
      <c r="J4083">
        <v>-115.24936</v>
      </c>
      <c r="K4083" t="s">
        <v>26</v>
      </c>
      <c r="L4083">
        <v>65</v>
      </c>
      <c r="M4083">
        <v>1</v>
      </c>
      <c r="N4083">
        <v>57</v>
      </c>
      <c r="O4083" s="1">
        <v>44739</v>
      </c>
      <c r="P4083">
        <v>1.63</v>
      </c>
      <c r="Q4083">
        <v>4</v>
      </c>
      <c r="R4083">
        <v>170</v>
      </c>
      <c r="S4083">
        <v>20</v>
      </c>
    </row>
    <row r="4084" spans="1:19" x14ac:dyDescent="0.2">
      <c r="A4084" t="s">
        <v>17260</v>
      </c>
      <c r="B4084" t="s">
        <v>17261</v>
      </c>
      <c r="C4084">
        <v>39536134</v>
      </c>
      <c r="D4084" t="s">
        <v>5108</v>
      </c>
      <c r="E4084">
        <v>75827202</v>
      </c>
      <c r="F4084" t="s">
        <v>1211</v>
      </c>
      <c r="H4084" t="s">
        <v>20</v>
      </c>
      <c r="I4084">
        <v>36.097720000000002</v>
      </c>
      <c r="J4084">
        <v>-115.16582</v>
      </c>
      <c r="K4084" t="s">
        <v>1190</v>
      </c>
      <c r="L4084">
        <v>146</v>
      </c>
      <c r="M4084">
        <v>2</v>
      </c>
      <c r="N4084">
        <v>76</v>
      </c>
      <c r="O4084" s="1">
        <v>44790</v>
      </c>
      <c r="P4084">
        <v>2.1800000000000002</v>
      </c>
      <c r="Q4084">
        <v>16</v>
      </c>
      <c r="R4084">
        <v>42</v>
      </c>
      <c r="S4084">
        <v>12</v>
      </c>
    </row>
    <row r="4085" spans="1:19" x14ac:dyDescent="0.2">
      <c r="A4085" t="s">
        <v>17260</v>
      </c>
      <c r="B4085" t="s">
        <v>17261</v>
      </c>
      <c r="C4085">
        <v>39791992</v>
      </c>
      <c r="D4085" t="s">
        <v>5109</v>
      </c>
      <c r="E4085">
        <v>263243483</v>
      </c>
      <c r="F4085" t="s">
        <v>4773</v>
      </c>
      <c r="H4085" t="s">
        <v>20</v>
      </c>
      <c r="I4085">
        <v>36.10783</v>
      </c>
      <c r="J4085">
        <v>-115.16070000000001</v>
      </c>
      <c r="K4085" t="s">
        <v>21</v>
      </c>
      <c r="L4085">
        <v>398</v>
      </c>
      <c r="M4085">
        <v>3</v>
      </c>
      <c r="N4085">
        <v>54</v>
      </c>
      <c r="O4085" s="1">
        <v>44815</v>
      </c>
      <c r="P4085">
        <v>1.57</v>
      </c>
      <c r="Q4085">
        <v>51</v>
      </c>
      <c r="R4085">
        <v>262</v>
      </c>
      <c r="S4085">
        <v>27</v>
      </c>
    </row>
    <row r="4086" spans="1:19" x14ac:dyDescent="0.2">
      <c r="A4086" t="s">
        <v>17260</v>
      </c>
      <c r="B4086" t="s">
        <v>17261</v>
      </c>
      <c r="C4086">
        <v>39537400</v>
      </c>
      <c r="D4086" t="s">
        <v>5110</v>
      </c>
      <c r="E4086">
        <v>97666989</v>
      </c>
      <c r="F4086" t="s">
        <v>5111</v>
      </c>
      <c r="H4086" t="s">
        <v>20</v>
      </c>
      <c r="I4086">
        <v>36.214300000000001</v>
      </c>
      <c r="J4086">
        <v>-115.03182</v>
      </c>
      <c r="K4086" t="s">
        <v>21</v>
      </c>
      <c r="L4086">
        <v>150</v>
      </c>
      <c r="M4086">
        <v>2</v>
      </c>
      <c r="N4086">
        <v>82</v>
      </c>
      <c r="O4086" s="1">
        <v>44710</v>
      </c>
      <c r="P4086">
        <v>2.37</v>
      </c>
      <c r="Q4086">
        <v>2</v>
      </c>
      <c r="R4086">
        <v>16</v>
      </c>
      <c r="S4086">
        <v>26</v>
      </c>
    </row>
    <row r="4087" spans="1:19" x14ac:dyDescent="0.2">
      <c r="A4087" t="s">
        <v>17260</v>
      </c>
      <c r="B4087" t="s">
        <v>17261</v>
      </c>
      <c r="C4087">
        <v>39792312</v>
      </c>
      <c r="D4087" t="s">
        <v>5112</v>
      </c>
      <c r="E4087">
        <v>39265786</v>
      </c>
      <c r="F4087" t="s">
        <v>296</v>
      </c>
      <c r="H4087" t="s">
        <v>106</v>
      </c>
      <c r="I4087">
        <v>36.227499999999999</v>
      </c>
      <c r="J4087">
        <v>-115.17869</v>
      </c>
      <c r="K4087" t="s">
        <v>21</v>
      </c>
      <c r="L4087">
        <v>463</v>
      </c>
      <c r="M4087">
        <v>1</v>
      </c>
      <c r="N4087">
        <v>77</v>
      </c>
      <c r="O4087" s="1">
        <v>44808</v>
      </c>
      <c r="P4087">
        <v>2.48</v>
      </c>
      <c r="Q4087">
        <v>1</v>
      </c>
      <c r="R4087">
        <v>359</v>
      </c>
      <c r="S4087">
        <v>22</v>
      </c>
    </row>
    <row r="4088" spans="1:19" x14ac:dyDescent="0.2">
      <c r="A4088" t="s">
        <v>17260</v>
      </c>
      <c r="B4088" t="s">
        <v>17261</v>
      </c>
      <c r="C4088">
        <v>39792724</v>
      </c>
      <c r="D4088" t="s">
        <v>5113</v>
      </c>
      <c r="E4088">
        <v>263243483</v>
      </c>
      <c r="F4088" t="s">
        <v>4773</v>
      </c>
      <c r="H4088" t="s">
        <v>20</v>
      </c>
      <c r="I4088">
        <v>36.123429999999999</v>
      </c>
      <c r="J4088">
        <v>-115.18319</v>
      </c>
      <c r="K4088" t="s">
        <v>21</v>
      </c>
      <c r="L4088">
        <v>309</v>
      </c>
      <c r="M4088">
        <v>3</v>
      </c>
      <c r="N4088">
        <v>0</v>
      </c>
      <c r="Q4088">
        <v>51</v>
      </c>
      <c r="R4088">
        <v>356</v>
      </c>
      <c r="S4088">
        <v>0</v>
      </c>
    </row>
    <row r="4089" spans="1:19" x14ac:dyDescent="0.2">
      <c r="A4089" t="s">
        <v>17260</v>
      </c>
      <c r="B4089" t="s">
        <v>17261</v>
      </c>
      <c r="C4089">
        <v>39539137</v>
      </c>
      <c r="D4089" t="s">
        <v>5114</v>
      </c>
      <c r="E4089">
        <v>21148015</v>
      </c>
      <c r="F4089" t="s">
        <v>843</v>
      </c>
      <c r="H4089" t="s">
        <v>20</v>
      </c>
      <c r="I4089">
        <v>36.031109999999998</v>
      </c>
      <c r="J4089">
        <v>-115.16886</v>
      </c>
      <c r="K4089" t="s">
        <v>21</v>
      </c>
      <c r="L4089">
        <v>133</v>
      </c>
      <c r="M4089">
        <v>2</v>
      </c>
      <c r="N4089">
        <v>87</v>
      </c>
      <c r="O4089" s="1">
        <v>44675</v>
      </c>
      <c r="P4089">
        <v>2.4900000000000002</v>
      </c>
      <c r="Q4089">
        <v>4</v>
      </c>
      <c r="R4089">
        <v>174</v>
      </c>
      <c r="S4089">
        <v>20</v>
      </c>
    </row>
    <row r="4090" spans="1:19" x14ac:dyDescent="0.2">
      <c r="A4090" t="s">
        <v>17260</v>
      </c>
      <c r="B4090" t="s">
        <v>17261</v>
      </c>
      <c r="C4090">
        <v>39793463</v>
      </c>
      <c r="D4090" t="s">
        <v>5115</v>
      </c>
      <c r="E4090">
        <v>107559785</v>
      </c>
      <c r="F4090" t="s">
        <v>1441</v>
      </c>
      <c r="H4090" t="s">
        <v>20</v>
      </c>
      <c r="I4090">
        <v>36.1066</v>
      </c>
      <c r="J4090">
        <v>-115.16051</v>
      </c>
      <c r="K4090" t="s">
        <v>21</v>
      </c>
      <c r="L4090">
        <v>506</v>
      </c>
      <c r="M4090">
        <v>1</v>
      </c>
      <c r="N4090">
        <v>0</v>
      </c>
      <c r="Q4090">
        <v>26</v>
      </c>
      <c r="R4090">
        <v>227</v>
      </c>
      <c r="S4090">
        <v>0</v>
      </c>
    </row>
    <row r="4091" spans="1:19" x14ac:dyDescent="0.2">
      <c r="A4091" t="s">
        <v>17260</v>
      </c>
      <c r="B4091" t="s">
        <v>17261</v>
      </c>
      <c r="C4091">
        <v>39540316</v>
      </c>
      <c r="D4091" t="s">
        <v>5116</v>
      </c>
      <c r="E4091">
        <v>171722549</v>
      </c>
      <c r="F4091" t="s">
        <v>4614</v>
      </c>
      <c r="H4091" t="s">
        <v>20</v>
      </c>
      <c r="I4091">
        <v>36.056469999999997</v>
      </c>
      <c r="J4091">
        <v>-115.23342</v>
      </c>
      <c r="K4091" t="s">
        <v>26</v>
      </c>
      <c r="L4091">
        <v>61</v>
      </c>
      <c r="M4091">
        <v>1</v>
      </c>
      <c r="N4091">
        <v>2</v>
      </c>
      <c r="O4091" s="1">
        <v>43906</v>
      </c>
      <c r="P4091">
        <v>0.06</v>
      </c>
      <c r="Q4091">
        <v>2</v>
      </c>
      <c r="R4091">
        <v>257</v>
      </c>
      <c r="S4091">
        <v>0</v>
      </c>
    </row>
    <row r="4092" spans="1:19" x14ac:dyDescent="0.2">
      <c r="A4092" t="s">
        <v>17260</v>
      </c>
      <c r="B4092" t="s">
        <v>17261</v>
      </c>
      <c r="C4092">
        <v>39795577</v>
      </c>
      <c r="D4092" t="s">
        <v>5117</v>
      </c>
      <c r="E4092">
        <v>263243483</v>
      </c>
      <c r="F4092" t="s">
        <v>4773</v>
      </c>
      <c r="H4092" t="s">
        <v>20</v>
      </c>
      <c r="I4092">
        <v>36.12182</v>
      </c>
      <c r="J4092">
        <v>-115.18428</v>
      </c>
      <c r="K4092" t="s">
        <v>21</v>
      </c>
      <c r="L4092">
        <v>412</v>
      </c>
      <c r="M4092">
        <v>3</v>
      </c>
      <c r="N4092">
        <v>7</v>
      </c>
      <c r="O4092" s="1">
        <v>44697</v>
      </c>
      <c r="P4092">
        <v>0.2</v>
      </c>
      <c r="Q4092">
        <v>51</v>
      </c>
      <c r="R4092">
        <v>342</v>
      </c>
      <c r="S4092">
        <v>4</v>
      </c>
    </row>
    <row r="4093" spans="1:19" x14ac:dyDescent="0.2">
      <c r="A4093" t="s">
        <v>17260</v>
      </c>
      <c r="B4093" t="s">
        <v>17261</v>
      </c>
      <c r="C4093">
        <v>39547628</v>
      </c>
      <c r="D4093" t="s">
        <v>5118</v>
      </c>
      <c r="E4093">
        <v>27042710</v>
      </c>
      <c r="F4093" t="s">
        <v>1022</v>
      </c>
      <c r="H4093" t="s">
        <v>20</v>
      </c>
      <c r="I4093">
        <v>36.099429999999998</v>
      </c>
      <c r="J4093">
        <v>-115.16808</v>
      </c>
      <c r="K4093" t="s">
        <v>21</v>
      </c>
      <c r="L4093">
        <v>175</v>
      </c>
      <c r="M4093">
        <v>5</v>
      </c>
      <c r="N4093">
        <v>1</v>
      </c>
      <c r="O4093" s="1">
        <v>43777</v>
      </c>
      <c r="P4093">
        <v>0.03</v>
      </c>
      <c r="Q4093">
        <v>35</v>
      </c>
      <c r="R4093">
        <v>323</v>
      </c>
      <c r="S4093">
        <v>0</v>
      </c>
    </row>
    <row r="4094" spans="1:19" x14ac:dyDescent="0.2">
      <c r="A4094" t="s">
        <v>17260</v>
      </c>
      <c r="B4094" t="s">
        <v>17261</v>
      </c>
      <c r="C4094">
        <v>39550472</v>
      </c>
      <c r="D4094" t="s">
        <v>5119</v>
      </c>
      <c r="E4094">
        <v>154687442</v>
      </c>
      <c r="F4094" t="s">
        <v>385</v>
      </c>
      <c r="H4094" t="s">
        <v>20</v>
      </c>
      <c r="I4094">
        <v>36.029060000000001</v>
      </c>
      <c r="J4094">
        <v>-115.15101</v>
      </c>
      <c r="K4094" t="s">
        <v>21</v>
      </c>
      <c r="L4094">
        <v>429</v>
      </c>
      <c r="M4094">
        <v>2</v>
      </c>
      <c r="N4094">
        <v>68</v>
      </c>
      <c r="O4094" s="1">
        <v>44815</v>
      </c>
      <c r="P4094">
        <v>1.97</v>
      </c>
      <c r="Q4094">
        <v>5</v>
      </c>
      <c r="R4094">
        <v>64</v>
      </c>
      <c r="S4094">
        <v>27</v>
      </c>
    </row>
    <row r="4095" spans="1:19" x14ac:dyDescent="0.2">
      <c r="A4095" t="s">
        <v>17260</v>
      </c>
      <c r="B4095" t="s">
        <v>17261</v>
      </c>
      <c r="C4095">
        <v>39555606</v>
      </c>
      <c r="D4095" t="s">
        <v>5120</v>
      </c>
      <c r="E4095">
        <v>163576444</v>
      </c>
      <c r="F4095" t="s">
        <v>5121</v>
      </c>
      <c r="H4095" t="s">
        <v>30</v>
      </c>
      <c r="I4095">
        <v>36.156660000000002</v>
      </c>
      <c r="J4095">
        <v>-115.18955</v>
      </c>
      <c r="K4095" t="s">
        <v>21</v>
      </c>
      <c r="L4095">
        <v>144</v>
      </c>
      <c r="M4095">
        <v>30</v>
      </c>
      <c r="N4095">
        <v>12</v>
      </c>
      <c r="O4095" s="1">
        <v>44813</v>
      </c>
      <c r="P4095">
        <v>0.36</v>
      </c>
      <c r="Q4095">
        <v>1</v>
      </c>
      <c r="R4095">
        <v>146</v>
      </c>
      <c r="S4095">
        <v>4</v>
      </c>
    </row>
    <row r="4096" spans="1:19" x14ac:dyDescent="0.2">
      <c r="A4096" t="s">
        <v>17260</v>
      </c>
      <c r="B4096" t="s">
        <v>17261</v>
      </c>
      <c r="C4096">
        <v>39796829</v>
      </c>
      <c r="D4096" t="s">
        <v>5122</v>
      </c>
      <c r="E4096">
        <v>263243483</v>
      </c>
      <c r="F4096" t="s">
        <v>4773</v>
      </c>
      <c r="H4096" t="s">
        <v>20</v>
      </c>
      <c r="I4096">
        <v>36.122039999999998</v>
      </c>
      <c r="J4096">
        <v>-115.1845</v>
      </c>
      <c r="K4096" t="s">
        <v>21</v>
      </c>
      <c r="L4096">
        <v>448</v>
      </c>
      <c r="M4096">
        <v>3</v>
      </c>
      <c r="N4096">
        <v>20</v>
      </c>
      <c r="O4096" s="1">
        <v>44801</v>
      </c>
      <c r="P4096">
        <v>0.84</v>
      </c>
      <c r="Q4096">
        <v>51</v>
      </c>
      <c r="R4096">
        <v>309</v>
      </c>
      <c r="S4096">
        <v>14</v>
      </c>
    </row>
    <row r="4097" spans="1:19" x14ac:dyDescent="0.2">
      <c r="A4097" t="s">
        <v>17260</v>
      </c>
      <c r="B4097" t="s">
        <v>17261</v>
      </c>
      <c r="C4097">
        <v>39797425</v>
      </c>
      <c r="D4097" t="s">
        <v>5123</v>
      </c>
      <c r="E4097">
        <v>236606266</v>
      </c>
      <c r="F4097" t="s">
        <v>3199</v>
      </c>
      <c r="H4097" t="s">
        <v>20</v>
      </c>
      <c r="I4097">
        <v>36.155140000000003</v>
      </c>
      <c r="J4097">
        <v>-115.1104</v>
      </c>
      <c r="K4097" t="s">
        <v>26</v>
      </c>
      <c r="L4097">
        <v>211</v>
      </c>
      <c r="M4097">
        <v>3</v>
      </c>
      <c r="N4097">
        <v>0</v>
      </c>
      <c r="Q4097">
        <v>5</v>
      </c>
      <c r="R4097">
        <v>365</v>
      </c>
      <c r="S4097">
        <v>0</v>
      </c>
    </row>
    <row r="4098" spans="1:19" x14ac:dyDescent="0.2">
      <c r="A4098" t="s">
        <v>17260</v>
      </c>
      <c r="B4098" t="s">
        <v>17261</v>
      </c>
      <c r="C4098">
        <v>39557884</v>
      </c>
      <c r="D4098" t="s">
        <v>5124</v>
      </c>
      <c r="E4098">
        <v>122375820</v>
      </c>
      <c r="F4098" t="s">
        <v>1776</v>
      </c>
      <c r="H4098" t="s">
        <v>106</v>
      </c>
      <c r="I4098">
        <v>36.278320000000001</v>
      </c>
      <c r="J4098">
        <v>-115.16472</v>
      </c>
      <c r="K4098" t="s">
        <v>21</v>
      </c>
      <c r="L4098">
        <v>214</v>
      </c>
      <c r="M4098">
        <v>30</v>
      </c>
      <c r="N4098">
        <v>37</v>
      </c>
      <c r="O4098" s="1">
        <v>44725</v>
      </c>
      <c r="P4098">
        <v>1.06</v>
      </c>
      <c r="Q4098">
        <v>50</v>
      </c>
      <c r="R4098">
        <v>362</v>
      </c>
      <c r="S4098">
        <v>11</v>
      </c>
    </row>
    <row r="4099" spans="1:19" x14ac:dyDescent="0.2">
      <c r="A4099" t="s">
        <v>17260</v>
      </c>
      <c r="B4099" t="s">
        <v>17261</v>
      </c>
      <c r="C4099">
        <v>39797553</v>
      </c>
      <c r="D4099" t="s">
        <v>5125</v>
      </c>
      <c r="E4099">
        <v>263243483</v>
      </c>
      <c r="F4099" t="s">
        <v>4773</v>
      </c>
      <c r="H4099" t="s">
        <v>20</v>
      </c>
      <c r="I4099">
        <v>36.121510000000001</v>
      </c>
      <c r="J4099">
        <v>-115.18250999999999</v>
      </c>
      <c r="K4099" t="s">
        <v>21</v>
      </c>
      <c r="L4099">
        <v>252</v>
      </c>
      <c r="M4099">
        <v>3</v>
      </c>
      <c r="N4099">
        <v>0</v>
      </c>
      <c r="Q4099">
        <v>51</v>
      </c>
      <c r="R4099">
        <v>361</v>
      </c>
      <c r="S4099">
        <v>0</v>
      </c>
    </row>
    <row r="4100" spans="1:19" x14ac:dyDescent="0.2">
      <c r="A4100" t="s">
        <v>17260</v>
      </c>
      <c r="B4100" t="s">
        <v>17261</v>
      </c>
      <c r="C4100">
        <v>39561239</v>
      </c>
      <c r="D4100" t="s">
        <v>5126</v>
      </c>
      <c r="E4100">
        <v>194953121</v>
      </c>
      <c r="H4100" t="s">
        <v>20</v>
      </c>
      <c r="I4100">
        <v>36.106619999999999</v>
      </c>
      <c r="J4100">
        <v>-115.16069</v>
      </c>
      <c r="K4100" t="s">
        <v>21</v>
      </c>
      <c r="L4100">
        <v>171</v>
      </c>
      <c r="M4100">
        <v>2</v>
      </c>
      <c r="N4100">
        <v>2</v>
      </c>
      <c r="O4100" s="1">
        <v>44381</v>
      </c>
      <c r="P4100">
        <v>0.06</v>
      </c>
      <c r="Q4100">
        <v>436</v>
      </c>
      <c r="R4100">
        <v>338</v>
      </c>
      <c r="S4100">
        <v>0</v>
      </c>
    </row>
    <row r="4101" spans="1:19" x14ac:dyDescent="0.2">
      <c r="A4101" t="s">
        <v>17260</v>
      </c>
      <c r="B4101" t="s">
        <v>17261</v>
      </c>
      <c r="C4101">
        <v>39561871</v>
      </c>
      <c r="D4101" t="s">
        <v>5127</v>
      </c>
      <c r="E4101">
        <v>27042710</v>
      </c>
      <c r="F4101" t="s">
        <v>1022</v>
      </c>
      <c r="H4101" t="s">
        <v>20</v>
      </c>
      <c r="I4101">
        <v>36.103789999999996</v>
      </c>
      <c r="J4101">
        <v>-115.15492</v>
      </c>
      <c r="K4101" t="s">
        <v>21</v>
      </c>
      <c r="L4101">
        <v>189</v>
      </c>
      <c r="M4101">
        <v>5</v>
      </c>
      <c r="N4101">
        <v>0</v>
      </c>
      <c r="Q4101">
        <v>35</v>
      </c>
      <c r="R4101">
        <v>365</v>
      </c>
      <c r="S4101">
        <v>0</v>
      </c>
    </row>
    <row r="4102" spans="1:19" x14ac:dyDescent="0.2">
      <c r="A4102" t="s">
        <v>17260</v>
      </c>
      <c r="B4102" t="s">
        <v>17261</v>
      </c>
      <c r="C4102">
        <v>39819155</v>
      </c>
      <c r="D4102" t="s">
        <v>5128</v>
      </c>
      <c r="E4102">
        <v>22348475</v>
      </c>
      <c r="F4102" t="s">
        <v>534</v>
      </c>
      <c r="H4102" t="s">
        <v>73</v>
      </c>
      <c r="I4102">
        <v>36.02872</v>
      </c>
      <c r="J4102">
        <v>-115.11230999999999</v>
      </c>
      <c r="K4102" t="s">
        <v>21</v>
      </c>
      <c r="L4102">
        <v>190</v>
      </c>
      <c r="M4102">
        <v>30</v>
      </c>
      <c r="N4102">
        <v>5</v>
      </c>
      <c r="O4102" s="1">
        <v>43887</v>
      </c>
      <c r="P4102">
        <v>0.15</v>
      </c>
      <c r="Q4102">
        <v>32</v>
      </c>
      <c r="R4102">
        <v>290</v>
      </c>
      <c r="S4102">
        <v>0</v>
      </c>
    </row>
    <row r="4103" spans="1:19" x14ac:dyDescent="0.2">
      <c r="A4103" t="s">
        <v>17260</v>
      </c>
      <c r="B4103" t="s">
        <v>17261</v>
      </c>
      <c r="C4103">
        <v>39561896</v>
      </c>
      <c r="D4103" t="s">
        <v>5129</v>
      </c>
      <c r="E4103">
        <v>150751554</v>
      </c>
      <c r="F4103" t="s">
        <v>2272</v>
      </c>
      <c r="H4103" t="s">
        <v>106</v>
      </c>
      <c r="I4103">
        <v>36.237780000000001</v>
      </c>
      <c r="J4103">
        <v>-115.1811</v>
      </c>
      <c r="K4103" t="s">
        <v>21</v>
      </c>
      <c r="L4103">
        <v>352</v>
      </c>
      <c r="M4103">
        <v>3</v>
      </c>
      <c r="N4103">
        <v>84</v>
      </c>
      <c r="O4103" s="1">
        <v>44783</v>
      </c>
      <c r="P4103">
        <v>2.4</v>
      </c>
      <c r="Q4103">
        <v>7</v>
      </c>
      <c r="R4103">
        <v>172</v>
      </c>
      <c r="S4103">
        <v>25</v>
      </c>
    </row>
    <row r="4104" spans="1:19" x14ac:dyDescent="0.2">
      <c r="A4104" t="s">
        <v>17260</v>
      </c>
      <c r="B4104" t="s">
        <v>17261</v>
      </c>
      <c r="C4104">
        <v>39821266</v>
      </c>
      <c r="D4104" t="s">
        <v>5130</v>
      </c>
      <c r="E4104">
        <v>263243483</v>
      </c>
      <c r="F4104" t="s">
        <v>4773</v>
      </c>
      <c r="H4104" t="s">
        <v>20</v>
      </c>
      <c r="I4104">
        <v>36.108179999999997</v>
      </c>
      <c r="J4104">
        <v>-115.16249000000001</v>
      </c>
      <c r="K4104" t="s">
        <v>21</v>
      </c>
      <c r="L4104">
        <v>286</v>
      </c>
      <c r="M4104">
        <v>3</v>
      </c>
      <c r="N4104">
        <v>30</v>
      </c>
      <c r="O4104" s="1">
        <v>44816</v>
      </c>
      <c r="P4104">
        <v>0.88</v>
      </c>
      <c r="Q4104">
        <v>51</v>
      </c>
      <c r="R4104">
        <v>321</v>
      </c>
      <c r="S4104">
        <v>20</v>
      </c>
    </row>
    <row r="4105" spans="1:19" x14ac:dyDescent="0.2">
      <c r="A4105" t="s">
        <v>17260</v>
      </c>
      <c r="B4105" t="s">
        <v>17261</v>
      </c>
      <c r="C4105">
        <v>39562233</v>
      </c>
      <c r="D4105" t="s">
        <v>5131</v>
      </c>
      <c r="E4105">
        <v>27042710</v>
      </c>
      <c r="F4105" t="s">
        <v>1022</v>
      </c>
      <c r="H4105" t="s">
        <v>20</v>
      </c>
      <c r="I4105">
        <v>36.102229999999999</v>
      </c>
      <c r="J4105">
        <v>-115.15543</v>
      </c>
      <c r="K4105" t="s">
        <v>21</v>
      </c>
      <c r="L4105">
        <v>321</v>
      </c>
      <c r="M4105">
        <v>5</v>
      </c>
      <c r="N4105">
        <v>1</v>
      </c>
      <c r="O4105" s="1">
        <v>44706</v>
      </c>
      <c r="P4105">
        <v>0.26</v>
      </c>
      <c r="Q4105">
        <v>35</v>
      </c>
      <c r="R4105">
        <v>259</v>
      </c>
      <c r="S4105">
        <v>1</v>
      </c>
    </row>
    <row r="4106" spans="1:19" x14ac:dyDescent="0.2">
      <c r="A4106" t="s">
        <v>17260</v>
      </c>
      <c r="B4106" t="s">
        <v>17261</v>
      </c>
      <c r="C4106">
        <v>39562996</v>
      </c>
      <c r="D4106" t="s">
        <v>5132</v>
      </c>
      <c r="E4106">
        <v>60795328</v>
      </c>
      <c r="F4106" t="s">
        <v>891</v>
      </c>
      <c r="H4106" t="s">
        <v>20</v>
      </c>
      <c r="I4106">
        <v>36.111396999999997</v>
      </c>
      <c r="J4106">
        <v>-115.218216</v>
      </c>
      <c r="K4106" t="s">
        <v>21</v>
      </c>
      <c r="L4106">
        <v>75</v>
      </c>
      <c r="M4106">
        <v>30</v>
      </c>
      <c r="N4106">
        <v>8</v>
      </c>
      <c r="O4106" s="1">
        <v>44738</v>
      </c>
      <c r="P4106">
        <v>0.26</v>
      </c>
      <c r="Q4106">
        <v>3</v>
      </c>
      <c r="R4106">
        <v>356</v>
      </c>
      <c r="S4106">
        <v>2</v>
      </c>
    </row>
    <row r="4107" spans="1:19" x14ac:dyDescent="0.2">
      <c r="A4107" t="s">
        <v>17260</v>
      </c>
      <c r="B4107" t="s">
        <v>17261</v>
      </c>
      <c r="C4107">
        <v>39829417</v>
      </c>
      <c r="D4107" t="s">
        <v>5133</v>
      </c>
      <c r="E4107">
        <v>18881478</v>
      </c>
      <c r="F4107" t="s">
        <v>141</v>
      </c>
      <c r="H4107" t="s">
        <v>20</v>
      </c>
      <c r="I4107">
        <v>36.107640000000004</v>
      </c>
      <c r="J4107">
        <v>-115.16695</v>
      </c>
      <c r="K4107" t="s">
        <v>21</v>
      </c>
      <c r="L4107">
        <v>267</v>
      </c>
      <c r="M4107">
        <v>2</v>
      </c>
      <c r="N4107">
        <v>78</v>
      </c>
      <c r="O4107" s="1">
        <v>44816</v>
      </c>
      <c r="P4107">
        <v>2.48</v>
      </c>
      <c r="Q4107">
        <v>13</v>
      </c>
      <c r="R4107">
        <v>225</v>
      </c>
      <c r="S4107">
        <v>37</v>
      </c>
    </row>
    <row r="4108" spans="1:19" x14ac:dyDescent="0.2">
      <c r="A4108" t="s">
        <v>17260</v>
      </c>
      <c r="B4108" t="s">
        <v>17261</v>
      </c>
      <c r="C4108">
        <v>39834233</v>
      </c>
      <c r="D4108" t="s">
        <v>5134</v>
      </c>
      <c r="E4108">
        <v>231157127</v>
      </c>
      <c r="F4108" t="s">
        <v>952</v>
      </c>
      <c r="H4108" t="s">
        <v>20</v>
      </c>
      <c r="I4108">
        <v>36.108449999999998</v>
      </c>
      <c r="J4108">
        <v>-115.16833</v>
      </c>
      <c r="K4108" t="s">
        <v>26</v>
      </c>
      <c r="L4108">
        <v>850</v>
      </c>
      <c r="M4108">
        <v>4</v>
      </c>
      <c r="N4108">
        <v>0</v>
      </c>
      <c r="Q4108">
        <v>8</v>
      </c>
      <c r="R4108">
        <v>179</v>
      </c>
      <c r="S4108">
        <v>0</v>
      </c>
    </row>
    <row r="4109" spans="1:19" x14ac:dyDescent="0.2">
      <c r="A4109" t="s">
        <v>17260</v>
      </c>
      <c r="B4109" t="s">
        <v>17261</v>
      </c>
      <c r="C4109">
        <v>39563055</v>
      </c>
      <c r="D4109" t="s">
        <v>5135</v>
      </c>
      <c r="E4109">
        <v>43458560</v>
      </c>
      <c r="F4109" t="s">
        <v>3175</v>
      </c>
      <c r="H4109" t="s">
        <v>30</v>
      </c>
      <c r="I4109">
        <v>36.164180000000002</v>
      </c>
      <c r="J4109">
        <v>-115.2124</v>
      </c>
      <c r="K4109" t="s">
        <v>21</v>
      </c>
      <c r="L4109">
        <v>159</v>
      </c>
      <c r="M4109">
        <v>2</v>
      </c>
      <c r="N4109">
        <v>162</v>
      </c>
      <c r="O4109" s="1">
        <v>44783</v>
      </c>
      <c r="P4109">
        <v>4.5999999999999996</v>
      </c>
      <c r="Q4109">
        <v>3</v>
      </c>
      <c r="R4109">
        <v>348</v>
      </c>
      <c r="S4109">
        <v>42</v>
      </c>
    </row>
    <row r="4110" spans="1:19" x14ac:dyDescent="0.2">
      <c r="A4110" t="s">
        <v>17260</v>
      </c>
      <c r="B4110" t="s">
        <v>17261</v>
      </c>
      <c r="C4110">
        <v>39563118</v>
      </c>
      <c r="D4110" t="s">
        <v>5136</v>
      </c>
      <c r="E4110">
        <v>60795328</v>
      </c>
      <c r="F4110" t="s">
        <v>891</v>
      </c>
      <c r="H4110" t="s">
        <v>20</v>
      </c>
      <c r="I4110">
        <v>36.111400000000003</v>
      </c>
      <c r="J4110">
        <v>-115.21822</v>
      </c>
      <c r="K4110" t="s">
        <v>21</v>
      </c>
      <c r="L4110">
        <v>66</v>
      </c>
      <c r="M4110">
        <v>30</v>
      </c>
      <c r="N4110">
        <v>11</v>
      </c>
      <c r="O4110" s="1">
        <v>44759</v>
      </c>
      <c r="P4110">
        <v>0.34</v>
      </c>
      <c r="Q4110">
        <v>3</v>
      </c>
      <c r="R4110">
        <v>82</v>
      </c>
      <c r="S4110">
        <v>3</v>
      </c>
    </row>
    <row r="4111" spans="1:19" x14ac:dyDescent="0.2">
      <c r="A4111" t="s">
        <v>17260</v>
      </c>
      <c r="B4111" t="s">
        <v>17261</v>
      </c>
      <c r="C4111">
        <v>39834838</v>
      </c>
      <c r="D4111" t="s">
        <v>5137</v>
      </c>
      <c r="E4111">
        <v>92996392</v>
      </c>
      <c r="F4111" t="s">
        <v>5138</v>
      </c>
      <c r="H4111" t="s">
        <v>20</v>
      </c>
      <c r="I4111">
        <v>36.026470000000003</v>
      </c>
      <c r="J4111">
        <v>-115.28792</v>
      </c>
      <c r="K4111" t="s">
        <v>21</v>
      </c>
      <c r="L4111">
        <v>157</v>
      </c>
      <c r="M4111">
        <v>3</v>
      </c>
      <c r="N4111">
        <v>73</v>
      </c>
      <c r="O4111" s="1">
        <v>44790</v>
      </c>
      <c r="P4111">
        <v>2.21</v>
      </c>
      <c r="Q4111">
        <v>1</v>
      </c>
      <c r="R4111">
        <v>298</v>
      </c>
      <c r="S4111">
        <v>16</v>
      </c>
    </row>
    <row r="4112" spans="1:19" x14ac:dyDescent="0.2">
      <c r="A4112" t="s">
        <v>17260</v>
      </c>
      <c r="B4112" t="s">
        <v>17261</v>
      </c>
      <c r="C4112">
        <v>39578480</v>
      </c>
      <c r="D4112" t="s">
        <v>5139</v>
      </c>
      <c r="E4112">
        <v>253335553</v>
      </c>
      <c r="F4112" t="s">
        <v>4444</v>
      </c>
      <c r="H4112" t="s">
        <v>30</v>
      </c>
      <c r="I4112">
        <v>36.148601999999997</v>
      </c>
      <c r="J4112">
        <v>-115.171402</v>
      </c>
      <c r="K4112" t="s">
        <v>21</v>
      </c>
      <c r="L4112">
        <v>258</v>
      </c>
      <c r="M4112">
        <v>1</v>
      </c>
      <c r="N4112">
        <v>1</v>
      </c>
      <c r="O4112" s="1">
        <v>43794</v>
      </c>
      <c r="P4112">
        <v>0.03</v>
      </c>
      <c r="Q4112">
        <v>2</v>
      </c>
      <c r="R4112">
        <v>322</v>
      </c>
      <c r="S4112">
        <v>0</v>
      </c>
    </row>
    <row r="4113" spans="1:19" x14ac:dyDescent="0.2">
      <c r="A4113" t="s">
        <v>17260</v>
      </c>
      <c r="B4113" t="s">
        <v>17261</v>
      </c>
      <c r="C4113">
        <v>39578672</v>
      </c>
      <c r="D4113" t="s">
        <v>5140</v>
      </c>
      <c r="E4113">
        <v>43458560</v>
      </c>
      <c r="F4113" t="s">
        <v>3175</v>
      </c>
      <c r="H4113" t="s">
        <v>30</v>
      </c>
      <c r="I4113">
        <v>36.163820000000001</v>
      </c>
      <c r="J4113">
        <v>-115.21075</v>
      </c>
      <c r="K4113" t="s">
        <v>21</v>
      </c>
      <c r="L4113">
        <v>90</v>
      </c>
      <c r="M4113">
        <v>2</v>
      </c>
      <c r="N4113">
        <v>112</v>
      </c>
      <c r="O4113" s="1">
        <v>44797</v>
      </c>
      <c r="P4113">
        <v>3.18</v>
      </c>
      <c r="Q4113">
        <v>3</v>
      </c>
      <c r="R4113">
        <v>336</v>
      </c>
      <c r="S4113">
        <v>41</v>
      </c>
    </row>
    <row r="4114" spans="1:19" x14ac:dyDescent="0.2">
      <c r="A4114" t="s">
        <v>17260</v>
      </c>
      <c r="B4114" t="s">
        <v>17261</v>
      </c>
      <c r="C4114">
        <v>39839967</v>
      </c>
      <c r="D4114" t="s">
        <v>5141</v>
      </c>
      <c r="E4114">
        <v>153570505</v>
      </c>
      <c r="F4114" t="s">
        <v>5142</v>
      </c>
      <c r="H4114" t="s">
        <v>20</v>
      </c>
      <c r="I4114">
        <v>36.035629999999998</v>
      </c>
      <c r="J4114">
        <v>-115.20534000000001</v>
      </c>
      <c r="K4114" t="s">
        <v>21</v>
      </c>
      <c r="L4114">
        <v>249</v>
      </c>
      <c r="M4114">
        <v>2</v>
      </c>
      <c r="N4114">
        <v>57</v>
      </c>
      <c r="O4114" s="1">
        <v>44675</v>
      </c>
      <c r="P4114">
        <v>1.69</v>
      </c>
      <c r="Q4114">
        <v>1</v>
      </c>
      <c r="R4114">
        <v>0</v>
      </c>
      <c r="S4114">
        <v>12</v>
      </c>
    </row>
    <row r="4115" spans="1:19" x14ac:dyDescent="0.2">
      <c r="A4115" t="s">
        <v>17260</v>
      </c>
      <c r="B4115" t="s">
        <v>17261</v>
      </c>
      <c r="C4115">
        <v>39579382</v>
      </c>
      <c r="D4115" t="s">
        <v>5143</v>
      </c>
      <c r="E4115">
        <v>45410147</v>
      </c>
      <c r="F4115" t="s">
        <v>5144</v>
      </c>
      <c r="H4115" t="s">
        <v>20</v>
      </c>
      <c r="I4115">
        <v>36.036839999999998</v>
      </c>
      <c r="J4115">
        <v>-115.23388</v>
      </c>
      <c r="K4115" t="s">
        <v>26</v>
      </c>
      <c r="L4115">
        <v>47</v>
      </c>
      <c r="M4115">
        <v>2</v>
      </c>
      <c r="N4115">
        <v>90</v>
      </c>
      <c r="O4115" s="1">
        <v>44814</v>
      </c>
      <c r="P4115">
        <v>2.78</v>
      </c>
      <c r="Q4115">
        <v>1</v>
      </c>
      <c r="R4115">
        <v>124</v>
      </c>
      <c r="S4115">
        <v>39</v>
      </c>
    </row>
    <row r="4116" spans="1:19" x14ac:dyDescent="0.2">
      <c r="A4116" t="s">
        <v>17260</v>
      </c>
      <c r="B4116" t="s">
        <v>17261</v>
      </c>
      <c r="C4116">
        <v>39840174</v>
      </c>
      <c r="D4116" t="s">
        <v>3995</v>
      </c>
      <c r="E4116">
        <v>246225955</v>
      </c>
      <c r="F4116" t="s">
        <v>1012</v>
      </c>
      <c r="H4116" t="s">
        <v>20</v>
      </c>
      <c r="I4116">
        <v>36.10707</v>
      </c>
      <c r="J4116">
        <v>-115.16159</v>
      </c>
      <c r="K4116" t="s">
        <v>21</v>
      </c>
      <c r="L4116">
        <v>172</v>
      </c>
      <c r="M4116">
        <v>2</v>
      </c>
      <c r="N4116">
        <v>5</v>
      </c>
      <c r="O4116" s="1">
        <v>44368</v>
      </c>
      <c r="P4116">
        <v>0.15</v>
      </c>
      <c r="Q4116">
        <v>5</v>
      </c>
      <c r="R4116">
        <v>0</v>
      </c>
      <c r="S4116">
        <v>0</v>
      </c>
    </row>
    <row r="4117" spans="1:19" x14ac:dyDescent="0.2">
      <c r="A4117" t="s">
        <v>17260</v>
      </c>
      <c r="B4117" t="s">
        <v>17261</v>
      </c>
      <c r="C4117">
        <v>39582466</v>
      </c>
      <c r="D4117" t="s">
        <v>5145</v>
      </c>
      <c r="E4117">
        <v>197336010</v>
      </c>
      <c r="F4117" t="s">
        <v>5146</v>
      </c>
      <c r="H4117" t="s">
        <v>1727</v>
      </c>
      <c r="I4117">
        <v>36.80057</v>
      </c>
      <c r="J4117">
        <v>-114.09126000000001</v>
      </c>
      <c r="K4117" t="s">
        <v>21</v>
      </c>
      <c r="L4117">
        <v>103</v>
      </c>
      <c r="M4117">
        <v>1</v>
      </c>
      <c r="N4117">
        <v>90</v>
      </c>
      <c r="O4117" s="1">
        <v>44808</v>
      </c>
      <c r="P4117">
        <v>2.73</v>
      </c>
      <c r="Q4117">
        <v>7</v>
      </c>
      <c r="R4117">
        <v>293</v>
      </c>
      <c r="S4117">
        <v>23</v>
      </c>
    </row>
    <row r="4118" spans="1:19" x14ac:dyDescent="0.2">
      <c r="A4118" t="s">
        <v>17260</v>
      </c>
      <c r="B4118" t="s">
        <v>17261</v>
      </c>
      <c r="C4118">
        <v>39841877</v>
      </c>
      <c r="D4118" t="s">
        <v>5147</v>
      </c>
      <c r="E4118">
        <v>306593732</v>
      </c>
      <c r="F4118" t="s">
        <v>5148</v>
      </c>
      <c r="H4118" t="s">
        <v>20</v>
      </c>
      <c r="I4118">
        <v>36.114089999999997</v>
      </c>
      <c r="J4118">
        <v>-115.19931</v>
      </c>
      <c r="K4118" t="s">
        <v>21</v>
      </c>
      <c r="L4118">
        <v>123</v>
      </c>
      <c r="M4118">
        <v>2</v>
      </c>
      <c r="N4118">
        <v>150</v>
      </c>
      <c r="O4118" s="1">
        <v>44811</v>
      </c>
      <c r="P4118">
        <v>4.38</v>
      </c>
      <c r="Q4118">
        <v>1</v>
      </c>
      <c r="R4118">
        <v>149</v>
      </c>
      <c r="S4118">
        <v>52</v>
      </c>
    </row>
    <row r="4119" spans="1:19" x14ac:dyDescent="0.2">
      <c r="A4119" t="s">
        <v>17260</v>
      </c>
      <c r="B4119" t="s">
        <v>17261</v>
      </c>
      <c r="C4119">
        <v>39583755</v>
      </c>
      <c r="D4119" t="s">
        <v>5149</v>
      </c>
      <c r="E4119">
        <v>275163672</v>
      </c>
      <c r="F4119" t="s">
        <v>5150</v>
      </c>
      <c r="H4119" t="s">
        <v>20</v>
      </c>
      <c r="I4119">
        <v>36.052430000000001</v>
      </c>
      <c r="J4119">
        <v>-115.22029000000001</v>
      </c>
      <c r="K4119" t="s">
        <v>21</v>
      </c>
      <c r="L4119">
        <v>850</v>
      </c>
      <c r="M4119">
        <v>2</v>
      </c>
      <c r="N4119">
        <v>22</v>
      </c>
      <c r="O4119" s="1">
        <v>44270</v>
      </c>
      <c r="P4119">
        <v>0.63</v>
      </c>
      <c r="Q4119">
        <v>1</v>
      </c>
      <c r="R4119">
        <v>0</v>
      </c>
      <c r="S4119">
        <v>0</v>
      </c>
    </row>
    <row r="4120" spans="1:19" x14ac:dyDescent="0.2">
      <c r="A4120" t="s">
        <v>17260</v>
      </c>
      <c r="B4120" t="s">
        <v>17261</v>
      </c>
      <c r="C4120">
        <v>39845518</v>
      </c>
      <c r="D4120" t="s">
        <v>5151</v>
      </c>
      <c r="E4120">
        <v>33606197</v>
      </c>
      <c r="F4120" t="s">
        <v>5152</v>
      </c>
      <c r="H4120" t="s">
        <v>20</v>
      </c>
      <c r="I4120">
        <v>36.095320000000001</v>
      </c>
      <c r="J4120">
        <v>-115.21097</v>
      </c>
      <c r="K4120" t="s">
        <v>21</v>
      </c>
      <c r="L4120">
        <v>308</v>
      </c>
      <c r="M4120">
        <v>4</v>
      </c>
      <c r="N4120">
        <v>7</v>
      </c>
      <c r="O4120" s="1">
        <v>44423</v>
      </c>
      <c r="P4120">
        <v>0.21</v>
      </c>
      <c r="Q4120">
        <v>46</v>
      </c>
      <c r="R4120">
        <v>0</v>
      </c>
      <c r="S4120">
        <v>0</v>
      </c>
    </row>
    <row r="4121" spans="1:19" x14ac:dyDescent="0.2">
      <c r="A4121" t="s">
        <v>17260</v>
      </c>
      <c r="B4121" t="s">
        <v>17261</v>
      </c>
      <c r="C4121">
        <v>39586411</v>
      </c>
      <c r="D4121" t="s">
        <v>5153</v>
      </c>
      <c r="E4121">
        <v>51553217</v>
      </c>
      <c r="F4121" t="s">
        <v>1012</v>
      </c>
      <c r="H4121" t="s">
        <v>106</v>
      </c>
      <c r="I4121">
        <v>36.20505</v>
      </c>
      <c r="J4121">
        <v>-115.11015999999999</v>
      </c>
      <c r="K4121" t="s">
        <v>21</v>
      </c>
      <c r="L4121">
        <v>44</v>
      </c>
      <c r="M4121">
        <v>1</v>
      </c>
      <c r="N4121">
        <v>151</v>
      </c>
      <c r="O4121" s="1">
        <v>44481</v>
      </c>
      <c r="P4121">
        <v>4.58</v>
      </c>
      <c r="Q4121">
        <v>7</v>
      </c>
      <c r="R4121">
        <v>0</v>
      </c>
      <c r="S4121">
        <v>7</v>
      </c>
    </row>
    <row r="4122" spans="1:19" x14ac:dyDescent="0.2">
      <c r="A4122" t="s">
        <v>17260</v>
      </c>
      <c r="B4122" t="s">
        <v>17261</v>
      </c>
      <c r="C4122">
        <v>39848003</v>
      </c>
      <c r="D4122" t="s">
        <v>5154</v>
      </c>
      <c r="E4122">
        <v>306662692</v>
      </c>
      <c r="F4122" t="s">
        <v>5155</v>
      </c>
      <c r="H4122" t="s">
        <v>20</v>
      </c>
      <c r="I4122">
        <v>36.13261</v>
      </c>
      <c r="J4122">
        <v>-115.09189000000001</v>
      </c>
      <c r="K4122" t="s">
        <v>21</v>
      </c>
      <c r="L4122">
        <v>100</v>
      </c>
      <c r="M4122">
        <v>32</v>
      </c>
      <c r="N4122">
        <v>98</v>
      </c>
      <c r="O4122" s="1">
        <v>44681</v>
      </c>
      <c r="P4122">
        <v>2.86</v>
      </c>
      <c r="Q4122">
        <v>2</v>
      </c>
      <c r="R4122">
        <v>247</v>
      </c>
      <c r="S4122">
        <v>5</v>
      </c>
    </row>
    <row r="4123" spans="1:19" x14ac:dyDescent="0.2">
      <c r="A4123" t="s">
        <v>17260</v>
      </c>
      <c r="B4123" t="s">
        <v>17261</v>
      </c>
      <c r="C4123">
        <v>39868448</v>
      </c>
      <c r="D4123" t="s">
        <v>5156</v>
      </c>
      <c r="E4123">
        <v>263243483</v>
      </c>
      <c r="F4123" t="s">
        <v>4773</v>
      </c>
      <c r="H4123" t="s">
        <v>20</v>
      </c>
      <c r="I4123">
        <v>36.106479999999998</v>
      </c>
      <c r="J4123">
        <v>-115.16267000000001</v>
      </c>
      <c r="K4123" t="s">
        <v>21</v>
      </c>
      <c r="L4123">
        <v>219</v>
      </c>
      <c r="M4123">
        <v>3</v>
      </c>
      <c r="N4123">
        <v>3</v>
      </c>
      <c r="O4123" s="1">
        <v>44563</v>
      </c>
      <c r="P4123">
        <v>0.09</v>
      </c>
      <c r="Q4123">
        <v>51</v>
      </c>
      <c r="R4123">
        <v>344</v>
      </c>
      <c r="S4123">
        <v>1</v>
      </c>
    </row>
    <row r="4124" spans="1:19" x14ac:dyDescent="0.2">
      <c r="A4124" t="s">
        <v>17260</v>
      </c>
      <c r="B4124" t="s">
        <v>17261</v>
      </c>
      <c r="C4124">
        <v>39590702</v>
      </c>
      <c r="D4124" t="s">
        <v>5157</v>
      </c>
      <c r="E4124">
        <v>243177406</v>
      </c>
      <c r="F4124" t="s">
        <v>77</v>
      </c>
      <c r="H4124" t="s">
        <v>20</v>
      </c>
      <c r="I4124">
        <v>36.122950000000003</v>
      </c>
      <c r="J4124">
        <v>-115.32999</v>
      </c>
      <c r="K4124" t="s">
        <v>21</v>
      </c>
      <c r="L4124">
        <v>217</v>
      </c>
      <c r="M4124">
        <v>2</v>
      </c>
      <c r="N4124">
        <v>87</v>
      </c>
      <c r="O4124" s="1">
        <v>44801</v>
      </c>
      <c r="P4124">
        <v>2.4900000000000002</v>
      </c>
      <c r="Q4124">
        <v>1</v>
      </c>
      <c r="R4124">
        <v>139</v>
      </c>
      <c r="S4124">
        <v>31</v>
      </c>
    </row>
    <row r="4125" spans="1:19" x14ac:dyDescent="0.2">
      <c r="A4125" t="s">
        <v>17260</v>
      </c>
      <c r="B4125" t="s">
        <v>17261</v>
      </c>
      <c r="C4125">
        <v>39868935</v>
      </c>
      <c r="D4125" t="s">
        <v>4392</v>
      </c>
      <c r="E4125">
        <v>194953121</v>
      </c>
      <c r="H4125" t="s">
        <v>20</v>
      </c>
      <c r="I4125">
        <v>36.107819999999997</v>
      </c>
      <c r="J4125">
        <v>-115.16218000000001</v>
      </c>
      <c r="K4125" t="s">
        <v>21</v>
      </c>
      <c r="L4125">
        <v>171</v>
      </c>
      <c r="M4125">
        <v>2</v>
      </c>
      <c r="N4125">
        <v>6</v>
      </c>
      <c r="O4125" s="1">
        <v>44668</v>
      </c>
      <c r="P4125">
        <v>0.2</v>
      </c>
      <c r="Q4125">
        <v>436</v>
      </c>
      <c r="R4125">
        <v>341</v>
      </c>
      <c r="S4125">
        <v>1</v>
      </c>
    </row>
    <row r="4126" spans="1:19" x14ac:dyDescent="0.2">
      <c r="A4126" t="s">
        <v>17260</v>
      </c>
      <c r="B4126" t="s">
        <v>17261</v>
      </c>
      <c r="C4126">
        <v>39605955</v>
      </c>
      <c r="D4126" t="s">
        <v>5158</v>
      </c>
      <c r="E4126">
        <v>304318957</v>
      </c>
      <c r="F4126" t="s">
        <v>5159</v>
      </c>
      <c r="H4126" t="s">
        <v>20</v>
      </c>
      <c r="I4126">
        <v>36.009639999999997</v>
      </c>
      <c r="J4126">
        <v>-115.17574</v>
      </c>
      <c r="K4126" t="s">
        <v>21</v>
      </c>
      <c r="L4126">
        <v>153</v>
      </c>
      <c r="M4126">
        <v>7</v>
      </c>
      <c r="N4126">
        <v>3</v>
      </c>
      <c r="O4126" s="1">
        <v>44751</v>
      </c>
      <c r="P4126">
        <v>0.28000000000000003</v>
      </c>
      <c r="Q4126">
        <v>1</v>
      </c>
      <c r="R4126">
        <v>151</v>
      </c>
      <c r="S4126">
        <v>3</v>
      </c>
    </row>
    <row r="4127" spans="1:19" x14ac:dyDescent="0.2">
      <c r="A4127" t="s">
        <v>17260</v>
      </c>
      <c r="B4127" t="s">
        <v>17261</v>
      </c>
      <c r="C4127">
        <v>39870034</v>
      </c>
      <c r="D4127" t="s">
        <v>5160</v>
      </c>
      <c r="E4127">
        <v>307027337</v>
      </c>
      <c r="F4127" t="s">
        <v>2021</v>
      </c>
      <c r="H4127" t="s">
        <v>20</v>
      </c>
      <c r="I4127">
        <v>36.102699999999999</v>
      </c>
      <c r="J4127">
        <v>-115.07078</v>
      </c>
      <c r="K4127" t="s">
        <v>21</v>
      </c>
      <c r="L4127">
        <v>103</v>
      </c>
      <c r="M4127">
        <v>1</v>
      </c>
      <c r="N4127">
        <v>371</v>
      </c>
      <c r="O4127" s="1">
        <v>44802</v>
      </c>
      <c r="P4127">
        <v>10.69</v>
      </c>
      <c r="Q4127">
        <v>1</v>
      </c>
      <c r="R4127">
        <v>107</v>
      </c>
      <c r="S4127">
        <v>115</v>
      </c>
    </row>
    <row r="4128" spans="1:19" x14ac:dyDescent="0.2">
      <c r="A4128" t="s">
        <v>17260</v>
      </c>
      <c r="B4128" t="s">
        <v>17261</v>
      </c>
      <c r="C4128">
        <v>39628918</v>
      </c>
      <c r="D4128" t="s">
        <v>5161</v>
      </c>
      <c r="E4128">
        <v>150970029</v>
      </c>
      <c r="F4128" t="s">
        <v>5162</v>
      </c>
      <c r="H4128" t="s">
        <v>30</v>
      </c>
      <c r="I4128">
        <v>36.163260000000001</v>
      </c>
      <c r="J4128">
        <v>-115.14570000000001</v>
      </c>
      <c r="K4128" t="s">
        <v>21</v>
      </c>
      <c r="L4128">
        <v>121</v>
      </c>
      <c r="M4128">
        <v>2</v>
      </c>
      <c r="N4128">
        <v>44</v>
      </c>
      <c r="O4128" s="1">
        <v>44795</v>
      </c>
      <c r="P4128">
        <v>1.59</v>
      </c>
      <c r="Q4128">
        <v>1</v>
      </c>
      <c r="R4128">
        <v>45</v>
      </c>
      <c r="S4128">
        <v>25</v>
      </c>
    </row>
    <row r="4129" spans="1:19" x14ac:dyDescent="0.2">
      <c r="A4129" t="s">
        <v>17260</v>
      </c>
      <c r="B4129" t="s">
        <v>17261</v>
      </c>
      <c r="C4129">
        <v>39872369</v>
      </c>
      <c r="D4129" t="s">
        <v>3995</v>
      </c>
      <c r="E4129">
        <v>246225955</v>
      </c>
      <c r="F4129" t="s">
        <v>1012</v>
      </c>
      <c r="H4129" t="s">
        <v>20</v>
      </c>
      <c r="I4129">
        <v>36.10707</v>
      </c>
      <c r="J4129">
        <v>-115.16159</v>
      </c>
      <c r="K4129" t="s">
        <v>21</v>
      </c>
      <c r="L4129">
        <v>172</v>
      </c>
      <c r="M4129">
        <v>2</v>
      </c>
      <c r="N4129">
        <v>8</v>
      </c>
      <c r="O4129" s="1">
        <v>44525</v>
      </c>
      <c r="P4129">
        <v>0.24</v>
      </c>
      <c r="Q4129">
        <v>5</v>
      </c>
      <c r="R4129">
        <v>0</v>
      </c>
      <c r="S4129">
        <v>2</v>
      </c>
    </row>
    <row r="4130" spans="1:19" x14ac:dyDescent="0.2">
      <c r="A4130" t="s">
        <v>17260</v>
      </c>
      <c r="B4130" t="s">
        <v>17261</v>
      </c>
      <c r="C4130">
        <v>39873254</v>
      </c>
      <c r="D4130" t="s">
        <v>5163</v>
      </c>
      <c r="E4130">
        <v>75827202</v>
      </c>
      <c r="F4130" t="s">
        <v>1211</v>
      </c>
      <c r="H4130" t="s">
        <v>20</v>
      </c>
      <c r="I4130">
        <v>36.09863</v>
      </c>
      <c r="J4130">
        <v>-115.16779</v>
      </c>
      <c r="K4130" t="s">
        <v>26</v>
      </c>
      <c r="L4130">
        <v>146</v>
      </c>
      <c r="M4130">
        <v>2</v>
      </c>
      <c r="N4130">
        <v>92</v>
      </c>
      <c r="O4130" s="1">
        <v>44809</v>
      </c>
      <c r="P4130">
        <v>2.79</v>
      </c>
      <c r="Q4130">
        <v>16</v>
      </c>
      <c r="R4130">
        <v>33</v>
      </c>
      <c r="S4130">
        <v>36</v>
      </c>
    </row>
    <row r="4131" spans="1:19" x14ac:dyDescent="0.2">
      <c r="A4131" t="s">
        <v>17260</v>
      </c>
      <c r="B4131" t="s">
        <v>17261</v>
      </c>
      <c r="C4131">
        <v>39891282</v>
      </c>
      <c r="D4131" t="s">
        <v>5164</v>
      </c>
      <c r="E4131">
        <v>263243483</v>
      </c>
      <c r="F4131" t="s">
        <v>4773</v>
      </c>
      <c r="H4131" t="s">
        <v>20</v>
      </c>
      <c r="I4131">
        <v>36.106529999999999</v>
      </c>
      <c r="J4131">
        <v>-115.16136</v>
      </c>
      <c r="K4131" t="s">
        <v>21</v>
      </c>
      <c r="L4131">
        <v>286</v>
      </c>
      <c r="M4131">
        <v>3</v>
      </c>
      <c r="N4131">
        <v>10</v>
      </c>
      <c r="O4131" s="1">
        <v>44683</v>
      </c>
      <c r="P4131">
        <v>0.31</v>
      </c>
      <c r="Q4131">
        <v>51</v>
      </c>
      <c r="R4131">
        <v>327</v>
      </c>
      <c r="S4131">
        <v>6</v>
      </c>
    </row>
    <row r="4132" spans="1:19" x14ac:dyDescent="0.2">
      <c r="A4132" t="s">
        <v>17260</v>
      </c>
      <c r="B4132" t="s">
        <v>17261</v>
      </c>
      <c r="C4132">
        <v>39632533</v>
      </c>
      <c r="D4132" t="s">
        <v>5165</v>
      </c>
      <c r="E4132">
        <v>56414167</v>
      </c>
      <c r="F4132" t="s">
        <v>4940</v>
      </c>
      <c r="H4132" t="s">
        <v>20</v>
      </c>
      <c r="I4132">
        <v>36.056150000000002</v>
      </c>
      <c r="J4132">
        <v>-115.2067</v>
      </c>
      <c r="K4132" t="s">
        <v>26</v>
      </c>
      <c r="L4132">
        <v>105</v>
      </c>
      <c r="M4132">
        <v>2</v>
      </c>
      <c r="N4132">
        <v>2</v>
      </c>
      <c r="O4132" s="1">
        <v>44435</v>
      </c>
      <c r="P4132">
        <v>0.06</v>
      </c>
      <c r="Q4132">
        <v>2</v>
      </c>
      <c r="R4132">
        <v>74</v>
      </c>
      <c r="S4132">
        <v>0</v>
      </c>
    </row>
    <row r="4133" spans="1:19" x14ac:dyDescent="0.2">
      <c r="A4133" t="s">
        <v>17260</v>
      </c>
      <c r="B4133" t="s">
        <v>17261</v>
      </c>
      <c r="C4133">
        <v>39891991</v>
      </c>
      <c r="D4133" t="s">
        <v>5166</v>
      </c>
      <c r="E4133">
        <v>263243483</v>
      </c>
      <c r="F4133" t="s">
        <v>4773</v>
      </c>
      <c r="H4133" t="s">
        <v>20</v>
      </c>
      <c r="I4133">
        <v>36.10819</v>
      </c>
      <c r="J4133">
        <v>-115.16063</v>
      </c>
      <c r="K4133" t="s">
        <v>21</v>
      </c>
      <c r="L4133">
        <v>398</v>
      </c>
      <c r="M4133">
        <v>3</v>
      </c>
      <c r="N4133">
        <v>42</v>
      </c>
      <c r="O4133" s="1">
        <v>44786</v>
      </c>
      <c r="P4133">
        <v>1.31</v>
      </c>
      <c r="Q4133">
        <v>51</v>
      </c>
      <c r="R4133">
        <v>309</v>
      </c>
      <c r="S4133">
        <v>18</v>
      </c>
    </row>
    <row r="4134" spans="1:19" x14ac:dyDescent="0.2">
      <c r="A4134" t="s">
        <v>17260</v>
      </c>
      <c r="B4134" t="s">
        <v>17261</v>
      </c>
      <c r="C4134">
        <v>39922735</v>
      </c>
      <c r="D4134" t="s">
        <v>5167</v>
      </c>
      <c r="E4134">
        <v>64646820</v>
      </c>
      <c r="F4134" t="s">
        <v>77</v>
      </c>
      <c r="H4134" t="s">
        <v>20</v>
      </c>
      <c r="I4134">
        <v>36.097679999999997</v>
      </c>
      <c r="J4134">
        <v>-115.16812</v>
      </c>
      <c r="K4134" t="s">
        <v>21</v>
      </c>
      <c r="L4134">
        <v>95</v>
      </c>
      <c r="M4134">
        <v>5</v>
      </c>
      <c r="N4134">
        <v>9</v>
      </c>
      <c r="O4134" s="1">
        <v>44298</v>
      </c>
      <c r="P4134">
        <v>0.26</v>
      </c>
      <c r="Q4134">
        <v>25</v>
      </c>
      <c r="R4134">
        <v>0</v>
      </c>
      <c r="S4134">
        <v>0</v>
      </c>
    </row>
    <row r="4135" spans="1:19" x14ac:dyDescent="0.2">
      <c r="A4135" t="s">
        <v>17260</v>
      </c>
      <c r="B4135" t="s">
        <v>17261</v>
      </c>
      <c r="C4135">
        <v>39931035</v>
      </c>
      <c r="D4135" t="s">
        <v>5168</v>
      </c>
      <c r="E4135">
        <v>307766033</v>
      </c>
      <c r="F4135" t="s">
        <v>437</v>
      </c>
      <c r="H4135" t="s">
        <v>20</v>
      </c>
      <c r="I4135">
        <v>36.122973999999999</v>
      </c>
      <c r="J4135">
        <v>-115.213211</v>
      </c>
      <c r="K4135" t="s">
        <v>21</v>
      </c>
      <c r="L4135">
        <v>149</v>
      </c>
      <c r="M4135">
        <v>31</v>
      </c>
      <c r="N4135">
        <v>21</v>
      </c>
      <c r="O4135" s="1">
        <v>44762</v>
      </c>
      <c r="P4135">
        <v>0.8</v>
      </c>
      <c r="Q4135">
        <v>1</v>
      </c>
      <c r="R4135">
        <v>54</v>
      </c>
      <c r="S4135">
        <v>5</v>
      </c>
    </row>
    <row r="4136" spans="1:19" x14ac:dyDescent="0.2">
      <c r="A4136" t="s">
        <v>17260</v>
      </c>
      <c r="B4136" t="s">
        <v>17261</v>
      </c>
      <c r="C4136">
        <v>39893388</v>
      </c>
      <c r="D4136" t="s">
        <v>5169</v>
      </c>
      <c r="E4136">
        <v>306898905</v>
      </c>
      <c r="F4136" t="s">
        <v>3646</v>
      </c>
      <c r="H4136" t="s">
        <v>30</v>
      </c>
      <c r="I4136">
        <v>36.143279999999997</v>
      </c>
      <c r="J4136">
        <v>-115.18259999999999</v>
      </c>
      <c r="K4136" t="s">
        <v>21</v>
      </c>
      <c r="L4136">
        <v>168</v>
      </c>
      <c r="M4136">
        <v>2</v>
      </c>
      <c r="N4136">
        <v>181</v>
      </c>
      <c r="O4136" s="1">
        <v>44815</v>
      </c>
      <c r="P4136">
        <v>5.23</v>
      </c>
      <c r="Q4136">
        <v>1</v>
      </c>
      <c r="R4136">
        <v>87</v>
      </c>
      <c r="S4136">
        <v>64</v>
      </c>
    </row>
    <row r="4137" spans="1:19" x14ac:dyDescent="0.2">
      <c r="A4137" t="s">
        <v>17260</v>
      </c>
      <c r="B4137" t="s">
        <v>17261</v>
      </c>
      <c r="C4137">
        <v>39893765</v>
      </c>
      <c r="D4137" t="s">
        <v>5170</v>
      </c>
      <c r="E4137">
        <v>33606197</v>
      </c>
      <c r="F4137" t="s">
        <v>5152</v>
      </c>
      <c r="H4137" t="s">
        <v>20</v>
      </c>
      <c r="I4137">
        <v>36.057830000000003</v>
      </c>
      <c r="J4137">
        <v>-115.22987999999999</v>
      </c>
      <c r="K4137" t="s">
        <v>21</v>
      </c>
      <c r="L4137">
        <v>92</v>
      </c>
      <c r="M4137">
        <v>30</v>
      </c>
      <c r="N4137">
        <v>4</v>
      </c>
      <c r="O4137" s="1">
        <v>44407</v>
      </c>
      <c r="P4137">
        <v>0.13</v>
      </c>
      <c r="Q4137">
        <v>46</v>
      </c>
      <c r="R4137">
        <v>289</v>
      </c>
      <c r="S4137">
        <v>0</v>
      </c>
    </row>
    <row r="4138" spans="1:19" x14ac:dyDescent="0.2">
      <c r="A4138" t="s">
        <v>17260</v>
      </c>
      <c r="B4138" t="s">
        <v>17261</v>
      </c>
      <c r="C4138">
        <v>39898220</v>
      </c>
      <c r="D4138" t="s">
        <v>5171</v>
      </c>
      <c r="E4138">
        <v>23504161</v>
      </c>
      <c r="F4138" t="s">
        <v>417</v>
      </c>
      <c r="H4138" t="s">
        <v>20</v>
      </c>
      <c r="I4138">
        <v>36.106070000000003</v>
      </c>
      <c r="J4138">
        <v>-115.17037999999999</v>
      </c>
      <c r="K4138" t="s">
        <v>21</v>
      </c>
      <c r="L4138">
        <v>150</v>
      </c>
      <c r="M4138">
        <v>2</v>
      </c>
      <c r="N4138">
        <v>4</v>
      </c>
      <c r="O4138" s="1">
        <v>44619</v>
      </c>
      <c r="P4138">
        <v>0.12</v>
      </c>
      <c r="Q4138">
        <v>1</v>
      </c>
      <c r="R4138">
        <v>4</v>
      </c>
      <c r="S4138">
        <v>2</v>
      </c>
    </row>
    <row r="4139" spans="1:19" x14ac:dyDescent="0.2">
      <c r="A4139" t="s">
        <v>17260</v>
      </c>
      <c r="B4139" t="s">
        <v>17261</v>
      </c>
      <c r="C4139">
        <v>39940875</v>
      </c>
      <c r="D4139" t="s">
        <v>5172</v>
      </c>
      <c r="E4139">
        <v>64646820</v>
      </c>
      <c r="F4139" t="s">
        <v>77</v>
      </c>
      <c r="H4139" t="s">
        <v>20</v>
      </c>
      <c r="I4139">
        <v>36.097279999999998</v>
      </c>
      <c r="J4139">
        <v>-115.16719999999999</v>
      </c>
      <c r="K4139" t="s">
        <v>21</v>
      </c>
      <c r="L4139">
        <v>99</v>
      </c>
      <c r="M4139">
        <v>3</v>
      </c>
      <c r="N4139">
        <v>10</v>
      </c>
      <c r="O4139" s="1">
        <v>44310</v>
      </c>
      <c r="P4139">
        <v>0.3</v>
      </c>
      <c r="Q4139">
        <v>25</v>
      </c>
      <c r="R4139">
        <v>0</v>
      </c>
      <c r="S4139">
        <v>0</v>
      </c>
    </row>
    <row r="4140" spans="1:19" x14ac:dyDescent="0.2">
      <c r="A4140" t="s">
        <v>17260</v>
      </c>
      <c r="B4140" t="s">
        <v>17261</v>
      </c>
      <c r="C4140">
        <v>39898275</v>
      </c>
      <c r="D4140" t="s">
        <v>5173</v>
      </c>
      <c r="E4140">
        <v>33606197</v>
      </c>
      <c r="F4140" t="s">
        <v>5152</v>
      </c>
      <c r="H4140" t="s">
        <v>20</v>
      </c>
      <c r="I4140">
        <v>36.138759999999998</v>
      </c>
      <c r="J4140">
        <v>-115.26043</v>
      </c>
      <c r="K4140" t="s">
        <v>21</v>
      </c>
      <c r="L4140">
        <v>205</v>
      </c>
      <c r="M4140">
        <v>4</v>
      </c>
      <c r="N4140">
        <v>1</v>
      </c>
      <c r="O4140" s="1">
        <v>44306</v>
      </c>
      <c r="P4140">
        <v>0.06</v>
      </c>
      <c r="Q4140">
        <v>46</v>
      </c>
      <c r="R4140">
        <v>0</v>
      </c>
      <c r="S4140">
        <v>0</v>
      </c>
    </row>
    <row r="4141" spans="1:19" x14ac:dyDescent="0.2">
      <c r="A4141" t="s">
        <v>17260</v>
      </c>
      <c r="B4141" t="s">
        <v>17261</v>
      </c>
      <c r="C4141">
        <v>39943911</v>
      </c>
      <c r="D4141" t="s">
        <v>5174</v>
      </c>
      <c r="E4141">
        <v>298822150</v>
      </c>
      <c r="F4141" t="s">
        <v>385</v>
      </c>
      <c r="H4141" t="s">
        <v>20</v>
      </c>
      <c r="I4141">
        <v>36.124479999999998</v>
      </c>
      <c r="J4141">
        <v>-115.29212</v>
      </c>
      <c r="K4141" t="s">
        <v>26</v>
      </c>
      <c r="L4141">
        <v>69</v>
      </c>
      <c r="M4141">
        <v>30</v>
      </c>
      <c r="N4141">
        <v>0</v>
      </c>
      <c r="Q4141">
        <v>2</v>
      </c>
      <c r="R4141">
        <v>83</v>
      </c>
      <c r="S4141">
        <v>0</v>
      </c>
    </row>
    <row r="4142" spans="1:19" x14ac:dyDescent="0.2">
      <c r="A4142" t="s">
        <v>17260</v>
      </c>
      <c r="B4142" t="s">
        <v>17261</v>
      </c>
      <c r="C4142">
        <v>39899719</v>
      </c>
      <c r="D4142" t="s">
        <v>5173</v>
      </c>
      <c r="E4142">
        <v>33606197</v>
      </c>
      <c r="F4142" t="s">
        <v>5152</v>
      </c>
      <c r="H4142" t="s">
        <v>30</v>
      </c>
      <c r="I4142">
        <v>36.188420000000001</v>
      </c>
      <c r="J4142">
        <v>-115.26119</v>
      </c>
      <c r="K4142" t="s">
        <v>21</v>
      </c>
      <c r="L4142">
        <v>88</v>
      </c>
      <c r="M4142">
        <v>30</v>
      </c>
      <c r="N4142">
        <v>9</v>
      </c>
      <c r="O4142" s="1">
        <v>44788</v>
      </c>
      <c r="P4142">
        <v>0.28000000000000003</v>
      </c>
      <c r="Q4142">
        <v>46</v>
      </c>
      <c r="R4142">
        <v>267</v>
      </c>
      <c r="S4142">
        <v>5</v>
      </c>
    </row>
    <row r="4143" spans="1:19" x14ac:dyDescent="0.2">
      <c r="A4143" t="s">
        <v>17260</v>
      </c>
      <c r="B4143" t="s">
        <v>17261</v>
      </c>
      <c r="C4143">
        <v>39946541</v>
      </c>
      <c r="D4143" t="s">
        <v>5175</v>
      </c>
      <c r="E4143">
        <v>4501673</v>
      </c>
      <c r="F4143" t="s">
        <v>714</v>
      </c>
      <c r="H4143" t="s">
        <v>30</v>
      </c>
      <c r="I4143">
        <v>36.175750000000001</v>
      </c>
      <c r="J4143">
        <v>-115.25528</v>
      </c>
      <c r="K4143" t="s">
        <v>21</v>
      </c>
      <c r="L4143">
        <v>99</v>
      </c>
      <c r="M4143">
        <v>28</v>
      </c>
      <c r="N4143">
        <v>15</v>
      </c>
      <c r="O4143" s="1">
        <v>44751</v>
      </c>
      <c r="P4143">
        <v>0.44</v>
      </c>
      <c r="Q4143">
        <v>9</v>
      </c>
      <c r="R4143">
        <v>193</v>
      </c>
      <c r="S4143">
        <v>4</v>
      </c>
    </row>
    <row r="4144" spans="1:19" x14ac:dyDescent="0.2">
      <c r="A4144" t="s">
        <v>17260</v>
      </c>
      <c r="B4144" t="s">
        <v>17261</v>
      </c>
      <c r="C4144">
        <v>39948515</v>
      </c>
      <c r="D4144" t="s">
        <v>5176</v>
      </c>
      <c r="E4144">
        <v>263243483</v>
      </c>
      <c r="F4144" t="s">
        <v>4773</v>
      </c>
      <c r="H4144" t="s">
        <v>20</v>
      </c>
      <c r="I4144">
        <v>36.122030000000002</v>
      </c>
      <c r="J4144">
        <v>-115.18272</v>
      </c>
      <c r="K4144" t="s">
        <v>21</v>
      </c>
      <c r="L4144">
        <v>291</v>
      </c>
      <c r="M4144">
        <v>3</v>
      </c>
      <c r="N4144">
        <v>0</v>
      </c>
      <c r="Q4144">
        <v>51</v>
      </c>
      <c r="R4144">
        <v>320</v>
      </c>
      <c r="S4144">
        <v>0</v>
      </c>
    </row>
    <row r="4145" spans="1:19" x14ac:dyDescent="0.2">
      <c r="A4145" t="s">
        <v>17260</v>
      </c>
      <c r="B4145" t="s">
        <v>17261</v>
      </c>
      <c r="C4145">
        <v>39900352</v>
      </c>
      <c r="D4145" t="s">
        <v>5177</v>
      </c>
      <c r="E4145">
        <v>33606197</v>
      </c>
      <c r="F4145" t="s">
        <v>5152</v>
      </c>
      <c r="H4145" t="s">
        <v>20</v>
      </c>
      <c r="I4145">
        <v>36.139339999999997</v>
      </c>
      <c r="J4145">
        <v>-115.26114</v>
      </c>
      <c r="K4145" t="s">
        <v>21</v>
      </c>
      <c r="L4145">
        <v>99</v>
      </c>
      <c r="M4145">
        <v>7</v>
      </c>
      <c r="N4145">
        <v>3</v>
      </c>
      <c r="O4145" s="1">
        <v>44614</v>
      </c>
      <c r="P4145">
        <v>0.09</v>
      </c>
      <c r="Q4145">
        <v>46</v>
      </c>
      <c r="R4145">
        <v>8</v>
      </c>
      <c r="S4145">
        <v>1</v>
      </c>
    </row>
    <row r="4146" spans="1:19" x14ac:dyDescent="0.2">
      <c r="A4146" t="s">
        <v>17260</v>
      </c>
      <c r="B4146" t="s">
        <v>17261</v>
      </c>
      <c r="C4146">
        <v>39900590</v>
      </c>
      <c r="D4146" t="s">
        <v>5178</v>
      </c>
      <c r="E4146">
        <v>33606197</v>
      </c>
      <c r="F4146" t="s">
        <v>5152</v>
      </c>
      <c r="H4146" t="s">
        <v>20</v>
      </c>
      <c r="I4146">
        <v>36.13355</v>
      </c>
      <c r="J4146">
        <v>-115.26024</v>
      </c>
      <c r="K4146" t="s">
        <v>21</v>
      </c>
      <c r="L4146">
        <v>99</v>
      </c>
      <c r="M4146">
        <v>7</v>
      </c>
      <c r="N4146">
        <v>1</v>
      </c>
      <c r="O4146" s="1">
        <v>44766</v>
      </c>
      <c r="P4146">
        <v>0.55000000000000004</v>
      </c>
      <c r="Q4146">
        <v>46</v>
      </c>
      <c r="R4146">
        <v>11</v>
      </c>
      <c r="S4146">
        <v>1</v>
      </c>
    </row>
    <row r="4147" spans="1:19" x14ac:dyDescent="0.2">
      <c r="A4147" t="s">
        <v>17260</v>
      </c>
      <c r="B4147" t="s">
        <v>17261</v>
      </c>
      <c r="C4147">
        <v>39951062</v>
      </c>
      <c r="D4147" t="s">
        <v>5179</v>
      </c>
      <c r="E4147">
        <v>64646820</v>
      </c>
      <c r="F4147" t="s">
        <v>77</v>
      </c>
      <c r="H4147" t="s">
        <v>20</v>
      </c>
      <c r="I4147">
        <v>36.097639999999998</v>
      </c>
      <c r="J4147">
        <v>-115.1679</v>
      </c>
      <c r="K4147" t="s">
        <v>21</v>
      </c>
      <c r="L4147">
        <v>79</v>
      </c>
      <c r="M4147">
        <v>4</v>
      </c>
      <c r="N4147">
        <v>10</v>
      </c>
      <c r="O4147" s="1">
        <v>44263</v>
      </c>
      <c r="P4147">
        <v>0.3</v>
      </c>
      <c r="Q4147">
        <v>25</v>
      </c>
      <c r="R4147">
        <v>0</v>
      </c>
      <c r="S4147">
        <v>0</v>
      </c>
    </row>
    <row r="4148" spans="1:19" x14ac:dyDescent="0.2">
      <c r="A4148" t="s">
        <v>17260</v>
      </c>
      <c r="B4148" t="s">
        <v>17261</v>
      </c>
      <c r="C4148">
        <v>39900824</v>
      </c>
      <c r="D4148" t="s">
        <v>5180</v>
      </c>
      <c r="E4148">
        <v>33606197</v>
      </c>
      <c r="F4148" t="s">
        <v>5152</v>
      </c>
      <c r="H4148" t="s">
        <v>30</v>
      </c>
      <c r="I4148">
        <v>36.187539999999998</v>
      </c>
      <c r="J4148">
        <v>-115.26146</v>
      </c>
      <c r="K4148" t="s">
        <v>21</v>
      </c>
      <c r="L4148">
        <v>82</v>
      </c>
      <c r="M4148">
        <v>30</v>
      </c>
      <c r="N4148">
        <v>4</v>
      </c>
      <c r="O4148" s="1">
        <v>44763</v>
      </c>
      <c r="P4148">
        <v>0.33</v>
      </c>
      <c r="Q4148">
        <v>46</v>
      </c>
      <c r="R4148">
        <v>229</v>
      </c>
      <c r="S4148">
        <v>4</v>
      </c>
    </row>
    <row r="4149" spans="1:19" x14ac:dyDescent="0.2">
      <c r="A4149" t="s">
        <v>17260</v>
      </c>
      <c r="B4149" t="s">
        <v>17261</v>
      </c>
      <c r="C4149">
        <v>39900894</v>
      </c>
      <c r="D4149" t="s">
        <v>5181</v>
      </c>
      <c r="E4149">
        <v>33606197</v>
      </c>
      <c r="F4149" t="s">
        <v>5152</v>
      </c>
      <c r="H4149" t="s">
        <v>30</v>
      </c>
      <c r="I4149">
        <v>36.18817</v>
      </c>
      <c r="J4149">
        <v>-115.26134</v>
      </c>
      <c r="K4149" t="s">
        <v>21</v>
      </c>
      <c r="L4149">
        <v>90</v>
      </c>
      <c r="M4149">
        <v>30</v>
      </c>
      <c r="N4149">
        <v>3</v>
      </c>
      <c r="O4149" s="1">
        <v>44712</v>
      </c>
      <c r="P4149">
        <v>0.3</v>
      </c>
      <c r="Q4149">
        <v>46</v>
      </c>
      <c r="R4149">
        <v>320</v>
      </c>
      <c r="S4149">
        <v>3</v>
      </c>
    </row>
    <row r="4150" spans="1:19" x14ac:dyDescent="0.2">
      <c r="A4150" t="s">
        <v>17260</v>
      </c>
      <c r="B4150" t="s">
        <v>17261</v>
      </c>
      <c r="C4150">
        <v>39952146</v>
      </c>
      <c r="D4150" t="s">
        <v>5182</v>
      </c>
      <c r="E4150">
        <v>33606197</v>
      </c>
      <c r="F4150" t="s">
        <v>5152</v>
      </c>
      <c r="H4150" t="s">
        <v>20</v>
      </c>
      <c r="I4150">
        <v>36.058880000000002</v>
      </c>
      <c r="J4150">
        <v>-115.28116</v>
      </c>
      <c r="K4150" t="s">
        <v>21</v>
      </c>
      <c r="L4150">
        <v>99</v>
      </c>
      <c r="M4150">
        <v>7</v>
      </c>
      <c r="N4150">
        <v>0</v>
      </c>
      <c r="Q4150">
        <v>46</v>
      </c>
      <c r="R4150">
        <v>11</v>
      </c>
      <c r="S4150">
        <v>0</v>
      </c>
    </row>
    <row r="4151" spans="1:19" x14ac:dyDescent="0.2">
      <c r="A4151" t="s">
        <v>17260</v>
      </c>
      <c r="B4151" t="s">
        <v>17261</v>
      </c>
      <c r="C4151">
        <v>39901610</v>
      </c>
      <c r="D4151" t="s">
        <v>5183</v>
      </c>
      <c r="E4151">
        <v>307348259</v>
      </c>
      <c r="F4151" t="s">
        <v>5184</v>
      </c>
      <c r="H4151" t="s">
        <v>30</v>
      </c>
      <c r="I4151">
        <v>36.160769999999999</v>
      </c>
      <c r="J4151">
        <v>-115.28183</v>
      </c>
      <c r="K4151" t="s">
        <v>21</v>
      </c>
      <c r="L4151">
        <v>118</v>
      </c>
      <c r="M4151">
        <v>3</v>
      </c>
      <c r="N4151">
        <v>114</v>
      </c>
      <c r="O4151" s="1">
        <v>44794</v>
      </c>
      <c r="P4151">
        <v>3.29</v>
      </c>
      <c r="Q4151">
        <v>2</v>
      </c>
      <c r="R4151">
        <v>38</v>
      </c>
      <c r="S4151">
        <v>44</v>
      </c>
    </row>
    <row r="4152" spans="1:19" x14ac:dyDescent="0.2">
      <c r="A4152" t="s">
        <v>17260</v>
      </c>
      <c r="B4152" t="s">
        <v>17261</v>
      </c>
      <c r="C4152">
        <v>39901951</v>
      </c>
      <c r="D4152" t="s">
        <v>5185</v>
      </c>
      <c r="E4152">
        <v>121391018</v>
      </c>
      <c r="F4152" t="s">
        <v>3869</v>
      </c>
      <c r="H4152" t="s">
        <v>20</v>
      </c>
      <c r="I4152">
        <v>36.114690000000003</v>
      </c>
      <c r="J4152">
        <v>-115.21861</v>
      </c>
      <c r="K4152" t="s">
        <v>21</v>
      </c>
      <c r="L4152">
        <v>380</v>
      </c>
      <c r="M4152">
        <v>7</v>
      </c>
      <c r="N4152">
        <v>0</v>
      </c>
      <c r="Q4152">
        <v>2</v>
      </c>
      <c r="R4152">
        <v>179</v>
      </c>
      <c r="S4152">
        <v>0</v>
      </c>
    </row>
    <row r="4153" spans="1:19" x14ac:dyDescent="0.2">
      <c r="A4153" t="s">
        <v>17260</v>
      </c>
      <c r="B4153" t="s">
        <v>17261</v>
      </c>
      <c r="C4153">
        <v>39952222</v>
      </c>
      <c r="D4153" t="s">
        <v>5182</v>
      </c>
      <c r="E4153">
        <v>33606197</v>
      </c>
      <c r="F4153" t="s">
        <v>5152</v>
      </c>
      <c r="H4153" t="s">
        <v>20</v>
      </c>
      <c r="I4153">
        <v>36.059190000000001</v>
      </c>
      <c r="J4153">
        <v>-115.28043</v>
      </c>
      <c r="K4153" t="s">
        <v>21</v>
      </c>
      <c r="L4153">
        <v>84</v>
      </c>
      <c r="M4153">
        <v>30</v>
      </c>
      <c r="N4153">
        <v>6</v>
      </c>
      <c r="O4153" s="1">
        <v>44743</v>
      </c>
      <c r="P4153">
        <v>0.19</v>
      </c>
      <c r="Q4153">
        <v>46</v>
      </c>
      <c r="R4153">
        <v>306</v>
      </c>
      <c r="S4153">
        <v>5</v>
      </c>
    </row>
    <row r="4154" spans="1:19" x14ac:dyDescent="0.2">
      <c r="A4154" t="s">
        <v>17260</v>
      </c>
      <c r="B4154" t="s">
        <v>17261</v>
      </c>
      <c r="C4154">
        <v>39952381</v>
      </c>
      <c r="D4154" t="s">
        <v>5186</v>
      </c>
      <c r="E4154">
        <v>33606197</v>
      </c>
      <c r="F4154" t="s">
        <v>5152</v>
      </c>
      <c r="H4154" t="s">
        <v>20</v>
      </c>
      <c r="I4154">
        <v>36.096769999999999</v>
      </c>
      <c r="J4154">
        <v>-115.21002</v>
      </c>
      <c r="K4154" t="s">
        <v>21</v>
      </c>
      <c r="L4154">
        <v>101</v>
      </c>
      <c r="M4154">
        <v>31</v>
      </c>
      <c r="N4154">
        <v>2</v>
      </c>
      <c r="O4154" s="1">
        <v>43891</v>
      </c>
      <c r="P4154">
        <v>0.06</v>
      </c>
      <c r="Q4154">
        <v>46</v>
      </c>
      <c r="R4154">
        <v>212</v>
      </c>
      <c r="S4154">
        <v>0</v>
      </c>
    </row>
    <row r="4155" spans="1:19" x14ac:dyDescent="0.2">
      <c r="A4155" t="s">
        <v>17260</v>
      </c>
      <c r="B4155" t="s">
        <v>17261</v>
      </c>
      <c r="C4155">
        <v>39952535</v>
      </c>
      <c r="D4155" t="s">
        <v>5186</v>
      </c>
      <c r="E4155">
        <v>33606197</v>
      </c>
      <c r="F4155" t="s">
        <v>5152</v>
      </c>
      <c r="H4155" t="s">
        <v>20</v>
      </c>
      <c r="I4155">
        <v>36.096130000000002</v>
      </c>
      <c r="J4155">
        <v>-115.21033</v>
      </c>
      <c r="K4155" t="s">
        <v>21</v>
      </c>
      <c r="L4155">
        <v>139</v>
      </c>
      <c r="M4155">
        <v>10</v>
      </c>
      <c r="N4155">
        <v>0</v>
      </c>
      <c r="Q4155">
        <v>46</v>
      </c>
      <c r="R4155">
        <v>0</v>
      </c>
      <c r="S4155">
        <v>0</v>
      </c>
    </row>
    <row r="4156" spans="1:19" x14ac:dyDescent="0.2">
      <c r="A4156" t="s">
        <v>17260</v>
      </c>
      <c r="B4156" t="s">
        <v>17261</v>
      </c>
      <c r="C4156">
        <v>39911998</v>
      </c>
      <c r="D4156" t="s">
        <v>5187</v>
      </c>
      <c r="E4156">
        <v>158057726</v>
      </c>
      <c r="F4156" t="s">
        <v>5188</v>
      </c>
      <c r="H4156" t="s">
        <v>20</v>
      </c>
      <c r="I4156">
        <v>36.118549999999999</v>
      </c>
      <c r="J4156">
        <v>-115.16137000000001</v>
      </c>
      <c r="K4156" t="s">
        <v>21</v>
      </c>
      <c r="L4156">
        <v>310</v>
      </c>
      <c r="M4156">
        <v>3</v>
      </c>
      <c r="N4156">
        <v>5</v>
      </c>
      <c r="O4156" s="1">
        <v>44705</v>
      </c>
      <c r="P4156">
        <v>0.16</v>
      </c>
      <c r="Q4156">
        <v>1</v>
      </c>
      <c r="R4156">
        <v>341</v>
      </c>
      <c r="S4156">
        <v>3</v>
      </c>
    </row>
    <row r="4157" spans="1:19" x14ac:dyDescent="0.2">
      <c r="A4157" t="s">
        <v>17260</v>
      </c>
      <c r="B4157" t="s">
        <v>17261</v>
      </c>
      <c r="C4157">
        <v>39952893</v>
      </c>
      <c r="D4157" t="s">
        <v>5189</v>
      </c>
      <c r="E4157">
        <v>33606197</v>
      </c>
      <c r="F4157" t="s">
        <v>5152</v>
      </c>
      <c r="H4157" t="s">
        <v>20</v>
      </c>
      <c r="I4157">
        <v>36.143590000000003</v>
      </c>
      <c r="J4157">
        <v>-115.32756999999999</v>
      </c>
      <c r="K4157" t="s">
        <v>21</v>
      </c>
      <c r="L4157">
        <v>199</v>
      </c>
      <c r="M4157">
        <v>4</v>
      </c>
      <c r="N4157">
        <v>3</v>
      </c>
      <c r="O4157" s="1">
        <v>44430</v>
      </c>
      <c r="P4157">
        <v>0.09</v>
      </c>
      <c r="Q4157">
        <v>46</v>
      </c>
      <c r="R4157">
        <v>0</v>
      </c>
      <c r="S4157">
        <v>0</v>
      </c>
    </row>
    <row r="4158" spans="1:19" x14ac:dyDescent="0.2">
      <c r="A4158" t="s">
        <v>17260</v>
      </c>
      <c r="B4158" t="s">
        <v>17261</v>
      </c>
      <c r="C4158">
        <v>39914921</v>
      </c>
      <c r="D4158" t="s">
        <v>4439</v>
      </c>
      <c r="E4158">
        <v>194953121</v>
      </c>
      <c r="H4158" t="s">
        <v>20</v>
      </c>
      <c r="I4158">
        <v>36.10595</v>
      </c>
      <c r="J4158">
        <v>-115.16189</v>
      </c>
      <c r="K4158" t="s">
        <v>21</v>
      </c>
      <c r="L4158">
        <v>149</v>
      </c>
      <c r="M4158">
        <v>2</v>
      </c>
      <c r="N4158">
        <v>7</v>
      </c>
      <c r="O4158" s="1">
        <v>44705</v>
      </c>
      <c r="P4158">
        <v>0.48</v>
      </c>
      <c r="Q4158">
        <v>436</v>
      </c>
      <c r="R4158">
        <v>322</v>
      </c>
      <c r="S4158">
        <v>4</v>
      </c>
    </row>
    <row r="4159" spans="1:19" x14ac:dyDescent="0.2">
      <c r="A4159" t="s">
        <v>17260</v>
      </c>
      <c r="B4159" t="s">
        <v>17261</v>
      </c>
      <c r="C4159">
        <v>39916101</v>
      </c>
      <c r="D4159" t="s">
        <v>5190</v>
      </c>
      <c r="E4159">
        <v>281528046</v>
      </c>
      <c r="F4159" t="s">
        <v>952</v>
      </c>
      <c r="H4159" t="s">
        <v>20</v>
      </c>
      <c r="I4159">
        <v>36.060549999999999</v>
      </c>
      <c r="J4159">
        <v>-115.17063</v>
      </c>
      <c r="K4159" t="s">
        <v>26</v>
      </c>
      <c r="L4159">
        <v>375</v>
      </c>
      <c r="M4159">
        <v>3</v>
      </c>
      <c r="N4159">
        <v>0</v>
      </c>
      <c r="Q4159">
        <v>4</v>
      </c>
      <c r="R4159">
        <v>365</v>
      </c>
      <c r="S4159">
        <v>0</v>
      </c>
    </row>
    <row r="4160" spans="1:19" x14ac:dyDescent="0.2">
      <c r="A4160" t="s">
        <v>17260</v>
      </c>
      <c r="B4160" t="s">
        <v>17261</v>
      </c>
      <c r="C4160">
        <v>39952952</v>
      </c>
      <c r="D4160" t="s">
        <v>5189</v>
      </c>
      <c r="E4160">
        <v>33606197</v>
      </c>
      <c r="F4160" t="s">
        <v>5152</v>
      </c>
      <c r="H4160" t="s">
        <v>30</v>
      </c>
      <c r="I4160">
        <v>36.188099999999999</v>
      </c>
      <c r="J4160">
        <v>-115.31564</v>
      </c>
      <c r="K4160" t="s">
        <v>21</v>
      </c>
      <c r="L4160">
        <v>90</v>
      </c>
      <c r="M4160">
        <v>30</v>
      </c>
      <c r="N4160">
        <v>6</v>
      </c>
      <c r="O4160" s="1">
        <v>44764</v>
      </c>
      <c r="P4160">
        <v>0.28999999999999998</v>
      </c>
      <c r="Q4160">
        <v>46</v>
      </c>
      <c r="R4160">
        <v>217</v>
      </c>
      <c r="S4160">
        <v>5</v>
      </c>
    </row>
    <row r="4161" spans="1:20" x14ac:dyDescent="0.2">
      <c r="A4161" t="s">
        <v>17260</v>
      </c>
      <c r="B4161" t="s">
        <v>17261</v>
      </c>
      <c r="C4161">
        <v>39953098</v>
      </c>
      <c r="D4161" t="s">
        <v>5191</v>
      </c>
      <c r="E4161">
        <v>33606197</v>
      </c>
      <c r="F4161" t="s">
        <v>5152</v>
      </c>
      <c r="H4161" t="s">
        <v>20</v>
      </c>
      <c r="I4161">
        <v>36.046439999999997</v>
      </c>
      <c r="J4161">
        <v>-115.26157000000001</v>
      </c>
      <c r="K4161" t="s">
        <v>21</v>
      </c>
      <c r="L4161">
        <v>105</v>
      </c>
      <c r="M4161">
        <v>4</v>
      </c>
      <c r="N4161">
        <v>4</v>
      </c>
      <c r="O4161" s="1">
        <v>44388</v>
      </c>
      <c r="P4161">
        <v>0.12</v>
      </c>
      <c r="Q4161">
        <v>46</v>
      </c>
      <c r="R4161">
        <v>0</v>
      </c>
      <c r="S4161">
        <v>0</v>
      </c>
    </row>
    <row r="4162" spans="1:20" x14ac:dyDescent="0.2">
      <c r="A4162" t="s">
        <v>17260</v>
      </c>
      <c r="B4162" t="s">
        <v>17261</v>
      </c>
      <c r="C4162">
        <v>39953807</v>
      </c>
      <c r="D4162" t="s">
        <v>5192</v>
      </c>
      <c r="E4162">
        <v>308023144</v>
      </c>
      <c r="F4162" t="s">
        <v>1159</v>
      </c>
      <c r="H4162" t="s">
        <v>30</v>
      </c>
      <c r="I4162">
        <v>36.154899999999998</v>
      </c>
      <c r="J4162">
        <v>-115.17874999999999</v>
      </c>
      <c r="K4162" t="s">
        <v>21</v>
      </c>
      <c r="L4162">
        <v>250</v>
      </c>
      <c r="M4162">
        <v>31</v>
      </c>
      <c r="N4162">
        <v>22</v>
      </c>
      <c r="O4162" s="1">
        <v>44783</v>
      </c>
      <c r="P4162">
        <v>0.65</v>
      </c>
      <c r="Q4162">
        <v>6</v>
      </c>
      <c r="R4162">
        <v>136</v>
      </c>
      <c r="S4162">
        <v>4</v>
      </c>
    </row>
    <row r="4163" spans="1:20" x14ac:dyDescent="0.2">
      <c r="A4163" t="s">
        <v>17260</v>
      </c>
      <c r="B4163" t="s">
        <v>17261</v>
      </c>
      <c r="C4163">
        <v>39918321</v>
      </c>
      <c r="D4163" t="s">
        <v>539</v>
      </c>
      <c r="E4163">
        <v>28309106</v>
      </c>
      <c r="F4163" t="s">
        <v>540</v>
      </c>
      <c r="H4163" t="s">
        <v>20</v>
      </c>
      <c r="I4163">
        <v>36.108029999999999</v>
      </c>
      <c r="J4163">
        <v>-115.1679</v>
      </c>
      <c r="K4163" t="s">
        <v>21</v>
      </c>
      <c r="L4163">
        <v>229</v>
      </c>
      <c r="M4163">
        <v>4</v>
      </c>
      <c r="N4163">
        <v>0</v>
      </c>
      <c r="Q4163">
        <v>10</v>
      </c>
      <c r="R4163">
        <v>1</v>
      </c>
      <c r="S4163">
        <v>0</v>
      </c>
    </row>
    <row r="4164" spans="1:20" x14ac:dyDescent="0.2">
      <c r="A4164" t="s">
        <v>17260</v>
      </c>
      <c r="B4164" t="s">
        <v>17261</v>
      </c>
      <c r="C4164">
        <v>39919220</v>
      </c>
      <c r="D4164" t="s">
        <v>5193</v>
      </c>
      <c r="E4164">
        <v>33606197</v>
      </c>
      <c r="F4164" t="s">
        <v>5152</v>
      </c>
      <c r="H4164" t="s">
        <v>20</v>
      </c>
      <c r="I4164">
        <v>36.058500000000002</v>
      </c>
      <c r="J4164">
        <v>-115.22830999999999</v>
      </c>
      <c r="K4164" t="s">
        <v>21</v>
      </c>
      <c r="L4164">
        <v>92</v>
      </c>
      <c r="M4164">
        <v>30</v>
      </c>
      <c r="N4164">
        <v>2</v>
      </c>
      <c r="O4164" s="1">
        <v>44502</v>
      </c>
      <c r="P4164">
        <v>0.16</v>
      </c>
      <c r="Q4164">
        <v>46</v>
      </c>
      <c r="R4164">
        <v>0</v>
      </c>
      <c r="S4164">
        <v>1</v>
      </c>
    </row>
    <row r="4165" spans="1:20" x14ac:dyDescent="0.2">
      <c r="A4165" t="s">
        <v>17260</v>
      </c>
      <c r="B4165" t="s">
        <v>17261</v>
      </c>
      <c r="C4165">
        <v>39919445</v>
      </c>
      <c r="D4165" t="s">
        <v>539</v>
      </c>
      <c r="E4165">
        <v>28309106</v>
      </c>
      <c r="F4165" t="s">
        <v>540</v>
      </c>
      <c r="H4165" t="s">
        <v>20</v>
      </c>
      <c r="I4165">
        <v>36.107759999999999</v>
      </c>
      <c r="J4165">
        <v>-115.16954</v>
      </c>
      <c r="K4165" t="s">
        <v>21</v>
      </c>
      <c r="L4165">
        <v>229</v>
      </c>
      <c r="M4165">
        <v>5</v>
      </c>
      <c r="N4165">
        <v>0</v>
      </c>
      <c r="Q4165">
        <v>10</v>
      </c>
      <c r="R4165">
        <v>12</v>
      </c>
      <c r="S4165">
        <v>0</v>
      </c>
    </row>
    <row r="4166" spans="1:20" x14ac:dyDescent="0.2">
      <c r="A4166" t="s">
        <v>17260</v>
      </c>
      <c r="B4166" t="s">
        <v>17261</v>
      </c>
      <c r="C4166">
        <v>39967873</v>
      </c>
      <c r="D4166" t="s">
        <v>5194</v>
      </c>
      <c r="E4166">
        <v>151187254</v>
      </c>
      <c r="F4166" t="s">
        <v>774</v>
      </c>
      <c r="H4166" t="s">
        <v>73</v>
      </c>
      <c r="I4166">
        <v>36.031649999999999</v>
      </c>
      <c r="J4166">
        <v>-115.09699000000001</v>
      </c>
      <c r="K4166" t="s">
        <v>21</v>
      </c>
      <c r="L4166">
        <v>263</v>
      </c>
      <c r="M4166">
        <v>3</v>
      </c>
      <c r="N4166">
        <v>63</v>
      </c>
      <c r="O4166" s="1">
        <v>44810</v>
      </c>
      <c r="P4166">
        <v>1.9</v>
      </c>
      <c r="Q4166">
        <v>3</v>
      </c>
      <c r="R4166">
        <v>212</v>
      </c>
      <c r="S4166">
        <v>36</v>
      </c>
      <c r="T4166" t="s">
        <v>5195</v>
      </c>
    </row>
    <row r="4167" spans="1:20" x14ac:dyDescent="0.2">
      <c r="A4167" t="s">
        <v>17260</v>
      </c>
      <c r="B4167" t="s">
        <v>17261</v>
      </c>
      <c r="C4167">
        <v>39919696</v>
      </c>
      <c r="D4167" t="s">
        <v>542</v>
      </c>
      <c r="E4167">
        <v>28309106</v>
      </c>
      <c r="F4167" t="s">
        <v>540</v>
      </c>
      <c r="H4167" t="s">
        <v>20</v>
      </c>
      <c r="I4167">
        <v>36.107700000000001</v>
      </c>
      <c r="J4167">
        <v>-115.16844</v>
      </c>
      <c r="K4167" t="s">
        <v>21</v>
      </c>
      <c r="L4167">
        <v>329</v>
      </c>
      <c r="M4167">
        <v>4</v>
      </c>
      <c r="N4167">
        <v>2</v>
      </c>
      <c r="O4167" s="1">
        <v>44480</v>
      </c>
      <c r="P4167">
        <v>0.06</v>
      </c>
      <c r="Q4167">
        <v>10</v>
      </c>
      <c r="R4167">
        <v>8</v>
      </c>
      <c r="S4167">
        <v>1</v>
      </c>
    </row>
    <row r="4168" spans="1:20" x14ac:dyDescent="0.2">
      <c r="A4168" t="s">
        <v>17260</v>
      </c>
      <c r="B4168" t="s">
        <v>17261</v>
      </c>
      <c r="C4168">
        <v>39968898</v>
      </c>
      <c r="D4168" t="s">
        <v>539</v>
      </c>
      <c r="E4168">
        <v>28309106</v>
      </c>
      <c r="F4168" t="s">
        <v>540</v>
      </c>
      <c r="H4168" t="s">
        <v>20</v>
      </c>
      <c r="I4168">
        <v>36.108269999999997</v>
      </c>
      <c r="J4168">
        <v>-115.16771</v>
      </c>
      <c r="K4168" t="s">
        <v>21</v>
      </c>
      <c r="L4168">
        <v>229</v>
      </c>
      <c r="M4168">
        <v>4</v>
      </c>
      <c r="N4168">
        <v>1</v>
      </c>
      <c r="O4168" s="1">
        <v>43840</v>
      </c>
      <c r="P4168">
        <v>0.03</v>
      </c>
      <c r="Q4168">
        <v>10</v>
      </c>
      <c r="R4168">
        <v>0</v>
      </c>
      <c r="S4168">
        <v>0</v>
      </c>
    </row>
    <row r="4169" spans="1:20" x14ac:dyDescent="0.2">
      <c r="A4169" t="s">
        <v>17260</v>
      </c>
      <c r="B4169" t="s">
        <v>17261</v>
      </c>
      <c r="C4169">
        <v>39971017</v>
      </c>
      <c r="D4169" t="s">
        <v>539</v>
      </c>
      <c r="E4169">
        <v>28309106</v>
      </c>
      <c r="F4169" t="s">
        <v>540</v>
      </c>
      <c r="H4169" t="s">
        <v>20</v>
      </c>
      <c r="I4169">
        <v>36.109000000000002</v>
      </c>
      <c r="J4169">
        <v>-115.16801</v>
      </c>
      <c r="K4169" t="s">
        <v>21</v>
      </c>
      <c r="L4169">
        <v>229</v>
      </c>
      <c r="M4169">
        <v>4</v>
      </c>
      <c r="N4169">
        <v>1</v>
      </c>
      <c r="O4169" s="1">
        <v>43840</v>
      </c>
      <c r="P4169">
        <v>0.03</v>
      </c>
      <c r="Q4169">
        <v>10</v>
      </c>
      <c r="R4169">
        <v>4</v>
      </c>
      <c r="S4169">
        <v>0</v>
      </c>
    </row>
    <row r="4170" spans="1:20" x14ac:dyDescent="0.2">
      <c r="A4170" t="s">
        <v>17260</v>
      </c>
      <c r="B4170" t="s">
        <v>17261</v>
      </c>
      <c r="C4170">
        <v>39971538</v>
      </c>
      <c r="D4170" t="s">
        <v>5196</v>
      </c>
      <c r="E4170">
        <v>22348475</v>
      </c>
      <c r="F4170" t="s">
        <v>534</v>
      </c>
      <c r="H4170" t="s">
        <v>73</v>
      </c>
      <c r="I4170">
        <v>36.030610000000003</v>
      </c>
      <c r="J4170">
        <v>-115.11236</v>
      </c>
      <c r="K4170" t="s">
        <v>21</v>
      </c>
      <c r="L4170">
        <v>290</v>
      </c>
      <c r="M4170">
        <v>30</v>
      </c>
      <c r="N4170">
        <v>0</v>
      </c>
      <c r="Q4170">
        <v>32</v>
      </c>
      <c r="R4170">
        <v>258</v>
      </c>
      <c r="S4170">
        <v>0</v>
      </c>
    </row>
    <row r="4171" spans="1:20" x14ac:dyDescent="0.2">
      <c r="A4171" t="s">
        <v>17260</v>
      </c>
      <c r="B4171" t="s">
        <v>17261</v>
      </c>
      <c r="C4171">
        <v>39919697</v>
      </c>
      <c r="D4171" t="s">
        <v>5197</v>
      </c>
      <c r="E4171">
        <v>281528046</v>
      </c>
      <c r="F4171" t="s">
        <v>952</v>
      </c>
      <c r="H4171" t="s">
        <v>20</v>
      </c>
      <c r="I4171">
        <v>36.058990000000001</v>
      </c>
      <c r="J4171">
        <v>-115.16912000000001</v>
      </c>
      <c r="K4171" t="s">
        <v>21</v>
      </c>
      <c r="L4171">
        <v>425</v>
      </c>
      <c r="M4171">
        <v>3</v>
      </c>
      <c r="N4171">
        <v>2</v>
      </c>
      <c r="O4171" s="1">
        <v>44704</v>
      </c>
      <c r="P4171">
        <v>0.19</v>
      </c>
      <c r="Q4171">
        <v>4</v>
      </c>
      <c r="R4171">
        <v>80</v>
      </c>
      <c r="S4171">
        <v>2</v>
      </c>
    </row>
    <row r="4172" spans="1:20" x14ac:dyDescent="0.2">
      <c r="A4172" t="s">
        <v>17260</v>
      </c>
      <c r="B4172" t="s">
        <v>17261</v>
      </c>
      <c r="C4172">
        <v>39920054</v>
      </c>
      <c r="D4172" t="s">
        <v>5198</v>
      </c>
      <c r="E4172">
        <v>33606197</v>
      </c>
      <c r="F4172" t="s">
        <v>5152</v>
      </c>
      <c r="H4172" t="s">
        <v>20</v>
      </c>
      <c r="I4172">
        <v>36.048319999999997</v>
      </c>
      <c r="J4172">
        <v>-115.26165</v>
      </c>
      <c r="K4172" t="s">
        <v>21</v>
      </c>
      <c r="L4172">
        <v>88</v>
      </c>
      <c r="M4172">
        <v>30</v>
      </c>
      <c r="N4172">
        <v>1</v>
      </c>
      <c r="O4172" s="1">
        <v>43857</v>
      </c>
      <c r="P4172">
        <v>0.03</v>
      </c>
      <c r="Q4172">
        <v>46</v>
      </c>
      <c r="R4172">
        <v>344</v>
      </c>
      <c r="S4172">
        <v>0</v>
      </c>
    </row>
    <row r="4173" spans="1:20" x14ac:dyDescent="0.2">
      <c r="A4173" t="s">
        <v>17260</v>
      </c>
      <c r="B4173" t="s">
        <v>17261</v>
      </c>
      <c r="C4173">
        <v>39971585</v>
      </c>
      <c r="D4173" t="s">
        <v>5199</v>
      </c>
      <c r="E4173">
        <v>263363032</v>
      </c>
      <c r="F4173" t="s">
        <v>4122</v>
      </c>
      <c r="H4173" t="s">
        <v>20</v>
      </c>
      <c r="I4173">
        <v>36.120069999999998</v>
      </c>
      <c r="J4173">
        <v>-115.26472</v>
      </c>
      <c r="K4173" t="s">
        <v>21</v>
      </c>
      <c r="L4173">
        <v>319</v>
      </c>
      <c r="M4173">
        <v>2</v>
      </c>
      <c r="N4173">
        <v>64</v>
      </c>
      <c r="O4173" s="1">
        <v>44801</v>
      </c>
      <c r="P4173">
        <v>1.84</v>
      </c>
      <c r="Q4173">
        <v>8</v>
      </c>
      <c r="R4173">
        <v>67</v>
      </c>
      <c r="S4173">
        <v>22</v>
      </c>
    </row>
    <row r="4174" spans="1:20" x14ac:dyDescent="0.2">
      <c r="A4174" t="s">
        <v>17260</v>
      </c>
      <c r="B4174" t="s">
        <v>17261</v>
      </c>
      <c r="C4174">
        <v>39972419</v>
      </c>
      <c r="D4174" t="s">
        <v>5200</v>
      </c>
      <c r="E4174">
        <v>37897087</v>
      </c>
      <c r="F4174" t="s">
        <v>475</v>
      </c>
      <c r="H4174" t="s">
        <v>20</v>
      </c>
      <c r="I4174">
        <v>36.109549999999999</v>
      </c>
      <c r="J4174">
        <v>-115.17740999999999</v>
      </c>
      <c r="K4174" t="s">
        <v>21</v>
      </c>
      <c r="L4174">
        <v>799</v>
      </c>
      <c r="M4174">
        <v>1</v>
      </c>
      <c r="N4174">
        <v>1</v>
      </c>
      <c r="O4174" s="1">
        <v>43839</v>
      </c>
      <c r="P4174">
        <v>0.03</v>
      </c>
      <c r="Q4174">
        <v>10</v>
      </c>
      <c r="R4174">
        <v>307</v>
      </c>
      <c r="S4174">
        <v>0</v>
      </c>
    </row>
    <row r="4175" spans="1:20" x14ac:dyDescent="0.2">
      <c r="A4175" t="s">
        <v>17260</v>
      </c>
      <c r="B4175" t="s">
        <v>17261</v>
      </c>
      <c r="C4175">
        <v>39920429</v>
      </c>
      <c r="D4175" t="s">
        <v>5201</v>
      </c>
      <c r="E4175">
        <v>64646820</v>
      </c>
      <c r="F4175" t="s">
        <v>77</v>
      </c>
      <c r="H4175" t="s">
        <v>20</v>
      </c>
      <c r="I4175">
        <v>36.097200000000001</v>
      </c>
      <c r="J4175">
        <v>-115.16809000000001</v>
      </c>
      <c r="K4175" t="s">
        <v>21</v>
      </c>
      <c r="L4175">
        <v>99</v>
      </c>
      <c r="M4175">
        <v>4</v>
      </c>
      <c r="N4175">
        <v>26</v>
      </c>
      <c r="O4175" s="1">
        <v>44449</v>
      </c>
      <c r="P4175">
        <v>0.75</v>
      </c>
      <c r="Q4175">
        <v>25</v>
      </c>
      <c r="R4175">
        <v>0</v>
      </c>
      <c r="S4175">
        <v>0</v>
      </c>
    </row>
    <row r="4176" spans="1:20" x14ac:dyDescent="0.2">
      <c r="A4176" t="s">
        <v>17260</v>
      </c>
      <c r="B4176" t="s">
        <v>17261</v>
      </c>
      <c r="C4176">
        <v>39977802</v>
      </c>
      <c r="D4176" t="s">
        <v>5202</v>
      </c>
      <c r="E4176">
        <v>226262451</v>
      </c>
      <c r="F4176" t="s">
        <v>5203</v>
      </c>
      <c r="H4176" t="s">
        <v>20</v>
      </c>
      <c r="I4176">
        <v>36.131790000000002</v>
      </c>
      <c r="J4176">
        <v>-115.2009</v>
      </c>
      <c r="K4176" t="s">
        <v>26</v>
      </c>
      <c r="L4176">
        <v>30</v>
      </c>
      <c r="M4176">
        <v>20</v>
      </c>
      <c r="N4176">
        <v>1</v>
      </c>
      <c r="O4176" s="1">
        <v>44527</v>
      </c>
      <c r="P4176">
        <v>0.1</v>
      </c>
      <c r="Q4176">
        <v>4</v>
      </c>
      <c r="R4176">
        <v>365</v>
      </c>
      <c r="S4176">
        <v>1</v>
      </c>
    </row>
    <row r="4177" spans="1:19" x14ac:dyDescent="0.2">
      <c r="A4177" t="s">
        <v>17260</v>
      </c>
      <c r="B4177" t="s">
        <v>17261</v>
      </c>
      <c r="C4177">
        <v>39920776</v>
      </c>
      <c r="D4177" t="s">
        <v>5204</v>
      </c>
      <c r="E4177">
        <v>33606197</v>
      </c>
      <c r="F4177" t="s">
        <v>5152</v>
      </c>
      <c r="H4177" t="s">
        <v>20</v>
      </c>
      <c r="I4177">
        <v>36.095930000000003</v>
      </c>
      <c r="J4177">
        <v>-115.21026999999999</v>
      </c>
      <c r="K4177" t="s">
        <v>21</v>
      </c>
      <c r="L4177">
        <v>88</v>
      </c>
      <c r="M4177">
        <v>30</v>
      </c>
      <c r="N4177">
        <v>1</v>
      </c>
      <c r="O4177" s="1">
        <v>44696</v>
      </c>
      <c r="P4177">
        <v>0.24</v>
      </c>
      <c r="Q4177">
        <v>46</v>
      </c>
      <c r="R4177">
        <v>274</v>
      </c>
      <c r="S4177">
        <v>1</v>
      </c>
    </row>
    <row r="4178" spans="1:19" x14ac:dyDescent="0.2">
      <c r="A4178" t="s">
        <v>17260</v>
      </c>
      <c r="B4178" t="s">
        <v>17261</v>
      </c>
      <c r="C4178">
        <v>39922705</v>
      </c>
      <c r="D4178" t="s">
        <v>5151</v>
      </c>
      <c r="E4178">
        <v>33606197</v>
      </c>
      <c r="F4178" t="s">
        <v>5152</v>
      </c>
      <c r="H4178" t="s">
        <v>20</v>
      </c>
      <c r="I4178">
        <v>36.095640000000003</v>
      </c>
      <c r="J4178">
        <v>-115.21144</v>
      </c>
      <c r="K4178" t="s">
        <v>21</v>
      </c>
      <c r="L4178">
        <v>109</v>
      </c>
      <c r="M4178">
        <v>31</v>
      </c>
      <c r="N4178">
        <v>7</v>
      </c>
      <c r="O4178" s="1">
        <v>44804</v>
      </c>
      <c r="P4178">
        <v>0.48</v>
      </c>
      <c r="Q4178">
        <v>46</v>
      </c>
      <c r="R4178">
        <v>16</v>
      </c>
      <c r="S4178">
        <v>6</v>
      </c>
    </row>
    <row r="4179" spans="1:19" x14ac:dyDescent="0.2">
      <c r="A4179" t="s">
        <v>17260</v>
      </c>
      <c r="B4179" t="s">
        <v>17261</v>
      </c>
      <c r="C4179">
        <v>39978030</v>
      </c>
      <c r="D4179" t="s">
        <v>5205</v>
      </c>
      <c r="E4179">
        <v>294736366</v>
      </c>
      <c r="F4179" t="s">
        <v>5206</v>
      </c>
      <c r="H4179" t="s">
        <v>20</v>
      </c>
      <c r="I4179">
        <v>36.112940000000002</v>
      </c>
      <c r="J4179">
        <v>-115.18738999999999</v>
      </c>
      <c r="K4179" t="s">
        <v>21</v>
      </c>
      <c r="L4179">
        <v>137</v>
      </c>
      <c r="M4179">
        <v>1</v>
      </c>
      <c r="N4179">
        <v>197</v>
      </c>
      <c r="O4179" s="1">
        <v>44802</v>
      </c>
      <c r="P4179">
        <v>5.68</v>
      </c>
      <c r="Q4179">
        <v>7</v>
      </c>
      <c r="R4179">
        <v>26</v>
      </c>
      <c r="S4179">
        <v>60</v>
      </c>
    </row>
    <row r="4180" spans="1:19" x14ac:dyDescent="0.2">
      <c r="A4180" t="s">
        <v>17260</v>
      </c>
      <c r="B4180" t="s">
        <v>17261</v>
      </c>
      <c r="C4180">
        <v>39979700</v>
      </c>
      <c r="D4180" t="s">
        <v>542</v>
      </c>
      <c r="E4180">
        <v>28309106</v>
      </c>
      <c r="F4180" t="s">
        <v>540</v>
      </c>
      <c r="H4180" t="s">
        <v>20</v>
      </c>
      <c r="I4180">
        <v>36.108919999999998</v>
      </c>
      <c r="J4180">
        <v>-115.16789</v>
      </c>
      <c r="K4180" t="s">
        <v>21</v>
      </c>
      <c r="L4180">
        <v>329</v>
      </c>
      <c r="M4180">
        <v>5</v>
      </c>
      <c r="N4180">
        <v>0</v>
      </c>
      <c r="Q4180">
        <v>10</v>
      </c>
      <c r="R4180">
        <v>12</v>
      </c>
      <c r="S4180">
        <v>0</v>
      </c>
    </row>
    <row r="4181" spans="1:19" x14ac:dyDescent="0.2">
      <c r="A4181" t="s">
        <v>17260</v>
      </c>
      <c r="B4181" t="s">
        <v>17261</v>
      </c>
      <c r="C4181">
        <v>39984506</v>
      </c>
      <c r="D4181" t="s">
        <v>5207</v>
      </c>
      <c r="E4181">
        <v>37897087</v>
      </c>
      <c r="F4181" t="s">
        <v>475</v>
      </c>
      <c r="H4181" t="s">
        <v>20</v>
      </c>
      <c r="I4181">
        <v>36.108620000000002</v>
      </c>
      <c r="J4181">
        <v>-115.17695000000001</v>
      </c>
      <c r="K4181" t="s">
        <v>21</v>
      </c>
      <c r="L4181">
        <v>828</v>
      </c>
      <c r="M4181">
        <v>1</v>
      </c>
      <c r="N4181">
        <v>1</v>
      </c>
      <c r="O4181" s="1">
        <v>43839</v>
      </c>
      <c r="P4181">
        <v>0.03</v>
      </c>
      <c r="Q4181">
        <v>10</v>
      </c>
      <c r="R4181">
        <v>15</v>
      </c>
      <c r="S4181">
        <v>0</v>
      </c>
    </row>
    <row r="4182" spans="1:19" x14ac:dyDescent="0.2">
      <c r="A4182" t="s">
        <v>17260</v>
      </c>
      <c r="B4182" t="s">
        <v>17261</v>
      </c>
      <c r="C4182">
        <v>40155507</v>
      </c>
      <c r="D4182" t="s">
        <v>5208</v>
      </c>
      <c r="E4182">
        <v>264643282</v>
      </c>
      <c r="F4182" t="s">
        <v>5209</v>
      </c>
      <c r="H4182" t="s">
        <v>30</v>
      </c>
      <c r="I4182">
        <v>36.181269999999998</v>
      </c>
      <c r="J4182">
        <v>-115.14906999999999</v>
      </c>
      <c r="K4182" t="s">
        <v>26</v>
      </c>
      <c r="L4182">
        <v>1899</v>
      </c>
      <c r="M4182">
        <v>1</v>
      </c>
      <c r="N4182">
        <v>17</v>
      </c>
      <c r="O4182" s="1">
        <v>44565</v>
      </c>
      <c r="P4182">
        <v>0.51</v>
      </c>
      <c r="Q4182">
        <v>1</v>
      </c>
      <c r="R4182">
        <v>364</v>
      </c>
      <c r="S4182">
        <v>11</v>
      </c>
    </row>
    <row r="4183" spans="1:19" x14ac:dyDescent="0.2">
      <c r="A4183" t="s">
        <v>17260</v>
      </c>
      <c r="B4183" t="s">
        <v>17261</v>
      </c>
      <c r="C4183">
        <v>39986081</v>
      </c>
      <c r="D4183" t="s">
        <v>5210</v>
      </c>
      <c r="E4183">
        <v>308302527</v>
      </c>
      <c r="F4183" t="s">
        <v>141</v>
      </c>
      <c r="H4183" t="s">
        <v>20</v>
      </c>
      <c r="I4183">
        <v>36.107199999999999</v>
      </c>
      <c r="J4183">
        <v>-115.16707</v>
      </c>
      <c r="K4183" t="s">
        <v>21</v>
      </c>
      <c r="L4183">
        <v>193</v>
      </c>
      <c r="M4183">
        <v>2</v>
      </c>
      <c r="N4183">
        <v>90</v>
      </c>
      <c r="O4183" s="1">
        <v>44800</v>
      </c>
      <c r="P4183">
        <v>2.73</v>
      </c>
      <c r="Q4183">
        <v>1</v>
      </c>
      <c r="R4183">
        <v>181</v>
      </c>
      <c r="S4183">
        <v>48</v>
      </c>
    </row>
    <row r="4184" spans="1:19" x14ac:dyDescent="0.2">
      <c r="A4184" t="s">
        <v>17260</v>
      </c>
      <c r="B4184" t="s">
        <v>17261</v>
      </c>
      <c r="C4184">
        <v>40157501</v>
      </c>
      <c r="D4184" t="s">
        <v>5211</v>
      </c>
      <c r="E4184">
        <v>296130757</v>
      </c>
      <c r="F4184" t="s">
        <v>825</v>
      </c>
      <c r="H4184" t="s">
        <v>20</v>
      </c>
      <c r="I4184">
        <v>36.058819999999997</v>
      </c>
      <c r="J4184">
        <v>-115.17058</v>
      </c>
      <c r="K4184" t="s">
        <v>21</v>
      </c>
      <c r="L4184">
        <v>276</v>
      </c>
      <c r="M4184">
        <v>7</v>
      </c>
      <c r="N4184">
        <v>1</v>
      </c>
      <c r="O4184" s="1">
        <v>44351</v>
      </c>
      <c r="P4184">
        <v>0.06</v>
      </c>
      <c r="Q4184">
        <v>5</v>
      </c>
      <c r="R4184">
        <v>105</v>
      </c>
      <c r="S4184">
        <v>0</v>
      </c>
    </row>
    <row r="4185" spans="1:19" x14ac:dyDescent="0.2">
      <c r="A4185" t="s">
        <v>17260</v>
      </c>
      <c r="B4185" t="s">
        <v>17261</v>
      </c>
      <c r="C4185">
        <v>40004461</v>
      </c>
      <c r="D4185" t="s">
        <v>5212</v>
      </c>
      <c r="E4185">
        <v>246408828</v>
      </c>
      <c r="F4185" t="s">
        <v>816</v>
      </c>
      <c r="H4185" t="s">
        <v>20</v>
      </c>
      <c r="I4185">
        <v>36.051000000000002</v>
      </c>
      <c r="J4185">
        <v>-115.20648</v>
      </c>
      <c r="K4185" t="s">
        <v>21</v>
      </c>
      <c r="L4185">
        <v>1628</v>
      </c>
      <c r="M4185">
        <v>30</v>
      </c>
      <c r="N4185">
        <v>49</v>
      </c>
      <c r="O4185" s="1">
        <v>44769</v>
      </c>
      <c r="P4185">
        <v>1.42</v>
      </c>
      <c r="Q4185">
        <v>7</v>
      </c>
      <c r="R4185">
        <v>362</v>
      </c>
      <c r="S4185">
        <v>1</v>
      </c>
    </row>
    <row r="4186" spans="1:19" x14ac:dyDescent="0.2">
      <c r="A4186" t="s">
        <v>17260</v>
      </c>
      <c r="B4186" t="s">
        <v>17261</v>
      </c>
      <c r="C4186">
        <v>40007664</v>
      </c>
      <c r="D4186" t="s">
        <v>3551</v>
      </c>
      <c r="E4186">
        <v>164971898</v>
      </c>
      <c r="F4186" t="s">
        <v>686</v>
      </c>
      <c r="H4186" t="s">
        <v>20</v>
      </c>
      <c r="I4186">
        <v>36.098750000000003</v>
      </c>
      <c r="J4186">
        <v>-115.1679</v>
      </c>
      <c r="K4186" t="s">
        <v>26</v>
      </c>
      <c r="L4186">
        <v>99</v>
      </c>
      <c r="M4186">
        <v>2</v>
      </c>
      <c r="N4186">
        <v>1</v>
      </c>
      <c r="O4186" s="1">
        <v>43853</v>
      </c>
      <c r="P4186">
        <v>0.03</v>
      </c>
      <c r="Q4186">
        <v>17</v>
      </c>
      <c r="R4186">
        <v>0</v>
      </c>
      <c r="S4186">
        <v>0</v>
      </c>
    </row>
    <row r="4187" spans="1:19" x14ac:dyDescent="0.2">
      <c r="A4187" t="s">
        <v>17260</v>
      </c>
      <c r="B4187" t="s">
        <v>17261</v>
      </c>
      <c r="C4187">
        <v>40158395</v>
      </c>
      <c r="D4187" t="s">
        <v>5213</v>
      </c>
      <c r="E4187">
        <v>309586242</v>
      </c>
      <c r="F4187" t="s">
        <v>5214</v>
      </c>
      <c r="H4187" t="s">
        <v>20</v>
      </c>
      <c r="I4187">
        <v>36.063049999999997</v>
      </c>
      <c r="J4187">
        <v>-115.19049</v>
      </c>
      <c r="K4187" t="s">
        <v>21</v>
      </c>
      <c r="L4187">
        <v>499</v>
      </c>
      <c r="M4187">
        <v>31</v>
      </c>
      <c r="N4187">
        <v>0</v>
      </c>
      <c r="Q4187">
        <v>1</v>
      </c>
      <c r="R4187">
        <v>0</v>
      </c>
      <c r="S4187">
        <v>0</v>
      </c>
    </row>
    <row r="4188" spans="1:19" x14ac:dyDescent="0.2">
      <c r="A4188" t="s">
        <v>17260</v>
      </c>
      <c r="B4188" t="s">
        <v>17261</v>
      </c>
      <c r="C4188">
        <v>40012133</v>
      </c>
      <c r="D4188" t="s">
        <v>5215</v>
      </c>
      <c r="E4188">
        <v>64646820</v>
      </c>
      <c r="F4188" t="s">
        <v>77</v>
      </c>
      <c r="H4188" t="s">
        <v>20</v>
      </c>
      <c r="I4188">
        <v>36.098739999999999</v>
      </c>
      <c r="J4188">
        <v>-115.16643000000001</v>
      </c>
      <c r="K4188" t="s">
        <v>21</v>
      </c>
      <c r="L4188">
        <v>89</v>
      </c>
      <c r="M4188">
        <v>4</v>
      </c>
      <c r="N4188">
        <v>6</v>
      </c>
      <c r="O4188" s="1">
        <v>44644</v>
      </c>
      <c r="P4188">
        <v>0.18</v>
      </c>
      <c r="Q4188">
        <v>25</v>
      </c>
      <c r="R4188">
        <v>0</v>
      </c>
      <c r="S4188">
        <v>2</v>
      </c>
    </row>
    <row r="4189" spans="1:19" x14ac:dyDescent="0.2">
      <c r="A4189" t="s">
        <v>17260</v>
      </c>
      <c r="B4189" t="s">
        <v>17261</v>
      </c>
      <c r="C4189">
        <v>40158636</v>
      </c>
      <c r="D4189" t="s">
        <v>5216</v>
      </c>
      <c r="E4189">
        <v>310014849</v>
      </c>
      <c r="F4189" t="s">
        <v>5217</v>
      </c>
      <c r="H4189" t="s">
        <v>20</v>
      </c>
      <c r="I4189">
        <v>36.009680000000003</v>
      </c>
      <c r="J4189">
        <v>-115.17536</v>
      </c>
      <c r="K4189" t="s">
        <v>21</v>
      </c>
      <c r="L4189">
        <v>305</v>
      </c>
      <c r="M4189">
        <v>4</v>
      </c>
      <c r="N4189">
        <v>0</v>
      </c>
      <c r="Q4189">
        <v>1</v>
      </c>
      <c r="R4189">
        <v>86</v>
      </c>
      <c r="S4189">
        <v>0</v>
      </c>
    </row>
    <row r="4190" spans="1:19" x14ac:dyDescent="0.2">
      <c r="A4190" t="s">
        <v>17260</v>
      </c>
      <c r="B4190" t="s">
        <v>17261</v>
      </c>
      <c r="C4190">
        <v>40016861</v>
      </c>
      <c r="D4190" t="s">
        <v>3551</v>
      </c>
      <c r="E4190">
        <v>164971898</v>
      </c>
      <c r="F4190" t="s">
        <v>686</v>
      </c>
      <c r="H4190" t="s">
        <v>20</v>
      </c>
      <c r="I4190">
        <v>36.099130000000002</v>
      </c>
      <c r="J4190">
        <v>-115.16694</v>
      </c>
      <c r="K4190" t="s">
        <v>26</v>
      </c>
      <c r="L4190">
        <v>99</v>
      </c>
      <c r="M4190">
        <v>2</v>
      </c>
      <c r="N4190">
        <v>1</v>
      </c>
      <c r="O4190" s="1">
        <v>43839</v>
      </c>
      <c r="P4190">
        <v>0.03</v>
      </c>
      <c r="Q4190">
        <v>17</v>
      </c>
      <c r="R4190">
        <v>0</v>
      </c>
      <c r="S4190">
        <v>0</v>
      </c>
    </row>
    <row r="4191" spans="1:19" x14ac:dyDescent="0.2">
      <c r="A4191" t="s">
        <v>17260</v>
      </c>
      <c r="B4191" t="s">
        <v>17261</v>
      </c>
      <c r="C4191">
        <v>40016924</v>
      </c>
      <c r="D4191" t="s">
        <v>3551</v>
      </c>
      <c r="E4191">
        <v>164971898</v>
      </c>
      <c r="F4191" t="s">
        <v>686</v>
      </c>
      <c r="H4191" t="s">
        <v>20</v>
      </c>
      <c r="I4191">
        <v>36.099290000000003</v>
      </c>
      <c r="J4191">
        <v>-115.16799</v>
      </c>
      <c r="K4191" t="s">
        <v>26</v>
      </c>
      <c r="L4191">
        <v>99</v>
      </c>
      <c r="M4191">
        <v>2</v>
      </c>
      <c r="N4191">
        <v>1</v>
      </c>
      <c r="O4191" s="1">
        <v>43837</v>
      </c>
      <c r="P4191">
        <v>0.03</v>
      </c>
      <c r="Q4191">
        <v>17</v>
      </c>
      <c r="R4191">
        <v>0</v>
      </c>
      <c r="S4191">
        <v>0</v>
      </c>
    </row>
    <row r="4192" spans="1:19" x14ac:dyDescent="0.2">
      <c r="A4192" t="s">
        <v>17260</v>
      </c>
      <c r="B4192" t="s">
        <v>17261</v>
      </c>
      <c r="C4192">
        <v>40162248</v>
      </c>
      <c r="D4192" t="s">
        <v>5218</v>
      </c>
      <c r="E4192">
        <v>27647066</v>
      </c>
      <c r="F4192" t="s">
        <v>1586</v>
      </c>
      <c r="H4192" t="s">
        <v>20</v>
      </c>
      <c r="I4192">
        <v>36.121960000000001</v>
      </c>
      <c r="J4192">
        <v>-115.18411999999999</v>
      </c>
      <c r="K4192" t="s">
        <v>21</v>
      </c>
      <c r="L4192">
        <v>597</v>
      </c>
      <c r="M4192">
        <v>3</v>
      </c>
      <c r="N4192">
        <v>21</v>
      </c>
      <c r="O4192" s="1">
        <v>44453</v>
      </c>
      <c r="P4192">
        <v>0.65</v>
      </c>
      <c r="Q4192">
        <v>13</v>
      </c>
      <c r="R4192">
        <v>3</v>
      </c>
      <c r="S4192">
        <v>0</v>
      </c>
    </row>
    <row r="4193" spans="1:20" x14ac:dyDescent="0.2">
      <c r="A4193" t="s">
        <v>17260</v>
      </c>
      <c r="B4193" t="s">
        <v>17261</v>
      </c>
      <c r="C4193">
        <v>40017675</v>
      </c>
      <c r="D4193" t="s">
        <v>5219</v>
      </c>
      <c r="E4193">
        <v>45223686</v>
      </c>
      <c r="F4193" t="s">
        <v>1711</v>
      </c>
      <c r="H4193" t="s">
        <v>20</v>
      </c>
      <c r="I4193">
        <v>36.108060000000002</v>
      </c>
      <c r="J4193">
        <v>-115.17028000000001</v>
      </c>
      <c r="K4193" t="s">
        <v>26</v>
      </c>
      <c r="L4193">
        <v>300</v>
      </c>
      <c r="M4193">
        <v>5</v>
      </c>
      <c r="N4193">
        <v>1</v>
      </c>
      <c r="O4193" s="1">
        <v>43840</v>
      </c>
      <c r="P4193">
        <v>0.03</v>
      </c>
      <c r="Q4193">
        <v>1</v>
      </c>
      <c r="R4193">
        <v>89</v>
      </c>
      <c r="S4193">
        <v>0</v>
      </c>
    </row>
    <row r="4194" spans="1:20" x14ac:dyDescent="0.2">
      <c r="A4194" t="s">
        <v>17260</v>
      </c>
      <c r="B4194" t="s">
        <v>17261</v>
      </c>
      <c r="C4194">
        <v>40019515</v>
      </c>
      <c r="D4194" t="s">
        <v>5220</v>
      </c>
      <c r="E4194">
        <v>3461437</v>
      </c>
      <c r="F4194" t="s">
        <v>2748</v>
      </c>
      <c r="H4194" t="s">
        <v>20</v>
      </c>
      <c r="I4194">
        <v>36.19867</v>
      </c>
      <c r="J4194">
        <v>-115.09602</v>
      </c>
      <c r="K4194" t="s">
        <v>26</v>
      </c>
      <c r="L4194">
        <v>46</v>
      </c>
      <c r="M4194">
        <v>2</v>
      </c>
      <c r="N4194">
        <v>7</v>
      </c>
      <c r="O4194" s="1">
        <v>44802</v>
      </c>
      <c r="P4194">
        <v>0.21</v>
      </c>
      <c r="Q4194">
        <v>2</v>
      </c>
      <c r="R4194">
        <v>351</v>
      </c>
      <c r="S4194">
        <v>4</v>
      </c>
    </row>
    <row r="4195" spans="1:20" x14ac:dyDescent="0.2">
      <c r="A4195" t="s">
        <v>17260</v>
      </c>
      <c r="B4195" t="s">
        <v>17261</v>
      </c>
      <c r="C4195">
        <v>40027028</v>
      </c>
      <c r="D4195" t="s">
        <v>5221</v>
      </c>
      <c r="E4195">
        <v>120024678</v>
      </c>
      <c r="F4195" t="s">
        <v>5222</v>
      </c>
      <c r="H4195" t="s">
        <v>20</v>
      </c>
      <c r="I4195">
        <v>36.109430000000003</v>
      </c>
      <c r="J4195">
        <v>-115.12172</v>
      </c>
      <c r="K4195" t="s">
        <v>21</v>
      </c>
      <c r="L4195">
        <v>85</v>
      </c>
      <c r="M4195">
        <v>30</v>
      </c>
      <c r="N4195">
        <v>26</v>
      </c>
      <c r="O4195" s="1">
        <v>44709</v>
      </c>
      <c r="P4195">
        <v>0.77</v>
      </c>
      <c r="Q4195">
        <v>1</v>
      </c>
      <c r="R4195">
        <v>269</v>
      </c>
      <c r="S4195">
        <v>3</v>
      </c>
    </row>
    <row r="4196" spans="1:20" x14ac:dyDescent="0.2">
      <c r="A4196" t="s">
        <v>17260</v>
      </c>
      <c r="B4196" t="s">
        <v>17261</v>
      </c>
      <c r="C4196">
        <v>40163505</v>
      </c>
      <c r="D4196" t="s">
        <v>5223</v>
      </c>
      <c r="E4196">
        <v>27647066</v>
      </c>
      <c r="F4196" t="s">
        <v>1586</v>
      </c>
      <c r="H4196" t="s">
        <v>20</v>
      </c>
      <c r="I4196">
        <v>36.122590000000002</v>
      </c>
      <c r="J4196">
        <v>-115.18461000000001</v>
      </c>
      <c r="K4196" t="s">
        <v>21</v>
      </c>
      <c r="L4196">
        <v>555</v>
      </c>
      <c r="M4196">
        <v>3</v>
      </c>
      <c r="N4196">
        <v>22</v>
      </c>
      <c r="O4196" s="1">
        <v>44654</v>
      </c>
      <c r="P4196">
        <v>0.68</v>
      </c>
      <c r="Q4196">
        <v>13</v>
      </c>
      <c r="R4196">
        <v>0</v>
      </c>
      <c r="S4196">
        <v>2</v>
      </c>
    </row>
    <row r="4197" spans="1:20" x14ac:dyDescent="0.2">
      <c r="A4197" t="s">
        <v>17260</v>
      </c>
      <c r="B4197" t="s">
        <v>17261</v>
      </c>
      <c r="C4197">
        <v>40033853</v>
      </c>
      <c r="D4197" t="s">
        <v>5224</v>
      </c>
      <c r="E4197">
        <v>107559785</v>
      </c>
      <c r="F4197" t="s">
        <v>1441</v>
      </c>
      <c r="H4197" t="s">
        <v>20</v>
      </c>
      <c r="I4197">
        <v>36.10819</v>
      </c>
      <c r="J4197">
        <v>-115.16213999999999</v>
      </c>
      <c r="K4197" t="s">
        <v>21</v>
      </c>
      <c r="L4197">
        <v>332</v>
      </c>
      <c r="M4197">
        <v>1</v>
      </c>
      <c r="N4197">
        <v>1</v>
      </c>
      <c r="O4197" s="1">
        <v>44703</v>
      </c>
      <c r="P4197">
        <v>0.25</v>
      </c>
      <c r="Q4197">
        <v>26</v>
      </c>
      <c r="R4197">
        <v>319</v>
      </c>
      <c r="S4197">
        <v>1</v>
      </c>
    </row>
    <row r="4198" spans="1:20" x14ac:dyDescent="0.2">
      <c r="A4198" t="s">
        <v>17260</v>
      </c>
      <c r="B4198" t="s">
        <v>17261</v>
      </c>
      <c r="C4198">
        <v>40172115</v>
      </c>
      <c r="D4198" t="s">
        <v>5225</v>
      </c>
      <c r="E4198">
        <v>44212545</v>
      </c>
      <c r="F4198" t="s">
        <v>1797</v>
      </c>
      <c r="H4198" t="s">
        <v>20</v>
      </c>
      <c r="I4198">
        <v>36.166840000000001</v>
      </c>
      <c r="J4198">
        <v>-115.01728</v>
      </c>
      <c r="K4198" t="s">
        <v>21</v>
      </c>
      <c r="L4198">
        <v>166</v>
      </c>
      <c r="M4198">
        <v>2</v>
      </c>
      <c r="N4198">
        <v>72</v>
      </c>
      <c r="O4198" s="1">
        <v>44802</v>
      </c>
      <c r="P4198">
        <v>2.58</v>
      </c>
      <c r="Q4198">
        <v>12</v>
      </c>
      <c r="R4198">
        <v>344</v>
      </c>
      <c r="S4198">
        <v>28</v>
      </c>
    </row>
    <row r="4199" spans="1:20" x14ac:dyDescent="0.2">
      <c r="A4199" t="s">
        <v>17260</v>
      </c>
      <c r="B4199" t="s">
        <v>17261</v>
      </c>
      <c r="C4199">
        <v>40034114</v>
      </c>
      <c r="D4199" t="s">
        <v>5226</v>
      </c>
      <c r="E4199">
        <v>107559785</v>
      </c>
      <c r="F4199" t="s">
        <v>1441</v>
      </c>
      <c r="H4199" t="s">
        <v>20</v>
      </c>
      <c r="I4199">
        <v>36.108060000000002</v>
      </c>
      <c r="J4199">
        <v>-115.16139</v>
      </c>
      <c r="K4199" t="s">
        <v>21</v>
      </c>
      <c r="L4199">
        <v>496</v>
      </c>
      <c r="M4199">
        <v>1</v>
      </c>
      <c r="N4199">
        <v>2</v>
      </c>
      <c r="O4199" s="1">
        <v>43904</v>
      </c>
      <c r="P4199">
        <v>0.06</v>
      </c>
      <c r="Q4199">
        <v>26</v>
      </c>
      <c r="R4199">
        <v>257</v>
      </c>
      <c r="S4199">
        <v>0</v>
      </c>
    </row>
    <row r="4200" spans="1:20" x14ac:dyDescent="0.2">
      <c r="A4200" t="s">
        <v>17260</v>
      </c>
      <c r="B4200" t="s">
        <v>17261</v>
      </c>
      <c r="C4200">
        <v>40035033</v>
      </c>
      <c r="D4200" t="s">
        <v>5227</v>
      </c>
      <c r="E4200">
        <v>27647066</v>
      </c>
      <c r="F4200" t="s">
        <v>1586</v>
      </c>
      <c r="H4200" t="s">
        <v>20</v>
      </c>
      <c r="I4200">
        <v>36.122990000000001</v>
      </c>
      <c r="J4200">
        <v>-115.1828</v>
      </c>
      <c r="K4200" t="s">
        <v>21</v>
      </c>
      <c r="L4200">
        <v>669</v>
      </c>
      <c r="M4200">
        <v>3</v>
      </c>
      <c r="N4200">
        <v>29</v>
      </c>
      <c r="O4200" s="1">
        <v>44738</v>
      </c>
      <c r="P4200">
        <v>0.85</v>
      </c>
      <c r="Q4200">
        <v>13</v>
      </c>
      <c r="R4200">
        <v>0</v>
      </c>
      <c r="S4200">
        <v>7</v>
      </c>
    </row>
    <row r="4201" spans="1:20" x14ac:dyDescent="0.2">
      <c r="A4201" t="s">
        <v>17260</v>
      </c>
      <c r="B4201" t="s">
        <v>17261</v>
      </c>
      <c r="C4201">
        <v>40040736</v>
      </c>
      <c r="D4201" t="s">
        <v>5228</v>
      </c>
      <c r="E4201">
        <v>64646820</v>
      </c>
      <c r="F4201" t="s">
        <v>77</v>
      </c>
      <c r="H4201" t="s">
        <v>20</v>
      </c>
      <c r="I4201">
        <v>36.099119999999999</v>
      </c>
      <c r="J4201">
        <v>-115.16636</v>
      </c>
      <c r="K4201" t="s">
        <v>26</v>
      </c>
      <c r="L4201">
        <v>99</v>
      </c>
      <c r="M4201">
        <v>3</v>
      </c>
      <c r="N4201">
        <v>11</v>
      </c>
      <c r="O4201" s="1">
        <v>44594</v>
      </c>
      <c r="P4201">
        <v>0.32</v>
      </c>
      <c r="Q4201">
        <v>25</v>
      </c>
      <c r="R4201">
        <v>0</v>
      </c>
      <c r="S4201">
        <v>1</v>
      </c>
    </row>
    <row r="4202" spans="1:20" x14ac:dyDescent="0.2">
      <c r="A4202" t="s">
        <v>17260</v>
      </c>
      <c r="B4202" t="s">
        <v>17261</v>
      </c>
      <c r="C4202">
        <v>40042081</v>
      </c>
      <c r="D4202" t="s">
        <v>5229</v>
      </c>
      <c r="E4202">
        <v>5775724</v>
      </c>
      <c r="F4202" t="s">
        <v>122</v>
      </c>
      <c r="H4202" t="s">
        <v>20</v>
      </c>
      <c r="I4202">
        <v>36.113320000000002</v>
      </c>
      <c r="J4202">
        <v>-115.19817999999999</v>
      </c>
      <c r="K4202" t="s">
        <v>21</v>
      </c>
      <c r="L4202">
        <v>119</v>
      </c>
      <c r="M4202">
        <v>1</v>
      </c>
      <c r="N4202">
        <v>143</v>
      </c>
      <c r="O4202" s="1">
        <v>44816</v>
      </c>
      <c r="P4202">
        <v>4.2300000000000004</v>
      </c>
      <c r="Q4202">
        <v>19</v>
      </c>
      <c r="R4202">
        <v>175</v>
      </c>
      <c r="S4202">
        <v>77</v>
      </c>
    </row>
    <row r="4203" spans="1:20" x14ac:dyDescent="0.2">
      <c r="A4203" t="s">
        <v>17260</v>
      </c>
      <c r="B4203" t="s">
        <v>17261</v>
      </c>
      <c r="C4203">
        <v>40043357</v>
      </c>
      <c r="D4203" t="s">
        <v>3551</v>
      </c>
      <c r="E4203">
        <v>164971898</v>
      </c>
      <c r="F4203" t="s">
        <v>686</v>
      </c>
      <c r="H4203" t="s">
        <v>20</v>
      </c>
      <c r="I4203">
        <v>36.097290000000001</v>
      </c>
      <c r="J4203">
        <v>-115.16793</v>
      </c>
      <c r="K4203" t="s">
        <v>26</v>
      </c>
      <c r="L4203">
        <v>99</v>
      </c>
      <c r="M4203">
        <v>2</v>
      </c>
      <c r="N4203">
        <v>0</v>
      </c>
      <c r="Q4203">
        <v>17</v>
      </c>
      <c r="R4203">
        <v>0</v>
      </c>
      <c r="S4203">
        <v>0</v>
      </c>
    </row>
    <row r="4204" spans="1:20" x14ac:dyDescent="0.2">
      <c r="A4204" t="s">
        <v>17260</v>
      </c>
      <c r="B4204" t="s">
        <v>17261</v>
      </c>
      <c r="C4204">
        <v>40044417</v>
      </c>
      <c r="D4204" t="s">
        <v>5230</v>
      </c>
      <c r="E4204">
        <v>85018059</v>
      </c>
      <c r="F4204" t="s">
        <v>2739</v>
      </c>
      <c r="H4204" t="s">
        <v>73</v>
      </c>
      <c r="I4204">
        <v>36.047939999999997</v>
      </c>
      <c r="J4204">
        <v>-115.10935000000001</v>
      </c>
      <c r="K4204" t="s">
        <v>21</v>
      </c>
      <c r="L4204">
        <v>302</v>
      </c>
      <c r="M4204">
        <v>2</v>
      </c>
      <c r="N4204">
        <v>100</v>
      </c>
      <c r="O4204" s="1">
        <v>44802</v>
      </c>
      <c r="P4204">
        <v>2.98</v>
      </c>
      <c r="Q4204">
        <v>1</v>
      </c>
      <c r="R4204">
        <v>84</v>
      </c>
      <c r="S4204">
        <v>36</v>
      </c>
      <c r="T4204" t="s">
        <v>5231</v>
      </c>
    </row>
    <row r="4205" spans="1:20" x14ac:dyDescent="0.2">
      <c r="A4205" t="s">
        <v>17260</v>
      </c>
      <c r="B4205" t="s">
        <v>17261</v>
      </c>
      <c r="C4205">
        <v>40182301</v>
      </c>
      <c r="D4205" t="s">
        <v>5232</v>
      </c>
      <c r="E4205">
        <v>258419431</v>
      </c>
      <c r="F4205" t="s">
        <v>5233</v>
      </c>
      <c r="H4205" t="s">
        <v>20</v>
      </c>
      <c r="I4205">
        <v>36.107619999999997</v>
      </c>
      <c r="J4205">
        <v>-115.16055</v>
      </c>
      <c r="K4205" t="s">
        <v>21</v>
      </c>
      <c r="L4205">
        <v>350</v>
      </c>
      <c r="M4205">
        <v>3</v>
      </c>
      <c r="N4205">
        <v>1</v>
      </c>
      <c r="O4205" s="1">
        <v>44563</v>
      </c>
      <c r="P4205">
        <v>0.12</v>
      </c>
      <c r="Q4205">
        <v>2</v>
      </c>
      <c r="R4205">
        <v>0</v>
      </c>
      <c r="S4205">
        <v>1</v>
      </c>
    </row>
    <row r="4206" spans="1:20" x14ac:dyDescent="0.2">
      <c r="A4206" t="s">
        <v>17260</v>
      </c>
      <c r="B4206" t="s">
        <v>17261</v>
      </c>
      <c r="C4206">
        <v>40045827</v>
      </c>
      <c r="D4206" t="s">
        <v>93</v>
      </c>
      <c r="E4206">
        <v>1772843</v>
      </c>
      <c r="F4206" t="s">
        <v>94</v>
      </c>
      <c r="H4206" t="s">
        <v>20</v>
      </c>
      <c r="I4206">
        <v>36.109200000000001</v>
      </c>
      <c r="J4206">
        <v>-115.17583</v>
      </c>
      <c r="K4206" t="s">
        <v>21</v>
      </c>
      <c r="L4206">
        <v>160</v>
      </c>
      <c r="M4206">
        <v>3</v>
      </c>
      <c r="N4206">
        <v>2</v>
      </c>
      <c r="O4206" s="1">
        <v>44322</v>
      </c>
      <c r="P4206">
        <v>0.06</v>
      </c>
      <c r="Q4206">
        <v>9</v>
      </c>
      <c r="R4206">
        <v>285</v>
      </c>
      <c r="S4206">
        <v>0</v>
      </c>
    </row>
    <row r="4207" spans="1:20" x14ac:dyDescent="0.2">
      <c r="A4207" t="s">
        <v>17260</v>
      </c>
      <c r="B4207" t="s">
        <v>17261</v>
      </c>
      <c r="C4207">
        <v>40064714</v>
      </c>
      <c r="D4207" t="s">
        <v>5234</v>
      </c>
      <c r="E4207">
        <v>241360411</v>
      </c>
      <c r="F4207" t="s">
        <v>5235</v>
      </c>
      <c r="H4207" t="s">
        <v>20</v>
      </c>
      <c r="I4207">
        <v>36.166449999999998</v>
      </c>
      <c r="J4207">
        <v>-115.05056999999999</v>
      </c>
      <c r="K4207" t="s">
        <v>26</v>
      </c>
      <c r="L4207">
        <v>66</v>
      </c>
      <c r="M4207">
        <v>2</v>
      </c>
      <c r="N4207">
        <v>68</v>
      </c>
      <c r="O4207" s="1">
        <v>44781</v>
      </c>
      <c r="P4207">
        <v>2.0099999999999998</v>
      </c>
      <c r="Q4207">
        <v>2</v>
      </c>
      <c r="R4207">
        <v>345</v>
      </c>
      <c r="S4207">
        <v>17</v>
      </c>
    </row>
    <row r="4208" spans="1:20" x14ac:dyDescent="0.2">
      <c r="A4208" t="s">
        <v>17260</v>
      </c>
      <c r="B4208" t="s">
        <v>17261</v>
      </c>
      <c r="C4208">
        <v>40065642</v>
      </c>
      <c r="D4208" t="s">
        <v>5236</v>
      </c>
      <c r="E4208">
        <v>25105</v>
      </c>
      <c r="F4208" t="s">
        <v>5237</v>
      </c>
      <c r="H4208" t="s">
        <v>20</v>
      </c>
      <c r="I4208">
        <v>36.110340000000001</v>
      </c>
      <c r="J4208">
        <v>-115.23332000000001</v>
      </c>
      <c r="K4208" t="s">
        <v>21</v>
      </c>
      <c r="L4208">
        <v>95</v>
      </c>
      <c r="M4208">
        <v>30</v>
      </c>
      <c r="N4208">
        <v>49</v>
      </c>
      <c r="O4208" s="1">
        <v>44798</v>
      </c>
      <c r="P4208">
        <v>1.43</v>
      </c>
      <c r="Q4208">
        <v>23</v>
      </c>
      <c r="R4208">
        <v>62</v>
      </c>
      <c r="S4208">
        <v>5</v>
      </c>
    </row>
    <row r="4209" spans="1:20" x14ac:dyDescent="0.2">
      <c r="A4209" t="s">
        <v>17260</v>
      </c>
      <c r="B4209" t="s">
        <v>17261</v>
      </c>
      <c r="C4209">
        <v>40067724</v>
      </c>
      <c r="D4209" t="s">
        <v>3939</v>
      </c>
      <c r="E4209">
        <v>309077588</v>
      </c>
      <c r="F4209" t="s">
        <v>5238</v>
      </c>
      <c r="H4209" t="s">
        <v>20</v>
      </c>
      <c r="I4209">
        <v>36.136940000000003</v>
      </c>
      <c r="J4209">
        <v>-115.15398999999999</v>
      </c>
      <c r="K4209" t="s">
        <v>26</v>
      </c>
      <c r="L4209">
        <v>2000</v>
      </c>
      <c r="M4209">
        <v>3</v>
      </c>
      <c r="N4209">
        <v>0</v>
      </c>
      <c r="Q4209">
        <v>1</v>
      </c>
      <c r="R4209">
        <v>89</v>
      </c>
      <c r="S4209">
        <v>0</v>
      </c>
    </row>
    <row r="4210" spans="1:20" x14ac:dyDescent="0.2">
      <c r="A4210" t="s">
        <v>17260</v>
      </c>
      <c r="B4210" t="s">
        <v>17261</v>
      </c>
      <c r="C4210">
        <v>40186099</v>
      </c>
      <c r="D4210" t="s">
        <v>5239</v>
      </c>
      <c r="E4210">
        <v>239364487</v>
      </c>
      <c r="F4210" t="s">
        <v>1825</v>
      </c>
      <c r="H4210" t="s">
        <v>20</v>
      </c>
      <c r="I4210">
        <v>36.134</v>
      </c>
      <c r="J4210">
        <v>-115.07925</v>
      </c>
      <c r="K4210" t="s">
        <v>21</v>
      </c>
      <c r="L4210">
        <v>67</v>
      </c>
      <c r="M4210">
        <v>1</v>
      </c>
      <c r="N4210">
        <v>99</v>
      </c>
      <c r="O4210" s="1">
        <v>44813</v>
      </c>
      <c r="P4210">
        <v>2.89</v>
      </c>
      <c r="Q4210">
        <v>2</v>
      </c>
      <c r="R4210">
        <v>337</v>
      </c>
      <c r="S4210">
        <v>59</v>
      </c>
    </row>
    <row r="4211" spans="1:20" x14ac:dyDescent="0.2">
      <c r="A4211" t="s">
        <v>17260</v>
      </c>
      <c r="B4211" t="s">
        <v>17261</v>
      </c>
      <c r="C4211">
        <v>40068288</v>
      </c>
      <c r="D4211" t="s">
        <v>3551</v>
      </c>
      <c r="E4211">
        <v>164971898</v>
      </c>
      <c r="F4211" t="s">
        <v>686</v>
      </c>
      <c r="H4211" t="s">
        <v>20</v>
      </c>
      <c r="I4211">
        <v>36.097099999999998</v>
      </c>
      <c r="J4211">
        <v>-115.16652000000001</v>
      </c>
      <c r="K4211" t="s">
        <v>26</v>
      </c>
      <c r="L4211">
        <v>99</v>
      </c>
      <c r="M4211">
        <v>2</v>
      </c>
      <c r="N4211">
        <v>3</v>
      </c>
      <c r="O4211" s="1">
        <v>44265</v>
      </c>
      <c r="P4211">
        <v>0.09</v>
      </c>
      <c r="Q4211">
        <v>17</v>
      </c>
      <c r="R4211">
        <v>0</v>
      </c>
      <c r="S4211">
        <v>0</v>
      </c>
    </row>
    <row r="4212" spans="1:20" x14ac:dyDescent="0.2">
      <c r="A4212" t="s">
        <v>17260</v>
      </c>
      <c r="B4212" t="s">
        <v>17261</v>
      </c>
      <c r="C4212">
        <v>40209981</v>
      </c>
      <c r="D4212" t="s">
        <v>5240</v>
      </c>
      <c r="E4212">
        <v>26656601</v>
      </c>
      <c r="F4212" t="s">
        <v>881</v>
      </c>
      <c r="H4212" t="s">
        <v>20</v>
      </c>
      <c r="I4212">
        <v>36.12276</v>
      </c>
      <c r="J4212">
        <v>-115.18429</v>
      </c>
      <c r="K4212" t="s">
        <v>26</v>
      </c>
      <c r="L4212">
        <v>200</v>
      </c>
      <c r="M4212">
        <v>1</v>
      </c>
      <c r="N4212">
        <v>1</v>
      </c>
      <c r="O4212" s="1">
        <v>43842</v>
      </c>
      <c r="P4212">
        <v>0.03</v>
      </c>
      <c r="Q4212">
        <v>1</v>
      </c>
      <c r="R4212">
        <v>0</v>
      </c>
      <c r="S4212">
        <v>0</v>
      </c>
    </row>
    <row r="4213" spans="1:20" x14ac:dyDescent="0.2">
      <c r="A4213" t="s">
        <v>17260</v>
      </c>
      <c r="B4213" t="s">
        <v>17261</v>
      </c>
      <c r="C4213">
        <v>40068748</v>
      </c>
      <c r="D4213" t="s">
        <v>5241</v>
      </c>
      <c r="E4213">
        <v>36286498</v>
      </c>
      <c r="F4213" t="s">
        <v>5242</v>
      </c>
      <c r="H4213" t="s">
        <v>30</v>
      </c>
      <c r="I4213">
        <v>36.221040000000002</v>
      </c>
      <c r="J4213">
        <v>-115.30276000000001</v>
      </c>
      <c r="K4213" t="s">
        <v>26</v>
      </c>
      <c r="L4213">
        <v>37</v>
      </c>
      <c r="M4213">
        <v>28</v>
      </c>
      <c r="N4213">
        <v>6</v>
      </c>
      <c r="O4213" s="1">
        <v>44784</v>
      </c>
      <c r="P4213">
        <v>0.17</v>
      </c>
      <c r="Q4213">
        <v>4</v>
      </c>
      <c r="R4213">
        <v>104</v>
      </c>
      <c r="S4213">
        <v>1</v>
      </c>
    </row>
    <row r="4214" spans="1:20" x14ac:dyDescent="0.2">
      <c r="A4214" t="s">
        <v>17260</v>
      </c>
      <c r="B4214" t="s">
        <v>17261</v>
      </c>
      <c r="C4214">
        <v>40214435</v>
      </c>
      <c r="D4214" t="s">
        <v>5243</v>
      </c>
      <c r="E4214">
        <v>26805375</v>
      </c>
      <c r="F4214" t="s">
        <v>1484</v>
      </c>
      <c r="H4214" t="s">
        <v>20</v>
      </c>
      <c r="I4214">
        <v>36.121960000000001</v>
      </c>
      <c r="J4214">
        <v>-115.1901</v>
      </c>
      <c r="K4214" t="s">
        <v>21</v>
      </c>
      <c r="L4214">
        <v>142</v>
      </c>
      <c r="M4214">
        <v>2</v>
      </c>
      <c r="N4214">
        <v>58</v>
      </c>
      <c r="O4214" s="1">
        <v>44469</v>
      </c>
      <c r="P4214">
        <v>1.7</v>
      </c>
      <c r="Q4214">
        <v>8</v>
      </c>
      <c r="R4214">
        <v>83</v>
      </c>
      <c r="S4214">
        <v>1</v>
      </c>
    </row>
    <row r="4215" spans="1:20" x14ac:dyDescent="0.2">
      <c r="A4215" t="s">
        <v>17260</v>
      </c>
      <c r="B4215" t="s">
        <v>17261</v>
      </c>
      <c r="C4215">
        <v>40070486</v>
      </c>
      <c r="D4215" t="s">
        <v>3860</v>
      </c>
      <c r="E4215">
        <v>164971898</v>
      </c>
      <c r="F4215" t="s">
        <v>686</v>
      </c>
      <c r="H4215" t="s">
        <v>20</v>
      </c>
      <c r="I4215">
        <v>36.097149999999999</v>
      </c>
      <c r="J4215">
        <v>-115.16794</v>
      </c>
      <c r="K4215" t="s">
        <v>26</v>
      </c>
      <c r="L4215">
        <v>99</v>
      </c>
      <c r="M4215">
        <v>2</v>
      </c>
      <c r="N4215">
        <v>0</v>
      </c>
      <c r="Q4215">
        <v>17</v>
      </c>
      <c r="R4215">
        <v>0</v>
      </c>
      <c r="S4215">
        <v>0</v>
      </c>
    </row>
    <row r="4216" spans="1:20" x14ac:dyDescent="0.2">
      <c r="A4216" t="s">
        <v>17260</v>
      </c>
      <c r="B4216" t="s">
        <v>17261</v>
      </c>
      <c r="C4216">
        <v>40233186</v>
      </c>
      <c r="D4216" t="s">
        <v>5244</v>
      </c>
      <c r="E4216">
        <v>146799634</v>
      </c>
      <c r="F4216" t="s">
        <v>5245</v>
      </c>
      <c r="H4216" t="s">
        <v>30</v>
      </c>
      <c r="I4216">
        <v>36.166580000000003</v>
      </c>
      <c r="J4216">
        <v>-115.27015</v>
      </c>
      <c r="K4216" t="s">
        <v>21</v>
      </c>
      <c r="L4216">
        <v>126</v>
      </c>
      <c r="M4216">
        <v>15</v>
      </c>
      <c r="N4216">
        <v>22</v>
      </c>
      <c r="O4216" s="1">
        <v>44809</v>
      </c>
      <c r="P4216">
        <v>0.7</v>
      </c>
      <c r="Q4216">
        <v>41</v>
      </c>
      <c r="R4216">
        <v>345</v>
      </c>
      <c r="S4216">
        <v>7</v>
      </c>
    </row>
    <row r="4217" spans="1:20" x14ac:dyDescent="0.2">
      <c r="A4217" t="s">
        <v>17260</v>
      </c>
      <c r="B4217" t="s">
        <v>17261</v>
      </c>
      <c r="C4217">
        <v>40080932</v>
      </c>
      <c r="D4217" t="s">
        <v>5246</v>
      </c>
      <c r="E4217">
        <v>136493452</v>
      </c>
      <c r="F4217" t="s">
        <v>952</v>
      </c>
      <c r="H4217" t="s">
        <v>20</v>
      </c>
      <c r="I4217">
        <v>36.118980000000001</v>
      </c>
      <c r="J4217">
        <v>-115.16330000000001</v>
      </c>
      <c r="K4217" t="s">
        <v>21</v>
      </c>
      <c r="L4217">
        <v>500</v>
      </c>
      <c r="M4217">
        <v>3</v>
      </c>
      <c r="N4217">
        <v>1</v>
      </c>
      <c r="O4217" s="1">
        <v>43839</v>
      </c>
      <c r="P4217">
        <v>0.03</v>
      </c>
      <c r="Q4217">
        <v>5</v>
      </c>
      <c r="R4217">
        <v>0</v>
      </c>
      <c r="S4217">
        <v>0</v>
      </c>
    </row>
    <row r="4218" spans="1:20" x14ac:dyDescent="0.2">
      <c r="A4218" t="s">
        <v>17260</v>
      </c>
      <c r="B4218" t="s">
        <v>17261</v>
      </c>
      <c r="C4218">
        <v>40082933</v>
      </c>
      <c r="D4218" t="s">
        <v>5247</v>
      </c>
      <c r="E4218">
        <v>62575719</v>
      </c>
      <c r="F4218" t="s">
        <v>1957</v>
      </c>
      <c r="H4218" t="s">
        <v>73</v>
      </c>
      <c r="I4218">
        <v>36.015030000000003</v>
      </c>
      <c r="J4218">
        <v>-115.11385</v>
      </c>
      <c r="K4218" t="s">
        <v>21</v>
      </c>
      <c r="L4218">
        <v>385</v>
      </c>
      <c r="M4218">
        <v>2</v>
      </c>
      <c r="N4218">
        <v>59</v>
      </c>
      <c r="O4218" s="1">
        <v>44711</v>
      </c>
      <c r="P4218">
        <v>1.8</v>
      </c>
      <c r="Q4218">
        <v>1</v>
      </c>
      <c r="R4218">
        <v>237</v>
      </c>
      <c r="S4218">
        <v>19</v>
      </c>
      <c r="T4218" t="s">
        <v>5248</v>
      </c>
    </row>
    <row r="4219" spans="1:20" x14ac:dyDescent="0.2">
      <c r="A4219" t="s">
        <v>17260</v>
      </c>
      <c r="B4219" t="s">
        <v>17261</v>
      </c>
      <c r="C4219">
        <v>40234043</v>
      </c>
      <c r="D4219" t="s">
        <v>5249</v>
      </c>
      <c r="E4219">
        <v>309747570</v>
      </c>
      <c r="F4219" t="s">
        <v>2277</v>
      </c>
      <c r="H4219" t="s">
        <v>30</v>
      </c>
      <c r="I4219">
        <v>36.171010000000003</v>
      </c>
      <c r="J4219">
        <v>-115.13918</v>
      </c>
      <c r="K4219" t="s">
        <v>26</v>
      </c>
      <c r="L4219">
        <v>195</v>
      </c>
      <c r="M4219">
        <v>7</v>
      </c>
      <c r="N4219">
        <v>1</v>
      </c>
      <c r="O4219" s="1">
        <v>44570</v>
      </c>
      <c r="P4219">
        <v>0.12</v>
      </c>
      <c r="Q4219">
        <v>15</v>
      </c>
      <c r="R4219">
        <v>0</v>
      </c>
      <c r="S4219">
        <v>1</v>
      </c>
    </row>
    <row r="4220" spans="1:20" x14ac:dyDescent="0.2">
      <c r="A4220" t="s">
        <v>17260</v>
      </c>
      <c r="B4220" t="s">
        <v>17261</v>
      </c>
      <c r="C4220">
        <v>40238619</v>
      </c>
      <c r="D4220" t="s">
        <v>5250</v>
      </c>
      <c r="E4220">
        <v>75827202</v>
      </c>
      <c r="F4220" t="s">
        <v>1211</v>
      </c>
      <c r="H4220" t="s">
        <v>20</v>
      </c>
      <c r="I4220">
        <v>36.098039999999997</v>
      </c>
      <c r="J4220">
        <v>-115.16661000000001</v>
      </c>
      <c r="K4220" t="s">
        <v>26</v>
      </c>
      <c r="L4220">
        <v>146</v>
      </c>
      <c r="M4220">
        <v>2</v>
      </c>
      <c r="N4220">
        <v>70</v>
      </c>
      <c r="O4220" s="1">
        <v>44798</v>
      </c>
      <c r="P4220">
        <v>2.09</v>
      </c>
      <c r="Q4220">
        <v>16</v>
      </c>
      <c r="R4220">
        <v>43</v>
      </c>
      <c r="S4220">
        <v>24</v>
      </c>
    </row>
    <row r="4221" spans="1:20" x14ac:dyDescent="0.2">
      <c r="A4221" t="s">
        <v>17260</v>
      </c>
      <c r="B4221" t="s">
        <v>17261</v>
      </c>
      <c r="C4221">
        <v>40084075</v>
      </c>
      <c r="D4221" t="s">
        <v>5251</v>
      </c>
      <c r="E4221">
        <v>15967605</v>
      </c>
      <c r="F4221" t="s">
        <v>79</v>
      </c>
      <c r="H4221" t="s">
        <v>73</v>
      </c>
      <c r="I4221">
        <v>36.056089999999998</v>
      </c>
      <c r="J4221">
        <v>-114.99918</v>
      </c>
      <c r="K4221" t="s">
        <v>21</v>
      </c>
      <c r="L4221">
        <v>65</v>
      </c>
      <c r="M4221">
        <v>31</v>
      </c>
      <c r="N4221">
        <v>4</v>
      </c>
      <c r="O4221" s="1">
        <v>44519</v>
      </c>
      <c r="P4221">
        <v>0.16</v>
      </c>
      <c r="Q4221">
        <v>11</v>
      </c>
      <c r="R4221">
        <v>321</v>
      </c>
      <c r="S4221">
        <v>1</v>
      </c>
    </row>
    <row r="4222" spans="1:20" x14ac:dyDescent="0.2">
      <c r="A4222" t="s">
        <v>17260</v>
      </c>
      <c r="B4222" t="s">
        <v>17261</v>
      </c>
      <c r="C4222">
        <v>40239776</v>
      </c>
      <c r="D4222" t="s">
        <v>5252</v>
      </c>
      <c r="E4222">
        <v>310786317</v>
      </c>
      <c r="F4222" t="s">
        <v>4951</v>
      </c>
      <c r="H4222" t="s">
        <v>20</v>
      </c>
      <c r="I4222">
        <v>36.131320000000002</v>
      </c>
      <c r="J4222">
        <v>-115.24323</v>
      </c>
      <c r="K4222" t="s">
        <v>21</v>
      </c>
      <c r="L4222">
        <v>800</v>
      </c>
      <c r="M4222">
        <v>2</v>
      </c>
      <c r="N4222">
        <v>6</v>
      </c>
      <c r="O4222" s="1">
        <v>43905</v>
      </c>
      <c r="P4222">
        <v>0.18</v>
      </c>
      <c r="Q4222">
        <v>1</v>
      </c>
      <c r="R4222">
        <v>88</v>
      </c>
      <c r="S4222">
        <v>0</v>
      </c>
    </row>
    <row r="4223" spans="1:20" x14ac:dyDescent="0.2">
      <c r="A4223" t="s">
        <v>17260</v>
      </c>
      <c r="B4223" t="s">
        <v>17261</v>
      </c>
      <c r="C4223">
        <v>40092951</v>
      </c>
      <c r="D4223" t="s">
        <v>5253</v>
      </c>
      <c r="E4223">
        <v>309078638</v>
      </c>
      <c r="F4223" t="s">
        <v>5254</v>
      </c>
      <c r="H4223" t="s">
        <v>20</v>
      </c>
      <c r="I4223">
        <v>36.120060000000002</v>
      </c>
      <c r="J4223">
        <v>-115.19233</v>
      </c>
      <c r="K4223" t="s">
        <v>26</v>
      </c>
      <c r="L4223">
        <v>120</v>
      </c>
      <c r="M4223">
        <v>1</v>
      </c>
      <c r="N4223">
        <v>4</v>
      </c>
      <c r="O4223" s="1">
        <v>43905</v>
      </c>
      <c r="P4223">
        <v>0.12</v>
      </c>
      <c r="Q4223">
        <v>1</v>
      </c>
      <c r="R4223">
        <v>0</v>
      </c>
      <c r="S4223">
        <v>0</v>
      </c>
    </row>
    <row r="4224" spans="1:20" x14ac:dyDescent="0.2">
      <c r="A4224" t="s">
        <v>17260</v>
      </c>
      <c r="B4224" t="s">
        <v>17261</v>
      </c>
      <c r="C4224">
        <v>40097376</v>
      </c>
      <c r="D4224" t="s">
        <v>5255</v>
      </c>
      <c r="E4224">
        <v>38709014</v>
      </c>
      <c r="F4224" t="s">
        <v>1325</v>
      </c>
      <c r="H4224" t="s">
        <v>20</v>
      </c>
      <c r="I4224">
        <v>36.106369999999998</v>
      </c>
      <c r="J4224">
        <v>-115.16889999999999</v>
      </c>
      <c r="K4224" t="s">
        <v>26</v>
      </c>
      <c r="L4224">
        <v>139</v>
      </c>
      <c r="M4224">
        <v>3</v>
      </c>
      <c r="N4224">
        <v>3</v>
      </c>
      <c r="O4224" s="1">
        <v>43841</v>
      </c>
      <c r="P4224">
        <v>0.09</v>
      </c>
      <c r="Q4224">
        <v>3</v>
      </c>
      <c r="R4224">
        <v>0</v>
      </c>
      <c r="S4224">
        <v>0</v>
      </c>
    </row>
    <row r="4225" spans="1:20" x14ac:dyDescent="0.2">
      <c r="A4225" t="s">
        <v>17260</v>
      </c>
      <c r="B4225" t="s">
        <v>17261</v>
      </c>
      <c r="C4225">
        <v>40098171</v>
      </c>
      <c r="D4225" t="s">
        <v>5256</v>
      </c>
      <c r="E4225">
        <v>129261848</v>
      </c>
      <c r="F4225" t="s">
        <v>4008</v>
      </c>
      <c r="H4225" t="s">
        <v>20</v>
      </c>
      <c r="I4225">
        <v>36.116889999999998</v>
      </c>
      <c r="J4225">
        <v>-115.16177</v>
      </c>
      <c r="K4225" t="s">
        <v>21</v>
      </c>
      <c r="L4225">
        <v>250</v>
      </c>
      <c r="M4225">
        <v>3</v>
      </c>
      <c r="N4225">
        <v>3</v>
      </c>
      <c r="O4225" s="1">
        <v>44808</v>
      </c>
      <c r="P4225">
        <v>0.35</v>
      </c>
      <c r="Q4225">
        <v>14</v>
      </c>
      <c r="R4225">
        <v>0</v>
      </c>
      <c r="S4225">
        <v>3</v>
      </c>
    </row>
    <row r="4226" spans="1:20" ht="34" x14ac:dyDescent="0.2">
      <c r="A4226" t="s">
        <v>17260</v>
      </c>
      <c r="B4226" t="s">
        <v>17261</v>
      </c>
      <c r="C4226">
        <v>40098918</v>
      </c>
      <c r="D4226" s="2" t="s">
        <v>5257</v>
      </c>
      <c r="E4226">
        <v>249149048</v>
      </c>
      <c r="F4226" t="s">
        <v>5258</v>
      </c>
      <c r="H4226" t="s">
        <v>20</v>
      </c>
      <c r="I4226">
        <v>36.132640000000002</v>
      </c>
      <c r="J4226">
        <v>-115.11735</v>
      </c>
      <c r="K4226" t="s">
        <v>21</v>
      </c>
      <c r="L4226">
        <v>123</v>
      </c>
      <c r="M4226">
        <v>2</v>
      </c>
      <c r="N4226">
        <v>67</v>
      </c>
      <c r="O4226" s="1">
        <v>44815</v>
      </c>
      <c r="P4226">
        <v>1.94</v>
      </c>
      <c r="Q4226">
        <v>3</v>
      </c>
      <c r="R4226">
        <v>62</v>
      </c>
      <c r="S4226">
        <v>33</v>
      </c>
    </row>
    <row r="4227" spans="1:20" x14ac:dyDescent="0.2">
      <c r="A4227" t="s">
        <v>17260</v>
      </c>
      <c r="B4227" t="s">
        <v>17261</v>
      </c>
      <c r="C4227">
        <v>40256987</v>
      </c>
      <c r="D4227" t="s">
        <v>5259</v>
      </c>
      <c r="E4227">
        <v>76722340</v>
      </c>
      <c r="F4227" t="s">
        <v>5260</v>
      </c>
      <c r="H4227" t="s">
        <v>20</v>
      </c>
      <c r="I4227">
        <v>36.128509999999999</v>
      </c>
      <c r="J4227">
        <v>-115.29510999999999</v>
      </c>
      <c r="K4227" t="s">
        <v>21</v>
      </c>
      <c r="L4227">
        <v>150</v>
      </c>
      <c r="M4227">
        <v>30</v>
      </c>
      <c r="N4227">
        <v>6</v>
      </c>
      <c r="O4227" s="1">
        <v>44497</v>
      </c>
      <c r="P4227">
        <v>0.18</v>
      </c>
      <c r="Q4227">
        <v>1</v>
      </c>
      <c r="R4227">
        <v>41</v>
      </c>
      <c r="S4227">
        <v>1</v>
      </c>
    </row>
    <row r="4228" spans="1:20" x14ac:dyDescent="0.2">
      <c r="A4228" t="s">
        <v>17260</v>
      </c>
      <c r="B4228" t="s">
        <v>17261</v>
      </c>
      <c r="C4228">
        <v>40260737</v>
      </c>
      <c r="D4228" t="s">
        <v>5261</v>
      </c>
      <c r="E4228">
        <v>131612734</v>
      </c>
      <c r="F4228" t="s">
        <v>1957</v>
      </c>
      <c r="H4228" t="s">
        <v>20</v>
      </c>
      <c r="I4228">
        <v>36.12527</v>
      </c>
      <c r="J4228">
        <v>-115.17453999999999</v>
      </c>
      <c r="K4228" t="s">
        <v>21</v>
      </c>
      <c r="L4228">
        <v>85</v>
      </c>
      <c r="M4228">
        <v>1</v>
      </c>
      <c r="N4228">
        <v>253</v>
      </c>
      <c r="O4228" s="1">
        <v>44817</v>
      </c>
      <c r="P4228">
        <v>7.41</v>
      </c>
      <c r="Q4228">
        <v>9</v>
      </c>
      <c r="R4228">
        <v>12</v>
      </c>
      <c r="S4228">
        <v>102</v>
      </c>
    </row>
    <row r="4229" spans="1:20" x14ac:dyDescent="0.2">
      <c r="A4229" t="s">
        <v>17260</v>
      </c>
      <c r="B4229" t="s">
        <v>17261</v>
      </c>
      <c r="C4229">
        <v>40111246</v>
      </c>
      <c r="D4229" t="s">
        <v>5262</v>
      </c>
      <c r="E4229">
        <v>212660832</v>
      </c>
      <c r="F4229" t="s">
        <v>437</v>
      </c>
      <c r="H4229" t="s">
        <v>20</v>
      </c>
      <c r="I4229">
        <v>36.089570000000002</v>
      </c>
      <c r="J4229">
        <v>-115.13469000000001</v>
      </c>
      <c r="K4229" t="s">
        <v>21</v>
      </c>
      <c r="L4229">
        <v>180</v>
      </c>
      <c r="M4229">
        <v>3</v>
      </c>
      <c r="N4229">
        <v>50</v>
      </c>
      <c r="O4229" s="1">
        <v>44794</v>
      </c>
      <c r="P4229">
        <v>1.48</v>
      </c>
      <c r="Q4229">
        <v>2</v>
      </c>
      <c r="R4229">
        <v>63</v>
      </c>
      <c r="S4229">
        <v>21</v>
      </c>
    </row>
    <row r="4230" spans="1:20" x14ac:dyDescent="0.2">
      <c r="A4230" t="s">
        <v>17260</v>
      </c>
      <c r="B4230" t="s">
        <v>17261</v>
      </c>
      <c r="C4230">
        <v>40261537</v>
      </c>
      <c r="D4230" t="s">
        <v>5263</v>
      </c>
      <c r="E4230">
        <v>225650025</v>
      </c>
      <c r="F4230" t="s">
        <v>4295</v>
      </c>
      <c r="H4230" t="s">
        <v>20</v>
      </c>
      <c r="I4230">
        <v>36.114413999999996</v>
      </c>
      <c r="J4230">
        <v>-115.199066</v>
      </c>
      <c r="K4230" t="s">
        <v>21</v>
      </c>
      <c r="L4230">
        <v>86</v>
      </c>
      <c r="M4230">
        <v>1</v>
      </c>
      <c r="N4230">
        <v>127</v>
      </c>
      <c r="O4230" s="1">
        <v>44802</v>
      </c>
      <c r="P4230">
        <v>4.03</v>
      </c>
      <c r="Q4230">
        <v>22</v>
      </c>
      <c r="R4230">
        <v>21</v>
      </c>
      <c r="S4230">
        <v>33</v>
      </c>
    </row>
    <row r="4231" spans="1:20" x14ac:dyDescent="0.2">
      <c r="A4231" t="s">
        <v>17260</v>
      </c>
      <c r="B4231" t="s">
        <v>17261</v>
      </c>
      <c r="C4231">
        <v>40116113</v>
      </c>
      <c r="D4231" t="s">
        <v>5264</v>
      </c>
      <c r="E4231">
        <v>25102378</v>
      </c>
      <c r="F4231" t="s">
        <v>2369</v>
      </c>
      <c r="H4231" t="s">
        <v>20</v>
      </c>
      <c r="I4231">
        <v>36.117289999999997</v>
      </c>
      <c r="J4231">
        <v>-115.16397000000001</v>
      </c>
      <c r="K4231" t="s">
        <v>26</v>
      </c>
      <c r="L4231">
        <v>241</v>
      </c>
      <c r="M4231">
        <v>2</v>
      </c>
      <c r="N4231">
        <v>22</v>
      </c>
      <c r="O4231" s="1">
        <v>44804</v>
      </c>
      <c r="P4231">
        <v>0.72</v>
      </c>
      <c r="Q4231">
        <v>48</v>
      </c>
      <c r="R4231">
        <v>321</v>
      </c>
      <c r="S4231">
        <v>15</v>
      </c>
    </row>
    <row r="4232" spans="1:20" x14ac:dyDescent="0.2">
      <c r="A4232" t="s">
        <v>17260</v>
      </c>
      <c r="B4232" t="s">
        <v>17261</v>
      </c>
      <c r="C4232">
        <v>40263311</v>
      </c>
      <c r="D4232" t="s">
        <v>5265</v>
      </c>
      <c r="E4232">
        <v>6379502</v>
      </c>
      <c r="F4232" t="s">
        <v>2567</v>
      </c>
      <c r="H4232" t="s">
        <v>73</v>
      </c>
      <c r="I4232">
        <v>36.105539999999998</v>
      </c>
      <c r="J4232">
        <v>-114.93185</v>
      </c>
      <c r="K4232" t="s">
        <v>21</v>
      </c>
      <c r="L4232">
        <v>72</v>
      </c>
      <c r="M4232">
        <v>30</v>
      </c>
      <c r="N4232">
        <v>28</v>
      </c>
      <c r="O4232" s="1">
        <v>44712</v>
      </c>
      <c r="P4232">
        <v>0.82</v>
      </c>
      <c r="Q4232">
        <v>3</v>
      </c>
      <c r="R4232">
        <v>259</v>
      </c>
      <c r="S4232">
        <v>3</v>
      </c>
    </row>
    <row r="4233" spans="1:20" x14ac:dyDescent="0.2">
      <c r="A4233" t="s">
        <v>17260</v>
      </c>
      <c r="B4233" t="s">
        <v>17261</v>
      </c>
      <c r="C4233">
        <v>40116575</v>
      </c>
      <c r="D4233" t="s">
        <v>5266</v>
      </c>
      <c r="E4233">
        <v>263243483</v>
      </c>
      <c r="F4233" t="s">
        <v>4773</v>
      </c>
      <c r="H4233" t="s">
        <v>20</v>
      </c>
      <c r="I4233">
        <v>36.12229</v>
      </c>
      <c r="J4233">
        <v>-115.18369</v>
      </c>
      <c r="K4233" t="s">
        <v>21</v>
      </c>
      <c r="L4233">
        <v>412</v>
      </c>
      <c r="M4233">
        <v>3</v>
      </c>
      <c r="N4233">
        <v>2</v>
      </c>
      <c r="O4233" s="1">
        <v>44705</v>
      </c>
      <c r="P4233">
        <v>0.15</v>
      </c>
      <c r="Q4233">
        <v>51</v>
      </c>
      <c r="R4233">
        <v>345</v>
      </c>
      <c r="S4233">
        <v>1</v>
      </c>
    </row>
    <row r="4234" spans="1:20" x14ac:dyDescent="0.2">
      <c r="A4234" t="s">
        <v>17260</v>
      </c>
      <c r="B4234" t="s">
        <v>17261</v>
      </c>
      <c r="C4234">
        <v>40118471</v>
      </c>
      <c r="D4234" t="s">
        <v>5267</v>
      </c>
      <c r="E4234">
        <v>309589726</v>
      </c>
      <c r="F4234" t="s">
        <v>1194</v>
      </c>
      <c r="H4234" t="s">
        <v>30</v>
      </c>
      <c r="I4234">
        <v>36.229059999999997</v>
      </c>
      <c r="J4234">
        <v>-115.26587000000001</v>
      </c>
      <c r="K4234" t="s">
        <v>26</v>
      </c>
      <c r="L4234">
        <v>63</v>
      </c>
      <c r="M4234">
        <v>1</v>
      </c>
      <c r="N4234">
        <v>54</v>
      </c>
      <c r="O4234" s="1">
        <v>44803</v>
      </c>
      <c r="P4234">
        <v>1.59</v>
      </c>
      <c r="Q4234">
        <v>1</v>
      </c>
      <c r="R4234">
        <v>13</v>
      </c>
      <c r="S4234">
        <v>34</v>
      </c>
    </row>
    <row r="4235" spans="1:20" ht="51" x14ac:dyDescent="0.2">
      <c r="A4235" t="s">
        <v>17260</v>
      </c>
      <c r="B4235" t="s">
        <v>17261</v>
      </c>
      <c r="C4235">
        <v>40268204</v>
      </c>
      <c r="D4235" s="2" t="s">
        <v>5268</v>
      </c>
      <c r="E4235">
        <v>195486791</v>
      </c>
      <c r="F4235" t="s">
        <v>5269</v>
      </c>
      <c r="H4235" t="s">
        <v>30</v>
      </c>
      <c r="I4235">
        <v>36.149299999999997</v>
      </c>
      <c r="J4235">
        <v>-115.11545</v>
      </c>
      <c r="K4235" t="s">
        <v>21</v>
      </c>
      <c r="L4235">
        <v>81</v>
      </c>
      <c r="M4235">
        <v>1</v>
      </c>
      <c r="N4235">
        <v>94</v>
      </c>
      <c r="O4235" s="1">
        <v>44799</v>
      </c>
      <c r="P4235">
        <v>2.78</v>
      </c>
      <c r="Q4235">
        <v>2</v>
      </c>
      <c r="R4235">
        <v>342</v>
      </c>
      <c r="S4235">
        <v>32</v>
      </c>
    </row>
    <row r="4236" spans="1:20" x14ac:dyDescent="0.2">
      <c r="A4236" t="s">
        <v>17260</v>
      </c>
      <c r="B4236" t="s">
        <v>17261</v>
      </c>
      <c r="C4236">
        <v>40120460</v>
      </c>
      <c r="D4236" t="s">
        <v>4508</v>
      </c>
      <c r="E4236">
        <v>271593910</v>
      </c>
      <c r="F4236" t="s">
        <v>1817</v>
      </c>
      <c r="H4236" t="s">
        <v>106</v>
      </c>
      <c r="I4236">
        <v>36.234340000000003</v>
      </c>
      <c r="J4236">
        <v>-115.17341999999999</v>
      </c>
      <c r="K4236" t="s">
        <v>26</v>
      </c>
      <c r="L4236">
        <v>44</v>
      </c>
      <c r="M4236">
        <v>1</v>
      </c>
      <c r="N4236">
        <v>54</v>
      </c>
      <c r="O4236" s="1">
        <v>44794</v>
      </c>
      <c r="P4236">
        <v>1.62</v>
      </c>
      <c r="Q4236">
        <v>2</v>
      </c>
      <c r="R4236">
        <v>176</v>
      </c>
      <c r="S4236">
        <v>44</v>
      </c>
    </row>
    <row r="4237" spans="1:20" x14ac:dyDescent="0.2">
      <c r="A4237" t="s">
        <v>17260</v>
      </c>
      <c r="B4237" t="s">
        <v>17261</v>
      </c>
      <c r="C4237">
        <v>40270625</v>
      </c>
      <c r="D4237" t="s">
        <v>5270</v>
      </c>
      <c r="E4237">
        <v>12358169</v>
      </c>
      <c r="F4237" t="s">
        <v>5271</v>
      </c>
      <c r="H4237" t="s">
        <v>30</v>
      </c>
      <c r="I4237">
        <v>36.180190000000003</v>
      </c>
      <c r="J4237">
        <v>-115.13891</v>
      </c>
      <c r="K4237" t="s">
        <v>21</v>
      </c>
      <c r="L4237">
        <v>97</v>
      </c>
      <c r="M4237">
        <v>31</v>
      </c>
      <c r="N4237">
        <v>8</v>
      </c>
      <c r="O4237" s="1">
        <v>44804</v>
      </c>
      <c r="P4237">
        <v>0.49</v>
      </c>
      <c r="Q4237">
        <v>10</v>
      </c>
      <c r="R4237">
        <v>347</v>
      </c>
      <c r="S4237">
        <v>5</v>
      </c>
    </row>
    <row r="4238" spans="1:20" x14ac:dyDescent="0.2">
      <c r="A4238" t="s">
        <v>17260</v>
      </c>
      <c r="B4238" t="s">
        <v>17261</v>
      </c>
      <c r="C4238">
        <v>40276683</v>
      </c>
      <c r="D4238" t="s">
        <v>5272</v>
      </c>
      <c r="E4238">
        <v>6379502</v>
      </c>
      <c r="F4238" t="s">
        <v>2567</v>
      </c>
      <c r="H4238" t="s">
        <v>73</v>
      </c>
      <c r="I4238">
        <v>36.104379999999999</v>
      </c>
      <c r="J4238">
        <v>-114.93164</v>
      </c>
      <c r="K4238" t="s">
        <v>21</v>
      </c>
      <c r="L4238">
        <v>72</v>
      </c>
      <c r="M4238">
        <v>30</v>
      </c>
      <c r="N4238">
        <v>25</v>
      </c>
      <c r="O4238" s="1">
        <v>44699</v>
      </c>
      <c r="P4238">
        <v>0.74</v>
      </c>
      <c r="Q4238">
        <v>3</v>
      </c>
      <c r="R4238">
        <v>164</v>
      </c>
      <c r="S4238">
        <v>4</v>
      </c>
    </row>
    <row r="4239" spans="1:20" x14ac:dyDescent="0.2">
      <c r="A4239" t="s">
        <v>17260</v>
      </c>
      <c r="B4239" t="s">
        <v>17261</v>
      </c>
      <c r="C4239">
        <v>40120866</v>
      </c>
      <c r="D4239" t="s">
        <v>5273</v>
      </c>
      <c r="E4239">
        <v>22364512</v>
      </c>
      <c r="F4239" t="s">
        <v>4483</v>
      </c>
      <c r="H4239" t="s">
        <v>20</v>
      </c>
      <c r="I4239">
        <v>36.01</v>
      </c>
      <c r="J4239">
        <v>-115.17694</v>
      </c>
      <c r="K4239" t="s">
        <v>21</v>
      </c>
      <c r="L4239">
        <v>70</v>
      </c>
      <c r="M4239">
        <v>7</v>
      </c>
      <c r="N4239">
        <v>2</v>
      </c>
      <c r="O4239" s="1">
        <v>44198</v>
      </c>
      <c r="P4239">
        <v>0.06</v>
      </c>
      <c r="Q4239">
        <v>2</v>
      </c>
      <c r="R4239">
        <v>7</v>
      </c>
      <c r="S4239">
        <v>0</v>
      </c>
    </row>
    <row r="4240" spans="1:20" x14ac:dyDescent="0.2">
      <c r="A4240" t="s">
        <v>17260</v>
      </c>
      <c r="B4240" t="s">
        <v>17261</v>
      </c>
      <c r="C4240">
        <v>40123558</v>
      </c>
      <c r="D4240" t="s">
        <v>5274</v>
      </c>
      <c r="E4240">
        <v>121963818</v>
      </c>
      <c r="F4240" t="s">
        <v>5275</v>
      </c>
      <c r="H4240" t="s">
        <v>73</v>
      </c>
      <c r="I4240">
        <v>36.042299999999997</v>
      </c>
      <c r="J4240">
        <v>-115.10889</v>
      </c>
      <c r="K4240" t="s">
        <v>21</v>
      </c>
      <c r="L4240">
        <v>340</v>
      </c>
      <c r="M4240">
        <v>2</v>
      </c>
      <c r="N4240">
        <v>107</v>
      </c>
      <c r="O4240" s="1">
        <v>44809</v>
      </c>
      <c r="P4240">
        <v>3.13</v>
      </c>
      <c r="Q4240">
        <v>2</v>
      </c>
      <c r="R4240">
        <v>157</v>
      </c>
      <c r="S4240">
        <v>32</v>
      </c>
      <c r="T4240" t="s">
        <v>5276</v>
      </c>
    </row>
    <row r="4241" spans="1:19" x14ac:dyDescent="0.2">
      <c r="A4241" t="s">
        <v>17260</v>
      </c>
      <c r="B4241" t="s">
        <v>17261</v>
      </c>
      <c r="C4241">
        <v>40285046</v>
      </c>
      <c r="D4241" t="s">
        <v>5277</v>
      </c>
      <c r="E4241">
        <v>149640213</v>
      </c>
      <c r="F4241" t="s">
        <v>632</v>
      </c>
      <c r="H4241" t="s">
        <v>106</v>
      </c>
      <c r="I4241">
        <v>36.194270000000003</v>
      </c>
      <c r="J4241">
        <v>-115.12793000000001</v>
      </c>
      <c r="K4241" t="s">
        <v>21</v>
      </c>
      <c r="L4241">
        <v>78</v>
      </c>
      <c r="M4241">
        <v>30</v>
      </c>
      <c r="N4241">
        <v>53</v>
      </c>
      <c r="O4241" s="1">
        <v>44719</v>
      </c>
      <c r="P4241">
        <v>1.57</v>
      </c>
      <c r="Q4241">
        <v>2</v>
      </c>
      <c r="R4241">
        <v>363</v>
      </c>
      <c r="S4241">
        <v>17</v>
      </c>
    </row>
    <row r="4242" spans="1:19" x14ac:dyDescent="0.2">
      <c r="A4242" t="s">
        <v>17260</v>
      </c>
      <c r="B4242" t="s">
        <v>17261</v>
      </c>
      <c r="C4242">
        <v>40285540</v>
      </c>
      <c r="D4242" t="s">
        <v>5278</v>
      </c>
      <c r="E4242">
        <v>64646820</v>
      </c>
      <c r="F4242" t="s">
        <v>77</v>
      </c>
      <c r="H4242" t="s">
        <v>20</v>
      </c>
      <c r="I4242">
        <v>36.097259999999999</v>
      </c>
      <c r="J4242">
        <v>-115.16665</v>
      </c>
      <c r="K4242" t="s">
        <v>21</v>
      </c>
      <c r="L4242">
        <v>157</v>
      </c>
      <c r="M4242">
        <v>4</v>
      </c>
      <c r="N4242">
        <v>9</v>
      </c>
      <c r="O4242" s="1">
        <v>44308</v>
      </c>
      <c r="P4242">
        <v>0.27</v>
      </c>
      <c r="Q4242">
        <v>25</v>
      </c>
      <c r="R4242">
        <v>0</v>
      </c>
      <c r="S4242">
        <v>0</v>
      </c>
    </row>
    <row r="4243" spans="1:19" x14ac:dyDescent="0.2">
      <c r="A4243" t="s">
        <v>17260</v>
      </c>
      <c r="B4243" t="s">
        <v>17261</v>
      </c>
      <c r="C4243">
        <v>40288953</v>
      </c>
      <c r="D4243" t="s">
        <v>5279</v>
      </c>
      <c r="E4243">
        <v>27647066</v>
      </c>
      <c r="F4243" t="s">
        <v>1586</v>
      </c>
      <c r="H4243" t="s">
        <v>20</v>
      </c>
      <c r="I4243">
        <v>36.122750000000003</v>
      </c>
      <c r="J4243">
        <v>-115.18312</v>
      </c>
      <c r="K4243" t="s">
        <v>21</v>
      </c>
      <c r="L4243">
        <v>697</v>
      </c>
      <c r="M4243">
        <v>3</v>
      </c>
      <c r="N4243">
        <v>3</v>
      </c>
      <c r="O4243" s="1">
        <v>44465</v>
      </c>
      <c r="P4243">
        <v>0.12</v>
      </c>
      <c r="Q4243">
        <v>13</v>
      </c>
      <c r="R4243">
        <v>3</v>
      </c>
      <c r="S4243">
        <v>2</v>
      </c>
    </row>
    <row r="4244" spans="1:19" x14ac:dyDescent="0.2">
      <c r="A4244" t="s">
        <v>17260</v>
      </c>
      <c r="B4244" t="s">
        <v>17261</v>
      </c>
      <c r="C4244">
        <v>40134561</v>
      </c>
      <c r="D4244" t="s">
        <v>5280</v>
      </c>
      <c r="E4244">
        <v>309730326</v>
      </c>
      <c r="F4244" t="s">
        <v>5281</v>
      </c>
      <c r="H4244" t="s">
        <v>20</v>
      </c>
      <c r="I4244">
        <v>36.092610000000001</v>
      </c>
      <c r="J4244">
        <v>-115.06484</v>
      </c>
      <c r="K4244" t="s">
        <v>26</v>
      </c>
      <c r="L4244">
        <v>50</v>
      </c>
      <c r="M4244">
        <v>1</v>
      </c>
      <c r="N4244">
        <v>73</v>
      </c>
      <c r="O4244" s="1">
        <v>44766</v>
      </c>
      <c r="P4244">
        <v>2.16</v>
      </c>
      <c r="Q4244">
        <v>1</v>
      </c>
      <c r="R4244">
        <v>200</v>
      </c>
      <c r="S4244">
        <v>20</v>
      </c>
    </row>
    <row r="4245" spans="1:19" x14ac:dyDescent="0.2">
      <c r="A4245" t="s">
        <v>17260</v>
      </c>
      <c r="B4245" t="s">
        <v>17261</v>
      </c>
      <c r="C4245">
        <v>40288972</v>
      </c>
      <c r="D4245" t="s">
        <v>5282</v>
      </c>
      <c r="E4245">
        <v>265181905</v>
      </c>
      <c r="F4245" t="s">
        <v>558</v>
      </c>
      <c r="H4245" t="s">
        <v>20</v>
      </c>
      <c r="I4245">
        <v>36.101590000000002</v>
      </c>
      <c r="J4245">
        <v>-115.21245999999999</v>
      </c>
      <c r="K4245" t="s">
        <v>21</v>
      </c>
      <c r="L4245">
        <v>250</v>
      </c>
      <c r="M4245">
        <v>3</v>
      </c>
      <c r="N4245">
        <v>0</v>
      </c>
      <c r="Q4245">
        <v>1</v>
      </c>
      <c r="R4245">
        <v>179</v>
      </c>
      <c r="S4245">
        <v>0</v>
      </c>
    </row>
    <row r="4246" spans="1:19" x14ac:dyDescent="0.2">
      <c r="A4246" t="s">
        <v>17260</v>
      </c>
      <c r="B4246" t="s">
        <v>17261</v>
      </c>
      <c r="C4246">
        <v>40289999</v>
      </c>
      <c r="D4246" t="s">
        <v>5283</v>
      </c>
      <c r="E4246">
        <v>64646820</v>
      </c>
      <c r="F4246" t="s">
        <v>77</v>
      </c>
      <c r="H4246" t="s">
        <v>20</v>
      </c>
      <c r="I4246">
        <v>36.097470000000001</v>
      </c>
      <c r="J4246">
        <v>-115.16643000000001</v>
      </c>
      <c r="K4246" t="s">
        <v>21</v>
      </c>
      <c r="L4246">
        <v>129</v>
      </c>
      <c r="M4246">
        <v>4</v>
      </c>
      <c r="N4246">
        <v>9</v>
      </c>
      <c r="O4246" s="1">
        <v>44568</v>
      </c>
      <c r="P4246">
        <v>0.28000000000000003</v>
      </c>
      <c r="Q4246">
        <v>25</v>
      </c>
      <c r="R4246">
        <v>0</v>
      </c>
      <c r="S4246">
        <v>2</v>
      </c>
    </row>
    <row r="4247" spans="1:19" x14ac:dyDescent="0.2">
      <c r="A4247" t="s">
        <v>17260</v>
      </c>
      <c r="B4247" t="s">
        <v>17261</v>
      </c>
      <c r="C4247">
        <v>40135528</v>
      </c>
      <c r="D4247" t="s">
        <v>5191</v>
      </c>
      <c r="E4247">
        <v>33606197</v>
      </c>
      <c r="F4247" t="s">
        <v>5152</v>
      </c>
      <c r="H4247" t="s">
        <v>20</v>
      </c>
      <c r="I4247">
        <v>36.047609999999999</v>
      </c>
      <c r="J4247">
        <v>-115.26111</v>
      </c>
      <c r="K4247" t="s">
        <v>21</v>
      </c>
      <c r="L4247">
        <v>80</v>
      </c>
      <c r="M4247">
        <v>30</v>
      </c>
      <c r="N4247">
        <v>3</v>
      </c>
      <c r="O4247" s="1">
        <v>44712</v>
      </c>
      <c r="P4247">
        <v>0.25</v>
      </c>
      <c r="Q4247">
        <v>46</v>
      </c>
      <c r="R4247">
        <v>159</v>
      </c>
      <c r="S4247">
        <v>3</v>
      </c>
    </row>
    <row r="4248" spans="1:19" x14ac:dyDescent="0.2">
      <c r="A4248" t="s">
        <v>17260</v>
      </c>
      <c r="B4248" t="s">
        <v>17261</v>
      </c>
      <c r="C4248">
        <v>40135676</v>
      </c>
      <c r="D4248" t="s">
        <v>5191</v>
      </c>
      <c r="E4248">
        <v>33606197</v>
      </c>
      <c r="F4248" t="s">
        <v>5152</v>
      </c>
      <c r="H4248" t="s">
        <v>20</v>
      </c>
      <c r="I4248">
        <v>36.048119999999997</v>
      </c>
      <c r="J4248">
        <v>-115.26175000000001</v>
      </c>
      <c r="K4248" t="s">
        <v>21</v>
      </c>
      <c r="L4248">
        <v>90</v>
      </c>
      <c r="M4248">
        <v>7</v>
      </c>
      <c r="N4248">
        <v>2</v>
      </c>
      <c r="O4248" s="1">
        <v>44020</v>
      </c>
      <c r="P4248">
        <v>7.0000000000000007E-2</v>
      </c>
      <c r="Q4248">
        <v>46</v>
      </c>
      <c r="R4248">
        <v>0</v>
      </c>
      <c r="S4248">
        <v>0</v>
      </c>
    </row>
    <row r="4249" spans="1:19" x14ac:dyDescent="0.2">
      <c r="A4249" t="s">
        <v>17260</v>
      </c>
      <c r="B4249" t="s">
        <v>17261</v>
      </c>
      <c r="C4249">
        <v>40292466</v>
      </c>
      <c r="D4249" t="s">
        <v>5284</v>
      </c>
      <c r="E4249">
        <v>64646820</v>
      </c>
      <c r="F4249" t="s">
        <v>77</v>
      </c>
      <c r="H4249" t="s">
        <v>20</v>
      </c>
      <c r="I4249">
        <v>36.097729999999999</v>
      </c>
      <c r="J4249">
        <v>-115.16762</v>
      </c>
      <c r="K4249" t="s">
        <v>21</v>
      </c>
      <c r="L4249">
        <v>154</v>
      </c>
      <c r="M4249">
        <v>2</v>
      </c>
      <c r="N4249">
        <v>10</v>
      </c>
      <c r="O4249" s="1">
        <v>44305</v>
      </c>
      <c r="P4249">
        <v>0.3</v>
      </c>
      <c r="Q4249">
        <v>25</v>
      </c>
      <c r="R4249">
        <v>0</v>
      </c>
      <c r="S4249">
        <v>0</v>
      </c>
    </row>
    <row r="4250" spans="1:19" x14ac:dyDescent="0.2">
      <c r="A4250" t="s">
        <v>17260</v>
      </c>
      <c r="B4250" t="s">
        <v>17261</v>
      </c>
      <c r="C4250">
        <v>40137614</v>
      </c>
      <c r="D4250" t="s">
        <v>5285</v>
      </c>
      <c r="E4250">
        <v>263243483</v>
      </c>
      <c r="F4250" t="s">
        <v>4773</v>
      </c>
      <c r="H4250" t="s">
        <v>20</v>
      </c>
      <c r="I4250">
        <v>36.122039999999998</v>
      </c>
      <c r="J4250">
        <v>-115.18476</v>
      </c>
      <c r="K4250" t="s">
        <v>21</v>
      </c>
      <c r="L4250">
        <v>393</v>
      </c>
      <c r="M4250">
        <v>3</v>
      </c>
      <c r="N4250">
        <v>4</v>
      </c>
      <c r="O4250" s="1">
        <v>44705</v>
      </c>
      <c r="P4250">
        <v>0.32</v>
      </c>
      <c r="Q4250">
        <v>51</v>
      </c>
      <c r="R4250">
        <v>305</v>
      </c>
      <c r="S4250">
        <v>3</v>
      </c>
    </row>
    <row r="4251" spans="1:19" x14ac:dyDescent="0.2">
      <c r="A4251" t="s">
        <v>17260</v>
      </c>
      <c r="B4251" t="s">
        <v>17261</v>
      </c>
      <c r="C4251">
        <v>40141223</v>
      </c>
      <c r="D4251" t="s">
        <v>5286</v>
      </c>
      <c r="E4251">
        <v>309592098</v>
      </c>
      <c r="F4251" t="s">
        <v>229</v>
      </c>
      <c r="H4251" t="s">
        <v>73</v>
      </c>
      <c r="I4251">
        <v>36.02946</v>
      </c>
      <c r="J4251">
        <v>-115.09366</v>
      </c>
      <c r="K4251" t="s">
        <v>21</v>
      </c>
      <c r="L4251">
        <v>169</v>
      </c>
      <c r="M4251">
        <v>30</v>
      </c>
      <c r="N4251">
        <v>28</v>
      </c>
      <c r="O4251" s="1">
        <v>44725</v>
      </c>
      <c r="P4251">
        <v>0.82</v>
      </c>
      <c r="Q4251">
        <v>1</v>
      </c>
      <c r="R4251">
        <v>178</v>
      </c>
      <c r="S4251">
        <v>3</v>
      </c>
    </row>
    <row r="4252" spans="1:19" x14ac:dyDescent="0.2">
      <c r="A4252" t="s">
        <v>17260</v>
      </c>
      <c r="B4252" t="s">
        <v>17261</v>
      </c>
      <c r="C4252">
        <v>40295232</v>
      </c>
      <c r="D4252" t="s">
        <v>5287</v>
      </c>
      <c r="E4252">
        <v>168177485</v>
      </c>
      <c r="F4252" t="s">
        <v>881</v>
      </c>
      <c r="H4252" t="s">
        <v>30</v>
      </c>
      <c r="I4252">
        <v>36.160110000000003</v>
      </c>
      <c r="J4252">
        <v>-115.14792</v>
      </c>
      <c r="K4252" t="s">
        <v>26</v>
      </c>
      <c r="L4252">
        <v>300</v>
      </c>
      <c r="M4252">
        <v>3</v>
      </c>
      <c r="N4252">
        <v>0</v>
      </c>
      <c r="Q4252">
        <v>1</v>
      </c>
      <c r="R4252">
        <v>0</v>
      </c>
      <c r="S4252">
        <v>0</v>
      </c>
    </row>
    <row r="4253" spans="1:19" x14ac:dyDescent="0.2">
      <c r="A4253" t="s">
        <v>17260</v>
      </c>
      <c r="B4253" t="s">
        <v>17261</v>
      </c>
      <c r="C4253">
        <v>40311505</v>
      </c>
      <c r="D4253" t="s">
        <v>5288</v>
      </c>
      <c r="E4253">
        <v>68630349</v>
      </c>
      <c r="F4253" t="s">
        <v>4457</v>
      </c>
      <c r="H4253" t="s">
        <v>20</v>
      </c>
      <c r="I4253">
        <v>36.193269999999998</v>
      </c>
      <c r="J4253">
        <v>-115.19479</v>
      </c>
      <c r="K4253" t="s">
        <v>21</v>
      </c>
      <c r="L4253">
        <v>89</v>
      </c>
      <c r="M4253">
        <v>1</v>
      </c>
      <c r="N4253">
        <v>81</v>
      </c>
      <c r="O4253" s="1">
        <v>44411</v>
      </c>
      <c r="P4253">
        <v>2.57</v>
      </c>
      <c r="Q4253">
        <v>11</v>
      </c>
      <c r="R4253">
        <v>0</v>
      </c>
      <c r="S4253">
        <v>0</v>
      </c>
    </row>
    <row r="4254" spans="1:19" x14ac:dyDescent="0.2">
      <c r="A4254" t="s">
        <v>17260</v>
      </c>
      <c r="B4254" t="s">
        <v>17261</v>
      </c>
      <c r="C4254">
        <v>40143904</v>
      </c>
      <c r="D4254" t="s">
        <v>5289</v>
      </c>
      <c r="E4254">
        <v>288719529</v>
      </c>
      <c r="F4254" t="s">
        <v>4810</v>
      </c>
      <c r="H4254" t="s">
        <v>20</v>
      </c>
      <c r="I4254">
        <v>36.102020000000003</v>
      </c>
      <c r="J4254">
        <v>-115.24811</v>
      </c>
      <c r="K4254" t="s">
        <v>21</v>
      </c>
      <c r="L4254">
        <v>115</v>
      </c>
      <c r="M4254">
        <v>3</v>
      </c>
      <c r="N4254">
        <v>98</v>
      </c>
      <c r="O4254" s="1">
        <v>44818</v>
      </c>
      <c r="P4254">
        <v>2.97</v>
      </c>
      <c r="Q4254">
        <v>2</v>
      </c>
      <c r="R4254">
        <v>65</v>
      </c>
      <c r="S4254">
        <v>36</v>
      </c>
    </row>
    <row r="4255" spans="1:19" x14ac:dyDescent="0.2">
      <c r="A4255" t="s">
        <v>17260</v>
      </c>
      <c r="B4255" t="s">
        <v>17261</v>
      </c>
      <c r="C4255">
        <v>40313517</v>
      </c>
      <c r="D4255" t="s">
        <v>5290</v>
      </c>
      <c r="E4255">
        <v>64646820</v>
      </c>
      <c r="F4255" t="s">
        <v>77</v>
      </c>
      <c r="H4255" t="s">
        <v>20</v>
      </c>
      <c r="I4255">
        <v>36.099260000000001</v>
      </c>
      <c r="J4255">
        <v>-115.16625999999999</v>
      </c>
      <c r="K4255" t="s">
        <v>21</v>
      </c>
      <c r="L4255">
        <v>89</v>
      </c>
      <c r="M4255">
        <v>3</v>
      </c>
      <c r="N4255">
        <v>7</v>
      </c>
      <c r="O4255" s="1">
        <v>44034</v>
      </c>
      <c r="P4255">
        <v>0.21</v>
      </c>
      <c r="Q4255">
        <v>25</v>
      </c>
      <c r="R4255">
        <v>0</v>
      </c>
      <c r="S4255">
        <v>0</v>
      </c>
    </row>
    <row r="4256" spans="1:19" x14ac:dyDescent="0.2">
      <c r="A4256" t="s">
        <v>17260</v>
      </c>
      <c r="B4256" t="s">
        <v>17261</v>
      </c>
      <c r="C4256">
        <v>40152161</v>
      </c>
      <c r="D4256" t="s">
        <v>5211</v>
      </c>
      <c r="E4256">
        <v>296130757</v>
      </c>
      <c r="F4256" t="s">
        <v>825</v>
      </c>
      <c r="H4256" t="s">
        <v>20</v>
      </c>
      <c r="I4256">
        <v>36.060099999999998</v>
      </c>
      <c r="J4256">
        <v>-115.169</v>
      </c>
      <c r="K4256" t="s">
        <v>21</v>
      </c>
      <c r="L4256">
        <v>179</v>
      </c>
      <c r="M4256">
        <v>7</v>
      </c>
      <c r="N4256">
        <v>0</v>
      </c>
      <c r="Q4256">
        <v>5</v>
      </c>
      <c r="R4256">
        <v>146</v>
      </c>
      <c r="S4256">
        <v>0</v>
      </c>
    </row>
    <row r="4257" spans="1:19" x14ac:dyDescent="0.2">
      <c r="A4257" t="s">
        <v>17260</v>
      </c>
      <c r="B4257" t="s">
        <v>17261</v>
      </c>
      <c r="C4257">
        <v>40477078</v>
      </c>
      <c r="D4257" t="s">
        <v>5291</v>
      </c>
      <c r="E4257">
        <v>4501673</v>
      </c>
      <c r="F4257" t="s">
        <v>714</v>
      </c>
      <c r="H4257" t="s">
        <v>30</v>
      </c>
      <c r="I4257">
        <v>36.174039999999998</v>
      </c>
      <c r="J4257">
        <v>-115.25657</v>
      </c>
      <c r="K4257" t="s">
        <v>21</v>
      </c>
      <c r="L4257">
        <v>99</v>
      </c>
      <c r="M4257">
        <v>28</v>
      </c>
      <c r="N4257">
        <v>12</v>
      </c>
      <c r="O4257" s="1">
        <v>44783</v>
      </c>
      <c r="P4257">
        <v>0.56999999999999995</v>
      </c>
      <c r="Q4257">
        <v>9</v>
      </c>
      <c r="R4257">
        <v>299</v>
      </c>
      <c r="S4257">
        <v>6</v>
      </c>
    </row>
    <row r="4258" spans="1:19" x14ac:dyDescent="0.2">
      <c r="A4258" t="s">
        <v>17260</v>
      </c>
      <c r="B4258" t="s">
        <v>17261</v>
      </c>
      <c r="C4258">
        <v>40314752</v>
      </c>
      <c r="D4258" t="s">
        <v>5292</v>
      </c>
      <c r="E4258">
        <v>75827202</v>
      </c>
      <c r="F4258" t="s">
        <v>1211</v>
      </c>
      <c r="H4258" t="s">
        <v>20</v>
      </c>
      <c r="I4258">
        <v>36.098550000000003</v>
      </c>
      <c r="J4258">
        <v>-115.16634000000001</v>
      </c>
      <c r="K4258" t="s">
        <v>26</v>
      </c>
      <c r="L4258">
        <v>203</v>
      </c>
      <c r="M4258">
        <v>2</v>
      </c>
      <c r="N4258">
        <v>50</v>
      </c>
      <c r="O4258" s="1">
        <v>44756</v>
      </c>
      <c r="P4258">
        <v>1.47</v>
      </c>
      <c r="Q4258">
        <v>16</v>
      </c>
      <c r="R4258">
        <v>44</v>
      </c>
      <c r="S4258">
        <v>21</v>
      </c>
    </row>
    <row r="4259" spans="1:19" x14ac:dyDescent="0.2">
      <c r="A4259" t="s">
        <v>17260</v>
      </c>
      <c r="B4259" t="s">
        <v>17261</v>
      </c>
      <c r="C4259">
        <v>40489386</v>
      </c>
      <c r="D4259" t="s">
        <v>5293</v>
      </c>
      <c r="E4259">
        <v>131612734</v>
      </c>
      <c r="F4259" t="s">
        <v>1957</v>
      </c>
      <c r="H4259" t="s">
        <v>20</v>
      </c>
      <c r="I4259">
        <v>36.123559999999998</v>
      </c>
      <c r="J4259">
        <v>-115.17425</v>
      </c>
      <c r="K4259" t="s">
        <v>21</v>
      </c>
      <c r="L4259">
        <v>128</v>
      </c>
      <c r="M4259">
        <v>1</v>
      </c>
      <c r="N4259">
        <v>185</v>
      </c>
      <c r="O4259" s="1">
        <v>44803</v>
      </c>
      <c r="P4259">
        <v>7.43</v>
      </c>
      <c r="Q4259">
        <v>9</v>
      </c>
      <c r="R4259">
        <v>0</v>
      </c>
      <c r="S4259">
        <v>81</v>
      </c>
    </row>
    <row r="4260" spans="1:19" x14ac:dyDescent="0.2">
      <c r="A4260" t="s">
        <v>17260</v>
      </c>
      <c r="B4260" t="s">
        <v>17261</v>
      </c>
      <c r="C4260">
        <v>40315713</v>
      </c>
      <c r="D4260" t="s">
        <v>5294</v>
      </c>
      <c r="E4260">
        <v>311527129</v>
      </c>
      <c r="F4260" t="s">
        <v>662</v>
      </c>
      <c r="H4260" t="s">
        <v>20</v>
      </c>
      <c r="I4260">
        <v>36.105319999999999</v>
      </c>
      <c r="J4260">
        <v>-115.22801</v>
      </c>
      <c r="K4260" t="s">
        <v>21</v>
      </c>
      <c r="L4260">
        <v>174</v>
      </c>
      <c r="M4260">
        <v>2</v>
      </c>
      <c r="N4260">
        <v>112</v>
      </c>
      <c r="O4260" s="1">
        <v>44809</v>
      </c>
      <c r="P4260">
        <v>3.32</v>
      </c>
      <c r="Q4260">
        <v>1</v>
      </c>
      <c r="R4260">
        <v>145</v>
      </c>
      <c r="S4260">
        <v>33</v>
      </c>
    </row>
    <row r="4261" spans="1:19" x14ac:dyDescent="0.2">
      <c r="A4261" t="s">
        <v>17260</v>
      </c>
      <c r="B4261" t="s">
        <v>17261</v>
      </c>
      <c r="C4261">
        <v>40318814</v>
      </c>
      <c r="D4261" t="s">
        <v>5295</v>
      </c>
      <c r="E4261">
        <v>23366133</v>
      </c>
      <c r="F4261" t="s">
        <v>485</v>
      </c>
      <c r="H4261" t="s">
        <v>20</v>
      </c>
      <c r="I4261">
        <v>36.100430000000003</v>
      </c>
      <c r="J4261">
        <v>-115.21346</v>
      </c>
      <c r="K4261" t="s">
        <v>21</v>
      </c>
      <c r="L4261">
        <v>481</v>
      </c>
      <c r="M4261">
        <v>2</v>
      </c>
      <c r="N4261">
        <v>0</v>
      </c>
      <c r="Q4261">
        <v>6</v>
      </c>
      <c r="R4261">
        <v>365</v>
      </c>
      <c r="S4261">
        <v>0</v>
      </c>
    </row>
    <row r="4262" spans="1:19" x14ac:dyDescent="0.2">
      <c r="A4262" t="s">
        <v>17260</v>
      </c>
      <c r="B4262" t="s">
        <v>17261</v>
      </c>
      <c r="C4262">
        <v>40490984</v>
      </c>
      <c r="D4262" t="s">
        <v>5296</v>
      </c>
      <c r="E4262">
        <v>302650780</v>
      </c>
      <c r="F4262" t="s">
        <v>5297</v>
      </c>
      <c r="H4262" t="s">
        <v>106</v>
      </c>
      <c r="I4262">
        <v>36.26728</v>
      </c>
      <c r="J4262">
        <v>-115.20665</v>
      </c>
      <c r="K4262" t="s">
        <v>21</v>
      </c>
      <c r="L4262">
        <v>101</v>
      </c>
      <c r="M4262">
        <v>2</v>
      </c>
      <c r="N4262">
        <v>76</v>
      </c>
      <c r="O4262" s="1">
        <v>44815</v>
      </c>
      <c r="P4262">
        <v>2.2400000000000002</v>
      </c>
      <c r="Q4262">
        <v>2</v>
      </c>
      <c r="R4262">
        <v>178</v>
      </c>
      <c r="S4262">
        <v>33</v>
      </c>
    </row>
    <row r="4263" spans="1:19" x14ac:dyDescent="0.2">
      <c r="A4263" t="s">
        <v>17260</v>
      </c>
      <c r="B4263" t="s">
        <v>17261</v>
      </c>
      <c r="C4263">
        <v>40321979</v>
      </c>
      <c r="D4263" t="s">
        <v>5298</v>
      </c>
      <c r="E4263">
        <v>62339195</v>
      </c>
      <c r="F4263" t="s">
        <v>4285</v>
      </c>
      <c r="H4263" t="s">
        <v>20</v>
      </c>
      <c r="I4263">
        <v>36.122920000000001</v>
      </c>
      <c r="J4263">
        <v>-115.21814000000001</v>
      </c>
      <c r="K4263" t="s">
        <v>21</v>
      </c>
      <c r="L4263">
        <v>300</v>
      </c>
      <c r="M4263">
        <v>3</v>
      </c>
      <c r="N4263">
        <v>104</v>
      </c>
      <c r="O4263" s="1">
        <v>44808</v>
      </c>
      <c r="P4263">
        <v>3.08</v>
      </c>
      <c r="Q4263">
        <v>9</v>
      </c>
      <c r="R4263">
        <v>66</v>
      </c>
      <c r="S4263">
        <v>35</v>
      </c>
    </row>
    <row r="4264" spans="1:19" x14ac:dyDescent="0.2">
      <c r="A4264" t="s">
        <v>17260</v>
      </c>
      <c r="B4264" t="s">
        <v>17261</v>
      </c>
      <c r="C4264">
        <v>40493443</v>
      </c>
      <c r="D4264" t="s">
        <v>5299</v>
      </c>
      <c r="E4264">
        <v>27647066</v>
      </c>
      <c r="F4264" t="s">
        <v>1586</v>
      </c>
      <c r="H4264" t="s">
        <v>20</v>
      </c>
      <c r="I4264">
        <v>36.106529999999999</v>
      </c>
      <c r="J4264">
        <v>-115.16186</v>
      </c>
      <c r="K4264" t="s">
        <v>21</v>
      </c>
      <c r="L4264">
        <v>597</v>
      </c>
      <c r="M4264">
        <v>3</v>
      </c>
      <c r="N4264">
        <v>4</v>
      </c>
      <c r="O4264" s="1">
        <v>44780</v>
      </c>
      <c r="P4264">
        <v>0.16</v>
      </c>
      <c r="Q4264">
        <v>13</v>
      </c>
      <c r="R4264">
        <v>6</v>
      </c>
      <c r="S4264">
        <v>2</v>
      </c>
    </row>
    <row r="4265" spans="1:19" x14ac:dyDescent="0.2">
      <c r="A4265" t="s">
        <v>17260</v>
      </c>
      <c r="B4265" t="s">
        <v>17261</v>
      </c>
      <c r="C4265">
        <v>40322993</v>
      </c>
      <c r="D4265" t="s">
        <v>5300</v>
      </c>
      <c r="E4265">
        <v>311388412</v>
      </c>
      <c r="F4265" t="s">
        <v>5301</v>
      </c>
      <c r="H4265" t="s">
        <v>20</v>
      </c>
      <c r="I4265">
        <v>35.990780000000001</v>
      </c>
      <c r="J4265">
        <v>-115.19362</v>
      </c>
      <c r="K4265" t="s">
        <v>26</v>
      </c>
      <c r="L4265">
        <v>50</v>
      </c>
      <c r="M4265">
        <v>1</v>
      </c>
      <c r="N4265">
        <v>0</v>
      </c>
      <c r="Q4265">
        <v>1</v>
      </c>
      <c r="R4265">
        <v>0</v>
      </c>
      <c r="S4265">
        <v>0</v>
      </c>
    </row>
    <row r="4266" spans="1:19" x14ac:dyDescent="0.2">
      <c r="A4266" t="s">
        <v>17260</v>
      </c>
      <c r="B4266" t="s">
        <v>17261</v>
      </c>
      <c r="C4266">
        <v>40513363</v>
      </c>
      <c r="D4266" t="s">
        <v>5302</v>
      </c>
      <c r="E4266">
        <v>11518533</v>
      </c>
      <c r="F4266" t="s">
        <v>212</v>
      </c>
      <c r="H4266" t="s">
        <v>20</v>
      </c>
      <c r="I4266">
        <v>36.108559</v>
      </c>
      <c r="J4266">
        <v>-115.168678</v>
      </c>
      <c r="K4266" t="s">
        <v>21</v>
      </c>
      <c r="L4266">
        <v>684</v>
      </c>
      <c r="M4266">
        <v>2</v>
      </c>
      <c r="N4266">
        <v>32</v>
      </c>
      <c r="O4266" s="1">
        <v>44341</v>
      </c>
      <c r="P4266">
        <v>0.98</v>
      </c>
      <c r="Q4266">
        <v>14</v>
      </c>
      <c r="R4266">
        <v>329</v>
      </c>
      <c r="S4266">
        <v>0</v>
      </c>
    </row>
    <row r="4267" spans="1:19" x14ac:dyDescent="0.2">
      <c r="A4267" t="s">
        <v>17260</v>
      </c>
      <c r="B4267" t="s">
        <v>17261</v>
      </c>
      <c r="C4267">
        <v>40323373</v>
      </c>
      <c r="D4267" t="s">
        <v>5303</v>
      </c>
      <c r="E4267">
        <v>175066273</v>
      </c>
      <c r="F4267" t="s">
        <v>3587</v>
      </c>
      <c r="H4267" t="s">
        <v>20</v>
      </c>
      <c r="I4267">
        <v>36.106369999999998</v>
      </c>
      <c r="J4267">
        <v>-115.16126</v>
      </c>
      <c r="K4267" t="s">
        <v>21</v>
      </c>
      <c r="L4267">
        <v>181</v>
      </c>
      <c r="M4267">
        <v>3</v>
      </c>
      <c r="N4267">
        <v>12</v>
      </c>
      <c r="O4267" s="1">
        <v>44368</v>
      </c>
      <c r="P4267">
        <v>0.47</v>
      </c>
      <c r="Q4267">
        <v>6</v>
      </c>
      <c r="R4267">
        <v>0</v>
      </c>
      <c r="S4267">
        <v>0</v>
      </c>
    </row>
    <row r="4268" spans="1:19" x14ac:dyDescent="0.2">
      <c r="A4268" t="s">
        <v>17260</v>
      </c>
      <c r="B4268" t="s">
        <v>17261</v>
      </c>
      <c r="C4268">
        <v>40515072</v>
      </c>
      <c r="D4268" t="s">
        <v>5304</v>
      </c>
      <c r="E4268">
        <v>313672898</v>
      </c>
      <c r="F4268" t="s">
        <v>5305</v>
      </c>
      <c r="H4268" t="s">
        <v>30</v>
      </c>
      <c r="I4268">
        <v>36.144550000000002</v>
      </c>
      <c r="J4268">
        <v>-115.12965</v>
      </c>
      <c r="K4268" t="s">
        <v>21</v>
      </c>
      <c r="L4268">
        <v>115</v>
      </c>
      <c r="M4268">
        <v>2</v>
      </c>
      <c r="N4268">
        <v>8</v>
      </c>
      <c r="O4268" s="1">
        <v>44809</v>
      </c>
      <c r="P4268">
        <v>0.26</v>
      </c>
      <c r="Q4268">
        <v>1</v>
      </c>
      <c r="R4268">
        <v>342</v>
      </c>
      <c r="S4268">
        <v>4</v>
      </c>
    </row>
    <row r="4269" spans="1:19" x14ac:dyDescent="0.2">
      <c r="A4269" t="s">
        <v>17260</v>
      </c>
      <c r="B4269" t="s">
        <v>17261</v>
      </c>
      <c r="C4269">
        <v>40323709</v>
      </c>
      <c r="D4269" t="s">
        <v>5306</v>
      </c>
      <c r="E4269">
        <v>26521212</v>
      </c>
      <c r="F4269" t="s">
        <v>422</v>
      </c>
      <c r="H4269" t="s">
        <v>20</v>
      </c>
      <c r="I4269">
        <v>36.121639999999999</v>
      </c>
      <c r="J4269">
        <v>-115.18316</v>
      </c>
      <c r="K4269" t="s">
        <v>21</v>
      </c>
      <c r="L4269">
        <v>169</v>
      </c>
      <c r="M4269">
        <v>2</v>
      </c>
      <c r="N4269">
        <v>2</v>
      </c>
      <c r="O4269" s="1">
        <v>44773</v>
      </c>
      <c r="P4269">
        <v>0.06</v>
      </c>
      <c r="Q4269">
        <v>16</v>
      </c>
      <c r="R4269">
        <v>0</v>
      </c>
      <c r="S4269">
        <v>1</v>
      </c>
    </row>
    <row r="4270" spans="1:19" x14ac:dyDescent="0.2">
      <c r="A4270" t="s">
        <v>17260</v>
      </c>
      <c r="B4270" t="s">
        <v>17261</v>
      </c>
      <c r="C4270">
        <v>40327718</v>
      </c>
      <c r="D4270" t="s">
        <v>5307</v>
      </c>
      <c r="E4270">
        <v>22364512</v>
      </c>
      <c r="F4270" t="s">
        <v>4483</v>
      </c>
      <c r="H4270" t="s">
        <v>20</v>
      </c>
      <c r="I4270">
        <v>36.008620000000001</v>
      </c>
      <c r="J4270">
        <v>-115.17567</v>
      </c>
      <c r="K4270" t="s">
        <v>21</v>
      </c>
      <c r="L4270">
        <v>119</v>
      </c>
      <c r="M4270">
        <v>7</v>
      </c>
      <c r="N4270">
        <v>1</v>
      </c>
      <c r="O4270" s="1">
        <v>44563</v>
      </c>
      <c r="P4270">
        <v>0.12</v>
      </c>
      <c r="Q4270">
        <v>2</v>
      </c>
      <c r="R4270">
        <v>0</v>
      </c>
      <c r="S4270">
        <v>1</v>
      </c>
    </row>
    <row r="4271" spans="1:19" x14ac:dyDescent="0.2">
      <c r="A4271" t="s">
        <v>17260</v>
      </c>
      <c r="B4271" t="s">
        <v>17261</v>
      </c>
      <c r="C4271">
        <v>40516713</v>
      </c>
      <c r="D4271" t="s">
        <v>5308</v>
      </c>
      <c r="E4271">
        <v>102009676</v>
      </c>
      <c r="F4271" t="s">
        <v>4632</v>
      </c>
      <c r="H4271" t="s">
        <v>20</v>
      </c>
      <c r="I4271">
        <v>36.063429999999997</v>
      </c>
      <c r="J4271">
        <v>-115.12174</v>
      </c>
      <c r="K4271" t="s">
        <v>21</v>
      </c>
      <c r="L4271">
        <v>284</v>
      </c>
      <c r="M4271">
        <v>3</v>
      </c>
      <c r="N4271">
        <v>69</v>
      </c>
      <c r="O4271" s="1">
        <v>44788</v>
      </c>
      <c r="P4271">
        <v>2.04</v>
      </c>
      <c r="Q4271">
        <v>4</v>
      </c>
      <c r="R4271">
        <v>147</v>
      </c>
      <c r="S4271">
        <v>25</v>
      </c>
    </row>
    <row r="4272" spans="1:19" x14ac:dyDescent="0.2">
      <c r="A4272" t="s">
        <v>17260</v>
      </c>
      <c r="B4272" t="s">
        <v>17261</v>
      </c>
      <c r="C4272">
        <v>40329450</v>
      </c>
      <c r="D4272" t="s">
        <v>5309</v>
      </c>
      <c r="E4272">
        <v>25105</v>
      </c>
      <c r="F4272" t="s">
        <v>5237</v>
      </c>
      <c r="H4272" t="s">
        <v>20</v>
      </c>
      <c r="I4272">
        <v>36.010959999999997</v>
      </c>
      <c r="J4272">
        <v>-115.14700000000001</v>
      </c>
      <c r="K4272" t="s">
        <v>21</v>
      </c>
      <c r="L4272">
        <v>115</v>
      </c>
      <c r="M4272">
        <v>30</v>
      </c>
      <c r="N4272">
        <v>63</v>
      </c>
      <c r="O4272" s="1">
        <v>44600</v>
      </c>
      <c r="P4272">
        <v>1.88</v>
      </c>
      <c r="Q4272">
        <v>23</v>
      </c>
      <c r="R4272">
        <v>75</v>
      </c>
      <c r="S4272">
        <v>3</v>
      </c>
    </row>
    <row r="4273" spans="1:20" x14ac:dyDescent="0.2">
      <c r="A4273" t="s">
        <v>17260</v>
      </c>
      <c r="B4273" t="s">
        <v>17261</v>
      </c>
      <c r="C4273">
        <v>40517811</v>
      </c>
      <c r="D4273" t="s">
        <v>5310</v>
      </c>
      <c r="E4273">
        <v>175682195</v>
      </c>
      <c r="F4273" t="s">
        <v>5311</v>
      </c>
      <c r="H4273" t="s">
        <v>30</v>
      </c>
      <c r="I4273">
        <v>36.175870000000003</v>
      </c>
      <c r="J4273">
        <v>-115.14243</v>
      </c>
      <c r="K4273" t="s">
        <v>21</v>
      </c>
      <c r="L4273">
        <v>109</v>
      </c>
      <c r="M4273">
        <v>30</v>
      </c>
      <c r="N4273">
        <v>19</v>
      </c>
      <c r="O4273" s="1">
        <v>44762</v>
      </c>
      <c r="P4273">
        <v>0.57999999999999996</v>
      </c>
      <c r="Q4273">
        <v>2</v>
      </c>
      <c r="R4273">
        <v>98</v>
      </c>
      <c r="S4273">
        <v>11</v>
      </c>
    </row>
    <row r="4274" spans="1:20" x14ac:dyDescent="0.2">
      <c r="A4274" t="s">
        <v>17260</v>
      </c>
      <c r="B4274" t="s">
        <v>17261</v>
      </c>
      <c r="C4274">
        <v>40332607</v>
      </c>
      <c r="D4274" t="s">
        <v>5312</v>
      </c>
      <c r="E4274">
        <v>118125472</v>
      </c>
      <c r="F4274" t="s">
        <v>445</v>
      </c>
      <c r="H4274" t="s">
        <v>30</v>
      </c>
      <c r="I4274">
        <v>36.181640000000002</v>
      </c>
      <c r="J4274">
        <v>-115.13764999999999</v>
      </c>
      <c r="K4274" t="s">
        <v>21</v>
      </c>
      <c r="L4274">
        <v>91</v>
      </c>
      <c r="M4274">
        <v>31</v>
      </c>
      <c r="N4274">
        <v>5</v>
      </c>
      <c r="O4274" s="1">
        <v>44726</v>
      </c>
      <c r="P4274">
        <v>0.17</v>
      </c>
      <c r="Q4274">
        <v>6</v>
      </c>
      <c r="R4274">
        <v>349</v>
      </c>
      <c r="S4274">
        <v>2</v>
      </c>
    </row>
    <row r="4275" spans="1:20" x14ac:dyDescent="0.2">
      <c r="A4275" t="s">
        <v>17260</v>
      </c>
      <c r="B4275" t="s">
        <v>17261</v>
      </c>
      <c r="C4275">
        <v>40332665</v>
      </c>
      <c r="D4275" t="s">
        <v>5313</v>
      </c>
      <c r="E4275">
        <v>64646820</v>
      </c>
      <c r="F4275" t="s">
        <v>77</v>
      </c>
      <c r="H4275" t="s">
        <v>20</v>
      </c>
      <c r="I4275">
        <v>36.098970000000001</v>
      </c>
      <c r="J4275">
        <v>-115.16777999999999</v>
      </c>
      <c r="K4275" t="s">
        <v>21</v>
      </c>
      <c r="L4275">
        <v>99</v>
      </c>
      <c r="M4275">
        <v>2</v>
      </c>
      <c r="N4275">
        <v>4</v>
      </c>
      <c r="O4275" s="1">
        <v>44302</v>
      </c>
      <c r="P4275">
        <v>0.12</v>
      </c>
      <c r="Q4275">
        <v>25</v>
      </c>
      <c r="R4275">
        <v>0</v>
      </c>
      <c r="S4275">
        <v>0</v>
      </c>
    </row>
    <row r="4276" spans="1:20" x14ac:dyDescent="0.2">
      <c r="A4276" t="s">
        <v>17260</v>
      </c>
      <c r="B4276" t="s">
        <v>17261</v>
      </c>
      <c r="C4276">
        <v>40341489</v>
      </c>
      <c r="D4276" t="s">
        <v>5314</v>
      </c>
      <c r="E4276">
        <v>64646820</v>
      </c>
      <c r="F4276" t="s">
        <v>77</v>
      </c>
      <c r="H4276" t="s">
        <v>20</v>
      </c>
      <c r="I4276">
        <v>36.097999999999999</v>
      </c>
      <c r="J4276">
        <v>-115.1686</v>
      </c>
      <c r="K4276" t="s">
        <v>21</v>
      </c>
      <c r="L4276">
        <v>151</v>
      </c>
      <c r="M4276">
        <v>2</v>
      </c>
      <c r="N4276">
        <v>3</v>
      </c>
      <c r="O4276" s="1">
        <v>44307</v>
      </c>
      <c r="P4276">
        <v>0.09</v>
      </c>
      <c r="Q4276">
        <v>25</v>
      </c>
      <c r="R4276">
        <v>0</v>
      </c>
      <c r="S4276">
        <v>0</v>
      </c>
    </row>
    <row r="4277" spans="1:20" x14ac:dyDescent="0.2">
      <c r="A4277" t="s">
        <v>17260</v>
      </c>
      <c r="B4277" t="s">
        <v>17261</v>
      </c>
      <c r="C4277">
        <v>40341811</v>
      </c>
      <c r="D4277" t="s">
        <v>5315</v>
      </c>
      <c r="E4277">
        <v>64646820</v>
      </c>
      <c r="F4277" t="s">
        <v>77</v>
      </c>
      <c r="H4277" t="s">
        <v>20</v>
      </c>
      <c r="I4277">
        <v>36.099379999999996</v>
      </c>
      <c r="J4277">
        <v>-115.16858999999999</v>
      </c>
      <c r="K4277" t="s">
        <v>26</v>
      </c>
      <c r="L4277">
        <v>95</v>
      </c>
      <c r="M4277">
        <v>2</v>
      </c>
      <c r="N4277">
        <v>4</v>
      </c>
      <c r="O4277" s="1">
        <v>44563</v>
      </c>
      <c r="P4277">
        <v>0.12</v>
      </c>
      <c r="Q4277">
        <v>25</v>
      </c>
      <c r="R4277">
        <v>0</v>
      </c>
      <c r="S4277">
        <v>1</v>
      </c>
    </row>
    <row r="4278" spans="1:20" x14ac:dyDescent="0.2">
      <c r="A4278" t="s">
        <v>17260</v>
      </c>
      <c r="B4278" t="s">
        <v>17261</v>
      </c>
      <c r="C4278">
        <v>40532298</v>
      </c>
      <c r="D4278" t="s">
        <v>5316</v>
      </c>
      <c r="E4278">
        <v>109074194</v>
      </c>
      <c r="F4278" t="s">
        <v>429</v>
      </c>
      <c r="H4278" t="s">
        <v>30</v>
      </c>
      <c r="I4278">
        <v>36.157670000000003</v>
      </c>
      <c r="J4278">
        <v>-115.15264999999999</v>
      </c>
      <c r="K4278" t="s">
        <v>21</v>
      </c>
      <c r="L4278">
        <v>81</v>
      </c>
      <c r="M4278">
        <v>1</v>
      </c>
      <c r="N4278">
        <v>95</v>
      </c>
      <c r="O4278" s="1">
        <v>44801</v>
      </c>
      <c r="P4278">
        <v>2.81</v>
      </c>
      <c r="Q4278">
        <v>6</v>
      </c>
      <c r="R4278">
        <v>77</v>
      </c>
      <c r="S4278">
        <v>34</v>
      </c>
    </row>
    <row r="4279" spans="1:20" x14ac:dyDescent="0.2">
      <c r="A4279" t="s">
        <v>17260</v>
      </c>
      <c r="B4279" t="s">
        <v>17261</v>
      </c>
      <c r="C4279">
        <v>40535841</v>
      </c>
      <c r="D4279" t="s">
        <v>5317</v>
      </c>
      <c r="E4279">
        <v>99548307</v>
      </c>
      <c r="F4279" t="s">
        <v>1361</v>
      </c>
      <c r="H4279" t="s">
        <v>20</v>
      </c>
      <c r="I4279">
        <v>36.125509999999998</v>
      </c>
      <c r="J4279">
        <v>-115.15351</v>
      </c>
      <c r="K4279" t="s">
        <v>21</v>
      </c>
      <c r="L4279">
        <v>299</v>
      </c>
      <c r="M4279">
        <v>2</v>
      </c>
      <c r="N4279">
        <v>102</v>
      </c>
      <c r="O4279" s="1">
        <v>44781</v>
      </c>
      <c r="P4279">
        <v>3.09</v>
      </c>
      <c r="Q4279">
        <v>8</v>
      </c>
      <c r="R4279">
        <v>59</v>
      </c>
      <c r="S4279">
        <v>41</v>
      </c>
    </row>
    <row r="4280" spans="1:20" x14ac:dyDescent="0.2">
      <c r="A4280" t="s">
        <v>17260</v>
      </c>
      <c r="B4280" t="s">
        <v>17261</v>
      </c>
      <c r="C4280">
        <v>40348282</v>
      </c>
      <c r="D4280" t="s">
        <v>5318</v>
      </c>
      <c r="E4280">
        <v>64646820</v>
      </c>
      <c r="F4280" t="s">
        <v>77</v>
      </c>
      <c r="H4280" t="s">
        <v>20</v>
      </c>
      <c r="I4280">
        <v>36.099040000000002</v>
      </c>
      <c r="J4280">
        <v>-115.16655</v>
      </c>
      <c r="K4280" t="s">
        <v>21</v>
      </c>
      <c r="L4280">
        <v>99</v>
      </c>
      <c r="M4280">
        <v>4</v>
      </c>
      <c r="N4280">
        <v>6</v>
      </c>
      <c r="O4280" s="1">
        <v>44569</v>
      </c>
      <c r="P4280">
        <v>0.18</v>
      </c>
      <c r="Q4280">
        <v>25</v>
      </c>
      <c r="R4280">
        <v>0</v>
      </c>
      <c r="S4280">
        <v>1</v>
      </c>
    </row>
    <row r="4281" spans="1:20" x14ac:dyDescent="0.2">
      <c r="A4281" t="s">
        <v>17260</v>
      </c>
      <c r="B4281" t="s">
        <v>17261</v>
      </c>
      <c r="C4281">
        <v>40536301</v>
      </c>
      <c r="D4281" t="s">
        <v>5319</v>
      </c>
      <c r="E4281">
        <v>263243483</v>
      </c>
      <c r="F4281" t="s">
        <v>4773</v>
      </c>
      <c r="H4281" t="s">
        <v>20</v>
      </c>
      <c r="I4281">
        <v>36.106099999999998</v>
      </c>
      <c r="J4281">
        <v>-115.16074</v>
      </c>
      <c r="K4281" t="s">
        <v>21</v>
      </c>
      <c r="L4281">
        <v>442</v>
      </c>
      <c r="M4281">
        <v>3</v>
      </c>
      <c r="N4281">
        <v>27</v>
      </c>
      <c r="O4281" s="1">
        <v>44809</v>
      </c>
      <c r="P4281">
        <v>0.82</v>
      </c>
      <c r="Q4281">
        <v>51</v>
      </c>
      <c r="R4281">
        <v>293</v>
      </c>
      <c r="S4281">
        <v>20</v>
      </c>
    </row>
    <row r="4282" spans="1:20" x14ac:dyDescent="0.2">
      <c r="A4282" t="s">
        <v>17260</v>
      </c>
      <c r="B4282" t="s">
        <v>17261</v>
      </c>
      <c r="C4282">
        <v>40538226</v>
      </c>
      <c r="D4282" t="s">
        <v>5320</v>
      </c>
      <c r="E4282">
        <v>314010319</v>
      </c>
      <c r="F4282" t="s">
        <v>467</v>
      </c>
      <c r="H4282" t="s">
        <v>20</v>
      </c>
      <c r="I4282">
        <v>36.109319999999997</v>
      </c>
      <c r="J4282">
        <v>-115.11439</v>
      </c>
      <c r="K4282" t="s">
        <v>21</v>
      </c>
      <c r="L4282">
        <v>596</v>
      </c>
      <c r="M4282">
        <v>3</v>
      </c>
      <c r="N4282">
        <v>40</v>
      </c>
      <c r="O4282" s="1">
        <v>44802</v>
      </c>
      <c r="P4282">
        <v>1.22</v>
      </c>
      <c r="Q4282">
        <v>2</v>
      </c>
      <c r="R4282">
        <v>322</v>
      </c>
      <c r="S4282">
        <v>21</v>
      </c>
    </row>
    <row r="4283" spans="1:20" x14ac:dyDescent="0.2">
      <c r="A4283" t="s">
        <v>17260</v>
      </c>
      <c r="B4283" t="s">
        <v>17261</v>
      </c>
      <c r="C4283">
        <v>40352392</v>
      </c>
      <c r="D4283" t="s">
        <v>5321</v>
      </c>
      <c r="E4283">
        <v>64646820</v>
      </c>
      <c r="F4283" t="s">
        <v>77</v>
      </c>
      <c r="H4283" t="s">
        <v>20</v>
      </c>
      <c r="I4283">
        <v>36.09928</v>
      </c>
      <c r="J4283">
        <v>-115.16628</v>
      </c>
      <c r="K4283" t="s">
        <v>21</v>
      </c>
      <c r="L4283">
        <v>116</v>
      </c>
      <c r="M4283">
        <v>2</v>
      </c>
      <c r="N4283">
        <v>3</v>
      </c>
      <c r="O4283" s="1">
        <v>44569</v>
      </c>
      <c r="P4283">
        <v>0.09</v>
      </c>
      <c r="Q4283">
        <v>25</v>
      </c>
      <c r="R4283">
        <v>0</v>
      </c>
      <c r="S4283">
        <v>1</v>
      </c>
    </row>
    <row r="4284" spans="1:20" x14ac:dyDescent="0.2">
      <c r="A4284" t="s">
        <v>17260</v>
      </c>
      <c r="B4284" t="s">
        <v>17261</v>
      </c>
      <c r="C4284">
        <v>40352414</v>
      </c>
      <c r="D4284" t="s">
        <v>5322</v>
      </c>
      <c r="E4284">
        <v>22569090</v>
      </c>
      <c r="F4284" t="s">
        <v>457</v>
      </c>
      <c r="H4284" t="s">
        <v>106</v>
      </c>
      <c r="I4284">
        <v>36.262970000000003</v>
      </c>
      <c r="J4284">
        <v>-115.10773</v>
      </c>
      <c r="K4284" t="s">
        <v>21</v>
      </c>
      <c r="L4284">
        <v>391</v>
      </c>
      <c r="M4284">
        <v>2</v>
      </c>
      <c r="N4284">
        <v>79</v>
      </c>
      <c r="O4284" s="1">
        <v>44801</v>
      </c>
      <c r="P4284">
        <v>2.41</v>
      </c>
      <c r="Q4284">
        <v>3</v>
      </c>
      <c r="R4284">
        <v>291</v>
      </c>
      <c r="S4284">
        <v>25</v>
      </c>
    </row>
    <row r="4285" spans="1:20" x14ac:dyDescent="0.2">
      <c r="A4285" t="s">
        <v>17260</v>
      </c>
      <c r="B4285" t="s">
        <v>17261</v>
      </c>
      <c r="C4285">
        <v>40353535</v>
      </c>
      <c r="D4285" t="s">
        <v>5323</v>
      </c>
      <c r="E4285">
        <v>83523432</v>
      </c>
      <c r="F4285" t="s">
        <v>5324</v>
      </c>
      <c r="H4285" t="s">
        <v>73</v>
      </c>
      <c r="I4285">
        <v>36.065359999999998</v>
      </c>
      <c r="J4285">
        <v>-115.08413</v>
      </c>
      <c r="K4285" t="s">
        <v>21</v>
      </c>
      <c r="L4285">
        <v>295</v>
      </c>
      <c r="M4285">
        <v>3</v>
      </c>
      <c r="N4285">
        <v>146</v>
      </c>
      <c r="O4285" s="1">
        <v>44787</v>
      </c>
      <c r="P4285">
        <v>4.3600000000000003</v>
      </c>
      <c r="Q4285">
        <v>1</v>
      </c>
      <c r="R4285">
        <v>117</v>
      </c>
      <c r="S4285">
        <v>37</v>
      </c>
      <c r="T4285" t="s">
        <v>5325</v>
      </c>
    </row>
    <row r="4286" spans="1:20" x14ac:dyDescent="0.2">
      <c r="A4286" t="s">
        <v>17260</v>
      </c>
      <c r="B4286" t="s">
        <v>17261</v>
      </c>
      <c r="C4286">
        <v>40552604</v>
      </c>
      <c r="D4286" t="s">
        <v>600</v>
      </c>
      <c r="E4286">
        <v>32867463</v>
      </c>
      <c r="F4286" t="s">
        <v>457</v>
      </c>
      <c r="H4286" t="s">
        <v>20</v>
      </c>
      <c r="I4286">
        <v>36.117870000000003</v>
      </c>
      <c r="J4286">
        <v>-115.16235399999999</v>
      </c>
      <c r="K4286" t="s">
        <v>21</v>
      </c>
      <c r="L4286">
        <v>200</v>
      </c>
      <c r="M4286">
        <v>4</v>
      </c>
      <c r="N4286">
        <v>2</v>
      </c>
      <c r="O4286" s="1">
        <v>43854</v>
      </c>
      <c r="P4286">
        <v>0.06</v>
      </c>
      <c r="Q4286">
        <v>12</v>
      </c>
      <c r="R4286">
        <v>331</v>
      </c>
      <c r="S4286">
        <v>0</v>
      </c>
    </row>
    <row r="4287" spans="1:20" x14ac:dyDescent="0.2">
      <c r="A4287" t="s">
        <v>17260</v>
      </c>
      <c r="B4287" t="s">
        <v>17261</v>
      </c>
      <c r="C4287">
        <v>40556025</v>
      </c>
      <c r="D4287" t="s">
        <v>5326</v>
      </c>
      <c r="E4287">
        <v>231358635</v>
      </c>
      <c r="F4287" t="s">
        <v>1012</v>
      </c>
      <c r="H4287" t="s">
        <v>30</v>
      </c>
      <c r="I4287">
        <v>36.164679999999997</v>
      </c>
      <c r="J4287">
        <v>-115.14700000000001</v>
      </c>
      <c r="K4287" t="s">
        <v>21</v>
      </c>
      <c r="L4287">
        <v>245</v>
      </c>
      <c r="M4287">
        <v>31</v>
      </c>
      <c r="N4287">
        <v>3</v>
      </c>
      <c r="O4287" s="1">
        <v>44408</v>
      </c>
      <c r="P4287">
        <v>0.12</v>
      </c>
      <c r="Q4287">
        <v>2</v>
      </c>
      <c r="R4287">
        <v>364</v>
      </c>
      <c r="S4287">
        <v>0</v>
      </c>
    </row>
    <row r="4288" spans="1:20" x14ac:dyDescent="0.2">
      <c r="A4288" t="s">
        <v>17260</v>
      </c>
      <c r="B4288" t="s">
        <v>17261</v>
      </c>
      <c r="C4288">
        <v>40560346</v>
      </c>
      <c r="D4288" t="s">
        <v>5327</v>
      </c>
      <c r="E4288">
        <v>169582724</v>
      </c>
      <c r="F4288" t="s">
        <v>5328</v>
      </c>
      <c r="H4288" t="s">
        <v>20</v>
      </c>
      <c r="I4288">
        <v>36.135460000000002</v>
      </c>
      <c r="J4288">
        <v>-115.15012</v>
      </c>
      <c r="K4288" t="s">
        <v>21</v>
      </c>
      <c r="L4288">
        <v>175</v>
      </c>
      <c r="M4288">
        <v>3</v>
      </c>
      <c r="N4288">
        <v>0</v>
      </c>
      <c r="Q4288">
        <v>1</v>
      </c>
      <c r="R4288">
        <v>0</v>
      </c>
      <c r="S4288">
        <v>0</v>
      </c>
    </row>
    <row r="4289" spans="1:19" x14ac:dyDescent="0.2">
      <c r="A4289" t="s">
        <v>17260</v>
      </c>
      <c r="B4289" t="s">
        <v>17261</v>
      </c>
      <c r="C4289">
        <v>40353556</v>
      </c>
      <c r="D4289" t="s">
        <v>5329</v>
      </c>
      <c r="E4289">
        <v>144445414</v>
      </c>
      <c r="F4289" t="s">
        <v>5330</v>
      </c>
      <c r="H4289" t="s">
        <v>20</v>
      </c>
      <c r="I4289">
        <v>36.007890000000003</v>
      </c>
      <c r="J4289">
        <v>-115.17524</v>
      </c>
      <c r="K4289" t="s">
        <v>21</v>
      </c>
      <c r="L4289">
        <v>135</v>
      </c>
      <c r="M4289">
        <v>3</v>
      </c>
      <c r="N4289">
        <v>2</v>
      </c>
      <c r="O4289" s="1">
        <v>44340</v>
      </c>
      <c r="P4289">
        <v>0.06</v>
      </c>
      <c r="Q4289">
        <v>1</v>
      </c>
      <c r="R4289">
        <v>355</v>
      </c>
      <c r="S4289">
        <v>0</v>
      </c>
    </row>
    <row r="4290" spans="1:19" x14ac:dyDescent="0.2">
      <c r="A4290" t="s">
        <v>17260</v>
      </c>
      <c r="B4290" t="s">
        <v>17261</v>
      </c>
      <c r="C4290">
        <v>40566140</v>
      </c>
      <c r="D4290" t="s">
        <v>5331</v>
      </c>
      <c r="E4290">
        <v>140404508</v>
      </c>
      <c r="F4290" t="s">
        <v>5332</v>
      </c>
      <c r="H4290" t="s">
        <v>20</v>
      </c>
      <c r="I4290">
        <v>36.106369999999998</v>
      </c>
      <c r="J4290">
        <v>-115.17014</v>
      </c>
      <c r="K4290" t="s">
        <v>21</v>
      </c>
      <c r="L4290">
        <v>425</v>
      </c>
      <c r="M4290">
        <v>7</v>
      </c>
      <c r="N4290">
        <v>0</v>
      </c>
      <c r="Q4290">
        <v>1</v>
      </c>
      <c r="R4290">
        <v>120</v>
      </c>
      <c r="S4290">
        <v>0</v>
      </c>
    </row>
    <row r="4291" spans="1:19" x14ac:dyDescent="0.2">
      <c r="A4291" t="s">
        <v>17260</v>
      </c>
      <c r="B4291" t="s">
        <v>17261</v>
      </c>
      <c r="C4291">
        <v>40365740</v>
      </c>
      <c r="D4291" t="s">
        <v>5333</v>
      </c>
      <c r="E4291">
        <v>64646820</v>
      </c>
      <c r="F4291" t="s">
        <v>77</v>
      </c>
      <c r="H4291" t="s">
        <v>20</v>
      </c>
      <c r="I4291">
        <v>36.097909999999999</v>
      </c>
      <c r="J4291">
        <v>-115.16764000000001</v>
      </c>
      <c r="K4291" t="s">
        <v>21</v>
      </c>
      <c r="L4291">
        <v>128</v>
      </c>
      <c r="M4291">
        <v>3</v>
      </c>
      <c r="N4291">
        <v>8</v>
      </c>
      <c r="O4291" s="1">
        <v>44566</v>
      </c>
      <c r="P4291">
        <v>0.24</v>
      </c>
      <c r="Q4291">
        <v>25</v>
      </c>
      <c r="R4291">
        <v>0</v>
      </c>
      <c r="S4291">
        <v>2</v>
      </c>
    </row>
    <row r="4292" spans="1:19" x14ac:dyDescent="0.2">
      <c r="A4292" t="s">
        <v>17260</v>
      </c>
      <c r="B4292" t="s">
        <v>17261</v>
      </c>
      <c r="C4292">
        <v>40369254</v>
      </c>
      <c r="D4292" t="s">
        <v>5334</v>
      </c>
      <c r="E4292">
        <v>52627105</v>
      </c>
      <c r="F4292" t="s">
        <v>5335</v>
      </c>
      <c r="H4292" t="s">
        <v>30</v>
      </c>
      <c r="I4292">
        <v>36.177669999999999</v>
      </c>
      <c r="J4292">
        <v>-115.19025999999999</v>
      </c>
      <c r="K4292" t="s">
        <v>21</v>
      </c>
      <c r="L4292">
        <v>300</v>
      </c>
      <c r="M4292">
        <v>30</v>
      </c>
      <c r="N4292">
        <v>0</v>
      </c>
      <c r="Q4292">
        <v>5</v>
      </c>
      <c r="R4292">
        <v>303</v>
      </c>
      <c r="S4292">
        <v>0</v>
      </c>
    </row>
    <row r="4293" spans="1:19" x14ac:dyDescent="0.2">
      <c r="A4293" t="s">
        <v>17260</v>
      </c>
      <c r="B4293" t="s">
        <v>17261</v>
      </c>
      <c r="C4293">
        <v>40568104</v>
      </c>
      <c r="D4293" t="s">
        <v>5336</v>
      </c>
      <c r="E4293">
        <v>33606197</v>
      </c>
      <c r="F4293" t="s">
        <v>5152</v>
      </c>
      <c r="H4293" t="s">
        <v>20</v>
      </c>
      <c r="I4293">
        <v>36.10868</v>
      </c>
      <c r="J4293">
        <v>-115.2248</v>
      </c>
      <c r="K4293" t="s">
        <v>21</v>
      </c>
      <c r="L4293">
        <v>114</v>
      </c>
      <c r="M4293">
        <v>10</v>
      </c>
      <c r="N4293">
        <v>5</v>
      </c>
      <c r="O4293" s="1">
        <v>44670</v>
      </c>
      <c r="P4293">
        <v>0.15</v>
      </c>
      <c r="Q4293">
        <v>46</v>
      </c>
      <c r="R4293">
        <v>0</v>
      </c>
      <c r="S4293">
        <v>1</v>
      </c>
    </row>
    <row r="4294" spans="1:19" x14ac:dyDescent="0.2">
      <c r="A4294" t="s">
        <v>17260</v>
      </c>
      <c r="B4294" t="s">
        <v>17261</v>
      </c>
      <c r="C4294">
        <v>40568280</v>
      </c>
      <c r="D4294" t="s">
        <v>5337</v>
      </c>
      <c r="E4294">
        <v>33606197</v>
      </c>
      <c r="F4294" t="s">
        <v>5152</v>
      </c>
      <c r="H4294" t="s">
        <v>20</v>
      </c>
      <c r="I4294">
        <v>36.11016</v>
      </c>
      <c r="J4294">
        <v>-115.22337</v>
      </c>
      <c r="K4294" t="s">
        <v>21</v>
      </c>
      <c r="L4294">
        <v>182</v>
      </c>
      <c r="M4294">
        <v>4</v>
      </c>
      <c r="N4294">
        <v>3</v>
      </c>
      <c r="O4294" s="1">
        <v>44517</v>
      </c>
      <c r="P4294">
        <v>0.1</v>
      </c>
      <c r="Q4294">
        <v>46</v>
      </c>
      <c r="R4294">
        <v>0</v>
      </c>
      <c r="S4294">
        <v>1</v>
      </c>
    </row>
    <row r="4295" spans="1:19" x14ac:dyDescent="0.2">
      <c r="A4295" t="s">
        <v>17260</v>
      </c>
      <c r="B4295" t="s">
        <v>17261</v>
      </c>
      <c r="C4295">
        <v>40371035</v>
      </c>
      <c r="D4295" t="s">
        <v>5338</v>
      </c>
      <c r="E4295">
        <v>64646820</v>
      </c>
      <c r="F4295" t="s">
        <v>77</v>
      </c>
      <c r="H4295" t="s">
        <v>20</v>
      </c>
      <c r="I4295">
        <v>36.097340000000003</v>
      </c>
      <c r="J4295">
        <v>-115.16786</v>
      </c>
      <c r="K4295" t="s">
        <v>21</v>
      </c>
      <c r="L4295">
        <v>109</v>
      </c>
      <c r="M4295">
        <v>3</v>
      </c>
      <c r="N4295">
        <v>12</v>
      </c>
      <c r="O4295" s="1">
        <v>44553</v>
      </c>
      <c r="P4295">
        <v>0.37</v>
      </c>
      <c r="Q4295">
        <v>25</v>
      </c>
      <c r="R4295">
        <v>0</v>
      </c>
      <c r="S4295">
        <v>1</v>
      </c>
    </row>
    <row r="4296" spans="1:19" x14ac:dyDescent="0.2">
      <c r="A4296" t="s">
        <v>17260</v>
      </c>
      <c r="B4296" t="s">
        <v>17261</v>
      </c>
      <c r="C4296">
        <v>40570092</v>
      </c>
      <c r="D4296" t="s">
        <v>5339</v>
      </c>
      <c r="E4296">
        <v>58632587</v>
      </c>
      <c r="F4296" t="s">
        <v>2120</v>
      </c>
      <c r="H4296" t="s">
        <v>20</v>
      </c>
      <c r="I4296">
        <v>36.002740000000003</v>
      </c>
      <c r="J4296">
        <v>-115.25353</v>
      </c>
      <c r="K4296" t="s">
        <v>21</v>
      </c>
      <c r="L4296">
        <v>267</v>
      </c>
      <c r="M4296">
        <v>3</v>
      </c>
      <c r="N4296">
        <v>52</v>
      </c>
      <c r="O4296" s="1">
        <v>44775</v>
      </c>
      <c r="P4296">
        <v>1.54</v>
      </c>
      <c r="Q4296">
        <v>2</v>
      </c>
      <c r="R4296">
        <v>358</v>
      </c>
      <c r="S4296">
        <v>21</v>
      </c>
    </row>
    <row r="4297" spans="1:19" x14ac:dyDescent="0.2">
      <c r="A4297" t="s">
        <v>17260</v>
      </c>
      <c r="B4297" t="s">
        <v>17261</v>
      </c>
      <c r="C4297">
        <v>40372622</v>
      </c>
      <c r="D4297" t="s">
        <v>5340</v>
      </c>
      <c r="E4297">
        <v>301486377</v>
      </c>
      <c r="F4297" t="s">
        <v>5046</v>
      </c>
      <c r="H4297" t="s">
        <v>20</v>
      </c>
      <c r="I4297">
        <v>36.105020000000003</v>
      </c>
      <c r="J4297">
        <v>-115.21417</v>
      </c>
      <c r="K4297" t="s">
        <v>21</v>
      </c>
      <c r="L4297">
        <v>125</v>
      </c>
      <c r="M4297">
        <v>2</v>
      </c>
      <c r="N4297">
        <v>88</v>
      </c>
      <c r="O4297" s="1">
        <v>44773</v>
      </c>
      <c r="P4297">
        <v>2.6</v>
      </c>
      <c r="Q4297">
        <v>6</v>
      </c>
      <c r="R4297">
        <v>68</v>
      </c>
      <c r="S4297">
        <v>33</v>
      </c>
    </row>
    <row r="4298" spans="1:19" x14ac:dyDescent="0.2">
      <c r="A4298" t="s">
        <v>17260</v>
      </c>
      <c r="B4298" t="s">
        <v>17261</v>
      </c>
      <c r="C4298">
        <v>40572210</v>
      </c>
      <c r="D4298" t="s">
        <v>5341</v>
      </c>
      <c r="E4298">
        <v>201753661</v>
      </c>
      <c r="F4298" t="s">
        <v>2272</v>
      </c>
      <c r="H4298" t="s">
        <v>20</v>
      </c>
      <c r="I4298">
        <v>36.13006</v>
      </c>
      <c r="J4298">
        <v>-115.20164</v>
      </c>
      <c r="K4298" t="s">
        <v>21</v>
      </c>
      <c r="L4298">
        <v>83</v>
      </c>
      <c r="M4298">
        <v>1</v>
      </c>
      <c r="N4298">
        <v>197</v>
      </c>
      <c r="O4298" s="1">
        <v>44815</v>
      </c>
      <c r="P4298">
        <v>5.96</v>
      </c>
      <c r="Q4298">
        <v>2</v>
      </c>
      <c r="R4298">
        <v>54</v>
      </c>
      <c r="S4298">
        <v>71</v>
      </c>
    </row>
    <row r="4299" spans="1:19" x14ac:dyDescent="0.2">
      <c r="A4299" t="s">
        <v>17260</v>
      </c>
      <c r="B4299" t="s">
        <v>17261</v>
      </c>
      <c r="C4299">
        <v>40375823</v>
      </c>
      <c r="D4299" t="s">
        <v>5342</v>
      </c>
      <c r="E4299">
        <v>18273973</v>
      </c>
      <c r="F4299" t="s">
        <v>83</v>
      </c>
      <c r="H4299" t="s">
        <v>20</v>
      </c>
      <c r="I4299">
        <v>36.10519</v>
      </c>
      <c r="J4299">
        <v>-115.16717</v>
      </c>
      <c r="K4299" t="s">
        <v>21</v>
      </c>
      <c r="L4299">
        <v>84</v>
      </c>
      <c r="M4299">
        <v>28</v>
      </c>
      <c r="N4299">
        <v>82</v>
      </c>
      <c r="O4299" s="1">
        <v>44660</v>
      </c>
      <c r="P4299">
        <v>2.4300000000000002</v>
      </c>
      <c r="Q4299">
        <v>214</v>
      </c>
      <c r="R4299">
        <v>21</v>
      </c>
      <c r="S4299">
        <v>17</v>
      </c>
    </row>
    <row r="4300" spans="1:19" x14ac:dyDescent="0.2">
      <c r="A4300" t="s">
        <v>17260</v>
      </c>
      <c r="B4300" t="s">
        <v>17261</v>
      </c>
      <c r="C4300">
        <v>40583324</v>
      </c>
      <c r="D4300" t="s">
        <v>5343</v>
      </c>
      <c r="E4300">
        <v>55687202</v>
      </c>
      <c r="F4300" t="s">
        <v>4542</v>
      </c>
      <c r="H4300" t="s">
        <v>20</v>
      </c>
      <c r="I4300">
        <v>36.060479999999998</v>
      </c>
      <c r="J4300">
        <v>-115.16886</v>
      </c>
      <c r="K4300" t="s">
        <v>21</v>
      </c>
      <c r="L4300">
        <v>145</v>
      </c>
      <c r="M4300">
        <v>7</v>
      </c>
      <c r="N4300">
        <v>2</v>
      </c>
      <c r="O4300" s="1">
        <v>44663</v>
      </c>
      <c r="P4300">
        <v>0.08</v>
      </c>
      <c r="Q4300">
        <v>2</v>
      </c>
      <c r="R4300">
        <v>151</v>
      </c>
      <c r="S4300">
        <v>1</v>
      </c>
    </row>
    <row r="4301" spans="1:19" x14ac:dyDescent="0.2">
      <c r="A4301" t="s">
        <v>17260</v>
      </c>
      <c r="B4301" t="s">
        <v>17261</v>
      </c>
      <c r="C4301">
        <v>40378773</v>
      </c>
      <c r="D4301" t="s">
        <v>5344</v>
      </c>
      <c r="E4301">
        <v>64646820</v>
      </c>
      <c r="F4301" t="s">
        <v>77</v>
      </c>
      <c r="H4301" t="s">
        <v>20</v>
      </c>
      <c r="I4301">
        <v>36.097949999999997</v>
      </c>
      <c r="J4301">
        <v>-115.16685</v>
      </c>
      <c r="K4301" t="s">
        <v>21</v>
      </c>
      <c r="L4301">
        <v>95</v>
      </c>
      <c r="M4301">
        <v>5</v>
      </c>
      <c r="N4301">
        <v>10</v>
      </c>
      <c r="O4301" s="1">
        <v>44571</v>
      </c>
      <c r="P4301">
        <v>0.3</v>
      </c>
      <c r="Q4301">
        <v>25</v>
      </c>
      <c r="R4301">
        <v>0</v>
      </c>
      <c r="S4301">
        <v>2</v>
      </c>
    </row>
    <row r="4302" spans="1:19" x14ac:dyDescent="0.2">
      <c r="A4302" t="s">
        <v>17260</v>
      </c>
      <c r="B4302" t="s">
        <v>17261</v>
      </c>
      <c r="C4302">
        <v>40591193</v>
      </c>
      <c r="D4302" t="s">
        <v>5345</v>
      </c>
      <c r="E4302">
        <v>188442521</v>
      </c>
      <c r="F4302" t="s">
        <v>3257</v>
      </c>
      <c r="H4302" t="s">
        <v>20</v>
      </c>
      <c r="I4302">
        <v>36.092149999999997</v>
      </c>
      <c r="J4302">
        <v>-115.24956</v>
      </c>
      <c r="K4302" t="s">
        <v>26</v>
      </c>
      <c r="L4302">
        <v>66</v>
      </c>
      <c r="M4302">
        <v>1</v>
      </c>
      <c r="N4302">
        <v>59</v>
      </c>
      <c r="O4302" s="1">
        <v>44710</v>
      </c>
      <c r="P4302">
        <v>1.75</v>
      </c>
      <c r="Q4302">
        <v>4</v>
      </c>
      <c r="R4302">
        <v>174</v>
      </c>
      <c r="S4302">
        <v>22</v>
      </c>
    </row>
    <row r="4303" spans="1:19" x14ac:dyDescent="0.2">
      <c r="A4303" t="s">
        <v>17260</v>
      </c>
      <c r="B4303" t="s">
        <v>17261</v>
      </c>
      <c r="C4303">
        <v>40380852</v>
      </c>
      <c r="D4303" t="s">
        <v>5346</v>
      </c>
      <c r="E4303">
        <v>160666917</v>
      </c>
      <c r="F4303" t="s">
        <v>5347</v>
      </c>
      <c r="H4303" t="s">
        <v>20</v>
      </c>
      <c r="I4303">
        <v>36.134979999999999</v>
      </c>
      <c r="J4303">
        <v>-115.24299999999999</v>
      </c>
      <c r="K4303" t="s">
        <v>21</v>
      </c>
      <c r="L4303">
        <v>828</v>
      </c>
      <c r="M4303">
        <v>3</v>
      </c>
      <c r="N4303">
        <v>58</v>
      </c>
      <c r="O4303" s="1">
        <v>44798</v>
      </c>
      <c r="P4303">
        <v>1.72</v>
      </c>
      <c r="Q4303">
        <v>1</v>
      </c>
      <c r="R4303">
        <v>129</v>
      </c>
      <c r="S4303">
        <v>27</v>
      </c>
    </row>
    <row r="4304" spans="1:19" x14ac:dyDescent="0.2">
      <c r="A4304" t="s">
        <v>17260</v>
      </c>
      <c r="B4304" t="s">
        <v>17261</v>
      </c>
      <c r="C4304">
        <v>40591239</v>
      </c>
      <c r="D4304" t="s">
        <v>5348</v>
      </c>
      <c r="E4304">
        <v>85554930</v>
      </c>
      <c r="F4304" t="s">
        <v>437</v>
      </c>
      <c r="H4304" t="s">
        <v>20</v>
      </c>
      <c r="I4304">
        <v>36.106560000000002</v>
      </c>
      <c r="J4304">
        <v>-115.16235</v>
      </c>
      <c r="K4304" t="s">
        <v>21</v>
      </c>
      <c r="L4304">
        <v>131</v>
      </c>
      <c r="M4304">
        <v>4</v>
      </c>
      <c r="N4304">
        <v>3</v>
      </c>
      <c r="O4304" s="1">
        <v>44648</v>
      </c>
      <c r="P4304">
        <v>0.1</v>
      </c>
      <c r="Q4304">
        <v>7</v>
      </c>
      <c r="R4304">
        <v>5</v>
      </c>
      <c r="S4304">
        <v>1</v>
      </c>
    </row>
    <row r="4305" spans="1:19" x14ac:dyDescent="0.2">
      <c r="A4305" t="s">
        <v>17260</v>
      </c>
      <c r="B4305" t="s">
        <v>17261</v>
      </c>
      <c r="C4305">
        <v>40381499</v>
      </c>
      <c r="D4305" t="s">
        <v>5349</v>
      </c>
      <c r="E4305">
        <v>225650025</v>
      </c>
      <c r="F4305" t="s">
        <v>4295</v>
      </c>
      <c r="H4305" t="s">
        <v>20</v>
      </c>
      <c r="I4305">
        <v>36.114409999999999</v>
      </c>
      <c r="J4305">
        <v>-115.19907000000001</v>
      </c>
      <c r="K4305" t="s">
        <v>21</v>
      </c>
      <c r="L4305">
        <v>89</v>
      </c>
      <c r="M4305">
        <v>1</v>
      </c>
      <c r="N4305">
        <v>84</v>
      </c>
      <c r="O4305" s="1">
        <v>44788</v>
      </c>
      <c r="P4305">
        <v>4.32</v>
      </c>
      <c r="Q4305">
        <v>22</v>
      </c>
      <c r="R4305">
        <v>21</v>
      </c>
      <c r="S4305">
        <v>51</v>
      </c>
    </row>
    <row r="4306" spans="1:19" x14ac:dyDescent="0.2">
      <c r="A4306" t="s">
        <v>17260</v>
      </c>
      <c r="B4306" t="s">
        <v>17261</v>
      </c>
      <c r="C4306">
        <v>40592098</v>
      </c>
      <c r="D4306" t="s">
        <v>5350</v>
      </c>
      <c r="E4306">
        <v>314527275</v>
      </c>
      <c r="F4306" t="s">
        <v>5351</v>
      </c>
      <c r="H4306" t="s">
        <v>30</v>
      </c>
      <c r="I4306">
        <v>36.16704</v>
      </c>
      <c r="J4306">
        <v>-115.26432</v>
      </c>
      <c r="K4306" t="s">
        <v>21</v>
      </c>
      <c r="L4306">
        <v>112</v>
      </c>
      <c r="M4306">
        <v>30</v>
      </c>
      <c r="N4306">
        <v>47</v>
      </c>
      <c r="O4306" s="1">
        <v>44681</v>
      </c>
      <c r="P4306">
        <v>1.39</v>
      </c>
      <c r="Q4306">
        <v>1</v>
      </c>
      <c r="R4306">
        <v>151</v>
      </c>
      <c r="S4306">
        <v>1</v>
      </c>
    </row>
    <row r="4307" spans="1:19" x14ac:dyDescent="0.2">
      <c r="A4307" t="s">
        <v>17260</v>
      </c>
      <c r="B4307" t="s">
        <v>17261</v>
      </c>
      <c r="C4307">
        <v>40384671</v>
      </c>
      <c r="D4307" t="s">
        <v>5352</v>
      </c>
      <c r="E4307">
        <v>142254779</v>
      </c>
      <c r="F4307" t="s">
        <v>5353</v>
      </c>
      <c r="H4307" t="s">
        <v>20</v>
      </c>
      <c r="I4307">
        <v>36.100090000000002</v>
      </c>
      <c r="J4307">
        <v>-115.21787</v>
      </c>
      <c r="K4307" t="s">
        <v>21</v>
      </c>
      <c r="L4307">
        <v>110</v>
      </c>
      <c r="M4307">
        <v>5</v>
      </c>
      <c r="N4307">
        <v>0</v>
      </c>
      <c r="Q4307">
        <v>1</v>
      </c>
      <c r="R4307">
        <v>362</v>
      </c>
      <c r="S4307">
        <v>0</v>
      </c>
    </row>
    <row r="4308" spans="1:19" x14ac:dyDescent="0.2">
      <c r="A4308" t="s">
        <v>17260</v>
      </c>
      <c r="B4308" t="s">
        <v>17261</v>
      </c>
      <c r="C4308">
        <v>40593048</v>
      </c>
      <c r="D4308" t="s">
        <v>5354</v>
      </c>
      <c r="E4308">
        <v>85554930</v>
      </c>
      <c r="F4308" t="s">
        <v>437</v>
      </c>
      <c r="H4308" t="s">
        <v>20</v>
      </c>
      <c r="I4308">
        <v>36.106630000000003</v>
      </c>
      <c r="J4308">
        <v>-115.16101999999999</v>
      </c>
      <c r="K4308" t="s">
        <v>21</v>
      </c>
      <c r="L4308">
        <v>200</v>
      </c>
      <c r="M4308">
        <v>3</v>
      </c>
      <c r="N4308">
        <v>7</v>
      </c>
      <c r="O4308" s="1">
        <v>44307</v>
      </c>
      <c r="P4308">
        <v>0.22</v>
      </c>
      <c r="Q4308">
        <v>7</v>
      </c>
      <c r="R4308">
        <v>5</v>
      </c>
      <c r="S4308">
        <v>0</v>
      </c>
    </row>
    <row r="4309" spans="1:19" x14ac:dyDescent="0.2">
      <c r="A4309" t="s">
        <v>17260</v>
      </c>
      <c r="B4309" t="s">
        <v>17261</v>
      </c>
      <c r="C4309">
        <v>40387562</v>
      </c>
      <c r="D4309" t="s">
        <v>5355</v>
      </c>
      <c r="E4309">
        <v>73776383</v>
      </c>
      <c r="F4309" t="s">
        <v>947</v>
      </c>
      <c r="H4309" t="s">
        <v>20</v>
      </c>
      <c r="I4309">
        <v>36.102559999999997</v>
      </c>
      <c r="J4309">
        <v>-115.15526</v>
      </c>
      <c r="K4309" t="s">
        <v>21</v>
      </c>
      <c r="L4309">
        <v>594</v>
      </c>
      <c r="M4309">
        <v>2</v>
      </c>
      <c r="N4309">
        <v>1</v>
      </c>
      <c r="O4309" s="1">
        <v>43805</v>
      </c>
      <c r="P4309">
        <v>0.03</v>
      </c>
      <c r="Q4309">
        <v>27</v>
      </c>
      <c r="R4309">
        <v>32</v>
      </c>
      <c r="S4309">
        <v>0</v>
      </c>
    </row>
    <row r="4310" spans="1:19" x14ac:dyDescent="0.2">
      <c r="A4310" t="s">
        <v>17260</v>
      </c>
      <c r="B4310" t="s">
        <v>17261</v>
      </c>
      <c r="C4310">
        <v>40593349</v>
      </c>
      <c r="D4310" t="s">
        <v>5356</v>
      </c>
      <c r="E4310">
        <v>85554930</v>
      </c>
      <c r="F4310" t="s">
        <v>437</v>
      </c>
      <c r="H4310" t="s">
        <v>20</v>
      </c>
      <c r="I4310">
        <v>36.107950000000002</v>
      </c>
      <c r="J4310">
        <v>-115.16226</v>
      </c>
      <c r="K4310" t="s">
        <v>21</v>
      </c>
      <c r="L4310">
        <v>350</v>
      </c>
      <c r="M4310">
        <v>3</v>
      </c>
      <c r="N4310">
        <v>3</v>
      </c>
      <c r="O4310" s="1">
        <v>44570</v>
      </c>
      <c r="P4310">
        <v>0.18</v>
      </c>
      <c r="Q4310">
        <v>7</v>
      </c>
      <c r="R4310">
        <v>0</v>
      </c>
      <c r="S4310">
        <v>1</v>
      </c>
    </row>
    <row r="4311" spans="1:19" x14ac:dyDescent="0.2">
      <c r="A4311" t="s">
        <v>17260</v>
      </c>
      <c r="B4311" t="s">
        <v>17261</v>
      </c>
      <c r="C4311">
        <v>40593586</v>
      </c>
      <c r="D4311" t="s">
        <v>5357</v>
      </c>
      <c r="E4311">
        <v>314539181</v>
      </c>
      <c r="F4311" t="s">
        <v>907</v>
      </c>
      <c r="H4311" t="s">
        <v>30</v>
      </c>
      <c r="I4311">
        <v>36.16507</v>
      </c>
      <c r="J4311">
        <v>-115.20386999999999</v>
      </c>
      <c r="K4311" t="s">
        <v>21</v>
      </c>
      <c r="L4311">
        <v>303</v>
      </c>
      <c r="M4311">
        <v>2</v>
      </c>
      <c r="N4311">
        <v>27</v>
      </c>
      <c r="O4311" s="1">
        <v>44781</v>
      </c>
      <c r="P4311">
        <v>0.88</v>
      </c>
      <c r="Q4311">
        <v>1</v>
      </c>
      <c r="R4311">
        <v>69</v>
      </c>
      <c r="S4311">
        <v>13</v>
      </c>
    </row>
    <row r="4312" spans="1:19" x14ac:dyDescent="0.2">
      <c r="A4312" t="s">
        <v>17260</v>
      </c>
      <c r="B4312" t="s">
        <v>17261</v>
      </c>
      <c r="C4312">
        <v>40397373</v>
      </c>
      <c r="D4312" t="s">
        <v>5358</v>
      </c>
      <c r="E4312">
        <v>25349537</v>
      </c>
      <c r="F4312" t="s">
        <v>5359</v>
      </c>
      <c r="H4312" t="s">
        <v>20</v>
      </c>
      <c r="I4312">
        <v>36.123330000000003</v>
      </c>
      <c r="J4312">
        <v>-115.1828</v>
      </c>
      <c r="K4312" t="s">
        <v>21</v>
      </c>
      <c r="L4312">
        <v>363</v>
      </c>
      <c r="M4312">
        <v>3</v>
      </c>
      <c r="N4312">
        <v>1</v>
      </c>
      <c r="O4312" s="1">
        <v>44340</v>
      </c>
      <c r="P4312">
        <v>0.06</v>
      </c>
      <c r="Q4312">
        <v>1</v>
      </c>
      <c r="R4312">
        <v>0</v>
      </c>
      <c r="S4312">
        <v>0</v>
      </c>
    </row>
    <row r="4313" spans="1:19" x14ac:dyDescent="0.2">
      <c r="A4313" t="s">
        <v>17260</v>
      </c>
      <c r="B4313" t="s">
        <v>17261</v>
      </c>
      <c r="C4313">
        <v>40593671</v>
      </c>
      <c r="D4313" t="s">
        <v>5360</v>
      </c>
      <c r="E4313">
        <v>85554930</v>
      </c>
      <c r="F4313" t="s">
        <v>437</v>
      </c>
      <c r="H4313" t="s">
        <v>20</v>
      </c>
      <c r="I4313">
        <v>36.123100000000001</v>
      </c>
      <c r="J4313">
        <v>-115.1836</v>
      </c>
      <c r="K4313" t="s">
        <v>21</v>
      </c>
      <c r="L4313">
        <v>400</v>
      </c>
      <c r="M4313">
        <v>3</v>
      </c>
      <c r="N4313">
        <v>8</v>
      </c>
      <c r="O4313" s="1">
        <v>44339</v>
      </c>
      <c r="P4313">
        <v>0.25</v>
      </c>
      <c r="Q4313">
        <v>7</v>
      </c>
      <c r="R4313">
        <v>0</v>
      </c>
      <c r="S4313">
        <v>0</v>
      </c>
    </row>
    <row r="4314" spans="1:19" x14ac:dyDescent="0.2">
      <c r="A4314" t="s">
        <v>17260</v>
      </c>
      <c r="B4314" t="s">
        <v>17261</v>
      </c>
      <c r="C4314">
        <v>40399103</v>
      </c>
      <c r="D4314" t="s">
        <v>5361</v>
      </c>
      <c r="E4314">
        <v>212539123</v>
      </c>
      <c r="F4314" t="s">
        <v>5362</v>
      </c>
      <c r="H4314" t="s">
        <v>30</v>
      </c>
      <c r="I4314">
        <v>36.260829999999999</v>
      </c>
      <c r="J4314">
        <v>-115.20775999999999</v>
      </c>
      <c r="K4314" t="s">
        <v>21</v>
      </c>
      <c r="L4314">
        <v>129</v>
      </c>
      <c r="M4314">
        <v>30</v>
      </c>
      <c r="N4314">
        <v>23</v>
      </c>
      <c r="O4314" s="1">
        <v>44446</v>
      </c>
      <c r="P4314">
        <v>0.69</v>
      </c>
      <c r="Q4314">
        <v>3</v>
      </c>
      <c r="R4314">
        <v>0</v>
      </c>
      <c r="S4314">
        <v>0</v>
      </c>
    </row>
    <row r="4315" spans="1:19" x14ac:dyDescent="0.2">
      <c r="A4315" t="s">
        <v>17260</v>
      </c>
      <c r="B4315" t="s">
        <v>17261</v>
      </c>
      <c r="C4315">
        <v>40611764</v>
      </c>
      <c r="D4315" t="s">
        <v>5363</v>
      </c>
      <c r="E4315">
        <v>314703374</v>
      </c>
      <c r="F4315" t="s">
        <v>1963</v>
      </c>
      <c r="H4315" t="s">
        <v>20</v>
      </c>
      <c r="I4315">
        <v>36.14669</v>
      </c>
      <c r="J4315">
        <v>-115.2146</v>
      </c>
      <c r="K4315" t="s">
        <v>21</v>
      </c>
      <c r="L4315">
        <v>165</v>
      </c>
      <c r="M4315">
        <v>30</v>
      </c>
      <c r="N4315">
        <v>0</v>
      </c>
      <c r="Q4315">
        <v>1</v>
      </c>
      <c r="R4315">
        <v>0</v>
      </c>
      <c r="S4315">
        <v>0</v>
      </c>
    </row>
    <row r="4316" spans="1:19" x14ac:dyDescent="0.2">
      <c r="A4316" t="s">
        <v>17260</v>
      </c>
      <c r="B4316" t="s">
        <v>17261</v>
      </c>
      <c r="C4316">
        <v>40402513</v>
      </c>
      <c r="D4316" t="s">
        <v>5364</v>
      </c>
      <c r="E4316">
        <v>309632110</v>
      </c>
      <c r="F4316" t="s">
        <v>5365</v>
      </c>
      <c r="H4316" t="s">
        <v>20</v>
      </c>
      <c r="I4316">
        <v>36.11074</v>
      </c>
      <c r="J4316">
        <v>-115.29228999999999</v>
      </c>
      <c r="K4316" t="s">
        <v>21</v>
      </c>
      <c r="L4316">
        <v>115</v>
      </c>
      <c r="M4316">
        <v>30</v>
      </c>
      <c r="N4316">
        <v>139</v>
      </c>
      <c r="O4316" s="1">
        <v>44708</v>
      </c>
      <c r="P4316">
        <v>4.1500000000000004</v>
      </c>
      <c r="Q4316">
        <v>1</v>
      </c>
      <c r="R4316">
        <v>118</v>
      </c>
      <c r="S4316">
        <v>44</v>
      </c>
    </row>
    <row r="4317" spans="1:19" x14ac:dyDescent="0.2">
      <c r="A4317" t="s">
        <v>17260</v>
      </c>
      <c r="B4317" t="s">
        <v>17261</v>
      </c>
      <c r="C4317">
        <v>40403439</v>
      </c>
      <c r="D4317" t="s">
        <v>5366</v>
      </c>
      <c r="E4317">
        <v>312431426</v>
      </c>
      <c r="F4317" t="s">
        <v>83</v>
      </c>
      <c r="H4317" t="s">
        <v>20</v>
      </c>
      <c r="I4317">
        <v>36.054049999999997</v>
      </c>
      <c r="J4317">
        <v>-115.10057</v>
      </c>
      <c r="K4317" t="s">
        <v>21</v>
      </c>
      <c r="L4317">
        <v>703</v>
      </c>
      <c r="M4317">
        <v>3</v>
      </c>
      <c r="N4317">
        <v>30</v>
      </c>
      <c r="O4317" s="1">
        <v>44458</v>
      </c>
      <c r="P4317">
        <v>0.89</v>
      </c>
      <c r="Q4317">
        <v>6</v>
      </c>
      <c r="R4317">
        <v>157</v>
      </c>
      <c r="S4317">
        <v>1</v>
      </c>
    </row>
    <row r="4318" spans="1:19" x14ac:dyDescent="0.2">
      <c r="A4318" t="s">
        <v>17260</v>
      </c>
      <c r="B4318" t="s">
        <v>17261</v>
      </c>
      <c r="C4318">
        <v>40613064</v>
      </c>
      <c r="D4318" t="s">
        <v>5367</v>
      </c>
      <c r="E4318">
        <v>41475781</v>
      </c>
      <c r="F4318" t="s">
        <v>881</v>
      </c>
      <c r="H4318" t="s">
        <v>20</v>
      </c>
      <c r="I4318">
        <v>36.108809999999998</v>
      </c>
      <c r="J4318">
        <v>-115.17922</v>
      </c>
      <c r="K4318" t="s">
        <v>21</v>
      </c>
      <c r="L4318">
        <v>290</v>
      </c>
      <c r="M4318">
        <v>1</v>
      </c>
      <c r="N4318">
        <v>190</v>
      </c>
      <c r="O4318" s="1">
        <v>44816</v>
      </c>
      <c r="P4318">
        <v>5.62</v>
      </c>
      <c r="Q4318">
        <v>3</v>
      </c>
      <c r="R4318">
        <v>85</v>
      </c>
      <c r="S4318">
        <v>76</v>
      </c>
    </row>
    <row r="4319" spans="1:19" x14ac:dyDescent="0.2">
      <c r="A4319" t="s">
        <v>17260</v>
      </c>
      <c r="B4319" t="s">
        <v>17261</v>
      </c>
      <c r="C4319">
        <v>40420848</v>
      </c>
      <c r="D4319" t="s">
        <v>5368</v>
      </c>
      <c r="E4319">
        <v>27042710</v>
      </c>
      <c r="F4319" t="s">
        <v>1022</v>
      </c>
      <c r="H4319" t="s">
        <v>20</v>
      </c>
      <c r="I4319">
        <v>36.117939999999997</v>
      </c>
      <c r="J4319">
        <v>-115.16986</v>
      </c>
      <c r="K4319" t="s">
        <v>21</v>
      </c>
      <c r="L4319">
        <v>281</v>
      </c>
      <c r="M4319">
        <v>5</v>
      </c>
      <c r="N4319">
        <v>1</v>
      </c>
      <c r="O4319" s="1">
        <v>43806</v>
      </c>
      <c r="P4319">
        <v>0.03</v>
      </c>
      <c r="Q4319">
        <v>35</v>
      </c>
      <c r="R4319">
        <v>0</v>
      </c>
      <c r="S4319">
        <v>0</v>
      </c>
    </row>
    <row r="4320" spans="1:19" x14ac:dyDescent="0.2">
      <c r="A4320" t="s">
        <v>17260</v>
      </c>
      <c r="B4320" t="s">
        <v>17261</v>
      </c>
      <c r="C4320">
        <v>40613708</v>
      </c>
      <c r="D4320" t="s">
        <v>5369</v>
      </c>
      <c r="E4320">
        <v>27916742</v>
      </c>
      <c r="F4320" t="s">
        <v>5370</v>
      </c>
      <c r="H4320" t="s">
        <v>20</v>
      </c>
      <c r="I4320">
        <v>36.07949</v>
      </c>
      <c r="J4320">
        <v>-115.31619999999999</v>
      </c>
      <c r="K4320" t="s">
        <v>26</v>
      </c>
      <c r="L4320">
        <v>69</v>
      </c>
      <c r="M4320">
        <v>1</v>
      </c>
      <c r="N4320">
        <v>0</v>
      </c>
      <c r="Q4320">
        <v>1</v>
      </c>
      <c r="R4320">
        <v>362</v>
      </c>
      <c r="S4320">
        <v>0</v>
      </c>
    </row>
    <row r="4321" spans="1:20" x14ac:dyDescent="0.2">
      <c r="A4321" t="s">
        <v>17260</v>
      </c>
      <c r="B4321" t="s">
        <v>17261</v>
      </c>
      <c r="C4321">
        <v>40613717</v>
      </c>
      <c r="D4321" t="s">
        <v>5371</v>
      </c>
      <c r="E4321">
        <v>5007203</v>
      </c>
      <c r="F4321" t="s">
        <v>2415</v>
      </c>
      <c r="H4321" t="s">
        <v>106</v>
      </c>
      <c r="I4321">
        <v>36.251080000000002</v>
      </c>
      <c r="J4321">
        <v>-115.14888999999999</v>
      </c>
      <c r="K4321" t="s">
        <v>21</v>
      </c>
      <c r="L4321">
        <v>196</v>
      </c>
      <c r="M4321">
        <v>3</v>
      </c>
      <c r="N4321">
        <v>48</v>
      </c>
      <c r="O4321" s="1">
        <v>44809</v>
      </c>
      <c r="P4321">
        <v>1.45</v>
      </c>
      <c r="Q4321">
        <v>2</v>
      </c>
      <c r="R4321">
        <v>164</v>
      </c>
      <c r="S4321">
        <v>26</v>
      </c>
    </row>
    <row r="4322" spans="1:20" x14ac:dyDescent="0.2">
      <c r="A4322" t="s">
        <v>17260</v>
      </c>
      <c r="B4322" t="s">
        <v>17261</v>
      </c>
      <c r="C4322">
        <v>40421398</v>
      </c>
      <c r="D4322" t="s">
        <v>5372</v>
      </c>
      <c r="E4322">
        <v>243470944</v>
      </c>
      <c r="F4322" t="s">
        <v>5373</v>
      </c>
      <c r="H4322" t="s">
        <v>20</v>
      </c>
      <c r="I4322">
        <v>36.107109999999999</v>
      </c>
      <c r="J4322">
        <v>-115.16159</v>
      </c>
      <c r="K4322" t="s">
        <v>21</v>
      </c>
      <c r="L4322">
        <v>172</v>
      </c>
      <c r="M4322">
        <v>2</v>
      </c>
      <c r="N4322">
        <v>17</v>
      </c>
      <c r="O4322" s="1">
        <v>44712</v>
      </c>
      <c r="P4322">
        <v>0.51</v>
      </c>
      <c r="Q4322">
        <v>5</v>
      </c>
      <c r="R4322">
        <v>0</v>
      </c>
      <c r="S4322">
        <v>1</v>
      </c>
    </row>
    <row r="4323" spans="1:20" x14ac:dyDescent="0.2">
      <c r="A4323" t="s">
        <v>17260</v>
      </c>
      <c r="B4323" t="s">
        <v>17261</v>
      </c>
      <c r="C4323">
        <v>40618626</v>
      </c>
      <c r="D4323" t="s">
        <v>5374</v>
      </c>
      <c r="E4323">
        <v>284812973</v>
      </c>
      <c r="F4323" t="s">
        <v>4731</v>
      </c>
      <c r="H4323" t="s">
        <v>20</v>
      </c>
      <c r="I4323">
        <v>36.125819999999997</v>
      </c>
      <c r="J4323">
        <v>-115.22225</v>
      </c>
      <c r="K4323" t="s">
        <v>21</v>
      </c>
      <c r="L4323">
        <v>1264</v>
      </c>
      <c r="M4323">
        <v>4</v>
      </c>
      <c r="N4323">
        <v>18</v>
      </c>
      <c r="O4323" s="1">
        <v>44711</v>
      </c>
      <c r="P4323">
        <v>1</v>
      </c>
      <c r="Q4323">
        <v>2</v>
      </c>
      <c r="R4323">
        <v>314</v>
      </c>
      <c r="S4323">
        <v>9</v>
      </c>
    </row>
    <row r="4324" spans="1:20" x14ac:dyDescent="0.2">
      <c r="A4324" t="s">
        <v>17260</v>
      </c>
      <c r="B4324" t="s">
        <v>17261</v>
      </c>
      <c r="C4324">
        <v>40436428</v>
      </c>
      <c r="D4324" t="s">
        <v>5375</v>
      </c>
      <c r="E4324">
        <v>26805375</v>
      </c>
      <c r="F4324" t="s">
        <v>1484</v>
      </c>
      <c r="H4324" t="s">
        <v>20</v>
      </c>
      <c r="I4324">
        <v>36.108269999999997</v>
      </c>
      <c r="J4324">
        <v>-115.16312000000001</v>
      </c>
      <c r="K4324" t="s">
        <v>21</v>
      </c>
      <c r="L4324">
        <v>153</v>
      </c>
      <c r="M4324">
        <v>2</v>
      </c>
      <c r="N4324">
        <v>94</v>
      </c>
      <c r="O4324" s="1">
        <v>44801</v>
      </c>
      <c r="P4324">
        <v>2.76</v>
      </c>
      <c r="Q4324">
        <v>8</v>
      </c>
      <c r="R4324">
        <v>70</v>
      </c>
      <c r="S4324">
        <v>35</v>
      </c>
    </row>
    <row r="4325" spans="1:20" x14ac:dyDescent="0.2">
      <c r="A4325" t="s">
        <v>17260</v>
      </c>
      <c r="B4325" t="s">
        <v>17261</v>
      </c>
      <c r="C4325">
        <v>40623883</v>
      </c>
      <c r="D4325" t="s">
        <v>5376</v>
      </c>
      <c r="E4325">
        <v>166496821</v>
      </c>
      <c r="F4325" t="s">
        <v>447</v>
      </c>
      <c r="H4325" t="s">
        <v>20</v>
      </c>
      <c r="I4325">
        <v>36.136749999999999</v>
      </c>
      <c r="J4325">
        <v>-115.15201</v>
      </c>
      <c r="K4325" t="s">
        <v>26</v>
      </c>
      <c r="L4325">
        <v>350</v>
      </c>
      <c r="M4325">
        <v>3</v>
      </c>
      <c r="N4325">
        <v>0</v>
      </c>
      <c r="Q4325">
        <v>1</v>
      </c>
      <c r="R4325">
        <v>0</v>
      </c>
      <c r="S4325">
        <v>0</v>
      </c>
    </row>
    <row r="4326" spans="1:20" x14ac:dyDescent="0.2">
      <c r="A4326" t="s">
        <v>17260</v>
      </c>
      <c r="B4326" t="s">
        <v>17261</v>
      </c>
      <c r="C4326">
        <v>40440774</v>
      </c>
      <c r="D4326" t="s">
        <v>5377</v>
      </c>
      <c r="E4326">
        <v>216478129</v>
      </c>
      <c r="F4326" t="s">
        <v>347</v>
      </c>
      <c r="H4326" t="s">
        <v>73</v>
      </c>
      <c r="I4326">
        <v>35.968490000000003</v>
      </c>
      <c r="J4326">
        <v>-115.16182999999999</v>
      </c>
      <c r="K4326" t="s">
        <v>26</v>
      </c>
      <c r="L4326">
        <v>150</v>
      </c>
      <c r="M4326">
        <v>30</v>
      </c>
      <c r="N4326">
        <v>0</v>
      </c>
      <c r="Q4326">
        <v>1</v>
      </c>
      <c r="R4326">
        <v>180</v>
      </c>
      <c r="S4326">
        <v>0</v>
      </c>
    </row>
    <row r="4327" spans="1:20" x14ac:dyDescent="0.2">
      <c r="A4327" t="s">
        <v>17260</v>
      </c>
      <c r="B4327" t="s">
        <v>17261</v>
      </c>
      <c r="C4327">
        <v>40624064</v>
      </c>
      <c r="D4327" t="s">
        <v>5378</v>
      </c>
      <c r="E4327">
        <v>314946010</v>
      </c>
      <c r="F4327" t="s">
        <v>5379</v>
      </c>
      <c r="H4327" t="s">
        <v>20</v>
      </c>
      <c r="I4327">
        <v>36.024360000000001</v>
      </c>
      <c r="J4327">
        <v>-115.12376999999999</v>
      </c>
      <c r="K4327" t="s">
        <v>21</v>
      </c>
      <c r="L4327">
        <v>604</v>
      </c>
      <c r="M4327">
        <v>1</v>
      </c>
      <c r="N4327">
        <v>28</v>
      </c>
      <c r="O4327" s="1">
        <v>44668</v>
      </c>
      <c r="P4327">
        <v>2.2799999999999998</v>
      </c>
      <c r="Q4327">
        <v>1</v>
      </c>
      <c r="R4327">
        <v>257</v>
      </c>
      <c r="S4327">
        <v>27</v>
      </c>
    </row>
    <row r="4328" spans="1:20" x14ac:dyDescent="0.2">
      <c r="A4328" t="s">
        <v>17260</v>
      </c>
      <c r="B4328" t="s">
        <v>17261</v>
      </c>
      <c r="C4328">
        <v>40449420</v>
      </c>
      <c r="D4328" t="s">
        <v>5380</v>
      </c>
      <c r="E4328">
        <v>48248206</v>
      </c>
      <c r="F4328" t="s">
        <v>1815</v>
      </c>
      <c r="H4328" t="s">
        <v>20</v>
      </c>
      <c r="I4328">
        <v>36.069209999999998</v>
      </c>
      <c r="J4328">
        <v>-115.24863000000001</v>
      </c>
      <c r="K4328" t="s">
        <v>21</v>
      </c>
      <c r="L4328">
        <v>83</v>
      </c>
      <c r="M4328">
        <v>31</v>
      </c>
      <c r="N4328">
        <v>2</v>
      </c>
      <c r="O4328" s="1">
        <v>44317</v>
      </c>
      <c r="P4328">
        <v>0.06</v>
      </c>
      <c r="Q4328">
        <v>33</v>
      </c>
      <c r="R4328">
        <v>89</v>
      </c>
      <c r="S4328">
        <v>0</v>
      </c>
    </row>
    <row r="4329" spans="1:20" x14ac:dyDescent="0.2">
      <c r="A4329" t="s">
        <v>17260</v>
      </c>
      <c r="B4329" t="s">
        <v>17261</v>
      </c>
      <c r="C4329">
        <v>40656521</v>
      </c>
      <c r="D4329" t="s">
        <v>5381</v>
      </c>
      <c r="E4329">
        <v>35261543</v>
      </c>
      <c r="F4329" t="s">
        <v>409</v>
      </c>
      <c r="H4329" t="s">
        <v>20</v>
      </c>
      <c r="I4329">
        <v>36.105469999999997</v>
      </c>
      <c r="J4329">
        <v>-115.16652000000001</v>
      </c>
      <c r="K4329" t="s">
        <v>21</v>
      </c>
      <c r="L4329">
        <v>164</v>
      </c>
      <c r="M4329">
        <v>2</v>
      </c>
      <c r="N4329">
        <v>86</v>
      </c>
      <c r="O4329" s="1">
        <v>44809</v>
      </c>
      <c r="P4329">
        <v>2.6</v>
      </c>
      <c r="Q4329">
        <v>2</v>
      </c>
      <c r="R4329">
        <v>151</v>
      </c>
      <c r="S4329">
        <v>28</v>
      </c>
    </row>
    <row r="4330" spans="1:20" x14ac:dyDescent="0.2">
      <c r="A4330" t="s">
        <v>17260</v>
      </c>
      <c r="B4330" t="s">
        <v>17261</v>
      </c>
      <c r="C4330">
        <v>40456779</v>
      </c>
      <c r="D4330" t="s">
        <v>5382</v>
      </c>
      <c r="E4330">
        <v>36920361</v>
      </c>
      <c r="F4330" t="s">
        <v>5383</v>
      </c>
      <c r="H4330" t="s">
        <v>20</v>
      </c>
      <c r="I4330">
        <v>36.009700000000002</v>
      </c>
      <c r="J4330">
        <v>-115.17502</v>
      </c>
      <c r="K4330" t="s">
        <v>26</v>
      </c>
      <c r="L4330">
        <v>121</v>
      </c>
      <c r="M4330">
        <v>4</v>
      </c>
      <c r="N4330">
        <v>1</v>
      </c>
      <c r="O4330" s="1">
        <v>43855</v>
      </c>
      <c r="P4330">
        <v>0.03</v>
      </c>
      <c r="Q4330">
        <v>2</v>
      </c>
      <c r="R4330">
        <v>0</v>
      </c>
      <c r="S4330">
        <v>0</v>
      </c>
    </row>
    <row r="4331" spans="1:20" x14ac:dyDescent="0.2">
      <c r="A4331" t="s">
        <v>17260</v>
      </c>
      <c r="B4331" t="s">
        <v>17261</v>
      </c>
      <c r="C4331">
        <v>40659604</v>
      </c>
      <c r="D4331" t="s">
        <v>5384</v>
      </c>
      <c r="E4331">
        <v>1191638</v>
      </c>
      <c r="F4331" t="s">
        <v>5385</v>
      </c>
      <c r="H4331" t="s">
        <v>20</v>
      </c>
      <c r="I4331">
        <v>36.135770000000001</v>
      </c>
      <c r="J4331">
        <v>-115.15165</v>
      </c>
      <c r="K4331" t="s">
        <v>21</v>
      </c>
      <c r="L4331">
        <v>150</v>
      </c>
      <c r="M4331">
        <v>3</v>
      </c>
      <c r="N4331">
        <v>0</v>
      </c>
      <c r="Q4331">
        <v>1</v>
      </c>
      <c r="R4331">
        <v>0</v>
      </c>
      <c r="S4331">
        <v>0</v>
      </c>
    </row>
    <row r="4332" spans="1:20" x14ac:dyDescent="0.2">
      <c r="A4332" t="s">
        <v>17260</v>
      </c>
      <c r="B4332" t="s">
        <v>17261</v>
      </c>
      <c r="C4332">
        <v>40840942</v>
      </c>
      <c r="D4332" t="s">
        <v>5386</v>
      </c>
      <c r="E4332">
        <v>260270465</v>
      </c>
      <c r="F4332" t="s">
        <v>83</v>
      </c>
      <c r="H4332" t="s">
        <v>73</v>
      </c>
      <c r="I4332">
        <v>36.046599999999998</v>
      </c>
      <c r="J4332">
        <v>-114.95053</v>
      </c>
      <c r="K4332" t="s">
        <v>21</v>
      </c>
      <c r="L4332">
        <v>273</v>
      </c>
      <c r="M4332">
        <v>2</v>
      </c>
      <c r="N4332">
        <v>153</v>
      </c>
      <c r="O4332" s="1">
        <v>44809</v>
      </c>
      <c r="P4332">
        <v>4.6900000000000004</v>
      </c>
      <c r="Q4332">
        <v>7</v>
      </c>
      <c r="R4332">
        <v>156</v>
      </c>
      <c r="S4332">
        <v>49</v>
      </c>
      <c r="T4332" t="s">
        <v>5387</v>
      </c>
    </row>
    <row r="4333" spans="1:20" x14ac:dyDescent="0.2">
      <c r="A4333" t="s">
        <v>17260</v>
      </c>
      <c r="B4333" t="s">
        <v>17261</v>
      </c>
      <c r="C4333">
        <v>40662398</v>
      </c>
      <c r="D4333" t="s">
        <v>1345</v>
      </c>
      <c r="E4333">
        <v>6266073</v>
      </c>
      <c r="F4333" t="s">
        <v>1346</v>
      </c>
      <c r="H4333" t="s">
        <v>20</v>
      </c>
      <c r="I4333">
        <v>36.108539999999998</v>
      </c>
      <c r="J4333">
        <v>-115.16606</v>
      </c>
      <c r="K4333" t="s">
        <v>21</v>
      </c>
      <c r="L4333">
        <v>130</v>
      </c>
      <c r="M4333">
        <v>3</v>
      </c>
      <c r="N4333">
        <v>128</v>
      </c>
      <c r="O4333" s="1">
        <v>44816</v>
      </c>
      <c r="P4333">
        <v>3.81</v>
      </c>
      <c r="Q4333">
        <v>18</v>
      </c>
      <c r="R4333">
        <v>237</v>
      </c>
      <c r="S4333">
        <v>65</v>
      </c>
    </row>
    <row r="4334" spans="1:20" x14ac:dyDescent="0.2">
      <c r="A4334" t="s">
        <v>17260</v>
      </c>
      <c r="B4334" t="s">
        <v>17261</v>
      </c>
      <c r="C4334">
        <v>40676056</v>
      </c>
      <c r="D4334" t="s">
        <v>5388</v>
      </c>
      <c r="E4334">
        <v>315581503</v>
      </c>
      <c r="F4334" t="s">
        <v>581</v>
      </c>
      <c r="H4334" t="s">
        <v>106</v>
      </c>
      <c r="I4334">
        <v>36.204569999999997</v>
      </c>
      <c r="J4334">
        <v>-115.15307</v>
      </c>
      <c r="K4334" t="s">
        <v>21</v>
      </c>
      <c r="L4334">
        <v>266</v>
      </c>
      <c r="M4334">
        <v>3</v>
      </c>
      <c r="N4334">
        <v>21</v>
      </c>
      <c r="O4334" s="1">
        <v>44704</v>
      </c>
      <c r="P4334">
        <v>0.64</v>
      </c>
      <c r="Q4334">
        <v>1</v>
      </c>
      <c r="R4334">
        <v>173</v>
      </c>
      <c r="S4334">
        <v>13</v>
      </c>
    </row>
    <row r="4335" spans="1:20" x14ac:dyDescent="0.2">
      <c r="A4335" t="s">
        <v>17260</v>
      </c>
      <c r="B4335" t="s">
        <v>17261</v>
      </c>
      <c r="C4335">
        <v>40841941</v>
      </c>
      <c r="D4335" t="s">
        <v>5389</v>
      </c>
      <c r="E4335">
        <v>64656991</v>
      </c>
      <c r="F4335" t="s">
        <v>944</v>
      </c>
      <c r="H4335" t="s">
        <v>20</v>
      </c>
      <c r="I4335">
        <v>36.101010000000002</v>
      </c>
      <c r="J4335">
        <v>-115.08875999999999</v>
      </c>
      <c r="K4335" t="s">
        <v>21</v>
      </c>
      <c r="L4335">
        <v>237</v>
      </c>
      <c r="M4335">
        <v>2</v>
      </c>
      <c r="N4335">
        <v>43</v>
      </c>
      <c r="O4335" s="1">
        <v>44796</v>
      </c>
      <c r="P4335">
        <v>1.3</v>
      </c>
      <c r="Q4335">
        <v>7</v>
      </c>
      <c r="R4335">
        <v>32</v>
      </c>
      <c r="S4335">
        <v>31</v>
      </c>
    </row>
    <row r="4336" spans="1:20" x14ac:dyDescent="0.2">
      <c r="A4336" t="s">
        <v>17260</v>
      </c>
      <c r="B4336" t="s">
        <v>17261</v>
      </c>
      <c r="C4336">
        <v>40842002</v>
      </c>
      <c r="D4336" t="s">
        <v>5390</v>
      </c>
      <c r="E4336">
        <v>317857337</v>
      </c>
      <c r="F4336" t="s">
        <v>5391</v>
      </c>
      <c r="H4336" t="s">
        <v>20</v>
      </c>
      <c r="I4336">
        <v>36.098419999999997</v>
      </c>
      <c r="J4336">
        <v>-115.09455</v>
      </c>
      <c r="K4336" t="s">
        <v>21</v>
      </c>
      <c r="L4336">
        <v>723</v>
      </c>
      <c r="M4336">
        <v>3</v>
      </c>
      <c r="N4336">
        <v>60</v>
      </c>
      <c r="O4336" s="1">
        <v>44787</v>
      </c>
      <c r="P4336">
        <v>1.82</v>
      </c>
      <c r="Q4336">
        <v>1</v>
      </c>
      <c r="R4336">
        <v>156</v>
      </c>
      <c r="S4336">
        <v>12</v>
      </c>
    </row>
    <row r="4337" spans="1:20" x14ac:dyDescent="0.2">
      <c r="A4337" t="s">
        <v>17260</v>
      </c>
      <c r="B4337" t="s">
        <v>17261</v>
      </c>
      <c r="C4337">
        <v>40843637</v>
      </c>
      <c r="D4337" t="s">
        <v>5392</v>
      </c>
      <c r="E4337">
        <v>317900818</v>
      </c>
      <c r="F4337" t="s">
        <v>5393</v>
      </c>
      <c r="H4337" t="s">
        <v>73</v>
      </c>
      <c r="I4337">
        <v>36.019419999999997</v>
      </c>
      <c r="J4337">
        <v>-114.99706</v>
      </c>
      <c r="K4337" t="s">
        <v>21</v>
      </c>
      <c r="L4337">
        <v>323</v>
      </c>
      <c r="M4337">
        <v>2</v>
      </c>
      <c r="N4337">
        <v>51</v>
      </c>
      <c r="O4337" s="1">
        <v>44803</v>
      </c>
      <c r="P4337">
        <v>1.64</v>
      </c>
      <c r="Q4337">
        <v>8</v>
      </c>
      <c r="R4337">
        <v>172</v>
      </c>
      <c r="S4337">
        <v>15</v>
      </c>
      <c r="T4337" t="s">
        <v>5394</v>
      </c>
    </row>
    <row r="4338" spans="1:20" x14ac:dyDescent="0.2">
      <c r="A4338" t="s">
        <v>17260</v>
      </c>
      <c r="B4338" t="s">
        <v>17261</v>
      </c>
      <c r="C4338">
        <v>40680386</v>
      </c>
      <c r="D4338" t="s">
        <v>5395</v>
      </c>
      <c r="E4338">
        <v>315151289</v>
      </c>
      <c r="F4338" t="s">
        <v>36</v>
      </c>
      <c r="H4338" t="s">
        <v>20</v>
      </c>
      <c r="I4338">
        <v>36.110700000000001</v>
      </c>
      <c r="J4338">
        <v>-115.08327</v>
      </c>
      <c r="K4338" t="s">
        <v>26</v>
      </c>
      <c r="L4338">
        <v>70</v>
      </c>
      <c r="M4338">
        <v>1</v>
      </c>
      <c r="N4338">
        <v>49</v>
      </c>
      <c r="O4338" s="1">
        <v>44780</v>
      </c>
      <c r="P4338">
        <v>1.48</v>
      </c>
      <c r="Q4338">
        <v>3</v>
      </c>
      <c r="R4338">
        <v>176</v>
      </c>
      <c r="S4338">
        <v>24</v>
      </c>
    </row>
    <row r="4339" spans="1:20" x14ac:dyDescent="0.2">
      <c r="A4339" t="s">
        <v>17260</v>
      </c>
      <c r="B4339" t="s">
        <v>17261</v>
      </c>
      <c r="C4339">
        <v>40847271</v>
      </c>
      <c r="D4339" t="s">
        <v>5396</v>
      </c>
      <c r="E4339">
        <v>47803468</v>
      </c>
      <c r="F4339" t="s">
        <v>686</v>
      </c>
      <c r="H4339" t="s">
        <v>20</v>
      </c>
      <c r="I4339">
        <v>36.101700000000001</v>
      </c>
      <c r="J4339">
        <v>-115.24224</v>
      </c>
      <c r="K4339" t="s">
        <v>21</v>
      </c>
      <c r="L4339">
        <v>60</v>
      </c>
      <c r="M4339">
        <v>31</v>
      </c>
      <c r="N4339">
        <v>8</v>
      </c>
      <c r="O4339" s="1">
        <v>44702</v>
      </c>
      <c r="P4339">
        <v>0.25</v>
      </c>
      <c r="Q4339">
        <v>4</v>
      </c>
      <c r="R4339">
        <v>138</v>
      </c>
      <c r="S4339">
        <v>3</v>
      </c>
    </row>
    <row r="4340" spans="1:20" x14ac:dyDescent="0.2">
      <c r="A4340" t="s">
        <v>17260</v>
      </c>
      <c r="B4340" t="s">
        <v>17261</v>
      </c>
      <c r="C4340">
        <v>40682022</v>
      </c>
      <c r="D4340" t="s">
        <v>5397</v>
      </c>
      <c r="E4340">
        <v>250411829</v>
      </c>
      <c r="F4340" t="s">
        <v>3086</v>
      </c>
      <c r="H4340" t="s">
        <v>20</v>
      </c>
      <c r="I4340">
        <v>36.037649999999999</v>
      </c>
      <c r="J4340">
        <v>-115.24312</v>
      </c>
      <c r="K4340" t="s">
        <v>21</v>
      </c>
      <c r="L4340">
        <v>170</v>
      </c>
      <c r="M4340">
        <v>2</v>
      </c>
      <c r="N4340">
        <v>138</v>
      </c>
      <c r="O4340" s="1">
        <v>44795</v>
      </c>
      <c r="P4340">
        <v>4.1399999999999997</v>
      </c>
      <c r="Q4340">
        <v>1</v>
      </c>
      <c r="R4340">
        <v>107</v>
      </c>
      <c r="S4340">
        <v>67</v>
      </c>
    </row>
    <row r="4341" spans="1:20" x14ac:dyDescent="0.2">
      <c r="A4341" t="s">
        <v>17260</v>
      </c>
      <c r="B4341" t="s">
        <v>17261</v>
      </c>
      <c r="C4341">
        <v>40853082</v>
      </c>
      <c r="D4341" t="s">
        <v>5398</v>
      </c>
      <c r="E4341">
        <v>66819413</v>
      </c>
      <c r="F4341" t="s">
        <v>4298</v>
      </c>
      <c r="H4341" t="s">
        <v>20</v>
      </c>
      <c r="I4341">
        <v>36.113259999999997</v>
      </c>
      <c r="J4341">
        <v>-115.18835</v>
      </c>
      <c r="K4341" t="s">
        <v>21</v>
      </c>
      <c r="L4341">
        <v>194</v>
      </c>
      <c r="M4341">
        <v>2</v>
      </c>
      <c r="N4341">
        <v>13</v>
      </c>
      <c r="O4341" s="1">
        <v>44752</v>
      </c>
      <c r="P4341">
        <v>0.39</v>
      </c>
      <c r="Q4341">
        <v>4</v>
      </c>
      <c r="R4341">
        <v>157</v>
      </c>
      <c r="S4341">
        <v>6</v>
      </c>
    </row>
    <row r="4342" spans="1:20" x14ac:dyDescent="0.2">
      <c r="A4342" t="s">
        <v>17260</v>
      </c>
      <c r="B4342" t="s">
        <v>17261</v>
      </c>
      <c r="C4342">
        <v>40684882</v>
      </c>
      <c r="D4342" t="s">
        <v>5399</v>
      </c>
      <c r="E4342">
        <v>16609247</v>
      </c>
      <c r="F4342" t="s">
        <v>59</v>
      </c>
      <c r="H4342" t="s">
        <v>20</v>
      </c>
      <c r="I4342">
        <v>36.073259999999998</v>
      </c>
      <c r="J4342">
        <v>-115.30691</v>
      </c>
      <c r="K4342" t="s">
        <v>26</v>
      </c>
      <c r="L4342">
        <v>70</v>
      </c>
      <c r="M4342">
        <v>2</v>
      </c>
      <c r="N4342">
        <v>65</v>
      </c>
      <c r="O4342" s="1">
        <v>44759</v>
      </c>
      <c r="P4342">
        <v>1.94</v>
      </c>
      <c r="Q4342">
        <v>1</v>
      </c>
      <c r="R4342">
        <v>0</v>
      </c>
      <c r="S4342">
        <v>28</v>
      </c>
    </row>
    <row r="4343" spans="1:20" x14ac:dyDescent="0.2">
      <c r="A4343" t="s">
        <v>17260</v>
      </c>
      <c r="B4343" t="s">
        <v>17261</v>
      </c>
      <c r="C4343">
        <v>40863076</v>
      </c>
      <c r="D4343" t="s">
        <v>5400</v>
      </c>
      <c r="E4343">
        <v>75962828</v>
      </c>
      <c r="F4343" t="s">
        <v>1433</v>
      </c>
      <c r="H4343" t="s">
        <v>73</v>
      </c>
      <c r="I4343">
        <v>35.991169999999997</v>
      </c>
      <c r="J4343">
        <v>-115.14669000000001</v>
      </c>
      <c r="K4343" t="s">
        <v>21</v>
      </c>
      <c r="L4343">
        <v>283</v>
      </c>
      <c r="M4343">
        <v>30</v>
      </c>
      <c r="N4343">
        <v>20</v>
      </c>
      <c r="O4343" s="1">
        <v>44710</v>
      </c>
      <c r="P4343">
        <v>0.6</v>
      </c>
      <c r="Q4343">
        <v>2</v>
      </c>
      <c r="R4343">
        <v>182</v>
      </c>
      <c r="S4343">
        <v>2</v>
      </c>
    </row>
    <row r="4344" spans="1:20" x14ac:dyDescent="0.2">
      <c r="A4344" t="s">
        <v>17260</v>
      </c>
      <c r="B4344" t="s">
        <v>17261</v>
      </c>
      <c r="C4344">
        <v>40699864</v>
      </c>
      <c r="D4344" t="s">
        <v>5401</v>
      </c>
      <c r="E4344">
        <v>171810642</v>
      </c>
      <c r="F4344" t="s">
        <v>5402</v>
      </c>
      <c r="H4344" t="s">
        <v>20</v>
      </c>
      <c r="I4344">
        <v>36.049230000000001</v>
      </c>
      <c r="J4344">
        <v>-115.20055000000001</v>
      </c>
      <c r="K4344" t="s">
        <v>21</v>
      </c>
      <c r="L4344">
        <v>341</v>
      </c>
      <c r="M4344">
        <v>2</v>
      </c>
      <c r="N4344">
        <v>89</v>
      </c>
      <c r="O4344" s="1">
        <v>44787</v>
      </c>
      <c r="P4344">
        <v>2.77</v>
      </c>
      <c r="Q4344">
        <v>4</v>
      </c>
      <c r="R4344">
        <v>61</v>
      </c>
      <c r="S4344">
        <v>32</v>
      </c>
    </row>
    <row r="4345" spans="1:20" x14ac:dyDescent="0.2">
      <c r="A4345" t="s">
        <v>17260</v>
      </c>
      <c r="B4345" t="s">
        <v>17261</v>
      </c>
      <c r="C4345">
        <v>40865841</v>
      </c>
      <c r="D4345" t="s">
        <v>5403</v>
      </c>
      <c r="E4345">
        <v>318091377</v>
      </c>
      <c r="F4345" t="s">
        <v>229</v>
      </c>
      <c r="H4345" t="s">
        <v>20</v>
      </c>
      <c r="I4345">
        <v>36.118360000000003</v>
      </c>
      <c r="J4345">
        <v>-115.10426</v>
      </c>
      <c r="K4345" t="s">
        <v>21</v>
      </c>
      <c r="L4345">
        <v>829</v>
      </c>
      <c r="M4345">
        <v>3</v>
      </c>
      <c r="N4345">
        <v>5</v>
      </c>
      <c r="O4345" s="1">
        <v>44389</v>
      </c>
      <c r="P4345">
        <v>0.15</v>
      </c>
      <c r="Q4345">
        <v>1</v>
      </c>
      <c r="R4345">
        <v>342</v>
      </c>
      <c r="S4345">
        <v>0</v>
      </c>
    </row>
    <row r="4346" spans="1:20" x14ac:dyDescent="0.2">
      <c r="A4346" t="s">
        <v>17260</v>
      </c>
      <c r="B4346" t="s">
        <v>17261</v>
      </c>
      <c r="C4346">
        <v>40703339</v>
      </c>
      <c r="D4346" t="s">
        <v>5404</v>
      </c>
      <c r="E4346">
        <v>27647066</v>
      </c>
      <c r="F4346" t="s">
        <v>1586</v>
      </c>
      <c r="H4346" t="s">
        <v>20</v>
      </c>
      <c r="I4346">
        <v>36.107700000000001</v>
      </c>
      <c r="J4346">
        <v>-115.16048000000001</v>
      </c>
      <c r="K4346" t="s">
        <v>21</v>
      </c>
      <c r="L4346">
        <v>854</v>
      </c>
      <c r="M4346">
        <v>3</v>
      </c>
      <c r="N4346">
        <v>11</v>
      </c>
      <c r="O4346" s="1">
        <v>44809</v>
      </c>
      <c r="P4346">
        <v>0.34</v>
      </c>
      <c r="Q4346">
        <v>13</v>
      </c>
      <c r="R4346">
        <v>4</v>
      </c>
      <c r="S4346">
        <v>3</v>
      </c>
    </row>
    <row r="4347" spans="1:20" x14ac:dyDescent="0.2">
      <c r="A4347" t="s">
        <v>17260</v>
      </c>
      <c r="B4347" t="s">
        <v>17261</v>
      </c>
      <c r="C4347">
        <v>40867378</v>
      </c>
      <c r="D4347" t="s">
        <v>5405</v>
      </c>
      <c r="E4347">
        <v>263243483</v>
      </c>
      <c r="F4347" t="s">
        <v>4773</v>
      </c>
      <c r="H4347" t="s">
        <v>20</v>
      </c>
      <c r="I4347">
        <v>36.123080000000002</v>
      </c>
      <c r="J4347">
        <v>-115.18315</v>
      </c>
      <c r="K4347" t="s">
        <v>21</v>
      </c>
      <c r="L4347">
        <v>509</v>
      </c>
      <c r="M4347">
        <v>3</v>
      </c>
      <c r="N4347">
        <v>10</v>
      </c>
      <c r="O4347" s="1">
        <v>44515</v>
      </c>
      <c r="P4347">
        <v>0.32</v>
      </c>
      <c r="Q4347">
        <v>51</v>
      </c>
      <c r="R4347">
        <v>275</v>
      </c>
      <c r="S4347">
        <v>4</v>
      </c>
    </row>
    <row r="4348" spans="1:20" x14ac:dyDescent="0.2">
      <c r="A4348" t="s">
        <v>17260</v>
      </c>
      <c r="B4348" t="s">
        <v>17261</v>
      </c>
      <c r="C4348">
        <v>40710769</v>
      </c>
      <c r="D4348" t="s">
        <v>5406</v>
      </c>
      <c r="E4348">
        <v>306662692</v>
      </c>
      <c r="F4348" t="s">
        <v>5155</v>
      </c>
      <c r="H4348" t="s">
        <v>20</v>
      </c>
      <c r="I4348">
        <v>36.125900000000001</v>
      </c>
      <c r="J4348">
        <v>-115.09578</v>
      </c>
      <c r="K4348" t="s">
        <v>21</v>
      </c>
      <c r="L4348">
        <v>87</v>
      </c>
      <c r="M4348">
        <v>31</v>
      </c>
      <c r="N4348">
        <v>112</v>
      </c>
      <c r="O4348" s="1">
        <v>44787</v>
      </c>
      <c r="P4348">
        <v>3.39</v>
      </c>
      <c r="Q4348">
        <v>2</v>
      </c>
      <c r="R4348">
        <v>101</v>
      </c>
      <c r="S4348">
        <v>16</v>
      </c>
    </row>
    <row r="4349" spans="1:20" x14ac:dyDescent="0.2">
      <c r="A4349" t="s">
        <v>17260</v>
      </c>
      <c r="B4349" t="s">
        <v>17261</v>
      </c>
      <c r="C4349">
        <v>40869301</v>
      </c>
      <c r="D4349" t="s">
        <v>5407</v>
      </c>
      <c r="E4349">
        <v>263243483</v>
      </c>
      <c r="F4349" t="s">
        <v>4773</v>
      </c>
      <c r="H4349" t="s">
        <v>20</v>
      </c>
      <c r="I4349">
        <v>36.121310000000001</v>
      </c>
      <c r="J4349">
        <v>-115.18311</v>
      </c>
      <c r="K4349" t="s">
        <v>21</v>
      </c>
      <c r="L4349">
        <v>813</v>
      </c>
      <c r="M4349">
        <v>3</v>
      </c>
      <c r="N4349">
        <v>26</v>
      </c>
      <c r="O4349" s="1">
        <v>44746</v>
      </c>
      <c r="P4349">
        <v>1.2</v>
      </c>
      <c r="Q4349">
        <v>51</v>
      </c>
      <c r="R4349">
        <v>315</v>
      </c>
      <c r="S4349">
        <v>12</v>
      </c>
    </row>
    <row r="4350" spans="1:20" x14ac:dyDescent="0.2">
      <c r="A4350" t="s">
        <v>17260</v>
      </c>
      <c r="B4350" t="s">
        <v>17261</v>
      </c>
      <c r="C4350">
        <v>40870907</v>
      </c>
      <c r="D4350" t="s">
        <v>5408</v>
      </c>
      <c r="E4350">
        <v>318193337</v>
      </c>
      <c r="F4350" t="s">
        <v>5409</v>
      </c>
      <c r="H4350" t="s">
        <v>30</v>
      </c>
      <c r="I4350">
        <v>36.140770000000003</v>
      </c>
      <c r="J4350">
        <v>-115.20707</v>
      </c>
      <c r="K4350" t="s">
        <v>21</v>
      </c>
      <c r="L4350">
        <v>232</v>
      </c>
      <c r="M4350">
        <v>2</v>
      </c>
      <c r="N4350">
        <v>151</v>
      </c>
      <c r="O4350" s="1">
        <v>44815</v>
      </c>
      <c r="P4350">
        <v>4.67</v>
      </c>
      <c r="Q4350">
        <v>5</v>
      </c>
      <c r="R4350">
        <v>23</v>
      </c>
      <c r="S4350">
        <v>58</v>
      </c>
    </row>
    <row r="4351" spans="1:20" x14ac:dyDescent="0.2">
      <c r="A4351" t="s">
        <v>17260</v>
      </c>
      <c r="B4351" t="s">
        <v>17261</v>
      </c>
      <c r="C4351">
        <v>40874200</v>
      </c>
      <c r="D4351" t="s">
        <v>5410</v>
      </c>
      <c r="E4351">
        <v>315151289</v>
      </c>
      <c r="F4351" t="s">
        <v>36</v>
      </c>
      <c r="H4351" t="s">
        <v>20</v>
      </c>
      <c r="I4351">
        <v>36.11204</v>
      </c>
      <c r="J4351">
        <v>-115.08283</v>
      </c>
      <c r="K4351" t="s">
        <v>26</v>
      </c>
      <c r="L4351">
        <v>82</v>
      </c>
      <c r="M4351">
        <v>1</v>
      </c>
      <c r="N4351">
        <v>59</v>
      </c>
      <c r="O4351" s="1">
        <v>44786</v>
      </c>
      <c r="P4351">
        <v>1.79</v>
      </c>
      <c r="Q4351">
        <v>3</v>
      </c>
      <c r="R4351">
        <v>165</v>
      </c>
      <c r="S4351">
        <v>29</v>
      </c>
    </row>
    <row r="4352" spans="1:20" x14ac:dyDescent="0.2">
      <c r="A4352" t="s">
        <v>17260</v>
      </c>
      <c r="B4352" t="s">
        <v>17261</v>
      </c>
      <c r="C4352">
        <v>40725711</v>
      </c>
      <c r="D4352" t="s">
        <v>5411</v>
      </c>
      <c r="E4352">
        <v>316123601</v>
      </c>
      <c r="F4352" t="s">
        <v>223</v>
      </c>
      <c r="H4352" t="s">
        <v>20</v>
      </c>
      <c r="I4352">
        <v>36.113799999999998</v>
      </c>
      <c r="J4352">
        <v>-115.18741</v>
      </c>
      <c r="K4352" t="s">
        <v>21</v>
      </c>
      <c r="L4352">
        <v>143</v>
      </c>
      <c r="M4352">
        <v>2</v>
      </c>
      <c r="N4352">
        <v>32</v>
      </c>
      <c r="O4352" s="1">
        <v>44781</v>
      </c>
      <c r="P4352">
        <v>1.01</v>
      </c>
      <c r="Q4352">
        <v>1</v>
      </c>
      <c r="R4352">
        <v>314</v>
      </c>
      <c r="S4352">
        <v>23</v>
      </c>
    </row>
    <row r="4353" spans="1:20" x14ac:dyDescent="0.2">
      <c r="A4353" t="s">
        <v>17260</v>
      </c>
      <c r="B4353" t="s">
        <v>17261</v>
      </c>
      <c r="C4353">
        <v>40727278</v>
      </c>
      <c r="D4353" t="s">
        <v>5412</v>
      </c>
      <c r="E4353">
        <v>180199021</v>
      </c>
      <c r="F4353" t="s">
        <v>492</v>
      </c>
      <c r="H4353" t="s">
        <v>30</v>
      </c>
      <c r="I4353">
        <v>36.159199999999998</v>
      </c>
      <c r="J4353">
        <v>-115.27734</v>
      </c>
      <c r="K4353" t="s">
        <v>21</v>
      </c>
      <c r="L4353">
        <v>154</v>
      </c>
      <c r="M4353">
        <v>2</v>
      </c>
      <c r="N4353">
        <v>0</v>
      </c>
      <c r="Q4353">
        <v>1</v>
      </c>
      <c r="R4353">
        <v>0</v>
      </c>
      <c r="S4353">
        <v>0</v>
      </c>
    </row>
    <row r="4354" spans="1:20" x14ac:dyDescent="0.2">
      <c r="A4354" t="s">
        <v>17260</v>
      </c>
      <c r="B4354" t="s">
        <v>17261</v>
      </c>
      <c r="C4354">
        <v>40878375</v>
      </c>
      <c r="D4354" t="s">
        <v>5413</v>
      </c>
      <c r="E4354">
        <v>45406446</v>
      </c>
      <c r="F4354" t="s">
        <v>5414</v>
      </c>
      <c r="H4354" t="s">
        <v>20</v>
      </c>
      <c r="I4354">
        <v>36.124989999999997</v>
      </c>
      <c r="J4354">
        <v>-115.2668</v>
      </c>
      <c r="K4354" t="s">
        <v>26</v>
      </c>
      <c r="L4354">
        <v>43</v>
      </c>
      <c r="M4354">
        <v>31</v>
      </c>
      <c r="N4354">
        <v>8</v>
      </c>
      <c r="O4354" s="1">
        <v>44668</v>
      </c>
      <c r="P4354">
        <v>0.53</v>
      </c>
      <c r="Q4354">
        <v>7</v>
      </c>
      <c r="R4354">
        <v>89</v>
      </c>
      <c r="S4354">
        <v>7</v>
      </c>
    </row>
    <row r="4355" spans="1:20" x14ac:dyDescent="0.2">
      <c r="A4355" t="s">
        <v>17260</v>
      </c>
      <c r="B4355" t="s">
        <v>17261</v>
      </c>
      <c r="C4355">
        <v>40727440</v>
      </c>
      <c r="D4355" t="s">
        <v>5415</v>
      </c>
      <c r="E4355">
        <v>17839254</v>
      </c>
      <c r="F4355" t="s">
        <v>2732</v>
      </c>
      <c r="H4355" t="s">
        <v>30</v>
      </c>
      <c r="I4355">
        <v>36.154879999999999</v>
      </c>
      <c r="J4355">
        <v>-115.18505999999999</v>
      </c>
      <c r="K4355" t="s">
        <v>21</v>
      </c>
      <c r="L4355">
        <v>121</v>
      </c>
      <c r="M4355">
        <v>3</v>
      </c>
      <c r="N4355">
        <v>25</v>
      </c>
      <c r="O4355" s="1">
        <v>44770</v>
      </c>
      <c r="P4355">
        <v>1.02</v>
      </c>
      <c r="Q4355">
        <v>1</v>
      </c>
      <c r="R4355">
        <v>85</v>
      </c>
      <c r="S4355">
        <v>16</v>
      </c>
    </row>
    <row r="4356" spans="1:20" x14ac:dyDescent="0.2">
      <c r="A4356" t="s">
        <v>17260</v>
      </c>
      <c r="B4356" t="s">
        <v>17261</v>
      </c>
      <c r="C4356">
        <v>40896631</v>
      </c>
      <c r="D4356" t="s">
        <v>5416</v>
      </c>
      <c r="E4356">
        <v>318555494</v>
      </c>
      <c r="F4356" t="s">
        <v>5417</v>
      </c>
      <c r="H4356" t="s">
        <v>20</v>
      </c>
      <c r="I4356">
        <v>36.119010000000003</v>
      </c>
      <c r="J4356">
        <v>-115.21441</v>
      </c>
      <c r="K4356" t="s">
        <v>21</v>
      </c>
      <c r="L4356">
        <v>321</v>
      </c>
      <c r="M4356">
        <v>2</v>
      </c>
      <c r="N4356">
        <v>30</v>
      </c>
      <c r="O4356" s="1">
        <v>44808</v>
      </c>
      <c r="P4356">
        <v>0.92</v>
      </c>
      <c r="Q4356">
        <v>1</v>
      </c>
      <c r="R4356">
        <v>80</v>
      </c>
      <c r="S4356">
        <v>11</v>
      </c>
    </row>
    <row r="4357" spans="1:20" x14ac:dyDescent="0.2">
      <c r="A4357" t="s">
        <v>17260</v>
      </c>
      <c r="B4357" t="s">
        <v>17261</v>
      </c>
      <c r="C4357">
        <v>40733279</v>
      </c>
      <c r="D4357" t="s">
        <v>5056</v>
      </c>
      <c r="E4357">
        <v>194953121</v>
      </c>
      <c r="H4357" t="s">
        <v>20</v>
      </c>
      <c r="I4357">
        <v>36.107509999999998</v>
      </c>
      <c r="J4357">
        <v>-115.16195</v>
      </c>
      <c r="K4357" t="s">
        <v>21</v>
      </c>
      <c r="L4357">
        <v>171</v>
      </c>
      <c r="M4357">
        <v>2</v>
      </c>
      <c r="N4357">
        <v>2</v>
      </c>
      <c r="O4357" s="1">
        <v>44493</v>
      </c>
      <c r="P4357">
        <v>0.14000000000000001</v>
      </c>
      <c r="Q4357">
        <v>436</v>
      </c>
      <c r="R4357">
        <v>335</v>
      </c>
      <c r="S4357">
        <v>1</v>
      </c>
    </row>
    <row r="4358" spans="1:20" x14ac:dyDescent="0.2">
      <c r="A4358" t="s">
        <v>17260</v>
      </c>
      <c r="B4358" t="s">
        <v>17261</v>
      </c>
      <c r="C4358">
        <v>40733281</v>
      </c>
      <c r="D4358" t="s">
        <v>5418</v>
      </c>
      <c r="E4358">
        <v>194953121</v>
      </c>
      <c r="H4358" t="s">
        <v>20</v>
      </c>
      <c r="I4358">
        <v>36.106569999999998</v>
      </c>
      <c r="J4358">
        <v>-115.16098</v>
      </c>
      <c r="K4358" t="s">
        <v>21</v>
      </c>
      <c r="L4358">
        <v>171</v>
      </c>
      <c r="M4358">
        <v>2</v>
      </c>
      <c r="N4358">
        <v>1</v>
      </c>
      <c r="O4358" s="1">
        <v>43831</v>
      </c>
      <c r="P4358">
        <v>0.03</v>
      </c>
      <c r="Q4358">
        <v>436</v>
      </c>
      <c r="R4358">
        <v>340</v>
      </c>
      <c r="S4358">
        <v>0</v>
      </c>
    </row>
    <row r="4359" spans="1:20" x14ac:dyDescent="0.2">
      <c r="A4359" t="s">
        <v>17260</v>
      </c>
      <c r="B4359" t="s">
        <v>17261</v>
      </c>
      <c r="C4359">
        <v>40735643</v>
      </c>
      <c r="D4359" t="s">
        <v>5419</v>
      </c>
      <c r="E4359">
        <v>11518533</v>
      </c>
      <c r="F4359" t="s">
        <v>212</v>
      </c>
      <c r="H4359" t="s">
        <v>20</v>
      </c>
      <c r="I4359">
        <v>36.108559999999997</v>
      </c>
      <c r="J4359">
        <v>-115.16867999999999</v>
      </c>
      <c r="K4359" t="s">
        <v>21</v>
      </c>
      <c r="L4359">
        <v>469</v>
      </c>
      <c r="M4359">
        <v>2</v>
      </c>
      <c r="N4359">
        <v>30</v>
      </c>
      <c r="O4359" s="1">
        <v>44782</v>
      </c>
      <c r="P4359">
        <v>0.92</v>
      </c>
      <c r="Q4359">
        <v>14</v>
      </c>
      <c r="R4359">
        <v>325</v>
      </c>
      <c r="S4359">
        <v>4</v>
      </c>
    </row>
    <row r="4360" spans="1:20" x14ac:dyDescent="0.2">
      <c r="A4360" t="s">
        <v>17260</v>
      </c>
      <c r="B4360" t="s">
        <v>17261</v>
      </c>
      <c r="C4360">
        <v>40897963</v>
      </c>
      <c r="D4360" t="s">
        <v>5420</v>
      </c>
      <c r="E4360">
        <v>258247012</v>
      </c>
      <c r="F4360" t="s">
        <v>5421</v>
      </c>
      <c r="H4360" t="s">
        <v>73</v>
      </c>
      <c r="I4360">
        <v>36.040430000000001</v>
      </c>
      <c r="J4360">
        <v>-114.95104000000001</v>
      </c>
      <c r="K4360" t="s">
        <v>21</v>
      </c>
      <c r="L4360">
        <v>293</v>
      </c>
      <c r="M4360">
        <v>4</v>
      </c>
      <c r="N4360">
        <v>64</v>
      </c>
      <c r="O4360" s="1">
        <v>44796</v>
      </c>
      <c r="P4360">
        <v>1.94</v>
      </c>
      <c r="Q4360">
        <v>1</v>
      </c>
      <c r="R4360">
        <v>243</v>
      </c>
      <c r="S4360">
        <v>21</v>
      </c>
      <c r="T4360" t="s">
        <v>5422</v>
      </c>
    </row>
    <row r="4361" spans="1:20" x14ac:dyDescent="0.2">
      <c r="A4361" t="s">
        <v>17260</v>
      </c>
      <c r="B4361" t="s">
        <v>17261</v>
      </c>
      <c r="C4361">
        <v>40738430</v>
      </c>
      <c r="D4361" t="s">
        <v>5423</v>
      </c>
      <c r="E4361">
        <v>201753661</v>
      </c>
      <c r="F4361" t="s">
        <v>2272</v>
      </c>
      <c r="H4361" t="s">
        <v>20</v>
      </c>
      <c r="I4361">
        <v>36.130200000000002</v>
      </c>
      <c r="J4361">
        <v>-115.20283000000001</v>
      </c>
      <c r="K4361" t="s">
        <v>21</v>
      </c>
      <c r="L4361">
        <v>111</v>
      </c>
      <c r="M4361">
        <v>1</v>
      </c>
      <c r="N4361">
        <v>185</v>
      </c>
      <c r="O4361" s="1">
        <v>44816</v>
      </c>
      <c r="P4361">
        <v>7.49</v>
      </c>
      <c r="Q4361">
        <v>2</v>
      </c>
      <c r="R4361">
        <v>50</v>
      </c>
      <c r="S4361">
        <v>86</v>
      </c>
    </row>
    <row r="4362" spans="1:20" x14ac:dyDescent="0.2">
      <c r="A4362" t="s">
        <v>17260</v>
      </c>
      <c r="B4362" t="s">
        <v>17261</v>
      </c>
      <c r="C4362">
        <v>40898153</v>
      </c>
      <c r="D4362" t="s">
        <v>5424</v>
      </c>
      <c r="E4362">
        <v>56644563</v>
      </c>
      <c r="F4362" t="s">
        <v>800</v>
      </c>
      <c r="H4362" t="s">
        <v>73</v>
      </c>
      <c r="I4362">
        <v>36.044820000000001</v>
      </c>
      <c r="J4362">
        <v>-115.10646</v>
      </c>
      <c r="K4362" t="s">
        <v>21</v>
      </c>
      <c r="L4362">
        <v>361</v>
      </c>
      <c r="M4362">
        <v>3</v>
      </c>
      <c r="N4362">
        <v>55</v>
      </c>
      <c r="O4362" s="1">
        <v>44817</v>
      </c>
      <c r="P4362">
        <v>1.68</v>
      </c>
      <c r="Q4362">
        <v>6</v>
      </c>
      <c r="R4362">
        <v>0</v>
      </c>
      <c r="S4362">
        <v>20</v>
      </c>
      <c r="T4362" t="s">
        <v>5425</v>
      </c>
    </row>
    <row r="4363" spans="1:20" x14ac:dyDescent="0.2">
      <c r="A4363" t="s">
        <v>17260</v>
      </c>
      <c r="B4363" t="s">
        <v>17261</v>
      </c>
      <c r="C4363">
        <v>40922570</v>
      </c>
      <c r="D4363" t="s">
        <v>5426</v>
      </c>
      <c r="E4363">
        <v>47568376</v>
      </c>
      <c r="F4363" t="s">
        <v>674</v>
      </c>
      <c r="H4363" t="s">
        <v>20</v>
      </c>
      <c r="I4363">
        <v>36.089280000000002</v>
      </c>
      <c r="J4363">
        <v>-115.11521</v>
      </c>
      <c r="K4363" t="s">
        <v>21</v>
      </c>
      <c r="L4363">
        <v>129</v>
      </c>
      <c r="M4363">
        <v>4</v>
      </c>
      <c r="N4363">
        <v>59</v>
      </c>
      <c r="O4363" s="1">
        <v>44782</v>
      </c>
      <c r="P4363">
        <v>1.79</v>
      </c>
      <c r="Q4363">
        <v>2</v>
      </c>
      <c r="R4363">
        <v>44</v>
      </c>
      <c r="S4363">
        <v>21</v>
      </c>
    </row>
    <row r="4364" spans="1:20" x14ac:dyDescent="0.2">
      <c r="A4364" t="s">
        <v>17260</v>
      </c>
      <c r="B4364" t="s">
        <v>17261</v>
      </c>
      <c r="C4364">
        <v>40738543</v>
      </c>
      <c r="D4364" t="s">
        <v>5427</v>
      </c>
      <c r="E4364">
        <v>316313269</v>
      </c>
      <c r="F4364" t="s">
        <v>5428</v>
      </c>
      <c r="H4364" t="s">
        <v>73</v>
      </c>
      <c r="I4364">
        <v>36.06053</v>
      </c>
      <c r="J4364">
        <v>-115.0547</v>
      </c>
      <c r="K4364" t="s">
        <v>21</v>
      </c>
      <c r="L4364">
        <v>199</v>
      </c>
      <c r="M4364">
        <v>30</v>
      </c>
      <c r="N4364">
        <v>36</v>
      </c>
      <c r="O4364" s="1">
        <v>44347</v>
      </c>
      <c r="P4364">
        <v>1.0900000000000001</v>
      </c>
      <c r="Q4364">
        <v>1</v>
      </c>
      <c r="R4364">
        <v>0</v>
      </c>
      <c r="S4364">
        <v>0</v>
      </c>
    </row>
    <row r="4365" spans="1:20" x14ac:dyDescent="0.2">
      <c r="A4365" t="s">
        <v>17260</v>
      </c>
      <c r="B4365" t="s">
        <v>17261</v>
      </c>
      <c r="C4365">
        <v>40927273</v>
      </c>
      <c r="D4365" t="s">
        <v>5429</v>
      </c>
      <c r="E4365">
        <v>133778912</v>
      </c>
      <c r="F4365" t="s">
        <v>261</v>
      </c>
      <c r="H4365" t="s">
        <v>30</v>
      </c>
      <c r="I4365">
        <v>36.149749999999997</v>
      </c>
      <c r="J4365">
        <v>-115.14954</v>
      </c>
      <c r="K4365" t="s">
        <v>21</v>
      </c>
      <c r="L4365">
        <v>306</v>
      </c>
      <c r="M4365">
        <v>2</v>
      </c>
      <c r="N4365">
        <v>11</v>
      </c>
      <c r="O4365" s="1">
        <v>44780</v>
      </c>
      <c r="P4365">
        <v>0.34</v>
      </c>
      <c r="Q4365">
        <v>19</v>
      </c>
      <c r="R4365">
        <v>101</v>
      </c>
      <c r="S4365">
        <v>8</v>
      </c>
    </row>
    <row r="4366" spans="1:20" x14ac:dyDescent="0.2">
      <c r="A4366" t="s">
        <v>17260</v>
      </c>
      <c r="B4366" t="s">
        <v>17261</v>
      </c>
      <c r="C4366">
        <v>40928089</v>
      </c>
      <c r="D4366" t="s">
        <v>5430</v>
      </c>
      <c r="E4366">
        <v>20770004</v>
      </c>
      <c r="F4366" t="s">
        <v>83</v>
      </c>
      <c r="H4366" t="s">
        <v>20</v>
      </c>
      <c r="I4366">
        <v>36.10895</v>
      </c>
      <c r="J4366">
        <v>-115.17841</v>
      </c>
      <c r="K4366" t="s">
        <v>21</v>
      </c>
      <c r="L4366">
        <v>272</v>
      </c>
      <c r="M4366">
        <v>1</v>
      </c>
      <c r="N4366">
        <v>250</v>
      </c>
      <c r="O4366" s="1">
        <v>44812</v>
      </c>
      <c r="P4366">
        <v>7.66</v>
      </c>
      <c r="Q4366">
        <v>1</v>
      </c>
      <c r="R4366">
        <v>11</v>
      </c>
      <c r="S4366">
        <v>99</v>
      </c>
    </row>
    <row r="4367" spans="1:20" x14ac:dyDescent="0.2">
      <c r="A4367" t="s">
        <v>17260</v>
      </c>
      <c r="B4367" t="s">
        <v>17261</v>
      </c>
      <c r="C4367">
        <v>40739861</v>
      </c>
      <c r="D4367" t="s">
        <v>5431</v>
      </c>
      <c r="E4367">
        <v>174700342</v>
      </c>
      <c r="F4367" t="s">
        <v>2703</v>
      </c>
      <c r="H4367" t="s">
        <v>106</v>
      </c>
      <c r="I4367">
        <v>36.206060000000001</v>
      </c>
      <c r="J4367">
        <v>-115.14451</v>
      </c>
      <c r="K4367" t="s">
        <v>21</v>
      </c>
      <c r="L4367">
        <v>183</v>
      </c>
      <c r="M4367">
        <v>3</v>
      </c>
      <c r="N4367">
        <v>73</v>
      </c>
      <c r="O4367" s="1">
        <v>44563</v>
      </c>
      <c r="P4367">
        <v>2.2000000000000002</v>
      </c>
      <c r="Q4367">
        <v>1</v>
      </c>
      <c r="R4367">
        <v>0</v>
      </c>
      <c r="S4367">
        <v>12</v>
      </c>
    </row>
    <row r="4368" spans="1:20" x14ac:dyDescent="0.2">
      <c r="A4368" t="s">
        <v>17260</v>
      </c>
      <c r="B4368" t="s">
        <v>17261</v>
      </c>
      <c r="C4368">
        <v>40928919</v>
      </c>
      <c r="D4368" t="s">
        <v>5432</v>
      </c>
      <c r="E4368">
        <v>318890375</v>
      </c>
      <c r="F4368" t="s">
        <v>5433</v>
      </c>
      <c r="H4368" t="s">
        <v>106</v>
      </c>
      <c r="I4368">
        <v>36.229669999999999</v>
      </c>
      <c r="J4368">
        <v>-115.17377</v>
      </c>
      <c r="K4368" t="s">
        <v>21</v>
      </c>
      <c r="L4368">
        <v>144</v>
      </c>
      <c r="M4368">
        <v>2</v>
      </c>
      <c r="N4368">
        <v>101</v>
      </c>
      <c r="O4368" s="1">
        <v>44787</v>
      </c>
      <c r="P4368">
        <v>3.09</v>
      </c>
      <c r="Q4368">
        <v>1</v>
      </c>
      <c r="R4368">
        <v>194</v>
      </c>
      <c r="S4368">
        <v>31</v>
      </c>
    </row>
    <row r="4369" spans="1:20" x14ac:dyDescent="0.2">
      <c r="A4369" t="s">
        <v>17260</v>
      </c>
      <c r="B4369" t="s">
        <v>17261</v>
      </c>
      <c r="C4369">
        <v>40754625</v>
      </c>
      <c r="D4369" t="s">
        <v>5434</v>
      </c>
      <c r="E4369">
        <v>48248206</v>
      </c>
      <c r="F4369" t="s">
        <v>1815</v>
      </c>
      <c r="H4369" t="s">
        <v>20</v>
      </c>
      <c r="I4369">
        <v>36.013689999999997</v>
      </c>
      <c r="J4369">
        <v>-115.15252</v>
      </c>
      <c r="K4369" t="s">
        <v>21</v>
      </c>
      <c r="L4369">
        <v>121</v>
      </c>
      <c r="M4369">
        <v>31</v>
      </c>
      <c r="N4369">
        <v>0</v>
      </c>
      <c r="Q4369">
        <v>33</v>
      </c>
      <c r="R4369">
        <v>89</v>
      </c>
      <c r="S4369">
        <v>0</v>
      </c>
    </row>
    <row r="4370" spans="1:20" x14ac:dyDescent="0.2">
      <c r="A4370" t="s">
        <v>17260</v>
      </c>
      <c r="B4370" t="s">
        <v>17261</v>
      </c>
      <c r="C4370">
        <v>40942733</v>
      </c>
      <c r="D4370" t="s">
        <v>5435</v>
      </c>
      <c r="E4370">
        <v>1010655</v>
      </c>
      <c r="F4370" t="s">
        <v>443</v>
      </c>
      <c r="H4370" t="s">
        <v>20</v>
      </c>
      <c r="I4370">
        <v>36.08755</v>
      </c>
      <c r="J4370">
        <v>-115.10039999999999</v>
      </c>
      <c r="K4370" t="s">
        <v>21</v>
      </c>
      <c r="L4370">
        <v>1441</v>
      </c>
      <c r="M4370">
        <v>3</v>
      </c>
      <c r="N4370">
        <v>8</v>
      </c>
      <c r="O4370" s="1">
        <v>44278</v>
      </c>
      <c r="P4370">
        <v>0.25</v>
      </c>
      <c r="Q4370">
        <v>7</v>
      </c>
      <c r="R4370">
        <v>352</v>
      </c>
      <c r="S4370">
        <v>0</v>
      </c>
    </row>
    <row r="4371" spans="1:20" x14ac:dyDescent="0.2">
      <c r="A4371" t="s">
        <v>17260</v>
      </c>
      <c r="B4371" t="s">
        <v>17261</v>
      </c>
      <c r="C4371">
        <v>40755684</v>
      </c>
      <c r="D4371" t="s">
        <v>5436</v>
      </c>
      <c r="E4371">
        <v>24557248</v>
      </c>
      <c r="F4371" t="s">
        <v>655</v>
      </c>
      <c r="H4371" t="s">
        <v>20</v>
      </c>
      <c r="I4371">
        <v>36.110129999999998</v>
      </c>
      <c r="J4371">
        <v>-115.17512499999999</v>
      </c>
      <c r="K4371" t="s">
        <v>21</v>
      </c>
      <c r="L4371">
        <v>299</v>
      </c>
      <c r="M4371">
        <v>2</v>
      </c>
      <c r="N4371">
        <v>0</v>
      </c>
      <c r="Q4371">
        <v>14</v>
      </c>
      <c r="R4371">
        <v>0</v>
      </c>
      <c r="S4371">
        <v>0</v>
      </c>
    </row>
    <row r="4372" spans="1:20" x14ac:dyDescent="0.2">
      <c r="A4372" t="s">
        <v>17260</v>
      </c>
      <c r="B4372" t="s">
        <v>17261</v>
      </c>
      <c r="C4372">
        <v>40945097</v>
      </c>
      <c r="D4372" t="s">
        <v>5437</v>
      </c>
      <c r="E4372">
        <v>146799634</v>
      </c>
      <c r="F4372" t="s">
        <v>5245</v>
      </c>
      <c r="H4372" t="s">
        <v>20</v>
      </c>
      <c r="I4372">
        <v>36.05218</v>
      </c>
      <c r="J4372">
        <v>-115.21216</v>
      </c>
      <c r="K4372" t="s">
        <v>21</v>
      </c>
      <c r="L4372">
        <v>135</v>
      </c>
      <c r="M4372">
        <v>1</v>
      </c>
      <c r="N4372">
        <v>62</v>
      </c>
      <c r="O4372" s="1">
        <v>44746</v>
      </c>
      <c r="P4372">
        <v>2</v>
      </c>
      <c r="Q4372">
        <v>41</v>
      </c>
      <c r="R4372">
        <v>233</v>
      </c>
      <c r="S4372">
        <v>23</v>
      </c>
    </row>
    <row r="4373" spans="1:20" x14ac:dyDescent="0.2">
      <c r="A4373" t="s">
        <v>17260</v>
      </c>
      <c r="B4373" t="s">
        <v>17261</v>
      </c>
      <c r="C4373">
        <v>40757820</v>
      </c>
      <c r="D4373" t="s">
        <v>5438</v>
      </c>
      <c r="E4373">
        <v>70722023</v>
      </c>
      <c r="F4373" t="s">
        <v>1012</v>
      </c>
      <c r="H4373" t="s">
        <v>20</v>
      </c>
      <c r="I4373">
        <v>36.034739999999999</v>
      </c>
      <c r="J4373">
        <v>-115.17398</v>
      </c>
      <c r="K4373" t="s">
        <v>21</v>
      </c>
      <c r="L4373">
        <v>60</v>
      </c>
      <c r="M4373">
        <v>2</v>
      </c>
      <c r="N4373">
        <v>0</v>
      </c>
      <c r="Q4373">
        <v>3</v>
      </c>
      <c r="R4373">
        <v>0</v>
      </c>
      <c r="S4373">
        <v>0</v>
      </c>
    </row>
    <row r="4374" spans="1:20" x14ac:dyDescent="0.2">
      <c r="A4374" t="s">
        <v>17260</v>
      </c>
      <c r="B4374" t="s">
        <v>17261</v>
      </c>
      <c r="C4374">
        <v>40950367</v>
      </c>
      <c r="D4374" t="s">
        <v>5439</v>
      </c>
      <c r="E4374">
        <v>100415714</v>
      </c>
      <c r="F4374" t="s">
        <v>422</v>
      </c>
      <c r="H4374" t="s">
        <v>20</v>
      </c>
      <c r="I4374">
        <v>36.11092</v>
      </c>
      <c r="J4374">
        <v>-115.17476000000001</v>
      </c>
      <c r="K4374" t="s">
        <v>21</v>
      </c>
      <c r="L4374">
        <v>200</v>
      </c>
      <c r="M4374">
        <v>4</v>
      </c>
      <c r="N4374">
        <v>1</v>
      </c>
      <c r="O4374" s="1">
        <v>43906</v>
      </c>
      <c r="P4374">
        <v>0.03</v>
      </c>
      <c r="Q4374">
        <v>3</v>
      </c>
      <c r="R4374">
        <v>0</v>
      </c>
      <c r="S4374">
        <v>0</v>
      </c>
    </row>
    <row r="4375" spans="1:20" x14ac:dyDescent="0.2">
      <c r="A4375" t="s">
        <v>17260</v>
      </c>
      <c r="B4375" t="s">
        <v>17261</v>
      </c>
      <c r="C4375">
        <v>40951151</v>
      </c>
      <c r="D4375" t="s">
        <v>5440</v>
      </c>
      <c r="E4375">
        <v>308023144</v>
      </c>
      <c r="F4375" t="s">
        <v>1159</v>
      </c>
      <c r="H4375" t="s">
        <v>73</v>
      </c>
      <c r="I4375">
        <v>36.047829999999998</v>
      </c>
      <c r="J4375">
        <v>-115.11357</v>
      </c>
      <c r="K4375" t="s">
        <v>21</v>
      </c>
      <c r="L4375">
        <v>552</v>
      </c>
      <c r="M4375">
        <v>3</v>
      </c>
      <c r="N4375">
        <v>66</v>
      </c>
      <c r="O4375" s="1">
        <v>44767</v>
      </c>
      <c r="P4375">
        <v>2.04</v>
      </c>
      <c r="Q4375">
        <v>6</v>
      </c>
      <c r="R4375">
        <v>74</v>
      </c>
      <c r="S4375">
        <v>18</v>
      </c>
      <c r="T4375" t="s">
        <v>5441</v>
      </c>
    </row>
    <row r="4376" spans="1:20" x14ac:dyDescent="0.2">
      <c r="A4376" t="s">
        <v>17260</v>
      </c>
      <c r="B4376" t="s">
        <v>17261</v>
      </c>
      <c r="C4376">
        <v>40759494</v>
      </c>
      <c r="D4376" t="s">
        <v>3929</v>
      </c>
      <c r="E4376">
        <v>164971898</v>
      </c>
      <c r="F4376" t="s">
        <v>686</v>
      </c>
      <c r="H4376" t="s">
        <v>20</v>
      </c>
      <c r="I4376">
        <v>36.098990000000001</v>
      </c>
      <c r="J4376">
        <v>-115.16686</v>
      </c>
      <c r="K4376" t="s">
        <v>26</v>
      </c>
      <c r="L4376">
        <v>99</v>
      </c>
      <c r="M4376">
        <v>2</v>
      </c>
      <c r="N4376">
        <v>0</v>
      </c>
      <c r="Q4376">
        <v>17</v>
      </c>
      <c r="R4376">
        <v>0</v>
      </c>
      <c r="S4376">
        <v>0</v>
      </c>
    </row>
    <row r="4377" spans="1:20" x14ac:dyDescent="0.2">
      <c r="A4377" t="s">
        <v>17260</v>
      </c>
      <c r="B4377" t="s">
        <v>17261</v>
      </c>
      <c r="C4377">
        <v>40974217</v>
      </c>
      <c r="D4377" t="s">
        <v>5442</v>
      </c>
      <c r="E4377">
        <v>407947</v>
      </c>
      <c r="F4377" t="s">
        <v>2832</v>
      </c>
      <c r="H4377" t="s">
        <v>73</v>
      </c>
      <c r="I4377">
        <v>36.027889999999999</v>
      </c>
      <c r="J4377">
        <v>-115.00423000000001</v>
      </c>
      <c r="K4377" t="s">
        <v>21</v>
      </c>
      <c r="L4377">
        <v>99</v>
      </c>
      <c r="M4377">
        <v>31</v>
      </c>
      <c r="N4377">
        <v>66</v>
      </c>
      <c r="O4377" s="1">
        <v>44767</v>
      </c>
      <c r="P4377">
        <v>1.99</v>
      </c>
      <c r="Q4377">
        <v>5</v>
      </c>
      <c r="R4377">
        <v>232</v>
      </c>
      <c r="S4377">
        <v>2</v>
      </c>
    </row>
    <row r="4378" spans="1:20" x14ac:dyDescent="0.2">
      <c r="A4378" t="s">
        <v>17260</v>
      </c>
      <c r="B4378" t="s">
        <v>17261</v>
      </c>
      <c r="C4378">
        <v>40763073</v>
      </c>
      <c r="D4378" t="s">
        <v>5443</v>
      </c>
      <c r="E4378">
        <v>14143158</v>
      </c>
      <c r="F4378" t="s">
        <v>1330</v>
      </c>
      <c r="H4378" t="s">
        <v>20</v>
      </c>
      <c r="I4378">
        <v>36.060090000000002</v>
      </c>
      <c r="J4378">
        <v>-115.17085</v>
      </c>
      <c r="K4378" t="s">
        <v>21</v>
      </c>
      <c r="L4378">
        <v>94</v>
      </c>
      <c r="M4378">
        <v>4</v>
      </c>
      <c r="N4378">
        <v>13</v>
      </c>
      <c r="O4378" s="1">
        <v>44670</v>
      </c>
      <c r="P4378">
        <v>0.63</v>
      </c>
      <c r="Q4378">
        <v>6</v>
      </c>
      <c r="R4378">
        <v>0</v>
      </c>
      <c r="S4378">
        <v>4</v>
      </c>
    </row>
    <row r="4379" spans="1:20" x14ac:dyDescent="0.2">
      <c r="A4379" t="s">
        <v>17260</v>
      </c>
      <c r="B4379" t="s">
        <v>17261</v>
      </c>
      <c r="C4379">
        <v>40976267</v>
      </c>
      <c r="D4379" t="s">
        <v>5444</v>
      </c>
      <c r="E4379">
        <v>68591149</v>
      </c>
      <c r="F4379" t="s">
        <v>2194</v>
      </c>
      <c r="H4379" t="s">
        <v>20</v>
      </c>
      <c r="I4379">
        <v>36.117719999999998</v>
      </c>
      <c r="J4379">
        <v>-115.16892</v>
      </c>
      <c r="K4379" t="s">
        <v>26</v>
      </c>
      <c r="L4379">
        <v>250</v>
      </c>
      <c r="M4379">
        <v>3</v>
      </c>
      <c r="N4379">
        <v>2</v>
      </c>
      <c r="O4379" s="1">
        <v>44569</v>
      </c>
      <c r="P4379">
        <v>0.11</v>
      </c>
      <c r="Q4379">
        <v>13</v>
      </c>
      <c r="R4379">
        <v>0</v>
      </c>
      <c r="S4379">
        <v>1</v>
      </c>
    </row>
    <row r="4380" spans="1:20" x14ac:dyDescent="0.2">
      <c r="A4380" t="s">
        <v>17260</v>
      </c>
      <c r="B4380" t="s">
        <v>17261</v>
      </c>
      <c r="C4380">
        <v>40767120</v>
      </c>
      <c r="D4380" t="s">
        <v>5445</v>
      </c>
      <c r="E4380">
        <v>121784898</v>
      </c>
      <c r="F4380" t="s">
        <v>105</v>
      </c>
      <c r="H4380" t="s">
        <v>20</v>
      </c>
      <c r="I4380">
        <v>36.109050000000003</v>
      </c>
      <c r="J4380">
        <v>-115.17571</v>
      </c>
      <c r="K4380" t="s">
        <v>21</v>
      </c>
      <c r="L4380">
        <v>197</v>
      </c>
      <c r="M4380">
        <v>4</v>
      </c>
      <c r="N4380">
        <v>7</v>
      </c>
      <c r="O4380" s="1">
        <v>44704</v>
      </c>
      <c r="P4380">
        <v>0.22</v>
      </c>
      <c r="Q4380">
        <v>4</v>
      </c>
      <c r="R4380">
        <v>0</v>
      </c>
      <c r="S4380">
        <v>2</v>
      </c>
    </row>
    <row r="4381" spans="1:20" x14ac:dyDescent="0.2">
      <c r="A4381" t="s">
        <v>17260</v>
      </c>
      <c r="B4381" t="s">
        <v>17261</v>
      </c>
      <c r="C4381">
        <v>40983293</v>
      </c>
      <c r="D4381" t="s">
        <v>5446</v>
      </c>
      <c r="E4381">
        <v>142681461</v>
      </c>
      <c r="F4381" t="s">
        <v>355</v>
      </c>
      <c r="H4381" t="s">
        <v>73</v>
      </c>
      <c r="I4381">
        <v>36.060420000000001</v>
      </c>
      <c r="J4381">
        <v>-115.08925000000001</v>
      </c>
      <c r="K4381" t="s">
        <v>21</v>
      </c>
      <c r="L4381">
        <v>215</v>
      </c>
      <c r="M4381">
        <v>2</v>
      </c>
      <c r="N4381">
        <v>50</v>
      </c>
      <c r="O4381" s="1">
        <v>44726</v>
      </c>
      <c r="P4381">
        <v>1.51</v>
      </c>
      <c r="Q4381">
        <v>2</v>
      </c>
      <c r="R4381">
        <v>178</v>
      </c>
      <c r="S4381">
        <v>18</v>
      </c>
      <c r="T4381" t="s">
        <v>5447</v>
      </c>
    </row>
    <row r="4382" spans="1:20" x14ac:dyDescent="0.2">
      <c r="A4382" t="s">
        <v>17260</v>
      </c>
      <c r="B4382" t="s">
        <v>17261</v>
      </c>
      <c r="C4382">
        <v>40983586</v>
      </c>
      <c r="D4382" t="s">
        <v>5448</v>
      </c>
      <c r="E4382">
        <v>107559785</v>
      </c>
      <c r="F4382" t="s">
        <v>1441</v>
      </c>
      <c r="H4382" t="s">
        <v>20</v>
      </c>
      <c r="I4382">
        <v>36.034089999999999</v>
      </c>
      <c r="J4382">
        <v>-115.17247999999999</v>
      </c>
      <c r="K4382" t="s">
        <v>21</v>
      </c>
      <c r="L4382">
        <v>374</v>
      </c>
      <c r="M4382">
        <v>1</v>
      </c>
      <c r="N4382">
        <v>0</v>
      </c>
      <c r="Q4382">
        <v>26</v>
      </c>
      <c r="R4382">
        <v>270</v>
      </c>
      <c r="S4382">
        <v>0</v>
      </c>
    </row>
    <row r="4383" spans="1:20" x14ac:dyDescent="0.2">
      <c r="A4383" t="s">
        <v>17260</v>
      </c>
      <c r="B4383" t="s">
        <v>17261</v>
      </c>
      <c r="C4383">
        <v>40779757</v>
      </c>
      <c r="D4383" t="s">
        <v>5449</v>
      </c>
      <c r="E4383">
        <v>301529897</v>
      </c>
      <c r="F4383" t="s">
        <v>5450</v>
      </c>
      <c r="H4383" t="s">
        <v>20</v>
      </c>
      <c r="I4383">
        <v>36.142150000000001</v>
      </c>
      <c r="J4383">
        <v>-115.21293</v>
      </c>
      <c r="K4383" t="s">
        <v>21</v>
      </c>
      <c r="L4383">
        <v>389</v>
      </c>
      <c r="M4383">
        <v>1</v>
      </c>
      <c r="N4383">
        <v>162</v>
      </c>
      <c r="O4383" s="1">
        <v>44787</v>
      </c>
      <c r="P4383">
        <v>4.84</v>
      </c>
      <c r="Q4383">
        <v>1</v>
      </c>
      <c r="R4383">
        <v>308</v>
      </c>
      <c r="S4383">
        <v>45</v>
      </c>
    </row>
    <row r="4384" spans="1:20" x14ac:dyDescent="0.2">
      <c r="A4384" t="s">
        <v>17260</v>
      </c>
      <c r="B4384" t="s">
        <v>17261</v>
      </c>
      <c r="C4384">
        <v>40789411</v>
      </c>
      <c r="D4384" t="s">
        <v>5451</v>
      </c>
      <c r="E4384">
        <v>89278820</v>
      </c>
      <c r="F4384" t="s">
        <v>2441</v>
      </c>
      <c r="H4384" t="s">
        <v>30</v>
      </c>
      <c r="I4384">
        <v>36.132989999999999</v>
      </c>
      <c r="J4384">
        <v>-115.29745</v>
      </c>
      <c r="K4384" t="s">
        <v>21</v>
      </c>
      <c r="L4384">
        <v>140</v>
      </c>
      <c r="M4384">
        <v>30</v>
      </c>
      <c r="N4384">
        <v>84</v>
      </c>
      <c r="O4384" s="1">
        <v>44666</v>
      </c>
      <c r="P4384">
        <v>2.52</v>
      </c>
      <c r="Q4384">
        <v>1</v>
      </c>
      <c r="R4384">
        <v>68</v>
      </c>
      <c r="S4384">
        <v>5</v>
      </c>
    </row>
    <row r="4385" spans="1:20" x14ac:dyDescent="0.2">
      <c r="A4385" t="s">
        <v>17260</v>
      </c>
      <c r="B4385" t="s">
        <v>17261</v>
      </c>
      <c r="C4385">
        <v>40986329</v>
      </c>
      <c r="D4385" t="s">
        <v>5452</v>
      </c>
      <c r="E4385">
        <v>226901427</v>
      </c>
      <c r="F4385" t="s">
        <v>5417</v>
      </c>
      <c r="H4385" t="s">
        <v>73</v>
      </c>
      <c r="I4385">
        <v>36.042340000000003</v>
      </c>
      <c r="J4385">
        <v>-115.10315</v>
      </c>
      <c r="K4385" t="s">
        <v>21</v>
      </c>
      <c r="L4385">
        <v>315</v>
      </c>
      <c r="M4385">
        <v>5</v>
      </c>
      <c r="N4385">
        <v>56</v>
      </c>
      <c r="O4385" s="1">
        <v>44809</v>
      </c>
      <c r="P4385">
        <v>1.73</v>
      </c>
      <c r="Q4385">
        <v>5</v>
      </c>
      <c r="R4385">
        <v>194</v>
      </c>
      <c r="S4385">
        <v>19</v>
      </c>
      <c r="T4385" t="s">
        <v>5453</v>
      </c>
    </row>
    <row r="4386" spans="1:20" x14ac:dyDescent="0.2">
      <c r="A4386" t="s">
        <v>17260</v>
      </c>
      <c r="B4386" t="s">
        <v>17261</v>
      </c>
      <c r="C4386">
        <v>40802252</v>
      </c>
      <c r="D4386" t="s">
        <v>5454</v>
      </c>
      <c r="E4386">
        <v>97155475</v>
      </c>
      <c r="F4386" t="s">
        <v>1163</v>
      </c>
      <c r="H4386" t="s">
        <v>20</v>
      </c>
      <c r="I4386">
        <v>36.04383</v>
      </c>
      <c r="J4386">
        <v>-115.16104</v>
      </c>
      <c r="K4386" t="s">
        <v>21</v>
      </c>
      <c r="L4386">
        <v>65</v>
      </c>
      <c r="M4386">
        <v>31</v>
      </c>
      <c r="N4386">
        <v>3</v>
      </c>
      <c r="O4386" s="1">
        <v>44011</v>
      </c>
      <c r="P4386">
        <v>0.09</v>
      </c>
      <c r="Q4386">
        <v>1</v>
      </c>
      <c r="R4386">
        <v>0</v>
      </c>
      <c r="S4386">
        <v>0</v>
      </c>
    </row>
    <row r="4387" spans="1:20" x14ac:dyDescent="0.2">
      <c r="A4387" t="s">
        <v>17260</v>
      </c>
      <c r="B4387" t="s">
        <v>17261</v>
      </c>
      <c r="C4387">
        <v>40986386</v>
      </c>
      <c r="D4387" t="s">
        <v>5455</v>
      </c>
      <c r="E4387">
        <v>173259330</v>
      </c>
      <c r="F4387" t="s">
        <v>5456</v>
      </c>
      <c r="H4387" t="s">
        <v>20</v>
      </c>
      <c r="I4387">
        <v>36.253700000000002</v>
      </c>
      <c r="J4387">
        <v>-115.12553</v>
      </c>
      <c r="K4387" t="s">
        <v>26</v>
      </c>
      <c r="L4387">
        <v>73</v>
      </c>
      <c r="M4387">
        <v>2</v>
      </c>
      <c r="N4387">
        <v>3</v>
      </c>
      <c r="O4387" s="1">
        <v>43910</v>
      </c>
      <c r="P4387">
        <v>0.09</v>
      </c>
      <c r="Q4387">
        <v>1</v>
      </c>
      <c r="R4387">
        <v>350</v>
      </c>
      <c r="S4387">
        <v>0</v>
      </c>
    </row>
    <row r="4388" spans="1:20" x14ac:dyDescent="0.2">
      <c r="A4388" t="s">
        <v>17260</v>
      </c>
      <c r="B4388" t="s">
        <v>17261</v>
      </c>
      <c r="C4388">
        <v>40807932</v>
      </c>
      <c r="D4388" t="s">
        <v>5457</v>
      </c>
      <c r="E4388">
        <v>235258933</v>
      </c>
      <c r="F4388" t="s">
        <v>3816</v>
      </c>
      <c r="H4388" t="s">
        <v>73</v>
      </c>
      <c r="I4388">
        <v>36.072189999999999</v>
      </c>
      <c r="J4388">
        <v>-115.05533</v>
      </c>
      <c r="K4388" t="s">
        <v>21</v>
      </c>
      <c r="L4388">
        <v>149</v>
      </c>
      <c r="M4388">
        <v>31</v>
      </c>
      <c r="N4388">
        <v>3</v>
      </c>
      <c r="O4388" s="1">
        <v>44709</v>
      </c>
      <c r="P4388">
        <v>0.31</v>
      </c>
      <c r="Q4388">
        <v>3</v>
      </c>
      <c r="R4388">
        <v>365</v>
      </c>
      <c r="S4388">
        <v>3</v>
      </c>
    </row>
    <row r="4389" spans="1:20" x14ac:dyDescent="0.2">
      <c r="A4389" t="s">
        <v>17260</v>
      </c>
      <c r="B4389" t="s">
        <v>17261</v>
      </c>
      <c r="C4389">
        <v>40987646</v>
      </c>
      <c r="D4389" t="s">
        <v>5327</v>
      </c>
      <c r="E4389">
        <v>319658916</v>
      </c>
      <c r="F4389" t="s">
        <v>5458</v>
      </c>
      <c r="H4389" t="s">
        <v>20</v>
      </c>
      <c r="I4389">
        <v>36.135100000000001</v>
      </c>
      <c r="J4389">
        <v>-115.1511</v>
      </c>
      <c r="K4389" t="s">
        <v>26</v>
      </c>
      <c r="L4389">
        <v>129</v>
      </c>
      <c r="M4389">
        <v>3</v>
      </c>
      <c r="N4389">
        <v>3</v>
      </c>
      <c r="O4389" s="1">
        <v>44710</v>
      </c>
      <c r="P4389">
        <v>0.59</v>
      </c>
      <c r="Q4389">
        <v>2</v>
      </c>
      <c r="R4389">
        <v>0</v>
      </c>
      <c r="S4389">
        <v>3</v>
      </c>
    </row>
    <row r="4390" spans="1:20" x14ac:dyDescent="0.2">
      <c r="A4390" t="s">
        <v>17260</v>
      </c>
      <c r="B4390" t="s">
        <v>17261</v>
      </c>
      <c r="C4390">
        <v>40818919</v>
      </c>
      <c r="D4390" t="s">
        <v>5459</v>
      </c>
      <c r="E4390">
        <v>33606197</v>
      </c>
      <c r="F4390" t="s">
        <v>5152</v>
      </c>
      <c r="H4390" t="s">
        <v>20</v>
      </c>
      <c r="I4390">
        <v>36.058169999999997</v>
      </c>
      <c r="J4390">
        <v>-115.22880000000001</v>
      </c>
      <c r="K4390" t="s">
        <v>21</v>
      </c>
      <c r="L4390">
        <v>99</v>
      </c>
      <c r="M4390">
        <v>10</v>
      </c>
      <c r="N4390">
        <v>3</v>
      </c>
      <c r="O4390" s="1">
        <v>44500</v>
      </c>
      <c r="P4390">
        <v>0.16</v>
      </c>
      <c r="Q4390">
        <v>46</v>
      </c>
      <c r="R4390">
        <v>17</v>
      </c>
      <c r="S4390">
        <v>2</v>
      </c>
    </row>
    <row r="4391" spans="1:20" x14ac:dyDescent="0.2">
      <c r="A4391" t="s">
        <v>17260</v>
      </c>
      <c r="B4391" t="s">
        <v>17261</v>
      </c>
      <c r="C4391">
        <v>40819067</v>
      </c>
      <c r="D4391" t="s">
        <v>5459</v>
      </c>
      <c r="E4391">
        <v>33606197</v>
      </c>
      <c r="F4391" t="s">
        <v>5152</v>
      </c>
      <c r="H4391" t="s">
        <v>20</v>
      </c>
      <c r="I4391">
        <v>36.059699999999999</v>
      </c>
      <c r="J4391">
        <v>-115.2287</v>
      </c>
      <c r="K4391" t="s">
        <v>21</v>
      </c>
      <c r="L4391">
        <v>99</v>
      </c>
      <c r="M4391">
        <v>25</v>
      </c>
      <c r="N4391">
        <v>4</v>
      </c>
      <c r="O4391" s="1">
        <v>44611</v>
      </c>
      <c r="P4391">
        <v>0.25</v>
      </c>
      <c r="Q4391">
        <v>46</v>
      </c>
      <c r="R4391">
        <v>110</v>
      </c>
      <c r="S4391">
        <v>1</v>
      </c>
    </row>
    <row r="4392" spans="1:20" x14ac:dyDescent="0.2">
      <c r="A4392" t="s">
        <v>17260</v>
      </c>
      <c r="B4392" t="s">
        <v>17261</v>
      </c>
      <c r="C4392">
        <v>40991115</v>
      </c>
      <c r="D4392" t="s">
        <v>5460</v>
      </c>
      <c r="E4392">
        <v>88397078</v>
      </c>
      <c r="F4392" t="s">
        <v>1068</v>
      </c>
      <c r="H4392" t="s">
        <v>73</v>
      </c>
      <c r="I4392">
        <v>36.043880000000001</v>
      </c>
      <c r="J4392">
        <v>-115.10124</v>
      </c>
      <c r="K4392" t="s">
        <v>21</v>
      </c>
      <c r="L4392">
        <v>664</v>
      </c>
      <c r="M4392">
        <v>3</v>
      </c>
      <c r="N4392">
        <v>111</v>
      </c>
      <c r="O4392" s="1">
        <v>44801</v>
      </c>
      <c r="P4392">
        <v>3.43</v>
      </c>
      <c r="Q4392">
        <v>3</v>
      </c>
      <c r="R4392">
        <v>141</v>
      </c>
      <c r="S4392">
        <v>38</v>
      </c>
      <c r="T4392" t="s">
        <v>5461</v>
      </c>
    </row>
    <row r="4393" spans="1:20" x14ac:dyDescent="0.2">
      <c r="A4393" t="s">
        <v>17260</v>
      </c>
      <c r="B4393" t="s">
        <v>17261</v>
      </c>
      <c r="C4393">
        <v>40819908</v>
      </c>
      <c r="D4393" t="s">
        <v>5462</v>
      </c>
      <c r="E4393">
        <v>103172095</v>
      </c>
      <c r="F4393" t="s">
        <v>1676</v>
      </c>
      <c r="H4393" t="s">
        <v>20</v>
      </c>
      <c r="I4393">
        <v>36.117280000000001</v>
      </c>
      <c r="J4393">
        <v>-115.16137999999999</v>
      </c>
      <c r="K4393" t="s">
        <v>21</v>
      </c>
      <c r="L4393">
        <v>585</v>
      </c>
      <c r="M4393">
        <v>3</v>
      </c>
      <c r="N4393">
        <v>0</v>
      </c>
      <c r="Q4393">
        <v>15</v>
      </c>
      <c r="R4393">
        <v>79</v>
      </c>
      <c r="S4393">
        <v>0</v>
      </c>
    </row>
    <row r="4394" spans="1:20" x14ac:dyDescent="0.2">
      <c r="A4394" t="s">
        <v>17260</v>
      </c>
      <c r="B4394" t="s">
        <v>17261</v>
      </c>
      <c r="C4394">
        <v>40991190</v>
      </c>
      <c r="D4394" t="s">
        <v>600</v>
      </c>
      <c r="E4394">
        <v>32867463</v>
      </c>
      <c r="F4394" t="s">
        <v>457</v>
      </c>
      <c r="H4394" t="s">
        <v>20</v>
      </c>
      <c r="I4394">
        <v>36.117870000000003</v>
      </c>
      <c r="J4394">
        <v>-115.16235399999999</v>
      </c>
      <c r="K4394" t="s">
        <v>21</v>
      </c>
      <c r="L4394">
        <v>200</v>
      </c>
      <c r="M4394">
        <v>4</v>
      </c>
      <c r="N4394">
        <v>4</v>
      </c>
      <c r="O4394" s="1">
        <v>44494</v>
      </c>
      <c r="P4394">
        <v>0.12</v>
      </c>
      <c r="Q4394">
        <v>12</v>
      </c>
      <c r="R4394">
        <v>329</v>
      </c>
      <c r="S4394">
        <v>2</v>
      </c>
    </row>
    <row r="4395" spans="1:20" x14ac:dyDescent="0.2">
      <c r="A4395" t="s">
        <v>17260</v>
      </c>
      <c r="B4395" t="s">
        <v>17261</v>
      </c>
      <c r="C4395">
        <v>40822683</v>
      </c>
      <c r="D4395" t="s">
        <v>5463</v>
      </c>
      <c r="E4395">
        <v>149640213</v>
      </c>
      <c r="F4395" t="s">
        <v>632</v>
      </c>
      <c r="H4395" t="s">
        <v>106</v>
      </c>
      <c r="I4395">
        <v>36.192920000000001</v>
      </c>
      <c r="J4395">
        <v>-115.12954000000001</v>
      </c>
      <c r="K4395" t="s">
        <v>21</v>
      </c>
      <c r="L4395">
        <v>78</v>
      </c>
      <c r="M4395">
        <v>30</v>
      </c>
      <c r="N4395">
        <v>53</v>
      </c>
      <c r="O4395" s="1">
        <v>44703</v>
      </c>
      <c r="P4395">
        <v>1.59</v>
      </c>
      <c r="Q4395">
        <v>2</v>
      </c>
      <c r="R4395">
        <v>361</v>
      </c>
      <c r="S4395">
        <v>12</v>
      </c>
    </row>
    <row r="4396" spans="1:20" x14ac:dyDescent="0.2">
      <c r="A4396" t="s">
        <v>17260</v>
      </c>
      <c r="B4396" t="s">
        <v>17261</v>
      </c>
      <c r="C4396">
        <v>40828476</v>
      </c>
      <c r="D4396" t="s">
        <v>5464</v>
      </c>
      <c r="E4396">
        <v>262928314</v>
      </c>
      <c r="F4396" t="s">
        <v>1016</v>
      </c>
      <c r="H4396" t="s">
        <v>30</v>
      </c>
      <c r="I4396">
        <v>36.16919</v>
      </c>
      <c r="J4396">
        <v>-115.19198</v>
      </c>
      <c r="K4396" t="s">
        <v>21</v>
      </c>
      <c r="L4396">
        <v>192</v>
      </c>
      <c r="M4396">
        <v>1</v>
      </c>
      <c r="N4396">
        <v>131</v>
      </c>
      <c r="O4396" s="1">
        <v>44815</v>
      </c>
      <c r="P4396">
        <v>4.1100000000000003</v>
      </c>
      <c r="Q4396">
        <v>2</v>
      </c>
      <c r="R4396">
        <v>158</v>
      </c>
      <c r="S4396">
        <v>56</v>
      </c>
    </row>
    <row r="4397" spans="1:20" x14ac:dyDescent="0.2">
      <c r="A4397" t="s">
        <v>17260</v>
      </c>
      <c r="B4397" t="s">
        <v>17261</v>
      </c>
      <c r="C4397">
        <v>41007480</v>
      </c>
      <c r="D4397" t="s">
        <v>5465</v>
      </c>
      <c r="E4397">
        <v>26521212</v>
      </c>
      <c r="F4397" t="s">
        <v>422</v>
      </c>
      <c r="H4397" t="s">
        <v>20</v>
      </c>
      <c r="I4397">
        <v>36.107109999999999</v>
      </c>
      <c r="J4397">
        <v>-115.16159</v>
      </c>
      <c r="K4397" t="s">
        <v>21</v>
      </c>
      <c r="L4397">
        <v>199</v>
      </c>
      <c r="M4397">
        <v>2</v>
      </c>
      <c r="N4397">
        <v>3</v>
      </c>
      <c r="O4397" s="1">
        <v>44116</v>
      </c>
      <c r="P4397">
        <v>0.1</v>
      </c>
      <c r="Q4397">
        <v>16</v>
      </c>
      <c r="R4397">
        <v>0</v>
      </c>
      <c r="S4397">
        <v>0</v>
      </c>
    </row>
    <row r="4398" spans="1:20" x14ac:dyDescent="0.2">
      <c r="A4398" t="s">
        <v>17260</v>
      </c>
      <c r="B4398" t="s">
        <v>17261</v>
      </c>
      <c r="C4398">
        <v>41132119</v>
      </c>
      <c r="D4398" t="s">
        <v>5466</v>
      </c>
      <c r="E4398">
        <v>321948177</v>
      </c>
      <c r="F4398" t="s">
        <v>5467</v>
      </c>
      <c r="H4398" t="s">
        <v>20</v>
      </c>
      <c r="I4398">
        <v>36.083370000000002</v>
      </c>
      <c r="J4398">
        <v>-115.25726</v>
      </c>
      <c r="K4398" t="s">
        <v>21</v>
      </c>
      <c r="L4398">
        <v>140</v>
      </c>
      <c r="M4398">
        <v>2</v>
      </c>
      <c r="N4398">
        <v>135</v>
      </c>
      <c r="O4398" s="1">
        <v>44816</v>
      </c>
      <c r="P4398">
        <v>4.1500000000000004</v>
      </c>
      <c r="Q4398">
        <v>1</v>
      </c>
      <c r="R4398">
        <v>119</v>
      </c>
      <c r="S4398">
        <v>42</v>
      </c>
    </row>
    <row r="4399" spans="1:20" x14ac:dyDescent="0.2">
      <c r="A4399" t="s">
        <v>17260</v>
      </c>
      <c r="B4399" t="s">
        <v>17261</v>
      </c>
      <c r="C4399">
        <v>41007654</v>
      </c>
      <c r="D4399" t="s">
        <v>5468</v>
      </c>
      <c r="E4399">
        <v>319971646</v>
      </c>
      <c r="F4399" t="s">
        <v>5469</v>
      </c>
      <c r="H4399" t="s">
        <v>106</v>
      </c>
      <c r="I4399">
        <v>36.217979999999997</v>
      </c>
      <c r="J4399">
        <v>-115.10941</v>
      </c>
      <c r="K4399" t="s">
        <v>21</v>
      </c>
      <c r="L4399">
        <v>212</v>
      </c>
      <c r="M4399">
        <v>4</v>
      </c>
      <c r="N4399">
        <v>72</v>
      </c>
      <c r="O4399" s="1">
        <v>44792</v>
      </c>
      <c r="P4399">
        <v>2.1800000000000002</v>
      </c>
      <c r="Q4399">
        <v>1</v>
      </c>
      <c r="R4399">
        <v>97</v>
      </c>
      <c r="S4399">
        <v>22</v>
      </c>
    </row>
    <row r="4400" spans="1:20" x14ac:dyDescent="0.2">
      <c r="A4400" t="s">
        <v>17260</v>
      </c>
      <c r="B4400" t="s">
        <v>17261</v>
      </c>
      <c r="C4400">
        <v>41133596</v>
      </c>
      <c r="D4400" t="s">
        <v>5470</v>
      </c>
      <c r="E4400">
        <v>24557248</v>
      </c>
      <c r="F4400" t="s">
        <v>655</v>
      </c>
      <c r="H4400" t="s">
        <v>20</v>
      </c>
      <c r="I4400">
        <v>36.118490000000001</v>
      </c>
      <c r="J4400">
        <v>-115.16182999999999</v>
      </c>
      <c r="K4400" t="s">
        <v>21</v>
      </c>
      <c r="L4400">
        <v>219</v>
      </c>
      <c r="M4400">
        <v>2</v>
      </c>
      <c r="N4400">
        <v>2</v>
      </c>
      <c r="O4400" s="1">
        <v>44457</v>
      </c>
      <c r="P4400">
        <v>0.06</v>
      </c>
      <c r="Q4400">
        <v>14</v>
      </c>
      <c r="R4400">
        <v>8</v>
      </c>
      <c r="S4400">
        <v>1</v>
      </c>
    </row>
    <row r="4401" spans="1:20" x14ac:dyDescent="0.2">
      <c r="A4401" t="s">
        <v>17260</v>
      </c>
      <c r="B4401" t="s">
        <v>17261</v>
      </c>
      <c r="C4401">
        <v>41009789</v>
      </c>
      <c r="D4401" t="s">
        <v>5471</v>
      </c>
      <c r="E4401">
        <v>251788831</v>
      </c>
      <c r="F4401" t="s">
        <v>5472</v>
      </c>
      <c r="H4401" t="s">
        <v>1727</v>
      </c>
      <c r="I4401">
        <v>36.823459999999997</v>
      </c>
      <c r="J4401">
        <v>-114.06153</v>
      </c>
      <c r="K4401" t="s">
        <v>21</v>
      </c>
      <c r="L4401">
        <v>91</v>
      </c>
      <c r="M4401">
        <v>2</v>
      </c>
      <c r="N4401">
        <v>86</v>
      </c>
      <c r="O4401" s="1">
        <v>44815</v>
      </c>
      <c r="P4401">
        <v>2.72</v>
      </c>
      <c r="Q4401">
        <v>2</v>
      </c>
      <c r="R4401">
        <v>212</v>
      </c>
      <c r="S4401">
        <v>22</v>
      </c>
    </row>
    <row r="4402" spans="1:20" x14ac:dyDescent="0.2">
      <c r="A4402" t="s">
        <v>17260</v>
      </c>
      <c r="B4402" t="s">
        <v>17261</v>
      </c>
      <c r="C4402">
        <v>41143461</v>
      </c>
      <c r="D4402" t="s">
        <v>5473</v>
      </c>
      <c r="E4402">
        <v>271366930</v>
      </c>
      <c r="F4402" t="s">
        <v>2369</v>
      </c>
      <c r="H4402" t="s">
        <v>20</v>
      </c>
      <c r="I4402">
        <v>36.094920000000002</v>
      </c>
      <c r="J4402">
        <v>-115.14112</v>
      </c>
      <c r="K4402" t="s">
        <v>21</v>
      </c>
      <c r="L4402">
        <v>67</v>
      </c>
      <c r="M4402">
        <v>31</v>
      </c>
      <c r="N4402">
        <v>1</v>
      </c>
      <c r="O4402" s="1">
        <v>43829</v>
      </c>
      <c r="P4402">
        <v>0.03</v>
      </c>
      <c r="Q4402">
        <v>2</v>
      </c>
      <c r="R4402">
        <v>0</v>
      </c>
      <c r="S4402">
        <v>0</v>
      </c>
    </row>
    <row r="4403" spans="1:20" x14ac:dyDescent="0.2">
      <c r="A4403" t="s">
        <v>17260</v>
      </c>
      <c r="B4403" t="s">
        <v>17261</v>
      </c>
      <c r="C4403">
        <v>41010592</v>
      </c>
      <c r="D4403" t="s">
        <v>5474</v>
      </c>
      <c r="E4403">
        <v>57340283</v>
      </c>
      <c r="F4403" t="s">
        <v>1096</v>
      </c>
      <c r="H4403" t="s">
        <v>20</v>
      </c>
      <c r="I4403">
        <v>36.023760000000003</v>
      </c>
      <c r="J4403">
        <v>-115.15922999999999</v>
      </c>
      <c r="K4403" t="s">
        <v>21</v>
      </c>
      <c r="L4403">
        <v>204</v>
      </c>
      <c r="M4403">
        <v>1</v>
      </c>
      <c r="N4403">
        <v>52</v>
      </c>
      <c r="O4403" s="1">
        <v>44808</v>
      </c>
      <c r="P4403">
        <v>1.58</v>
      </c>
      <c r="Q4403">
        <v>2</v>
      </c>
      <c r="R4403">
        <v>283</v>
      </c>
      <c r="S4403">
        <v>16</v>
      </c>
    </row>
    <row r="4404" spans="1:20" x14ac:dyDescent="0.2">
      <c r="A4404" t="s">
        <v>17260</v>
      </c>
      <c r="B4404" t="s">
        <v>17261</v>
      </c>
      <c r="C4404">
        <v>41148148</v>
      </c>
      <c r="D4404" t="s">
        <v>5475</v>
      </c>
      <c r="E4404">
        <v>51753368</v>
      </c>
      <c r="F4404" t="s">
        <v>417</v>
      </c>
      <c r="H4404" t="s">
        <v>20</v>
      </c>
      <c r="I4404">
        <v>36.088030000000003</v>
      </c>
      <c r="J4404">
        <v>-115.21964</v>
      </c>
      <c r="K4404" t="s">
        <v>21</v>
      </c>
      <c r="L4404">
        <v>325</v>
      </c>
      <c r="M4404">
        <v>28</v>
      </c>
      <c r="N4404">
        <v>8</v>
      </c>
      <c r="O4404" s="1">
        <v>44519</v>
      </c>
      <c r="P4404">
        <v>0.25</v>
      </c>
      <c r="Q4404">
        <v>1</v>
      </c>
      <c r="R4404">
        <v>364</v>
      </c>
      <c r="S4404">
        <v>2</v>
      </c>
    </row>
    <row r="4405" spans="1:20" x14ac:dyDescent="0.2">
      <c r="A4405" t="s">
        <v>17260</v>
      </c>
      <c r="B4405" t="s">
        <v>17261</v>
      </c>
      <c r="C4405">
        <v>41036893</v>
      </c>
      <c r="D4405" t="s">
        <v>5476</v>
      </c>
      <c r="E4405">
        <v>12568111</v>
      </c>
      <c r="F4405" t="s">
        <v>192</v>
      </c>
      <c r="H4405" t="s">
        <v>20</v>
      </c>
      <c r="I4405">
        <v>36.111829999999998</v>
      </c>
      <c r="J4405">
        <v>-115.12793000000001</v>
      </c>
      <c r="K4405" t="s">
        <v>21</v>
      </c>
      <c r="L4405">
        <v>443</v>
      </c>
      <c r="M4405">
        <v>2</v>
      </c>
      <c r="N4405">
        <v>0</v>
      </c>
      <c r="Q4405">
        <v>66</v>
      </c>
      <c r="R4405">
        <v>365</v>
      </c>
      <c r="S4405">
        <v>0</v>
      </c>
    </row>
    <row r="4406" spans="1:20" x14ac:dyDescent="0.2">
      <c r="A4406" t="s">
        <v>17260</v>
      </c>
      <c r="B4406" t="s">
        <v>17261</v>
      </c>
      <c r="C4406">
        <v>41036941</v>
      </c>
      <c r="D4406" t="s">
        <v>5477</v>
      </c>
      <c r="E4406">
        <v>12568111</v>
      </c>
      <c r="F4406" t="s">
        <v>192</v>
      </c>
      <c r="H4406" t="s">
        <v>20</v>
      </c>
      <c r="I4406">
        <v>36.113329999999998</v>
      </c>
      <c r="J4406">
        <v>-115.12947</v>
      </c>
      <c r="K4406" t="s">
        <v>21</v>
      </c>
      <c r="L4406">
        <v>407</v>
      </c>
      <c r="M4406">
        <v>2</v>
      </c>
      <c r="N4406">
        <v>0</v>
      </c>
      <c r="Q4406">
        <v>66</v>
      </c>
      <c r="R4406">
        <v>365</v>
      </c>
      <c r="S4406">
        <v>0</v>
      </c>
    </row>
    <row r="4407" spans="1:20" x14ac:dyDescent="0.2">
      <c r="A4407" t="s">
        <v>17260</v>
      </c>
      <c r="B4407" t="s">
        <v>17261</v>
      </c>
      <c r="C4407">
        <v>41149570</v>
      </c>
      <c r="D4407" t="s">
        <v>5478</v>
      </c>
      <c r="E4407">
        <v>133778912</v>
      </c>
      <c r="F4407" t="s">
        <v>261</v>
      </c>
      <c r="H4407" t="s">
        <v>30</v>
      </c>
      <c r="I4407">
        <v>36.148420000000002</v>
      </c>
      <c r="J4407">
        <v>-115.15033</v>
      </c>
      <c r="K4407" t="s">
        <v>21</v>
      </c>
      <c r="L4407">
        <v>667</v>
      </c>
      <c r="M4407">
        <v>2</v>
      </c>
      <c r="N4407">
        <v>8</v>
      </c>
      <c r="O4407" s="1">
        <v>44766</v>
      </c>
      <c r="P4407">
        <v>0.26</v>
      </c>
      <c r="Q4407">
        <v>19</v>
      </c>
      <c r="R4407">
        <v>96</v>
      </c>
      <c r="S4407">
        <v>2</v>
      </c>
    </row>
    <row r="4408" spans="1:20" x14ac:dyDescent="0.2">
      <c r="A4408" t="s">
        <v>17260</v>
      </c>
      <c r="B4408" t="s">
        <v>17261</v>
      </c>
      <c r="C4408">
        <v>41036946</v>
      </c>
      <c r="D4408" t="s">
        <v>5479</v>
      </c>
      <c r="E4408">
        <v>12568111</v>
      </c>
      <c r="F4408" t="s">
        <v>192</v>
      </c>
      <c r="H4408" t="s">
        <v>20</v>
      </c>
      <c r="I4408">
        <v>36.111420000000003</v>
      </c>
      <c r="J4408">
        <v>-115.128</v>
      </c>
      <c r="K4408" t="s">
        <v>21</v>
      </c>
      <c r="L4408">
        <v>371</v>
      </c>
      <c r="M4408">
        <v>1</v>
      </c>
      <c r="N4408">
        <v>0</v>
      </c>
      <c r="Q4408">
        <v>66</v>
      </c>
      <c r="R4408">
        <v>365</v>
      </c>
      <c r="S4408">
        <v>0</v>
      </c>
    </row>
    <row r="4409" spans="1:20" x14ac:dyDescent="0.2">
      <c r="A4409" t="s">
        <v>17260</v>
      </c>
      <c r="B4409" t="s">
        <v>17261</v>
      </c>
      <c r="C4409">
        <v>41151803</v>
      </c>
      <c r="D4409" t="s">
        <v>5480</v>
      </c>
      <c r="E4409">
        <v>242423129</v>
      </c>
      <c r="F4409" t="s">
        <v>1869</v>
      </c>
      <c r="H4409" t="s">
        <v>20</v>
      </c>
      <c r="I4409">
        <v>36.102739999999997</v>
      </c>
      <c r="J4409">
        <v>-115.26408000000001</v>
      </c>
      <c r="K4409" t="s">
        <v>21</v>
      </c>
      <c r="L4409">
        <v>201</v>
      </c>
      <c r="M4409">
        <v>31</v>
      </c>
      <c r="N4409">
        <v>41</v>
      </c>
      <c r="O4409" s="1">
        <v>44725</v>
      </c>
      <c r="P4409">
        <v>1.26</v>
      </c>
      <c r="Q4409">
        <v>1</v>
      </c>
      <c r="R4409">
        <v>336</v>
      </c>
      <c r="S4409">
        <v>5</v>
      </c>
    </row>
    <row r="4410" spans="1:20" x14ac:dyDescent="0.2">
      <c r="A4410" t="s">
        <v>17260</v>
      </c>
      <c r="B4410" t="s">
        <v>17261</v>
      </c>
      <c r="C4410">
        <v>41154267</v>
      </c>
      <c r="D4410" t="s">
        <v>5481</v>
      </c>
      <c r="E4410">
        <v>293813153</v>
      </c>
      <c r="F4410" t="s">
        <v>4840</v>
      </c>
      <c r="H4410" t="s">
        <v>73</v>
      </c>
      <c r="I4410">
        <v>36.02252</v>
      </c>
      <c r="J4410">
        <v>-115.02646</v>
      </c>
      <c r="K4410" t="s">
        <v>26</v>
      </c>
      <c r="L4410">
        <v>45</v>
      </c>
      <c r="M4410">
        <v>30</v>
      </c>
      <c r="N4410">
        <v>5</v>
      </c>
      <c r="O4410" s="1">
        <v>44016</v>
      </c>
      <c r="P4410">
        <v>0.17</v>
      </c>
      <c r="Q4410">
        <v>3</v>
      </c>
      <c r="R4410">
        <v>365</v>
      </c>
      <c r="S4410">
        <v>0</v>
      </c>
    </row>
    <row r="4411" spans="1:20" x14ac:dyDescent="0.2">
      <c r="A4411" t="s">
        <v>17260</v>
      </c>
      <c r="B4411" t="s">
        <v>17261</v>
      </c>
      <c r="C4411">
        <v>41158719</v>
      </c>
      <c r="D4411" t="s">
        <v>5482</v>
      </c>
      <c r="E4411">
        <v>317900818</v>
      </c>
      <c r="F4411" t="s">
        <v>5393</v>
      </c>
      <c r="H4411" t="s">
        <v>73</v>
      </c>
      <c r="I4411">
        <v>36.045450000000002</v>
      </c>
      <c r="J4411">
        <v>-115.09845</v>
      </c>
      <c r="K4411" t="s">
        <v>21</v>
      </c>
      <c r="L4411">
        <v>498</v>
      </c>
      <c r="M4411">
        <v>2</v>
      </c>
      <c r="N4411">
        <v>109</v>
      </c>
      <c r="O4411" s="1">
        <v>44808</v>
      </c>
      <c r="P4411">
        <v>3.31</v>
      </c>
      <c r="Q4411">
        <v>8</v>
      </c>
      <c r="R4411">
        <v>172</v>
      </c>
      <c r="S4411">
        <v>29</v>
      </c>
      <c r="T4411" t="s">
        <v>5483</v>
      </c>
    </row>
    <row r="4412" spans="1:20" x14ac:dyDescent="0.2">
      <c r="A4412" t="s">
        <v>17260</v>
      </c>
      <c r="B4412" t="s">
        <v>17261</v>
      </c>
      <c r="C4412">
        <v>41036951</v>
      </c>
      <c r="D4412" t="s">
        <v>5484</v>
      </c>
      <c r="E4412">
        <v>12568111</v>
      </c>
      <c r="F4412" t="s">
        <v>192</v>
      </c>
      <c r="H4412" t="s">
        <v>20</v>
      </c>
      <c r="I4412">
        <v>36.112639999999999</v>
      </c>
      <c r="J4412">
        <v>-115.12932000000001</v>
      </c>
      <c r="K4412" t="s">
        <v>21</v>
      </c>
      <c r="L4412">
        <v>314</v>
      </c>
      <c r="M4412">
        <v>1</v>
      </c>
      <c r="N4412">
        <v>0</v>
      </c>
      <c r="Q4412">
        <v>66</v>
      </c>
      <c r="R4412">
        <v>365</v>
      </c>
      <c r="S4412">
        <v>0</v>
      </c>
    </row>
    <row r="4413" spans="1:20" x14ac:dyDescent="0.2">
      <c r="A4413" t="s">
        <v>17260</v>
      </c>
      <c r="B4413" t="s">
        <v>17261</v>
      </c>
      <c r="C4413">
        <v>41039150</v>
      </c>
      <c r="D4413" t="s">
        <v>5485</v>
      </c>
      <c r="E4413">
        <v>9296727</v>
      </c>
      <c r="F4413" t="s">
        <v>492</v>
      </c>
      <c r="H4413" t="s">
        <v>20</v>
      </c>
      <c r="I4413">
        <v>36.101390000000002</v>
      </c>
      <c r="J4413">
        <v>-115.21425000000001</v>
      </c>
      <c r="K4413" t="s">
        <v>21</v>
      </c>
      <c r="L4413">
        <v>219</v>
      </c>
      <c r="M4413">
        <v>1</v>
      </c>
      <c r="N4413">
        <v>0</v>
      </c>
      <c r="Q4413">
        <v>22</v>
      </c>
      <c r="R4413">
        <v>67</v>
      </c>
      <c r="S4413">
        <v>0</v>
      </c>
    </row>
    <row r="4414" spans="1:20" x14ac:dyDescent="0.2">
      <c r="A4414" t="s">
        <v>17260</v>
      </c>
      <c r="B4414" t="s">
        <v>17261</v>
      </c>
      <c r="C4414">
        <v>41039153</v>
      </c>
      <c r="D4414" t="s">
        <v>491</v>
      </c>
      <c r="E4414">
        <v>9296727</v>
      </c>
      <c r="F4414" t="s">
        <v>492</v>
      </c>
      <c r="H4414" t="s">
        <v>20</v>
      </c>
      <c r="I4414">
        <v>36.100090000000002</v>
      </c>
      <c r="J4414">
        <v>-115.21256</v>
      </c>
      <c r="K4414" t="s">
        <v>21</v>
      </c>
      <c r="L4414">
        <v>191</v>
      </c>
      <c r="M4414">
        <v>1</v>
      </c>
      <c r="N4414">
        <v>2</v>
      </c>
      <c r="O4414" s="1">
        <v>44774</v>
      </c>
      <c r="P4414">
        <v>0.92</v>
      </c>
      <c r="Q4414">
        <v>22</v>
      </c>
      <c r="R4414">
        <v>67</v>
      </c>
      <c r="S4414">
        <v>2</v>
      </c>
    </row>
    <row r="4415" spans="1:20" x14ac:dyDescent="0.2">
      <c r="A4415" t="s">
        <v>17260</v>
      </c>
      <c r="B4415" t="s">
        <v>17261</v>
      </c>
      <c r="C4415">
        <v>41172954</v>
      </c>
      <c r="D4415" t="s">
        <v>5486</v>
      </c>
      <c r="E4415">
        <v>20704144</v>
      </c>
      <c r="F4415" t="s">
        <v>2277</v>
      </c>
      <c r="H4415" t="s">
        <v>20</v>
      </c>
      <c r="I4415">
        <v>36.099130000000002</v>
      </c>
      <c r="J4415">
        <v>-115.16795</v>
      </c>
      <c r="K4415" t="s">
        <v>21</v>
      </c>
      <c r="L4415">
        <v>96</v>
      </c>
      <c r="M4415">
        <v>2</v>
      </c>
      <c r="N4415">
        <v>78</v>
      </c>
      <c r="O4415" s="1">
        <v>44805</v>
      </c>
      <c r="P4415">
        <v>2.41</v>
      </c>
      <c r="Q4415">
        <v>57</v>
      </c>
      <c r="R4415">
        <v>8</v>
      </c>
      <c r="S4415">
        <v>35</v>
      </c>
    </row>
    <row r="4416" spans="1:20" x14ac:dyDescent="0.2">
      <c r="A4416" t="s">
        <v>17260</v>
      </c>
      <c r="B4416" t="s">
        <v>17261</v>
      </c>
      <c r="C4416">
        <v>41046745</v>
      </c>
      <c r="D4416" t="s">
        <v>5487</v>
      </c>
      <c r="E4416">
        <v>320720599</v>
      </c>
      <c r="F4416" t="s">
        <v>812</v>
      </c>
      <c r="H4416" t="s">
        <v>20</v>
      </c>
      <c r="I4416">
        <v>36.109430000000003</v>
      </c>
      <c r="J4416">
        <v>-115.16822000000001</v>
      </c>
      <c r="K4416" t="s">
        <v>21</v>
      </c>
      <c r="L4416">
        <v>1000</v>
      </c>
      <c r="M4416">
        <v>2</v>
      </c>
      <c r="N4416">
        <v>0</v>
      </c>
      <c r="Q4416">
        <v>3</v>
      </c>
      <c r="R4416">
        <v>0</v>
      </c>
      <c r="S4416">
        <v>0</v>
      </c>
    </row>
    <row r="4417" spans="1:19" x14ac:dyDescent="0.2">
      <c r="A4417" t="s">
        <v>17260</v>
      </c>
      <c r="B4417" t="s">
        <v>17261</v>
      </c>
      <c r="C4417">
        <v>41176691</v>
      </c>
      <c r="D4417" t="s">
        <v>5488</v>
      </c>
      <c r="E4417">
        <v>244592126</v>
      </c>
      <c r="F4417" t="s">
        <v>5489</v>
      </c>
      <c r="H4417" t="s">
        <v>20</v>
      </c>
      <c r="I4417">
        <v>36.054760000000002</v>
      </c>
      <c r="J4417">
        <v>-115.19450000000001</v>
      </c>
      <c r="K4417" t="s">
        <v>21</v>
      </c>
      <c r="L4417">
        <v>100</v>
      </c>
      <c r="M4417">
        <v>2</v>
      </c>
      <c r="N4417">
        <v>20</v>
      </c>
      <c r="O4417" s="1">
        <v>44759</v>
      </c>
      <c r="P4417">
        <v>0.61</v>
      </c>
      <c r="Q4417">
        <v>1</v>
      </c>
      <c r="R4417">
        <v>326</v>
      </c>
      <c r="S4417">
        <v>4</v>
      </c>
    </row>
    <row r="4418" spans="1:19" x14ac:dyDescent="0.2">
      <c r="A4418" t="s">
        <v>17260</v>
      </c>
      <c r="B4418" t="s">
        <v>17261</v>
      </c>
      <c r="C4418">
        <v>41047342</v>
      </c>
      <c r="D4418" t="s">
        <v>5490</v>
      </c>
      <c r="E4418">
        <v>320720599</v>
      </c>
      <c r="F4418" t="s">
        <v>812</v>
      </c>
      <c r="H4418" t="s">
        <v>20</v>
      </c>
      <c r="I4418">
        <v>36.109369999999998</v>
      </c>
      <c r="J4418">
        <v>-115.16965</v>
      </c>
      <c r="K4418" t="s">
        <v>21</v>
      </c>
      <c r="L4418">
        <v>350</v>
      </c>
      <c r="M4418">
        <v>3</v>
      </c>
      <c r="N4418">
        <v>0</v>
      </c>
      <c r="Q4418">
        <v>3</v>
      </c>
      <c r="R4418">
        <v>0</v>
      </c>
      <c r="S4418">
        <v>0</v>
      </c>
    </row>
    <row r="4419" spans="1:19" x14ac:dyDescent="0.2">
      <c r="A4419" t="s">
        <v>17260</v>
      </c>
      <c r="B4419" t="s">
        <v>17261</v>
      </c>
      <c r="C4419">
        <v>41047642</v>
      </c>
      <c r="D4419" t="s">
        <v>5491</v>
      </c>
      <c r="E4419">
        <v>320720599</v>
      </c>
      <c r="F4419" t="s">
        <v>812</v>
      </c>
      <c r="H4419" t="s">
        <v>20</v>
      </c>
      <c r="I4419">
        <v>36.107640000000004</v>
      </c>
      <c r="J4419">
        <v>-115.16821</v>
      </c>
      <c r="K4419" t="s">
        <v>21</v>
      </c>
      <c r="L4419">
        <v>500</v>
      </c>
      <c r="M4419">
        <v>3</v>
      </c>
      <c r="N4419">
        <v>0</v>
      </c>
      <c r="Q4419">
        <v>3</v>
      </c>
      <c r="R4419">
        <v>365</v>
      </c>
      <c r="S4419">
        <v>0</v>
      </c>
    </row>
    <row r="4420" spans="1:19" x14ac:dyDescent="0.2">
      <c r="A4420" t="s">
        <v>17260</v>
      </c>
      <c r="B4420" t="s">
        <v>17261</v>
      </c>
      <c r="C4420">
        <v>41177761</v>
      </c>
      <c r="D4420" t="s">
        <v>5492</v>
      </c>
      <c r="E4420">
        <v>263243483</v>
      </c>
      <c r="F4420" t="s">
        <v>4773</v>
      </c>
      <c r="H4420" t="s">
        <v>20</v>
      </c>
      <c r="I4420">
        <v>36.123260000000002</v>
      </c>
      <c r="J4420">
        <v>-115.18487</v>
      </c>
      <c r="K4420" t="s">
        <v>21</v>
      </c>
      <c r="L4420">
        <v>509</v>
      </c>
      <c r="M4420">
        <v>3</v>
      </c>
      <c r="N4420">
        <v>9</v>
      </c>
      <c r="O4420" s="1">
        <v>44704</v>
      </c>
      <c r="P4420">
        <v>0.81</v>
      </c>
      <c r="Q4420">
        <v>51</v>
      </c>
      <c r="R4420">
        <v>275</v>
      </c>
      <c r="S4420">
        <v>9</v>
      </c>
    </row>
    <row r="4421" spans="1:19" x14ac:dyDescent="0.2">
      <c r="A4421" t="s">
        <v>17260</v>
      </c>
      <c r="B4421" t="s">
        <v>17261</v>
      </c>
      <c r="C4421">
        <v>41180782</v>
      </c>
      <c r="D4421" t="s">
        <v>5493</v>
      </c>
      <c r="E4421">
        <v>31407779</v>
      </c>
      <c r="F4421" t="s">
        <v>229</v>
      </c>
      <c r="H4421" t="s">
        <v>20</v>
      </c>
      <c r="I4421">
        <v>36.106050000000003</v>
      </c>
      <c r="J4421">
        <v>-115.16673</v>
      </c>
      <c r="K4421" t="s">
        <v>26</v>
      </c>
      <c r="L4421">
        <v>413</v>
      </c>
      <c r="M4421">
        <v>2</v>
      </c>
      <c r="N4421">
        <v>125</v>
      </c>
      <c r="O4421" s="1">
        <v>44812</v>
      </c>
      <c r="P4421">
        <v>3.99</v>
      </c>
      <c r="Q4421">
        <v>1</v>
      </c>
      <c r="R4421">
        <v>22</v>
      </c>
      <c r="S4421">
        <v>54</v>
      </c>
    </row>
    <row r="4422" spans="1:19" x14ac:dyDescent="0.2">
      <c r="A4422" t="s">
        <v>17260</v>
      </c>
      <c r="B4422" t="s">
        <v>17261</v>
      </c>
      <c r="C4422">
        <v>41048357</v>
      </c>
      <c r="D4422" t="s">
        <v>5494</v>
      </c>
      <c r="E4422">
        <v>25105</v>
      </c>
      <c r="F4422" t="s">
        <v>5237</v>
      </c>
      <c r="H4422" t="s">
        <v>20</v>
      </c>
      <c r="I4422">
        <v>36.110219999999998</v>
      </c>
      <c r="J4422">
        <v>-115.23354</v>
      </c>
      <c r="K4422" t="s">
        <v>21</v>
      </c>
      <c r="L4422">
        <v>98</v>
      </c>
      <c r="M4422">
        <v>30</v>
      </c>
      <c r="N4422">
        <v>17</v>
      </c>
      <c r="O4422" s="1">
        <v>44756</v>
      </c>
      <c r="P4422">
        <v>0.52</v>
      </c>
      <c r="Q4422">
        <v>23</v>
      </c>
      <c r="R4422">
        <v>74</v>
      </c>
      <c r="S4422">
        <v>1</v>
      </c>
    </row>
    <row r="4423" spans="1:19" x14ac:dyDescent="0.2">
      <c r="A4423" t="s">
        <v>17260</v>
      </c>
      <c r="B4423" t="s">
        <v>17261</v>
      </c>
      <c r="C4423">
        <v>41184778</v>
      </c>
      <c r="D4423" t="s">
        <v>5495</v>
      </c>
      <c r="E4423">
        <v>101147636</v>
      </c>
      <c r="F4423" t="s">
        <v>1012</v>
      </c>
      <c r="H4423" t="s">
        <v>20</v>
      </c>
      <c r="I4423">
        <v>36.119030000000002</v>
      </c>
      <c r="J4423">
        <v>-115.16343000000001</v>
      </c>
      <c r="K4423" t="s">
        <v>21</v>
      </c>
      <c r="L4423">
        <v>200</v>
      </c>
      <c r="M4423">
        <v>3</v>
      </c>
      <c r="N4423">
        <v>1</v>
      </c>
      <c r="O4423" s="1">
        <v>43839</v>
      </c>
      <c r="P4423">
        <v>0.03</v>
      </c>
      <c r="Q4423">
        <v>3</v>
      </c>
      <c r="R4423">
        <v>0</v>
      </c>
      <c r="S4423">
        <v>0</v>
      </c>
    </row>
    <row r="4424" spans="1:19" x14ac:dyDescent="0.2">
      <c r="A4424" t="s">
        <v>17260</v>
      </c>
      <c r="B4424" t="s">
        <v>17261</v>
      </c>
      <c r="C4424">
        <v>41059448</v>
      </c>
      <c r="D4424" t="s">
        <v>5495</v>
      </c>
      <c r="E4424">
        <v>101147636</v>
      </c>
      <c r="F4424" t="s">
        <v>1012</v>
      </c>
      <c r="H4424" t="s">
        <v>20</v>
      </c>
      <c r="I4424">
        <v>36.118119999999998</v>
      </c>
      <c r="J4424">
        <v>-115.16274</v>
      </c>
      <c r="K4424" t="s">
        <v>21</v>
      </c>
      <c r="L4424">
        <v>200</v>
      </c>
      <c r="M4424">
        <v>3</v>
      </c>
      <c r="N4424">
        <v>1</v>
      </c>
      <c r="O4424" s="1">
        <v>43839</v>
      </c>
      <c r="P4424">
        <v>0.03</v>
      </c>
      <c r="Q4424">
        <v>3</v>
      </c>
      <c r="R4424">
        <v>0</v>
      </c>
      <c r="S4424">
        <v>0</v>
      </c>
    </row>
    <row r="4425" spans="1:19" ht="34" x14ac:dyDescent="0.2">
      <c r="A4425" t="s">
        <v>17260</v>
      </c>
      <c r="B4425" t="s">
        <v>17261</v>
      </c>
      <c r="C4425">
        <v>41192637</v>
      </c>
      <c r="D4425" s="2" t="s">
        <v>5496</v>
      </c>
      <c r="E4425">
        <v>156380789</v>
      </c>
      <c r="F4425" t="s">
        <v>2843</v>
      </c>
      <c r="H4425" t="s">
        <v>20</v>
      </c>
      <c r="I4425">
        <v>36.13532</v>
      </c>
      <c r="J4425">
        <v>-115.15109</v>
      </c>
      <c r="K4425" t="s">
        <v>21</v>
      </c>
      <c r="L4425">
        <v>80</v>
      </c>
      <c r="M4425">
        <v>4</v>
      </c>
      <c r="N4425">
        <v>0</v>
      </c>
      <c r="Q4425">
        <v>2</v>
      </c>
      <c r="R4425">
        <v>0</v>
      </c>
      <c r="S4425">
        <v>0</v>
      </c>
    </row>
    <row r="4426" spans="1:19" x14ac:dyDescent="0.2">
      <c r="A4426" t="s">
        <v>17260</v>
      </c>
      <c r="B4426" t="s">
        <v>17261</v>
      </c>
      <c r="C4426">
        <v>41062425</v>
      </c>
      <c r="D4426" t="s">
        <v>5497</v>
      </c>
      <c r="E4426">
        <v>297916946</v>
      </c>
      <c r="F4426" t="s">
        <v>1334</v>
      </c>
      <c r="H4426" t="s">
        <v>20</v>
      </c>
      <c r="I4426">
        <v>36.104950000000002</v>
      </c>
      <c r="J4426">
        <v>-115.25019</v>
      </c>
      <c r="K4426" t="s">
        <v>21</v>
      </c>
      <c r="L4426">
        <v>117</v>
      </c>
      <c r="M4426">
        <v>30</v>
      </c>
      <c r="N4426">
        <v>31</v>
      </c>
      <c r="O4426" s="1">
        <v>44802</v>
      </c>
      <c r="P4426">
        <v>0.94</v>
      </c>
      <c r="Q4426">
        <v>1</v>
      </c>
      <c r="R4426">
        <v>150</v>
      </c>
      <c r="S4426">
        <v>23</v>
      </c>
    </row>
    <row r="4427" spans="1:19" x14ac:dyDescent="0.2">
      <c r="A4427" t="s">
        <v>17260</v>
      </c>
      <c r="B4427" t="s">
        <v>17261</v>
      </c>
      <c r="C4427">
        <v>41195751</v>
      </c>
      <c r="D4427" t="s">
        <v>5498</v>
      </c>
      <c r="E4427">
        <v>30970366</v>
      </c>
      <c r="F4427" t="s">
        <v>229</v>
      </c>
      <c r="H4427" t="s">
        <v>20</v>
      </c>
      <c r="I4427">
        <v>36.047710000000002</v>
      </c>
      <c r="J4427">
        <v>-115.14467999999999</v>
      </c>
      <c r="K4427" t="s">
        <v>26</v>
      </c>
      <c r="L4427">
        <v>150</v>
      </c>
      <c r="M4427">
        <v>1</v>
      </c>
      <c r="N4427">
        <v>11</v>
      </c>
      <c r="O4427" s="1">
        <v>44766</v>
      </c>
      <c r="P4427">
        <v>0.35</v>
      </c>
      <c r="Q4427">
        <v>2</v>
      </c>
      <c r="R4427">
        <v>245</v>
      </c>
      <c r="S4427">
        <v>7</v>
      </c>
    </row>
    <row r="4428" spans="1:19" x14ac:dyDescent="0.2">
      <c r="A4428" t="s">
        <v>17260</v>
      </c>
      <c r="B4428" t="s">
        <v>17261</v>
      </c>
      <c r="C4428">
        <v>41065087</v>
      </c>
      <c r="D4428" t="s">
        <v>5499</v>
      </c>
      <c r="E4428">
        <v>240310200</v>
      </c>
      <c r="F4428" t="s">
        <v>3897</v>
      </c>
      <c r="H4428" t="s">
        <v>20</v>
      </c>
      <c r="I4428">
        <v>36.140360000000001</v>
      </c>
      <c r="J4428">
        <v>-115.10626000000001</v>
      </c>
      <c r="K4428" t="s">
        <v>26</v>
      </c>
      <c r="L4428">
        <v>57</v>
      </c>
      <c r="M4428">
        <v>1</v>
      </c>
      <c r="N4428">
        <v>79</v>
      </c>
      <c r="O4428" s="1">
        <v>44803</v>
      </c>
      <c r="P4428">
        <v>2.44</v>
      </c>
      <c r="Q4428">
        <v>2</v>
      </c>
      <c r="R4428">
        <v>229</v>
      </c>
      <c r="S4428">
        <v>34</v>
      </c>
    </row>
    <row r="4429" spans="1:19" x14ac:dyDescent="0.2">
      <c r="A4429" t="s">
        <v>17260</v>
      </c>
      <c r="B4429" t="s">
        <v>17261</v>
      </c>
      <c r="C4429">
        <v>41197189</v>
      </c>
      <c r="D4429" t="s">
        <v>5500</v>
      </c>
      <c r="E4429">
        <v>83879547</v>
      </c>
      <c r="F4429" t="s">
        <v>4266</v>
      </c>
      <c r="H4429" t="s">
        <v>20</v>
      </c>
      <c r="I4429">
        <v>36.139699999999998</v>
      </c>
      <c r="J4429">
        <v>-115.14917</v>
      </c>
      <c r="K4429" t="s">
        <v>1190</v>
      </c>
      <c r="L4429">
        <v>60</v>
      </c>
      <c r="M4429">
        <v>1</v>
      </c>
      <c r="N4429">
        <v>1</v>
      </c>
      <c r="O4429" s="1">
        <v>43842</v>
      </c>
      <c r="P4429">
        <v>0.03</v>
      </c>
      <c r="Q4429">
        <v>2</v>
      </c>
      <c r="R4429">
        <v>45</v>
      </c>
      <c r="S4429">
        <v>0</v>
      </c>
    </row>
    <row r="4430" spans="1:19" x14ac:dyDescent="0.2">
      <c r="A4430" t="s">
        <v>17260</v>
      </c>
      <c r="B4430" t="s">
        <v>17261</v>
      </c>
      <c r="C4430">
        <v>41066276</v>
      </c>
      <c r="D4430" t="s">
        <v>5501</v>
      </c>
      <c r="E4430">
        <v>85739906</v>
      </c>
      <c r="F4430" t="s">
        <v>3662</v>
      </c>
      <c r="H4430" t="s">
        <v>20</v>
      </c>
      <c r="I4430">
        <v>36.119689999999999</v>
      </c>
      <c r="J4430">
        <v>-115.23023999999999</v>
      </c>
      <c r="K4430" t="s">
        <v>26</v>
      </c>
      <c r="L4430">
        <v>40</v>
      </c>
      <c r="M4430">
        <v>3</v>
      </c>
      <c r="N4430">
        <v>8</v>
      </c>
      <c r="O4430" s="1">
        <v>44778</v>
      </c>
      <c r="P4430">
        <v>0.39</v>
      </c>
      <c r="Q4430">
        <v>4</v>
      </c>
      <c r="R4430">
        <v>140</v>
      </c>
      <c r="S4430">
        <v>4</v>
      </c>
    </row>
    <row r="4431" spans="1:19" x14ac:dyDescent="0.2">
      <c r="A4431" t="s">
        <v>17260</v>
      </c>
      <c r="B4431" t="s">
        <v>17261</v>
      </c>
      <c r="C4431">
        <v>41197522</v>
      </c>
      <c r="D4431" t="s">
        <v>5502</v>
      </c>
      <c r="E4431">
        <v>67674442</v>
      </c>
      <c r="F4431" t="s">
        <v>25</v>
      </c>
      <c r="H4431" t="s">
        <v>20</v>
      </c>
      <c r="I4431">
        <v>36.116720000000001</v>
      </c>
      <c r="J4431">
        <v>-115.14563</v>
      </c>
      <c r="K4431" t="s">
        <v>21</v>
      </c>
      <c r="L4431">
        <v>99</v>
      </c>
      <c r="M4431">
        <v>2</v>
      </c>
      <c r="N4431">
        <v>27</v>
      </c>
      <c r="O4431" s="1">
        <v>44758</v>
      </c>
      <c r="P4431">
        <v>0.82</v>
      </c>
      <c r="Q4431">
        <v>2</v>
      </c>
      <c r="R4431">
        <v>279</v>
      </c>
      <c r="S4431">
        <v>1</v>
      </c>
    </row>
    <row r="4432" spans="1:19" x14ac:dyDescent="0.2">
      <c r="A4432" t="s">
        <v>17260</v>
      </c>
      <c r="B4432" t="s">
        <v>17261</v>
      </c>
      <c r="C4432">
        <v>41068081</v>
      </c>
      <c r="D4432" t="s">
        <v>5503</v>
      </c>
      <c r="E4432">
        <v>23531509</v>
      </c>
      <c r="F4432" t="s">
        <v>597</v>
      </c>
      <c r="H4432" t="s">
        <v>20</v>
      </c>
      <c r="I4432">
        <v>36.099310000000003</v>
      </c>
      <c r="J4432">
        <v>-115.16773000000001</v>
      </c>
      <c r="K4432" t="s">
        <v>21</v>
      </c>
      <c r="L4432">
        <v>329</v>
      </c>
      <c r="M4432">
        <v>3</v>
      </c>
      <c r="N4432">
        <v>0</v>
      </c>
      <c r="Q4432">
        <v>12</v>
      </c>
      <c r="R4432">
        <v>169</v>
      </c>
      <c r="S4432">
        <v>0</v>
      </c>
    </row>
    <row r="4433" spans="1:20" x14ac:dyDescent="0.2">
      <c r="A4433" t="s">
        <v>17260</v>
      </c>
      <c r="B4433" t="s">
        <v>17261</v>
      </c>
      <c r="C4433">
        <v>41081029</v>
      </c>
      <c r="D4433" t="s">
        <v>1984</v>
      </c>
      <c r="E4433">
        <v>100238132</v>
      </c>
      <c r="F4433" t="s">
        <v>1012</v>
      </c>
      <c r="H4433" t="s">
        <v>20</v>
      </c>
      <c r="I4433">
        <v>36.10783</v>
      </c>
      <c r="J4433">
        <v>-115.16067</v>
      </c>
      <c r="K4433" t="s">
        <v>21</v>
      </c>
      <c r="L4433">
        <v>182</v>
      </c>
      <c r="M4433">
        <v>5</v>
      </c>
      <c r="N4433">
        <v>9</v>
      </c>
      <c r="O4433" s="1">
        <v>44704</v>
      </c>
      <c r="P4433">
        <v>0.28000000000000003</v>
      </c>
      <c r="Q4433">
        <v>57</v>
      </c>
      <c r="R4433">
        <v>75</v>
      </c>
      <c r="S4433">
        <v>1</v>
      </c>
    </row>
    <row r="4434" spans="1:20" x14ac:dyDescent="0.2">
      <c r="A4434" t="s">
        <v>17260</v>
      </c>
      <c r="B4434" t="s">
        <v>17261</v>
      </c>
      <c r="C4434">
        <v>41081157</v>
      </c>
      <c r="D4434" t="s">
        <v>5504</v>
      </c>
      <c r="E4434">
        <v>100238132</v>
      </c>
      <c r="F4434" t="s">
        <v>1012</v>
      </c>
      <c r="H4434" t="s">
        <v>20</v>
      </c>
      <c r="I4434">
        <v>36.106830000000002</v>
      </c>
      <c r="J4434">
        <v>-115.1606</v>
      </c>
      <c r="K4434" t="s">
        <v>21</v>
      </c>
      <c r="L4434">
        <v>182</v>
      </c>
      <c r="M4434">
        <v>5</v>
      </c>
      <c r="N4434">
        <v>2</v>
      </c>
      <c r="O4434" s="1">
        <v>44682</v>
      </c>
      <c r="P4434">
        <v>0.13</v>
      </c>
      <c r="Q4434">
        <v>57</v>
      </c>
      <c r="R4434">
        <v>57</v>
      </c>
      <c r="S4434">
        <v>1</v>
      </c>
    </row>
    <row r="4435" spans="1:20" x14ac:dyDescent="0.2">
      <c r="A4435" t="s">
        <v>17260</v>
      </c>
      <c r="B4435" t="s">
        <v>17261</v>
      </c>
      <c r="C4435">
        <v>41197771</v>
      </c>
      <c r="D4435" t="s">
        <v>5505</v>
      </c>
      <c r="E4435">
        <v>285438846</v>
      </c>
      <c r="F4435" t="s">
        <v>5506</v>
      </c>
      <c r="H4435" t="s">
        <v>73</v>
      </c>
      <c r="I4435">
        <v>36.051229999999997</v>
      </c>
      <c r="J4435">
        <v>-115.07516</v>
      </c>
      <c r="K4435" t="s">
        <v>21</v>
      </c>
      <c r="L4435">
        <v>328</v>
      </c>
      <c r="M4435">
        <v>3</v>
      </c>
      <c r="N4435">
        <v>106</v>
      </c>
      <c r="O4435" s="1">
        <v>44815</v>
      </c>
      <c r="P4435">
        <v>3.24</v>
      </c>
      <c r="Q4435">
        <v>1</v>
      </c>
      <c r="R4435">
        <v>312</v>
      </c>
      <c r="S4435">
        <v>44</v>
      </c>
      <c r="T4435" t="s">
        <v>5507</v>
      </c>
    </row>
    <row r="4436" spans="1:20" x14ac:dyDescent="0.2">
      <c r="A4436" t="s">
        <v>17260</v>
      </c>
      <c r="B4436" t="s">
        <v>17261</v>
      </c>
      <c r="C4436">
        <v>41081281</v>
      </c>
      <c r="D4436" t="s">
        <v>1246</v>
      </c>
      <c r="E4436">
        <v>100238132</v>
      </c>
      <c r="F4436" t="s">
        <v>1012</v>
      </c>
      <c r="H4436" t="s">
        <v>20</v>
      </c>
      <c r="I4436">
        <v>36.107819999999997</v>
      </c>
      <c r="J4436">
        <v>-115.16073</v>
      </c>
      <c r="K4436" t="s">
        <v>21</v>
      </c>
      <c r="L4436">
        <v>182</v>
      </c>
      <c r="M4436">
        <v>5</v>
      </c>
      <c r="N4436">
        <v>8</v>
      </c>
      <c r="O4436" s="1">
        <v>44768</v>
      </c>
      <c r="P4436">
        <v>0.25</v>
      </c>
      <c r="Q4436">
        <v>57</v>
      </c>
      <c r="R4436">
        <v>82</v>
      </c>
      <c r="S4436">
        <v>4</v>
      </c>
    </row>
    <row r="4437" spans="1:20" x14ac:dyDescent="0.2">
      <c r="A4437" t="s">
        <v>17260</v>
      </c>
      <c r="B4437" t="s">
        <v>17261</v>
      </c>
      <c r="C4437">
        <v>41081386</v>
      </c>
      <c r="D4437" t="s">
        <v>5508</v>
      </c>
      <c r="E4437">
        <v>100238132</v>
      </c>
      <c r="F4437" t="s">
        <v>1012</v>
      </c>
      <c r="H4437" t="s">
        <v>20</v>
      </c>
      <c r="I4437">
        <v>36.108069999999998</v>
      </c>
      <c r="J4437">
        <v>-115.16074</v>
      </c>
      <c r="K4437" t="s">
        <v>21</v>
      </c>
      <c r="L4437">
        <v>182</v>
      </c>
      <c r="M4437">
        <v>5</v>
      </c>
      <c r="N4437">
        <v>3</v>
      </c>
      <c r="O4437" s="1">
        <v>44682</v>
      </c>
      <c r="P4437">
        <v>0.18</v>
      </c>
      <c r="Q4437">
        <v>57</v>
      </c>
      <c r="R4437">
        <v>57</v>
      </c>
      <c r="S4437">
        <v>1</v>
      </c>
    </row>
    <row r="4438" spans="1:20" x14ac:dyDescent="0.2">
      <c r="A4438" t="s">
        <v>17260</v>
      </c>
      <c r="B4438" t="s">
        <v>17261</v>
      </c>
      <c r="C4438">
        <v>41209047</v>
      </c>
      <c r="D4438" t="s">
        <v>5509</v>
      </c>
      <c r="E4438">
        <v>231157127</v>
      </c>
      <c r="F4438" t="s">
        <v>952</v>
      </c>
      <c r="H4438" t="s">
        <v>20</v>
      </c>
      <c r="I4438">
        <v>36.10763</v>
      </c>
      <c r="J4438">
        <v>-115.16785</v>
      </c>
      <c r="K4438" t="s">
        <v>26</v>
      </c>
      <c r="L4438">
        <v>800</v>
      </c>
      <c r="M4438">
        <v>4</v>
      </c>
      <c r="N4438">
        <v>0</v>
      </c>
      <c r="Q4438">
        <v>8</v>
      </c>
      <c r="R4438">
        <v>363</v>
      </c>
      <c r="S4438">
        <v>0</v>
      </c>
    </row>
    <row r="4439" spans="1:20" x14ac:dyDescent="0.2">
      <c r="A4439" t="s">
        <v>17260</v>
      </c>
      <c r="B4439" t="s">
        <v>17261</v>
      </c>
      <c r="C4439">
        <v>41081877</v>
      </c>
      <c r="D4439" t="s">
        <v>5510</v>
      </c>
      <c r="E4439">
        <v>315151289</v>
      </c>
      <c r="F4439" t="s">
        <v>36</v>
      </c>
      <c r="H4439" t="s">
        <v>20</v>
      </c>
      <c r="I4439">
        <v>36.11018</v>
      </c>
      <c r="J4439">
        <v>-115.08320000000001</v>
      </c>
      <c r="K4439" t="s">
        <v>26</v>
      </c>
      <c r="L4439">
        <v>66</v>
      </c>
      <c r="M4439">
        <v>1</v>
      </c>
      <c r="N4439">
        <v>73</v>
      </c>
      <c r="O4439" s="1">
        <v>44794</v>
      </c>
      <c r="P4439">
        <v>2.21</v>
      </c>
      <c r="Q4439">
        <v>3</v>
      </c>
      <c r="R4439">
        <v>169</v>
      </c>
      <c r="S4439">
        <v>33</v>
      </c>
    </row>
    <row r="4440" spans="1:20" x14ac:dyDescent="0.2">
      <c r="A4440" t="s">
        <v>17260</v>
      </c>
      <c r="B4440" t="s">
        <v>17261</v>
      </c>
      <c r="C4440">
        <v>41230146</v>
      </c>
      <c r="D4440" t="s">
        <v>5511</v>
      </c>
      <c r="E4440">
        <v>323616479</v>
      </c>
      <c r="F4440" t="s">
        <v>1787</v>
      </c>
      <c r="H4440" t="s">
        <v>73</v>
      </c>
      <c r="I4440">
        <v>36.053359999999998</v>
      </c>
      <c r="J4440">
        <v>-115.05861</v>
      </c>
      <c r="K4440" t="s">
        <v>21</v>
      </c>
      <c r="L4440">
        <v>120</v>
      </c>
      <c r="M4440">
        <v>30</v>
      </c>
      <c r="N4440">
        <v>81</v>
      </c>
      <c r="O4440" s="1">
        <v>44788</v>
      </c>
      <c r="P4440">
        <v>2.4900000000000002</v>
      </c>
      <c r="Q4440">
        <v>2</v>
      </c>
      <c r="R4440">
        <v>207</v>
      </c>
      <c r="S4440">
        <v>3</v>
      </c>
      <c r="T4440" t="s">
        <v>5512</v>
      </c>
    </row>
    <row r="4441" spans="1:20" x14ac:dyDescent="0.2">
      <c r="A4441" t="s">
        <v>17260</v>
      </c>
      <c r="B4441" t="s">
        <v>17261</v>
      </c>
      <c r="C4441">
        <v>41086516</v>
      </c>
      <c r="D4441" t="s">
        <v>5513</v>
      </c>
      <c r="E4441">
        <v>246408828</v>
      </c>
      <c r="F4441" t="s">
        <v>816</v>
      </c>
      <c r="H4441" t="s">
        <v>20</v>
      </c>
      <c r="I4441">
        <v>36.0809</v>
      </c>
      <c r="J4441">
        <v>-115.11074000000001</v>
      </c>
      <c r="K4441" t="s">
        <v>21</v>
      </c>
      <c r="L4441">
        <v>1552</v>
      </c>
      <c r="M4441">
        <v>3</v>
      </c>
      <c r="N4441">
        <v>104</v>
      </c>
      <c r="O4441" s="1">
        <v>44815</v>
      </c>
      <c r="P4441">
        <v>3.22</v>
      </c>
      <c r="Q4441">
        <v>7</v>
      </c>
      <c r="R4441">
        <v>331</v>
      </c>
      <c r="S4441">
        <v>29</v>
      </c>
    </row>
    <row r="4442" spans="1:20" x14ac:dyDescent="0.2">
      <c r="A4442" t="s">
        <v>17260</v>
      </c>
      <c r="B4442" t="s">
        <v>17261</v>
      </c>
      <c r="C4442">
        <v>41230192</v>
      </c>
      <c r="D4442" t="s">
        <v>5514</v>
      </c>
      <c r="E4442">
        <v>323616479</v>
      </c>
      <c r="F4442" t="s">
        <v>1787</v>
      </c>
      <c r="H4442" t="s">
        <v>30</v>
      </c>
      <c r="I4442">
        <v>36.183680000000003</v>
      </c>
      <c r="J4442">
        <v>-115.25135</v>
      </c>
      <c r="K4442" t="s">
        <v>21</v>
      </c>
      <c r="L4442">
        <v>194</v>
      </c>
      <c r="M4442">
        <v>2</v>
      </c>
      <c r="N4442">
        <v>94</v>
      </c>
      <c r="O4442" s="1">
        <v>44784</v>
      </c>
      <c r="P4442">
        <v>2.93</v>
      </c>
      <c r="Q4442">
        <v>2</v>
      </c>
      <c r="R4442">
        <v>304</v>
      </c>
      <c r="S4442">
        <v>27</v>
      </c>
    </row>
    <row r="4443" spans="1:20" x14ac:dyDescent="0.2">
      <c r="A4443" t="s">
        <v>17260</v>
      </c>
      <c r="B4443" t="s">
        <v>17261</v>
      </c>
      <c r="C4443">
        <v>41231030</v>
      </c>
      <c r="D4443" t="s">
        <v>5515</v>
      </c>
      <c r="E4443">
        <v>45486099</v>
      </c>
      <c r="F4443" t="s">
        <v>5516</v>
      </c>
      <c r="H4443" t="s">
        <v>20</v>
      </c>
      <c r="I4443">
        <v>36.105159999999998</v>
      </c>
      <c r="J4443">
        <v>-115.22986</v>
      </c>
      <c r="K4443" t="s">
        <v>21</v>
      </c>
      <c r="L4443">
        <v>285</v>
      </c>
      <c r="M4443">
        <v>1</v>
      </c>
      <c r="N4443">
        <v>57</v>
      </c>
      <c r="O4443" s="1">
        <v>44809</v>
      </c>
      <c r="P4443">
        <v>2.4</v>
      </c>
      <c r="Q4443">
        <v>1</v>
      </c>
      <c r="R4443">
        <v>237</v>
      </c>
      <c r="S4443">
        <v>52</v>
      </c>
    </row>
    <row r="4444" spans="1:20" x14ac:dyDescent="0.2">
      <c r="A4444" t="s">
        <v>17260</v>
      </c>
      <c r="B4444" t="s">
        <v>17261</v>
      </c>
      <c r="C4444">
        <v>41088388</v>
      </c>
      <c r="D4444" t="s">
        <v>5517</v>
      </c>
      <c r="E4444">
        <v>171665557</v>
      </c>
      <c r="F4444" t="s">
        <v>2609</v>
      </c>
      <c r="H4444" t="s">
        <v>20</v>
      </c>
      <c r="I4444">
        <v>36.136830000000003</v>
      </c>
      <c r="J4444">
        <v>-115.10005</v>
      </c>
      <c r="K4444" t="s">
        <v>21</v>
      </c>
      <c r="L4444">
        <v>275</v>
      </c>
      <c r="M4444">
        <v>1</v>
      </c>
      <c r="N4444">
        <v>66</v>
      </c>
      <c r="O4444" s="1">
        <v>44784</v>
      </c>
      <c r="P4444">
        <v>2.0499999999999998</v>
      </c>
      <c r="Q4444">
        <v>5</v>
      </c>
      <c r="R4444">
        <v>85</v>
      </c>
      <c r="S4444">
        <v>23</v>
      </c>
    </row>
    <row r="4445" spans="1:20" x14ac:dyDescent="0.2">
      <c r="A4445" t="s">
        <v>17260</v>
      </c>
      <c r="B4445" t="s">
        <v>17261</v>
      </c>
      <c r="C4445">
        <v>41237723</v>
      </c>
      <c r="D4445" t="s">
        <v>5518</v>
      </c>
      <c r="E4445">
        <v>7054805</v>
      </c>
      <c r="F4445" t="s">
        <v>65</v>
      </c>
      <c r="H4445" t="s">
        <v>20</v>
      </c>
      <c r="I4445">
        <v>36.116689999999998</v>
      </c>
      <c r="J4445">
        <v>-115.16123</v>
      </c>
      <c r="K4445" t="s">
        <v>21</v>
      </c>
      <c r="L4445">
        <v>313</v>
      </c>
      <c r="M4445">
        <v>2</v>
      </c>
      <c r="N4445">
        <v>2</v>
      </c>
      <c r="O4445" s="1">
        <v>44480</v>
      </c>
      <c r="P4445">
        <v>0.16</v>
      </c>
      <c r="Q4445">
        <v>6</v>
      </c>
      <c r="R4445">
        <v>2</v>
      </c>
      <c r="S4445">
        <v>1</v>
      </c>
    </row>
    <row r="4446" spans="1:20" x14ac:dyDescent="0.2">
      <c r="A4446" t="s">
        <v>17260</v>
      </c>
      <c r="B4446" t="s">
        <v>17261</v>
      </c>
      <c r="C4446">
        <v>41107919</v>
      </c>
      <c r="D4446" t="s">
        <v>5519</v>
      </c>
      <c r="E4446">
        <v>321576463</v>
      </c>
      <c r="F4446" t="s">
        <v>2989</v>
      </c>
      <c r="H4446" t="s">
        <v>73</v>
      </c>
      <c r="I4446">
        <v>36.06664</v>
      </c>
      <c r="J4446">
        <v>-115.09093</v>
      </c>
      <c r="K4446" t="s">
        <v>21</v>
      </c>
      <c r="L4446">
        <v>332</v>
      </c>
      <c r="M4446">
        <v>3</v>
      </c>
      <c r="N4446">
        <v>32</v>
      </c>
      <c r="O4446" s="1">
        <v>44544</v>
      </c>
      <c r="P4446">
        <v>0.98</v>
      </c>
      <c r="Q4446">
        <v>1</v>
      </c>
      <c r="R4446">
        <v>156</v>
      </c>
      <c r="S4446">
        <v>6</v>
      </c>
      <c r="T4446" t="s">
        <v>5520</v>
      </c>
    </row>
    <row r="4447" spans="1:20" x14ac:dyDescent="0.2">
      <c r="A4447" t="s">
        <v>17260</v>
      </c>
      <c r="B4447" t="s">
        <v>17261</v>
      </c>
      <c r="C4447">
        <v>41239559</v>
      </c>
      <c r="D4447" t="s">
        <v>5521</v>
      </c>
      <c r="E4447">
        <v>412905691</v>
      </c>
      <c r="F4447" t="s">
        <v>5522</v>
      </c>
      <c r="H4447" t="s">
        <v>20</v>
      </c>
      <c r="I4447">
        <v>36.134059999999998</v>
      </c>
      <c r="J4447">
        <v>-115.11225</v>
      </c>
      <c r="K4447" t="s">
        <v>21</v>
      </c>
      <c r="L4447">
        <v>1120</v>
      </c>
      <c r="M4447">
        <v>2</v>
      </c>
      <c r="N4447">
        <v>35</v>
      </c>
      <c r="O4447" s="1">
        <v>44772</v>
      </c>
      <c r="P4447">
        <v>1.07</v>
      </c>
      <c r="Q4447">
        <v>4</v>
      </c>
      <c r="R4447">
        <v>58</v>
      </c>
      <c r="S4447">
        <v>4</v>
      </c>
    </row>
    <row r="4448" spans="1:20" x14ac:dyDescent="0.2">
      <c r="A4448" t="s">
        <v>17260</v>
      </c>
      <c r="B4448" t="s">
        <v>17261</v>
      </c>
      <c r="C4448">
        <v>41109058</v>
      </c>
      <c r="D4448" t="s">
        <v>5523</v>
      </c>
      <c r="E4448">
        <v>100238132</v>
      </c>
      <c r="F4448" t="s">
        <v>1012</v>
      </c>
      <c r="H4448" t="s">
        <v>20</v>
      </c>
      <c r="I4448">
        <v>36.107680000000002</v>
      </c>
      <c r="J4448">
        <v>-115.16206</v>
      </c>
      <c r="K4448" t="s">
        <v>21</v>
      </c>
      <c r="L4448">
        <v>295</v>
      </c>
      <c r="M4448">
        <v>5</v>
      </c>
      <c r="N4448">
        <v>40</v>
      </c>
      <c r="O4448" s="1">
        <v>44780</v>
      </c>
      <c r="P4448">
        <v>1.23</v>
      </c>
      <c r="Q4448">
        <v>57</v>
      </c>
      <c r="R4448">
        <v>15</v>
      </c>
      <c r="S4448">
        <v>13</v>
      </c>
    </row>
    <row r="4449" spans="1:20" x14ac:dyDescent="0.2">
      <c r="A4449" t="s">
        <v>17260</v>
      </c>
      <c r="B4449" t="s">
        <v>17261</v>
      </c>
      <c r="C4449">
        <v>41109348</v>
      </c>
      <c r="D4449" t="s">
        <v>5523</v>
      </c>
      <c r="E4449">
        <v>100238132</v>
      </c>
      <c r="F4449" t="s">
        <v>1012</v>
      </c>
      <c r="H4449" t="s">
        <v>20</v>
      </c>
      <c r="I4449">
        <v>36.107590000000002</v>
      </c>
      <c r="J4449">
        <v>-115.16052999999999</v>
      </c>
      <c r="K4449" t="s">
        <v>21</v>
      </c>
      <c r="L4449">
        <v>295</v>
      </c>
      <c r="M4449">
        <v>5</v>
      </c>
      <c r="N4449">
        <v>51</v>
      </c>
      <c r="O4449" s="1">
        <v>44767</v>
      </c>
      <c r="P4449">
        <v>1.56</v>
      </c>
      <c r="Q4449">
        <v>57</v>
      </c>
      <c r="R4449">
        <v>15</v>
      </c>
      <c r="S4449">
        <v>16</v>
      </c>
    </row>
    <row r="4450" spans="1:20" x14ac:dyDescent="0.2">
      <c r="A4450" t="s">
        <v>17260</v>
      </c>
      <c r="B4450" t="s">
        <v>17261</v>
      </c>
      <c r="C4450">
        <v>41241170</v>
      </c>
      <c r="D4450" t="s">
        <v>5524</v>
      </c>
      <c r="E4450">
        <v>20120594</v>
      </c>
      <c r="F4450" t="s">
        <v>1119</v>
      </c>
      <c r="H4450" t="s">
        <v>20</v>
      </c>
      <c r="I4450">
        <v>36.135170000000002</v>
      </c>
      <c r="J4450">
        <v>-115.15206000000001</v>
      </c>
      <c r="K4450" t="s">
        <v>21</v>
      </c>
      <c r="L4450">
        <v>355</v>
      </c>
      <c r="M4450">
        <v>7</v>
      </c>
      <c r="N4450">
        <v>0</v>
      </c>
      <c r="Q4450">
        <v>7</v>
      </c>
      <c r="R4450">
        <v>178</v>
      </c>
      <c r="S4450">
        <v>0</v>
      </c>
    </row>
    <row r="4451" spans="1:20" x14ac:dyDescent="0.2">
      <c r="A4451" t="s">
        <v>17260</v>
      </c>
      <c r="B4451" t="s">
        <v>17261</v>
      </c>
      <c r="C4451">
        <v>41109419</v>
      </c>
      <c r="D4451" t="s">
        <v>5525</v>
      </c>
      <c r="E4451">
        <v>321605953</v>
      </c>
      <c r="F4451" t="s">
        <v>1944</v>
      </c>
      <c r="H4451" t="s">
        <v>20</v>
      </c>
      <c r="I4451">
        <v>35.998480000000001</v>
      </c>
      <c r="J4451">
        <v>-115.21585</v>
      </c>
      <c r="K4451" t="s">
        <v>26</v>
      </c>
      <c r="L4451">
        <v>67</v>
      </c>
      <c r="M4451">
        <v>1</v>
      </c>
      <c r="N4451">
        <v>36</v>
      </c>
      <c r="O4451" s="1">
        <v>44745</v>
      </c>
      <c r="P4451">
        <v>1.0900000000000001</v>
      </c>
      <c r="Q4451">
        <v>2</v>
      </c>
      <c r="R4451">
        <v>0</v>
      </c>
      <c r="S4451">
        <v>25</v>
      </c>
    </row>
    <row r="4452" spans="1:20" x14ac:dyDescent="0.2">
      <c r="A4452" t="s">
        <v>17260</v>
      </c>
      <c r="B4452" t="s">
        <v>17261</v>
      </c>
      <c r="C4452">
        <v>41109499</v>
      </c>
      <c r="D4452" t="s">
        <v>5523</v>
      </c>
      <c r="E4452">
        <v>100238132</v>
      </c>
      <c r="F4452" t="s">
        <v>1012</v>
      </c>
      <c r="H4452" t="s">
        <v>20</v>
      </c>
      <c r="I4452">
        <v>36.106740000000002</v>
      </c>
      <c r="J4452">
        <v>-115.16123</v>
      </c>
      <c r="K4452" t="s">
        <v>21</v>
      </c>
      <c r="L4452">
        <v>295</v>
      </c>
      <c r="M4452">
        <v>5</v>
      </c>
      <c r="N4452">
        <v>27</v>
      </c>
      <c r="O4452" s="1">
        <v>44724</v>
      </c>
      <c r="P4452">
        <v>0.83</v>
      </c>
      <c r="Q4452">
        <v>57</v>
      </c>
      <c r="R4452">
        <v>15</v>
      </c>
      <c r="S4452">
        <v>6</v>
      </c>
    </row>
    <row r="4453" spans="1:20" x14ac:dyDescent="0.2">
      <c r="A4453" t="s">
        <v>17260</v>
      </c>
      <c r="B4453" t="s">
        <v>17261</v>
      </c>
      <c r="C4453">
        <v>41113238</v>
      </c>
      <c r="D4453" t="s">
        <v>5526</v>
      </c>
      <c r="E4453">
        <v>135722861</v>
      </c>
      <c r="F4453" t="s">
        <v>4442</v>
      </c>
      <c r="H4453" t="s">
        <v>20</v>
      </c>
      <c r="I4453">
        <v>36.11421</v>
      </c>
      <c r="J4453">
        <v>-115.19276000000001</v>
      </c>
      <c r="K4453" t="s">
        <v>21</v>
      </c>
      <c r="L4453">
        <v>314</v>
      </c>
      <c r="M4453">
        <v>2</v>
      </c>
      <c r="N4453">
        <v>0</v>
      </c>
      <c r="Q4453">
        <v>11</v>
      </c>
      <c r="R4453">
        <v>177</v>
      </c>
      <c r="S4453">
        <v>0</v>
      </c>
    </row>
    <row r="4454" spans="1:20" x14ac:dyDescent="0.2">
      <c r="A4454" t="s">
        <v>17260</v>
      </c>
      <c r="B4454" t="s">
        <v>17261</v>
      </c>
      <c r="C4454">
        <v>41242370</v>
      </c>
      <c r="D4454" t="s">
        <v>5527</v>
      </c>
      <c r="E4454">
        <v>20120594</v>
      </c>
      <c r="F4454" t="s">
        <v>1119</v>
      </c>
      <c r="H4454" t="s">
        <v>20</v>
      </c>
      <c r="I4454">
        <v>36.107379999999999</v>
      </c>
      <c r="J4454">
        <v>-115.16799</v>
      </c>
      <c r="K4454" t="s">
        <v>26</v>
      </c>
      <c r="L4454">
        <v>985</v>
      </c>
      <c r="M4454">
        <v>6</v>
      </c>
      <c r="N4454">
        <v>0</v>
      </c>
      <c r="Q4454">
        <v>7</v>
      </c>
      <c r="R4454">
        <v>178</v>
      </c>
      <c r="S4454">
        <v>0</v>
      </c>
    </row>
    <row r="4455" spans="1:20" x14ac:dyDescent="0.2">
      <c r="A4455" t="s">
        <v>17260</v>
      </c>
      <c r="B4455" t="s">
        <v>17261</v>
      </c>
      <c r="C4455">
        <v>41244799</v>
      </c>
      <c r="D4455" t="s">
        <v>5528</v>
      </c>
      <c r="E4455">
        <v>36286498</v>
      </c>
      <c r="F4455" t="s">
        <v>5242</v>
      </c>
      <c r="H4455" t="s">
        <v>30</v>
      </c>
      <c r="I4455">
        <v>36.221049999999998</v>
      </c>
      <c r="J4455">
        <v>-115.30201</v>
      </c>
      <c r="K4455" t="s">
        <v>26</v>
      </c>
      <c r="L4455">
        <v>32</v>
      </c>
      <c r="M4455">
        <v>28</v>
      </c>
      <c r="N4455">
        <v>16</v>
      </c>
      <c r="O4455" s="1">
        <v>44621</v>
      </c>
      <c r="P4455">
        <v>0.49</v>
      </c>
      <c r="Q4455">
        <v>4</v>
      </c>
      <c r="R4455">
        <v>177</v>
      </c>
      <c r="S4455">
        <v>5</v>
      </c>
    </row>
    <row r="4456" spans="1:20" x14ac:dyDescent="0.2">
      <c r="A4456" t="s">
        <v>17260</v>
      </c>
      <c r="B4456" t="s">
        <v>17261</v>
      </c>
      <c r="C4456">
        <v>41115158</v>
      </c>
      <c r="D4456" t="s">
        <v>5529</v>
      </c>
      <c r="E4456">
        <v>64646820</v>
      </c>
      <c r="F4456" t="s">
        <v>77</v>
      </c>
      <c r="H4456" t="s">
        <v>20</v>
      </c>
      <c r="I4456">
        <v>36.097160000000002</v>
      </c>
      <c r="J4456">
        <v>-115.16764000000001</v>
      </c>
      <c r="K4456" t="s">
        <v>21</v>
      </c>
      <c r="L4456">
        <v>79</v>
      </c>
      <c r="M4456">
        <v>3</v>
      </c>
      <c r="N4456">
        <v>1</v>
      </c>
      <c r="O4456" s="1">
        <v>43854</v>
      </c>
      <c r="P4456">
        <v>0.03</v>
      </c>
      <c r="Q4456">
        <v>25</v>
      </c>
      <c r="R4456">
        <v>0</v>
      </c>
      <c r="S4456">
        <v>0</v>
      </c>
    </row>
    <row r="4457" spans="1:20" x14ac:dyDescent="0.2">
      <c r="A4457" t="s">
        <v>17260</v>
      </c>
      <c r="B4457" t="s">
        <v>17261</v>
      </c>
      <c r="C4457">
        <v>41123939</v>
      </c>
      <c r="D4457" t="s">
        <v>5530</v>
      </c>
      <c r="E4457">
        <v>321828620</v>
      </c>
      <c r="F4457" t="s">
        <v>807</v>
      </c>
      <c r="H4457" t="s">
        <v>106</v>
      </c>
      <c r="I4457">
        <v>36.246850000000002</v>
      </c>
      <c r="J4457">
        <v>-115.12724</v>
      </c>
      <c r="K4457" t="s">
        <v>26</v>
      </c>
      <c r="L4457">
        <v>50</v>
      </c>
      <c r="M4457">
        <v>17</v>
      </c>
      <c r="N4457">
        <v>0</v>
      </c>
      <c r="Q4457">
        <v>1</v>
      </c>
      <c r="R4457">
        <v>0</v>
      </c>
      <c r="S4457">
        <v>0</v>
      </c>
    </row>
    <row r="4458" spans="1:20" x14ac:dyDescent="0.2">
      <c r="A4458" t="s">
        <v>17260</v>
      </c>
      <c r="B4458" t="s">
        <v>17261</v>
      </c>
      <c r="C4458">
        <v>41247096</v>
      </c>
      <c r="D4458" t="s">
        <v>5531</v>
      </c>
      <c r="E4458">
        <v>304229351</v>
      </c>
      <c r="F4458" t="s">
        <v>1189</v>
      </c>
      <c r="H4458" t="s">
        <v>20</v>
      </c>
      <c r="I4458">
        <v>36.110080000000004</v>
      </c>
      <c r="J4458">
        <v>-115.25631</v>
      </c>
      <c r="K4458" t="s">
        <v>21</v>
      </c>
      <c r="L4458">
        <v>165</v>
      </c>
      <c r="M4458">
        <v>3</v>
      </c>
      <c r="N4458">
        <v>14</v>
      </c>
      <c r="O4458" s="1">
        <v>44809</v>
      </c>
      <c r="P4458">
        <v>2.69</v>
      </c>
      <c r="Q4458">
        <v>1</v>
      </c>
      <c r="R4458">
        <v>5</v>
      </c>
      <c r="S4458">
        <v>14</v>
      </c>
    </row>
    <row r="4459" spans="1:20" x14ac:dyDescent="0.2">
      <c r="A4459" t="s">
        <v>17260</v>
      </c>
      <c r="B4459" t="s">
        <v>17261</v>
      </c>
      <c r="C4459">
        <v>41126059</v>
      </c>
      <c r="D4459" t="s">
        <v>5532</v>
      </c>
      <c r="E4459">
        <v>234457941</v>
      </c>
      <c r="F4459" t="s">
        <v>3800</v>
      </c>
      <c r="H4459" t="s">
        <v>20</v>
      </c>
      <c r="I4459">
        <v>36.056570000000001</v>
      </c>
      <c r="J4459">
        <v>-115.26557</v>
      </c>
      <c r="K4459" t="s">
        <v>26</v>
      </c>
      <c r="L4459">
        <v>75</v>
      </c>
      <c r="M4459">
        <v>3</v>
      </c>
      <c r="N4459">
        <v>8</v>
      </c>
      <c r="O4459" s="1">
        <v>44635</v>
      </c>
      <c r="P4459">
        <v>0.24</v>
      </c>
      <c r="Q4459">
        <v>2</v>
      </c>
      <c r="R4459">
        <v>0</v>
      </c>
      <c r="S4459">
        <v>4</v>
      </c>
    </row>
    <row r="4460" spans="1:20" x14ac:dyDescent="0.2">
      <c r="A4460" t="s">
        <v>17260</v>
      </c>
      <c r="B4460" t="s">
        <v>17261</v>
      </c>
      <c r="C4460">
        <v>41247788</v>
      </c>
      <c r="D4460" t="s">
        <v>5533</v>
      </c>
      <c r="E4460">
        <v>318109888</v>
      </c>
      <c r="F4460" t="s">
        <v>422</v>
      </c>
      <c r="H4460" t="s">
        <v>30</v>
      </c>
      <c r="I4460">
        <v>36.155459999999998</v>
      </c>
      <c r="J4460">
        <v>-115.13213</v>
      </c>
      <c r="K4460" t="s">
        <v>21</v>
      </c>
      <c r="L4460">
        <v>57</v>
      </c>
      <c r="M4460">
        <v>2</v>
      </c>
      <c r="N4460">
        <v>183</v>
      </c>
      <c r="O4460" s="1">
        <v>44808</v>
      </c>
      <c r="P4460">
        <v>5.62</v>
      </c>
      <c r="Q4460">
        <v>1</v>
      </c>
      <c r="R4460">
        <v>264</v>
      </c>
      <c r="S4460">
        <v>83</v>
      </c>
    </row>
    <row r="4461" spans="1:20" x14ac:dyDescent="0.2">
      <c r="A4461" t="s">
        <v>17260</v>
      </c>
      <c r="B4461" t="s">
        <v>17261</v>
      </c>
      <c r="C4461">
        <v>41128702</v>
      </c>
      <c r="D4461" t="s">
        <v>5534</v>
      </c>
      <c r="E4461">
        <v>135535670</v>
      </c>
      <c r="F4461" t="s">
        <v>19</v>
      </c>
      <c r="H4461" t="s">
        <v>20</v>
      </c>
      <c r="I4461">
        <v>36.022289999999998</v>
      </c>
      <c r="J4461">
        <v>-115.14740999999999</v>
      </c>
      <c r="K4461" t="s">
        <v>21</v>
      </c>
      <c r="L4461">
        <v>75</v>
      </c>
      <c r="M4461">
        <v>3</v>
      </c>
      <c r="N4461">
        <v>73</v>
      </c>
      <c r="O4461" s="1">
        <v>44808</v>
      </c>
      <c r="P4461">
        <v>2.21</v>
      </c>
      <c r="Q4461">
        <v>1</v>
      </c>
      <c r="R4461">
        <v>124</v>
      </c>
      <c r="S4461">
        <v>30</v>
      </c>
    </row>
    <row r="4462" spans="1:20" x14ac:dyDescent="0.2">
      <c r="A4462" t="s">
        <v>17260</v>
      </c>
      <c r="B4462" t="s">
        <v>17261</v>
      </c>
      <c r="C4462">
        <v>41267744</v>
      </c>
      <c r="D4462" t="s">
        <v>5535</v>
      </c>
      <c r="E4462">
        <v>97833552</v>
      </c>
      <c r="F4462" t="s">
        <v>1283</v>
      </c>
      <c r="H4462" t="s">
        <v>73</v>
      </c>
      <c r="I4462">
        <v>36.049790000000002</v>
      </c>
      <c r="J4462">
        <v>-115.09963999999999</v>
      </c>
      <c r="K4462" t="s">
        <v>21</v>
      </c>
      <c r="L4462">
        <v>417</v>
      </c>
      <c r="M4462">
        <v>3</v>
      </c>
      <c r="N4462">
        <v>137</v>
      </c>
      <c r="O4462" s="1">
        <v>44815</v>
      </c>
      <c r="P4462">
        <v>4.1900000000000004</v>
      </c>
      <c r="Q4462">
        <v>7</v>
      </c>
      <c r="R4462">
        <v>95</v>
      </c>
      <c r="S4462">
        <v>38</v>
      </c>
      <c r="T4462" t="s">
        <v>5536</v>
      </c>
    </row>
    <row r="4463" spans="1:20" x14ac:dyDescent="0.2">
      <c r="A4463" t="s">
        <v>17260</v>
      </c>
      <c r="B4463" t="s">
        <v>17261</v>
      </c>
      <c r="C4463">
        <v>41438678</v>
      </c>
      <c r="D4463" t="s">
        <v>5537</v>
      </c>
      <c r="E4463">
        <v>5012022</v>
      </c>
      <c r="F4463" t="s">
        <v>4516</v>
      </c>
      <c r="H4463" t="s">
        <v>20</v>
      </c>
      <c r="I4463">
        <v>36.081989999999998</v>
      </c>
      <c r="J4463">
        <v>-115.02395</v>
      </c>
      <c r="K4463" t="s">
        <v>26</v>
      </c>
      <c r="L4463">
        <v>75</v>
      </c>
      <c r="M4463">
        <v>2</v>
      </c>
      <c r="N4463">
        <v>32</v>
      </c>
      <c r="O4463" s="1">
        <v>44681</v>
      </c>
      <c r="P4463">
        <v>0.98</v>
      </c>
      <c r="Q4463">
        <v>2</v>
      </c>
      <c r="R4463">
        <v>0</v>
      </c>
      <c r="S4463">
        <v>7</v>
      </c>
    </row>
    <row r="4464" spans="1:20" x14ac:dyDescent="0.2">
      <c r="A4464" t="s">
        <v>17260</v>
      </c>
      <c r="B4464" t="s">
        <v>17261</v>
      </c>
      <c r="C4464">
        <v>41269016</v>
      </c>
      <c r="D4464" t="s">
        <v>5538</v>
      </c>
      <c r="E4464">
        <v>324044308</v>
      </c>
      <c r="F4464" t="s">
        <v>649</v>
      </c>
      <c r="H4464" t="s">
        <v>30</v>
      </c>
      <c r="I4464">
        <v>36.147210000000001</v>
      </c>
      <c r="J4464">
        <v>-115.17701</v>
      </c>
      <c r="K4464" t="s">
        <v>26</v>
      </c>
      <c r="L4464">
        <v>35</v>
      </c>
      <c r="M4464">
        <v>31</v>
      </c>
      <c r="N4464">
        <v>8</v>
      </c>
      <c r="O4464" s="1">
        <v>44760</v>
      </c>
      <c r="P4464">
        <v>0.24</v>
      </c>
      <c r="Q4464">
        <v>1</v>
      </c>
      <c r="R4464">
        <v>145</v>
      </c>
      <c r="S4464">
        <v>1</v>
      </c>
    </row>
    <row r="4465" spans="1:19" x14ac:dyDescent="0.2">
      <c r="A4465" t="s">
        <v>17260</v>
      </c>
      <c r="B4465" t="s">
        <v>17261</v>
      </c>
      <c r="C4465">
        <v>41438866</v>
      </c>
      <c r="D4465" t="s">
        <v>5539</v>
      </c>
      <c r="E4465">
        <v>77971630</v>
      </c>
      <c r="F4465" t="s">
        <v>1189</v>
      </c>
      <c r="H4465" t="s">
        <v>30</v>
      </c>
      <c r="I4465">
        <v>36.239789999999999</v>
      </c>
      <c r="J4465">
        <v>-115.23777</v>
      </c>
      <c r="K4465" t="s">
        <v>21</v>
      </c>
      <c r="L4465">
        <v>168</v>
      </c>
      <c r="M4465">
        <v>4</v>
      </c>
      <c r="N4465">
        <v>42</v>
      </c>
      <c r="O4465" s="1">
        <v>44739</v>
      </c>
      <c r="P4465">
        <v>1.31</v>
      </c>
      <c r="Q4465">
        <v>1</v>
      </c>
      <c r="R4465">
        <v>298</v>
      </c>
      <c r="S4465">
        <v>16</v>
      </c>
    </row>
    <row r="4466" spans="1:19" x14ac:dyDescent="0.2">
      <c r="A4466" t="s">
        <v>17260</v>
      </c>
      <c r="B4466" t="s">
        <v>17261</v>
      </c>
      <c r="C4466">
        <v>41445642</v>
      </c>
      <c r="D4466" t="s">
        <v>5540</v>
      </c>
      <c r="E4466">
        <v>230478266</v>
      </c>
      <c r="F4466" t="s">
        <v>4648</v>
      </c>
      <c r="H4466" t="s">
        <v>20</v>
      </c>
      <c r="I4466">
        <v>36.14038</v>
      </c>
      <c r="J4466">
        <v>-115.16046</v>
      </c>
      <c r="K4466" t="s">
        <v>21</v>
      </c>
      <c r="L4466">
        <v>250</v>
      </c>
      <c r="M4466">
        <v>2</v>
      </c>
      <c r="N4466">
        <v>0</v>
      </c>
      <c r="Q4466">
        <v>4</v>
      </c>
      <c r="R4466">
        <v>0</v>
      </c>
      <c r="S4466">
        <v>0</v>
      </c>
    </row>
    <row r="4467" spans="1:19" x14ac:dyDescent="0.2">
      <c r="A4467" t="s">
        <v>17260</v>
      </c>
      <c r="B4467" t="s">
        <v>17261</v>
      </c>
      <c r="C4467">
        <v>41270784</v>
      </c>
      <c r="D4467" t="s">
        <v>5541</v>
      </c>
      <c r="E4467">
        <v>305089926</v>
      </c>
      <c r="F4467" t="s">
        <v>5542</v>
      </c>
      <c r="H4467" t="s">
        <v>20</v>
      </c>
      <c r="I4467">
        <v>36.107489999999999</v>
      </c>
      <c r="J4467">
        <v>-115.16222</v>
      </c>
      <c r="K4467" t="s">
        <v>21</v>
      </c>
      <c r="L4467">
        <v>250</v>
      </c>
      <c r="M4467">
        <v>2</v>
      </c>
      <c r="N4467">
        <v>1</v>
      </c>
      <c r="O4467" s="1">
        <v>44710</v>
      </c>
      <c r="P4467">
        <v>0.27</v>
      </c>
      <c r="Q4467">
        <v>1</v>
      </c>
      <c r="R4467">
        <v>173</v>
      </c>
      <c r="S4467">
        <v>1</v>
      </c>
    </row>
    <row r="4468" spans="1:19" x14ac:dyDescent="0.2">
      <c r="A4468" t="s">
        <v>17260</v>
      </c>
      <c r="B4468" t="s">
        <v>17261</v>
      </c>
      <c r="C4468">
        <v>41482054</v>
      </c>
      <c r="D4468" t="s">
        <v>5543</v>
      </c>
      <c r="E4468">
        <v>323100855</v>
      </c>
      <c r="F4468" t="s">
        <v>2215</v>
      </c>
      <c r="H4468" t="s">
        <v>20</v>
      </c>
      <c r="I4468">
        <v>36.209150000000001</v>
      </c>
      <c r="J4468">
        <v>-115.03407</v>
      </c>
      <c r="K4468" t="s">
        <v>26</v>
      </c>
      <c r="L4468">
        <v>80</v>
      </c>
      <c r="M4468">
        <v>1</v>
      </c>
      <c r="N4468">
        <v>25</v>
      </c>
      <c r="O4468" s="1">
        <v>44816</v>
      </c>
      <c r="P4468">
        <v>0.8</v>
      </c>
      <c r="Q4468">
        <v>2</v>
      </c>
      <c r="R4468">
        <v>362</v>
      </c>
      <c r="S4468">
        <v>12</v>
      </c>
    </row>
    <row r="4469" spans="1:19" x14ac:dyDescent="0.2">
      <c r="A4469" t="s">
        <v>17260</v>
      </c>
      <c r="B4469" t="s">
        <v>17261</v>
      </c>
      <c r="C4469">
        <v>41482159</v>
      </c>
      <c r="D4469" t="s">
        <v>5544</v>
      </c>
      <c r="E4469">
        <v>325873126</v>
      </c>
      <c r="F4469" t="s">
        <v>5545</v>
      </c>
      <c r="H4469" t="s">
        <v>30</v>
      </c>
      <c r="I4469">
        <v>36.16695</v>
      </c>
      <c r="J4469">
        <v>-115.08622</v>
      </c>
      <c r="K4469" t="s">
        <v>21</v>
      </c>
      <c r="L4469">
        <v>130</v>
      </c>
      <c r="M4469">
        <v>2</v>
      </c>
      <c r="N4469">
        <v>12</v>
      </c>
      <c r="O4469" s="1">
        <v>44787</v>
      </c>
      <c r="P4469">
        <v>0.37</v>
      </c>
      <c r="Q4469">
        <v>1</v>
      </c>
      <c r="R4469">
        <v>350</v>
      </c>
      <c r="S4469">
        <v>7</v>
      </c>
    </row>
    <row r="4470" spans="1:19" x14ac:dyDescent="0.2">
      <c r="A4470" t="s">
        <v>17260</v>
      </c>
      <c r="B4470" t="s">
        <v>17261</v>
      </c>
      <c r="C4470">
        <v>41276984</v>
      </c>
      <c r="D4470" t="s">
        <v>5546</v>
      </c>
      <c r="E4470">
        <v>297220552</v>
      </c>
      <c r="F4470" t="s">
        <v>5547</v>
      </c>
      <c r="H4470" t="s">
        <v>30</v>
      </c>
      <c r="I4470">
        <v>36.172429999999999</v>
      </c>
      <c r="J4470">
        <v>-115.21747000000001</v>
      </c>
      <c r="K4470" t="s">
        <v>21</v>
      </c>
      <c r="L4470">
        <v>103</v>
      </c>
      <c r="M4470">
        <v>31</v>
      </c>
      <c r="N4470">
        <v>48</v>
      </c>
      <c r="O4470" s="1">
        <v>44668</v>
      </c>
      <c r="P4470">
        <v>1.48</v>
      </c>
      <c r="Q4470">
        <v>2</v>
      </c>
      <c r="R4470">
        <v>0</v>
      </c>
      <c r="S4470">
        <v>28</v>
      </c>
    </row>
    <row r="4471" spans="1:19" x14ac:dyDescent="0.2">
      <c r="A4471" t="s">
        <v>17260</v>
      </c>
      <c r="B4471" t="s">
        <v>17261</v>
      </c>
      <c r="C4471">
        <v>41482183</v>
      </c>
      <c r="D4471" t="s">
        <v>5548</v>
      </c>
      <c r="E4471">
        <v>121650252</v>
      </c>
      <c r="F4471" t="s">
        <v>5549</v>
      </c>
      <c r="H4471" t="s">
        <v>30</v>
      </c>
      <c r="I4471">
        <v>36.173679999999997</v>
      </c>
      <c r="J4471">
        <v>-115.25064</v>
      </c>
      <c r="K4471" t="s">
        <v>21</v>
      </c>
      <c r="L4471">
        <v>302</v>
      </c>
      <c r="M4471">
        <v>3</v>
      </c>
      <c r="N4471">
        <v>108</v>
      </c>
      <c r="O4471" s="1">
        <v>44795</v>
      </c>
      <c r="P4471">
        <v>3.38</v>
      </c>
      <c r="Q4471">
        <v>1</v>
      </c>
      <c r="R4471">
        <v>143</v>
      </c>
      <c r="S4471">
        <v>31</v>
      </c>
    </row>
    <row r="4472" spans="1:19" x14ac:dyDescent="0.2">
      <c r="A4472" t="s">
        <v>17260</v>
      </c>
      <c r="B4472" t="s">
        <v>17261</v>
      </c>
      <c r="C4472">
        <v>41506743</v>
      </c>
      <c r="D4472" t="s">
        <v>5550</v>
      </c>
      <c r="E4472">
        <v>64646820</v>
      </c>
      <c r="F4472" t="s">
        <v>77</v>
      </c>
      <c r="H4472" t="s">
        <v>20</v>
      </c>
      <c r="I4472">
        <v>36.097839999999998</v>
      </c>
      <c r="J4472">
        <v>-115.16819</v>
      </c>
      <c r="K4472" t="s">
        <v>21</v>
      </c>
      <c r="L4472">
        <v>89</v>
      </c>
      <c r="M4472">
        <v>3</v>
      </c>
      <c r="N4472">
        <v>2</v>
      </c>
      <c r="O4472" s="1">
        <v>44322</v>
      </c>
      <c r="P4472">
        <v>0.1</v>
      </c>
      <c r="Q4472">
        <v>25</v>
      </c>
      <c r="R4472">
        <v>0</v>
      </c>
      <c r="S4472">
        <v>0</v>
      </c>
    </row>
    <row r="4473" spans="1:19" x14ac:dyDescent="0.2">
      <c r="A4473" t="s">
        <v>17260</v>
      </c>
      <c r="B4473" t="s">
        <v>17261</v>
      </c>
      <c r="C4473">
        <v>41279726</v>
      </c>
      <c r="D4473" t="s">
        <v>5551</v>
      </c>
      <c r="E4473">
        <v>108084587</v>
      </c>
      <c r="F4473" t="s">
        <v>5552</v>
      </c>
      <c r="H4473" t="s">
        <v>20</v>
      </c>
      <c r="I4473">
        <v>36.135100000000001</v>
      </c>
      <c r="J4473">
        <v>-115.15237</v>
      </c>
      <c r="K4473" t="s">
        <v>21</v>
      </c>
      <c r="L4473">
        <v>130</v>
      </c>
      <c r="M4473">
        <v>6</v>
      </c>
      <c r="N4473">
        <v>1</v>
      </c>
      <c r="O4473" s="1">
        <v>43883</v>
      </c>
      <c r="P4473">
        <v>0.03</v>
      </c>
      <c r="Q4473">
        <v>1</v>
      </c>
      <c r="R4473">
        <v>0</v>
      </c>
      <c r="S4473">
        <v>0</v>
      </c>
    </row>
    <row r="4474" spans="1:19" x14ac:dyDescent="0.2">
      <c r="A4474" t="s">
        <v>17260</v>
      </c>
      <c r="B4474" t="s">
        <v>17261</v>
      </c>
      <c r="C4474">
        <v>41507799</v>
      </c>
      <c r="D4474" t="s">
        <v>5553</v>
      </c>
      <c r="E4474">
        <v>64646820</v>
      </c>
      <c r="F4474" t="s">
        <v>77</v>
      </c>
      <c r="H4474" t="s">
        <v>20</v>
      </c>
      <c r="I4474">
        <v>36.097520000000003</v>
      </c>
      <c r="J4474">
        <v>-115.16764000000001</v>
      </c>
      <c r="K4474" t="s">
        <v>26</v>
      </c>
      <c r="L4474">
        <v>99</v>
      </c>
      <c r="M4474">
        <v>3</v>
      </c>
      <c r="N4474">
        <v>8</v>
      </c>
      <c r="O4474" s="1">
        <v>44568</v>
      </c>
      <c r="P4474">
        <v>0.25</v>
      </c>
      <c r="Q4474">
        <v>25</v>
      </c>
      <c r="R4474">
        <v>0</v>
      </c>
      <c r="S4474">
        <v>1</v>
      </c>
    </row>
    <row r="4475" spans="1:19" x14ac:dyDescent="0.2">
      <c r="A4475" t="s">
        <v>17260</v>
      </c>
      <c r="B4475" t="s">
        <v>17261</v>
      </c>
      <c r="C4475">
        <v>41280638</v>
      </c>
      <c r="D4475" t="s">
        <v>5554</v>
      </c>
      <c r="E4475">
        <v>64226294</v>
      </c>
      <c r="F4475" t="s">
        <v>907</v>
      </c>
      <c r="H4475" t="s">
        <v>20</v>
      </c>
      <c r="I4475">
        <v>36.108339999999998</v>
      </c>
      <c r="J4475">
        <v>-115.17297000000001</v>
      </c>
      <c r="K4475" t="s">
        <v>21</v>
      </c>
      <c r="L4475">
        <v>1291</v>
      </c>
      <c r="M4475">
        <v>2</v>
      </c>
      <c r="N4475">
        <v>22</v>
      </c>
      <c r="O4475" s="1">
        <v>44809</v>
      </c>
      <c r="P4475">
        <v>0.67</v>
      </c>
      <c r="Q4475">
        <v>10</v>
      </c>
      <c r="R4475">
        <v>240</v>
      </c>
      <c r="S4475">
        <v>21</v>
      </c>
    </row>
    <row r="4476" spans="1:19" x14ac:dyDescent="0.2">
      <c r="A4476" t="s">
        <v>17260</v>
      </c>
      <c r="B4476" t="s">
        <v>17261</v>
      </c>
      <c r="C4476">
        <v>41508681</v>
      </c>
      <c r="D4476" t="s">
        <v>5555</v>
      </c>
      <c r="E4476">
        <v>175740513</v>
      </c>
      <c r="F4476" t="s">
        <v>467</v>
      </c>
      <c r="H4476" t="s">
        <v>20</v>
      </c>
      <c r="I4476">
        <v>36.060250000000003</v>
      </c>
      <c r="J4476">
        <v>-115.17049</v>
      </c>
      <c r="K4476" t="s">
        <v>26</v>
      </c>
      <c r="L4476">
        <v>179</v>
      </c>
      <c r="M4476">
        <v>3</v>
      </c>
      <c r="N4476">
        <v>1</v>
      </c>
      <c r="O4476" s="1">
        <v>44297</v>
      </c>
      <c r="P4476">
        <v>0.06</v>
      </c>
      <c r="Q4476">
        <v>1</v>
      </c>
      <c r="R4476">
        <v>345</v>
      </c>
      <c r="S4476">
        <v>0</v>
      </c>
    </row>
    <row r="4477" spans="1:19" x14ac:dyDescent="0.2">
      <c r="A4477" t="s">
        <v>17260</v>
      </c>
      <c r="B4477" t="s">
        <v>17261</v>
      </c>
      <c r="C4477">
        <v>41291626</v>
      </c>
      <c r="D4477" t="s">
        <v>5556</v>
      </c>
      <c r="E4477">
        <v>86964923</v>
      </c>
      <c r="F4477" t="s">
        <v>5557</v>
      </c>
      <c r="H4477" t="s">
        <v>20</v>
      </c>
      <c r="I4477">
        <v>36.00976</v>
      </c>
      <c r="J4477">
        <v>-115.17668999999999</v>
      </c>
      <c r="K4477" t="s">
        <v>26</v>
      </c>
      <c r="L4477">
        <v>125</v>
      </c>
      <c r="M4477">
        <v>4</v>
      </c>
      <c r="N4477">
        <v>0</v>
      </c>
      <c r="Q4477">
        <v>1</v>
      </c>
      <c r="R4477">
        <v>0</v>
      </c>
      <c r="S4477">
        <v>0</v>
      </c>
    </row>
    <row r="4478" spans="1:19" x14ac:dyDescent="0.2">
      <c r="A4478" t="s">
        <v>17260</v>
      </c>
      <c r="B4478" t="s">
        <v>17261</v>
      </c>
      <c r="C4478">
        <v>41512789</v>
      </c>
      <c r="D4478" t="s">
        <v>5558</v>
      </c>
      <c r="E4478">
        <v>196849521</v>
      </c>
      <c r="F4478" t="s">
        <v>5559</v>
      </c>
      <c r="H4478" t="s">
        <v>20</v>
      </c>
      <c r="I4478">
        <v>36.099260000000001</v>
      </c>
      <c r="J4478">
        <v>-115.13527000000001</v>
      </c>
      <c r="K4478" t="s">
        <v>26</v>
      </c>
      <c r="L4478">
        <v>80</v>
      </c>
      <c r="M4478">
        <v>1</v>
      </c>
      <c r="N4478">
        <v>119</v>
      </c>
      <c r="O4478" s="1">
        <v>44400</v>
      </c>
      <c r="P4478">
        <v>3.7</v>
      </c>
      <c r="Q4478">
        <v>1</v>
      </c>
      <c r="R4478">
        <v>231</v>
      </c>
      <c r="S4478">
        <v>0</v>
      </c>
    </row>
    <row r="4479" spans="1:19" x14ac:dyDescent="0.2">
      <c r="A4479" t="s">
        <v>17260</v>
      </c>
      <c r="B4479" t="s">
        <v>17261</v>
      </c>
      <c r="C4479">
        <v>41533261</v>
      </c>
      <c r="D4479" t="s">
        <v>5523</v>
      </c>
      <c r="E4479">
        <v>100238132</v>
      </c>
      <c r="F4479" t="s">
        <v>1012</v>
      </c>
      <c r="H4479" t="s">
        <v>20</v>
      </c>
      <c r="I4479">
        <v>36.106630000000003</v>
      </c>
      <c r="J4479">
        <v>-115.16185</v>
      </c>
      <c r="K4479" t="s">
        <v>21</v>
      </c>
      <c r="L4479">
        <v>342</v>
      </c>
      <c r="M4479">
        <v>5</v>
      </c>
      <c r="N4479">
        <v>26</v>
      </c>
      <c r="O4479" s="1">
        <v>44704</v>
      </c>
      <c r="P4479">
        <v>0.83</v>
      </c>
      <c r="Q4479">
        <v>57</v>
      </c>
      <c r="R4479">
        <v>15</v>
      </c>
      <c r="S4479">
        <v>9</v>
      </c>
    </row>
    <row r="4480" spans="1:19" x14ac:dyDescent="0.2">
      <c r="A4480" t="s">
        <v>17260</v>
      </c>
      <c r="B4480" t="s">
        <v>17261</v>
      </c>
      <c r="C4480">
        <v>41294899</v>
      </c>
      <c r="D4480" t="s">
        <v>5560</v>
      </c>
      <c r="E4480">
        <v>101147636</v>
      </c>
      <c r="F4480" t="s">
        <v>1012</v>
      </c>
      <c r="H4480" t="s">
        <v>20</v>
      </c>
      <c r="I4480">
        <v>36.118259999999999</v>
      </c>
      <c r="J4480">
        <v>-115.16278</v>
      </c>
      <c r="K4480" t="s">
        <v>21</v>
      </c>
      <c r="L4480">
        <v>200</v>
      </c>
      <c r="M4480">
        <v>3</v>
      </c>
      <c r="N4480">
        <v>0</v>
      </c>
      <c r="Q4480">
        <v>3</v>
      </c>
      <c r="R4480">
        <v>0</v>
      </c>
      <c r="S4480">
        <v>0</v>
      </c>
    </row>
    <row r="4481" spans="1:19" x14ac:dyDescent="0.2">
      <c r="A4481" t="s">
        <v>17260</v>
      </c>
      <c r="B4481" t="s">
        <v>17261</v>
      </c>
      <c r="C4481">
        <v>41533706</v>
      </c>
      <c r="D4481" t="s">
        <v>5523</v>
      </c>
      <c r="E4481">
        <v>100238132</v>
      </c>
      <c r="F4481" t="s">
        <v>1012</v>
      </c>
      <c r="H4481" t="s">
        <v>20</v>
      </c>
      <c r="I4481">
        <v>36.107579999999999</v>
      </c>
      <c r="J4481">
        <v>-115.16061000000001</v>
      </c>
      <c r="K4481" t="s">
        <v>21</v>
      </c>
      <c r="L4481">
        <v>342</v>
      </c>
      <c r="M4481">
        <v>5</v>
      </c>
      <c r="N4481">
        <v>15</v>
      </c>
      <c r="O4481" s="1">
        <v>44704</v>
      </c>
      <c r="P4481">
        <v>0.49</v>
      </c>
      <c r="Q4481">
        <v>57</v>
      </c>
      <c r="R4481">
        <v>15</v>
      </c>
      <c r="S4481">
        <v>3</v>
      </c>
    </row>
    <row r="4482" spans="1:19" x14ac:dyDescent="0.2">
      <c r="A4482" t="s">
        <v>17260</v>
      </c>
      <c r="B4482" t="s">
        <v>17261</v>
      </c>
      <c r="C4482">
        <v>41299323</v>
      </c>
      <c r="D4482" t="s">
        <v>5561</v>
      </c>
      <c r="E4482">
        <v>47298486</v>
      </c>
      <c r="F4482" t="s">
        <v>1266</v>
      </c>
      <c r="H4482" t="s">
        <v>20</v>
      </c>
      <c r="I4482">
        <v>36.108409999999999</v>
      </c>
      <c r="J4482">
        <v>-115.16849999999999</v>
      </c>
      <c r="K4482" t="s">
        <v>21</v>
      </c>
      <c r="L4482">
        <v>289</v>
      </c>
      <c r="M4482">
        <v>2</v>
      </c>
      <c r="N4482">
        <v>0</v>
      </c>
      <c r="Q4482">
        <v>8</v>
      </c>
      <c r="R4482">
        <v>0</v>
      </c>
      <c r="S4482">
        <v>0</v>
      </c>
    </row>
    <row r="4483" spans="1:19" x14ac:dyDescent="0.2">
      <c r="A4483" t="s">
        <v>17260</v>
      </c>
      <c r="B4483" t="s">
        <v>17261</v>
      </c>
      <c r="C4483">
        <v>41307698</v>
      </c>
      <c r="D4483" t="s">
        <v>5562</v>
      </c>
      <c r="E4483">
        <v>27042710</v>
      </c>
      <c r="F4483" t="s">
        <v>1022</v>
      </c>
      <c r="H4483" t="s">
        <v>20</v>
      </c>
      <c r="I4483">
        <v>36.104170000000003</v>
      </c>
      <c r="J4483">
        <v>-115.15552</v>
      </c>
      <c r="K4483" t="s">
        <v>21</v>
      </c>
      <c r="L4483">
        <v>132</v>
      </c>
      <c r="M4483">
        <v>7</v>
      </c>
      <c r="N4483">
        <v>2</v>
      </c>
      <c r="O4483" s="1">
        <v>44710</v>
      </c>
      <c r="P4483">
        <v>0.13</v>
      </c>
      <c r="Q4483">
        <v>35</v>
      </c>
      <c r="R4483">
        <v>358</v>
      </c>
      <c r="S4483">
        <v>1</v>
      </c>
    </row>
    <row r="4484" spans="1:19" x14ac:dyDescent="0.2">
      <c r="A4484" t="s">
        <v>17260</v>
      </c>
      <c r="B4484" t="s">
        <v>17261</v>
      </c>
      <c r="C4484">
        <v>41311042</v>
      </c>
      <c r="D4484" t="s">
        <v>5563</v>
      </c>
      <c r="E4484">
        <v>7739112</v>
      </c>
      <c r="F4484" t="s">
        <v>306</v>
      </c>
      <c r="H4484" t="s">
        <v>20</v>
      </c>
      <c r="I4484">
        <v>36.06174</v>
      </c>
      <c r="J4484">
        <v>-115.16918</v>
      </c>
      <c r="K4484" t="s">
        <v>21</v>
      </c>
      <c r="L4484">
        <v>1070</v>
      </c>
      <c r="M4484">
        <v>4</v>
      </c>
      <c r="N4484">
        <v>64</v>
      </c>
      <c r="O4484" s="1">
        <v>44813</v>
      </c>
      <c r="P4484">
        <v>1.98</v>
      </c>
      <c r="Q4484">
        <v>17</v>
      </c>
      <c r="R4484">
        <v>231</v>
      </c>
      <c r="S4484">
        <v>34</v>
      </c>
    </row>
    <row r="4485" spans="1:19" x14ac:dyDescent="0.2">
      <c r="A4485" t="s">
        <v>17260</v>
      </c>
      <c r="B4485" t="s">
        <v>17261</v>
      </c>
      <c r="C4485">
        <v>41538956</v>
      </c>
      <c r="D4485" t="s">
        <v>5564</v>
      </c>
      <c r="E4485">
        <v>327225017</v>
      </c>
      <c r="F4485" t="s">
        <v>1078</v>
      </c>
      <c r="H4485" t="s">
        <v>106</v>
      </c>
      <c r="I4485">
        <v>36.269660000000002</v>
      </c>
      <c r="J4485">
        <v>-115.13232000000001</v>
      </c>
      <c r="K4485" t="s">
        <v>21</v>
      </c>
      <c r="L4485">
        <v>434</v>
      </c>
      <c r="M4485">
        <v>2</v>
      </c>
      <c r="N4485">
        <v>114</v>
      </c>
      <c r="O4485" s="1">
        <v>44815</v>
      </c>
      <c r="P4485">
        <v>3.55</v>
      </c>
      <c r="Q4485">
        <v>1</v>
      </c>
      <c r="R4485">
        <v>314</v>
      </c>
      <c r="S4485">
        <v>37</v>
      </c>
    </row>
    <row r="4486" spans="1:19" x14ac:dyDescent="0.2">
      <c r="A4486" t="s">
        <v>17260</v>
      </c>
      <c r="B4486" t="s">
        <v>17261</v>
      </c>
      <c r="C4486">
        <v>41314157</v>
      </c>
      <c r="D4486" t="s">
        <v>5565</v>
      </c>
      <c r="E4486">
        <v>23531509</v>
      </c>
      <c r="F4486" t="s">
        <v>597</v>
      </c>
      <c r="H4486" t="s">
        <v>20</v>
      </c>
      <c r="I4486">
        <v>36.130809999999997</v>
      </c>
      <c r="J4486">
        <v>-115.17184</v>
      </c>
      <c r="K4486" t="s">
        <v>21</v>
      </c>
      <c r="L4486">
        <v>185</v>
      </c>
      <c r="M4486">
        <v>5</v>
      </c>
      <c r="N4486">
        <v>1</v>
      </c>
      <c r="O4486" s="1">
        <v>43840</v>
      </c>
      <c r="P4486">
        <v>0.03</v>
      </c>
      <c r="Q4486">
        <v>12</v>
      </c>
      <c r="R4486">
        <v>0</v>
      </c>
      <c r="S4486">
        <v>0</v>
      </c>
    </row>
    <row r="4487" spans="1:19" x14ac:dyDescent="0.2">
      <c r="A4487" t="s">
        <v>17260</v>
      </c>
      <c r="B4487" t="s">
        <v>17261</v>
      </c>
      <c r="C4487">
        <v>41540781</v>
      </c>
      <c r="D4487" t="s">
        <v>5566</v>
      </c>
      <c r="E4487">
        <v>263363032</v>
      </c>
      <c r="F4487" t="s">
        <v>4122</v>
      </c>
      <c r="H4487" t="s">
        <v>20</v>
      </c>
      <c r="I4487">
        <v>36.052999999999997</v>
      </c>
      <c r="J4487">
        <v>-115.24891</v>
      </c>
      <c r="K4487" t="s">
        <v>21</v>
      </c>
      <c r="L4487">
        <v>342</v>
      </c>
      <c r="M4487">
        <v>2</v>
      </c>
      <c r="N4487">
        <v>53</v>
      </c>
      <c r="O4487" s="1">
        <v>44780</v>
      </c>
      <c r="P4487">
        <v>1.9</v>
      </c>
      <c r="Q4487">
        <v>8</v>
      </c>
      <c r="R4487">
        <v>71</v>
      </c>
      <c r="S4487">
        <v>22</v>
      </c>
    </row>
    <row r="4488" spans="1:19" x14ac:dyDescent="0.2">
      <c r="A4488" t="s">
        <v>17260</v>
      </c>
      <c r="B4488" t="s">
        <v>17261</v>
      </c>
      <c r="C4488">
        <v>41316351</v>
      </c>
      <c r="D4488" t="s">
        <v>5567</v>
      </c>
      <c r="E4488">
        <v>314581994</v>
      </c>
      <c r="F4488" t="s">
        <v>5568</v>
      </c>
      <c r="H4488" t="s">
        <v>30</v>
      </c>
      <c r="I4488">
        <v>36.233730000000001</v>
      </c>
      <c r="J4488">
        <v>-115.24359</v>
      </c>
      <c r="K4488" t="s">
        <v>21</v>
      </c>
      <c r="L4488">
        <v>60</v>
      </c>
      <c r="M4488">
        <v>30</v>
      </c>
      <c r="N4488">
        <v>160</v>
      </c>
      <c r="O4488" s="1">
        <v>44444</v>
      </c>
      <c r="P4488">
        <v>4.8899999999999997</v>
      </c>
      <c r="Q4488">
        <v>1</v>
      </c>
      <c r="R4488">
        <v>176</v>
      </c>
      <c r="S4488">
        <v>0</v>
      </c>
    </row>
    <row r="4489" spans="1:19" x14ac:dyDescent="0.2">
      <c r="A4489" t="s">
        <v>17260</v>
      </c>
      <c r="B4489" t="s">
        <v>17261</v>
      </c>
      <c r="C4489">
        <v>41541803</v>
      </c>
      <c r="D4489" t="s">
        <v>5569</v>
      </c>
      <c r="E4489">
        <v>263363032</v>
      </c>
      <c r="F4489" t="s">
        <v>4122</v>
      </c>
      <c r="H4489" t="s">
        <v>20</v>
      </c>
      <c r="I4489">
        <v>36.10772</v>
      </c>
      <c r="J4489">
        <v>-115.26082</v>
      </c>
      <c r="K4489" t="s">
        <v>21</v>
      </c>
      <c r="L4489">
        <v>199</v>
      </c>
      <c r="M4489">
        <v>3</v>
      </c>
      <c r="N4489">
        <v>11</v>
      </c>
      <c r="O4489" s="1">
        <v>44683</v>
      </c>
      <c r="P4489">
        <v>0.35</v>
      </c>
      <c r="Q4489">
        <v>8</v>
      </c>
      <c r="R4489">
        <v>73</v>
      </c>
      <c r="S4489">
        <v>2</v>
      </c>
    </row>
    <row r="4490" spans="1:19" x14ac:dyDescent="0.2">
      <c r="A4490" t="s">
        <v>17260</v>
      </c>
      <c r="B4490" t="s">
        <v>17261</v>
      </c>
      <c r="C4490">
        <v>41547309</v>
      </c>
      <c r="D4490" t="s">
        <v>5570</v>
      </c>
      <c r="E4490">
        <v>226780650</v>
      </c>
      <c r="F4490" t="s">
        <v>316</v>
      </c>
      <c r="H4490" t="s">
        <v>20</v>
      </c>
      <c r="I4490">
        <v>36.110129999999998</v>
      </c>
      <c r="J4490">
        <v>-115.17513</v>
      </c>
      <c r="K4490" t="s">
        <v>21</v>
      </c>
      <c r="L4490">
        <v>362</v>
      </c>
      <c r="M4490">
        <v>2</v>
      </c>
      <c r="N4490">
        <v>124</v>
      </c>
      <c r="O4490" s="1">
        <v>44815</v>
      </c>
      <c r="P4490">
        <v>3.96</v>
      </c>
      <c r="Q4490">
        <v>14</v>
      </c>
      <c r="R4490">
        <v>204</v>
      </c>
      <c r="S4490">
        <v>61</v>
      </c>
    </row>
    <row r="4491" spans="1:19" x14ac:dyDescent="0.2">
      <c r="A4491" t="s">
        <v>17260</v>
      </c>
      <c r="B4491" t="s">
        <v>17261</v>
      </c>
      <c r="C4491">
        <v>41559844</v>
      </c>
      <c r="D4491" t="s">
        <v>4941</v>
      </c>
      <c r="E4491">
        <v>194953121</v>
      </c>
      <c r="H4491" t="s">
        <v>20</v>
      </c>
      <c r="I4491">
        <v>36.107439999999997</v>
      </c>
      <c r="J4491">
        <v>-115.16081</v>
      </c>
      <c r="K4491" t="s">
        <v>21</v>
      </c>
      <c r="L4491">
        <v>171</v>
      </c>
      <c r="M4491">
        <v>2</v>
      </c>
      <c r="N4491">
        <v>5</v>
      </c>
      <c r="O4491" s="1">
        <v>44661</v>
      </c>
      <c r="P4491">
        <v>0.15</v>
      </c>
      <c r="Q4491">
        <v>436</v>
      </c>
      <c r="R4491">
        <v>335</v>
      </c>
      <c r="S4491">
        <v>3</v>
      </c>
    </row>
    <row r="4492" spans="1:19" x14ac:dyDescent="0.2">
      <c r="A4492" t="s">
        <v>17260</v>
      </c>
      <c r="B4492" t="s">
        <v>17261</v>
      </c>
      <c r="C4492">
        <v>41318204</v>
      </c>
      <c r="D4492" t="s">
        <v>5571</v>
      </c>
      <c r="E4492">
        <v>324639031</v>
      </c>
      <c r="F4492" t="s">
        <v>1433</v>
      </c>
      <c r="H4492" t="s">
        <v>20</v>
      </c>
      <c r="I4492">
        <v>36.162619999999997</v>
      </c>
      <c r="J4492">
        <v>-115.01752</v>
      </c>
      <c r="K4492" t="s">
        <v>21</v>
      </c>
      <c r="L4492">
        <v>1157</v>
      </c>
      <c r="M4492">
        <v>2</v>
      </c>
      <c r="N4492">
        <v>28</v>
      </c>
      <c r="O4492" s="1">
        <v>44737</v>
      </c>
      <c r="P4492">
        <v>1.07</v>
      </c>
      <c r="Q4492">
        <v>1</v>
      </c>
      <c r="R4492">
        <v>158</v>
      </c>
      <c r="S4492">
        <v>6</v>
      </c>
    </row>
    <row r="4493" spans="1:19" x14ac:dyDescent="0.2">
      <c r="A4493" t="s">
        <v>17260</v>
      </c>
      <c r="B4493" t="s">
        <v>17261</v>
      </c>
      <c r="C4493">
        <v>41559848</v>
      </c>
      <c r="D4493" t="s">
        <v>5572</v>
      </c>
      <c r="E4493">
        <v>194953121</v>
      </c>
      <c r="H4493" t="s">
        <v>20</v>
      </c>
      <c r="I4493">
        <v>36.105980000000002</v>
      </c>
      <c r="J4493">
        <v>-115.16238</v>
      </c>
      <c r="K4493" t="s">
        <v>21</v>
      </c>
      <c r="L4493">
        <v>228</v>
      </c>
      <c r="M4493">
        <v>2</v>
      </c>
      <c r="N4493">
        <v>23</v>
      </c>
      <c r="O4493" s="1">
        <v>44794</v>
      </c>
      <c r="P4493">
        <v>0.71</v>
      </c>
      <c r="Q4493">
        <v>436</v>
      </c>
      <c r="R4493">
        <v>311</v>
      </c>
      <c r="S4493">
        <v>19</v>
      </c>
    </row>
    <row r="4494" spans="1:19" x14ac:dyDescent="0.2">
      <c r="A4494" t="s">
        <v>17260</v>
      </c>
      <c r="B4494" t="s">
        <v>17261</v>
      </c>
      <c r="C4494">
        <v>41323950</v>
      </c>
      <c r="D4494" t="s">
        <v>5573</v>
      </c>
      <c r="E4494">
        <v>20704144</v>
      </c>
      <c r="F4494" t="s">
        <v>2277</v>
      </c>
      <c r="H4494" t="s">
        <v>20</v>
      </c>
      <c r="I4494">
        <v>36.098730000000003</v>
      </c>
      <c r="J4494">
        <v>-115.16672</v>
      </c>
      <c r="K4494" t="s">
        <v>21</v>
      </c>
      <c r="L4494">
        <v>78</v>
      </c>
      <c r="M4494">
        <v>2</v>
      </c>
      <c r="N4494">
        <v>80</v>
      </c>
      <c r="O4494" s="1">
        <v>44703</v>
      </c>
      <c r="P4494">
        <v>2.4900000000000002</v>
      </c>
      <c r="Q4494">
        <v>57</v>
      </c>
      <c r="R4494">
        <v>8</v>
      </c>
      <c r="S4494">
        <v>17</v>
      </c>
    </row>
    <row r="4495" spans="1:19" x14ac:dyDescent="0.2">
      <c r="A4495" t="s">
        <v>17260</v>
      </c>
      <c r="B4495" t="s">
        <v>17261</v>
      </c>
      <c r="C4495">
        <v>41559851</v>
      </c>
      <c r="D4495" t="s">
        <v>4996</v>
      </c>
      <c r="E4495">
        <v>194953121</v>
      </c>
      <c r="H4495" t="s">
        <v>20</v>
      </c>
      <c r="I4495">
        <v>36.107550000000003</v>
      </c>
      <c r="J4495">
        <v>-115.161</v>
      </c>
      <c r="K4495" t="s">
        <v>21</v>
      </c>
      <c r="L4495">
        <v>228</v>
      </c>
      <c r="M4495">
        <v>2</v>
      </c>
      <c r="N4495">
        <v>14</v>
      </c>
      <c r="O4495" s="1">
        <v>44815</v>
      </c>
      <c r="P4495">
        <v>0.43</v>
      </c>
      <c r="Q4495">
        <v>436</v>
      </c>
      <c r="R4495">
        <v>311</v>
      </c>
      <c r="S4495">
        <v>8</v>
      </c>
    </row>
    <row r="4496" spans="1:19" x14ac:dyDescent="0.2">
      <c r="A4496" t="s">
        <v>17260</v>
      </c>
      <c r="B4496" t="s">
        <v>17261</v>
      </c>
      <c r="C4496">
        <v>41559853</v>
      </c>
      <c r="D4496" t="s">
        <v>4439</v>
      </c>
      <c r="E4496">
        <v>194953121</v>
      </c>
      <c r="H4496" t="s">
        <v>20</v>
      </c>
      <c r="I4496">
        <v>36.10821</v>
      </c>
      <c r="J4496">
        <v>-115.16199</v>
      </c>
      <c r="K4496" t="s">
        <v>21</v>
      </c>
      <c r="L4496">
        <v>228</v>
      </c>
      <c r="M4496">
        <v>2</v>
      </c>
      <c r="N4496">
        <v>2</v>
      </c>
      <c r="O4496" s="1">
        <v>44746</v>
      </c>
      <c r="P4496">
        <v>0.06</v>
      </c>
      <c r="Q4496">
        <v>436</v>
      </c>
      <c r="R4496">
        <v>320</v>
      </c>
      <c r="S4496">
        <v>1</v>
      </c>
    </row>
    <row r="4497" spans="1:20" x14ac:dyDescent="0.2">
      <c r="A4497" t="s">
        <v>17260</v>
      </c>
      <c r="B4497" t="s">
        <v>17261</v>
      </c>
      <c r="C4497">
        <v>41324546</v>
      </c>
      <c r="D4497" t="s">
        <v>5574</v>
      </c>
      <c r="E4497">
        <v>255907077</v>
      </c>
      <c r="F4497" t="s">
        <v>1189</v>
      </c>
      <c r="H4497" t="s">
        <v>20</v>
      </c>
      <c r="I4497">
        <v>36.129179999999998</v>
      </c>
      <c r="J4497">
        <v>-115.21810000000001</v>
      </c>
      <c r="K4497" t="s">
        <v>26</v>
      </c>
      <c r="L4497">
        <v>267</v>
      </c>
      <c r="M4497">
        <v>1</v>
      </c>
      <c r="N4497">
        <v>64</v>
      </c>
      <c r="O4497" s="1">
        <v>44803</v>
      </c>
      <c r="P4497">
        <v>1.98</v>
      </c>
      <c r="Q4497">
        <v>2</v>
      </c>
      <c r="R4497">
        <v>60</v>
      </c>
      <c r="S4497">
        <v>8</v>
      </c>
    </row>
    <row r="4498" spans="1:20" x14ac:dyDescent="0.2">
      <c r="A4498" t="s">
        <v>17260</v>
      </c>
      <c r="B4498" t="s">
        <v>17261</v>
      </c>
      <c r="C4498">
        <v>41559860</v>
      </c>
      <c r="D4498" t="s">
        <v>4611</v>
      </c>
      <c r="E4498">
        <v>194953121</v>
      </c>
      <c r="H4498" t="s">
        <v>20</v>
      </c>
      <c r="I4498">
        <v>36.106189999999998</v>
      </c>
      <c r="J4498">
        <v>-115.16221</v>
      </c>
      <c r="K4498" t="s">
        <v>21</v>
      </c>
      <c r="L4498">
        <v>228</v>
      </c>
      <c r="M4498">
        <v>2</v>
      </c>
      <c r="N4498">
        <v>1</v>
      </c>
      <c r="O4498" s="1">
        <v>44404</v>
      </c>
      <c r="P4498">
        <v>7.0000000000000007E-2</v>
      </c>
      <c r="Q4498">
        <v>436</v>
      </c>
      <c r="R4498">
        <v>320</v>
      </c>
      <c r="S4498">
        <v>0</v>
      </c>
    </row>
    <row r="4499" spans="1:20" x14ac:dyDescent="0.2">
      <c r="A4499" t="s">
        <v>17260</v>
      </c>
      <c r="B4499" t="s">
        <v>17261</v>
      </c>
      <c r="C4499">
        <v>41559863</v>
      </c>
      <c r="D4499" t="s">
        <v>4439</v>
      </c>
      <c r="E4499">
        <v>194953121</v>
      </c>
      <c r="H4499" t="s">
        <v>20</v>
      </c>
      <c r="I4499">
        <v>36.107950000000002</v>
      </c>
      <c r="J4499">
        <v>-115.16088999999999</v>
      </c>
      <c r="K4499" t="s">
        <v>21</v>
      </c>
      <c r="L4499">
        <v>228</v>
      </c>
      <c r="M4499">
        <v>2</v>
      </c>
      <c r="N4499">
        <v>4</v>
      </c>
      <c r="O4499" s="1">
        <v>44668</v>
      </c>
      <c r="P4499">
        <v>0.13</v>
      </c>
      <c r="Q4499">
        <v>436</v>
      </c>
      <c r="R4499">
        <v>325</v>
      </c>
      <c r="S4499">
        <v>2</v>
      </c>
    </row>
    <row r="4500" spans="1:20" x14ac:dyDescent="0.2">
      <c r="A4500" t="s">
        <v>17260</v>
      </c>
      <c r="B4500" t="s">
        <v>17261</v>
      </c>
      <c r="C4500">
        <v>41327291</v>
      </c>
      <c r="D4500" t="s">
        <v>5575</v>
      </c>
      <c r="E4500">
        <v>3275373</v>
      </c>
      <c r="F4500" t="s">
        <v>761</v>
      </c>
      <c r="H4500" t="s">
        <v>20</v>
      </c>
      <c r="I4500">
        <v>36.032559999999997</v>
      </c>
      <c r="J4500">
        <v>-115.17362</v>
      </c>
      <c r="K4500" t="s">
        <v>21</v>
      </c>
      <c r="L4500">
        <v>407</v>
      </c>
      <c r="M4500">
        <v>1</v>
      </c>
      <c r="N4500">
        <v>1</v>
      </c>
      <c r="O4500" s="1">
        <v>44162</v>
      </c>
      <c r="P4500">
        <v>0.05</v>
      </c>
      <c r="Q4500">
        <v>12</v>
      </c>
      <c r="R4500">
        <v>0</v>
      </c>
      <c r="S4500">
        <v>0</v>
      </c>
    </row>
    <row r="4501" spans="1:20" x14ac:dyDescent="0.2">
      <c r="A4501" t="s">
        <v>17260</v>
      </c>
      <c r="B4501" t="s">
        <v>17261</v>
      </c>
      <c r="C4501">
        <v>41560699</v>
      </c>
      <c r="D4501" t="s">
        <v>5576</v>
      </c>
      <c r="E4501">
        <v>92021273</v>
      </c>
      <c r="F4501" t="s">
        <v>2136</v>
      </c>
      <c r="H4501" t="s">
        <v>73</v>
      </c>
      <c r="I4501">
        <v>36.015920000000001</v>
      </c>
      <c r="J4501">
        <v>-115.09396</v>
      </c>
      <c r="K4501" t="s">
        <v>26</v>
      </c>
      <c r="L4501">
        <v>63</v>
      </c>
      <c r="M4501">
        <v>1</v>
      </c>
      <c r="N4501">
        <v>0</v>
      </c>
      <c r="Q4501">
        <v>2</v>
      </c>
      <c r="R4501">
        <v>121</v>
      </c>
      <c r="S4501">
        <v>0</v>
      </c>
      <c r="T4501" t="s">
        <v>1239</v>
      </c>
    </row>
    <row r="4502" spans="1:20" x14ac:dyDescent="0.2">
      <c r="A4502" t="s">
        <v>17260</v>
      </c>
      <c r="B4502" t="s">
        <v>17261</v>
      </c>
      <c r="C4502">
        <v>41329825</v>
      </c>
      <c r="D4502" t="s">
        <v>5577</v>
      </c>
      <c r="E4502">
        <v>324581510</v>
      </c>
      <c r="F4502" t="s">
        <v>1189</v>
      </c>
      <c r="H4502" t="s">
        <v>20</v>
      </c>
      <c r="I4502">
        <v>36.152470000000001</v>
      </c>
      <c r="J4502">
        <v>-115.21992</v>
      </c>
      <c r="K4502" t="s">
        <v>21</v>
      </c>
      <c r="L4502">
        <v>50</v>
      </c>
      <c r="M4502">
        <v>31</v>
      </c>
      <c r="N4502">
        <v>3</v>
      </c>
      <c r="O4502" s="1">
        <v>44745</v>
      </c>
      <c r="P4502">
        <v>0.1</v>
      </c>
      <c r="Q4502">
        <v>10</v>
      </c>
      <c r="R4502">
        <v>363</v>
      </c>
      <c r="S4502">
        <v>1</v>
      </c>
    </row>
    <row r="4503" spans="1:20" x14ac:dyDescent="0.2">
      <c r="A4503" t="s">
        <v>17260</v>
      </c>
      <c r="B4503" t="s">
        <v>17261</v>
      </c>
      <c r="C4503">
        <v>41567886</v>
      </c>
      <c r="D4503" t="s">
        <v>5578</v>
      </c>
      <c r="E4503">
        <v>327538933</v>
      </c>
      <c r="F4503" t="s">
        <v>3491</v>
      </c>
      <c r="H4503" t="s">
        <v>20</v>
      </c>
      <c r="I4503">
        <v>36.12961</v>
      </c>
      <c r="J4503">
        <v>-115.28531</v>
      </c>
      <c r="K4503" t="s">
        <v>26</v>
      </c>
      <c r="L4503">
        <v>65</v>
      </c>
      <c r="M4503">
        <v>3</v>
      </c>
      <c r="N4503">
        <v>37</v>
      </c>
      <c r="O4503" s="1">
        <v>44775</v>
      </c>
      <c r="P4503">
        <v>1.1499999999999999</v>
      </c>
      <c r="Q4503">
        <v>1</v>
      </c>
      <c r="R4503">
        <v>153</v>
      </c>
      <c r="S4503">
        <v>22</v>
      </c>
    </row>
    <row r="4504" spans="1:20" x14ac:dyDescent="0.2">
      <c r="A4504" t="s">
        <v>17260</v>
      </c>
      <c r="B4504" t="s">
        <v>17261</v>
      </c>
      <c r="C4504">
        <v>41332060</v>
      </c>
      <c r="D4504" t="s">
        <v>5579</v>
      </c>
      <c r="E4504">
        <v>194831575</v>
      </c>
      <c r="F4504" t="s">
        <v>5580</v>
      </c>
      <c r="H4504" t="s">
        <v>106</v>
      </c>
      <c r="I4504">
        <v>36.289070000000002</v>
      </c>
      <c r="J4504">
        <v>-115.12973</v>
      </c>
      <c r="K4504" t="s">
        <v>26</v>
      </c>
      <c r="L4504">
        <v>30</v>
      </c>
      <c r="M4504">
        <v>30</v>
      </c>
      <c r="N4504">
        <v>0</v>
      </c>
      <c r="Q4504">
        <v>3</v>
      </c>
      <c r="R4504">
        <v>0</v>
      </c>
      <c r="S4504">
        <v>0</v>
      </c>
    </row>
    <row r="4505" spans="1:20" x14ac:dyDescent="0.2">
      <c r="A4505" t="s">
        <v>17260</v>
      </c>
      <c r="B4505" t="s">
        <v>17261</v>
      </c>
      <c r="C4505">
        <v>41568049</v>
      </c>
      <c r="D4505" t="s">
        <v>5054</v>
      </c>
      <c r="E4505">
        <v>194953121</v>
      </c>
      <c r="H4505" t="s">
        <v>20</v>
      </c>
      <c r="I4505">
        <v>36.108289999999997</v>
      </c>
      <c r="J4505">
        <v>-115.16224</v>
      </c>
      <c r="K4505" t="s">
        <v>21</v>
      </c>
      <c r="L4505">
        <v>171</v>
      </c>
      <c r="M4505">
        <v>2</v>
      </c>
      <c r="N4505">
        <v>1</v>
      </c>
      <c r="O4505" s="1">
        <v>44382</v>
      </c>
      <c r="P4505">
        <v>7.0000000000000007E-2</v>
      </c>
      <c r="Q4505">
        <v>436</v>
      </c>
      <c r="R4505">
        <v>335</v>
      </c>
      <c r="S4505">
        <v>0</v>
      </c>
    </row>
    <row r="4506" spans="1:20" x14ac:dyDescent="0.2">
      <c r="A4506" t="s">
        <v>17260</v>
      </c>
      <c r="B4506" t="s">
        <v>17261</v>
      </c>
      <c r="C4506">
        <v>41568057</v>
      </c>
      <c r="D4506" t="s">
        <v>4392</v>
      </c>
      <c r="E4506">
        <v>194953121</v>
      </c>
      <c r="H4506" t="s">
        <v>20</v>
      </c>
      <c r="I4506">
        <v>36.107430000000001</v>
      </c>
      <c r="J4506">
        <v>-115.16118</v>
      </c>
      <c r="K4506" t="s">
        <v>21</v>
      </c>
      <c r="L4506">
        <v>103</v>
      </c>
      <c r="M4506">
        <v>2</v>
      </c>
      <c r="N4506">
        <v>0</v>
      </c>
      <c r="Q4506">
        <v>436</v>
      </c>
      <c r="R4506">
        <v>335</v>
      </c>
      <c r="S4506">
        <v>0</v>
      </c>
    </row>
    <row r="4507" spans="1:20" x14ac:dyDescent="0.2">
      <c r="A4507" t="s">
        <v>17260</v>
      </c>
      <c r="B4507" t="s">
        <v>17261</v>
      </c>
      <c r="C4507">
        <v>41568068</v>
      </c>
      <c r="D4507" t="s">
        <v>4941</v>
      </c>
      <c r="E4507">
        <v>194953121</v>
      </c>
      <c r="H4507" t="s">
        <v>20</v>
      </c>
      <c r="I4507">
        <v>36.107320000000001</v>
      </c>
      <c r="J4507">
        <v>-115.16269</v>
      </c>
      <c r="K4507" t="s">
        <v>21</v>
      </c>
      <c r="L4507">
        <v>171</v>
      </c>
      <c r="M4507">
        <v>2</v>
      </c>
      <c r="N4507">
        <v>0</v>
      </c>
      <c r="Q4507">
        <v>436</v>
      </c>
      <c r="R4507">
        <v>338</v>
      </c>
      <c r="S4507">
        <v>0</v>
      </c>
    </row>
    <row r="4508" spans="1:20" x14ac:dyDescent="0.2">
      <c r="A4508" t="s">
        <v>17260</v>
      </c>
      <c r="B4508" t="s">
        <v>17261</v>
      </c>
      <c r="C4508">
        <v>41336860</v>
      </c>
      <c r="D4508" t="s">
        <v>5581</v>
      </c>
      <c r="E4508">
        <v>315881516</v>
      </c>
      <c r="F4508" t="s">
        <v>5582</v>
      </c>
      <c r="H4508" t="s">
        <v>20</v>
      </c>
      <c r="I4508">
        <v>36.138739999999999</v>
      </c>
      <c r="J4508">
        <v>-115.14806</v>
      </c>
      <c r="K4508" t="s">
        <v>21</v>
      </c>
      <c r="L4508">
        <v>166</v>
      </c>
      <c r="M4508">
        <v>30</v>
      </c>
      <c r="N4508">
        <v>1</v>
      </c>
      <c r="O4508" s="1">
        <v>44754</v>
      </c>
      <c r="P4508">
        <v>0.45</v>
      </c>
      <c r="Q4508">
        <v>1</v>
      </c>
      <c r="R4508">
        <v>365</v>
      </c>
      <c r="S4508">
        <v>1</v>
      </c>
    </row>
    <row r="4509" spans="1:20" x14ac:dyDescent="0.2">
      <c r="A4509" t="s">
        <v>17260</v>
      </c>
      <c r="B4509" t="s">
        <v>17261</v>
      </c>
      <c r="C4509">
        <v>41568076</v>
      </c>
      <c r="D4509" t="s">
        <v>5583</v>
      </c>
      <c r="E4509">
        <v>194953121</v>
      </c>
      <c r="H4509" t="s">
        <v>20</v>
      </c>
      <c r="I4509">
        <v>36.106110000000001</v>
      </c>
      <c r="J4509">
        <v>-115.16052999999999</v>
      </c>
      <c r="K4509" t="s">
        <v>21</v>
      </c>
      <c r="L4509">
        <v>171</v>
      </c>
      <c r="M4509">
        <v>2</v>
      </c>
      <c r="N4509">
        <v>1</v>
      </c>
      <c r="O4509" s="1">
        <v>44382</v>
      </c>
      <c r="P4509">
        <v>7.0000000000000007E-2</v>
      </c>
      <c r="Q4509">
        <v>436</v>
      </c>
      <c r="R4509">
        <v>339</v>
      </c>
      <c r="S4509">
        <v>0</v>
      </c>
    </row>
    <row r="4510" spans="1:20" x14ac:dyDescent="0.2">
      <c r="A4510" t="s">
        <v>17260</v>
      </c>
      <c r="B4510" t="s">
        <v>17261</v>
      </c>
      <c r="C4510">
        <v>41568080</v>
      </c>
      <c r="D4510" t="s">
        <v>4942</v>
      </c>
      <c r="E4510">
        <v>194953121</v>
      </c>
      <c r="H4510" t="s">
        <v>20</v>
      </c>
      <c r="I4510">
        <v>36.108199999999997</v>
      </c>
      <c r="J4510">
        <v>-115.16212</v>
      </c>
      <c r="K4510" t="s">
        <v>21</v>
      </c>
      <c r="L4510">
        <v>171</v>
      </c>
      <c r="M4510">
        <v>2</v>
      </c>
      <c r="N4510">
        <v>0</v>
      </c>
      <c r="Q4510">
        <v>436</v>
      </c>
      <c r="R4510">
        <v>343</v>
      </c>
      <c r="S4510">
        <v>0</v>
      </c>
    </row>
    <row r="4511" spans="1:20" x14ac:dyDescent="0.2">
      <c r="A4511" t="s">
        <v>17260</v>
      </c>
      <c r="B4511" t="s">
        <v>17261</v>
      </c>
      <c r="C4511">
        <v>41568088</v>
      </c>
      <c r="D4511" t="s">
        <v>5054</v>
      </c>
      <c r="E4511">
        <v>194953121</v>
      </c>
      <c r="H4511" t="s">
        <v>20</v>
      </c>
      <c r="I4511">
        <v>36.107579999999999</v>
      </c>
      <c r="J4511">
        <v>-115.1626</v>
      </c>
      <c r="K4511" t="s">
        <v>21</v>
      </c>
      <c r="L4511">
        <v>171</v>
      </c>
      <c r="M4511">
        <v>2</v>
      </c>
      <c r="N4511">
        <v>0</v>
      </c>
      <c r="Q4511">
        <v>436</v>
      </c>
      <c r="R4511">
        <v>333</v>
      </c>
      <c r="S4511">
        <v>0</v>
      </c>
    </row>
    <row r="4512" spans="1:20" x14ac:dyDescent="0.2">
      <c r="A4512" t="s">
        <v>17260</v>
      </c>
      <c r="B4512" t="s">
        <v>17261</v>
      </c>
      <c r="C4512">
        <v>41585301</v>
      </c>
      <c r="D4512" t="s">
        <v>5584</v>
      </c>
      <c r="E4512">
        <v>64646820</v>
      </c>
      <c r="F4512" t="s">
        <v>77</v>
      </c>
      <c r="H4512" t="s">
        <v>20</v>
      </c>
      <c r="I4512">
        <v>36.098970000000001</v>
      </c>
      <c r="J4512">
        <v>-115.16762</v>
      </c>
      <c r="K4512" t="s">
        <v>21</v>
      </c>
      <c r="L4512">
        <v>139</v>
      </c>
      <c r="M4512">
        <v>2</v>
      </c>
      <c r="N4512">
        <v>7</v>
      </c>
      <c r="O4512" s="1">
        <v>44568</v>
      </c>
      <c r="P4512">
        <v>0.22</v>
      </c>
      <c r="Q4512">
        <v>25</v>
      </c>
      <c r="R4512">
        <v>0</v>
      </c>
      <c r="S4512">
        <v>2</v>
      </c>
    </row>
    <row r="4513" spans="1:20" x14ac:dyDescent="0.2">
      <c r="A4513" t="s">
        <v>17260</v>
      </c>
      <c r="B4513" t="s">
        <v>17261</v>
      </c>
      <c r="C4513">
        <v>41339916</v>
      </c>
      <c r="D4513" t="s">
        <v>5585</v>
      </c>
      <c r="E4513">
        <v>215273877</v>
      </c>
      <c r="F4513" t="s">
        <v>3232</v>
      </c>
      <c r="H4513" t="s">
        <v>30</v>
      </c>
      <c r="I4513">
        <v>36.164470000000001</v>
      </c>
      <c r="J4513">
        <v>-115.14596</v>
      </c>
      <c r="K4513" t="s">
        <v>21</v>
      </c>
      <c r="L4513">
        <v>110</v>
      </c>
      <c r="M4513">
        <v>30</v>
      </c>
      <c r="N4513">
        <v>1</v>
      </c>
      <c r="O4513" s="1">
        <v>44135</v>
      </c>
      <c r="P4513">
        <v>0.04</v>
      </c>
      <c r="Q4513">
        <v>26</v>
      </c>
      <c r="R4513">
        <v>50</v>
      </c>
      <c r="S4513">
        <v>0</v>
      </c>
    </row>
    <row r="4514" spans="1:20" x14ac:dyDescent="0.2">
      <c r="A4514" t="s">
        <v>17260</v>
      </c>
      <c r="B4514" t="s">
        <v>17261</v>
      </c>
      <c r="C4514">
        <v>41340951</v>
      </c>
      <c r="D4514" t="s">
        <v>5586</v>
      </c>
      <c r="E4514">
        <v>215273877</v>
      </c>
      <c r="F4514" t="s">
        <v>3232</v>
      </c>
      <c r="H4514" t="s">
        <v>30</v>
      </c>
      <c r="I4514">
        <v>36.164929999999998</v>
      </c>
      <c r="J4514">
        <v>-115.14677</v>
      </c>
      <c r="K4514" t="s">
        <v>21</v>
      </c>
      <c r="L4514">
        <v>122</v>
      </c>
      <c r="M4514">
        <v>30</v>
      </c>
      <c r="N4514">
        <v>1</v>
      </c>
      <c r="O4514" s="1">
        <v>44277</v>
      </c>
      <c r="P4514">
        <v>0.06</v>
      </c>
      <c r="Q4514">
        <v>26</v>
      </c>
      <c r="R4514">
        <v>89</v>
      </c>
      <c r="S4514">
        <v>0</v>
      </c>
    </row>
    <row r="4515" spans="1:20" x14ac:dyDescent="0.2">
      <c r="A4515" t="s">
        <v>17260</v>
      </c>
      <c r="B4515" t="s">
        <v>17261</v>
      </c>
      <c r="C4515">
        <v>41590075</v>
      </c>
      <c r="D4515" t="s">
        <v>5587</v>
      </c>
      <c r="E4515">
        <v>199755533</v>
      </c>
      <c r="F4515" t="s">
        <v>2567</v>
      </c>
      <c r="H4515" t="s">
        <v>106</v>
      </c>
      <c r="I4515">
        <v>36.279299999999999</v>
      </c>
      <c r="J4515">
        <v>-115.10144</v>
      </c>
      <c r="K4515" t="s">
        <v>26</v>
      </c>
      <c r="L4515">
        <v>55</v>
      </c>
      <c r="M4515">
        <v>2</v>
      </c>
      <c r="N4515">
        <v>0</v>
      </c>
      <c r="Q4515">
        <v>2</v>
      </c>
      <c r="R4515">
        <v>0</v>
      </c>
      <c r="S4515">
        <v>0</v>
      </c>
    </row>
    <row r="4516" spans="1:20" x14ac:dyDescent="0.2">
      <c r="A4516" t="s">
        <v>17260</v>
      </c>
      <c r="B4516" t="s">
        <v>17261</v>
      </c>
      <c r="C4516">
        <v>41590505</v>
      </c>
      <c r="D4516" t="s">
        <v>5588</v>
      </c>
      <c r="E4516">
        <v>199755533</v>
      </c>
      <c r="F4516" t="s">
        <v>2567</v>
      </c>
      <c r="H4516" t="s">
        <v>106</v>
      </c>
      <c r="I4516">
        <v>36.279000000000003</v>
      </c>
      <c r="J4516">
        <v>-115.10245</v>
      </c>
      <c r="K4516" t="s">
        <v>26</v>
      </c>
      <c r="L4516">
        <v>55</v>
      </c>
      <c r="M4516">
        <v>1</v>
      </c>
      <c r="N4516">
        <v>0</v>
      </c>
      <c r="Q4516">
        <v>2</v>
      </c>
      <c r="R4516">
        <v>0</v>
      </c>
      <c r="S4516">
        <v>0</v>
      </c>
    </row>
    <row r="4517" spans="1:20" x14ac:dyDescent="0.2">
      <c r="A4517" t="s">
        <v>17260</v>
      </c>
      <c r="B4517" t="s">
        <v>17261</v>
      </c>
      <c r="C4517">
        <v>41341374</v>
      </c>
      <c r="D4517" t="s">
        <v>5589</v>
      </c>
      <c r="E4517">
        <v>215273877</v>
      </c>
      <c r="F4517" t="s">
        <v>3232</v>
      </c>
      <c r="H4517" t="s">
        <v>73</v>
      </c>
      <c r="I4517">
        <v>36.013309999999997</v>
      </c>
      <c r="J4517">
        <v>-114.99393999999999</v>
      </c>
      <c r="K4517" t="s">
        <v>21</v>
      </c>
      <c r="L4517">
        <v>145</v>
      </c>
      <c r="M4517">
        <v>30</v>
      </c>
      <c r="N4517">
        <v>0</v>
      </c>
      <c r="Q4517">
        <v>26</v>
      </c>
      <c r="R4517">
        <v>88</v>
      </c>
      <c r="S4517">
        <v>0</v>
      </c>
    </row>
    <row r="4518" spans="1:20" x14ac:dyDescent="0.2">
      <c r="A4518" t="s">
        <v>17260</v>
      </c>
      <c r="B4518" t="s">
        <v>17261</v>
      </c>
      <c r="C4518">
        <v>41591160</v>
      </c>
      <c r="D4518" t="s">
        <v>5590</v>
      </c>
      <c r="E4518">
        <v>27647066</v>
      </c>
      <c r="F4518" t="s">
        <v>1586</v>
      </c>
      <c r="H4518" t="s">
        <v>20</v>
      </c>
      <c r="I4518">
        <v>36.121639999999999</v>
      </c>
      <c r="J4518">
        <v>-115.18268</v>
      </c>
      <c r="K4518" t="s">
        <v>21</v>
      </c>
      <c r="L4518">
        <v>697</v>
      </c>
      <c r="M4518">
        <v>2</v>
      </c>
      <c r="N4518">
        <v>1</v>
      </c>
      <c r="O4518" s="1">
        <v>44480</v>
      </c>
      <c r="P4518">
        <v>0.09</v>
      </c>
      <c r="Q4518">
        <v>13</v>
      </c>
      <c r="R4518">
        <v>2</v>
      </c>
      <c r="S4518">
        <v>1</v>
      </c>
    </row>
    <row r="4519" spans="1:20" x14ac:dyDescent="0.2">
      <c r="A4519" t="s">
        <v>17260</v>
      </c>
      <c r="B4519" t="s">
        <v>17261</v>
      </c>
      <c r="C4519">
        <v>41341405</v>
      </c>
      <c r="D4519" t="s">
        <v>5591</v>
      </c>
      <c r="E4519">
        <v>324892056</v>
      </c>
      <c r="F4519" t="s">
        <v>5592</v>
      </c>
      <c r="H4519" t="s">
        <v>73</v>
      </c>
      <c r="I4519">
        <v>36.021369999999997</v>
      </c>
      <c r="J4519">
        <v>-114.95307</v>
      </c>
      <c r="K4519" t="s">
        <v>21</v>
      </c>
      <c r="L4519">
        <v>262</v>
      </c>
      <c r="M4519">
        <v>2</v>
      </c>
      <c r="N4519">
        <v>148</v>
      </c>
      <c r="O4519" s="1">
        <v>44797</v>
      </c>
      <c r="P4519">
        <v>4.57</v>
      </c>
      <c r="Q4519">
        <v>1</v>
      </c>
      <c r="R4519">
        <v>154</v>
      </c>
      <c r="S4519">
        <v>40</v>
      </c>
      <c r="T4519" t="s">
        <v>5593</v>
      </c>
    </row>
    <row r="4520" spans="1:20" x14ac:dyDescent="0.2">
      <c r="A4520" t="s">
        <v>17260</v>
      </c>
      <c r="B4520" t="s">
        <v>17261</v>
      </c>
      <c r="C4520">
        <v>41593025</v>
      </c>
      <c r="D4520" t="s">
        <v>5594</v>
      </c>
      <c r="E4520">
        <v>144044349</v>
      </c>
      <c r="F4520" t="s">
        <v>5595</v>
      </c>
      <c r="H4520" t="s">
        <v>30</v>
      </c>
      <c r="I4520">
        <v>36.134650000000001</v>
      </c>
      <c r="J4520">
        <v>-115.28279999999999</v>
      </c>
      <c r="K4520" t="s">
        <v>26</v>
      </c>
      <c r="L4520">
        <v>30</v>
      </c>
      <c r="M4520">
        <v>5</v>
      </c>
      <c r="N4520">
        <v>0</v>
      </c>
      <c r="Q4520">
        <v>1</v>
      </c>
      <c r="R4520">
        <v>0</v>
      </c>
      <c r="S4520">
        <v>0</v>
      </c>
    </row>
    <row r="4521" spans="1:20" x14ac:dyDescent="0.2">
      <c r="A4521" t="s">
        <v>17260</v>
      </c>
      <c r="B4521" t="s">
        <v>17261</v>
      </c>
      <c r="C4521">
        <v>41342481</v>
      </c>
      <c r="D4521" t="s">
        <v>5596</v>
      </c>
      <c r="E4521">
        <v>215273877</v>
      </c>
      <c r="F4521" t="s">
        <v>3232</v>
      </c>
      <c r="H4521" t="s">
        <v>30</v>
      </c>
      <c r="I4521">
        <v>36.169020000000003</v>
      </c>
      <c r="J4521">
        <v>-115.13924</v>
      </c>
      <c r="K4521" t="s">
        <v>21</v>
      </c>
      <c r="L4521">
        <v>130</v>
      </c>
      <c r="M4521">
        <v>30</v>
      </c>
      <c r="N4521">
        <v>0</v>
      </c>
      <c r="Q4521">
        <v>26</v>
      </c>
      <c r="R4521">
        <v>83</v>
      </c>
      <c r="S4521">
        <v>0</v>
      </c>
    </row>
    <row r="4522" spans="1:20" x14ac:dyDescent="0.2">
      <c r="A4522" t="s">
        <v>17260</v>
      </c>
      <c r="B4522" t="s">
        <v>17261</v>
      </c>
      <c r="C4522">
        <v>41609027</v>
      </c>
      <c r="D4522" t="s">
        <v>5597</v>
      </c>
      <c r="E4522">
        <v>120267254</v>
      </c>
      <c r="F4522" t="s">
        <v>263</v>
      </c>
      <c r="H4522" t="s">
        <v>20</v>
      </c>
      <c r="I4522">
        <v>36.221780000000003</v>
      </c>
      <c r="J4522">
        <v>-115.06384</v>
      </c>
      <c r="K4522" t="s">
        <v>21</v>
      </c>
      <c r="L4522">
        <v>69</v>
      </c>
      <c r="M4522">
        <v>7</v>
      </c>
      <c r="N4522">
        <v>7</v>
      </c>
      <c r="O4522" s="1">
        <v>44804</v>
      </c>
      <c r="P4522">
        <v>0.22</v>
      </c>
      <c r="Q4522">
        <v>1</v>
      </c>
      <c r="R4522">
        <v>157</v>
      </c>
      <c r="S4522">
        <v>3</v>
      </c>
    </row>
    <row r="4523" spans="1:20" x14ac:dyDescent="0.2">
      <c r="A4523" t="s">
        <v>17260</v>
      </c>
      <c r="B4523" t="s">
        <v>17261</v>
      </c>
      <c r="C4523">
        <v>41615475</v>
      </c>
      <c r="D4523" t="s">
        <v>5598</v>
      </c>
      <c r="E4523">
        <v>328125147</v>
      </c>
      <c r="F4523" t="s">
        <v>1154</v>
      </c>
      <c r="H4523" t="s">
        <v>20</v>
      </c>
      <c r="I4523">
        <v>36.008220000000001</v>
      </c>
      <c r="J4523">
        <v>-115.1767</v>
      </c>
      <c r="K4523" t="s">
        <v>26</v>
      </c>
      <c r="L4523">
        <v>349</v>
      </c>
      <c r="M4523">
        <v>7</v>
      </c>
      <c r="N4523">
        <v>0</v>
      </c>
      <c r="Q4523">
        <v>3</v>
      </c>
      <c r="R4523">
        <v>358</v>
      </c>
      <c r="S4523">
        <v>0</v>
      </c>
    </row>
    <row r="4524" spans="1:20" x14ac:dyDescent="0.2">
      <c r="A4524" t="s">
        <v>17260</v>
      </c>
      <c r="B4524" t="s">
        <v>17261</v>
      </c>
      <c r="C4524">
        <v>41348728</v>
      </c>
      <c r="D4524" t="s">
        <v>5599</v>
      </c>
      <c r="E4524">
        <v>67828953</v>
      </c>
      <c r="F4524" t="s">
        <v>5600</v>
      </c>
      <c r="H4524" t="s">
        <v>73</v>
      </c>
      <c r="I4524">
        <v>36.059899999999999</v>
      </c>
      <c r="J4524">
        <v>-115.08965000000001</v>
      </c>
      <c r="K4524" t="s">
        <v>21</v>
      </c>
      <c r="L4524">
        <v>229</v>
      </c>
      <c r="M4524">
        <v>2</v>
      </c>
      <c r="N4524">
        <v>148</v>
      </c>
      <c r="O4524" s="1">
        <v>44808</v>
      </c>
      <c r="P4524">
        <v>4.53</v>
      </c>
      <c r="Q4524">
        <v>7</v>
      </c>
      <c r="R4524">
        <v>159</v>
      </c>
      <c r="S4524">
        <v>51</v>
      </c>
      <c r="T4524" t="s">
        <v>5601</v>
      </c>
    </row>
    <row r="4525" spans="1:20" x14ac:dyDescent="0.2">
      <c r="A4525" t="s">
        <v>17260</v>
      </c>
      <c r="B4525" t="s">
        <v>17261</v>
      </c>
      <c r="C4525">
        <v>41620512</v>
      </c>
      <c r="D4525" t="s">
        <v>5602</v>
      </c>
      <c r="E4525">
        <v>236625321</v>
      </c>
      <c r="F4525" t="s">
        <v>225</v>
      </c>
      <c r="H4525" t="s">
        <v>73</v>
      </c>
      <c r="I4525">
        <v>35.993270000000003</v>
      </c>
      <c r="J4525">
        <v>-115.10723</v>
      </c>
      <c r="K4525" t="s">
        <v>21</v>
      </c>
      <c r="L4525">
        <v>372</v>
      </c>
      <c r="M4525">
        <v>3</v>
      </c>
      <c r="N4525">
        <v>29</v>
      </c>
      <c r="O4525" s="1">
        <v>44706</v>
      </c>
      <c r="P4525">
        <v>0.94</v>
      </c>
      <c r="Q4525">
        <v>2</v>
      </c>
      <c r="R4525">
        <v>221</v>
      </c>
      <c r="S4525">
        <v>5</v>
      </c>
      <c r="T4525" t="s">
        <v>5603</v>
      </c>
    </row>
    <row r="4526" spans="1:20" x14ac:dyDescent="0.2">
      <c r="A4526" t="s">
        <v>17260</v>
      </c>
      <c r="B4526" t="s">
        <v>17261</v>
      </c>
      <c r="C4526">
        <v>41353239</v>
      </c>
      <c r="D4526" t="s">
        <v>5604</v>
      </c>
      <c r="E4526">
        <v>294012592</v>
      </c>
      <c r="F4526" t="s">
        <v>555</v>
      </c>
      <c r="H4526" t="s">
        <v>20</v>
      </c>
      <c r="I4526">
        <v>36.129809999999999</v>
      </c>
      <c r="J4526">
        <v>-115.12253</v>
      </c>
      <c r="K4526" t="s">
        <v>26</v>
      </c>
      <c r="L4526">
        <v>59</v>
      </c>
      <c r="M4526">
        <v>1</v>
      </c>
      <c r="N4526">
        <v>0</v>
      </c>
      <c r="Q4526">
        <v>4</v>
      </c>
      <c r="R4526">
        <v>0</v>
      </c>
      <c r="S4526">
        <v>0</v>
      </c>
    </row>
    <row r="4527" spans="1:20" x14ac:dyDescent="0.2">
      <c r="A4527" t="s">
        <v>17260</v>
      </c>
      <c r="B4527" t="s">
        <v>17261</v>
      </c>
      <c r="C4527">
        <v>41623569</v>
      </c>
      <c r="D4527" t="s">
        <v>5605</v>
      </c>
      <c r="E4527">
        <v>324581510</v>
      </c>
      <c r="F4527" t="s">
        <v>1189</v>
      </c>
      <c r="H4527" t="s">
        <v>20</v>
      </c>
      <c r="I4527">
        <v>36.151040000000002</v>
      </c>
      <c r="J4527">
        <v>-115.21887</v>
      </c>
      <c r="K4527" t="s">
        <v>21</v>
      </c>
      <c r="L4527">
        <v>50</v>
      </c>
      <c r="M4527">
        <v>31</v>
      </c>
      <c r="N4527">
        <v>5</v>
      </c>
      <c r="O4527" s="1">
        <v>44648</v>
      </c>
      <c r="P4527">
        <v>0.26</v>
      </c>
      <c r="Q4527">
        <v>10</v>
      </c>
      <c r="R4527">
        <v>320</v>
      </c>
      <c r="S4527">
        <v>2</v>
      </c>
    </row>
    <row r="4528" spans="1:20" x14ac:dyDescent="0.2">
      <c r="A4528" t="s">
        <v>17260</v>
      </c>
      <c r="B4528" t="s">
        <v>17261</v>
      </c>
      <c r="C4528">
        <v>41623880</v>
      </c>
      <c r="D4528" t="s">
        <v>5606</v>
      </c>
      <c r="E4528">
        <v>324581510</v>
      </c>
      <c r="F4528" t="s">
        <v>1189</v>
      </c>
      <c r="H4528" t="s">
        <v>20</v>
      </c>
      <c r="I4528">
        <v>36.1511</v>
      </c>
      <c r="J4528">
        <v>-115.21869</v>
      </c>
      <c r="K4528" t="s">
        <v>21</v>
      </c>
      <c r="L4528">
        <v>55</v>
      </c>
      <c r="M4528">
        <v>31</v>
      </c>
      <c r="N4528">
        <v>7</v>
      </c>
      <c r="O4528" s="1">
        <v>44711</v>
      </c>
      <c r="P4528">
        <v>0.22</v>
      </c>
      <c r="Q4528">
        <v>10</v>
      </c>
      <c r="R4528">
        <v>299</v>
      </c>
      <c r="S4528">
        <v>1</v>
      </c>
    </row>
    <row r="4529" spans="1:20" x14ac:dyDescent="0.2">
      <c r="A4529" t="s">
        <v>17260</v>
      </c>
      <c r="B4529" t="s">
        <v>17261</v>
      </c>
      <c r="C4529">
        <v>41356126</v>
      </c>
      <c r="D4529" t="s">
        <v>5607</v>
      </c>
      <c r="E4529">
        <v>166261553</v>
      </c>
      <c r="F4529" t="s">
        <v>2538</v>
      </c>
      <c r="H4529" t="s">
        <v>106</v>
      </c>
      <c r="I4529">
        <v>36.205680000000001</v>
      </c>
      <c r="J4529">
        <v>-115.14205</v>
      </c>
      <c r="K4529" t="s">
        <v>21</v>
      </c>
      <c r="L4529">
        <v>310</v>
      </c>
      <c r="M4529">
        <v>1</v>
      </c>
      <c r="N4529">
        <v>402</v>
      </c>
      <c r="O4529" s="1">
        <v>44816</v>
      </c>
      <c r="P4529">
        <v>12.31</v>
      </c>
      <c r="Q4529">
        <v>4</v>
      </c>
      <c r="R4529">
        <v>336</v>
      </c>
      <c r="S4529">
        <v>139</v>
      </c>
    </row>
    <row r="4530" spans="1:20" x14ac:dyDescent="0.2">
      <c r="A4530" t="s">
        <v>17260</v>
      </c>
      <c r="B4530" t="s">
        <v>17261</v>
      </c>
      <c r="C4530">
        <v>41638855</v>
      </c>
      <c r="D4530" t="s">
        <v>5608</v>
      </c>
      <c r="E4530">
        <v>50321640</v>
      </c>
      <c r="F4530" t="s">
        <v>47</v>
      </c>
      <c r="H4530" t="s">
        <v>73</v>
      </c>
      <c r="I4530">
        <v>36.05641</v>
      </c>
      <c r="J4530">
        <v>-115.09902</v>
      </c>
      <c r="K4530" t="s">
        <v>21</v>
      </c>
      <c r="L4530">
        <v>422</v>
      </c>
      <c r="M4530">
        <v>2</v>
      </c>
      <c r="N4530">
        <v>128</v>
      </c>
      <c r="O4530" s="1">
        <v>44809</v>
      </c>
      <c r="P4530">
        <v>4.0999999999999996</v>
      </c>
      <c r="Q4530">
        <v>6</v>
      </c>
      <c r="R4530">
        <v>102</v>
      </c>
      <c r="S4530">
        <v>41</v>
      </c>
      <c r="T4530" t="s">
        <v>5609</v>
      </c>
    </row>
    <row r="4531" spans="1:20" x14ac:dyDescent="0.2">
      <c r="A4531" t="s">
        <v>17260</v>
      </c>
      <c r="B4531" t="s">
        <v>17261</v>
      </c>
      <c r="C4531">
        <v>41377135</v>
      </c>
      <c r="D4531" t="s">
        <v>5610</v>
      </c>
      <c r="E4531">
        <v>271371097</v>
      </c>
      <c r="F4531" t="s">
        <v>1505</v>
      </c>
      <c r="H4531" t="s">
        <v>20</v>
      </c>
      <c r="I4531">
        <v>36.106119999999997</v>
      </c>
      <c r="J4531">
        <v>-115.15241</v>
      </c>
      <c r="K4531" t="s">
        <v>21</v>
      </c>
      <c r="L4531">
        <v>360</v>
      </c>
      <c r="M4531">
        <v>1</v>
      </c>
      <c r="N4531">
        <v>0</v>
      </c>
      <c r="Q4531">
        <v>1</v>
      </c>
      <c r="R4531">
        <v>0</v>
      </c>
      <c r="S4531">
        <v>0</v>
      </c>
    </row>
    <row r="4532" spans="1:20" x14ac:dyDescent="0.2">
      <c r="A4532" t="s">
        <v>17260</v>
      </c>
      <c r="B4532" t="s">
        <v>17261</v>
      </c>
      <c r="C4532">
        <v>41644868</v>
      </c>
      <c r="D4532" t="s">
        <v>5611</v>
      </c>
      <c r="E4532">
        <v>328553343</v>
      </c>
      <c r="F4532" t="s">
        <v>1527</v>
      </c>
      <c r="H4532" t="s">
        <v>20</v>
      </c>
      <c r="I4532">
        <v>36.128419999999998</v>
      </c>
      <c r="J4532">
        <v>-115.29508</v>
      </c>
      <c r="K4532" t="s">
        <v>21</v>
      </c>
      <c r="L4532">
        <v>180</v>
      </c>
      <c r="M4532">
        <v>2</v>
      </c>
      <c r="N4532">
        <v>30</v>
      </c>
      <c r="O4532" s="1">
        <v>44431</v>
      </c>
      <c r="P4532">
        <v>0.95</v>
      </c>
      <c r="Q4532">
        <v>1</v>
      </c>
      <c r="R4532">
        <v>0</v>
      </c>
      <c r="S4532">
        <v>0</v>
      </c>
    </row>
    <row r="4533" spans="1:20" x14ac:dyDescent="0.2">
      <c r="A4533" t="s">
        <v>17260</v>
      </c>
      <c r="B4533" t="s">
        <v>17261</v>
      </c>
      <c r="C4533">
        <v>41377386</v>
      </c>
      <c r="D4533" t="s">
        <v>5612</v>
      </c>
      <c r="E4533">
        <v>48381805</v>
      </c>
      <c r="F4533" t="s">
        <v>83</v>
      </c>
      <c r="H4533" t="s">
        <v>20</v>
      </c>
      <c r="I4533">
        <v>36.093899999999998</v>
      </c>
      <c r="J4533">
        <v>-115.22114999999999</v>
      </c>
      <c r="K4533" t="s">
        <v>21</v>
      </c>
      <c r="L4533">
        <v>134</v>
      </c>
      <c r="M4533">
        <v>2</v>
      </c>
      <c r="N4533">
        <v>63</v>
      </c>
      <c r="O4533" s="1">
        <v>44803</v>
      </c>
      <c r="P4533">
        <v>1.95</v>
      </c>
      <c r="Q4533">
        <v>3</v>
      </c>
      <c r="R4533">
        <v>84</v>
      </c>
      <c r="S4533">
        <v>16</v>
      </c>
    </row>
    <row r="4534" spans="1:20" x14ac:dyDescent="0.2">
      <c r="A4534" t="s">
        <v>17260</v>
      </c>
      <c r="B4534" t="s">
        <v>17261</v>
      </c>
      <c r="C4534">
        <v>41398570</v>
      </c>
      <c r="D4534" t="s">
        <v>5613</v>
      </c>
      <c r="E4534">
        <v>263243483</v>
      </c>
      <c r="F4534" t="s">
        <v>4773</v>
      </c>
      <c r="H4534" t="s">
        <v>20</v>
      </c>
      <c r="I4534">
        <v>36.121540000000003</v>
      </c>
      <c r="J4534">
        <v>-115.18481</v>
      </c>
      <c r="K4534" t="s">
        <v>21</v>
      </c>
      <c r="L4534">
        <v>287</v>
      </c>
      <c r="M4534">
        <v>3</v>
      </c>
      <c r="N4534">
        <v>0</v>
      </c>
      <c r="Q4534">
        <v>51</v>
      </c>
      <c r="R4534">
        <v>320</v>
      </c>
      <c r="S4534">
        <v>0</v>
      </c>
    </row>
    <row r="4535" spans="1:20" x14ac:dyDescent="0.2">
      <c r="A4535" t="s">
        <v>17260</v>
      </c>
      <c r="B4535" t="s">
        <v>17261</v>
      </c>
      <c r="C4535">
        <v>41646402</v>
      </c>
      <c r="D4535" t="s">
        <v>5614</v>
      </c>
      <c r="E4535">
        <v>328277251</v>
      </c>
      <c r="F4535" t="s">
        <v>271</v>
      </c>
      <c r="H4535" t="s">
        <v>20</v>
      </c>
      <c r="I4535">
        <v>36.104619999999997</v>
      </c>
      <c r="J4535">
        <v>-115.23739999999999</v>
      </c>
      <c r="K4535" t="s">
        <v>21</v>
      </c>
      <c r="L4535">
        <v>220</v>
      </c>
      <c r="M4535">
        <v>3</v>
      </c>
      <c r="N4535">
        <v>0</v>
      </c>
      <c r="Q4535">
        <v>1</v>
      </c>
      <c r="R4535">
        <v>0</v>
      </c>
      <c r="S4535">
        <v>0</v>
      </c>
    </row>
    <row r="4536" spans="1:20" x14ac:dyDescent="0.2">
      <c r="A4536" t="s">
        <v>17260</v>
      </c>
      <c r="B4536" t="s">
        <v>17261</v>
      </c>
      <c r="C4536">
        <v>41402332</v>
      </c>
      <c r="D4536" t="s">
        <v>5615</v>
      </c>
      <c r="E4536">
        <v>263243483</v>
      </c>
      <c r="F4536" t="s">
        <v>4773</v>
      </c>
      <c r="H4536" t="s">
        <v>20</v>
      </c>
      <c r="I4536">
        <v>36.122799999999998</v>
      </c>
      <c r="J4536">
        <v>-115.18465</v>
      </c>
      <c r="K4536" t="s">
        <v>21</v>
      </c>
      <c r="L4536">
        <v>393</v>
      </c>
      <c r="M4536">
        <v>3</v>
      </c>
      <c r="N4536">
        <v>0</v>
      </c>
      <c r="Q4536">
        <v>51</v>
      </c>
      <c r="R4536">
        <v>305</v>
      </c>
      <c r="S4536">
        <v>0</v>
      </c>
    </row>
    <row r="4537" spans="1:20" x14ac:dyDescent="0.2">
      <c r="A4537" t="s">
        <v>17260</v>
      </c>
      <c r="B4537" t="s">
        <v>17261</v>
      </c>
      <c r="C4537">
        <v>41423477</v>
      </c>
      <c r="D4537" t="s">
        <v>5616</v>
      </c>
      <c r="E4537">
        <v>263243483</v>
      </c>
      <c r="F4537" t="s">
        <v>4773</v>
      </c>
      <c r="H4537" t="s">
        <v>20</v>
      </c>
      <c r="I4537">
        <v>36.121139999999997</v>
      </c>
      <c r="J4537">
        <v>-115.18465999999999</v>
      </c>
      <c r="K4537" t="s">
        <v>21</v>
      </c>
      <c r="L4537">
        <v>509</v>
      </c>
      <c r="M4537">
        <v>3</v>
      </c>
      <c r="N4537">
        <v>0</v>
      </c>
      <c r="Q4537">
        <v>51</v>
      </c>
      <c r="R4537">
        <v>278</v>
      </c>
      <c r="S4537">
        <v>0</v>
      </c>
    </row>
    <row r="4538" spans="1:20" x14ac:dyDescent="0.2">
      <c r="A4538" t="s">
        <v>17260</v>
      </c>
      <c r="B4538" t="s">
        <v>17261</v>
      </c>
      <c r="C4538">
        <v>41649379</v>
      </c>
      <c r="D4538" t="s">
        <v>5617</v>
      </c>
      <c r="E4538">
        <v>328607470</v>
      </c>
      <c r="F4538" t="s">
        <v>2211</v>
      </c>
      <c r="H4538" t="s">
        <v>20</v>
      </c>
      <c r="I4538">
        <v>36.112169999999999</v>
      </c>
      <c r="J4538">
        <v>-115.26201</v>
      </c>
      <c r="K4538" t="s">
        <v>26</v>
      </c>
      <c r="L4538">
        <v>500</v>
      </c>
      <c r="M4538">
        <v>1</v>
      </c>
      <c r="N4538">
        <v>0</v>
      </c>
      <c r="Q4538">
        <v>1</v>
      </c>
      <c r="R4538">
        <v>0</v>
      </c>
      <c r="S4538">
        <v>0</v>
      </c>
    </row>
    <row r="4539" spans="1:20" x14ac:dyDescent="0.2">
      <c r="A4539" t="s">
        <v>17260</v>
      </c>
      <c r="B4539" t="s">
        <v>17261</v>
      </c>
      <c r="C4539">
        <v>41649409</v>
      </c>
      <c r="D4539" t="s">
        <v>5618</v>
      </c>
      <c r="E4539">
        <v>324581510</v>
      </c>
      <c r="F4539" t="s">
        <v>1189</v>
      </c>
      <c r="H4539" t="s">
        <v>20</v>
      </c>
      <c r="I4539">
        <v>36.152630000000002</v>
      </c>
      <c r="J4539">
        <v>-115.21868000000001</v>
      </c>
      <c r="K4539" t="s">
        <v>21</v>
      </c>
      <c r="L4539">
        <v>50</v>
      </c>
      <c r="M4539">
        <v>31</v>
      </c>
      <c r="N4539">
        <v>9</v>
      </c>
      <c r="O4539" s="1">
        <v>44785</v>
      </c>
      <c r="P4539">
        <v>0.31</v>
      </c>
      <c r="Q4539">
        <v>10</v>
      </c>
      <c r="R4539">
        <v>349</v>
      </c>
      <c r="S4539">
        <v>3</v>
      </c>
    </row>
    <row r="4540" spans="1:20" x14ac:dyDescent="0.2">
      <c r="A4540" t="s">
        <v>17260</v>
      </c>
      <c r="B4540" t="s">
        <v>17261</v>
      </c>
      <c r="C4540">
        <v>41424226</v>
      </c>
      <c r="D4540" t="s">
        <v>5619</v>
      </c>
      <c r="E4540">
        <v>263243483</v>
      </c>
      <c r="F4540" t="s">
        <v>4773</v>
      </c>
      <c r="H4540" t="s">
        <v>20</v>
      </c>
      <c r="I4540">
        <v>36.121630000000003</v>
      </c>
      <c r="J4540">
        <v>-115.18338</v>
      </c>
      <c r="K4540" t="s">
        <v>21</v>
      </c>
      <c r="L4540">
        <v>509</v>
      </c>
      <c r="M4540">
        <v>3</v>
      </c>
      <c r="N4540">
        <v>0</v>
      </c>
      <c r="Q4540">
        <v>51</v>
      </c>
      <c r="R4540">
        <v>278</v>
      </c>
      <c r="S4540">
        <v>0</v>
      </c>
    </row>
    <row r="4541" spans="1:20" x14ac:dyDescent="0.2">
      <c r="A4541" t="s">
        <v>17260</v>
      </c>
      <c r="B4541" t="s">
        <v>17261</v>
      </c>
      <c r="C4541">
        <v>41432565</v>
      </c>
      <c r="D4541" t="s">
        <v>5620</v>
      </c>
      <c r="E4541">
        <v>3057099</v>
      </c>
      <c r="F4541" t="s">
        <v>2447</v>
      </c>
      <c r="H4541" t="s">
        <v>20</v>
      </c>
      <c r="I4541">
        <v>36.056579999999997</v>
      </c>
      <c r="J4541">
        <v>-115.14188</v>
      </c>
      <c r="K4541" t="s">
        <v>21</v>
      </c>
      <c r="L4541">
        <v>256</v>
      </c>
      <c r="M4541">
        <v>2</v>
      </c>
      <c r="N4541">
        <v>105</v>
      </c>
      <c r="O4541" s="1">
        <v>44816</v>
      </c>
      <c r="P4541">
        <v>3.27</v>
      </c>
      <c r="Q4541">
        <v>19</v>
      </c>
      <c r="R4541">
        <v>95</v>
      </c>
      <c r="S4541">
        <v>47</v>
      </c>
    </row>
    <row r="4542" spans="1:20" x14ac:dyDescent="0.2">
      <c r="A4542" t="s">
        <v>17260</v>
      </c>
      <c r="B4542" t="s">
        <v>17261</v>
      </c>
      <c r="C4542">
        <v>41665493</v>
      </c>
      <c r="D4542" t="s">
        <v>5621</v>
      </c>
      <c r="E4542">
        <v>328784817</v>
      </c>
      <c r="F4542" t="s">
        <v>751</v>
      </c>
      <c r="H4542" t="s">
        <v>30</v>
      </c>
      <c r="I4542">
        <v>36.282539999999997</v>
      </c>
      <c r="J4542">
        <v>-115.27946</v>
      </c>
      <c r="K4542" t="s">
        <v>26</v>
      </c>
      <c r="L4542">
        <v>58</v>
      </c>
      <c r="M4542">
        <v>3</v>
      </c>
      <c r="N4542">
        <v>26</v>
      </c>
      <c r="O4542" s="1">
        <v>44480</v>
      </c>
      <c r="P4542">
        <v>0.82</v>
      </c>
      <c r="Q4542">
        <v>1</v>
      </c>
      <c r="R4542">
        <v>0</v>
      </c>
      <c r="S4542">
        <v>2</v>
      </c>
    </row>
    <row r="4543" spans="1:20" x14ac:dyDescent="0.2">
      <c r="A4543" t="s">
        <v>17260</v>
      </c>
      <c r="B4543" t="s">
        <v>17261</v>
      </c>
      <c r="C4543">
        <v>41434489</v>
      </c>
      <c r="D4543" t="s">
        <v>5622</v>
      </c>
      <c r="E4543">
        <v>13835717</v>
      </c>
      <c r="F4543" t="s">
        <v>1179</v>
      </c>
      <c r="H4543" t="s">
        <v>73</v>
      </c>
      <c r="I4543">
        <v>36.064190000000004</v>
      </c>
      <c r="J4543">
        <v>-115.00415</v>
      </c>
      <c r="K4543" t="s">
        <v>21</v>
      </c>
      <c r="L4543">
        <v>98</v>
      </c>
      <c r="M4543">
        <v>1</v>
      </c>
      <c r="N4543">
        <v>311</v>
      </c>
      <c r="O4543" s="1">
        <v>44810</v>
      </c>
      <c r="P4543">
        <v>9.61</v>
      </c>
      <c r="Q4543">
        <v>1</v>
      </c>
      <c r="R4543">
        <v>305</v>
      </c>
      <c r="S4543">
        <v>121</v>
      </c>
      <c r="T4543" t="s">
        <v>1239</v>
      </c>
    </row>
    <row r="4544" spans="1:20" x14ac:dyDescent="0.2">
      <c r="A4544" t="s">
        <v>17260</v>
      </c>
      <c r="B4544" t="s">
        <v>17261</v>
      </c>
      <c r="C4544">
        <v>41669491</v>
      </c>
      <c r="D4544" t="s">
        <v>5623</v>
      </c>
      <c r="E4544">
        <v>107922787</v>
      </c>
      <c r="F4544" t="s">
        <v>4329</v>
      </c>
      <c r="H4544" t="s">
        <v>30</v>
      </c>
      <c r="I4544">
        <v>36.148420000000002</v>
      </c>
      <c r="J4544">
        <v>-115.13598</v>
      </c>
      <c r="K4544" t="s">
        <v>26</v>
      </c>
      <c r="L4544">
        <v>43</v>
      </c>
      <c r="M4544">
        <v>60</v>
      </c>
      <c r="N4544">
        <v>3</v>
      </c>
      <c r="O4544" s="1">
        <v>44681</v>
      </c>
      <c r="P4544">
        <v>0.09</v>
      </c>
      <c r="Q4544">
        <v>3</v>
      </c>
      <c r="R4544">
        <v>351</v>
      </c>
      <c r="S4544">
        <v>1</v>
      </c>
    </row>
    <row r="4545" spans="1:20" x14ac:dyDescent="0.2">
      <c r="A4545" t="s">
        <v>17260</v>
      </c>
      <c r="B4545" t="s">
        <v>17261</v>
      </c>
      <c r="C4545">
        <v>41434785</v>
      </c>
      <c r="D4545" t="s">
        <v>5624</v>
      </c>
      <c r="E4545">
        <v>326026419</v>
      </c>
      <c r="F4545" t="s">
        <v>1484</v>
      </c>
      <c r="H4545" t="s">
        <v>73</v>
      </c>
      <c r="I4545">
        <v>36.040059999999997</v>
      </c>
      <c r="J4545">
        <v>-115.10932</v>
      </c>
      <c r="K4545" t="s">
        <v>21</v>
      </c>
      <c r="L4545">
        <v>827</v>
      </c>
      <c r="M4545">
        <v>2</v>
      </c>
      <c r="N4545">
        <v>74</v>
      </c>
      <c r="O4545" s="1">
        <v>44801</v>
      </c>
      <c r="P4545">
        <v>2.2999999999999998</v>
      </c>
      <c r="Q4545">
        <v>2</v>
      </c>
      <c r="R4545">
        <v>165</v>
      </c>
      <c r="S4545">
        <v>20</v>
      </c>
      <c r="T4545" t="s">
        <v>5625</v>
      </c>
    </row>
    <row r="4546" spans="1:20" x14ac:dyDescent="0.2">
      <c r="A4546" t="s">
        <v>17260</v>
      </c>
      <c r="B4546" t="s">
        <v>17261</v>
      </c>
      <c r="C4546">
        <v>41687675</v>
      </c>
      <c r="D4546" t="s">
        <v>5626</v>
      </c>
      <c r="E4546">
        <v>303302416</v>
      </c>
      <c r="F4546" t="s">
        <v>5627</v>
      </c>
      <c r="H4546" t="s">
        <v>20</v>
      </c>
      <c r="I4546">
        <v>36.135860000000001</v>
      </c>
      <c r="J4546">
        <v>-115.15027000000001</v>
      </c>
      <c r="K4546" t="s">
        <v>26</v>
      </c>
      <c r="L4546">
        <v>750</v>
      </c>
      <c r="M4546">
        <v>1</v>
      </c>
      <c r="N4546">
        <v>0</v>
      </c>
      <c r="Q4546">
        <v>1</v>
      </c>
      <c r="R4546">
        <v>363</v>
      </c>
      <c r="S4546">
        <v>0</v>
      </c>
    </row>
    <row r="4547" spans="1:20" x14ac:dyDescent="0.2">
      <c r="A4547" t="s">
        <v>17260</v>
      </c>
      <c r="B4547" t="s">
        <v>17261</v>
      </c>
      <c r="C4547">
        <v>41436640</v>
      </c>
      <c r="D4547" t="s">
        <v>5628</v>
      </c>
      <c r="E4547">
        <v>194953121</v>
      </c>
      <c r="H4547" t="s">
        <v>20</v>
      </c>
      <c r="I4547">
        <v>36.105960000000003</v>
      </c>
      <c r="J4547">
        <v>-115.16276999999999</v>
      </c>
      <c r="K4547" t="s">
        <v>21</v>
      </c>
      <c r="L4547">
        <v>262</v>
      </c>
      <c r="M4547">
        <v>2</v>
      </c>
      <c r="N4547">
        <v>3</v>
      </c>
      <c r="O4547" s="1">
        <v>44660</v>
      </c>
      <c r="P4547">
        <v>0.42</v>
      </c>
      <c r="Q4547">
        <v>436</v>
      </c>
      <c r="R4547">
        <v>0</v>
      </c>
      <c r="S4547">
        <v>3</v>
      </c>
    </row>
    <row r="4548" spans="1:20" x14ac:dyDescent="0.2">
      <c r="A4548" t="s">
        <v>17260</v>
      </c>
      <c r="B4548" t="s">
        <v>17261</v>
      </c>
      <c r="C4548">
        <v>41692234</v>
      </c>
      <c r="D4548" t="s">
        <v>5629</v>
      </c>
      <c r="E4548">
        <v>328125147</v>
      </c>
      <c r="F4548" t="s">
        <v>1154</v>
      </c>
      <c r="H4548" t="s">
        <v>20</v>
      </c>
      <c r="I4548">
        <v>36.008310000000002</v>
      </c>
      <c r="J4548">
        <v>-115.17528</v>
      </c>
      <c r="K4548" t="s">
        <v>21</v>
      </c>
      <c r="L4548">
        <v>179</v>
      </c>
      <c r="M4548">
        <v>7</v>
      </c>
      <c r="N4548">
        <v>7</v>
      </c>
      <c r="O4548" s="1">
        <v>44708</v>
      </c>
      <c r="P4548">
        <v>0.34</v>
      </c>
      <c r="Q4548">
        <v>3</v>
      </c>
      <c r="R4548">
        <v>364</v>
      </c>
      <c r="S4548">
        <v>2</v>
      </c>
    </row>
    <row r="4549" spans="1:20" x14ac:dyDescent="0.2">
      <c r="A4549" t="s">
        <v>17260</v>
      </c>
      <c r="B4549" t="s">
        <v>17261</v>
      </c>
      <c r="C4549">
        <v>41436658</v>
      </c>
      <c r="D4549" t="s">
        <v>5630</v>
      </c>
      <c r="E4549">
        <v>194953121</v>
      </c>
      <c r="H4549" t="s">
        <v>20</v>
      </c>
      <c r="I4549">
        <v>36.107860000000002</v>
      </c>
      <c r="J4549">
        <v>-115.16041</v>
      </c>
      <c r="K4549" t="s">
        <v>21</v>
      </c>
      <c r="L4549">
        <v>262</v>
      </c>
      <c r="M4549">
        <v>2</v>
      </c>
      <c r="N4549">
        <v>0</v>
      </c>
      <c r="Q4549">
        <v>436</v>
      </c>
      <c r="R4549">
        <v>2</v>
      </c>
      <c r="S4549">
        <v>0</v>
      </c>
    </row>
    <row r="4550" spans="1:20" x14ac:dyDescent="0.2">
      <c r="A4550" t="s">
        <v>17260</v>
      </c>
      <c r="B4550" t="s">
        <v>17261</v>
      </c>
      <c r="C4550">
        <v>41436678</v>
      </c>
      <c r="D4550" t="s">
        <v>5631</v>
      </c>
      <c r="E4550">
        <v>194953121</v>
      </c>
      <c r="H4550" t="s">
        <v>20</v>
      </c>
      <c r="I4550">
        <v>36.107759999999999</v>
      </c>
      <c r="J4550">
        <v>-115.16121</v>
      </c>
      <c r="K4550" t="s">
        <v>21</v>
      </c>
      <c r="L4550">
        <v>262</v>
      </c>
      <c r="M4550">
        <v>2</v>
      </c>
      <c r="N4550">
        <v>4</v>
      </c>
      <c r="O4550" s="1">
        <v>44809</v>
      </c>
      <c r="P4550">
        <v>0.13</v>
      </c>
      <c r="Q4550">
        <v>436</v>
      </c>
      <c r="R4550">
        <v>0</v>
      </c>
      <c r="S4550">
        <v>1</v>
      </c>
    </row>
    <row r="4551" spans="1:20" x14ac:dyDescent="0.2">
      <c r="A4551" t="s">
        <v>17260</v>
      </c>
      <c r="B4551" t="s">
        <v>17261</v>
      </c>
      <c r="C4551">
        <v>41713523</v>
      </c>
      <c r="D4551" t="s">
        <v>5632</v>
      </c>
      <c r="E4551">
        <v>179113448</v>
      </c>
      <c r="F4551" t="s">
        <v>3830</v>
      </c>
      <c r="H4551" t="s">
        <v>1727</v>
      </c>
      <c r="I4551">
        <v>36.794939999999997</v>
      </c>
      <c r="J4551">
        <v>-114.08732999999999</v>
      </c>
      <c r="K4551" t="s">
        <v>21</v>
      </c>
      <c r="L4551">
        <v>84</v>
      </c>
      <c r="M4551">
        <v>1</v>
      </c>
      <c r="N4551">
        <v>285</v>
      </c>
      <c r="O4551" s="1">
        <v>44780</v>
      </c>
      <c r="P4551">
        <v>8.93</v>
      </c>
      <c r="Q4551">
        <v>1</v>
      </c>
      <c r="R4551">
        <v>196</v>
      </c>
      <c r="S4551">
        <v>88</v>
      </c>
    </row>
    <row r="4552" spans="1:20" x14ac:dyDescent="0.2">
      <c r="A4552" t="s">
        <v>17260</v>
      </c>
      <c r="B4552" t="s">
        <v>17261</v>
      </c>
      <c r="C4552">
        <v>41831757</v>
      </c>
      <c r="D4552" t="s">
        <v>5633</v>
      </c>
      <c r="E4552">
        <v>323384159</v>
      </c>
      <c r="F4552" t="s">
        <v>1740</v>
      </c>
      <c r="H4552" t="s">
        <v>20</v>
      </c>
      <c r="I4552">
        <v>36.10624</v>
      </c>
      <c r="J4552">
        <v>-115.17008</v>
      </c>
      <c r="K4552" t="s">
        <v>21</v>
      </c>
      <c r="L4552">
        <v>355</v>
      </c>
      <c r="M4552">
        <v>2</v>
      </c>
      <c r="N4552">
        <v>0</v>
      </c>
      <c r="Q4552">
        <v>12</v>
      </c>
      <c r="R4552">
        <v>103</v>
      </c>
      <c r="S4552">
        <v>0</v>
      </c>
    </row>
    <row r="4553" spans="1:20" x14ac:dyDescent="0.2">
      <c r="A4553" t="s">
        <v>17260</v>
      </c>
      <c r="B4553" t="s">
        <v>17261</v>
      </c>
      <c r="C4553">
        <v>41721871</v>
      </c>
      <c r="D4553" t="s">
        <v>5634</v>
      </c>
      <c r="E4553">
        <v>62151317</v>
      </c>
      <c r="F4553" t="s">
        <v>347</v>
      </c>
      <c r="H4553" t="s">
        <v>73</v>
      </c>
      <c r="I4553">
        <v>35.984589999999997</v>
      </c>
      <c r="J4553">
        <v>-114.97599</v>
      </c>
      <c r="K4553" t="s">
        <v>21</v>
      </c>
      <c r="L4553">
        <v>1177</v>
      </c>
      <c r="M4553">
        <v>3</v>
      </c>
      <c r="N4553">
        <v>62</v>
      </c>
      <c r="O4553" s="1">
        <v>44816</v>
      </c>
      <c r="P4553">
        <v>2.0299999999999998</v>
      </c>
      <c r="Q4553">
        <v>1</v>
      </c>
      <c r="R4553">
        <v>283</v>
      </c>
      <c r="S4553">
        <v>26</v>
      </c>
      <c r="T4553" t="s">
        <v>5635</v>
      </c>
    </row>
    <row r="4554" spans="1:20" x14ac:dyDescent="0.2">
      <c r="A4554" t="s">
        <v>17260</v>
      </c>
      <c r="B4554" t="s">
        <v>17261</v>
      </c>
      <c r="C4554">
        <v>41725328</v>
      </c>
      <c r="D4554" t="s">
        <v>5636</v>
      </c>
      <c r="E4554">
        <v>65884566</v>
      </c>
      <c r="F4554" t="s">
        <v>4384</v>
      </c>
      <c r="H4554" t="s">
        <v>20</v>
      </c>
      <c r="I4554">
        <v>36.120510000000003</v>
      </c>
      <c r="J4554">
        <v>-115.2098</v>
      </c>
      <c r="K4554" t="s">
        <v>21</v>
      </c>
      <c r="L4554">
        <v>278</v>
      </c>
      <c r="M4554">
        <v>2</v>
      </c>
      <c r="N4554">
        <v>14</v>
      </c>
      <c r="O4554" s="1">
        <v>44795</v>
      </c>
      <c r="P4554">
        <v>2.41</v>
      </c>
      <c r="Q4554">
        <v>4</v>
      </c>
      <c r="R4554">
        <v>166</v>
      </c>
      <c r="S4554">
        <v>14</v>
      </c>
    </row>
    <row r="4555" spans="1:20" x14ac:dyDescent="0.2">
      <c r="A4555" t="s">
        <v>17260</v>
      </c>
      <c r="B4555" t="s">
        <v>17261</v>
      </c>
      <c r="C4555">
        <v>41832814</v>
      </c>
      <c r="D4555" t="s">
        <v>5637</v>
      </c>
      <c r="E4555">
        <v>323384159</v>
      </c>
      <c r="F4555" t="s">
        <v>1740</v>
      </c>
      <c r="H4555" t="s">
        <v>20</v>
      </c>
      <c r="I4555">
        <v>36.105890000000002</v>
      </c>
      <c r="J4555">
        <v>-115.17050999999999</v>
      </c>
      <c r="K4555" t="s">
        <v>21</v>
      </c>
      <c r="L4555">
        <v>273</v>
      </c>
      <c r="M4555">
        <v>2</v>
      </c>
      <c r="N4555">
        <v>0</v>
      </c>
      <c r="Q4555">
        <v>12</v>
      </c>
      <c r="R4555">
        <v>0</v>
      </c>
      <c r="S4555">
        <v>0</v>
      </c>
    </row>
    <row r="4556" spans="1:20" x14ac:dyDescent="0.2">
      <c r="A4556" t="s">
        <v>17260</v>
      </c>
      <c r="B4556" t="s">
        <v>17261</v>
      </c>
      <c r="C4556">
        <v>41833549</v>
      </c>
      <c r="D4556" t="s">
        <v>5638</v>
      </c>
      <c r="E4556">
        <v>317900818</v>
      </c>
      <c r="F4556" t="s">
        <v>5393</v>
      </c>
      <c r="H4556" t="s">
        <v>73</v>
      </c>
      <c r="I4556">
        <v>36.026609999999998</v>
      </c>
      <c r="J4556">
        <v>-115.02392999999999</v>
      </c>
      <c r="K4556" t="s">
        <v>21</v>
      </c>
      <c r="L4556">
        <v>685</v>
      </c>
      <c r="M4556">
        <v>2</v>
      </c>
      <c r="N4556">
        <v>100</v>
      </c>
      <c r="O4556" s="1">
        <v>44795</v>
      </c>
      <c r="P4556">
        <v>3.21</v>
      </c>
      <c r="Q4556">
        <v>8</v>
      </c>
      <c r="R4556">
        <v>161</v>
      </c>
      <c r="S4556">
        <v>24</v>
      </c>
      <c r="T4556" t="s">
        <v>5639</v>
      </c>
    </row>
    <row r="4557" spans="1:20" x14ac:dyDescent="0.2">
      <c r="A4557" t="s">
        <v>17260</v>
      </c>
      <c r="B4557" t="s">
        <v>17261</v>
      </c>
      <c r="C4557">
        <v>41743193</v>
      </c>
      <c r="D4557" t="s">
        <v>5640</v>
      </c>
      <c r="E4557">
        <v>329670276</v>
      </c>
      <c r="F4557" t="s">
        <v>2876</v>
      </c>
      <c r="H4557" t="s">
        <v>30</v>
      </c>
      <c r="I4557">
        <v>36.174729999999997</v>
      </c>
      <c r="J4557">
        <v>-115.23605999999999</v>
      </c>
      <c r="K4557" t="s">
        <v>21</v>
      </c>
      <c r="L4557">
        <v>261</v>
      </c>
      <c r="M4557">
        <v>3</v>
      </c>
      <c r="N4557">
        <v>90</v>
      </c>
      <c r="O4557" s="1">
        <v>44816</v>
      </c>
      <c r="P4557">
        <v>2.8</v>
      </c>
      <c r="Q4557">
        <v>3</v>
      </c>
      <c r="R4557">
        <v>49</v>
      </c>
      <c r="S4557">
        <v>42</v>
      </c>
    </row>
    <row r="4558" spans="1:20" x14ac:dyDescent="0.2">
      <c r="A4558" t="s">
        <v>17260</v>
      </c>
      <c r="B4558" t="s">
        <v>17261</v>
      </c>
      <c r="C4558">
        <v>41745933</v>
      </c>
      <c r="D4558" t="s">
        <v>5641</v>
      </c>
      <c r="E4558">
        <v>189372848</v>
      </c>
      <c r="F4558" t="s">
        <v>2851</v>
      </c>
      <c r="H4558" t="s">
        <v>20</v>
      </c>
      <c r="I4558">
        <v>36.121690000000001</v>
      </c>
      <c r="J4558">
        <v>-115.24278</v>
      </c>
      <c r="K4558" t="s">
        <v>21</v>
      </c>
      <c r="L4558">
        <v>333</v>
      </c>
      <c r="M4558">
        <v>2</v>
      </c>
      <c r="N4558">
        <v>91</v>
      </c>
      <c r="O4558" s="1">
        <v>44788</v>
      </c>
      <c r="P4558">
        <v>2.91</v>
      </c>
      <c r="Q4558">
        <v>4</v>
      </c>
      <c r="R4558">
        <v>159</v>
      </c>
      <c r="S4558">
        <v>32</v>
      </c>
    </row>
    <row r="4559" spans="1:20" x14ac:dyDescent="0.2">
      <c r="A4559" t="s">
        <v>17260</v>
      </c>
      <c r="B4559" t="s">
        <v>17261</v>
      </c>
      <c r="C4559">
        <v>41837141</v>
      </c>
      <c r="D4559" t="s">
        <v>5642</v>
      </c>
      <c r="E4559">
        <v>38033849</v>
      </c>
      <c r="F4559" t="s">
        <v>972</v>
      </c>
      <c r="H4559" t="s">
        <v>73</v>
      </c>
      <c r="I4559">
        <v>36.101410000000001</v>
      </c>
      <c r="J4559">
        <v>-114.93037</v>
      </c>
      <c r="K4559" t="s">
        <v>21</v>
      </c>
      <c r="L4559">
        <v>139</v>
      </c>
      <c r="M4559">
        <v>3</v>
      </c>
      <c r="N4559">
        <v>96</v>
      </c>
      <c r="O4559" s="1">
        <v>44815</v>
      </c>
      <c r="P4559">
        <v>3.06</v>
      </c>
      <c r="Q4559">
        <v>13</v>
      </c>
      <c r="R4559">
        <v>147</v>
      </c>
      <c r="S4559">
        <v>36</v>
      </c>
      <c r="T4559" t="s">
        <v>5643</v>
      </c>
    </row>
    <row r="4560" spans="1:20" x14ac:dyDescent="0.2">
      <c r="A4560" t="s">
        <v>17260</v>
      </c>
      <c r="B4560" t="s">
        <v>17261</v>
      </c>
      <c r="C4560">
        <v>41747845</v>
      </c>
      <c r="D4560" t="s">
        <v>5644</v>
      </c>
      <c r="E4560">
        <v>329758522</v>
      </c>
      <c r="F4560" t="s">
        <v>2617</v>
      </c>
      <c r="H4560" t="s">
        <v>73</v>
      </c>
      <c r="I4560">
        <v>36.033059999999999</v>
      </c>
      <c r="J4560">
        <v>-115.10934</v>
      </c>
      <c r="K4560" t="s">
        <v>26</v>
      </c>
      <c r="L4560">
        <v>50</v>
      </c>
      <c r="M4560">
        <v>30</v>
      </c>
      <c r="N4560">
        <v>0</v>
      </c>
      <c r="Q4560">
        <v>1</v>
      </c>
      <c r="R4560">
        <v>0</v>
      </c>
      <c r="S4560">
        <v>0</v>
      </c>
    </row>
    <row r="4561" spans="1:20" x14ac:dyDescent="0.2">
      <c r="A4561" t="s">
        <v>17260</v>
      </c>
      <c r="B4561" t="s">
        <v>17261</v>
      </c>
      <c r="C4561">
        <v>41837743</v>
      </c>
      <c r="D4561" t="s">
        <v>5645</v>
      </c>
      <c r="E4561">
        <v>150751554</v>
      </c>
      <c r="F4561" t="s">
        <v>2272</v>
      </c>
      <c r="H4561" t="s">
        <v>106</v>
      </c>
      <c r="I4561">
        <v>36.236559999999997</v>
      </c>
      <c r="J4561">
        <v>-115.18302</v>
      </c>
      <c r="K4561" t="s">
        <v>21</v>
      </c>
      <c r="L4561">
        <v>369</v>
      </c>
      <c r="M4561">
        <v>3</v>
      </c>
      <c r="N4561">
        <v>92</v>
      </c>
      <c r="O4561" s="1">
        <v>44798</v>
      </c>
      <c r="P4561">
        <v>2.99</v>
      </c>
      <c r="Q4561">
        <v>7</v>
      </c>
      <c r="R4561">
        <v>168</v>
      </c>
      <c r="S4561">
        <v>27</v>
      </c>
    </row>
    <row r="4562" spans="1:20" x14ac:dyDescent="0.2">
      <c r="A4562" t="s">
        <v>17260</v>
      </c>
      <c r="B4562" t="s">
        <v>17261</v>
      </c>
      <c r="C4562">
        <v>41748141</v>
      </c>
      <c r="D4562" t="s">
        <v>5646</v>
      </c>
      <c r="E4562">
        <v>329764683</v>
      </c>
      <c r="F4562" t="s">
        <v>5647</v>
      </c>
      <c r="H4562" t="s">
        <v>20</v>
      </c>
      <c r="I4562">
        <v>36.059139999999999</v>
      </c>
      <c r="J4562">
        <v>-115.17071</v>
      </c>
      <c r="K4562" t="s">
        <v>26</v>
      </c>
      <c r="L4562">
        <v>125</v>
      </c>
      <c r="M4562">
        <v>7</v>
      </c>
      <c r="N4562">
        <v>1</v>
      </c>
      <c r="O4562" s="1">
        <v>44737</v>
      </c>
      <c r="P4562">
        <v>0.36</v>
      </c>
      <c r="Q4562">
        <v>1</v>
      </c>
      <c r="R4562">
        <v>125</v>
      </c>
      <c r="S4562">
        <v>1</v>
      </c>
    </row>
    <row r="4563" spans="1:20" x14ac:dyDescent="0.2">
      <c r="A4563" t="s">
        <v>17260</v>
      </c>
      <c r="B4563" t="s">
        <v>17261</v>
      </c>
      <c r="C4563">
        <v>41839810</v>
      </c>
      <c r="D4563" t="s">
        <v>5648</v>
      </c>
      <c r="E4563">
        <v>80964688</v>
      </c>
      <c r="F4563" t="s">
        <v>5649</v>
      </c>
      <c r="H4563" t="s">
        <v>1727</v>
      </c>
      <c r="I4563">
        <v>36.801049999999996</v>
      </c>
      <c r="J4563">
        <v>-114.08954</v>
      </c>
      <c r="K4563" t="s">
        <v>21</v>
      </c>
      <c r="L4563">
        <v>90</v>
      </c>
      <c r="M4563">
        <v>2</v>
      </c>
      <c r="N4563">
        <v>19</v>
      </c>
      <c r="O4563" s="1">
        <v>44784</v>
      </c>
      <c r="P4563">
        <v>3.26</v>
      </c>
      <c r="Q4563">
        <v>1</v>
      </c>
      <c r="R4563">
        <v>316</v>
      </c>
      <c r="S4563">
        <v>19</v>
      </c>
    </row>
    <row r="4564" spans="1:20" x14ac:dyDescent="0.2">
      <c r="A4564" t="s">
        <v>17260</v>
      </c>
      <c r="B4564" t="s">
        <v>17261</v>
      </c>
      <c r="C4564">
        <v>41749770</v>
      </c>
      <c r="D4564" t="s">
        <v>5650</v>
      </c>
      <c r="E4564">
        <v>317900818</v>
      </c>
      <c r="F4564" t="s">
        <v>5393</v>
      </c>
      <c r="H4564" t="s">
        <v>73</v>
      </c>
      <c r="I4564">
        <v>36.016889999999997</v>
      </c>
      <c r="J4564">
        <v>-114.98903</v>
      </c>
      <c r="K4564" t="s">
        <v>21</v>
      </c>
      <c r="L4564">
        <v>372</v>
      </c>
      <c r="M4564">
        <v>2</v>
      </c>
      <c r="N4564">
        <v>53</v>
      </c>
      <c r="O4564" s="1">
        <v>44765</v>
      </c>
      <c r="P4564">
        <v>1.69</v>
      </c>
      <c r="Q4564">
        <v>8</v>
      </c>
      <c r="R4564">
        <v>177</v>
      </c>
      <c r="S4564">
        <v>8</v>
      </c>
      <c r="T4564" t="s">
        <v>5651</v>
      </c>
    </row>
    <row r="4565" spans="1:20" x14ac:dyDescent="0.2">
      <c r="A4565" t="s">
        <v>17260</v>
      </c>
      <c r="B4565" t="s">
        <v>17261</v>
      </c>
      <c r="C4565">
        <v>41770893</v>
      </c>
      <c r="D4565" t="s">
        <v>5652</v>
      </c>
      <c r="E4565">
        <v>326026419</v>
      </c>
      <c r="F4565" t="s">
        <v>1484</v>
      </c>
      <c r="H4565" t="s">
        <v>73</v>
      </c>
      <c r="I4565">
        <v>36.046619999999997</v>
      </c>
      <c r="J4565">
        <v>-115.11261</v>
      </c>
      <c r="K4565" t="s">
        <v>21</v>
      </c>
      <c r="L4565">
        <v>810</v>
      </c>
      <c r="M4565">
        <v>2</v>
      </c>
      <c r="N4565">
        <v>75</v>
      </c>
      <c r="O4565" s="1">
        <v>44781</v>
      </c>
      <c r="P4565">
        <v>2.33</v>
      </c>
      <c r="Q4565">
        <v>2</v>
      </c>
      <c r="R4565">
        <v>154</v>
      </c>
      <c r="S4565">
        <v>21</v>
      </c>
      <c r="T4565" t="s">
        <v>5653</v>
      </c>
    </row>
    <row r="4566" spans="1:20" x14ac:dyDescent="0.2">
      <c r="A4566" t="s">
        <v>17260</v>
      </c>
      <c r="B4566" t="s">
        <v>17261</v>
      </c>
      <c r="C4566">
        <v>41842613</v>
      </c>
      <c r="D4566" t="s">
        <v>5654</v>
      </c>
      <c r="E4566">
        <v>255907077</v>
      </c>
      <c r="F4566" t="s">
        <v>1189</v>
      </c>
      <c r="H4566" t="s">
        <v>20</v>
      </c>
      <c r="I4566">
        <v>36.128520000000002</v>
      </c>
      <c r="J4566">
        <v>-115.21674</v>
      </c>
      <c r="K4566" t="s">
        <v>26</v>
      </c>
      <c r="L4566">
        <v>362</v>
      </c>
      <c r="M4566">
        <v>1</v>
      </c>
      <c r="N4566">
        <v>6</v>
      </c>
      <c r="O4566" s="1">
        <v>44509</v>
      </c>
      <c r="P4566">
        <v>0.21</v>
      </c>
      <c r="Q4566">
        <v>2</v>
      </c>
      <c r="R4566">
        <v>60</v>
      </c>
      <c r="S4566">
        <v>2</v>
      </c>
    </row>
    <row r="4567" spans="1:20" x14ac:dyDescent="0.2">
      <c r="A4567" t="s">
        <v>17260</v>
      </c>
      <c r="B4567" t="s">
        <v>17261</v>
      </c>
      <c r="C4567">
        <v>41858636</v>
      </c>
      <c r="D4567" t="s">
        <v>5655</v>
      </c>
      <c r="E4567">
        <v>31730116</v>
      </c>
      <c r="F4567" t="s">
        <v>459</v>
      </c>
      <c r="H4567" t="s">
        <v>30</v>
      </c>
      <c r="I4567">
        <v>36.140039999999999</v>
      </c>
      <c r="J4567">
        <v>-115.18241</v>
      </c>
      <c r="K4567" t="s">
        <v>26</v>
      </c>
      <c r="L4567">
        <v>33</v>
      </c>
      <c r="M4567">
        <v>31</v>
      </c>
      <c r="N4567">
        <v>5</v>
      </c>
      <c r="O4567" s="1">
        <v>44712</v>
      </c>
      <c r="P4567">
        <v>0.16</v>
      </c>
      <c r="Q4567">
        <v>15</v>
      </c>
      <c r="R4567">
        <v>361</v>
      </c>
      <c r="S4567">
        <v>3</v>
      </c>
    </row>
    <row r="4568" spans="1:20" x14ac:dyDescent="0.2">
      <c r="A4568" t="s">
        <v>17260</v>
      </c>
      <c r="B4568" t="s">
        <v>17261</v>
      </c>
      <c r="C4568">
        <v>41772145</v>
      </c>
      <c r="D4568" t="s">
        <v>5656</v>
      </c>
      <c r="E4568">
        <v>317506444</v>
      </c>
      <c r="F4568" t="s">
        <v>5657</v>
      </c>
      <c r="H4568" t="s">
        <v>20</v>
      </c>
      <c r="I4568">
        <v>36.10669</v>
      </c>
      <c r="J4568">
        <v>-115.1605</v>
      </c>
      <c r="K4568" t="s">
        <v>26</v>
      </c>
      <c r="L4568">
        <v>180</v>
      </c>
      <c r="M4568">
        <v>4</v>
      </c>
      <c r="N4568">
        <v>3</v>
      </c>
      <c r="O4568" s="1">
        <v>44494</v>
      </c>
      <c r="P4568">
        <v>0.1</v>
      </c>
      <c r="Q4568">
        <v>3</v>
      </c>
      <c r="R4568">
        <v>0</v>
      </c>
      <c r="S4568">
        <v>1</v>
      </c>
    </row>
    <row r="4569" spans="1:20" x14ac:dyDescent="0.2">
      <c r="A4569" t="s">
        <v>17260</v>
      </c>
      <c r="B4569" t="s">
        <v>17261</v>
      </c>
      <c r="C4569">
        <v>41878280</v>
      </c>
      <c r="D4569" t="s">
        <v>5658</v>
      </c>
      <c r="E4569">
        <v>331153780</v>
      </c>
      <c r="F4569" t="s">
        <v>881</v>
      </c>
      <c r="H4569" t="s">
        <v>20</v>
      </c>
      <c r="I4569">
        <v>36.058869999999999</v>
      </c>
      <c r="J4569">
        <v>-115.1705</v>
      </c>
      <c r="K4569" t="s">
        <v>26</v>
      </c>
      <c r="L4569">
        <v>120</v>
      </c>
      <c r="M4569">
        <v>7</v>
      </c>
      <c r="N4569">
        <v>0</v>
      </c>
      <c r="Q4569">
        <v>1</v>
      </c>
      <c r="R4569">
        <v>344</v>
      </c>
      <c r="S4569">
        <v>0</v>
      </c>
    </row>
    <row r="4570" spans="1:20" x14ac:dyDescent="0.2">
      <c r="A4570" t="s">
        <v>17260</v>
      </c>
      <c r="B4570" t="s">
        <v>17261</v>
      </c>
      <c r="C4570">
        <v>41773128</v>
      </c>
      <c r="D4570" t="s">
        <v>5659</v>
      </c>
      <c r="E4570">
        <v>40815349</v>
      </c>
      <c r="F4570" t="s">
        <v>77</v>
      </c>
      <c r="H4570" t="s">
        <v>30</v>
      </c>
      <c r="I4570">
        <v>36.175640000000001</v>
      </c>
      <c r="J4570">
        <v>-115.14129</v>
      </c>
      <c r="K4570" t="s">
        <v>26</v>
      </c>
      <c r="L4570">
        <v>128</v>
      </c>
      <c r="M4570">
        <v>2</v>
      </c>
      <c r="N4570">
        <v>33</v>
      </c>
      <c r="O4570" s="1">
        <v>44801</v>
      </c>
      <c r="P4570">
        <v>1.05</v>
      </c>
      <c r="Q4570">
        <v>4</v>
      </c>
      <c r="R4570">
        <v>43</v>
      </c>
      <c r="S4570">
        <v>15</v>
      </c>
    </row>
    <row r="4571" spans="1:20" x14ac:dyDescent="0.2">
      <c r="A4571" t="s">
        <v>17260</v>
      </c>
      <c r="B4571" t="s">
        <v>17261</v>
      </c>
      <c r="C4571">
        <v>41773411</v>
      </c>
      <c r="D4571" t="s">
        <v>5660</v>
      </c>
      <c r="E4571">
        <v>40815349</v>
      </c>
      <c r="F4571" t="s">
        <v>77</v>
      </c>
      <c r="H4571" t="s">
        <v>30</v>
      </c>
      <c r="I4571">
        <v>36.17633</v>
      </c>
      <c r="J4571">
        <v>-115.13992</v>
      </c>
      <c r="K4571" t="s">
        <v>26</v>
      </c>
      <c r="L4571">
        <v>122</v>
      </c>
      <c r="M4571">
        <v>2</v>
      </c>
      <c r="N4571">
        <v>57</v>
      </c>
      <c r="O4571" s="1">
        <v>44787</v>
      </c>
      <c r="P4571">
        <v>1.83</v>
      </c>
      <c r="Q4571">
        <v>4</v>
      </c>
      <c r="R4571">
        <v>29</v>
      </c>
      <c r="S4571">
        <v>25</v>
      </c>
    </row>
    <row r="4572" spans="1:20" x14ac:dyDescent="0.2">
      <c r="A4572" t="s">
        <v>17260</v>
      </c>
      <c r="B4572" t="s">
        <v>17261</v>
      </c>
      <c r="C4572">
        <v>41884604</v>
      </c>
      <c r="D4572" t="s">
        <v>5661</v>
      </c>
      <c r="E4572">
        <v>99548307</v>
      </c>
      <c r="F4572" t="s">
        <v>1361</v>
      </c>
      <c r="H4572" t="s">
        <v>20</v>
      </c>
      <c r="I4572">
        <v>36.126829999999998</v>
      </c>
      <c r="J4572">
        <v>-115.1546</v>
      </c>
      <c r="K4572" t="s">
        <v>21</v>
      </c>
      <c r="L4572">
        <v>212</v>
      </c>
      <c r="M4572">
        <v>1</v>
      </c>
      <c r="N4572">
        <v>77</v>
      </c>
      <c r="O4572" s="1">
        <v>44803</v>
      </c>
      <c r="P4572">
        <v>2.41</v>
      </c>
      <c r="Q4572">
        <v>8</v>
      </c>
      <c r="R4572">
        <v>49</v>
      </c>
      <c r="S4572">
        <v>32</v>
      </c>
    </row>
    <row r="4573" spans="1:20" x14ac:dyDescent="0.2">
      <c r="A4573" t="s">
        <v>17260</v>
      </c>
      <c r="B4573" t="s">
        <v>17261</v>
      </c>
      <c r="C4573">
        <v>41773832</v>
      </c>
      <c r="D4573" t="s">
        <v>5662</v>
      </c>
      <c r="E4573">
        <v>40815349</v>
      </c>
      <c r="F4573" t="s">
        <v>77</v>
      </c>
      <c r="H4573" t="s">
        <v>30</v>
      </c>
      <c r="I4573">
        <v>36.17662</v>
      </c>
      <c r="J4573">
        <v>-115.13988000000001</v>
      </c>
      <c r="K4573" t="s">
        <v>26</v>
      </c>
      <c r="L4573">
        <v>99</v>
      </c>
      <c r="M4573">
        <v>2</v>
      </c>
      <c r="N4573">
        <v>53</v>
      </c>
      <c r="O4573" s="1">
        <v>44785</v>
      </c>
      <c r="P4573">
        <v>1.7</v>
      </c>
      <c r="Q4573">
        <v>4</v>
      </c>
      <c r="R4573">
        <v>40</v>
      </c>
      <c r="S4573">
        <v>10</v>
      </c>
    </row>
    <row r="4574" spans="1:20" x14ac:dyDescent="0.2">
      <c r="A4574" t="s">
        <v>17260</v>
      </c>
      <c r="B4574" t="s">
        <v>17261</v>
      </c>
      <c r="C4574">
        <v>41777395</v>
      </c>
      <c r="D4574" t="s">
        <v>5663</v>
      </c>
      <c r="E4574">
        <v>31664375</v>
      </c>
      <c r="F4574" t="s">
        <v>451</v>
      </c>
      <c r="H4574" t="s">
        <v>20</v>
      </c>
      <c r="I4574">
        <v>36.114870000000003</v>
      </c>
      <c r="J4574">
        <v>-115.28530000000001</v>
      </c>
      <c r="K4574" t="s">
        <v>21</v>
      </c>
      <c r="L4574">
        <v>399</v>
      </c>
      <c r="M4574">
        <v>180</v>
      </c>
      <c r="N4574">
        <v>0</v>
      </c>
      <c r="Q4574">
        <v>4</v>
      </c>
      <c r="R4574">
        <v>365</v>
      </c>
      <c r="S4574">
        <v>0</v>
      </c>
    </row>
    <row r="4575" spans="1:20" x14ac:dyDescent="0.2">
      <c r="A4575" t="s">
        <v>17260</v>
      </c>
      <c r="B4575" t="s">
        <v>17261</v>
      </c>
      <c r="C4575">
        <v>41886474</v>
      </c>
      <c r="D4575" t="s">
        <v>5664</v>
      </c>
      <c r="E4575">
        <v>232444430</v>
      </c>
      <c r="F4575" t="s">
        <v>5665</v>
      </c>
      <c r="H4575" t="s">
        <v>20</v>
      </c>
      <c r="I4575">
        <v>36.124499999999998</v>
      </c>
      <c r="J4575">
        <v>-115.23182</v>
      </c>
      <c r="K4575" t="s">
        <v>26</v>
      </c>
      <c r="L4575">
        <v>36</v>
      </c>
      <c r="M4575">
        <v>14</v>
      </c>
      <c r="N4575">
        <v>7</v>
      </c>
      <c r="O4575" s="1">
        <v>44709</v>
      </c>
      <c r="P4575">
        <v>0.28000000000000003</v>
      </c>
      <c r="Q4575">
        <v>6</v>
      </c>
      <c r="R4575">
        <v>278</v>
      </c>
      <c r="S4575">
        <v>4</v>
      </c>
    </row>
    <row r="4576" spans="1:20" x14ac:dyDescent="0.2">
      <c r="A4576" t="s">
        <v>17260</v>
      </c>
      <c r="B4576" t="s">
        <v>17261</v>
      </c>
      <c r="C4576">
        <v>41778468</v>
      </c>
      <c r="D4576" t="s">
        <v>5666</v>
      </c>
      <c r="E4576">
        <v>193320052</v>
      </c>
      <c r="F4576" t="s">
        <v>5667</v>
      </c>
      <c r="H4576" t="s">
        <v>30</v>
      </c>
      <c r="I4576">
        <v>36.193069999999999</v>
      </c>
      <c r="J4576">
        <v>-115.19864</v>
      </c>
      <c r="K4576" t="s">
        <v>21</v>
      </c>
      <c r="L4576">
        <v>110</v>
      </c>
      <c r="M4576">
        <v>28</v>
      </c>
      <c r="N4576">
        <v>8</v>
      </c>
      <c r="O4576" s="1">
        <v>44773</v>
      </c>
      <c r="P4576">
        <v>0.31</v>
      </c>
      <c r="Q4576">
        <v>1</v>
      </c>
      <c r="R4576">
        <v>144</v>
      </c>
      <c r="S4576">
        <v>4</v>
      </c>
    </row>
    <row r="4577" spans="1:20" x14ac:dyDescent="0.2">
      <c r="A4577" t="s">
        <v>17260</v>
      </c>
      <c r="B4577" t="s">
        <v>17261</v>
      </c>
      <c r="C4577">
        <v>41901813</v>
      </c>
      <c r="D4577" t="s">
        <v>5668</v>
      </c>
      <c r="E4577">
        <v>331340874</v>
      </c>
      <c r="F4577" t="s">
        <v>747</v>
      </c>
      <c r="H4577" t="s">
        <v>73</v>
      </c>
      <c r="I4577">
        <v>35.994399999999999</v>
      </c>
      <c r="J4577">
        <v>-115.10527999999999</v>
      </c>
      <c r="K4577" t="s">
        <v>21</v>
      </c>
      <c r="L4577">
        <v>280</v>
      </c>
      <c r="M4577">
        <v>4</v>
      </c>
      <c r="N4577">
        <v>53</v>
      </c>
      <c r="O4577" s="1">
        <v>44773</v>
      </c>
      <c r="P4577">
        <v>1.67</v>
      </c>
      <c r="Q4577">
        <v>1</v>
      </c>
      <c r="R4577">
        <v>181</v>
      </c>
      <c r="S4577">
        <v>23</v>
      </c>
      <c r="T4577" t="s">
        <v>5669</v>
      </c>
    </row>
    <row r="4578" spans="1:20" x14ac:dyDescent="0.2">
      <c r="A4578" t="s">
        <v>17260</v>
      </c>
      <c r="B4578" t="s">
        <v>17261</v>
      </c>
      <c r="C4578">
        <v>41797226</v>
      </c>
      <c r="D4578" t="s">
        <v>5670</v>
      </c>
      <c r="E4578">
        <v>4456805</v>
      </c>
      <c r="F4578" t="s">
        <v>4669</v>
      </c>
      <c r="H4578" t="s">
        <v>73</v>
      </c>
      <c r="I4578">
        <v>36.035710000000002</v>
      </c>
      <c r="J4578">
        <v>-115.10424999999999</v>
      </c>
      <c r="K4578" t="s">
        <v>26</v>
      </c>
      <c r="L4578">
        <v>99</v>
      </c>
      <c r="M4578">
        <v>30</v>
      </c>
      <c r="N4578">
        <v>1</v>
      </c>
      <c r="O4578" s="1">
        <v>43987</v>
      </c>
      <c r="P4578">
        <v>0.04</v>
      </c>
      <c r="Q4578">
        <v>14</v>
      </c>
      <c r="R4578">
        <v>365</v>
      </c>
      <c r="S4578">
        <v>0</v>
      </c>
    </row>
    <row r="4579" spans="1:20" x14ac:dyDescent="0.2">
      <c r="A4579" t="s">
        <v>17260</v>
      </c>
      <c r="B4579" t="s">
        <v>17261</v>
      </c>
      <c r="C4579">
        <v>41911932</v>
      </c>
      <c r="D4579" t="s">
        <v>5671</v>
      </c>
      <c r="E4579">
        <v>44500713</v>
      </c>
      <c r="F4579" t="s">
        <v>1545</v>
      </c>
      <c r="H4579" t="s">
        <v>20</v>
      </c>
      <c r="I4579">
        <v>36.095649999999999</v>
      </c>
      <c r="J4579">
        <v>-115.24021</v>
      </c>
      <c r="K4579" t="s">
        <v>21</v>
      </c>
      <c r="L4579">
        <v>116</v>
      </c>
      <c r="M4579">
        <v>2</v>
      </c>
      <c r="N4579">
        <v>77</v>
      </c>
      <c r="O4579" s="1">
        <v>44781</v>
      </c>
      <c r="P4579">
        <v>2.52</v>
      </c>
      <c r="Q4579">
        <v>18</v>
      </c>
      <c r="R4579">
        <v>338</v>
      </c>
      <c r="S4579">
        <v>16</v>
      </c>
    </row>
    <row r="4580" spans="1:20" x14ac:dyDescent="0.2">
      <c r="A4580" t="s">
        <v>17260</v>
      </c>
      <c r="B4580" t="s">
        <v>17261</v>
      </c>
      <c r="C4580">
        <v>41809259</v>
      </c>
      <c r="D4580" t="s">
        <v>5672</v>
      </c>
      <c r="E4580">
        <v>272236780</v>
      </c>
      <c r="F4580" t="s">
        <v>5673</v>
      </c>
      <c r="H4580" t="s">
        <v>20</v>
      </c>
      <c r="I4580">
        <v>36.139069999999997</v>
      </c>
      <c r="J4580">
        <v>-115.16185</v>
      </c>
      <c r="K4580" t="s">
        <v>21</v>
      </c>
      <c r="L4580">
        <v>110</v>
      </c>
      <c r="M4580">
        <v>7</v>
      </c>
      <c r="N4580">
        <v>0</v>
      </c>
      <c r="Q4580">
        <v>1</v>
      </c>
      <c r="R4580">
        <v>176</v>
      </c>
      <c r="S4580">
        <v>0</v>
      </c>
    </row>
    <row r="4581" spans="1:20" x14ac:dyDescent="0.2">
      <c r="A4581" t="s">
        <v>17260</v>
      </c>
      <c r="B4581" t="s">
        <v>17261</v>
      </c>
      <c r="C4581">
        <v>41912337</v>
      </c>
      <c r="D4581" t="s">
        <v>5674</v>
      </c>
      <c r="E4581">
        <v>30730635</v>
      </c>
      <c r="F4581" t="s">
        <v>422</v>
      </c>
      <c r="H4581" t="s">
        <v>73</v>
      </c>
      <c r="I4581">
        <v>36.041249999999998</v>
      </c>
      <c r="J4581">
        <v>-115.11592</v>
      </c>
      <c r="K4581" t="s">
        <v>21</v>
      </c>
      <c r="L4581">
        <v>262</v>
      </c>
      <c r="M4581">
        <v>3</v>
      </c>
      <c r="N4581">
        <v>170</v>
      </c>
      <c r="O4581" s="1">
        <v>44815</v>
      </c>
      <c r="P4581">
        <v>5.44</v>
      </c>
      <c r="Q4581">
        <v>4</v>
      </c>
      <c r="R4581">
        <v>110</v>
      </c>
      <c r="S4581">
        <v>53</v>
      </c>
      <c r="T4581" t="s">
        <v>5675</v>
      </c>
    </row>
    <row r="4582" spans="1:20" x14ac:dyDescent="0.2">
      <c r="A4582" t="s">
        <v>17260</v>
      </c>
      <c r="B4582" t="s">
        <v>17261</v>
      </c>
      <c r="C4582">
        <v>41913405</v>
      </c>
      <c r="D4582" t="s">
        <v>5676</v>
      </c>
      <c r="E4582">
        <v>128125304</v>
      </c>
      <c r="F4582" t="s">
        <v>1163</v>
      </c>
      <c r="H4582" t="s">
        <v>106</v>
      </c>
      <c r="I4582">
        <v>36.276479999999999</v>
      </c>
      <c r="J4582">
        <v>-115.13677</v>
      </c>
      <c r="K4582" t="s">
        <v>26</v>
      </c>
      <c r="L4582">
        <v>70</v>
      </c>
      <c r="M4582">
        <v>1</v>
      </c>
      <c r="N4582">
        <v>0</v>
      </c>
      <c r="Q4582">
        <v>1</v>
      </c>
      <c r="R4582">
        <v>0</v>
      </c>
      <c r="S4582">
        <v>0</v>
      </c>
    </row>
    <row r="4583" spans="1:20" x14ac:dyDescent="0.2">
      <c r="A4583" t="s">
        <v>17260</v>
      </c>
      <c r="B4583" t="s">
        <v>17261</v>
      </c>
      <c r="C4583">
        <v>41819370</v>
      </c>
      <c r="D4583" t="s">
        <v>5677</v>
      </c>
      <c r="E4583">
        <v>330449411</v>
      </c>
      <c r="F4583" t="s">
        <v>5678</v>
      </c>
      <c r="H4583" t="s">
        <v>73</v>
      </c>
      <c r="I4583">
        <v>35.996560000000002</v>
      </c>
      <c r="J4583">
        <v>-115.08868</v>
      </c>
      <c r="K4583" t="s">
        <v>21</v>
      </c>
      <c r="L4583">
        <v>650</v>
      </c>
      <c r="M4583">
        <v>30</v>
      </c>
      <c r="N4583">
        <v>3</v>
      </c>
      <c r="O4583" s="1">
        <v>44759</v>
      </c>
      <c r="P4583">
        <v>0.1</v>
      </c>
      <c r="Q4583">
        <v>1</v>
      </c>
      <c r="R4583">
        <v>133</v>
      </c>
      <c r="S4583">
        <v>2</v>
      </c>
    </row>
    <row r="4584" spans="1:20" x14ac:dyDescent="0.2">
      <c r="A4584" t="s">
        <v>17260</v>
      </c>
      <c r="B4584" t="s">
        <v>17261</v>
      </c>
      <c r="C4584">
        <v>41819944</v>
      </c>
      <c r="D4584" t="s">
        <v>5679</v>
      </c>
      <c r="E4584">
        <v>107922787</v>
      </c>
      <c r="F4584" t="s">
        <v>4329</v>
      </c>
      <c r="H4584" t="s">
        <v>30</v>
      </c>
      <c r="I4584">
        <v>36.148699999999998</v>
      </c>
      <c r="J4584">
        <v>-115.13424000000001</v>
      </c>
      <c r="K4584" t="s">
        <v>26</v>
      </c>
      <c r="L4584">
        <v>30</v>
      </c>
      <c r="M4584">
        <v>60</v>
      </c>
      <c r="N4584">
        <v>6</v>
      </c>
      <c r="O4584" s="1">
        <v>44760</v>
      </c>
      <c r="P4584">
        <v>0.19</v>
      </c>
      <c r="Q4584">
        <v>3</v>
      </c>
      <c r="R4584">
        <v>320</v>
      </c>
      <c r="S4584">
        <v>3</v>
      </c>
    </row>
    <row r="4585" spans="1:20" x14ac:dyDescent="0.2">
      <c r="A4585" t="s">
        <v>17260</v>
      </c>
      <c r="B4585" t="s">
        <v>17261</v>
      </c>
      <c r="C4585">
        <v>41915034</v>
      </c>
      <c r="D4585" t="s">
        <v>5680</v>
      </c>
      <c r="E4585">
        <v>5181810</v>
      </c>
      <c r="F4585" t="s">
        <v>2590</v>
      </c>
      <c r="H4585" t="s">
        <v>73</v>
      </c>
      <c r="I4585">
        <v>36.042189999999998</v>
      </c>
      <c r="J4585">
        <v>-115.11063</v>
      </c>
      <c r="K4585" t="s">
        <v>21</v>
      </c>
      <c r="L4585">
        <v>273</v>
      </c>
      <c r="M4585">
        <v>3</v>
      </c>
      <c r="N4585">
        <v>71</v>
      </c>
      <c r="O4585" s="1">
        <v>44799</v>
      </c>
      <c r="P4585">
        <v>2.2599999999999998</v>
      </c>
      <c r="Q4585">
        <v>4</v>
      </c>
      <c r="R4585">
        <v>158</v>
      </c>
      <c r="S4585">
        <v>13</v>
      </c>
      <c r="T4585" t="s">
        <v>5681</v>
      </c>
    </row>
    <row r="4586" spans="1:20" x14ac:dyDescent="0.2">
      <c r="A4586" t="s">
        <v>17260</v>
      </c>
      <c r="B4586" t="s">
        <v>17261</v>
      </c>
      <c r="C4586">
        <v>41824385</v>
      </c>
      <c r="D4586" t="s">
        <v>5682</v>
      </c>
      <c r="E4586">
        <v>290940609</v>
      </c>
      <c r="F4586" t="s">
        <v>4842</v>
      </c>
      <c r="H4586" t="s">
        <v>20</v>
      </c>
      <c r="I4586">
        <v>36.092779999999998</v>
      </c>
      <c r="J4586">
        <v>-115.08984</v>
      </c>
      <c r="K4586" t="s">
        <v>21</v>
      </c>
      <c r="L4586">
        <v>218</v>
      </c>
      <c r="M4586">
        <v>4</v>
      </c>
      <c r="N4586">
        <v>54</v>
      </c>
      <c r="O4586" s="1">
        <v>44766</v>
      </c>
      <c r="P4586">
        <v>2</v>
      </c>
      <c r="Q4586">
        <v>2</v>
      </c>
      <c r="R4586">
        <v>67</v>
      </c>
      <c r="S4586">
        <v>20</v>
      </c>
    </row>
    <row r="4587" spans="1:20" x14ac:dyDescent="0.2">
      <c r="A4587" t="s">
        <v>17260</v>
      </c>
      <c r="B4587" t="s">
        <v>17261</v>
      </c>
      <c r="C4587">
        <v>41917736</v>
      </c>
      <c r="D4587" t="s">
        <v>5683</v>
      </c>
      <c r="E4587">
        <v>224893613</v>
      </c>
      <c r="F4587" t="s">
        <v>5684</v>
      </c>
      <c r="H4587" t="s">
        <v>30</v>
      </c>
      <c r="I4587">
        <v>36.162430000000001</v>
      </c>
      <c r="J4587">
        <v>-115.09028000000001</v>
      </c>
      <c r="K4587" t="s">
        <v>21</v>
      </c>
      <c r="L4587">
        <v>153</v>
      </c>
      <c r="M4587">
        <v>2</v>
      </c>
      <c r="N4587">
        <v>48</v>
      </c>
      <c r="O4587" s="1">
        <v>44800</v>
      </c>
      <c r="P4587">
        <v>1.54</v>
      </c>
      <c r="Q4587">
        <v>1</v>
      </c>
      <c r="R4587">
        <v>41</v>
      </c>
      <c r="S4587">
        <v>16</v>
      </c>
    </row>
    <row r="4588" spans="1:20" x14ac:dyDescent="0.2">
      <c r="A4588" t="s">
        <v>17260</v>
      </c>
      <c r="B4588" t="s">
        <v>17261</v>
      </c>
      <c r="C4588">
        <v>42113821</v>
      </c>
      <c r="D4588" t="s">
        <v>5685</v>
      </c>
      <c r="E4588">
        <v>115196684</v>
      </c>
      <c r="F4588" t="s">
        <v>229</v>
      </c>
      <c r="H4588" t="s">
        <v>20</v>
      </c>
      <c r="I4588">
        <v>36.104970000000002</v>
      </c>
      <c r="J4588">
        <v>-115.16786</v>
      </c>
      <c r="K4588" t="s">
        <v>21</v>
      </c>
      <c r="L4588">
        <v>253</v>
      </c>
      <c r="M4588">
        <v>1</v>
      </c>
      <c r="N4588">
        <v>13</v>
      </c>
      <c r="O4588" s="1">
        <v>44816</v>
      </c>
      <c r="P4588">
        <v>0.41</v>
      </c>
      <c r="Q4588">
        <v>14</v>
      </c>
      <c r="R4588">
        <v>188</v>
      </c>
      <c r="S4588">
        <v>9</v>
      </c>
    </row>
    <row r="4589" spans="1:20" x14ac:dyDescent="0.2">
      <c r="A4589" t="s">
        <v>17260</v>
      </c>
      <c r="B4589" t="s">
        <v>17261</v>
      </c>
      <c r="C4589">
        <v>42115063</v>
      </c>
      <c r="D4589" t="s">
        <v>5686</v>
      </c>
      <c r="E4589">
        <v>321202821</v>
      </c>
      <c r="F4589" t="s">
        <v>5687</v>
      </c>
      <c r="H4589" t="s">
        <v>20</v>
      </c>
      <c r="I4589">
        <v>36.103720000000003</v>
      </c>
      <c r="J4589">
        <v>-115.15656</v>
      </c>
      <c r="K4589" t="s">
        <v>26</v>
      </c>
      <c r="L4589">
        <v>199</v>
      </c>
      <c r="M4589">
        <v>2</v>
      </c>
      <c r="N4589">
        <v>0</v>
      </c>
      <c r="Q4589">
        <v>2</v>
      </c>
      <c r="R4589">
        <v>7</v>
      </c>
      <c r="S4589">
        <v>0</v>
      </c>
    </row>
    <row r="4590" spans="1:20" x14ac:dyDescent="0.2">
      <c r="A4590" t="s">
        <v>17260</v>
      </c>
      <c r="B4590" t="s">
        <v>17261</v>
      </c>
      <c r="C4590">
        <v>41931638</v>
      </c>
      <c r="D4590" t="s">
        <v>5688</v>
      </c>
      <c r="E4590">
        <v>331753969</v>
      </c>
      <c r="F4590" t="s">
        <v>858</v>
      </c>
      <c r="H4590" t="s">
        <v>20</v>
      </c>
      <c r="I4590">
        <v>36.109560000000002</v>
      </c>
      <c r="J4590">
        <v>-115.22274</v>
      </c>
      <c r="K4590" t="s">
        <v>26</v>
      </c>
      <c r="L4590">
        <v>41</v>
      </c>
      <c r="M4590">
        <v>1</v>
      </c>
      <c r="N4590">
        <v>150</v>
      </c>
      <c r="O4590" s="1">
        <v>44814</v>
      </c>
      <c r="P4590">
        <v>4.7</v>
      </c>
      <c r="Q4590">
        <v>2</v>
      </c>
      <c r="R4590">
        <v>34</v>
      </c>
      <c r="S4590">
        <v>43</v>
      </c>
    </row>
    <row r="4591" spans="1:20" x14ac:dyDescent="0.2">
      <c r="A4591" t="s">
        <v>17260</v>
      </c>
      <c r="B4591" t="s">
        <v>17261</v>
      </c>
      <c r="C4591">
        <v>42117959</v>
      </c>
      <c r="D4591" t="s">
        <v>5689</v>
      </c>
      <c r="E4591">
        <v>334066813</v>
      </c>
      <c r="F4591" t="s">
        <v>2527</v>
      </c>
      <c r="H4591" t="s">
        <v>20</v>
      </c>
      <c r="I4591">
        <v>36.086539999999999</v>
      </c>
      <c r="J4591">
        <v>-115.26706</v>
      </c>
      <c r="K4591" t="s">
        <v>21</v>
      </c>
      <c r="L4591">
        <v>137</v>
      </c>
      <c r="M4591">
        <v>31</v>
      </c>
      <c r="N4591">
        <v>15</v>
      </c>
      <c r="O4591" s="1">
        <v>44812</v>
      </c>
      <c r="P4591">
        <v>0.48</v>
      </c>
      <c r="Q4591">
        <v>1</v>
      </c>
      <c r="R4591">
        <v>309</v>
      </c>
      <c r="S4591">
        <v>5</v>
      </c>
    </row>
    <row r="4592" spans="1:20" x14ac:dyDescent="0.2">
      <c r="A4592" t="s">
        <v>17260</v>
      </c>
      <c r="B4592" t="s">
        <v>17261</v>
      </c>
      <c r="C4592">
        <v>41934343</v>
      </c>
      <c r="D4592" t="s">
        <v>5690</v>
      </c>
      <c r="E4592">
        <v>33606197</v>
      </c>
      <c r="F4592" t="s">
        <v>5152</v>
      </c>
      <c r="H4592" t="s">
        <v>20</v>
      </c>
      <c r="I4592">
        <v>36.11497</v>
      </c>
      <c r="J4592">
        <v>-115.27526</v>
      </c>
      <c r="K4592" t="s">
        <v>21</v>
      </c>
      <c r="L4592">
        <v>84</v>
      </c>
      <c r="M4592">
        <v>30</v>
      </c>
      <c r="N4592">
        <v>7</v>
      </c>
      <c r="O4592" s="1">
        <v>44753</v>
      </c>
      <c r="P4592">
        <v>0.41</v>
      </c>
      <c r="Q4592">
        <v>46</v>
      </c>
      <c r="R4592">
        <v>71</v>
      </c>
      <c r="S4592">
        <v>4</v>
      </c>
    </row>
    <row r="4593" spans="1:19" x14ac:dyDescent="0.2">
      <c r="A4593" t="s">
        <v>17260</v>
      </c>
      <c r="B4593" t="s">
        <v>17261</v>
      </c>
      <c r="C4593">
        <v>41935282</v>
      </c>
      <c r="D4593" t="s">
        <v>5691</v>
      </c>
      <c r="E4593">
        <v>58071990</v>
      </c>
      <c r="F4593" t="s">
        <v>4946</v>
      </c>
      <c r="H4593" t="s">
        <v>20</v>
      </c>
      <c r="I4593">
        <v>36.090350000000001</v>
      </c>
      <c r="J4593">
        <v>-115.12156</v>
      </c>
      <c r="K4593" t="s">
        <v>26</v>
      </c>
      <c r="L4593">
        <v>29</v>
      </c>
      <c r="M4593">
        <v>31</v>
      </c>
      <c r="N4593">
        <v>71</v>
      </c>
      <c r="O4593" s="1">
        <v>44809</v>
      </c>
      <c r="P4593">
        <v>2.25</v>
      </c>
      <c r="Q4593">
        <v>4</v>
      </c>
      <c r="R4593">
        <v>336</v>
      </c>
      <c r="S4593">
        <v>2</v>
      </c>
    </row>
    <row r="4594" spans="1:19" x14ac:dyDescent="0.2">
      <c r="A4594" t="s">
        <v>17260</v>
      </c>
      <c r="B4594" t="s">
        <v>17261</v>
      </c>
      <c r="C4594">
        <v>41937595</v>
      </c>
      <c r="D4594" t="s">
        <v>5692</v>
      </c>
      <c r="E4594">
        <v>302650780</v>
      </c>
      <c r="F4594" t="s">
        <v>5297</v>
      </c>
      <c r="H4594" t="s">
        <v>106</v>
      </c>
      <c r="I4594">
        <v>36.268059999999998</v>
      </c>
      <c r="J4594">
        <v>-115.20648</v>
      </c>
      <c r="K4594" t="s">
        <v>21</v>
      </c>
      <c r="L4594">
        <v>113</v>
      </c>
      <c r="M4594">
        <v>2</v>
      </c>
      <c r="N4594">
        <v>62</v>
      </c>
      <c r="O4594" s="1">
        <v>44806</v>
      </c>
      <c r="P4594">
        <v>1.94</v>
      </c>
      <c r="Q4594">
        <v>2</v>
      </c>
      <c r="R4594">
        <v>346</v>
      </c>
      <c r="S4594">
        <v>19</v>
      </c>
    </row>
    <row r="4595" spans="1:19" x14ac:dyDescent="0.2">
      <c r="A4595" t="s">
        <v>17260</v>
      </c>
      <c r="B4595" t="s">
        <v>17261</v>
      </c>
      <c r="C4595">
        <v>42118634</v>
      </c>
      <c r="D4595" t="s">
        <v>5693</v>
      </c>
      <c r="E4595">
        <v>111479057</v>
      </c>
      <c r="F4595" t="s">
        <v>5694</v>
      </c>
      <c r="H4595" t="s">
        <v>20</v>
      </c>
      <c r="I4595">
        <v>36.10539</v>
      </c>
      <c r="J4595">
        <v>-115.23300999999999</v>
      </c>
      <c r="K4595" t="s">
        <v>26</v>
      </c>
      <c r="L4595">
        <v>59</v>
      </c>
      <c r="M4595">
        <v>2</v>
      </c>
      <c r="N4595">
        <v>24</v>
      </c>
      <c r="O4595" s="1">
        <v>44816</v>
      </c>
      <c r="P4595">
        <v>3.83</v>
      </c>
      <c r="Q4595">
        <v>1</v>
      </c>
      <c r="R4595">
        <v>325</v>
      </c>
      <c r="S4595">
        <v>24</v>
      </c>
    </row>
    <row r="4596" spans="1:19" x14ac:dyDescent="0.2">
      <c r="A4596" t="s">
        <v>17260</v>
      </c>
      <c r="B4596" t="s">
        <v>17261</v>
      </c>
      <c r="C4596">
        <v>41937657</v>
      </c>
      <c r="D4596" t="s">
        <v>5695</v>
      </c>
      <c r="E4596">
        <v>317543720</v>
      </c>
      <c r="F4596" t="s">
        <v>907</v>
      </c>
      <c r="H4596" t="s">
        <v>20</v>
      </c>
      <c r="I4596">
        <v>36.13805</v>
      </c>
      <c r="J4596">
        <v>-115.2323</v>
      </c>
      <c r="K4596" t="s">
        <v>21</v>
      </c>
      <c r="L4596">
        <v>1785</v>
      </c>
      <c r="M4596">
        <v>31</v>
      </c>
      <c r="N4596">
        <v>2</v>
      </c>
      <c r="O4596" s="1">
        <v>44759</v>
      </c>
      <c r="P4596">
        <v>0.15</v>
      </c>
      <c r="Q4596">
        <v>1</v>
      </c>
      <c r="R4596">
        <v>351</v>
      </c>
      <c r="S4596">
        <v>1</v>
      </c>
    </row>
    <row r="4597" spans="1:19" x14ac:dyDescent="0.2">
      <c r="A4597" t="s">
        <v>17260</v>
      </c>
      <c r="B4597" t="s">
        <v>17261</v>
      </c>
      <c r="C4597">
        <v>42121987</v>
      </c>
      <c r="D4597" t="s">
        <v>5696</v>
      </c>
      <c r="E4597">
        <v>194953121</v>
      </c>
      <c r="H4597" t="s">
        <v>20</v>
      </c>
      <c r="I4597">
        <v>36.103499999999997</v>
      </c>
      <c r="J4597">
        <v>-115.15662</v>
      </c>
      <c r="K4597" t="s">
        <v>21</v>
      </c>
      <c r="L4597">
        <v>231</v>
      </c>
      <c r="M4597">
        <v>2</v>
      </c>
      <c r="N4597">
        <v>3</v>
      </c>
      <c r="O4597" s="1">
        <v>44704</v>
      </c>
      <c r="P4597">
        <v>0.35</v>
      </c>
      <c r="Q4597">
        <v>436</v>
      </c>
      <c r="R4597">
        <v>339</v>
      </c>
      <c r="S4597">
        <v>3</v>
      </c>
    </row>
    <row r="4598" spans="1:19" x14ac:dyDescent="0.2">
      <c r="A4598" t="s">
        <v>17260</v>
      </c>
      <c r="B4598" t="s">
        <v>17261</v>
      </c>
      <c r="C4598">
        <v>42121988</v>
      </c>
      <c r="D4598" t="s">
        <v>5697</v>
      </c>
      <c r="E4598">
        <v>194953121</v>
      </c>
      <c r="H4598" t="s">
        <v>20</v>
      </c>
      <c r="I4598">
        <v>36.102229999999999</v>
      </c>
      <c r="J4598">
        <v>-115.15707999999999</v>
      </c>
      <c r="K4598" t="s">
        <v>21</v>
      </c>
      <c r="L4598">
        <v>195</v>
      </c>
      <c r="M4598">
        <v>2</v>
      </c>
      <c r="N4598">
        <v>3</v>
      </c>
      <c r="O4598" s="1">
        <v>44703</v>
      </c>
      <c r="P4598">
        <v>0.35</v>
      </c>
      <c r="Q4598">
        <v>436</v>
      </c>
      <c r="R4598">
        <v>332</v>
      </c>
      <c r="S4598">
        <v>3</v>
      </c>
    </row>
    <row r="4599" spans="1:19" x14ac:dyDescent="0.2">
      <c r="A4599" t="s">
        <v>17260</v>
      </c>
      <c r="B4599" t="s">
        <v>17261</v>
      </c>
      <c r="C4599">
        <v>41939393</v>
      </c>
      <c r="D4599" t="s">
        <v>5698</v>
      </c>
      <c r="E4599">
        <v>27647066</v>
      </c>
      <c r="F4599" t="s">
        <v>1586</v>
      </c>
      <c r="H4599" t="s">
        <v>20</v>
      </c>
      <c r="I4599">
        <v>36.121899999999997</v>
      </c>
      <c r="J4599">
        <v>-115.18483999999999</v>
      </c>
      <c r="K4599" t="s">
        <v>21</v>
      </c>
      <c r="L4599">
        <v>597</v>
      </c>
      <c r="M4599">
        <v>3</v>
      </c>
      <c r="N4599">
        <v>8</v>
      </c>
      <c r="O4599" s="1">
        <v>44494</v>
      </c>
      <c r="P4599">
        <v>0.3</v>
      </c>
      <c r="Q4599">
        <v>13</v>
      </c>
      <c r="R4599">
        <v>0</v>
      </c>
      <c r="S4599">
        <v>3</v>
      </c>
    </row>
    <row r="4600" spans="1:19" x14ac:dyDescent="0.2">
      <c r="A4600" t="s">
        <v>17260</v>
      </c>
      <c r="B4600" t="s">
        <v>17261</v>
      </c>
      <c r="C4600">
        <v>42122906</v>
      </c>
      <c r="D4600" t="s">
        <v>5699</v>
      </c>
      <c r="E4600">
        <v>153834885</v>
      </c>
      <c r="F4600" t="s">
        <v>807</v>
      </c>
      <c r="H4600" t="s">
        <v>20</v>
      </c>
      <c r="I4600">
        <v>36.116669999999999</v>
      </c>
      <c r="J4600">
        <v>-115.15139000000001</v>
      </c>
      <c r="K4600" t="s">
        <v>21</v>
      </c>
      <c r="L4600">
        <v>123</v>
      </c>
      <c r="M4600">
        <v>3</v>
      </c>
      <c r="N4600">
        <v>12</v>
      </c>
      <c r="O4600" s="1">
        <v>44808</v>
      </c>
      <c r="P4600">
        <v>0.39</v>
      </c>
      <c r="Q4600">
        <v>1</v>
      </c>
      <c r="R4600">
        <v>40</v>
      </c>
      <c r="S4600">
        <v>7</v>
      </c>
    </row>
    <row r="4601" spans="1:19" x14ac:dyDescent="0.2">
      <c r="A4601" t="s">
        <v>17260</v>
      </c>
      <c r="B4601" t="s">
        <v>17261</v>
      </c>
      <c r="C4601">
        <v>41942441</v>
      </c>
      <c r="D4601" t="s">
        <v>5700</v>
      </c>
      <c r="E4601">
        <v>331862301</v>
      </c>
      <c r="F4601" t="s">
        <v>5701</v>
      </c>
      <c r="H4601" t="s">
        <v>30</v>
      </c>
      <c r="I4601">
        <v>36.129980000000003</v>
      </c>
      <c r="J4601">
        <v>-115.30062</v>
      </c>
      <c r="K4601" t="s">
        <v>21</v>
      </c>
      <c r="L4601">
        <v>179</v>
      </c>
      <c r="M4601">
        <v>3</v>
      </c>
      <c r="N4601">
        <v>48</v>
      </c>
      <c r="O4601" s="1">
        <v>44798</v>
      </c>
      <c r="P4601">
        <v>1.79</v>
      </c>
      <c r="Q4601">
        <v>3</v>
      </c>
      <c r="R4601">
        <v>80</v>
      </c>
      <c r="S4601">
        <v>21</v>
      </c>
    </row>
    <row r="4602" spans="1:19" x14ac:dyDescent="0.2">
      <c r="A4602" t="s">
        <v>17260</v>
      </c>
      <c r="B4602" t="s">
        <v>17261</v>
      </c>
      <c r="C4602">
        <v>42133070</v>
      </c>
      <c r="D4602" t="s">
        <v>5702</v>
      </c>
      <c r="E4602">
        <v>194953121</v>
      </c>
      <c r="H4602" t="s">
        <v>20</v>
      </c>
      <c r="I4602">
        <v>36.101979999999998</v>
      </c>
      <c r="J4602">
        <v>-115.15537999999999</v>
      </c>
      <c r="K4602" t="s">
        <v>21</v>
      </c>
      <c r="L4602">
        <v>250</v>
      </c>
      <c r="M4602">
        <v>2</v>
      </c>
      <c r="N4602">
        <v>1</v>
      </c>
      <c r="O4602" s="1">
        <v>43877</v>
      </c>
      <c r="P4602">
        <v>0.03</v>
      </c>
      <c r="Q4602">
        <v>436</v>
      </c>
      <c r="R4602">
        <v>342</v>
      </c>
      <c r="S4602">
        <v>0</v>
      </c>
    </row>
    <row r="4603" spans="1:19" x14ac:dyDescent="0.2">
      <c r="A4603" t="s">
        <v>17260</v>
      </c>
      <c r="B4603" t="s">
        <v>17261</v>
      </c>
      <c r="C4603">
        <v>42133074</v>
      </c>
      <c r="D4603" t="s">
        <v>5703</v>
      </c>
      <c r="E4603">
        <v>194953121</v>
      </c>
      <c r="H4603" t="s">
        <v>20</v>
      </c>
      <c r="I4603">
        <v>36.104129999999998</v>
      </c>
      <c r="J4603">
        <v>-115.15531</v>
      </c>
      <c r="K4603" t="s">
        <v>21</v>
      </c>
      <c r="L4603">
        <v>211</v>
      </c>
      <c r="M4603">
        <v>2</v>
      </c>
      <c r="N4603">
        <v>3</v>
      </c>
      <c r="O4603" s="1">
        <v>44675</v>
      </c>
      <c r="P4603">
        <v>0.35</v>
      </c>
      <c r="Q4603">
        <v>436</v>
      </c>
      <c r="R4603">
        <v>338</v>
      </c>
      <c r="S4603">
        <v>3</v>
      </c>
    </row>
    <row r="4604" spans="1:19" x14ac:dyDescent="0.2">
      <c r="A4604" t="s">
        <v>17260</v>
      </c>
      <c r="B4604" t="s">
        <v>17261</v>
      </c>
      <c r="C4604">
        <v>42133078</v>
      </c>
      <c r="D4604" t="s">
        <v>5704</v>
      </c>
      <c r="E4604">
        <v>194953121</v>
      </c>
      <c r="H4604" t="s">
        <v>20</v>
      </c>
      <c r="I4604">
        <v>36.103439999999999</v>
      </c>
      <c r="J4604">
        <v>-115.15679</v>
      </c>
      <c r="K4604" t="s">
        <v>21</v>
      </c>
      <c r="L4604">
        <v>195</v>
      </c>
      <c r="M4604">
        <v>2</v>
      </c>
      <c r="N4604">
        <v>3</v>
      </c>
      <c r="O4604" s="1">
        <v>44705</v>
      </c>
      <c r="P4604">
        <v>0.35</v>
      </c>
      <c r="Q4604">
        <v>436</v>
      </c>
      <c r="R4604">
        <v>0</v>
      </c>
      <c r="S4604">
        <v>3</v>
      </c>
    </row>
    <row r="4605" spans="1:19" x14ac:dyDescent="0.2">
      <c r="A4605" t="s">
        <v>17260</v>
      </c>
      <c r="B4605" t="s">
        <v>17261</v>
      </c>
      <c r="C4605">
        <v>41943348</v>
      </c>
      <c r="D4605" t="s">
        <v>5705</v>
      </c>
      <c r="E4605">
        <v>312431426</v>
      </c>
      <c r="F4605" t="s">
        <v>83</v>
      </c>
      <c r="H4605" t="s">
        <v>20</v>
      </c>
      <c r="I4605">
        <v>36.053899999999999</v>
      </c>
      <c r="J4605">
        <v>-115.10165000000001</v>
      </c>
      <c r="K4605" t="s">
        <v>21</v>
      </c>
      <c r="L4605">
        <v>618</v>
      </c>
      <c r="M4605">
        <v>3</v>
      </c>
      <c r="N4605">
        <v>17</v>
      </c>
      <c r="O4605" s="1">
        <v>44787</v>
      </c>
      <c r="P4605">
        <v>0.69</v>
      </c>
      <c r="Q4605">
        <v>6</v>
      </c>
      <c r="R4605">
        <v>157</v>
      </c>
      <c r="S4605">
        <v>15</v>
      </c>
    </row>
    <row r="4606" spans="1:19" x14ac:dyDescent="0.2">
      <c r="A4606" t="s">
        <v>17260</v>
      </c>
      <c r="B4606" t="s">
        <v>17261</v>
      </c>
      <c r="C4606">
        <v>42135866</v>
      </c>
      <c r="D4606" t="s">
        <v>5706</v>
      </c>
      <c r="E4606">
        <v>48248206</v>
      </c>
      <c r="F4606" t="s">
        <v>1815</v>
      </c>
      <c r="H4606" t="s">
        <v>73</v>
      </c>
      <c r="I4606">
        <v>35.994979999999998</v>
      </c>
      <c r="J4606">
        <v>-115.1219</v>
      </c>
      <c r="K4606" t="s">
        <v>21</v>
      </c>
      <c r="L4606">
        <v>90</v>
      </c>
      <c r="M4606">
        <v>31</v>
      </c>
      <c r="N4606">
        <v>1</v>
      </c>
      <c r="O4606" s="1">
        <v>44807</v>
      </c>
      <c r="P4606">
        <v>1</v>
      </c>
      <c r="Q4606">
        <v>33</v>
      </c>
      <c r="R4606">
        <v>89</v>
      </c>
      <c r="S4606">
        <v>1</v>
      </c>
    </row>
    <row r="4607" spans="1:19" x14ac:dyDescent="0.2">
      <c r="A4607" t="s">
        <v>17260</v>
      </c>
      <c r="B4607" t="s">
        <v>17261</v>
      </c>
      <c r="C4607">
        <v>41944730</v>
      </c>
      <c r="D4607" t="s">
        <v>5707</v>
      </c>
      <c r="E4607">
        <v>27005276</v>
      </c>
      <c r="F4607" t="s">
        <v>555</v>
      </c>
      <c r="H4607" t="s">
        <v>20</v>
      </c>
      <c r="I4607">
        <v>36.009</v>
      </c>
      <c r="J4607">
        <v>-115.17604</v>
      </c>
      <c r="K4607" t="s">
        <v>21</v>
      </c>
      <c r="L4607">
        <v>229</v>
      </c>
      <c r="M4607">
        <v>4</v>
      </c>
      <c r="N4607">
        <v>7</v>
      </c>
      <c r="O4607" s="1">
        <v>44706</v>
      </c>
      <c r="P4607">
        <v>0.22</v>
      </c>
      <c r="Q4607">
        <v>2</v>
      </c>
      <c r="R4607">
        <v>146</v>
      </c>
      <c r="S4607">
        <v>3</v>
      </c>
    </row>
    <row r="4608" spans="1:19" x14ac:dyDescent="0.2">
      <c r="A4608" t="s">
        <v>17260</v>
      </c>
      <c r="B4608" t="s">
        <v>17261</v>
      </c>
      <c r="C4608">
        <v>42136071</v>
      </c>
      <c r="D4608" t="s">
        <v>5708</v>
      </c>
      <c r="E4608">
        <v>115196684</v>
      </c>
      <c r="F4608" t="s">
        <v>229</v>
      </c>
      <c r="H4608" t="s">
        <v>20</v>
      </c>
      <c r="I4608">
        <v>36.105559999999997</v>
      </c>
      <c r="J4608">
        <v>-115.1673</v>
      </c>
      <c r="K4608" t="s">
        <v>26</v>
      </c>
      <c r="L4608">
        <v>309</v>
      </c>
      <c r="M4608">
        <v>1</v>
      </c>
      <c r="N4608">
        <v>5</v>
      </c>
      <c r="O4608" s="1">
        <v>44812</v>
      </c>
      <c r="P4608">
        <v>0.19</v>
      </c>
      <c r="Q4608">
        <v>14</v>
      </c>
      <c r="R4608">
        <v>195</v>
      </c>
      <c r="S4608">
        <v>2</v>
      </c>
    </row>
    <row r="4609" spans="1:19" x14ac:dyDescent="0.2">
      <c r="A4609" t="s">
        <v>17260</v>
      </c>
      <c r="B4609" t="s">
        <v>17261</v>
      </c>
      <c r="C4609">
        <v>41958925</v>
      </c>
      <c r="D4609" t="s">
        <v>5709</v>
      </c>
      <c r="E4609">
        <v>7020957</v>
      </c>
      <c r="F4609" t="s">
        <v>269</v>
      </c>
      <c r="H4609" t="s">
        <v>73</v>
      </c>
      <c r="I4609">
        <v>35.931199999999997</v>
      </c>
      <c r="J4609">
        <v>-115.09793000000001</v>
      </c>
      <c r="K4609" t="s">
        <v>21</v>
      </c>
      <c r="L4609">
        <v>229</v>
      </c>
      <c r="M4609">
        <v>30</v>
      </c>
      <c r="N4609">
        <v>1</v>
      </c>
      <c r="O4609" s="1">
        <v>44096</v>
      </c>
      <c r="P4609">
        <v>0.04</v>
      </c>
      <c r="Q4609">
        <v>7</v>
      </c>
      <c r="R4609">
        <v>76</v>
      </c>
      <c r="S4609">
        <v>0</v>
      </c>
    </row>
    <row r="4610" spans="1:19" x14ac:dyDescent="0.2">
      <c r="A4610" t="s">
        <v>17260</v>
      </c>
      <c r="B4610" t="s">
        <v>17261</v>
      </c>
      <c r="C4610">
        <v>41960448</v>
      </c>
      <c r="D4610" t="s">
        <v>5710</v>
      </c>
      <c r="E4610">
        <v>27647066</v>
      </c>
      <c r="F4610" t="s">
        <v>1586</v>
      </c>
      <c r="H4610" t="s">
        <v>20</v>
      </c>
      <c r="I4610">
        <v>36.121429999999997</v>
      </c>
      <c r="J4610">
        <v>-115.18472</v>
      </c>
      <c r="K4610" t="s">
        <v>21</v>
      </c>
      <c r="L4610">
        <v>697</v>
      </c>
      <c r="M4610">
        <v>3</v>
      </c>
      <c r="N4610">
        <v>3</v>
      </c>
      <c r="O4610" s="1">
        <v>44130</v>
      </c>
      <c r="P4610">
        <v>0.12</v>
      </c>
      <c r="Q4610">
        <v>13</v>
      </c>
      <c r="R4610">
        <v>0</v>
      </c>
      <c r="S4610">
        <v>0</v>
      </c>
    </row>
    <row r="4611" spans="1:19" x14ac:dyDescent="0.2">
      <c r="A4611" t="s">
        <v>17260</v>
      </c>
      <c r="B4611" t="s">
        <v>17261</v>
      </c>
      <c r="C4611">
        <v>42136746</v>
      </c>
      <c r="D4611" t="s">
        <v>5711</v>
      </c>
      <c r="E4611">
        <v>192512003</v>
      </c>
      <c r="F4611" t="s">
        <v>5712</v>
      </c>
      <c r="H4611" t="s">
        <v>20</v>
      </c>
      <c r="I4611">
        <v>36.054319999999997</v>
      </c>
      <c r="J4611">
        <v>-115.22329999999999</v>
      </c>
      <c r="K4611" t="s">
        <v>21</v>
      </c>
      <c r="L4611">
        <v>189</v>
      </c>
      <c r="M4611">
        <v>5</v>
      </c>
      <c r="N4611">
        <v>57</v>
      </c>
      <c r="O4611" s="1">
        <v>44816</v>
      </c>
      <c r="P4611">
        <v>1.83</v>
      </c>
      <c r="Q4611">
        <v>2</v>
      </c>
      <c r="R4611">
        <v>55</v>
      </c>
      <c r="S4611">
        <v>27</v>
      </c>
    </row>
    <row r="4612" spans="1:19" x14ac:dyDescent="0.2">
      <c r="A4612" t="s">
        <v>17260</v>
      </c>
      <c r="B4612" t="s">
        <v>17261</v>
      </c>
      <c r="C4612">
        <v>41960503</v>
      </c>
      <c r="D4612" t="s">
        <v>5713</v>
      </c>
      <c r="E4612">
        <v>332071957</v>
      </c>
      <c r="F4612" t="s">
        <v>298</v>
      </c>
      <c r="H4612" t="s">
        <v>20</v>
      </c>
      <c r="I4612">
        <v>36.117820000000002</v>
      </c>
      <c r="J4612">
        <v>-115.26692</v>
      </c>
      <c r="K4612" t="s">
        <v>21</v>
      </c>
      <c r="L4612">
        <v>403</v>
      </c>
      <c r="M4612">
        <v>3</v>
      </c>
      <c r="N4612">
        <v>103</v>
      </c>
      <c r="O4612" s="1">
        <v>44794</v>
      </c>
      <c r="P4612">
        <v>3.35</v>
      </c>
      <c r="Q4612">
        <v>1</v>
      </c>
      <c r="R4612">
        <v>83</v>
      </c>
      <c r="S4612">
        <v>27</v>
      </c>
    </row>
    <row r="4613" spans="1:19" x14ac:dyDescent="0.2">
      <c r="A4613" t="s">
        <v>17260</v>
      </c>
      <c r="B4613" t="s">
        <v>17261</v>
      </c>
      <c r="C4613">
        <v>42138925</v>
      </c>
      <c r="D4613" t="s">
        <v>5714</v>
      </c>
      <c r="E4613">
        <v>271648641</v>
      </c>
      <c r="F4613" t="s">
        <v>5715</v>
      </c>
      <c r="H4613" t="s">
        <v>20</v>
      </c>
      <c r="I4613">
        <v>36.090969999999999</v>
      </c>
      <c r="J4613">
        <v>-115.13534</v>
      </c>
      <c r="K4613" t="s">
        <v>21</v>
      </c>
      <c r="L4613">
        <v>156</v>
      </c>
      <c r="M4613">
        <v>1</v>
      </c>
      <c r="N4613">
        <v>1</v>
      </c>
      <c r="O4613" s="1">
        <v>43933</v>
      </c>
      <c r="P4613">
        <v>0.03</v>
      </c>
      <c r="Q4613">
        <v>1</v>
      </c>
      <c r="R4613">
        <v>0</v>
      </c>
      <c r="S4613">
        <v>0</v>
      </c>
    </row>
    <row r="4614" spans="1:19" x14ac:dyDescent="0.2">
      <c r="A4614" t="s">
        <v>17260</v>
      </c>
      <c r="B4614" t="s">
        <v>17261</v>
      </c>
      <c r="C4614">
        <v>41965077</v>
      </c>
      <c r="D4614" t="s">
        <v>5716</v>
      </c>
      <c r="E4614">
        <v>145934268</v>
      </c>
      <c r="F4614" t="s">
        <v>194</v>
      </c>
      <c r="H4614" t="s">
        <v>20</v>
      </c>
      <c r="I4614">
        <v>36.10895</v>
      </c>
      <c r="J4614">
        <v>-115.17876</v>
      </c>
      <c r="K4614" t="s">
        <v>21</v>
      </c>
      <c r="L4614">
        <v>191</v>
      </c>
      <c r="M4614">
        <v>1</v>
      </c>
      <c r="N4614">
        <v>172</v>
      </c>
      <c r="O4614" s="1">
        <v>44817</v>
      </c>
      <c r="P4614">
        <v>5.64</v>
      </c>
      <c r="Q4614">
        <v>7</v>
      </c>
      <c r="R4614">
        <v>51</v>
      </c>
      <c r="S4614">
        <v>68</v>
      </c>
    </row>
    <row r="4615" spans="1:19" x14ac:dyDescent="0.2">
      <c r="A4615" t="s">
        <v>17260</v>
      </c>
      <c r="B4615" t="s">
        <v>17261</v>
      </c>
      <c r="C4615">
        <v>41979013</v>
      </c>
      <c r="D4615" t="s">
        <v>5717</v>
      </c>
      <c r="E4615">
        <v>58071990</v>
      </c>
      <c r="F4615" t="s">
        <v>4946</v>
      </c>
      <c r="H4615" t="s">
        <v>20</v>
      </c>
      <c r="I4615">
        <v>36.090119999999999</v>
      </c>
      <c r="J4615">
        <v>-115.1198</v>
      </c>
      <c r="K4615" t="s">
        <v>26</v>
      </c>
      <c r="L4615">
        <v>29</v>
      </c>
      <c r="M4615">
        <v>31</v>
      </c>
      <c r="N4615">
        <v>59</v>
      </c>
      <c r="O4615" s="1">
        <v>44289</v>
      </c>
      <c r="P4615">
        <v>1.85</v>
      </c>
      <c r="Q4615">
        <v>4</v>
      </c>
      <c r="R4615">
        <v>334</v>
      </c>
      <c r="S4615">
        <v>0</v>
      </c>
    </row>
    <row r="4616" spans="1:19" x14ac:dyDescent="0.2">
      <c r="A4616" t="s">
        <v>17260</v>
      </c>
      <c r="B4616" t="s">
        <v>17261</v>
      </c>
      <c r="C4616">
        <v>42142398</v>
      </c>
      <c r="D4616" t="s">
        <v>5718</v>
      </c>
      <c r="E4616">
        <v>326609430</v>
      </c>
      <c r="F4616" t="s">
        <v>5719</v>
      </c>
      <c r="H4616" t="s">
        <v>30</v>
      </c>
      <c r="I4616">
        <v>36.310470000000002</v>
      </c>
      <c r="J4616">
        <v>-115.25902000000001</v>
      </c>
      <c r="K4616" t="s">
        <v>21</v>
      </c>
      <c r="L4616">
        <v>180</v>
      </c>
      <c r="M4616">
        <v>30</v>
      </c>
      <c r="N4616">
        <v>7</v>
      </c>
      <c r="O4616" s="1">
        <v>44681</v>
      </c>
      <c r="P4616">
        <v>0.28000000000000003</v>
      </c>
      <c r="Q4616">
        <v>1</v>
      </c>
      <c r="R4616">
        <v>273</v>
      </c>
      <c r="S4616">
        <v>3</v>
      </c>
    </row>
    <row r="4617" spans="1:19" x14ac:dyDescent="0.2">
      <c r="A4617" t="s">
        <v>17260</v>
      </c>
      <c r="B4617" t="s">
        <v>17261</v>
      </c>
      <c r="C4617">
        <v>41979391</v>
      </c>
      <c r="D4617" t="s">
        <v>5720</v>
      </c>
      <c r="E4617">
        <v>203126340</v>
      </c>
      <c r="F4617" t="s">
        <v>5721</v>
      </c>
      <c r="H4617" t="s">
        <v>20</v>
      </c>
      <c r="I4617">
        <v>36.003700000000002</v>
      </c>
      <c r="J4617">
        <v>-115.24715</v>
      </c>
      <c r="K4617" t="s">
        <v>21</v>
      </c>
      <c r="L4617">
        <v>227</v>
      </c>
      <c r="M4617">
        <v>30</v>
      </c>
      <c r="N4617">
        <v>51</v>
      </c>
      <c r="O4617" s="1">
        <v>44627</v>
      </c>
      <c r="P4617">
        <v>1.63</v>
      </c>
      <c r="Q4617">
        <v>1</v>
      </c>
      <c r="R4617">
        <v>57</v>
      </c>
      <c r="S4617">
        <v>2</v>
      </c>
    </row>
    <row r="4618" spans="1:19" x14ac:dyDescent="0.2">
      <c r="A4618" t="s">
        <v>17260</v>
      </c>
      <c r="B4618" t="s">
        <v>17261</v>
      </c>
      <c r="C4618">
        <v>42152686</v>
      </c>
      <c r="D4618" t="s">
        <v>5722</v>
      </c>
      <c r="E4618">
        <v>25102378</v>
      </c>
      <c r="F4618" t="s">
        <v>2369</v>
      </c>
      <c r="H4618" t="s">
        <v>20</v>
      </c>
      <c r="I4618">
        <v>36.118110000000001</v>
      </c>
      <c r="J4618">
        <v>-115.16386</v>
      </c>
      <c r="K4618" t="s">
        <v>26</v>
      </c>
      <c r="L4618">
        <v>324</v>
      </c>
      <c r="M4618">
        <v>2</v>
      </c>
      <c r="N4618">
        <v>52</v>
      </c>
      <c r="O4618" s="1">
        <v>44804</v>
      </c>
      <c r="P4618">
        <v>2.0499999999999998</v>
      </c>
      <c r="Q4618">
        <v>48</v>
      </c>
      <c r="R4618">
        <v>328</v>
      </c>
      <c r="S4618">
        <v>37</v>
      </c>
    </row>
    <row r="4619" spans="1:19" x14ac:dyDescent="0.2">
      <c r="A4619" t="s">
        <v>17260</v>
      </c>
      <c r="B4619" t="s">
        <v>17261</v>
      </c>
      <c r="C4619">
        <v>42153994</v>
      </c>
      <c r="D4619" t="s">
        <v>5723</v>
      </c>
      <c r="E4619">
        <v>26521212</v>
      </c>
      <c r="F4619" t="s">
        <v>422</v>
      </c>
      <c r="H4619" t="s">
        <v>20</v>
      </c>
      <c r="I4619">
        <v>36.12229</v>
      </c>
      <c r="J4619">
        <v>-115.18369</v>
      </c>
      <c r="K4619" t="s">
        <v>21</v>
      </c>
      <c r="L4619">
        <v>335</v>
      </c>
      <c r="M4619">
        <v>2</v>
      </c>
      <c r="N4619">
        <v>18</v>
      </c>
      <c r="O4619" s="1">
        <v>44794</v>
      </c>
      <c r="P4619">
        <v>0.85</v>
      </c>
      <c r="Q4619">
        <v>16</v>
      </c>
      <c r="R4619">
        <v>8</v>
      </c>
      <c r="S4619">
        <v>11</v>
      </c>
    </row>
    <row r="4620" spans="1:19" x14ac:dyDescent="0.2">
      <c r="A4620" t="s">
        <v>17260</v>
      </c>
      <c r="B4620" t="s">
        <v>17261</v>
      </c>
      <c r="C4620">
        <v>41981585</v>
      </c>
      <c r="D4620" t="s">
        <v>5724</v>
      </c>
      <c r="E4620">
        <v>330205669</v>
      </c>
      <c r="F4620" t="s">
        <v>5725</v>
      </c>
      <c r="H4620" t="s">
        <v>20</v>
      </c>
      <c r="I4620">
        <v>36.107129999999998</v>
      </c>
      <c r="J4620">
        <v>-115.16732</v>
      </c>
      <c r="K4620" t="s">
        <v>21</v>
      </c>
      <c r="L4620">
        <v>157</v>
      </c>
      <c r="M4620">
        <v>1</v>
      </c>
      <c r="N4620">
        <v>44</v>
      </c>
      <c r="O4620" s="1">
        <v>44816</v>
      </c>
      <c r="P4620">
        <v>1.83</v>
      </c>
      <c r="Q4620">
        <v>1</v>
      </c>
      <c r="R4620">
        <v>129</v>
      </c>
      <c r="S4620">
        <v>23</v>
      </c>
    </row>
    <row r="4621" spans="1:19" x14ac:dyDescent="0.2">
      <c r="A4621" t="s">
        <v>17260</v>
      </c>
      <c r="B4621" t="s">
        <v>17261</v>
      </c>
      <c r="C4621">
        <v>42156790</v>
      </c>
      <c r="D4621" t="s">
        <v>5726</v>
      </c>
      <c r="E4621">
        <v>277902841</v>
      </c>
      <c r="F4621" t="s">
        <v>4608</v>
      </c>
      <c r="H4621" t="s">
        <v>20</v>
      </c>
      <c r="I4621">
        <v>36.113030000000002</v>
      </c>
      <c r="J4621">
        <v>-115.19532</v>
      </c>
      <c r="K4621" t="s">
        <v>21</v>
      </c>
      <c r="L4621">
        <v>175</v>
      </c>
      <c r="M4621">
        <v>1</v>
      </c>
      <c r="N4621">
        <v>13</v>
      </c>
      <c r="O4621" s="1">
        <v>44633</v>
      </c>
      <c r="P4621">
        <v>0.47</v>
      </c>
      <c r="Q4621">
        <v>4</v>
      </c>
      <c r="R4621">
        <v>325</v>
      </c>
      <c r="S4621">
        <v>1</v>
      </c>
    </row>
    <row r="4622" spans="1:19" x14ac:dyDescent="0.2">
      <c r="A4622" t="s">
        <v>17260</v>
      </c>
      <c r="B4622" t="s">
        <v>17261</v>
      </c>
      <c r="C4622">
        <v>41985686</v>
      </c>
      <c r="D4622" t="s">
        <v>5727</v>
      </c>
      <c r="E4622">
        <v>152230540</v>
      </c>
      <c r="F4622" t="s">
        <v>368</v>
      </c>
      <c r="H4622" t="s">
        <v>20</v>
      </c>
      <c r="I4622">
        <v>36.11233</v>
      </c>
      <c r="J4622">
        <v>-115.18765999999999</v>
      </c>
      <c r="K4622" t="s">
        <v>21</v>
      </c>
      <c r="L4622">
        <v>159</v>
      </c>
      <c r="M4622">
        <v>1</v>
      </c>
      <c r="N4622">
        <v>38</v>
      </c>
      <c r="O4622" s="1">
        <v>44477</v>
      </c>
      <c r="P4622">
        <v>1.21</v>
      </c>
      <c r="Q4622">
        <v>13</v>
      </c>
      <c r="R4622">
        <v>0</v>
      </c>
      <c r="S4622">
        <v>2</v>
      </c>
    </row>
    <row r="4623" spans="1:19" x14ac:dyDescent="0.2">
      <c r="A4623" t="s">
        <v>17260</v>
      </c>
      <c r="B4623" t="s">
        <v>17261</v>
      </c>
      <c r="C4623">
        <v>41997950</v>
      </c>
      <c r="D4623" t="s">
        <v>5728</v>
      </c>
      <c r="E4623">
        <v>88039425</v>
      </c>
      <c r="F4623" t="s">
        <v>5729</v>
      </c>
      <c r="H4623" t="s">
        <v>20</v>
      </c>
      <c r="I4623">
        <v>36.10998</v>
      </c>
      <c r="J4623">
        <v>-115.21518</v>
      </c>
      <c r="K4623" t="s">
        <v>26</v>
      </c>
      <c r="L4623">
        <v>150</v>
      </c>
      <c r="M4623">
        <v>2</v>
      </c>
      <c r="N4623">
        <v>0</v>
      </c>
      <c r="Q4623">
        <v>1</v>
      </c>
      <c r="R4623">
        <v>365</v>
      </c>
      <c r="S4623">
        <v>0</v>
      </c>
    </row>
    <row r="4624" spans="1:19" x14ac:dyDescent="0.2">
      <c r="A4624" t="s">
        <v>17260</v>
      </c>
      <c r="B4624" t="s">
        <v>17261</v>
      </c>
      <c r="C4624">
        <v>42156981</v>
      </c>
      <c r="D4624" t="s">
        <v>5730</v>
      </c>
      <c r="E4624">
        <v>323136115</v>
      </c>
      <c r="F4624" t="s">
        <v>2139</v>
      </c>
      <c r="H4624" t="s">
        <v>30</v>
      </c>
      <c r="I4624">
        <v>36.170839999999998</v>
      </c>
      <c r="J4624">
        <v>-115.07702</v>
      </c>
      <c r="K4624" t="s">
        <v>21</v>
      </c>
      <c r="L4624">
        <v>113</v>
      </c>
      <c r="M4624">
        <v>1</v>
      </c>
      <c r="N4624">
        <v>16</v>
      </c>
      <c r="O4624" s="1">
        <v>44809</v>
      </c>
      <c r="P4624">
        <v>2.31</v>
      </c>
      <c r="Q4624">
        <v>1</v>
      </c>
      <c r="R4624">
        <v>166</v>
      </c>
      <c r="S4624">
        <v>16</v>
      </c>
    </row>
    <row r="4625" spans="1:20" x14ac:dyDescent="0.2">
      <c r="A4625" t="s">
        <v>17260</v>
      </c>
      <c r="B4625" t="s">
        <v>17261</v>
      </c>
      <c r="C4625">
        <v>41999244</v>
      </c>
      <c r="D4625" t="s">
        <v>5731</v>
      </c>
      <c r="E4625">
        <v>37198807</v>
      </c>
      <c r="F4625" t="s">
        <v>2224</v>
      </c>
      <c r="H4625" t="s">
        <v>20</v>
      </c>
      <c r="I4625">
        <v>36.119520000000001</v>
      </c>
      <c r="J4625">
        <v>-115.29217</v>
      </c>
      <c r="K4625" t="s">
        <v>21</v>
      </c>
      <c r="L4625">
        <v>209</v>
      </c>
      <c r="M4625">
        <v>30</v>
      </c>
      <c r="N4625">
        <v>7</v>
      </c>
      <c r="O4625" s="1">
        <v>44580</v>
      </c>
      <c r="P4625">
        <v>0.23</v>
      </c>
      <c r="Q4625">
        <v>2</v>
      </c>
      <c r="R4625">
        <v>171</v>
      </c>
      <c r="S4625">
        <v>3</v>
      </c>
    </row>
    <row r="4626" spans="1:20" x14ac:dyDescent="0.2">
      <c r="A4626" t="s">
        <v>17260</v>
      </c>
      <c r="B4626" t="s">
        <v>17261</v>
      </c>
      <c r="C4626">
        <v>41999400</v>
      </c>
      <c r="D4626" t="s">
        <v>5732</v>
      </c>
      <c r="E4626">
        <v>222690941</v>
      </c>
      <c r="F4626" t="s">
        <v>576</v>
      </c>
      <c r="H4626" t="s">
        <v>30</v>
      </c>
      <c r="I4626">
        <v>36.149700000000003</v>
      </c>
      <c r="J4626">
        <v>-115.2782</v>
      </c>
      <c r="K4626" t="s">
        <v>21</v>
      </c>
      <c r="L4626">
        <v>64</v>
      </c>
      <c r="M4626">
        <v>30</v>
      </c>
      <c r="N4626">
        <v>19</v>
      </c>
      <c r="O4626" s="1">
        <v>44682</v>
      </c>
      <c r="P4626">
        <v>0.6</v>
      </c>
      <c r="Q4626">
        <v>2</v>
      </c>
      <c r="R4626">
        <v>75</v>
      </c>
      <c r="S4626">
        <v>7</v>
      </c>
    </row>
    <row r="4627" spans="1:20" x14ac:dyDescent="0.2">
      <c r="A4627" t="s">
        <v>17260</v>
      </c>
      <c r="B4627" t="s">
        <v>17261</v>
      </c>
      <c r="C4627">
        <v>42158496</v>
      </c>
      <c r="D4627" t="s">
        <v>5733</v>
      </c>
      <c r="E4627">
        <v>47912836</v>
      </c>
      <c r="F4627" t="s">
        <v>77</v>
      </c>
      <c r="H4627" t="s">
        <v>73</v>
      </c>
      <c r="I4627">
        <v>36.040860000000002</v>
      </c>
      <c r="J4627">
        <v>-115.11368</v>
      </c>
      <c r="K4627" t="s">
        <v>21</v>
      </c>
      <c r="L4627">
        <v>303</v>
      </c>
      <c r="M4627">
        <v>2</v>
      </c>
      <c r="N4627">
        <v>52</v>
      </c>
      <c r="O4627" s="1">
        <v>44791</v>
      </c>
      <c r="P4627">
        <v>1.91</v>
      </c>
      <c r="Q4627">
        <v>3</v>
      </c>
      <c r="R4627">
        <v>330</v>
      </c>
      <c r="S4627">
        <v>17</v>
      </c>
      <c r="T4627" t="s">
        <v>5734</v>
      </c>
    </row>
    <row r="4628" spans="1:20" x14ac:dyDescent="0.2">
      <c r="A4628" t="s">
        <v>17260</v>
      </c>
      <c r="B4628" t="s">
        <v>17261</v>
      </c>
      <c r="C4628">
        <v>42001805</v>
      </c>
      <c r="D4628" t="s">
        <v>5735</v>
      </c>
      <c r="E4628">
        <v>50321640</v>
      </c>
      <c r="F4628" t="s">
        <v>47</v>
      </c>
      <c r="H4628" t="s">
        <v>73</v>
      </c>
      <c r="I4628">
        <v>36.061599999999999</v>
      </c>
      <c r="J4628">
        <v>-115.0722</v>
      </c>
      <c r="K4628" t="s">
        <v>21</v>
      </c>
      <c r="L4628">
        <v>362</v>
      </c>
      <c r="M4628">
        <v>2</v>
      </c>
      <c r="N4628">
        <v>133</v>
      </c>
      <c r="O4628" s="1">
        <v>44795</v>
      </c>
      <c r="P4628">
        <v>4.1900000000000004</v>
      </c>
      <c r="Q4628">
        <v>6</v>
      </c>
      <c r="R4628">
        <v>95</v>
      </c>
      <c r="S4628">
        <v>44</v>
      </c>
      <c r="T4628" t="s">
        <v>5736</v>
      </c>
    </row>
    <row r="4629" spans="1:20" x14ac:dyDescent="0.2">
      <c r="A4629" t="s">
        <v>17260</v>
      </c>
      <c r="B4629" t="s">
        <v>17261</v>
      </c>
      <c r="C4629">
        <v>42002750</v>
      </c>
      <c r="D4629" t="s">
        <v>5737</v>
      </c>
      <c r="E4629">
        <v>328125147</v>
      </c>
      <c r="F4629" t="s">
        <v>1154</v>
      </c>
      <c r="H4629" t="s">
        <v>20</v>
      </c>
      <c r="I4629">
        <v>36.008789999999998</v>
      </c>
      <c r="J4629">
        <v>-115.17533</v>
      </c>
      <c r="K4629" t="s">
        <v>26</v>
      </c>
      <c r="L4629">
        <v>179</v>
      </c>
      <c r="M4629">
        <v>7</v>
      </c>
      <c r="N4629">
        <v>0</v>
      </c>
      <c r="Q4629">
        <v>3</v>
      </c>
      <c r="R4629">
        <v>365</v>
      </c>
      <c r="S4629">
        <v>0</v>
      </c>
    </row>
    <row r="4630" spans="1:20" x14ac:dyDescent="0.2">
      <c r="A4630" t="s">
        <v>17260</v>
      </c>
      <c r="B4630" t="s">
        <v>17261</v>
      </c>
      <c r="C4630">
        <v>42159416</v>
      </c>
      <c r="D4630" t="s">
        <v>5738</v>
      </c>
      <c r="E4630">
        <v>330010763</v>
      </c>
      <c r="F4630" t="s">
        <v>5739</v>
      </c>
      <c r="H4630" t="s">
        <v>30</v>
      </c>
      <c r="I4630">
        <v>36.158140000000003</v>
      </c>
      <c r="J4630">
        <v>-115.28997</v>
      </c>
      <c r="K4630" t="s">
        <v>21</v>
      </c>
      <c r="L4630">
        <v>514</v>
      </c>
      <c r="M4630">
        <v>2</v>
      </c>
      <c r="N4630">
        <v>21</v>
      </c>
      <c r="O4630" s="1">
        <v>44787</v>
      </c>
      <c r="P4630">
        <v>0.66</v>
      </c>
      <c r="Q4630">
        <v>1</v>
      </c>
      <c r="R4630">
        <v>164</v>
      </c>
      <c r="S4630">
        <v>16</v>
      </c>
    </row>
    <row r="4631" spans="1:20" x14ac:dyDescent="0.2">
      <c r="A4631" t="s">
        <v>17260</v>
      </c>
      <c r="B4631" t="s">
        <v>17261</v>
      </c>
      <c r="C4631">
        <v>42004341</v>
      </c>
      <c r="D4631" t="s">
        <v>5740</v>
      </c>
      <c r="E4631">
        <v>272859422</v>
      </c>
      <c r="F4631" t="s">
        <v>5741</v>
      </c>
      <c r="H4631" t="s">
        <v>20</v>
      </c>
      <c r="I4631">
        <v>36.114849999999997</v>
      </c>
      <c r="J4631">
        <v>-115.14546</v>
      </c>
      <c r="K4631" t="s">
        <v>26</v>
      </c>
      <c r="L4631">
        <v>2000</v>
      </c>
      <c r="M4631">
        <v>1</v>
      </c>
      <c r="N4631">
        <v>0</v>
      </c>
      <c r="Q4631">
        <v>1</v>
      </c>
      <c r="R4631">
        <v>0</v>
      </c>
      <c r="S4631">
        <v>0</v>
      </c>
    </row>
    <row r="4632" spans="1:20" x14ac:dyDescent="0.2">
      <c r="A4632" t="s">
        <v>17260</v>
      </c>
      <c r="B4632" t="s">
        <v>17261</v>
      </c>
      <c r="C4632">
        <v>42013218</v>
      </c>
      <c r="D4632" t="s">
        <v>5742</v>
      </c>
      <c r="E4632">
        <v>168626729</v>
      </c>
      <c r="F4632" t="s">
        <v>4163</v>
      </c>
      <c r="H4632" t="s">
        <v>20</v>
      </c>
      <c r="I4632">
        <v>36.037059999999997</v>
      </c>
      <c r="J4632">
        <v>-115.14487</v>
      </c>
      <c r="K4632" t="s">
        <v>21</v>
      </c>
      <c r="L4632">
        <v>166</v>
      </c>
      <c r="M4632">
        <v>28</v>
      </c>
      <c r="N4632">
        <v>2</v>
      </c>
      <c r="O4632" s="1">
        <v>44007</v>
      </c>
      <c r="P4632">
        <v>7.0000000000000007E-2</v>
      </c>
      <c r="Q4632">
        <v>1</v>
      </c>
      <c r="R4632">
        <v>296</v>
      </c>
      <c r="S4632">
        <v>0</v>
      </c>
    </row>
    <row r="4633" spans="1:20" x14ac:dyDescent="0.2">
      <c r="A4633" t="s">
        <v>17260</v>
      </c>
      <c r="B4633" t="s">
        <v>17261</v>
      </c>
      <c r="C4633">
        <v>42160331</v>
      </c>
      <c r="D4633" t="s">
        <v>5743</v>
      </c>
      <c r="E4633">
        <v>288462304</v>
      </c>
      <c r="F4633" t="s">
        <v>259</v>
      </c>
      <c r="H4633" t="s">
        <v>30</v>
      </c>
      <c r="I4633">
        <v>36.141779999999997</v>
      </c>
      <c r="J4633">
        <v>-115.2029</v>
      </c>
      <c r="K4633" t="s">
        <v>21</v>
      </c>
      <c r="L4633">
        <v>166</v>
      </c>
      <c r="M4633">
        <v>2</v>
      </c>
      <c r="N4633">
        <v>96</v>
      </c>
      <c r="O4633" s="1">
        <v>44801</v>
      </c>
      <c r="P4633">
        <v>3.05</v>
      </c>
      <c r="Q4633">
        <v>1</v>
      </c>
      <c r="R4633">
        <v>62</v>
      </c>
      <c r="S4633">
        <v>32</v>
      </c>
    </row>
    <row r="4634" spans="1:20" x14ac:dyDescent="0.2">
      <c r="A4634" t="s">
        <v>17260</v>
      </c>
      <c r="B4634" t="s">
        <v>17261</v>
      </c>
      <c r="C4634">
        <v>42017929</v>
      </c>
      <c r="D4634" t="s">
        <v>5744</v>
      </c>
      <c r="E4634">
        <v>332931007</v>
      </c>
      <c r="F4634" t="s">
        <v>5745</v>
      </c>
      <c r="H4634" t="s">
        <v>73</v>
      </c>
      <c r="I4634">
        <v>36.046869999999998</v>
      </c>
      <c r="J4634">
        <v>-115.10791</v>
      </c>
      <c r="K4634" t="s">
        <v>21</v>
      </c>
      <c r="L4634">
        <v>266</v>
      </c>
      <c r="M4634">
        <v>2</v>
      </c>
      <c r="N4634">
        <v>48</v>
      </c>
      <c r="O4634" s="1">
        <v>44810</v>
      </c>
      <c r="P4634">
        <v>1.71</v>
      </c>
      <c r="Q4634">
        <v>1</v>
      </c>
      <c r="R4634">
        <v>250</v>
      </c>
      <c r="S4634">
        <v>17</v>
      </c>
      <c r="T4634" t="s">
        <v>5746</v>
      </c>
    </row>
    <row r="4635" spans="1:20" x14ac:dyDescent="0.2">
      <c r="A4635" t="s">
        <v>17260</v>
      </c>
      <c r="B4635" t="s">
        <v>17261</v>
      </c>
      <c r="C4635">
        <v>42178134</v>
      </c>
      <c r="D4635" t="s">
        <v>5747</v>
      </c>
      <c r="E4635">
        <v>70052796</v>
      </c>
      <c r="F4635" t="s">
        <v>5748</v>
      </c>
      <c r="H4635" t="s">
        <v>20</v>
      </c>
      <c r="I4635">
        <v>35.986359999999998</v>
      </c>
      <c r="J4635">
        <v>-115.18161000000001</v>
      </c>
      <c r="K4635" t="s">
        <v>21</v>
      </c>
      <c r="L4635">
        <v>148</v>
      </c>
      <c r="M4635">
        <v>3</v>
      </c>
      <c r="N4635">
        <v>23</v>
      </c>
      <c r="O4635" s="1">
        <v>44575</v>
      </c>
      <c r="P4635">
        <v>0.74</v>
      </c>
      <c r="Q4635">
        <v>1</v>
      </c>
      <c r="R4635">
        <v>0</v>
      </c>
      <c r="S4635">
        <v>1</v>
      </c>
    </row>
    <row r="4636" spans="1:20" x14ac:dyDescent="0.2">
      <c r="A4636" t="s">
        <v>17260</v>
      </c>
      <c r="B4636" t="s">
        <v>17261</v>
      </c>
      <c r="C4636">
        <v>42019009</v>
      </c>
      <c r="D4636" t="s">
        <v>5749</v>
      </c>
      <c r="E4636">
        <v>255632688</v>
      </c>
      <c r="F4636" t="s">
        <v>5750</v>
      </c>
      <c r="H4636" t="s">
        <v>30</v>
      </c>
      <c r="I4636">
        <v>36.177019999999999</v>
      </c>
      <c r="J4636">
        <v>-115.24123</v>
      </c>
      <c r="K4636" t="s">
        <v>26</v>
      </c>
      <c r="L4636">
        <v>70</v>
      </c>
      <c r="M4636">
        <v>1</v>
      </c>
      <c r="N4636">
        <v>2</v>
      </c>
      <c r="O4636" s="1">
        <v>43902</v>
      </c>
      <c r="P4636">
        <v>7.0000000000000007E-2</v>
      </c>
      <c r="Q4636">
        <v>1</v>
      </c>
      <c r="R4636">
        <v>0</v>
      </c>
      <c r="S4636">
        <v>0</v>
      </c>
    </row>
    <row r="4637" spans="1:20" x14ac:dyDescent="0.2">
      <c r="A4637" t="s">
        <v>17260</v>
      </c>
      <c r="B4637" t="s">
        <v>17261</v>
      </c>
      <c r="C4637">
        <v>42182453</v>
      </c>
      <c r="D4637" t="s">
        <v>5751</v>
      </c>
      <c r="E4637">
        <v>333773931</v>
      </c>
      <c r="F4637" t="s">
        <v>4757</v>
      </c>
      <c r="H4637" t="s">
        <v>20</v>
      </c>
      <c r="I4637">
        <v>36.059600000000003</v>
      </c>
      <c r="J4637">
        <v>-115.23379</v>
      </c>
      <c r="K4637" t="s">
        <v>26</v>
      </c>
      <c r="L4637">
        <v>51</v>
      </c>
      <c r="M4637">
        <v>1</v>
      </c>
      <c r="N4637">
        <v>2</v>
      </c>
      <c r="O4637" s="1">
        <v>44275</v>
      </c>
      <c r="P4637">
        <v>0.06</v>
      </c>
      <c r="Q4637">
        <v>2</v>
      </c>
      <c r="R4637">
        <v>0</v>
      </c>
      <c r="S4637">
        <v>0</v>
      </c>
    </row>
    <row r="4638" spans="1:20" x14ac:dyDescent="0.2">
      <c r="A4638" t="s">
        <v>17260</v>
      </c>
      <c r="B4638" t="s">
        <v>17261</v>
      </c>
      <c r="C4638">
        <v>42023129</v>
      </c>
      <c r="D4638" t="s">
        <v>5752</v>
      </c>
      <c r="E4638">
        <v>111451030</v>
      </c>
      <c r="F4638" t="s">
        <v>2611</v>
      </c>
      <c r="H4638" t="s">
        <v>20</v>
      </c>
      <c r="I4638">
        <v>36.009790000000002</v>
      </c>
      <c r="J4638">
        <v>-115.17645</v>
      </c>
      <c r="K4638" t="s">
        <v>21</v>
      </c>
      <c r="L4638">
        <v>200</v>
      </c>
      <c r="M4638">
        <v>3</v>
      </c>
      <c r="N4638">
        <v>0</v>
      </c>
      <c r="Q4638">
        <v>2</v>
      </c>
      <c r="R4638">
        <v>0</v>
      </c>
      <c r="S4638">
        <v>0</v>
      </c>
    </row>
    <row r="4639" spans="1:20" x14ac:dyDescent="0.2">
      <c r="A4639" t="s">
        <v>17260</v>
      </c>
      <c r="B4639" t="s">
        <v>17261</v>
      </c>
      <c r="C4639">
        <v>42026684</v>
      </c>
      <c r="D4639" t="s">
        <v>5753</v>
      </c>
      <c r="E4639">
        <v>333070977</v>
      </c>
      <c r="F4639" t="s">
        <v>1123</v>
      </c>
      <c r="H4639" t="s">
        <v>73</v>
      </c>
      <c r="I4639">
        <v>36.045729999999999</v>
      </c>
      <c r="J4639">
        <v>-115.11018</v>
      </c>
      <c r="K4639" t="s">
        <v>21</v>
      </c>
      <c r="L4639">
        <v>514</v>
      </c>
      <c r="M4639">
        <v>3</v>
      </c>
      <c r="N4639">
        <v>137</v>
      </c>
      <c r="O4639" s="1">
        <v>44803</v>
      </c>
      <c r="P4639">
        <v>4.33</v>
      </c>
      <c r="Q4639">
        <v>2</v>
      </c>
      <c r="R4639">
        <v>158</v>
      </c>
      <c r="S4639">
        <v>39</v>
      </c>
      <c r="T4639" t="s">
        <v>5754</v>
      </c>
    </row>
    <row r="4640" spans="1:20" x14ac:dyDescent="0.2">
      <c r="A4640" t="s">
        <v>17260</v>
      </c>
      <c r="B4640" t="s">
        <v>17261</v>
      </c>
      <c r="C4640">
        <v>42182799</v>
      </c>
      <c r="D4640" t="s">
        <v>5755</v>
      </c>
      <c r="E4640">
        <v>334861780</v>
      </c>
      <c r="F4640" t="s">
        <v>263</v>
      </c>
      <c r="H4640" t="s">
        <v>20</v>
      </c>
      <c r="I4640">
        <v>36.037570000000002</v>
      </c>
      <c r="J4640">
        <v>-115.27771</v>
      </c>
      <c r="K4640" t="s">
        <v>21</v>
      </c>
      <c r="L4640">
        <v>325</v>
      </c>
      <c r="M4640">
        <v>100</v>
      </c>
      <c r="N4640">
        <v>0</v>
      </c>
      <c r="Q4640">
        <v>1</v>
      </c>
      <c r="R4640">
        <v>0</v>
      </c>
      <c r="S4640">
        <v>0</v>
      </c>
    </row>
    <row r="4641" spans="1:20" x14ac:dyDescent="0.2">
      <c r="A4641" t="s">
        <v>17260</v>
      </c>
      <c r="B4641" t="s">
        <v>17261</v>
      </c>
      <c r="C4641">
        <v>42040131</v>
      </c>
      <c r="D4641" t="s">
        <v>5756</v>
      </c>
      <c r="E4641">
        <v>228017703</v>
      </c>
      <c r="F4641" t="s">
        <v>2449</v>
      </c>
      <c r="H4641" t="s">
        <v>73</v>
      </c>
      <c r="I4641">
        <v>36.10239</v>
      </c>
      <c r="J4641">
        <v>-114.92888000000001</v>
      </c>
      <c r="K4641" t="s">
        <v>21</v>
      </c>
      <c r="L4641">
        <v>232</v>
      </c>
      <c r="M4641">
        <v>3</v>
      </c>
      <c r="N4641">
        <v>33</v>
      </c>
      <c r="O4641" s="1">
        <v>44730</v>
      </c>
      <c r="P4641">
        <v>1.19</v>
      </c>
      <c r="Q4641">
        <v>1</v>
      </c>
      <c r="R4641">
        <v>149</v>
      </c>
      <c r="S4641">
        <v>6</v>
      </c>
      <c r="T4641" t="s">
        <v>5757</v>
      </c>
    </row>
    <row r="4642" spans="1:20" x14ac:dyDescent="0.2">
      <c r="A4642" t="s">
        <v>17260</v>
      </c>
      <c r="B4642" t="s">
        <v>17261</v>
      </c>
      <c r="C4642">
        <v>42193696</v>
      </c>
      <c r="D4642" t="s">
        <v>5758</v>
      </c>
      <c r="E4642">
        <v>51238008</v>
      </c>
      <c r="F4642" t="s">
        <v>5759</v>
      </c>
      <c r="H4642" t="s">
        <v>20</v>
      </c>
      <c r="I4642">
        <v>36.060229999999997</v>
      </c>
      <c r="J4642">
        <v>-115.23453000000001</v>
      </c>
      <c r="K4642" t="s">
        <v>26</v>
      </c>
      <c r="L4642">
        <v>65</v>
      </c>
      <c r="M4642">
        <v>2</v>
      </c>
      <c r="N4642">
        <v>33</v>
      </c>
      <c r="O4642" s="1">
        <v>44668</v>
      </c>
      <c r="P4642">
        <v>1.35</v>
      </c>
      <c r="Q4642">
        <v>1</v>
      </c>
      <c r="R4642">
        <v>162</v>
      </c>
      <c r="S4642">
        <v>16</v>
      </c>
    </row>
    <row r="4643" spans="1:20" x14ac:dyDescent="0.2">
      <c r="A4643" t="s">
        <v>17260</v>
      </c>
      <c r="B4643" t="s">
        <v>17261</v>
      </c>
      <c r="C4643">
        <v>42046910</v>
      </c>
      <c r="D4643" t="s">
        <v>5760</v>
      </c>
      <c r="E4643">
        <v>78679311</v>
      </c>
      <c r="F4643" t="s">
        <v>5761</v>
      </c>
      <c r="H4643" t="s">
        <v>20</v>
      </c>
      <c r="I4643">
        <v>36.107109999999999</v>
      </c>
      <c r="J4643">
        <v>-115.16159</v>
      </c>
      <c r="K4643" t="s">
        <v>21</v>
      </c>
      <c r="L4643">
        <v>279</v>
      </c>
      <c r="M4643">
        <v>2</v>
      </c>
      <c r="N4643">
        <v>0</v>
      </c>
      <c r="Q4643">
        <v>2</v>
      </c>
      <c r="R4643">
        <v>0</v>
      </c>
      <c r="S4643">
        <v>0</v>
      </c>
    </row>
    <row r="4644" spans="1:20" x14ac:dyDescent="0.2">
      <c r="A4644" t="s">
        <v>17260</v>
      </c>
      <c r="B4644" t="s">
        <v>17261</v>
      </c>
      <c r="C4644">
        <v>42047526</v>
      </c>
      <c r="D4644" t="s">
        <v>5762</v>
      </c>
      <c r="E4644">
        <v>194953121</v>
      </c>
      <c r="H4644" t="s">
        <v>20</v>
      </c>
      <c r="I4644">
        <v>36.106250000000003</v>
      </c>
      <c r="J4644">
        <v>-115.16204999999999</v>
      </c>
      <c r="K4644" t="s">
        <v>21</v>
      </c>
      <c r="L4644">
        <v>171</v>
      </c>
      <c r="M4644">
        <v>2</v>
      </c>
      <c r="N4644">
        <v>1</v>
      </c>
      <c r="O4644" s="1">
        <v>44662</v>
      </c>
      <c r="P4644">
        <v>0.19</v>
      </c>
      <c r="Q4644">
        <v>436</v>
      </c>
      <c r="R4644">
        <v>335</v>
      </c>
      <c r="S4644">
        <v>1</v>
      </c>
    </row>
    <row r="4645" spans="1:20" x14ac:dyDescent="0.2">
      <c r="A4645" t="s">
        <v>17260</v>
      </c>
      <c r="B4645" t="s">
        <v>17261</v>
      </c>
      <c r="C4645">
        <v>42047529</v>
      </c>
      <c r="D4645" t="s">
        <v>5762</v>
      </c>
      <c r="E4645">
        <v>194953121</v>
      </c>
      <c r="H4645" t="s">
        <v>20</v>
      </c>
      <c r="I4645">
        <v>36.1066</v>
      </c>
      <c r="J4645">
        <v>-115.16267000000001</v>
      </c>
      <c r="K4645" t="s">
        <v>21</v>
      </c>
      <c r="L4645">
        <v>171</v>
      </c>
      <c r="M4645">
        <v>2</v>
      </c>
      <c r="N4645">
        <v>1</v>
      </c>
      <c r="O4645" s="1">
        <v>44662</v>
      </c>
      <c r="P4645">
        <v>0.19</v>
      </c>
      <c r="Q4645">
        <v>436</v>
      </c>
      <c r="R4645">
        <v>333</v>
      </c>
      <c r="S4645">
        <v>1</v>
      </c>
    </row>
    <row r="4646" spans="1:20" x14ac:dyDescent="0.2">
      <c r="A4646" t="s">
        <v>17260</v>
      </c>
      <c r="B4646" t="s">
        <v>17261</v>
      </c>
      <c r="C4646">
        <v>42197007</v>
      </c>
      <c r="D4646" t="s">
        <v>5763</v>
      </c>
      <c r="E4646">
        <v>2131397</v>
      </c>
      <c r="F4646" t="s">
        <v>5764</v>
      </c>
      <c r="H4646" t="s">
        <v>20</v>
      </c>
      <c r="I4646">
        <v>36.113660000000003</v>
      </c>
      <c r="J4646">
        <v>-115.2363</v>
      </c>
      <c r="K4646" t="s">
        <v>26</v>
      </c>
      <c r="L4646">
        <v>64</v>
      </c>
      <c r="M4646">
        <v>2</v>
      </c>
      <c r="N4646">
        <v>0</v>
      </c>
      <c r="Q4646">
        <v>1</v>
      </c>
      <c r="R4646">
        <v>40</v>
      </c>
      <c r="S4646">
        <v>0</v>
      </c>
    </row>
    <row r="4647" spans="1:20" x14ac:dyDescent="0.2">
      <c r="A4647" t="s">
        <v>17260</v>
      </c>
      <c r="B4647" t="s">
        <v>17261</v>
      </c>
      <c r="C4647">
        <v>42047531</v>
      </c>
      <c r="D4647" t="s">
        <v>5762</v>
      </c>
      <c r="E4647">
        <v>194953121</v>
      </c>
      <c r="H4647" t="s">
        <v>20</v>
      </c>
      <c r="I4647">
        <v>36.106450000000002</v>
      </c>
      <c r="J4647">
        <v>-115.16275</v>
      </c>
      <c r="K4647" t="s">
        <v>21</v>
      </c>
      <c r="L4647">
        <v>171</v>
      </c>
      <c r="M4647">
        <v>2</v>
      </c>
      <c r="N4647">
        <v>0</v>
      </c>
      <c r="Q4647">
        <v>436</v>
      </c>
      <c r="R4647">
        <v>343</v>
      </c>
      <c r="S4647">
        <v>0</v>
      </c>
    </row>
    <row r="4648" spans="1:20" x14ac:dyDescent="0.2">
      <c r="A4648" t="s">
        <v>17260</v>
      </c>
      <c r="B4648" t="s">
        <v>17261</v>
      </c>
      <c r="C4648">
        <v>42047535</v>
      </c>
      <c r="D4648" t="s">
        <v>3876</v>
      </c>
      <c r="E4648">
        <v>194953121</v>
      </c>
      <c r="H4648" t="s">
        <v>20</v>
      </c>
      <c r="I4648">
        <v>36.108179999999997</v>
      </c>
      <c r="J4648">
        <v>-115.16256</v>
      </c>
      <c r="K4648" t="s">
        <v>21</v>
      </c>
      <c r="L4648">
        <v>228</v>
      </c>
      <c r="M4648">
        <v>2</v>
      </c>
      <c r="N4648">
        <v>34</v>
      </c>
      <c r="O4648" s="1">
        <v>44800</v>
      </c>
      <c r="P4648">
        <v>2.36</v>
      </c>
      <c r="Q4648">
        <v>436</v>
      </c>
      <c r="R4648">
        <v>291</v>
      </c>
      <c r="S4648">
        <v>29</v>
      </c>
    </row>
    <row r="4649" spans="1:20" x14ac:dyDescent="0.2">
      <c r="A4649" t="s">
        <v>17260</v>
      </c>
      <c r="B4649" t="s">
        <v>17261</v>
      </c>
      <c r="C4649">
        <v>42047536</v>
      </c>
      <c r="D4649" t="s">
        <v>3876</v>
      </c>
      <c r="E4649">
        <v>194953121</v>
      </c>
      <c r="H4649" t="s">
        <v>20</v>
      </c>
      <c r="I4649">
        <v>36.106110000000001</v>
      </c>
      <c r="J4649">
        <v>-115.16094</v>
      </c>
      <c r="K4649" t="s">
        <v>21</v>
      </c>
      <c r="L4649">
        <v>228</v>
      </c>
      <c r="M4649">
        <v>2</v>
      </c>
      <c r="N4649">
        <v>7</v>
      </c>
      <c r="O4649" s="1">
        <v>44808</v>
      </c>
      <c r="P4649">
        <v>0.51</v>
      </c>
      <c r="Q4649">
        <v>436</v>
      </c>
      <c r="R4649">
        <v>291</v>
      </c>
      <c r="S4649">
        <v>5</v>
      </c>
    </row>
    <row r="4650" spans="1:20" x14ac:dyDescent="0.2">
      <c r="A4650" t="s">
        <v>17260</v>
      </c>
      <c r="B4650" t="s">
        <v>17261</v>
      </c>
      <c r="C4650">
        <v>42199253</v>
      </c>
      <c r="D4650" t="s">
        <v>5765</v>
      </c>
      <c r="E4650">
        <v>20704144</v>
      </c>
      <c r="F4650" t="s">
        <v>2277</v>
      </c>
      <c r="H4650" t="s">
        <v>20</v>
      </c>
      <c r="I4650">
        <v>36.097290000000001</v>
      </c>
      <c r="J4650">
        <v>-115.16789</v>
      </c>
      <c r="K4650" t="s">
        <v>21</v>
      </c>
      <c r="L4650">
        <v>82</v>
      </c>
      <c r="M4650">
        <v>2</v>
      </c>
      <c r="N4650">
        <v>60</v>
      </c>
      <c r="O4650" s="1">
        <v>44777</v>
      </c>
      <c r="P4650">
        <v>1.9</v>
      </c>
      <c r="Q4650">
        <v>57</v>
      </c>
      <c r="R4650">
        <v>8</v>
      </c>
      <c r="S4650">
        <v>16</v>
      </c>
    </row>
    <row r="4651" spans="1:20" x14ac:dyDescent="0.2">
      <c r="A4651" t="s">
        <v>17260</v>
      </c>
      <c r="B4651" t="s">
        <v>17261</v>
      </c>
      <c r="C4651">
        <v>42203448</v>
      </c>
      <c r="D4651" t="s">
        <v>5766</v>
      </c>
      <c r="E4651">
        <v>70806202</v>
      </c>
      <c r="F4651" t="s">
        <v>997</v>
      </c>
      <c r="H4651" t="s">
        <v>30</v>
      </c>
      <c r="I4651">
        <v>36.170879999999997</v>
      </c>
      <c r="J4651">
        <v>-115.13872000000001</v>
      </c>
      <c r="K4651" t="s">
        <v>21</v>
      </c>
      <c r="L4651">
        <v>221</v>
      </c>
      <c r="M4651">
        <v>31</v>
      </c>
      <c r="N4651">
        <v>5</v>
      </c>
      <c r="O4651" s="1">
        <v>44737</v>
      </c>
      <c r="P4651">
        <v>0.2</v>
      </c>
      <c r="Q4651">
        <v>26</v>
      </c>
      <c r="R4651">
        <v>351</v>
      </c>
      <c r="S4651">
        <v>3</v>
      </c>
    </row>
    <row r="4652" spans="1:20" x14ac:dyDescent="0.2">
      <c r="A4652" t="s">
        <v>17260</v>
      </c>
      <c r="B4652" t="s">
        <v>17261</v>
      </c>
      <c r="C4652">
        <v>42047538</v>
      </c>
      <c r="D4652" t="s">
        <v>3876</v>
      </c>
      <c r="E4652">
        <v>194953121</v>
      </c>
      <c r="H4652" t="s">
        <v>20</v>
      </c>
      <c r="I4652">
        <v>36.10633</v>
      </c>
      <c r="J4652">
        <v>-115.1605</v>
      </c>
      <c r="K4652" t="s">
        <v>21</v>
      </c>
      <c r="L4652">
        <v>228</v>
      </c>
      <c r="M4652">
        <v>2</v>
      </c>
      <c r="N4652">
        <v>20</v>
      </c>
      <c r="O4652" s="1">
        <v>44710</v>
      </c>
      <c r="P4652">
        <v>0.96</v>
      </c>
      <c r="Q4652">
        <v>436</v>
      </c>
      <c r="R4652">
        <v>320</v>
      </c>
      <c r="S4652">
        <v>14</v>
      </c>
    </row>
    <row r="4653" spans="1:20" x14ac:dyDescent="0.2">
      <c r="A4653" t="s">
        <v>17260</v>
      </c>
      <c r="B4653" t="s">
        <v>17261</v>
      </c>
      <c r="C4653">
        <v>42047542</v>
      </c>
      <c r="D4653" t="s">
        <v>4612</v>
      </c>
      <c r="E4653">
        <v>194953121</v>
      </c>
      <c r="H4653" t="s">
        <v>20</v>
      </c>
      <c r="I4653">
        <v>36.10754</v>
      </c>
      <c r="J4653">
        <v>-115.16074</v>
      </c>
      <c r="K4653" t="s">
        <v>21</v>
      </c>
      <c r="L4653">
        <v>138</v>
      </c>
      <c r="M4653">
        <v>2</v>
      </c>
      <c r="N4653">
        <v>1</v>
      </c>
      <c r="O4653" s="1">
        <v>44459</v>
      </c>
      <c r="P4653">
        <v>0.08</v>
      </c>
      <c r="Q4653">
        <v>436</v>
      </c>
      <c r="R4653">
        <v>316</v>
      </c>
      <c r="S4653">
        <v>1</v>
      </c>
    </row>
    <row r="4654" spans="1:20" x14ac:dyDescent="0.2">
      <c r="A4654" t="s">
        <v>17260</v>
      </c>
      <c r="B4654" t="s">
        <v>17261</v>
      </c>
      <c r="C4654">
        <v>42048329</v>
      </c>
      <c r="D4654" t="s">
        <v>5767</v>
      </c>
      <c r="E4654">
        <v>25102378</v>
      </c>
      <c r="F4654" t="s">
        <v>2369</v>
      </c>
      <c r="H4654" t="s">
        <v>20</v>
      </c>
      <c r="I4654">
        <v>36.117289999999997</v>
      </c>
      <c r="J4654">
        <v>-115.16397000000001</v>
      </c>
      <c r="K4654" t="s">
        <v>26</v>
      </c>
      <c r="L4654">
        <v>282</v>
      </c>
      <c r="M4654">
        <v>2</v>
      </c>
      <c r="N4654">
        <v>62</v>
      </c>
      <c r="O4654" s="1">
        <v>44801</v>
      </c>
      <c r="P4654">
        <v>2.31</v>
      </c>
      <c r="Q4654">
        <v>48</v>
      </c>
      <c r="R4654">
        <v>337</v>
      </c>
      <c r="S4654">
        <v>34</v>
      </c>
    </row>
    <row r="4655" spans="1:20" x14ac:dyDescent="0.2">
      <c r="A4655" t="s">
        <v>17260</v>
      </c>
      <c r="B4655" t="s">
        <v>17261</v>
      </c>
      <c r="C4655">
        <v>42048501</v>
      </c>
      <c r="D4655" t="s">
        <v>5768</v>
      </c>
      <c r="E4655">
        <v>25102378</v>
      </c>
      <c r="F4655" t="s">
        <v>2369</v>
      </c>
      <c r="H4655" t="s">
        <v>20</v>
      </c>
      <c r="I4655">
        <v>36.117289999999997</v>
      </c>
      <c r="J4655">
        <v>-115.16397000000001</v>
      </c>
      <c r="K4655" t="s">
        <v>26</v>
      </c>
      <c r="L4655">
        <v>262</v>
      </c>
      <c r="M4655">
        <v>2</v>
      </c>
      <c r="N4655">
        <v>26</v>
      </c>
      <c r="O4655" s="1">
        <v>44767</v>
      </c>
      <c r="P4655">
        <v>1.01</v>
      </c>
      <c r="Q4655">
        <v>48</v>
      </c>
      <c r="R4655">
        <v>333</v>
      </c>
      <c r="S4655">
        <v>20</v>
      </c>
    </row>
    <row r="4656" spans="1:20" x14ac:dyDescent="0.2">
      <c r="A4656" t="s">
        <v>17260</v>
      </c>
      <c r="B4656" t="s">
        <v>17261</v>
      </c>
      <c r="C4656">
        <v>42207404</v>
      </c>
      <c r="D4656" t="s">
        <v>5769</v>
      </c>
      <c r="E4656">
        <v>73338569</v>
      </c>
      <c r="F4656" t="s">
        <v>1325</v>
      </c>
      <c r="H4656" t="s">
        <v>20</v>
      </c>
      <c r="I4656">
        <v>36.12265</v>
      </c>
      <c r="J4656">
        <v>-115.23152</v>
      </c>
      <c r="K4656" t="s">
        <v>21</v>
      </c>
      <c r="L4656">
        <v>136</v>
      </c>
      <c r="M4656">
        <v>31</v>
      </c>
      <c r="N4656">
        <v>99</v>
      </c>
      <c r="O4656" s="1">
        <v>44668</v>
      </c>
      <c r="P4656">
        <v>3.15</v>
      </c>
      <c r="Q4656">
        <v>2</v>
      </c>
      <c r="R4656">
        <v>365</v>
      </c>
      <c r="S4656">
        <v>36</v>
      </c>
    </row>
    <row r="4657" spans="1:19" x14ac:dyDescent="0.2">
      <c r="A4657" t="s">
        <v>17260</v>
      </c>
      <c r="B4657" t="s">
        <v>17261</v>
      </c>
      <c r="C4657">
        <v>42049272</v>
      </c>
      <c r="D4657" t="s">
        <v>5770</v>
      </c>
      <c r="E4657">
        <v>159902620</v>
      </c>
      <c r="F4657" t="s">
        <v>1433</v>
      </c>
      <c r="H4657" t="s">
        <v>20</v>
      </c>
      <c r="I4657">
        <v>36.014240000000001</v>
      </c>
      <c r="J4657">
        <v>-115.17747</v>
      </c>
      <c r="K4657" t="s">
        <v>21</v>
      </c>
      <c r="L4657">
        <v>122</v>
      </c>
      <c r="M4657">
        <v>3</v>
      </c>
      <c r="N4657">
        <v>69</v>
      </c>
      <c r="O4657" s="1">
        <v>44794</v>
      </c>
      <c r="P4657">
        <v>2.17</v>
      </c>
      <c r="Q4657">
        <v>1</v>
      </c>
      <c r="R4657">
        <v>258</v>
      </c>
      <c r="S4657">
        <v>33</v>
      </c>
    </row>
    <row r="4658" spans="1:19" x14ac:dyDescent="0.2">
      <c r="A4658" t="s">
        <v>17260</v>
      </c>
      <c r="B4658" t="s">
        <v>17261</v>
      </c>
      <c r="C4658">
        <v>42208621</v>
      </c>
      <c r="D4658" t="s">
        <v>5771</v>
      </c>
      <c r="E4658">
        <v>64064096</v>
      </c>
      <c r="F4658" t="s">
        <v>5772</v>
      </c>
      <c r="H4658" t="s">
        <v>73</v>
      </c>
      <c r="I4658">
        <v>35.976779999999998</v>
      </c>
      <c r="J4658">
        <v>-115.1571</v>
      </c>
      <c r="K4658" t="s">
        <v>26</v>
      </c>
      <c r="L4658">
        <v>40</v>
      </c>
      <c r="M4658">
        <v>2</v>
      </c>
      <c r="N4658">
        <v>37</v>
      </c>
      <c r="O4658" s="1">
        <v>44628</v>
      </c>
      <c r="P4658">
        <v>1.18</v>
      </c>
      <c r="Q4658">
        <v>4</v>
      </c>
      <c r="R4658">
        <v>0</v>
      </c>
      <c r="S4658">
        <v>9</v>
      </c>
    </row>
    <row r="4659" spans="1:19" x14ac:dyDescent="0.2">
      <c r="A4659" t="s">
        <v>17260</v>
      </c>
      <c r="B4659" t="s">
        <v>17261</v>
      </c>
      <c r="C4659">
        <v>42070389</v>
      </c>
      <c r="D4659" t="s">
        <v>5773</v>
      </c>
      <c r="E4659">
        <v>160883881</v>
      </c>
      <c r="F4659" t="s">
        <v>5774</v>
      </c>
      <c r="H4659" t="s">
        <v>30</v>
      </c>
      <c r="I4659">
        <v>36.18074</v>
      </c>
      <c r="J4659">
        <v>-115.07624</v>
      </c>
      <c r="K4659" t="s">
        <v>21</v>
      </c>
      <c r="L4659">
        <v>162</v>
      </c>
      <c r="M4659">
        <v>1</v>
      </c>
      <c r="N4659">
        <v>48</v>
      </c>
      <c r="O4659" s="1">
        <v>44799</v>
      </c>
      <c r="P4659">
        <v>1.89</v>
      </c>
      <c r="Q4659">
        <v>1</v>
      </c>
      <c r="R4659">
        <v>171</v>
      </c>
      <c r="S4659">
        <v>16</v>
      </c>
    </row>
    <row r="4660" spans="1:19" x14ac:dyDescent="0.2">
      <c r="A4660" t="s">
        <v>17260</v>
      </c>
      <c r="B4660" t="s">
        <v>17261</v>
      </c>
      <c r="C4660">
        <v>42209207</v>
      </c>
      <c r="D4660" t="s">
        <v>5775</v>
      </c>
      <c r="E4660">
        <v>64064096</v>
      </c>
      <c r="F4660" t="s">
        <v>5772</v>
      </c>
      <c r="H4660" t="s">
        <v>20</v>
      </c>
      <c r="I4660">
        <v>35.977359999999997</v>
      </c>
      <c r="J4660">
        <v>-115.15989</v>
      </c>
      <c r="K4660" t="s">
        <v>26</v>
      </c>
      <c r="L4660">
        <v>40</v>
      </c>
      <c r="M4660">
        <v>2</v>
      </c>
      <c r="N4660">
        <v>42</v>
      </c>
      <c r="O4660" s="1">
        <v>44624</v>
      </c>
      <c r="P4660">
        <v>1.34</v>
      </c>
      <c r="Q4660">
        <v>4</v>
      </c>
      <c r="R4660">
        <v>0</v>
      </c>
      <c r="S4660">
        <v>13</v>
      </c>
    </row>
    <row r="4661" spans="1:19" x14ac:dyDescent="0.2">
      <c r="A4661" t="s">
        <v>17260</v>
      </c>
      <c r="B4661" t="s">
        <v>17261</v>
      </c>
      <c r="C4661">
        <v>42218407</v>
      </c>
      <c r="D4661" t="s">
        <v>5776</v>
      </c>
      <c r="E4661">
        <v>296130757</v>
      </c>
      <c r="F4661" t="s">
        <v>825</v>
      </c>
      <c r="H4661" t="s">
        <v>20</v>
      </c>
      <c r="I4661">
        <v>36.099220000000003</v>
      </c>
      <c r="J4661">
        <v>-115.21923</v>
      </c>
      <c r="K4661" t="s">
        <v>21</v>
      </c>
      <c r="L4661">
        <v>144</v>
      </c>
      <c r="M4661">
        <v>7</v>
      </c>
      <c r="N4661">
        <v>0</v>
      </c>
      <c r="Q4661">
        <v>5</v>
      </c>
      <c r="R4661">
        <v>146</v>
      </c>
      <c r="S4661">
        <v>0</v>
      </c>
    </row>
    <row r="4662" spans="1:19" x14ac:dyDescent="0.2">
      <c r="A4662" t="s">
        <v>17260</v>
      </c>
      <c r="B4662" t="s">
        <v>17261</v>
      </c>
      <c r="C4662">
        <v>42224322</v>
      </c>
      <c r="D4662" t="s">
        <v>5777</v>
      </c>
      <c r="E4662">
        <v>14815923</v>
      </c>
      <c r="F4662" t="s">
        <v>5778</v>
      </c>
      <c r="H4662" t="s">
        <v>20</v>
      </c>
      <c r="I4662">
        <v>35.992800000000003</v>
      </c>
      <c r="J4662">
        <v>-115.13769000000001</v>
      </c>
      <c r="K4662" t="s">
        <v>21</v>
      </c>
      <c r="L4662">
        <v>62</v>
      </c>
      <c r="M4662">
        <v>4</v>
      </c>
      <c r="N4662">
        <v>12</v>
      </c>
      <c r="O4662" s="1">
        <v>44789</v>
      </c>
      <c r="P4662">
        <v>0.38</v>
      </c>
      <c r="Q4662">
        <v>1</v>
      </c>
      <c r="R4662">
        <v>24</v>
      </c>
      <c r="S4662">
        <v>5</v>
      </c>
    </row>
    <row r="4663" spans="1:19" x14ac:dyDescent="0.2">
      <c r="A4663" t="s">
        <v>17260</v>
      </c>
      <c r="B4663" t="s">
        <v>17261</v>
      </c>
      <c r="C4663">
        <v>42074042</v>
      </c>
      <c r="D4663" t="s">
        <v>5779</v>
      </c>
      <c r="E4663">
        <v>247126458</v>
      </c>
      <c r="F4663" t="s">
        <v>2567</v>
      </c>
      <c r="H4663" t="s">
        <v>20</v>
      </c>
      <c r="I4663">
        <v>36.111109999999996</v>
      </c>
      <c r="J4663">
        <v>-115.10405</v>
      </c>
      <c r="K4663" t="s">
        <v>26</v>
      </c>
      <c r="L4663">
        <v>30</v>
      </c>
      <c r="M4663">
        <v>1</v>
      </c>
      <c r="N4663">
        <v>3</v>
      </c>
      <c r="O4663" s="1">
        <v>43888</v>
      </c>
      <c r="P4663">
        <v>0.1</v>
      </c>
      <c r="Q4663">
        <v>1</v>
      </c>
      <c r="R4663">
        <v>0</v>
      </c>
      <c r="S4663">
        <v>0</v>
      </c>
    </row>
    <row r="4664" spans="1:19" x14ac:dyDescent="0.2">
      <c r="A4664" t="s">
        <v>17260</v>
      </c>
      <c r="B4664" t="s">
        <v>17261</v>
      </c>
      <c r="C4664">
        <v>42225437</v>
      </c>
      <c r="D4664" t="s">
        <v>1448</v>
      </c>
      <c r="E4664">
        <v>31214940</v>
      </c>
      <c r="F4664" t="s">
        <v>457</v>
      </c>
      <c r="H4664" t="s">
        <v>20</v>
      </c>
      <c r="I4664">
        <v>36.106589999999997</v>
      </c>
      <c r="J4664">
        <v>-115.17095</v>
      </c>
      <c r="K4664" t="s">
        <v>26</v>
      </c>
      <c r="L4664">
        <v>135</v>
      </c>
      <c r="M4664">
        <v>2</v>
      </c>
      <c r="N4664">
        <v>2</v>
      </c>
      <c r="O4664" s="1">
        <v>44603</v>
      </c>
      <c r="P4664">
        <v>0.09</v>
      </c>
      <c r="Q4664">
        <v>27</v>
      </c>
      <c r="R4664">
        <v>10</v>
      </c>
      <c r="S4664">
        <v>1</v>
      </c>
    </row>
    <row r="4665" spans="1:19" x14ac:dyDescent="0.2">
      <c r="A4665" t="s">
        <v>17260</v>
      </c>
      <c r="B4665" t="s">
        <v>17261</v>
      </c>
      <c r="C4665">
        <v>42091138</v>
      </c>
      <c r="D4665" t="s">
        <v>5780</v>
      </c>
      <c r="E4665">
        <v>62563056</v>
      </c>
      <c r="F4665" t="s">
        <v>860</v>
      </c>
      <c r="H4665" t="s">
        <v>20</v>
      </c>
      <c r="I4665">
        <v>36.105910000000002</v>
      </c>
      <c r="J4665">
        <v>-115.16096</v>
      </c>
      <c r="K4665" t="s">
        <v>21</v>
      </c>
      <c r="L4665">
        <v>269</v>
      </c>
      <c r="M4665">
        <v>3</v>
      </c>
      <c r="N4665">
        <v>2</v>
      </c>
      <c r="O4665" s="1">
        <v>44495</v>
      </c>
      <c r="P4665">
        <v>0.14000000000000001</v>
      </c>
      <c r="Q4665">
        <v>3</v>
      </c>
      <c r="R4665">
        <v>365</v>
      </c>
      <c r="S4665">
        <v>1</v>
      </c>
    </row>
    <row r="4666" spans="1:19" x14ac:dyDescent="0.2">
      <c r="A4666" t="s">
        <v>17260</v>
      </c>
      <c r="B4666" t="s">
        <v>17261</v>
      </c>
      <c r="C4666">
        <v>42225579</v>
      </c>
      <c r="D4666" t="s">
        <v>1823</v>
      </c>
      <c r="E4666">
        <v>31214940</v>
      </c>
      <c r="F4666" t="s">
        <v>457</v>
      </c>
      <c r="H4666" t="s">
        <v>20</v>
      </c>
      <c r="I4666">
        <v>36.106589999999997</v>
      </c>
      <c r="J4666">
        <v>-115.17095</v>
      </c>
      <c r="K4666" t="s">
        <v>26</v>
      </c>
      <c r="L4666">
        <v>139</v>
      </c>
      <c r="M4666">
        <v>2</v>
      </c>
      <c r="N4666">
        <v>1</v>
      </c>
      <c r="O4666" s="1">
        <v>44769</v>
      </c>
      <c r="P4666">
        <v>0.57999999999999996</v>
      </c>
      <c r="Q4666">
        <v>27</v>
      </c>
      <c r="R4666">
        <v>8</v>
      </c>
      <c r="S4666">
        <v>1</v>
      </c>
    </row>
    <row r="4667" spans="1:19" x14ac:dyDescent="0.2">
      <c r="A4667" t="s">
        <v>17260</v>
      </c>
      <c r="B4667" t="s">
        <v>17261</v>
      </c>
      <c r="C4667">
        <v>42091505</v>
      </c>
      <c r="D4667" t="s">
        <v>5781</v>
      </c>
      <c r="E4667">
        <v>333773931</v>
      </c>
      <c r="F4667" t="s">
        <v>4757</v>
      </c>
      <c r="H4667" t="s">
        <v>20</v>
      </c>
      <c r="I4667">
        <v>36.059780000000003</v>
      </c>
      <c r="J4667">
        <v>-115.23399999999999</v>
      </c>
      <c r="K4667" t="s">
        <v>26</v>
      </c>
      <c r="L4667">
        <v>85</v>
      </c>
      <c r="M4667">
        <v>1</v>
      </c>
      <c r="N4667">
        <v>0</v>
      </c>
      <c r="Q4667">
        <v>2</v>
      </c>
      <c r="R4667">
        <v>0</v>
      </c>
      <c r="S4667">
        <v>0</v>
      </c>
    </row>
    <row r="4668" spans="1:19" x14ac:dyDescent="0.2">
      <c r="A4668" t="s">
        <v>17260</v>
      </c>
      <c r="B4668" t="s">
        <v>17261</v>
      </c>
      <c r="C4668">
        <v>42226486</v>
      </c>
      <c r="D4668" t="s">
        <v>5782</v>
      </c>
      <c r="E4668">
        <v>48248206</v>
      </c>
      <c r="F4668" t="s">
        <v>1815</v>
      </c>
      <c r="H4668" t="s">
        <v>30</v>
      </c>
      <c r="I4668">
        <v>36.22777</v>
      </c>
      <c r="J4668">
        <v>-115.30714</v>
      </c>
      <c r="K4668" t="s">
        <v>21</v>
      </c>
      <c r="L4668">
        <v>196</v>
      </c>
      <c r="M4668">
        <v>31</v>
      </c>
      <c r="N4668">
        <v>0</v>
      </c>
      <c r="Q4668">
        <v>33</v>
      </c>
      <c r="R4668">
        <v>89</v>
      </c>
      <c r="S4668">
        <v>0</v>
      </c>
    </row>
    <row r="4669" spans="1:19" x14ac:dyDescent="0.2">
      <c r="A4669" t="s">
        <v>17260</v>
      </c>
      <c r="B4669" t="s">
        <v>17261</v>
      </c>
      <c r="C4669">
        <v>42094886</v>
      </c>
      <c r="D4669" t="s">
        <v>5783</v>
      </c>
      <c r="E4669">
        <v>58071990</v>
      </c>
      <c r="F4669" t="s">
        <v>4946</v>
      </c>
      <c r="H4669" t="s">
        <v>20</v>
      </c>
      <c r="I4669">
        <v>36.090119999999999</v>
      </c>
      <c r="J4669">
        <v>-115.12157000000001</v>
      </c>
      <c r="K4669" t="s">
        <v>1190</v>
      </c>
      <c r="L4669">
        <v>21</v>
      </c>
      <c r="M4669">
        <v>31</v>
      </c>
      <c r="N4669">
        <v>56</v>
      </c>
      <c r="O4669" s="1">
        <v>44712</v>
      </c>
      <c r="P4669">
        <v>1.77</v>
      </c>
      <c r="Q4669">
        <v>4</v>
      </c>
      <c r="R4669">
        <v>90</v>
      </c>
      <c r="S4669">
        <v>1</v>
      </c>
    </row>
    <row r="4670" spans="1:19" x14ac:dyDescent="0.2">
      <c r="A4670" t="s">
        <v>17260</v>
      </c>
      <c r="B4670" t="s">
        <v>17261</v>
      </c>
      <c r="C4670">
        <v>42097441</v>
      </c>
      <c r="D4670" t="s">
        <v>5784</v>
      </c>
      <c r="E4670">
        <v>333880211</v>
      </c>
      <c r="F4670" t="s">
        <v>3830</v>
      </c>
      <c r="H4670" t="s">
        <v>20</v>
      </c>
      <c r="I4670">
        <v>36.116630000000001</v>
      </c>
      <c r="J4670">
        <v>-115.14551</v>
      </c>
      <c r="K4670" t="s">
        <v>26</v>
      </c>
      <c r="L4670">
        <v>40</v>
      </c>
      <c r="M4670">
        <v>7</v>
      </c>
      <c r="N4670">
        <v>2</v>
      </c>
      <c r="O4670" s="1">
        <v>44043</v>
      </c>
      <c r="P4670">
        <v>0.06</v>
      </c>
      <c r="Q4670">
        <v>1</v>
      </c>
      <c r="R4670">
        <v>0</v>
      </c>
      <c r="S4670">
        <v>0</v>
      </c>
    </row>
    <row r="4671" spans="1:19" x14ac:dyDescent="0.2">
      <c r="A4671" t="s">
        <v>17260</v>
      </c>
      <c r="B4671" t="s">
        <v>17261</v>
      </c>
      <c r="C4671">
        <v>42227331</v>
      </c>
      <c r="D4671" t="s">
        <v>5785</v>
      </c>
      <c r="E4671">
        <v>48248206</v>
      </c>
      <c r="F4671" t="s">
        <v>1815</v>
      </c>
      <c r="H4671" t="s">
        <v>30</v>
      </c>
      <c r="I4671">
        <v>36.147620000000003</v>
      </c>
      <c r="J4671">
        <v>-115.19213000000001</v>
      </c>
      <c r="K4671" t="s">
        <v>21</v>
      </c>
      <c r="L4671">
        <v>161</v>
      </c>
      <c r="M4671">
        <v>31</v>
      </c>
      <c r="N4671">
        <v>0</v>
      </c>
      <c r="Q4671">
        <v>33</v>
      </c>
      <c r="R4671">
        <v>59</v>
      </c>
      <c r="S4671">
        <v>0</v>
      </c>
    </row>
    <row r="4672" spans="1:19" x14ac:dyDescent="0.2">
      <c r="A4672" t="s">
        <v>17260</v>
      </c>
      <c r="B4672" t="s">
        <v>17261</v>
      </c>
      <c r="C4672">
        <v>42098499</v>
      </c>
      <c r="D4672" t="s">
        <v>5786</v>
      </c>
      <c r="E4672">
        <v>333889381</v>
      </c>
      <c r="F4672" t="s">
        <v>816</v>
      </c>
      <c r="H4672" t="s">
        <v>30</v>
      </c>
      <c r="I4672">
        <v>36.233829999999998</v>
      </c>
      <c r="J4672">
        <v>-115.3278</v>
      </c>
      <c r="K4672" t="s">
        <v>21</v>
      </c>
      <c r="L4672">
        <v>182</v>
      </c>
      <c r="M4672">
        <v>2</v>
      </c>
      <c r="N4672">
        <v>139</v>
      </c>
      <c r="O4672" s="1">
        <v>44809</v>
      </c>
      <c r="P4672">
        <v>4.43</v>
      </c>
      <c r="Q4672">
        <v>1</v>
      </c>
      <c r="R4672">
        <v>315</v>
      </c>
      <c r="S4672">
        <v>54</v>
      </c>
    </row>
    <row r="4673" spans="1:20" x14ac:dyDescent="0.2">
      <c r="A4673" t="s">
        <v>17260</v>
      </c>
      <c r="B4673" t="s">
        <v>17261</v>
      </c>
      <c r="C4673">
        <v>42228396</v>
      </c>
      <c r="D4673" t="s">
        <v>1916</v>
      </c>
      <c r="E4673">
        <v>273383711</v>
      </c>
      <c r="F4673" t="s">
        <v>5787</v>
      </c>
      <c r="H4673" t="s">
        <v>20</v>
      </c>
      <c r="I4673">
        <v>36.106430000000003</v>
      </c>
      <c r="J4673">
        <v>-115.16042</v>
      </c>
      <c r="K4673" t="s">
        <v>21</v>
      </c>
      <c r="L4673">
        <v>189</v>
      </c>
      <c r="M4673">
        <v>5</v>
      </c>
      <c r="N4673">
        <v>5</v>
      </c>
      <c r="O4673" s="1">
        <v>44703</v>
      </c>
      <c r="P4673">
        <v>0.32</v>
      </c>
      <c r="Q4673">
        <v>21</v>
      </c>
      <c r="R4673">
        <v>154</v>
      </c>
      <c r="S4673">
        <v>3</v>
      </c>
    </row>
    <row r="4674" spans="1:20" x14ac:dyDescent="0.2">
      <c r="A4674" t="s">
        <v>17260</v>
      </c>
      <c r="B4674" t="s">
        <v>17261</v>
      </c>
      <c r="C4674">
        <v>42099498</v>
      </c>
      <c r="D4674" t="s">
        <v>5788</v>
      </c>
      <c r="E4674">
        <v>78679311</v>
      </c>
      <c r="F4674" t="s">
        <v>5761</v>
      </c>
      <c r="H4674" t="s">
        <v>20</v>
      </c>
      <c r="I4674">
        <v>36.12229</v>
      </c>
      <c r="J4674">
        <v>-115.18369</v>
      </c>
      <c r="K4674" t="s">
        <v>21</v>
      </c>
      <c r="L4674">
        <v>428</v>
      </c>
      <c r="M4674">
        <v>2</v>
      </c>
      <c r="N4674">
        <v>0</v>
      </c>
      <c r="Q4674">
        <v>2</v>
      </c>
      <c r="R4674">
        <v>0</v>
      </c>
      <c r="S4674">
        <v>0</v>
      </c>
    </row>
    <row r="4675" spans="1:20" x14ac:dyDescent="0.2">
      <c r="A4675" t="s">
        <v>17260</v>
      </c>
      <c r="B4675" t="s">
        <v>17261</v>
      </c>
      <c r="C4675">
        <v>42228672</v>
      </c>
      <c r="D4675" t="s">
        <v>1916</v>
      </c>
      <c r="E4675">
        <v>273383711</v>
      </c>
      <c r="F4675" t="s">
        <v>5787</v>
      </c>
      <c r="H4675" t="s">
        <v>20</v>
      </c>
      <c r="I4675">
        <v>36.107880000000002</v>
      </c>
      <c r="J4675">
        <v>-115.16231999999999</v>
      </c>
      <c r="K4675" t="s">
        <v>21</v>
      </c>
      <c r="L4675">
        <v>189</v>
      </c>
      <c r="M4675">
        <v>5</v>
      </c>
      <c r="N4675">
        <v>2</v>
      </c>
      <c r="O4675" s="1">
        <v>44507</v>
      </c>
      <c r="P4675">
        <v>0.13</v>
      </c>
      <c r="Q4675">
        <v>21</v>
      </c>
      <c r="R4675">
        <v>154</v>
      </c>
      <c r="S4675">
        <v>1</v>
      </c>
    </row>
    <row r="4676" spans="1:20" x14ac:dyDescent="0.2">
      <c r="A4676" t="s">
        <v>17260</v>
      </c>
      <c r="B4676" t="s">
        <v>17261</v>
      </c>
      <c r="C4676">
        <v>42228783</v>
      </c>
      <c r="D4676" t="s">
        <v>1916</v>
      </c>
      <c r="E4676">
        <v>273383711</v>
      </c>
      <c r="F4676" t="s">
        <v>5787</v>
      </c>
      <c r="H4676" t="s">
        <v>20</v>
      </c>
      <c r="I4676">
        <v>36.106560000000002</v>
      </c>
      <c r="J4676">
        <v>-115.1606</v>
      </c>
      <c r="K4676" t="s">
        <v>21</v>
      </c>
      <c r="L4676">
        <v>189</v>
      </c>
      <c r="M4676">
        <v>5</v>
      </c>
      <c r="N4676">
        <v>1</v>
      </c>
      <c r="O4676" s="1">
        <v>44704</v>
      </c>
      <c r="P4676">
        <v>0.26</v>
      </c>
      <c r="Q4676">
        <v>21</v>
      </c>
      <c r="R4676">
        <v>154</v>
      </c>
      <c r="S4676">
        <v>1</v>
      </c>
    </row>
    <row r="4677" spans="1:20" x14ac:dyDescent="0.2">
      <c r="A4677" t="s">
        <v>17260</v>
      </c>
      <c r="B4677" t="s">
        <v>17261</v>
      </c>
      <c r="C4677">
        <v>42101027</v>
      </c>
      <c r="D4677" t="s">
        <v>5789</v>
      </c>
      <c r="E4677">
        <v>206039666</v>
      </c>
      <c r="F4677" t="s">
        <v>5790</v>
      </c>
      <c r="H4677" t="s">
        <v>20</v>
      </c>
      <c r="I4677">
        <v>36.006230000000002</v>
      </c>
      <c r="J4677">
        <v>-115.24469000000001</v>
      </c>
      <c r="K4677" t="s">
        <v>21</v>
      </c>
      <c r="L4677">
        <v>51</v>
      </c>
      <c r="M4677">
        <v>31</v>
      </c>
      <c r="N4677">
        <v>13</v>
      </c>
      <c r="O4677" s="1">
        <v>44804</v>
      </c>
      <c r="P4677">
        <v>0.45</v>
      </c>
      <c r="Q4677">
        <v>2</v>
      </c>
      <c r="R4677">
        <v>68</v>
      </c>
      <c r="S4677">
        <v>6</v>
      </c>
    </row>
    <row r="4678" spans="1:20" x14ac:dyDescent="0.2">
      <c r="A4678" t="s">
        <v>17260</v>
      </c>
      <c r="B4678" t="s">
        <v>17261</v>
      </c>
      <c r="C4678">
        <v>42228885</v>
      </c>
      <c r="D4678" t="s">
        <v>1916</v>
      </c>
      <c r="E4678">
        <v>273383711</v>
      </c>
      <c r="F4678" t="s">
        <v>5787</v>
      </c>
      <c r="H4678" t="s">
        <v>20</v>
      </c>
      <c r="I4678">
        <v>36.107439999999997</v>
      </c>
      <c r="J4678">
        <v>-115.16043999999999</v>
      </c>
      <c r="K4678" t="s">
        <v>21</v>
      </c>
      <c r="L4678">
        <v>189</v>
      </c>
      <c r="M4678">
        <v>5</v>
      </c>
      <c r="N4678">
        <v>3</v>
      </c>
      <c r="O4678" s="1">
        <v>44382</v>
      </c>
      <c r="P4678">
        <v>0.18</v>
      </c>
      <c r="Q4678">
        <v>21</v>
      </c>
      <c r="R4678">
        <v>154</v>
      </c>
      <c r="S4678">
        <v>0</v>
      </c>
    </row>
    <row r="4679" spans="1:20" x14ac:dyDescent="0.2">
      <c r="A4679" t="s">
        <v>17260</v>
      </c>
      <c r="B4679" t="s">
        <v>17261</v>
      </c>
      <c r="C4679">
        <v>42111304</v>
      </c>
      <c r="D4679" t="s">
        <v>5791</v>
      </c>
      <c r="E4679">
        <v>24944431</v>
      </c>
      <c r="F4679" t="s">
        <v>870</v>
      </c>
      <c r="H4679" t="s">
        <v>20</v>
      </c>
      <c r="I4679">
        <v>36.12059</v>
      </c>
      <c r="J4679">
        <v>-115.21451</v>
      </c>
      <c r="K4679" t="s">
        <v>26</v>
      </c>
      <c r="L4679">
        <v>45</v>
      </c>
      <c r="M4679">
        <v>30</v>
      </c>
      <c r="N4679">
        <v>8</v>
      </c>
      <c r="O4679" s="1">
        <v>44774</v>
      </c>
      <c r="P4679">
        <v>0.26</v>
      </c>
      <c r="Q4679">
        <v>4</v>
      </c>
      <c r="R4679">
        <v>131</v>
      </c>
      <c r="S4679">
        <v>3</v>
      </c>
    </row>
    <row r="4680" spans="1:20" x14ac:dyDescent="0.2">
      <c r="A4680" t="s">
        <v>17260</v>
      </c>
      <c r="B4680" t="s">
        <v>17261</v>
      </c>
      <c r="C4680">
        <v>42229712</v>
      </c>
      <c r="D4680" t="s">
        <v>5792</v>
      </c>
      <c r="E4680">
        <v>335473615</v>
      </c>
      <c r="F4680" t="s">
        <v>5793</v>
      </c>
      <c r="H4680" t="s">
        <v>73</v>
      </c>
      <c r="I4680">
        <v>36.047409999999999</v>
      </c>
      <c r="J4680">
        <v>-115.10657999999999</v>
      </c>
      <c r="K4680" t="s">
        <v>21</v>
      </c>
      <c r="L4680">
        <v>155</v>
      </c>
      <c r="M4680">
        <v>1</v>
      </c>
      <c r="N4680">
        <v>134</v>
      </c>
      <c r="O4680" s="1">
        <v>44808</v>
      </c>
      <c r="P4680">
        <v>4.26</v>
      </c>
      <c r="Q4680">
        <v>1</v>
      </c>
      <c r="R4680">
        <v>319</v>
      </c>
      <c r="S4680">
        <v>53</v>
      </c>
      <c r="T4680" t="s">
        <v>5794</v>
      </c>
    </row>
    <row r="4681" spans="1:20" x14ac:dyDescent="0.2">
      <c r="A4681" t="s">
        <v>17260</v>
      </c>
      <c r="B4681" t="s">
        <v>17261</v>
      </c>
      <c r="C4681">
        <v>42229960</v>
      </c>
      <c r="D4681" t="s">
        <v>5795</v>
      </c>
      <c r="E4681">
        <v>215273877</v>
      </c>
      <c r="F4681" t="s">
        <v>3232</v>
      </c>
      <c r="H4681" t="s">
        <v>30</v>
      </c>
      <c r="I4681">
        <v>36.162799999999997</v>
      </c>
      <c r="J4681">
        <v>-115.14573</v>
      </c>
      <c r="K4681" t="s">
        <v>21</v>
      </c>
      <c r="L4681">
        <v>125</v>
      </c>
      <c r="M4681">
        <v>30</v>
      </c>
      <c r="N4681">
        <v>1</v>
      </c>
      <c r="O4681" s="1">
        <v>44566</v>
      </c>
      <c r="P4681">
        <v>0.12</v>
      </c>
      <c r="Q4681">
        <v>26</v>
      </c>
      <c r="R4681">
        <v>88</v>
      </c>
      <c r="S4681">
        <v>1</v>
      </c>
    </row>
    <row r="4682" spans="1:20" x14ac:dyDescent="0.2">
      <c r="A4682" t="s">
        <v>17260</v>
      </c>
      <c r="B4682" t="s">
        <v>17261</v>
      </c>
      <c r="C4682">
        <v>42112051</v>
      </c>
      <c r="D4682" t="s">
        <v>5796</v>
      </c>
      <c r="E4682">
        <v>24944431</v>
      </c>
      <c r="F4682" t="s">
        <v>870</v>
      </c>
      <c r="H4682" t="s">
        <v>20</v>
      </c>
      <c r="I4682">
        <v>36.122230000000002</v>
      </c>
      <c r="J4682">
        <v>-115.21272999999999</v>
      </c>
      <c r="K4682" t="s">
        <v>26</v>
      </c>
      <c r="L4682">
        <v>35</v>
      </c>
      <c r="M4682">
        <v>30</v>
      </c>
      <c r="N4682">
        <v>3</v>
      </c>
      <c r="O4682" s="1">
        <v>44773</v>
      </c>
      <c r="P4682">
        <v>0.1</v>
      </c>
      <c r="Q4682">
        <v>4</v>
      </c>
      <c r="R4682">
        <v>132</v>
      </c>
      <c r="S4682">
        <v>2</v>
      </c>
    </row>
    <row r="4683" spans="1:20" x14ac:dyDescent="0.2">
      <c r="A4683" t="s">
        <v>17260</v>
      </c>
      <c r="B4683" t="s">
        <v>17261</v>
      </c>
      <c r="C4683">
        <v>42113371</v>
      </c>
      <c r="D4683" t="s">
        <v>5797</v>
      </c>
      <c r="E4683">
        <v>57820967</v>
      </c>
      <c r="F4683" t="s">
        <v>4391</v>
      </c>
      <c r="H4683" t="s">
        <v>20</v>
      </c>
      <c r="I4683">
        <v>36.096319999999999</v>
      </c>
      <c r="J4683">
        <v>-115.13229</v>
      </c>
      <c r="K4683" t="s">
        <v>21</v>
      </c>
      <c r="L4683">
        <v>107</v>
      </c>
      <c r="M4683">
        <v>30</v>
      </c>
      <c r="N4683">
        <v>50</v>
      </c>
      <c r="O4683" s="1">
        <v>44682</v>
      </c>
      <c r="P4683">
        <v>1.59</v>
      </c>
      <c r="Q4683">
        <v>1</v>
      </c>
      <c r="R4683">
        <v>44</v>
      </c>
      <c r="S4683">
        <v>27</v>
      </c>
    </row>
    <row r="4684" spans="1:20" x14ac:dyDescent="0.2">
      <c r="A4684" t="s">
        <v>17260</v>
      </c>
      <c r="B4684" t="s">
        <v>17261</v>
      </c>
      <c r="C4684">
        <v>42232229</v>
      </c>
      <c r="D4684" t="s">
        <v>5798</v>
      </c>
      <c r="E4684">
        <v>12552905</v>
      </c>
      <c r="F4684" t="s">
        <v>1645</v>
      </c>
      <c r="H4684" t="s">
        <v>20</v>
      </c>
      <c r="I4684">
        <v>36.112729999999999</v>
      </c>
      <c r="J4684">
        <v>-115.12811000000001</v>
      </c>
      <c r="K4684" t="s">
        <v>21</v>
      </c>
      <c r="L4684">
        <v>280</v>
      </c>
      <c r="M4684">
        <v>3</v>
      </c>
      <c r="N4684">
        <v>1</v>
      </c>
      <c r="O4684" s="1">
        <v>44705</v>
      </c>
      <c r="P4684">
        <v>0.26</v>
      </c>
      <c r="Q4684">
        <v>1</v>
      </c>
      <c r="R4684">
        <v>149</v>
      </c>
      <c r="S4684">
        <v>1</v>
      </c>
    </row>
    <row r="4685" spans="1:20" x14ac:dyDescent="0.2">
      <c r="A4685" t="s">
        <v>17260</v>
      </c>
      <c r="B4685" t="s">
        <v>17261</v>
      </c>
      <c r="C4685">
        <v>42359378</v>
      </c>
      <c r="D4685" t="s">
        <v>5799</v>
      </c>
      <c r="E4685">
        <v>164311651</v>
      </c>
      <c r="F4685" t="s">
        <v>1584</v>
      </c>
      <c r="H4685" t="s">
        <v>20</v>
      </c>
      <c r="I4685">
        <v>36.13729</v>
      </c>
      <c r="J4685">
        <v>-115.15056</v>
      </c>
      <c r="K4685" t="s">
        <v>26</v>
      </c>
      <c r="L4685">
        <v>850</v>
      </c>
      <c r="M4685">
        <v>2</v>
      </c>
      <c r="N4685">
        <v>0</v>
      </c>
      <c r="Q4685">
        <v>3</v>
      </c>
      <c r="R4685">
        <v>0</v>
      </c>
      <c r="S4685">
        <v>0</v>
      </c>
    </row>
    <row r="4686" spans="1:20" x14ac:dyDescent="0.2">
      <c r="A4686" t="s">
        <v>17260</v>
      </c>
      <c r="B4686" t="s">
        <v>17261</v>
      </c>
      <c r="C4686">
        <v>42235496</v>
      </c>
      <c r="D4686" t="s">
        <v>5800</v>
      </c>
      <c r="E4686">
        <v>174295168</v>
      </c>
      <c r="F4686" t="s">
        <v>5801</v>
      </c>
      <c r="H4686" t="s">
        <v>106</v>
      </c>
      <c r="I4686">
        <v>36.231070000000003</v>
      </c>
      <c r="J4686">
        <v>-115.16977</v>
      </c>
      <c r="K4686" t="s">
        <v>26</v>
      </c>
      <c r="L4686">
        <v>46</v>
      </c>
      <c r="M4686">
        <v>1</v>
      </c>
      <c r="N4686">
        <v>124</v>
      </c>
      <c r="O4686" s="1">
        <v>44801</v>
      </c>
      <c r="P4686">
        <v>3.95</v>
      </c>
      <c r="Q4686">
        <v>3</v>
      </c>
      <c r="R4686">
        <v>52</v>
      </c>
      <c r="S4686">
        <v>46</v>
      </c>
    </row>
    <row r="4687" spans="1:20" x14ac:dyDescent="0.2">
      <c r="A4687" t="s">
        <v>17260</v>
      </c>
      <c r="B4687" t="s">
        <v>17261</v>
      </c>
      <c r="C4687">
        <v>42359422</v>
      </c>
      <c r="D4687" t="s">
        <v>5802</v>
      </c>
      <c r="E4687">
        <v>309747570</v>
      </c>
      <c r="F4687" t="s">
        <v>2277</v>
      </c>
      <c r="H4687" t="s">
        <v>30</v>
      </c>
      <c r="I4687">
        <v>36.170610000000003</v>
      </c>
      <c r="J4687">
        <v>-115.13916</v>
      </c>
      <c r="K4687" t="s">
        <v>26</v>
      </c>
      <c r="L4687">
        <v>160</v>
      </c>
      <c r="M4687">
        <v>5</v>
      </c>
      <c r="N4687">
        <v>0</v>
      </c>
      <c r="Q4687">
        <v>15</v>
      </c>
      <c r="R4687">
        <v>0</v>
      </c>
      <c r="S4687">
        <v>0</v>
      </c>
    </row>
    <row r="4688" spans="1:20" x14ac:dyDescent="0.2">
      <c r="A4688" t="s">
        <v>17260</v>
      </c>
      <c r="B4688" t="s">
        <v>17261</v>
      </c>
      <c r="C4688">
        <v>42359427</v>
      </c>
      <c r="D4688" t="s">
        <v>5803</v>
      </c>
      <c r="E4688">
        <v>309747570</v>
      </c>
      <c r="F4688" t="s">
        <v>2277</v>
      </c>
      <c r="H4688" t="s">
        <v>30</v>
      </c>
      <c r="I4688">
        <v>36.170960000000001</v>
      </c>
      <c r="J4688">
        <v>-115.14087000000001</v>
      </c>
      <c r="K4688" t="s">
        <v>26</v>
      </c>
      <c r="L4688">
        <v>250</v>
      </c>
      <c r="M4688">
        <v>5</v>
      </c>
      <c r="N4688">
        <v>0</v>
      </c>
      <c r="Q4688">
        <v>15</v>
      </c>
      <c r="R4688">
        <v>0</v>
      </c>
      <c r="S4688">
        <v>0</v>
      </c>
    </row>
    <row r="4689" spans="1:19" x14ac:dyDescent="0.2">
      <c r="A4689" t="s">
        <v>17260</v>
      </c>
      <c r="B4689" t="s">
        <v>17261</v>
      </c>
      <c r="C4689">
        <v>42236671</v>
      </c>
      <c r="D4689" t="s">
        <v>5804</v>
      </c>
      <c r="E4689">
        <v>133778912</v>
      </c>
      <c r="F4689" t="s">
        <v>261</v>
      </c>
      <c r="H4689" t="s">
        <v>30</v>
      </c>
      <c r="I4689">
        <v>36.148589999999999</v>
      </c>
      <c r="J4689">
        <v>-115.15091</v>
      </c>
      <c r="K4689" t="s">
        <v>21</v>
      </c>
      <c r="L4689">
        <v>392</v>
      </c>
      <c r="M4689">
        <v>2</v>
      </c>
      <c r="N4689">
        <v>8</v>
      </c>
      <c r="O4689" s="1">
        <v>44626</v>
      </c>
      <c r="P4689">
        <v>0.49</v>
      </c>
      <c r="Q4689">
        <v>19</v>
      </c>
      <c r="R4689">
        <v>101</v>
      </c>
      <c r="S4689">
        <v>4</v>
      </c>
    </row>
    <row r="4690" spans="1:19" x14ac:dyDescent="0.2">
      <c r="A4690" t="s">
        <v>17260</v>
      </c>
      <c r="B4690" t="s">
        <v>17261</v>
      </c>
      <c r="C4690">
        <v>42359466</v>
      </c>
      <c r="D4690" t="s">
        <v>5805</v>
      </c>
      <c r="E4690">
        <v>164311651</v>
      </c>
      <c r="F4690" t="s">
        <v>1584</v>
      </c>
      <c r="H4690" t="s">
        <v>20</v>
      </c>
      <c r="I4690">
        <v>36.136589999999998</v>
      </c>
      <c r="J4690">
        <v>-115.15237</v>
      </c>
      <c r="K4690" t="s">
        <v>26</v>
      </c>
      <c r="L4690">
        <v>1500</v>
      </c>
      <c r="M4690">
        <v>2</v>
      </c>
      <c r="N4690">
        <v>0</v>
      </c>
      <c r="Q4690">
        <v>3</v>
      </c>
      <c r="R4690">
        <v>0</v>
      </c>
      <c r="S4690">
        <v>0</v>
      </c>
    </row>
    <row r="4691" spans="1:19" x14ac:dyDescent="0.2">
      <c r="A4691" t="s">
        <v>17260</v>
      </c>
      <c r="B4691" t="s">
        <v>17261</v>
      </c>
      <c r="C4691">
        <v>42363449</v>
      </c>
      <c r="D4691" t="s">
        <v>5806</v>
      </c>
      <c r="E4691">
        <v>336964745</v>
      </c>
      <c r="F4691" t="s">
        <v>5807</v>
      </c>
      <c r="H4691" t="s">
        <v>20</v>
      </c>
      <c r="I4691">
        <v>36.12527</v>
      </c>
      <c r="J4691">
        <v>-115.23275</v>
      </c>
      <c r="K4691" t="s">
        <v>21</v>
      </c>
      <c r="L4691">
        <v>150</v>
      </c>
      <c r="M4691">
        <v>30</v>
      </c>
      <c r="N4691">
        <v>62</v>
      </c>
      <c r="O4691" s="1">
        <v>44697</v>
      </c>
      <c r="P4691">
        <v>2.35</v>
      </c>
      <c r="Q4691">
        <v>1</v>
      </c>
      <c r="R4691">
        <v>92</v>
      </c>
      <c r="S4691">
        <v>15</v>
      </c>
    </row>
    <row r="4692" spans="1:19" ht="34" x14ac:dyDescent="0.2">
      <c r="A4692" t="s">
        <v>17260</v>
      </c>
      <c r="B4692" t="s">
        <v>17261</v>
      </c>
      <c r="C4692">
        <v>42240609</v>
      </c>
      <c r="D4692" s="2" t="s">
        <v>5808</v>
      </c>
      <c r="E4692">
        <v>83693520</v>
      </c>
      <c r="F4692" t="s">
        <v>1058</v>
      </c>
      <c r="H4692" t="s">
        <v>20</v>
      </c>
      <c r="I4692">
        <v>36.124400000000001</v>
      </c>
      <c r="J4692">
        <v>-115.26859</v>
      </c>
      <c r="K4692" t="s">
        <v>26</v>
      </c>
      <c r="L4692">
        <v>60</v>
      </c>
      <c r="M4692">
        <v>2</v>
      </c>
      <c r="N4692">
        <v>0</v>
      </c>
      <c r="Q4692">
        <v>1</v>
      </c>
      <c r="R4692">
        <v>0</v>
      </c>
      <c r="S4692">
        <v>0</v>
      </c>
    </row>
    <row r="4693" spans="1:19" x14ac:dyDescent="0.2">
      <c r="A4693" t="s">
        <v>17260</v>
      </c>
      <c r="B4693" t="s">
        <v>17261</v>
      </c>
      <c r="C4693">
        <v>42364648</v>
      </c>
      <c r="D4693" t="s">
        <v>5809</v>
      </c>
      <c r="E4693">
        <v>243287051</v>
      </c>
      <c r="F4693" t="s">
        <v>5810</v>
      </c>
      <c r="H4693" t="s">
        <v>30</v>
      </c>
      <c r="I4693">
        <v>36.183970000000002</v>
      </c>
      <c r="J4693">
        <v>-115.25498</v>
      </c>
      <c r="K4693" t="s">
        <v>21</v>
      </c>
      <c r="L4693">
        <v>95</v>
      </c>
      <c r="M4693">
        <v>1</v>
      </c>
      <c r="N4693">
        <v>244</v>
      </c>
      <c r="O4693" s="1">
        <v>44813</v>
      </c>
      <c r="P4693">
        <v>7.97</v>
      </c>
      <c r="Q4693">
        <v>1</v>
      </c>
      <c r="R4693">
        <v>280</v>
      </c>
      <c r="S4693">
        <v>115</v>
      </c>
    </row>
    <row r="4694" spans="1:19" x14ac:dyDescent="0.2">
      <c r="A4694" t="s">
        <v>17260</v>
      </c>
      <c r="B4694" t="s">
        <v>17261</v>
      </c>
      <c r="C4694">
        <v>42242802</v>
      </c>
      <c r="D4694" t="s">
        <v>1823</v>
      </c>
      <c r="E4694">
        <v>31214940</v>
      </c>
      <c r="F4694" t="s">
        <v>457</v>
      </c>
      <c r="H4694" t="s">
        <v>20</v>
      </c>
      <c r="I4694">
        <v>36.106589999999997</v>
      </c>
      <c r="J4694">
        <v>-115.17095</v>
      </c>
      <c r="K4694" t="s">
        <v>26</v>
      </c>
      <c r="L4694">
        <v>139</v>
      </c>
      <c r="M4694">
        <v>2</v>
      </c>
      <c r="N4694">
        <v>2</v>
      </c>
      <c r="O4694" s="1">
        <v>44638</v>
      </c>
      <c r="P4694">
        <v>0.08</v>
      </c>
      <c r="Q4694">
        <v>27</v>
      </c>
      <c r="R4694">
        <v>9</v>
      </c>
      <c r="S4694">
        <v>1</v>
      </c>
    </row>
    <row r="4695" spans="1:19" x14ac:dyDescent="0.2">
      <c r="A4695" t="s">
        <v>17260</v>
      </c>
      <c r="B4695" t="s">
        <v>17261</v>
      </c>
      <c r="C4695">
        <v>42251345</v>
      </c>
      <c r="D4695" t="s">
        <v>5811</v>
      </c>
      <c r="E4695">
        <v>273383711</v>
      </c>
      <c r="F4695" t="s">
        <v>5787</v>
      </c>
      <c r="H4695" t="s">
        <v>20</v>
      </c>
      <c r="I4695">
        <v>36.106479999999998</v>
      </c>
      <c r="J4695">
        <v>-115.16079999999999</v>
      </c>
      <c r="K4695" t="s">
        <v>21</v>
      </c>
      <c r="L4695">
        <v>178</v>
      </c>
      <c r="M4695">
        <v>5</v>
      </c>
      <c r="N4695">
        <v>2</v>
      </c>
      <c r="O4695" s="1">
        <v>44375</v>
      </c>
      <c r="P4695">
        <v>0.11</v>
      </c>
      <c r="Q4695">
        <v>21</v>
      </c>
      <c r="R4695">
        <v>0</v>
      </c>
      <c r="S4695">
        <v>0</v>
      </c>
    </row>
    <row r="4696" spans="1:19" x14ac:dyDescent="0.2">
      <c r="A4696" t="s">
        <v>17260</v>
      </c>
      <c r="B4696" t="s">
        <v>17261</v>
      </c>
      <c r="C4696">
        <v>42251932</v>
      </c>
      <c r="D4696" t="s">
        <v>5811</v>
      </c>
      <c r="E4696">
        <v>273383711</v>
      </c>
      <c r="F4696" t="s">
        <v>5787</v>
      </c>
      <c r="H4696" t="s">
        <v>20</v>
      </c>
      <c r="I4696">
        <v>36.107509999999998</v>
      </c>
      <c r="J4696">
        <v>-115.16115000000001</v>
      </c>
      <c r="K4696" t="s">
        <v>21</v>
      </c>
      <c r="L4696">
        <v>178</v>
      </c>
      <c r="M4696">
        <v>5</v>
      </c>
      <c r="N4696">
        <v>3</v>
      </c>
      <c r="O4696" s="1">
        <v>44689</v>
      </c>
      <c r="P4696">
        <v>0.17</v>
      </c>
      <c r="Q4696">
        <v>21</v>
      </c>
      <c r="R4696">
        <v>0</v>
      </c>
      <c r="S4696">
        <v>1</v>
      </c>
    </row>
    <row r="4697" spans="1:19" x14ac:dyDescent="0.2">
      <c r="A4697" t="s">
        <v>17260</v>
      </c>
      <c r="B4697" t="s">
        <v>17261</v>
      </c>
      <c r="C4697">
        <v>42252117</v>
      </c>
      <c r="D4697" t="s">
        <v>5811</v>
      </c>
      <c r="E4697">
        <v>273383711</v>
      </c>
      <c r="F4697" t="s">
        <v>5787</v>
      </c>
      <c r="H4697" t="s">
        <v>20</v>
      </c>
      <c r="I4697">
        <v>36.108179999999997</v>
      </c>
      <c r="J4697">
        <v>-115.16191000000001</v>
      </c>
      <c r="K4697" t="s">
        <v>21</v>
      </c>
      <c r="L4697">
        <v>178</v>
      </c>
      <c r="M4697">
        <v>5</v>
      </c>
      <c r="N4697">
        <v>3</v>
      </c>
      <c r="O4697" s="1">
        <v>44613</v>
      </c>
      <c r="P4697">
        <v>0.17</v>
      </c>
      <c r="Q4697">
        <v>21</v>
      </c>
      <c r="R4697">
        <v>0</v>
      </c>
      <c r="S4697">
        <v>2</v>
      </c>
    </row>
    <row r="4698" spans="1:19" x14ac:dyDescent="0.2">
      <c r="A4698" t="s">
        <v>17260</v>
      </c>
      <c r="B4698" t="s">
        <v>17261</v>
      </c>
      <c r="C4698">
        <v>42252320</v>
      </c>
      <c r="D4698" t="s">
        <v>5811</v>
      </c>
      <c r="E4698">
        <v>273383711</v>
      </c>
      <c r="F4698" t="s">
        <v>5787</v>
      </c>
      <c r="H4698" t="s">
        <v>20</v>
      </c>
      <c r="I4698">
        <v>36.106699999999996</v>
      </c>
      <c r="J4698">
        <v>-115.16127</v>
      </c>
      <c r="K4698" t="s">
        <v>21</v>
      </c>
      <c r="L4698">
        <v>178</v>
      </c>
      <c r="M4698">
        <v>5</v>
      </c>
      <c r="N4698">
        <v>2</v>
      </c>
      <c r="O4698" s="1">
        <v>44375</v>
      </c>
      <c r="P4698">
        <v>0.12</v>
      </c>
      <c r="Q4698">
        <v>21</v>
      </c>
      <c r="R4698">
        <v>0</v>
      </c>
      <c r="S4698">
        <v>0</v>
      </c>
    </row>
    <row r="4699" spans="1:19" x14ac:dyDescent="0.2">
      <c r="A4699" t="s">
        <v>17260</v>
      </c>
      <c r="B4699" t="s">
        <v>17261</v>
      </c>
      <c r="C4699">
        <v>42365099</v>
      </c>
      <c r="D4699" t="s">
        <v>5812</v>
      </c>
      <c r="E4699">
        <v>4456805</v>
      </c>
      <c r="F4699" t="s">
        <v>4669</v>
      </c>
      <c r="H4699" t="s">
        <v>73</v>
      </c>
      <c r="I4699">
        <v>36.035789999999999</v>
      </c>
      <c r="J4699">
        <v>-115.10431</v>
      </c>
      <c r="K4699" t="s">
        <v>26</v>
      </c>
      <c r="L4699">
        <v>120</v>
      </c>
      <c r="M4699">
        <v>31</v>
      </c>
      <c r="N4699">
        <v>0</v>
      </c>
      <c r="Q4699">
        <v>14</v>
      </c>
      <c r="R4699">
        <v>329</v>
      </c>
      <c r="S4699">
        <v>0</v>
      </c>
    </row>
    <row r="4700" spans="1:19" x14ac:dyDescent="0.2">
      <c r="A4700" t="s">
        <v>17260</v>
      </c>
      <c r="B4700" t="s">
        <v>17261</v>
      </c>
      <c r="C4700">
        <v>42380610</v>
      </c>
      <c r="D4700" t="s">
        <v>5813</v>
      </c>
      <c r="E4700">
        <v>66119406</v>
      </c>
      <c r="F4700" t="s">
        <v>1087</v>
      </c>
      <c r="H4700" t="s">
        <v>20</v>
      </c>
      <c r="I4700">
        <v>35.99344</v>
      </c>
      <c r="J4700">
        <v>-115.15524000000001</v>
      </c>
      <c r="K4700" t="s">
        <v>21</v>
      </c>
      <c r="L4700">
        <v>250</v>
      </c>
      <c r="M4700">
        <v>30</v>
      </c>
      <c r="N4700">
        <v>2</v>
      </c>
      <c r="O4700" s="1">
        <v>44129</v>
      </c>
      <c r="P4700">
        <v>0.06</v>
      </c>
      <c r="Q4700">
        <v>9</v>
      </c>
      <c r="R4700">
        <v>363</v>
      </c>
      <c r="S4700">
        <v>0</v>
      </c>
    </row>
    <row r="4701" spans="1:19" x14ac:dyDescent="0.2">
      <c r="A4701" t="s">
        <v>17260</v>
      </c>
      <c r="B4701" t="s">
        <v>17261</v>
      </c>
      <c r="C4701">
        <v>42252924</v>
      </c>
      <c r="D4701" t="s">
        <v>5814</v>
      </c>
      <c r="E4701">
        <v>64064096</v>
      </c>
      <c r="F4701" t="s">
        <v>5772</v>
      </c>
      <c r="H4701" t="s">
        <v>20</v>
      </c>
      <c r="I4701">
        <v>35.977589999999999</v>
      </c>
      <c r="J4701">
        <v>-115.1576</v>
      </c>
      <c r="K4701" t="s">
        <v>26</v>
      </c>
      <c r="L4701">
        <v>43</v>
      </c>
      <c r="M4701">
        <v>2</v>
      </c>
      <c r="N4701">
        <v>46</v>
      </c>
      <c r="O4701" s="1">
        <v>44623</v>
      </c>
      <c r="P4701">
        <v>1.49</v>
      </c>
      <c r="Q4701">
        <v>4</v>
      </c>
      <c r="R4701">
        <v>0</v>
      </c>
      <c r="S4701">
        <v>6</v>
      </c>
    </row>
    <row r="4702" spans="1:19" x14ac:dyDescent="0.2">
      <c r="A4702" t="s">
        <v>17260</v>
      </c>
      <c r="B4702" t="s">
        <v>17261</v>
      </c>
      <c r="C4702">
        <v>42276452</v>
      </c>
      <c r="D4702" t="s">
        <v>5815</v>
      </c>
      <c r="E4702">
        <v>12358169</v>
      </c>
      <c r="F4702" t="s">
        <v>5271</v>
      </c>
      <c r="H4702" t="s">
        <v>30</v>
      </c>
      <c r="I4702">
        <v>36.180140000000002</v>
      </c>
      <c r="J4702">
        <v>-115.1386</v>
      </c>
      <c r="K4702" t="s">
        <v>21</v>
      </c>
      <c r="L4702">
        <v>97</v>
      </c>
      <c r="M4702">
        <v>31</v>
      </c>
      <c r="N4702">
        <v>1</v>
      </c>
      <c r="O4702" s="1">
        <v>44564</v>
      </c>
      <c r="P4702">
        <v>0.12</v>
      </c>
      <c r="Q4702">
        <v>10</v>
      </c>
      <c r="R4702">
        <v>355</v>
      </c>
      <c r="S4702">
        <v>1</v>
      </c>
    </row>
    <row r="4703" spans="1:19" x14ac:dyDescent="0.2">
      <c r="A4703" t="s">
        <v>17260</v>
      </c>
      <c r="B4703" t="s">
        <v>17261</v>
      </c>
      <c r="C4703">
        <v>42381992</v>
      </c>
      <c r="D4703" t="s">
        <v>5816</v>
      </c>
      <c r="E4703">
        <v>40408537</v>
      </c>
      <c r="F4703" t="s">
        <v>199</v>
      </c>
      <c r="H4703" t="s">
        <v>20</v>
      </c>
      <c r="I4703">
        <v>36.101990000000001</v>
      </c>
      <c r="J4703">
        <v>-115.15528</v>
      </c>
      <c r="K4703" t="s">
        <v>26</v>
      </c>
      <c r="L4703">
        <v>512</v>
      </c>
      <c r="M4703">
        <v>2</v>
      </c>
      <c r="N4703">
        <v>9</v>
      </c>
      <c r="O4703" s="1">
        <v>44703</v>
      </c>
      <c r="P4703">
        <v>0.28999999999999998</v>
      </c>
      <c r="Q4703">
        <v>33</v>
      </c>
      <c r="R4703">
        <v>362</v>
      </c>
      <c r="S4703">
        <v>3</v>
      </c>
    </row>
    <row r="4704" spans="1:19" x14ac:dyDescent="0.2">
      <c r="A4704" t="s">
        <v>17260</v>
      </c>
      <c r="B4704" t="s">
        <v>17261</v>
      </c>
      <c r="C4704">
        <v>42382049</v>
      </c>
      <c r="D4704" t="s">
        <v>5817</v>
      </c>
      <c r="E4704">
        <v>20120594</v>
      </c>
      <c r="F4704" t="s">
        <v>1119</v>
      </c>
      <c r="H4704" t="s">
        <v>20</v>
      </c>
      <c r="I4704">
        <v>36.106949999999998</v>
      </c>
      <c r="J4704">
        <v>-115.16999</v>
      </c>
      <c r="K4704" t="s">
        <v>26</v>
      </c>
      <c r="L4704">
        <v>695</v>
      </c>
      <c r="M4704">
        <v>4</v>
      </c>
      <c r="N4704">
        <v>0</v>
      </c>
      <c r="Q4704">
        <v>7</v>
      </c>
      <c r="R4704">
        <v>363</v>
      </c>
      <c r="S4704">
        <v>0</v>
      </c>
    </row>
    <row r="4705" spans="1:20" x14ac:dyDescent="0.2">
      <c r="A4705" t="s">
        <v>17260</v>
      </c>
      <c r="B4705" t="s">
        <v>17261</v>
      </c>
      <c r="C4705">
        <v>42382296</v>
      </c>
      <c r="D4705" t="s">
        <v>5818</v>
      </c>
      <c r="E4705">
        <v>20120594</v>
      </c>
      <c r="F4705" t="s">
        <v>1119</v>
      </c>
      <c r="H4705" t="s">
        <v>20</v>
      </c>
      <c r="I4705">
        <v>36.107840000000003</v>
      </c>
      <c r="J4705">
        <v>-115.16961999999999</v>
      </c>
      <c r="K4705" t="s">
        <v>21</v>
      </c>
      <c r="L4705">
        <v>495</v>
      </c>
      <c r="M4705">
        <v>7</v>
      </c>
      <c r="N4705">
        <v>0</v>
      </c>
      <c r="Q4705">
        <v>7</v>
      </c>
      <c r="R4705">
        <v>363</v>
      </c>
      <c r="S4705">
        <v>0</v>
      </c>
    </row>
    <row r="4706" spans="1:20" x14ac:dyDescent="0.2">
      <c r="A4706" t="s">
        <v>17260</v>
      </c>
      <c r="B4706" t="s">
        <v>17261</v>
      </c>
      <c r="C4706">
        <v>42382899</v>
      </c>
      <c r="D4706" t="s">
        <v>5819</v>
      </c>
      <c r="E4706">
        <v>20120594</v>
      </c>
      <c r="F4706" t="s">
        <v>1119</v>
      </c>
      <c r="H4706" t="s">
        <v>20</v>
      </c>
      <c r="I4706">
        <v>36.108510000000003</v>
      </c>
      <c r="J4706">
        <v>-115.16961999999999</v>
      </c>
      <c r="K4706" t="s">
        <v>26</v>
      </c>
      <c r="L4706">
        <v>1495</v>
      </c>
      <c r="M4706">
        <v>6</v>
      </c>
      <c r="N4706">
        <v>0</v>
      </c>
      <c r="Q4706">
        <v>7</v>
      </c>
      <c r="R4706">
        <v>363</v>
      </c>
      <c r="S4706">
        <v>0</v>
      </c>
    </row>
    <row r="4707" spans="1:20" x14ac:dyDescent="0.2">
      <c r="A4707" t="s">
        <v>17260</v>
      </c>
      <c r="B4707" t="s">
        <v>17261</v>
      </c>
      <c r="C4707">
        <v>42278171</v>
      </c>
      <c r="D4707" t="s">
        <v>5820</v>
      </c>
      <c r="E4707">
        <v>335929928</v>
      </c>
      <c r="F4707" t="s">
        <v>69</v>
      </c>
      <c r="H4707" t="s">
        <v>20</v>
      </c>
      <c r="I4707">
        <v>36.091560000000001</v>
      </c>
      <c r="J4707">
        <v>-115.22385</v>
      </c>
      <c r="K4707" t="s">
        <v>26</v>
      </c>
      <c r="L4707">
        <v>45</v>
      </c>
      <c r="M4707">
        <v>2</v>
      </c>
      <c r="N4707">
        <v>73</v>
      </c>
      <c r="O4707" s="1">
        <v>44627</v>
      </c>
      <c r="P4707">
        <v>2.34</v>
      </c>
      <c r="Q4707">
        <v>2</v>
      </c>
      <c r="R4707">
        <v>166</v>
      </c>
      <c r="S4707">
        <v>19</v>
      </c>
    </row>
    <row r="4708" spans="1:20" x14ac:dyDescent="0.2">
      <c r="A4708" t="s">
        <v>17260</v>
      </c>
      <c r="B4708" t="s">
        <v>17261</v>
      </c>
      <c r="C4708">
        <v>42386027</v>
      </c>
      <c r="D4708" t="s">
        <v>5821</v>
      </c>
      <c r="E4708">
        <v>20120594</v>
      </c>
      <c r="F4708" t="s">
        <v>1119</v>
      </c>
      <c r="H4708" t="s">
        <v>20</v>
      </c>
      <c r="I4708">
        <v>36.10745</v>
      </c>
      <c r="J4708">
        <v>-115.16804999999999</v>
      </c>
      <c r="K4708" t="s">
        <v>26</v>
      </c>
      <c r="L4708">
        <v>395</v>
      </c>
      <c r="M4708">
        <v>5</v>
      </c>
      <c r="N4708">
        <v>0</v>
      </c>
      <c r="Q4708">
        <v>7</v>
      </c>
      <c r="R4708">
        <v>363</v>
      </c>
      <c r="S4708">
        <v>0</v>
      </c>
    </row>
    <row r="4709" spans="1:20" x14ac:dyDescent="0.2">
      <c r="A4709" t="s">
        <v>17260</v>
      </c>
      <c r="B4709" t="s">
        <v>17261</v>
      </c>
      <c r="C4709">
        <v>42386418</v>
      </c>
      <c r="D4709" t="s">
        <v>5822</v>
      </c>
      <c r="E4709">
        <v>20120594</v>
      </c>
      <c r="F4709" t="s">
        <v>1119</v>
      </c>
      <c r="H4709" t="s">
        <v>20</v>
      </c>
      <c r="I4709">
        <v>36.108220000000003</v>
      </c>
      <c r="J4709">
        <v>-115.16941</v>
      </c>
      <c r="K4709" t="s">
        <v>26</v>
      </c>
      <c r="L4709">
        <v>1645</v>
      </c>
      <c r="M4709">
        <v>6</v>
      </c>
      <c r="N4709">
        <v>0</v>
      </c>
      <c r="Q4709">
        <v>7</v>
      </c>
      <c r="R4709">
        <v>363</v>
      </c>
      <c r="S4709">
        <v>0</v>
      </c>
    </row>
    <row r="4710" spans="1:20" x14ac:dyDescent="0.2">
      <c r="A4710" t="s">
        <v>17260</v>
      </c>
      <c r="B4710" t="s">
        <v>17261</v>
      </c>
      <c r="C4710">
        <v>42280887</v>
      </c>
      <c r="D4710" t="s">
        <v>5823</v>
      </c>
      <c r="E4710">
        <v>3275373</v>
      </c>
      <c r="F4710" t="s">
        <v>761</v>
      </c>
      <c r="H4710" t="s">
        <v>20</v>
      </c>
      <c r="I4710">
        <v>36.032919999999997</v>
      </c>
      <c r="J4710">
        <v>-115.17198</v>
      </c>
      <c r="K4710" t="s">
        <v>26</v>
      </c>
      <c r="L4710">
        <v>279</v>
      </c>
      <c r="M4710">
        <v>1</v>
      </c>
      <c r="N4710">
        <v>1</v>
      </c>
      <c r="O4710" s="1">
        <v>44494</v>
      </c>
      <c r="P4710">
        <v>0.09</v>
      </c>
      <c r="Q4710">
        <v>12</v>
      </c>
      <c r="R4710">
        <v>0</v>
      </c>
      <c r="S4710">
        <v>1</v>
      </c>
    </row>
    <row r="4711" spans="1:20" x14ac:dyDescent="0.2">
      <c r="A4711" t="s">
        <v>17260</v>
      </c>
      <c r="B4711" t="s">
        <v>17261</v>
      </c>
      <c r="C4711">
        <v>42290050</v>
      </c>
      <c r="D4711" t="s">
        <v>2649</v>
      </c>
      <c r="E4711">
        <v>6266073</v>
      </c>
      <c r="F4711" t="s">
        <v>1346</v>
      </c>
      <c r="H4711" t="s">
        <v>20</v>
      </c>
      <c r="I4711">
        <v>36.105620000000002</v>
      </c>
      <c r="J4711">
        <v>-115.16721</v>
      </c>
      <c r="K4711" t="s">
        <v>21</v>
      </c>
      <c r="L4711">
        <v>163</v>
      </c>
      <c r="M4711">
        <v>3</v>
      </c>
      <c r="N4711">
        <v>217</v>
      </c>
      <c r="O4711" s="1">
        <v>44816</v>
      </c>
      <c r="P4711">
        <v>6.95</v>
      </c>
      <c r="Q4711">
        <v>18</v>
      </c>
      <c r="R4711">
        <v>247</v>
      </c>
      <c r="S4711">
        <v>98</v>
      </c>
    </row>
    <row r="4712" spans="1:20" x14ac:dyDescent="0.2">
      <c r="A4712" t="s">
        <v>17260</v>
      </c>
      <c r="B4712" t="s">
        <v>17261</v>
      </c>
      <c r="C4712">
        <v>42387388</v>
      </c>
      <c r="D4712" t="s">
        <v>5824</v>
      </c>
      <c r="E4712">
        <v>194953121</v>
      </c>
      <c r="H4712" t="s">
        <v>20</v>
      </c>
      <c r="I4712">
        <v>36.106769999999997</v>
      </c>
      <c r="J4712">
        <v>-115.16069</v>
      </c>
      <c r="K4712" t="s">
        <v>21</v>
      </c>
      <c r="L4712">
        <v>171</v>
      </c>
      <c r="M4712">
        <v>2</v>
      </c>
      <c r="N4712">
        <v>1</v>
      </c>
      <c r="O4712" s="1">
        <v>44704</v>
      </c>
      <c r="P4712">
        <v>0.26</v>
      </c>
      <c r="Q4712">
        <v>436</v>
      </c>
      <c r="R4712">
        <v>335</v>
      </c>
      <c r="S4712">
        <v>1</v>
      </c>
    </row>
    <row r="4713" spans="1:20" x14ac:dyDescent="0.2">
      <c r="A4713" t="s">
        <v>17260</v>
      </c>
      <c r="B4713" t="s">
        <v>17261</v>
      </c>
      <c r="C4713">
        <v>42292330</v>
      </c>
      <c r="D4713" t="s">
        <v>5825</v>
      </c>
      <c r="E4713">
        <v>81683170</v>
      </c>
      <c r="F4713" t="s">
        <v>2876</v>
      </c>
      <c r="H4713" t="s">
        <v>73</v>
      </c>
      <c r="I4713">
        <v>36.104655999999999</v>
      </c>
      <c r="J4713">
        <v>-114.93119799999999</v>
      </c>
      <c r="K4713" t="s">
        <v>21</v>
      </c>
      <c r="L4713">
        <v>129</v>
      </c>
      <c r="M4713">
        <v>2</v>
      </c>
      <c r="N4713">
        <v>48</v>
      </c>
      <c r="O4713" s="1">
        <v>44802</v>
      </c>
      <c r="P4713">
        <v>1.72</v>
      </c>
      <c r="Q4713">
        <v>1</v>
      </c>
      <c r="R4713">
        <v>267</v>
      </c>
      <c r="S4713">
        <v>19</v>
      </c>
      <c r="T4713" t="s">
        <v>5826</v>
      </c>
    </row>
    <row r="4714" spans="1:20" x14ac:dyDescent="0.2">
      <c r="A4714" t="s">
        <v>17260</v>
      </c>
      <c r="B4714" t="s">
        <v>17261</v>
      </c>
      <c r="C4714">
        <v>42387392</v>
      </c>
      <c r="D4714" t="s">
        <v>5827</v>
      </c>
      <c r="E4714">
        <v>194953121</v>
      </c>
      <c r="H4714" t="s">
        <v>20</v>
      </c>
      <c r="I4714">
        <v>36.107770000000002</v>
      </c>
      <c r="J4714">
        <v>-115.16224</v>
      </c>
      <c r="K4714" t="s">
        <v>21</v>
      </c>
      <c r="L4714">
        <v>171</v>
      </c>
      <c r="M4714">
        <v>2</v>
      </c>
      <c r="N4714">
        <v>0</v>
      </c>
      <c r="Q4714">
        <v>436</v>
      </c>
      <c r="R4714">
        <v>340</v>
      </c>
      <c r="S4714">
        <v>0</v>
      </c>
    </row>
    <row r="4715" spans="1:20" x14ac:dyDescent="0.2">
      <c r="A4715" t="s">
        <v>17260</v>
      </c>
      <c r="B4715" t="s">
        <v>17261</v>
      </c>
      <c r="C4715">
        <v>42387393</v>
      </c>
      <c r="D4715" t="s">
        <v>5824</v>
      </c>
      <c r="E4715">
        <v>194953121</v>
      </c>
      <c r="H4715" t="s">
        <v>20</v>
      </c>
      <c r="I4715">
        <v>36.107999999999997</v>
      </c>
      <c r="J4715">
        <v>-115.16186</v>
      </c>
      <c r="K4715" t="s">
        <v>21</v>
      </c>
      <c r="L4715">
        <v>171</v>
      </c>
      <c r="M4715">
        <v>2</v>
      </c>
      <c r="N4715">
        <v>1</v>
      </c>
      <c r="O4715" s="1">
        <v>44564</v>
      </c>
      <c r="P4715">
        <v>0.12</v>
      </c>
      <c r="Q4715">
        <v>436</v>
      </c>
      <c r="R4715">
        <v>335</v>
      </c>
      <c r="S4715">
        <v>1</v>
      </c>
    </row>
    <row r="4716" spans="1:20" x14ac:dyDescent="0.2">
      <c r="A4716" t="s">
        <v>17260</v>
      </c>
      <c r="B4716" t="s">
        <v>17261</v>
      </c>
      <c r="C4716">
        <v>42292980</v>
      </c>
      <c r="D4716" t="s">
        <v>5828</v>
      </c>
      <c r="E4716">
        <v>12358169</v>
      </c>
      <c r="F4716" t="s">
        <v>5271</v>
      </c>
      <c r="H4716" t="s">
        <v>30</v>
      </c>
      <c r="I4716">
        <v>36.180950000000003</v>
      </c>
      <c r="J4716">
        <v>-115.13943</v>
      </c>
      <c r="K4716" t="s">
        <v>21</v>
      </c>
      <c r="L4716">
        <v>97</v>
      </c>
      <c r="M4716">
        <v>31</v>
      </c>
      <c r="N4716">
        <v>0</v>
      </c>
      <c r="Q4716">
        <v>10</v>
      </c>
      <c r="R4716">
        <v>333</v>
      </c>
      <c r="S4716">
        <v>0</v>
      </c>
    </row>
    <row r="4717" spans="1:20" x14ac:dyDescent="0.2">
      <c r="A4717" t="s">
        <v>17260</v>
      </c>
      <c r="B4717" t="s">
        <v>17261</v>
      </c>
      <c r="C4717">
        <v>42387395</v>
      </c>
      <c r="D4717" t="s">
        <v>5762</v>
      </c>
      <c r="E4717">
        <v>194953121</v>
      </c>
      <c r="H4717" t="s">
        <v>20</v>
      </c>
      <c r="I4717">
        <v>36.106810000000003</v>
      </c>
      <c r="J4717">
        <v>-115.16240999999999</v>
      </c>
      <c r="K4717" t="s">
        <v>21</v>
      </c>
      <c r="L4717">
        <v>171</v>
      </c>
      <c r="M4717">
        <v>2</v>
      </c>
      <c r="N4717">
        <v>5</v>
      </c>
      <c r="O4717" s="1">
        <v>44668</v>
      </c>
      <c r="P4717">
        <v>0.34</v>
      </c>
      <c r="Q4717">
        <v>436</v>
      </c>
      <c r="R4717">
        <v>339</v>
      </c>
      <c r="S4717">
        <v>4</v>
      </c>
    </row>
    <row r="4718" spans="1:20" x14ac:dyDescent="0.2">
      <c r="A4718" t="s">
        <v>17260</v>
      </c>
      <c r="B4718" t="s">
        <v>17261</v>
      </c>
      <c r="C4718">
        <v>42387407</v>
      </c>
      <c r="D4718" t="s">
        <v>5829</v>
      </c>
      <c r="E4718">
        <v>194953121</v>
      </c>
      <c r="H4718" t="s">
        <v>20</v>
      </c>
      <c r="I4718">
        <v>36.107340000000001</v>
      </c>
      <c r="J4718">
        <v>-115.16068</v>
      </c>
      <c r="K4718" t="s">
        <v>21</v>
      </c>
      <c r="L4718">
        <v>171</v>
      </c>
      <c r="M4718">
        <v>2</v>
      </c>
      <c r="N4718">
        <v>2</v>
      </c>
      <c r="O4718" s="1">
        <v>44703</v>
      </c>
      <c r="P4718">
        <v>0.2</v>
      </c>
      <c r="Q4718">
        <v>436</v>
      </c>
      <c r="R4718">
        <v>338</v>
      </c>
      <c r="S4718">
        <v>2</v>
      </c>
    </row>
    <row r="4719" spans="1:20" x14ac:dyDescent="0.2">
      <c r="A4719" t="s">
        <v>17260</v>
      </c>
      <c r="B4719" t="s">
        <v>17261</v>
      </c>
      <c r="C4719">
        <v>42387408</v>
      </c>
      <c r="D4719" t="s">
        <v>5829</v>
      </c>
      <c r="E4719">
        <v>194953121</v>
      </c>
      <c r="H4719" t="s">
        <v>20</v>
      </c>
      <c r="I4719">
        <v>36.106610000000003</v>
      </c>
      <c r="J4719">
        <v>-115.16073</v>
      </c>
      <c r="K4719" t="s">
        <v>21</v>
      </c>
      <c r="L4719">
        <v>171</v>
      </c>
      <c r="M4719">
        <v>2</v>
      </c>
      <c r="N4719">
        <v>2</v>
      </c>
      <c r="O4719" s="1">
        <v>44561</v>
      </c>
      <c r="P4719">
        <v>0.21</v>
      </c>
      <c r="Q4719">
        <v>436</v>
      </c>
      <c r="R4719">
        <v>337</v>
      </c>
      <c r="S4719">
        <v>2</v>
      </c>
    </row>
    <row r="4720" spans="1:20" x14ac:dyDescent="0.2">
      <c r="A4720" t="s">
        <v>17260</v>
      </c>
      <c r="B4720" t="s">
        <v>17261</v>
      </c>
      <c r="C4720">
        <v>42387411</v>
      </c>
      <c r="D4720" t="s">
        <v>3876</v>
      </c>
      <c r="E4720">
        <v>194953121</v>
      </c>
      <c r="H4720" t="s">
        <v>20</v>
      </c>
      <c r="I4720">
        <v>36.106310000000001</v>
      </c>
      <c r="J4720">
        <v>-115.16243</v>
      </c>
      <c r="K4720" t="s">
        <v>21</v>
      </c>
      <c r="L4720">
        <v>228</v>
      </c>
      <c r="M4720">
        <v>2</v>
      </c>
      <c r="N4720">
        <v>0</v>
      </c>
      <c r="Q4720">
        <v>436</v>
      </c>
      <c r="R4720">
        <v>325</v>
      </c>
      <c r="S4720">
        <v>0</v>
      </c>
    </row>
    <row r="4721" spans="1:20" x14ac:dyDescent="0.2">
      <c r="A4721" t="s">
        <v>17260</v>
      </c>
      <c r="B4721" t="s">
        <v>17261</v>
      </c>
      <c r="C4721">
        <v>42387428</v>
      </c>
      <c r="D4721" t="s">
        <v>4612</v>
      </c>
      <c r="E4721">
        <v>194953121</v>
      </c>
      <c r="H4721" t="s">
        <v>20</v>
      </c>
      <c r="I4721">
        <v>36.107590000000002</v>
      </c>
      <c r="J4721">
        <v>-115.16188</v>
      </c>
      <c r="K4721" t="s">
        <v>21</v>
      </c>
      <c r="L4721">
        <v>228</v>
      </c>
      <c r="M4721">
        <v>2</v>
      </c>
      <c r="N4721">
        <v>4</v>
      </c>
      <c r="O4721" s="1">
        <v>44668</v>
      </c>
      <c r="P4721">
        <v>0.28999999999999998</v>
      </c>
      <c r="Q4721">
        <v>436</v>
      </c>
      <c r="R4721">
        <v>302</v>
      </c>
      <c r="S4721">
        <v>3</v>
      </c>
    </row>
    <row r="4722" spans="1:20" x14ac:dyDescent="0.2">
      <c r="A4722" t="s">
        <v>17260</v>
      </c>
      <c r="B4722" t="s">
        <v>17261</v>
      </c>
      <c r="C4722">
        <v>42387431</v>
      </c>
      <c r="D4722" t="s">
        <v>4612</v>
      </c>
      <c r="E4722">
        <v>194953121</v>
      </c>
      <c r="H4722" t="s">
        <v>20</v>
      </c>
      <c r="I4722">
        <v>36.107959999999999</v>
      </c>
      <c r="J4722">
        <v>-115.16251</v>
      </c>
      <c r="K4722" t="s">
        <v>21</v>
      </c>
      <c r="L4722">
        <v>149</v>
      </c>
      <c r="M4722">
        <v>2</v>
      </c>
      <c r="N4722">
        <v>14</v>
      </c>
      <c r="O4722" s="1">
        <v>44745</v>
      </c>
      <c r="P4722">
        <v>0.46</v>
      </c>
      <c r="Q4722">
        <v>436</v>
      </c>
      <c r="R4722">
        <v>316</v>
      </c>
      <c r="S4722">
        <v>11</v>
      </c>
    </row>
    <row r="4723" spans="1:20" x14ac:dyDescent="0.2">
      <c r="A4723" t="s">
        <v>17260</v>
      </c>
      <c r="B4723" t="s">
        <v>17261</v>
      </c>
      <c r="C4723">
        <v>42293972</v>
      </c>
      <c r="D4723" t="s">
        <v>5830</v>
      </c>
      <c r="E4723">
        <v>48248206</v>
      </c>
      <c r="F4723" t="s">
        <v>1815</v>
      </c>
      <c r="H4723" t="s">
        <v>30</v>
      </c>
      <c r="I4723">
        <v>36.206859999999999</v>
      </c>
      <c r="J4723">
        <v>-115.27338</v>
      </c>
      <c r="K4723" t="s">
        <v>21</v>
      </c>
      <c r="L4723">
        <v>165</v>
      </c>
      <c r="M4723">
        <v>31</v>
      </c>
      <c r="N4723">
        <v>0</v>
      </c>
      <c r="Q4723">
        <v>33</v>
      </c>
      <c r="R4723">
        <v>60</v>
      </c>
      <c r="S4723">
        <v>0</v>
      </c>
    </row>
    <row r="4724" spans="1:20" x14ac:dyDescent="0.2">
      <c r="A4724" t="s">
        <v>17260</v>
      </c>
      <c r="B4724" t="s">
        <v>17261</v>
      </c>
      <c r="C4724">
        <v>42387436</v>
      </c>
      <c r="D4724" t="s">
        <v>4612</v>
      </c>
      <c r="E4724">
        <v>194953121</v>
      </c>
      <c r="H4724" t="s">
        <v>20</v>
      </c>
      <c r="I4724">
        <v>36.108280000000001</v>
      </c>
      <c r="J4724">
        <v>-115.16184</v>
      </c>
      <c r="K4724" t="s">
        <v>21</v>
      </c>
      <c r="L4724">
        <v>228</v>
      </c>
      <c r="M4724">
        <v>2</v>
      </c>
      <c r="N4724">
        <v>3</v>
      </c>
      <c r="O4724" s="1">
        <v>44676</v>
      </c>
      <c r="P4724">
        <v>0.14000000000000001</v>
      </c>
      <c r="Q4724">
        <v>436</v>
      </c>
      <c r="R4724">
        <v>307</v>
      </c>
      <c r="S4724">
        <v>2</v>
      </c>
    </row>
    <row r="4725" spans="1:20" x14ac:dyDescent="0.2">
      <c r="A4725" t="s">
        <v>17260</v>
      </c>
      <c r="B4725" t="s">
        <v>17261</v>
      </c>
      <c r="C4725">
        <v>42299228</v>
      </c>
      <c r="D4725" t="s">
        <v>5831</v>
      </c>
      <c r="E4725">
        <v>277902841</v>
      </c>
      <c r="F4725" t="s">
        <v>4608</v>
      </c>
      <c r="H4725" t="s">
        <v>20</v>
      </c>
      <c r="I4725">
        <v>36.113489999999999</v>
      </c>
      <c r="J4725">
        <v>-115.18863</v>
      </c>
      <c r="K4725" t="s">
        <v>21</v>
      </c>
      <c r="L4725">
        <v>106</v>
      </c>
      <c r="M4725">
        <v>1</v>
      </c>
      <c r="N4725">
        <v>14</v>
      </c>
      <c r="O4725" s="1">
        <v>44766</v>
      </c>
      <c r="P4725">
        <v>0.45</v>
      </c>
      <c r="Q4725">
        <v>4</v>
      </c>
      <c r="R4725">
        <v>315</v>
      </c>
      <c r="S4725">
        <v>3</v>
      </c>
    </row>
    <row r="4726" spans="1:20" x14ac:dyDescent="0.2">
      <c r="A4726" t="s">
        <v>17260</v>
      </c>
      <c r="B4726" t="s">
        <v>17261</v>
      </c>
      <c r="C4726">
        <v>42387441</v>
      </c>
      <c r="D4726" t="s">
        <v>4612</v>
      </c>
      <c r="E4726">
        <v>194953121</v>
      </c>
      <c r="H4726" t="s">
        <v>20</v>
      </c>
      <c r="I4726">
        <v>36.107599999999998</v>
      </c>
      <c r="J4726">
        <v>-115.16051</v>
      </c>
      <c r="K4726" t="s">
        <v>21</v>
      </c>
      <c r="L4726">
        <v>228</v>
      </c>
      <c r="M4726">
        <v>2</v>
      </c>
      <c r="N4726">
        <v>3</v>
      </c>
      <c r="O4726" s="1">
        <v>44667</v>
      </c>
      <c r="P4726">
        <v>0.5</v>
      </c>
      <c r="Q4726">
        <v>436</v>
      </c>
      <c r="R4726">
        <v>320</v>
      </c>
      <c r="S4726">
        <v>3</v>
      </c>
    </row>
    <row r="4727" spans="1:20" x14ac:dyDescent="0.2">
      <c r="A4727" t="s">
        <v>17260</v>
      </c>
      <c r="B4727" t="s">
        <v>17261</v>
      </c>
      <c r="C4727">
        <v>42387445</v>
      </c>
      <c r="D4727" t="s">
        <v>3876</v>
      </c>
      <c r="E4727">
        <v>194953121</v>
      </c>
      <c r="H4727" t="s">
        <v>20</v>
      </c>
      <c r="I4727">
        <v>36.107889999999998</v>
      </c>
      <c r="J4727">
        <v>-115.16269</v>
      </c>
      <c r="K4727" t="s">
        <v>21</v>
      </c>
      <c r="L4727">
        <v>228</v>
      </c>
      <c r="M4727">
        <v>2</v>
      </c>
      <c r="N4727">
        <v>6</v>
      </c>
      <c r="O4727" s="1">
        <v>44641</v>
      </c>
      <c r="P4727">
        <v>0.2</v>
      </c>
      <c r="Q4727">
        <v>436</v>
      </c>
      <c r="R4727">
        <v>320</v>
      </c>
      <c r="S4727">
        <v>2</v>
      </c>
    </row>
    <row r="4728" spans="1:20" x14ac:dyDescent="0.2">
      <c r="A4728" t="s">
        <v>17260</v>
      </c>
      <c r="B4728" t="s">
        <v>17261</v>
      </c>
      <c r="C4728">
        <v>42300902</v>
      </c>
      <c r="D4728" t="s">
        <v>5832</v>
      </c>
      <c r="E4728">
        <v>981582</v>
      </c>
      <c r="F4728" t="s">
        <v>49</v>
      </c>
      <c r="H4728" t="s">
        <v>20</v>
      </c>
      <c r="I4728">
        <v>36.110349999999997</v>
      </c>
      <c r="J4728">
        <v>-115.28837</v>
      </c>
      <c r="K4728" t="s">
        <v>21</v>
      </c>
      <c r="L4728">
        <v>241</v>
      </c>
      <c r="M4728">
        <v>2</v>
      </c>
      <c r="N4728">
        <v>32</v>
      </c>
      <c r="O4728" s="1">
        <v>44723</v>
      </c>
      <c r="P4728">
        <v>1.05</v>
      </c>
      <c r="Q4728">
        <v>11</v>
      </c>
      <c r="R4728">
        <v>363</v>
      </c>
      <c r="S4728">
        <v>14</v>
      </c>
    </row>
    <row r="4729" spans="1:20" x14ac:dyDescent="0.2">
      <c r="A4729" t="s">
        <v>17260</v>
      </c>
      <c r="B4729" t="s">
        <v>17261</v>
      </c>
      <c r="C4729">
        <v>42387447</v>
      </c>
      <c r="D4729" t="s">
        <v>3876</v>
      </c>
      <c r="E4729">
        <v>194953121</v>
      </c>
      <c r="H4729" t="s">
        <v>20</v>
      </c>
      <c r="I4729">
        <v>36.106819999999999</v>
      </c>
      <c r="J4729">
        <v>-115.16101</v>
      </c>
      <c r="K4729" t="s">
        <v>21</v>
      </c>
      <c r="L4729">
        <v>228</v>
      </c>
      <c r="M4729">
        <v>2</v>
      </c>
      <c r="N4729">
        <v>4</v>
      </c>
      <c r="O4729" s="1">
        <v>44660</v>
      </c>
      <c r="P4729">
        <v>0.28999999999999998</v>
      </c>
      <c r="Q4729">
        <v>436</v>
      </c>
      <c r="R4729">
        <v>320</v>
      </c>
      <c r="S4729">
        <v>2</v>
      </c>
    </row>
    <row r="4730" spans="1:20" x14ac:dyDescent="0.2">
      <c r="A4730" t="s">
        <v>17260</v>
      </c>
      <c r="B4730" t="s">
        <v>17261</v>
      </c>
      <c r="C4730">
        <v>42387450</v>
      </c>
      <c r="D4730" t="s">
        <v>5833</v>
      </c>
      <c r="E4730">
        <v>194953121</v>
      </c>
      <c r="H4730" t="s">
        <v>20</v>
      </c>
      <c r="I4730">
        <v>36.106310000000001</v>
      </c>
      <c r="J4730">
        <v>-115.16194</v>
      </c>
      <c r="K4730" t="s">
        <v>21</v>
      </c>
      <c r="L4730">
        <v>319</v>
      </c>
      <c r="M4730">
        <v>2</v>
      </c>
      <c r="N4730">
        <v>0</v>
      </c>
      <c r="Q4730">
        <v>436</v>
      </c>
      <c r="R4730">
        <v>0</v>
      </c>
      <c r="S4730">
        <v>0</v>
      </c>
    </row>
    <row r="4731" spans="1:20" ht="34" x14ac:dyDescent="0.2">
      <c r="A4731" t="s">
        <v>17260</v>
      </c>
      <c r="B4731" t="s">
        <v>17261</v>
      </c>
      <c r="C4731">
        <v>42388175</v>
      </c>
      <c r="D4731" s="2" t="s">
        <v>5834</v>
      </c>
      <c r="E4731">
        <v>337317290</v>
      </c>
      <c r="F4731" t="s">
        <v>5793</v>
      </c>
      <c r="H4731" t="s">
        <v>20</v>
      </c>
      <c r="I4731">
        <v>36.190570000000001</v>
      </c>
      <c r="J4731">
        <v>-115.08033</v>
      </c>
      <c r="K4731" t="s">
        <v>26</v>
      </c>
      <c r="L4731">
        <v>27</v>
      </c>
      <c r="M4731">
        <v>48</v>
      </c>
      <c r="N4731">
        <v>0</v>
      </c>
      <c r="Q4731">
        <v>1</v>
      </c>
      <c r="R4731">
        <v>0</v>
      </c>
      <c r="S4731">
        <v>0</v>
      </c>
    </row>
    <row r="4732" spans="1:20" x14ac:dyDescent="0.2">
      <c r="A4732" t="s">
        <v>17260</v>
      </c>
      <c r="B4732" t="s">
        <v>17261</v>
      </c>
      <c r="C4732">
        <v>42314040</v>
      </c>
      <c r="D4732" t="s">
        <v>5835</v>
      </c>
      <c r="E4732">
        <v>317900818</v>
      </c>
      <c r="F4732" t="s">
        <v>5393</v>
      </c>
      <c r="H4732" t="s">
        <v>73</v>
      </c>
      <c r="I4732">
        <v>35.992010000000001</v>
      </c>
      <c r="J4732">
        <v>-115.10534</v>
      </c>
      <c r="K4732" t="s">
        <v>21</v>
      </c>
      <c r="L4732">
        <v>271</v>
      </c>
      <c r="M4732">
        <v>2</v>
      </c>
      <c r="N4732">
        <v>19</v>
      </c>
      <c r="O4732" s="1">
        <v>44770</v>
      </c>
      <c r="P4732">
        <v>0.62</v>
      </c>
      <c r="Q4732">
        <v>8</v>
      </c>
      <c r="R4732">
        <v>155</v>
      </c>
      <c r="S4732">
        <v>7</v>
      </c>
      <c r="T4732" t="s">
        <v>5836</v>
      </c>
    </row>
    <row r="4733" spans="1:20" x14ac:dyDescent="0.2">
      <c r="A4733" t="s">
        <v>17260</v>
      </c>
      <c r="B4733" t="s">
        <v>17261</v>
      </c>
      <c r="C4733">
        <v>42388328</v>
      </c>
      <c r="D4733" t="s">
        <v>5837</v>
      </c>
      <c r="E4733">
        <v>317506444</v>
      </c>
      <c r="F4733" t="s">
        <v>5657</v>
      </c>
      <c r="H4733" t="s">
        <v>20</v>
      </c>
      <c r="I4733">
        <v>36.106479999999998</v>
      </c>
      <c r="J4733">
        <v>-115.16186999999999</v>
      </c>
      <c r="K4733" t="s">
        <v>26</v>
      </c>
      <c r="L4733">
        <v>150</v>
      </c>
      <c r="M4733">
        <v>4</v>
      </c>
      <c r="N4733">
        <v>1</v>
      </c>
      <c r="O4733" s="1">
        <v>43904</v>
      </c>
      <c r="P4733">
        <v>0.03</v>
      </c>
      <c r="Q4733">
        <v>3</v>
      </c>
      <c r="R4733">
        <v>0</v>
      </c>
      <c r="S4733">
        <v>0</v>
      </c>
    </row>
    <row r="4734" spans="1:20" x14ac:dyDescent="0.2">
      <c r="A4734" t="s">
        <v>17260</v>
      </c>
      <c r="B4734" t="s">
        <v>17261</v>
      </c>
      <c r="C4734">
        <v>42314816</v>
      </c>
      <c r="D4734" t="s">
        <v>5838</v>
      </c>
      <c r="E4734">
        <v>66259495</v>
      </c>
      <c r="F4734" t="s">
        <v>1791</v>
      </c>
      <c r="H4734" t="s">
        <v>73</v>
      </c>
      <c r="I4734">
        <v>36.046250000000001</v>
      </c>
      <c r="J4734">
        <v>-115.11286</v>
      </c>
      <c r="K4734" t="s">
        <v>21</v>
      </c>
      <c r="L4734">
        <v>858</v>
      </c>
      <c r="M4734">
        <v>2</v>
      </c>
      <c r="N4734">
        <v>67</v>
      </c>
      <c r="O4734" s="1">
        <v>44809</v>
      </c>
      <c r="P4734">
        <v>2.6</v>
      </c>
      <c r="Q4734">
        <v>3</v>
      </c>
      <c r="R4734">
        <v>357</v>
      </c>
      <c r="S4734">
        <v>36</v>
      </c>
      <c r="T4734" t="s">
        <v>5839</v>
      </c>
    </row>
    <row r="4735" spans="1:20" x14ac:dyDescent="0.2">
      <c r="A4735" t="s">
        <v>17260</v>
      </c>
      <c r="B4735" t="s">
        <v>17261</v>
      </c>
      <c r="C4735">
        <v>42388626</v>
      </c>
      <c r="D4735" t="s">
        <v>5840</v>
      </c>
      <c r="E4735">
        <v>52627105</v>
      </c>
      <c r="F4735" t="s">
        <v>5335</v>
      </c>
      <c r="H4735" t="s">
        <v>30</v>
      </c>
      <c r="I4735">
        <v>36.179549999999999</v>
      </c>
      <c r="J4735">
        <v>-115.19027</v>
      </c>
      <c r="K4735" t="s">
        <v>21</v>
      </c>
      <c r="L4735">
        <v>300</v>
      </c>
      <c r="M4735">
        <v>30</v>
      </c>
      <c r="N4735">
        <v>7</v>
      </c>
      <c r="O4735" s="1">
        <v>44760</v>
      </c>
      <c r="P4735">
        <v>0.25</v>
      </c>
      <c r="Q4735">
        <v>5</v>
      </c>
      <c r="R4735">
        <v>302</v>
      </c>
      <c r="S4735">
        <v>3</v>
      </c>
    </row>
    <row r="4736" spans="1:20" x14ac:dyDescent="0.2">
      <c r="A4736" t="s">
        <v>17260</v>
      </c>
      <c r="B4736" t="s">
        <v>17261</v>
      </c>
      <c r="C4736">
        <v>42316189</v>
      </c>
      <c r="D4736" t="s">
        <v>5841</v>
      </c>
      <c r="E4736">
        <v>25105</v>
      </c>
      <c r="F4736" t="s">
        <v>5237</v>
      </c>
      <c r="H4736" t="s">
        <v>73</v>
      </c>
      <c r="I4736">
        <v>36.037599999999998</v>
      </c>
      <c r="J4736">
        <v>-115.11677</v>
      </c>
      <c r="K4736" t="s">
        <v>21</v>
      </c>
      <c r="L4736">
        <v>352</v>
      </c>
      <c r="M4736">
        <v>2</v>
      </c>
      <c r="N4736">
        <v>139</v>
      </c>
      <c r="O4736" s="1">
        <v>44793</v>
      </c>
      <c r="P4736">
        <v>4.46</v>
      </c>
      <c r="Q4736">
        <v>23</v>
      </c>
      <c r="R4736">
        <v>32</v>
      </c>
      <c r="S4736">
        <v>42</v>
      </c>
      <c r="T4736" t="s">
        <v>5842</v>
      </c>
    </row>
    <row r="4737" spans="1:20" x14ac:dyDescent="0.2">
      <c r="A4737" t="s">
        <v>17260</v>
      </c>
      <c r="B4737" t="s">
        <v>17261</v>
      </c>
      <c r="C4737">
        <v>42388799</v>
      </c>
      <c r="D4737" t="s">
        <v>5843</v>
      </c>
      <c r="E4737">
        <v>287923771</v>
      </c>
      <c r="F4737" t="s">
        <v>1664</v>
      </c>
      <c r="H4737" t="s">
        <v>20</v>
      </c>
      <c r="I4737">
        <v>36.137799999999999</v>
      </c>
      <c r="J4737">
        <v>-115.15176</v>
      </c>
      <c r="K4737" t="s">
        <v>26</v>
      </c>
      <c r="L4737">
        <v>500</v>
      </c>
      <c r="M4737">
        <v>3</v>
      </c>
      <c r="N4737">
        <v>5</v>
      </c>
      <c r="O4737" s="1">
        <v>44779</v>
      </c>
      <c r="P4737">
        <v>0.26</v>
      </c>
      <c r="Q4737">
        <v>1</v>
      </c>
      <c r="R4737">
        <v>118</v>
      </c>
      <c r="S4737">
        <v>2</v>
      </c>
    </row>
    <row r="4738" spans="1:20" x14ac:dyDescent="0.2">
      <c r="A4738" t="s">
        <v>17260</v>
      </c>
      <c r="B4738" t="s">
        <v>17261</v>
      </c>
      <c r="C4738">
        <v>42391019</v>
      </c>
      <c r="D4738" t="s">
        <v>5844</v>
      </c>
      <c r="E4738">
        <v>12568111</v>
      </c>
      <c r="F4738" t="s">
        <v>192</v>
      </c>
      <c r="H4738" t="s">
        <v>20</v>
      </c>
      <c r="I4738">
        <v>36.107230000000001</v>
      </c>
      <c r="J4738">
        <v>-115.17171</v>
      </c>
      <c r="K4738" t="s">
        <v>21</v>
      </c>
      <c r="L4738">
        <v>600</v>
      </c>
      <c r="M4738">
        <v>1</v>
      </c>
      <c r="N4738">
        <v>0</v>
      </c>
      <c r="Q4738">
        <v>66</v>
      </c>
      <c r="R4738">
        <v>365</v>
      </c>
      <c r="S4738">
        <v>0</v>
      </c>
    </row>
    <row r="4739" spans="1:20" x14ac:dyDescent="0.2">
      <c r="A4739" t="s">
        <v>17260</v>
      </c>
      <c r="B4739" t="s">
        <v>17261</v>
      </c>
      <c r="C4739">
        <v>42318123</v>
      </c>
      <c r="D4739" t="s">
        <v>5845</v>
      </c>
      <c r="E4739">
        <v>336468686</v>
      </c>
      <c r="F4739" t="s">
        <v>1687</v>
      </c>
      <c r="H4739" t="s">
        <v>20</v>
      </c>
      <c r="I4739">
        <v>36.143439999999998</v>
      </c>
      <c r="J4739">
        <v>-115.05091</v>
      </c>
      <c r="K4739" t="s">
        <v>21</v>
      </c>
      <c r="L4739">
        <v>175</v>
      </c>
      <c r="M4739">
        <v>3</v>
      </c>
      <c r="N4739">
        <v>83</v>
      </c>
      <c r="O4739" s="1">
        <v>44810</v>
      </c>
      <c r="P4739">
        <v>2.93</v>
      </c>
      <c r="Q4739">
        <v>3</v>
      </c>
      <c r="R4739">
        <v>357</v>
      </c>
      <c r="S4739">
        <v>32</v>
      </c>
    </row>
    <row r="4740" spans="1:20" x14ac:dyDescent="0.2">
      <c r="A4740" t="s">
        <v>17260</v>
      </c>
      <c r="B4740" t="s">
        <v>17261</v>
      </c>
      <c r="C4740">
        <v>42391284</v>
      </c>
      <c r="D4740" t="s">
        <v>5846</v>
      </c>
      <c r="E4740">
        <v>21052250</v>
      </c>
      <c r="F4740" t="s">
        <v>61</v>
      </c>
      <c r="H4740" t="s">
        <v>73</v>
      </c>
      <c r="I4740">
        <v>36.034210000000002</v>
      </c>
      <c r="J4740">
        <v>-115.10414</v>
      </c>
      <c r="K4740" t="s">
        <v>26</v>
      </c>
      <c r="L4740">
        <v>53</v>
      </c>
      <c r="M4740">
        <v>30</v>
      </c>
      <c r="N4740">
        <v>6</v>
      </c>
      <c r="O4740" s="1">
        <v>44771</v>
      </c>
      <c r="P4740">
        <v>0.28000000000000003</v>
      </c>
      <c r="Q4740">
        <v>1</v>
      </c>
      <c r="R4740">
        <v>311</v>
      </c>
      <c r="S4740">
        <v>3</v>
      </c>
    </row>
    <row r="4741" spans="1:20" x14ac:dyDescent="0.2">
      <c r="A4741" t="s">
        <v>17260</v>
      </c>
      <c r="B4741" t="s">
        <v>17261</v>
      </c>
      <c r="C4741">
        <v>42337511</v>
      </c>
      <c r="D4741" t="s">
        <v>5847</v>
      </c>
      <c r="E4741">
        <v>20704144</v>
      </c>
      <c r="F4741" t="s">
        <v>2277</v>
      </c>
      <c r="H4741" t="s">
        <v>20</v>
      </c>
      <c r="I4741">
        <v>36.099119999999999</v>
      </c>
      <c r="J4741">
        <v>-115.16837</v>
      </c>
      <c r="K4741" t="s">
        <v>21</v>
      </c>
      <c r="L4741">
        <v>65</v>
      </c>
      <c r="M4741">
        <v>2</v>
      </c>
      <c r="N4741">
        <v>88</v>
      </c>
      <c r="O4741" s="1">
        <v>44797</v>
      </c>
      <c r="P4741">
        <v>2.82</v>
      </c>
      <c r="Q4741">
        <v>57</v>
      </c>
      <c r="R4741">
        <v>8</v>
      </c>
      <c r="S4741">
        <v>39</v>
      </c>
    </row>
    <row r="4742" spans="1:20" x14ac:dyDescent="0.2">
      <c r="A4742" t="s">
        <v>17260</v>
      </c>
      <c r="B4742" t="s">
        <v>17261</v>
      </c>
      <c r="C4742">
        <v>42358782</v>
      </c>
      <c r="D4742" t="s">
        <v>5848</v>
      </c>
      <c r="E4742">
        <v>164311651</v>
      </c>
      <c r="F4742" t="s">
        <v>1584</v>
      </c>
      <c r="H4742" t="s">
        <v>20</v>
      </c>
      <c r="I4742">
        <v>36.135739999999998</v>
      </c>
      <c r="J4742">
        <v>-115.1534</v>
      </c>
      <c r="K4742" t="s">
        <v>26</v>
      </c>
      <c r="L4742">
        <v>500</v>
      </c>
      <c r="M4742">
        <v>2</v>
      </c>
      <c r="N4742">
        <v>0</v>
      </c>
      <c r="Q4742">
        <v>3</v>
      </c>
      <c r="R4742">
        <v>0</v>
      </c>
      <c r="S4742">
        <v>0</v>
      </c>
    </row>
    <row r="4743" spans="1:20" x14ac:dyDescent="0.2">
      <c r="A4743" t="s">
        <v>17260</v>
      </c>
      <c r="B4743" t="s">
        <v>17261</v>
      </c>
      <c r="C4743">
        <v>42391384</v>
      </c>
      <c r="D4743" t="s">
        <v>5849</v>
      </c>
      <c r="E4743">
        <v>247346339</v>
      </c>
      <c r="F4743" t="s">
        <v>221</v>
      </c>
      <c r="H4743" t="s">
        <v>73</v>
      </c>
      <c r="I4743">
        <v>36.059939999999997</v>
      </c>
      <c r="J4743">
        <v>-115.04962</v>
      </c>
      <c r="K4743" t="s">
        <v>21</v>
      </c>
      <c r="L4743">
        <v>185</v>
      </c>
      <c r="M4743">
        <v>4</v>
      </c>
      <c r="N4743">
        <v>44</v>
      </c>
      <c r="O4743" s="1">
        <v>44796</v>
      </c>
      <c r="P4743">
        <v>1.41</v>
      </c>
      <c r="Q4743">
        <v>1</v>
      </c>
      <c r="R4743">
        <v>218</v>
      </c>
      <c r="S4743">
        <v>18</v>
      </c>
      <c r="T4743" t="s">
        <v>5850</v>
      </c>
    </row>
    <row r="4744" spans="1:20" x14ac:dyDescent="0.2">
      <c r="A4744" t="s">
        <v>17260</v>
      </c>
      <c r="B4744" t="s">
        <v>17261</v>
      </c>
      <c r="C4744">
        <v>42393517</v>
      </c>
      <c r="D4744" t="s">
        <v>5851</v>
      </c>
      <c r="E4744">
        <v>112609073</v>
      </c>
      <c r="F4744" t="s">
        <v>5852</v>
      </c>
      <c r="H4744" t="s">
        <v>20</v>
      </c>
      <c r="I4744">
        <v>36.037889999999997</v>
      </c>
      <c r="J4744">
        <v>-115.22759000000001</v>
      </c>
      <c r="K4744" t="s">
        <v>21</v>
      </c>
      <c r="L4744">
        <v>189</v>
      </c>
      <c r="M4744">
        <v>3</v>
      </c>
      <c r="N4744">
        <v>10</v>
      </c>
      <c r="O4744" s="1">
        <v>44760</v>
      </c>
      <c r="P4744">
        <v>0.36</v>
      </c>
      <c r="Q4744">
        <v>2</v>
      </c>
      <c r="R4744">
        <v>67</v>
      </c>
      <c r="S4744">
        <v>4</v>
      </c>
    </row>
    <row r="4745" spans="1:20" x14ac:dyDescent="0.2">
      <c r="A4745" t="s">
        <v>17260</v>
      </c>
      <c r="B4745" t="s">
        <v>17261</v>
      </c>
      <c r="C4745">
        <v>42569096</v>
      </c>
      <c r="D4745" t="s">
        <v>5853</v>
      </c>
      <c r="E4745">
        <v>1177088</v>
      </c>
      <c r="F4745" t="s">
        <v>437</v>
      </c>
      <c r="H4745" t="s">
        <v>20</v>
      </c>
      <c r="I4745">
        <v>36.119900000000001</v>
      </c>
      <c r="J4745">
        <v>-115.13472</v>
      </c>
      <c r="K4745" t="s">
        <v>21</v>
      </c>
      <c r="L4745">
        <v>111</v>
      </c>
      <c r="M4745">
        <v>2</v>
      </c>
      <c r="N4745">
        <v>78</v>
      </c>
      <c r="O4745" s="1">
        <v>44794</v>
      </c>
      <c r="P4745">
        <v>2.54</v>
      </c>
      <c r="Q4745">
        <v>1</v>
      </c>
      <c r="R4745">
        <v>138</v>
      </c>
      <c r="S4745">
        <v>39</v>
      </c>
    </row>
    <row r="4746" spans="1:20" x14ac:dyDescent="0.2">
      <c r="A4746" t="s">
        <v>17260</v>
      </c>
      <c r="B4746" t="s">
        <v>17261</v>
      </c>
      <c r="C4746">
        <v>42407983</v>
      </c>
      <c r="D4746" t="s">
        <v>5854</v>
      </c>
      <c r="E4746">
        <v>70044702</v>
      </c>
      <c r="F4746" t="s">
        <v>5855</v>
      </c>
      <c r="H4746" t="s">
        <v>20</v>
      </c>
      <c r="I4746">
        <v>36.114150000000002</v>
      </c>
      <c r="J4746">
        <v>-115.18873000000001</v>
      </c>
      <c r="K4746" t="s">
        <v>21</v>
      </c>
      <c r="L4746">
        <v>225</v>
      </c>
      <c r="M4746">
        <v>2</v>
      </c>
      <c r="N4746">
        <v>4</v>
      </c>
      <c r="O4746" s="1">
        <v>44808</v>
      </c>
      <c r="P4746">
        <v>2</v>
      </c>
      <c r="Q4746">
        <v>1</v>
      </c>
      <c r="R4746">
        <v>313</v>
      </c>
      <c r="S4746">
        <v>4</v>
      </c>
    </row>
    <row r="4747" spans="1:20" x14ac:dyDescent="0.2">
      <c r="A4747" t="s">
        <v>17260</v>
      </c>
      <c r="B4747" t="s">
        <v>17261</v>
      </c>
      <c r="C4747">
        <v>42586655</v>
      </c>
      <c r="D4747" t="s">
        <v>5856</v>
      </c>
      <c r="E4747">
        <v>39342639</v>
      </c>
      <c r="F4747" t="s">
        <v>635</v>
      </c>
      <c r="H4747" t="s">
        <v>20</v>
      </c>
      <c r="I4747">
        <v>36.005339999999997</v>
      </c>
      <c r="J4747">
        <v>-115.15452000000001</v>
      </c>
      <c r="K4747" t="s">
        <v>21</v>
      </c>
      <c r="L4747">
        <v>650</v>
      </c>
      <c r="M4747">
        <v>4</v>
      </c>
      <c r="N4747">
        <v>0</v>
      </c>
      <c r="Q4747">
        <v>1</v>
      </c>
      <c r="R4747">
        <v>180</v>
      </c>
      <c r="S4747">
        <v>0</v>
      </c>
    </row>
    <row r="4748" spans="1:20" x14ac:dyDescent="0.2">
      <c r="A4748" t="s">
        <v>17260</v>
      </c>
      <c r="B4748" t="s">
        <v>17261</v>
      </c>
      <c r="C4748">
        <v>42601226</v>
      </c>
      <c r="D4748" t="s">
        <v>5857</v>
      </c>
      <c r="E4748">
        <v>12568111</v>
      </c>
      <c r="F4748" t="s">
        <v>192</v>
      </c>
      <c r="H4748" t="s">
        <v>20</v>
      </c>
      <c r="I4748">
        <v>36.106670000000001</v>
      </c>
      <c r="J4748">
        <v>-115.16258999999999</v>
      </c>
      <c r="K4748" t="s">
        <v>21</v>
      </c>
      <c r="L4748">
        <v>614</v>
      </c>
      <c r="M4748">
        <v>2</v>
      </c>
      <c r="N4748">
        <v>0</v>
      </c>
      <c r="Q4748">
        <v>66</v>
      </c>
      <c r="R4748">
        <v>365</v>
      </c>
      <c r="S4748">
        <v>0</v>
      </c>
    </row>
    <row r="4749" spans="1:20" x14ac:dyDescent="0.2">
      <c r="A4749" t="s">
        <v>17260</v>
      </c>
      <c r="B4749" t="s">
        <v>17261</v>
      </c>
      <c r="C4749">
        <v>42604728</v>
      </c>
      <c r="D4749" t="s">
        <v>470</v>
      </c>
      <c r="E4749">
        <v>31214940</v>
      </c>
      <c r="F4749" t="s">
        <v>457</v>
      </c>
      <c r="H4749" t="s">
        <v>20</v>
      </c>
      <c r="I4749">
        <v>36.037970000000001</v>
      </c>
      <c r="J4749">
        <v>-115.17348</v>
      </c>
      <c r="K4749" t="s">
        <v>26</v>
      </c>
      <c r="L4749">
        <v>122</v>
      </c>
      <c r="M4749">
        <v>2</v>
      </c>
      <c r="N4749">
        <v>1</v>
      </c>
      <c r="O4749" s="1">
        <v>44337</v>
      </c>
      <c r="P4749">
        <v>0.06</v>
      </c>
      <c r="Q4749">
        <v>27</v>
      </c>
      <c r="R4749">
        <v>10</v>
      </c>
      <c r="S4749">
        <v>0</v>
      </c>
    </row>
    <row r="4750" spans="1:20" x14ac:dyDescent="0.2">
      <c r="A4750" t="s">
        <v>17260</v>
      </c>
      <c r="B4750" t="s">
        <v>17261</v>
      </c>
      <c r="C4750">
        <v>42604859</v>
      </c>
      <c r="D4750" t="s">
        <v>470</v>
      </c>
      <c r="E4750">
        <v>31214940</v>
      </c>
      <c r="F4750" t="s">
        <v>457</v>
      </c>
      <c r="H4750" t="s">
        <v>20</v>
      </c>
      <c r="I4750">
        <v>36.037970000000001</v>
      </c>
      <c r="J4750">
        <v>-115.17348</v>
      </c>
      <c r="K4750" t="s">
        <v>26</v>
      </c>
      <c r="L4750">
        <v>128</v>
      </c>
      <c r="M4750">
        <v>2</v>
      </c>
      <c r="N4750">
        <v>0</v>
      </c>
      <c r="Q4750">
        <v>27</v>
      </c>
      <c r="R4750">
        <v>10</v>
      </c>
      <c r="S4750">
        <v>0</v>
      </c>
    </row>
    <row r="4751" spans="1:20" x14ac:dyDescent="0.2">
      <c r="A4751" t="s">
        <v>17260</v>
      </c>
      <c r="B4751" t="s">
        <v>17261</v>
      </c>
      <c r="C4751">
        <v>42604925</v>
      </c>
      <c r="D4751" t="s">
        <v>470</v>
      </c>
      <c r="E4751">
        <v>31214940</v>
      </c>
      <c r="F4751" t="s">
        <v>457</v>
      </c>
      <c r="H4751" t="s">
        <v>20</v>
      </c>
      <c r="I4751">
        <v>36.037970000000001</v>
      </c>
      <c r="J4751">
        <v>-115.17348</v>
      </c>
      <c r="K4751" t="s">
        <v>26</v>
      </c>
      <c r="L4751">
        <v>128</v>
      </c>
      <c r="M4751">
        <v>2</v>
      </c>
      <c r="N4751">
        <v>2</v>
      </c>
      <c r="O4751" s="1">
        <v>44374</v>
      </c>
      <c r="P4751">
        <v>0.12</v>
      </c>
      <c r="Q4751">
        <v>27</v>
      </c>
      <c r="R4751">
        <v>10</v>
      </c>
      <c r="S4751">
        <v>0</v>
      </c>
    </row>
    <row r="4752" spans="1:20" x14ac:dyDescent="0.2">
      <c r="A4752" t="s">
        <v>17260</v>
      </c>
      <c r="B4752" t="s">
        <v>17261</v>
      </c>
      <c r="C4752">
        <v>42412446</v>
      </c>
      <c r="D4752" t="s">
        <v>5858</v>
      </c>
      <c r="E4752">
        <v>80332222</v>
      </c>
      <c r="F4752" t="s">
        <v>5859</v>
      </c>
      <c r="H4752" t="s">
        <v>30</v>
      </c>
      <c r="I4752">
        <v>36.223329999999997</v>
      </c>
      <c r="J4752">
        <v>-115.32172</v>
      </c>
      <c r="K4752" t="s">
        <v>26</v>
      </c>
      <c r="L4752">
        <v>100</v>
      </c>
      <c r="M4752">
        <v>1</v>
      </c>
      <c r="N4752">
        <v>2</v>
      </c>
      <c r="O4752" s="1">
        <v>43989</v>
      </c>
      <c r="P4752">
        <v>7.0000000000000007E-2</v>
      </c>
      <c r="Q4752">
        <v>1</v>
      </c>
      <c r="R4752">
        <v>0</v>
      </c>
      <c r="S4752">
        <v>0</v>
      </c>
    </row>
    <row r="4753" spans="1:20" x14ac:dyDescent="0.2">
      <c r="A4753" t="s">
        <v>17260</v>
      </c>
      <c r="B4753" t="s">
        <v>17261</v>
      </c>
      <c r="C4753">
        <v>42415802</v>
      </c>
      <c r="D4753" t="s">
        <v>5860</v>
      </c>
      <c r="E4753">
        <v>9544240</v>
      </c>
      <c r="F4753" t="s">
        <v>108</v>
      </c>
      <c r="H4753" t="s">
        <v>20</v>
      </c>
      <c r="I4753">
        <v>36.112299999999998</v>
      </c>
      <c r="J4753">
        <v>-115.18755</v>
      </c>
      <c r="K4753" t="s">
        <v>21</v>
      </c>
      <c r="L4753">
        <v>166</v>
      </c>
      <c r="M4753">
        <v>31</v>
      </c>
      <c r="N4753">
        <v>16</v>
      </c>
      <c r="O4753" s="1">
        <v>44710</v>
      </c>
      <c r="P4753">
        <v>0.51</v>
      </c>
      <c r="Q4753">
        <v>3</v>
      </c>
      <c r="R4753">
        <v>179</v>
      </c>
      <c r="S4753">
        <v>2</v>
      </c>
    </row>
    <row r="4754" spans="1:20" x14ac:dyDescent="0.2">
      <c r="A4754" t="s">
        <v>17260</v>
      </c>
      <c r="B4754" t="s">
        <v>17261</v>
      </c>
      <c r="C4754">
        <v>42430209</v>
      </c>
      <c r="D4754" t="s">
        <v>5861</v>
      </c>
      <c r="E4754">
        <v>50321640</v>
      </c>
      <c r="F4754" t="s">
        <v>47</v>
      </c>
      <c r="H4754" t="s">
        <v>73</v>
      </c>
      <c r="I4754">
        <v>36.04983</v>
      </c>
      <c r="J4754">
        <v>-115.06609</v>
      </c>
      <c r="K4754" t="s">
        <v>21</v>
      </c>
      <c r="L4754">
        <v>574</v>
      </c>
      <c r="M4754">
        <v>2</v>
      </c>
      <c r="N4754">
        <v>128</v>
      </c>
      <c r="O4754" s="1">
        <v>44810</v>
      </c>
      <c r="P4754">
        <v>4.0999999999999996</v>
      </c>
      <c r="Q4754">
        <v>6</v>
      </c>
      <c r="R4754">
        <v>99</v>
      </c>
      <c r="S4754">
        <v>40</v>
      </c>
      <c r="T4754" t="s">
        <v>5862</v>
      </c>
    </row>
    <row r="4755" spans="1:20" x14ac:dyDescent="0.2">
      <c r="A4755" t="s">
        <v>17260</v>
      </c>
      <c r="B4755" t="s">
        <v>17261</v>
      </c>
      <c r="C4755">
        <v>42605028</v>
      </c>
      <c r="D4755" t="s">
        <v>5863</v>
      </c>
      <c r="E4755">
        <v>339387971</v>
      </c>
      <c r="F4755" t="s">
        <v>5864</v>
      </c>
      <c r="H4755" t="s">
        <v>73</v>
      </c>
      <c r="I4755">
        <v>36.007750000000001</v>
      </c>
      <c r="J4755">
        <v>-115.09223</v>
      </c>
      <c r="K4755" t="s">
        <v>21</v>
      </c>
      <c r="L4755">
        <v>149</v>
      </c>
      <c r="M4755">
        <v>30</v>
      </c>
      <c r="N4755">
        <v>0</v>
      </c>
      <c r="Q4755">
        <v>1</v>
      </c>
      <c r="R4755">
        <v>249</v>
      </c>
      <c r="S4755">
        <v>0</v>
      </c>
    </row>
    <row r="4756" spans="1:20" x14ac:dyDescent="0.2">
      <c r="A4756" t="s">
        <v>17260</v>
      </c>
      <c r="B4756" t="s">
        <v>17261</v>
      </c>
      <c r="C4756">
        <v>42436108</v>
      </c>
      <c r="D4756" t="s">
        <v>5865</v>
      </c>
      <c r="E4756">
        <v>11518533</v>
      </c>
      <c r="F4756" t="s">
        <v>212</v>
      </c>
      <c r="H4756" t="s">
        <v>20</v>
      </c>
      <c r="I4756">
        <v>36.108559999999997</v>
      </c>
      <c r="J4756">
        <v>-115.16867999999999</v>
      </c>
      <c r="K4756" t="s">
        <v>21</v>
      </c>
      <c r="L4756">
        <v>933</v>
      </c>
      <c r="M4756">
        <v>2</v>
      </c>
      <c r="N4756">
        <v>28</v>
      </c>
      <c r="O4756" s="1">
        <v>44788</v>
      </c>
      <c r="P4756">
        <v>1.04</v>
      </c>
      <c r="Q4756">
        <v>14</v>
      </c>
      <c r="R4756">
        <v>345</v>
      </c>
      <c r="S4756">
        <v>14</v>
      </c>
    </row>
    <row r="4757" spans="1:20" x14ac:dyDescent="0.2">
      <c r="A4757" t="s">
        <v>17260</v>
      </c>
      <c r="B4757" t="s">
        <v>17261</v>
      </c>
      <c r="C4757">
        <v>42605048</v>
      </c>
      <c r="D4757" t="s">
        <v>1821</v>
      </c>
      <c r="E4757">
        <v>31214940</v>
      </c>
      <c r="F4757" t="s">
        <v>457</v>
      </c>
      <c r="H4757" t="s">
        <v>20</v>
      </c>
      <c r="I4757">
        <v>36.037970000000001</v>
      </c>
      <c r="J4757">
        <v>-115.17348</v>
      </c>
      <c r="K4757" t="s">
        <v>26</v>
      </c>
      <c r="L4757">
        <v>195</v>
      </c>
      <c r="M4757">
        <v>2</v>
      </c>
      <c r="N4757">
        <v>1</v>
      </c>
      <c r="O4757" s="1">
        <v>43901</v>
      </c>
      <c r="P4757">
        <v>0.03</v>
      </c>
      <c r="Q4757">
        <v>27</v>
      </c>
      <c r="R4757">
        <v>8</v>
      </c>
      <c r="S4757">
        <v>0</v>
      </c>
    </row>
    <row r="4758" spans="1:20" x14ac:dyDescent="0.2">
      <c r="A4758" t="s">
        <v>17260</v>
      </c>
      <c r="B4758" t="s">
        <v>17261</v>
      </c>
      <c r="C4758">
        <v>42451187</v>
      </c>
      <c r="D4758" t="s">
        <v>5866</v>
      </c>
      <c r="E4758">
        <v>337951330</v>
      </c>
      <c r="F4758" t="s">
        <v>1307</v>
      </c>
      <c r="H4758" t="s">
        <v>20</v>
      </c>
      <c r="I4758">
        <v>36.009770000000003</v>
      </c>
      <c r="J4758">
        <v>-115.22302999999999</v>
      </c>
      <c r="K4758" t="s">
        <v>26</v>
      </c>
      <c r="L4758">
        <v>80</v>
      </c>
      <c r="M4758">
        <v>1</v>
      </c>
      <c r="N4758">
        <v>3</v>
      </c>
      <c r="O4758" s="1">
        <v>44198</v>
      </c>
      <c r="P4758">
        <v>0.1</v>
      </c>
      <c r="Q4758">
        <v>1</v>
      </c>
      <c r="R4758">
        <v>0</v>
      </c>
      <c r="S4758">
        <v>0</v>
      </c>
    </row>
    <row r="4759" spans="1:20" x14ac:dyDescent="0.2">
      <c r="A4759" t="s">
        <v>17260</v>
      </c>
      <c r="B4759" t="s">
        <v>17261</v>
      </c>
      <c r="C4759">
        <v>42605153</v>
      </c>
      <c r="D4759" t="s">
        <v>1821</v>
      </c>
      <c r="E4759">
        <v>31214940</v>
      </c>
      <c r="F4759" t="s">
        <v>457</v>
      </c>
      <c r="H4759" t="s">
        <v>20</v>
      </c>
      <c r="I4759">
        <v>36.037970000000001</v>
      </c>
      <c r="J4759">
        <v>-115.17348</v>
      </c>
      <c r="K4759" t="s">
        <v>26</v>
      </c>
      <c r="L4759">
        <v>195</v>
      </c>
      <c r="M4759">
        <v>2</v>
      </c>
      <c r="N4759">
        <v>8</v>
      </c>
      <c r="O4759" s="1">
        <v>44273</v>
      </c>
      <c r="P4759">
        <v>0.26</v>
      </c>
      <c r="Q4759">
        <v>27</v>
      </c>
      <c r="R4759">
        <v>8</v>
      </c>
      <c r="S4759">
        <v>0</v>
      </c>
    </row>
    <row r="4760" spans="1:20" x14ac:dyDescent="0.2">
      <c r="A4760" t="s">
        <v>17260</v>
      </c>
      <c r="B4760" t="s">
        <v>17261</v>
      </c>
      <c r="C4760">
        <v>42609210</v>
      </c>
      <c r="D4760" t="s">
        <v>5867</v>
      </c>
      <c r="E4760">
        <v>54627297</v>
      </c>
      <c r="F4760" t="s">
        <v>4398</v>
      </c>
      <c r="H4760" t="s">
        <v>20</v>
      </c>
      <c r="I4760">
        <v>36.210760000000001</v>
      </c>
      <c r="J4760">
        <v>-115.02836000000001</v>
      </c>
      <c r="K4760" t="s">
        <v>26</v>
      </c>
      <c r="L4760">
        <v>59</v>
      </c>
      <c r="M4760">
        <v>1</v>
      </c>
      <c r="N4760">
        <v>61</v>
      </c>
      <c r="O4760" s="1">
        <v>44807</v>
      </c>
      <c r="P4760">
        <v>1.98</v>
      </c>
      <c r="Q4760">
        <v>2</v>
      </c>
      <c r="R4760">
        <v>362</v>
      </c>
      <c r="S4760">
        <v>11</v>
      </c>
    </row>
    <row r="4761" spans="1:20" x14ac:dyDescent="0.2">
      <c r="A4761" t="s">
        <v>17260</v>
      </c>
      <c r="B4761" t="s">
        <v>17261</v>
      </c>
      <c r="C4761">
        <v>42452190</v>
      </c>
      <c r="D4761" t="s">
        <v>5868</v>
      </c>
      <c r="E4761">
        <v>337960164</v>
      </c>
      <c r="F4761" t="s">
        <v>5869</v>
      </c>
      <c r="H4761" t="s">
        <v>20</v>
      </c>
      <c r="I4761">
        <v>36.060319999999997</v>
      </c>
      <c r="J4761">
        <v>-115.17050999999999</v>
      </c>
      <c r="K4761" t="s">
        <v>21</v>
      </c>
      <c r="L4761">
        <v>1799</v>
      </c>
      <c r="M4761">
        <v>3</v>
      </c>
      <c r="N4761">
        <v>0</v>
      </c>
      <c r="Q4761">
        <v>1</v>
      </c>
      <c r="R4761">
        <v>0</v>
      </c>
      <c r="S4761">
        <v>0</v>
      </c>
    </row>
    <row r="4762" spans="1:20" x14ac:dyDescent="0.2">
      <c r="A4762" t="s">
        <v>17260</v>
      </c>
      <c r="B4762" t="s">
        <v>17261</v>
      </c>
      <c r="C4762">
        <v>42622152</v>
      </c>
      <c r="D4762" t="s">
        <v>5870</v>
      </c>
      <c r="E4762">
        <v>32172038</v>
      </c>
      <c r="F4762" t="s">
        <v>825</v>
      </c>
      <c r="H4762" t="s">
        <v>20</v>
      </c>
      <c r="I4762">
        <v>36.022979999999997</v>
      </c>
      <c r="J4762">
        <v>-115.15846000000001</v>
      </c>
      <c r="K4762" t="s">
        <v>26</v>
      </c>
      <c r="L4762">
        <v>79</v>
      </c>
      <c r="M4762">
        <v>1</v>
      </c>
      <c r="N4762">
        <v>43</v>
      </c>
      <c r="O4762" s="1">
        <v>44759</v>
      </c>
      <c r="P4762">
        <v>2.95</v>
      </c>
      <c r="Q4762">
        <v>2</v>
      </c>
      <c r="R4762">
        <v>178</v>
      </c>
      <c r="S4762">
        <v>33</v>
      </c>
    </row>
    <row r="4763" spans="1:20" x14ac:dyDescent="0.2">
      <c r="A4763" t="s">
        <v>17260</v>
      </c>
      <c r="B4763" t="s">
        <v>17261</v>
      </c>
      <c r="C4763">
        <v>42454556</v>
      </c>
      <c r="D4763" t="s">
        <v>5871</v>
      </c>
      <c r="E4763">
        <v>24944431</v>
      </c>
      <c r="F4763" t="s">
        <v>870</v>
      </c>
      <c r="H4763" t="s">
        <v>20</v>
      </c>
      <c r="I4763">
        <v>36.121729999999999</v>
      </c>
      <c r="J4763">
        <v>-115.21243</v>
      </c>
      <c r="K4763" t="s">
        <v>26</v>
      </c>
      <c r="L4763">
        <v>40</v>
      </c>
      <c r="M4763">
        <v>30</v>
      </c>
      <c r="N4763">
        <v>14</v>
      </c>
      <c r="O4763" s="1">
        <v>44760</v>
      </c>
      <c r="P4763">
        <v>0.45</v>
      </c>
      <c r="Q4763">
        <v>4</v>
      </c>
      <c r="R4763">
        <v>159</v>
      </c>
      <c r="S4763">
        <v>6</v>
      </c>
    </row>
    <row r="4764" spans="1:20" x14ac:dyDescent="0.2">
      <c r="A4764" t="s">
        <v>17260</v>
      </c>
      <c r="B4764" t="s">
        <v>17261</v>
      </c>
      <c r="C4764">
        <v>42629560</v>
      </c>
      <c r="D4764" t="s">
        <v>5872</v>
      </c>
      <c r="E4764">
        <v>160662874</v>
      </c>
      <c r="F4764" t="s">
        <v>4671</v>
      </c>
      <c r="H4764" t="s">
        <v>20</v>
      </c>
      <c r="I4764">
        <v>36.090679999999999</v>
      </c>
      <c r="J4764">
        <v>-115.24928</v>
      </c>
      <c r="K4764" t="s">
        <v>21</v>
      </c>
      <c r="L4764">
        <v>399</v>
      </c>
      <c r="M4764">
        <v>2</v>
      </c>
      <c r="N4764">
        <v>124</v>
      </c>
      <c r="O4764" s="1">
        <v>44810</v>
      </c>
      <c r="P4764">
        <v>4.07</v>
      </c>
      <c r="Q4764">
        <v>1</v>
      </c>
      <c r="R4764">
        <v>107</v>
      </c>
      <c r="S4764">
        <v>43</v>
      </c>
    </row>
    <row r="4765" spans="1:20" x14ac:dyDescent="0.2">
      <c r="A4765" t="s">
        <v>17260</v>
      </c>
      <c r="B4765" t="s">
        <v>17261</v>
      </c>
      <c r="C4765">
        <v>42456083</v>
      </c>
      <c r="D4765" t="s">
        <v>5873</v>
      </c>
      <c r="E4765">
        <v>56474469</v>
      </c>
      <c r="F4765" t="s">
        <v>5874</v>
      </c>
      <c r="H4765" t="s">
        <v>20</v>
      </c>
      <c r="I4765">
        <v>36.008220000000001</v>
      </c>
      <c r="J4765">
        <v>-115.17567</v>
      </c>
      <c r="K4765" t="s">
        <v>21</v>
      </c>
      <c r="L4765">
        <v>375</v>
      </c>
      <c r="M4765">
        <v>2</v>
      </c>
      <c r="N4765">
        <v>1</v>
      </c>
      <c r="O4765" s="1">
        <v>44345</v>
      </c>
      <c r="P4765">
        <v>0.06</v>
      </c>
      <c r="Q4765">
        <v>1</v>
      </c>
      <c r="R4765">
        <v>83</v>
      </c>
      <c r="S4765">
        <v>0</v>
      </c>
    </row>
    <row r="4766" spans="1:20" x14ac:dyDescent="0.2">
      <c r="A4766" t="s">
        <v>17260</v>
      </c>
      <c r="B4766" t="s">
        <v>17261</v>
      </c>
      <c r="C4766">
        <v>42636806</v>
      </c>
      <c r="D4766" t="s">
        <v>5875</v>
      </c>
      <c r="E4766">
        <v>339663348</v>
      </c>
      <c r="F4766" t="s">
        <v>5876</v>
      </c>
      <c r="H4766" t="s">
        <v>30</v>
      </c>
      <c r="I4766">
        <v>36.177219999999998</v>
      </c>
      <c r="J4766">
        <v>-115.24101</v>
      </c>
      <c r="K4766" t="s">
        <v>26</v>
      </c>
      <c r="L4766">
        <v>75</v>
      </c>
      <c r="M4766">
        <v>1</v>
      </c>
      <c r="N4766">
        <v>0</v>
      </c>
      <c r="Q4766">
        <v>1</v>
      </c>
      <c r="R4766">
        <v>0</v>
      </c>
      <c r="S4766">
        <v>0</v>
      </c>
    </row>
    <row r="4767" spans="1:20" x14ac:dyDescent="0.2">
      <c r="A4767" t="s">
        <v>17260</v>
      </c>
      <c r="B4767" t="s">
        <v>17261</v>
      </c>
      <c r="C4767">
        <v>42640869</v>
      </c>
      <c r="D4767" t="s">
        <v>5877</v>
      </c>
      <c r="E4767">
        <v>29161720</v>
      </c>
      <c r="F4767" t="s">
        <v>19</v>
      </c>
      <c r="H4767" t="s">
        <v>73</v>
      </c>
      <c r="I4767">
        <v>36.02319</v>
      </c>
      <c r="J4767">
        <v>-114.98289</v>
      </c>
      <c r="K4767" t="s">
        <v>21</v>
      </c>
      <c r="L4767">
        <v>120</v>
      </c>
      <c r="M4767">
        <v>30</v>
      </c>
      <c r="N4767">
        <v>2</v>
      </c>
      <c r="O4767" s="1">
        <v>44222</v>
      </c>
      <c r="P4767">
        <v>7.0000000000000007E-2</v>
      </c>
      <c r="Q4767">
        <v>1</v>
      </c>
      <c r="R4767">
        <v>329</v>
      </c>
      <c r="S4767">
        <v>0</v>
      </c>
    </row>
    <row r="4768" spans="1:20" x14ac:dyDescent="0.2">
      <c r="A4768" t="s">
        <v>17260</v>
      </c>
      <c r="B4768" t="s">
        <v>17261</v>
      </c>
      <c r="C4768">
        <v>42459088</v>
      </c>
      <c r="D4768" t="s">
        <v>5878</v>
      </c>
      <c r="E4768">
        <v>338050008</v>
      </c>
      <c r="F4768" t="s">
        <v>5879</v>
      </c>
      <c r="H4768" t="s">
        <v>20</v>
      </c>
      <c r="I4768">
        <v>36.121899999999997</v>
      </c>
      <c r="J4768">
        <v>-115.21531</v>
      </c>
      <c r="K4768" t="s">
        <v>21</v>
      </c>
      <c r="L4768">
        <v>169</v>
      </c>
      <c r="M4768">
        <v>2</v>
      </c>
      <c r="N4768">
        <v>43</v>
      </c>
      <c r="O4768" s="1">
        <v>44815</v>
      </c>
      <c r="P4768">
        <v>1.41</v>
      </c>
      <c r="Q4768">
        <v>1</v>
      </c>
      <c r="R4768">
        <v>149</v>
      </c>
      <c r="S4768">
        <v>38</v>
      </c>
    </row>
    <row r="4769" spans="1:20" x14ac:dyDescent="0.2">
      <c r="A4769" t="s">
        <v>17260</v>
      </c>
      <c r="B4769" t="s">
        <v>17261</v>
      </c>
      <c r="C4769">
        <v>42464303</v>
      </c>
      <c r="D4769" t="s">
        <v>5880</v>
      </c>
      <c r="E4769">
        <v>31884287</v>
      </c>
      <c r="F4769" t="s">
        <v>67</v>
      </c>
      <c r="H4769" t="s">
        <v>20</v>
      </c>
      <c r="I4769">
        <v>36.040759999999999</v>
      </c>
      <c r="J4769">
        <v>-115.22669999999999</v>
      </c>
      <c r="K4769" t="s">
        <v>21</v>
      </c>
      <c r="L4769">
        <v>699</v>
      </c>
      <c r="M4769">
        <v>2</v>
      </c>
      <c r="N4769">
        <v>28</v>
      </c>
      <c r="O4769" s="1">
        <v>44766</v>
      </c>
      <c r="P4769">
        <v>1.55</v>
      </c>
      <c r="Q4769">
        <v>2</v>
      </c>
      <c r="R4769">
        <v>354</v>
      </c>
      <c r="S4769">
        <v>13</v>
      </c>
    </row>
    <row r="4770" spans="1:20" x14ac:dyDescent="0.2">
      <c r="A4770" t="s">
        <v>17260</v>
      </c>
      <c r="B4770" t="s">
        <v>17261</v>
      </c>
      <c r="C4770">
        <v>42647604</v>
      </c>
      <c r="D4770" t="s">
        <v>5881</v>
      </c>
      <c r="E4770">
        <v>380350436</v>
      </c>
      <c r="F4770" t="s">
        <v>5882</v>
      </c>
      <c r="H4770" t="s">
        <v>20</v>
      </c>
      <c r="I4770">
        <v>36.096290000000003</v>
      </c>
      <c r="J4770">
        <v>-115.14196</v>
      </c>
      <c r="K4770" t="s">
        <v>21</v>
      </c>
      <c r="L4770">
        <v>483</v>
      </c>
      <c r="M4770">
        <v>3</v>
      </c>
      <c r="N4770">
        <v>143</v>
      </c>
      <c r="O4770" s="1">
        <v>44791</v>
      </c>
      <c r="P4770">
        <v>4.95</v>
      </c>
      <c r="Q4770">
        <v>3</v>
      </c>
      <c r="R4770">
        <v>306</v>
      </c>
      <c r="S4770">
        <v>40</v>
      </c>
    </row>
    <row r="4771" spans="1:20" x14ac:dyDescent="0.2">
      <c r="A4771" t="s">
        <v>17260</v>
      </c>
      <c r="B4771" t="s">
        <v>17261</v>
      </c>
      <c r="C4771">
        <v>42468409</v>
      </c>
      <c r="D4771" t="s">
        <v>5883</v>
      </c>
      <c r="E4771">
        <v>35712787</v>
      </c>
      <c r="F4771" t="s">
        <v>1152</v>
      </c>
      <c r="H4771" t="s">
        <v>73</v>
      </c>
      <c r="I4771">
        <v>36.064900000000002</v>
      </c>
      <c r="J4771">
        <v>-115.08973</v>
      </c>
      <c r="K4771" t="s">
        <v>21</v>
      </c>
      <c r="L4771">
        <v>201</v>
      </c>
      <c r="M4771">
        <v>2</v>
      </c>
      <c r="N4771">
        <v>56</v>
      </c>
      <c r="O4771" s="1">
        <v>44773</v>
      </c>
      <c r="P4771">
        <v>1.83</v>
      </c>
      <c r="Q4771">
        <v>34</v>
      </c>
      <c r="R4771">
        <v>161</v>
      </c>
      <c r="S4771">
        <v>22</v>
      </c>
      <c r="T4771" t="s">
        <v>5884</v>
      </c>
    </row>
    <row r="4772" spans="1:20" x14ac:dyDescent="0.2">
      <c r="A4772" t="s">
        <v>17260</v>
      </c>
      <c r="B4772" t="s">
        <v>17261</v>
      </c>
      <c r="C4772">
        <v>42648219</v>
      </c>
      <c r="D4772" t="s">
        <v>5885</v>
      </c>
      <c r="E4772">
        <v>72155817</v>
      </c>
      <c r="F4772" t="s">
        <v>2037</v>
      </c>
      <c r="H4772" t="s">
        <v>20</v>
      </c>
      <c r="I4772">
        <v>36.096380000000003</v>
      </c>
      <c r="J4772">
        <v>-115.1318</v>
      </c>
      <c r="K4772" t="s">
        <v>21</v>
      </c>
      <c r="L4772">
        <v>133</v>
      </c>
      <c r="M4772">
        <v>2</v>
      </c>
      <c r="N4772">
        <v>47</v>
      </c>
      <c r="O4772" s="1">
        <v>44803</v>
      </c>
      <c r="P4772">
        <v>1.85</v>
      </c>
      <c r="Q4772">
        <v>2</v>
      </c>
      <c r="R4772">
        <v>293</v>
      </c>
      <c r="S4772">
        <v>23</v>
      </c>
    </row>
    <row r="4773" spans="1:20" x14ac:dyDescent="0.2">
      <c r="A4773" t="s">
        <v>17260</v>
      </c>
      <c r="B4773" t="s">
        <v>17261</v>
      </c>
      <c r="C4773">
        <v>42473398</v>
      </c>
      <c r="D4773" t="s">
        <v>5886</v>
      </c>
      <c r="E4773">
        <v>147237192</v>
      </c>
      <c r="F4773" t="s">
        <v>2130</v>
      </c>
      <c r="H4773" t="s">
        <v>73</v>
      </c>
      <c r="I4773">
        <v>36.032629999999997</v>
      </c>
      <c r="J4773">
        <v>-115.1121</v>
      </c>
      <c r="K4773" t="s">
        <v>21</v>
      </c>
      <c r="L4773">
        <v>96</v>
      </c>
      <c r="M4773">
        <v>30</v>
      </c>
      <c r="N4773">
        <v>1</v>
      </c>
      <c r="O4773" s="1">
        <v>44748</v>
      </c>
      <c r="P4773">
        <v>0.42</v>
      </c>
      <c r="Q4773">
        <v>1</v>
      </c>
      <c r="R4773">
        <v>175</v>
      </c>
      <c r="S4773">
        <v>1</v>
      </c>
      <c r="T4773" t="s">
        <v>5887</v>
      </c>
    </row>
    <row r="4774" spans="1:20" x14ac:dyDescent="0.2">
      <c r="A4774" t="s">
        <v>17260</v>
      </c>
      <c r="B4774" t="s">
        <v>17261</v>
      </c>
      <c r="C4774">
        <v>42474170</v>
      </c>
      <c r="D4774" t="s">
        <v>5888</v>
      </c>
      <c r="E4774">
        <v>277902841</v>
      </c>
      <c r="F4774" t="s">
        <v>4608</v>
      </c>
      <c r="H4774" t="s">
        <v>20</v>
      </c>
      <c r="I4774">
        <v>36.113320000000002</v>
      </c>
      <c r="J4774">
        <v>-115.19555</v>
      </c>
      <c r="K4774" t="s">
        <v>21</v>
      </c>
      <c r="L4774">
        <v>107</v>
      </c>
      <c r="M4774">
        <v>1</v>
      </c>
      <c r="N4774">
        <v>14</v>
      </c>
      <c r="O4774" s="1">
        <v>44640</v>
      </c>
      <c r="P4774">
        <v>0.46</v>
      </c>
      <c r="Q4774">
        <v>4</v>
      </c>
      <c r="R4774">
        <v>224</v>
      </c>
      <c r="S4774">
        <v>1</v>
      </c>
    </row>
    <row r="4775" spans="1:20" x14ac:dyDescent="0.2">
      <c r="A4775" t="s">
        <v>17260</v>
      </c>
      <c r="B4775" t="s">
        <v>17261</v>
      </c>
      <c r="C4775">
        <v>42648809</v>
      </c>
      <c r="D4775" t="s">
        <v>5889</v>
      </c>
      <c r="E4775">
        <v>339781456</v>
      </c>
      <c r="F4775" t="s">
        <v>1012</v>
      </c>
      <c r="H4775" t="s">
        <v>30</v>
      </c>
      <c r="I4775">
        <v>36.165349999999997</v>
      </c>
      <c r="J4775">
        <v>-115.36163999999999</v>
      </c>
      <c r="K4775" t="s">
        <v>21</v>
      </c>
      <c r="L4775">
        <v>488</v>
      </c>
      <c r="M4775">
        <v>2</v>
      </c>
      <c r="N4775">
        <v>0</v>
      </c>
      <c r="Q4775">
        <v>1</v>
      </c>
      <c r="R4775">
        <v>0</v>
      </c>
      <c r="S4775">
        <v>0</v>
      </c>
    </row>
    <row r="4776" spans="1:20" x14ac:dyDescent="0.2">
      <c r="A4776" t="s">
        <v>17260</v>
      </c>
      <c r="B4776" t="s">
        <v>17261</v>
      </c>
      <c r="C4776">
        <v>42475150</v>
      </c>
      <c r="D4776" t="s">
        <v>5890</v>
      </c>
      <c r="E4776">
        <v>281528046</v>
      </c>
      <c r="F4776" t="s">
        <v>952</v>
      </c>
      <c r="H4776" t="s">
        <v>20</v>
      </c>
      <c r="I4776">
        <v>36.060009999999998</v>
      </c>
      <c r="J4776">
        <v>-115.17204</v>
      </c>
      <c r="K4776" t="s">
        <v>21</v>
      </c>
      <c r="L4776">
        <v>425</v>
      </c>
      <c r="M4776">
        <v>3</v>
      </c>
      <c r="N4776">
        <v>0</v>
      </c>
      <c r="Q4776">
        <v>4</v>
      </c>
      <c r="R4776">
        <v>359</v>
      </c>
      <c r="S4776">
        <v>0</v>
      </c>
    </row>
    <row r="4777" spans="1:20" x14ac:dyDescent="0.2">
      <c r="A4777" t="s">
        <v>17260</v>
      </c>
      <c r="B4777" t="s">
        <v>17261</v>
      </c>
      <c r="C4777">
        <v>42688706</v>
      </c>
      <c r="D4777" t="s">
        <v>5891</v>
      </c>
      <c r="E4777">
        <v>146799634</v>
      </c>
      <c r="F4777" t="s">
        <v>5245</v>
      </c>
      <c r="H4777" t="s">
        <v>106</v>
      </c>
      <c r="I4777">
        <v>36.206940000000003</v>
      </c>
      <c r="J4777">
        <v>-115.14905</v>
      </c>
      <c r="K4777" t="s">
        <v>21</v>
      </c>
      <c r="L4777">
        <v>186</v>
      </c>
      <c r="M4777">
        <v>1</v>
      </c>
      <c r="N4777">
        <v>78</v>
      </c>
      <c r="O4777" s="1">
        <v>44810</v>
      </c>
      <c r="P4777">
        <v>2.58</v>
      </c>
      <c r="Q4777">
        <v>41</v>
      </c>
      <c r="R4777">
        <v>306</v>
      </c>
      <c r="S4777">
        <v>20</v>
      </c>
    </row>
    <row r="4778" spans="1:20" x14ac:dyDescent="0.2">
      <c r="A4778" t="s">
        <v>17260</v>
      </c>
      <c r="B4778" t="s">
        <v>17261</v>
      </c>
      <c r="C4778">
        <v>42475389</v>
      </c>
      <c r="D4778" t="s">
        <v>5190</v>
      </c>
      <c r="E4778">
        <v>281528046</v>
      </c>
      <c r="F4778" t="s">
        <v>952</v>
      </c>
      <c r="H4778" t="s">
        <v>20</v>
      </c>
      <c r="I4778">
        <v>36.058680000000003</v>
      </c>
      <c r="J4778">
        <v>-115.17098</v>
      </c>
      <c r="K4778" t="s">
        <v>26</v>
      </c>
      <c r="L4778">
        <v>375</v>
      </c>
      <c r="M4778">
        <v>3</v>
      </c>
      <c r="N4778">
        <v>0</v>
      </c>
      <c r="Q4778">
        <v>4</v>
      </c>
      <c r="R4778">
        <v>179</v>
      </c>
      <c r="S4778">
        <v>0</v>
      </c>
    </row>
    <row r="4779" spans="1:20" x14ac:dyDescent="0.2">
      <c r="A4779" t="s">
        <v>17260</v>
      </c>
      <c r="B4779" t="s">
        <v>17261</v>
      </c>
      <c r="C4779">
        <v>42476254</v>
      </c>
      <c r="D4779" t="s">
        <v>5892</v>
      </c>
      <c r="E4779">
        <v>93384054</v>
      </c>
      <c r="F4779" t="s">
        <v>5893</v>
      </c>
      <c r="H4779" t="s">
        <v>73</v>
      </c>
      <c r="I4779">
        <v>36.029960000000003</v>
      </c>
      <c r="J4779">
        <v>-115.02163</v>
      </c>
      <c r="K4779" t="s">
        <v>26</v>
      </c>
      <c r="L4779">
        <v>69</v>
      </c>
      <c r="M4779">
        <v>30</v>
      </c>
      <c r="N4779">
        <v>8</v>
      </c>
      <c r="O4779" s="1">
        <v>44501</v>
      </c>
      <c r="P4779">
        <v>0.26</v>
      </c>
      <c r="Q4779">
        <v>1</v>
      </c>
      <c r="R4779">
        <v>0</v>
      </c>
      <c r="S4779">
        <v>1</v>
      </c>
    </row>
    <row r="4780" spans="1:20" x14ac:dyDescent="0.2">
      <c r="A4780" t="s">
        <v>17260</v>
      </c>
      <c r="B4780" t="s">
        <v>17261</v>
      </c>
      <c r="C4780">
        <v>42690987</v>
      </c>
      <c r="D4780" t="s">
        <v>5894</v>
      </c>
      <c r="E4780">
        <v>331753969</v>
      </c>
      <c r="F4780" t="s">
        <v>858</v>
      </c>
      <c r="H4780" t="s">
        <v>20</v>
      </c>
      <c r="I4780">
        <v>36.108370000000001</v>
      </c>
      <c r="J4780">
        <v>-115.22359</v>
      </c>
      <c r="K4780" t="s">
        <v>26</v>
      </c>
      <c r="L4780">
        <v>44</v>
      </c>
      <c r="M4780">
        <v>1</v>
      </c>
      <c r="N4780">
        <v>95</v>
      </c>
      <c r="O4780" s="1">
        <v>44809</v>
      </c>
      <c r="P4780">
        <v>3.1</v>
      </c>
      <c r="Q4780">
        <v>2</v>
      </c>
      <c r="R4780">
        <v>31</v>
      </c>
      <c r="S4780">
        <v>49</v>
      </c>
    </row>
    <row r="4781" spans="1:20" x14ac:dyDescent="0.2">
      <c r="A4781" t="s">
        <v>17260</v>
      </c>
      <c r="B4781" t="s">
        <v>17261</v>
      </c>
      <c r="C4781">
        <v>42476913</v>
      </c>
      <c r="D4781" t="s">
        <v>5895</v>
      </c>
      <c r="E4781">
        <v>194953121</v>
      </c>
      <c r="H4781" t="s">
        <v>20</v>
      </c>
      <c r="I4781">
        <v>36.106909999999999</v>
      </c>
      <c r="J4781">
        <v>-115.16203</v>
      </c>
      <c r="K4781" t="s">
        <v>21</v>
      </c>
      <c r="L4781">
        <v>262</v>
      </c>
      <c r="M4781">
        <v>2</v>
      </c>
      <c r="N4781">
        <v>2</v>
      </c>
      <c r="O4781" s="1">
        <v>44810</v>
      </c>
      <c r="P4781">
        <v>7.0000000000000007E-2</v>
      </c>
      <c r="Q4781">
        <v>436</v>
      </c>
      <c r="R4781">
        <v>0</v>
      </c>
      <c r="S4781">
        <v>1</v>
      </c>
    </row>
    <row r="4782" spans="1:20" x14ac:dyDescent="0.2">
      <c r="A4782" t="s">
        <v>17260</v>
      </c>
      <c r="B4782" t="s">
        <v>17261</v>
      </c>
      <c r="C4782">
        <v>42708192</v>
      </c>
      <c r="D4782" t="s">
        <v>5896</v>
      </c>
      <c r="E4782">
        <v>1010655</v>
      </c>
      <c r="F4782" t="s">
        <v>443</v>
      </c>
      <c r="H4782" t="s">
        <v>20</v>
      </c>
      <c r="I4782">
        <v>36.088299999999997</v>
      </c>
      <c r="J4782">
        <v>-115.10227999999999</v>
      </c>
      <c r="K4782" t="s">
        <v>21</v>
      </c>
      <c r="L4782">
        <v>1196</v>
      </c>
      <c r="M4782">
        <v>2</v>
      </c>
      <c r="N4782">
        <v>11</v>
      </c>
      <c r="O4782" s="1">
        <v>44752</v>
      </c>
      <c r="P4782">
        <v>0.43</v>
      </c>
      <c r="Q4782">
        <v>7</v>
      </c>
      <c r="R4782">
        <v>335</v>
      </c>
      <c r="S4782">
        <v>3</v>
      </c>
    </row>
    <row r="4783" spans="1:20" x14ac:dyDescent="0.2">
      <c r="A4783" t="s">
        <v>17260</v>
      </c>
      <c r="B4783" t="s">
        <v>17261</v>
      </c>
      <c r="C4783">
        <v>42483935</v>
      </c>
      <c r="D4783" t="s">
        <v>5897</v>
      </c>
      <c r="E4783">
        <v>125571642</v>
      </c>
      <c r="F4783" t="s">
        <v>39</v>
      </c>
      <c r="H4783" t="s">
        <v>20</v>
      </c>
      <c r="I4783">
        <v>36.104709999999997</v>
      </c>
      <c r="J4783">
        <v>-115.23761</v>
      </c>
      <c r="K4783" t="s">
        <v>21</v>
      </c>
      <c r="L4783">
        <v>330</v>
      </c>
      <c r="M4783">
        <v>2</v>
      </c>
      <c r="N4783">
        <v>91</v>
      </c>
      <c r="O4783" s="1">
        <v>44809</v>
      </c>
      <c r="P4783">
        <v>2.99</v>
      </c>
      <c r="Q4783">
        <v>1</v>
      </c>
      <c r="R4783">
        <v>157</v>
      </c>
      <c r="S4783">
        <v>31</v>
      </c>
    </row>
    <row r="4784" spans="1:20" x14ac:dyDescent="0.2">
      <c r="A4784" t="s">
        <v>17260</v>
      </c>
      <c r="B4784" t="s">
        <v>17261</v>
      </c>
      <c r="C4784">
        <v>42709090</v>
      </c>
      <c r="D4784" t="s">
        <v>5898</v>
      </c>
      <c r="E4784">
        <v>1010655</v>
      </c>
      <c r="F4784" t="s">
        <v>443</v>
      </c>
      <c r="H4784" t="s">
        <v>20</v>
      </c>
      <c r="I4784">
        <v>36.08708</v>
      </c>
      <c r="J4784">
        <v>-115.10201000000001</v>
      </c>
      <c r="K4784" t="s">
        <v>21</v>
      </c>
      <c r="L4784">
        <v>4091</v>
      </c>
      <c r="M4784">
        <v>2</v>
      </c>
      <c r="N4784">
        <v>4</v>
      </c>
      <c r="O4784" s="1">
        <v>44747</v>
      </c>
      <c r="P4784">
        <v>0.24</v>
      </c>
      <c r="Q4784">
        <v>7</v>
      </c>
      <c r="R4784">
        <v>365</v>
      </c>
      <c r="S4784">
        <v>3</v>
      </c>
    </row>
    <row r="4785" spans="1:20" x14ac:dyDescent="0.2">
      <c r="A4785" t="s">
        <v>17260</v>
      </c>
      <c r="B4785" t="s">
        <v>17261</v>
      </c>
      <c r="C4785">
        <v>42488118</v>
      </c>
      <c r="D4785" t="s">
        <v>5899</v>
      </c>
      <c r="E4785">
        <v>18273973</v>
      </c>
      <c r="F4785" t="s">
        <v>83</v>
      </c>
      <c r="H4785" t="s">
        <v>20</v>
      </c>
      <c r="I4785">
        <v>36.106839999999998</v>
      </c>
      <c r="J4785">
        <v>-115.1661</v>
      </c>
      <c r="K4785" t="s">
        <v>21</v>
      </c>
      <c r="L4785">
        <v>202</v>
      </c>
      <c r="M4785">
        <v>2</v>
      </c>
      <c r="N4785">
        <v>43</v>
      </c>
      <c r="O4785" s="1">
        <v>44810</v>
      </c>
      <c r="P4785">
        <v>1.39</v>
      </c>
      <c r="Q4785">
        <v>214</v>
      </c>
      <c r="R4785">
        <v>146</v>
      </c>
      <c r="S4785">
        <v>25</v>
      </c>
    </row>
    <row r="4786" spans="1:20" x14ac:dyDescent="0.2">
      <c r="A4786" t="s">
        <v>17260</v>
      </c>
      <c r="B4786" t="s">
        <v>17261</v>
      </c>
      <c r="C4786">
        <v>42713915</v>
      </c>
      <c r="D4786" t="s">
        <v>5900</v>
      </c>
      <c r="E4786">
        <v>63153383</v>
      </c>
      <c r="F4786" t="s">
        <v>3738</v>
      </c>
      <c r="H4786" t="s">
        <v>20</v>
      </c>
      <c r="I4786">
        <v>36.106009999999998</v>
      </c>
      <c r="J4786">
        <v>-115.16678</v>
      </c>
      <c r="K4786" t="s">
        <v>21</v>
      </c>
      <c r="L4786">
        <v>242</v>
      </c>
      <c r="M4786">
        <v>3</v>
      </c>
      <c r="N4786">
        <v>107</v>
      </c>
      <c r="O4786" s="1">
        <v>44809</v>
      </c>
      <c r="P4786">
        <v>3.5</v>
      </c>
      <c r="Q4786">
        <v>3</v>
      </c>
      <c r="R4786">
        <v>62</v>
      </c>
      <c r="S4786">
        <v>43</v>
      </c>
    </row>
    <row r="4787" spans="1:20" x14ac:dyDescent="0.2">
      <c r="A4787" t="s">
        <v>17260</v>
      </c>
      <c r="B4787" t="s">
        <v>17261</v>
      </c>
      <c r="C4787">
        <v>42491707</v>
      </c>
      <c r="D4787" t="s">
        <v>5901</v>
      </c>
      <c r="E4787">
        <v>185080027</v>
      </c>
      <c r="F4787" t="s">
        <v>5902</v>
      </c>
      <c r="H4787" t="s">
        <v>106</v>
      </c>
      <c r="I4787">
        <v>36.224049999999998</v>
      </c>
      <c r="J4787">
        <v>-115.20165</v>
      </c>
      <c r="K4787" t="s">
        <v>21</v>
      </c>
      <c r="L4787">
        <v>149</v>
      </c>
      <c r="M4787">
        <v>1</v>
      </c>
      <c r="N4787">
        <v>204</v>
      </c>
      <c r="O4787" s="1">
        <v>44802</v>
      </c>
      <c r="P4787">
        <v>6.66</v>
      </c>
      <c r="Q4787">
        <v>1</v>
      </c>
      <c r="R4787">
        <v>76</v>
      </c>
      <c r="S4787">
        <v>69</v>
      </c>
    </row>
    <row r="4788" spans="1:20" x14ac:dyDescent="0.2">
      <c r="A4788" t="s">
        <v>17260</v>
      </c>
      <c r="B4788" t="s">
        <v>17261</v>
      </c>
      <c r="C4788">
        <v>42716096</v>
      </c>
      <c r="D4788" t="s">
        <v>5903</v>
      </c>
      <c r="E4788">
        <v>93192500</v>
      </c>
      <c r="F4788" t="s">
        <v>5904</v>
      </c>
      <c r="H4788" t="s">
        <v>30</v>
      </c>
      <c r="I4788">
        <v>36.171480000000003</v>
      </c>
      <c r="J4788">
        <v>-115.23072999999999</v>
      </c>
      <c r="K4788" t="s">
        <v>26</v>
      </c>
      <c r="L4788">
        <v>60</v>
      </c>
      <c r="M4788">
        <v>1</v>
      </c>
      <c r="N4788">
        <v>1</v>
      </c>
      <c r="O4788" s="1">
        <v>44018</v>
      </c>
      <c r="P4788">
        <v>0.04</v>
      </c>
      <c r="Q4788">
        <v>1</v>
      </c>
      <c r="R4788">
        <v>0</v>
      </c>
      <c r="S4788">
        <v>0</v>
      </c>
    </row>
    <row r="4789" spans="1:20" x14ac:dyDescent="0.2">
      <c r="A4789" t="s">
        <v>17260</v>
      </c>
      <c r="B4789" t="s">
        <v>17261</v>
      </c>
      <c r="C4789">
        <v>42723635</v>
      </c>
      <c r="D4789" t="s">
        <v>5905</v>
      </c>
      <c r="E4789">
        <v>23890947</v>
      </c>
      <c r="F4789" t="s">
        <v>825</v>
      </c>
      <c r="H4789" t="s">
        <v>20</v>
      </c>
      <c r="I4789">
        <v>36.11645</v>
      </c>
      <c r="J4789">
        <v>-115.19543</v>
      </c>
      <c r="K4789" t="s">
        <v>21</v>
      </c>
      <c r="L4789">
        <v>115</v>
      </c>
      <c r="M4789">
        <v>2</v>
      </c>
      <c r="N4789">
        <v>85</v>
      </c>
      <c r="O4789" s="1">
        <v>44788</v>
      </c>
      <c r="P4789">
        <v>2.76</v>
      </c>
      <c r="Q4789">
        <v>7</v>
      </c>
      <c r="R4789">
        <v>0</v>
      </c>
      <c r="S4789">
        <v>19</v>
      </c>
    </row>
    <row r="4790" spans="1:20" x14ac:dyDescent="0.2">
      <c r="A4790" t="s">
        <v>17260</v>
      </c>
      <c r="B4790" t="s">
        <v>17261</v>
      </c>
      <c r="C4790">
        <v>42507246</v>
      </c>
      <c r="D4790" t="s">
        <v>1823</v>
      </c>
      <c r="E4790">
        <v>31214940</v>
      </c>
      <c r="F4790" t="s">
        <v>457</v>
      </c>
      <c r="H4790" t="s">
        <v>20</v>
      </c>
      <c r="I4790">
        <v>36.106589999999997</v>
      </c>
      <c r="J4790">
        <v>-115.17095</v>
      </c>
      <c r="K4790" t="s">
        <v>26</v>
      </c>
      <c r="L4790">
        <v>139</v>
      </c>
      <c r="M4790">
        <v>2</v>
      </c>
      <c r="N4790">
        <v>1</v>
      </c>
      <c r="O4790" s="1">
        <v>44638</v>
      </c>
      <c r="P4790">
        <v>0.16</v>
      </c>
      <c r="Q4790">
        <v>27</v>
      </c>
      <c r="R4790">
        <v>9</v>
      </c>
      <c r="S4790">
        <v>1</v>
      </c>
    </row>
    <row r="4791" spans="1:20" x14ac:dyDescent="0.2">
      <c r="A4791" t="s">
        <v>17260</v>
      </c>
      <c r="B4791" t="s">
        <v>17261</v>
      </c>
      <c r="C4791">
        <v>42738390</v>
      </c>
      <c r="D4791" t="s">
        <v>5906</v>
      </c>
      <c r="E4791">
        <v>111820619</v>
      </c>
      <c r="F4791" t="s">
        <v>2182</v>
      </c>
      <c r="H4791" t="s">
        <v>73</v>
      </c>
      <c r="I4791">
        <v>36.036029999999997</v>
      </c>
      <c r="J4791">
        <v>-114.95031</v>
      </c>
      <c r="K4791" t="s">
        <v>21</v>
      </c>
      <c r="L4791">
        <v>422</v>
      </c>
      <c r="M4791">
        <v>3</v>
      </c>
      <c r="N4791">
        <v>86</v>
      </c>
      <c r="O4791" s="1">
        <v>44802</v>
      </c>
      <c r="P4791">
        <v>2.96</v>
      </c>
      <c r="Q4791">
        <v>10</v>
      </c>
      <c r="R4791">
        <v>201</v>
      </c>
      <c r="S4791">
        <v>36</v>
      </c>
      <c r="T4791" t="s">
        <v>5907</v>
      </c>
    </row>
    <row r="4792" spans="1:20" x14ac:dyDescent="0.2">
      <c r="A4792" t="s">
        <v>17260</v>
      </c>
      <c r="B4792" t="s">
        <v>17261</v>
      </c>
      <c r="C4792">
        <v>42507339</v>
      </c>
      <c r="D4792" t="s">
        <v>1823</v>
      </c>
      <c r="E4792">
        <v>31214940</v>
      </c>
      <c r="F4792" t="s">
        <v>457</v>
      </c>
      <c r="H4792" t="s">
        <v>20</v>
      </c>
      <c r="I4792">
        <v>36.106589999999997</v>
      </c>
      <c r="J4792">
        <v>-115.17095</v>
      </c>
      <c r="K4792" t="s">
        <v>26</v>
      </c>
      <c r="L4792">
        <v>139</v>
      </c>
      <c r="M4792">
        <v>2</v>
      </c>
      <c r="N4792">
        <v>3</v>
      </c>
      <c r="O4792" s="1">
        <v>44638</v>
      </c>
      <c r="P4792">
        <v>0.17</v>
      </c>
      <c r="Q4792">
        <v>27</v>
      </c>
      <c r="R4792">
        <v>9</v>
      </c>
      <c r="S4792">
        <v>2</v>
      </c>
    </row>
    <row r="4793" spans="1:20" x14ac:dyDescent="0.2">
      <c r="A4793" t="s">
        <v>17260</v>
      </c>
      <c r="B4793" t="s">
        <v>17261</v>
      </c>
      <c r="C4793">
        <v>42514383</v>
      </c>
      <c r="D4793" t="s">
        <v>5908</v>
      </c>
      <c r="E4793">
        <v>119011055</v>
      </c>
      <c r="F4793" t="s">
        <v>5882</v>
      </c>
      <c r="H4793" t="s">
        <v>20</v>
      </c>
      <c r="I4793">
        <v>36.114409999999999</v>
      </c>
      <c r="J4793">
        <v>-115.06128</v>
      </c>
      <c r="K4793" t="s">
        <v>21</v>
      </c>
      <c r="L4793">
        <v>82</v>
      </c>
      <c r="M4793">
        <v>1</v>
      </c>
      <c r="N4793">
        <v>92</v>
      </c>
      <c r="O4793" s="1">
        <v>44801</v>
      </c>
      <c r="P4793">
        <v>3.64</v>
      </c>
      <c r="Q4793">
        <v>1</v>
      </c>
      <c r="R4793">
        <v>164</v>
      </c>
      <c r="S4793">
        <v>43</v>
      </c>
    </row>
    <row r="4794" spans="1:20" x14ac:dyDescent="0.2">
      <c r="A4794" t="s">
        <v>17260</v>
      </c>
      <c r="B4794" t="s">
        <v>17261</v>
      </c>
      <c r="C4794">
        <v>42740241</v>
      </c>
      <c r="D4794" t="s">
        <v>5909</v>
      </c>
      <c r="E4794">
        <v>187548757</v>
      </c>
      <c r="F4794" t="s">
        <v>5910</v>
      </c>
      <c r="H4794" t="s">
        <v>73</v>
      </c>
      <c r="I4794">
        <v>36.045299999999997</v>
      </c>
      <c r="J4794">
        <v>-115.06650999999999</v>
      </c>
      <c r="K4794" t="s">
        <v>21</v>
      </c>
      <c r="L4794">
        <v>171</v>
      </c>
      <c r="M4794">
        <v>2</v>
      </c>
      <c r="N4794">
        <v>121</v>
      </c>
      <c r="O4794" s="1">
        <v>44816</v>
      </c>
      <c r="P4794">
        <v>4.01</v>
      </c>
      <c r="Q4794">
        <v>24</v>
      </c>
      <c r="R4794">
        <v>309</v>
      </c>
      <c r="S4794">
        <v>39</v>
      </c>
      <c r="T4794" t="s">
        <v>5911</v>
      </c>
    </row>
    <row r="4795" spans="1:20" x14ac:dyDescent="0.2">
      <c r="A4795" t="s">
        <v>17260</v>
      </c>
      <c r="B4795" t="s">
        <v>17261</v>
      </c>
      <c r="C4795">
        <v>42515057</v>
      </c>
      <c r="D4795" t="s">
        <v>5912</v>
      </c>
      <c r="E4795">
        <v>3474397</v>
      </c>
      <c r="F4795" t="s">
        <v>136</v>
      </c>
      <c r="H4795" t="s">
        <v>20</v>
      </c>
      <c r="I4795">
        <v>36.137680000000003</v>
      </c>
      <c r="J4795">
        <v>-115.24431</v>
      </c>
      <c r="K4795" t="s">
        <v>21</v>
      </c>
      <c r="L4795">
        <v>1562</v>
      </c>
      <c r="M4795">
        <v>3</v>
      </c>
      <c r="N4795">
        <v>53</v>
      </c>
      <c r="O4795" s="1">
        <v>44802</v>
      </c>
      <c r="P4795">
        <v>1.78</v>
      </c>
      <c r="Q4795">
        <v>11</v>
      </c>
      <c r="R4795">
        <v>255</v>
      </c>
      <c r="S4795">
        <v>19</v>
      </c>
    </row>
    <row r="4796" spans="1:20" x14ac:dyDescent="0.2">
      <c r="A4796" t="s">
        <v>17260</v>
      </c>
      <c r="B4796" t="s">
        <v>17261</v>
      </c>
      <c r="C4796">
        <v>42516015</v>
      </c>
      <c r="D4796" t="s">
        <v>5913</v>
      </c>
      <c r="E4796">
        <v>112460253</v>
      </c>
      <c r="F4796" t="s">
        <v>2930</v>
      </c>
      <c r="H4796" t="s">
        <v>20</v>
      </c>
      <c r="I4796">
        <v>36.059353000000002</v>
      </c>
      <c r="J4796">
        <v>-115.169983</v>
      </c>
      <c r="K4796" t="s">
        <v>21</v>
      </c>
      <c r="L4796">
        <v>99</v>
      </c>
      <c r="M4796">
        <v>3</v>
      </c>
      <c r="N4796">
        <v>0</v>
      </c>
      <c r="Q4796">
        <v>14</v>
      </c>
      <c r="R4796">
        <v>0</v>
      </c>
      <c r="S4796">
        <v>0</v>
      </c>
    </row>
    <row r="4797" spans="1:20" x14ac:dyDescent="0.2">
      <c r="A4797" t="s">
        <v>17260</v>
      </c>
      <c r="B4797" t="s">
        <v>17261</v>
      </c>
      <c r="C4797">
        <v>42740810</v>
      </c>
      <c r="D4797" t="s">
        <v>2302</v>
      </c>
      <c r="E4797">
        <v>18881478</v>
      </c>
      <c r="F4797" t="s">
        <v>141</v>
      </c>
      <c r="H4797" t="s">
        <v>20</v>
      </c>
      <c r="I4797">
        <v>36.106749999999998</v>
      </c>
      <c r="J4797">
        <v>-115.16655</v>
      </c>
      <c r="K4797" t="s">
        <v>21</v>
      </c>
      <c r="L4797">
        <v>127</v>
      </c>
      <c r="M4797">
        <v>1</v>
      </c>
      <c r="N4797">
        <v>83</v>
      </c>
      <c r="O4797" s="1">
        <v>44808</v>
      </c>
      <c r="P4797">
        <v>3.07</v>
      </c>
      <c r="Q4797">
        <v>13</v>
      </c>
      <c r="R4797">
        <v>248</v>
      </c>
      <c r="S4797">
        <v>42</v>
      </c>
    </row>
    <row r="4798" spans="1:20" x14ac:dyDescent="0.2">
      <c r="A4798" t="s">
        <v>17260</v>
      </c>
      <c r="B4798" t="s">
        <v>17261</v>
      </c>
      <c r="C4798">
        <v>42516390</v>
      </c>
      <c r="D4798" t="s">
        <v>5914</v>
      </c>
      <c r="E4798">
        <v>237974250</v>
      </c>
      <c r="F4798" t="s">
        <v>3899</v>
      </c>
      <c r="H4798" t="s">
        <v>20</v>
      </c>
      <c r="I4798">
        <v>36.039969999999997</v>
      </c>
      <c r="J4798">
        <v>-115.12558</v>
      </c>
      <c r="K4798" t="s">
        <v>21</v>
      </c>
      <c r="L4798">
        <v>289</v>
      </c>
      <c r="M4798">
        <v>3</v>
      </c>
      <c r="N4798">
        <v>7</v>
      </c>
      <c r="O4798" s="1">
        <v>44757</v>
      </c>
      <c r="P4798">
        <v>0.27</v>
      </c>
      <c r="Q4798">
        <v>8</v>
      </c>
      <c r="R4798">
        <v>362</v>
      </c>
      <c r="S4798">
        <v>2</v>
      </c>
    </row>
    <row r="4799" spans="1:20" x14ac:dyDescent="0.2">
      <c r="A4799" t="s">
        <v>17260</v>
      </c>
      <c r="B4799" t="s">
        <v>17261</v>
      </c>
      <c r="C4799">
        <v>42744334</v>
      </c>
      <c r="D4799" t="s">
        <v>5915</v>
      </c>
      <c r="E4799">
        <v>27042710</v>
      </c>
      <c r="F4799" t="s">
        <v>1022</v>
      </c>
      <c r="H4799" t="s">
        <v>20</v>
      </c>
      <c r="I4799">
        <v>36.10116</v>
      </c>
      <c r="J4799">
        <v>-115.2122</v>
      </c>
      <c r="K4799" t="s">
        <v>21</v>
      </c>
      <c r="L4799">
        <v>232</v>
      </c>
      <c r="M4799">
        <v>5</v>
      </c>
      <c r="N4799">
        <v>0</v>
      </c>
      <c r="Q4799">
        <v>35</v>
      </c>
      <c r="R4799">
        <v>365</v>
      </c>
      <c r="S4799">
        <v>0</v>
      </c>
    </row>
    <row r="4800" spans="1:20" x14ac:dyDescent="0.2">
      <c r="A4800" t="s">
        <v>17260</v>
      </c>
      <c r="B4800" t="s">
        <v>17261</v>
      </c>
      <c r="C4800">
        <v>42534006</v>
      </c>
      <c r="D4800" t="s">
        <v>5916</v>
      </c>
      <c r="E4800">
        <v>4811804</v>
      </c>
      <c r="F4800" t="s">
        <v>5917</v>
      </c>
      <c r="H4800" t="s">
        <v>20</v>
      </c>
      <c r="I4800">
        <v>36.13926</v>
      </c>
      <c r="J4800">
        <v>-115.10405</v>
      </c>
      <c r="K4800" t="s">
        <v>21</v>
      </c>
      <c r="L4800">
        <v>79</v>
      </c>
      <c r="M4800">
        <v>1</v>
      </c>
      <c r="N4800">
        <v>64</v>
      </c>
      <c r="O4800" s="1">
        <v>44794</v>
      </c>
      <c r="P4800">
        <v>2.06</v>
      </c>
      <c r="Q4800">
        <v>1</v>
      </c>
      <c r="R4800">
        <v>21</v>
      </c>
      <c r="S4800">
        <v>28</v>
      </c>
    </row>
    <row r="4801" spans="1:20" x14ac:dyDescent="0.2">
      <c r="A4801" t="s">
        <v>17260</v>
      </c>
      <c r="B4801" t="s">
        <v>17261</v>
      </c>
      <c r="C4801">
        <v>42757165</v>
      </c>
      <c r="D4801" t="s">
        <v>2780</v>
      </c>
      <c r="E4801">
        <v>31214940</v>
      </c>
      <c r="F4801" t="s">
        <v>457</v>
      </c>
      <c r="H4801" t="s">
        <v>20</v>
      </c>
      <c r="I4801">
        <v>36.106589999999997</v>
      </c>
      <c r="J4801">
        <v>-115.17095</v>
      </c>
      <c r="K4801" t="s">
        <v>26</v>
      </c>
      <c r="L4801">
        <v>110</v>
      </c>
      <c r="M4801">
        <v>2</v>
      </c>
      <c r="N4801">
        <v>1</v>
      </c>
      <c r="O4801" s="1">
        <v>44005</v>
      </c>
      <c r="P4801">
        <v>0.04</v>
      </c>
      <c r="Q4801">
        <v>27</v>
      </c>
      <c r="R4801">
        <v>10</v>
      </c>
      <c r="S4801">
        <v>0</v>
      </c>
    </row>
    <row r="4802" spans="1:20" x14ac:dyDescent="0.2">
      <c r="A4802" t="s">
        <v>17260</v>
      </c>
      <c r="B4802" t="s">
        <v>17261</v>
      </c>
      <c r="C4802">
        <v>42757232</v>
      </c>
      <c r="D4802" t="s">
        <v>2780</v>
      </c>
      <c r="E4802">
        <v>31214940</v>
      </c>
      <c r="F4802" t="s">
        <v>457</v>
      </c>
      <c r="H4802" t="s">
        <v>20</v>
      </c>
      <c r="I4802">
        <v>36.106589999999997</v>
      </c>
      <c r="J4802">
        <v>-115.17095</v>
      </c>
      <c r="K4802" t="s">
        <v>26</v>
      </c>
      <c r="L4802">
        <v>110</v>
      </c>
      <c r="M4802">
        <v>2</v>
      </c>
      <c r="N4802">
        <v>0</v>
      </c>
      <c r="Q4802">
        <v>27</v>
      </c>
      <c r="R4802">
        <v>10</v>
      </c>
      <c r="S4802">
        <v>0</v>
      </c>
    </row>
    <row r="4803" spans="1:20" x14ac:dyDescent="0.2">
      <c r="A4803" t="s">
        <v>17260</v>
      </c>
      <c r="B4803" t="s">
        <v>17261</v>
      </c>
      <c r="C4803">
        <v>42540242</v>
      </c>
      <c r="D4803" t="s">
        <v>5918</v>
      </c>
      <c r="E4803">
        <v>27042710</v>
      </c>
      <c r="F4803" t="s">
        <v>1022</v>
      </c>
      <c r="H4803" t="s">
        <v>20</v>
      </c>
      <c r="I4803">
        <v>36.099930000000001</v>
      </c>
      <c r="J4803">
        <v>-115.21375</v>
      </c>
      <c r="K4803" t="s">
        <v>21</v>
      </c>
      <c r="L4803">
        <v>289</v>
      </c>
      <c r="M4803">
        <v>5</v>
      </c>
      <c r="N4803">
        <v>2</v>
      </c>
      <c r="O4803" s="1">
        <v>44471</v>
      </c>
      <c r="P4803">
        <v>7.0000000000000007E-2</v>
      </c>
      <c r="Q4803">
        <v>35</v>
      </c>
      <c r="R4803">
        <v>365</v>
      </c>
      <c r="S4803">
        <v>1</v>
      </c>
    </row>
    <row r="4804" spans="1:20" x14ac:dyDescent="0.2">
      <c r="A4804" t="s">
        <v>17260</v>
      </c>
      <c r="B4804" t="s">
        <v>17261</v>
      </c>
      <c r="C4804">
        <v>42761884</v>
      </c>
      <c r="D4804" t="s">
        <v>5919</v>
      </c>
      <c r="E4804">
        <v>64656991</v>
      </c>
      <c r="F4804" t="s">
        <v>944</v>
      </c>
      <c r="H4804" t="s">
        <v>30</v>
      </c>
      <c r="I4804">
        <v>36.174340000000001</v>
      </c>
      <c r="J4804">
        <v>-115.26678</v>
      </c>
      <c r="K4804" t="s">
        <v>21</v>
      </c>
      <c r="L4804">
        <v>345</v>
      </c>
      <c r="M4804">
        <v>5</v>
      </c>
      <c r="N4804">
        <v>9</v>
      </c>
      <c r="O4804" s="1">
        <v>44800</v>
      </c>
      <c r="P4804">
        <v>0.32</v>
      </c>
      <c r="Q4804">
        <v>7</v>
      </c>
      <c r="R4804">
        <v>259</v>
      </c>
      <c r="S4804">
        <v>5</v>
      </c>
    </row>
    <row r="4805" spans="1:20" x14ac:dyDescent="0.2">
      <c r="A4805" t="s">
        <v>17260</v>
      </c>
      <c r="B4805" t="s">
        <v>17261</v>
      </c>
      <c r="C4805">
        <v>42542387</v>
      </c>
      <c r="D4805" t="s">
        <v>5920</v>
      </c>
      <c r="E4805">
        <v>33606197</v>
      </c>
      <c r="F4805" t="s">
        <v>5152</v>
      </c>
      <c r="H4805" t="s">
        <v>20</v>
      </c>
      <c r="I4805">
        <v>36.139009999999999</v>
      </c>
      <c r="J4805">
        <v>-115.25973</v>
      </c>
      <c r="K4805" t="s">
        <v>21</v>
      </c>
      <c r="L4805">
        <v>119</v>
      </c>
      <c r="M4805">
        <v>10</v>
      </c>
      <c r="N4805">
        <v>1</v>
      </c>
      <c r="O4805" s="1">
        <v>44609</v>
      </c>
      <c r="P4805">
        <v>0.14000000000000001</v>
      </c>
      <c r="Q4805">
        <v>46</v>
      </c>
      <c r="R4805">
        <v>0</v>
      </c>
      <c r="S4805">
        <v>1</v>
      </c>
    </row>
    <row r="4806" spans="1:20" x14ac:dyDescent="0.2">
      <c r="A4806" t="s">
        <v>17260</v>
      </c>
      <c r="B4806" t="s">
        <v>17261</v>
      </c>
      <c r="C4806">
        <v>42762302</v>
      </c>
      <c r="D4806" t="s">
        <v>5921</v>
      </c>
      <c r="E4806">
        <v>340556320</v>
      </c>
      <c r="F4806" t="s">
        <v>5922</v>
      </c>
      <c r="H4806" t="s">
        <v>20</v>
      </c>
      <c r="I4806">
        <v>36.128819999999997</v>
      </c>
      <c r="J4806">
        <v>-115.3122</v>
      </c>
      <c r="K4806" t="s">
        <v>21</v>
      </c>
      <c r="L4806">
        <v>164</v>
      </c>
      <c r="M4806">
        <v>31</v>
      </c>
      <c r="N4806">
        <v>33</v>
      </c>
      <c r="O4806" s="1">
        <v>44777</v>
      </c>
      <c r="P4806">
        <v>1.08</v>
      </c>
      <c r="Q4806">
        <v>9</v>
      </c>
      <c r="R4806">
        <v>356</v>
      </c>
      <c r="S4806">
        <v>6</v>
      </c>
    </row>
    <row r="4807" spans="1:20" x14ac:dyDescent="0.2">
      <c r="A4807" t="s">
        <v>17260</v>
      </c>
      <c r="B4807" t="s">
        <v>17261</v>
      </c>
      <c r="C4807">
        <v>42555658</v>
      </c>
      <c r="D4807" t="s">
        <v>5923</v>
      </c>
      <c r="E4807">
        <v>243470944</v>
      </c>
      <c r="F4807" t="s">
        <v>5373</v>
      </c>
      <c r="H4807" t="s">
        <v>20</v>
      </c>
      <c r="I4807">
        <v>36.107109999999999</v>
      </c>
      <c r="J4807">
        <v>-115.16159</v>
      </c>
      <c r="K4807" t="s">
        <v>21</v>
      </c>
      <c r="L4807">
        <v>234</v>
      </c>
      <c r="M4807">
        <v>2</v>
      </c>
      <c r="N4807">
        <v>0</v>
      </c>
      <c r="Q4807">
        <v>5</v>
      </c>
      <c r="R4807">
        <v>0</v>
      </c>
      <c r="S4807">
        <v>0</v>
      </c>
    </row>
    <row r="4808" spans="1:20" x14ac:dyDescent="0.2">
      <c r="A4808" t="s">
        <v>17260</v>
      </c>
      <c r="B4808" t="s">
        <v>17261</v>
      </c>
      <c r="C4808">
        <v>42561261</v>
      </c>
      <c r="D4808" t="s">
        <v>5924</v>
      </c>
      <c r="E4808">
        <v>69435864</v>
      </c>
      <c r="F4808" t="s">
        <v>921</v>
      </c>
      <c r="H4808" t="s">
        <v>73</v>
      </c>
      <c r="I4808">
        <v>36.044069999999998</v>
      </c>
      <c r="J4808">
        <v>-115.10196000000001</v>
      </c>
      <c r="K4808" t="s">
        <v>21</v>
      </c>
      <c r="L4808">
        <v>619</v>
      </c>
      <c r="M4808">
        <v>2</v>
      </c>
      <c r="N4808">
        <v>118</v>
      </c>
      <c r="O4808" s="1">
        <v>44810</v>
      </c>
      <c r="P4808">
        <v>3.87</v>
      </c>
      <c r="Q4808">
        <v>6</v>
      </c>
      <c r="R4808">
        <v>352</v>
      </c>
      <c r="S4808">
        <v>35</v>
      </c>
      <c r="T4808" t="s">
        <v>5925</v>
      </c>
    </row>
    <row r="4809" spans="1:20" x14ac:dyDescent="0.2">
      <c r="A4809" t="s">
        <v>17260</v>
      </c>
      <c r="B4809" t="s">
        <v>17261</v>
      </c>
      <c r="C4809">
        <v>42763034</v>
      </c>
      <c r="D4809" t="s">
        <v>5926</v>
      </c>
      <c r="E4809">
        <v>340563902</v>
      </c>
      <c r="F4809" t="s">
        <v>5927</v>
      </c>
      <c r="H4809" t="s">
        <v>20</v>
      </c>
      <c r="I4809">
        <v>36.102390289306598</v>
      </c>
      <c r="J4809">
        <v>-115.07243347167901</v>
      </c>
      <c r="K4809" t="s">
        <v>21</v>
      </c>
      <c r="L4809">
        <v>160</v>
      </c>
      <c r="M4809">
        <v>3</v>
      </c>
      <c r="N4809">
        <v>6</v>
      </c>
      <c r="O4809" s="1">
        <v>44747</v>
      </c>
      <c r="P4809">
        <v>0.2</v>
      </c>
      <c r="Q4809">
        <v>1</v>
      </c>
      <c r="R4809">
        <v>296</v>
      </c>
      <c r="S4809">
        <v>4</v>
      </c>
    </row>
    <row r="4810" spans="1:20" x14ac:dyDescent="0.2">
      <c r="A4810" t="s">
        <v>17260</v>
      </c>
      <c r="B4810" t="s">
        <v>17261</v>
      </c>
      <c r="C4810">
        <v>42568796</v>
      </c>
      <c r="D4810" t="s">
        <v>5928</v>
      </c>
      <c r="E4810">
        <v>59437286</v>
      </c>
      <c r="F4810" t="s">
        <v>5929</v>
      </c>
      <c r="H4810" t="s">
        <v>20</v>
      </c>
      <c r="I4810">
        <v>36.114730000000002</v>
      </c>
      <c r="J4810">
        <v>-115.19716</v>
      </c>
      <c r="K4810" t="s">
        <v>26</v>
      </c>
      <c r="L4810">
        <v>261</v>
      </c>
      <c r="M4810">
        <v>1</v>
      </c>
      <c r="N4810">
        <v>27</v>
      </c>
      <c r="O4810" s="1">
        <v>44801</v>
      </c>
      <c r="P4810">
        <v>1.06</v>
      </c>
      <c r="Q4810">
        <v>1</v>
      </c>
      <c r="R4810">
        <v>347</v>
      </c>
      <c r="S4810">
        <v>9</v>
      </c>
    </row>
    <row r="4811" spans="1:20" x14ac:dyDescent="0.2">
      <c r="A4811" t="s">
        <v>17260</v>
      </c>
      <c r="B4811" t="s">
        <v>17261</v>
      </c>
      <c r="C4811">
        <v>42844882</v>
      </c>
      <c r="D4811" t="s">
        <v>5930</v>
      </c>
      <c r="E4811">
        <v>321308085</v>
      </c>
      <c r="F4811" t="s">
        <v>5931</v>
      </c>
      <c r="H4811" t="s">
        <v>30</v>
      </c>
      <c r="I4811">
        <v>36.151580000000003</v>
      </c>
      <c r="J4811">
        <v>-115.13266</v>
      </c>
      <c r="K4811" t="s">
        <v>21</v>
      </c>
      <c r="L4811">
        <v>259</v>
      </c>
      <c r="M4811">
        <v>2</v>
      </c>
      <c r="N4811">
        <v>65</v>
      </c>
      <c r="O4811" s="1">
        <v>44794</v>
      </c>
      <c r="P4811">
        <v>2.16</v>
      </c>
      <c r="Q4811">
        <v>1</v>
      </c>
      <c r="R4811">
        <v>347</v>
      </c>
      <c r="S4811">
        <v>20</v>
      </c>
    </row>
    <row r="4812" spans="1:20" x14ac:dyDescent="0.2">
      <c r="A4812" t="s">
        <v>17260</v>
      </c>
      <c r="B4812" t="s">
        <v>17261</v>
      </c>
      <c r="C4812">
        <v>42763590</v>
      </c>
      <c r="D4812" t="s">
        <v>5932</v>
      </c>
      <c r="E4812">
        <v>310196870</v>
      </c>
      <c r="F4812" t="s">
        <v>5933</v>
      </c>
      <c r="H4812" t="s">
        <v>106</v>
      </c>
      <c r="I4812">
        <v>36.224989999999998</v>
      </c>
      <c r="J4812">
        <v>-115.19596</v>
      </c>
      <c r="K4812" t="s">
        <v>21</v>
      </c>
      <c r="L4812">
        <v>179</v>
      </c>
      <c r="M4812">
        <v>30</v>
      </c>
      <c r="N4812">
        <v>35</v>
      </c>
      <c r="O4812" s="1">
        <v>44773</v>
      </c>
      <c r="P4812">
        <v>1.18</v>
      </c>
      <c r="Q4812">
        <v>2</v>
      </c>
      <c r="R4812">
        <v>156</v>
      </c>
      <c r="S4812">
        <v>5</v>
      </c>
    </row>
    <row r="4813" spans="1:20" x14ac:dyDescent="0.2">
      <c r="A4813" t="s">
        <v>17260</v>
      </c>
      <c r="B4813" t="s">
        <v>17261</v>
      </c>
      <c r="C4813">
        <v>42845027</v>
      </c>
      <c r="D4813" t="s">
        <v>5934</v>
      </c>
      <c r="E4813">
        <v>267930280</v>
      </c>
      <c r="F4813" t="s">
        <v>5935</v>
      </c>
      <c r="H4813" t="s">
        <v>73</v>
      </c>
      <c r="I4813">
        <v>36.037840000000003</v>
      </c>
      <c r="J4813">
        <v>-115.11073</v>
      </c>
      <c r="K4813" t="s">
        <v>21</v>
      </c>
      <c r="L4813">
        <v>264</v>
      </c>
      <c r="M4813">
        <v>3</v>
      </c>
      <c r="N4813">
        <v>33</v>
      </c>
      <c r="O4813" s="1">
        <v>44761</v>
      </c>
      <c r="P4813">
        <v>1.23</v>
      </c>
      <c r="Q4813">
        <v>1</v>
      </c>
      <c r="R4813">
        <v>349</v>
      </c>
      <c r="S4813">
        <v>16</v>
      </c>
      <c r="T4813" t="s">
        <v>5936</v>
      </c>
    </row>
    <row r="4814" spans="1:20" x14ac:dyDescent="0.2">
      <c r="A4814" t="s">
        <v>17260</v>
      </c>
      <c r="B4814" t="s">
        <v>17261</v>
      </c>
      <c r="C4814">
        <v>42845750</v>
      </c>
      <c r="D4814" t="s">
        <v>5937</v>
      </c>
      <c r="E4814">
        <v>206893159</v>
      </c>
      <c r="F4814" t="s">
        <v>5938</v>
      </c>
      <c r="H4814" t="s">
        <v>20</v>
      </c>
      <c r="I4814">
        <v>36.008589999999998</v>
      </c>
      <c r="J4814">
        <v>-115.17717</v>
      </c>
      <c r="K4814" t="s">
        <v>21</v>
      </c>
      <c r="L4814">
        <v>400</v>
      </c>
      <c r="M4814">
        <v>2</v>
      </c>
      <c r="N4814">
        <v>0</v>
      </c>
      <c r="Q4814">
        <v>2</v>
      </c>
      <c r="R4814">
        <v>0</v>
      </c>
      <c r="S4814">
        <v>0</v>
      </c>
    </row>
    <row r="4815" spans="1:20" x14ac:dyDescent="0.2">
      <c r="A4815" t="s">
        <v>17260</v>
      </c>
      <c r="B4815" t="s">
        <v>17261</v>
      </c>
      <c r="C4815">
        <v>42764455</v>
      </c>
      <c r="D4815" t="s">
        <v>5939</v>
      </c>
      <c r="E4815">
        <v>290177147</v>
      </c>
      <c r="F4815" t="s">
        <v>5940</v>
      </c>
      <c r="H4815" t="s">
        <v>20</v>
      </c>
      <c r="I4815">
        <v>36.107100000000003</v>
      </c>
      <c r="J4815">
        <v>-115.16598</v>
      </c>
      <c r="K4815" t="s">
        <v>21</v>
      </c>
      <c r="L4815">
        <v>73</v>
      </c>
      <c r="M4815">
        <v>1</v>
      </c>
      <c r="N4815">
        <v>53</v>
      </c>
      <c r="O4815" s="1">
        <v>44796</v>
      </c>
      <c r="P4815">
        <v>1.95</v>
      </c>
      <c r="Q4815">
        <v>53</v>
      </c>
      <c r="R4815">
        <v>314</v>
      </c>
      <c r="S4815">
        <v>21</v>
      </c>
    </row>
    <row r="4816" spans="1:20" x14ac:dyDescent="0.2">
      <c r="A4816" t="s">
        <v>17260</v>
      </c>
      <c r="B4816" t="s">
        <v>17261</v>
      </c>
      <c r="C4816">
        <v>42764511</v>
      </c>
      <c r="D4816" t="s">
        <v>5941</v>
      </c>
      <c r="E4816">
        <v>290177147</v>
      </c>
      <c r="F4816" t="s">
        <v>5940</v>
      </c>
      <c r="H4816" t="s">
        <v>20</v>
      </c>
      <c r="I4816">
        <v>36.108580000000003</v>
      </c>
      <c r="J4816">
        <v>-115.16749</v>
      </c>
      <c r="K4816" t="s">
        <v>21</v>
      </c>
      <c r="L4816">
        <v>162</v>
      </c>
      <c r="M4816">
        <v>1</v>
      </c>
      <c r="N4816">
        <v>84</v>
      </c>
      <c r="O4816" s="1">
        <v>44793</v>
      </c>
      <c r="P4816">
        <v>3.12</v>
      </c>
      <c r="Q4816">
        <v>53</v>
      </c>
      <c r="R4816">
        <v>282</v>
      </c>
      <c r="S4816">
        <v>29</v>
      </c>
    </row>
    <row r="4817" spans="1:20" x14ac:dyDescent="0.2">
      <c r="A4817" t="s">
        <v>17260</v>
      </c>
      <c r="B4817" t="s">
        <v>17261</v>
      </c>
      <c r="C4817">
        <v>42866796</v>
      </c>
      <c r="D4817" t="s">
        <v>5942</v>
      </c>
      <c r="E4817">
        <v>341354876</v>
      </c>
      <c r="F4817" t="s">
        <v>1087</v>
      </c>
      <c r="H4817" t="s">
        <v>20</v>
      </c>
      <c r="I4817">
        <v>36.105460000000001</v>
      </c>
      <c r="J4817">
        <v>-115.13377</v>
      </c>
      <c r="K4817" t="s">
        <v>26</v>
      </c>
      <c r="L4817">
        <v>63</v>
      </c>
      <c r="M4817">
        <v>1</v>
      </c>
      <c r="N4817">
        <v>0</v>
      </c>
      <c r="Q4817">
        <v>1</v>
      </c>
      <c r="R4817">
        <v>0</v>
      </c>
      <c r="S4817">
        <v>0</v>
      </c>
    </row>
    <row r="4818" spans="1:20" x14ac:dyDescent="0.2">
      <c r="A4818" t="s">
        <v>17260</v>
      </c>
      <c r="B4818" t="s">
        <v>17261</v>
      </c>
      <c r="C4818">
        <v>42764654</v>
      </c>
      <c r="D4818" t="s">
        <v>5943</v>
      </c>
      <c r="E4818">
        <v>290177147</v>
      </c>
      <c r="F4818" t="s">
        <v>5940</v>
      </c>
      <c r="H4818" t="s">
        <v>20</v>
      </c>
      <c r="I4818">
        <v>36.108550000000001</v>
      </c>
      <c r="J4818">
        <v>-115.16566</v>
      </c>
      <c r="K4818" t="s">
        <v>21</v>
      </c>
      <c r="L4818">
        <v>128</v>
      </c>
      <c r="M4818">
        <v>1</v>
      </c>
      <c r="N4818">
        <v>68</v>
      </c>
      <c r="O4818" s="1">
        <v>44789</v>
      </c>
      <c r="P4818">
        <v>2.46</v>
      </c>
      <c r="Q4818">
        <v>53</v>
      </c>
      <c r="R4818">
        <v>297</v>
      </c>
      <c r="S4818">
        <v>18</v>
      </c>
    </row>
    <row r="4819" spans="1:20" x14ac:dyDescent="0.2">
      <c r="A4819" t="s">
        <v>17260</v>
      </c>
      <c r="B4819" t="s">
        <v>17261</v>
      </c>
      <c r="C4819">
        <v>42764765</v>
      </c>
      <c r="D4819" t="s">
        <v>5944</v>
      </c>
      <c r="E4819">
        <v>290177147</v>
      </c>
      <c r="F4819" t="s">
        <v>5940</v>
      </c>
      <c r="H4819" t="s">
        <v>20</v>
      </c>
      <c r="I4819">
        <v>36.108519999999999</v>
      </c>
      <c r="J4819">
        <v>-115.16766</v>
      </c>
      <c r="K4819" t="s">
        <v>21</v>
      </c>
      <c r="L4819">
        <v>74</v>
      </c>
      <c r="M4819">
        <v>1</v>
      </c>
      <c r="N4819">
        <v>56</v>
      </c>
      <c r="O4819" s="1">
        <v>44783</v>
      </c>
      <c r="P4819">
        <v>2.19</v>
      </c>
      <c r="Q4819">
        <v>53</v>
      </c>
      <c r="R4819">
        <v>309</v>
      </c>
      <c r="S4819">
        <v>18</v>
      </c>
    </row>
    <row r="4820" spans="1:20" x14ac:dyDescent="0.2">
      <c r="A4820" t="s">
        <v>17260</v>
      </c>
      <c r="B4820" t="s">
        <v>17261</v>
      </c>
      <c r="C4820">
        <v>42764901</v>
      </c>
      <c r="D4820" t="s">
        <v>5945</v>
      </c>
      <c r="E4820">
        <v>290177147</v>
      </c>
      <c r="F4820" t="s">
        <v>5940</v>
      </c>
      <c r="H4820" t="s">
        <v>20</v>
      </c>
      <c r="I4820">
        <v>36.106870000000001</v>
      </c>
      <c r="J4820">
        <v>-115.16719999999999</v>
      </c>
      <c r="K4820" t="s">
        <v>21</v>
      </c>
      <c r="L4820">
        <v>87</v>
      </c>
      <c r="M4820">
        <v>1</v>
      </c>
      <c r="N4820">
        <v>29</v>
      </c>
      <c r="O4820" s="1">
        <v>44795</v>
      </c>
      <c r="P4820">
        <v>1.08</v>
      </c>
      <c r="Q4820">
        <v>53</v>
      </c>
      <c r="R4820">
        <v>303</v>
      </c>
      <c r="S4820">
        <v>12</v>
      </c>
    </row>
    <row r="4821" spans="1:20" x14ac:dyDescent="0.2">
      <c r="A4821" t="s">
        <v>17260</v>
      </c>
      <c r="B4821" t="s">
        <v>17261</v>
      </c>
      <c r="C4821">
        <v>42876749</v>
      </c>
      <c r="D4821" t="s">
        <v>5946</v>
      </c>
      <c r="E4821">
        <v>4456805</v>
      </c>
      <c r="F4821" t="s">
        <v>4669</v>
      </c>
      <c r="H4821" t="s">
        <v>73</v>
      </c>
      <c r="I4821">
        <v>36.033990000000003</v>
      </c>
      <c r="J4821">
        <v>-115.10489</v>
      </c>
      <c r="K4821" t="s">
        <v>26</v>
      </c>
      <c r="L4821">
        <v>999</v>
      </c>
      <c r="M4821">
        <v>30</v>
      </c>
      <c r="N4821">
        <v>0</v>
      </c>
      <c r="Q4821">
        <v>14</v>
      </c>
      <c r="R4821">
        <v>364</v>
      </c>
      <c r="S4821">
        <v>0</v>
      </c>
    </row>
    <row r="4822" spans="1:20" x14ac:dyDescent="0.2">
      <c r="A4822" t="s">
        <v>17260</v>
      </c>
      <c r="B4822" t="s">
        <v>17261</v>
      </c>
      <c r="C4822">
        <v>42764964</v>
      </c>
      <c r="D4822" t="s">
        <v>5947</v>
      </c>
      <c r="E4822">
        <v>64646820</v>
      </c>
      <c r="F4822" t="s">
        <v>77</v>
      </c>
      <c r="H4822" t="s">
        <v>20</v>
      </c>
      <c r="I4822">
        <v>36.097110000000001</v>
      </c>
      <c r="J4822">
        <v>-115.16713</v>
      </c>
      <c r="K4822" t="s">
        <v>21</v>
      </c>
      <c r="L4822">
        <v>79</v>
      </c>
      <c r="M4822">
        <v>6</v>
      </c>
      <c r="N4822">
        <v>3</v>
      </c>
      <c r="O4822" s="1">
        <v>44565</v>
      </c>
      <c r="P4822">
        <v>0.11</v>
      </c>
      <c r="Q4822">
        <v>25</v>
      </c>
      <c r="R4822">
        <v>0</v>
      </c>
      <c r="S4822">
        <v>1</v>
      </c>
    </row>
    <row r="4823" spans="1:20" x14ac:dyDescent="0.2">
      <c r="A4823" t="s">
        <v>17260</v>
      </c>
      <c r="B4823" t="s">
        <v>17261</v>
      </c>
      <c r="C4823">
        <v>42765493</v>
      </c>
      <c r="D4823" t="s">
        <v>5948</v>
      </c>
      <c r="E4823">
        <v>180994455</v>
      </c>
      <c r="F4823" t="s">
        <v>3090</v>
      </c>
      <c r="H4823" t="s">
        <v>20</v>
      </c>
      <c r="I4823">
        <v>36.114690000000003</v>
      </c>
      <c r="J4823">
        <v>-115.19721</v>
      </c>
      <c r="K4823" t="s">
        <v>21</v>
      </c>
      <c r="L4823">
        <v>264</v>
      </c>
      <c r="M4823">
        <v>1</v>
      </c>
      <c r="N4823">
        <v>0</v>
      </c>
      <c r="Q4823">
        <v>1</v>
      </c>
      <c r="R4823">
        <v>0</v>
      </c>
      <c r="S4823">
        <v>0</v>
      </c>
    </row>
    <row r="4824" spans="1:20" x14ac:dyDescent="0.2">
      <c r="A4824" t="s">
        <v>17260</v>
      </c>
      <c r="B4824" t="s">
        <v>17261</v>
      </c>
      <c r="C4824">
        <v>42876837</v>
      </c>
      <c r="D4824" t="s">
        <v>5949</v>
      </c>
      <c r="E4824">
        <v>97833552</v>
      </c>
      <c r="F4824" t="s">
        <v>1283</v>
      </c>
      <c r="H4824" t="s">
        <v>73</v>
      </c>
      <c r="I4824">
        <v>36.047110000000004</v>
      </c>
      <c r="J4824">
        <v>-115.0967</v>
      </c>
      <c r="K4824" t="s">
        <v>21</v>
      </c>
      <c r="L4824">
        <v>391</v>
      </c>
      <c r="M4824">
        <v>3</v>
      </c>
      <c r="N4824">
        <v>146</v>
      </c>
      <c r="O4824" s="1">
        <v>44815</v>
      </c>
      <c r="P4824">
        <v>4.79</v>
      </c>
      <c r="Q4824">
        <v>7</v>
      </c>
      <c r="R4824">
        <v>136</v>
      </c>
      <c r="S4824">
        <v>58</v>
      </c>
      <c r="T4824" t="s">
        <v>5950</v>
      </c>
    </row>
    <row r="4825" spans="1:20" x14ac:dyDescent="0.2">
      <c r="A4825" t="s">
        <v>17260</v>
      </c>
      <c r="B4825" t="s">
        <v>17261</v>
      </c>
      <c r="C4825">
        <v>42773485</v>
      </c>
      <c r="D4825" t="s">
        <v>5951</v>
      </c>
      <c r="E4825">
        <v>27042710</v>
      </c>
      <c r="F4825" t="s">
        <v>1022</v>
      </c>
      <c r="H4825" t="s">
        <v>20</v>
      </c>
      <c r="I4825">
        <v>36.009630000000001</v>
      </c>
      <c r="J4825">
        <v>-115.17552000000001</v>
      </c>
      <c r="K4825" t="s">
        <v>21</v>
      </c>
      <c r="L4825">
        <v>140</v>
      </c>
      <c r="M4825">
        <v>7</v>
      </c>
      <c r="N4825">
        <v>5</v>
      </c>
      <c r="O4825" s="1">
        <v>44688</v>
      </c>
      <c r="P4825">
        <v>0.16</v>
      </c>
      <c r="Q4825">
        <v>35</v>
      </c>
      <c r="R4825">
        <v>357</v>
      </c>
      <c r="S4825">
        <v>4</v>
      </c>
    </row>
    <row r="4826" spans="1:20" x14ac:dyDescent="0.2">
      <c r="A4826" t="s">
        <v>17260</v>
      </c>
      <c r="B4826" t="s">
        <v>17261</v>
      </c>
      <c r="C4826">
        <v>42880411</v>
      </c>
      <c r="D4826" t="s">
        <v>5952</v>
      </c>
      <c r="E4826">
        <v>262167064</v>
      </c>
      <c r="F4826" t="s">
        <v>1016</v>
      </c>
      <c r="H4826" t="s">
        <v>20</v>
      </c>
      <c r="I4826">
        <v>36.089329999999997</v>
      </c>
      <c r="J4826">
        <v>-115.23514</v>
      </c>
      <c r="K4826" t="s">
        <v>21</v>
      </c>
      <c r="L4826">
        <v>318</v>
      </c>
      <c r="M4826">
        <v>31</v>
      </c>
      <c r="N4826">
        <v>7</v>
      </c>
      <c r="O4826" s="1">
        <v>44677</v>
      </c>
      <c r="P4826">
        <v>0.24</v>
      </c>
      <c r="Q4826">
        <v>6</v>
      </c>
      <c r="R4826">
        <v>352</v>
      </c>
      <c r="S4826">
        <v>6</v>
      </c>
    </row>
    <row r="4827" spans="1:20" x14ac:dyDescent="0.2">
      <c r="A4827" t="s">
        <v>17260</v>
      </c>
      <c r="B4827" t="s">
        <v>17261</v>
      </c>
      <c r="C4827">
        <v>42780818</v>
      </c>
      <c r="D4827" t="s">
        <v>5953</v>
      </c>
      <c r="E4827">
        <v>64646820</v>
      </c>
      <c r="F4827" t="s">
        <v>77</v>
      </c>
      <c r="H4827" t="s">
        <v>20</v>
      </c>
      <c r="I4827">
        <v>36.097389999999997</v>
      </c>
      <c r="J4827">
        <v>-115.16683999999999</v>
      </c>
      <c r="K4827" t="s">
        <v>21</v>
      </c>
      <c r="L4827">
        <v>125</v>
      </c>
      <c r="M4827">
        <v>2</v>
      </c>
      <c r="N4827">
        <v>0</v>
      </c>
      <c r="Q4827">
        <v>25</v>
      </c>
      <c r="R4827">
        <v>0</v>
      </c>
      <c r="S4827">
        <v>0</v>
      </c>
    </row>
    <row r="4828" spans="1:20" x14ac:dyDescent="0.2">
      <c r="A4828" t="s">
        <v>17260</v>
      </c>
      <c r="B4828" t="s">
        <v>17261</v>
      </c>
      <c r="C4828">
        <v>42896689</v>
      </c>
      <c r="D4828" t="s">
        <v>5954</v>
      </c>
      <c r="E4828">
        <v>59974285</v>
      </c>
      <c r="F4828" t="s">
        <v>2729</v>
      </c>
      <c r="H4828" t="s">
        <v>30</v>
      </c>
      <c r="I4828">
        <v>36.161189999999998</v>
      </c>
      <c r="J4828">
        <v>-115.08490999999999</v>
      </c>
      <c r="K4828" t="s">
        <v>26</v>
      </c>
      <c r="L4828">
        <v>82</v>
      </c>
      <c r="M4828">
        <v>1</v>
      </c>
      <c r="N4828">
        <v>18</v>
      </c>
      <c r="O4828" s="1">
        <v>44781</v>
      </c>
      <c r="P4828">
        <v>1.3</v>
      </c>
      <c r="Q4828">
        <v>3</v>
      </c>
      <c r="R4828">
        <v>59</v>
      </c>
      <c r="S4828">
        <v>13</v>
      </c>
    </row>
    <row r="4829" spans="1:20" x14ac:dyDescent="0.2">
      <c r="A4829" t="s">
        <v>17260</v>
      </c>
      <c r="B4829" t="s">
        <v>17261</v>
      </c>
      <c r="C4829">
        <v>42789381</v>
      </c>
      <c r="D4829" t="s">
        <v>5955</v>
      </c>
      <c r="E4829">
        <v>15967605</v>
      </c>
      <c r="F4829" t="s">
        <v>79</v>
      </c>
      <c r="H4829" t="s">
        <v>73</v>
      </c>
      <c r="I4829">
        <v>36.056370000000001</v>
      </c>
      <c r="J4829">
        <v>-114.99715999999999</v>
      </c>
      <c r="K4829" t="s">
        <v>21</v>
      </c>
      <c r="L4829">
        <v>56</v>
      </c>
      <c r="M4829">
        <v>31</v>
      </c>
      <c r="N4829">
        <v>2</v>
      </c>
      <c r="O4829" s="1">
        <v>44514</v>
      </c>
      <c r="P4829">
        <v>0.08</v>
      </c>
      <c r="Q4829">
        <v>11</v>
      </c>
      <c r="R4829">
        <v>339</v>
      </c>
      <c r="S4829">
        <v>1</v>
      </c>
    </row>
    <row r="4830" spans="1:20" x14ac:dyDescent="0.2">
      <c r="A4830" t="s">
        <v>17260</v>
      </c>
      <c r="B4830" t="s">
        <v>17261</v>
      </c>
      <c r="C4830">
        <v>42790352</v>
      </c>
      <c r="D4830" t="s">
        <v>5956</v>
      </c>
      <c r="E4830">
        <v>340118831</v>
      </c>
      <c r="F4830" t="s">
        <v>5957</v>
      </c>
      <c r="H4830" t="s">
        <v>20</v>
      </c>
      <c r="I4830">
        <v>36.018709999999999</v>
      </c>
      <c r="J4830">
        <v>-115.17117</v>
      </c>
      <c r="K4830" t="s">
        <v>26</v>
      </c>
      <c r="L4830">
        <v>114</v>
      </c>
      <c r="M4830">
        <v>1</v>
      </c>
      <c r="N4830">
        <v>0</v>
      </c>
      <c r="Q4830">
        <v>1</v>
      </c>
      <c r="R4830">
        <v>0</v>
      </c>
      <c r="S4830">
        <v>0</v>
      </c>
    </row>
    <row r="4831" spans="1:20" x14ac:dyDescent="0.2">
      <c r="A4831" t="s">
        <v>17260</v>
      </c>
      <c r="B4831" t="s">
        <v>17261</v>
      </c>
      <c r="C4831">
        <v>42902185</v>
      </c>
      <c r="D4831" t="s">
        <v>5958</v>
      </c>
      <c r="E4831">
        <v>206533795</v>
      </c>
      <c r="F4831" t="s">
        <v>5959</v>
      </c>
      <c r="H4831" t="s">
        <v>20</v>
      </c>
      <c r="I4831">
        <v>36.13738</v>
      </c>
      <c r="J4831">
        <v>-115.15057</v>
      </c>
      <c r="K4831" t="s">
        <v>26</v>
      </c>
      <c r="L4831">
        <v>1500</v>
      </c>
      <c r="M4831">
        <v>2</v>
      </c>
      <c r="N4831">
        <v>0</v>
      </c>
      <c r="Q4831">
        <v>1</v>
      </c>
      <c r="R4831">
        <v>0</v>
      </c>
      <c r="S4831">
        <v>0</v>
      </c>
    </row>
    <row r="4832" spans="1:20" x14ac:dyDescent="0.2">
      <c r="A4832" t="s">
        <v>17260</v>
      </c>
      <c r="B4832" t="s">
        <v>17261</v>
      </c>
      <c r="C4832">
        <v>42790490</v>
      </c>
      <c r="D4832" t="s">
        <v>5960</v>
      </c>
      <c r="E4832">
        <v>340821309</v>
      </c>
      <c r="F4832" t="s">
        <v>437</v>
      </c>
      <c r="H4832" t="s">
        <v>30</v>
      </c>
      <c r="I4832">
        <v>36.164909999999999</v>
      </c>
      <c r="J4832">
        <v>-115.11521999999999</v>
      </c>
      <c r="K4832" t="s">
        <v>21</v>
      </c>
      <c r="L4832">
        <v>116</v>
      </c>
      <c r="M4832">
        <v>1</v>
      </c>
      <c r="N4832">
        <v>76</v>
      </c>
      <c r="O4832" s="1">
        <v>44815</v>
      </c>
      <c r="P4832">
        <v>2.79</v>
      </c>
      <c r="Q4832">
        <v>3</v>
      </c>
      <c r="R4832">
        <v>152</v>
      </c>
      <c r="S4832">
        <v>35</v>
      </c>
    </row>
    <row r="4833" spans="1:20" x14ac:dyDescent="0.2">
      <c r="A4833" t="s">
        <v>17260</v>
      </c>
      <c r="B4833" t="s">
        <v>17261</v>
      </c>
      <c r="C4833">
        <v>42793471</v>
      </c>
      <c r="D4833" t="s">
        <v>5961</v>
      </c>
      <c r="E4833">
        <v>60899641</v>
      </c>
      <c r="F4833" t="s">
        <v>1505</v>
      </c>
      <c r="H4833" t="s">
        <v>20</v>
      </c>
      <c r="I4833">
        <v>36.115110000000001</v>
      </c>
      <c r="J4833">
        <v>-115.21338</v>
      </c>
      <c r="K4833" t="s">
        <v>21</v>
      </c>
      <c r="L4833">
        <v>675</v>
      </c>
      <c r="M4833">
        <v>31</v>
      </c>
      <c r="N4833">
        <v>122</v>
      </c>
      <c r="O4833" s="1">
        <v>44809</v>
      </c>
      <c r="P4833">
        <v>4.3600000000000003</v>
      </c>
      <c r="Q4833">
        <v>7</v>
      </c>
      <c r="R4833">
        <v>335</v>
      </c>
      <c r="S4833">
        <v>31</v>
      </c>
    </row>
    <row r="4834" spans="1:20" x14ac:dyDescent="0.2">
      <c r="A4834" t="s">
        <v>17260</v>
      </c>
      <c r="B4834" t="s">
        <v>17261</v>
      </c>
      <c r="C4834">
        <v>42928666</v>
      </c>
      <c r="D4834" t="s">
        <v>5962</v>
      </c>
      <c r="E4834">
        <v>317900818</v>
      </c>
      <c r="F4834" t="s">
        <v>5393</v>
      </c>
      <c r="H4834" t="s">
        <v>73</v>
      </c>
      <c r="I4834">
        <v>36.043100000000003</v>
      </c>
      <c r="J4834">
        <v>-115.10389000000001</v>
      </c>
      <c r="K4834" t="s">
        <v>21</v>
      </c>
      <c r="L4834">
        <v>999</v>
      </c>
      <c r="M4834">
        <v>3</v>
      </c>
      <c r="N4834">
        <v>71</v>
      </c>
      <c r="O4834" s="1">
        <v>44814</v>
      </c>
      <c r="P4834">
        <v>2.58</v>
      </c>
      <c r="Q4834">
        <v>8</v>
      </c>
      <c r="R4834">
        <v>137</v>
      </c>
      <c r="S4834">
        <v>21</v>
      </c>
      <c r="T4834" t="s">
        <v>5963</v>
      </c>
    </row>
    <row r="4835" spans="1:20" x14ac:dyDescent="0.2">
      <c r="A4835" t="s">
        <v>17260</v>
      </c>
      <c r="B4835" t="s">
        <v>17261</v>
      </c>
      <c r="C4835">
        <v>42935725</v>
      </c>
      <c r="D4835" t="s">
        <v>5964</v>
      </c>
      <c r="E4835">
        <v>206463458</v>
      </c>
      <c r="F4835" t="s">
        <v>77</v>
      </c>
      <c r="H4835" t="s">
        <v>20</v>
      </c>
      <c r="I4835">
        <v>36.136519999999997</v>
      </c>
      <c r="J4835">
        <v>-115.15055</v>
      </c>
      <c r="K4835" t="s">
        <v>21</v>
      </c>
      <c r="L4835">
        <v>550</v>
      </c>
      <c r="M4835">
        <v>3</v>
      </c>
      <c r="N4835">
        <v>0</v>
      </c>
      <c r="Q4835">
        <v>1</v>
      </c>
      <c r="R4835">
        <v>362</v>
      </c>
      <c r="S4835">
        <v>0</v>
      </c>
    </row>
    <row r="4836" spans="1:20" x14ac:dyDescent="0.2">
      <c r="A4836" t="s">
        <v>17260</v>
      </c>
      <c r="B4836" t="s">
        <v>17261</v>
      </c>
      <c r="C4836">
        <v>42796361</v>
      </c>
      <c r="D4836" t="s">
        <v>5965</v>
      </c>
      <c r="E4836">
        <v>126787390</v>
      </c>
      <c r="F4836" t="s">
        <v>5966</v>
      </c>
      <c r="H4836" t="s">
        <v>30</v>
      </c>
      <c r="I4836">
        <v>36.234610000000004</v>
      </c>
      <c r="J4836">
        <v>-115.26425</v>
      </c>
      <c r="K4836" t="s">
        <v>21</v>
      </c>
      <c r="L4836">
        <v>301</v>
      </c>
      <c r="M4836">
        <v>2</v>
      </c>
      <c r="N4836">
        <v>109</v>
      </c>
      <c r="O4836" s="1">
        <v>44801</v>
      </c>
      <c r="P4836">
        <v>4.95</v>
      </c>
      <c r="Q4836">
        <v>1</v>
      </c>
      <c r="R4836">
        <v>320</v>
      </c>
      <c r="S4836">
        <v>54</v>
      </c>
    </row>
    <row r="4837" spans="1:20" x14ac:dyDescent="0.2">
      <c r="A4837" t="s">
        <v>17260</v>
      </c>
      <c r="B4837" t="s">
        <v>17261</v>
      </c>
      <c r="C4837">
        <v>42817475</v>
      </c>
      <c r="D4837" t="s">
        <v>5967</v>
      </c>
      <c r="E4837">
        <v>290177147</v>
      </c>
      <c r="F4837" t="s">
        <v>5940</v>
      </c>
      <c r="H4837" t="s">
        <v>20</v>
      </c>
      <c r="I4837">
        <v>36.10624</v>
      </c>
      <c r="J4837">
        <v>-115.16734</v>
      </c>
      <c r="K4837" t="s">
        <v>21</v>
      </c>
      <c r="L4837">
        <v>61</v>
      </c>
      <c r="M4837">
        <v>1</v>
      </c>
      <c r="N4837">
        <v>48</v>
      </c>
      <c r="O4837" s="1">
        <v>44802</v>
      </c>
      <c r="P4837">
        <v>1.57</v>
      </c>
      <c r="Q4837">
        <v>53</v>
      </c>
      <c r="R4837">
        <v>320</v>
      </c>
      <c r="S4837">
        <v>25</v>
      </c>
    </row>
    <row r="4838" spans="1:20" x14ac:dyDescent="0.2">
      <c r="A4838" t="s">
        <v>17260</v>
      </c>
      <c r="B4838" t="s">
        <v>17261</v>
      </c>
      <c r="C4838">
        <v>42947609</v>
      </c>
      <c r="D4838" t="s">
        <v>5968</v>
      </c>
      <c r="E4838">
        <v>44212545</v>
      </c>
      <c r="F4838" t="s">
        <v>1797</v>
      </c>
      <c r="H4838" t="s">
        <v>30</v>
      </c>
      <c r="I4838">
        <v>36.14761</v>
      </c>
      <c r="J4838">
        <v>-115.14097</v>
      </c>
      <c r="K4838" t="s">
        <v>21</v>
      </c>
      <c r="L4838">
        <v>228</v>
      </c>
      <c r="M4838">
        <v>3</v>
      </c>
      <c r="N4838">
        <v>58</v>
      </c>
      <c r="O4838" s="1">
        <v>44812</v>
      </c>
      <c r="P4838">
        <v>3.57</v>
      </c>
      <c r="Q4838">
        <v>12</v>
      </c>
      <c r="R4838">
        <v>31</v>
      </c>
      <c r="S4838">
        <v>45</v>
      </c>
    </row>
    <row r="4839" spans="1:20" x14ac:dyDescent="0.2">
      <c r="A4839" t="s">
        <v>17260</v>
      </c>
      <c r="B4839" t="s">
        <v>17261</v>
      </c>
      <c r="C4839">
        <v>42965001</v>
      </c>
      <c r="D4839" t="s">
        <v>5969</v>
      </c>
      <c r="E4839">
        <v>342002033</v>
      </c>
      <c r="F4839" t="s">
        <v>5970</v>
      </c>
      <c r="H4839" t="s">
        <v>20</v>
      </c>
      <c r="I4839">
        <v>36.1128</v>
      </c>
      <c r="J4839">
        <v>-115.14387000000001</v>
      </c>
      <c r="K4839" t="s">
        <v>26</v>
      </c>
      <c r="L4839">
        <v>55</v>
      </c>
      <c r="M4839">
        <v>1</v>
      </c>
      <c r="N4839">
        <v>32</v>
      </c>
      <c r="O4839" s="1">
        <v>44200</v>
      </c>
      <c r="P4839">
        <v>1.1000000000000001</v>
      </c>
      <c r="Q4839">
        <v>1</v>
      </c>
      <c r="R4839">
        <v>68</v>
      </c>
      <c r="S4839">
        <v>0</v>
      </c>
    </row>
    <row r="4840" spans="1:20" x14ac:dyDescent="0.2">
      <c r="A4840" t="s">
        <v>17260</v>
      </c>
      <c r="B4840" t="s">
        <v>17261</v>
      </c>
      <c r="C4840">
        <v>42818652</v>
      </c>
      <c r="D4840" t="s">
        <v>5971</v>
      </c>
      <c r="E4840">
        <v>227933518</v>
      </c>
      <c r="F4840" t="s">
        <v>5972</v>
      </c>
      <c r="H4840" t="s">
        <v>20</v>
      </c>
      <c r="I4840">
        <v>36.093409999999999</v>
      </c>
      <c r="J4840">
        <v>-115.23218</v>
      </c>
      <c r="K4840" t="s">
        <v>21</v>
      </c>
      <c r="L4840">
        <v>311</v>
      </c>
      <c r="M4840">
        <v>2</v>
      </c>
      <c r="N4840">
        <v>72</v>
      </c>
      <c r="O4840" s="1">
        <v>44809</v>
      </c>
      <c r="P4840">
        <v>2.36</v>
      </c>
      <c r="Q4840">
        <v>2</v>
      </c>
      <c r="R4840">
        <v>80</v>
      </c>
      <c r="S4840">
        <v>28</v>
      </c>
    </row>
    <row r="4841" spans="1:20" x14ac:dyDescent="0.2">
      <c r="A4841" t="s">
        <v>17260</v>
      </c>
      <c r="B4841" t="s">
        <v>17261</v>
      </c>
      <c r="C4841">
        <v>42829353</v>
      </c>
      <c r="D4841" t="s">
        <v>5973</v>
      </c>
      <c r="E4841">
        <v>14252818</v>
      </c>
      <c r="F4841" t="s">
        <v>1889</v>
      </c>
      <c r="H4841" t="s">
        <v>30</v>
      </c>
      <c r="I4841">
        <v>36.20064</v>
      </c>
      <c r="J4841">
        <v>-115.20571</v>
      </c>
      <c r="K4841" t="s">
        <v>21</v>
      </c>
      <c r="L4841">
        <v>300</v>
      </c>
      <c r="M4841">
        <v>3</v>
      </c>
      <c r="N4841">
        <v>83</v>
      </c>
      <c r="O4841" s="1">
        <v>44815</v>
      </c>
      <c r="P4841">
        <v>3.02</v>
      </c>
      <c r="Q4841">
        <v>19</v>
      </c>
      <c r="R4841">
        <v>111</v>
      </c>
      <c r="S4841">
        <v>31</v>
      </c>
    </row>
    <row r="4842" spans="1:20" x14ac:dyDescent="0.2">
      <c r="A4842" t="s">
        <v>17260</v>
      </c>
      <c r="B4842" t="s">
        <v>17261</v>
      </c>
      <c r="C4842">
        <v>42972605</v>
      </c>
      <c r="D4842" t="s">
        <v>5974</v>
      </c>
      <c r="E4842">
        <v>12018637</v>
      </c>
      <c r="F4842">
        <v>888</v>
      </c>
      <c r="H4842" t="s">
        <v>20</v>
      </c>
      <c r="I4842">
        <v>36.106470000000002</v>
      </c>
      <c r="J4842">
        <v>-115.1671</v>
      </c>
      <c r="K4842" t="s">
        <v>26</v>
      </c>
      <c r="L4842">
        <v>1437</v>
      </c>
      <c r="M4842">
        <v>1</v>
      </c>
      <c r="N4842">
        <v>2</v>
      </c>
      <c r="O4842" s="1">
        <v>44334</v>
      </c>
      <c r="P4842">
        <v>0.08</v>
      </c>
      <c r="Q4842">
        <v>262</v>
      </c>
      <c r="R4842">
        <v>73</v>
      </c>
      <c r="S4842">
        <v>0</v>
      </c>
    </row>
    <row r="4843" spans="1:20" x14ac:dyDescent="0.2">
      <c r="A4843" t="s">
        <v>17260</v>
      </c>
      <c r="B4843" t="s">
        <v>17261</v>
      </c>
      <c r="C4843">
        <v>42972612</v>
      </c>
      <c r="D4843" t="s">
        <v>5975</v>
      </c>
      <c r="E4843">
        <v>12018637</v>
      </c>
      <c r="F4843">
        <v>888</v>
      </c>
      <c r="H4843" t="s">
        <v>20</v>
      </c>
      <c r="I4843">
        <v>36.105069999999998</v>
      </c>
      <c r="J4843">
        <v>-115.16566</v>
      </c>
      <c r="K4843" t="s">
        <v>26</v>
      </c>
      <c r="L4843">
        <v>1437</v>
      </c>
      <c r="M4843">
        <v>1</v>
      </c>
      <c r="N4843">
        <v>0</v>
      </c>
      <c r="Q4843">
        <v>262</v>
      </c>
      <c r="R4843">
        <v>73</v>
      </c>
      <c r="S4843">
        <v>0</v>
      </c>
    </row>
    <row r="4844" spans="1:20" x14ac:dyDescent="0.2">
      <c r="A4844" t="s">
        <v>17260</v>
      </c>
      <c r="B4844" t="s">
        <v>17261</v>
      </c>
      <c r="C4844">
        <v>42840598</v>
      </c>
      <c r="D4844" t="s">
        <v>5976</v>
      </c>
      <c r="E4844">
        <v>340578345</v>
      </c>
      <c r="F4844" t="s">
        <v>5977</v>
      </c>
      <c r="H4844" t="s">
        <v>73</v>
      </c>
      <c r="I4844">
        <v>36.101860000000002</v>
      </c>
      <c r="J4844">
        <v>-114.92986000000001</v>
      </c>
      <c r="K4844" t="s">
        <v>21</v>
      </c>
      <c r="L4844">
        <v>83</v>
      </c>
      <c r="M4844">
        <v>30</v>
      </c>
      <c r="N4844">
        <v>0</v>
      </c>
      <c r="Q4844">
        <v>26</v>
      </c>
      <c r="R4844">
        <v>288</v>
      </c>
      <c r="S4844">
        <v>0</v>
      </c>
    </row>
    <row r="4845" spans="1:20" x14ac:dyDescent="0.2">
      <c r="A4845" t="s">
        <v>17260</v>
      </c>
      <c r="B4845" t="s">
        <v>17261</v>
      </c>
      <c r="C4845">
        <v>42972771</v>
      </c>
      <c r="D4845" t="s">
        <v>5978</v>
      </c>
      <c r="E4845">
        <v>12018637</v>
      </c>
      <c r="F4845">
        <v>888</v>
      </c>
      <c r="H4845" t="s">
        <v>20</v>
      </c>
      <c r="I4845">
        <v>36.106520000000003</v>
      </c>
      <c r="J4845">
        <v>-115.16764999999999</v>
      </c>
      <c r="K4845" t="s">
        <v>26</v>
      </c>
      <c r="L4845">
        <v>1437</v>
      </c>
      <c r="M4845">
        <v>1</v>
      </c>
      <c r="N4845">
        <v>0</v>
      </c>
      <c r="Q4845">
        <v>262</v>
      </c>
      <c r="R4845">
        <v>73</v>
      </c>
      <c r="S4845">
        <v>0</v>
      </c>
    </row>
    <row r="4846" spans="1:20" x14ac:dyDescent="0.2">
      <c r="A4846" t="s">
        <v>17260</v>
      </c>
      <c r="B4846" t="s">
        <v>17261</v>
      </c>
      <c r="C4846">
        <v>42840600</v>
      </c>
      <c r="D4846" t="s">
        <v>5979</v>
      </c>
      <c r="E4846">
        <v>340578345</v>
      </c>
      <c r="F4846" t="s">
        <v>5977</v>
      </c>
      <c r="H4846" t="s">
        <v>73</v>
      </c>
      <c r="I4846">
        <v>36.105469999999997</v>
      </c>
      <c r="J4846">
        <v>-114.93232999999999</v>
      </c>
      <c r="K4846" t="s">
        <v>21</v>
      </c>
      <c r="L4846">
        <v>127</v>
      </c>
      <c r="M4846">
        <v>1</v>
      </c>
      <c r="N4846">
        <v>24</v>
      </c>
      <c r="O4846" s="1">
        <v>44748</v>
      </c>
      <c r="P4846">
        <v>0.88</v>
      </c>
      <c r="Q4846">
        <v>26</v>
      </c>
      <c r="R4846">
        <v>230</v>
      </c>
      <c r="S4846">
        <v>11</v>
      </c>
      <c r="T4846" t="s">
        <v>5980</v>
      </c>
    </row>
    <row r="4847" spans="1:20" x14ac:dyDescent="0.2">
      <c r="A4847" t="s">
        <v>17260</v>
      </c>
      <c r="B4847" t="s">
        <v>17261</v>
      </c>
      <c r="C4847">
        <v>42972874</v>
      </c>
      <c r="D4847" t="s">
        <v>5981</v>
      </c>
      <c r="E4847">
        <v>342132082</v>
      </c>
      <c r="F4847" t="s">
        <v>5982</v>
      </c>
      <c r="H4847" t="s">
        <v>20</v>
      </c>
      <c r="I4847">
        <v>36.117260000000002</v>
      </c>
      <c r="J4847">
        <v>-115.12184999999999</v>
      </c>
      <c r="K4847" t="s">
        <v>21</v>
      </c>
      <c r="L4847">
        <v>581</v>
      </c>
      <c r="M4847">
        <v>2</v>
      </c>
      <c r="N4847">
        <v>102</v>
      </c>
      <c r="O4847" s="1">
        <v>44806</v>
      </c>
      <c r="P4847">
        <v>3.42</v>
      </c>
      <c r="Q4847">
        <v>5</v>
      </c>
      <c r="R4847">
        <v>280</v>
      </c>
      <c r="S4847">
        <v>40</v>
      </c>
    </row>
    <row r="4848" spans="1:20" x14ac:dyDescent="0.2">
      <c r="A4848" t="s">
        <v>17260</v>
      </c>
      <c r="B4848" t="s">
        <v>17261</v>
      </c>
      <c r="C4848">
        <v>42840602</v>
      </c>
      <c r="D4848" t="s">
        <v>5983</v>
      </c>
      <c r="E4848">
        <v>340578345</v>
      </c>
      <c r="F4848" t="s">
        <v>5977</v>
      </c>
      <c r="H4848" t="s">
        <v>73</v>
      </c>
      <c r="I4848">
        <v>36.102919999999997</v>
      </c>
      <c r="J4848">
        <v>-114.9303</v>
      </c>
      <c r="K4848" t="s">
        <v>21</v>
      </c>
      <c r="L4848">
        <v>174</v>
      </c>
      <c r="M4848">
        <v>1</v>
      </c>
      <c r="N4848">
        <v>12</v>
      </c>
      <c r="O4848" s="1">
        <v>44745</v>
      </c>
      <c r="P4848">
        <v>0.43</v>
      </c>
      <c r="Q4848">
        <v>26</v>
      </c>
      <c r="R4848">
        <v>295</v>
      </c>
      <c r="S4848">
        <v>5</v>
      </c>
      <c r="T4848" t="s">
        <v>5984</v>
      </c>
    </row>
    <row r="4849" spans="1:20" x14ac:dyDescent="0.2">
      <c r="A4849" t="s">
        <v>17260</v>
      </c>
      <c r="B4849" t="s">
        <v>17261</v>
      </c>
      <c r="C4849">
        <v>42840605</v>
      </c>
      <c r="D4849" t="s">
        <v>5985</v>
      </c>
      <c r="E4849">
        <v>340578345</v>
      </c>
      <c r="F4849" t="s">
        <v>5977</v>
      </c>
      <c r="H4849" t="s">
        <v>73</v>
      </c>
      <c r="I4849">
        <v>36.102930000000001</v>
      </c>
      <c r="J4849">
        <v>-114.92910999999999</v>
      </c>
      <c r="K4849" t="s">
        <v>21</v>
      </c>
      <c r="L4849">
        <v>188</v>
      </c>
      <c r="M4849">
        <v>1</v>
      </c>
      <c r="N4849">
        <v>17</v>
      </c>
      <c r="O4849" s="1">
        <v>44768</v>
      </c>
      <c r="P4849">
        <v>0.71</v>
      </c>
      <c r="Q4849">
        <v>26</v>
      </c>
      <c r="R4849">
        <v>305</v>
      </c>
      <c r="S4849">
        <v>5</v>
      </c>
      <c r="T4849" t="s">
        <v>5986</v>
      </c>
    </row>
    <row r="4850" spans="1:20" x14ac:dyDescent="0.2">
      <c r="A4850" t="s">
        <v>17260</v>
      </c>
      <c r="B4850" t="s">
        <v>17261</v>
      </c>
      <c r="C4850">
        <v>42973867</v>
      </c>
      <c r="D4850" t="s">
        <v>5987</v>
      </c>
      <c r="E4850">
        <v>12018637</v>
      </c>
      <c r="F4850">
        <v>888</v>
      </c>
      <c r="H4850" t="s">
        <v>20</v>
      </c>
      <c r="I4850">
        <v>36.106389999999998</v>
      </c>
      <c r="J4850">
        <v>-115.16795</v>
      </c>
      <c r="K4850" t="s">
        <v>26</v>
      </c>
      <c r="L4850">
        <v>1437</v>
      </c>
      <c r="M4850">
        <v>1</v>
      </c>
      <c r="N4850">
        <v>1</v>
      </c>
      <c r="O4850" s="1">
        <v>44013</v>
      </c>
      <c r="P4850">
        <v>0.04</v>
      </c>
      <c r="Q4850">
        <v>262</v>
      </c>
      <c r="R4850">
        <v>73</v>
      </c>
      <c r="S4850">
        <v>0</v>
      </c>
    </row>
    <row r="4851" spans="1:20" x14ac:dyDescent="0.2">
      <c r="A4851" t="s">
        <v>17260</v>
      </c>
      <c r="B4851" t="s">
        <v>17261</v>
      </c>
      <c r="C4851">
        <v>42840607</v>
      </c>
      <c r="D4851" t="s">
        <v>5988</v>
      </c>
      <c r="E4851">
        <v>340578345</v>
      </c>
      <c r="F4851" t="s">
        <v>5977</v>
      </c>
      <c r="H4851" t="s">
        <v>73</v>
      </c>
      <c r="I4851">
        <v>36.103200000000001</v>
      </c>
      <c r="J4851">
        <v>-114.93016</v>
      </c>
      <c r="K4851" t="s">
        <v>21</v>
      </c>
      <c r="L4851">
        <v>174</v>
      </c>
      <c r="M4851">
        <v>1</v>
      </c>
      <c r="N4851">
        <v>14</v>
      </c>
      <c r="O4851" s="1">
        <v>44804</v>
      </c>
      <c r="P4851">
        <v>0.54</v>
      </c>
      <c r="Q4851">
        <v>26</v>
      </c>
      <c r="R4851">
        <v>325</v>
      </c>
      <c r="S4851">
        <v>8</v>
      </c>
      <c r="T4851" t="s">
        <v>5989</v>
      </c>
    </row>
    <row r="4852" spans="1:20" x14ac:dyDescent="0.2">
      <c r="A4852" t="s">
        <v>17260</v>
      </c>
      <c r="B4852" t="s">
        <v>17261</v>
      </c>
      <c r="C4852">
        <v>42973870</v>
      </c>
      <c r="D4852" t="s">
        <v>5990</v>
      </c>
      <c r="E4852">
        <v>12018637</v>
      </c>
      <c r="F4852">
        <v>888</v>
      </c>
      <c r="H4852" t="s">
        <v>20</v>
      </c>
      <c r="I4852">
        <v>36.105029999999999</v>
      </c>
      <c r="J4852">
        <v>-115.16566</v>
      </c>
      <c r="K4852" t="s">
        <v>21</v>
      </c>
      <c r="L4852">
        <v>1503</v>
      </c>
      <c r="M4852">
        <v>1</v>
      </c>
      <c r="N4852">
        <v>14</v>
      </c>
      <c r="O4852" s="1">
        <v>44606</v>
      </c>
      <c r="P4852">
        <v>0.52</v>
      </c>
      <c r="Q4852">
        <v>262</v>
      </c>
      <c r="R4852">
        <v>73</v>
      </c>
      <c r="S4852">
        <v>2</v>
      </c>
    </row>
    <row r="4853" spans="1:20" x14ac:dyDescent="0.2">
      <c r="A4853" t="s">
        <v>17260</v>
      </c>
      <c r="B4853" t="s">
        <v>17261</v>
      </c>
      <c r="C4853">
        <v>42840608</v>
      </c>
      <c r="D4853" t="s">
        <v>5991</v>
      </c>
      <c r="E4853">
        <v>340578345</v>
      </c>
      <c r="F4853" t="s">
        <v>5977</v>
      </c>
      <c r="H4853" t="s">
        <v>73</v>
      </c>
      <c r="I4853">
        <v>36.103619999999999</v>
      </c>
      <c r="J4853">
        <v>-114.9284</v>
      </c>
      <c r="K4853" t="s">
        <v>21</v>
      </c>
      <c r="L4853">
        <v>125</v>
      </c>
      <c r="M4853">
        <v>1</v>
      </c>
      <c r="N4853">
        <v>17</v>
      </c>
      <c r="O4853" s="1">
        <v>44802</v>
      </c>
      <c r="P4853">
        <v>0.68</v>
      </c>
      <c r="Q4853">
        <v>26</v>
      </c>
      <c r="R4853">
        <v>263</v>
      </c>
      <c r="S4853">
        <v>10</v>
      </c>
      <c r="T4853" t="s">
        <v>5992</v>
      </c>
    </row>
    <row r="4854" spans="1:20" x14ac:dyDescent="0.2">
      <c r="A4854" t="s">
        <v>17260</v>
      </c>
      <c r="B4854" t="s">
        <v>17261</v>
      </c>
      <c r="C4854">
        <v>42974088</v>
      </c>
      <c r="D4854" t="s">
        <v>5993</v>
      </c>
      <c r="E4854">
        <v>12018637</v>
      </c>
      <c r="F4854">
        <v>888</v>
      </c>
      <c r="H4854" t="s">
        <v>20</v>
      </c>
      <c r="I4854">
        <v>36.106479999999998</v>
      </c>
      <c r="J4854">
        <v>-115.16580999999999</v>
      </c>
      <c r="K4854" t="s">
        <v>26</v>
      </c>
      <c r="L4854">
        <v>1503</v>
      </c>
      <c r="M4854">
        <v>1</v>
      </c>
      <c r="N4854">
        <v>1</v>
      </c>
      <c r="O4854" s="1">
        <v>44083</v>
      </c>
      <c r="P4854">
        <v>0.04</v>
      </c>
      <c r="Q4854">
        <v>262</v>
      </c>
      <c r="R4854">
        <v>73</v>
      </c>
      <c r="S4854">
        <v>0</v>
      </c>
    </row>
    <row r="4855" spans="1:20" x14ac:dyDescent="0.2">
      <c r="A4855" t="s">
        <v>17260</v>
      </c>
      <c r="B4855" t="s">
        <v>17261</v>
      </c>
      <c r="C4855">
        <v>42840609</v>
      </c>
      <c r="D4855" t="s">
        <v>5994</v>
      </c>
      <c r="E4855">
        <v>340578345</v>
      </c>
      <c r="F4855" t="s">
        <v>5977</v>
      </c>
      <c r="H4855" t="s">
        <v>73</v>
      </c>
      <c r="I4855">
        <v>36.101669999999999</v>
      </c>
      <c r="J4855">
        <v>-114.93001</v>
      </c>
      <c r="K4855" t="s">
        <v>21</v>
      </c>
      <c r="L4855">
        <v>254</v>
      </c>
      <c r="M4855">
        <v>1</v>
      </c>
      <c r="N4855">
        <v>26</v>
      </c>
      <c r="O4855" s="1">
        <v>44771</v>
      </c>
      <c r="P4855">
        <v>0.99</v>
      </c>
      <c r="Q4855">
        <v>26</v>
      </c>
      <c r="R4855">
        <v>311</v>
      </c>
      <c r="S4855">
        <v>9</v>
      </c>
      <c r="T4855" t="s">
        <v>5995</v>
      </c>
    </row>
    <row r="4856" spans="1:20" x14ac:dyDescent="0.2">
      <c r="A4856" t="s">
        <v>17260</v>
      </c>
      <c r="B4856" t="s">
        <v>17261</v>
      </c>
      <c r="C4856">
        <v>42840610</v>
      </c>
      <c r="D4856" t="s">
        <v>5996</v>
      </c>
      <c r="E4856">
        <v>340578345</v>
      </c>
      <c r="F4856" t="s">
        <v>5977</v>
      </c>
      <c r="H4856" t="s">
        <v>73</v>
      </c>
      <c r="I4856">
        <v>36.105029999999999</v>
      </c>
      <c r="J4856">
        <v>-114.93136</v>
      </c>
      <c r="K4856" t="s">
        <v>21</v>
      </c>
      <c r="L4856">
        <v>235</v>
      </c>
      <c r="M4856">
        <v>1</v>
      </c>
      <c r="N4856">
        <v>24</v>
      </c>
      <c r="O4856" s="1">
        <v>44794</v>
      </c>
      <c r="P4856">
        <v>0.85</v>
      </c>
      <c r="Q4856">
        <v>26</v>
      </c>
      <c r="R4856">
        <v>315</v>
      </c>
      <c r="S4856">
        <v>5</v>
      </c>
      <c r="T4856" t="s">
        <v>5997</v>
      </c>
    </row>
    <row r="4857" spans="1:20" x14ac:dyDescent="0.2">
      <c r="A4857" t="s">
        <v>17260</v>
      </c>
      <c r="B4857" t="s">
        <v>17261</v>
      </c>
      <c r="C4857">
        <v>42974275</v>
      </c>
      <c r="D4857" t="s">
        <v>5998</v>
      </c>
      <c r="E4857">
        <v>70409748</v>
      </c>
      <c r="F4857" t="s">
        <v>1012</v>
      </c>
      <c r="H4857" t="s">
        <v>30</v>
      </c>
      <c r="I4857">
        <v>36.162269999999999</v>
      </c>
      <c r="J4857">
        <v>-115.13384000000001</v>
      </c>
      <c r="K4857" t="s">
        <v>21</v>
      </c>
      <c r="L4857">
        <v>62</v>
      </c>
      <c r="M4857">
        <v>30</v>
      </c>
      <c r="N4857">
        <v>10</v>
      </c>
      <c r="O4857" s="1">
        <v>44704</v>
      </c>
      <c r="P4857">
        <v>0.35</v>
      </c>
      <c r="Q4857">
        <v>3</v>
      </c>
      <c r="R4857">
        <v>89</v>
      </c>
      <c r="S4857">
        <v>5</v>
      </c>
    </row>
    <row r="4858" spans="1:20" x14ac:dyDescent="0.2">
      <c r="A4858" t="s">
        <v>17260</v>
      </c>
      <c r="B4858" t="s">
        <v>17261</v>
      </c>
      <c r="C4858">
        <v>42840614</v>
      </c>
      <c r="D4858" t="s">
        <v>5999</v>
      </c>
      <c r="E4858">
        <v>340578345</v>
      </c>
      <c r="F4858" t="s">
        <v>5977</v>
      </c>
      <c r="H4858" t="s">
        <v>73</v>
      </c>
      <c r="I4858">
        <v>36.103140000000003</v>
      </c>
      <c r="J4858">
        <v>-114.92968</v>
      </c>
      <c r="K4858" t="s">
        <v>21</v>
      </c>
      <c r="L4858">
        <v>278</v>
      </c>
      <c r="M4858">
        <v>1</v>
      </c>
      <c r="N4858">
        <v>22</v>
      </c>
      <c r="O4858" s="1">
        <v>44791</v>
      </c>
      <c r="P4858">
        <v>0.85</v>
      </c>
      <c r="Q4858">
        <v>26</v>
      </c>
      <c r="R4858">
        <v>309</v>
      </c>
      <c r="S4858">
        <v>9</v>
      </c>
      <c r="T4858" t="s">
        <v>6000</v>
      </c>
    </row>
    <row r="4859" spans="1:20" x14ac:dyDescent="0.2">
      <c r="A4859" t="s">
        <v>17260</v>
      </c>
      <c r="B4859" t="s">
        <v>17261</v>
      </c>
      <c r="C4859">
        <v>42974293</v>
      </c>
      <c r="D4859" t="s">
        <v>6001</v>
      </c>
      <c r="E4859">
        <v>12018637</v>
      </c>
      <c r="F4859">
        <v>888</v>
      </c>
      <c r="H4859" t="s">
        <v>20</v>
      </c>
      <c r="I4859">
        <v>36.107080000000003</v>
      </c>
      <c r="J4859">
        <v>-115.16713</v>
      </c>
      <c r="K4859" t="s">
        <v>26</v>
      </c>
      <c r="L4859">
        <v>1503</v>
      </c>
      <c r="M4859">
        <v>1</v>
      </c>
      <c r="N4859">
        <v>0</v>
      </c>
      <c r="Q4859">
        <v>262</v>
      </c>
      <c r="R4859">
        <v>73</v>
      </c>
      <c r="S4859">
        <v>0</v>
      </c>
    </row>
    <row r="4860" spans="1:20" x14ac:dyDescent="0.2">
      <c r="A4860" t="s">
        <v>17260</v>
      </c>
      <c r="B4860" t="s">
        <v>17261</v>
      </c>
      <c r="C4860">
        <v>42840616</v>
      </c>
      <c r="D4860" t="s">
        <v>6002</v>
      </c>
      <c r="E4860">
        <v>340578345</v>
      </c>
      <c r="F4860" t="s">
        <v>5977</v>
      </c>
      <c r="H4860" t="s">
        <v>73</v>
      </c>
      <c r="I4860">
        <v>36.101480000000002</v>
      </c>
      <c r="J4860">
        <v>-114.9288</v>
      </c>
      <c r="K4860" t="s">
        <v>21</v>
      </c>
      <c r="L4860">
        <v>157</v>
      </c>
      <c r="M4860">
        <v>1</v>
      </c>
      <c r="N4860">
        <v>6</v>
      </c>
      <c r="O4860" s="1">
        <v>44809</v>
      </c>
      <c r="P4860">
        <v>0.26</v>
      </c>
      <c r="Q4860">
        <v>26</v>
      </c>
      <c r="R4860">
        <v>324</v>
      </c>
      <c r="S4860">
        <v>1</v>
      </c>
      <c r="T4860" t="s">
        <v>6003</v>
      </c>
    </row>
    <row r="4861" spans="1:20" x14ac:dyDescent="0.2">
      <c r="A4861" t="s">
        <v>17260</v>
      </c>
      <c r="B4861" t="s">
        <v>17261</v>
      </c>
      <c r="C4861">
        <v>42974519</v>
      </c>
      <c r="D4861" t="s">
        <v>6004</v>
      </c>
      <c r="E4861">
        <v>12018637</v>
      </c>
      <c r="F4861">
        <v>888</v>
      </c>
      <c r="H4861" t="s">
        <v>20</v>
      </c>
      <c r="I4861">
        <v>36.106879999999997</v>
      </c>
      <c r="J4861">
        <v>-115.16605</v>
      </c>
      <c r="K4861" t="s">
        <v>26</v>
      </c>
      <c r="L4861">
        <v>1503</v>
      </c>
      <c r="M4861">
        <v>1</v>
      </c>
      <c r="N4861">
        <v>0</v>
      </c>
      <c r="Q4861">
        <v>262</v>
      </c>
      <c r="R4861">
        <v>73</v>
      </c>
      <c r="S4861">
        <v>0</v>
      </c>
    </row>
    <row r="4862" spans="1:20" x14ac:dyDescent="0.2">
      <c r="A4862" t="s">
        <v>17260</v>
      </c>
      <c r="B4862" t="s">
        <v>17261</v>
      </c>
      <c r="C4862">
        <v>42974580</v>
      </c>
      <c r="D4862" t="s">
        <v>6005</v>
      </c>
      <c r="E4862">
        <v>12018637</v>
      </c>
      <c r="F4862">
        <v>888</v>
      </c>
      <c r="H4862" t="s">
        <v>20</v>
      </c>
      <c r="I4862">
        <v>36.10642</v>
      </c>
      <c r="J4862">
        <v>-115.16759999999999</v>
      </c>
      <c r="K4862" t="s">
        <v>26</v>
      </c>
      <c r="L4862">
        <v>1503</v>
      </c>
      <c r="M4862">
        <v>1</v>
      </c>
      <c r="N4862">
        <v>1</v>
      </c>
      <c r="O4862" s="1">
        <v>44347</v>
      </c>
      <c r="P4862">
        <v>0.06</v>
      </c>
      <c r="Q4862">
        <v>262</v>
      </c>
      <c r="R4862">
        <v>73</v>
      </c>
      <c r="S4862">
        <v>0</v>
      </c>
    </row>
    <row r="4863" spans="1:20" x14ac:dyDescent="0.2">
      <c r="A4863" t="s">
        <v>17260</v>
      </c>
      <c r="B4863" t="s">
        <v>17261</v>
      </c>
      <c r="C4863">
        <v>42840621</v>
      </c>
      <c r="D4863" t="s">
        <v>6006</v>
      </c>
      <c r="E4863">
        <v>340578345</v>
      </c>
      <c r="F4863" t="s">
        <v>5977</v>
      </c>
      <c r="H4863" t="s">
        <v>73</v>
      </c>
      <c r="I4863">
        <v>36.101709999999997</v>
      </c>
      <c r="J4863">
        <v>-114.92831</v>
      </c>
      <c r="K4863" t="s">
        <v>21</v>
      </c>
      <c r="L4863">
        <v>150</v>
      </c>
      <c r="M4863">
        <v>1</v>
      </c>
      <c r="N4863">
        <v>27</v>
      </c>
      <c r="O4863" s="1">
        <v>44809</v>
      </c>
      <c r="P4863">
        <v>1.05</v>
      </c>
      <c r="Q4863">
        <v>26</v>
      </c>
      <c r="R4863">
        <v>326</v>
      </c>
      <c r="S4863">
        <v>12</v>
      </c>
      <c r="T4863" t="s">
        <v>6007</v>
      </c>
    </row>
    <row r="4864" spans="1:20" x14ac:dyDescent="0.2">
      <c r="A4864" t="s">
        <v>17260</v>
      </c>
      <c r="B4864" t="s">
        <v>17261</v>
      </c>
      <c r="C4864">
        <v>42974786</v>
      </c>
      <c r="D4864" t="s">
        <v>6008</v>
      </c>
      <c r="E4864">
        <v>12018637</v>
      </c>
      <c r="F4864">
        <v>888</v>
      </c>
      <c r="H4864" t="s">
        <v>20</v>
      </c>
      <c r="I4864">
        <v>36.107230000000001</v>
      </c>
      <c r="J4864">
        <v>-115.16625999999999</v>
      </c>
      <c r="K4864" t="s">
        <v>26</v>
      </c>
      <c r="L4864">
        <v>1544</v>
      </c>
      <c r="M4864">
        <v>1</v>
      </c>
      <c r="N4864">
        <v>5</v>
      </c>
      <c r="O4864" s="1">
        <v>44164</v>
      </c>
      <c r="P4864">
        <v>0.18</v>
      </c>
      <c r="Q4864">
        <v>262</v>
      </c>
      <c r="R4864">
        <v>73</v>
      </c>
      <c r="S4864">
        <v>0</v>
      </c>
    </row>
    <row r="4865" spans="1:20" x14ac:dyDescent="0.2">
      <c r="A4865" t="s">
        <v>17260</v>
      </c>
      <c r="B4865" t="s">
        <v>17261</v>
      </c>
      <c r="C4865">
        <v>42840622</v>
      </c>
      <c r="D4865" t="s">
        <v>6009</v>
      </c>
      <c r="E4865">
        <v>340578345</v>
      </c>
      <c r="F4865" t="s">
        <v>5977</v>
      </c>
      <c r="H4865" t="s">
        <v>73</v>
      </c>
      <c r="I4865">
        <v>36.103000000000002</v>
      </c>
      <c r="J4865">
        <v>-114.93033</v>
      </c>
      <c r="K4865" t="s">
        <v>21</v>
      </c>
      <c r="L4865">
        <v>194</v>
      </c>
      <c r="M4865">
        <v>1</v>
      </c>
      <c r="N4865">
        <v>15</v>
      </c>
      <c r="O4865" s="1">
        <v>44794</v>
      </c>
      <c r="P4865">
        <v>0.56999999999999995</v>
      </c>
      <c r="Q4865">
        <v>26</v>
      </c>
      <c r="R4865">
        <v>277</v>
      </c>
      <c r="S4865">
        <v>7</v>
      </c>
      <c r="T4865" t="s">
        <v>6010</v>
      </c>
    </row>
    <row r="4866" spans="1:20" x14ac:dyDescent="0.2">
      <c r="A4866" t="s">
        <v>17260</v>
      </c>
      <c r="B4866" t="s">
        <v>17261</v>
      </c>
      <c r="C4866">
        <v>42981629</v>
      </c>
      <c r="D4866" t="s">
        <v>3642</v>
      </c>
      <c r="E4866">
        <v>12018637</v>
      </c>
      <c r="F4866">
        <v>888</v>
      </c>
      <c r="H4866" t="s">
        <v>20</v>
      </c>
      <c r="I4866">
        <v>36.106349999999999</v>
      </c>
      <c r="J4866">
        <v>-115.16791000000001</v>
      </c>
      <c r="K4866" t="s">
        <v>26</v>
      </c>
      <c r="L4866">
        <v>2618</v>
      </c>
      <c r="M4866">
        <v>1</v>
      </c>
      <c r="N4866">
        <v>0</v>
      </c>
      <c r="Q4866">
        <v>262</v>
      </c>
      <c r="R4866">
        <v>73</v>
      </c>
      <c r="S4866">
        <v>0</v>
      </c>
    </row>
    <row r="4867" spans="1:20" x14ac:dyDescent="0.2">
      <c r="A4867" t="s">
        <v>17260</v>
      </c>
      <c r="B4867" t="s">
        <v>17261</v>
      </c>
      <c r="C4867">
        <v>42840624</v>
      </c>
      <c r="D4867" t="s">
        <v>6011</v>
      </c>
      <c r="E4867">
        <v>340578345</v>
      </c>
      <c r="F4867" t="s">
        <v>5977</v>
      </c>
      <c r="H4867" t="s">
        <v>73</v>
      </c>
      <c r="I4867">
        <v>36.10369</v>
      </c>
      <c r="J4867">
        <v>-114.92995000000001</v>
      </c>
      <c r="K4867" t="s">
        <v>21</v>
      </c>
      <c r="L4867">
        <v>99</v>
      </c>
      <c r="M4867">
        <v>30</v>
      </c>
      <c r="N4867">
        <v>0</v>
      </c>
      <c r="Q4867">
        <v>26</v>
      </c>
      <c r="R4867">
        <v>215</v>
      </c>
      <c r="S4867">
        <v>0</v>
      </c>
    </row>
    <row r="4868" spans="1:20" x14ac:dyDescent="0.2">
      <c r="A4868" t="s">
        <v>17260</v>
      </c>
      <c r="B4868" t="s">
        <v>17261</v>
      </c>
      <c r="C4868">
        <v>42981630</v>
      </c>
      <c r="D4868" t="s">
        <v>6012</v>
      </c>
      <c r="E4868">
        <v>12018637</v>
      </c>
      <c r="F4868">
        <v>888</v>
      </c>
      <c r="H4868" t="s">
        <v>20</v>
      </c>
      <c r="I4868">
        <v>36.104860000000002</v>
      </c>
      <c r="J4868">
        <v>-115.16605</v>
      </c>
      <c r="K4868" t="s">
        <v>21</v>
      </c>
      <c r="L4868">
        <v>2356</v>
      </c>
      <c r="M4868">
        <v>1</v>
      </c>
      <c r="N4868">
        <v>0</v>
      </c>
      <c r="Q4868">
        <v>262</v>
      </c>
      <c r="R4868">
        <v>73</v>
      </c>
      <c r="S4868">
        <v>0</v>
      </c>
    </row>
    <row r="4869" spans="1:20" x14ac:dyDescent="0.2">
      <c r="A4869" t="s">
        <v>17260</v>
      </c>
      <c r="B4869" t="s">
        <v>17261</v>
      </c>
      <c r="C4869">
        <v>42840628</v>
      </c>
      <c r="D4869" t="s">
        <v>6013</v>
      </c>
      <c r="E4869">
        <v>340578345</v>
      </c>
      <c r="F4869" t="s">
        <v>5977</v>
      </c>
      <c r="H4869" t="s">
        <v>73</v>
      </c>
      <c r="I4869">
        <v>36.101590000000002</v>
      </c>
      <c r="J4869">
        <v>-114.92859</v>
      </c>
      <c r="K4869" t="s">
        <v>21</v>
      </c>
      <c r="L4869">
        <v>158</v>
      </c>
      <c r="M4869">
        <v>1</v>
      </c>
      <c r="N4869">
        <v>12</v>
      </c>
      <c r="O4869" s="1">
        <v>44767</v>
      </c>
      <c r="P4869">
        <v>0.49</v>
      </c>
      <c r="Q4869">
        <v>26</v>
      </c>
      <c r="R4869">
        <v>353</v>
      </c>
      <c r="S4869">
        <v>4</v>
      </c>
      <c r="T4869" t="s">
        <v>6014</v>
      </c>
    </row>
    <row r="4870" spans="1:20" x14ac:dyDescent="0.2">
      <c r="A4870" t="s">
        <v>17260</v>
      </c>
      <c r="B4870" t="s">
        <v>17261</v>
      </c>
      <c r="C4870">
        <v>42981660</v>
      </c>
      <c r="D4870" t="s">
        <v>6015</v>
      </c>
      <c r="E4870">
        <v>12018637</v>
      </c>
      <c r="F4870">
        <v>888</v>
      </c>
      <c r="H4870" t="s">
        <v>20</v>
      </c>
      <c r="I4870">
        <v>36.105580000000003</v>
      </c>
      <c r="J4870">
        <v>-115.16732</v>
      </c>
      <c r="K4870" t="s">
        <v>21</v>
      </c>
      <c r="L4870">
        <v>2356</v>
      </c>
      <c r="M4870">
        <v>1</v>
      </c>
      <c r="N4870">
        <v>0</v>
      </c>
      <c r="Q4870">
        <v>262</v>
      </c>
      <c r="R4870">
        <v>73</v>
      </c>
      <c r="S4870">
        <v>0</v>
      </c>
    </row>
    <row r="4871" spans="1:20" x14ac:dyDescent="0.2">
      <c r="A4871" t="s">
        <v>17260</v>
      </c>
      <c r="B4871" t="s">
        <v>17261</v>
      </c>
      <c r="C4871">
        <v>42840631</v>
      </c>
      <c r="D4871" t="s">
        <v>6016</v>
      </c>
      <c r="E4871">
        <v>340578345</v>
      </c>
      <c r="F4871" t="s">
        <v>5977</v>
      </c>
      <c r="H4871" t="s">
        <v>73</v>
      </c>
      <c r="I4871">
        <v>36.101959999999998</v>
      </c>
      <c r="J4871">
        <v>-114.93062</v>
      </c>
      <c r="K4871" t="s">
        <v>21</v>
      </c>
      <c r="L4871">
        <v>133</v>
      </c>
      <c r="M4871">
        <v>1</v>
      </c>
      <c r="N4871">
        <v>40</v>
      </c>
      <c r="O4871" s="1">
        <v>44768</v>
      </c>
      <c r="P4871">
        <v>1.41</v>
      </c>
      <c r="Q4871">
        <v>26</v>
      </c>
      <c r="R4871">
        <v>271</v>
      </c>
      <c r="S4871">
        <v>14</v>
      </c>
      <c r="T4871" t="s">
        <v>6017</v>
      </c>
    </row>
    <row r="4872" spans="1:20" x14ac:dyDescent="0.2">
      <c r="A4872" t="s">
        <v>17260</v>
      </c>
      <c r="B4872" t="s">
        <v>17261</v>
      </c>
      <c r="C4872">
        <v>42840632</v>
      </c>
      <c r="D4872" t="s">
        <v>6018</v>
      </c>
      <c r="E4872">
        <v>340578345</v>
      </c>
      <c r="F4872" t="s">
        <v>5977</v>
      </c>
      <c r="H4872" t="s">
        <v>73</v>
      </c>
      <c r="I4872">
        <v>36.104399999999998</v>
      </c>
      <c r="J4872">
        <v>-114.93059</v>
      </c>
      <c r="K4872" t="s">
        <v>21</v>
      </c>
      <c r="L4872">
        <v>140</v>
      </c>
      <c r="M4872">
        <v>1</v>
      </c>
      <c r="N4872">
        <v>14</v>
      </c>
      <c r="O4872" s="1">
        <v>44614</v>
      </c>
      <c r="P4872">
        <v>0.5</v>
      </c>
      <c r="Q4872">
        <v>26</v>
      </c>
      <c r="R4872">
        <v>347</v>
      </c>
      <c r="S4872">
        <v>5</v>
      </c>
      <c r="T4872" t="s">
        <v>6019</v>
      </c>
    </row>
    <row r="4873" spans="1:20" x14ac:dyDescent="0.2">
      <c r="A4873" t="s">
        <v>17260</v>
      </c>
      <c r="B4873" t="s">
        <v>17261</v>
      </c>
      <c r="C4873">
        <v>42981671</v>
      </c>
      <c r="D4873" t="s">
        <v>6015</v>
      </c>
      <c r="E4873">
        <v>12018637</v>
      </c>
      <c r="F4873">
        <v>888</v>
      </c>
      <c r="H4873" t="s">
        <v>20</v>
      </c>
      <c r="I4873">
        <v>36.105159999999998</v>
      </c>
      <c r="J4873">
        <v>-115.16580999999999</v>
      </c>
      <c r="K4873" t="s">
        <v>26</v>
      </c>
      <c r="L4873">
        <v>2618</v>
      </c>
      <c r="M4873">
        <v>1</v>
      </c>
      <c r="N4873">
        <v>0</v>
      </c>
      <c r="Q4873">
        <v>262</v>
      </c>
      <c r="R4873">
        <v>73</v>
      </c>
      <c r="S4873">
        <v>0</v>
      </c>
    </row>
    <row r="4874" spans="1:20" x14ac:dyDescent="0.2">
      <c r="A4874" t="s">
        <v>17260</v>
      </c>
      <c r="B4874" t="s">
        <v>17261</v>
      </c>
      <c r="C4874">
        <v>42981681</v>
      </c>
      <c r="D4874" t="s">
        <v>6012</v>
      </c>
      <c r="E4874">
        <v>12018637</v>
      </c>
      <c r="F4874">
        <v>888</v>
      </c>
      <c r="H4874" t="s">
        <v>20</v>
      </c>
      <c r="I4874">
        <v>36.106549999999999</v>
      </c>
      <c r="J4874">
        <v>-115.16708</v>
      </c>
      <c r="K4874" t="s">
        <v>26</v>
      </c>
      <c r="L4874">
        <v>2618</v>
      </c>
      <c r="M4874">
        <v>1</v>
      </c>
      <c r="N4874">
        <v>0</v>
      </c>
      <c r="Q4874">
        <v>262</v>
      </c>
      <c r="R4874">
        <v>73</v>
      </c>
      <c r="S4874">
        <v>0</v>
      </c>
    </row>
    <row r="4875" spans="1:20" x14ac:dyDescent="0.2">
      <c r="A4875" t="s">
        <v>17260</v>
      </c>
      <c r="B4875" t="s">
        <v>17261</v>
      </c>
      <c r="C4875">
        <v>42840634</v>
      </c>
      <c r="D4875" t="s">
        <v>6020</v>
      </c>
      <c r="E4875">
        <v>340578345</v>
      </c>
      <c r="F4875" t="s">
        <v>5977</v>
      </c>
      <c r="H4875" t="s">
        <v>73</v>
      </c>
      <c r="I4875">
        <v>36.101819999999996</v>
      </c>
      <c r="J4875">
        <v>-114.92882</v>
      </c>
      <c r="K4875" t="s">
        <v>21</v>
      </c>
      <c r="L4875">
        <v>81</v>
      </c>
      <c r="M4875">
        <v>30</v>
      </c>
      <c r="N4875">
        <v>2</v>
      </c>
      <c r="O4875" s="1">
        <v>44807</v>
      </c>
      <c r="P4875">
        <v>0.17</v>
      </c>
      <c r="Q4875">
        <v>26</v>
      </c>
      <c r="R4875">
        <v>222</v>
      </c>
      <c r="S4875">
        <v>2</v>
      </c>
    </row>
    <row r="4876" spans="1:20" x14ac:dyDescent="0.2">
      <c r="A4876" t="s">
        <v>17260</v>
      </c>
      <c r="B4876" t="s">
        <v>17261</v>
      </c>
      <c r="C4876">
        <v>42840636</v>
      </c>
      <c r="D4876" t="s">
        <v>6021</v>
      </c>
      <c r="E4876">
        <v>340578345</v>
      </c>
      <c r="F4876" t="s">
        <v>5977</v>
      </c>
      <c r="H4876" t="s">
        <v>73</v>
      </c>
      <c r="I4876">
        <v>36.101559999999999</v>
      </c>
      <c r="J4876">
        <v>-114.92864</v>
      </c>
      <c r="K4876" t="s">
        <v>21</v>
      </c>
      <c r="L4876">
        <v>157</v>
      </c>
      <c r="M4876">
        <v>1</v>
      </c>
      <c r="N4876">
        <v>13</v>
      </c>
      <c r="O4876" s="1">
        <v>44809</v>
      </c>
      <c r="P4876">
        <v>0.47</v>
      </c>
      <c r="Q4876">
        <v>26</v>
      </c>
      <c r="R4876">
        <v>293</v>
      </c>
      <c r="S4876">
        <v>6</v>
      </c>
      <c r="T4876" t="s">
        <v>6022</v>
      </c>
    </row>
    <row r="4877" spans="1:20" x14ac:dyDescent="0.2">
      <c r="A4877" t="s">
        <v>17260</v>
      </c>
      <c r="B4877" t="s">
        <v>17261</v>
      </c>
      <c r="C4877">
        <v>42981834</v>
      </c>
      <c r="D4877" t="s">
        <v>6023</v>
      </c>
      <c r="E4877">
        <v>12018637</v>
      </c>
      <c r="F4877">
        <v>888</v>
      </c>
      <c r="H4877" t="s">
        <v>20</v>
      </c>
      <c r="I4877">
        <v>36.106319999999997</v>
      </c>
      <c r="J4877">
        <v>-115.16598999999999</v>
      </c>
      <c r="K4877" t="s">
        <v>21</v>
      </c>
      <c r="L4877">
        <v>2356</v>
      </c>
      <c r="M4877">
        <v>1</v>
      </c>
      <c r="N4877">
        <v>2</v>
      </c>
      <c r="O4877" s="1">
        <v>44438</v>
      </c>
      <c r="P4877">
        <v>0.08</v>
      </c>
      <c r="Q4877">
        <v>262</v>
      </c>
      <c r="R4877">
        <v>73</v>
      </c>
      <c r="S4877">
        <v>0</v>
      </c>
    </row>
    <row r="4878" spans="1:20" x14ac:dyDescent="0.2">
      <c r="A4878" t="s">
        <v>17260</v>
      </c>
      <c r="B4878" t="s">
        <v>17261</v>
      </c>
      <c r="C4878">
        <v>43148852</v>
      </c>
      <c r="D4878" t="s">
        <v>6024</v>
      </c>
      <c r="E4878">
        <v>341289896</v>
      </c>
      <c r="F4878" t="s">
        <v>6025</v>
      </c>
      <c r="H4878" t="s">
        <v>20</v>
      </c>
      <c r="I4878">
        <v>36.108789999999999</v>
      </c>
      <c r="J4878">
        <v>-115.16853999999999</v>
      </c>
      <c r="K4878" t="s">
        <v>21</v>
      </c>
      <c r="L4878">
        <v>330</v>
      </c>
      <c r="M4878">
        <v>7</v>
      </c>
      <c r="N4878">
        <v>0</v>
      </c>
      <c r="Q4878">
        <v>8</v>
      </c>
      <c r="R4878">
        <v>0</v>
      </c>
      <c r="S4878">
        <v>0</v>
      </c>
    </row>
    <row r="4879" spans="1:20" x14ac:dyDescent="0.2">
      <c r="A4879" t="s">
        <v>17260</v>
      </c>
      <c r="B4879" t="s">
        <v>17261</v>
      </c>
      <c r="C4879">
        <v>43148854</v>
      </c>
      <c r="D4879" t="s">
        <v>6026</v>
      </c>
      <c r="E4879">
        <v>341289896</v>
      </c>
      <c r="F4879" t="s">
        <v>6025</v>
      </c>
      <c r="H4879" t="s">
        <v>20</v>
      </c>
      <c r="I4879">
        <v>36.107520000000001</v>
      </c>
      <c r="J4879">
        <v>-115.16855</v>
      </c>
      <c r="K4879" t="s">
        <v>21</v>
      </c>
      <c r="L4879">
        <v>421</v>
      </c>
      <c r="M4879">
        <v>7</v>
      </c>
      <c r="N4879">
        <v>0</v>
      </c>
      <c r="Q4879">
        <v>8</v>
      </c>
      <c r="R4879">
        <v>0</v>
      </c>
      <c r="S4879">
        <v>0</v>
      </c>
    </row>
    <row r="4880" spans="1:20" x14ac:dyDescent="0.2">
      <c r="A4880" t="s">
        <v>17260</v>
      </c>
      <c r="B4880" t="s">
        <v>17261</v>
      </c>
      <c r="C4880">
        <v>43148862</v>
      </c>
      <c r="D4880" t="s">
        <v>6027</v>
      </c>
      <c r="E4880">
        <v>341289896</v>
      </c>
      <c r="F4880" t="s">
        <v>6025</v>
      </c>
      <c r="H4880" t="s">
        <v>20</v>
      </c>
      <c r="I4880">
        <v>36.106870000000001</v>
      </c>
      <c r="J4880">
        <v>-115.16679000000001</v>
      </c>
      <c r="K4880" t="s">
        <v>21</v>
      </c>
      <c r="L4880">
        <v>293</v>
      </c>
      <c r="M4880">
        <v>7</v>
      </c>
      <c r="N4880">
        <v>0</v>
      </c>
      <c r="Q4880">
        <v>8</v>
      </c>
      <c r="R4880">
        <v>2</v>
      </c>
      <c r="S4880">
        <v>0</v>
      </c>
    </row>
    <row r="4881" spans="1:20" x14ac:dyDescent="0.2">
      <c r="A4881" t="s">
        <v>17260</v>
      </c>
      <c r="B4881" t="s">
        <v>17261</v>
      </c>
      <c r="C4881">
        <v>42981835</v>
      </c>
      <c r="D4881" t="s">
        <v>6028</v>
      </c>
      <c r="E4881">
        <v>12018637</v>
      </c>
      <c r="F4881">
        <v>888</v>
      </c>
      <c r="H4881" t="s">
        <v>20</v>
      </c>
      <c r="I4881">
        <v>36.105400000000003</v>
      </c>
      <c r="J4881">
        <v>-115.16759999999999</v>
      </c>
      <c r="K4881" t="s">
        <v>21</v>
      </c>
      <c r="L4881">
        <v>2356</v>
      </c>
      <c r="M4881">
        <v>1</v>
      </c>
      <c r="N4881">
        <v>1</v>
      </c>
      <c r="O4881" s="1">
        <v>44691</v>
      </c>
      <c r="P4881">
        <v>0.23</v>
      </c>
      <c r="Q4881">
        <v>262</v>
      </c>
      <c r="R4881">
        <v>73</v>
      </c>
      <c r="S4881">
        <v>1</v>
      </c>
    </row>
    <row r="4882" spans="1:20" x14ac:dyDescent="0.2">
      <c r="A4882" t="s">
        <v>17260</v>
      </c>
      <c r="B4882" t="s">
        <v>17261</v>
      </c>
      <c r="C4882">
        <v>43151019</v>
      </c>
      <c r="D4882" t="s">
        <v>6029</v>
      </c>
      <c r="E4882">
        <v>22348475</v>
      </c>
      <c r="F4882" t="s">
        <v>534</v>
      </c>
      <c r="H4882" t="s">
        <v>73</v>
      </c>
      <c r="I4882">
        <v>36.0289</v>
      </c>
      <c r="J4882">
        <v>-115.11181999999999</v>
      </c>
      <c r="K4882" t="s">
        <v>21</v>
      </c>
      <c r="L4882">
        <v>160</v>
      </c>
      <c r="M4882">
        <v>30</v>
      </c>
      <c r="N4882">
        <v>2</v>
      </c>
      <c r="O4882" s="1">
        <v>44261</v>
      </c>
      <c r="P4882">
        <v>0.08</v>
      </c>
      <c r="Q4882">
        <v>32</v>
      </c>
      <c r="R4882">
        <v>357</v>
      </c>
      <c r="S4882">
        <v>0</v>
      </c>
    </row>
    <row r="4883" spans="1:20" x14ac:dyDescent="0.2">
      <c r="A4883" t="s">
        <v>17260</v>
      </c>
      <c r="B4883" t="s">
        <v>17261</v>
      </c>
      <c r="C4883">
        <v>42981997</v>
      </c>
      <c r="D4883" t="s">
        <v>6030</v>
      </c>
      <c r="E4883">
        <v>12018637</v>
      </c>
      <c r="F4883">
        <v>888</v>
      </c>
      <c r="H4883" t="s">
        <v>20</v>
      </c>
      <c r="I4883">
        <v>36.105440000000002</v>
      </c>
      <c r="J4883">
        <v>-115.16752</v>
      </c>
      <c r="K4883" t="s">
        <v>21</v>
      </c>
      <c r="L4883">
        <v>2356</v>
      </c>
      <c r="M4883">
        <v>1</v>
      </c>
      <c r="N4883">
        <v>0</v>
      </c>
      <c r="Q4883">
        <v>262</v>
      </c>
      <c r="R4883">
        <v>73</v>
      </c>
      <c r="S4883">
        <v>0</v>
      </c>
    </row>
    <row r="4884" spans="1:20" x14ac:dyDescent="0.2">
      <c r="A4884" t="s">
        <v>17260</v>
      </c>
      <c r="B4884" t="s">
        <v>17261</v>
      </c>
      <c r="C4884">
        <v>43177466</v>
      </c>
      <c r="D4884" t="s">
        <v>6031</v>
      </c>
      <c r="E4884">
        <v>152230540</v>
      </c>
      <c r="F4884" t="s">
        <v>368</v>
      </c>
      <c r="H4884" t="s">
        <v>20</v>
      </c>
      <c r="I4884">
        <v>36.112789999999997</v>
      </c>
      <c r="J4884">
        <v>-115.18904000000001</v>
      </c>
      <c r="K4884" t="s">
        <v>21</v>
      </c>
      <c r="L4884">
        <v>55</v>
      </c>
      <c r="M4884">
        <v>1</v>
      </c>
      <c r="N4884">
        <v>24</v>
      </c>
      <c r="O4884" s="1">
        <v>44599</v>
      </c>
      <c r="P4884">
        <v>0.85</v>
      </c>
      <c r="Q4884">
        <v>13</v>
      </c>
      <c r="R4884">
        <v>0</v>
      </c>
      <c r="S4884">
        <v>3</v>
      </c>
    </row>
    <row r="4885" spans="1:20" x14ac:dyDescent="0.2">
      <c r="A4885" t="s">
        <v>17260</v>
      </c>
      <c r="B4885" t="s">
        <v>17261</v>
      </c>
      <c r="C4885">
        <v>42982112</v>
      </c>
      <c r="D4885" t="s">
        <v>6032</v>
      </c>
      <c r="E4885">
        <v>12018637</v>
      </c>
      <c r="F4885">
        <v>888</v>
      </c>
      <c r="H4885" t="s">
        <v>20</v>
      </c>
      <c r="I4885">
        <v>36.106299999999997</v>
      </c>
      <c r="J4885">
        <v>-115.16753</v>
      </c>
      <c r="K4885" t="s">
        <v>26</v>
      </c>
      <c r="L4885">
        <v>2618</v>
      </c>
      <c r="M4885">
        <v>1</v>
      </c>
      <c r="N4885">
        <v>0</v>
      </c>
      <c r="Q4885">
        <v>262</v>
      </c>
      <c r="R4885">
        <v>73</v>
      </c>
      <c r="S4885">
        <v>0</v>
      </c>
    </row>
    <row r="4886" spans="1:20" x14ac:dyDescent="0.2">
      <c r="A4886" t="s">
        <v>17260</v>
      </c>
      <c r="B4886" t="s">
        <v>17261</v>
      </c>
      <c r="C4886">
        <v>42982116</v>
      </c>
      <c r="D4886" t="s">
        <v>6028</v>
      </c>
      <c r="E4886">
        <v>12018637</v>
      </c>
      <c r="F4886">
        <v>888</v>
      </c>
      <c r="H4886" t="s">
        <v>20</v>
      </c>
      <c r="I4886">
        <v>36.105319999999999</v>
      </c>
      <c r="J4886">
        <v>-115.16783</v>
      </c>
      <c r="K4886" t="s">
        <v>26</v>
      </c>
      <c r="L4886">
        <v>2618</v>
      </c>
      <c r="M4886">
        <v>1</v>
      </c>
      <c r="N4886">
        <v>0</v>
      </c>
      <c r="Q4886">
        <v>262</v>
      </c>
      <c r="R4886">
        <v>73</v>
      </c>
      <c r="S4886">
        <v>0</v>
      </c>
    </row>
    <row r="4887" spans="1:20" x14ac:dyDescent="0.2">
      <c r="A4887" t="s">
        <v>17260</v>
      </c>
      <c r="B4887" t="s">
        <v>17261</v>
      </c>
      <c r="C4887">
        <v>43177997</v>
      </c>
      <c r="D4887" t="s">
        <v>6033</v>
      </c>
      <c r="E4887">
        <v>200900073</v>
      </c>
      <c r="F4887" t="s">
        <v>6034</v>
      </c>
      <c r="H4887" t="s">
        <v>20</v>
      </c>
      <c r="I4887">
        <v>36.121310000000001</v>
      </c>
      <c r="J4887">
        <v>-115.19763</v>
      </c>
      <c r="K4887" t="s">
        <v>26</v>
      </c>
      <c r="L4887">
        <v>104</v>
      </c>
      <c r="M4887">
        <v>2</v>
      </c>
      <c r="N4887">
        <v>0</v>
      </c>
      <c r="Q4887">
        <v>1</v>
      </c>
      <c r="R4887">
        <v>364</v>
      </c>
      <c r="S4887">
        <v>0</v>
      </c>
    </row>
    <row r="4888" spans="1:20" x14ac:dyDescent="0.2">
      <c r="A4888" t="s">
        <v>17260</v>
      </c>
      <c r="B4888" t="s">
        <v>17261</v>
      </c>
      <c r="C4888">
        <v>42982119</v>
      </c>
      <c r="D4888" t="s">
        <v>6030</v>
      </c>
      <c r="E4888">
        <v>12018637</v>
      </c>
      <c r="F4888">
        <v>888</v>
      </c>
      <c r="H4888" t="s">
        <v>20</v>
      </c>
      <c r="I4888">
        <v>36.10566</v>
      </c>
      <c r="J4888">
        <v>-115.16647</v>
      </c>
      <c r="K4888" t="s">
        <v>26</v>
      </c>
      <c r="L4888">
        <v>2618</v>
      </c>
      <c r="M4888">
        <v>1</v>
      </c>
      <c r="N4888">
        <v>0</v>
      </c>
      <c r="Q4888">
        <v>262</v>
      </c>
      <c r="R4888">
        <v>73</v>
      </c>
      <c r="S4888">
        <v>0</v>
      </c>
    </row>
    <row r="4889" spans="1:20" x14ac:dyDescent="0.2">
      <c r="A4889" t="s">
        <v>17260</v>
      </c>
      <c r="B4889" t="s">
        <v>17261</v>
      </c>
      <c r="C4889">
        <v>42986734</v>
      </c>
      <c r="D4889" t="s">
        <v>6035</v>
      </c>
      <c r="E4889">
        <v>317900818</v>
      </c>
      <c r="F4889" t="s">
        <v>5393</v>
      </c>
      <c r="H4889" t="s">
        <v>73</v>
      </c>
      <c r="I4889">
        <v>36.008670000000002</v>
      </c>
      <c r="J4889">
        <v>-115.09032000000001</v>
      </c>
      <c r="K4889" t="s">
        <v>21</v>
      </c>
      <c r="L4889">
        <v>658</v>
      </c>
      <c r="M4889">
        <v>2</v>
      </c>
      <c r="N4889">
        <v>46</v>
      </c>
      <c r="O4889" s="1">
        <v>44807</v>
      </c>
      <c r="P4889">
        <v>1.6</v>
      </c>
      <c r="Q4889">
        <v>8</v>
      </c>
      <c r="R4889">
        <v>150</v>
      </c>
      <c r="S4889">
        <v>6</v>
      </c>
      <c r="T4889" t="s">
        <v>6036</v>
      </c>
    </row>
    <row r="4890" spans="1:20" x14ac:dyDescent="0.2">
      <c r="A4890" t="s">
        <v>17260</v>
      </c>
      <c r="B4890" t="s">
        <v>17261</v>
      </c>
      <c r="C4890">
        <v>43179239</v>
      </c>
      <c r="D4890" t="s">
        <v>6037</v>
      </c>
      <c r="E4890">
        <v>278684963</v>
      </c>
      <c r="F4890" t="s">
        <v>4442</v>
      </c>
      <c r="H4890" t="s">
        <v>20</v>
      </c>
      <c r="I4890">
        <v>36.092829999999999</v>
      </c>
      <c r="J4890">
        <v>-115.08862999999999</v>
      </c>
      <c r="K4890" t="s">
        <v>21</v>
      </c>
      <c r="L4890">
        <v>473</v>
      </c>
      <c r="M4890">
        <v>2</v>
      </c>
      <c r="N4890">
        <v>19</v>
      </c>
      <c r="O4890" s="1">
        <v>44753</v>
      </c>
      <c r="P4890">
        <v>1.79</v>
      </c>
      <c r="Q4890">
        <v>1</v>
      </c>
      <c r="R4890">
        <v>334</v>
      </c>
      <c r="S4890">
        <v>19</v>
      </c>
    </row>
    <row r="4891" spans="1:20" x14ac:dyDescent="0.2">
      <c r="A4891" t="s">
        <v>17260</v>
      </c>
      <c r="B4891" t="s">
        <v>17261</v>
      </c>
      <c r="C4891">
        <v>43188232</v>
      </c>
      <c r="D4891" t="s">
        <v>6038</v>
      </c>
      <c r="E4891">
        <v>241760293</v>
      </c>
      <c r="F4891" t="s">
        <v>6039</v>
      </c>
      <c r="H4891" t="s">
        <v>106</v>
      </c>
      <c r="I4891">
        <v>36.269640000000003</v>
      </c>
      <c r="J4891">
        <v>-115.18883</v>
      </c>
      <c r="K4891" t="s">
        <v>26</v>
      </c>
      <c r="L4891">
        <v>48</v>
      </c>
      <c r="M4891">
        <v>30</v>
      </c>
      <c r="N4891">
        <v>22</v>
      </c>
      <c r="O4891" s="1">
        <v>44714</v>
      </c>
      <c r="P4891">
        <v>0.76</v>
      </c>
      <c r="Q4891">
        <v>6</v>
      </c>
      <c r="R4891">
        <v>289</v>
      </c>
      <c r="S4891">
        <v>2</v>
      </c>
    </row>
    <row r="4892" spans="1:20" x14ac:dyDescent="0.2">
      <c r="A4892" t="s">
        <v>17260</v>
      </c>
      <c r="B4892" t="s">
        <v>17261</v>
      </c>
      <c r="C4892">
        <v>42987752</v>
      </c>
      <c r="D4892" t="s">
        <v>6040</v>
      </c>
      <c r="E4892">
        <v>212539123</v>
      </c>
      <c r="F4892" t="s">
        <v>5362</v>
      </c>
      <c r="H4892" t="s">
        <v>106</v>
      </c>
      <c r="I4892">
        <v>36.228749999999998</v>
      </c>
      <c r="J4892">
        <v>-115.18875</v>
      </c>
      <c r="K4892" t="s">
        <v>21</v>
      </c>
      <c r="L4892">
        <v>70</v>
      </c>
      <c r="M4892">
        <v>7</v>
      </c>
      <c r="N4892">
        <v>14</v>
      </c>
      <c r="O4892" s="1">
        <v>44660</v>
      </c>
      <c r="P4892">
        <v>0.5</v>
      </c>
      <c r="Q4892">
        <v>3</v>
      </c>
      <c r="R4892">
        <v>0</v>
      </c>
      <c r="S4892">
        <v>4</v>
      </c>
    </row>
    <row r="4893" spans="1:20" x14ac:dyDescent="0.2">
      <c r="A4893" t="s">
        <v>17260</v>
      </c>
      <c r="B4893" t="s">
        <v>17261</v>
      </c>
      <c r="C4893">
        <v>42987796</v>
      </c>
      <c r="D4893" t="s">
        <v>6041</v>
      </c>
      <c r="E4893">
        <v>207157231</v>
      </c>
      <c r="F4893" t="s">
        <v>3090</v>
      </c>
      <c r="H4893" t="s">
        <v>20</v>
      </c>
      <c r="I4893">
        <v>35.977290000000004</v>
      </c>
      <c r="J4893">
        <v>-115.16972</v>
      </c>
      <c r="K4893" t="s">
        <v>21</v>
      </c>
      <c r="L4893">
        <v>200</v>
      </c>
      <c r="M4893">
        <v>2</v>
      </c>
      <c r="N4893">
        <v>41</v>
      </c>
      <c r="O4893" s="1">
        <v>44340</v>
      </c>
      <c r="P4893">
        <v>1.47</v>
      </c>
      <c r="Q4893">
        <v>11</v>
      </c>
      <c r="R4893">
        <v>100</v>
      </c>
      <c r="S4893">
        <v>0</v>
      </c>
    </row>
    <row r="4894" spans="1:20" x14ac:dyDescent="0.2">
      <c r="A4894" t="s">
        <v>17260</v>
      </c>
      <c r="B4894" t="s">
        <v>17261</v>
      </c>
      <c r="C4894">
        <v>43196339</v>
      </c>
      <c r="D4894" t="s">
        <v>6042</v>
      </c>
      <c r="E4894">
        <v>50321640</v>
      </c>
      <c r="F4894" t="s">
        <v>47</v>
      </c>
      <c r="H4894" t="s">
        <v>73</v>
      </c>
      <c r="I4894">
        <v>36.046460000000003</v>
      </c>
      <c r="J4894">
        <v>-115.10981</v>
      </c>
      <c r="K4894" t="s">
        <v>21</v>
      </c>
      <c r="L4894">
        <v>538</v>
      </c>
      <c r="M4894">
        <v>2</v>
      </c>
      <c r="N4894">
        <v>114</v>
      </c>
      <c r="O4894" s="1">
        <v>44808</v>
      </c>
      <c r="P4894">
        <v>4.0199999999999996</v>
      </c>
      <c r="Q4894">
        <v>6</v>
      </c>
      <c r="R4894">
        <v>90</v>
      </c>
      <c r="S4894">
        <v>37</v>
      </c>
      <c r="T4894" t="s">
        <v>6043</v>
      </c>
    </row>
    <row r="4895" spans="1:20" x14ac:dyDescent="0.2">
      <c r="A4895" t="s">
        <v>17260</v>
      </c>
      <c r="B4895" t="s">
        <v>17261</v>
      </c>
      <c r="C4895">
        <v>42990849</v>
      </c>
      <c r="D4895" t="s">
        <v>6044</v>
      </c>
      <c r="E4895">
        <v>342298446</v>
      </c>
      <c r="F4895" t="s">
        <v>3646</v>
      </c>
      <c r="H4895" t="s">
        <v>20</v>
      </c>
      <c r="I4895">
        <v>35.98536</v>
      </c>
      <c r="J4895">
        <v>-115.18286999999999</v>
      </c>
      <c r="K4895" t="s">
        <v>26</v>
      </c>
      <c r="L4895">
        <v>93</v>
      </c>
      <c r="M4895">
        <v>1</v>
      </c>
      <c r="N4895">
        <v>17</v>
      </c>
      <c r="O4895" s="1">
        <v>44704</v>
      </c>
      <c r="P4895">
        <v>0.7</v>
      </c>
      <c r="Q4895">
        <v>2</v>
      </c>
      <c r="R4895">
        <v>362</v>
      </c>
      <c r="S4895">
        <v>14</v>
      </c>
    </row>
    <row r="4896" spans="1:20" x14ac:dyDescent="0.2">
      <c r="A4896" t="s">
        <v>17260</v>
      </c>
      <c r="B4896" t="s">
        <v>17261</v>
      </c>
      <c r="C4896">
        <v>43000174</v>
      </c>
      <c r="D4896" t="s">
        <v>6045</v>
      </c>
      <c r="E4896">
        <v>11518533</v>
      </c>
      <c r="F4896" t="s">
        <v>212</v>
      </c>
      <c r="H4896" t="s">
        <v>20</v>
      </c>
      <c r="I4896">
        <v>36.108559999999997</v>
      </c>
      <c r="J4896">
        <v>-115.16867999999999</v>
      </c>
      <c r="K4896" t="s">
        <v>21</v>
      </c>
      <c r="L4896">
        <v>844</v>
      </c>
      <c r="M4896">
        <v>2</v>
      </c>
      <c r="N4896">
        <v>23</v>
      </c>
      <c r="O4896" s="1">
        <v>44758</v>
      </c>
      <c r="P4896">
        <v>0.87</v>
      </c>
      <c r="Q4896">
        <v>14</v>
      </c>
      <c r="R4896">
        <v>358</v>
      </c>
      <c r="S4896">
        <v>3</v>
      </c>
    </row>
    <row r="4897" spans="1:20" x14ac:dyDescent="0.2">
      <c r="A4897" t="s">
        <v>17260</v>
      </c>
      <c r="B4897" t="s">
        <v>17261</v>
      </c>
      <c r="C4897">
        <v>43204632</v>
      </c>
      <c r="D4897" t="s">
        <v>6046</v>
      </c>
      <c r="E4897">
        <v>309747570</v>
      </c>
      <c r="F4897" t="s">
        <v>2277</v>
      </c>
      <c r="H4897" t="s">
        <v>30</v>
      </c>
      <c r="I4897">
        <v>36.169600000000003</v>
      </c>
      <c r="J4897">
        <v>-115.13947</v>
      </c>
      <c r="K4897" t="s">
        <v>26</v>
      </c>
      <c r="L4897">
        <v>200</v>
      </c>
      <c r="M4897">
        <v>5</v>
      </c>
      <c r="N4897">
        <v>0</v>
      </c>
      <c r="Q4897">
        <v>15</v>
      </c>
      <c r="R4897">
        <v>0</v>
      </c>
      <c r="S4897">
        <v>0</v>
      </c>
    </row>
    <row r="4898" spans="1:20" x14ac:dyDescent="0.2">
      <c r="A4898" t="s">
        <v>17260</v>
      </c>
      <c r="B4898" t="s">
        <v>17261</v>
      </c>
      <c r="C4898">
        <v>43010818</v>
      </c>
      <c r="D4898" t="s">
        <v>6047</v>
      </c>
      <c r="E4898">
        <v>342298446</v>
      </c>
      <c r="F4898" t="s">
        <v>3646</v>
      </c>
      <c r="H4898" t="s">
        <v>20</v>
      </c>
      <c r="I4898">
        <v>35.985889999999998</v>
      </c>
      <c r="J4898">
        <v>-115.1835</v>
      </c>
      <c r="K4898" t="s">
        <v>26</v>
      </c>
      <c r="L4898">
        <v>93</v>
      </c>
      <c r="M4898">
        <v>1</v>
      </c>
      <c r="N4898">
        <v>6</v>
      </c>
      <c r="O4898" s="1">
        <v>44705</v>
      </c>
      <c r="P4898">
        <v>0.22</v>
      </c>
      <c r="Q4898">
        <v>2</v>
      </c>
      <c r="R4898">
        <v>176</v>
      </c>
      <c r="S4898">
        <v>4</v>
      </c>
    </row>
    <row r="4899" spans="1:20" x14ac:dyDescent="0.2">
      <c r="A4899" t="s">
        <v>17260</v>
      </c>
      <c r="B4899" t="s">
        <v>17261</v>
      </c>
      <c r="C4899">
        <v>43204965</v>
      </c>
      <c r="D4899" t="s">
        <v>6048</v>
      </c>
      <c r="E4899">
        <v>293785393</v>
      </c>
      <c r="F4899" t="s">
        <v>6049</v>
      </c>
      <c r="H4899" t="s">
        <v>20</v>
      </c>
      <c r="I4899">
        <v>36.110120000000002</v>
      </c>
      <c r="J4899">
        <v>-115.27769000000001</v>
      </c>
      <c r="K4899" t="s">
        <v>21</v>
      </c>
      <c r="L4899">
        <v>167</v>
      </c>
      <c r="M4899">
        <v>3</v>
      </c>
      <c r="N4899">
        <v>111</v>
      </c>
      <c r="O4899" s="1">
        <v>44816</v>
      </c>
      <c r="P4899">
        <v>3.89</v>
      </c>
      <c r="Q4899">
        <v>5</v>
      </c>
      <c r="R4899">
        <v>28</v>
      </c>
      <c r="S4899">
        <v>44</v>
      </c>
    </row>
    <row r="4900" spans="1:20" x14ac:dyDescent="0.2">
      <c r="A4900" t="s">
        <v>17260</v>
      </c>
      <c r="B4900" t="s">
        <v>17261</v>
      </c>
      <c r="C4900">
        <v>43014484</v>
      </c>
      <c r="D4900" t="s">
        <v>6050</v>
      </c>
      <c r="E4900">
        <v>41548866</v>
      </c>
      <c r="F4900" t="s">
        <v>6051</v>
      </c>
      <c r="H4900" t="s">
        <v>73</v>
      </c>
      <c r="I4900">
        <v>36.037950000000002</v>
      </c>
      <c r="J4900">
        <v>-115.11774</v>
      </c>
      <c r="K4900" t="s">
        <v>21</v>
      </c>
      <c r="L4900">
        <v>395</v>
      </c>
      <c r="M4900">
        <v>2</v>
      </c>
      <c r="N4900">
        <v>149</v>
      </c>
      <c r="O4900" s="1">
        <v>44815</v>
      </c>
      <c r="P4900">
        <v>5.21</v>
      </c>
      <c r="Q4900">
        <v>1</v>
      </c>
      <c r="R4900">
        <v>337</v>
      </c>
      <c r="S4900">
        <v>55</v>
      </c>
      <c r="T4900" t="s">
        <v>6052</v>
      </c>
    </row>
    <row r="4901" spans="1:20" x14ac:dyDescent="0.2">
      <c r="A4901" t="s">
        <v>17260</v>
      </c>
      <c r="B4901" t="s">
        <v>17261</v>
      </c>
      <c r="C4901">
        <v>43205735</v>
      </c>
      <c r="D4901" t="s">
        <v>6053</v>
      </c>
      <c r="E4901">
        <v>293785393</v>
      </c>
      <c r="F4901" t="s">
        <v>6049</v>
      </c>
      <c r="H4901" t="s">
        <v>20</v>
      </c>
      <c r="I4901">
        <v>36.111640000000001</v>
      </c>
      <c r="J4901">
        <v>-115.27185</v>
      </c>
      <c r="K4901" t="s">
        <v>21</v>
      </c>
      <c r="L4901">
        <v>143</v>
      </c>
      <c r="M4901">
        <v>3</v>
      </c>
      <c r="N4901">
        <v>124</v>
      </c>
      <c r="O4901" s="1">
        <v>44810</v>
      </c>
      <c r="P4901">
        <v>4.58</v>
      </c>
      <c r="Q4901">
        <v>5</v>
      </c>
      <c r="R4901">
        <v>26</v>
      </c>
      <c r="S4901">
        <v>42</v>
      </c>
    </row>
    <row r="4902" spans="1:20" x14ac:dyDescent="0.2">
      <c r="A4902" t="s">
        <v>17260</v>
      </c>
      <c r="B4902" t="s">
        <v>17261</v>
      </c>
      <c r="C4902">
        <v>43206806</v>
      </c>
      <c r="D4902" t="s">
        <v>6054</v>
      </c>
      <c r="E4902">
        <v>23423850</v>
      </c>
      <c r="F4902" t="s">
        <v>6055</v>
      </c>
      <c r="H4902" t="s">
        <v>73</v>
      </c>
      <c r="I4902">
        <v>36.03687</v>
      </c>
      <c r="J4902">
        <v>-115.1163</v>
      </c>
      <c r="K4902" t="s">
        <v>21</v>
      </c>
      <c r="L4902">
        <v>188</v>
      </c>
      <c r="M4902">
        <v>2</v>
      </c>
      <c r="N4902">
        <v>13</v>
      </c>
      <c r="O4902" s="1">
        <v>44745</v>
      </c>
      <c r="P4902">
        <v>0.51</v>
      </c>
      <c r="Q4902">
        <v>1</v>
      </c>
      <c r="R4902">
        <v>39</v>
      </c>
      <c r="S4902">
        <v>12</v>
      </c>
      <c r="T4902" t="s">
        <v>6056</v>
      </c>
    </row>
    <row r="4903" spans="1:20" x14ac:dyDescent="0.2">
      <c r="A4903" t="s">
        <v>17260</v>
      </c>
      <c r="B4903" t="s">
        <v>17261</v>
      </c>
      <c r="C4903">
        <v>43215276</v>
      </c>
      <c r="D4903" t="s">
        <v>6057</v>
      </c>
      <c r="E4903">
        <v>194953121</v>
      </c>
      <c r="H4903" t="s">
        <v>20</v>
      </c>
      <c r="I4903">
        <v>36.102060000000002</v>
      </c>
      <c r="J4903">
        <v>-115.15539</v>
      </c>
      <c r="K4903" t="s">
        <v>21</v>
      </c>
      <c r="L4903">
        <v>250</v>
      </c>
      <c r="M4903">
        <v>2</v>
      </c>
      <c r="N4903">
        <v>3</v>
      </c>
      <c r="O4903" s="1">
        <v>44704</v>
      </c>
      <c r="P4903">
        <v>0.35</v>
      </c>
      <c r="Q4903">
        <v>436</v>
      </c>
      <c r="R4903">
        <v>0</v>
      </c>
      <c r="S4903">
        <v>3</v>
      </c>
    </row>
    <row r="4904" spans="1:20" x14ac:dyDescent="0.2">
      <c r="A4904" t="s">
        <v>17260</v>
      </c>
      <c r="B4904" t="s">
        <v>17261</v>
      </c>
      <c r="C4904">
        <v>43022552</v>
      </c>
      <c r="D4904" t="s">
        <v>6058</v>
      </c>
      <c r="E4904">
        <v>438733</v>
      </c>
      <c r="F4904" t="s">
        <v>1616</v>
      </c>
      <c r="H4904" t="s">
        <v>73</v>
      </c>
      <c r="I4904">
        <v>36.044939999999997</v>
      </c>
      <c r="J4904">
        <v>-115.07144</v>
      </c>
      <c r="K4904" t="s">
        <v>21</v>
      </c>
      <c r="L4904">
        <v>276</v>
      </c>
      <c r="M4904">
        <v>3</v>
      </c>
      <c r="N4904">
        <v>50</v>
      </c>
      <c r="O4904" s="1">
        <v>44801</v>
      </c>
      <c r="P4904">
        <v>1.82</v>
      </c>
      <c r="Q4904">
        <v>9</v>
      </c>
      <c r="R4904">
        <v>303</v>
      </c>
      <c r="S4904">
        <v>15</v>
      </c>
      <c r="T4904" t="s">
        <v>6059</v>
      </c>
    </row>
    <row r="4905" spans="1:20" x14ac:dyDescent="0.2">
      <c r="A4905" t="s">
        <v>17260</v>
      </c>
      <c r="B4905" t="s">
        <v>17261</v>
      </c>
      <c r="C4905">
        <v>43215277</v>
      </c>
      <c r="D4905" t="s">
        <v>6060</v>
      </c>
      <c r="E4905">
        <v>194953121</v>
      </c>
      <c r="H4905" t="s">
        <v>20</v>
      </c>
      <c r="I4905">
        <v>36.102760000000004</v>
      </c>
      <c r="J4905">
        <v>-115.15643</v>
      </c>
      <c r="K4905" t="s">
        <v>21</v>
      </c>
      <c r="L4905">
        <v>231</v>
      </c>
      <c r="M4905">
        <v>2</v>
      </c>
      <c r="N4905">
        <v>1</v>
      </c>
      <c r="O4905" s="1">
        <v>44682</v>
      </c>
      <c r="P4905">
        <v>0.22</v>
      </c>
      <c r="Q4905">
        <v>436</v>
      </c>
      <c r="R4905">
        <v>342</v>
      </c>
      <c r="S4905">
        <v>1</v>
      </c>
    </row>
    <row r="4906" spans="1:20" x14ac:dyDescent="0.2">
      <c r="A4906" t="s">
        <v>17260</v>
      </c>
      <c r="B4906" t="s">
        <v>17261</v>
      </c>
      <c r="C4906">
        <v>43215278</v>
      </c>
      <c r="D4906" t="s">
        <v>6057</v>
      </c>
      <c r="E4906">
        <v>194953121</v>
      </c>
      <c r="H4906" t="s">
        <v>20</v>
      </c>
      <c r="I4906">
        <v>36.103679999999997</v>
      </c>
      <c r="J4906">
        <v>-115.15551000000001</v>
      </c>
      <c r="K4906" t="s">
        <v>21</v>
      </c>
      <c r="L4906">
        <v>231</v>
      </c>
      <c r="M4906">
        <v>2</v>
      </c>
      <c r="N4906">
        <v>1</v>
      </c>
      <c r="O4906" s="1">
        <v>44682</v>
      </c>
      <c r="P4906">
        <v>0.22</v>
      </c>
      <c r="Q4906">
        <v>436</v>
      </c>
      <c r="R4906">
        <v>342</v>
      </c>
      <c r="S4906">
        <v>1</v>
      </c>
    </row>
    <row r="4907" spans="1:20" x14ac:dyDescent="0.2">
      <c r="A4907" t="s">
        <v>17260</v>
      </c>
      <c r="B4907" t="s">
        <v>17261</v>
      </c>
      <c r="C4907">
        <v>43036510</v>
      </c>
      <c r="D4907" t="s">
        <v>6061</v>
      </c>
      <c r="E4907">
        <v>180965087</v>
      </c>
      <c r="F4907" t="s">
        <v>6062</v>
      </c>
      <c r="H4907" t="s">
        <v>20</v>
      </c>
      <c r="I4907">
        <v>36.142899999999997</v>
      </c>
      <c r="J4907">
        <v>-115.34832</v>
      </c>
      <c r="K4907" t="s">
        <v>21</v>
      </c>
      <c r="L4907">
        <v>138</v>
      </c>
      <c r="M4907">
        <v>90</v>
      </c>
      <c r="N4907">
        <v>0</v>
      </c>
      <c r="Q4907">
        <v>1</v>
      </c>
      <c r="R4907">
        <v>0</v>
      </c>
      <c r="S4907">
        <v>0</v>
      </c>
    </row>
    <row r="4908" spans="1:20" x14ac:dyDescent="0.2">
      <c r="A4908" t="s">
        <v>17260</v>
      </c>
      <c r="B4908" t="s">
        <v>17261</v>
      </c>
      <c r="C4908">
        <v>43215280</v>
      </c>
      <c r="D4908" t="s">
        <v>6063</v>
      </c>
      <c r="E4908">
        <v>194953121</v>
      </c>
      <c r="H4908" t="s">
        <v>20</v>
      </c>
      <c r="I4908">
        <v>36.102780000000003</v>
      </c>
      <c r="J4908">
        <v>-115.15494</v>
      </c>
      <c r="K4908" t="s">
        <v>21</v>
      </c>
      <c r="L4908">
        <v>195</v>
      </c>
      <c r="M4908">
        <v>2</v>
      </c>
      <c r="N4908">
        <v>2</v>
      </c>
      <c r="O4908" s="1">
        <v>44705</v>
      </c>
      <c r="P4908">
        <v>0.44</v>
      </c>
      <c r="Q4908">
        <v>436</v>
      </c>
      <c r="R4908">
        <v>342</v>
      </c>
      <c r="S4908">
        <v>2</v>
      </c>
    </row>
    <row r="4909" spans="1:20" x14ac:dyDescent="0.2">
      <c r="A4909" t="s">
        <v>17260</v>
      </c>
      <c r="B4909" t="s">
        <v>17261</v>
      </c>
      <c r="C4909">
        <v>43037068</v>
      </c>
      <c r="D4909" t="s">
        <v>6064</v>
      </c>
      <c r="E4909">
        <v>47733494</v>
      </c>
      <c r="F4909" t="s">
        <v>1185</v>
      </c>
      <c r="H4909" t="s">
        <v>20</v>
      </c>
      <c r="I4909">
        <v>36.140360000000001</v>
      </c>
      <c r="J4909">
        <v>-115.262</v>
      </c>
      <c r="K4909" t="s">
        <v>21</v>
      </c>
      <c r="L4909">
        <v>35</v>
      </c>
      <c r="M4909">
        <v>31</v>
      </c>
      <c r="N4909">
        <v>1</v>
      </c>
      <c r="O4909" s="1">
        <v>44030</v>
      </c>
      <c r="P4909">
        <v>0.04</v>
      </c>
      <c r="Q4909">
        <v>3</v>
      </c>
      <c r="R4909">
        <v>304</v>
      </c>
      <c r="S4909">
        <v>0</v>
      </c>
    </row>
    <row r="4910" spans="1:20" x14ac:dyDescent="0.2">
      <c r="A4910" t="s">
        <v>17260</v>
      </c>
      <c r="B4910" t="s">
        <v>17261</v>
      </c>
      <c r="C4910">
        <v>43215281</v>
      </c>
      <c r="D4910" t="s">
        <v>6065</v>
      </c>
      <c r="E4910">
        <v>194953121</v>
      </c>
      <c r="H4910" t="s">
        <v>20</v>
      </c>
      <c r="I4910">
        <v>36.102089999999997</v>
      </c>
      <c r="J4910">
        <v>-115.15691</v>
      </c>
      <c r="K4910" t="s">
        <v>21</v>
      </c>
      <c r="L4910">
        <v>211</v>
      </c>
      <c r="M4910">
        <v>2</v>
      </c>
      <c r="N4910">
        <v>3</v>
      </c>
      <c r="O4910" s="1">
        <v>44703</v>
      </c>
      <c r="P4910">
        <v>0.35</v>
      </c>
      <c r="Q4910">
        <v>436</v>
      </c>
      <c r="R4910">
        <v>342</v>
      </c>
      <c r="S4910">
        <v>3</v>
      </c>
    </row>
    <row r="4911" spans="1:20" x14ac:dyDescent="0.2">
      <c r="A4911" t="s">
        <v>17260</v>
      </c>
      <c r="B4911" t="s">
        <v>17261</v>
      </c>
      <c r="C4911">
        <v>43043976</v>
      </c>
      <c r="D4911" t="s">
        <v>6066</v>
      </c>
      <c r="E4911">
        <v>317900818</v>
      </c>
      <c r="F4911" t="s">
        <v>5393</v>
      </c>
      <c r="H4911" t="s">
        <v>73</v>
      </c>
      <c r="I4911">
        <v>36.030119999999997</v>
      </c>
      <c r="J4911">
        <v>-115.02391</v>
      </c>
      <c r="K4911" t="s">
        <v>21</v>
      </c>
      <c r="L4911">
        <v>609</v>
      </c>
      <c r="M4911">
        <v>2</v>
      </c>
      <c r="N4911">
        <v>69</v>
      </c>
      <c r="O4911" s="1">
        <v>44773</v>
      </c>
      <c r="P4911">
        <v>2.4500000000000002</v>
      </c>
      <c r="Q4911">
        <v>8</v>
      </c>
      <c r="R4911">
        <v>171</v>
      </c>
      <c r="S4911">
        <v>16</v>
      </c>
      <c r="T4911" t="s">
        <v>6067</v>
      </c>
    </row>
    <row r="4912" spans="1:20" x14ac:dyDescent="0.2">
      <c r="A4912" t="s">
        <v>17260</v>
      </c>
      <c r="B4912" t="s">
        <v>17261</v>
      </c>
      <c r="C4912">
        <v>43215290</v>
      </c>
      <c r="D4912" t="s">
        <v>6068</v>
      </c>
      <c r="E4912">
        <v>194953121</v>
      </c>
      <c r="H4912" t="s">
        <v>20</v>
      </c>
      <c r="I4912">
        <v>36.102420000000002</v>
      </c>
      <c r="J4912">
        <v>-115.15546999999999</v>
      </c>
      <c r="K4912" t="s">
        <v>21</v>
      </c>
      <c r="L4912">
        <v>428</v>
      </c>
      <c r="M4912">
        <v>2</v>
      </c>
      <c r="N4912">
        <v>0</v>
      </c>
      <c r="Q4912">
        <v>436</v>
      </c>
      <c r="R4912">
        <v>322</v>
      </c>
      <c r="S4912">
        <v>0</v>
      </c>
    </row>
    <row r="4913" spans="1:20" x14ac:dyDescent="0.2">
      <c r="A4913" t="s">
        <v>17260</v>
      </c>
      <c r="B4913" t="s">
        <v>17261</v>
      </c>
      <c r="C4913">
        <v>43215606</v>
      </c>
      <c r="D4913" t="s">
        <v>3274</v>
      </c>
      <c r="E4913">
        <v>25102378</v>
      </c>
      <c r="F4913" t="s">
        <v>2369</v>
      </c>
      <c r="H4913" t="s">
        <v>20</v>
      </c>
      <c r="I4913">
        <v>36.108559999999997</v>
      </c>
      <c r="J4913">
        <v>-115.16955</v>
      </c>
      <c r="K4913" t="s">
        <v>26</v>
      </c>
      <c r="L4913">
        <v>3029</v>
      </c>
      <c r="M4913">
        <v>2</v>
      </c>
      <c r="N4913">
        <v>17</v>
      </c>
      <c r="O4913" s="1">
        <v>44773</v>
      </c>
      <c r="P4913">
        <v>0.88</v>
      </c>
      <c r="Q4913">
        <v>48</v>
      </c>
      <c r="R4913">
        <v>358</v>
      </c>
      <c r="S4913">
        <v>6</v>
      </c>
    </row>
    <row r="4914" spans="1:20" x14ac:dyDescent="0.2">
      <c r="A4914" t="s">
        <v>17260</v>
      </c>
      <c r="B4914" t="s">
        <v>17261</v>
      </c>
      <c r="C4914">
        <v>43044927</v>
      </c>
      <c r="D4914" t="s">
        <v>6069</v>
      </c>
      <c r="E4914">
        <v>232444430</v>
      </c>
      <c r="F4914" t="s">
        <v>5665</v>
      </c>
      <c r="H4914" t="s">
        <v>20</v>
      </c>
      <c r="I4914">
        <v>36.122799999999998</v>
      </c>
      <c r="J4914">
        <v>-115.23236</v>
      </c>
      <c r="K4914" t="s">
        <v>26</v>
      </c>
      <c r="L4914">
        <v>74</v>
      </c>
      <c r="M4914">
        <v>31</v>
      </c>
      <c r="N4914">
        <v>6</v>
      </c>
      <c r="O4914" s="1">
        <v>44531</v>
      </c>
      <c r="P4914">
        <v>0.36</v>
      </c>
      <c r="Q4914">
        <v>6</v>
      </c>
      <c r="R4914">
        <v>52</v>
      </c>
      <c r="S4914">
        <v>1</v>
      </c>
    </row>
    <row r="4915" spans="1:20" x14ac:dyDescent="0.2">
      <c r="A4915" t="s">
        <v>17260</v>
      </c>
      <c r="B4915" t="s">
        <v>17261</v>
      </c>
      <c r="C4915">
        <v>43216005</v>
      </c>
      <c r="D4915" t="s">
        <v>6070</v>
      </c>
      <c r="E4915">
        <v>25105</v>
      </c>
      <c r="F4915" t="s">
        <v>5237</v>
      </c>
      <c r="H4915" t="s">
        <v>73</v>
      </c>
      <c r="I4915">
        <v>35.99418</v>
      </c>
      <c r="J4915">
        <v>-115.10778000000001</v>
      </c>
      <c r="K4915" t="s">
        <v>21</v>
      </c>
      <c r="L4915">
        <v>325</v>
      </c>
      <c r="M4915">
        <v>2</v>
      </c>
      <c r="N4915">
        <v>133</v>
      </c>
      <c r="O4915" s="1">
        <v>44801</v>
      </c>
      <c r="P4915">
        <v>4.53</v>
      </c>
      <c r="Q4915">
        <v>23</v>
      </c>
      <c r="R4915">
        <v>39</v>
      </c>
      <c r="S4915">
        <v>42</v>
      </c>
      <c r="T4915" t="s">
        <v>6071</v>
      </c>
    </row>
    <row r="4916" spans="1:20" x14ac:dyDescent="0.2">
      <c r="A4916" t="s">
        <v>17260</v>
      </c>
      <c r="B4916" t="s">
        <v>17261</v>
      </c>
      <c r="C4916">
        <v>43045170</v>
      </c>
      <c r="D4916" t="s">
        <v>6072</v>
      </c>
      <c r="E4916">
        <v>11697746</v>
      </c>
      <c r="F4916" t="s">
        <v>6073</v>
      </c>
      <c r="H4916" t="s">
        <v>20</v>
      </c>
      <c r="I4916">
        <v>36.108750000000001</v>
      </c>
      <c r="J4916">
        <v>-115.17946999999999</v>
      </c>
      <c r="K4916" t="s">
        <v>21</v>
      </c>
      <c r="L4916">
        <v>219</v>
      </c>
      <c r="M4916">
        <v>2</v>
      </c>
      <c r="N4916">
        <v>152</v>
      </c>
      <c r="O4916" s="1">
        <v>44812</v>
      </c>
      <c r="P4916">
        <v>5.78</v>
      </c>
      <c r="Q4916">
        <v>6</v>
      </c>
      <c r="R4916">
        <v>54</v>
      </c>
      <c r="S4916">
        <v>82</v>
      </c>
    </row>
    <row r="4917" spans="1:20" x14ac:dyDescent="0.2">
      <c r="A4917" t="s">
        <v>17260</v>
      </c>
      <c r="B4917" t="s">
        <v>17261</v>
      </c>
      <c r="C4917">
        <v>43221826</v>
      </c>
      <c r="D4917" t="s">
        <v>6074</v>
      </c>
      <c r="E4917">
        <v>44212545</v>
      </c>
      <c r="F4917" t="s">
        <v>1797</v>
      </c>
      <c r="H4917" t="s">
        <v>30</v>
      </c>
      <c r="I4917">
        <v>36.16527</v>
      </c>
      <c r="J4917">
        <v>-115.13726</v>
      </c>
      <c r="K4917" t="s">
        <v>21</v>
      </c>
      <c r="L4917">
        <v>119</v>
      </c>
      <c r="M4917">
        <v>2</v>
      </c>
      <c r="N4917">
        <v>30</v>
      </c>
      <c r="O4917" s="1">
        <v>44815</v>
      </c>
      <c r="P4917">
        <v>1.04</v>
      </c>
      <c r="Q4917">
        <v>12</v>
      </c>
      <c r="R4917">
        <v>158</v>
      </c>
      <c r="S4917">
        <v>23</v>
      </c>
    </row>
    <row r="4918" spans="1:20" x14ac:dyDescent="0.2">
      <c r="A4918" t="s">
        <v>17260</v>
      </c>
      <c r="B4918" t="s">
        <v>17261</v>
      </c>
      <c r="C4918">
        <v>43046413</v>
      </c>
      <c r="D4918" t="s">
        <v>6075</v>
      </c>
      <c r="E4918">
        <v>11697746</v>
      </c>
      <c r="F4918" t="s">
        <v>6073</v>
      </c>
      <c r="H4918" t="s">
        <v>20</v>
      </c>
      <c r="I4918">
        <v>36.108060000000002</v>
      </c>
      <c r="J4918">
        <v>-115.17743</v>
      </c>
      <c r="K4918" t="s">
        <v>21</v>
      </c>
      <c r="L4918">
        <v>175</v>
      </c>
      <c r="M4918">
        <v>2</v>
      </c>
      <c r="N4918">
        <v>57</v>
      </c>
      <c r="O4918" s="1">
        <v>44790</v>
      </c>
      <c r="P4918">
        <v>2.2000000000000002</v>
      </c>
      <c r="Q4918">
        <v>6</v>
      </c>
      <c r="R4918">
        <v>48</v>
      </c>
      <c r="S4918">
        <v>28</v>
      </c>
    </row>
    <row r="4919" spans="1:20" x14ac:dyDescent="0.2">
      <c r="A4919" t="s">
        <v>17260</v>
      </c>
      <c r="B4919" t="s">
        <v>17261</v>
      </c>
      <c r="C4919">
        <v>43069259</v>
      </c>
      <c r="D4919" t="s">
        <v>6076</v>
      </c>
      <c r="E4919">
        <v>11697746</v>
      </c>
      <c r="F4919" t="s">
        <v>6073</v>
      </c>
      <c r="H4919" t="s">
        <v>20</v>
      </c>
      <c r="I4919">
        <v>36.11477</v>
      </c>
      <c r="J4919">
        <v>-115.19804000000001</v>
      </c>
      <c r="K4919" t="s">
        <v>21</v>
      </c>
      <c r="L4919">
        <v>121</v>
      </c>
      <c r="M4919">
        <v>2</v>
      </c>
      <c r="N4919">
        <v>57</v>
      </c>
      <c r="O4919" s="1">
        <v>44788</v>
      </c>
      <c r="P4919">
        <v>2.13</v>
      </c>
      <c r="Q4919">
        <v>6</v>
      </c>
      <c r="R4919">
        <v>85</v>
      </c>
      <c r="S4919">
        <v>22</v>
      </c>
    </row>
    <row r="4920" spans="1:20" x14ac:dyDescent="0.2">
      <c r="A4920" t="s">
        <v>17260</v>
      </c>
      <c r="B4920" t="s">
        <v>17261</v>
      </c>
      <c r="C4920">
        <v>43224032</v>
      </c>
      <c r="D4920" t="s">
        <v>6077</v>
      </c>
      <c r="E4920">
        <v>216458285</v>
      </c>
      <c r="F4920" t="s">
        <v>6078</v>
      </c>
      <c r="H4920" t="s">
        <v>20</v>
      </c>
      <c r="I4920">
        <v>36.117350000000002</v>
      </c>
      <c r="J4920">
        <v>-115.20694</v>
      </c>
      <c r="K4920" t="s">
        <v>21</v>
      </c>
      <c r="L4920">
        <v>149</v>
      </c>
      <c r="M4920">
        <v>3</v>
      </c>
      <c r="N4920">
        <v>61</v>
      </c>
      <c r="O4920" s="1">
        <v>44789</v>
      </c>
      <c r="P4920">
        <v>2.61</v>
      </c>
      <c r="Q4920">
        <v>2</v>
      </c>
      <c r="R4920">
        <v>149</v>
      </c>
      <c r="S4920">
        <v>33</v>
      </c>
    </row>
    <row r="4921" spans="1:20" x14ac:dyDescent="0.2">
      <c r="A4921" t="s">
        <v>17260</v>
      </c>
      <c r="B4921" t="s">
        <v>17261</v>
      </c>
      <c r="C4921">
        <v>43228487</v>
      </c>
      <c r="D4921" t="s">
        <v>6079</v>
      </c>
      <c r="E4921">
        <v>80515883</v>
      </c>
      <c r="F4921" t="s">
        <v>2518</v>
      </c>
      <c r="H4921" t="s">
        <v>20</v>
      </c>
      <c r="I4921">
        <v>36.114249999999998</v>
      </c>
      <c r="J4921">
        <v>-115.10805000000001</v>
      </c>
      <c r="K4921" t="s">
        <v>21</v>
      </c>
      <c r="L4921">
        <v>120</v>
      </c>
      <c r="M4921">
        <v>2</v>
      </c>
      <c r="N4921">
        <v>89</v>
      </c>
      <c r="O4921" s="1">
        <v>44815</v>
      </c>
      <c r="P4921">
        <v>3.09</v>
      </c>
      <c r="Q4921">
        <v>1</v>
      </c>
      <c r="R4921">
        <v>164</v>
      </c>
      <c r="S4921">
        <v>35</v>
      </c>
    </row>
    <row r="4922" spans="1:20" x14ac:dyDescent="0.2">
      <c r="A4922" t="s">
        <v>17260</v>
      </c>
      <c r="B4922" t="s">
        <v>17261</v>
      </c>
      <c r="C4922">
        <v>43069601</v>
      </c>
      <c r="D4922" t="s">
        <v>6080</v>
      </c>
      <c r="E4922">
        <v>11697746</v>
      </c>
      <c r="F4922" t="s">
        <v>6073</v>
      </c>
      <c r="H4922" t="s">
        <v>20</v>
      </c>
      <c r="I4922">
        <v>36.114130000000003</v>
      </c>
      <c r="J4922">
        <v>-115.19945</v>
      </c>
      <c r="K4922" t="s">
        <v>21</v>
      </c>
      <c r="L4922">
        <v>132</v>
      </c>
      <c r="M4922">
        <v>2</v>
      </c>
      <c r="N4922">
        <v>71</v>
      </c>
      <c r="O4922" s="1">
        <v>44810</v>
      </c>
      <c r="P4922">
        <v>2.7</v>
      </c>
      <c r="Q4922">
        <v>6</v>
      </c>
      <c r="R4922">
        <v>90</v>
      </c>
      <c r="S4922">
        <v>33</v>
      </c>
    </row>
    <row r="4923" spans="1:20" x14ac:dyDescent="0.2">
      <c r="A4923" t="s">
        <v>17260</v>
      </c>
      <c r="B4923" t="s">
        <v>17261</v>
      </c>
      <c r="C4923">
        <v>43235209</v>
      </c>
      <c r="D4923" t="s">
        <v>6081</v>
      </c>
      <c r="E4923">
        <v>35712787</v>
      </c>
      <c r="F4923" t="s">
        <v>1152</v>
      </c>
      <c r="H4923" t="s">
        <v>20</v>
      </c>
      <c r="I4923">
        <v>36.121859999999998</v>
      </c>
      <c r="J4923">
        <v>-115.21022000000001</v>
      </c>
      <c r="K4923" t="s">
        <v>21</v>
      </c>
      <c r="L4923">
        <v>242</v>
      </c>
      <c r="M4923">
        <v>2</v>
      </c>
      <c r="N4923">
        <v>49</v>
      </c>
      <c r="O4923" s="1">
        <v>44795</v>
      </c>
      <c r="P4923">
        <v>1.68</v>
      </c>
      <c r="Q4923">
        <v>34</v>
      </c>
      <c r="R4923">
        <v>137</v>
      </c>
      <c r="S4923">
        <v>20</v>
      </c>
    </row>
    <row r="4924" spans="1:20" x14ac:dyDescent="0.2">
      <c r="A4924" t="s">
        <v>17260</v>
      </c>
      <c r="B4924" t="s">
        <v>17261</v>
      </c>
      <c r="C4924">
        <v>43069689</v>
      </c>
      <c r="D4924" t="s">
        <v>6082</v>
      </c>
      <c r="E4924">
        <v>64656991</v>
      </c>
      <c r="F4924" t="s">
        <v>944</v>
      </c>
      <c r="H4924" t="s">
        <v>20</v>
      </c>
      <c r="I4924">
        <v>36.100110000000001</v>
      </c>
      <c r="J4924">
        <v>-115.21128</v>
      </c>
      <c r="K4924" t="s">
        <v>21</v>
      </c>
      <c r="L4924">
        <v>81</v>
      </c>
      <c r="M4924">
        <v>30</v>
      </c>
      <c r="N4924">
        <v>13</v>
      </c>
      <c r="O4924" s="1">
        <v>44791</v>
      </c>
      <c r="P4924">
        <v>0.55000000000000004</v>
      </c>
      <c r="Q4924">
        <v>7</v>
      </c>
      <c r="R4924">
        <v>305</v>
      </c>
      <c r="S4924">
        <v>8</v>
      </c>
    </row>
    <row r="4925" spans="1:20" x14ac:dyDescent="0.2">
      <c r="A4925" t="s">
        <v>17260</v>
      </c>
      <c r="B4925" t="s">
        <v>17261</v>
      </c>
      <c r="C4925">
        <v>43238889</v>
      </c>
      <c r="D4925" t="s">
        <v>4612</v>
      </c>
      <c r="E4925">
        <v>194953121</v>
      </c>
      <c r="H4925" t="s">
        <v>20</v>
      </c>
      <c r="I4925">
        <v>36.10772</v>
      </c>
      <c r="J4925">
        <v>-115.16079999999999</v>
      </c>
      <c r="K4925" t="s">
        <v>21</v>
      </c>
      <c r="L4925">
        <v>228</v>
      </c>
      <c r="M4925">
        <v>2</v>
      </c>
      <c r="N4925">
        <v>12</v>
      </c>
      <c r="O4925" s="1">
        <v>44783</v>
      </c>
      <c r="P4925">
        <v>0.57999999999999996</v>
      </c>
      <c r="Q4925">
        <v>436</v>
      </c>
      <c r="R4925">
        <v>312</v>
      </c>
      <c r="S4925">
        <v>8</v>
      </c>
    </row>
    <row r="4926" spans="1:20" x14ac:dyDescent="0.2">
      <c r="A4926" t="s">
        <v>17260</v>
      </c>
      <c r="B4926" t="s">
        <v>17261</v>
      </c>
      <c r="C4926">
        <v>43238896</v>
      </c>
      <c r="D4926" t="s">
        <v>4612</v>
      </c>
      <c r="E4926">
        <v>194953121</v>
      </c>
      <c r="H4926" t="s">
        <v>20</v>
      </c>
      <c r="I4926">
        <v>36.107550000000003</v>
      </c>
      <c r="J4926">
        <v>-115.16197</v>
      </c>
      <c r="K4926" t="s">
        <v>21</v>
      </c>
      <c r="L4926">
        <v>228</v>
      </c>
      <c r="M4926">
        <v>2</v>
      </c>
      <c r="N4926">
        <v>3</v>
      </c>
      <c r="O4926" s="1">
        <v>44664</v>
      </c>
      <c r="P4926">
        <v>0.47</v>
      </c>
      <c r="Q4926">
        <v>436</v>
      </c>
      <c r="R4926">
        <v>314</v>
      </c>
      <c r="S4926">
        <v>3</v>
      </c>
    </row>
    <row r="4927" spans="1:20" x14ac:dyDescent="0.2">
      <c r="A4927" t="s">
        <v>17260</v>
      </c>
      <c r="B4927" t="s">
        <v>17261</v>
      </c>
      <c r="C4927">
        <v>43071209</v>
      </c>
      <c r="D4927" t="s">
        <v>6083</v>
      </c>
      <c r="E4927">
        <v>62339195</v>
      </c>
      <c r="F4927" t="s">
        <v>4285</v>
      </c>
      <c r="H4927" t="s">
        <v>30</v>
      </c>
      <c r="I4927">
        <v>36.162089999999999</v>
      </c>
      <c r="J4927">
        <v>-115.25351999999999</v>
      </c>
      <c r="K4927" t="s">
        <v>21</v>
      </c>
      <c r="L4927">
        <v>179</v>
      </c>
      <c r="M4927">
        <v>31</v>
      </c>
      <c r="N4927">
        <v>8</v>
      </c>
      <c r="O4927" s="1">
        <v>44027</v>
      </c>
      <c r="P4927">
        <v>0.28000000000000003</v>
      </c>
      <c r="Q4927">
        <v>9</v>
      </c>
      <c r="R4927">
        <v>147</v>
      </c>
      <c r="S4927">
        <v>0</v>
      </c>
    </row>
    <row r="4928" spans="1:20" x14ac:dyDescent="0.2">
      <c r="A4928" t="s">
        <v>17260</v>
      </c>
      <c r="B4928" t="s">
        <v>17261</v>
      </c>
      <c r="C4928">
        <v>43238900</v>
      </c>
      <c r="D4928" t="s">
        <v>4612</v>
      </c>
      <c r="E4928">
        <v>194953121</v>
      </c>
      <c r="H4928" t="s">
        <v>20</v>
      </c>
      <c r="I4928">
        <v>36.108080000000001</v>
      </c>
      <c r="J4928">
        <v>-115.16121</v>
      </c>
      <c r="K4928" t="s">
        <v>21</v>
      </c>
      <c r="L4928">
        <v>228</v>
      </c>
      <c r="M4928">
        <v>2</v>
      </c>
      <c r="N4928">
        <v>1</v>
      </c>
      <c r="O4928" s="1">
        <v>44640</v>
      </c>
      <c r="P4928">
        <v>0.17</v>
      </c>
      <c r="Q4928">
        <v>436</v>
      </c>
      <c r="R4928">
        <v>310</v>
      </c>
      <c r="S4928">
        <v>1</v>
      </c>
    </row>
    <row r="4929" spans="1:19" x14ac:dyDescent="0.2">
      <c r="A4929" t="s">
        <v>17260</v>
      </c>
      <c r="B4929" t="s">
        <v>17261</v>
      </c>
      <c r="C4929">
        <v>43238913</v>
      </c>
      <c r="D4929" t="s">
        <v>5762</v>
      </c>
      <c r="E4929">
        <v>194953121</v>
      </c>
      <c r="H4929" t="s">
        <v>20</v>
      </c>
      <c r="I4929">
        <v>36.107489999999999</v>
      </c>
      <c r="J4929">
        <v>-115.16085</v>
      </c>
      <c r="K4929" t="s">
        <v>21</v>
      </c>
      <c r="L4929">
        <v>171</v>
      </c>
      <c r="M4929">
        <v>2</v>
      </c>
      <c r="N4929">
        <v>1</v>
      </c>
      <c r="O4929" s="1">
        <v>44439</v>
      </c>
      <c r="P4929">
        <v>0.08</v>
      </c>
      <c r="Q4929">
        <v>436</v>
      </c>
      <c r="R4929">
        <v>341</v>
      </c>
      <c r="S4929">
        <v>0</v>
      </c>
    </row>
    <row r="4930" spans="1:19" x14ac:dyDescent="0.2">
      <c r="A4930" t="s">
        <v>17260</v>
      </c>
      <c r="B4930" t="s">
        <v>17261</v>
      </c>
      <c r="C4930">
        <v>43238921</v>
      </c>
      <c r="D4930" t="s">
        <v>4612</v>
      </c>
      <c r="E4930">
        <v>194953121</v>
      </c>
      <c r="H4930" t="s">
        <v>20</v>
      </c>
      <c r="I4930">
        <v>36.107419999999998</v>
      </c>
      <c r="J4930">
        <v>-115.16255</v>
      </c>
      <c r="K4930" t="s">
        <v>21</v>
      </c>
      <c r="L4930">
        <v>228</v>
      </c>
      <c r="M4930">
        <v>2</v>
      </c>
      <c r="N4930">
        <v>1</v>
      </c>
      <c r="O4930" s="1">
        <v>44481</v>
      </c>
      <c r="P4930">
        <v>0.09</v>
      </c>
      <c r="Q4930">
        <v>436</v>
      </c>
      <c r="R4930">
        <v>305</v>
      </c>
      <c r="S4930">
        <v>1</v>
      </c>
    </row>
    <row r="4931" spans="1:19" x14ac:dyDescent="0.2">
      <c r="A4931" t="s">
        <v>17260</v>
      </c>
      <c r="B4931" t="s">
        <v>17261</v>
      </c>
      <c r="C4931">
        <v>43077662</v>
      </c>
      <c r="D4931" t="s">
        <v>6084</v>
      </c>
      <c r="E4931">
        <v>81506044</v>
      </c>
      <c r="F4931" t="s">
        <v>6085</v>
      </c>
      <c r="H4931" t="s">
        <v>2199</v>
      </c>
      <c r="I4931">
        <v>36.007730000000002</v>
      </c>
      <c r="J4931">
        <v>-114.82545</v>
      </c>
      <c r="K4931" t="s">
        <v>21</v>
      </c>
      <c r="L4931">
        <v>454</v>
      </c>
      <c r="M4931">
        <v>4</v>
      </c>
      <c r="N4931">
        <v>23</v>
      </c>
      <c r="O4931" s="1">
        <v>44796</v>
      </c>
      <c r="P4931">
        <v>0.89</v>
      </c>
      <c r="Q4931">
        <v>1</v>
      </c>
      <c r="R4931">
        <v>178</v>
      </c>
      <c r="S4931">
        <v>15</v>
      </c>
    </row>
    <row r="4932" spans="1:19" x14ac:dyDescent="0.2">
      <c r="A4932" t="s">
        <v>17260</v>
      </c>
      <c r="B4932" t="s">
        <v>17261</v>
      </c>
      <c r="C4932">
        <v>43238923</v>
      </c>
      <c r="D4932" t="s">
        <v>3876</v>
      </c>
      <c r="E4932">
        <v>194953121</v>
      </c>
      <c r="H4932" t="s">
        <v>20</v>
      </c>
      <c r="I4932">
        <v>36.108020000000003</v>
      </c>
      <c r="J4932">
        <v>-115.16265</v>
      </c>
      <c r="K4932" t="s">
        <v>21</v>
      </c>
      <c r="L4932">
        <v>149</v>
      </c>
      <c r="M4932">
        <v>2</v>
      </c>
      <c r="N4932">
        <v>5</v>
      </c>
      <c r="O4932" s="1">
        <v>44808</v>
      </c>
      <c r="P4932">
        <v>0.44</v>
      </c>
      <c r="Q4932">
        <v>436</v>
      </c>
      <c r="R4932">
        <v>317</v>
      </c>
      <c r="S4932">
        <v>5</v>
      </c>
    </row>
    <row r="4933" spans="1:19" x14ac:dyDescent="0.2">
      <c r="A4933" t="s">
        <v>17260</v>
      </c>
      <c r="B4933" t="s">
        <v>17261</v>
      </c>
      <c r="C4933">
        <v>43238925</v>
      </c>
      <c r="D4933" t="s">
        <v>3876</v>
      </c>
      <c r="E4933">
        <v>194953121</v>
      </c>
      <c r="H4933" t="s">
        <v>20</v>
      </c>
      <c r="I4933">
        <v>36.106299999999997</v>
      </c>
      <c r="J4933">
        <v>-115.16125</v>
      </c>
      <c r="K4933" t="s">
        <v>21</v>
      </c>
      <c r="L4933">
        <v>228</v>
      </c>
      <c r="M4933">
        <v>2</v>
      </c>
      <c r="N4933">
        <v>1</v>
      </c>
      <c r="O4933" s="1">
        <v>44480</v>
      </c>
      <c r="P4933">
        <v>0.09</v>
      </c>
      <c r="Q4933">
        <v>436</v>
      </c>
      <c r="R4933">
        <v>320</v>
      </c>
      <c r="S4933">
        <v>1</v>
      </c>
    </row>
    <row r="4934" spans="1:19" x14ac:dyDescent="0.2">
      <c r="A4934" t="s">
        <v>17260</v>
      </c>
      <c r="B4934" t="s">
        <v>17261</v>
      </c>
      <c r="C4934">
        <v>43238929</v>
      </c>
      <c r="D4934" t="s">
        <v>3876</v>
      </c>
      <c r="E4934">
        <v>194953121</v>
      </c>
      <c r="H4934" t="s">
        <v>20</v>
      </c>
      <c r="I4934">
        <v>36.107320000000001</v>
      </c>
      <c r="J4934">
        <v>-115.16225</v>
      </c>
      <c r="K4934" t="s">
        <v>21</v>
      </c>
      <c r="L4934">
        <v>228</v>
      </c>
      <c r="M4934">
        <v>2</v>
      </c>
      <c r="N4934">
        <v>1</v>
      </c>
      <c r="O4934" s="1">
        <v>44647</v>
      </c>
      <c r="P4934">
        <v>0.17</v>
      </c>
      <c r="Q4934">
        <v>436</v>
      </c>
      <c r="R4934">
        <v>316</v>
      </c>
      <c r="S4934">
        <v>1</v>
      </c>
    </row>
    <row r="4935" spans="1:19" x14ac:dyDescent="0.2">
      <c r="A4935" t="s">
        <v>17260</v>
      </c>
      <c r="B4935" t="s">
        <v>17261</v>
      </c>
      <c r="C4935">
        <v>43238932</v>
      </c>
      <c r="D4935" t="s">
        <v>3876</v>
      </c>
      <c r="E4935">
        <v>194953121</v>
      </c>
      <c r="H4935" t="s">
        <v>20</v>
      </c>
      <c r="I4935">
        <v>36.107860000000002</v>
      </c>
      <c r="J4935">
        <v>-115.16184</v>
      </c>
      <c r="K4935" t="s">
        <v>21</v>
      </c>
      <c r="L4935">
        <v>149</v>
      </c>
      <c r="M4935">
        <v>2</v>
      </c>
      <c r="N4935">
        <v>6</v>
      </c>
      <c r="O4935" s="1">
        <v>44654</v>
      </c>
      <c r="P4935">
        <v>0.43</v>
      </c>
      <c r="Q4935">
        <v>436</v>
      </c>
      <c r="R4935">
        <v>310</v>
      </c>
      <c r="S4935">
        <v>4</v>
      </c>
    </row>
    <row r="4936" spans="1:19" x14ac:dyDescent="0.2">
      <c r="A4936" t="s">
        <v>17260</v>
      </c>
      <c r="B4936" t="s">
        <v>17261</v>
      </c>
      <c r="C4936">
        <v>43087827</v>
      </c>
      <c r="D4936" t="s">
        <v>6086</v>
      </c>
      <c r="E4936">
        <v>220659277</v>
      </c>
      <c r="F4936" t="s">
        <v>3451</v>
      </c>
      <c r="H4936" t="s">
        <v>20</v>
      </c>
      <c r="I4936">
        <v>35.998429999999999</v>
      </c>
      <c r="J4936">
        <v>-115.26183</v>
      </c>
      <c r="K4936" t="s">
        <v>26</v>
      </c>
      <c r="L4936">
        <v>35</v>
      </c>
      <c r="M4936">
        <v>30</v>
      </c>
      <c r="N4936">
        <v>1</v>
      </c>
      <c r="O4936" s="1">
        <v>44136</v>
      </c>
      <c r="P4936">
        <v>0.04</v>
      </c>
      <c r="Q4936">
        <v>11</v>
      </c>
      <c r="R4936">
        <v>87</v>
      </c>
      <c r="S4936">
        <v>0</v>
      </c>
    </row>
    <row r="4937" spans="1:19" x14ac:dyDescent="0.2">
      <c r="A4937" t="s">
        <v>17260</v>
      </c>
      <c r="B4937" t="s">
        <v>17261</v>
      </c>
      <c r="C4937">
        <v>43238934</v>
      </c>
      <c r="D4937" t="s">
        <v>3876</v>
      </c>
      <c r="E4937">
        <v>194953121</v>
      </c>
      <c r="H4937" t="s">
        <v>20</v>
      </c>
      <c r="I4937">
        <v>36.107819999999997</v>
      </c>
      <c r="J4937">
        <v>-115.16069</v>
      </c>
      <c r="K4937" t="s">
        <v>21</v>
      </c>
      <c r="L4937">
        <v>138</v>
      </c>
      <c r="M4937">
        <v>2</v>
      </c>
      <c r="N4937">
        <v>6</v>
      </c>
      <c r="O4937" s="1">
        <v>44494</v>
      </c>
      <c r="P4937">
        <v>0.28999999999999998</v>
      </c>
      <c r="Q4937">
        <v>436</v>
      </c>
      <c r="R4937">
        <v>320</v>
      </c>
      <c r="S4937">
        <v>2</v>
      </c>
    </row>
    <row r="4938" spans="1:19" x14ac:dyDescent="0.2">
      <c r="A4938" t="s">
        <v>17260</v>
      </c>
      <c r="B4938" t="s">
        <v>17261</v>
      </c>
      <c r="C4938">
        <v>43238961</v>
      </c>
      <c r="D4938" t="s">
        <v>5895</v>
      </c>
      <c r="E4938">
        <v>194953121</v>
      </c>
      <c r="H4938" t="s">
        <v>20</v>
      </c>
      <c r="I4938">
        <v>36.106349999999999</v>
      </c>
      <c r="J4938">
        <v>-115.16191999999999</v>
      </c>
      <c r="K4938" t="s">
        <v>21</v>
      </c>
      <c r="L4938">
        <v>171</v>
      </c>
      <c r="M4938">
        <v>2</v>
      </c>
      <c r="N4938">
        <v>1</v>
      </c>
      <c r="O4938" s="1">
        <v>44718</v>
      </c>
      <c r="P4938">
        <v>0.28999999999999998</v>
      </c>
      <c r="Q4938">
        <v>436</v>
      </c>
      <c r="R4938">
        <v>2</v>
      </c>
      <c r="S4938">
        <v>1</v>
      </c>
    </row>
    <row r="4939" spans="1:19" x14ac:dyDescent="0.2">
      <c r="A4939" t="s">
        <v>17260</v>
      </c>
      <c r="B4939" t="s">
        <v>17261</v>
      </c>
      <c r="C4939">
        <v>43238970</v>
      </c>
      <c r="D4939" t="s">
        <v>5895</v>
      </c>
      <c r="E4939">
        <v>194953121</v>
      </c>
      <c r="H4939" t="s">
        <v>20</v>
      </c>
      <c r="I4939">
        <v>36.10765</v>
      </c>
      <c r="J4939">
        <v>-115.16043999999999</v>
      </c>
      <c r="K4939" t="s">
        <v>21</v>
      </c>
      <c r="L4939">
        <v>262</v>
      </c>
      <c r="M4939">
        <v>2</v>
      </c>
      <c r="N4939">
        <v>1</v>
      </c>
      <c r="O4939" s="1">
        <v>44388</v>
      </c>
      <c r="P4939">
        <v>7.0000000000000007E-2</v>
      </c>
      <c r="Q4939">
        <v>436</v>
      </c>
      <c r="R4939">
        <v>4</v>
      </c>
      <c r="S4939">
        <v>0</v>
      </c>
    </row>
    <row r="4940" spans="1:19" x14ac:dyDescent="0.2">
      <c r="A4940" t="s">
        <v>17260</v>
      </c>
      <c r="B4940" t="s">
        <v>17261</v>
      </c>
      <c r="C4940">
        <v>43087880</v>
      </c>
      <c r="D4940" t="s">
        <v>6087</v>
      </c>
      <c r="E4940">
        <v>51706503</v>
      </c>
      <c r="F4940" t="s">
        <v>298</v>
      </c>
      <c r="H4940" t="s">
        <v>30</v>
      </c>
      <c r="I4940">
        <v>36.181550000000001</v>
      </c>
      <c r="J4940">
        <v>-115.14648</v>
      </c>
      <c r="K4940" t="s">
        <v>21</v>
      </c>
      <c r="L4940">
        <v>150</v>
      </c>
      <c r="M4940">
        <v>2</v>
      </c>
      <c r="N4940">
        <v>76</v>
      </c>
      <c r="O4940" s="1">
        <v>44794</v>
      </c>
      <c r="P4940">
        <v>2.59</v>
      </c>
      <c r="Q4940">
        <v>6</v>
      </c>
      <c r="R4940">
        <v>70</v>
      </c>
      <c r="S4940">
        <v>18</v>
      </c>
    </row>
    <row r="4941" spans="1:19" x14ac:dyDescent="0.2">
      <c r="A4941" t="s">
        <v>17260</v>
      </c>
      <c r="B4941" t="s">
        <v>17261</v>
      </c>
      <c r="C4941">
        <v>43239108</v>
      </c>
      <c r="D4941" t="s">
        <v>6088</v>
      </c>
      <c r="E4941">
        <v>194953121</v>
      </c>
      <c r="H4941" t="s">
        <v>20</v>
      </c>
      <c r="I4941">
        <v>36.106830000000002</v>
      </c>
      <c r="J4941">
        <v>-115.16211</v>
      </c>
      <c r="K4941" t="s">
        <v>21</v>
      </c>
      <c r="L4941">
        <v>319</v>
      </c>
      <c r="M4941">
        <v>2</v>
      </c>
      <c r="N4941">
        <v>0</v>
      </c>
      <c r="Q4941">
        <v>436</v>
      </c>
      <c r="R4941">
        <v>0</v>
      </c>
      <c r="S4941">
        <v>0</v>
      </c>
    </row>
    <row r="4942" spans="1:19" x14ac:dyDescent="0.2">
      <c r="A4942" t="s">
        <v>17260</v>
      </c>
      <c r="B4942" t="s">
        <v>17261</v>
      </c>
      <c r="C4942">
        <v>43087901</v>
      </c>
      <c r="D4942" t="s">
        <v>6089</v>
      </c>
      <c r="E4942">
        <v>232444430</v>
      </c>
      <c r="F4942" t="s">
        <v>5665</v>
      </c>
      <c r="H4942" t="s">
        <v>20</v>
      </c>
      <c r="I4942">
        <v>36.123669999999997</v>
      </c>
      <c r="J4942">
        <v>-115.23187</v>
      </c>
      <c r="K4942" t="s">
        <v>26</v>
      </c>
      <c r="L4942">
        <v>28</v>
      </c>
      <c r="M4942">
        <v>31</v>
      </c>
      <c r="N4942">
        <v>5</v>
      </c>
      <c r="O4942" s="1">
        <v>44702</v>
      </c>
      <c r="P4942">
        <v>0.19</v>
      </c>
      <c r="Q4942">
        <v>6</v>
      </c>
      <c r="R4942">
        <v>359</v>
      </c>
      <c r="S4942">
        <v>1</v>
      </c>
    </row>
    <row r="4943" spans="1:19" x14ac:dyDescent="0.2">
      <c r="A4943" t="s">
        <v>17260</v>
      </c>
      <c r="B4943" t="s">
        <v>17261</v>
      </c>
      <c r="C4943">
        <v>43239502</v>
      </c>
      <c r="D4943" t="s">
        <v>6090</v>
      </c>
      <c r="E4943">
        <v>206592946</v>
      </c>
      <c r="F4943" t="s">
        <v>6091</v>
      </c>
      <c r="H4943" t="s">
        <v>30</v>
      </c>
      <c r="I4943">
        <v>36.187399999999997</v>
      </c>
      <c r="J4943">
        <v>-115.23698</v>
      </c>
      <c r="K4943" t="s">
        <v>26</v>
      </c>
      <c r="L4943">
        <v>30</v>
      </c>
      <c r="M4943">
        <v>1</v>
      </c>
      <c r="N4943">
        <v>0</v>
      </c>
      <c r="Q4943">
        <v>1</v>
      </c>
      <c r="R4943">
        <v>0</v>
      </c>
      <c r="S4943">
        <v>0</v>
      </c>
    </row>
    <row r="4944" spans="1:19" x14ac:dyDescent="0.2">
      <c r="A4944" t="s">
        <v>17260</v>
      </c>
      <c r="B4944" t="s">
        <v>17261</v>
      </c>
      <c r="C4944">
        <v>43088036</v>
      </c>
      <c r="D4944" t="s">
        <v>6092</v>
      </c>
      <c r="E4944">
        <v>232444430</v>
      </c>
      <c r="F4944" t="s">
        <v>5665</v>
      </c>
      <c r="H4944" t="s">
        <v>20</v>
      </c>
      <c r="I4944">
        <v>36.122999999999998</v>
      </c>
      <c r="J4944">
        <v>-115.23231</v>
      </c>
      <c r="K4944" t="s">
        <v>26</v>
      </c>
      <c r="L4944">
        <v>38</v>
      </c>
      <c r="M4944">
        <v>14</v>
      </c>
      <c r="N4944">
        <v>10</v>
      </c>
      <c r="O4944" s="1">
        <v>44763</v>
      </c>
      <c r="P4944">
        <v>0.41</v>
      </c>
      <c r="Q4944">
        <v>6</v>
      </c>
      <c r="R4944">
        <v>337</v>
      </c>
      <c r="S4944">
        <v>5</v>
      </c>
    </row>
    <row r="4945" spans="1:20" x14ac:dyDescent="0.2">
      <c r="A4945" t="s">
        <v>17260</v>
      </c>
      <c r="B4945" t="s">
        <v>17261</v>
      </c>
      <c r="C4945">
        <v>43240251</v>
      </c>
      <c r="D4945" t="s">
        <v>6093</v>
      </c>
      <c r="E4945">
        <v>194831575</v>
      </c>
      <c r="F4945" t="s">
        <v>5580</v>
      </c>
      <c r="H4945" t="s">
        <v>106</v>
      </c>
      <c r="I4945">
        <v>36.277979999999999</v>
      </c>
      <c r="J4945">
        <v>-115.14243999999999</v>
      </c>
      <c r="K4945" t="s">
        <v>21</v>
      </c>
      <c r="L4945">
        <v>150</v>
      </c>
      <c r="M4945">
        <v>30</v>
      </c>
      <c r="N4945">
        <v>0</v>
      </c>
      <c r="Q4945">
        <v>3</v>
      </c>
      <c r="R4945">
        <v>0</v>
      </c>
      <c r="S4945">
        <v>0</v>
      </c>
    </row>
    <row r="4946" spans="1:20" x14ac:dyDescent="0.2">
      <c r="A4946" t="s">
        <v>17260</v>
      </c>
      <c r="B4946" t="s">
        <v>17261</v>
      </c>
      <c r="C4946">
        <v>43088073</v>
      </c>
      <c r="D4946" t="s">
        <v>6094</v>
      </c>
      <c r="E4946">
        <v>232444430</v>
      </c>
      <c r="F4946" t="s">
        <v>5665</v>
      </c>
      <c r="H4946" t="s">
        <v>20</v>
      </c>
      <c r="I4946">
        <v>36.123429999999999</v>
      </c>
      <c r="J4946">
        <v>-115.23183</v>
      </c>
      <c r="K4946" t="s">
        <v>26</v>
      </c>
      <c r="L4946">
        <v>26</v>
      </c>
      <c r="M4946">
        <v>31</v>
      </c>
      <c r="N4946">
        <v>2</v>
      </c>
      <c r="O4946" s="1">
        <v>44047</v>
      </c>
      <c r="P4946">
        <v>7.0000000000000007E-2</v>
      </c>
      <c r="Q4946">
        <v>6</v>
      </c>
      <c r="R4946">
        <v>347</v>
      </c>
      <c r="S4946">
        <v>0</v>
      </c>
    </row>
    <row r="4947" spans="1:20" x14ac:dyDescent="0.2">
      <c r="A4947" t="s">
        <v>17260</v>
      </c>
      <c r="B4947" t="s">
        <v>17261</v>
      </c>
      <c r="C4947">
        <v>43088903</v>
      </c>
      <c r="D4947" t="s">
        <v>6095</v>
      </c>
      <c r="E4947">
        <v>225650025</v>
      </c>
      <c r="F4947" t="s">
        <v>4295</v>
      </c>
      <c r="H4947" t="s">
        <v>20</v>
      </c>
      <c r="I4947">
        <v>36.103949999999998</v>
      </c>
      <c r="J4947">
        <v>-115.16387</v>
      </c>
      <c r="K4947" t="s">
        <v>21</v>
      </c>
      <c r="L4947">
        <v>137</v>
      </c>
      <c r="M4947">
        <v>1</v>
      </c>
      <c r="N4947">
        <v>90</v>
      </c>
      <c r="O4947" s="1">
        <v>44804</v>
      </c>
      <c r="P4947">
        <v>3.72</v>
      </c>
      <c r="Q4947">
        <v>22</v>
      </c>
      <c r="R4947">
        <v>21</v>
      </c>
      <c r="S4947">
        <v>44</v>
      </c>
    </row>
    <row r="4948" spans="1:20" x14ac:dyDescent="0.2">
      <c r="A4948" t="s">
        <v>17260</v>
      </c>
      <c r="B4948" t="s">
        <v>17261</v>
      </c>
      <c r="C4948">
        <v>43247366</v>
      </c>
      <c r="D4948" t="s">
        <v>6096</v>
      </c>
      <c r="E4948">
        <v>27647066</v>
      </c>
      <c r="F4948" t="s">
        <v>1586</v>
      </c>
      <c r="H4948" t="s">
        <v>20</v>
      </c>
      <c r="I4948">
        <v>36.107909999999997</v>
      </c>
      <c r="J4948">
        <v>-115.16211</v>
      </c>
      <c r="K4948" t="s">
        <v>21</v>
      </c>
      <c r="L4948">
        <v>697</v>
      </c>
      <c r="M4948">
        <v>3</v>
      </c>
      <c r="N4948">
        <v>13</v>
      </c>
      <c r="O4948" s="1">
        <v>44809</v>
      </c>
      <c r="P4948">
        <v>0.48</v>
      </c>
      <c r="Q4948">
        <v>13</v>
      </c>
      <c r="R4948">
        <v>3</v>
      </c>
      <c r="S4948">
        <v>2</v>
      </c>
    </row>
    <row r="4949" spans="1:20" x14ac:dyDescent="0.2">
      <c r="A4949" t="s">
        <v>17260</v>
      </c>
      <c r="B4949" t="s">
        <v>17261</v>
      </c>
      <c r="C4949">
        <v>43096366</v>
      </c>
      <c r="D4949" t="s">
        <v>6097</v>
      </c>
      <c r="E4949">
        <v>316832015</v>
      </c>
      <c r="F4949" t="s">
        <v>6098</v>
      </c>
      <c r="H4949" t="s">
        <v>20</v>
      </c>
      <c r="I4949">
        <v>36.099580000000003</v>
      </c>
      <c r="J4949">
        <v>-115.21850000000001</v>
      </c>
      <c r="K4949" t="s">
        <v>312</v>
      </c>
      <c r="L4949">
        <v>0</v>
      </c>
      <c r="M4949">
        <v>1</v>
      </c>
      <c r="N4949">
        <v>0</v>
      </c>
      <c r="Q4949">
        <v>1</v>
      </c>
      <c r="R4949">
        <v>0</v>
      </c>
      <c r="S4949">
        <v>0</v>
      </c>
    </row>
    <row r="4950" spans="1:20" x14ac:dyDescent="0.2">
      <c r="A4950" t="s">
        <v>17260</v>
      </c>
      <c r="B4950" t="s">
        <v>17261</v>
      </c>
      <c r="C4950">
        <v>43248590</v>
      </c>
      <c r="D4950" t="s">
        <v>6099</v>
      </c>
      <c r="E4950">
        <v>333070977</v>
      </c>
      <c r="F4950" t="s">
        <v>1123</v>
      </c>
      <c r="H4950" t="s">
        <v>73</v>
      </c>
      <c r="I4950">
        <v>36.045029999999997</v>
      </c>
      <c r="J4950">
        <v>-115.11578</v>
      </c>
      <c r="K4950" t="s">
        <v>21</v>
      </c>
      <c r="L4950">
        <v>541</v>
      </c>
      <c r="M4950">
        <v>3</v>
      </c>
      <c r="N4950">
        <v>129</v>
      </c>
      <c r="O4950" s="1">
        <v>44809</v>
      </c>
      <c r="P4950">
        <v>4.47</v>
      </c>
      <c r="Q4950">
        <v>2</v>
      </c>
      <c r="R4950">
        <v>154</v>
      </c>
      <c r="S4950">
        <v>48</v>
      </c>
      <c r="T4950" t="s">
        <v>6100</v>
      </c>
    </row>
    <row r="4951" spans="1:20" x14ac:dyDescent="0.2">
      <c r="A4951" t="s">
        <v>17260</v>
      </c>
      <c r="B4951" t="s">
        <v>17261</v>
      </c>
      <c r="C4951">
        <v>43102361</v>
      </c>
      <c r="D4951" t="s">
        <v>6101</v>
      </c>
      <c r="E4951">
        <v>380350436</v>
      </c>
      <c r="F4951" t="s">
        <v>5882</v>
      </c>
      <c r="H4951" t="s">
        <v>20</v>
      </c>
      <c r="I4951">
        <v>36.119430000000001</v>
      </c>
      <c r="J4951">
        <v>-115.10731</v>
      </c>
      <c r="K4951" t="s">
        <v>21</v>
      </c>
      <c r="L4951">
        <v>406</v>
      </c>
      <c r="M4951">
        <v>3</v>
      </c>
      <c r="N4951">
        <v>58</v>
      </c>
      <c r="O4951" s="1">
        <v>44809</v>
      </c>
      <c r="P4951">
        <v>2.1800000000000002</v>
      </c>
      <c r="Q4951">
        <v>3</v>
      </c>
      <c r="R4951">
        <v>327</v>
      </c>
      <c r="S4951">
        <v>41</v>
      </c>
    </row>
    <row r="4952" spans="1:20" x14ac:dyDescent="0.2">
      <c r="A4952" t="s">
        <v>17260</v>
      </c>
      <c r="B4952" t="s">
        <v>17261</v>
      </c>
      <c r="C4952">
        <v>43258264</v>
      </c>
      <c r="D4952" t="s">
        <v>6102</v>
      </c>
      <c r="E4952">
        <v>44212545</v>
      </c>
      <c r="F4952" t="s">
        <v>1797</v>
      </c>
      <c r="H4952" t="s">
        <v>30</v>
      </c>
      <c r="I4952">
        <v>36.164560000000002</v>
      </c>
      <c r="J4952">
        <v>-115.13726</v>
      </c>
      <c r="K4952" t="s">
        <v>21</v>
      </c>
      <c r="L4952">
        <v>119</v>
      </c>
      <c r="M4952">
        <v>2</v>
      </c>
      <c r="N4952">
        <v>42</v>
      </c>
      <c r="O4952" s="1">
        <v>44815</v>
      </c>
      <c r="P4952">
        <v>1.49</v>
      </c>
      <c r="Q4952">
        <v>12</v>
      </c>
      <c r="R4952">
        <v>132</v>
      </c>
      <c r="S4952">
        <v>30</v>
      </c>
    </row>
    <row r="4953" spans="1:20" x14ac:dyDescent="0.2">
      <c r="A4953" t="s">
        <v>17260</v>
      </c>
      <c r="B4953" t="s">
        <v>17261</v>
      </c>
      <c r="C4953">
        <v>43258695</v>
      </c>
      <c r="D4953" t="s">
        <v>6103</v>
      </c>
      <c r="E4953">
        <v>44212545</v>
      </c>
      <c r="F4953" t="s">
        <v>1797</v>
      </c>
      <c r="H4953" t="s">
        <v>30</v>
      </c>
      <c r="I4953">
        <v>36.165480000000002</v>
      </c>
      <c r="J4953">
        <v>-115.13607</v>
      </c>
      <c r="K4953" t="s">
        <v>21</v>
      </c>
      <c r="L4953">
        <v>191</v>
      </c>
      <c r="M4953">
        <v>2</v>
      </c>
      <c r="N4953">
        <v>68</v>
      </c>
      <c r="O4953" s="1">
        <v>44801</v>
      </c>
      <c r="P4953">
        <v>2.4300000000000002</v>
      </c>
      <c r="Q4953">
        <v>12</v>
      </c>
      <c r="R4953">
        <v>159</v>
      </c>
      <c r="S4953">
        <v>26</v>
      </c>
    </row>
    <row r="4954" spans="1:20" x14ac:dyDescent="0.2">
      <c r="A4954" t="s">
        <v>17260</v>
      </c>
      <c r="B4954" t="s">
        <v>17261</v>
      </c>
      <c r="C4954">
        <v>43105416</v>
      </c>
      <c r="D4954" t="s">
        <v>6104</v>
      </c>
      <c r="E4954">
        <v>174295168</v>
      </c>
      <c r="F4954" t="s">
        <v>5801</v>
      </c>
      <c r="H4954" t="s">
        <v>106</v>
      </c>
      <c r="I4954">
        <v>36.231450000000002</v>
      </c>
      <c r="J4954">
        <v>-115.1704</v>
      </c>
      <c r="K4954" t="s">
        <v>26</v>
      </c>
      <c r="L4954">
        <v>46</v>
      </c>
      <c r="M4954">
        <v>1</v>
      </c>
      <c r="N4954">
        <v>85</v>
      </c>
      <c r="O4954" s="1">
        <v>44807</v>
      </c>
      <c r="P4954">
        <v>2.94</v>
      </c>
      <c r="Q4954">
        <v>3</v>
      </c>
      <c r="R4954">
        <v>68</v>
      </c>
      <c r="S4954">
        <v>36</v>
      </c>
    </row>
    <row r="4955" spans="1:20" x14ac:dyDescent="0.2">
      <c r="A4955" t="s">
        <v>17260</v>
      </c>
      <c r="B4955" t="s">
        <v>17261</v>
      </c>
      <c r="C4955">
        <v>43118184</v>
      </c>
      <c r="D4955" t="s">
        <v>6105</v>
      </c>
      <c r="E4955">
        <v>35964870</v>
      </c>
      <c r="F4955" t="s">
        <v>1505</v>
      </c>
      <c r="H4955" t="s">
        <v>20</v>
      </c>
      <c r="I4955">
        <v>36.137549999999997</v>
      </c>
      <c r="J4955">
        <v>-115.14328999999999</v>
      </c>
      <c r="K4955" t="s">
        <v>21</v>
      </c>
      <c r="L4955">
        <v>398</v>
      </c>
      <c r="M4955">
        <v>2</v>
      </c>
      <c r="N4955">
        <v>55</v>
      </c>
      <c r="O4955" s="1">
        <v>44807</v>
      </c>
      <c r="P4955">
        <v>3.07</v>
      </c>
      <c r="Q4955">
        <v>2</v>
      </c>
      <c r="R4955">
        <v>94</v>
      </c>
      <c r="S4955">
        <v>36</v>
      </c>
    </row>
    <row r="4956" spans="1:20" x14ac:dyDescent="0.2">
      <c r="A4956" t="s">
        <v>17260</v>
      </c>
      <c r="B4956" t="s">
        <v>17261</v>
      </c>
      <c r="C4956">
        <v>43135884</v>
      </c>
      <c r="D4956" t="s">
        <v>6106</v>
      </c>
      <c r="E4956">
        <v>133778912</v>
      </c>
      <c r="F4956" t="s">
        <v>261</v>
      </c>
      <c r="H4956" t="s">
        <v>30</v>
      </c>
      <c r="I4956">
        <v>36.149920000000002</v>
      </c>
      <c r="J4956">
        <v>-115.15004</v>
      </c>
      <c r="K4956" t="s">
        <v>21</v>
      </c>
      <c r="L4956">
        <v>406</v>
      </c>
      <c r="M4956">
        <v>2</v>
      </c>
      <c r="N4956">
        <v>22</v>
      </c>
      <c r="O4956" s="1">
        <v>44662</v>
      </c>
      <c r="P4956">
        <v>0.78</v>
      </c>
      <c r="Q4956">
        <v>19</v>
      </c>
      <c r="R4956">
        <v>99</v>
      </c>
      <c r="S4956">
        <v>6</v>
      </c>
    </row>
    <row r="4957" spans="1:20" x14ac:dyDescent="0.2">
      <c r="A4957" t="s">
        <v>17260</v>
      </c>
      <c r="B4957" t="s">
        <v>17261</v>
      </c>
      <c r="C4957">
        <v>43267630</v>
      </c>
      <c r="D4957" t="s">
        <v>6107</v>
      </c>
      <c r="E4957">
        <v>53861678</v>
      </c>
      <c r="F4957" t="s">
        <v>2661</v>
      </c>
      <c r="H4957" t="s">
        <v>30</v>
      </c>
      <c r="I4957">
        <v>36.146610000000003</v>
      </c>
      <c r="J4957">
        <v>-115.29837999999999</v>
      </c>
      <c r="K4957" t="s">
        <v>21</v>
      </c>
      <c r="L4957">
        <v>79</v>
      </c>
      <c r="M4957">
        <v>90</v>
      </c>
      <c r="N4957">
        <v>2</v>
      </c>
      <c r="O4957" s="1">
        <v>44316</v>
      </c>
      <c r="P4957">
        <v>0.1</v>
      </c>
      <c r="Q4957">
        <v>5</v>
      </c>
      <c r="R4957">
        <v>319</v>
      </c>
      <c r="S4957">
        <v>0</v>
      </c>
    </row>
    <row r="4958" spans="1:20" x14ac:dyDescent="0.2">
      <c r="A4958" t="s">
        <v>17260</v>
      </c>
      <c r="B4958" t="s">
        <v>17261</v>
      </c>
      <c r="C4958">
        <v>43139717</v>
      </c>
      <c r="D4958" t="s">
        <v>6108</v>
      </c>
      <c r="E4958">
        <v>343309228</v>
      </c>
      <c r="F4958" t="s">
        <v>105</v>
      </c>
      <c r="H4958" t="s">
        <v>73</v>
      </c>
      <c r="I4958">
        <v>36.019579999999998</v>
      </c>
      <c r="J4958">
        <v>-115.10878</v>
      </c>
      <c r="K4958" t="s">
        <v>21</v>
      </c>
      <c r="L4958">
        <v>901</v>
      </c>
      <c r="M4958">
        <v>2</v>
      </c>
      <c r="N4958">
        <v>32</v>
      </c>
      <c r="O4958" s="1">
        <v>44780</v>
      </c>
      <c r="P4958">
        <v>1.1299999999999999</v>
      </c>
      <c r="Q4958">
        <v>3</v>
      </c>
      <c r="R4958">
        <v>327</v>
      </c>
      <c r="S4958">
        <v>23</v>
      </c>
      <c r="T4958" t="s">
        <v>6109</v>
      </c>
    </row>
    <row r="4959" spans="1:20" x14ac:dyDescent="0.2">
      <c r="A4959" t="s">
        <v>17260</v>
      </c>
      <c r="B4959" t="s">
        <v>17261</v>
      </c>
      <c r="C4959">
        <v>43269667</v>
      </c>
      <c r="D4959" t="s">
        <v>6110</v>
      </c>
      <c r="E4959">
        <v>327779423</v>
      </c>
      <c r="F4959" t="s">
        <v>6111</v>
      </c>
      <c r="H4959" t="s">
        <v>30</v>
      </c>
      <c r="I4959">
        <v>36.170459999999999</v>
      </c>
      <c r="J4959">
        <v>-115.28079</v>
      </c>
      <c r="K4959" t="s">
        <v>21</v>
      </c>
      <c r="L4959">
        <v>506</v>
      </c>
      <c r="M4959">
        <v>3</v>
      </c>
      <c r="N4959">
        <v>58</v>
      </c>
      <c r="O4959" s="1">
        <v>44795</v>
      </c>
      <c r="P4959">
        <v>2.1</v>
      </c>
      <c r="Q4959">
        <v>1</v>
      </c>
      <c r="R4959">
        <v>271</v>
      </c>
      <c r="S4959">
        <v>17</v>
      </c>
    </row>
    <row r="4960" spans="1:20" x14ac:dyDescent="0.2">
      <c r="A4960" t="s">
        <v>17260</v>
      </c>
      <c r="B4960" t="s">
        <v>17261</v>
      </c>
      <c r="C4960">
        <v>43142337</v>
      </c>
      <c r="D4960" t="s">
        <v>6112</v>
      </c>
      <c r="E4960">
        <v>153928124</v>
      </c>
      <c r="F4960" t="s">
        <v>4551</v>
      </c>
      <c r="H4960" t="s">
        <v>106</v>
      </c>
      <c r="I4960">
        <v>36.22681</v>
      </c>
      <c r="J4960">
        <v>-115.18669</v>
      </c>
      <c r="K4960" t="s">
        <v>26</v>
      </c>
      <c r="L4960">
        <v>75</v>
      </c>
      <c r="M4960">
        <v>3</v>
      </c>
      <c r="N4960">
        <v>18</v>
      </c>
      <c r="O4960" s="1">
        <v>44479</v>
      </c>
      <c r="P4960">
        <v>0.63</v>
      </c>
      <c r="Q4960">
        <v>2</v>
      </c>
      <c r="R4960">
        <v>360</v>
      </c>
      <c r="S4960">
        <v>1</v>
      </c>
    </row>
    <row r="4961" spans="1:20" x14ac:dyDescent="0.2">
      <c r="A4961" t="s">
        <v>17260</v>
      </c>
      <c r="B4961" t="s">
        <v>17261</v>
      </c>
      <c r="C4961">
        <v>43291028</v>
      </c>
      <c r="D4961" t="s">
        <v>6113</v>
      </c>
      <c r="E4961">
        <v>3475926</v>
      </c>
      <c r="F4961" t="s">
        <v>141</v>
      </c>
      <c r="H4961" t="s">
        <v>20</v>
      </c>
      <c r="I4961">
        <v>36.096629999999998</v>
      </c>
      <c r="J4961">
        <v>-115.12399000000001</v>
      </c>
      <c r="K4961" t="s">
        <v>21</v>
      </c>
      <c r="L4961">
        <v>248</v>
      </c>
      <c r="M4961">
        <v>1</v>
      </c>
      <c r="N4961">
        <v>153</v>
      </c>
      <c r="O4961" s="1">
        <v>44815</v>
      </c>
      <c r="P4961">
        <v>5.43</v>
      </c>
      <c r="Q4961">
        <v>8</v>
      </c>
      <c r="R4961">
        <v>268</v>
      </c>
      <c r="S4961">
        <v>61</v>
      </c>
    </row>
    <row r="4962" spans="1:20" x14ac:dyDescent="0.2">
      <c r="A4962" t="s">
        <v>17260</v>
      </c>
      <c r="B4962" t="s">
        <v>17261</v>
      </c>
      <c r="C4962">
        <v>43148422</v>
      </c>
      <c r="D4962" t="s">
        <v>6114</v>
      </c>
      <c r="E4962">
        <v>316832662</v>
      </c>
      <c r="F4962" t="s">
        <v>6114</v>
      </c>
      <c r="H4962" t="s">
        <v>20</v>
      </c>
      <c r="I4962">
        <v>36.099980000000002</v>
      </c>
      <c r="J4962">
        <v>-115.21082</v>
      </c>
      <c r="K4962" t="s">
        <v>312</v>
      </c>
      <c r="L4962">
        <v>0</v>
      </c>
      <c r="M4962">
        <v>1</v>
      </c>
      <c r="N4962">
        <v>0</v>
      </c>
      <c r="Q4962">
        <v>1</v>
      </c>
      <c r="R4962">
        <v>0</v>
      </c>
      <c r="S4962">
        <v>0</v>
      </c>
    </row>
    <row r="4963" spans="1:20" x14ac:dyDescent="0.2">
      <c r="A4963" t="s">
        <v>17260</v>
      </c>
      <c r="B4963" t="s">
        <v>17261</v>
      </c>
      <c r="C4963">
        <v>43291295</v>
      </c>
      <c r="D4963" t="s">
        <v>6115</v>
      </c>
      <c r="E4963">
        <v>36536761</v>
      </c>
      <c r="F4963" t="s">
        <v>2269</v>
      </c>
      <c r="H4963" t="s">
        <v>20</v>
      </c>
      <c r="I4963">
        <v>36.032719999999998</v>
      </c>
      <c r="J4963">
        <v>-115.12217</v>
      </c>
      <c r="K4963" t="s">
        <v>21</v>
      </c>
      <c r="L4963">
        <v>264</v>
      </c>
      <c r="M4963">
        <v>30</v>
      </c>
      <c r="N4963">
        <v>13</v>
      </c>
      <c r="O4963" s="1">
        <v>44633</v>
      </c>
      <c r="P4963">
        <v>0.47</v>
      </c>
      <c r="Q4963">
        <v>9</v>
      </c>
      <c r="R4963">
        <v>302</v>
      </c>
      <c r="S4963">
        <v>3</v>
      </c>
    </row>
    <row r="4964" spans="1:20" x14ac:dyDescent="0.2">
      <c r="A4964" t="s">
        <v>17260</v>
      </c>
      <c r="B4964" t="s">
        <v>17261</v>
      </c>
      <c r="C4964">
        <v>43468886</v>
      </c>
      <c r="D4964" t="s">
        <v>6116</v>
      </c>
      <c r="E4964">
        <v>342132082</v>
      </c>
      <c r="F4964" t="s">
        <v>5982</v>
      </c>
      <c r="H4964" t="s">
        <v>20</v>
      </c>
      <c r="I4964">
        <v>36.120869999999996</v>
      </c>
      <c r="J4964">
        <v>-115.14359</v>
      </c>
      <c r="K4964" t="s">
        <v>21</v>
      </c>
      <c r="L4964">
        <v>665</v>
      </c>
      <c r="M4964">
        <v>2</v>
      </c>
      <c r="N4964">
        <v>139</v>
      </c>
      <c r="O4964" s="1">
        <v>44812</v>
      </c>
      <c r="P4964">
        <v>4.93</v>
      </c>
      <c r="Q4964">
        <v>5</v>
      </c>
      <c r="R4964">
        <v>288</v>
      </c>
      <c r="S4964">
        <v>51</v>
      </c>
    </row>
    <row r="4965" spans="1:20" x14ac:dyDescent="0.2">
      <c r="A4965" t="s">
        <v>17260</v>
      </c>
      <c r="B4965" t="s">
        <v>17261</v>
      </c>
      <c r="C4965">
        <v>43299737</v>
      </c>
      <c r="D4965" t="s">
        <v>6117</v>
      </c>
      <c r="E4965">
        <v>27647066</v>
      </c>
      <c r="F4965" t="s">
        <v>1586</v>
      </c>
      <c r="H4965" t="s">
        <v>20</v>
      </c>
      <c r="I4965">
        <v>36.121339999999996</v>
      </c>
      <c r="J4965">
        <v>-115.18317</v>
      </c>
      <c r="K4965" t="s">
        <v>21</v>
      </c>
      <c r="L4965">
        <v>997</v>
      </c>
      <c r="M4965">
        <v>3</v>
      </c>
      <c r="N4965">
        <v>35</v>
      </c>
      <c r="O4965" s="1">
        <v>44696</v>
      </c>
      <c r="P4965">
        <v>1.43</v>
      </c>
      <c r="Q4965">
        <v>13</v>
      </c>
      <c r="R4965">
        <v>4</v>
      </c>
      <c r="S4965">
        <v>15</v>
      </c>
    </row>
    <row r="4966" spans="1:20" x14ac:dyDescent="0.2">
      <c r="A4966" t="s">
        <v>17260</v>
      </c>
      <c r="B4966" t="s">
        <v>17261</v>
      </c>
      <c r="C4966">
        <v>43479098</v>
      </c>
      <c r="D4966" t="s">
        <v>6118</v>
      </c>
      <c r="E4966">
        <v>20985119</v>
      </c>
      <c r="F4966" t="s">
        <v>45</v>
      </c>
      <c r="H4966" t="s">
        <v>20</v>
      </c>
      <c r="I4966">
        <v>36.03575</v>
      </c>
      <c r="J4966">
        <v>-115.15097</v>
      </c>
      <c r="K4966" t="s">
        <v>26</v>
      </c>
      <c r="L4966">
        <v>36</v>
      </c>
      <c r="M4966">
        <v>31</v>
      </c>
      <c r="N4966">
        <v>4</v>
      </c>
      <c r="O4966" s="1">
        <v>44744</v>
      </c>
      <c r="P4966">
        <v>0.15</v>
      </c>
      <c r="Q4966">
        <v>2</v>
      </c>
      <c r="R4966">
        <v>134</v>
      </c>
      <c r="S4966">
        <v>3</v>
      </c>
    </row>
    <row r="4967" spans="1:20" x14ac:dyDescent="0.2">
      <c r="A4967" t="s">
        <v>17260</v>
      </c>
      <c r="B4967" t="s">
        <v>17261</v>
      </c>
      <c r="C4967">
        <v>43300791</v>
      </c>
      <c r="D4967" t="s">
        <v>6119</v>
      </c>
      <c r="E4967">
        <v>343309228</v>
      </c>
      <c r="F4967" t="s">
        <v>105</v>
      </c>
      <c r="H4967" t="s">
        <v>73</v>
      </c>
      <c r="I4967">
        <v>36.020249999999997</v>
      </c>
      <c r="J4967">
        <v>-115.11116</v>
      </c>
      <c r="K4967" t="s">
        <v>21</v>
      </c>
      <c r="L4967">
        <v>810</v>
      </c>
      <c r="M4967">
        <v>2</v>
      </c>
      <c r="N4967">
        <v>33</v>
      </c>
      <c r="O4967" s="1">
        <v>44801</v>
      </c>
      <c r="P4967">
        <v>1.85</v>
      </c>
      <c r="Q4967">
        <v>3</v>
      </c>
      <c r="R4967">
        <v>339</v>
      </c>
      <c r="S4967">
        <v>20</v>
      </c>
      <c r="T4967" t="s">
        <v>6120</v>
      </c>
    </row>
    <row r="4968" spans="1:20" x14ac:dyDescent="0.2">
      <c r="A4968" t="s">
        <v>17260</v>
      </c>
      <c r="B4968" t="s">
        <v>17261</v>
      </c>
      <c r="C4968">
        <v>43479539</v>
      </c>
      <c r="D4968" t="s">
        <v>6121</v>
      </c>
      <c r="E4968">
        <v>324764075</v>
      </c>
      <c r="F4968" t="s">
        <v>6122</v>
      </c>
      <c r="H4968" t="s">
        <v>106</v>
      </c>
      <c r="I4968">
        <v>36.217680000000001</v>
      </c>
      <c r="J4968">
        <v>-115.11541</v>
      </c>
      <c r="K4968" t="s">
        <v>21</v>
      </c>
      <c r="L4968">
        <v>610</v>
      </c>
      <c r="M4968">
        <v>2</v>
      </c>
      <c r="N4968">
        <v>48</v>
      </c>
      <c r="O4968" s="1">
        <v>44815</v>
      </c>
      <c r="P4968">
        <v>2.9</v>
      </c>
      <c r="Q4968">
        <v>2</v>
      </c>
      <c r="R4968">
        <v>297</v>
      </c>
      <c r="S4968">
        <v>40</v>
      </c>
    </row>
    <row r="4969" spans="1:20" x14ac:dyDescent="0.2">
      <c r="A4969" t="s">
        <v>17260</v>
      </c>
      <c r="B4969" t="s">
        <v>17261</v>
      </c>
      <c r="C4969">
        <v>43484526</v>
      </c>
      <c r="D4969" t="s">
        <v>6123</v>
      </c>
      <c r="E4969">
        <v>198647052</v>
      </c>
      <c r="F4969" t="s">
        <v>3603</v>
      </c>
      <c r="H4969" t="s">
        <v>20</v>
      </c>
      <c r="I4969">
        <v>36.084310000000002</v>
      </c>
      <c r="J4969">
        <v>-115.26421000000001</v>
      </c>
      <c r="K4969" t="s">
        <v>21</v>
      </c>
      <c r="L4969">
        <v>158</v>
      </c>
      <c r="M4969">
        <v>1</v>
      </c>
      <c r="N4969">
        <v>32</v>
      </c>
      <c r="O4969" s="1">
        <v>44788</v>
      </c>
      <c r="P4969">
        <v>1.2</v>
      </c>
      <c r="Q4969">
        <v>2</v>
      </c>
      <c r="R4969">
        <v>340</v>
      </c>
      <c r="S4969">
        <v>10</v>
      </c>
    </row>
    <row r="4970" spans="1:20" x14ac:dyDescent="0.2">
      <c r="A4970" t="s">
        <v>17260</v>
      </c>
      <c r="B4970" t="s">
        <v>17261</v>
      </c>
      <c r="C4970">
        <v>43328017</v>
      </c>
      <c r="D4970" t="s">
        <v>6124</v>
      </c>
      <c r="E4970">
        <v>90865967</v>
      </c>
      <c r="F4970" t="s">
        <v>6039</v>
      </c>
      <c r="H4970" t="s">
        <v>30</v>
      </c>
      <c r="I4970">
        <v>36.144590000000001</v>
      </c>
      <c r="J4970">
        <v>-115.18236</v>
      </c>
      <c r="K4970" t="s">
        <v>21</v>
      </c>
      <c r="L4970">
        <v>99</v>
      </c>
      <c r="M4970">
        <v>27</v>
      </c>
      <c r="N4970">
        <v>2</v>
      </c>
      <c r="O4970" s="1">
        <v>44074</v>
      </c>
      <c r="P4970">
        <v>7.0000000000000007E-2</v>
      </c>
      <c r="Q4970">
        <v>1</v>
      </c>
      <c r="R4970">
        <v>0</v>
      </c>
      <c r="S4970">
        <v>0</v>
      </c>
    </row>
    <row r="4971" spans="1:20" x14ac:dyDescent="0.2">
      <c r="A4971" t="s">
        <v>17260</v>
      </c>
      <c r="B4971" t="s">
        <v>17261</v>
      </c>
      <c r="C4971">
        <v>43490007</v>
      </c>
      <c r="D4971" t="s">
        <v>5895</v>
      </c>
      <c r="E4971">
        <v>194953121</v>
      </c>
      <c r="H4971" t="s">
        <v>20</v>
      </c>
      <c r="I4971">
        <v>36.106209999999997</v>
      </c>
      <c r="J4971">
        <v>-115.16083999999999</v>
      </c>
      <c r="K4971" t="s">
        <v>21</v>
      </c>
      <c r="L4971">
        <v>262</v>
      </c>
      <c r="M4971">
        <v>2</v>
      </c>
      <c r="N4971">
        <v>0</v>
      </c>
      <c r="Q4971">
        <v>436</v>
      </c>
      <c r="R4971">
        <v>0</v>
      </c>
      <c r="S4971">
        <v>0</v>
      </c>
    </row>
    <row r="4972" spans="1:20" x14ac:dyDescent="0.2">
      <c r="A4972" t="s">
        <v>17260</v>
      </c>
      <c r="B4972" t="s">
        <v>17261</v>
      </c>
      <c r="C4972">
        <v>43334477</v>
      </c>
      <c r="D4972" t="s">
        <v>6125</v>
      </c>
      <c r="E4972">
        <v>34536280</v>
      </c>
      <c r="F4972" t="s">
        <v>387</v>
      </c>
      <c r="H4972" t="s">
        <v>20</v>
      </c>
      <c r="I4972">
        <v>36.113255000000002</v>
      </c>
      <c r="J4972">
        <v>-115.18834699999999</v>
      </c>
      <c r="K4972" t="s">
        <v>21</v>
      </c>
      <c r="L4972">
        <v>69</v>
      </c>
      <c r="M4972">
        <v>31</v>
      </c>
      <c r="N4972">
        <v>0</v>
      </c>
      <c r="Q4972">
        <v>15</v>
      </c>
      <c r="R4972">
        <v>31</v>
      </c>
      <c r="S4972">
        <v>0</v>
      </c>
    </row>
    <row r="4973" spans="1:20" x14ac:dyDescent="0.2">
      <c r="A4973" t="s">
        <v>17260</v>
      </c>
      <c r="B4973" t="s">
        <v>17261</v>
      </c>
      <c r="C4973">
        <v>43498128</v>
      </c>
      <c r="D4973" t="s">
        <v>6126</v>
      </c>
      <c r="E4973">
        <v>380350436</v>
      </c>
      <c r="F4973" t="s">
        <v>5882</v>
      </c>
      <c r="H4973" t="s">
        <v>20</v>
      </c>
      <c r="I4973">
        <v>36.097290000000001</v>
      </c>
      <c r="J4973">
        <v>-115.09228</v>
      </c>
      <c r="K4973" t="s">
        <v>21</v>
      </c>
      <c r="L4973">
        <v>342</v>
      </c>
      <c r="M4973">
        <v>3</v>
      </c>
      <c r="N4973">
        <v>104</v>
      </c>
      <c r="O4973" s="1">
        <v>44802</v>
      </c>
      <c r="P4973">
        <v>3.71</v>
      </c>
      <c r="Q4973">
        <v>3</v>
      </c>
      <c r="R4973">
        <v>298</v>
      </c>
      <c r="S4973">
        <v>44</v>
      </c>
    </row>
    <row r="4974" spans="1:20" x14ac:dyDescent="0.2">
      <c r="A4974" t="s">
        <v>17260</v>
      </c>
      <c r="B4974" t="s">
        <v>17261</v>
      </c>
      <c r="C4974">
        <v>43524227</v>
      </c>
      <c r="D4974" t="s">
        <v>6127</v>
      </c>
      <c r="E4974">
        <v>28786281</v>
      </c>
      <c r="F4974" t="s">
        <v>389</v>
      </c>
      <c r="H4974" t="s">
        <v>20</v>
      </c>
      <c r="I4974">
        <v>36.114980000000003</v>
      </c>
      <c r="J4974">
        <v>-115.16038</v>
      </c>
      <c r="K4974" t="s">
        <v>21</v>
      </c>
      <c r="L4974">
        <v>130</v>
      </c>
      <c r="M4974">
        <v>30</v>
      </c>
      <c r="N4974">
        <v>1</v>
      </c>
      <c r="O4974" s="1">
        <v>44135</v>
      </c>
      <c r="P4974">
        <v>0.04</v>
      </c>
      <c r="Q4974">
        <v>11</v>
      </c>
      <c r="R4974">
        <v>15</v>
      </c>
      <c r="S4974">
        <v>0</v>
      </c>
    </row>
    <row r="4975" spans="1:20" x14ac:dyDescent="0.2">
      <c r="A4975" t="s">
        <v>17260</v>
      </c>
      <c r="B4975" t="s">
        <v>17261</v>
      </c>
      <c r="C4975">
        <v>43337648</v>
      </c>
      <c r="D4975" t="s">
        <v>6128</v>
      </c>
      <c r="E4975">
        <v>345156756</v>
      </c>
      <c r="F4975" t="s">
        <v>816</v>
      </c>
      <c r="H4975" t="s">
        <v>20</v>
      </c>
      <c r="I4975">
        <v>36.01464</v>
      </c>
      <c r="J4975">
        <v>-115.11935</v>
      </c>
      <c r="K4975" t="s">
        <v>21</v>
      </c>
      <c r="L4975">
        <v>200</v>
      </c>
      <c r="M4975">
        <v>30</v>
      </c>
      <c r="N4975">
        <v>5</v>
      </c>
      <c r="O4975" s="1">
        <v>44650</v>
      </c>
      <c r="P4975">
        <v>0.2</v>
      </c>
      <c r="Q4975">
        <v>1</v>
      </c>
      <c r="R4975">
        <v>103</v>
      </c>
      <c r="S4975">
        <v>1</v>
      </c>
    </row>
    <row r="4976" spans="1:20" x14ac:dyDescent="0.2">
      <c r="A4976" t="s">
        <v>17260</v>
      </c>
      <c r="B4976" t="s">
        <v>17261</v>
      </c>
      <c r="C4976">
        <v>43534143</v>
      </c>
      <c r="D4976" t="s">
        <v>6129</v>
      </c>
      <c r="E4976">
        <v>227575787</v>
      </c>
      <c r="F4976" t="s">
        <v>6130</v>
      </c>
      <c r="H4976" t="s">
        <v>20</v>
      </c>
      <c r="I4976">
        <v>36.045250000000003</v>
      </c>
      <c r="J4976">
        <v>-115.23586</v>
      </c>
      <c r="K4976" t="s">
        <v>26</v>
      </c>
      <c r="L4976">
        <v>89</v>
      </c>
      <c r="M4976">
        <v>3</v>
      </c>
      <c r="N4976">
        <v>9</v>
      </c>
      <c r="O4976" s="1">
        <v>44122</v>
      </c>
      <c r="P4976">
        <v>0.32</v>
      </c>
      <c r="Q4976">
        <v>2</v>
      </c>
      <c r="R4976">
        <v>362</v>
      </c>
      <c r="S4976">
        <v>0</v>
      </c>
    </row>
    <row r="4977" spans="1:20" x14ac:dyDescent="0.2">
      <c r="A4977" t="s">
        <v>17260</v>
      </c>
      <c r="B4977" t="s">
        <v>17261</v>
      </c>
      <c r="C4977">
        <v>43535467</v>
      </c>
      <c r="D4977" t="s">
        <v>6131</v>
      </c>
      <c r="E4977">
        <v>345603745</v>
      </c>
      <c r="F4977" t="s">
        <v>5719</v>
      </c>
      <c r="H4977" t="s">
        <v>1727</v>
      </c>
      <c r="I4977">
        <v>36.821060000000003</v>
      </c>
      <c r="J4977">
        <v>-114.06121</v>
      </c>
      <c r="K4977" t="s">
        <v>21</v>
      </c>
      <c r="L4977">
        <v>105</v>
      </c>
      <c r="M4977">
        <v>1</v>
      </c>
      <c r="N4977">
        <v>31</v>
      </c>
      <c r="O4977" s="1">
        <v>44807</v>
      </c>
      <c r="P4977">
        <v>1.28</v>
      </c>
      <c r="Q4977">
        <v>1</v>
      </c>
      <c r="R4977">
        <v>207</v>
      </c>
      <c r="S4977">
        <v>14</v>
      </c>
    </row>
    <row r="4978" spans="1:20" x14ac:dyDescent="0.2">
      <c r="A4978" t="s">
        <v>17260</v>
      </c>
      <c r="B4978" t="s">
        <v>17261</v>
      </c>
      <c r="C4978">
        <v>43378653</v>
      </c>
      <c r="D4978" t="s">
        <v>6132</v>
      </c>
      <c r="E4978">
        <v>31191132</v>
      </c>
      <c r="F4978" t="s">
        <v>1189</v>
      </c>
      <c r="H4978" t="s">
        <v>20</v>
      </c>
      <c r="I4978">
        <v>36.110500000000002</v>
      </c>
      <c r="J4978">
        <v>-115.22485</v>
      </c>
      <c r="K4978" t="s">
        <v>26</v>
      </c>
      <c r="L4978">
        <v>100</v>
      </c>
      <c r="M4978">
        <v>3</v>
      </c>
      <c r="N4978">
        <v>0</v>
      </c>
      <c r="Q4978">
        <v>1</v>
      </c>
      <c r="R4978">
        <v>362</v>
      </c>
      <c r="S4978">
        <v>0</v>
      </c>
    </row>
    <row r="4979" spans="1:20" x14ac:dyDescent="0.2">
      <c r="A4979" t="s">
        <v>17260</v>
      </c>
      <c r="B4979" t="s">
        <v>17261</v>
      </c>
      <c r="C4979">
        <v>43389907</v>
      </c>
      <c r="D4979" t="s">
        <v>6133</v>
      </c>
      <c r="E4979">
        <v>122375820</v>
      </c>
      <c r="F4979" t="s">
        <v>1776</v>
      </c>
      <c r="H4979" t="s">
        <v>73</v>
      </c>
      <c r="I4979">
        <v>36.032260000000001</v>
      </c>
      <c r="J4979">
        <v>-115.02266</v>
      </c>
      <c r="K4979" t="s">
        <v>21</v>
      </c>
      <c r="L4979">
        <v>306</v>
      </c>
      <c r="M4979">
        <v>30</v>
      </c>
      <c r="N4979">
        <v>21</v>
      </c>
      <c r="O4979" s="1">
        <v>44451</v>
      </c>
      <c r="P4979">
        <v>0.77</v>
      </c>
      <c r="Q4979">
        <v>50</v>
      </c>
      <c r="R4979">
        <v>330</v>
      </c>
      <c r="S4979">
        <v>0</v>
      </c>
      <c r="T4979" t="s">
        <v>6134</v>
      </c>
    </row>
    <row r="4980" spans="1:20" x14ac:dyDescent="0.2">
      <c r="A4980" t="s">
        <v>17260</v>
      </c>
      <c r="B4980" t="s">
        <v>17261</v>
      </c>
      <c r="C4980">
        <v>43537078</v>
      </c>
      <c r="D4980" t="s">
        <v>6135</v>
      </c>
      <c r="E4980">
        <v>333873266</v>
      </c>
      <c r="F4980" t="s">
        <v>6136</v>
      </c>
      <c r="H4980" t="s">
        <v>30</v>
      </c>
      <c r="I4980">
        <v>36.152380000000001</v>
      </c>
      <c r="J4980">
        <v>-115.11641</v>
      </c>
      <c r="K4980" t="s">
        <v>21</v>
      </c>
      <c r="L4980">
        <v>157</v>
      </c>
      <c r="M4980">
        <v>1</v>
      </c>
      <c r="N4980">
        <v>188</v>
      </c>
      <c r="O4980" s="1">
        <v>44809</v>
      </c>
      <c r="P4980">
        <v>7.28</v>
      </c>
      <c r="Q4980">
        <v>2</v>
      </c>
      <c r="R4980">
        <v>158</v>
      </c>
      <c r="S4980">
        <v>77</v>
      </c>
    </row>
    <row r="4981" spans="1:20" x14ac:dyDescent="0.2">
      <c r="A4981" t="s">
        <v>17260</v>
      </c>
      <c r="B4981" t="s">
        <v>17261</v>
      </c>
      <c r="C4981">
        <v>43390232</v>
      </c>
      <c r="D4981" t="s">
        <v>6137</v>
      </c>
      <c r="E4981">
        <v>79180811</v>
      </c>
      <c r="F4981" t="s">
        <v>1369</v>
      </c>
      <c r="H4981" t="s">
        <v>20</v>
      </c>
      <c r="I4981">
        <v>36.060609999999997</v>
      </c>
      <c r="J4981">
        <v>-115.29716000000001</v>
      </c>
      <c r="K4981" t="s">
        <v>26</v>
      </c>
      <c r="L4981">
        <v>30</v>
      </c>
      <c r="M4981">
        <v>31</v>
      </c>
      <c r="N4981">
        <v>20</v>
      </c>
      <c r="O4981" s="1">
        <v>44739</v>
      </c>
      <c r="P4981">
        <v>0.73</v>
      </c>
      <c r="Q4981">
        <v>2</v>
      </c>
      <c r="R4981">
        <v>346</v>
      </c>
      <c r="S4981">
        <v>14</v>
      </c>
    </row>
    <row r="4982" spans="1:20" x14ac:dyDescent="0.2">
      <c r="A4982" t="s">
        <v>17260</v>
      </c>
      <c r="B4982" t="s">
        <v>17261</v>
      </c>
      <c r="C4982">
        <v>43548415</v>
      </c>
      <c r="D4982" t="s">
        <v>6138</v>
      </c>
      <c r="E4982">
        <v>347613029</v>
      </c>
      <c r="F4982" t="s">
        <v>6139</v>
      </c>
      <c r="H4982" t="s">
        <v>20</v>
      </c>
      <c r="I4982">
        <v>36.120710000000003</v>
      </c>
      <c r="J4982">
        <v>-115.08181999999999</v>
      </c>
      <c r="K4982" t="s">
        <v>21</v>
      </c>
      <c r="L4982">
        <v>262</v>
      </c>
      <c r="M4982">
        <v>2</v>
      </c>
      <c r="N4982">
        <v>65</v>
      </c>
      <c r="O4982" s="1">
        <v>44788</v>
      </c>
      <c r="P4982">
        <v>2.33</v>
      </c>
      <c r="Q4982">
        <v>2</v>
      </c>
      <c r="R4982">
        <v>339</v>
      </c>
      <c r="S4982">
        <v>29</v>
      </c>
    </row>
    <row r="4983" spans="1:20" x14ac:dyDescent="0.2">
      <c r="A4983" t="s">
        <v>17260</v>
      </c>
      <c r="B4983" t="s">
        <v>17261</v>
      </c>
      <c r="C4983">
        <v>43391148</v>
      </c>
      <c r="D4983" t="s">
        <v>6140</v>
      </c>
      <c r="E4983">
        <v>55531674</v>
      </c>
      <c r="F4983" t="s">
        <v>4821</v>
      </c>
      <c r="H4983" t="s">
        <v>20</v>
      </c>
      <c r="I4983">
        <v>36.114719999999998</v>
      </c>
      <c r="J4983">
        <v>-115.21638</v>
      </c>
      <c r="K4983" t="s">
        <v>21</v>
      </c>
      <c r="L4983">
        <v>129</v>
      </c>
      <c r="M4983">
        <v>31</v>
      </c>
      <c r="N4983">
        <v>10</v>
      </c>
      <c r="O4983" s="1">
        <v>44810</v>
      </c>
      <c r="P4983">
        <v>0.36</v>
      </c>
      <c r="Q4983">
        <v>2</v>
      </c>
      <c r="R4983">
        <v>100</v>
      </c>
      <c r="S4983">
        <v>4</v>
      </c>
    </row>
    <row r="4984" spans="1:20" x14ac:dyDescent="0.2">
      <c r="A4984" t="s">
        <v>17260</v>
      </c>
      <c r="B4984" t="s">
        <v>17261</v>
      </c>
      <c r="C4984">
        <v>43556790</v>
      </c>
      <c r="D4984" t="s">
        <v>6141</v>
      </c>
      <c r="E4984">
        <v>258897503</v>
      </c>
      <c r="F4984" t="s">
        <v>141</v>
      </c>
      <c r="H4984" t="s">
        <v>20</v>
      </c>
      <c r="I4984">
        <v>36.108890000000002</v>
      </c>
      <c r="J4984">
        <v>-115.22293999999999</v>
      </c>
      <c r="K4984" t="s">
        <v>21</v>
      </c>
      <c r="L4984">
        <v>600</v>
      </c>
      <c r="M4984">
        <v>21</v>
      </c>
      <c r="N4984">
        <v>7</v>
      </c>
      <c r="O4984" s="1">
        <v>44647</v>
      </c>
      <c r="P4984">
        <v>0.27</v>
      </c>
      <c r="Q4984">
        <v>1</v>
      </c>
      <c r="R4984">
        <v>365</v>
      </c>
      <c r="S4984">
        <v>3</v>
      </c>
    </row>
    <row r="4985" spans="1:20" x14ac:dyDescent="0.2">
      <c r="A4985" t="s">
        <v>17260</v>
      </c>
      <c r="B4985" t="s">
        <v>17261</v>
      </c>
      <c r="C4985">
        <v>43397809</v>
      </c>
      <c r="D4985" t="s">
        <v>6142</v>
      </c>
      <c r="E4985">
        <v>345795922</v>
      </c>
      <c r="F4985" t="s">
        <v>6143</v>
      </c>
      <c r="H4985" t="s">
        <v>20</v>
      </c>
      <c r="I4985">
        <v>36.10407</v>
      </c>
      <c r="J4985">
        <v>-115.13731</v>
      </c>
      <c r="K4985" t="s">
        <v>21</v>
      </c>
      <c r="L4985">
        <v>90</v>
      </c>
      <c r="M4985">
        <v>31</v>
      </c>
      <c r="N4985">
        <v>9</v>
      </c>
      <c r="O4985" s="1">
        <v>44751</v>
      </c>
      <c r="P4985">
        <v>0.31</v>
      </c>
      <c r="Q4985">
        <v>1</v>
      </c>
      <c r="R4985">
        <v>176</v>
      </c>
      <c r="S4985">
        <v>3</v>
      </c>
    </row>
    <row r="4986" spans="1:20" x14ac:dyDescent="0.2">
      <c r="A4986" t="s">
        <v>17260</v>
      </c>
      <c r="B4986" t="s">
        <v>17261</v>
      </c>
      <c r="C4986">
        <v>43412413</v>
      </c>
      <c r="D4986" t="s">
        <v>6144</v>
      </c>
      <c r="E4986">
        <v>122375820</v>
      </c>
      <c r="F4986" t="s">
        <v>1776</v>
      </c>
      <c r="H4986" t="s">
        <v>73</v>
      </c>
      <c r="I4986">
        <v>36.027500000000003</v>
      </c>
      <c r="J4986">
        <v>-115.00067</v>
      </c>
      <c r="K4986" t="s">
        <v>21</v>
      </c>
      <c r="L4986">
        <v>286</v>
      </c>
      <c r="M4986">
        <v>2</v>
      </c>
      <c r="N4986">
        <v>23</v>
      </c>
      <c r="O4986" s="1">
        <v>44809</v>
      </c>
      <c r="P4986">
        <v>0.87</v>
      </c>
      <c r="Q4986">
        <v>50</v>
      </c>
      <c r="R4986">
        <v>330</v>
      </c>
      <c r="S4986">
        <v>15</v>
      </c>
      <c r="T4986" t="s">
        <v>6145</v>
      </c>
    </row>
    <row r="4987" spans="1:20" x14ac:dyDescent="0.2">
      <c r="A4987" t="s">
        <v>17260</v>
      </c>
      <c r="B4987" t="s">
        <v>17261</v>
      </c>
      <c r="C4987">
        <v>43557310</v>
      </c>
      <c r="D4987" t="s">
        <v>6146</v>
      </c>
      <c r="E4987">
        <v>347613029</v>
      </c>
      <c r="F4987" t="s">
        <v>6139</v>
      </c>
      <c r="H4987" t="s">
        <v>20</v>
      </c>
      <c r="I4987">
        <v>36.119250000000001</v>
      </c>
      <c r="J4987">
        <v>-115.0812</v>
      </c>
      <c r="K4987" t="s">
        <v>21</v>
      </c>
      <c r="L4987">
        <v>125</v>
      </c>
      <c r="M4987">
        <v>2</v>
      </c>
      <c r="N4987">
        <v>34</v>
      </c>
      <c r="O4987" s="1">
        <v>44792</v>
      </c>
      <c r="P4987">
        <v>1.22</v>
      </c>
      <c r="Q4987">
        <v>2</v>
      </c>
      <c r="R4987">
        <v>347</v>
      </c>
      <c r="S4987">
        <v>22</v>
      </c>
    </row>
    <row r="4988" spans="1:20" x14ac:dyDescent="0.2">
      <c r="A4988" t="s">
        <v>17260</v>
      </c>
      <c r="B4988" t="s">
        <v>17261</v>
      </c>
      <c r="C4988">
        <v>43422208</v>
      </c>
      <c r="D4988" t="s">
        <v>6147</v>
      </c>
      <c r="E4988">
        <v>346064656</v>
      </c>
      <c r="F4988" t="s">
        <v>868</v>
      </c>
      <c r="H4988" t="s">
        <v>1727</v>
      </c>
      <c r="I4988">
        <v>36.82349</v>
      </c>
      <c r="J4988">
        <v>-114.05983999999999</v>
      </c>
      <c r="K4988" t="s">
        <v>21</v>
      </c>
      <c r="L4988">
        <v>118</v>
      </c>
      <c r="M4988">
        <v>2</v>
      </c>
      <c r="N4988">
        <v>46</v>
      </c>
      <c r="O4988" s="1">
        <v>44777</v>
      </c>
      <c r="P4988">
        <v>2.86</v>
      </c>
      <c r="Q4988">
        <v>2</v>
      </c>
      <c r="R4988">
        <v>296</v>
      </c>
      <c r="S4988">
        <v>36</v>
      </c>
    </row>
    <row r="4989" spans="1:20" x14ac:dyDescent="0.2">
      <c r="A4989" t="s">
        <v>17260</v>
      </c>
      <c r="B4989" t="s">
        <v>17261</v>
      </c>
      <c r="C4989">
        <v>43558257</v>
      </c>
      <c r="D4989" t="s">
        <v>6148</v>
      </c>
      <c r="E4989">
        <v>347706504</v>
      </c>
      <c r="F4989" t="s">
        <v>6149</v>
      </c>
      <c r="H4989" t="s">
        <v>20</v>
      </c>
      <c r="I4989">
        <v>36.244210000000002</v>
      </c>
      <c r="J4989">
        <v>-115.29037</v>
      </c>
      <c r="K4989" t="s">
        <v>21</v>
      </c>
      <c r="L4989">
        <v>500</v>
      </c>
      <c r="M4989">
        <v>2</v>
      </c>
      <c r="N4989">
        <v>19</v>
      </c>
      <c r="O4989" s="1">
        <v>44785</v>
      </c>
      <c r="P4989">
        <v>0.69</v>
      </c>
      <c r="Q4989">
        <v>1</v>
      </c>
      <c r="R4989">
        <v>345</v>
      </c>
      <c r="S4989">
        <v>1</v>
      </c>
    </row>
    <row r="4990" spans="1:20" x14ac:dyDescent="0.2">
      <c r="A4990" t="s">
        <v>17260</v>
      </c>
      <c r="B4990" t="s">
        <v>17261</v>
      </c>
      <c r="C4990">
        <v>43423335</v>
      </c>
      <c r="D4990" t="s">
        <v>6150</v>
      </c>
      <c r="E4990">
        <v>346081924</v>
      </c>
      <c r="F4990" t="s">
        <v>6151</v>
      </c>
      <c r="H4990" t="s">
        <v>30</v>
      </c>
      <c r="I4990">
        <v>36.175800000000002</v>
      </c>
      <c r="J4990">
        <v>-115.22248999999999</v>
      </c>
      <c r="K4990" t="s">
        <v>21</v>
      </c>
      <c r="L4990">
        <v>175</v>
      </c>
      <c r="M4990">
        <v>2</v>
      </c>
      <c r="N4990">
        <v>16</v>
      </c>
      <c r="O4990" s="1">
        <v>44563</v>
      </c>
      <c r="P4990">
        <v>0.79</v>
      </c>
      <c r="Q4990">
        <v>3</v>
      </c>
      <c r="R4990">
        <v>0</v>
      </c>
      <c r="S4990">
        <v>4</v>
      </c>
    </row>
    <row r="4991" spans="1:20" x14ac:dyDescent="0.2">
      <c r="A4991" t="s">
        <v>17260</v>
      </c>
      <c r="B4991" t="s">
        <v>17261</v>
      </c>
      <c r="C4991">
        <v>43567832</v>
      </c>
      <c r="D4991" t="s">
        <v>6152</v>
      </c>
      <c r="E4991">
        <v>226262451</v>
      </c>
      <c r="F4991" t="s">
        <v>5203</v>
      </c>
      <c r="H4991" t="s">
        <v>20</v>
      </c>
      <c r="I4991">
        <v>36.133279999999999</v>
      </c>
      <c r="J4991">
        <v>-115.20121</v>
      </c>
      <c r="K4991" t="s">
        <v>26</v>
      </c>
      <c r="L4991">
        <v>27</v>
      </c>
      <c r="M4991">
        <v>21</v>
      </c>
      <c r="N4991">
        <v>1</v>
      </c>
      <c r="O4991" s="1">
        <v>44533</v>
      </c>
      <c r="P4991">
        <v>0.1</v>
      </c>
      <c r="Q4991">
        <v>4</v>
      </c>
      <c r="R4991">
        <v>90</v>
      </c>
      <c r="S4991">
        <v>1</v>
      </c>
    </row>
    <row r="4992" spans="1:20" x14ac:dyDescent="0.2">
      <c r="A4992" t="s">
        <v>17260</v>
      </c>
      <c r="B4992" t="s">
        <v>17261</v>
      </c>
      <c r="C4992">
        <v>43430825</v>
      </c>
      <c r="D4992" t="s">
        <v>6153</v>
      </c>
      <c r="E4992">
        <v>4501673</v>
      </c>
      <c r="F4992" t="s">
        <v>714</v>
      </c>
      <c r="H4992" t="s">
        <v>30</v>
      </c>
      <c r="I4992">
        <v>36.170789999999997</v>
      </c>
      <c r="J4992">
        <v>-115.21205</v>
      </c>
      <c r="K4992" t="s">
        <v>21</v>
      </c>
      <c r="L4992">
        <v>86</v>
      </c>
      <c r="M4992">
        <v>28</v>
      </c>
      <c r="N4992">
        <v>12</v>
      </c>
      <c r="O4992" s="1">
        <v>44714</v>
      </c>
      <c r="P4992">
        <v>0.46</v>
      </c>
      <c r="Q4992">
        <v>9</v>
      </c>
      <c r="R4992">
        <v>8</v>
      </c>
      <c r="S4992">
        <v>6</v>
      </c>
    </row>
    <row r="4993" spans="1:20" x14ac:dyDescent="0.2">
      <c r="A4993" t="s">
        <v>17260</v>
      </c>
      <c r="B4993" t="s">
        <v>17261</v>
      </c>
      <c r="C4993">
        <v>43570676</v>
      </c>
      <c r="D4993" t="s">
        <v>6154</v>
      </c>
      <c r="E4993">
        <v>340578345</v>
      </c>
      <c r="F4993" t="s">
        <v>5977</v>
      </c>
      <c r="H4993" t="s">
        <v>73</v>
      </c>
      <c r="I4993">
        <v>36.104140000000001</v>
      </c>
      <c r="J4993">
        <v>-114.93170000000001</v>
      </c>
      <c r="K4993" t="s">
        <v>21</v>
      </c>
      <c r="L4993">
        <v>258</v>
      </c>
      <c r="M4993">
        <v>1</v>
      </c>
      <c r="N4993">
        <v>33</v>
      </c>
      <c r="O4993" s="1">
        <v>44802</v>
      </c>
      <c r="P4993">
        <v>1.28</v>
      </c>
      <c r="Q4993">
        <v>26</v>
      </c>
      <c r="R4993">
        <v>260</v>
      </c>
      <c r="S4993">
        <v>11</v>
      </c>
      <c r="T4993" t="s">
        <v>6155</v>
      </c>
    </row>
    <row r="4994" spans="1:20" x14ac:dyDescent="0.2">
      <c r="A4994" t="s">
        <v>17260</v>
      </c>
      <c r="B4994" t="s">
        <v>17261</v>
      </c>
      <c r="C4994">
        <v>43431593</v>
      </c>
      <c r="D4994" t="s">
        <v>6156</v>
      </c>
      <c r="E4994">
        <v>339720091</v>
      </c>
      <c r="F4994" t="s">
        <v>1489</v>
      </c>
      <c r="H4994" t="s">
        <v>73</v>
      </c>
      <c r="I4994">
        <v>36.05753</v>
      </c>
      <c r="J4994">
        <v>-114.99615</v>
      </c>
      <c r="K4994" t="s">
        <v>21</v>
      </c>
      <c r="L4994">
        <v>84</v>
      </c>
      <c r="M4994">
        <v>30</v>
      </c>
      <c r="N4994">
        <v>44</v>
      </c>
      <c r="O4994" s="1">
        <v>44800</v>
      </c>
      <c r="P4994">
        <v>1.6</v>
      </c>
      <c r="Q4994">
        <v>1</v>
      </c>
      <c r="R4994">
        <v>251</v>
      </c>
      <c r="S4994">
        <v>2</v>
      </c>
    </row>
    <row r="4995" spans="1:20" x14ac:dyDescent="0.2">
      <c r="A4995" t="s">
        <v>17260</v>
      </c>
      <c r="B4995" t="s">
        <v>17261</v>
      </c>
      <c r="C4995">
        <v>43579019</v>
      </c>
      <c r="D4995" t="s">
        <v>6157</v>
      </c>
      <c r="E4995">
        <v>347516622</v>
      </c>
      <c r="F4995" t="s">
        <v>6158</v>
      </c>
      <c r="H4995" t="s">
        <v>20</v>
      </c>
      <c r="I4995">
        <v>36.110909999999997</v>
      </c>
      <c r="J4995">
        <v>-115.28126</v>
      </c>
      <c r="K4995" t="s">
        <v>26</v>
      </c>
      <c r="L4995">
        <v>84</v>
      </c>
      <c r="M4995">
        <v>1</v>
      </c>
      <c r="N4995">
        <v>8</v>
      </c>
      <c r="O4995" s="1">
        <v>44514</v>
      </c>
      <c r="P4995">
        <v>0.28999999999999998</v>
      </c>
      <c r="Q4995">
        <v>1</v>
      </c>
      <c r="R4995">
        <v>2</v>
      </c>
      <c r="S4995">
        <v>2</v>
      </c>
    </row>
    <row r="4996" spans="1:20" x14ac:dyDescent="0.2">
      <c r="A4996" t="s">
        <v>17260</v>
      </c>
      <c r="B4996" t="s">
        <v>17261</v>
      </c>
      <c r="C4996">
        <v>43582031</v>
      </c>
      <c r="D4996" t="s">
        <v>6159</v>
      </c>
      <c r="E4996">
        <v>213013975</v>
      </c>
      <c r="F4996" t="s">
        <v>65</v>
      </c>
      <c r="H4996" t="s">
        <v>20</v>
      </c>
      <c r="I4996">
        <v>36.10819</v>
      </c>
      <c r="J4996">
        <v>-115.29273000000001</v>
      </c>
      <c r="K4996" t="s">
        <v>21</v>
      </c>
      <c r="L4996">
        <v>606</v>
      </c>
      <c r="M4996">
        <v>3</v>
      </c>
      <c r="N4996">
        <v>19</v>
      </c>
      <c r="O4996" s="1">
        <v>44760</v>
      </c>
      <c r="P4996">
        <v>0.68</v>
      </c>
      <c r="Q4996">
        <v>1</v>
      </c>
      <c r="R4996">
        <v>80</v>
      </c>
      <c r="S4996">
        <v>6</v>
      </c>
    </row>
    <row r="4997" spans="1:20" x14ac:dyDescent="0.2">
      <c r="A4997" t="s">
        <v>17260</v>
      </c>
      <c r="B4997" t="s">
        <v>17261</v>
      </c>
      <c r="C4997">
        <v>43441988</v>
      </c>
      <c r="D4997" t="s">
        <v>6160</v>
      </c>
      <c r="E4997">
        <v>197589022</v>
      </c>
      <c r="F4997" t="s">
        <v>3818</v>
      </c>
      <c r="H4997" t="s">
        <v>20</v>
      </c>
      <c r="I4997">
        <v>36.114049999999999</v>
      </c>
      <c r="J4997">
        <v>-115.18858</v>
      </c>
      <c r="K4997" t="s">
        <v>21</v>
      </c>
      <c r="L4997">
        <v>130</v>
      </c>
      <c r="M4997">
        <v>2</v>
      </c>
      <c r="N4997">
        <v>103</v>
      </c>
      <c r="O4997" s="1">
        <v>44805</v>
      </c>
      <c r="P4997">
        <v>3.69</v>
      </c>
      <c r="Q4997">
        <v>2</v>
      </c>
      <c r="R4997">
        <v>64</v>
      </c>
      <c r="S4997">
        <v>40</v>
      </c>
    </row>
    <row r="4998" spans="1:20" x14ac:dyDescent="0.2">
      <c r="A4998" t="s">
        <v>17260</v>
      </c>
      <c r="B4998" t="s">
        <v>17261</v>
      </c>
      <c r="C4998">
        <v>43459345</v>
      </c>
      <c r="D4998" t="s">
        <v>6161</v>
      </c>
      <c r="E4998">
        <v>33608854</v>
      </c>
      <c r="F4998" t="s">
        <v>2507</v>
      </c>
      <c r="H4998" t="s">
        <v>1727</v>
      </c>
      <c r="I4998">
        <v>36.823770000000003</v>
      </c>
      <c r="J4998">
        <v>-114.0615</v>
      </c>
      <c r="K4998" t="s">
        <v>21</v>
      </c>
      <c r="L4998">
        <v>109</v>
      </c>
      <c r="M4998">
        <v>1</v>
      </c>
      <c r="N4998">
        <v>52</v>
      </c>
      <c r="O4998" s="1">
        <v>44814</v>
      </c>
      <c r="P4998">
        <v>1.85</v>
      </c>
      <c r="Q4998">
        <v>4</v>
      </c>
      <c r="R4998">
        <v>264</v>
      </c>
      <c r="S4998">
        <v>22</v>
      </c>
    </row>
    <row r="4999" spans="1:20" x14ac:dyDescent="0.2">
      <c r="A4999" t="s">
        <v>17260</v>
      </c>
      <c r="B4999" t="s">
        <v>17261</v>
      </c>
      <c r="C4999">
        <v>43582715</v>
      </c>
      <c r="D4999" t="s">
        <v>6162</v>
      </c>
      <c r="E4999">
        <v>90743249</v>
      </c>
      <c r="F4999" t="s">
        <v>1117</v>
      </c>
      <c r="H4999" t="s">
        <v>20</v>
      </c>
      <c r="I4999">
        <v>36.14573</v>
      </c>
      <c r="J4999">
        <v>-115.07642</v>
      </c>
      <c r="K4999" t="s">
        <v>21</v>
      </c>
      <c r="L4999">
        <v>180</v>
      </c>
      <c r="M4999">
        <v>2</v>
      </c>
      <c r="N4999">
        <v>39</v>
      </c>
      <c r="O4999" s="1">
        <v>44766</v>
      </c>
      <c r="P4999">
        <v>1.46</v>
      </c>
      <c r="Q4999">
        <v>8</v>
      </c>
      <c r="R4999">
        <v>317</v>
      </c>
      <c r="S4999">
        <v>21</v>
      </c>
    </row>
    <row r="5000" spans="1:20" x14ac:dyDescent="0.2">
      <c r="A5000" t="s">
        <v>17260</v>
      </c>
      <c r="B5000" t="s">
        <v>17261</v>
      </c>
      <c r="C5000">
        <v>43459374</v>
      </c>
      <c r="D5000" t="s">
        <v>6163</v>
      </c>
      <c r="E5000">
        <v>346358399</v>
      </c>
      <c r="F5000" t="s">
        <v>1484</v>
      </c>
      <c r="H5000" t="s">
        <v>73</v>
      </c>
      <c r="I5000">
        <v>36.047020000000003</v>
      </c>
      <c r="J5000">
        <v>-115.11199999999999</v>
      </c>
      <c r="K5000" t="s">
        <v>21</v>
      </c>
      <c r="L5000">
        <v>811</v>
      </c>
      <c r="M5000">
        <v>2</v>
      </c>
      <c r="N5000">
        <v>52</v>
      </c>
      <c r="O5000" s="1">
        <v>44797</v>
      </c>
      <c r="P5000">
        <v>1.84</v>
      </c>
      <c r="Q5000">
        <v>2</v>
      </c>
      <c r="R5000">
        <v>154</v>
      </c>
      <c r="S5000">
        <v>18</v>
      </c>
      <c r="T5000" t="s">
        <v>6164</v>
      </c>
    </row>
    <row r="5001" spans="1:20" x14ac:dyDescent="0.2">
      <c r="A5001" t="s">
        <v>17260</v>
      </c>
      <c r="B5001" t="s">
        <v>17261</v>
      </c>
      <c r="C5001">
        <v>43591257</v>
      </c>
      <c r="D5001" t="s">
        <v>6165</v>
      </c>
      <c r="E5001">
        <v>63509059</v>
      </c>
      <c r="F5001" t="s">
        <v>1523</v>
      </c>
      <c r="H5001" t="s">
        <v>20</v>
      </c>
      <c r="I5001">
        <v>36.134929999999997</v>
      </c>
      <c r="J5001">
        <v>-115.12894</v>
      </c>
      <c r="K5001" t="s">
        <v>21</v>
      </c>
      <c r="L5001">
        <v>552</v>
      </c>
      <c r="M5001">
        <v>2</v>
      </c>
      <c r="N5001">
        <v>86</v>
      </c>
      <c r="O5001" s="1">
        <v>44808</v>
      </c>
      <c r="P5001">
        <v>3.21</v>
      </c>
      <c r="Q5001">
        <v>6</v>
      </c>
      <c r="R5001">
        <v>282</v>
      </c>
      <c r="S5001">
        <v>50</v>
      </c>
    </row>
    <row r="5002" spans="1:20" x14ac:dyDescent="0.2">
      <c r="A5002" t="s">
        <v>17260</v>
      </c>
      <c r="B5002" t="s">
        <v>17261</v>
      </c>
      <c r="C5002">
        <v>43461496</v>
      </c>
      <c r="D5002" t="s">
        <v>6166</v>
      </c>
      <c r="E5002">
        <v>182695748</v>
      </c>
      <c r="F5002" t="s">
        <v>747</v>
      </c>
      <c r="H5002" t="s">
        <v>20</v>
      </c>
      <c r="I5002">
        <v>36.008150000000001</v>
      </c>
      <c r="J5002">
        <v>-115.17521000000001</v>
      </c>
      <c r="K5002" t="s">
        <v>21</v>
      </c>
      <c r="L5002">
        <v>150</v>
      </c>
      <c r="M5002">
        <v>7</v>
      </c>
      <c r="N5002">
        <v>2</v>
      </c>
      <c r="O5002" s="1">
        <v>44496</v>
      </c>
      <c r="P5002">
        <v>0.14000000000000001</v>
      </c>
      <c r="Q5002">
        <v>2</v>
      </c>
      <c r="R5002">
        <v>358</v>
      </c>
      <c r="S5002">
        <v>1</v>
      </c>
    </row>
    <row r="5003" spans="1:20" x14ac:dyDescent="0.2">
      <c r="A5003" t="s">
        <v>17260</v>
      </c>
      <c r="B5003" t="s">
        <v>17261</v>
      </c>
      <c r="C5003">
        <v>43602278</v>
      </c>
      <c r="D5003" t="s">
        <v>6167</v>
      </c>
      <c r="E5003">
        <v>45096732</v>
      </c>
      <c r="F5003" t="s">
        <v>710</v>
      </c>
      <c r="H5003" t="s">
        <v>20</v>
      </c>
      <c r="I5003">
        <v>36.095999999999997</v>
      </c>
      <c r="J5003">
        <v>-115.21177</v>
      </c>
      <c r="K5003" t="s">
        <v>26</v>
      </c>
      <c r="L5003">
        <v>28</v>
      </c>
      <c r="M5003">
        <v>31</v>
      </c>
      <c r="N5003">
        <v>24</v>
      </c>
      <c r="O5003" s="1">
        <v>44481</v>
      </c>
      <c r="P5003">
        <v>0.87</v>
      </c>
      <c r="Q5003">
        <v>5</v>
      </c>
      <c r="R5003">
        <v>46</v>
      </c>
      <c r="S5003">
        <v>1</v>
      </c>
    </row>
    <row r="5004" spans="1:20" x14ac:dyDescent="0.2">
      <c r="A5004" t="s">
        <v>17260</v>
      </c>
      <c r="B5004" t="s">
        <v>17261</v>
      </c>
      <c r="C5004">
        <v>43462380</v>
      </c>
      <c r="D5004" t="s">
        <v>6168</v>
      </c>
      <c r="E5004">
        <v>182695748</v>
      </c>
      <c r="F5004" t="s">
        <v>747</v>
      </c>
      <c r="H5004" t="s">
        <v>20</v>
      </c>
      <c r="I5004">
        <v>36.00994</v>
      </c>
      <c r="J5004">
        <v>-115.17719</v>
      </c>
      <c r="K5004" t="s">
        <v>21</v>
      </c>
      <c r="L5004">
        <v>220</v>
      </c>
      <c r="M5004">
        <v>7</v>
      </c>
      <c r="N5004">
        <v>0</v>
      </c>
      <c r="Q5004">
        <v>2</v>
      </c>
      <c r="R5004">
        <v>358</v>
      </c>
      <c r="S5004">
        <v>0</v>
      </c>
    </row>
    <row r="5005" spans="1:20" x14ac:dyDescent="0.2">
      <c r="A5005" t="s">
        <v>17260</v>
      </c>
      <c r="B5005" t="s">
        <v>17261</v>
      </c>
      <c r="C5005">
        <v>43468367</v>
      </c>
      <c r="D5005" t="s">
        <v>6169</v>
      </c>
      <c r="E5005">
        <v>346358399</v>
      </c>
      <c r="F5005" t="s">
        <v>1484</v>
      </c>
      <c r="H5005" t="s">
        <v>73</v>
      </c>
      <c r="I5005">
        <v>36.044759999999997</v>
      </c>
      <c r="J5005">
        <v>-115.1036</v>
      </c>
      <c r="K5005" t="s">
        <v>21</v>
      </c>
      <c r="L5005">
        <v>440</v>
      </c>
      <c r="M5005">
        <v>2</v>
      </c>
      <c r="N5005">
        <v>53</v>
      </c>
      <c r="O5005" s="1">
        <v>44749</v>
      </c>
      <c r="P5005">
        <v>1.87</v>
      </c>
      <c r="Q5005">
        <v>2</v>
      </c>
      <c r="R5005">
        <v>167</v>
      </c>
      <c r="S5005">
        <v>12</v>
      </c>
      <c r="T5005" t="s">
        <v>6170</v>
      </c>
    </row>
    <row r="5006" spans="1:20" x14ac:dyDescent="0.2">
      <c r="A5006" t="s">
        <v>17260</v>
      </c>
      <c r="B5006" t="s">
        <v>17261</v>
      </c>
      <c r="C5006">
        <v>43604340</v>
      </c>
      <c r="D5006" t="s">
        <v>6171</v>
      </c>
      <c r="E5006">
        <v>391290668</v>
      </c>
      <c r="F5006" t="s">
        <v>3517</v>
      </c>
      <c r="H5006" t="s">
        <v>20</v>
      </c>
      <c r="I5006">
        <v>36.038069999999998</v>
      </c>
      <c r="J5006">
        <v>-115.17404999999999</v>
      </c>
      <c r="K5006" t="s">
        <v>21</v>
      </c>
      <c r="L5006">
        <v>66</v>
      </c>
      <c r="M5006">
        <v>1</v>
      </c>
      <c r="N5006">
        <v>183</v>
      </c>
      <c r="O5006" s="1">
        <v>44813</v>
      </c>
      <c r="P5006">
        <v>6.78</v>
      </c>
      <c r="Q5006">
        <v>9</v>
      </c>
      <c r="R5006">
        <v>172</v>
      </c>
      <c r="S5006">
        <v>94</v>
      </c>
    </row>
    <row r="5007" spans="1:20" x14ac:dyDescent="0.2">
      <c r="A5007" t="s">
        <v>17260</v>
      </c>
      <c r="B5007" t="s">
        <v>17261</v>
      </c>
      <c r="C5007">
        <v>43801261</v>
      </c>
      <c r="D5007" t="s">
        <v>6172</v>
      </c>
      <c r="E5007">
        <v>301858962</v>
      </c>
      <c r="F5007" t="s">
        <v>6173</v>
      </c>
      <c r="H5007" t="s">
        <v>20</v>
      </c>
      <c r="I5007">
        <v>36.117559999999997</v>
      </c>
      <c r="J5007">
        <v>-115.16246</v>
      </c>
      <c r="K5007" t="s">
        <v>21</v>
      </c>
      <c r="L5007">
        <v>31</v>
      </c>
      <c r="M5007">
        <v>1</v>
      </c>
      <c r="N5007">
        <v>0</v>
      </c>
      <c r="Q5007">
        <v>2</v>
      </c>
      <c r="R5007">
        <v>247</v>
      </c>
      <c r="S5007">
        <v>0</v>
      </c>
    </row>
    <row r="5008" spans="1:20" x14ac:dyDescent="0.2">
      <c r="A5008" t="s">
        <v>17260</v>
      </c>
      <c r="B5008" t="s">
        <v>17261</v>
      </c>
      <c r="C5008">
        <v>43604397</v>
      </c>
      <c r="D5008" t="s">
        <v>6174</v>
      </c>
      <c r="E5008">
        <v>391290668</v>
      </c>
      <c r="F5008" t="s">
        <v>3517</v>
      </c>
      <c r="H5008" t="s">
        <v>20</v>
      </c>
      <c r="I5008">
        <v>36.03819</v>
      </c>
      <c r="J5008">
        <v>-115.17375</v>
      </c>
      <c r="K5008" t="s">
        <v>21</v>
      </c>
      <c r="L5008">
        <v>66</v>
      </c>
      <c r="M5008">
        <v>1</v>
      </c>
      <c r="N5008">
        <v>142</v>
      </c>
      <c r="O5008" s="1">
        <v>44802</v>
      </c>
      <c r="P5008">
        <v>5.44</v>
      </c>
      <c r="Q5008">
        <v>9</v>
      </c>
      <c r="R5008">
        <v>179</v>
      </c>
      <c r="S5008">
        <v>73</v>
      </c>
    </row>
    <row r="5009" spans="1:20" x14ac:dyDescent="0.2">
      <c r="A5009" t="s">
        <v>17260</v>
      </c>
      <c r="B5009" t="s">
        <v>17261</v>
      </c>
      <c r="C5009">
        <v>43604623</v>
      </c>
      <c r="D5009" t="s">
        <v>6175</v>
      </c>
      <c r="E5009">
        <v>141211390</v>
      </c>
      <c r="F5009" t="s">
        <v>6176</v>
      </c>
      <c r="H5009" t="s">
        <v>20</v>
      </c>
      <c r="I5009">
        <v>36.132710000000003</v>
      </c>
      <c r="J5009">
        <v>-115.11619</v>
      </c>
      <c r="K5009" t="s">
        <v>21</v>
      </c>
      <c r="L5009">
        <v>82</v>
      </c>
      <c r="M5009">
        <v>1</v>
      </c>
      <c r="N5009">
        <v>208</v>
      </c>
      <c r="O5009" s="1">
        <v>44812</v>
      </c>
      <c r="P5009">
        <v>7.53</v>
      </c>
      <c r="Q5009">
        <v>1</v>
      </c>
      <c r="R5009">
        <v>152</v>
      </c>
      <c r="S5009">
        <v>112</v>
      </c>
    </row>
    <row r="5010" spans="1:20" x14ac:dyDescent="0.2">
      <c r="A5010" t="s">
        <v>17260</v>
      </c>
      <c r="B5010" t="s">
        <v>17261</v>
      </c>
      <c r="C5010">
        <v>43820254</v>
      </c>
      <c r="D5010" t="s">
        <v>6177</v>
      </c>
      <c r="E5010">
        <v>350367580</v>
      </c>
      <c r="F5010" t="s">
        <v>6178</v>
      </c>
      <c r="H5010" t="s">
        <v>20</v>
      </c>
      <c r="I5010">
        <v>36.008209999999998</v>
      </c>
      <c r="J5010">
        <v>-115.17527</v>
      </c>
      <c r="K5010" t="s">
        <v>26</v>
      </c>
      <c r="L5010">
        <v>90</v>
      </c>
      <c r="M5010">
        <v>4</v>
      </c>
      <c r="N5010">
        <v>1</v>
      </c>
      <c r="O5010" s="1">
        <v>44086</v>
      </c>
      <c r="P5010">
        <v>0.04</v>
      </c>
      <c r="Q5010">
        <v>1</v>
      </c>
      <c r="R5010">
        <v>47</v>
      </c>
      <c r="S5010">
        <v>0</v>
      </c>
    </row>
    <row r="5011" spans="1:20" x14ac:dyDescent="0.2">
      <c r="A5011" t="s">
        <v>17260</v>
      </c>
      <c r="B5011" t="s">
        <v>17261</v>
      </c>
      <c r="C5011">
        <v>43828457</v>
      </c>
      <c r="D5011" t="s">
        <v>6179</v>
      </c>
      <c r="E5011">
        <v>263243483</v>
      </c>
      <c r="F5011" t="s">
        <v>4773</v>
      </c>
      <c r="H5011" t="s">
        <v>20</v>
      </c>
      <c r="I5011">
        <v>36.107689999999998</v>
      </c>
      <c r="J5011">
        <v>-115.16245000000001</v>
      </c>
      <c r="K5011" t="s">
        <v>21</v>
      </c>
      <c r="L5011">
        <v>398</v>
      </c>
      <c r="M5011">
        <v>3</v>
      </c>
      <c r="N5011">
        <v>21</v>
      </c>
      <c r="O5011" s="1">
        <v>44773</v>
      </c>
      <c r="P5011">
        <v>0.97</v>
      </c>
      <c r="Q5011">
        <v>51</v>
      </c>
      <c r="R5011">
        <v>280</v>
      </c>
      <c r="S5011">
        <v>17</v>
      </c>
    </row>
    <row r="5012" spans="1:20" x14ac:dyDescent="0.2">
      <c r="A5012" t="s">
        <v>17260</v>
      </c>
      <c r="B5012" t="s">
        <v>17261</v>
      </c>
      <c r="C5012">
        <v>43830801</v>
      </c>
      <c r="D5012" t="s">
        <v>6180</v>
      </c>
      <c r="E5012">
        <v>37064139</v>
      </c>
      <c r="F5012" t="s">
        <v>653</v>
      </c>
      <c r="H5012" t="s">
        <v>20</v>
      </c>
      <c r="I5012">
        <v>36.106589999999997</v>
      </c>
      <c r="J5012">
        <v>-115.1674</v>
      </c>
      <c r="K5012" t="s">
        <v>21</v>
      </c>
      <c r="L5012">
        <v>196</v>
      </c>
      <c r="M5012">
        <v>1</v>
      </c>
      <c r="N5012">
        <v>26</v>
      </c>
      <c r="O5012" s="1">
        <v>44773</v>
      </c>
      <c r="P5012">
        <v>0.97</v>
      </c>
      <c r="Q5012">
        <v>8</v>
      </c>
      <c r="R5012">
        <v>75</v>
      </c>
      <c r="S5012">
        <v>10</v>
      </c>
    </row>
    <row r="5013" spans="1:20" x14ac:dyDescent="0.2">
      <c r="A5013" t="s">
        <v>17260</v>
      </c>
      <c r="B5013" t="s">
        <v>17261</v>
      </c>
      <c r="C5013">
        <v>43607039</v>
      </c>
      <c r="D5013" t="s">
        <v>6181</v>
      </c>
      <c r="E5013">
        <v>344183144</v>
      </c>
      <c r="F5013" t="s">
        <v>3748</v>
      </c>
      <c r="H5013" t="s">
        <v>30</v>
      </c>
      <c r="I5013">
        <v>36.245510000000003</v>
      </c>
      <c r="J5013">
        <v>-115.23595</v>
      </c>
      <c r="K5013" t="s">
        <v>26</v>
      </c>
      <c r="L5013">
        <v>60</v>
      </c>
      <c r="M5013">
        <v>2</v>
      </c>
      <c r="N5013">
        <v>1</v>
      </c>
      <c r="O5013" s="1">
        <v>44436</v>
      </c>
      <c r="P5013">
        <v>0.08</v>
      </c>
      <c r="Q5013">
        <v>1</v>
      </c>
      <c r="R5013">
        <v>0</v>
      </c>
      <c r="S5013">
        <v>0</v>
      </c>
    </row>
    <row r="5014" spans="1:20" x14ac:dyDescent="0.2">
      <c r="A5014" t="s">
        <v>17260</v>
      </c>
      <c r="B5014" t="s">
        <v>17261</v>
      </c>
      <c r="C5014">
        <v>43607945</v>
      </c>
      <c r="D5014" t="s">
        <v>6182</v>
      </c>
      <c r="E5014">
        <v>95205092</v>
      </c>
      <c r="F5014" t="s">
        <v>6183</v>
      </c>
      <c r="H5014" t="s">
        <v>20</v>
      </c>
      <c r="I5014">
        <v>36.084560000000003</v>
      </c>
      <c r="J5014">
        <v>-115.09989</v>
      </c>
      <c r="K5014" t="s">
        <v>21</v>
      </c>
      <c r="L5014">
        <v>69</v>
      </c>
      <c r="M5014">
        <v>180</v>
      </c>
      <c r="N5014">
        <v>5</v>
      </c>
      <c r="O5014" s="1">
        <v>44786</v>
      </c>
      <c r="P5014">
        <v>0.19</v>
      </c>
      <c r="Q5014">
        <v>1</v>
      </c>
      <c r="R5014">
        <v>276</v>
      </c>
      <c r="S5014">
        <v>2</v>
      </c>
    </row>
    <row r="5015" spans="1:20" x14ac:dyDescent="0.2">
      <c r="A5015" t="s">
        <v>17260</v>
      </c>
      <c r="B5015" t="s">
        <v>17261</v>
      </c>
      <c r="C5015">
        <v>43832598</v>
      </c>
      <c r="D5015" t="s">
        <v>6184</v>
      </c>
      <c r="E5015">
        <v>317267484</v>
      </c>
      <c r="F5015" t="s">
        <v>6185</v>
      </c>
      <c r="H5015" t="s">
        <v>20</v>
      </c>
      <c r="I5015">
        <v>36.114049999999999</v>
      </c>
      <c r="J5015">
        <v>-115.18832999999999</v>
      </c>
      <c r="K5015" t="s">
        <v>21</v>
      </c>
      <c r="L5015">
        <v>105</v>
      </c>
      <c r="M5015">
        <v>2</v>
      </c>
      <c r="N5015">
        <v>118</v>
      </c>
      <c r="O5015" s="1">
        <v>44810</v>
      </c>
      <c r="P5015">
        <v>5.28</v>
      </c>
      <c r="Q5015">
        <v>2</v>
      </c>
      <c r="R5015">
        <v>144</v>
      </c>
      <c r="S5015">
        <v>64</v>
      </c>
    </row>
    <row r="5016" spans="1:20" x14ac:dyDescent="0.2">
      <c r="A5016" t="s">
        <v>17260</v>
      </c>
      <c r="B5016" t="s">
        <v>17261</v>
      </c>
      <c r="C5016">
        <v>43835783</v>
      </c>
      <c r="D5016" t="s">
        <v>6186</v>
      </c>
      <c r="E5016">
        <v>20985119</v>
      </c>
      <c r="F5016" t="s">
        <v>45</v>
      </c>
      <c r="H5016" t="s">
        <v>20</v>
      </c>
      <c r="I5016">
        <v>36.036630000000002</v>
      </c>
      <c r="J5016">
        <v>-115.15242000000001</v>
      </c>
      <c r="K5016" t="s">
        <v>26</v>
      </c>
      <c r="L5016">
        <v>35</v>
      </c>
      <c r="M5016">
        <v>31</v>
      </c>
      <c r="N5016">
        <v>1</v>
      </c>
      <c r="O5016" s="1">
        <v>44515</v>
      </c>
      <c r="P5016">
        <v>0.1</v>
      </c>
      <c r="Q5016">
        <v>2</v>
      </c>
      <c r="R5016">
        <v>149</v>
      </c>
      <c r="S5016">
        <v>1</v>
      </c>
    </row>
    <row r="5017" spans="1:20" x14ac:dyDescent="0.2">
      <c r="A5017" t="s">
        <v>17260</v>
      </c>
      <c r="B5017" t="s">
        <v>17261</v>
      </c>
      <c r="C5017">
        <v>43611905</v>
      </c>
      <c r="D5017" t="s">
        <v>6187</v>
      </c>
      <c r="E5017">
        <v>344133883</v>
      </c>
      <c r="F5017" t="s">
        <v>1664</v>
      </c>
      <c r="H5017" t="s">
        <v>20</v>
      </c>
      <c r="I5017">
        <v>36.107950000000002</v>
      </c>
      <c r="J5017">
        <v>-115.16546</v>
      </c>
      <c r="K5017" t="s">
        <v>21</v>
      </c>
      <c r="L5017">
        <v>589</v>
      </c>
      <c r="M5017">
        <v>2</v>
      </c>
      <c r="N5017">
        <v>27</v>
      </c>
      <c r="O5017" s="1">
        <v>44773</v>
      </c>
      <c r="P5017">
        <v>1.07</v>
      </c>
      <c r="Q5017">
        <v>1</v>
      </c>
      <c r="R5017">
        <v>75</v>
      </c>
      <c r="S5017">
        <v>11</v>
      </c>
    </row>
    <row r="5018" spans="1:20" x14ac:dyDescent="0.2">
      <c r="A5018" t="s">
        <v>17260</v>
      </c>
      <c r="B5018" t="s">
        <v>17261</v>
      </c>
      <c r="C5018">
        <v>43848405</v>
      </c>
      <c r="D5018" t="s">
        <v>6188</v>
      </c>
      <c r="E5018">
        <v>11256923</v>
      </c>
      <c r="F5018" t="s">
        <v>737</v>
      </c>
      <c r="H5018" t="s">
        <v>20</v>
      </c>
      <c r="I5018">
        <v>36.099229999999999</v>
      </c>
      <c r="J5018">
        <v>-115.1678</v>
      </c>
      <c r="K5018" t="s">
        <v>21</v>
      </c>
      <c r="L5018">
        <v>356</v>
      </c>
      <c r="M5018">
        <v>2</v>
      </c>
      <c r="N5018">
        <v>0</v>
      </c>
      <c r="Q5018">
        <v>29</v>
      </c>
      <c r="R5018">
        <v>0</v>
      </c>
      <c r="S5018">
        <v>0</v>
      </c>
    </row>
    <row r="5019" spans="1:20" x14ac:dyDescent="0.2">
      <c r="A5019" t="s">
        <v>17260</v>
      </c>
      <c r="B5019" t="s">
        <v>17261</v>
      </c>
      <c r="C5019">
        <v>43848462</v>
      </c>
      <c r="D5019" t="s">
        <v>6189</v>
      </c>
      <c r="E5019">
        <v>11256923</v>
      </c>
      <c r="F5019" t="s">
        <v>737</v>
      </c>
      <c r="H5019" t="s">
        <v>20</v>
      </c>
      <c r="I5019">
        <v>36.097520000000003</v>
      </c>
      <c r="J5019">
        <v>-115.16849999999999</v>
      </c>
      <c r="K5019" t="s">
        <v>21</v>
      </c>
      <c r="L5019">
        <v>356</v>
      </c>
      <c r="M5019">
        <v>2</v>
      </c>
      <c r="N5019">
        <v>3</v>
      </c>
      <c r="O5019" s="1">
        <v>44605</v>
      </c>
      <c r="P5019">
        <v>0.12</v>
      </c>
      <c r="Q5019">
        <v>29</v>
      </c>
      <c r="R5019">
        <v>0</v>
      </c>
      <c r="S5019">
        <v>1</v>
      </c>
    </row>
    <row r="5020" spans="1:20" x14ac:dyDescent="0.2">
      <c r="A5020" t="s">
        <v>17260</v>
      </c>
      <c r="B5020" t="s">
        <v>17261</v>
      </c>
      <c r="C5020">
        <v>43613095</v>
      </c>
      <c r="D5020" t="s">
        <v>6190</v>
      </c>
      <c r="E5020">
        <v>75147903</v>
      </c>
      <c r="F5020" t="s">
        <v>6191</v>
      </c>
      <c r="H5020" t="s">
        <v>20</v>
      </c>
      <c r="I5020">
        <v>36.086840000000002</v>
      </c>
      <c r="J5020">
        <v>-115.2333</v>
      </c>
      <c r="K5020" t="s">
        <v>21</v>
      </c>
      <c r="L5020">
        <v>400</v>
      </c>
      <c r="M5020">
        <v>2</v>
      </c>
      <c r="N5020">
        <v>8</v>
      </c>
      <c r="O5020" s="1">
        <v>44661</v>
      </c>
      <c r="P5020">
        <v>0.28999999999999998</v>
      </c>
      <c r="Q5020">
        <v>1</v>
      </c>
      <c r="R5020">
        <v>54</v>
      </c>
      <c r="S5020">
        <v>1</v>
      </c>
    </row>
    <row r="5021" spans="1:20" x14ac:dyDescent="0.2">
      <c r="A5021" t="s">
        <v>17260</v>
      </c>
      <c r="B5021" t="s">
        <v>17261</v>
      </c>
      <c r="C5021">
        <v>43860539</v>
      </c>
      <c r="D5021" t="s">
        <v>6192</v>
      </c>
      <c r="E5021">
        <v>350847508</v>
      </c>
      <c r="F5021" t="s">
        <v>6193</v>
      </c>
      <c r="H5021" t="s">
        <v>20</v>
      </c>
      <c r="I5021">
        <v>36.113979999999998</v>
      </c>
      <c r="J5021">
        <v>-115.19945</v>
      </c>
      <c r="K5021" t="s">
        <v>21</v>
      </c>
      <c r="L5021">
        <v>149</v>
      </c>
      <c r="M5021">
        <v>1</v>
      </c>
      <c r="N5021">
        <v>141</v>
      </c>
      <c r="O5021" s="1">
        <v>44795</v>
      </c>
      <c r="P5021">
        <v>5.17</v>
      </c>
      <c r="Q5021">
        <v>1</v>
      </c>
      <c r="R5021">
        <v>61</v>
      </c>
      <c r="S5021">
        <v>37</v>
      </c>
    </row>
    <row r="5022" spans="1:20" x14ac:dyDescent="0.2">
      <c r="A5022" t="s">
        <v>17260</v>
      </c>
      <c r="B5022" t="s">
        <v>17261</v>
      </c>
      <c r="C5022">
        <v>43613496</v>
      </c>
      <c r="D5022" t="s">
        <v>6194</v>
      </c>
      <c r="E5022">
        <v>348216549</v>
      </c>
      <c r="F5022" t="s">
        <v>403</v>
      </c>
      <c r="H5022" t="s">
        <v>20</v>
      </c>
      <c r="I5022">
        <v>35.142400000000002</v>
      </c>
      <c r="J5022">
        <v>-114.63026000000001</v>
      </c>
      <c r="K5022" t="s">
        <v>21</v>
      </c>
      <c r="L5022">
        <v>50</v>
      </c>
      <c r="M5022">
        <v>31</v>
      </c>
      <c r="N5022">
        <v>3</v>
      </c>
      <c r="O5022" s="1">
        <v>44697</v>
      </c>
      <c r="P5022">
        <v>0.12</v>
      </c>
      <c r="Q5022">
        <v>1</v>
      </c>
      <c r="R5022">
        <v>284</v>
      </c>
      <c r="S5022">
        <v>1</v>
      </c>
    </row>
    <row r="5023" spans="1:20" x14ac:dyDescent="0.2">
      <c r="A5023" t="s">
        <v>17260</v>
      </c>
      <c r="B5023" t="s">
        <v>17261</v>
      </c>
      <c r="C5023">
        <v>43614728</v>
      </c>
      <c r="D5023" t="s">
        <v>6195</v>
      </c>
      <c r="E5023">
        <v>348236112</v>
      </c>
      <c r="F5023" t="s">
        <v>6196</v>
      </c>
      <c r="H5023" t="s">
        <v>20</v>
      </c>
      <c r="I5023">
        <v>36.117809999999999</v>
      </c>
      <c r="J5023">
        <v>-115.16951</v>
      </c>
      <c r="K5023" t="s">
        <v>26</v>
      </c>
      <c r="L5023">
        <v>931</v>
      </c>
      <c r="M5023">
        <v>4</v>
      </c>
      <c r="N5023">
        <v>0</v>
      </c>
      <c r="Q5023">
        <v>1</v>
      </c>
      <c r="R5023">
        <v>0</v>
      </c>
      <c r="S5023">
        <v>0</v>
      </c>
    </row>
    <row r="5024" spans="1:20" x14ac:dyDescent="0.2">
      <c r="A5024" t="s">
        <v>17260</v>
      </c>
      <c r="B5024" t="s">
        <v>17261</v>
      </c>
      <c r="C5024">
        <v>43616415</v>
      </c>
      <c r="D5024" t="s">
        <v>6197</v>
      </c>
      <c r="E5024">
        <v>348259844</v>
      </c>
      <c r="F5024" t="s">
        <v>6198</v>
      </c>
      <c r="H5024" t="s">
        <v>73</v>
      </c>
      <c r="I5024">
        <v>36.105029999999999</v>
      </c>
      <c r="J5024">
        <v>-114.93004999999999</v>
      </c>
      <c r="K5024" t="s">
        <v>21</v>
      </c>
      <c r="L5024">
        <v>124</v>
      </c>
      <c r="M5024">
        <v>2</v>
      </c>
      <c r="N5024">
        <v>25</v>
      </c>
      <c r="O5024" s="1">
        <v>44753</v>
      </c>
      <c r="P5024">
        <v>0.91</v>
      </c>
      <c r="Q5024">
        <v>1</v>
      </c>
      <c r="R5024">
        <v>170</v>
      </c>
      <c r="S5024">
        <v>7</v>
      </c>
      <c r="T5024" t="s">
        <v>6199</v>
      </c>
    </row>
    <row r="5025" spans="1:20" x14ac:dyDescent="0.2">
      <c r="A5025" t="s">
        <v>17260</v>
      </c>
      <c r="B5025" t="s">
        <v>17261</v>
      </c>
      <c r="C5025">
        <v>43862385</v>
      </c>
      <c r="D5025" t="s">
        <v>6200</v>
      </c>
      <c r="E5025">
        <v>260995212</v>
      </c>
      <c r="F5025" t="s">
        <v>6201</v>
      </c>
      <c r="H5025" t="s">
        <v>20</v>
      </c>
      <c r="I5025">
        <v>36.123240000000003</v>
      </c>
      <c r="J5025">
        <v>-115.19410000000001</v>
      </c>
      <c r="K5025" t="s">
        <v>21</v>
      </c>
      <c r="L5025">
        <v>169</v>
      </c>
      <c r="M5025">
        <v>2</v>
      </c>
      <c r="N5025">
        <v>56</v>
      </c>
      <c r="O5025" s="1">
        <v>44725</v>
      </c>
      <c r="P5025">
        <v>2.16</v>
      </c>
      <c r="Q5025">
        <v>6</v>
      </c>
      <c r="R5025">
        <v>66</v>
      </c>
      <c r="S5025">
        <v>22</v>
      </c>
    </row>
    <row r="5026" spans="1:20" x14ac:dyDescent="0.2">
      <c r="A5026" t="s">
        <v>17260</v>
      </c>
      <c r="B5026" t="s">
        <v>17261</v>
      </c>
      <c r="C5026">
        <v>43621461</v>
      </c>
      <c r="D5026" t="s">
        <v>6202</v>
      </c>
      <c r="E5026">
        <v>82973846</v>
      </c>
      <c r="F5026" t="s">
        <v>6203</v>
      </c>
      <c r="H5026" t="s">
        <v>73</v>
      </c>
      <c r="I5026">
        <v>36.06212</v>
      </c>
      <c r="J5026">
        <v>-115.05096</v>
      </c>
      <c r="K5026" t="s">
        <v>21</v>
      </c>
      <c r="L5026">
        <v>155</v>
      </c>
      <c r="M5026">
        <v>2</v>
      </c>
      <c r="N5026">
        <v>98</v>
      </c>
      <c r="O5026" s="1">
        <v>44786</v>
      </c>
      <c r="P5026">
        <v>4.09</v>
      </c>
      <c r="Q5026">
        <v>1</v>
      </c>
      <c r="R5026">
        <v>309</v>
      </c>
      <c r="S5026">
        <v>51</v>
      </c>
      <c r="T5026" t="s">
        <v>6204</v>
      </c>
    </row>
    <row r="5027" spans="1:20" x14ac:dyDescent="0.2">
      <c r="A5027" t="s">
        <v>17260</v>
      </c>
      <c r="B5027" t="s">
        <v>17261</v>
      </c>
      <c r="C5027">
        <v>43863117</v>
      </c>
      <c r="D5027" t="s">
        <v>6205</v>
      </c>
      <c r="E5027">
        <v>279866940</v>
      </c>
      <c r="F5027" t="s">
        <v>2567</v>
      </c>
      <c r="H5027" t="s">
        <v>20</v>
      </c>
      <c r="I5027">
        <v>36.0533</v>
      </c>
      <c r="J5027">
        <v>-115.25458</v>
      </c>
      <c r="K5027" t="s">
        <v>26</v>
      </c>
      <c r="L5027">
        <v>80</v>
      </c>
      <c r="M5027">
        <v>1</v>
      </c>
      <c r="N5027">
        <v>132</v>
      </c>
      <c r="O5027" s="1">
        <v>44723</v>
      </c>
      <c r="P5027">
        <v>6.44</v>
      </c>
      <c r="Q5027">
        <v>2</v>
      </c>
      <c r="R5027">
        <v>257</v>
      </c>
      <c r="S5027">
        <v>86</v>
      </c>
    </row>
    <row r="5028" spans="1:20" x14ac:dyDescent="0.2">
      <c r="A5028" t="s">
        <v>17260</v>
      </c>
      <c r="B5028" t="s">
        <v>17261</v>
      </c>
      <c r="C5028">
        <v>43627410</v>
      </c>
      <c r="D5028" t="s">
        <v>6206</v>
      </c>
      <c r="E5028">
        <v>174391962</v>
      </c>
      <c r="F5028" t="s">
        <v>3486</v>
      </c>
      <c r="H5028" t="s">
        <v>20</v>
      </c>
      <c r="I5028">
        <v>36.099330000000002</v>
      </c>
      <c r="J5028">
        <v>-115.21048</v>
      </c>
      <c r="K5028" t="s">
        <v>21</v>
      </c>
      <c r="L5028">
        <v>172</v>
      </c>
      <c r="M5028">
        <v>7</v>
      </c>
      <c r="N5028">
        <v>1</v>
      </c>
      <c r="O5028" s="1">
        <v>44706</v>
      </c>
      <c r="P5028">
        <v>0.26</v>
      </c>
      <c r="Q5028">
        <v>1</v>
      </c>
      <c r="R5028">
        <v>359</v>
      </c>
      <c r="S5028">
        <v>1</v>
      </c>
    </row>
    <row r="5029" spans="1:20" x14ac:dyDescent="0.2">
      <c r="A5029" t="s">
        <v>17260</v>
      </c>
      <c r="B5029" t="s">
        <v>17261</v>
      </c>
      <c r="C5029">
        <v>43870869</v>
      </c>
      <c r="D5029" t="s">
        <v>6207</v>
      </c>
      <c r="E5029">
        <v>57011171</v>
      </c>
      <c r="F5029" t="s">
        <v>6208</v>
      </c>
      <c r="H5029" t="s">
        <v>20</v>
      </c>
      <c r="I5029">
        <v>36.112560000000002</v>
      </c>
      <c r="J5029">
        <v>-115.18949000000001</v>
      </c>
      <c r="K5029" t="s">
        <v>21</v>
      </c>
      <c r="L5029">
        <v>189</v>
      </c>
      <c r="M5029">
        <v>3</v>
      </c>
      <c r="N5029">
        <v>43</v>
      </c>
      <c r="O5029" s="1">
        <v>44795</v>
      </c>
      <c r="P5029">
        <v>2.2200000000000002</v>
      </c>
      <c r="Q5029">
        <v>1</v>
      </c>
      <c r="R5029">
        <v>224</v>
      </c>
      <c r="S5029">
        <v>25</v>
      </c>
    </row>
    <row r="5030" spans="1:20" x14ac:dyDescent="0.2">
      <c r="A5030" t="s">
        <v>17260</v>
      </c>
      <c r="B5030" t="s">
        <v>17261</v>
      </c>
      <c r="C5030">
        <v>43628821</v>
      </c>
      <c r="D5030" t="s">
        <v>6209</v>
      </c>
      <c r="E5030">
        <v>113049605</v>
      </c>
      <c r="F5030" t="s">
        <v>764</v>
      </c>
      <c r="H5030" t="s">
        <v>20</v>
      </c>
      <c r="I5030">
        <v>36.107500000000002</v>
      </c>
      <c r="J5030">
        <v>-115.29925</v>
      </c>
      <c r="K5030" t="s">
        <v>21</v>
      </c>
      <c r="L5030">
        <v>356</v>
      </c>
      <c r="M5030">
        <v>3</v>
      </c>
      <c r="N5030">
        <v>71</v>
      </c>
      <c r="O5030" s="1">
        <v>44815</v>
      </c>
      <c r="P5030">
        <v>2.59</v>
      </c>
      <c r="Q5030">
        <v>3</v>
      </c>
      <c r="R5030">
        <v>321</v>
      </c>
      <c r="S5030">
        <v>18</v>
      </c>
    </row>
    <row r="5031" spans="1:20" x14ac:dyDescent="0.2">
      <c r="A5031" t="s">
        <v>17260</v>
      </c>
      <c r="B5031" t="s">
        <v>17261</v>
      </c>
      <c r="C5031">
        <v>43639195</v>
      </c>
      <c r="D5031" t="s">
        <v>6210</v>
      </c>
      <c r="E5031">
        <v>294736366</v>
      </c>
      <c r="F5031" t="s">
        <v>5206</v>
      </c>
      <c r="H5031" t="s">
        <v>20</v>
      </c>
      <c r="I5031">
        <v>36.113439999999997</v>
      </c>
      <c r="J5031">
        <v>-115.18565</v>
      </c>
      <c r="K5031" t="s">
        <v>21</v>
      </c>
      <c r="L5031">
        <v>183</v>
      </c>
      <c r="M5031">
        <v>1</v>
      </c>
      <c r="N5031">
        <v>176</v>
      </c>
      <c r="O5031" s="1">
        <v>44802</v>
      </c>
      <c r="P5031">
        <v>6.35</v>
      </c>
      <c r="Q5031">
        <v>7</v>
      </c>
      <c r="R5031">
        <v>75</v>
      </c>
      <c r="S5031">
        <v>61</v>
      </c>
    </row>
    <row r="5032" spans="1:20" x14ac:dyDescent="0.2">
      <c r="A5032" t="s">
        <v>17260</v>
      </c>
      <c r="B5032" t="s">
        <v>17261</v>
      </c>
      <c r="C5032">
        <v>43871670</v>
      </c>
      <c r="D5032" t="s">
        <v>6211</v>
      </c>
      <c r="E5032">
        <v>320834530</v>
      </c>
      <c r="F5032" t="s">
        <v>6212</v>
      </c>
      <c r="H5032" t="s">
        <v>20</v>
      </c>
      <c r="I5032">
        <v>36.035060000000001</v>
      </c>
      <c r="J5032">
        <v>-115.23142</v>
      </c>
      <c r="K5032" t="s">
        <v>26</v>
      </c>
      <c r="L5032">
        <v>60</v>
      </c>
      <c r="M5032">
        <v>7</v>
      </c>
      <c r="N5032">
        <v>17</v>
      </c>
      <c r="O5032" s="1">
        <v>44745</v>
      </c>
      <c r="P5032">
        <v>0.85</v>
      </c>
      <c r="Q5032">
        <v>4</v>
      </c>
      <c r="R5032">
        <v>354</v>
      </c>
      <c r="S5032">
        <v>10</v>
      </c>
    </row>
    <row r="5033" spans="1:20" x14ac:dyDescent="0.2">
      <c r="A5033" t="s">
        <v>17260</v>
      </c>
      <c r="B5033" t="s">
        <v>17261</v>
      </c>
      <c r="C5033">
        <v>43651089</v>
      </c>
      <c r="D5033" t="s">
        <v>6213</v>
      </c>
      <c r="E5033">
        <v>348568086</v>
      </c>
      <c r="F5033" t="s">
        <v>6214</v>
      </c>
      <c r="H5033" t="s">
        <v>20</v>
      </c>
      <c r="I5033">
        <v>36.009720000000002</v>
      </c>
      <c r="J5033">
        <v>-115.13341</v>
      </c>
      <c r="K5033" t="s">
        <v>21</v>
      </c>
      <c r="L5033">
        <v>80</v>
      </c>
      <c r="M5033">
        <v>31</v>
      </c>
      <c r="N5033">
        <v>16</v>
      </c>
      <c r="O5033" s="1">
        <v>44704</v>
      </c>
      <c r="P5033">
        <v>0.57999999999999996</v>
      </c>
      <c r="Q5033">
        <v>1</v>
      </c>
      <c r="R5033">
        <v>254</v>
      </c>
      <c r="S5033">
        <v>3</v>
      </c>
    </row>
    <row r="5034" spans="1:20" x14ac:dyDescent="0.2">
      <c r="A5034" t="s">
        <v>17260</v>
      </c>
      <c r="B5034" t="s">
        <v>17261</v>
      </c>
      <c r="C5034">
        <v>43871854</v>
      </c>
      <c r="D5034" t="s">
        <v>6215</v>
      </c>
      <c r="E5034">
        <v>344305053</v>
      </c>
      <c r="F5034" t="s">
        <v>6216</v>
      </c>
      <c r="H5034" t="s">
        <v>30</v>
      </c>
      <c r="I5034">
        <v>36.179450000000003</v>
      </c>
      <c r="J5034">
        <v>-115.22368</v>
      </c>
      <c r="K5034" t="s">
        <v>26</v>
      </c>
      <c r="L5034">
        <v>33</v>
      </c>
      <c r="M5034">
        <v>21</v>
      </c>
      <c r="N5034">
        <v>6</v>
      </c>
      <c r="O5034" s="1">
        <v>44588</v>
      </c>
      <c r="P5034">
        <v>0.23</v>
      </c>
      <c r="Q5034">
        <v>2</v>
      </c>
      <c r="R5034">
        <v>74</v>
      </c>
      <c r="S5034">
        <v>2</v>
      </c>
    </row>
    <row r="5035" spans="1:20" x14ac:dyDescent="0.2">
      <c r="A5035" t="s">
        <v>17260</v>
      </c>
      <c r="B5035" t="s">
        <v>17261</v>
      </c>
      <c r="C5035">
        <v>43871873</v>
      </c>
      <c r="D5035" t="s">
        <v>6217</v>
      </c>
      <c r="E5035">
        <v>320834530</v>
      </c>
      <c r="F5035" t="s">
        <v>6212</v>
      </c>
      <c r="H5035" t="s">
        <v>20</v>
      </c>
      <c r="I5035">
        <v>36.035260000000001</v>
      </c>
      <c r="J5035">
        <v>-115.23267</v>
      </c>
      <c r="K5035" t="s">
        <v>26</v>
      </c>
      <c r="L5035">
        <v>45</v>
      </c>
      <c r="M5035">
        <v>7</v>
      </c>
      <c r="N5035">
        <v>12</v>
      </c>
      <c r="O5035" s="1">
        <v>44704</v>
      </c>
      <c r="P5035">
        <v>0.48</v>
      </c>
      <c r="Q5035">
        <v>4</v>
      </c>
      <c r="R5035">
        <v>337</v>
      </c>
      <c r="S5035">
        <v>2</v>
      </c>
    </row>
    <row r="5036" spans="1:20" x14ac:dyDescent="0.2">
      <c r="A5036" t="s">
        <v>17260</v>
      </c>
      <c r="B5036" t="s">
        <v>17261</v>
      </c>
      <c r="C5036">
        <v>43651642</v>
      </c>
      <c r="D5036" t="s">
        <v>6218</v>
      </c>
      <c r="E5036">
        <v>283750281</v>
      </c>
      <c r="F5036" t="s">
        <v>6219</v>
      </c>
      <c r="H5036" t="s">
        <v>20</v>
      </c>
      <c r="I5036">
        <v>36.00996</v>
      </c>
      <c r="J5036">
        <v>-115.17542</v>
      </c>
      <c r="K5036" t="s">
        <v>21</v>
      </c>
      <c r="L5036">
        <v>135</v>
      </c>
      <c r="M5036">
        <v>3</v>
      </c>
      <c r="N5036">
        <v>1</v>
      </c>
      <c r="O5036" s="1">
        <v>44492</v>
      </c>
      <c r="P5036">
        <v>0.09</v>
      </c>
      <c r="Q5036">
        <v>2</v>
      </c>
      <c r="R5036">
        <v>0</v>
      </c>
      <c r="S5036">
        <v>1</v>
      </c>
    </row>
    <row r="5037" spans="1:20" x14ac:dyDescent="0.2">
      <c r="A5037" t="s">
        <v>17260</v>
      </c>
      <c r="B5037" t="s">
        <v>17261</v>
      </c>
      <c r="C5037">
        <v>43872867</v>
      </c>
      <c r="D5037" t="s">
        <v>6220</v>
      </c>
      <c r="E5037">
        <v>320834530</v>
      </c>
      <c r="F5037" t="s">
        <v>6212</v>
      </c>
      <c r="H5037" t="s">
        <v>20</v>
      </c>
      <c r="I5037">
        <v>36.033709999999999</v>
      </c>
      <c r="J5037">
        <v>-115.23278999999999</v>
      </c>
      <c r="K5037" t="s">
        <v>26</v>
      </c>
      <c r="L5037">
        <v>50</v>
      </c>
      <c r="M5037">
        <v>15</v>
      </c>
      <c r="N5037">
        <v>7</v>
      </c>
      <c r="O5037" s="1">
        <v>44779</v>
      </c>
      <c r="P5037">
        <v>0.28000000000000003</v>
      </c>
      <c r="Q5037">
        <v>4</v>
      </c>
      <c r="R5037">
        <v>360</v>
      </c>
      <c r="S5037">
        <v>3</v>
      </c>
    </row>
    <row r="5038" spans="1:20" x14ac:dyDescent="0.2">
      <c r="A5038" t="s">
        <v>17260</v>
      </c>
      <c r="B5038" t="s">
        <v>17261</v>
      </c>
      <c r="C5038">
        <v>43662498</v>
      </c>
      <c r="D5038" t="s">
        <v>6221</v>
      </c>
      <c r="E5038">
        <v>2469672</v>
      </c>
      <c r="F5038" t="s">
        <v>1511</v>
      </c>
      <c r="H5038" t="s">
        <v>20</v>
      </c>
      <c r="I5038">
        <v>36.113309999999998</v>
      </c>
      <c r="J5038">
        <v>-115.15224000000001</v>
      </c>
      <c r="K5038" t="s">
        <v>21</v>
      </c>
      <c r="L5038">
        <v>129</v>
      </c>
      <c r="M5038">
        <v>3</v>
      </c>
      <c r="N5038">
        <v>46</v>
      </c>
      <c r="O5038" s="1">
        <v>44815</v>
      </c>
      <c r="P5038">
        <v>1.74</v>
      </c>
      <c r="Q5038">
        <v>10</v>
      </c>
      <c r="R5038">
        <v>76</v>
      </c>
      <c r="S5038">
        <v>31</v>
      </c>
    </row>
    <row r="5039" spans="1:20" x14ac:dyDescent="0.2">
      <c r="A5039" t="s">
        <v>17260</v>
      </c>
      <c r="B5039" t="s">
        <v>17261</v>
      </c>
      <c r="C5039">
        <v>43872903</v>
      </c>
      <c r="D5039" t="s">
        <v>6222</v>
      </c>
      <c r="E5039">
        <v>44655007</v>
      </c>
      <c r="F5039" t="s">
        <v>25</v>
      </c>
      <c r="H5039" t="s">
        <v>20</v>
      </c>
      <c r="I5039">
        <v>36.088470000000001</v>
      </c>
      <c r="J5039">
        <v>-115.26655</v>
      </c>
      <c r="K5039" t="s">
        <v>21</v>
      </c>
      <c r="L5039">
        <v>212</v>
      </c>
      <c r="M5039">
        <v>31</v>
      </c>
      <c r="N5039">
        <v>11</v>
      </c>
      <c r="O5039" s="1">
        <v>44728</v>
      </c>
      <c r="P5039">
        <v>0.41</v>
      </c>
      <c r="Q5039">
        <v>5</v>
      </c>
      <c r="R5039">
        <v>196</v>
      </c>
      <c r="S5039">
        <v>3</v>
      </c>
    </row>
    <row r="5040" spans="1:20" x14ac:dyDescent="0.2">
      <c r="A5040" t="s">
        <v>17260</v>
      </c>
      <c r="B5040" t="s">
        <v>17261</v>
      </c>
      <c r="C5040">
        <v>43664442</v>
      </c>
      <c r="D5040" t="s">
        <v>6223</v>
      </c>
      <c r="E5040">
        <v>152230540</v>
      </c>
      <c r="F5040" t="s">
        <v>368</v>
      </c>
      <c r="H5040" t="s">
        <v>20</v>
      </c>
      <c r="I5040">
        <v>36.111829999999998</v>
      </c>
      <c r="J5040">
        <v>-115.22899</v>
      </c>
      <c r="K5040" t="s">
        <v>21</v>
      </c>
      <c r="L5040">
        <v>289</v>
      </c>
      <c r="M5040">
        <v>2</v>
      </c>
      <c r="N5040">
        <v>9</v>
      </c>
      <c r="O5040" s="1">
        <v>44465</v>
      </c>
      <c r="P5040">
        <v>0.33</v>
      </c>
      <c r="Q5040">
        <v>13</v>
      </c>
      <c r="R5040">
        <v>126</v>
      </c>
      <c r="S5040">
        <v>1</v>
      </c>
    </row>
    <row r="5041" spans="1:20" x14ac:dyDescent="0.2">
      <c r="A5041" t="s">
        <v>17260</v>
      </c>
      <c r="B5041" t="s">
        <v>17261</v>
      </c>
      <c r="C5041">
        <v>43668297</v>
      </c>
      <c r="D5041" t="s">
        <v>6224</v>
      </c>
      <c r="E5041">
        <v>30730635</v>
      </c>
      <c r="F5041" t="s">
        <v>422</v>
      </c>
      <c r="H5041" t="s">
        <v>106</v>
      </c>
      <c r="I5041">
        <v>36.272919999999999</v>
      </c>
      <c r="J5041">
        <v>-115.17926</v>
      </c>
      <c r="K5041" t="s">
        <v>21</v>
      </c>
      <c r="L5041">
        <v>176</v>
      </c>
      <c r="M5041">
        <v>30</v>
      </c>
      <c r="N5041">
        <v>7</v>
      </c>
      <c r="O5041" s="1">
        <v>44704</v>
      </c>
      <c r="P5041">
        <v>0.27</v>
      </c>
      <c r="Q5041">
        <v>4</v>
      </c>
      <c r="R5041">
        <v>151</v>
      </c>
      <c r="S5041">
        <v>2</v>
      </c>
    </row>
    <row r="5042" spans="1:20" x14ac:dyDescent="0.2">
      <c r="A5042" t="s">
        <v>17260</v>
      </c>
      <c r="B5042" t="s">
        <v>17261</v>
      </c>
      <c r="C5042">
        <v>43873472</v>
      </c>
      <c r="D5042" t="s">
        <v>6225</v>
      </c>
      <c r="E5042">
        <v>16676532</v>
      </c>
      <c r="F5042" t="s">
        <v>6226</v>
      </c>
      <c r="H5042" t="s">
        <v>20</v>
      </c>
      <c r="I5042">
        <v>36.107819999999997</v>
      </c>
      <c r="J5042">
        <v>-115.27043</v>
      </c>
      <c r="K5042" t="s">
        <v>21</v>
      </c>
      <c r="L5042">
        <v>150</v>
      </c>
      <c r="M5042">
        <v>29</v>
      </c>
      <c r="N5042">
        <v>0</v>
      </c>
      <c r="Q5042">
        <v>1</v>
      </c>
      <c r="R5042">
        <v>0</v>
      </c>
      <c r="S5042">
        <v>0</v>
      </c>
    </row>
    <row r="5043" spans="1:20" x14ac:dyDescent="0.2">
      <c r="A5043" t="s">
        <v>17260</v>
      </c>
      <c r="B5043" t="s">
        <v>17261</v>
      </c>
      <c r="C5043">
        <v>43669609</v>
      </c>
      <c r="D5043" t="s">
        <v>6227</v>
      </c>
      <c r="E5043">
        <v>175350177</v>
      </c>
      <c r="F5043" t="s">
        <v>6228</v>
      </c>
      <c r="H5043" t="s">
        <v>30</v>
      </c>
      <c r="I5043">
        <v>36.160890000000002</v>
      </c>
      <c r="J5043">
        <v>-115.25226000000001</v>
      </c>
      <c r="K5043" t="s">
        <v>21</v>
      </c>
      <c r="L5043">
        <v>97</v>
      </c>
      <c r="M5043">
        <v>1</v>
      </c>
      <c r="N5043">
        <v>129</v>
      </c>
      <c r="O5043" s="1">
        <v>44819</v>
      </c>
      <c r="P5043">
        <v>5.13</v>
      </c>
      <c r="Q5043">
        <v>1</v>
      </c>
      <c r="R5043">
        <v>351</v>
      </c>
      <c r="S5043">
        <v>60</v>
      </c>
    </row>
    <row r="5044" spans="1:20" x14ac:dyDescent="0.2">
      <c r="A5044" t="s">
        <v>17260</v>
      </c>
      <c r="B5044" t="s">
        <v>17261</v>
      </c>
      <c r="C5044">
        <v>43874763</v>
      </c>
      <c r="D5044" t="s">
        <v>6229</v>
      </c>
      <c r="E5044">
        <v>122953717</v>
      </c>
      <c r="F5044" t="s">
        <v>3159</v>
      </c>
      <c r="H5044" t="s">
        <v>73</v>
      </c>
      <c r="I5044">
        <v>36.054810000000003</v>
      </c>
      <c r="J5044">
        <v>-114.96217</v>
      </c>
      <c r="K5044" t="s">
        <v>21</v>
      </c>
      <c r="L5044">
        <v>80</v>
      </c>
      <c r="M5044">
        <v>1</v>
      </c>
      <c r="N5044">
        <v>192</v>
      </c>
      <c r="O5044" s="1">
        <v>44808</v>
      </c>
      <c r="P5044">
        <v>7.3</v>
      </c>
      <c r="Q5044">
        <v>2</v>
      </c>
      <c r="R5044">
        <v>242</v>
      </c>
      <c r="S5044">
        <v>95</v>
      </c>
      <c r="T5044" t="s">
        <v>6230</v>
      </c>
    </row>
    <row r="5045" spans="1:20" x14ac:dyDescent="0.2">
      <c r="A5045" t="s">
        <v>17260</v>
      </c>
      <c r="B5045" t="s">
        <v>17261</v>
      </c>
      <c r="C5045">
        <v>43680443</v>
      </c>
      <c r="D5045" t="s">
        <v>6231</v>
      </c>
      <c r="E5045">
        <v>936882</v>
      </c>
      <c r="F5045" t="s">
        <v>2638</v>
      </c>
      <c r="H5045" t="s">
        <v>30</v>
      </c>
      <c r="I5045">
        <v>36.152790000000003</v>
      </c>
      <c r="J5045">
        <v>-115.13366000000001</v>
      </c>
      <c r="K5045" t="s">
        <v>21</v>
      </c>
      <c r="L5045">
        <v>100</v>
      </c>
      <c r="M5045">
        <v>30</v>
      </c>
      <c r="N5045">
        <v>1</v>
      </c>
      <c r="O5045" s="1">
        <v>44524</v>
      </c>
      <c r="P5045">
        <v>0.1</v>
      </c>
      <c r="Q5045">
        <v>1</v>
      </c>
      <c r="R5045">
        <v>11</v>
      </c>
      <c r="S5045">
        <v>1</v>
      </c>
    </row>
    <row r="5046" spans="1:20" x14ac:dyDescent="0.2">
      <c r="A5046" t="s">
        <v>17260</v>
      </c>
      <c r="B5046" t="s">
        <v>17261</v>
      </c>
      <c r="C5046">
        <v>43882443</v>
      </c>
      <c r="D5046" t="s">
        <v>6232</v>
      </c>
      <c r="E5046">
        <v>105264784</v>
      </c>
      <c r="F5046" t="s">
        <v>1521</v>
      </c>
      <c r="H5046" t="s">
        <v>20</v>
      </c>
      <c r="I5046">
        <v>36.112299999999998</v>
      </c>
      <c r="J5046">
        <v>-115.18770000000001</v>
      </c>
      <c r="K5046" t="s">
        <v>21</v>
      </c>
      <c r="L5046">
        <v>384</v>
      </c>
      <c r="M5046">
        <v>31</v>
      </c>
      <c r="N5046">
        <v>57</v>
      </c>
      <c r="O5046" s="1">
        <v>44663</v>
      </c>
      <c r="P5046">
        <v>2.23</v>
      </c>
      <c r="Q5046">
        <v>3</v>
      </c>
      <c r="R5046">
        <v>89</v>
      </c>
      <c r="S5046">
        <v>5</v>
      </c>
    </row>
    <row r="5047" spans="1:20" x14ac:dyDescent="0.2">
      <c r="A5047" t="s">
        <v>17260</v>
      </c>
      <c r="B5047" t="s">
        <v>17261</v>
      </c>
      <c r="C5047">
        <v>43882538</v>
      </c>
      <c r="D5047" t="s">
        <v>6233</v>
      </c>
      <c r="E5047">
        <v>314534164</v>
      </c>
      <c r="F5047" t="s">
        <v>6234</v>
      </c>
      <c r="H5047" t="s">
        <v>20</v>
      </c>
      <c r="I5047">
        <v>36.11777</v>
      </c>
      <c r="J5047">
        <v>-115.08004</v>
      </c>
      <c r="K5047" t="s">
        <v>21</v>
      </c>
      <c r="L5047">
        <v>69</v>
      </c>
      <c r="M5047">
        <v>1</v>
      </c>
      <c r="N5047">
        <v>199</v>
      </c>
      <c r="O5047" s="1">
        <v>44813</v>
      </c>
      <c r="P5047">
        <v>8.2100000000000009</v>
      </c>
      <c r="Q5047">
        <v>1</v>
      </c>
      <c r="R5047">
        <v>120</v>
      </c>
      <c r="S5047">
        <v>94</v>
      </c>
    </row>
    <row r="5048" spans="1:20" x14ac:dyDescent="0.2">
      <c r="A5048" t="s">
        <v>17260</v>
      </c>
      <c r="B5048" t="s">
        <v>17261</v>
      </c>
      <c r="C5048">
        <v>43681692</v>
      </c>
      <c r="D5048" t="s">
        <v>6235</v>
      </c>
      <c r="E5048">
        <v>34392625</v>
      </c>
      <c r="F5048" t="s">
        <v>437</v>
      </c>
      <c r="H5048" t="s">
        <v>20</v>
      </c>
      <c r="I5048">
        <v>36.125239999999998</v>
      </c>
      <c r="J5048">
        <v>-115.26136</v>
      </c>
      <c r="K5048" t="s">
        <v>26</v>
      </c>
      <c r="L5048">
        <v>36</v>
      </c>
      <c r="M5048">
        <v>1</v>
      </c>
      <c r="N5048">
        <v>51</v>
      </c>
      <c r="O5048" s="1">
        <v>44714</v>
      </c>
      <c r="P5048">
        <v>2.04</v>
      </c>
      <c r="Q5048">
        <v>6</v>
      </c>
      <c r="R5048">
        <v>0</v>
      </c>
      <c r="S5048">
        <v>43</v>
      </c>
    </row>
    <row r="5049" spans="1:20" x14ac:dyDescent="0.2">
      <c r="A5049" t="s">
        <v>17260</v>
      </c>
      <c r="B5049" t="s">
        <v>17261</v>
      </c>
      <c r="C5049">
        <v>43689901</v>
      </c>
      <c r="D5049" t="s">
        <v>6236</v>
      </c>
      <c r="E5049">
        <v>348950143</v>
      </c>
      <c r="F5049" t="s">
        <v>77</v>
      </c>
      <c r="H5049" t="s">
        <v>20</v>
      </c>
      <c r="I5049">
        <v>36.127749999999999</v>
      </c>
      <c r="J5049">
        <v>-115.09654999999999</v>
      </c>
      <c r="K5049" t="s">
        <v>21</v>
      </c>
      <c r="L5049">
        <v>456</v>
      </c>
      <c r="M5049">
        <v>4</v>
      </c>
      <c r="N5049">
        <v>56</v>
      </c>
      <c r="O5049" s="1">
        <v>44802</v>
      </c>
      <c r="P5049">
        <v>2.13</v>
      </c>
      <c r="Q5049">
        <v>1</v>
      </c>
      <c r="R5049">
        <v>53</v>
      </c>
      <c r="S5049">
        <v>29</v>
      </c>
    </row>
    <row r="5050" spans="1:20" x14ac:dyDescent="0.2">
      <c r="A5050" t="s">
        <v>17260</v>
      </c>
      <c r="B5050" t="s">
        <v>17261</v>
      </c>
      <c r="C5050">
        <v>43882695</v>
      </c>
      <c r="D5050" t="s">
        <v>6237</v>
      </c>
      <c r="E5050">
        <v>144860282</v>
      </c>
      <c r="F5050" t="s">
        <v>6238</v>
      </c>
      <c r="H5050" t="s">
        <v>20</v>
      </c>
      <c r="I5050">
        <v>36.024079999999998</v>
      </c>
      <c r="J5050">
        <v>-115.28646999999999</v>
      </c>
      <c r="K5050" t="s">
        <v>21</v>
      </c>
      <c r="L5050">
        <v>150</v>
      </c>
      <c r="M5050">
        <v>31</v>
      </c>
      <c r="N5050">
        <v>25</v>
      </c>
      <c r="O5050" s="1">
        <v>44753</v>
      </c>
      <c r="P5050">
        <v>0.95</v>
      </c>
      <c r="Q5050">
        <v>1</v>
      </c>
      <c r="R5050">
        <v>178</v>
      </c>
      <c r="S5050">
        <v>2</v>
      </c>
    </row>
    <row r="5051" spans="1:20" x14ac:dyDescent="0.2">
      <c r="A5051" t="s">
        <v>17260</v>
      </c>
      <c r="B5051" t="s">
        <v>17261</v>
      </c>
      <c r="C5051">
        <v>43696711</v>
      </c>
      <c r="D5051" t="s">
        <v>6239</v>
      </c>
      <c r="E5051">
        <v>349015598</v>
      </c>
      <c r="F5051" t="s">
        <v>4643</v>
      </c>
      <c r="H5051" t="s">
        <v>20</v>
      </c>
      <c r="I5051">
        <v>36.13702</v>
      </c>
      <c r="J5051">
        <v>-115.15148000000001</v>
      </c>
      <c r="K5051" t="s">
        <v>26</v>
      </c>
      <c r="L5051">
        <v>400</v>
      </c>
      <c r="M5051">
        <v>3</v>
      </c>
      <c r="N5051">
        <v>0</v>
      </c>
      <c r="Q5051">
        <v>1</v>
      </c>
      <c r="R5051">
        <v>0</v>
      </c>
      <c r="S5051">
        <v>0</v>
      </c>
    </row>
    <row r="5052" spans="1:20" x14ac:dyDescent="0.2">
      <c r="A5052" t="s">
        <v>17260</v>
      </c>
      <c r="B5052" t="s">
        <v>17261</v>
      </c>
      <c r="C5052">
        <v>43883046</v>
      </c>
      <c r="D5052" t="s">
        <v>6240</v>
      </c>
      <c r="E5052">
        <v>264175790</v>
      </c>
      <c r="F5052" t="s">
        <v>4408</v>
      </c>
      <c r="H5052" t="s">
        <v>73</v>
      </c>
      <c r="I5052">
        <v>36.046190000000003</v>
      </c>
      <c r="J5052">
        <v>-115.11295</v>
      </c>
      <c r="K5052" t="s">
        <v>21</v>
      </c>
      <c r="L5052">
        <v>219</v>
      </c>
      <c r="M5052">
        <v>2</v>
      </c>
      <c r="N5052">
        <v>122</v>
      </c>
      <c r="O5052" s="1">
        <v>44817</v>
      </c>
      <c r="P5052">
        <v>4.63</v>
      </c>
      <c r="Q5052">
        <v>7</v>
      </c>
      <c r="R5052">
        <v>249</v>
      </c>
      <c r="S5052">
        <v>51</v>
      </c>
      <c r="T5052" t="s">
        <v>6241</v>
      </c>
    </row>
    <row r="5053" spans="1:20" x14ac:dyDescent="0.2">
      <c r="A5053" t="s">
        <v>17260</v>
      </c>
      <c r="B5053" t="s">
        <v>17261</v>
      </c>
      <c r="C5053">
        <v>43699586</v>
      </c>
      <c r="D5053" t="s">
        <v>6242</v>
      </c>
      <c r="E5053">
        <v>232148059</v>
      </c>
      <c r="F5053" t="s">
        <v>155</v>
      </c>
      <c r="H5053" t="s">
        <v>20</v>
      </c>
      <c r="I5053">
        <v>36.03848</v>
      </c>
      <c r="J5053">
        <v>-115.22758</v>
      </c>
      <c r="K5053" t="s">
        <v>21</v>
      </c>
      <c r="L5053">
        <v>799</v>
      </c>
      <c r="M5053">
        <v>31</v>
      </c>
      <c r="N5053">
        <v>0</v>
      </c>
      <c r="Q5053">
        <v>1</v>
      </c>
      <c r="R5053">
        <v>0</v>
      </c>
      <c r="S5053">
        <v>0</v>
      </c>
    </row>
    <row r="5054" spans="1:20" x14ac:dyDescent="0.2">
      <c r="A5054" t="s">
        <v>17260</v>
      </c>
      <c r="B5054" t="s">
        <v>17261</v>
      </c>
      <c r="C5054">
        <v>43701018</v>
      </c>
      <c r="D5054" t="s">
        <v>6243</v>
      </c>
      <c r="E5054">
        <v>349069142</v>
      </c>
      <c r="F5054" t="s">
        <v>1157</v>
      </c>
      <c r="H5054" t="s">
        <v>20</v>
      </c>
      <c r="I5054">
        <v>36.111249999999998</v>
      </c>
      <c r="J5054">
        <v>-115.13113</v>
      </c>
      <c r="K5054" t="s">
        <v>26</v>
      </c>
      <c r="L5054">
        <v>95</v>
      </c>
      <c r="M5054">
        <v>30</v>
      </c>
      <c r="N5054">
        <v>0</v>
      </c>
      <c r="Q5054">
        <v>1</v>
      </c>
      <c r="R5054">
        <v>0</v>
      </c>
      <c r="S5054">
        <v>0</v>
      </c>
    </row>
    <row r="5055" spans="1:20" x14ac:dyDescent="0.2">
      <c r="A5055" t="s">
        <v>17260</v>
      </c>
      <c r="B5055" t="s">
        <v>17261</v>
      </c>
      <c r="C5055">
        <v>43883228</v>
      </c>
      <c r="D5055" t="s">
        <v>6244</v>
      </c>
      <c r="E5055">
        <v>331862301</v>
      </c>
      <c r="F5055" t="s">
        <v>5701</v>
      </c>
      <c r="H5055" t="s">
        <v>20</v>
      </c>
      <c r="I5055">
        <v>36.137949999999996</v>
      </c>
      <c r="J5055">
        <v>-115.27798</v>
      </c>
      <c r="K5055" t="s">
        <v>21</v>
      </c>
      <c r="L5055">
        <v>126</v>
      </c>
      <c r="M5055">
        <v>3</v>
      </c>
      <c r="N5055">
        <v>62</v>
      </c>
      <c r="O5055" s="1">
        <v>44768</v>
      </c>
      <c r="P5055">
        <v>2.3199999999999998</v>
      </c>
      <c r="Q5055">
        <v>3</v>
      </c>
      <c r="R5055">
        <v>69</v>
      </c>
      <c r="S5055">
        <v>21</v>
      </c>
    </row>
    <row r="5056" spans="1:20" x14ac:dyDescent="0.2">
      <c r="A5056" t="s">
        <v>17260</v>
      </c>
      <c r="B5056" t="s">
        <v>17261</v>
      </c>
      <c r="C5056">
        <v>43883957</v>
      </c>
      <c r="D5056" t="s">
        <v>6245</v>
      </c>
      <c r="E5056">
        <v>344305053</v>
      </c>
      <c r="F5056" t="s">
        <v>6216</v>
      </c>
      <c r="H5056" t="s">
        <v>30</v>
      </c>
      <c r="I5056">
        <v>36.181669999999997</v>
      </c>
      <c r="J5056">
        <v>-115.22251</v>
      </c>
      <c r="K5056" t="s">
        <v>26</v>
      </c>
      <c r="L5056">
        <v>43</v>
      </c>
      <c r="M5056">
        <v>14</v>
      </c>
      <c r="N5056">
        <v>11</v>
      </c>
      <c r="O5056" s="1">
        <v>44742</v>
      </c>
      <c r="P5056">
        <v>0.42</v>
      </c>
      <c r="Q5056">
        <v>2</v>
      </c>
      <c r="R5056">
        <v>79</v>
      </c>
      <c r="S5056">
        <v>4</v>
      </c>
    </row>
    <row r="5057" spans="1:19" x14ac:dyDescent="0.2">
      <c r="A5057" t="s">
        <v>17260</v>
      </c>
      <c r="B5057" t="s">
        <v>17261</v>
      </c>
      <c r="C5057">
        <v>43705697</v>
      </c>
      <c r="D5057" t="s">
        <v>6246</v>
      </c>
      <c r="E5057">
        <v>349129421</v>
      </c>
      <c r="F5057" t="s">
        <v>6247</v>
      </c>
      <c r="H5057" t="s">
        <v>20</v>
      </c>
      <c r="I5057">
        <v>36.110930000000003</v>
      </c>
      <c r="J5057">
        <v>-115.06907</v>
      </c>
      <c r="K5057" t="s">
        <v>21</v>
      </c>
      <c r="L5057">
        <v>310</v>
      </c>
      <c r="M5057">
        <v>31</v>
      </c>
      <c r="N5057">
        <v>14</v>
      </c>
      <c r="O5057" s="1">
        <v>44100</v>
      </c>
      <c r="P5057">
        <v>0.52</v>
      </c>
      <c r="Q5057">
        <v>1</v>
      </c>
      <c r="R5057">
        <v>131</v>
      </c>
      <c r="S5057">
        <v>0</v>
      </c>
    </row>
    <row r="5058" spans="1:19" x14ac:dyDescent="0.2">
      <c r="A5058" t="s">
        <v>17260</v>
      </c>
      <c r="B5058" t="s">
        <v>17261</v>
      </c>
      <c r="C5058">
        <v>43893458</v>
      </c>
      <c r="D5058" t="s">
        <v>6248</v>
      </c>
      <c r="E5058">
        <v>244745100</v>
      </c>
      <c r="F5058" t="s">
        <v>1211</v>
      </c>
      <c r="H5058" t="s">
        <v>20</v>
      </c>
      <c r="I5058">
        <v>36.035629999999998</v>
      </c>
      <c r="J5058">
        <v>-115.12739999999999</v>
      </c>
      <c r="K5058" t="s">
        <v>21</v>
      </c>
      <c r="L5058">
        <v>1607</v>
      </c>
      <c r="M5058">
        <v>7</v>
      </c>
      <c r="N5058">
        <v>3</v>
      </c>
      <c r="O5058" s="1">
        <v>44659</v>
      </c>
      <c r="P5058">
        <v>0.11</v>
      </c>
      <c r="Q5058">
        <v>1</v>
      </c>
      <c r="R5058">
        <v>334</v>
      </c>
      <c r="S5058">
        <v>1</v>
      </c>
    </row>
    <row r="5059" spans="1:19" x14ac:dyDescent="0.2">
      <c r="A5059" t="s">
        <v>17260</v>
      </c>
      <c r="B5059" t="s">
        <v>17261</v>
      </c>
      <c r="C5059">
        <v>43896747</v>
      </c>
      <c r="D5059" t="s">
        <v>6249</v>
      </c>
      <c r="E5059">
        <v>10933696</v>
      </c>
      <c r="F5059" t="s">
        <v>214</v>
      </c>
      <c r="H5059" t="s">
        <v>20</v>
      </c>
      <c r="I5059">
        <v>36.113489999999999</v>
      </c>
      <c r="J5059">
        <v>-115.18585</v>
      </c>
      <c r="K5059" t="s">
        <v>21</v>
      </c>
      <c r="L5059">
        <v>324</v>
      </c>
      <c r="M5059">
        <v>1</v>
      </c>
      <c r="N5059">
        <v>59</v>
      </c>
      <c r="O5059" s="1">
        <v>44730</v>
      </c>
      <c r="P5059">
        <v>2.34</v>
      </c>
      <c r="Q5059">
        <v>9</v>
      </c>
      <c r="R5059">
        <v>111</v>
      </c>
      <c r="S5059">
        <v>12</v>
      </c>
    </row>
    <row r="5060" spans="1:19" x14ac:dyDescent="0.2">
      <c r="A5060" t="s">
        <v>17260</v>
      </c>
      <c r="B5060" t="s">
        <v>17261</v>
      </c>
      <c r="C5060">
        <v>43715005</v>
      </c>
      <c r="D5060" t="s">
        <v>6250</v>
      </c>
      <c r="E5060">
        <v>331862301</v>
      </c>
      <c r="F5060" t="s">
        <v>5701</v>
      </c>
      <c r="H5060" t="s">
        <v>20</v>
      </c>
      <c r="I5060">
        <v>36.096510000000002</v>
      </c>
      <c r="J5060">
        <v>-115.24124999999999</v>
      </c>
      <c r="K5060" t="s">
        <v>21</v>
      </c>
      <c r="L5060">
        <v>178</v>
      </c>
      <c r="M5060">
        <v>3</v>
      </c>
      <c r="N5060">
        <v>70</v>
      </c>
      <c r="O5060" s="1">
        <v>44747</v>
      </c>
      <c r="P5060">
        <v>2.54</v>
      </c>
      <c r="Q5060">
        <v>3</v>
      </c>
      <c r="R5060">
        <v>70</v>
      </c>
      <c r="S5060">
        <v>23</v>
      </c>
    </row>
    <row r="5061" spans="1:19" x14ac:dyDescent="0.2">
      <c r="A5061" t="s">
        <v>17260</v>
      </c>
      <c r="B5061" t="s">
        <v>17261</v>
      </c>
      <c r="C5061">
        <v>43900682</v>
      </c>
      <c r="D5061" t="s">
        <v>6251</v>
      </c>
      <c r="E5061">
        <v>323100855</v>
      </c>
      <c r="F5061" t="s">
        <v>2215</v>
      </c>
      <c r="H5061" t="s">
        <v>20</v>
      </c>
      <c r="I5061">
        <v>36.209200000000003</v>
      </c>
      <c r="J5061">
        <v>-115.03382000000001</v>
      </c>
      <c r="K5061" t="s">
        <v>26</v>
      </c>
      <c r="L5061">
        <v>61</v>
      </c>
      <c r="M5061">
        <v>1</v>
      </c>
      <c r="N5061">
        <v>18</v>
      </c>
      <c r="O5061" s="1">
        <v>44704</v>
      </c>
      <c r="P5061">
        <v>0.68</v>
      </c>
      <c r="Q5061">
        <v>2</v>
      </c>
      <c r="R5061">
        <v>176</v>
      </c>
      <c r="S5061">
        <v>9</v>
      </c>
    </row>
    <row r="5062" spans="1:19" x14ac:dyDescent="0.2">
      <c r="A5062" t="s">
        <v>17260</v>
      </c>
      <c r="B5062" t="s">
        <v>17261</v>
      </c>
      <c r="C5062">
        <v>43723871</v>
      </c>
      <c r="D5062" t="s">
        <v>6252</v>
      </c>
      <c r="E5062">
        <v>28786281</v>
      </c>
      <c r="F5062" t="s">
        <v>389</v>
      </c>
      <c r="H5062" t="s">
        <v>20</v>
      </c>
      <c r="I5062">
        <v>36.115409999999997</v>
      </c>
      <c r="J5062">
        <v>-115.16030000000001</v>
      </c>
      <c r="K5062" t="s">
        <v>21</v>
      </c>
      <c r="L5062">
        <v>73</v>
      </c>
      <c r="M5062">
        <v>30</v>
      </c>
      <c r="N5062">
        <v>3</v>
      </c>
      <c r="O5062" s="1">
        <v>44588</v>
      </c>
      <c r="P5062">
        <v>0.12</v>
      </c>
      <c r="Q5062">
        <v>11</v>
      </c>
      <c r="R5062">
        <v>89</v>
      </c>
      <c r="S5062">
        <v>1</v>
      </c>
    </row>
    <row r="5063" spans="1:19" x14ac:dyDescent="0.2">
      <c r="A5063" t="s">
        <v>17260</v>
      </c>
      <c r="B5063" t="s">
        <v>17261</v>
      </c>
      <c r="C5063">
        <v>43902307</v>
      </c>
      <c r="D5063" t="s">
        <v>6253</v>
      </c>
      <c r="E5063">
        <v>24841789</v>
      </c>
      <c r="F5063" t="s">
        <v>2559</v>
      </c>
      <c r="H5063" t="s">
        <v>73</v>
      </c>
      <c r="I5063">
        <v>36.056229999999999</v>
      </c>
      <c r="J5063">
        <v>-115.06125</v>
      </c>
      <c r="K5063" t="s">
        <v>21</v>
      </c>
      <c r="L5063">
        <v>199</v>
      </c>
      <c r="M5063">
        <v>31</v>
      </c>
      <c r="N5063">
        <v>8</v>
      </c>
      <c r="O5063" s="1">
        <v>44778</v>
      </c>
      <c r="P5063">
        <v>0.35</v>
      </c>
      <c r="Q5063">
        <v>21</v>
      </c>
      <c r="R5063">
        <v>138</v>
      </c>
      <c r="S5063">
        <v>2</v>
      </c>
    </row>
    <row r="5064" spans="1:19" x14ac:dyDescent="0.2">
      <c r="A5064" t="s">
        <v>17260</v>
      </c>
      <c r="B5064" t="s">
        <v>17261</v>
      </c>
      <c r="C5064">
        <v>43913517</v>
      </c>
      <c r="D5064" t="s">
        <v>6254</v>
      </c>
      <c r="E5064">
        <v>27042710</v>
      </c>
      <c r="F5064" t="s">
        <v>1022</v>
      </c>
      <c r="H5064" t="s">
        <v>20</v>
      </c>
      <c r="I5064">
        <v>36.107689999999998</v>
      </c>
      <c r="J5064">
        <v>-115.16108</v>
      </c>
      <c r="K5064" t="s">
        <v>21</v>
      </c>
      <c r="L5064">
        <v>332</v>
      </c>
      <c r="M5064">
        <v>5</v>
      </c>
      <c r="N5064">
        <v>2</v>
      </c>
      <c r="O5064" s="1">
        <v>44703</v>
      </c>
      <c r="P5064">
        <v>0.14000000000000001</v>
      </c>
      <c r="Q5064">
        <v>35</v>
      </c>
      <c r="R5064">
        <v>22</v>
      </c>
      <c r="S5064">
        <v>1</v>
      </c>
    </row>
    <row r="5065" spans="1:19" x14ac:dyDescent="0.2">
      <c r="A5065" t="s">
        <v>17260</v>
      </c>
      <c r="B5065" t="s">
        <v>17261</v>
      </c>
      <c r="C5065">
        <v>43728567</v>
      </c>
      <c r="D5065" t="s">
        <v>6255</v>
      </c>
      <c r="E5065">
        <v>348332570</v>
      </c>
      <c r="F5065" t="s">
        <v>6256</v>
      </c>
      <c r="H5065" t="s">
        <v>30</v>
      </c>
      <c r="I5065">
        <v>36.178840000000001</v>
      </c>
      <c r="J5065">
        <v>-115.24063</v>
      </c>
      <c r="K5065" t="s">
        <v>21</v>
      </c>
      <c r="L5065">
        <v>207</v>
      </c>
      <c r="M5065">
        <v>4</v>
      </c>
      <c r="N5065">
        <v>21</v>
      </c>
      <c r="O5065" s="1">
        <v>44704</v>
      </c>
      <c r="P5065">
        <v>0.77</v>
      </c>
      <c r="Q5065">
        <v>1</v>
      </c>
      <c r="R5065">
        <v>76</v>
      </c>
      <c r="S5065">
        <v>9</v>
      </c>
    </row>
    <row r="5066" spans="1:19" x14ac:dyDescent="0.2">
      <c r="A5066" t="s">
        <v>17260</v>
      </c>
      <c r="B5066" t="s">
        <v>17261</v>
      </c>
      <c r="C5066">
        <v>43916652</v>
      </c>
      <c r="D5066" t="s">
        <v>6257</v>
      </c>
      <c r="E5066">
        <v>134873644</v>
      </c>
      <c r="F5066" t="s">
        <v>437</v>
      </c>
      <c r="H5066" t="s">
        <v>106</v>
      </c>
      <c r="I5066">
        <v>36.189729999999997</v>
      </c>
      <c r="J5066">
        <v>-115.10223999999999</v>
      </c>
      <c r="K5066" t="s">
        <v>21</v>
      </c>
      <c r="L5066">
        <v>80</v>
      </c>
      <c r="M5066">
        <v>30</v>
      </c>
      <c r="N5066">
        <v>77</v>
      </c>
      <c r="O5066" s="1">
        <v>44736</v>
      </c>
      <c r="P5066">
        <v>3.15</v>
      </c>
      <c r="Q5066">
        <v>3</v>
      </c>
      <c r="R5066">
        <v>177</v>
      </c>
      <c r="S5066">
        <v>17</v>
      </c>
    </row>
    <row r="5067" spans="1:19" x14ac:dyDescent="0.2">
      <c r="A5067" t="s">
        <v>17260</v>
      </c>
      <c r="B5067" t="s">
        <v>17261</v>
      </c>
      <c r="C5067">
        <v>43728616</v>
      </c>
      <c r="D5067" t="s">
        <v>6258</v>
      </c>
      <c r="E5067">
        <v>11256923</v>
      </c>
      <c r="F5067" t="s">
        <v>737</v>
      </c>
      <c r="H5067" t="s">
        <v>20</v>
      </c>
      <c r="I5067">
        <v>36.038339999999998</v>
      </c>
      <c r="J5067">
        <v>-115.17440000000001</v>
      </c>
      <c r="K5067" t="s">
        <v>21</v>
      </c>
      <c r="L5067">
        <v>190</v>
      </c>
      <c r="M5067">
        <v>2</v>
      </c>
      <c r="N5067">
        <v>4</v>
      </c>
      <c r="O5067" s="1">
        <v>44508</v>
      </c>
      <c r="P5067">
        <v>0.17</v>
      </c>
      <c r="Q5067">
        <v>29</v>
      </c>
      <c r="R5067">
        <v>131</v>
      </c>
      <c r="S5067">
        <v>1</v>
      </c>
    </row>
    <row r="5068" spans="1:19" x14ac:dyDescent="0.2">
      <c r="A5068" t="s">
        <v>17260</v>
      </c>
      <c r="B5068" t="s">
        <v>17261</v>
      </c>
      <c r="C5068">
        <v>43918254</v>
      </c>
      <c r="D5068" t="s">
        <v>6259</v>
      </c>
      <c r="E5068">
        <v>45406446</v>
      </c>
      <c r="F5068" t="s">
        <v>5414</v>
      </c>
      <c r="H5068" t="s">
        <v>20</v>
      </c>
      <c r="I5068">
        <v>36.120919999999998</v>
      </c>
      <c r="J5068">
        <v>-115.27051</v>
      </c>
      <c r="K5068" t="s">
        <v>26</v>
      </c>
      <c r="L5068">
        <v>46</v>
      </c>
      <c r="M5068">
        <v>31</v>
      </c>
      <c r="N5068">
        <v>14</v>
      </c>
      <c r="O5068" s="1">
        <v>44723</v>
      </c>
      <c r="P5068">
        <v>0.69</v>
      </c>
      <c r="Q5068">
        <v>7</v>
      </c>
      <c r="R5068">
        <v>89</v>
      </c>
      <c r="S5068">
        <v>4</v>
      </c>
    </row>
    <row r="5069" spans="1:19" x14ac:dyDescent="0.2">
      <c r="A5069" t="s">
        <v>17260</v>
      </c>
      <c r="B5069" t="s">
        <v>17261</v>
      </c>
      <c r="C5069">
        <v>43734318</v>
      </c>
      <c r="D5069" t="s">
        <v>6260</v>
      </c>
      <c r="E5069">
        <v>412905691</v>
      </c>
      <c r="F5069" t="s">
        <v>5522</v>
      </c>
      <c r="H5069" t="s">
        <v>20</v>
      </c>
      <c r="I5069">
        <v>36.100119999999997</v>
      </c>
      <c r="J5069">
        <v>-115.09332000000001</v>
      </c>
      <c r="K5069" t="s">
        <v>21</v>
      </c>
      <c r="L5069">
        <v>1471</v>
      </c>
      <c r="M5069">
        <v>31</v>
      </c>
      <c r="N5069">
        <v>21</v>
      </c>
      <c r="O5069" s="1">
        <v>44581</v>
      </c>
      <c r="P5069">
        <v>0.77</v>
      </c>
      <c r="Q5069">
        <v>4</v>
      </c>
      <c r="R5069">
        <v>112</v>
      </c>
      <c r="S5069">
        <v>3</v>
      </c>
    </row>
    <row r="5070" spans="1:19" x14ac:dyDescent="0.2">
      <c r="A5070" t="s">
        <v>17260</v>
      </c>
      <c r="B5070" t="s">
        <v>17261</v>
      </c>
      <c r="C5070">
        <v>43740878</v>
      </c>
      <c r="D5070" t="s">
        <v>6261</v>
      </c>
      <c r="E5070">
        <v>120551930</v>
      </c>
      <c r="F5070" t="s">
        <v>1450</v>
      </c>
      <c r="H5070" t="s">
        <v>30</v>
      </c>
      <c r="I5070">
        <v>36.188409999999998</v>
      </c>
      <c r="J5070">
        <v>-115.25144</v>
      </c>
      <c r="K5070" t="s">
        <v>21</v>
      </c>
      <c r="L5070">
        <v>197</v>
      </c>
      <c r="M5070">
        <v>3</v>
      </c>
      <c r="N5070">
        <v>71</v>
      </c>
      <c r="O5070" s="1">
        <v>44764</v>
      </c>
      <c r="P5070">
        <v>3</v>
      </c>
      <c r="Q5070">
        <v>1</v>
      </c>
      <c r="R5070">
        <v>312</v>
      </c>
      <c r="S5070">
        <v>30</v>
      </c>
    </row>
    <row r="5071" spans="1:19" x14ac:dyDescent="0.2">
      <c r="A5071" t="s">
        <v>17260</v>
      </c>
      <c r="B5071" t="s">
        <v>17261</v>
      </c>
      <c r="C5071">
        <v>43928697</v>
      </c>
      <c r="D5071" t="s">
        <v>6262</v>
      </c>
      <c r="E5071">
        <v>65496387</v>
      </c>
      <c r="F5071" t="s">
        <v>2574</v>
      </c>
      <c r="H5071" t="s">
        <v>20</v>
      </c>
      <c r="I5071">
        <v>36.089149999999997</v>
      </c>
      <c r="J5071">
        <v>-115.21285</v>
      </c>
      <c r="K5071" t="s">
        <v>26</v>
      </c>
      <c r="L5071">
        <v>49</v>
      </c>
      <c r="M5071">
        <v>14</v>
      </c>
      <c r="N5071">
        <v>11</v>
      </c>
      <c r="O5071" s="1">
        <v>44752</v>
      </c>
      <c r="P5071">
        <v>0.48</v>
      </c>
      <c r="Q5071">
        <v>2</v>
      </c>
      <c r="R5071">
        <v>36</v>
      </c>
      <c r="S5071">
        <v>7</v>
      </c>
    </row>
    <row r="5072" spans="1:19" x14ac:dyDescent="0.2">
      <c r="A5072" t="s">
        <v>17260</v>
      </c>
      <c r="B5072" t="s">
        <v>17261</v>
      </c>
      <c r="C5072">
        <v>43744717</v>
      </c>
      <c r="D5072" t="s">
        <v>6263</v>
      </c>
      <c r="E5072">
        <v>24374183</v>
      </c>
      <c r="F5072" t="s">
        <v>2375</v>
      </c>
      <c r="H5072" t="s">
        <v>20</v>
      </c>
      <c r="I5072">
        <v>36.106430000000003</v>
      </c>
      <c r="J5072">
        <v>-115.1674</v>
      </c>
      <c r="K5072" t="s">
        <v>21</v>
      </c>
      <c r="L5072">
        <v>107</v>
      </c>
      <c r="M5072">
        <v>1</v>
      </c>
      <c r="N5072">
        <v>111</v>
      </c>
      <c r="O5072" s="1">
        <v>44814</v>
      </c>
      <c r="P5072">
        <v>4.07</v>
      </c>
      <c r="Q5072">
        <v>74</v>
      </c>
      <c r="R5072">
        <v>143</v>
      </c>
      <c r="S5072">
        <v>34</v>
      </c>
    </row>
    <row r="5073" spans="1:20" x14ac:dyDescent="0.2">
      <c r="A5073" t="s">
        <v>17260</v>
      </c>
      <c r="B5073" t="s">
        <v>17261</v>
      </c>
      <c r="C5073">
        <v>43932489</v>
      </c>
      <c r="D5073" t="s">
        <v>6264</v>
      </c>
      <c r="E5073">
        <v>71524529</v>
      </c>
      <c r="F5073" t="s">
        <v>6265</v>
      </c>
      <c r="H5073" t="s">
        <v>73</v>
      </c>
      <c r="I5073">
        <v>36.066400000000002</v>
      </c>
      <c r="J5073">
        <v>-115.09032000000001</v>
      </c>
      <c r="K5073" t="s">
        <v>21</v>
      </c>
      <c r="L5073">
        <v>235</v>
      </c>
      <c r="M5073">
        <v>2</v>
      </c>
      <c r="N5073">
        <v>116</v>
      </c>
      <c r="O5073" s="1">
        <v>44815</v>
      </c>
      <c r="P5073">
        <v>4.33</v>
      </c>
      <c r="Q5073">
        <v>1</v>
      </c>
      <c r="R5073">
        <v>50</v>
      </c>
      <c r="S5073">
        <v>44</v>
      </c>
      <c r="T5073" t="s">
        <v>6266</v>
      </c>
    </row>
    <row r="5074" spans="1:20" x14ac:dyDescent="0.2">
      <c r="A5074" t="s">
        <v>17260</v>
      </c>
      <c r="B5074" t="s">
        <v>17261</v>
      </c>
      <c r="C5074">
        <v>43745233</v>
      </c>
      <c r="D5074" t="s">
        <v>6267</v>
      </c>
      <c r="E5074">
        <v>36583173</v>
      </c>
      <c r="F5074" t="s">
        <v>6268</v>
      </c>
      <c r="H5074" t="s">
        <v>20</v>
      </c>
      <c r="I5074">
        <v>36.124020000000002</v>
      </c>
      <c r="J5074">
        <v>-115.15111</v>
      </c>
      <c r="K5074" t="s">
        <v>26</v>
      </c>
      <c r="L5074">
        <v>130</v>
      </c>
      <c r="M5074">
        <v>14</v>
      </c>
      <c r="N5074">
        <v>1</v>
      </c>
      <c r="O5074" s="1">
        <v>44669</v>
      </c>
      <c r="P5074">
        <v>0.2</v>
      </c>
      <c r="Q5074">
        <v>6</v>
      </c>
      <c r="R5074">
        <v>130</v>
      </c>
      <c r="S5074">
        <v>1</v>
      </c>
    </row>
    <row r="5075" spans="1:20" x14ac:dyDescent="0.2">
      <c r="A5075" t="s">
        <v>17260</v>
      </c>
      <c r="B5075" t="s">
        <v>17261</v>
      </c>
      <c r="C5075">
        <v>43945306</v>
      </c>
      <c r="D5075" t="s">
        <v>6269</v>
      </c>
      <c r="E5075">
        <v>79821271</v>
      </c>
      <c r="F5075" t="s">
        <v>6270</v>
      </c>
      <c r="H5075" t="s">
        <v>20</v>
      </c>
      <c r="I5075">
        <v>36.216619999999999</v>
      </c>
      <c r="J5075">
        <v>-115.08806</v>
      </c>
      <c r="K5075" t="s">
        <v>26</v>
      </c>
      <c r="L5075">
        <v>60</v>
      </c>
      <c r="M5075">
        <v>2</v>
      </c>
      <c r="N5075">
        <v>13</v>
      </c>
      <c r="O5075" s="1">
        <v>44711</v>
      </c>
      <c r="P5075">
        <v>0.82</v>
      </c>
      <c r="Q5075">
        <v>1</v>
      </c>
      <c r="R5075">
        <v>88</v>
      </c>
      <c r="S5075">
        <v>5</v>
      </c>
    </row>
    <row r="5076" spans="1:20" x14ac:dyDescent="0.2">
      <c r="A5076" t="s">
        <v>17260</v>
      </c>
      <c r="B5076" t="s">
        <v>17261</v>
      </c>
      <c r="C5076">
        <v>43753713</v>
      </c>
      <c r="D5076" t="s">
        <v>6271</v>
      </c>
      <c r="E5076">
        <v>218132335</v>
      </c>
      <c r="F5076" t="s">
        <v>6272</v>
      </c>
      <c r="H5076" t="s">
        <v>20</v>
      </c>
      <c r="I5076">
        <v>36.111469999999997</v>
      </c>
      <c r="J5076">
        <v>-115.25121</v>
      </c>
      <c r="K5076" t="s">
        <v>21</v>
      </c>
      <c r="L5076">
        <v>201</v>
      </c>
      <c r="M5076">
        <v>2</v>
      </c>
      <c r="N5076">
        <v>95</v>
      </c>
      <c r="O5076" s="1">
        <v>44809</v>
      </c>
      <c r="P5076">
        <v>3.55</v>
      </c>
      <c r="Q5076">
        <v>2</v>
      </c>
      <c r="R5076">
        <v>169</v>
      </c>
      <c r="S5076">
        <v>43</v>
      </c>
    </row>
    <row r="5077" spans="1:20" x14ac:dyDescent="0.2">
      <c r="A5077" t="s">
        <v>17260</v>
      </c>
      <c r="B5077" t="s">
        <v>17261</v>
      </c>
      <c r="C5077">
        <v>43948023</v>
      </c>
      <c r="D5077" t="s">
        <v>6273</v>
      </c>
      <c r="E5077">
        <v>294106168</v>
      </c>
      <c r="F5077" t="s">
        <v>4850</v>
      </c>
      <c r="H5077" t="s">
        <v>73</v>
      </c>
      <c r="I5077">
        <v>36.030720000000002</v>
      </c>
      <c r="J5077">
        <v>-114.97664</v>
      </c>
      <c r="K5077" t="s">
        <v>21</v>
      </c>
      <c r="L5077">
        <v>85</v>
      </c>
      <c r="M5077">
        <v>2</v>
      </c>
      <c r="N5077">
        <v>118</v>
      </c>
      <c r="O5077" s="1">
        <v>44801</v>
      </c>
      <c r="P5077">
        <v>4.4000000000000004</v>
      </c>
      <c r="Q5077">
        <v>6</v>
      </c>
      <c r="R5077">
        <v>147</v>
      </c>
      <c r="S5077">
        <v>44</v>
      </c>
      <c r="T5077" t="s">
        <v>6274</v>
      </c>
    </row>
    <row r="5078" spans="1:20" x14ac:dyDescent="0.2">
      <c r="A5078" t="s">
        <v>17260</v>
      </c>
      <c r="B5078" t="s">
        <v>17261</v>
      </c>
      <c r="C5078">
        <v>43754422</v>
      </c>
      <c r="D5078" t="s">
        <v>6275</v>
      </c>
      <c r="E5078">
        <v>2469672</v>
      </c>
      <c r="F5078" t="s">
        <v>1511</v>
      </c>
      <c r="H5078" t="s">
        <v>20</v>
      </c>
      <c r="I5078">
        <v>36.112830000000002</v>
      </c>
      <c r="J5078">
        <v>-115.15347</v>
      </c>
      <c r="K5078" t="s">
        <v>21</v>
      </c>
      <c r="L5078">
        <v>130</v>
      </c>
      <c r="M5078">
        <v>3</v>
      </c>
      <c r="N5078">
        <v>37</v>
      </c>
      <c r="O5078" s="1">
        <v>44770</v>
      </c>
      <c r="P5078">
        <v>1.42</v>
      </c>
      <c r="Q5078">
        <v>10</v>
      </c>
      <c r="R5078">
        <v>71</v>
      </c>
      <c r="S5078">
        <v>20</v>
      </c>
    </row>
    <row r="5079" spans="1:20" x14ac:dyDescent="0.2">
      <c r="A5079" t="s">
        <v>17260</v>
      </c>
      <c r="B5079" t="s">
        <v>17261</v>
      </c>
      <c r="C5079">
        <v>43948839</v>
      </c>
      <c r="D5079" t="s">
        <v>6276</v>
      </c>
      <c r="E5079">
        <v>100102054</v>
      </c>
      <c r="F5079" t="s">
        <v>6277</v>
      </c>
      <c r="H5079" t="s">
        <v>106</v>
      </c>
      <c r="I5079">
        <v>36.235619999999997</v>
      </c>
      <c r="J5079">
        <v>-115.17422999999999</v>
      </c>
      <c r="K5079" t="s">
        <v>21</v>
      </c>
      <c r="L5079">
        <v>190</v>
      </c>
      <c r="M5079">
        <v>2</v>
      </c>
      <c r="N5079">
        <v>37</v>
      </c>
      <c r="O5079" s="1">
        <v>44815</v>
      </c>
      <c r="P5079">
        <v>1.39</v>
      </c>
      <c r="Q5079">
        <v>2</v>
      </c>
      <c r="R5079">
        <v>144</v>
      </c>
      <c r="S5079">
        <v>16</v>
      </c>
    </row>
    <row r="5080" spans="1:20" x14ac:dyDescent="0.2">
      <c r="A5080" t="s">
        <v>17260</v>
      </c>
      <c r="B5080" t="s">
        <v>17261</v>
      </c>
      <c r="C5080">
        <v>43755707</v>
      </c>
      <c r="D5080" t="s">
        <v>6278</v>
      </c>
      <c r="E5080">
        <v>68630349</v>
      </c>
      <c r="F5080" t="s">
        <v>4457</v>
      </c>
      <c r="H5080" t="s">
        <v>20</v>
      </c>
      <c r="I5080">
        <v>36.193750000000001</v>
      </c>
      <c r="J5080">
        <v>-115.19462</v>
      </c>
      <c r="K5080" t="s">
        <v>21</v>
      </c>
      <c r="L5080">
        <v>99</v>
      </c>
      <c r="M5080">
        <v>1</v>
      </c>
      <c r="N5080">
        <v>29</v>
      </c>
      <c r="O5080" s="1">
        <v>44450</v>
      </c>
      <c r="P5080">
        <v>1.05</v>
      </c>
      <c r="Q5080">
        <v>11</v>
      </c>
      <c r="R5080">
        <v>0</v>
      </c>
      <c r="S5080">
        <v>0</v>
      </c>
    </row>
    <row r="5081" spans="1:20" x14ac:dyDescent="0.2">
      <c r="A5081" t="s">
        <v>17260</v>
      </c>
      <c r="B5081" t="s">
        <v>17261</v>
      </c>
      <c r="C5081">
        <v>43949259</v>
      </c>
      <c r="D5081" t="s">
        <v>6279</v>
      </c>
      <c r="E5081">
        <v>274328317</v>
      </c>
      <c r="F5081" t="s">
        <v>4606</v>
      </c>
      <c r="H5081" t="s">
        <v>20</v>
      </c>
      <c r="I5081">
        <v>35.988239999999998</v>
      </c>
      <c r="J5081">
        <v>-115.24414</v>
      </c>
      <c r="K5081" t="s">
        <v>26</v>
      </c>
      <c r="L5081">
        <v>70</v>
      </c>
      <c r="M5081">
        <v>30</v>
      </c>
      <c r="N5081">
        <v>44</v>
      </c>
      <c r="O5081" s="1">
        <v>44702</v>
      </c>
      <c r="P5081">
        <v>2.11</v>
      </c>
      <c r="Q5081">
        <v>3</v>
      </c>
      <c r="R5081">
        <v>365</v>
      </c>
      <c r="S5081">
        <v>19</v>
      </c>
    </row>
    <row r="5082" spans="1:20" x14ac:dyDescent="0.2">
      <c r="A5082" t="s">
        <v>17260</v>
      </c>
      <c r="B5082" t="s">
        <v>17261</v>
      </c>
      <c r="C5082">
        <v>43757534</v>
      </c>
      <c r="D5082" t="s">
        <v>6280</v>
      </c>
      <c r="E5082">
        <v>31730116</v>
      </c>
      <c r="F5082" t="s">
        <v>459</v>
      </c>
      <c r="H5082" t="s">
        <v>30</v>
      </c>
      <c r="I5082">
        <v>36.141449999999999</v>
      </c>
      <c r="J5082">
        <v>-115.18459</v>
      </c>
      <c r="K5082" t="s">
        <v>26</v>
      </c>
      <c r="L5082">
        <v>26</v>
      </c>
      <c r="M5082">
        <v>31</v>
      </c>
      <c r="N5082">
        <v>0</v>
      </c>
      <c r="Q5082">
        <v>15</v>
      </c>
      <c r="R5082">
        <v>320</v>
      </c>
      <c r="S5082">
        <v>0</v>
      </c>
    </row>
    <row r="5083" spans="1:20" x14ac:dyDescent="0.2">
      <c r="A5083" t="s">
        <v>17260</v>
      </c>
      <c r="B5083" t="s">
        <v>17261</v>
      </c>
      <c r="C5083">
        <v>43949441</v>
      </c>
      <c r="D5083" t="s">
        <v>6281</v>
      </c>
      <c r="E5083">
        <v>274328317</v>
      </c>
      <c r="F5083" t="s">
        <v>4606</v>
      </c>
      <c r="H5083" t="s">
        <v>20</v>
      </c>
      <c r="I5083">
        <v>35.98948</v>
      </c>
      <c r="J5083">
        <v>-115.24509999999999</v>
      </c>
      <c r="K5083" t="s">
        <v>26</v>
      </c>
      <c r="L5083">
        <v>57</v>
      </c>
      <c r="M5083">
        <v>30</v>
      </c>
      <c r="N5083">
        <v>56</v>
      </c>
      <c r="O5083" s="1">
        <v>44751</v>
      </c>
      <c r="P5083">
        <v>2.14</v>
      </c>
      <c r="Q5083">
        <v>3</v>
      </c>
      <c r="R5083">
        <v>365</v>
      </c>
      <c r="S5083">
        <v>18</v>
      </c>
    </row>
    <row r="5084" spans="1:20" x14ac:dyDescent="0.2">
      <c r="A5084" t="s">
        <v>17260</v>
      </c>
      <c r="B5084" t="s">
        <v>17261</v>
      </c>
      <c r="C5084">
        <v>43758561</v>
      </c>
      <c r="D5084" t="s">
        <v>6282</v>
      </c>
      <c r="E5084">
        <v>31730116</v>
      </c>
      <c r="F5084" t="s">
        <v>459</v>
      </c>
      <c r="H5084" t="s">
        <v>30</v>
      </c>
      <c r="I5084">
        <v>36.139249999999997</v>
      </c>
      <c r="J5084">
        <v>-115.18362</v>
      </c>
      <c r="K5084" t="s">
        <v>26</v>
      </c>
      <c r="L5084">
        <v>33</v>
      </c>
      <c r="M5084">
        <v>31</v>
      </c>
      <c r="N5084">
        <v>4</v>
      </c>
      <c r="O5084" s="1">
        <v>44651</v>
      </c>
      <c r="P5084">
        <v>0.19</v>
      </c>
      <c r="Q5084">
        <v>15</v>
      </c>
      <c r="R5084">
        <v>332</v>
      </c>
      <c r="S5084">
        <v>2</v>
      </c>
    </row>
    <row r="5085" spans="1:20" x14ac:dyDescent="0.2">
      <c r="A5085" t="s">
        <v>17260</v>
      </c>
      <c r="B5085" t="s">
        <v>17261</v>
      </c>
      <c r="C5085">
        <v>43766689</v>
      </c>
      <c r="D5085" t="s">
        <v>6283</v>
      </c>
      <c r="E5085">
        <v>51915919</v>
      </c>
      <c r="F5085" t="s">
        <v>6284</v>
      </c>
      <c r="H5085" t="s">
        <v>20</v>
      </c>
      <c r="I5085">
        <v>36.094029999999997</v>
      </c>
      <c r="J5085">
        <v>-115.13808</v>
      </c>
      <c r="K5085" t="s">
        <v>21</v>
      </c>
      <c r="L5085">
        <v>198</v>
      </c>
      <c r="M5085">
        <v>4</v>
      </c>
      <c r="N5085">
        <v>18</v>
      </c>
      <c r="O5085" s="1">
        <v>44745</v>
      </c>
      <c r="P5085">
        <v>0.67</v>
      </c>
      <c r="Q5085">
        <v>1</v>
      </c>
      <c r="R5085">
        <v>77</v>
      </c>
      <c r="S5085">
        <v>3</v>
      </c>
    </row>
    <row r="5086" spans="1:20" x14ac:dyDescent="0.2">
      <c r="A5086" t="s">
        <v>17260</v>
      </c>
      <c r="B5086" t="s">
        <v>17261</v>
      </c>
      <c r="C5086">
        <v>43970017</v>
      </c>
      <c r="D5086" t="s">
        <v>6285</v>
      </c>
      <c r="E5086">
        <v>268700530</v>
      </c>
      <c r="F5086" t="s">
        <v>6122</v>
      </c>
      <c r="H5086" t="s">
        <v>20</v>
      </c>
      <c r="I5086">
        <v>36.048050000000003</v>
      </c>
      <c r="J5086">
        <v>-115.23464</v>
      </c>
      <c r="K5086" t="s">
        <v>21</v>
      </c>
      <c r="L5086">
        <v>720</v>
      </c>
      <c r="M5086">
        <v>1</v>
      </c>
      <c r="N5086">
        <v>7</v>
      </c>
      <c r="O5086" s="1">
        <v>44801</v>
      </c>
      <c r="P5086">
        <v>1.53</v>
      </c>
      <c r="Q5086">
        <v>3</v>
      </c>
      <c r="R5086">
        <v>338</v>
      </c>
      <c r="S5086">
        <v>7</v>
      </c>
    </row>
    <row r="5087" spans="1:20" x14ac:dyDescent="0.2">
      <c r="A5087" t="s">
        <v>17260</v>
      </c>
      <c r="B5087" t="s">
        <v>17261</v>
      </c>
      <c r="C5087">
        <v>43768462</v>
      </c>
      <c r="D5087" t="s">
        <v>6286</v>
      </c>
      <c r="E5087">
        <v>349791336</v>
      </c>
      <c r="F5087" t="s">
        <v>6287</v>
      </c>
      <c r="H5087" t="s">
        <v>30</v>
      </c>
      <c r="I5087">
        <v>36.145600000000002</v>
      </c>
      <c r="J5087">
        <v>-115.26282</v>
      </c>
      <c r="K5087" t="s">
        <v>21</v>
      </c>
      <c r="L5087">
        <v>291</v>
      </c>
      <c r="M5087">
        <v>2</v>
      </c>
      <c r="N5087">
        <v>87</v>
      </c>
      <c r="O5087" s="1">
        <v>44798</v>
      </c>
      <c r="P5087">
        <v>3.27</v>
      </c>
      <c r="Q5087">
        <v>1</v>
      </c>
      <c r="R5087">
        <v>343</v>
      </c>
      <c r="S5087">
        <v>23</v>
      </c>
    </row>
    <row r="5088" spans="1:20" x14ac:dyDescent="0.2">
      <c r="A5088" t="s">
        <v>17260</v>
      </c>
      <c r="B5088" t="s">
        <v>17261</v>
      </c>
      <c r="C5088">
        <v>43971371</v>
      </c>
      <c r="D5088" t="s">
        <v>6288</v>
      </c>
      <c r="E5088">
        <v>65496387</v>
      </c>
      <c r="F5088" t="s">
        <v>2574</v>
      </c>
      <c r="H5088" t="s">
        <v>20</v>
      </c>
      <c r="I5088">
        <v>36.087229999999998</v>
      </c>
      <c r="J5088">
        <v>-115.22057</v>
      </c>
      <c r="K5088" t="s">
        <v>26</v>
      </c>
      <c r="L5088">
        <v>50</v>
      </c>
      <c r="M5088">
        <v>14</v>
      </c>
      <c r="N5088">
        <v>10</v>
      </c>
      <c r="O5088" s="1">
        <v>44742</v>
      </c>
      <c r="P5088">
        <v>0.44</v>
      </c>
      <c r="Q5088">
        <v>2</v>
      </c>
      <c r="R5088">
        <v>135</v>
      </c>
      <c r="S5088">
        <v>4</v>
      </c>
    </row>
    <row r="5089" spans="1:19" x14ac:dyDescent="0.2">
      <c r="A5089" t="s">
        <v>17260</v>
      </c>
      <c r="B5089" t="s">
        <v>17261</v>
      </c>
      <c r="C5089">
        <v>43993511</v>
      </c>
      <c r="D5089" t="s">
        <v>6289</v>
      </c>
      <c r="E5089">
        <v>324764075</v>
      </c>
      <c r="F5089" t="s">
        <v>6122</v>
      </c>
      <c r="H5089" t="s">
        <v>20</v>
      </c>
      <c r="I5089">
        <v>36.048740000000002</v>
      </c>
      <c r="J5089">
        <v>-115.23518</v>
      </c>
      <c r="K5089" t="s">
        <v>21</v>
      </c>
      <c r="L5089">
        <v>720</v>
      </c>
      <c r="M5089">
        <v>2</v>
      </c>
      <c r="N5089">
        <v>1</v>
      </c>
      <c r="O5089" s="1">
        <v>44732</v>
      </c>
      <c r="P5089">
        <v>0.34</v>
      </c>
      <c r="Q5089">
        <v>2</v>
      </c>
      <c r="R5089">
        <v>346</v>
      </c>
      <c r="S5089">
        <v>1</v>
      </c>
    </row>
    <row r="5090" spans="1:19" x14ac:dyDescent="0.2">
      <c r="A5090" t="s">
        <v>17260</v>
      </c>
      <c r="B5090" t="s">
        <v>17261</v>
      </c>
      <c r="C5090">
        <v>43999095</v>
      </c>
      <c r="D5090" t="s">
        <v>6290</v>
      </c>
      <c r="E5090">
        <v>237638135</v>
      </c>
      <c r="F5090" t="s">
        <v>296</v>
      </c>
      <c r="H5090" t="s">
        <v>20</v>
      </c>
      <c r="I5090">
        <v>36.009369999999997</v>
      </c>
      <c r="J5090">
        <v>-115.17683</v>
      </c>
      <c r="K5090" t="s">
        <v>26</v>
      </c>
      <c r="L5090">
        <v>800</v>
      </c>
      <c r="M5090">
        <v>2</v>
      </c>
      <c r="N5090">
        <v>0</v>
      </c>
      <c r="Q5090">
        <v>6</v>
      </c>
      <c r="R5090">
        <v>364</v>
      </c>
      <c r="S5090">
        <v>0</v>
      </c>
    </row>
    <row r="5091" spans="1:19" x14ac:dyDescent="0.2">
      <c r="A5091" t="s">
        <v>17260</v>
      </c>
      <c r="B5091" t="s">
        <v>17261</v>
      </c>
      <c r="C5091">
        <v>43769466</v>
      </c>
      <c r="D5091" t="s">
        <v>6291</v>
      </c>
      <c r="E5091">
        <v>342276371</v>
      </c>
      <c r="F5091" t="s">
        <v>6143</v>
      </c>
      <c r="H5091" t="s">
        <v>20</v>
      </c>
      <c r="I5091">
        <v>36.008459999999999</v>
      </c>
      <c r="J5091">
        <v>-115.17525999999999</v>
      </c>
      <c r="K5091" t="s">
        <v>21</v>
      </c>
      <c r="L5091">
        <v>200</v>
      </c>
      <c r="M5091">
        <v>3</v>
      </c>
      <c r="N5091">
        <v>25</v>
      </c>
      <c r="O5091" s="1">
        <v>44810</v>
      </c>
      <c r="P5091">
        <v>0.96</v>
      </c>
      <c r="Q5091">
        <v>4</v>
      </c>
      <c r="R5091">
        <v>99</v>
      </c>
      <c r="S5091">
        <v>17</v>
      </c>
    </row>
    <row r="5092" spans="1:19" x14ac:dyDescent="0.2">
      <c r="A5092" t="s">
        <v>17260</v>
      </c>
      <c r="B5092" t="s">
        <v>17261</v>
      </c>
      <c r="C5092">
        <v>44014405</v>
      </c>
      <c r="D5092" t="s">
        <v>6292</v>
      </c>
      <c r="E5092">
        <v>30787515</v>
      </c>
      <c r="F5092" t="s">
        <v>620</v>
      </c>
      <c r="H5092" t="s">
        <v>20</v>
      </c>
      <c r="I5092">
        <v>36.106270000000002</v>
      </c>
      <c r="J5092">
        <v>-115.1626</v>
      </c>
      <c r="K5092" t="s">
        <v>21</v>
      </c>
      <c r="L5092">
        <v>197</v>
      </c>
      <c r="M5092">
        <v>2</v>
      </c>
      <c r="N5092">
        <v>14</v>
      </c>
      <c r="O5092" s="1">
        <v>44683</v>
      </c>
      <c r="P5092">
        <v>0.52</v>
      </c>
      <c r="Q5092">
        <v>37</v>
      </c>
      <c r="R5092">
        <v>0</v>
      </c>
      <c r="S5092">
        <v>9</v>
      </c>
    </row>
    <row r="5093" spans="1:19" x14ac:dyDescent="0.2">
      <c r="A5093" t="s">
        <v>17260</v>
      </c>
      <c r="B5093" t="s">
        <v>17261</v>
      </c>
      <c r="C5093">
        <v>43770253</v>
      </c>
      <c r="D5093" t="s">
        <v>6293</v>
      </c>
      <c r="E5093">
        <v>315041419</v>
      </c>
      <c r="F5093" t="s">
        <v>6294</v>
      </c>
      <c r="H5093" t="s">
        <v>20</v>
      </c>
      <c r="I5093">
        <v>36.107759999999999</v>
      </c>
      <c r="J5093">
        <v>-115.16972</v>
      </c>
      <c r="K5093" t="s">
        <v>26</v>
      </c>
      <c r="L5093">
        <v>200</v>
      </c>
      <c r="M5093">
        <v>7</v>
      </c>
      <c r="N5093">
        <v>0</v>
      </c>
      <c r="Q5093">
        <v>1</v>
      </c>
      <c r="R5093">
        <v>83</v>
      </c>
      <c r="S5093">
        <v>0</v>
      </c>
    </row>
    <row r="5094" spans="1:19" x14ac:dyDescent="0.2">
      <c r="A5094" t="s">
        <v>17260</v>
      </c>
      <c r="B5094" t="s">
        <v>17261</v>
      </c>
      <c r="C5094">
        <v>44019274</v>
      </c>
      <c r="D5094" t="s">
        <v>6295</v>
      </c>
      <c r="E5094">
        <v>249975084</v>
      </c>
      <c r="F5094" t="s">
        <v>4127</v>
      </c>
      <c r="H5094" t="s">
        <v>20</v>
      </c>
      <c r="I5094">
        <v>36.106830000000002</v>
      </c>
      <c r="J5094">
        <v>-115.16654</v>
      </c>
      <c r="K5094" t="s">
        <v>21</v>
      </c>
      <c r="L5094">
        <v>160</v>
      </c>
      <c r="M5094">
        <v>2</v>
      </c>
      <c r="N5094">
        <v>65</v>
      </c>
      <c r="O5094" s="1">
        <v>44801</v>
      </c>
      <c r="P5094">
        <v>2.4500000000000002</v>
      </c>
      <c r="Q5094">
        <v>189</v>
      </c>
      <c r="R5094">
        <v>155</v>
      </c>
      <c r="S5094">
        <v>36</v>
      </c>
    </row>
    <row r="5095" spans="1:19" x14ac:dyDescent="0.2">
      <c r="A5095" t="s">
        <v>17260</v>
      </c>
      <c r="B5095" t="s">
        <v>17261</v>
      </c>
      <c r="C5095">
        <v>44022893</v>
      </c>
      <c r="D5095" t="s">
        <v>6296</v>
      </c>
      <c r="E5095">
        <v>352836342</v>
      </c>
      <c r="F5095" t="s">
        <v>5966</v>
      </c>
      <c r="H5095" t="s">
        <v>106</v>
      </c>
      <c r="I5095">
        <v>36.230809999999998</v>
      </c>
      <c r="J5095">
        <v>-115.13564</v>
      </c>
      <c r="K5095" t="s">
        <v>21</v>
      </c>
      <c r="L5095">
        <v>207</v>
      </c>
      <c r="M5095">
        <v>1</v>
      </c>
      <c r="N5095">
        <v>99</v>
      </c>
      <c r="O5095" s="1">
        <v>44815</v>
      </c>
      <c r="P5095">
        <v>3.84</v>
      </c>
      <c r="Q5095">
        <v>3</v>
      </c>
      <c r="R5095">
        <v>175</v>
      </c>
      <c r="S5095">
        <v>37</v>
      </c>
    </row>
    <row r="5096" spans="1:19" x14ac:dyDescent="0.2">
      <c r="A5096" t="s">
        <v>17260</v>
      </c>
      <c r="B5096" t="s">
        <v>17261</v>
      </c>
      <c r="C5096">
        <v>43779449</v>
      </c>
      <c r="D5096" t="s">
        <v>6297</v>
      </c>
      <c r="E5096">
        <v>94540025</v>
      </c>
      <c r="F5096" t="s">
        <v>4141</v>
      </c>
      <c r="H5096" t="s">
        <v>20</v>
      </c>
      <c r="I5096">
        <v>36.120649999999998</v>
      </c>
      <c r="J5096">
        <v>-115.15031999999999</v>
      </c>
      <c r="K5096" t="s">
        <v>21</v>
      </c>
      <c r="L5096">
        <v>68</v>
      </c>
      <c r="M5096">
        <v>3</v>
      </c>
      <c r="N5096">
        <v>25</v>
      </c>
      <c r="O5096" s="1">
        <v>44761</v>
      </c>
      <c r="P5096">
        <v>0.94</v>
      </c>
      <c r="Q5096">
        <v>6</v>
      </c>
      <c r="R5096">
        <v>199</v>
      </c>
      <c r="S5096">
        <v>9</v>
      </c>
    </row>
    <row r="5097" spans="1:19" x14ac:dyDescent="0.2">
      <c r="A5097" t="s">
        <v>17260</v>
      </c>
      <c r="B5097" t="s">
        <v>17261</v>
      </c>
      <c r="C5097">
        <v>44032533</v>
      </c>
      <c r="D5097" t="s">
        <v>6298</v>
      </c>
      <c r="E5097">
        <v>11518533</v>
      </c>
      <c r="F5097" t="s">
        <v>212</v>
      </c>
      <c r="H5097" t="s">
        <v>20</v>
      </c>
      <c r="I5097">
        <v>36.108559999999997</v>
      </c>
      <c r="J5097">
        <v>-115.16867999999999</v>
      </c>
      <c r="K5097" t="s">
        <v>26</v>
      </c>
      <c r="L5097">
        <v>2998</v>
      </c>
      <c r="M5097">
        <v>2</v>
      </c>
      <c r="N5097">
        <v>18</v>
      </c>
      <c r="O5097" s="1">
        <v>44809</v>
      </c>
      <c r="P5097">
        <v>0.73</v>
      </c>
      <c r="Q5097">
        <v>14</v>
      </c>
      <c r="R5097">
        <v>359</v>
      </c>
      <c r="S5097">
        <v>17</v>
      </c>
    </row>
    <row r="5098" spans="1:19" x14ac:dyDescent="0.2">
      <c r="A5098" t="s">
        <v>17260</v>
      </c>
      <c r="B5098" t="s">
        <v>17261</v>
      </c>
      <c r="C5098">
        <v>43790860</v>
      </c>
      <c r="D5098" t="s">
        <v>6152</v>
      </c>
      <c r="E5098">
        <v>226262451</v>
      </c>
      <c r="F5098" t="s">
        <v>5203</v>
      </c>
      <c r="H5098" t="s">
        <v>20</v>
      </c>
      <c r="I5098">
        <v>36.133099999999999</v>
      </c>
      <c r="J5098">
        <v>-115.20094</v>
      </c>
      <c r="K5098" t="s">
        <v>26</v>
      </c>
      <c r="L5098">
        <v>30</v>
      </c>
      <c r="M5098">
        <v>20</v>
      </c>
      <c r="N5098">
        <v>0</v>
      </c>
      <c r="Q5098">
        <v>4</v>
      </c>
      <c r="R5098">
        <v>81</v>
      </c>
      <c r="S5098">
        <v>0</v>
      </c>
    </row>
    <row r="5099" spans="1:19" x14ac:dyDescent="0.2">
      <c r="A5099" t="s">
        <v>17260</v>
      </c>
      <c r="B5099" t="s">
        <v>17261</v>
      </c>
      <c r="C5099">
        <v>44035550</v>
      </c>
      <c r="D5099" t="s">
        <v>6299</v>
      </c>
      <c r="E5099">
        <v>269282335</v>
      </c>
      <c r="F5099" t="s">
        <v>6300</v>
      </c>
      <c r="H5099" t="s">
        <v>30</v>
      </c>
      <c r="I5099">
        <v>36.19191</v>
      </c>
      <c r="J5099">
        <v>-115.23885</v>
      </c>
      <c r="K5099" t="s">
        <v>21</v>
      </c>
      <c r="L5099">
        <v>166</v>
      </c>
      <c r="M5099">
        <v>1</v>
      </c>
      <c r="N5099">
        <v>73</v>
      </c>
      <c r="O5099" s="1">
        <v>44814</v>
      </c>
      <c r="P5099">
        <v>5.07</v>
      </c>
      <c r="Q5099">
        <v>3</v>
      </c>
      <c r="R5099">
        <v>151</v>
      </c>
      <c r="S5099">
        <v>61</v>
      </c>
    </row>
    <row r="5100" spans="1:19" x14ac:dyDescent="0.2">
      <c r="A5100" t="s">
        <v>17260</v>
      </c>
      <c r="B5100" t="s">
        <v>17261</v>
      </c>
      <c r="C5100">
        <v>43790962</v>
      </c>
      <c r="D5100" t="s">
        <v>6301</v>
      </c>
      <c r="E5100">
        <v>294012592</v>
      </c>
      <c r="F5100" t="s">
        <v>555</v>
      </c>
      <c r="H5100" t="s">
        <v>20</v>
      </c>
      <c r="I5100">
        <v>36.12961</v>
      </c>
      <c r="J5100">
        <v>-115.12251000000001</v>
      </c>
      <c r="K5100" t="s">
        <v>26</v>
      </c>
      <c r="L5100">
        <v>62</v>
      </c>
      <c r="M5100">
        <v>2</v>
      </c>
      <c r="N5100">
        <v>0</v>
      </c>
      <c r="Q5100">
        <v>4</v>
      </c>
      <c r="R5100">
        <v>0</v>
      </c>
      <c r="S5100">
        <v>0</v>
      </c>
    </row>
    <row r="5101" spans="1:19" x14ac:dyDescent="0.2">
      <c r="A5101" t="s">
        <v>17260</v>
      </c>
      <c r="B5101" t="s">
        <v>17261</v>
      </c>
      <c r="C5101">
        <v>43791753</v>
      </c>
      <c r="D5101" t="s">
        <v>6302</v>
      </c>
      <c r="E5101">
        <v>152230540</v>
      </c>
      <c r="F5101" t="s">
        <v>368</v>
      </c>
      <c r="H5101" t="s">
        <v>20</v>
      </c>
      <c r="I5101">
        <v>36.131830000000001</v>
      </c>
      <c r="J5101">
        <v>-115.11838</v>
      </c>
      <c r="K5101" t="s">
        <v>21</v>
      </c>
      <c r="L5101">
        <v>821</v>
      </c>
      <c r="M5101">
        <v>2</v>
      </c>
      <c r="N5101">
        <v>17</v>
      </c>
      <c r="O5101" s="1">
        <v>44766</v>
      </c>
      <c r="P5101">
        <v>0.81</v>
      </c>
      <c r="Q5101">
        <v>13</v>
      </c>
      <c r="R5101">
        <v>157</v>
      </c>
      <c r="S5101">
        <v>1</v>
      </c>
    </row>
    <row r="5102" spans="1:19" x14ac:dyDescent="0.2">
      <c r="A5102" t="s">
        <v>17260</v>
      </c>
      <c r="B5102" t="s">
        <v>17261</v>
      </c>
      <c r="C5102">
        <v>44036165</v>
      </c>
      <c r="D5102" t="s">
        <v>6303</v>
      </c>
      <c r="E5102">
        <v>269282335</v>
      </c>
      <c r="F5102" t="s">
        <v>6300</v>
      </c>
      <c r="H5102" t="s">
        <v>30</v>
      </c>
      <c r="I5102">
        <v>36.177210000000002</v>
      </c>
      <c r="J5102">
        <v>-115.12184000000001</v>
      </c>
      <c r="K5102" t="s">
        <v>21</v>
      </c>
      <c r="L5102">
        <v>206</v>
      </c>
      <c r="M5102">
        <v>1</v>
      </c>
      <c r="N5102">
        <v>119</v>
      </c>
      <c r="O5102" s="1">
        <v>44797</v>
      </c>
      <c r="P5102">
        <v>4.49</v>
      </c>
      <c r="Q5102">
        <v>3</v>
      </c>
      <c r="R5102">
        <v>12</v>
      </c>
      <c r="S5102">
        <v>43</v>
      </c>
    </row>
    <row r="5103" spans="1:19" x14ac:dyDescent="0.2">
      <c r="A5103" t="s">
        <v>17260</v>
      </c>
      <c r="B5103" t="s">
        <v>17261</v>
      </c>
      <c r="C5103">
        <v>44105899</v>
      </c>
      <c r="D5103" t="s">
        <v>6304</v>
      </c>
      <c r="E5103">
        <v>100940318</v>
      </c>
      <c r="F5103" t="s">
        <v>6305</v>
      </c>
      <c r="H5103" t="s">
        <v>106</v>
      </c>
      <c r="I5103">
        <v>36.272849999999998</v>
      </c>
      <c r="J5103">
        <v>-115.12909999999999</v>
      </c>
      <c r="K5103" t="s">
        <v>21</v>
      </c>
      <c r="L5103">
        <v>161</v>
      </c>
      <c r="M5103">
        <v>2</v>
      </c>
      <c r="N5103">
        <v>97</v>
      </c>
      <c r="O5103" s="1">
        <v>44794</v>
      </c>
      <c r="P5103">
        <v>3.67</v>
      </c>
      <c r="Q5103">
        <v>1</v>
      </c>
      <c r="R5103">
        <v>308</v>
      </c>
      <c r="S5103">
        <v>40</v>
      </c>
    </row>
    <row r="5104" spans="1:19" x14ac:dyDescent="0.2">
      <c r="A5104" t="s">
        <v>17260</v>
      </c>
      <c r="B5104" t="s">
        <v>17261</v>
      </c>
      <c r="C5104">
        <v>44106730</v>
      </c>
      <c r="D5104" t="s">
        <v>6306</v>
      </c>
      <c r="E5104">
        <v>46946509</v>
      </c>
      <c r="F5104" t="s">
        <v>6307</v>
      </c>
      <c r="H5104" t="s">
        <v>20</v>
      </c>
      <c r="I5104">
        <v>36.110689999999998</v>
      </c>
      <c r="J5104">
        <v>-115.17615000000001</v>
      </c>
      <c r="K5104" t="s">
        <v>26</v>
      </c>
      <c r="L5104">
        <v>129</v>
      </c>
      <c r="M5104">
        <v>3</v>
      </c>
      <c r="N5104">
        <v>1</v>
      </c>
      <c r="O5104" s="1">
        <v>44123</v>
      </c>
      <c r="P5104">
        <v>0.04</v>
      </c>
      <c r="Q5104">
        <v>1</v>
      </c>
      <c r="R5104">
        <v>0</v>
      </c>
      <c r="S5104">
        <v>0</v>
      </c>
    </row>
    <row r="5105" spans="1:19" x14ac:dyDescent="0.2">
      <c r="A5105" t="s">
        <v>17260</v>
      </c>
      <c r="B5105" t="s">
        <v>17261</v>
      </c>
      <c r="C5105">
        <v>44043486</v>
      </c>
      <c r="D5105" t="s">
        <v>6308</v>
      </c>
      <c r="E5105">
        <v>28786281</v>
      </c>
      <c r="F5105" t="s">
        <v>389</v>
      </c>
      <c r="H5105" t="s">
        <v>20</v>
      </c>
      <c r="I5105">
        <v>36.129249999999999</v>
      </c>
      <c r="J5105">
        <v>-115.13379</v>
      </c>
      <c r="K5105" t="s">
        <v>21</v>
      </c>
      <c r="L5105">
        <v>100</v>
      </c>
      <c r="M5105">
        <v>30</v>
      </c>
      <c r="N5105">
        <v>1</v>
      </c>
      <c r="O5105" s="1">
        <v>44626</v>
      </c>
      <c r="P5105">
        <v>0.15</v>
      </c>
      <c r="Q5105">
        <v>11</v>
      </c>
      <c r="R5105">
        <v>89</v>
      </c>
      <c r="S5105">
        <v>1</v>
      </c>
    </row>
    <row r="5106" spans="1:19" x14ac:dyDescent="0.2">
      <c r="A5106" t="s">
        <v>17260</v>
      </c>
      <c r="B5106" t="s">
        <v>17261</v>
      </c>
      <c r="C5106">
        <v>44107553</v>
      </c>
      <c r="D5106" t="s">
        <v>6309</v>
      </c>
      <c r="E5106">
        <v>149569205</v>
      </c>
      <c r="F5106" t="s">
        <v>6310</v>
      </c>
      <c r="H5106" t="s">
        <v>20</v>
      </c>
      <c r="I5106">
        <v>36.114420000000003</v>
      </c>
      <c r="J5106">
        <v>-115.10705</v>
      </c>
      <c r="K5106" t="s">
        <v>21</v>
      </c>
      <c r="L5106">
        <v>120</v>
      </c>
      <c r="M5106">
        <v>90</v>
      </c>
      <c r="N5106">
        <v>4</v>
      </c>
      <c r="O5106" s="1">
        <v>44052</v>
      </c>
      <c r="P5106">
        <v>0.15</v>
      </c>
      <c r="Q5106">
        <v>1</v>
      </c>
      <c r="R5106">
        <v>0</v>
      </c>
      <c r="S5106">
        <v>0</v>
      </c>
    </row>
    <row r="5107" spans="1:19" x14ac:dyDescent="0.2">
      <c r="A5107" t="s">
        <v>17260</v>
      </c>
      <c r="B5107" t="s">
        <v>17261</v>
      </c>
      <c r="C5107">
        <v>44046900</v>
      </c>
      <c r="D5107" t="s">
        <v>6311</v>
      </c>
      <c r="E5107">
        <v>6743803</v>
      </c>
      <c r="F5107" t="s">
        <v>5065</v>
      </c>
      <c r="H5107" t="s">
        <v>20</v>
      </c>
      <c r="I5107">
        <v>36.12426</v>
      </c>
      <c r="J5107">
        <v>-115.14982999999999</v>
      </c>
      <c r="K5107" t="s">
        <v>21</v>
      </c>
      <c r="L5107">
        <v>66</v>
      </c>
      <c r="M5107">
        <v>1</v>
      </c>
      <c r="N5107">
        <v>485</v>
      </c>
      <c r="O5107" s="1">
        <v>44818</v>
      </c>
      <c r="P5107">
        <v>18.100000000000001</v>
      </c>
      <c r="Q5107">
        <v>18</v>
      </c>
      <c r="R5107">
        <v>178</v>
      </c>
      <c r="S5107">
        <v>263</v>
      </c>
    </row>
    <row r="5108" spans="1:19" x14ac:dyDescent="0.2">
      <c r="A5108" t="s">
        <v>17260</v>
      </c>
      <c r="B5108" t="s">
        <v>17261</v>
      </c>
      <c r="C5108">
        <v>44047525</v>
      </c>
      <c r="D5108" t="s">
        <v>6312</v>
      </c>
      <c r="E5108">
        <v>234858213</v>
      </c>
      <c r="F5108" t="s">
        <v>4013</v>
      </c>
      <c r="H5108" t="s">
        <v>20</v>
      </c>
      <c r="I5108">
        <v>36.105939999999997</v>
      </c>
      <c r="J5108">
        <v>-115.16251</v>
      </c>
      <c r="K5108" t="s">
        <v>26</v>
      </c>
      <c r="L5108">
        <v>550</v>
      </c>
      <c r="M5108">
        <v>3</v>
      </c>
      <c r="N5108">
        <v>1</v>
      </c>
      <c r="O5108" s="1">
        <v>44074</v>
      </c>
      <c r="P5108">
        <v>0.04</v>
      </c>
      <c r="Q5108">
        <v>5</v>
      </c>
      <c r="R5108">
        <v>176</v>
      </c>
      <c r="S5108">
        <v>0</v>
      </c>
    </row>
    <row r="5109" spans="1:19" x14ac:dyDescent="0.2">
      <c r="A5109" t="s">
        <v>17260</v>
      </c>
      <c r="B5109" t="s">
        <v>17261</v>
      </c>
      <c r="C5109">
        <v>44122865</v>
      </c>
      <c r="D5109" t="s">
        <v>6313</v>
      </c>
      <c r="E5109">
        <v>68630349</v>
      </c>
      <c r="F5109" t="s">
        <v>4457</v>
      </c>
      <c r="H5109" t="s">
        <v>30</v>
      </c>
      <c r="I5109">
        <v>36.19408</v>
      </c>
      <c r="J5109">
        <v>-115.19276000000001</v>
      </c>
      <c r="K5109" t="s">
        <v>21</v>
      </c>
      <c r="L5109">
        <v>89</v>
      </c>
      <c r="M5109">
        <v>1</v>
      </c>
      <c r="N5109">
        <v>41</v>
      </c>
      <c r="O5109" s="1">
        <v>44416</v>
      </c>
      <c r="P5109">
        <v>1.54</v>
      </c>
      <c r="Q5109">
        <v>11</v>
      </c>
      <c r="R5109">
        <v>0</v>
      </c>
      <c r="S5109">
        <v>0</v>
      </c>
    </row>
    <row r="5110" spans="1:19" x14ac:dyDescent="0.2">
      <c r="A5110" t="s">
        <v>17260</v>
      </c>
      <c r="B5110" t="s">
        <v>17261</v>
      </c>
      <c r="C5110">
        <v>44149954</v>
      </c>
      <c r="D5110" t="s">
        <v>6314</v>
      </c>
      <c r="E5110">
        <v>137348755</v>
      </c>
      <c r="F5110" t="s">
        <v>807</v>
      </c>
      <c r="H5110" t="s">
        <v>20</v>
      </c>
      <c r="I5110">
        <v>36.132730000000002</v>
      </c>
      <c r="J5110">
        <v>-115.1194</v>
      </c>
      <c r="K5110" t="s">
        <v>21</v>
      </c>
      <c r="L5110">
        <v>126</v>
      </c>
      <c r="M5110">
        <v>2</v>
      </c>
      <c r="N5110">
        <v>52</v>
      </c>
      <c r="O5110" s="1">
        <v>44724</v>
      </c>
      <c r="P5110">
        <v>1.96</v>
      </c>
      <c r="Q5110">
        <v>1</v>
      </c>
      <c r="R5110">
        <v>287</v>
      </c>
      <c r="S5110">
        <v>19</v>
      </c>
    </row>
    <row r="5111" spans="1:19" x14ac:dyDescent="0.2">
      <c r="A5111" t="s">
        <v>17260</v>
      </c>
      <c r="B5111" t="s">
        <v>17261</v>
      </c>
      <c r="C5111">
        <v>44150662</v>
      </c>
      <c r="D5111" t="s">
        <v>6315</v>
      </c>
      <c r="E5111">
        <v>303941328</v>
      </c>
      <c r="F5111" t="s">
        <v>581</v>
      </c>
      <c r="H5111" t="s">
        <v>30</v>
      </c>
      <c r="I5111">
        <v>36.153219999999997</v>
      </c>
      <c r="J5111">
        <v>-115.15344</v>
      </c>
      <c r="K5111" t="s">
        <v>21</v>
      </c>
      <c r="L5111">
        <v>327</v>
      </c>
      <c r="M5111">
        <v>2</v>
      </c>
      <c r="N5111">
        <v>43</v>
      </c>
      <c r="O5111" s="1">
        <v>44815</v>
      </c>
      <c r="P5111">
        <v>1.82</v>
      </c>
      <c r="Q5111">
        <v>20</v>
      </c>
      <c r="R5111">
        <v>67</v>
      </c>
      <c r="S5111">
        <v>35</v>
      </c>
    </row>
    <row r="5112" spans="1:19" x14ac:dyDescent="0.2">
      <c r="A5112" t="s">
        <v>17260</v>
      </c>
      <c r="B5112" t="s">
        <v>17261</v>
      </c>
      <c r="C5112">
        <v>44051542</v>
      </c>
      <c r="D5112" t="s">
        <v>6316</v>
      </c>
      <c r="E5112">
        <v>124320053</v>
      </c>
      <c r="F5112" t="s">
        <v>6317</v>
      </c>
      <c r="H5112" t="s">
        <v>20</v>
      </c>
      <c r="I5112">
        <v>36.091949999999997</v>
      </c>
      <c r="J5112">
        <v>-115.14439</v>
      </c>
      <c r="K5112" t="s">
        <v>21</v>
      </c>
      <c r="L5112">
        <v>292</v>
      </c>
      <c r="M5112">
        <v>2</v>
      </c>
      <c r="N5112">
        <v>146</v>
      </c>
      <c r="O5112" s="1">
        <v>44815</v>
      </c>
      <c r="P5112">
        <v>5.45</v>
      </c>
      <c r="Q5112">
        <v>1</v>
      </c>
      <c r="R5112">
        <v>128</v>
      </c>
      <c r="S5112">
        <v>52</v>
      </c>
    </row>
    <row r="5113" spans="1:19" x14ac:dyDescent="0.2">
      <c r="A5113" t="s">
        <v>17260</v>
      </c>
      <c r="B5113" t="s">
        <v>17261</v>
      </c>
      <c r="C5113">
        <v>44060018</v>
      </c>
      <c r="D5113" t="s">
        <v>6318</v>
      </c>
      <c r="E5113">
        <v>30787515</v>
      </c>
      <c r="F5113" t="s">
        <v>620</v>
      </c>
      <c r="H5113" t="s">
        <v>20</v>
      </c>
      <c r="I5113">
        <v>36.10669</v>
      </c>
      <c r="J5113">
        <v>-115.16194</v>
      </c>
      <c r="K5113" t="s">
        <v>21</v>
      </c>
      <c r="L5113">
        <v>202</v>
      </c>
      <c r="M5113">
        <v>2</v>
      </c>
      <c r="N5113">
        <v>7</v>
      </c>
      <c r="O5113" s="1">
        <v>44645</v>
      </c>
      <c r="P5113">
        <v>0.3</v>
      </c>
      <c r="Q5113">
        <v>37</v>
      </c>
      <c r="R5113">
        <v>10</v>
      </c>
      <c r="S5113">
        <v>5</v>
      </c>
    </row>
    <row r="5114" spans="1:19" x14ac:dyDescent="0.2">
      <c r="A5114" t="s">
        <v>17260</v>
      </c>
      <c r="B5114" t="s">
        <v>17261</v>
      </c>
      <c r="C5114">
        <v>44153243</v>
      </c>
      <c r="D5114" t="s">
        <v>6319</v>
      </c>
      <c r="E5114">
        <v>7731506</v>
      </c>
      <c r="F5114" t="s">
        <v>6320</v>
      </c>
      <c r="H5114" t="s">
        <v>20</v>
      </c>
      <c r="I5114">
        <v>36.13935</v>
      </c>
      <c r="J5114">
        <v>-115.24204</v>
      </c>
      <c r="K5114" t="s">
        <v>21</v>
      </c>
      <c r="L5114">
        <v>279</v>
      </c>
      <c r="M5114">
        <v>2</v>
      </c>
      <c r="N5114">
        <v>68</v>
      </c>
      <c r="O5114" s="1">
        <v>44765</v>
      </c>
      <c r="P5114">
        <v>2.92</v>
      </c>
      <c r="Q5114">
        <v>1</v>
      </c>
      <c r="R5114">
        <v>80</v>
      </c>
      <c r="S5114">
        <v>28</v>
      </c>
    </row>
    <row r="5115" spans="1:19" x14ac:dyDescent="0.2">
      <c r="A5115" t="s">
        <v>17260</v>
      </c>
      <c r="B5115" t="s">
        <v>17261</v>
      </c>
      <c r="C5115">
        <v>44062187</v>
      </c>
      <c r="D5115" t="s">
        <v>6318</v>
      </c>
      <c r="E5115">
        <v>30787515</v>
      </c>
      <c r="F5115" t="s">
        <v>620</v>
      </c>
      <c r="H5115" t="s">
        <v>20</v>
      </c>
      <c r="I5115">
        <v>36.108220000000003</v>
      </c>
      <c r="J5115">
        <v>-115.16101999999999</v>
      </c>
      <c r="K5115" t="s">
        <v>21</v>
      </c>
      <c r="L5115">
        <v>183</v>
      </c>
      <c r="M5115">
        <v>2</v>
      </c>
      <c r="N5115">
        <v>3</v>
      </c>
      <c r="O5115" s="1">
        <v>44642</v>
      </c>
      <c r="P5115">
        <v>0.34</v>
      </c>
      <c r="Q5115">
        <v>37</v>
      </c>
      <c r="R5115">
        <v>10</v>
      </c>
      <c r="S5115">
        <v>3</v>
      </c>
    </row>
    <row r="5116" spans="1:19" x14ac:dyDescent="0.2">
      <c r="A5116" t="s">
        <v>17260</v>
      </c>
      <c r="B5116" t="s">
        <v>17261</v>
      </c>
      <c r="C5116">
        <v>44063364</v>
      </c>
      <c r="D5116" t="s">
        <v>6321</v>
      </c>
      <c r="E5116">
        <v>109904033</v>
      </c>
      <c r="F5116" t="s">
        <v>1466</v>
      </c>
      <c r="H5116" t="s">
        <v>20</v>
      </c>
      <c r="I5116">
        <v>36.10604</v>
      </c>
      <c r="J5116">
        <v>-115.16239</v>
      </c>
      <c r="K5116" t="s">
        <v>26</v>
      </c>
      <c r="L5116">
        <v>178</v>
      </c>
      <c r="M5116">
        <v>2</v>
      </c>
      <c r="N5116">
        <v>6</v>
      </c>
      <c r="O5116" s="1">
        <v>44431</v>
      </c>
      <c r="P5116">
        <v>0.25</v>
      </c>
      <c r="Q5116">
        <v>85</v>
      </c>
      <c r="R5116">
        <v>3</v>
      </c>
      <c r="S5116">
        <v>0</v>
      </c>
    </row>
    <row r="5117" spans="1:19" x14ac:dyDescent="0.2">
      <c r="A5117" t="s">
        <v>17260</v>
      </c>
      <c r="B5117" t="s">
        <v>17261</v>
      </c>
      <c r="C5117">
        <v>44165946</v>
      </c>
      <c r="D5117" t="s">
        <v>6322</v>
      </c>
      <c r="E5117">
        <v>1925423</v>
      </c>
      <c r="F5117" t="s">
        <v>4412</v>
      </c>
      <c r="H5117" t="s">
        <v>20</v>
      </c>
      <c r="I5117">
        <v>36.112940000000002</v>
      </c>
      <c r="J5117">
        <v>-115.26589</v>
      </c>
      <c r="K5117" t="s">
        <v>26</v>
      </c>
      <c r="L5117">
        <v>100</v>
      </c>
      <c r="M5117">
        <v>2</v>
      </c>
      <c r="N5117">
        <v>2</v>
      </c>
      <c r="O5117" s="1">
        <v>44704</v>
      </c>
      <c r="P5117">
        <v>0.18</v>
      </c>
      <c r="Q5117">
        <v>4</v>
      </c>
      <c r="R5117">
        <v>87</v>
      </c>
      <c r="S5117">
        <v>2</v>
      </c>
    </row>
    <row r="5118" spans="1:19" x14ac:dyDescent="0.2">
      <c r="A5118" t="s">
        <v>17260</v>
      </c>
      <c r="B5118" t="s">
        <v>17261</v>
      </c>
      <c r="C5118">
        <v>44064872</v>
      </c>
      <c r="D5118" t="s">
        <v>6323</v>
      </c>
      <c r="E5118">
        <v>109904033</v>
      </c>
      <c r="F5118" t="s">
        <v>1466</v>
      </c>
      <c r="H5118" t="s">
        <v>20</v>
      </c>
      <c r="I5118">
        <v>36.106830000000002</v>
      </c>
      <c r="J5118">
        <v>-115.16258999999999</v>
      </c>
      <c r="K5118" t="s">
        <v>26</v>
      </c>
      <c r="L5118">
        <v>193</v>
      </c>
      <c r="M5118">
        <v>3</v>
      </c>
      <c r="N5118">
        <v>3</v>
      </c>
      <c r="O5118" s="1">
        <v>44450</v>
      </c>
      <c r="P5118">
        <v>0.17</v>
      </c>
      <c r="Q5118">
        <v>85</v>
      </c>
      <c r="R5118">
        <v>6</v>
      </c>
      <c r="S5118">
        <v>0</v>
      </c>
    </row>
    <row r="5119" spans="1:19" x14ac:dyDescent="0.2">
      <c r="A5119" t="s">
        <v>17260</v>
      </c>
      <c r="B5119" t="s">
        <v>17261</v>
      </c>
      <c r="C5119">
        <v>44076600</v>
      </c>
      <c r="D5119" t="s">
        <v>6324</v>
      </c>
      <c r="E5119">
        <v>8152274</v>
      </c>
      <c r="F5119" t="s">
        <v>3962</v>
      </c>
      <c r="H5119" t="s">
        <v>20</v>
      </c>
      <c r="I5119">
        <v>36.059950000000001</v>
      </c>
      <c r="J5119">
        <v>-115.16985</v>
      </c>
      <c r="K5119" t="s">
        <v>21</v>
      </c>
      <c r="L5119">
        <v>185</v>
      </c>
      <c r="M5119">
        <v>3</v>
      </c>
      <c r="N5119">
        <v>4</v>
      </c>
      <c r="O5119" s="1">
        <v>44766</v>
      </c>
      <c r="P5119">
        <v>0.32</v>
      </c>
      <c r="Q5119">
        <v>2</v>
      </c>
      <c r="R5119">
        <v>4</v>
      </c>
      <c r="S5119">
        <v>3</v>
      </c>
    </row>
    <row r="5120" spans="1:19" x14ac:dyDescent="0.2">
      <c r="A5120" t="s">
        <v>17260</v>
      </c>
      <c r="B5120" t="s">
        <v>17261</v>
      </c>
      <c r="C5120">
        <v>44167907</v>
      </c>
      <c r="D5120" t="s">
        <v>6325</v>
      </c>
      <c r="E5120">
        <v>179126253</v>
      </c>
      <c r="F5120" t="s">
        <v>4025</v>
      </c>
      <c r="H5120" t="s">
        <v>20</v>
      </c>
      <c r="I5120">
        <v>36.106349999999999</v>
      </c>
      <c r="J5120">
        <v>-115.16722</v>
      </c>
      <c r="K5120" t="s">
        <v>26</v>
      </c>
      <c r="L5120">
        <v>1437</v>
      </c>
      <c r="M5120">
        <v>1</v>
      </c>
      <c r="N5120">
        <v>1</v>
      </c>
      <c r="O5120" s="1">
        <v>44143</v>
      </c>
      <c r="P5120">
        <v>0.04</v>
      </c>
      <c r="Q5120">
        <v>74</v>
      </c>
      <c r="R5120">
        <v>12</v>
      </c>
      <c r="S5120">
        <v>0</v>
      </c>
    </row>
    <row r="5121" spans="1:19" x14ac:dyDescent="0.2">
      <c r="A5121" t="s">
        <v>17260</v>
      </c>
      <c r="B5121" t="s">
        <v>17261</v>
      </c>
      <c r="C5121">
        <v>44077393</v>
      </c>
      <c r="D5121" t="s">
        <v>6326</v>
      </c>
      <c r="E5121">
        <v>93985087</v>
      </c>
      <c r="F5121" t="s">
        <v>6327</v>
      </c>
      <c r="H5121" t="s">
        <v>20</v>
      </c>
      <c r="I5121">
        <v>36.121389999999998</v>
      </c>
      <c r="J5121">
        <v>-115.23963000000001</v>
      </c>
      <c r="K5121" t="s">
        <v>21</v>
      </c>
      <c r="L5121">
        <v>115</v>
      </c>
      <c r="M5121">
        <v>30</v>
      </c>
      <c r="N5121">
        <v>3</v>
      </c>
      <c r="O5121" s="1">
        <v>44508</v>
      </c>
      <c r="P5121">
        <v>0.17</v>
      </c>
      <c r="Q5121">
        <v>2</v>
      </c>
      <c r="R5121">
        <v>338</v>
      </c>
      <c r="S5121">
        <v>1</v>
      </c>
    </row>
    <row r="5122" spans="1:19" x14ac:dyDescent="0.2">
      <c r="A5122" t="s">
        <v>17260</v>
      </c>
      <c r="B5122" t="s">
        <v>17261</v>
      </c>
      <c r="C5122">
        <v>44168368</v>
      </c>
      <c r="D5122" t="s">
        <v>6328</v>
      </c>
      <c r="E5122">
        <v>179126253</v>
      </c>
      <c r="F5122" t="s">
        <v>4025</v>
      </c>
      <c r="H5122" t="s">
        <v>20</v>
      </c>
      <c r="I5122">
        <v>36.104909999999997</v>
      </c>
      <c r="J5122">
        <v>-115.16767</v>
      </c>
      <c r="K5122" t="s">
        <v>26</v>
      </c>
      <c r="L5122">
        <v>1503</v>
      </c>
      <c r="M5122">
        <v>1</v>
      </c>
      <c r="N5122">
        <v>2</v>
      </c>
      <c r="O5122" s="1">
        <v>44383</v>
      </c>
      <c r="P5122">
        <v>0.11</v>
      </c>
      <c r="Q5122">
        <v>74</v>
      </c>
      <c r="R5122">
        <v>12</v>
      </c>
      <c r="S5122">
        <v>0</v>
      </c>
    </row>
    <row r="5123" spans="1:19" x14ac:dyDescent="0.2">
      <c r="A5123" t="s">
        <v>17260</v>
      </c>
      <c r="B5123" t="s">
        <v>17261</v>
      </c>
      <c r="C5123">
        <v>44084178</v>
      </c>
      <c r="D5123" t="s">
        <v>6329</v>
      </c>
      <c r="E5123">
        <v>220659277</v>
      </c>
      <c r="F5123" t="s">
        <v>3451</v>
      </c>
      <c r="H5123" t="s">
        <v>20</v>
      </c>
      <c r="I5123">
        <v>35.998190000000001</v>
      </c>
      <c r="J5123">
        <v>-115.26201</v>
      </c>
      <c r="K5123" t="s">
        <v>26</v>
      </c>
      <c r="L5123">
        <v>35</v>
      </c>
      <c r="M5123">
        <v>30</v>
      </c>
      <c r="N5123">
        <v>0</v>
      </c>
      <c r="Q5123">
        <v>11</v>
      </c>
      <c r="R5123">
        <v>361</v>
      </c>
      <c r="S5123">
        <v>0</v>
      </c>
    </row>
    <row r="5124" spans="1:19" x14ac:dyDescent="0.2">
      <c r="A5124" t="s">
        <v>17260</v>
      </c>
      <c r="B5124" t="s">
        <v>17261</v>
      </c>
      <c r="C5124">
        <v>44168708</v>
      </c>
      <c r="D5124" t="s">
        <v>6328</v>
      </c>
      <c r="E5124">
        <v>179126253</v>
      </c>
      <c r="F5124" t="s">
        <v>4025</v>
      </c>
      <c r="H5124" t="s">
        <v>20</v>
      </c>
      <c r="I5124">
        <v>36.105429999999998</v>
      </c>
      <c r="J5124">
        <v>-115.16562999999999</v>
      </c>
      <c r="K5124" t="s">
        <v>26</v>
      </c>
      <c r="L5124">
        <v>1503</v>
      </c>
      <c r="M5124">
        <v>1</v>
      </c>
      <c r="N5124">
        <v>0</v>
      </c>
      <c r="Q5124">
        <v>74</v>
      </c>
      <c r="R5124">
        <v>12</v>
      </c>
      <c r="S5124">
        <v>0</v>
      </c>
    </row>
    <row r="5125" spans="1:19" x14ac:dyDescent="0.2">
      <c r="A5125" t="s">
        <v>17260</v>
      </c>
      <c r="B5125" t="s">
        <v>17261</v>
      </c>
      <c r="C5125">
        <v>44169406</v>
      </c>
      <c r="D5125" t="s">
        <v>6330</v>
      </c>
      <c r="E5125">
        <v>179126253</v>
      </c>
      <c r="F5125" t="s">
        <v>4025</v>
      </c>
      <c r="H5125" t="s">
        <v>20</v>
      </c>
      <c r="I5125">
        <v>36.10568</v>
      </c>
      <c r="J5125">
        <v>-115.16718</v>
      </c>
      <c r="K5125" t="s">
        <v>26</v>
      </c>
      <c r="L5125">
        <v>1471</v>
      </c>
      <c r="M5125">
        <v>1</v>
      </c>
      <c r="N5125">
        <v>0</v>
      </c>
      <c r="Q5125">
        <v>74</v>
      </c>
      <c r="R5125">
        <v>12</v>
      </c>
      <c r="S5125">
        <v>0</v>
      </c>
    </row>
    <row r="5126" spans="1:19" x14ac:dyDescent="0.2">
      <c r="A5126" t="s">
        <v>17260</v>
      </c>
      <c r="B5126" t="s">
        <v>17261</v>
      </c>
      <c r="C5126">
        <v>44085625</v>
      </c>
      <c r="D5126" t="s">
        <v>6331</v>
      </c>
      <c r="E5126">
        <v>353658884</v>
      </c>
      <c r="F5126" t="s">
        <v>6332</v>
      </c>
      <c r="H5126" t="s">
        <v>20</v>
      </c>
      <c r="I5126">
        <v>36.103569999999998</v>
      </c>
      <c r="J5126">
        <v>-115.09899</v>
      </c>
      <c r="K5126" t="s">
        <v>21</v>
      </c>
      <c r="L5126">
        <v>175</v>
      </c>
      <c r="M5126">
        <v>15</v>
      </c>
      <c r="N5126">
        <v>22</v>
      </c>
      <c r="O5126" s="1">
        <v>44677</v>
      </c>
      <c r="P5126">
        <v>0.87</v>
      </c>
      <c r="Q5126">
        <v>1</v>
      </c>
      <c r="R5126">
        <v>150</v>
      </c>
      <c r="S5126">
        <v>1</v>
      </c>
    </row>
    <row r="5127" spans="1:19" x14ac:dyDescent="0.2">
      <c r="A5127" t="s">
        <v>17260</v>
      </c>
      <c r="B5127" t="s">
        <v>17261</v>
      </c>
      <c r="C5127">
        <v>44179177</v>
      </c>
      <c r="D5127" t="s">
        <v>6333</v>
      </c>
      <c r="E5127">
        <v>179126253</v>
      </c>
      <c r="F5127" t="s">
        <v>4025</v>
      </c>
      <c r="H5127" t="s">
        <v>20</v>
      </c>
      <c r="I5127">
        <v>36.105249999999998</v>
      </c>
      <c r="J5127">
        <v>-115.16775</v>
      </c>
      <c r="K5127" t="s">
        <v>26</v>
      </c>
      <c r="L5127">
        <v>1437</v>
      </c>
      <c r="M5127">
        <v>1</v>
      </c>
      <c r="N5127">
        <v>0</v>
      </c>
      <c r="Q5127">
        <v>74</v>
      </c>
      <c r="R5127">
        <v>12</v>
      </c>
      <c r="S5127">
        <v>0</v>
      </c>
    </row>
    <row r="5128" spans="1:19" x14ac:dyDescent="0.2">
      <c r="A5128" t="s">
        <v>17260</v>
      </c>
      <c r="B5128" t="s">
        <v>17261</v>
      </c>
      <c r="C5128">
        <v>44179704</v>
      </c>
      <c r="D5128" t="s">
        <v>6334</v>
      </c>
      <c r="E5128">
        <v>290177147</v>
      </c>
      <c r="F5128" t="s">
        <v>5940</v>
      </c>
      <c r="H5128" t="s">
        <v>20</v>
      </c>
      <c r="I5128">
        <v>36.108280000000001</v>
      </c>
      <c r="J5128">
        <v>-115.16748</v>
      </c>
      <c r="K5128" t="s">
        <v>21</v>
      </c>
      <c r="L5128">
        <v>91</v>
      </c>
      <c r="M5128">
        <v>1</v>
      </c>
      <c r="N5128">
        <v>95</v>
      </c>
      <c r="O5128" s="1">
        <v>44801</v>
      </c>
      <c r="P5128">
        <v>3.62</v>
      </c>
      <c r="Q5128">
        <v>53</v>
      </c>
      <c r="R5128">
        <v>296</v>
      </c>
      <c r="S5128">
        <v>30</v>
      </c>
    </row>
    <row r="5129" spans="1:19" x14ac:dyDescent="0.2">
      <c r="A5129" t="s">
        <v>17260</v>
      </c>
      <c r="B5129" t="s">
        <v>17261</v>
      </c>
      <c r="C5129">
        <v>44087012</v>
      </c>
      <c r="D5129" t="s">
        <v>6335</v>
      </c>
      <c r="E5129">
        <v>15967605</v>
      </c>
      <c r="F5129" t="s">
        <v>79</v>
      </c>
      <c r="H5129" t="s">
        <v>73</v>
      </c>
      <c r="I5129">
        <v>36.056060000000002</v>
      </c>
      <c r="J5129">
        <v>-114.99975999999999</v>
      </c>
      <c r="K5129" t="s">
        <v>21</v>
      </c>
      <c r="L5129">
        <v>65</v>
      </c>
      <c r="M5129">
        <v>31</v>
      </c>
      <c r="N5129">
        <v>3</v>
      </c>
      <c r="O5129" s="1">
        <v>44620</v>
      </c>
      <c r="P5129">
        <v>0.22</v>
      </c>
      <c r="Q5129">
        <v>11</v>
      </c>
      <c r="R5129">
        <v>124</v>
      </c>
      <c r="S5129">
        <v>2</v>
      </c>
    </row>
    <row r="5130" spans="1:19" x14ac:dyDescent="0.2">
      <c r="A5130" t="s">
        <v>17260</v>
      </c>
      <c r="B5130" t="s">
        <v>17261</v>
      </c>
      <c r="C5130">
        <v>44179988</v>
      </c>
      <c r="D5130" t="s">
        <v>6336</v>
      </c>
      <c r="E5130">
        <v>179126253</v>
      </c>
      <c r="F5130" t="s">
        <v>4025</v>
      </c>
      <c r="H5130" t="s">
        <v>20</v>
      </c>
      <c r="I5130">
        <v>36.105699999999999</v>
      </c>
      <c r="J5130">
        <v>-115.16575</v>
      </c>
      <c r="K5130" t="s">
        <v>26</v>
      </c>
      <c r="L5130">
        <v>1503</v>
      </c>
      <c r="M5130">
        <v>1</v>
      </c>
      <c r="N5130">
        <v>0</v>
      </c>
      <c r="Q5130">
        <v>74</v>
      </c>
      <c r="R5130">
        <v>12</v>
      </c>
      <c r="S5130">
        <v>0</v>
      </c>
    </row>
    <row r="5131" spans="1:19" x14ac:dyDescent="0.2">
      <c r="A5131" t="s">
        <v>17260</v>
      </c>
      <c r="B5131" t="s">
        <v>17261</v>
      </c>
      <c r="C5131">
        <v>44087920</v>
      </c>
      <c r="D5131" t="s">
        <v>6337</v>
      </c>
      <c r="E5131">
        <v>269282335</v>
      </c>
      <c r="F5131" t="s">
        <v>6300</v>
      </c>
      <c r="H5131" t="s">
        <v>20</v>
      </c>
      <c r="I5131">
        <v>36.125970000000002</v>
      </c>
      <c r="J5131">
        <v>-115.09004</v>
      </c>
      <c r="K5131" t="s">
        <v>21</v>
      </c>
      <c r="L5131">
        <v>225</v>
      </c>
      <c r="M5131">
        <v>1</v>
      </c>
      <c r="N5131">
        <v>18</v>
      </c>
      <c r="O5131" s="1">
        <v>44801</v>
      </c>
      <c r="P5131">
        <v>3.55</v>
      </c>
      <c r="Q5131">
        <v>3</v>
      </c>
      <c r="R5131">
        <v>155</v>
      </c>
      <c r="S5131">
        <v>18</v>
      </c>
    </row>
    <row r="5132" spans="1:19" x14ac:dyDescent="0.2">
      <c r="A5132" t="s">
        <v>17260</v>
      </c>
      <c r="B5132" t="s">
        <v>17261</v>
      </c>
      <c r="C5132">
        <v>44180420</v>
      </c>
      <c r="D5132" t="s">
        <v>6338</v>
      </c>
      <c r="E5132">
        <v>179126253</v>
      </c>
      <c r="F5132" t="s">
        <v>4025</v>
      </c>
      <c r="H5132" t="s">
        <v>20</v>
      </c>
      <c r="I5132">
        <v>36.106780000000001</v>
      </c>
      <c r="J5132">
        <v>-115.16797</v>
      </c>
      <c r="K5132" t="s">
        <v>26</v>
      </c>
      <c r="L5132">
        <v>1555</v>
      </c>
      <c r="M5132">
        <v>1</v>
      </c>
      <c r="N5132">
        <v>0</v>
      </c>
      <c r="Q5132">
        <v>74</v>
      </c>
      <c r="R5132">
        <v>12</v>
      </c>
      <c r="S5132">
        <v>0</v>
      </c>
    </row>
    <row r="5133" spans="1:19" x14ac:dyDescent="0.2">
      <c r="A5133" t="s">
        <v>17260</v>
      </c>
      <c r="B5133" t="s">
        <v>17261</v>
      </c>
      <c r="C5133">
        <v>44090060</v>
      </c>
      <c r="D5133" t="s">
        <v>6339</v>
      </c>
      <c r="E5133">
        <v>26160174</v>
      </c>
      <c r="F5133" t="s">
        <v>1012</v>
      </c>
      <c r="H5133" t="s">
        <v>73</v>
      </c>
      <c r="I5133">
        <v>35.992649999999998</v>
      </c>
      <c r="J5133">
        <v>-115.11942000000001</v>
      </c>
      <c r="K5133" t="s">
        <v>21</v>
      </c>
      <c r="L5133">
        <v>88</v>
      </c>
      <c r="M5133">
        <v>30</v>
      </c>
      <c r="N5133">
        <v>3</v>
      </c>
      <c r="O5133" s="1">
        <v>44544</v>
      </c>
      <c r="P5133">
        <v>0.13</v>
      </c>
      <c r="Q5133">
        <v>9</v>
      </c>
      <c r="R5133">
        <v>292</v>
      </c>
      <c r="S5133">
        <v>1</v>
      </c>
    </row>
    <row r="5134" spans="1:19" x14ac:dyDescent="0.2">
      <c r="A5134" t="s">
        <v>17260</v>
      </c>
      <c r="B5134" t="s">
        <v>17261</v>
      </c>
      <c r="C5134">
        <v>44181265</v>
      </c>
      <c r="D5134" t="s">
        <v>6340</v>
      </c>
      <c r="E5134">
        <v>179126253</v>
      </c>
      <c r="F5134" t="s">
        <v>4025</v>
      </c>
      <c r="H5134" t="s">
        <v>20</v>
      </c>
      <c r="I5134">
        <v>36.106769999999997</v>
      </c>
      <c r="J5134">
        <v>-115.16703</v>
      </c>
      <c r="K5134" t="s">
        <v>26</v>
      </c>
      <c r="L5134">
        <v>1437</v>
      </c>
      <c r="M5134">
        <v>1</v>
      </c>
      <c r="N5134">
        <v>0</v>
      </c>
      <c r="Q5134">
        <v>74</v>
      </c>
      <c r="R5134">
        <v>12</v>
      </c>
      <c r="S5134">
        <v>0</v>
      </c>
    </row>
    <row r="5135" spans="1:19" x14ac:dyDescent="0.2">
      <c r="A5135" t="s">
        <v>17260</v>
      </c>
      <c r="B5135" t="s">
        <v>17261</v>
      </c>
      <c r="C5135">
        <v>44184789</v>
      </c>
      <c r="D5135" t="s">
        <v>6341</v>
      </c>
      <c r="E5135">
        <v>179126253</v>
      </c>
      <c r="F5135" t="s">
        <v>4025</v>
      </c>
      <c r="H5135" t="s">
        <v>20</v>
      </c>
      <c r="I5135">
        <v>36.106729999999999</v>
      </c>
      <c r="J5135">
        <v>-115.16634000000001</v>
      </c>
      <c r="K5135" t="s">
        <v>26</v>
      </c>
      <c r="L5135">
        <v>1494</v>
      </c>
      <c r="M5135">
        <v>1</v>
      </c>
      <c r="N5135">
        <v>0</v>
      </c>
      <c r="Q5135">
        <v>74</v>
      </c>
      <c r="R5135">
        <v>12</v>
      </c>
      <c r="S5135">
        <v>0</v>
      </c>
    </row>
    <row r="5136" spans="1:19" x14ac:dyDescent="0.2">
      <c r="A5136" t="s">
        <v>17260</v>
      </c>
      <c r="B5136" t="s">
        <v>17261</v>
      </c>
      <c r="C5136">
        <v>44090132</v>
      </c>
      <c r="D5136" t="s">
        <v>6342</v>
      </c>
      <c r="E5136">
        <v>432225960</v>
      </c>
      <c r="F5136" t="s">
        <v>194</v>
      </c>
      <c r="H5136" t="s">
        <v>1727</v>
      </c>
      <c r="I5136">
        <v>36.822335000000002</v>
      </c>
      <c r="J5136">
        <v>-114.061155</v>
      </c>
      <c r="K5136" t="s">
        <v>26</v>
      </c>
      <c r="L5136">
        <v>122</v>
      </c>
      <c r="M5136">
        <v>1</v>
      </c>
      <c r="N5136">
        <v>25</v>
      </c>
      <c r="O5136" s="1">
        <v>44786</v>
      </c>
      <c r="P5136">
        <v>2.57</v>
      </c>
      <c r="Q5136">
        <v>4</v>
      </c>
      <c r="R5136">
        <v>292</v>
      </c>
      <c r="S5136">
        <v>25</v>
      </c>
    </row>
    <row r="5137" spans="1:20" x14ac:dyDescent="0.2">
      <c r="A5137" t="s">
        <v>17260</v>
      </c>
      <c r="B5137" t="s">
        <v>17261</v>
      </c>
      <c r="C5137">
        <v>44192161</v>
      </c>
      <c r="D5137" t="s">
        <v>6343</v>
      </c>
      <c r="E5137">
        <v>179126253</v>
      </c>
      <c r="F5137" t="s">
        <v>4025</v>
      </c>
      <c r="H5137" t="s">
        <v>20</v>
      </c>
      <c r="I5137">
        <v>36.105089999999997</v>
      </c>
      <c r="J5137">
        <v>-115.166</v>
      </c>
      <c r="K5137" t="s">
        <v>26</v>
      </c>
      <c r="L5137">
        <v>1503</v>
      </c>
      <c r="M5137">
        <v>1</v>
      </c>
      <c r="N5137">
        <v>0</v>
      </c>
      <c r="Q5137">
        <v>74</v>
      </c>
      <c r="R5137">
        <v>12</v>
      </c>
      <c r="S5137">
        <v>0</v>
      </c>
    </row>
    <row r="5138" spans="1:20" x14ac:dyDescent="0.2">
      <c r="A5138" t="s">
        <v>17260</v>
      </c>
      <c r="B5138" t="s">
        <v>17261</v>
      </c>
      <c r="C5138">
        <v>44091690</v>
      </c>
      <c r="D5138" t="s">
        <v>6344</v>
      </c>
      <c r="E5138">
        <v>24841789</v>
      </c>
      <c r="F5138" t="s">
        <v>2559</v>
      </c>
      <c r="H5138" t="s">
        <v>30</v>
      </c>
      <c r="I5138">
        <v>36.129829999999998</v>
      </c>
      <c r="J5138">
        <v>-115.31065</v>
      </c>
      <c r="K5138" t="s">
        <v>21</v>
      </c>
      <c r="L5138">
        <v>210</v>
      </c>
      <c r="M5138">
        <v>2</v>
      </c>
      <c r="N5138">
        <v>82</v>
      </c>
      <c r="O5138" s="1">
        <v>44767</v>
      </c>
      <c r="P5138">
        <v>3.26</v>
      </c>
      <c r="Q5138">
        <v>21</v>
      </c>
      <c r="R5138">
        <v>319</v>
      </c>
      <c r="S5138">
        <v>37</v>
      </c>
    </row>
    <row r="5139" spans="1:20" x14ac:dyDescent="0.2">
      <c r="A5139" t="s">
        <v>17260</v>
      </c>
      <c r="B5139" t="s">
        <v>17261</v>
      </c>
      <c r="C5139">
        <v>44100063</v>
      </c>
      <c r="D5139" t="s">
        <v>6345</v>
      </c>
      <c r="E5139">
        <v>30787515</v>
      </c>
      <c r="F5139" t="s">
        <v>620</v>
      </c>
      <c r="H5139" t="s">
        <v>20</v>
      </c>
      <c r="I5139">
        <v>36.106470000000002</v>
      </c>
      <c r="J5139">
        <v>-115.16240999999999</v>
      </c>
      <c r="K5139" t="s">
        <v>21</v>
      </c>
      <c r="L5139">
        <v>301</v>
      </c>
      <c r="M5139">
        <v>2</v>
      </c>
      <c r="N5139">
        <v>0</v>
      </c>
      <c r="Q5139">
        <v>37</v>
      </c>
      <c r="R5139">
        <v>0</v>
      </c>
      <c r="S5139">
        <v>0</v>
      </c>
    </row>
    <row r="5140" spans="1:20" x14ac:dyDescent="0.2">
      <c r="A5140" t="s">
        <v>17260</v>
      </c>
      <c r="B5140" t="s">
        <v>17261</v>
      </c>
      <c r="C5140">
        <v>44192245</v>
      </c>
      <c r="D5140" t="s">
        <v>6346</v>
      </c>
      <c r="E5140">
        <v>179126253</v>
      </c>
      <c r="F5140" t="s">
        <v>4025</v>
      </c>
      <c r="H5140" t="s">
        <v>20</v>
      </c>
      <c r="I5140">
        <v>36.105490000000003</v>
      </c>
      <c r="J5140">
        <v>-115.16794</v>
      </c>
      <c r="K5140" t="s">
        <v>26</v>
      </c>
      <c r="L5140">
        <v>1427</v>
      </c>
      <c r="M5140">
        <v>1</v>
      </c>
      <c r="N5140">
        <v>0</v>
      </c>
      <c r="Q5140">
        <v>74</v>
      </c>
      <c r="R5140">
        <v>12</v>
      </c>
      <c r="S5140">
        <v>0</v>
      </c>
    </row>
    <row r="5141" spans="1:20" x14ac:dyDescent="0.2">
      <c r="A5141" t="s">
        <v>17260</v>
      </c>
      <c r="B5141" t="s">
        <v>17261</v>
      </c>
      <c r="C5141">
        <v>44102440</v>
      </c>
      <c r="D5141" t="s">
        <v>6347</v>
      </c>
      <c r="E5141">
        <v>11518533</v>
      </c>
      <c r="F5141" t="s">
        <v>212</v>
      </c>
      <c r="H5141" t="s">
        <v>20</v>
      </c>
      <c r="I5141">
        <v>36.108559999999997</v>
      </c>
      <c r="J5141">
        <v>-115.16867999999999</v>
      </c>
      <c r="K5141" t="s">
        <v>26</v>
      </c>
      <c r="L5141">
        <v>641</v>
      </c>
      <c r="M5141">
        <v>2</v>
      </c>
      <c r="N5141">
        <v>14</v>
      </c>
      <c r="O5141" s="1">
        <v>44256</v>
      </c>
      <c r="P5141">
        <v>0.53</v>
      </c>
      <c r="Q5141">
        <v>14</v>
      </c>
      <c r="R5141">
        <v>359</v>
      </c>
      <c r="S5141">
        <v>0</v>
      </c>
    </row>
    <row r="5142" spans="1:20" x14ac:dyDescent="0.2">
      <c r="A5142" t="s">
        <v>17260</v>
      </c>
      <c r="B5142" t="s">
        <v>17261</v>
      </c>
      <c r="C5142">
        <v>44104695</v>
      </c>
      <c r="D5142" t="s">
        <v>6348</v>
      </c>
      <c r="E5142">
        <v>346081924</v>
      </c>
      <c r="F5142" t="s">
        <v>6151</v>
      </c>
      <c r="H5142" t="s">
        <v>30</v>
      </c>
      <c r="I5142">
        <v>36.220669999999998</v>
      </c>
      <c r="J5142">
        <v>-115.20757</v>
      </c>
      <c r="K5142" t="s">
        <v>21</v>
      </c>
      <c r="L5142">
        <v>200</v>
      </c>
      <c r="M5142">
        <v>2</v>
      </c>
      <c r="N5142">
        <v>46</v>
      </c>
      <c r="O5142" s="1">
        <v>44605</v>
      </c>
      <c r="P5142">
        <v>1.83</v>
      </c>
      <c r="Q5142">
        <v>3</v>
      </c>
      <c r="R5142">
        <v>2</v>
      </c>
      <c r="S5142">
        <v>12</v>
      </c>
    </row>
    <row r="5143" spans="1:20" x14ac:dyDescent="0.2">
      <c r="A5143" t="s">
        <v>17260</v>
      </c>
      <c r="B5143" t="s">
        <v>17261</v>
      </c>
      <c r="C5143">
        <v>44192379</v>
      </c>
      <c r="D5143" t="s">
        <v>6349</v>
      </c>
      <c r="E5143">
        <v>179126253</v>
      </c>
      <c r="F5143" t="s">
        <v>4025</v>
      </c>
      <c r="H5143" t="s">
        <v>20</v>
      </c>
      <c r="I5143">
        <v>36.105289999999997</v>
      </c>
      <c r="J5143">
        <v>-115.16728999999999</v>
      </c>
      <c r="K5143" t="s">
        <v>26</v>
      </c>
      <c r="L5143">
        <v>1503</v>
      </c>
      <c r="M5143">
        <v>1</v>
      </c>
      <c r="N5143">
        <v>0</v>
      </c>
      <c r="Q5143">
        <v>74</v>
      </c>
      <c r="R5143">
        <v>12</v>
      </c>
      <c r="S5143">
        <v>0</v>
      </c>
    </row>
    <row r="5144" spans="1:20" x14ac:dyDescent="0.2">
      <c r="A5144" t="s">
        <v>17260</v>
      </c>
      <c r="B5144" t="s">
        <v>17261</v>
      </c>
      <c r="C5144">
        <v>44395912</v>
      </c>
      <c r="D5144" t="s">
        <v>6350</v>
      </c>
      <c r="E5144">
        <v>358270155</v>
      </c>
      <c r="F5144" t="s">
        <v>6351</v>
      </c>
      <c r="H5144" t="s">
        <v>30</v>
      </c>
      <c r="I5144">
        <v>36.146030000000003</v>
      </c>
      <c r="J5144">
        <v>-115.18986</v>
      </c>
      <c r="K5144" t="s">
        <v>26</v>
      </c>
      <c r="L5144">
        <v>30</v>
      </c>
      <c r="M5144">
        <v>3</v>
      </c>
      <c r="N5144">
        <v>3</v>
      </c>
      <c r="O5144" s="1">
        <v>44057</v>
      </c>
      <c r="P5144">
        <v>0.12</v>
      </c>
      <c r="Q5144">
        <v>1</v>
      </c>
      <c r="R5144">
        <v>0</v>
      </c>
      <c r="S5144">
        <v>0</v>
      </c>
    </row>
    <row r="5145" spans="1:20" x14ac:dyDescent="0.2">
      <c r="A5145" t="s">
        <v>17260</v>
      </c>
      <c r="B5145" t="s">
        <v>17261</v>
      </c>
      <c r="C5145">
        <v>44194242</v>
      </c>
      <c r="D5145" t="s">
        <v>6352</v>
      </c>
      <c r="E5145">
        <v>179126253</v>
      </c>
      <c r="F5145" t="s">
        <v>4025</v>
      </c>
      <c r="H5145" t="s">
        <v>20</v>
      </c>
      <c r="I5145">
        <v>36.106830000000002</v>
      </c>
      <c r="J5145">
        <v>-115.16773999999999</v>
      </c>
      <c r="K5145" t="s">
        <v>26</v>
      </c>
      <c r="L5145">
        <v>1427</v>
      </c>
      <c r="M5145">
        <v>1</v>
      </c>
      <c r="N5145">
        <v>0</v>
      </c>
      <c r="Q5145">
        <v>74</v>
      </c>
      <c r="R5145">
        <v>12</v>
      </c>
      <c r="S5145">
        <v>0</v>
      </c>
    </row>
    <row r="5146" spans="1:20" x14ac:dyDescent="0.2">
      <c r="A5146" t="s">
        <v>17260</v>
      </c>
      <c r="B5146" t="s">
        <v>17261</v>
      </c>
      <c r="C5146">
        <v>44402102</v>
      </c>
      <c r="D5146" t="s">
        <v>6353</v>
      </c>
      <c r="E5146">
        <v>331196578</v>
      </c>
      <c r="F5146" t="s">
        <v>6354</v>
      </c>
      <c r="H5146" t="s">
        <v>30</v>
      </c>
      <c r="I5146">
        <v>36.149419999999999</v>
      </c>
      <c r="J5146">
        <v>-115.22756</v>
      </c>
      <c r="K5146" t="s">
        <v>21</v>
      </c>
      <c r="L5146">
        <v>400</v>
      </c>
      <c r="M5146">
        <v>30</v>
      </c>
      <c r="N5146">
        <v>0</v>
      </c>
      <c r="Q5146">
        <v>1</v>
      </c>
      <c r="R5146">
        <v>0</v>
      </c>
      <c r="S5146">
        <v>0</v>
      </c>
    </row>
    <row r="5147" spans="1:20" x14ac:dyDescent="0.2">
      <c r="A5147" t="s">
        <v>17260</v>
      </c>
      <c r="B5147" t="s">
        <v>17261</v>
      </c>
      <c r="C5147">
        <v>44194934</v>
      </c>
      <c r="D5147" t="s">
        <v>6355</v>
      </c>
      <c r="E5147">
        <v>112937792</v>
      </c>
      <c r="F5147" t="s">
        <v>229</v>
      </c>
      <c r="H5147" t="s">
        <v>20</v>
      </c>
      <c r="I5147">
        <v>36.195050000000002</v>
      </c>
      <c r="J5147">
        <v>-115.02524</v>
      </c>
      <c r="K5147" t="s">
        <v>21</v>
      </c>
      <c r="L5147">
        <v>92</v>
      </c>
      <c r="M5147">
        <v>3</v>
      </c>
      <c r="N5147">
        <v>27</v>
      </c>
      <c r="O5147" s="1">
        <v>44815</v>
      </c>
      <c r="P5147">
        <v>1.08</v>
      </c>
      <c r="Q5147">
        <v>2</v>
      </c>
      <c r="R5147">
        <v>348</v>
      </c>
      <c r="S5147">
        <v>16</v>
      </c>
    </row>
    <row r="5148" spans="1:20" x14ac:dyDescent="0.2">
      <c r="A5148" t="s">
        <v>17260</v>
      </c>
      <c r="B5148" t="s">
        <v>17261</v>
      </c>
      <c r="C5148">
        <v>44405769</v>
      </c>
      <c r="D5148" t="s">
        <v>6356</v>
      </c>
      <c r="E5148">
        <v>24841789</v>
      </c>
      <c r="F5148" t="s">
        <v>2559</v>
      </c>
      <c r="H5148" t="s">
        <v>20</v>
      </c>
      <c r="I5148">
        <v>36.120480000000001</v>
      </c>
      <c r="J5148">
        <v>-115.26882999999999</v>
      </c>
      <c r="K5148" t="s">
        <v>21</v>
      </c>
      <c r="L5148">
        <v>312</v>
      </c>
      <c r="M5148">
        <v>2</v>
      </c>
      <c r="N5148">
        <v>15</v>
      </c>
      <c r="O5148" s="1">
        <v>44755</v>
      </c>
      <c r="P5148">
        <v>1.19</v>
      </c>
      <c r="Q5148">
        <v>21</v>
      </c>
      <c r="R5148">
        <v>41</v>
      </c>
      <c r="S5148">
        <v>14</v>
      </c>
    </row>
    <row r="5149" spans="1:20" x14ac:dyDescent="0.2">
      <c r="A5149" t="s">
        <v>17260</v>
      </c>
      <c r="B5149" t="s">
        <v>17261</v>
      </c>
      <c r="C5149">
        <v>44206633</v>
      </c>
      <c r="D5149" t="s">
        <v>6357</v>
      </c>
      <c r="E5149">
        <v>52627105</v>
      </c>
      <c r="F5149" t="s">
        <v>5335</v>
      </c>
      <c r="H5149" t="s">
        <v>73</v>
      </c>
      <c r="I5149">
        <v>36.065800000000003</v>
      </c>
      <c r="J5149">
        <v>-114.9984</v>
      </c>
      <c r="K5149" t="s">
        <v>21</v>
      </c>
      <c r="L5149">
        <v>411</v>
      </c>
      <c r="M5149">
        <v>3</v>
      </c>
      <c r="N5149">
        <v>19</v>
      </c>
      <c r="O5149" s="1">
        <v>44742</v>
      </c>
      <c r="P5149">
        <v>0.72</v>
      </c>
      <c r="Q5149">
        <v>5</v>
      </c>
      <c r="R5149">
        <v>348</v>
      </c>
      <c r="S5149">
        <v>18</v>
      </c>
      <c r="T5149" t="s">
        <v>6358</v>
      </c>
    </row>
    <row r="5150" spans="1:20" x14ac:dyDescent="0.2">
      <c r="A5150" t="s">
        <v>17260</v>
      </c>
      <c r="B5150" t="s">
        <v>17261</v>
      </c>
      <c r="C5150">
        <v>44406722</v>
      </c>
      <c r="D5150" t="s">
        <v>6359</v>
      </c>
      <c r="E5150">
        <v>179126253</v>
      </c>
      <c r="F5150" t="s">
        <v>4025</v>
      </c>
      <c r="H5150" t="s">
        <v>20</v>
      </c>
      <c r="I5150">
        <v>36.105179999999997</v>
      </c>
      <c r="J5150">
        <v>-115.16628</v>
      </c>
      <c r="K5150" t="s">
        <v>26</v>
      </c>
      <c r="L5150">
        <v>1427</v>
      </c>
      <c r="M5150">
        <v>1</v>
      </c>
      <c r="N5150">
        <v>0</v>
      </c>
      <c r="Q5150">
        <v>74</v>
      </c>
      <c r="R5150">
        <v>12</v>
      </c>
      <c r="S5150">
        <v>0</v>
      </c>
    </row>
    <row r="5151" spans="1:20" x14ac:dyDescent="0.2">
      <c r="A5151" t="s">
        <v>17260</v>
      </c>
      <c r="B5151" t="s">
        <v>17261</v>
      </c>
      <c r="C5151">
        <v>44207894</v>
      </c>
      <c r="D5151" t="s">
        <v>6360</v>
      </c>
      <c r="E5151">
        <v>179126253</v>
      </c>
      <c r="F5151" t="s">
        <v>4025</v>
      </c>
      <c r="H5151" t="s">
        <v>20</v>
      </c>
      <c r="I5151">
        <v>36.106340000000003</v>
      </c>
      <c r="J5151">
        <v>-115.16606</v>
      </c>
      <c r="K5151" t="s">
        <v>26</v>
      </c>
      <c r="L5151">
        <v>1503</v>
      </c>
      <c r="M5151">
        <v>1</v>
      </c>
      <c r="N5151">
        <v>0</v>
      </c>
      <c r="Q5151">
        <v>74</v>
      </c>
      <c r="R5151">
        <v>12</v>
      </c>
      <c r="S5151">
        <v>0</v>
      </c>
    </row>
    <row r="5152" spans="1:20" x14ac:dyDescent="0.2">
      <c r="A5152" t="s">
        <v>17260</v>
      </c>
      <c r="B5152" t="s">
        <v>17261</v>
      </c>
      <c r="C5152">
        <v>44407252</v>
      </c>
      <c r="D5152" t="s">
        <v>6361</v>
      </c>
      <c r="E5152">
        <v>179126253</v>
      </c>
      <c r="F5152" t="s">
        <v>4025</v>
      </c>
      <c r="H5152" t="s">
        <v>20</v>
      </c>
      <c r="I5152">
        <v>36.106569999999998</v>
      </c>
      <c r="J5152">
        <v>-115.16732</v>
      </c>
      <c r="K5152" t="s">
        <v>26</v>
      </c>
      <c r="L5152">
        <v>1427</v>
      </c>
      <c r="M5152">
        <v>1</v>
      </c>
      <c r="N5152">
        <v>0</v>
      </c>
      <c r="Q5152">
        <v>74</v>
      </c>
      <c r="R5152">
        <v>12</v>
      </c>
      <c r="S5152">
        <v>0</v>
      </c>
    </row>
    <row r="5153" spans="1:20" x14ac:dyDescent="0.2">
      <c r="A5153" t="s">
        <v>17260</v>
      </c>
      <c r="B5153" t="s">
        <v>17261</v>
      </c>
      <c r="C5153">
        <v>44407288</v>
      </c>
      <c r="D5153" t="s">
        <v>6362</v>
      </c>
      <c r="E5153">
        <v>243470944</v>
      </c>
      <c r="F5153" t="s">
        <v>5373</v>
      </c>
      <c r="H5153" t="s">
        <v>20</v>
      </c>
      <c r="I5153">
        <v>36.107109999999999</v>
      </c>
      <c r="J5153">
        <v>-115.16159</v>
      </c>
      <c r="K5153" t="s">
        <v>21</v>
      </c>
      <c r="L5153">
        <v>193</v>
      </c>
      <c r="M5153">
        <v>2</v>
      </c>
      <c r="N5153">
        <v>9</v>
      </c>
      <c r="O5153" s="1">
        <v>44157</v>
      </c>
      <c r="P5153">
        <v>0.35</v>
      </c>
      <c r="Q5153">
        <v>5</v>
      </c>
      <c r="R5153">
        <v>0</v>
      </c>
      <c r="S5153">
        <v>0</v>
      </c>
    </row>
    <row r="5154" spans="1:20" x14ac:dyDescent="0.2">
      <c r="A5154" t="s">
        <v>17260</v>
      </c>
      <c r="B5154" t="s">
        <v>17261</v>
      </c>
      <c r="C5154">
        <v>44208219</v>
      </c>
      <c r="D5154" t="s">
        <v>6363</v>
      </c>
      <c r="E5154">
        <v>179126253</v>
      </c>
      <c r="F5154" t="s">
        <v>4025</v>
      </c>
      <c r="H5154" t="s">
        <v>20</v>
      </c>
      <c r="I5154">
        <v>36.107210000000002</v>
      </c>
      <c r="J5154">
        <v>-115.16601</v>
      </c>
      <c r="K5154" t="s">
        <v>26</v>
      </c>
      <c r="L5154">
        <v>1503</v>
      </c>
      <c r="M5154">
        <v>1</v>
      </c>
      <c r="N5154">
        <v>0</v>
      </c>
      <c r="Q5154">
        <v>74</v>
      </c>
      <c r="R5154">
        <v>12</v>
      </c>
      <c r="S5154">
        <v>0</v>
      </c>
    </row>
    <row r="5155" spans="1:20" x14ac:dyDescent="0.2">
      <c r="A5155" t="s">
        <v>17260</v>
      </c>
      <c r="B5155" t="s">
        <v>17261</v>
      </c>
      <c r="C5155">
        <v>44208523</v>
      </c>
      <c r="D5155" t="s">
        <v>6364</v>
      </c>
      <c r="E5155">
        <v>179126253</v>
      </c>
      <c r="F5155" t="s">
        <v>4025</v>
      </c>
      <c r="H5155" t="s">
        <v>20</v>
      </c>
      <c r="I5155">
        <v>36.105310000000003</v>
      </c>
      <c r="J5155">
        <v>-115.16612000000001</v>
      </c>
      <c r="K5155" t="s">
        <v>26</v>
      </c>
      <c r="L5155">
        <v>1427</v>
      </c>
      <c r="M5155">
        <v>1</v>
      </c>
      <c r="N5155">
        <v>0</v>
      </c>
      <c r="Q5155">
        <v>74</v>
      </c>
      <c r="R5155">
        <v>12</v>
      </c>
      <c r="S5155">
        <v>0</v>
      </c>
    </row>
    <row r="5156" spans="1:20" x14ac:dyDescent="0.2">
      <c r="A5156" t="s">
        <v>17260</v>
      </c>
      <c r="B5156" t="s">
        <v>17261</v>
      </c>
      <c r="C5156">
        <v>44415330</v>
      </c>
      <c r="D5156" t="s">
        <v>6365</v>
      </c>
      <c r="E5156">
        <v>111820619</v>
      </c>
      <c r="F5156" t="s">
        <v>2182</v>
      </c>
      <c r="H5156" t="s">
        <v>73</v>
      </c>
      <c r="I5156">
        <v>36.051070000000003</v>
      </c>
      <c r="J5156">
        <v>-115.07653000000001</v>
      </c>
      <c r="K5156" t="s">
        <v>21</v>
      </c>
      <c r="L5156">
        <v>312</v>
      </c>
      <c r="M5156">
        <v>3</v>
      </c>
      <c r="N5156">
        <v>43</v>
      </c>
      <c r="O5156" s="1">
        <v>44809</v>
      </c>
      <c r="P5156">
        <v>1.69</v>
      </c>
      <c r="Q5156">
        <v>10</v>
      </c>
      <c r="R5156">
        <v>182</v>
      </c>
      <c r="S5156">
        <v>22</v>
      </c>
      <c r="T5156" t="s">
        <v>6366</v>
      </c>
    </row>
    <row r="5157" spans="1:20" x14ac:dyDescent="0.2">
      <c r="A5157" t="s">
        <v>17260</v>
      </c>
      <c r="B5157" t="s">
        <v>17261</v>
      </c>
      <c r="C5157">
        <v>44209444</v>
      </c>
      <c r="D5157" t="s">
        <v>6367</v>
      </c>
      <c r="E5157">
        <v>237638135</v>
      </c>
      <c r="F5157" t="s">
        <v>296</v>
      </c>
      <c r="H5157" t="s">
        <v>20</v>
      </c>
      <c r="I5157">
        <v>36.106319999999997</v>
      </c>
      <c r="J5157">
        <v>-115.16072</v>
      </c>
      <c r="K5157" t="s">
        <v>26</v>
      </c>
      <c r="L5157">
        <v>800</v>
      </c>
      <c r="M5157">
        <v>2</v>
      </c>
      <c r="N5157">
        <v>2</v>
      </c>
      <c r="O5157" s="1">
        <v>44283</v>
      </c>
      <c r="P5157">
        <v>0.11</v>
      </c>
      <c r="Q5157">
        <v>6</v>
      </c>
      <c r="R5157">
        <v>179</v>
      </c>
      <c r="S5157">
        <v>0</v>
      </c>
    </row>
    <row r="5158" spans="1:20" x14ac:dyDescent="0.2">
      <c r="A5158" t="s">
        <v>17260</v>
      </c>
      <c r="B5158" t="s">
        <v>17261</v>
      </c>
      <c r="C5158">
        <v>44431702</v>
      </c>
      <c r="D5158" t="s">
        <v>6368</v>
      </c>
      <c r="E5158">
        <v>283750281</v>
      </c>
      <c r="F5158" t="s">
        <v>6219</v>
      </c>
      <c r="H5158" t="s">
        <v>20</v>
      </c>
      <c r="I5158">
        <v>36.040619999999997</v>
      </c>
      <c r="J5158">
        <v>-115.18679</v>
      </c>
      <c r="K5158" t="s">
        <v>21</v>
      </c>
      <c r="L5158">
        <v>135</v>
      </c>
      <c r="M5158">
        <v>6</v>
      </c>
      <c r="N5158">
        <v>0</v>
      </c>
      <c r="Q5158">
        <v>2</v>
      </c>
      <c r="R5158">
        <v>0</v>
      </c>
      <c r="S5158">
        <v>0</v>
      </c>
    </row>
    <row r="5159" spans="1:20" x14ac:dyDescent="0.2">
      <c r="A5159" t="s">
        <v>17260</v>
      </c>
      <c r="B5159" t="s">
        <v>17261</v>
      </c>
      <c r="C5159">
        <v>44448797</v>
      </c>
      <c r="D5159" t="s">
        <v>6369</v>
      </c>
      <c r="E5159">
        <v>36795268</v>
      </c>
      <c r="F5159" t="s">
        <v>417</v>
      </c>
      <c r="H5159" t="s">
        <v>30</v>
      </c>
      <c r="I5159">
        <v>36.169939999999997</v>
      </c>
      <c r="J5159">
        <v>-115.13983</v>
      </c>
      <c r="K5159" t="s">
        <v>21</v>
      </c>
      <c r="L5159">
        <v>103</v>
      </c>
      <c r="M5159">
        <v>29</v>
      </c>
      <c r="N5159">
        <v>2</v>
      </c>
      <c r="O5159" s="1">
        <v>44498</v>
      </c>
      <c r="P5159">
        <v>0.09</v>
      </c>
      <c r="Q5159">
        <v>1</v>
      </c>
      <c r="R5159">
        <v>231</v>
      </c>
      <c r="S5159">
        <v>1</v>
      </c>
    </row>
    <row r="5160" spans="1:20" x14ac:dyDescent="0.2">
      <c r="A5160" t="s">
        <v>17260</v>
      </c>
      <c r="B5160" t="s">
        <v>17261</v>
      </c>
      <c r="C5160">
        <v>44211279</v>
      </c>
      <c r="D5160" t="s">
        <v>6370</v>
      </c>
      <c r="E5160">
        <v>179126253</v>
      </c>
      <c r="F5160" t="s">
        <v>4025</v>
      </c>
      <c r="H5160" t="s">
        <v>20</v>
      </c>
      <c r="I5160">
        <v>36.106459999999998</v>
      </c>
      <c r="J5160">
        <v>-115.16786</v>
      </c>
      <c r="K5160" t="s">
        <v>26</v>
      </c>
      <c r="L5160">
        <v>1399</v>
      </c>
      <c r="M5160">
        <v>1</v>
      </c>
      <c r="N5160">
        <v>0</v>
      </c>
      <c r="Q5160">
        <v>74</v>
      </c>
      <c r="R5160">
        <v>12</v>
      </c>
      <c r="S5160">
        <v>0</v>
      </c>
    </row>
    <row r="5161" spans="1:20" x14ac:dyDescent="0.2">
      <c r="A5161" t="s">
        <v>17260</v>
      </c>
      <c r="B5161" t="s">
        <v>17261</v>
      </c>
      <c r="C5161">
        <v>44213528</v>
      </c>
      <c r="D5161" t="s">
        <v>6371</v>
      </c>
      <c r="E5161">
        <v>342522131</v>
      </c>
      <c r="F5161" t="s">
        <v>6372</v>
      </c>
      <c r="H5161" t="s">
        <v>20</v>
      </c>
      <c r="I5161">
        <v>36.110909999999997</v>
      </c>
      <c r="J5161">
        <v>-115.17435999999999</v>
      </c>
      <c r="K5161" t="s">
        <v>26</v>
      </c>
      <c r="L5161">
        <v>214</v>
      </c>
      <c r="M5161">
        <v>4</v>
      </c>
      <c r="N5161">
        <v>1</v>
      </c>
      <c r="O5161" s="1">
        <v>44081</v>
      </c>
      <c r="P5161">
        <v>0.04</v>
      </c>
      <c r="Q5161">
        <v>1</v>
      </c>
      <c r="R5161">
        <v>261</v>
      </c>
      <c r="S5161">
        <v>0</v>
      </c>
    </row>
    <row r="5162" spans="1:20" x14ac:dyDescent="0.2">
      <c r="A5162" t="s">
        <v>17260</v>
      </c>
      <c r="B5162" t="s">
        <v>17261</v>
      </c>
      <c r="C5162">
        <v>44450675</v>
      </c>
      <c r="D5162" t="s">
        <v>6373</v>
      </c>
      <c r="E5162">
        <v>146647408</v>
      </c>
      <c r="F5162" t="s">
        <v>2025</v>
      </c>
      <c r="H5162" t="s">
        <v>20</v>
      </c>
      <c r="I5162">
        <v>36.116999999999997</v>
      </c>
      <c r="J5162">
        <v>-115.16318</v>
      </c>
      <c r="K5162" t="s">
        <v>21</v>
      </c>
      <c r="L5162">
        <v>299</v>
      </c>
      <c r="M5162">
        <v>2</v>
      </c>
      <c r="N5162">
        <v>3</v>
      </c>
      <c r="O5162" s="1">
        <v>44098</v>
      </c>
      <c r="P5162">
        <v>0.12</v>
      </c>
      <c r="Q5162">
        <v>24</v>
      </c>
      <c r="R5162">
        <v>208</v>
      </c>
      <c r="S5162">
        <v>0</v>
      </c>
    </row>
    <row r="5163" spans="1:20" x14ac:dyDescent="0.2">
      <c r="A5163" t="s">
        <v>17260</v>
      </c>
      <c r="B5163" t="s">
        <v>17261</v>
      </c>
      <c r="C5163">
        <v>44230033</v>
      </c>
      <c r="D5163" t="s">
        <v>6374</v>
      </c>
      <c r="E5163">
        <v>179126253</v>
      </c>
      <c r="F5163" t="s">
        <v>4025</v>
      </c>
      <c r="H5163" t="s">
        <v>20</v>
      </c>
      <c r="I5163">
        <v>36.104860000000002</v>
      </c>
      <c r="J5163">
        <v>-115.16712</v>
      </c>
      <c r="K5163" t="s">
        <v>26</v>
      </c>
      <c r="L5163">
        <v>1503</v>
      </c>
      <c r="M5163">
        <v>1</v>
      </c>
      <c r="N5163">
        <v>0</v>
      </c>
      <c r="Q5163">
        <v>74</v>
      </c>
      <c r="R5163">
        <v>12</v>
      </c>
      <c r="S5163">
        <v>0</v>
      </c>
    </row>
    <row r="5164" spans="1:20" x14ac:dyDescent="0.2">
      <c r="A5164" t="s">
        <v>17260</v>
      </c>
      <c r="B5164" t="s">
        <v>17261</v>
      </c>
      <c r="C5164">
        <v>44458542</v>
      </c>
      <c r="D5164" t="s">
        <v>6375</v>
      </c>
      <c r="E5164">
        <v>146647408</v>
      </c>
      <c r="F5164" t="s">
        <v>2025</v>
      </c>
      <c r="H5164" t="s">
        <v>20</v>
      </c>
      <c r="I5164">
        <v>36.119320000000002</v>
      </c>
      <c r="J5164">
        <v>-115.16307</v>
      </c>
      <c r="K5164" t="s">
        <v>21</v>
      </c>
      <c r="L5164">
        <v>299</v>
      </c>
      <c r="M5164">
        <v>2</v>
      </c>
      <c r="N5164">
        <v>0</v>
      </c>
      <c r="Q5164">
        <v>24</v>
      </c>
      <c r="R5164">
        <v>208</v>
      </c>
      <c r="S5164">
        <v>0</v>
      </c>
    </row>
    <row r="5165" spans="1:20" x14ac:dyDescent="0.2">
      <c r="A5165" t="s">
        <v>17260</v>
      </c>
      <c r="B5165" t="s">
        <v>17261</v>
      </c>
      <c r="C5165">
        <v>44230193</v>
      </c>
      <c r="D5165" t="s">
        <v>6376</v>
      </c>
      <c r="E5165">
        <v>39307412</v>
      </c>
      <c r="F5165" t="s">
        <v>6377</v>
      </c>
      <c r="H5165" t="s">
        <v>20</v>
      </c>
      <c r="I5165">
        <v>36.119320000000002</v>
      </c>
      <c r="J5165">
        <v>-115.29445</v>
      </c>
      <c r="K5165" t="s">
        <v>21</v>
      </c>
      <c r="L5165">
        <v>197</v>
      </c>
      <c r="M5165">
        <v>1</v>
      </c>
      <c r="N5165">
        <v>120</v>
      </c>
      <c r="O5165" s="1">
        <v>44799</v>
      </c>
      <c r="P5165">
        <v>4.9400000000000004</v>
      </c>
      <c r="Q5165">
        <v>1</v>
      </c>
      <c r="R5165">
        <v>8</v>
      </c>
      <c r="S5165">
        <v>55</v>
      </c>
    </row>
    <row r="5166" spans="1:20" x14ac:dyDescent="0.2">
      <c r="A5166" t="s">
        <v>17260</v>
      </c>
      <c r="B5166" t="s">
        <v>17261</v>
      </c>
      <c r="C5166">
        <v>44230294</v>
      </c>
      <c r="D5166" t="s">
        <v>6378</v>
      </c>
      <c r="E5166">
        <v>179126253</v>
      </c>
      <c r="F5166" t="s">
        <v>4025</v>
      </c>
      <c r="H5166" t="s">
        <v>20</v>
      </c>
      <c r="I5166">
        <v>36.104900000000001</v>
      </c>
      <c r="J5166">
        <v>-115.16699</v>
      </c>
      <c r="K5166" t="s">
        <v>26</v>
      </c>
      <c r="L5166">
        <v>1427</v>
      </c>
      <c r="M5166">
        <v>1</v>
      </c>
      <c r="N5166">
        <v>0</v>
      </c>
      <c r="Q5166">
        <v>74</v>
      </c>
      <c r="R5166">
        <v>12</v>
      </c>
      <c r="S5166">
        <v>0</v>
      </c>
    </row>
    <row r="5167" spans="1:20" x14ac:dyDescent="0.2">
      <c r="A5167" t="s">
        <v>17260</v>
      </c>
      <c r="B5167" t="s">
        <v>17261</v>
      </c>
      <c r="C5167">
        <v>44458780</v>
      </c>
      <c r="D5167" t="s">
        <v>6379</v>
      </c>
      <c r="E5167">
        <v>146647408</v>
      </c>
      <c r="F5167" t="s">
        <v>2025</v>
      </c>
      <c r="H5167" t="s">
        <v>20</v>
      </c>
      <c r="I5167">
        <v>36.11889</v>
      </c>
      <c r="J5167">
        <v>-115.16494</v>
      </c>
      <c r="K5167" t="s">
        <v>21</v>
      </c>
      <c r="L5167">
        <v>299</v>
      </c>
      <c r="M5167">
        <v>2</v>
      </c>
      <c r="N5167">
        <v>25</v>
      </c>
      <c r="O5167" s="1">
        <v>44815</v>
      </c>
      <c r="P5167">
        <v>0.99</v>
      </c>
      <c r="Q5167">
        <v>24</v>
      </c>
      <c r="R5167">
        <v>184</v>
      </c>
      <c r="S5167">
        <v>15</v>
      </c>
    </row>
    <row r="5168" spans="1:20" x14ac:dyDescent="0.2">
      <c r="A5168" t="s">
        <v>17260</v>
      </c>
      <c r="B5168" t="s">
        <v>17261</v>
      </c>
      <c r="C5168">
        <v>44230992</v>
      </c>
      <c r="D5168" t="s">
        <v>6380</v>
      </c>
      <c r="E5168">
        <v>179126253</v>
      </c>
      <c r="F5168" t="s">
        <v>4025</v>
      </c>
      <c r="H5168" t="s">
        <v>20</v>
      </c>
      <c r="I5168">
        <v>36.105339999999998</v>
      </c>
      <c r="J5168">
        <v>-115.16629</v>
      </c>
      <c r="K5168" t="s">
        <v>26</v>
      </c>
      <c r="L5168">
        <v>1427</v>
      </c>
      <c r="M5168">
        <v>1</v>
      </c>
      <c r="N5168">
        <v>0</v>
      </c>
      <c r="Q5168">
        <v>74</v>
      </c>
      <c r="R5168">
        <v>12</v>
      </c>
      <c r="S5168">
        <v>0</v>
      </c>
    </row>
    <row r="5169" spans="1:20" x14ac:dyDescent="0.2">
      <c r="A5169" t="s">
        <v>17260</v>
      </c>
      <c r="B5169" t="s">
        <v>17261</v>
      </c>
      <c r="C5169">
        <v>44459037</v>
      </c>
      <c r="D5169" t="s">
        <v>6381</v>
      </c>
      <c r="E5169">
        <v>146647408</v>
      </c>
      <c r="F5169" t="s">
        <v>2025</v>
      </c>
      <c r="H5169" t="s">
        <v>20</v>
      </c>
      <c r="I5169">
        <v>36.119199999999999</v>
      </c>
      <c r="J5169">
        <v>-115.16329</v>
      </c>
      <c r="K5169" t="s">
        <v>21</v>
      </c>
      <c r="L5169">
        <v>299</v>
      </c>
      <c r="M5169">
        <v>2</v>
      </c>
      <c r="N5169">
        <v>9</v>
      </c>
      <c r="O5169" s="1">
        <v>44808</v>
      </c>
      <c r="P5169">
        <v>0.62</v>
      </c>
      <c r="Q5169">
        <v>24</v>
      </c>
      <c r="R5169">
        <v>194</v>
      </c>
      <c r="S5169">
        <v>8</v>
      </c>
    </row>
    <row r="5170" spans="1:20" x14ac:dyDescent="0.2">
      <c r="A5170" t="s">
        <v>17260</v>
      </c>
      <c r="B5170" t="s">
        <v>17261</v>
      </c>
      <c r="C5170">
        <v>44232261</v>
      </c>
      <c r="D5170" t="s">
        <v>6382</v>
      </c>
      <c r="E5170">
        <v>326084746</v>
      </c>
      <c r="F5170" t="s">
        <v>6383</v>
      </c>
      <c r="H5170" t="s">
        <v>20</v>
      </c>
      <c r="I5170">
        <v>36.121174000000003</v>
      </c>
      <c r="J5170">
        <v>-115.16965500000001</v>
      </c>
      <c r="K5170" t="s">
        <v>26</v>
      </c>
      <c r="L5170">
        <v>363</v>
      </c>
      <c r="M5170">
        <v>1</v>
      </c>
      <c r="N5170">
        <v>45</v>
      </c>
      <c r="O5170" s="1">
        <v>44806</v>
      </c>
      <c r="P5170">
        <v>1.77</v>
      </c>
      <c r="Q5170">
        <v>229</v>
      </c>
      <c r="R5170">
        <v>118</v>
      </c>
      <c r="S5170">
        <v>21</v>
      </c>
    </row>
    <row r="5171" spans="1:20" x14ac:dyDescent="0.2">
      <c r="A5171" t="s">
        <v>17260</v>
      </c>
      <c r="B5171" t="s">
        <v>17261</v>
      </c>
      <c r="C5171">
        <v>44459481</v>
      </c>
      <c r="D5171" t="s">
        <v>6384</v>
      </c>
      <c r="E5171">
        <v>184838750</v>
      </c>
      <c r="F5171" t="s">
        <v>6385</v>
      </c>
      <c r="H5171" t="s">
        <v>20</v>
      </c>
      <c r="I5171">
        <v>36.103450000000002</v>
      </c>
      <c r="J5171">
        <v>-115.15682</v>
      </c>
      <c r="K5171" t="s">
        <v>26</v>
      </c>
      <c r="L5171">
        <v>149</v>
      </c>
      <c r="M5171">
        <v>7</v>
      </c>
      <c r="N5171">
        <v>2</v>
      </c>
      <c r="O5171" s="1">
        <v>44570</v>
      </c>
      <c r="P5171">
        <v>0.09</v>
      </c>
      <c r="Q5171">
        <v>1</v>
      </c>
      <c r="R5171">
        <v>219</v>
      </c>
      <c r="S5171">
        <v>1</v>
      </c>
    </row>
    <row r="5172" spans="1:20" x14ac:dyDescent="0.2">
      <c r="A5172" t="s">
        <v>17260</v>
      </c>
      <c r="B5172" t="s">
        <v>17261</v>
      </c>
      <c r="C5172">
        <v>44459722</v>
      </c>
      <c r="D5172" t="s">
        <v>6386</v>
      </c>
      <c r="E5172">
        <v>146647408</v>
      </c>
      <c r="F5172" t="s">
        <v>2025</v>
      </c>
      <c r="H5172" t="s">
        <v>20</v>
      </c>
      <c r="I5172">
        <v>36.119149999999998</v>
      </c>
      <c r="J5172">
        <v>-115.16464999999999</v>
      </c>
      <c r="K5172" t="s">
        <v>21</v>
      </c>
      <c r="L5172">
        <v>299</v>
      </c>
      <c r="M5172">
        <v>2</v>
      </c>
      <c r="N5172">
        <v>3</v>
      </c>
      <c r="O5172" s="1">
        <v>44788</v>
      </c>
      <c r="P5172">
        <v>0.69</v>
      </c>
      <c r="Q5172">
        <v>24</v>
      </c>
      <c r="R5172">
        <v>204</v>
      </c>
      <c r="S5172">
        <v>3</v>
      </c>
    </row>
    <row r="5173" spans="1:20" x14ac:dyDescent="0.2">
      <c r="A5173" t="s">
        <v>17260</v>
      </c>
      <c r="B5173" t="s">
        <v>17261</v>
      </c>
      <c r="C5173">
        <v>44236335</v>
      </c>
      <c r="D5173" t="s">
        <v>6387</v>
      </c>
      <c r="E5173">
        <v>12358169</v>
      </c>
      <c r="F5173" t="s">
        <v>5271</v>
      </c>
      <c r="H5173" t="s">
        <v>20</v>
      </c>
      <c r="I5173">
        <v>36.116579999999999</v>
      </c>
      <c r="J5173">
        <v>-115.15278000000001</v>
      </c>
      <c r="K5173" t="s">
        <v>21</v>
      </c>
      <c r="L5173">
        <v>97</v>
      </c>
      <c r="M5173">
        <v>31</v>
      </c>
      <c r="N5173">
        <v>5</v>
      </c>
      <c r="O5173" s="1">
        <v>44375</v>
      </c>
      <c r="P5173">
        <v>0.33</v>
      </c>
      <c r="Q5173">
        <v>10</v>
      </c>
      <c r="R5173">
        <v>42</v>
      </c>
      <c r="S5173">
        <v>0</v>
      </c>
    </row>
    <row r="5174" spans="1:20" x14ac:dyDescent="0.2">
      <c r="A5174" t="s">
        <v>17260</v>
      </c>
      <c r="B5174" t="s">
        <v>17261</v>
      </c>
      <c r="C5174">
        <v>44459916</v>
      </c>
      <c r="D5174" t="s">
        <v>6388</v>
      </c>
      <c r="E5174">
        <v>146647408</v>
      </c>
      <c r="F5174" t="s">
        <v>2025</v>
      </c>
      <c r="H5174" t="s">
        <v>20</v>
      </c>
      <c r="I5174">
        <v>36.117719999999998</v>
      </c>
      <c r="J5174">
        <v>-115.16296</v>
      </c>
      <c r="K5174" t="s">
        <v>21</v>
      </c>
      <c r="L5174">
        <v>299</v>
      </c>
      <c r="M5174">
        <v>2</v>
      </c>
      <c r="N5174">
        <v>47</v>
      </c>
      <c r="O5174" s="1">
        <v>44815</v>
      </c>
      <c r="P5174">
        <v>1.82</v>
      </c>
      <c r="Q5174">
        <v>24</v>
      </c>
      <c r="R5174">
        <v>196</v>
      </c>
      <c r="S5174">
        <v>29</v>
      </c>
    </row>
    <row r="5175" spans="1:20" x14ac:dyDescent="0.2">
      <c r="A5175" t="s">
        <v>17260</v>
      </c>
      <c r="B5175" t="s">
        <v>17261</v>
      </c>
      <c r="C5175">
        <v>44460181</v>
      </c>
      <c r="D5175" t="s">
        <v>6389</v>
      </c>
      <c r="E5175">
        <v>146647408</v>
      </c>
      <c r="F5175" t="s">
        <v>2025</v>
      </c>
      <c r="H5175" t="s">
        <v>20</v>
      </c>
      <c r="I5175">
        <v>36.119079999999997</v>
      </c>
      <c r="J5175">
        <v>-115.16285999999999</v>
      </c>
      <c r="K5175" t="s">
        <v>21</v>
      </c>
      <c r="L5175">
        <v>299</v>
      </c>
      <c r="M5175">
        <v>2</v>
      </c>
      <c r="N5175">
        <v>5</v>
      </c>
      <c r="O5175" s="1">
        <v>44739</v>
      </c>
      <c r="P5175">
        <v>0.28999999999999998</v>
      </c>
      <c r="Q5175">
        <v>24</v>
      </c>
      <c r="R5175">
        <v>208</v>
      </c>
      <c r="S5175">
        <v>2</v>
      </c>
    </row>
    <row r="5176" spans="1:20" x14ac:dyDescent="0.2">
      <c r="A5176" t="s">
        <v>17260</v>
      </c>
      <c r="B5176" t="s">
        <v>17261</v>
      </c>
      <c r="C5176">
        <v>44461507</v>
      </c>
      <c r="D5176" t="s">
        <v>6390</v>
      </c>
      <c r="E5176">
        <v>290177147</v>
      </c>
      <c r="F5176" t="s">
        <v>5940</v>
      </c>
      <c r="H5176" t="s">
        <v>20</v>
      </c>
      <c r="I5176">
        <v>36.10642</v>
      </c>
      <c r="J5176">
        <v>-115.1671</v>
      </c>
      <c r="K5176" t="s">
        <v>21</v>
      </c>
      <c r="L5176">
        <v>231</v>
      </c>
      <c r="M5176">
        <v>1</v>
      </c>
      <c r="N5176">
        <v>101</v>
      </c>
      <c r="O5176" s="1">
        <v>44796</v>
      </c>
      <c r="P5176">
        <v>4.2300000000000004</v>
      </c>
      <c r="Q5176">
        <v>53</v>
      </c>
      <c r="R5176">
        <v>262</v>
      </c>
      <c r="S5176">
        <v>50</v>
      </c>
    </row>
    <row r="5177" spans="1:20" x14ac:dyDescent="0.2">
      <c r="A5177" t="s">
        <v>17260</v>
      </c>
      <c r="B5177" t="s">
        <v>17261</v>
      </c>
      <c r="C5177">
        <v>44236875</v>
      </c>
      <c r="D5177" t="s">
        <v>6391</v>
      </c>
      <c r="E5177">
        <v>25105</v>
      </c>
      <c r="F5177" t="s">
        <v>5237</v>
      </c>
      <c r="H5177" t="s">
        <v>73</v>
      </c>
      <c r="I5177">
        <v>36.046880000000002</v>
      </c>
      <c r="J5177">
        <v>-115.10463</v>
      </c>
      <c r="K5177" t="s">
        <v>21</v>
      </c>
      <c r="L5177">
        <v>488</v>
      </c>
      <c r="M5177">
        <v>2</v>
      </c>
      <c r="N5177">
        <v>110</v>
      </c>
      <c r="O5177" s="1">
        <v>44802</v>
      </c>
      <c r="P5177">
        <v>4.16</v>
      </c>
      <c r="Q5177">
        <v>23</v>
      </c>
      <c r="R5177">
        <v>25</v>
      </c>
      <c r="S5177">
        <v>42</v>
      </c>
      <c r="T5177" t="s">
        <v>6392</v>
      </c>
    </row>
    <row r="5178" spans="1:20" x14ac:dyDescent="0.2">
      <c r="A5178" t="s">
        <v>17260</v>
      </c>
      <c r="B5178" t="s">
        <v>17261</v>
      </c>
      <c r="C5178">
        <v>44463107</v>
      </c>
      <c r="D5178" t="s">
        <v>6393</v>
      </c>
      <c r="E5178">
        <v>341289896</v>
      </c>
      <c r="F5178" t="s">
        <v>6025</v>
      </c>
      <c r="H5178" t="s">
        <v>1727</v>
      </c>
      <c r="I5178">
        <v>36.80518</v>
      </c>
      <c r="J5178">
        <v>-114.06659000000001</v>
      </c>
      <c r="K5178" t="s">
        <v>21</v>
      </c>
      <c r="L5178">
        <v>229</v>
      </c>
      <c r="M5178">
        <v>7</v>
      </c>
      <c r="N5178">
        <v>0</v>
      </c>
      <c r="Q5178">
        <v>8</v>
      </c>
      <c r="R5178">
        <v>0</v>
      </c>
      <c r="S5178">
        <v>0</v>
      </c>
    </row>
    <row r="5179" spans="1:20" x14ac:dyDescent="0.2">
      <c r="A5179" t="s">
        <v>17260</v>
      </c>
      <c r="B5179" t="s">
        <v>17261</v>
      </c>
      <c r="C5179">
        <v>44244323</v>
      </c>
      <c r="D5179" t="s">
        <v>6394</v>
      </c>
      <c r="E5179">
        <v>11518533</v>
      </c>
      <c r="F5179" t="s">
        <v>212</v>
      </c>
      <c r="H5179" t="s">
        <v>20</v>
      </c>
      <c r="I5179">
        <v>36.108559999999997</v>
      </c>
      <c r="J5179">
        <v>-115.16867999999999</v>
      </c>
      <c r="K5179" t="s">
        <v>26</v>
      </c>
      <c r="L5179">
        <v>423</v>
      </c>
      <c r="M5179">
        <v>2</v>
      </c>
      <c r="N5179">
        <v>11</v>
      </c>
      <c r="O5179" s="1">
        <v>44164</v>
      </c>
      <c r="P5179">
        <v>0.42</v>
      </c>
      <c r="Q5179">
        <v>14</v>
      </c>
      <c r="R5179">
        <v>359</v>
      </c>
      <c r="S5179">
        <v>0</v>
      </c>
    </row>
    <row r="5180" spans="1:20" x14ac:dyDescent="0.2">
      <c r="A5180" t="s">
        <v>17260</v>
      </c>
      <c r="B5180" t="s">
        <v>17261</v>
      </c>
      <c r="C5180">
        <v>44260734</v>
      </c>
      <c r="D5180" t="s">
        <v>6395</v>
      </c>
      <c r="E5180">
        <v>356430849</v>
      </c>
      <c r="F5180" t="s">
        <v>3036</v>
      </c>
      <c r="H5180" t="s">
        <v>20</v>
      </c>
      <c r="I5180">
        <v>36.007840000000002</v>
      </c>
      <c r="J5180">
        <v>-115.17565</v>
      </c>
      <c r="K5180" t="s">
        <v>21</v>
      </c>
      <c r="L5180">
        <v>150</v>
      </c>
      <c r="M5180">
        <v>7</v>
      </c>
      <c r="N5180">
        <v>0</v>
      </c>
      <c r="Q5180">
        <v>1</v>
      </c>
      <c r="R5180">
        <v>83</v>
      </c>
      <c r="S5180">
        <v>0</v>
      </c>
    </row>
    <row r="5181" spans="1:20" x14ac:dyDescent="0.2">
      <c r="A5181" t="s">
        <v>17260</v>
      </c>
      <c r="B5181" t="s">
        <v>17261</v>
      </c>
      <c r="C5181">
        <v>44463148</v>
      </c>
      <c r="D5181" t="s">
        <v>6396</v>
      </c>
      <c r="E5181">
        <v>341289896</v>
      </c>
      <c r="F5181" t="s">
        <v>6025</v>
      </c>
      <c r="H5181" t="s">
        <v>1727</v>
      </c>
      <c r="I5181">
        <v>36.805160000000001</v>
      </c>
      <c r="J5181">
        <v>-114.0672</v>
      </c>
      <c r="K5181" t="s">
        <v>21</v>
      </c>
      <c r="L5181">
        <v>194</v>
      </c>
      <c r="M5181">
        <v>7</v>
      </c>
      <c r="N5181">
        <v>0</v>
      </c>
      <c r="Q5181">
        <v>8</v>
      </c>
      <c r="R5181">
        <v>30</v>
      </c>
      <c r="S5181">
        <v>0</v>
      </c>
    </row>
    <row r="5182" spans="1:20" x14ac:dyDescent="0.2">
      <c r="A5182" t="s">
        <v>17260</v>
      </c>
      <c r="B5182" t="s">
        <v>17261</v>
      </c>
      <c r="C5182">
        <v>44262403</v>
      </c>
      <c r="D5182" t="s">
        <v>6397</v>
      </c>
      <c r="E5182">
        <v>33616176</v>
      </c>
      <c r="F5182" t="s">
        <v>751</v>
      </c>
      <c r="H5182" t="s">
        <v>20</v>
      </c>
      <c r="I5182">
        <v>36.137770000000003</v>
      </c>
      <c r="J5182">
        <v>-115.15349000000001</v>
      </c>
      <c r="K5182" t="s">
        <v>21</v>
      </c>
      <c r="L5182">
        <v>420</v>
      </c>
      <c r="M5182">
        <v>7</v>
      </c>
      <c r="N5182">
        <v>0</v>
      </c>
      <c r="Q5182">
        <v>1</v>
      </c>
      <c r="R5182">
        <v>359</v>
      </c>
      <c r="S5182">
        <v>0</v>
      </c>
    </row>
    <row r="5183" spans="1:20" x14ac:dyDescent="0.2">
      <c r="A5183" t="s">
        <v>17260</v>
      </c>
      <c r="B5183" t="s">
        <v>17261</v>
      </c>
      <c r="C5183">
        <v>44463151</v>
      </c>
      <c r="D5183" t="s">
        <v>6398</v>
      </c>
      <c r="E5183">
        <v>341289896</v>
      </c>
      <c r="F5183" t="s">
        <v>6025</v>
      </c>
      <c r="H5183" t="s">
        <v>1727</v>
      </c>
      <c r="I5183">
        <v>36.80518</v>
      </c>
      <c r="J5183">
        <v>-114.06723</v>
      </c>
      <c r="K5183" t="s">
        <v>21</v>
      </c>
      <c r="L5183">
        <v>213</v>
      </c>
      <c r="M5183">
        <v>7</v>
      </c>
      <c r="N5183">
        <v>0</v>
      </c>
      <c r="Q5183">
        <v>8</v>
      </c>
      <c r="R5183">
        <v>0</v>
      </c>
      <c r="S5183">
        <v>0</v>
      </c>
    </row>
    <row r="5184" spans="1:20" x14ac:dyDescent="0.2">
      <c r="A5184" t="s">
        <v>17260</v>
      </c>
      <c r="B5184" t="s">
        <v>17261</v>
      </c>
      <c r="C5184">
        <v>44463197</v>
      </c>
      <c r="D5184" t="s">
        <v>6399</v>
      </c>
      <c r="E5184">
        <v>341289896</v>
      </c>
      <c r="F5184" t="s">
        <v>6025</v>
      </c>
      <c r="H5184" t="s">
        <v>1727</v>
      </c>
      <c r="I5184">
        <v>36.806440000000002</v>
      </c>
      <c r="J5184">
        <v>-114.06690999999999</v>
      </c>
      <c r="K5184" t="s">
        <v>21</v>
      </c>
      <c r="L5184">
        <v>303</v>
      </c>
      <c r="M5184">
        <v>7</v>
      </c>
      <c r="N5184">
        <v>0</v>
      </c>
      <c r="Q5184">
        <v>8</v>
      </c>
      <c r="R5184">
        <v>0</v>
      </c>
      <c r="S5184">
        <v>0</v>
      </c>
    </row>
    <row r="5185" spans="1:19" x14ac:dyDescent="0.2">
      <c r="A5185" t="s">
        <v>17260</v>
      </c>
      <c r="B5185" t="s">
        <v>17261</v>
      </c>
      <c r="C5185">
        <v>44263269</v>
      </c>
      <c r="D5185" t="s">
        <v>6400</v>
      </c>
      <c r="E5185">
        <v>25173031</v>
      </c>
      <c r="F5185" t="s">
        <v>1281</v>
      </c>
      <c r="H5185" t="s">
        <v>106</v>
      </c>
      <c r="I5185">
        <v>36.194049999999997</v>
      </c>
      <c r="J5185">
        <v>-115.09846</v>
      </c>
      <c r="K5185" t="s">
        <v>21</v>
      </c>
      <c r="L5185">
        <v>115</v>
      </c>
      <c r="M5185">
        <v>1</v>
      </c>
      <c r="N5185">
        <v>199</v>
      </c>
      <c r="O5185" s="1">
        <v>44746</v>
      </c>
      <c r="P5185">
        <v>7.66</v>
      </c>
      <c r="Q5185">
        <v>1</v>
      </c>
      <c r="R5185">
        <v>21</v>
      </c>
      <c r="S5185">
        <v>73</v>
      </c>
    </row>
    <row r="5186" spans="1:19" x14ac:dyDescent="0.2">
      <c r="A5186" t="s">
        <v>17260</v>
      </c>
      <c r="B5186" t="s">
        <v>17261</v>
      </c>
      <c r="C5186">
        <v>44463226</v>
      </c>
      <c r="D5186" t="s">
        <v>6401</v>
      </c>
      <c r="E5186">
        <v>341289896</v>
      </c>
      <c r="F5186" t="s">
        <v>6025</v>
      </c>
      <c r="H5186" t="s">
        <v>1727</v>
      </c>
      <c r="I5186">
        <v>36.806539999999998</v>
      </c>
      <c r="J5186">
        <v>-114.06686000000001</v>
      </c>
      <c r="K5186" t="s">
        <v>21</v>
      </c>
      <c r="L5186">
        <v>295</v>
      </c>
      <c r="M5186">
        <v>7</v>
      </c>
      <c r="N5186">
        <v>0</v>
      </c>
      <c r="Q5186">
        <v>8</v>
      </c>
      <c r="R5186">
        <v>0</v>
      </c>
      <c r="S5186">
        <v>0</v>
      </c>
    </row>
    <row r="5187" spans="1:19" x14ac:dyDescent="0.2">
      <c r="A5187" t="s">
        <v>17260</v>
      </c>
      <c r="B5187" t="s">
        <v>17261</v>
      </c>
      <c r="C5187">
        <v>44263728</v>
      </c>
      <c r="D5187" t="s">
        <v>6402</v>
      </c>
      <c r="E5187">
        <v>158712585</v>
      </c>
      <c r="F5187" t="s">
        <v>2272</v>
      </c>
      <c r="H5187" t="s">
        <v>30</v>
      </c>
      <c r="I5187">
        <v>36.314390000000003</v>
      </c>
      <c r="J5187">
        <v>-115.21155</v>
      </c>
      <c r="K5187" t="s">
        <v>21</v>
      </c>
      <c r="L5187">
        <v>386</v>
      </c>
      <c r="M5187">
        <v>3</v>
      </c>
      <c r="N5187">
        <v>34</v>
      </c>
      <c r="O5187" s="1">
        <v>44769</v>
      </c>
      <c r="P5187">
        <v>1.35</v>
      </c>
      <c r="Q5187">
        <v>1</v>
      </c>
      <c r="R5187">
        <v>325</v>
      </c>
      <c r="S5187">
        <v>9</v>
      </c>
    </row>
    <row r="5188" spans="1:19" x14ac:dyDescent="0.2">
      <c r="A5188" t="s">
        <v>17260</v>
      </c>
      <c r="B5188" t="s">
        <v>17261</v>
      </c>
      <c r="C5188">
        <v>44464161</v>
      </c>
      <c r="D5188" t="s">
        <v>6403</v>
      </c>
      <c r="E5188">
        <v>359313766</v>
      </c>
      <c r="F5188" t="s">
        <v>6404</v>
      </c>
      <c r="H5188" t="s">
        <v>30</v>
      </c>
      <c r="I5188">
        <v>36.171489999999999</v>
      </c>
      <c r="J5188">
        <v>-115.14703</v>
      </c>
      <c r="K5188" t="s">
        <v>26</v>
      </c>
      <c r="L5188">
        <v>550</v>
      </c>
      <c r="M5188">
        <v>2</v>
      </c>
      <c r="N5188">
        <v>8</v>
      </c>
      <c r="O5188" s="1">
        <v>44486</v>
      </c>
      <c r="P5188">
        <v>0.33</v>
      </c>
      <c r="Q5188">
        <v>1</v>
      </c>
      <c r="R5188">
        <v>86</v>
      </c>
      <c r="S5188">
        <v>1</v>
      </c>
    </row>
    <row r="5189" spans="1:19" x14ac:dyDescent="0.2">
      <c r="A5189" t="s">
        <v>17260</v>
      </c>
      <c r="B5189" t="s">
        <v>17261</v>
      </c>
      <c r="C5189">
        <v>44263861</v>
      </c>
      <c r="D5189" t="s">
        <v>6405</v>
      </c>
      <c r="E5189">
        <v>356568666</v>
      </c>
      <c r="F5189" t="s">
        <v>319</v>
      </c>
      <c r="H5189" t="s">
        <v>20</v>
      </c>
      <c r="I5189">
        <v>36.085230000000003</v>
      </c>
      <c r="J5189">
        <v>-115.07738999999999</v>
      </c>
      <c r="K5189" t="s">
        <v>21</v>
      </c>
      <c r="L5189">
        <v>125</v>
      </c>
      <c r="M5189">
        <v>3</v>
      </c>
      <c r="N5189">
        <v>1</v>
      </c>
      <c r="O5189" s="1">
        <v>44034</v>
      </c>
      <c r="P5189">
        <v>0.04</v>
      </c>
      <c r="Q5189">
        <v>1</v>
      </c>
      <c r="R5189">
        <v>0</v>
      </c>
      <c r="S5189">
        <v>0</v>
      </c>
    </row>
    <row r="5190" spans="1:19" x14ac:dyDescent="0.2">
      <c r="A5190" t="s">
        <v>17260</v>
      </c>
      <c r="B5190" t="s">
        <v>17261</v>
      </c>
      <c r="C5190">
        <v>44266892</v>
      </c>
      <c r="D5190" t="s">
        <v>6406</v>
      </c>
      <c r="E5190">
        <v>387934140</v>
      </c>
      <c r="F5190" t="s">
        <v>6407</v>
      </c>
      <c r="H5190" t="s">
        <v>20</v>
      </c>
      <c r="I5190">
        <v>36.106850000000001</v>
      </c>
      <c r="J5190">
        <v>-115.1665</v>
      </c>
      <c r="K5190" t="s">
        <v>26</v>
      </c>
      <c r="L5190">
        <v>216</v>
      </c>
      <c r="M5190">
        <v>1</v>
      </c>
      <c r="N5190">
        <v>230</v>
      </c>
      <c r="O5190" s="1">
        <v>44815</v>
      </c>
      <c r="P5190">
        <v>8.7200000000000006</v>
      </c>
      <c r="Q5190">
        <v>3</v>
      </c>
      <c r="R5190">
        <v>130</v>
      </c>
      <c r="S5190">
        <v>110</v>
      </c>
    </row>
    <row r="5191" spans="1:19" x14ac:dyDescent="0.2">
      <c r="A5191" t="s">
        <v>17260</v>
      </c>
      <c r="B5191" t="s">
        <v>17261</v>
      </c>
      <c r="C5191">
        <v>44464907</v>
      </c>
      <c r="D5191" t="s">
        <v>6408</v>
      </c>
      <c r="E5191">
        <v>7397565</v>
      </c>
      <c r="F5191" t="s">
        <v>1189</v>
      </c>
      <c r="H5191" t="s">
        <v>73</v>
      </c>
      <c r="I5191">
        <v>35.936839999999997</v>
      </c>
      <c r="J5191">
        <v>-115.14129</v>
      </c>
      <c r="K5191" t="s">
        <v>26</v>
      </c>
      <c r="L5191">
        <v>140</v>
      </c>
      <c r="M5191">
        <v>30</v>
      </c>
      <c r="N5191">
        <v>0</v>
      </c>
      <c r="Q5191">
        <v>1</v>
      </c>
      <c r="R5191">
        <v>365</v>
      </c>
      <c r="S5191">
        <v>0</v>
      </c>
    </row>
    <row r="5192" spans="1:19" x14ac:dyDescent="0.2">
      <c r="A5192" t="s">
        <v>17260</v>
      </c>
      <c r="B5192" t="s">
        <v>17261</v>
      </c>
      <c r="C5192">
        <v>44465029</v>
      </c>
      <c r="D5192" t="s">
        <v>6409</v>
      </c>
      <c r="E5192">
        <v>25102378</v>
      </c>
      <c r="F5192" t="s">
        <v>2369</v>
      </c>
      <c r="H5192" t="s">
        <v>20</v>
      </c>
      <c r="I5192">
        <v>36.108559999999997</v>
      </c>
      <c r="J5192">
        <v>-115.16867999999999</v>
      </c>
      <c r="K5192" t="s">
        <v>26</v>
      </c>
      <c r="L5192">
        <v>2980</v>
      </c>
      <c r="M5192">
        <v>2</v>
      </c>
      <c r="N5192">
        <v>3</v>
      </c>
      <c r="O5192" s="1">
        <v>44332</v>
      </c>
      <c r="P5192">
        <v>0.12</v>
      </c>
      <c r="Q5192">
        <v>48</v>
      </c>
      <c r="R5192">
        <v>358</v>
      </c>
      <c r="S5192">
        <v>0</v>
      </c>
    </row>
    <row r="5193" spans="1:19" x14ac:dyDescent="0.2">
      <c r="A5193" t="s">
        <v>17260</v>
      </c>
      <c r="B5193" t="s">
        <v>17261</v>
      </c>
      <c r="C5193">
        <v>44266895</v>
      </c>
      <c r="D5193" t="s">
        <v>6410</v>
      </c>
      <c r="E5193">
        <v>57341714</v>
      </c>
      <c r="F5193" t="s">
        <v>6411</v>
      </c>
      <c r="H5193" t="s">
        <v>20</v>
      </c>
      <c r="I5193">
        <v>36.094760000000001</v>
      </c>
      <c r="J5193">
        <v>-115.14561999999999</v>
      </c>
      <c r="K5193" t="s">
        <v>21</v>
      </c>
      <c r="L5193">
        <v>221</v>
      </c>
      <c r="M5193">
        <v>2</v>
      </c>
      <c r="N5193">
        <v>141</v>
      </c>
      <c r="O5193" s="1">
        <v>44815</v>
      </c>
      <c r="P5193">
        <v>5.43</v>
      </c>
      <c r="Q5193">
        <v>2</v>
      </c>
      <c r="R5193">
        <v>138</v>
      </c>
      <c r="S5193">
        <v>64</v>
      </c>
    </row>
    <row r="5194" spans="1:19" x14ac:dyDescent="0.2">
      <c r="A5194" t="s">
        <v>17260</v>
      </c>
      <c r="B5194" t="s">
        <v>17261</v>
      </c>
      <c r="C5194">
        <v>44268210</v>
      </c>
      <c r="D5194" t="s">
        <v>6412</v>
      </c>
      <c r="E5194">
        <v>166261553</v>
      </c>
      <c r="F5194" t="s">
        <v>2538</v>
      </c>
      <c r="H5194" t="s">
        <v>30</v>
      </c>
      <c r="I5194">
        <v>36.130400000000002</v>
      </c>
      <c r="J5194">
        <v>-115.30124000000001</v>
      </c>
      <c r="K5194" t="s">
        <v>21</v>
      </c>
      <c r="L5194">
        <v>295</v>
      </c>
      <c r="M5194">
        <v>2</v>
      </c>
      <c r="N5194">
        <v>2</v>
      </c>
      <c r="O5194" s="1">
        <v>44567</v>
      </c>
      <c r="P5194">
        <v>0.23</v>
      </c>
      <c r="Q5194">
        <v>4</v>
      </c>
      <c r="R5194">
        <v>0</v>
      </c>
      <c r="S5194">
        <v>2</v>
      </c>
    </row>
    <row r="5195" spans="1:19" x14ac:dyDescent="0.2">
      <c r="A5195" t="s">
        <v>17260</v>
      </c>
      <c r="B5195" t="s">
        <v>17261</v>
      </c>
      <c r="C5195">
        <v>44268440</v>
      </c>
      <c r="D5195" t="s">
        <v>6413</v>
      </c>
      <c r="E5195">
        <v>327493701</v>
      </c>
      <c r="F5195" t="s">
        <v>1241</v>
      </c>
      <c r="H5195" t="s">
        <v>30</v>
      </c>
      <c r="I5195">
        <v>36.175669999999997</v>
      </c>
      <c r="J5195">
        <v>-115.34414</v>
      </c>
      <c r="K5195" t="s">
        <v>26</v>
      </c>
      <c r="L5195">
        <v>70</v>
      </c>
      <c r="M5195">
        <v>180</v>
      </c>
      <c r="N5195">
        <v>0</v>
      </c>
      <c r="Q5195">
        <v>2</v>
      </c>
      <c r="R5195">
        <v>365</v>
      </c>
      <c r="S5195">
        <v>0</v>
      </c>
    </row>
    <row r="5196" spans="1:19" x14ac:dyDescent="0.2">
      <c r="A5196" t="s">
        <v>17260</v>
      </c>
      <c r="B5196" t="s">
        <v>17261</v>
      </c>
      <c r="C5196">
        <v>44471844</v>
      </c>
      <c r="D5196" t="s">
        <v>6414</v>
      </c>
      <c r="E5196">
        <v>2224883</v>
      </c>
      <c r="F5196" t="s">
        <v>5864</v>
      </c>
      <c r="H5196" t="s">
        <v>30</v>
      </c>
      <c r="I5196">
        <v>36.132440000000003</v>
      </c>
      <c r="J5196">
        <v>-115.30856</v>
      </c>
      <c r="K5196" t="s">
        <v>21</v>
      </c>
      <c r="L5196">
        <v>169</v>
      </c>
      <c r="M5196">
        <v>30</v>
      </c>
      <c r="N5196">
        <v>6</v>
      </c>
      <c r="O5196" s="1">
        <v>44762</v>
      </c>
      <c r="P5196">
        <v>0.25</v>
      </c>
      <c r="Q5196">
        <v>4</v>
      </c>
      <c r="R5196">
        <v>258</v>
      </c>
      <c r="S5196">
        <v>3</v>
      </c>
    </row>
    <row r="5197" spans="1:19" x14ac:dyDescent="0.2">
      <c r="A5197" t="s">
        <v>17260</v>
      </c>
      <c r="B5197" t="s">
        <v>17261</v>
      </c>
      <c r="C5197">
        <v>44269175</v>
      </c>
      <c r="D5197" t="s">
        <v>6415</v>
      </c>
      <c r="E5197">
        <v>327493701</v>
      </c>
      <c r="F5197" t="s">
        <v>1241</v>
      </c>
      <c r="H5197" t="s">
        <v>30</v>
      </c>
      <c r="I5197">
        <v>36.175890000000003</v>
      </c>
      <c r="J5197">
        <v>-115.34558</v>
      </c>
      <c r="K5197" t="s">
        <v>26</v>
      </c>
      <c r="L5197">
        <v>60</v>
      </c>
      <c r="M5197">
        <v>180</v>
      </c>
      <c r="N5197">
        <v>0</v>
      </c>
      <c r="Q5197">
        <v>2</v>
      </c>
      <c r="R5197">
        <v>365</v>
      </c>
      <c r="S5197">
        <v>0</v>
      </c>
    </row>
    <row r="5198" spans="1:19" x14ac:dyDescent="0.2">
      <c r="A5198" t="s">
        <v>17260</v>
      </c>
      <c r="B5198" t="s">
        <v>17261</v>
      </c>
      <c r="C5198">
        <v>44277588</v>
      </c>
      <c r="D5198" t="s">
        <v>6416</v>
      </c>
      <c r="E5198">
        <v>79588134</v>
      </c>
      <c r="F5198" t="s">
        <v>935</v>
      </c>
      <c r="H5198" t="s">
        <v>20</v>
      </c>
      <c r="I5198">
        <v>36.058480000000003</v>
      </c>
      <c r="J5198">
        <v>-115.16936</v>
      </c>
      <c r="K5198" t="s">
        <v>26</v>
      </c>
      <c r="L5198">
        <v>199</v>
      </c>
      <c r="M5198">
        <v>3</v>
      </c>
      <c r="N5198">
        <v>3</v>
      </c>
      <c r="O5198" s="1">
        <v>44703</v>
      </c>
      <c r="P5198">
        <v>0.28000000000000003</v>
      </c>
      <c r="Q5198">
        <v>2</v>
      </c>
      <c r="R5198">
        <v>318</v>
      </c>
      <c r="S5198">
        <v>3</v>
      </c>
    </row>
    <row r="5199" spans="1:19" x14ac:dyDescent="0.2">
      <c r="A5199" t="s">
        <v>17260</v>
      </c>
      <c r="B5199" t="s">
        <v>17261</v>
      </c>
      <c r="C5199">
        <v>44478428</v>
      </c>
      <c r="D5199" t="s">
        <v>6417</v>
      </c>
      <c r="E5199">
        <v>359560575</v>
      </c>
      <c r="F5199" t="s">
        <v>6418</v>
      </c>
      <c r="H5199" t="s">
        <v>30</v>
      </c>
      <c r="I5199">
        <v>36.202489999999997</v>
      </c>
      <c r="J5199">
        <v>-115.21552</v>
      </c>
      <c r="K5199" t="s">
        <v>26</v>
      </c>
      <c r="L5199">
        <v>60</v>
      </c>
      <c r="M5199">
        <v>2</v>
      </c>
      <c r="N5199">
        <v>89</v>
      </c>
      <c r="O5199" s="1">
        <v>44815</v>
      </c>
      <c r="P5199">
        <v>3.49</v>
      </c>
      <c r="Q5199">
        <v>1</v>
      </c>
      <c r="R5199">
        <v>73</v>
      </c>
      <c r="S5199">
        <v>40</v>
      </c>
    </row>
    <row r="5200" spans="1:19" x14ac:dyDescent="0.2">
      <c r="A5200" t="s">
        <v>17260</v>
      </c>
      <c r="B5200" t="s">
        <v>17261</v>
      </c>
      <c r="C5200">
        <v>44483188</v>
      </c>
      <c r="D5200" t="s">
        <v>6419</v>
      </c>
      <c r="E5200">
        <v>194831575</v>
      </c>
      <c r="F5200" t="s">
        <v>5580</v>
      </c>
      <c r="H5200" t="s">
        <v>106</v>
      </c>
      <c r="I5200">
        <v>36.285780000000003</v>
      </c>
      <c r="J5200">
        <v>-115.13177</v>
      </c>
      <c r="K5200" t="s">
        <v>26</v>
      </c>
      <c r="L5200">
        <v>50</v>
      </c>
      <c r="M5200">
        <v>7</v>
      </c>
      <c r="N5200">
        <v>0</v>
      </c>
      <c r="Q5200">
        <v>3</v>
      </c>
      <c r="R5200">
        <v>0</v>
      </c>
      <c r="S5200">
        <v>0</v>
      </c>
    </row>
    <row r="5201" spans="1:20" x14ac:dyDescent="0.2">
      <c r="A5201" t="s">
        <v>17260</v>
      </c>
      <c r="B5201" t="s">
        <v>17261</v>
      </c>
      <c r="C5201">
        <v>44283434</v>
      </c>
      <c r="D5201" t="s">
        <v>6420</v>
      </c>
      <c r="E5201">
        <v>287663281</v>
      </c>
      <c r="F5201" t="s">
        <v>1664</v>
      </c>
      <c r="H5201" t="s">
        <v>73</v>
      </c>
      <c r="I5201">
        <v>35.990760000000002</v>
      </c>
      <c r="J5201">
        <v>-115.11247</v>
      </c>
      <c r="K5201" t="s">
        <v>26</v>
      </c>
      <c r="L5201">
        <v>35</v>
      </c>
      <c r="M5201">
        <v>180</v>
      </c>
      <c r="N5201">
        <v>0</v>
      </c>
      <c r="Q5201">
        <v>1</v>
      </c>
      <c r="R5201">
        <v>180</v>
      </c>
      <c r="S5201">
        <v>0</v>
      </c>
    </row>
    <row r="5202" spans="1:20" x14ac:dyDescent="0.2">
      <c r="A5202" t="s">
        <v>17260</v>
      </c>
      <c r="B5202" t="s">
        <v>17261</v>
      </c>
      <c r="C5202">
        <v>44486345</v>
      </c>
      <c r="D5202" t="s">
        <v>6421</v>
      </c>
      <c r="E5202">
        <v>111820619</v>
      </c>
      <c r="F5202" t="s">
        <v>2182</v>
      </c>
      <c r="H5202" t="s">
        <v>106</v>
      </c>
      <c r="I5202">
        <v>36.226599999999998</v>
      </c>
      <c r="J5202">
        <v>-115.16394</v>
      </c>
      <c r="K5202" t="s">
        <v>21</v>
      </c>
      <c r="L5202">
        <v>364</v>
      </c>
      <c r="M5202">
        <v>3</v>
      </c>
      <c r="N5202">
        <v>69</v>
      </c>
      <c r="O5202" s="1">
        <v>44816</v>
      </c>
      <c r="P5202">
        <v>2.7</v>
      </c>
      <c r="Q5202">
        <v>10</v>
      </c>
      <c r="R5202">
        <v>224</v>
      </c>
      <c r="S5202">
        <v>31</v>
      </c>
    </row>
    <row r="5203" spans="1:20" x14ac:dyDescent="0.2">
      <c r="A5203" t="s">
        <v>17260</v>
      </c>
      <c r="B5203" t="s">
        <v>17261</v>
      </c>
      <c r="C5203">
        <v>44285374</v>
      </c>
      <c r="D5203" t="s">
        <v>6422</v>
      </c>
      <c r="E5203">
        <v>35712787</v>
      </c>
      <c r="F5203" t="s">
        <v>1152</v>
      </c>
      <c r="H5203" t="s">
        <v>73</v>
      </c>
      <c r="I5203">
        <v>36.059240000000003</v>
      </c>
      <c r="J5203">
        <v>-115.08557999999999</v>
      </c>
      <c r="K5203" t="s">
        <v>21</v>
      </c>
      <c r="L5203">
        <v>325</v>
      </c>
      <c r="M5203">
        <v>2</v>
      </c>
      <c r="N5203">
        <v>48</v>
      </c>
      <c r="O5203" s="1">
        <v>44796</v>
      </c>
      <c r="P5203">
        <v>1.88</v>
      </c>
      <c r="Q5203">
        <v>34</v>
      </c>
      <c r="R5203">
        <v>159</v>
      </c>
      <c r="S5203">
        <v>21</v>
      </c>
      <c r="T5203" t="s">
        <v>6423</v>
      </c>
    </row>
    <row r="5204" spans="1:20" x14ac:dyDescent="0.2">
      <c r="A5204" t="s">
        <v>17260</v>
      </c>
      <c r="B5204" t="s">
        <v>17261</v>
      </c>
      <c r="C5204">
        <v>44500409</v>
      </c>
      <c r="D5204" t="s">
        <v>6424</v>
      </c>
      <c r="E5204">
        <v>18273973</v>
      </c>
      <c r="F5204" t="s">
        <v>83</v>
      </c>
      <c r="H5204" t="s">
        <v>20</v>
      </c>
      <c r="I5204">
        <v>36.110770000000002</v>
      </c>
      <c r="J5204">
        <v>-115.17447</v>
      </c>
      <c r="K5204" t="s">
        <v>21</v>
      </c>
      <c r="L5204">
        <v>803</v>
      </c>
      <c r="M5204">
        <v>2</v>
      </c>
      <c r="N5204">
        <v>87</v>
      </c>
      <c r="O5204" s="1">
        <v>44776</v>
      </c>
      <c r="P5204">
        <v>3.52</v>
      </c>
      <c r="Q5204">
        <v>214</v>
      </c>
      <c r="R5204">
        <v>136</v>
      </c>
      <c r="S5204">
        <v>45</v>
      </c>
    </row>
    <row r="5205" spans="1:20" x14ac:dyDescent="0.2">
      <c r="A5205" t="s">
        <v>17260</v>
      </c>
      <c r="B5205" t="s">
        <v>17261</v>
      </c>
      <c r="C5205">
        <v>44291939</v>
      </c>
      <c r="D5205" t="s">
        <v>6425</v>
      </c>
      <c r="E5205">
        <v>233065884</v>
      </c>
      <c r="F5205" t="s">
        <v>6426</v>
      </c>
      <c r="H5205" t="s">
        <v>73</v>
      </c>
      <c r="I5205">
        <v>36.10277</v>
      </c>
      <c r="J5205">
        <v>-114.92896</v>
      </c>
      <c r="K5205" t="s">
        <v>21</v>
      </c>
      <c r="L5205">
        <v>140</v>
      </c>
      <c r="M5205">
        <v>2</v>
      </c>
      <c r="N5205">
        <v>46</v>
      </c>
      <c r="O5205" s="1">
        <v>44705</v>
      </c>
      <c r="P5205">
        <v>2.02</v>
      </c>
      <c r="Q5205">
        <v>1</v>
      </c>
      <c r="R5205">
        <v>85</v>
      </c>
      <c r="S5205">
        <v>19</v>
      </c>
      <c r="T5205" t="s">
        <v>6427</v>
      </c>
    </row>
    <row r="5206" spans="1:20" x14ac:dyDescent="0.2">
      <c r="A5206" t="s">
        <v>17260</v>
      </c>
      <c r="B5206" t="s">
        <v>17261</v>
      </c>
      <c r="C5206">
        <v>44501709</v>
      </c>
      <c r="D5206" t="s">
        <v>6428</v>
      </c>
      <c r="E5206">
        <v>48248206</v>
      </c>
      <c r="F5206" t="s">
        <v>1815</v>
      </c>
      <c r="H5206" t="s">
        <v>30</v>
      </c>
      <c r="I5206">
        <v>36.200139999999998</v>
      </c>
      <c r="J5206">
        <v>-115.26424</v>
      </c>
      <c r="K5206" t="s">
        <v>21</v>
      </c>
      <c r="L5206">
        <v>80</v>
      </c>
      <c r="M5206">
        <v>31</v>
      </c>
      <c r="N5206">
        <v>2</v>
      </c>
      <c r="O5206" s="1">
        <v>44772</v>
      </c>
      <c r="P5206">
        <v>0.43</v>
      </c>
      <c r="Q5206">
        <v>33</v>
      </c>
      <c r="R5206">
        <v>59</v>
      </c>
      <c r="S5206">
        <v>2</v>
      </c>
    </row>
    <row r="5207" spans="1:20" x14ac:dyDescent="0.2">
      <c r="A5207" t="s">
        <v>17260</v>
      </c>
      <c r="B5207" t="s">
        <v>17261</v>
      </c>
      <c r="C5207">
        <v>44295482</v>
      </c>
      <c r="D5207" t="s">
        <v>6429</v>
      </c>
      <c r="E5207">
        <v>92530288</v>
      </c>
      <c r="F5207" t="s">
        <v>6430</v>
      </c>
      <c r="H5207" t="s">
        <v>20</v>
      </c>
      <c r="I5207">
        <v>36.059379999999997</v>
      </c>
      <c r="J5207">
        <v>-115.17023</v>
      </c>
      <c r="K5207" t="s">
        <v>26</v>
      </c>
      <c r="L5207">
        <v>400</v>
      </c>
      <c r="M5207">
        <v>2</v>
      </c>
      <c r="N5207">
        <v>1</v>
      </c>
      <c r="O5207" s="1">
        <v>44414</v>
      </c>
      <c r="P5207">
        <v>7.0000000000000007E-2</v>
      </c>
      <c r="Q5207">
        <v>1</v>
      </c>
      <c r="R5207">
        <v>363</v>
      </c>
      <c r="S5207">
        <v>0</v>
      </c>
    </row>
    <row r="5208" spans="1:20" x14ac:dyDescent="0.2">
      <c r="A5208" t="s">
        <v>17260</v>
      </c>
      <c r="B5208" t="s">
        <v>17261</v>
      </c>
      <c r="C5208">
        <v>44295677</v>
      </c>
      <c r="D5208" t="s">
        <v>6431</v>
      </c>
      <c r="E5208">
        <v>220265181</v>
      </c>
      <c r="F5208" t="s">
        <v>6432</v>
      </c>
      <c r="H5208" t="s">
        <v>20</v>
      </c>
      <c r="I5208">
        <v>36.105710000000002</v>
      </c>
      <c r="J5208">
        <v>-115.25322</v>
      </c>
      <c r="K5208" t="s">
        <v>21</v>
      </c>
      <c r="L5208">
        <v>211</v>
      </c>
      <c r="M5208">
        <v>2</v>
      </c>
      <c r="N5208">
        <v>72</v>
      </c>
      <c r="O5208" s="1">
        <v>44808</v>
      </c>
      <c r="P5208">
        <v>2.97</v>
      </c>
      <c r="Q5208">
        <v>1</v>
      </c>
      <c r="R5208">
        <v>185</v>
      </c>
      <c r="S5208">
        <v>42</v>
      </c>
    </row>
    <row r="5209" spans="1:20" x14ac:dyDescent="0.2">
      <c r="A5209" t="s">
        <v>17260</v>
      </c>
      <c r="B5209" t="s">
        <v>17261</v>
      </c>
      <c r="C5209">
        <v>44303875</v>
      </c>
      <c r="D5209" t="s">
        <v>4668</v>
      </c>
      <c r="E5209">
        <v>4456805</v>
      </c>
      <c r="F5209" t="s">
        <v>4669</v>
      </c>
      <c r="H5209" t="s">
        <v>73</v>
      </c>
      <c r="I5209">
        <v>36.03443</v>
      </c>
      <c r="J5209">
        <v>-115.10415999999999</v>
      </c>
      <c r="K5209" t="s">
        <v>26</v>
      </c>
      <c r="L5209">
        <v>55</v>
      </c>
      <c r="M5209">
        <v>30</v>
      </c>
      <c r="N5209">
        <v>1</v>
      </c>
      <c r="O5209" s="1">
        <v>44089</v>
      </c>
      <c r="P5209">
        <v>0.04</v>
      </c>
      <c r="Q5209">
        <v>14</v>
      </c>
      <c r="R5209">
        <v>256</v>
      </c>
      <c r="S5209">
        <v>0</v>
      </c>
    </row>
    <row r="5210" spans="1:20" x14ac:dyDescent="0.2">
      <c r="A5210" t="s">
        <v>17260</v>
      </c>
      <c r="B5210" t="s">
        <v>17261</v>
      </c>
      <c r="C5210">
        <v>44504701</v>
      </c>
      <c r="D5210" t="s">
        <v>6433</v>
      </c>
      <c r="E5210">
        <v>27805027</v>
      </c>
      <c r="F5210" t="s">
        <v>4671</v>
      </c>
      <c r="H5210" t="s">
        <v>20</v>
      </c>
      <c r="I5210">
        <v>36.058210000000003</v>
      </c>
      <c r="J5210">
        <v>-115.28934</v>
      </c>
      <c r="K5210" t="s">
        <v>21</v>
      </c>
      <c r="L5210">
        <v>80</v>
      </c>
      <c r="M5210">
        <v>61</v>
      </c>
      <c r="N5210">
        <v>3</v>
      </c>
      <c r="O5210" s="1">
        <v>44592</v>
      </c>
      <c r="P5210">
        <v>0.17</v>
      </c>
      <c r="Q5210">
        <v>1</v>
      </c>
      <c r="R5210">
        <v>164</v>
      </c>
      <c r="S5210">
        <v>1</v>
      </c>
    </row>
    <row r="5211" spans="1:20" x14ac:dyDescent="0.2">
      <c r="A5211" t="s">
        <v>17260</v>
      </c>
      <c r="B5211" t="s">
        <v>17261</v>
      </c>
      <c r="C5211">
        <v>44305316</v>
      </c>
      <c r="D5211" t="s">
        <v>6434</v>
      </c>
      <c r="E5211">
        <v>357282830</v>
      </c>
      <c r="F5211" t="s">
        <v>6435</v>
      </c>
      <c r="H5211" t="s">
        <v>20</v>
      </c>
      <c r="I5211">
        <v>36.138269999999999</v>
      </c>
      <c r="J5211">
        <v>-115.11174</v>
      </c>
      <c r="K5211" t="s">
        <v>26</v>
      </c>
      <c r="L5211">
        <v>80</v>
      </c>
      <c r="M5211">
        <v>30</v>
      </c>
      <c r="N5211">
        <v>0</v>
      </c>
      <c r="Q5211">
        <v>1</v>
      </c>
      <c r="R5211">
        <v>0</v>
      </c>
      <c r="S5211">
        <v>0</v>
      </c>
    </row>
    <row r="5212" spans="1:20" x14ac:dyDescent="0.2">
      <c r="A5212" t="s">
        <v>17260</v>
      </c>
      <c r="B5212" t="s">
        <v>17261</v>
      </c>
      <c r="C5212">
        <v>44505708</v>
      </c>
      <c r="D5212" t="s">
        <v>6436</v>
      </c>
      <c r="E5212">
        <v>38873275</v>
      </c>
      <c r="F5212" t="s">
        <v>6437</v>
      </c>
      <c r="H5212" t="s">
        <v>106</v>
      </c>
      <c r="I5212">
        <v>36.221130000000002</v>
      </c>
      <c r="J5212">
        <v>-115.11113</v>
      </c>
      <c r="K5212" t="s">
        <v>21</v>
      </c>
      <c r="L5212">
        <v>383</v>
      </c>
      <c r="M5212">
        <v>3</v>
      </c>
      <c r="N5212">
        <v>37</v>
      </c>
      <c r="O5212" s="1">
        <v>44788</v>
      </c>
      <c r="P5212">
        <v>2.27</v>
      </c>
      <c r="Q5212">
        <v>1</v>
      </c>
      <c r="R5212">
        <v>72</v>
      </c>
      <c r="S5212">
        <v>26</v>
      </c>
    </row>
    <row r="5213" spans="1:20" x14ac:dyDescent="0.2">
      <c r="A5213" t="s">
        <v>17260</v>
      </c>
      <c r="B5213" t="s">
        <v>17261</v>
      </c>
      <c r="C5213">
        <v>44307590</v>
      </c>
      <c r="D5213" t="s">
        <v>6438</v>
      </c>
      <c r="E5213">
        <v>357329662</v>
      </c>
      <c r="F5213" t="s">
        <v>6439</v>
      </c>
      <c r="H5213" t="s">
        <v>20</v>
      </c>
      <c r="I5213">
        <v>36.13176</v>
      </c>
      <c r="J5213">
        <v>-115.20031</v>
      </c>
      <c r="K5213" t="s">
        <v>21</v>
      </c>
      <c r="L5213">
        <v>90</v>
      </c>
      <c r="M5213">
        <v>31</v>
      </c>
      <c r="N5213">
        <v>73</v>
      </c>
      <c r="O5213" s="1">
        <v>44764</v>
      </c>
      <c r="P5213">
        <v>2.86</v>
      </c>
      <c r="Q5213">
        <v>1</v>
      </c>
      <c r="R5213">
        <v>111</v>
      </c>
      <c r="S5213">
        <v>33</v>
      </c>
    </row>
    <row r="5214" spans="1:20" x14ac:dyDescent="0.2">
      <c r="A5214" t="s">
        <v>17260</v>
      </c>
      <c r="B5214" t="s">
        <v>17261</v>
      </c>
      <c r="C5214">
        <v>44308860</v>
      </c>
      <c r="D5214" t="s">
        <v>6440</v>
      </c>
      <c r="E5214">
        <v>100239396</v>
      </c>
      <c r="F5214" t="s">
        <v>6441</v>
      </c>
      <c r="H5214" t="s">
        <v>20</v>
      </c>
      <c r="I5214">
        <v>36.108510000000003</v>
      </c>
      <c r="J5214">
        <v>-115.13458</v>
      </c>
      <c r="K5214" t="s">
        <v>21</v>
      </c>
      <c r="L5214">
        <v>155</v>
      </c>
      <c r="M5214">
        <v>2</v>
      </c>
      <c r="N5214">
        <v>62</v>
      </c>
      <c r="O5214" s="1">
        <v>44794</v>
      </c>
      <c r="P5214">
        <v>2.61</v>
      </c>
      <c r="Q5214">
        <v>2</v>
      </c>
      <c r="R5214">
        <v>153</v>
      </c>
      <c r="S5214">
        <v>24</v>
      </c>
    </row>
    <row r="5215" spans="1:20" x14ac:dyDescent="0.2">
      <c r="A5215" t="s">
        <v>17260</v>
      </c>
      <c r="B5215" t="s">
        <v>17261</v>
      </c>
      <c r="C5215">
        <v>44508011</v>
      </c>
      <c r="D5215" t="s">
        <v>6442</v>
      </c>
      <c r="E5215">
        <v>359914699</v>
      </c>
      <c r="F5215" t="s">
        <v>59</v>
      </c>
      <c r="H5215" t="s">
        <v>30</v>
      </c>
      <c r="I5215">
        <v>36.165559999999999</v>
      </c>
      <c r="J5215">
        <v>-115.12299</v>
      </c>
      <c r="K5215" t="s">
        <v>21</v>
      </c>
      <c r="L5215">
        <v>52</v>
      </c>
      <c r="M5215">
        <v>1</v>
      </c>
      <c r="N5215">
        <v>239</v>
      </c>
      <c r="O5215" s="1">
        <v>44816</v>
      </c>
      <c r="P5215">
        <v>9.35</v>
      </c>
      <c r="Q5215">
        <v>1</v>
      </c>
      <c r="R5215">
        <v>37</v>
      </c>
      <c r="S5215">
        <v>155</v>
      </c>
    </row>
    <row r="5216" spans="1:20" x14ac:dyDescent="0.2">
      <c r="A5216" t="s">
        <v>17260</v>
      </c>
      <c r="B5216" t="s">
        <v>17261</v>
      </c>
      <c r="C5216">
        <v>44510566</v>
      </c>
      <c r="D5216" t="s">
        <v>6443</v>
      </c>
      <c r="E5216">
        <v>210943019</v>
      </c>
      <c r="F5216" t="s">
        <v>6444</v>
      </c>
      <c r="H5216" t="s">
        <v>73</v>
      </c>
      <c r="I5216">
        <v>36.056789999999999</v>
      </c>
      <c r="J5216">
        <v>-115.06507999999999</v>
      </c>
      <c r="K5216" t="s">
        <v>21</v>
      </c>
      <c r="L5216">
        <v>351</v>
      </c>
      <c r="M5216">
        <v>3</v>
      </c>
      <c r="N5216">
        <v>65</v>
      </c>
      <c r="O5216" s="1">
        <v>44802</v>
      </c>
      <c r="P5216">
        <v>2.61</v>
      </c>
      <c r="Q5216">
        <v>1</v>
      </c>
      <c r="R5216">
        <v>168</v>
      </c>
      <c r="S5216">
        <v>20</v>
      </c>
      <c r="T5216" t="s">
        <v>6445</v>
      </c>
    </row>
    <row r="5217" spans="1:19" x14ac:dyDescent="0.2">
      <c r="A5217" t="s">
        <v>17260</v>
      </c>
      <c r="B5217" t="s">
        <v>17261</v>
      </c>
      <c r="C5217">
        <v>44317971</v>
      </c>
      <c r="D5217" t="s">
        <v>6446</v>
      </c>
      <c r="E5217">
        <v>26521212</v>
      </c>
      <c r="F5217" t="s">
        <v>422</v>
      </c>
      <c r="H5217" t="s">
        <v>20</v>
      </c>
      <c r="I5217">
        <v>36.107570000000003</v>
      </c>
      <c r="J5217">
        <v>-115.16240000000001</v>
      </c>
      <c r="K5217" t="s">
        <v>21</v>
      </c>
      <c r="L5217">
        <v>272</v>
      </c>
      <c r="M5217">
        <v>2</v>
      </c>
      <c r="N5217">
        <v>1</v>
      </c>
      <c r="O5217" s="1">
        <v>44633</v>
      </c>
      <c r="P5217">
        <v>0.16</v>
      </c>
      <c r="Q5217">
        <v>16</v>
      </c>
      <c r="R5217">
        <v>2</v>
      </c>
      <c r="S5217">
        <v>1</v>
      </c>
    </row>
    <row r="5218" spans="1:19" x14ac:dyDescent="0.2">
      <c r="A5218" t="s">
        <v>17260</v>
      </c>
      <c r="B5218" t="s">
        <v>17261</v>
      </c>
      <c r="C5218">
        <v>44520360</v>
      </c>
      <c r="D5218" t="s">
        <v>6447</v>
      </c>
      <c r="E5218">
        <v>24841789</v>
      </c>
      <c r="F5218" t="s">
        <v>2559</v>
      </c>
      <c r="H5218" t="s">
        <v>20</v>
      </c>
      <c r="I5218">
        <v>36.095979999999997</v>
      </c>
      <c r="J5218">
        <v>-115.21101</v>
      </c>
      <c r="K5218" t="s">
        <v>21</v>
      </c>
      <c r="L5218">
        <v>163</v>
      </c>
      <c r="M5218">
        <v>7</v>
      </c>
      <c r="N5218">
        <v>37</v>
      </c>
      <c r="O5218" s="1">
        <v>44803</v>
      </c>
      <c r="P5218">
        <v>1.55</v>
      </c>
      <c r="Q5218">
        <v>21</v>
      </c>
      <c r="R5218">
        <v>3</v>
      </c>
      <c r="S5218">
        <v>22</v>
      </c>
    </row>
    <row r="5219" spans="1:19" x14ac:dyDescent="0.2">
      <c r="A5219" t="s">
        <v>17260</v>
      </c>
      <c r="B5219" t="s">
        <v>17261</v>
      </c>
      <c r="C5219">
        <v>44337189</v>
      </c>
      <c r="D5219" t="s">
        <v>6448</v>
      </c>
      <c r="E5219">
        <v>35409130</v>
      </c>
      <c r="F5219" t="s">
        <v>6449</v>
      </c>
      <c r="H5219" t="s">
        <v>20</v>
      </c>
      <c r="I5219">
        <v>36.058990000000001</v>
      </c>
      <c r="J5219">
        <v>-115.16828</v>
      </c>
      <c r="K5219" t="s">
        <v>21</v>
      </c>
      <c r="L5219">
        <v>150</v>
      </c>
      <c r="M5219">
        <v>3</v>
      </c>
      <c r="N5219">
        <v>2</v>
      </c>
      <c r="O5219" s="1">
        <v>44713</v>
      </c>
      <c r="P5219">
        <v>0.09</v>
      </c>
      <c r="Q5219">
        <v>1</v>
      </c>
      <c r="R5219">
        <v>222</v>
      </c>
      <c r="S5219">
        <v>1</v>
      </c>
    </row>
    <row r="5220" spans="1:19" x14ac:dyDescent="0.2">
      <c r="A5220" t="s">
        <v>17260</v>
      </c>
      <c r="B5220" t="s">
        <v>17261</v>
      </c>
      <c r="C5220">
        <v>44338067</v>
      </c>
      <c r="D5220" t="s">
        <v>6450</v>
      </c>
      <c r="E5220">
        <v>102009676</v>
      </c>
      <c r="F5220" t="s">
        <v>4632</v>
      </c>
      <c r="H5220" t="s">
        <v>20</v>
      </c>
      <c r="I5220">
        <v>36.071440000000003</v>
      </c>
      <c r="J5220">
        <v>-115.11856</v>
      </c>
      <c r="K5220" t="s">
        <v>21</v>
      </c>
      <c r="L5220">
        <v>291</v>
      </c>
      <c r="M5220">
        <v>3</v>
      </c>
      <c r="N5220">
        <v>23</v>
      </c>
      <c r="O5220" s="1">
        <v>44772</v>
      </c>
      <c r="P5220">
        <v>1.02</v>
      </c>
      <c r="Q5220">
        <v>4</v>
      </c>
      <c r="R5220">
        <v>148</v>
      </c>
      <c r="S5220">
        <v>6</v>
      </c>
    </row>
    <row r="5221" spans="1:19" x14ac:dyDescent="0.2">
      <c r="A5221" t="s">
        <v>17260</v>
      </c>
      <c r="B5221" t="s">
        <v>17261</v>
      </c>
      <c r="C5221">
        <v>44537607</v>
      </c>
      <c r="D5221" t="s">
        <v>6451</v>
      </c>
      <c r="E5221">
        <v>349518858</v>
      </c>
      <c r="F5221" t="s">
        <v>6452</v>
      </c>
      <c r="H5221" t="s">
        <v>20</v>
      </c>
      <c r="I5221">
        <v>36.190379999999998</v>
      </c>
      <c r="J5221">
        <v>-115.03176999999999</v>
      </c>
      <c r="K5221" t="s">
        <v>26</v>
      </c>
      <c r="L5221">
        <v>125</v>
      </c>
      <c r="M5221">
        <v>31</v>
      </c>
      <c r="N5221">
        <v>2</v>
      </c>
      <c r="O5221" s="1">
        <v>44129</v>
      </c>
      <c r="P5221">
        <v>0.08</v>
      </c>
      <c r="Q5221">
        <v>1</v>
      </c>
      <c r="R5221">
        <v>364</v>
      </c>
      <c r="S5221">
        <v>0</v>
      </c>
    </row>
    <row r="5222" spans="1:19" x14ac:dyDescent="0.2">
      <c r="A5222" t="s">
        <v>17260</v>
      </c>
      <c r="B5222" t="s">
        <v>17261</v>
      </c>
      <c r="C5222">
        <v>44358309</v>
      </c>
      <c r="D5222" t="s">
        <v>6453</v>
      </c>
      <c r="E5222">
        <v>179126253</v>
      </c>
      <c r="F5222" t="s">
        <v>4025</v>
      </c>
      <c r="H5222" t="s">
        <v>20</v>
      </c>
      <c r="I5222">
        <v>36.104930000000003</v>
      </c>
      <c r="J5222">
        <v>-115.16580999999999</v>
      </c>
      <c r="K5222" t="s">
        <v>26</v>
      </c>
      <c r="L5222">
        <v>1437</v>
      </c>
      <c r="M5222">
        <v>1</v>
      </c>
      <c r="N5222">
        <v>0</v>
      </c>
      <c r="Q5222">
        <v>74</v>
      </c>
      <c r="R5222">
        <v>12</v>
      </c>
      <c r="S5222">
        <v>0</v>
      </c>
    </row>
    <row r="5223" spans="1:19" x14ac:dyDescent="0.2">
      <c r="A5223" t="s">
        <v>17260</v>
      </c>
      <c r="B5223" t="s">
        <v>17261</v>
      </c>
      <c r="C5223">
        <v>44372688</v>
      </c>
      <c r="D5223" t="s">
        <v>6454</v>
      </c>
      <c r="E5223">
        <v>262167064</v>
      </c>
      <c r="F5223" t="s">
        <v>1016</v>
      </c>
      <c r="H5223" t="s">
        <v>30</v>
      </c>
      <c r="I5223">
        <v>36.205199999999998</v>
      </c>
      <c r="J5223">
        <v>-115.23448999999999</v>
      </c>
      <c r="K5223" t="s">
        <v>21</v>
      </c>
      <c r="L5223">
        <v>147</v>
      </c>
      <c r="M5223">
        <v>31</v>
      </c>
      <c r="N5223">
        <v>1</v>
      </c>
      <c r="O5223" s="1">
        <v>44452</v>
      </c>
      <c r="P5223">
        <v>0.08</v>
      </c>
      <c r="Q5223">
        <v>6</v>
      </c>
      <c r="R5223">
        <v>341</v>
      </c>
      <c r="S5223">
        <v>0</v>
      </c>
    </row>
    <row r="5224" spans="1:19" x14ac:dyDescent="0.2">
      <c r="A5224" t="s">
        <v>17260</v>
      </c>
      <c r="B5224" t="s">
        <v>17261</v>
      </c>
      <c r="C5224">
        <v>44538254</v>
      </c>
      <c r="D5224" t="s">
        <v>6455</v>
      </c>
      <c r="E5224">
        <v>28786281</v>
      </c>
      <c r="F5224" t="s">
        <v>389</v>
      </c>
      <c r="H5224" t="s">
        <v>20</v>
      </c>
      <c r="I5224">
        <v>36.114800000000002</v>
      </c>
      <c r="J5224">
        <v>-115.16149</v>
      </c>
      <c r="K5224" t="s">
        <v>21</v>
      </c>
      <c r="L5224">
        <v>62</v>
      </c>
      <c r="M5224">
        <v>30</v>
      </c>
      <c r="N5224">
        <v>7</v>
      </c>
      <c r="O5224" s="1">
        <v>44704</v>
      </c>
      <c r="P5224">
        <v>0.28999999999999998</v>
      </c>
      <c r="Q5224">
        <v>11</v>
      </c>
      <c r="R5224">
        <v>71</v>
      </c>
      <c r="S5224">
        <v>4</v>
      </c>
    </row>
    <row r="5225" spans="1:19" x14ac:dyDescent="0.2">
      <c r="A5225" t="s">
        <v>17260</v>
      </c>
      <c r="B5225" t="s">
        <v>17261</v>
      </c>
      <c r="C5225">
        <v>44375091</v>
      </c>
      <c r="D5225" t="s">
        <v>6456</v>
      </c>
      <c r="E5225">
        <v>24518430</v>
      </c>
      <c r="F5225" t="s">
        <v>6457</v>
      </c>
      <c r="H5225" t="s">
        <v>20</v>
      </c>
      <c r="I5225">
        <v>36.113810000000001</v>
      </c>
      <c r="J5225">
        <v>-115.18813</v>
      </c>
      <c r="K5225" t="s">
        <v>21</v>
      </c>
      <c r="L5225">
        <v>80</v>
      </c>
      <c r="M5225">
        <v>30</v>
      </c>
      <c r="N5225">
        <v>3</v>
      </c>
      <c r="O5225" s="1">
        <v>44515</v>
      </c>
      <c r="P5225">
        <v>0.2</v>
      </c>
      <c r="Q5225">
        <v>1</v>
      </c>
      <c r="R5225">
        <v>258</v>
      </c>
      <c r="S5225">
        <v>1</v>
      </c>
    </row>
    <row r="5226" spans="1:19" x14ac:dyDescent="0.2">
      <c r="A5226" t="s">
        <v>17260</v>
      </c>
      <c r="B5226" t="s">
        <v>17261</v>
      </c>
      <c r="C5226">
        <v>44555394</v>
      </c>
      <c r="D5226" t="s">
        <v>6458</v>
      </c>
      <c r="E5226">
        <v>360534367</v>
      </c>
      <c r="F5226" t="s">
        <v>6459</v>
      </c>
      <c r="H5226" t="s">
        <v>20</v>
      </c>
      <c r="I5226">
        <v>36.107030000000002</v>
      </c>
      <c r="J5226">
        <v>-115.16728000000001</v>
      </c>
      <c r="K5226" t="s">
        <v>21</v>
      </c>
      <c r="L5226">
        <v>302</v>
      </c>
      <c r="M5226">
        <v>2</v>
      </c>
      <c r="N5226">
        <v>11</v>
      </c>
      <c r="O5226" s="1">
        <v>44778</v>
      </c>
      <c r="P5226">
        <v>0.43</v>
      </c>
      <c r="Q5226">
        <v>7</v>
      </c>
      <c r="R5226">
        <v>363</v>
      </c>
      <c r="S5226">
        <v>3</v>
      </c>
    </row>
    <row r="5227" spans="1:19" x14ac:dyDescent="0.2">
      <c r="A5227" t="s">
        <v>17260</v>
      </c>
      <c r="B5227" t="s">
        <v>17261</v>
      </c>
      <c r="C5227">
        <v>44380661</v>
      </c>
      <c r="D5227" t="s">
        <v>6460</v>
      </c>
      <c r="E5227">
        <v>179126253</v>
      </c>
      <c r="F5227" t="s">
        <v>4025</v>
      </c>
      <c r="H5227" t="s">
        <v>20</v>
      </c>
      <c r="I5227">
        <v>36.104959999999998</v>
      </c>
      <c r="J5227">
        <v>-115.16743</v>
      </c>
      <c r="K5227" t="s">
        <v>26</v>
      </c>
      <c r="L5227">
        <v>1418</v>
      </c>
      <c r="M5227">
        <v>1</v>
      </c>
      <c r="N5227">
        <v>0</v>
      </c>
      <c r="Q5227">
        <v>74</v>
      </c>
      <c r="R5227">
        <v>12</v>
      </c>
      <c r="S5227">
        <v>0</v>
      </c>
    </row>
    <row r="5228" spans="1:19" x14ac:dyDescent="0.2">
      <c r="A5228" t="s">
        <v>17260</v>
      </c>
      <c r="B5228" t="s">
        <v>17261</v>
      </c>
      <c r="C5228">
        <v>44555924</v>
      </c>
      <c r="D5228" t="s">
        <v>6461</v>
      </c>
      <c r="E5228">
        <v>360547879</v>
      </c>
      <c r="F5228" t="s">
        <v>6462</v>
      </c>
      <c r="H5228" t="s">
        <v>20</v>
      </c>
      <c r="I5228">
        <v>36.113059999999997</v>
      </c>
      <c r="J5228">
        <v>-115.18781</v>
      </c>
      <c r="K5228" t="s">
        <v>21</v>
      </c>
      <c r="L5228">
        <v>111</v>
      </c>
      <c r="M5228">
        <v>31</v>
      </c>
      <c r="N5228">
        <v>71</v>
      </c>
      <c r="O5228" s="1">
        <v>44718</v>
      </c>
      <c r="P5228">
        <v>2.79</v>
      </c>
      <c r="Q5228">
        <v>2</v>
      </c>
      <c r="R5228">
        <v>168</v>
      </c>
      <c r="S5228">
        <v>25</v>
      </c>
    </row>
    <row r="5229" spans="1:19" x14ac:dyDescent="0.2">
      <c r="A5229" t="s">
        <v>17260</v>
      </c>
      <c r="B5229" t="s">
        <v>17261</v>
      </c>
      <c r="C5229">
        <v>44381486</v>
      </c>
      <c r="D5229" t="s">
        <v>6463</v>
      </c>
      <c r="E5229">
        <v>179126253</v>
      </c>
      <c r="F5229" t="s">
        <v>4025</v>
      </c>
      <c r="H5229" t="s">
        <v>20</v>
      </c>
      <c r="I5229">
        <v>36.105759999999997</v>
      </c>
      <c r="J5229">
        <v>-115.16753</v>
      </c>
      <c r="K5229" t="s">
        <v>26</v>
      </c>
      <c r="L5229">
        <v>1427</v>
      </c>
      <c r="M5229">
        <v>1</v>
      </c>
      <c r="N5229">
        <v>0</v>
      </c>
      <c r="Q5229">
        <v>74</v>
      </c>
      <c r="R5229">
        <v>12</v>
      </c>
      <c r="S5229">
        <v>0</v>
      </c>
    </row>
    <row r="5230" spans="1:19" x14ac:dyDescent="0.2">
      <c r="A5230" t="s">
        <v>17260</v>
      </c>
      <c r="B5230" t="s">
        <v>17261</v>
      </c>
      <c r="C5230">
        <v>44556913</v>
      </c>
      <c r="D5230" t="s">
        <v>6464</v>
      </c>
      <c r="E5230">
        <v>360534367</v>
      </c>
      <c r="F5230" t="s">
        <v>6459</v>
      </c>
      <c r="H5230" t="s">
        <v>20</v>
      </c>
      <c r="I5230">
        <v>36.106009999999998</v>
      </c>
      <c r="J5230">
        <v>-115.16734</v>
      </c>
      <c r="K5230" t="s">
        <v>21</v>
      </c>
      <c r="L5230">
        <v>1999</v>
      </c>
      <c r="M5230">
        <v>2</v>
      </c>
      <c r="N5230">
        <v>3</v>
      </c>
      <c r="O5230" s="1">
        <v>44389</v>
      </c>
      <c r="P5230">
        <v>0.12</v>
      </c>
      <c r="Q5230">
        <v>7</v>
      </c>
      <c r="R5230">
        <v>0</v>
      </c>
      <c r="S5230">
        <v>0</v>
      </c>
    </row>
    <row r="5231" spans="1:19" x14ac:dyDescent="0.2">
      <c r="A5231" t="s">
        <v>17260</v>
      </c>
      <c r="B5231" t="s">
        <v>17261</v>
      </c>
      <c r="C5231">
        <v>44394213</v>
      </c>
      <c r="D5231" t="s">
        <v>6465</v>
      </c>
      <c r="E5231">
        <v>179126253</v>
      </c>
      <c r="F5231" t="s">
        <v>4025</v>
      </c>
      <c r="H5231" t="s">
        <v>20</v>
      </c>
      <c r="I5231">
        <v>36.105629999999998</v>
      </c>
      <c r="J5231">
        <v>-115.16758</v>
      </c>
      <c r="K5231" t="s">
        <v>26</v>
      </c>
      <c r="L5231">
        <v>1255</v>
      </c>
      <c r="M5231">
        <v>1</v>
      </c>
      <c r="N5231">
        <v>0</v>
      </c>
      <c r="Q5231">
        <v>74</v>
      </c>
      <c r="R5231">
        <v>12</v>
      </c>
      <c r="S5231">
        <v>0</v>
      </c>
    </row>
    <row r="5232" spans="1:19" x14ac:dyDescent="0.2">
      <c r="A5232" t="s">
        <v>17260</v>
      </c>
      <c r="B5232" t="s">
        <v>17261</v>
      </c>
      <c r="C5232">
        <v>44556923</v>
      </c>
      <c r="D5232" t="s">
        <v>6466</v>
      </c>
      <c r="E5232">
        <v>47051611</v>
      </c>
      <c r="F5232" t="s">
        <v>6467</v>
      </c>
      <c r="H5232" t="s">
        <v>20</v>
      </c>
      <c r="I5232">
        <v>36.113720000000001</v>
      </c>
      <c r="J5232">
        <v>-115.18727</v>
      </c>
      <c r="K5232" t="s">
        <v>21</v>
      </c>
      <c r="L5232">
        <v>132</v>
      </c>
      <c r="M5232">
        <v>2</v>
      </c>
      <c r="N5232">
        <v>83</v>
      </c>
      <c r="O5232" s="1">
        <v>44787</v>
      </c>
      <c r="P5232">
        <v>3.28</v>
      </c>
      <c r="Q5232">
        <v>2</v>
      </c>
      <c r="R5232">
        <v>327</v>
      </c>
      <c r="S5232">
        <v>39</v>
      </c>
    </row>
    <row r="5233" spans="1:20" x14ac:dyDescent="0.2">
      <c r="A5233" t="s">
        <v>17260</v>
      </c>
      <c r="B5233" t="s">
        <v>17261</v>
      </c>
      <c r="C5233">
        <v>44558479</v>
      </c>
      <c r="D5233" t="s">
        <v>6468</v>
      </c>
      <c r="E5233">
        <v>360534367</v>
      </c>
      <c r="F5233" t="s">
        <v>6459</v>
      </c>
      <c r="H5233" t="s">
        <v>20</v>
      </c>
      <c r="I5233">
        <v>36.106050000000003</v>
      </c>
      <c r="J5233">
        <v>-115.16686</v>
      </c>
      <c r="K5233" t="s">
        <v>21</v>
      </c>
      <c r="L5233">
        <v>282</v>
      </c>
      <c r="M5233">
        <v>2</v>
      </c>
      <c r="N5233">
        <v>5</v>
      </c>
      <c r="O5233" s="1">
        <v>44278</v>
      </c>
      <c r="P5233">
        <v>0.2</v>
      </c>
      <c r="Q5233">
        <v>7</v>
      </c>
      <c r="R5233">
        <v>362</v>
      </c>
      <c r="S5233">
        <v>0</v>
      </c>
    </row>
    <row r="5234" spans="1:20" x14ac:dyDescent="0.2">
      <c r="A5234" t="s">
        <v>17260</v>
      </c>
      <c r="B5234" t="s">
        <v>17261</v>
      </c>
      <c r="C5234">
        <v>44394388</v>
      </c>
      <c r="D5234" t="s">
        <v>6469</v>
      </c>
      <c r="E5234">
        <v>179126253</v>
      </c>
      <c r="F5234" t="s">
        <v>4025</v>
      </c>
      <c r="H5234" t="s">
        <v>20</v>
      </c>
      <c r="I5234">
        <v>36.107019999999999</v>
      </c>
      <c r="J5234">
        <v>-115.16728999999999</v>
      </c>
      <c r="K5234" t="s">
        <v>26</v>
      </c>
      <c r="L5234">
        <v>1255</v>
      </c>
      <c r="M5234">
        <v>1</v>
      </c>
      <c r="N5234">
        <v>0</v>
      </c>
      <c r="Q5234">
        <v>74</v>
      </c>
      <c r="R5234">
        <v>12</v>
      </c>
      <c r="S5234">
        <v>0</v>
      </c>
    </row>
    <row r="5235" spans="1:20" x14ac:dyDescent="0.2">
      <c r="A5235" t="s">
        <v>17260</v>
      </c>
      <c r="B5235" t="s">
        <v>17261</v>
      </c>
      <c r="C5235">
        <v>44573063</v>
      </c>
      <c r="D5235" t="s">
        <v>6470</v>
      </c>
      <c r="E5235">
        <v>360534367</v>
      </c>
      <c r="F5235" t="s">
        <v>6459</v>
      </c>
      <c r="H5235" t="s">
        <v>20</v>
      </c>
      <c r="I5235">
        <v>36.106189999999998</v>
      </c>
      <c r="J5235">
        <v>-115.16712</v>
      </c>
      <c r="K5235" t="s">
        <v>21</v>
      </c>
      <c r="L5235">
        <v>200</v>
      </c>
      <c r="M5235">
        <v>2</v>
      </c>
      <c r="N5235">
        <v>19</v>
      </c>
      <c r="O5235" s="1">
        <v>44759</v>
      </c>
      <c r="P5235">
        <v>0.77</v>
      </c>
      <c r="Q5235">
        <v>7</v>
      </c>
      <c r="R5235">
        <v>209</v>
      </c>
      <c r="S5235">
        <v>8</v>
      </c>
    </row>
    <row r="5236" spans="1:20" x14ac:dyDescent="0.2">
      <c r="A5236" t="s">
        <v>17260</v>
      </c>
      <c r="B5236" t="s">
        <v>17261</v>
      </c>
      <c r="C5236">
        <v>44395739</v>
      </c>
      <c r="D5236" t="s">
        <v>6471</v>
      </c>
      <c r="E5236">
        <v>179126253</v>
      </c>
      <c r="F5236" t="s">
        <v>4025</v>
      </c>
      <c r="H5236" t="s">
        <v>20</v>
      </c>
      <c r="I5236">
        <v>36.10492</v>
      </c>
      <c r="J5236">
        <v>-115.1678</v>
      </c>
      <c r="K5236" t="s">
        <v>26</v>
      </c>
      <c r="L5236">
        <v>1427</v>
      </c>
      <c r="M5236">
        <v>1</v>
      </c>
      <c r="N5236">
        <v>0</v>
      </c>
      <c r="Q5236">
        <v>74</v>
      </c>
      <c r="R5236">
        <v>12</v>
      </c>
      <c r="S5236">
        <v>0</v>
      </c>
    </row>
    <row r="5237" spans="1:20" x14ac:dyDescent="0.2">
      <c r="A5237" t="s">
        <v>17260</v>
      </c>
      <c r="B5237" t="s">
        <v>17261</v>
      </c>
      <c r="C5237">
        <v>44573192</v>
      </c>
      <c r="D5237" t="s">
        <v>6472</v>
      </c>
      <c r="E5237">
        <v>360534367</v>
      </c>
      <c r="F5237" t="s">
        <v>6459</v>
      </c>
      <c r="H5237" t="s">
        <v>20</v>
      </c>
      <c r="I5237">
        <v>36.10745</v>
      </c>
      <c r="J5237">
        <v>-115.16566</v>
      </c>
      <c r="K5237" t="s">
        <v>21</v>
      </c>
      <c r="L5237">
        <v>319</v>
      </c>
      <c r="M5237">
        <v>2</v>
      </c>
      <c r="N5237">
        <v>9</v>
      </c>
      <c r="O5237" s="1">
        <v>44779</v>
      </c>
      <c r="P5237">
        <v>0.36</v>
      </c>
      <c r="Q5237">
        <v>7</v>
      </c>
      <c r="R5237">
        <v>265</v>
      </c>
      <c r="S5237">
        <v>2</v>
      </c>
    </row>
    <row r="5238" spans="1:20" x14ac:dyDescent="0.2">
      <c r="A5238" t="s">
        <v>17260</v>
      </c>
      <c r="B5238" t="s">
        <v>17261</v>
      </c>
      <c r="C5238">
        <v>44748748</v>
      </c>
      <c r="D5238" t="s">
        <v>6473</v>
      </c>
      <c r="E5238">
        <v>28786281</v>
      </c>
      <c r="F5238" t="s">
        <v>389</v>
      </c>
      <c r="H5238" t="s">
        <v>20</v>
      </c>
      <c r="I5238">
        <v>36.116549999999997</v>
      </c>
      <c r="J5238">
        <v>-115.16285999999999</v>
      </c>
      <c r="K5238" t="s">
        <v>21</v>
      </c>
      <c r="L5238">
        <v>71</v>
      </c>
      <c r="M5238">
        <v>30</v>
      </c>
      <c r="N5238">
        <v>6</v>
      </c>
      <c r="O5238" s="1">
        <v>44705</v>
      </c>
      <c r="P5238">
        <v>0.25</v>
      </c>
      <c r="Q5238">
        <v>11</v>
      </c>
      <c r="R5238">
        <v>88</v>
      </c>
      <c r="S5238">
        <v>3</v>
      </c>
    </row>
    <row r="5239" spans="1:20" x14ac:dyDescent="0.2">
      <c r="A5239" t="s">
        <v>17260</v>
      </c>
      <c r="B5239" t="s">
        <v>17261</v>
      </c>
      <c r="C5239">
        <v>44573883</v>
      </c>
      <c r="D5239" t="s">
        <v>6474</v>
      </c>
      <c r="E5239">
        <v>157993021</v>
      </c>
      <c r="F5239" t="s">
        <v>225</v>
      </c>
      <c r="H5239" t="s">
        <v>20</v>
      </c>
      <c r="I5239">
        <v>36.007800000000003</v>
      </c>
      <c r="J5239">
        <v>-115.17688</v>
      </c>
      <c r="K5239" t="s">
        <v>21</v>
      </c>
      <c r="L5239">
        <v>150</v>
      </c>
      <c r="M5239">
        <v>2</v>
      </c>
      <c r="N5239">
        <v>2</v>
      </c>
      <c r="O5239" s="1">
        <v>44450</v>
      </c>
      <c r="P5239">
        <v>0.08</v>
      </c>
      <c r="Q5239">
        <v>1</v>
      </c>
      <c r="R5239">
        <v>0</v>
      </c>
      <c r="S5239">
        <v>0</v>
      </c>
    </row>
    <row r="5240" spans="1:20" x14ac:dyDescent="0.2">
      <c r="A5240" t="s">
        <v>17260</v>
      </c>
      <c r="B5240" t="s">
        <v>17261</v>
      </c>
      <c r="C5240">
        <v>44757754</v>
      </c>
      <c r="D5240" t="s">
        <v>6475</v>
      </c>
      <c r="E5240">
        <v>82753399</v>
      </c>
      <c r="F5240" t="s">
        <v>1189</v>
      </c>
      <c r="H5240" t="s">
        <v>30</v>
      </c>
      <c r="I5240">
        <v>36.310510000000001</v>
      </c>
      <c r="J5240">
        <v>-115.32114</v>
      </c>
      <c r="K5240" t="s">
        <v>26</v>
      </c>
      <c r="L5240">
        <v>102</v>
      </c>
      <c r="M5240">
        <v>2</v>
      </c>
      <c r="N5240">
        <v>28</v>
      </c>
      <c r="O5240" s="1">
        <v>44810</v>
      </c>
      <c r="P5240">
        <v>1.1100000000000001</v>
      </c>
      <c r="Q5240">
        <v>1</v>
      </c>
      <c r="R5240">
        <v>176</v>
      </c>
      <c r="S5240">
        <v>11</v>
      </c>
    </row>
    <row r="5241" spans="1:20" x14ac:dyDescent="0.2">
      <c r="A5241" t="s">
        <v>17260</v>
      </c>
      <c r="B5241" t="s">
        <v>17261</v>
      </c>
      <c r="C5241">
        <v>44574432</v>
      </c>
      <c r="D5241" t="s">
        <v>6476</v>
      </c>
      <c r="E5241">
        <v>360730116</v>
      </c>
      <c r="F5241" t="s">
        <v>6477</v>
      </c>
      <c r="H5241" t="s">
        <v>20</v>
      </c>
      <c r="I5241">
        <v>36.136029999999998</v>
      </c>
      <c r="J5241">
        <v>-115.12448999999999</v>
      </c>
      <c r="K5241" t="s">
        <v>21</v>
      </c>
      <c r="L5241">
        <v>264</v>
      </c>
      <c r="M5241">
        <v>2</v>
      </c>
      <c r="N5241">
        <v>32</v>
      </c>
      <c r="O5241" s="1">
        <v>44711</v>
      </c>
      <c r="P5241">
        <v>1.26</v>
      </c>
      <c r="Q5241">
        <v>1</v>
      </c>
      <c r="R5241">
        <v>73</v>
      </c>
      <c r="S5241">
        <v>11</v>
      </c>
    </row>
    <row r="5242" spans="1:20" x14ac:dyDescent="0.2">
      <c r="A5242" t="s">
        <v>17260</v>
      </c>
      <c r="B5242" t="s">
        <v>17261</v>
      </c>
      <c r="C5242">
        <v>44767382</v>
      </c>
      <c r="D5242" t="s">
        <v>6478</v>
      </c>
      <c r="E5242">
        <v>43891518</v>
      </c>
      <c r="F5242" t="s">
        <v>467</v>
      </c>
      <c r="H5242" t="s">
        <v>20</v>
      </c>
      <c r="I5242">
        <v>36.081589999999998</v>
      </c>
      <c r="J5242">
        <v>-115.21872</v>
      </c>
      <c r="K5242" t="s">
        <v>21</v>
      </c>
      <c r="L5242">
        <v>1846</v>
      </c>
      <c r="M5242">
        <v>31</v>
      </c>
      <c r="N5242">
        <v>0</v>
      </c>
      <c r="Q5242">
        <v>1</v>
      </c>
      <c r="R5242">
        <v>352</v>
      </c>
      <c r="S5242">
        <v>0</v>
      </c>
    </row>
    <row r="5243" spans="1:20" x14ac:dyDescent="0.2">
      <c r="A5243" t="s">
        <v>17260</v>
      </c>
      <c r="B5243" t="s">
        <v>17261</v>
      </c>
      <c r="C5243">
        <v>44577935</v>
      </c>
      <c r="D5243" t="s">
        <v>6479</v>
      </c>
      <c r="E5243">
        <v>182051715</v>
      </c>
      <c r="F5243" t="s">
        <v>6480</v>
      </c>
      <c r="H5243" t="s">
        <v>20</v>
      </c>
      <c r="I5243">
        <v>36.118949999999998</v>
      </c>
      <c r="J5243">
        <v>-115.09616</v>
      </c>
      <c r="K5243" t="s">
        <v>26</v>
      </c>
      <c r="L5243">
        <v>80</v>
      </c>
      <c r="M5243">
        <v>1</v>
      </c>
      <c r="N5243">
        <v>18</v>
      </c>
      <c r="O5243" s="1">
        <v>44711</v>
      </c>
      <c r="P5243">
        <v>0.7</v>
      </c>
      <c r="Q5243">
        <v>1</v>
      </c>
      <c r="R5243">
        <v>346</v>
      </c>
      <c r="S5243">
        <v>10</v>
      </c>
    </row>
    <row r="5244" spans="1:20" x14ac:dyDescent="0.2">
      <c r="A5244" t="s">
        <v>17260</v>
      </c>
      <c r="B5244" t="s">
        <v>17261</v>
      </c>
      <c r="C5244">
        <v>44794847</v>
      </c>
      <c r="D5244" t="s">
        <v>6481</v>
      </c>
      <c r="E5244">
        <v>35712787</v>
      </c>
      <c r="F5244" t="s">
        <v>1152</v>
      </c>
      <c r="H5244" t="s">
        <v>73</v>
      </c>
      <c r="I5244">
        <v>36.04927</v>
      </c>
      <c r="J5244">
        <v>-115.10569</v>
      </c>
      <c r="K5244" t="s">
        <v>21</v>
      </c>
      <c r="L5244">
        <v>259</v>
      </c>
      <c r="M5244">
        <v>2</v>
      </c>
      <c r="N5244">
        <v>51</v>
      </c>
      <c r="O5244" s="1">
        <v>44779</v>
      </c>
      <c r="P5244">
        <v>2.1</v>
      </c>
      <c r="Q5244">
        <v>34</v>
      </c>
      <c r="R5244">
        <v>167</v>
      </c>
      <c r="S5244">
        <v>18</v>
      </c>
      <c r="T5244" t="s">
        <v>6423</v>
      </c>
    </row>
    <row r="5245" spans="1:20" x14ac:dyDescent="0.2">
      <c r="A5245" t="s">
        <v>17260</v>
      </c>
      <c r="B5245" t="s">
        <v>17261</v>
      </c>
      <c r="C5245">
        <v>44803634</v>
      </c>
      <c r="D5245" t="s">
        <v>6482</v>
      </c>
      <c r="E5245">
        <v>317127659</v>
      </c>
      <c r="F5245" t="s">
        <v>6483</v>
      </c>
      <c r="H5245" t="s">
        <v>73</v>
      </c>
      <c r="I5245">
        <v>36.063020000000002</v>
      </c>
      <c r="J5245">
        <v>-115.07389000000001</v>
      </c>
      <c r="K5245" t="s">
        <v>21</v>
      </c>
      <c r="L5245">
        <v>952</v>
      </c>
      <c r="M5245">
        <v>3</v>
      </c>
      <c r="N5245">
        <v>66</v>
      </c>
      <c r="O5245" s="1">
        <v>44787</v>
      </c>
      <c r="P5245">
        <v>2.65</v>
      </c>
      <c r="Q5245">
        <v>13</v>
      </c>
      <c r="R5245">
        <v>235</v>
      </c>
      <c r="S5245">
        <v>38</v>
      </c>
      <c r="T5245" t="s">
        <v>6484</v>
      </c>
    </row>
    <row r="5246" spans="1:20" x14ac:dyDescent="0.2">
      <c r="A5246" t="s">
        <v>17260</v>
      </c>
      <c r="B5246" t="s">
        <v>17261</v>
      </c>
      <c r="C5246">
        <v>44579877</v>
      </c>
      <c r="D5246" t="s">
        <v>6485</v>
      </c>
      <c r="E5246">
        <v>143422344</v>
      </c>
      <c r="F5246" t="s">
        <v>2585</v>
      </c>
      <c r="H5246" t="s">
        <v>73</v>
      </c>
      <c r="I5246">
        <v>36.045639999999999</v>
      </c>
      <c r="J5246">
        <v>-114.96751</v>
      </c>
      <c r="K5246" t="s">
        <v>21</v>
      </c>
      <c r="L5246">
        <v>163</v>
      </c>
      <c r="M5246">
        <v>33</v>
      </c>
      <c r="N5246">
        <v>46</v>
      </c>
      <c r="O5246" s="1">
        <v>44761</v>
      </c>
      <c r="P5246">
        <v>2.02</v>
      </c>
      <c r="Q5246">
        <v>1</v>
      </c>
      <c r="R5246">
        <v>344</v>
      </c>
      <c r="S5246">
        <v>16</v>
      </c>
      <c r="T5246" t="s">
        <v>6486</v>
      </c>
    </row>
    <row r="5247" spans="1:20" x14ac:dyDescent="0.2">
      <c r="A5247" t="s">
        <v>17260</v>
      </c>
      <c r="B5247" t="s">
        <v>17261</v>
      </c>
      <c r="C5247">
        <v>44814937</v>
      </c>
      <c r="D5247" t="s">
        <v>6487</v>
      </c>
      <c r="E5247">
        <v>337783062</v>
      </c>
      <c r="F5247" t="s">
        <v>155</v>
      </c>
      <c r="H5247" t="s">
        <v>73</v>
      </c>
      <c r="I5247">
        <v>35.989319999999999</v>
      </c>
      <c r="J5247">
        <v>-115.10697</v>
      </c>
      <c r="K5247" t="s">
        <v>21</v>
      </c>
      <c r="L5247">
        <v>435</v>
      </c>
      <c r="M5247">
        <v>3</v>
      </c>
      <c r="N5247">
        <v>77</v>
      </c>
      <c r="O5247" s="1">
        <v>44770</v>
      </c>
      <c r="P5247">
        <v>3.1</v>
      </c>
      <c r="Q5247">
        <v>12</v>
      </c>
      <c r="R5247">
        <v>321</v>
      </c>
      <c r="S5247">
        <v>34</v>
      </c>
      <c r="T5247" t="s">
        <v>6488</v>
      </c>
    </row>
    <row r="5248" spans="1:20" x14ac:dyDescent="0.2">
      <c r="A5248" t="s">
        <v>17260</v>
      </c>
      <c r="B5248" t="s">
        <v>17261</v>
      </c>
      <c r="C5248">
        <v>44580215</v>
      </c>
      <c r="D5248" t="s">
        <v>6489</v>
      </c>
      <c r="E5248">
        <v>299607773</v>
      </c>
      <c r="F5248" t="s">
        <v>6490</v>
      </c>
      <c r="H5248" t="s">
        <v>73</v>
      </c>
      <c r="I5248">
        <v>36.060780000000001</v>
      </c>
      <c r="J5248">
        <v>-115.09144000000001</v>
      </c>
      <c r="K5248" t="s">
        <v>21</v>
      </c>
      <c r="L5248">
        <v>171</v>
      </c>
      <c r="M5248">
        <v>3</v>
      </c>
      <c r="N5248">
        <v>77</v>
      </c>
      <c r="O5248" s="1">
        <v>44793</v>
      </c>
      <c r="P5248">
        <v>3.01</v>
      </c>
      <c r="Q5248">
        <v>1</v>
      </c>
      <c r="R5248">
        <v>346</v>
      </c>
      <c r="S5248">
        <v>34</v>
      </c>
      <c r="T5248" t="s">
        <v>6491</v>
      </c>
    </row>
    <row r="5249" spans="1:20" x14ac:dyDescent="0.2">
      <c r="A5249" t="s">
        <v>17260</v>
      </c>
      <c r="B5249" t="s">
        <v>17261</v>
      </c>
      <c r="C5249">
        <v>44847256</v>
      </c>
      <c r="D5249" t="s">
        <v>6492</v>
      </c>
      <c r="E5249">
        <v>15779289</v>
      </c>
      <c r="F5249" t="s">
        <v>562</v>
      </c>
      <c r="H5249" t="s">
        <v>106</v>
      </c>
      <c r="I5249">
        <v>36.243941999999997</v>
      </c>
      <c r="J5249">
        <v>-115.191582</v>
      </c>
      <c r="K5249" t="s">
        <v>21</v>
      </c>
      <c r="L5249">
        <v>436</v>
      </c>
      <c r="M5249">
        <v>4</v>
      </c>
      <c r="N5249">
        <v>68</v>
      </c>
      <c r="O5249" s="1">
        <v>44816</v>
      </c>
      <c r="P5249">
        <v>2.82</v>
      </c>
      <c r="Q5249">
        <v>1</v>
      </c>
      <c r="R5249">
        <v>74</v>
      </c>
      <c r="S5249">
        <v>26</v>
      </c>
    </row>
    <row r="5250" spans="1:20" x14ac:dyDescent="0.2">
      <c r="A5250" t="s">
        <v>17260</v>
      </c>
      <c r="B5250" t="s">
        <v>17261</v>
      </c>
      <c r="C5250">
        <v>44580621</v>
      </c>
      <c r="D5250" t="s">
        <v>6493</v>
      </c>
      <c r="E5250">
        <v>48377965</v>
      </c>
      <c r="F5250" t="s">
        <v>2638</v>
      </c>
      <c r="H5250" t="s">
        <v>20</v>
      </c>
      <c r="I5250">
        <v>36.120240000000003</v>
      </c>
      <c r="J5250">
        <v>-115.23209</v>
      </c>
      <c r="K5250" t="s">
        <v>26</v>
      </c>
      <c r="L5250">
        <v>132</v>
      </c>
      <c r="M5250">
        <v>2</v>
      </c>
      <c r="N5250">
        <v>12</v>
      </c>
      <c r="O5250" s="1">
        <v>44709</v>
      </c>
      <c r="P5250">
        <v>1.29</v>
      </c>
      <c r="Q5250">
        <v>8</v>
      </c>
      <c r="R5250">
        <v>33</v>
      </c>
      <c r="S5250">
        <v>12</v>
      </c>
    </row>
    <row r="5251" spans="1:20" x14ac:dyDescent="0.2">
      <c r="A5251" t="s">
        <v>17260</v>
      </c>
      <c r="B5251" t="s">
        <v>17261</v>
      </c>
      <c r="C5251">
        <v>44597027</v>
      </c>
      <c r="D5251" t="s">
        <v>6494</v>
      </c>
      <c r="E5251">
        <v>342276371</v>
      </c>
      <c r="F5251" t="s">
        <v>6143</v>
      </c>
      <c r="H5251" t="s">
        <v>20</v>
      </c>
      <c r="I5251">
        <v>36.008510000000001</v>
      </c>
      <c r="J5251">
        <v>-115.17639</v>
      </c>
      <c r="K5251" t="s">
        <v>21</v>
      </c>
      <c r="L5251">
        <v>194</v>
      </c>
      <c r="M5251">
        <v>3</v>
      </c>
      <c r="N5251">
        <v>12</v>
      </c>
      <c r="O5251" s="1">
        <v>44704</v>
      </c>
      <c r="P5251">
        <v>0.67</v>
      </c>
      <c r="Q5251">
        <v>4</v>
      </c>
      <c r="R5251">
        <v>307</v>
      </c>
      <c r="S5251">
        <v>5</v>
      </c>
    </row>
    <row r="5252" spans="1:20" x14ac:dyDescent="0.2">
      <c r="A5252" t="s">
        <v>17260</v>
      </c>
      <c r="B5252" t="s">
        <v>17261</v>
      </c>
      <c r="C5252">
        <v>44858668</v>
      </c>
      <c r="D5252" t="s">
        <v>6495</v>
      </c>
      <c r="E5252">
        <v>87989415</v>
      </c>
      <c r="F5252" t="s">
        <v>6496</v>
      </c>
      <c r="H5252" t="s">
        <v>30</v>
      </c>
      <c r="I5252">
        <v>36.180309999999999</v>
      </c>
      <c r="J5252">
        <v>-115.22493</v>
      </c>
      <c r="K5252" t="s">
        <v>26</v>
      </c>
      <c r="L5252">
        <v>35</v>
      </c>
      <c r="M5252">
        <v>1</v>
      </c>
      <c r="N5252">
        <v>47</v>
      </c>
      <c r="O5252" s="1">
        <v>44809</v>
      </c>
      <c r="P5252">
        <v>2.02</v>
      </c>
      <c r="Q5252">
        <v>3</v>
      </c>
      <c r="R5252">
        <v>345</v>
      </c>
      <c r="S5252">
        <v>39</v>
      </c>
    </row>
    <row r="5253" spans="1:20" x14ac:dyDescent="0.2">
      <c r="A5253" t="s">
        <v>17260</v>
      </c>
      <c r="B5253" t="s">
        <v>17261</v>
      </c>
      <c r="C5253">
        <v>44598709</v>
      </c>
      <c r="D5253" t="s">
        <v>6497</v>
      </c>
      <c r="E5253">
        <v>229154823</v>
      </c>
      <c r="F5253" t="s">
        <v>97</v>
      </c>
      <c r="H5253" t="s">
        <v>20</v>
      </c>
      <c r="I5253">
        <v>36.112110000000001</v>
      </c>
      <c r="J5253">
        <v>-115.18682</v>
      </c>
      <c r="K5253" t="s">
        <v>21</v>
      </c>
      <c r="L5253">
        <v>100</v>
      </c>
      <c r="M5253">
        <v>31</v>
      </c>
      <c r="N5253">
        <v>237</v>
      </c>
      <c r="O5253" s="1">
        <v>44812</v>
      </c>
      <c r="P5253">
        <v>9.25</v>
      </c>
      <c r="Q5253">
        <v>8</v>
      </c>
      <c r="R5253">
        <v>9</v>
      </c>
      <c r="S5253">
        <v>110</v>
      </c>
    </row>
    <row r="5254" spans="1:20" x14ac:dyDescent="0.2">
      <c r="A5254" t="s">
        <v>17260</v>
      </c>
      <c r="B5254" t="s">
        <v>17261</v>
      </c>
      <c r="C5254">
        <v>44598932</v>
      </c>
      <c r="D5254" t="s">
        <v>6498</v>
      </c>
      <c r="E5254">
        <v>360960753</v>
      </c>
      <c r="F5254" t="s">
        <v>6499</v>
      </c>
      <c r="H5254" t="s">
        <v>20</v>
      </c>
      <c r="I5254">
        <v>36.268090000000001</v>
      </c>
      <c r="J5254">
        <v>-115.28028999999999</v>
      </c>
      <c r="K5254" t="s">
        <v>26</v>
      </c>
      <c r="L5254">
        <v>90</v>
      </c>
      <c r="M5254">
        <v>31</v>
      </c>
      <c r="N5254">
        <v>13</v>
      </c>
      <c r="O5254" s="1">
        <v>44744</v>
      </c>
      <c r="P5254">
        <v>0.55000000000000004</v>
      </c>
      <c r="Q5254">
        <v>4</v>
      </c>
      <c r="R5254">
        <v>122</v>
      </c>
      <c r="S5254">
        <v>9</v>
      </c>
    </row>
    <row r="5255" spans="1:20" x14ac:dyDescent="0.2">
      <c r="A5255" t="s">
        <v>17260</v>
      </c>
      <c r="B5255" t="s">
        <v>17261</v>
      </c>
      <c r="C5255">
        <v>44599832</v>
      </c>
      <c r="D5255" t="s">
        <v>6500</v>
      </c>
      <c r="E5255">
        <v>26160174</v>
      </c>
      <c r="F5255" t="s">
        <v>1012</v>
      </c>
      <c r="H5255" t="s">
        <v>73</v>
      </c>
      <c r="I5255">
        <v>35.992800000000003</v>
      </c>
      <c r="J5255">
        <v>-115.12081000000001</v>
      </c>
      <c r="K5255" t="s">
        <v>21</v>
      </c>
      <c r="L5255">
        <v>89</v>
      </c>
      <c r="M5255">
        <v>30</v>
      </c>
      <c r="N5255">
        <v>1</v>
      </c>
      <c r="O5255" s="1">
        <v>44247</v>
      </c>
      <c r="P5255">
        <v>0.05</v>
      </c>
      <c r="Q5255">
        <v>9</v>
      </c>
      <c r="R5255">
        <v>365</v>
      </c>
      <c r="S5255">
        <v>0</v>
      </c>
    </row>
    <row r="5256" spans="1:20" x14ac:dyDescent="0.2">
      <c r="A5256" t="s">
        <v>17260</v>
      </c>
      <c r="B5256" t="s">
        <v>17261</v>
      </c>
      <c r="C5256">
        <v>44866702</v>
      </c>
      <c r="D5256" t="s">
        <v>6501</v>
      </c>
      <c r="E5256">
        <v>23824257</v>
      </c>
      <c r="F5256" t="s">
        <v>4149</v>
      </c>
      <c r="H5256" t="s">
        <v>73</v>
      </c>
      <c r="I5256">
        <v>36.066800000000001</v>
      </c>
      <c r="J5256">
        <v>-115.07231</v>
      </c>
      <c r="K5256" t="s">
        <v>21</v>
      </c>
      <c r="L5256">
        <v>742</v>
      </c>
      <c r="M5256">
        <v>3</v>
      </c>
      <c r="N5256">
        <v>72</v>
      </c>
      <c r="O5256" s="1">
        <v>44802</v>
      </c>
      <c r="P5256">
        <v>2.93</v>
      </c>
      <c r="Q5256">
        <v>14</v>
      </c>
      <c r="R5256">
        <v>349</v>
      </c>
      <c r="S5256">
        <v>33</v>
      </c>
      <c r="T5256" t="s">
        <v>6502</v>
      </c>
    </row>
    <row r="5257" spans="1:20" x14ac:dyDescent="0.2">
      <c r="A5257" t="s">
        <v>17260</v>
      </c>
      <c r="B5257" t="s">
        <v>17261</v>
      </c>
      <c r="C5257">
        <v>44888241</v>
      </c>
      <c r="D5257" t="s">
        <v>6503</v>
      </c>
      <c r="E5257">
        <v>234455689</v>
      </c>
      <c r="F5257" t="s">
        <v>4643</v>
      </c>
      <c r="H5257" t="s">
        <v>106</v>
      </c>
      <c r="I5257">
        <v>36.226590000000002</v>
      </c>
      <c r="J5257">
        <v>-115.15039</v>
      </c>
      <c r="K5257" t="s">
        <v>21</v>
      </c>
      <c r="L5257">
        <v>372</v>
      </c>
      <c r="M5257">
        <v>3</v>
      </c>
      <c r="N5257">
        <v>59</v>
      </c>
      <c r="O5257" s="1">
        <v>44803</v>
      </c>
      <c r="P5257">
        <v>2.37</v>
      </c>
      <c r="Q5257">
        <v>3</v>
      </c>
      <c r="R5257">
        <v>323</v>
      </c>
      <c r="S5257">
        <v>25</v>
      </c>
    </row>
    <row r="5258" spans="1:20" x14ac:dyDescent="0.2">
      <c r="A5258" t="s">
        <v>17260</v>
      </c>
      <c r="B5258" t="s">
        <v>17261</v>
      </c>
      <c r="C5258">
        <v>44599896</v>
      </c>
      <c r="D5258" t="s">
        <v>6504</v>
      </c>
      <c r="E5258">
        <v>125383819</v>
      </c>
      <c r="F5258" t="s">
        <v>6505</v>
      </c>
      <c r="H5258" t="s">
        <v>73</v>
      </c>
      <c r="I5258">
        <v>36.035530000000001</v>
      </c>
      <c r="J5258">
        <v>-115.11332</v>
      </c>
      <c r="K5258" t="s">
        <v>21</v>
      </c>
      <c r="L5258">
        <v>233</v>
      </c>
      <c r="M5258">
        <v>2</v>
      </c>
      <c r="N5258">
        <v>112</v>
      </c>
      <c r="O5258" s="1">
        <v>44812</v>
      </c>
      <c r="P5258">
        <v>4.38</v>
      </c>
      <c r="Q5258">
        <v>5</v>
      </c>
      <c r="R5258">
        <v>145</v>
      </c>
      <c r="S5258">
        <v>45</v>
      </c>
      <c r="T5258" t="s">
        <v>6506</v>
      </c>
    </row>
    <row r="5259" spans="1:20" x14ac:dyDescent="0.2">
      <c r="A5259" t="s">
        <v>17260</v>
      </c>
      <c r="B5259" t="s">
        <v>17261</v>
      </c>
      <c r="C5259">
        <v>44625941</v>
      </c>
      <c r="D5259" t="s">
        <v>6507</v>
      </c>
      <c r="E5259">
        <v>298543627</v>
      </c>
      <c r="F5259" t="s">
        <v>4959</v>
      </c>
      <c r="H5259" t="s">
        <v>20</v>
      </c>
      <c r="I5259">
        <v>36.132080000000002</v>
      </c>
      <c r="J5259">
        <v>-115.09179</v>
      </c>
      <c r="K5259" t="s">
        <v>21</v>
      </c>
      <c r="L5259">
        <v>81</v>
      </c>
      <c r="M5259">
        <v>1</v>
      </c>
      <c r="N5259">
        <v>133</v>
      </c>
      <c r="O5259" s="1">
        <v>44799</v>
      </c>
      <c r="P5259">
        <v>6.09</v>
      </c>
      <c r="Q5259">
        <v>5</v>
      </c>
      <c r="R5259">
        <v>140</v>
      </c>
      <c r="S5259">
        <v>82</v>
      </c>
    </row>
    <row r="5260" spans="1:20" x14ac:dyDescent="0.2">
      <c r="A5260" t="s">
        <v>17260</v>
      </c>
      <c r="B5260" t="s">
        <v>17261</v>
      </c>
      <c r="C5260">
        <v>44915712</v>
      </c>
      <c r="D5260" t="s">
        <v>6508</v>
      </c>
      <c r="E5260">
        <v>87989415</v>
      </c>
      <c r="F5260" t="s">
        <v>6496</v>
      </c>
      <c r="H5260" t="s">
        <v>30</v>
      </c>
      <c r="I5260">
        <v>36.180750000000003</v>
      </c>
      <c r="J5260">
        <v>-115.2235</v>
      </c>
      <c r="K5260" t="s">
        <v>26</v>
      </c>
      <c r="L5260">
        <v>35</v>
      </c>
      <c r="M5260">
        <v>1</v>
      </c>
      <c r="N5260">
        <v>28</v>
      </c>
      <c r="O5260" s="1">
        <v>44791</v>
      </c>
      <c r="P5260">
        <v>1.1100000000000001</v>
      </c>
      <c r="Q5260">
        <v>3</v>
      </c>
      <c r="R5260">
        <v>328</v>
      </c>
      <c r="S5260">
        <v>24</v>
      </c>
    </row>
    <row r="5261" spans="1:20" x14ac:dyDescent="0.2">
      <c r="A5261" t="s">
        <v>17260</v>
      </c>
      <c r="B5261" t="s">
        <v>17261</v>
      </c>
      <c r="C5261">
        <v>44629110</v>
      </c>
      <c r="D5261" t="s">
        <v>6509</v>
      </c>
      <c r="E5261">
        <v>360534367</v>
      </c>
      <c r="F5261" t="s">
        <v>6459</v>
      </c>
      <c r="H5261" t="s">
        <v>20</v>
      </c>
      <c r="I5261">
        <v>36.10613</v>
      </c>
      <c r="J5261">
        <v>-115.16592</v>
      </c>
      <c r="K5261" t="s">
        <v>21</v>
      </c>
      <c r="L5261">
        <v>228</v>
      </c>
      <c r="M5261">
        <v>2</v>
      </c>
      <c r="N5261">
        <v>13</v>
      </c>
      <c r="O5261" s="1">
        <v>44752</v>
      </c>
      <c r="P5261">
        <v>0.54</v>
      </c>
      <c r="Q5261">
        <v>7</v>
      </c>
      <c r="R5261">
        <v>160</v>
      </c>
      <c r="S5261">
        <v>5</v>
      </c>
    </row>
    <row r="5262" spans="1:20" x14ac:dyDescent="0.2">
      <c r="A5262" t="s">
        <v>17260</v>
      </c>
      <c r="B5262" t="s">
        <v>17261</v>
      </c>
      <c r="C5262">
        <v>44632749</v>
      </c>
      <c r="D5262" t="s">
        <v>6510</v>
      </c>
      <c r="E5262">
        <v>68630349</v>
      </c>
      <c r="F5262" t="s">
        <v>4457</v>
      </c>
      <c r="H5262" t="s">
        <v>20</v>
      </c>
      <c r="I5262">
        <v>36.193210000000001</v>
      </c>
      <c r="J5262">
        <v>-115.1947</v>
      </c>
      <c r="K5262" t="s">
        <v>21</v>
      </c>
      <c r="L5262">
        <v>699</v>
      </c>
      <c r="M5262">
        <v>2</v>
      </c>
      <c r="N5262">
        <v>33</v>
      </c>
      <c r="O5262" s="1">
        <v>44787</v>
      </c>
      <c r="P5262">
        <v>1.35</v>
      </c>
      <c r="Q5262">
        <v>11</v>
      </c>
      <c r="R5262">
        <v>322</v>
      </c>
      <c r="S5262">
        <v>6</v>
      </c>
    </row>
    <row r="5263" spans="1:20" x14ac:dyDescent="0.2">
      <c r="A5263" t="s">
        <v>17260</v>
      </c>
      <c r="B5263" t="s">
        <v>17261</v>
      </c>
      <c r="C5263">
        <v>44922095</v>
      </c>
      <c r="D5263" t="s">
        <v>6511</v>
      </c>
      <c r="E5263">
        <v>122774666</v>
      </c>
      <c r="F5263" t="s">
        <v>6512</v>
      </c>
      <c r="H5263" t="s">
        <v>30</v>
      </c>
      <c r="I5263">
        <v>36.14864</v>
      </c>
      <c r="J5263">
        <v>-115.1416</v>
      </c>
      <c r="K5263" t="s">
        <v>26</v>
      </c>
      <c r="L5263">
        <v>102</v>
      </c>
      <c r="M5263">
        <v>2</v>
      </c>
      <c r="N5263">
        <v>3</v>
      </c>
      <c r="O5263" s="1">
        <v>44583</v>
      </c>
      <c r="P5263">
        <v>0.16</v>
      </c>
      <c r="Q5263">
        <v>2</v>
      </c>
      <c r="R5263">
        <v>0</v>
      </c>
      <c r="S5263">
        <v>1</v>
      </c>
    </row>
    <row r="5264" spans="1:20" x14ac:dyDescent="0.2">
      <c r="A5264" t="s">
        <v>17260</v>
      </c>
      <c r="B5264" t="s">
        <v>17261</v>
      </c>
      <c r="C5264">
        <v>44632802</v>
      </c>
      <c r="D5264" t="s">
        <v>6513</v>
      </c>
      <c r="E5264">
        <v>36583173</v>
      </c>
      <c r="F5264" t="s">
        <v>6268</v>
      </c>
      <c r="H5264" t="s">
        <v>20</v>
      </c>
      <c r="I5264">
        <v>36.125320000000002</v>
      </c>
      <c r="J5264">
        <v>-115.15525</v>
      </c>
      <c r="K5264" t="s">
        <v>26</v>
      </c>
      <c r="L5264">
        <v>63</v>
      </c>
      <c r="M5264">
        <v>30</v>
      </c>
      <c r="N5264">
        <v>2</v>
      </c>
      <c r="O5264" s="1">
        <v>44620</v>
      </c>
      <c r="P5264">
        <v>0.14000000000000001</v>
      </c>
      <c r="Q5264">
        <v>6</v>
      </c>
      <c r="R5264">
        <v>130</v>
      </c>
      <c r="S5264">
        <v>1</v>
      </c>
    </row>
    <row r="5265" spans="1:20" x14ac:dyDescent="0.2">
      <c r="A5265" t="s">
        <v>17260</v>
      </c>
      <c r="B5265" t="s">
        <v>17261</v>
      </c>
      <c r="C5265">
        <v>44644767</v>
      </c>
      <c r="D5265" t="s">
        <v>6514</v>
      </c>
      <c r="E5265">
        <v>99508794</v>
      </c>
      <c r="F5265" t="s">
        <v>6515</v>
      </c>
      <c r="H5265" t="s">
        <v>30</v>
      </c>
      <c r="I5265">
        <v>36.178559999999997</v>
      </c>
      <c r="J5265">
        <v>-115.20816000000001</v>
      </c>
      <c r="K5265" t="s">
        <v>21</v>
      </c>
      <c r="L5265">
        <v>153</v>
      </c>
      <c r="M5265">
        <v>1</v>
      </c>
      <c r="N5265">
        <v>87</v>
      </c>
      <c r="O5265" s="1">
        <v>44816</v>
      </c>
      <c r="P5265">
        <v>3.48</v>
      </c>
      <c r="Q5265">
        <v>2</v>
      </c>
      <c r="R5265">
        <v>24</v>
      </c>
      <c r="S5265">
        <v>46</v>
      </c>
    </row>
    <row r="5266" spans="1:20" x14ac:dyDescent="0.2">
      <c r="A5266" t="s">
        <v>17260</v>
      </c>
      <c r="B5266" t="s">
        <v>17261</v>
      </c>
      <c r="C5266">
        <v>44957560</v>
      </c>
      <c r="D5266" t="s">
        <v>6516</v>
      </c>
      <c r="E5266">
        <v>83754283</v>
      </c>
      <c r="F5266" t="s">
        <v>6517</v>
      </c>
      <c r="H5266" t="s">
        <v>20</v>
      </c>
      <c r="I5266">
        <v>36.107709999999997</v>
      </c>
      <c r="J5266">
        <v>-115.16945</v>
      </c>
      <c r="K5266" t="s">
        <v>21</v>
      </c>
      <c r="L5266">
        <v>800</v>
      </c>
      <c r="M5266">
        <v>3</v>
      </c>
      <c r="N5266">
        <v>2</v>
      </c>
      <c r="O5266" s="1">
        <v>44704</v>
      </c>
      <c r="P5266">
        <v>0.14000000000000001</v>
      </c>
      <c r="Q5266">
        <v>1</v>
      </c>
      <c r="R5266">
        <v>257</v>
      </c>
      <c r="S5266">
        <v>1</v>
      </c>
    </row>
    <row r="5267" spans="1:20" x14ac:dyDescent="0.2">
      <c r="A5267" t="s">
        <v>17260</v>
      </c>
      <c r="B5267" t="s">
        <v>17261</v>
      </c>
      <c r="C5267">
        <v>44646658</v>
      </c>
      <c r="D5267" t="s">
        <v>6518</v>
      </c>
      <c r="E5267">
        <v>35585912</v>
      </c>
      <c r="F5267" t="s">
        <v>538</v>
      </c>
      <c r="H5267" t="s">
        <v>106</v>
      </c>
      <c r="I5267">
        <v>36.205390000000001</v>
      </c>
      <c r="J5267">
        <v>-115.10735</v>
      </c>
      <c r="K5267" t="s">
        <v>21</v>
      </c>
      <c r="L5267">
        <v>179</v>
      </c>
      <c r="M5267">
        <v>1</v>
      </c>
      <c r="N5267">
        <v>94</v>
      </c>
      <c r="O5267" s="1">
        <v>44815</v>
      </c>
      <c r="P5267">
        <v>3.69</v>
      </c>
      <c r="Q5267">
        <v>9</v>
      </c>
      <c r="R5267">
        <v>333</v>
      </c>
      <c r="S5267">
        <v>23</v>
      </c>
    </row>
    <row r="5268" spans="1:20" x14ac:dyDescent="0.2">
      <c r="A5268" t="s">
        <v>17260</v>
      </c>
      <c r="B5268" t="s">
        <v>17261</v>
      </c>
      <c r="C5268">
        <v>44967578</v>
      </c>
      <c r="D5268" t="s">
        <v>6519</v>
      </c>
      <c r="E5268">
        <v>362802931</v>
      </c>
      <c r="F5268" t="s">
        <v>6520</v>
      </c>
      <c r="H5268" t="s">
        <v>30</v>
      </c>
      <c r="I5268">
        <v>36.192019999999999</v>
      </c>
      <c r="J5268">
        <v>-115.22666</v>
      </c>
      <c r="K5268" t="s">
        <v>21</v>
      </c>
      <c r="L5268">
        <v>129</v>
      </c>
      <c r="M5268">
        <v>30</v>
      </c>
      <c r="N5268">
        <v>49</v>
      </c>
      <c r="O5268" s="1">
        <v>44759</v>
      </c>
      <c r="P5268">
        <v>1.97</v>
      </c>
      <c r="Q5268">
        <v>1</v>
      </c>
      <c r="R5268">
        <v>147</v>
      </c>
      <c r="S5268">
        <v>5</v>
      </c>
    </row>
    <row r="5269" spans="1:20" x14ac:dyDescent="0.2">
      <c r="A5269" t="s">
        <v>17260</v>
      </c>
      <c r="B5269" t="s">
        <v>17261</v>
      </c>
      <c r="C5269">
        <v>44648376</v>
      </c>
      <c r="D5269" t="s">
        <v>6521</v>
      </c>
      <c r="E5269">
        <v>361080184</v>
      </c>
      <c r="F5269" t="s">
        <v>517</v>
      </c>
      <c r="H5269" t="s">
        <v>30</v>
      </c>
      <c r="I5269">
        <v>36.147590000000001</v>
      </c>
      <c r="J5269">
        <v>-115.2349</v>
      </c>
      <c r="K5269" t="s">
        <v>21</v>
      </c>
      <c r="L5269">
        <v>138</v>
      </c>
      <c r="M5269">
        <v>31</v>
      </c>
      <c r="N5269">
        <v>8</v>
      </c>
      <c r="O5269" s="1">
        <v>44305</v>
      </c>
      <c r="P5269">
        <v>0.41</v>
      </c>
      <c r="Q5269">
        <v>11</v>
      </c>
      <c r="R5269">
        <v>73</v>
      </c>
      <c r="S5269">
        <v>0</v>
      </c>
    </row>
    <row r="5270" spans="1:20" x14ac:dyDescent="0.2">
      <c r="A5270" t="s">
        <v>17260</v>
      </c>
      <c r="B5270" t="s">
        <v>17261</v>
      </c>
      <c r="C5270">
        <v>44993667</v>
      </c>
      <c r="D5270" t="s">
        <v>6522</v>
      </c>
      <c r="E5270">
        <v>271680690</v>
      </c>
      <c r="F5270" t="s">
        <v>3646</v>
      </c>
      <c r="H5270" t="s">
        <v>20</v>
      </c>
      <c r="I5270">
        <v>36.106949999999998</v>
      </c>
      <c r="J5270">
        <v>-115.16897</v>
      </c>
      <c r="K5270" t="s">
        <v>26</v>
      </c>
      <c r="L5270">
        <v>120</v>
      </c>
      <c r="M5270">
        <v>6</v>
      </c>
      <c r="N5270">
        <v>0</v>
      </c>
      <c r="Q5270">
        <v>2</v>
      </c>
      <c r="R5270">
        <v>0</v>
      </c>
      <c r="S5270">
        <v>0</v>
      </c>
    </row>
    <row r="5271" spans="1:20" x14ac:dyDescent="0.2">
      <c r="A5271" t="s">
        <v>17260</v>
      </c>
      <c r="B5271" t="s">
        <v>17261</v>
      </c>
      <c r="C5271">
        <v>44661424</v>
      </c>
      <c r="D5271" t="s">
        <v>6523</v>
      </c>
      <c r="E5271">
        <v>360534367</v>
      </c>
      <c r="F5271" t="s">
        <v>6459</v>
      </c>
      <c r="H5271" t="s">
        <v>20</v>
      </c>
      <c r="I5271">
        <v>36.110430000000001</v>
      </c>
      <c r="J5271">
        <v>-115.17734</v>
      </c>
      <c r="K5271" t="s">
        <v>21</v>
      </c>
      <c r="L5271">
        <v>328</v>
      </c>
      <c r="M5271">
        <v>2</v>
      </c>
      <c r="N5271">
        <v>17</v>
      </c>
      <c r="O5271" s="1">
        <v>44778</v>
      </c>
      <c r="P5271">
        <v>0.67</v>
      </c>
      <c r="Q5271">
        <v>7</v>
      </c>
      <c r="R5271">
        <v>55</v>
      </c>
      <c r="S5271">
        <v>4</v>
      </c>
    </row>
    <row r="5272" spans="1:20" x14ac:dyDescent="0.2">
      <c r="A5272" t="s">
        <v>17260</v>
      </c>
      <c r="B5272" t="s">
        <v>17261</v>
      </c>
      <c r="C5272">
        <v>44674704</v>
      </c>
      <c r="D5272" t="s">
        <v>6524</v>
      </c>
      <c r="E5272">
        <v>194953121</v>
      </c>
      <c r="H5272" t="s">
        <v>20</v>
      </c>
      <c r="I5272">
        <v>36.107970000000002</v>
      </c>
      <c r="J5272">
        <v>-115.16954</v>
      </c>
      <c r="K5272" t="s">
        <v>21</v>
      </c>
      <c r="L5272">
        <v>789</v>
      </c>
      <c r="M5272">
        <v>2</v>
      </c>
      <c r="N5272">
        <v>1</v>
      </c>
      <c r="O5272" s="1">
        <v>44494</v>
      </c>
      <c r="P5272">
        <v>0.09</v>
      </c>
      <c r="Q5272">
        <v>436</v>
      </c>
      <c r="R5272">
        <v>334</v>
      </c>
      <c r="S5272">
        <v>1</v>
      </c>
    </row>
    <row r="5273" spans="1:20" x14ac:dyDescent="0.2">
      <c r="A5273" t="s">
        <v>17260</v>
      </c>
      <c r="B5273" t="s">
        <v>17261</v>
      </c>
      <c r="C5273">
        <v>44995376</v>
      </c>
      <c r="D5273" t="s">
        <v>6525</v>
      </c>
      <c r="E5273">
        <v>98075679</v>
      </c>
      <c r="F5273" t="s">
        <v>3486</v>
      </c>
      <c r="H5273" t="s">
        <v>20</v>
      </c>
      <c r="I5273">
        <v>36.120939999999997</v>
      </c>
      <c r="J5273">
        <v>-115.12954999999999</v>
      </c>
      <c r="K5273" t="s">
        <v>21</v>
      </c>
      <c r="L5273">
        <v>69</v>
      </c>
      <c r="M5273">
        <v>28</v>
      </c>
      <c r="N5273">
        <v>13</v>
      </c>
      <c r="O5273" s="1">
        <v>44801</v>
      </c>
      <c r="P5273">
        <v>0.53</v>
      </c>
      <c r="Q5273">
        <v>3</v>
      </c>
      <c r="R5273">
        <v>266</v>
      </c>
      <c r="S5273">
        <v>6</v>
      </c>
    </row>
    <row r="5274" spans="1:20" x14ac:dyDescent="0.2">
      <c r="A5274" t="s">
        <v>17260</v>
      </c>
      <c r="B5274" t="s">
        <v>17261</v>
      </c>
      <c r="C5274">
        <v>44685536</v>
      </c>
      <c r="D5274" t="s">
        <v>6526</v>
      </c>
      <c r="E5274">
        <v>280063072</v>
      </c>
      <c r="F5274" t="s">
        <v>6527</v>
      </c>
      <c r="H5274" t="s">
        <v>30</v>
      </c>
      <c r="I5274">
        <v>36.15052</v>
      </c>
      <c r="J5274">
        <v>-115.11157</v>
      </c>
      <c r="K5274" t="s">
        <v>21</v>
      </c>
      <c r="L5274">
        <v>79</v>
      </c>
      <c r="M5274">
        <v>1</v>
      </c>
      <c r="N5274">
        <v>220</v>
      </c>
      <c r="O5274" s="1">
        <v>44804</v>
      </c>
      <c r="P5274">
        <v>8.76</v>
      </c>
      <c r="Q5274">
        <v>2</v>
      </c>
      <c r="R5274">
        <v>64</v>
      </c>
      <c r="S5274">
        <v>69</v>
      </c>
    </row>
    <row r="5275" spans="1:20" x14ac:dyDescent="0.2">
      <c r="A5275" t="s">
        <v>17260</v>
      </c>
      <c r="B5275" t="s">
        <v>17261</v>
      </c>
      <c r="C5275">
        <v>44714257</v>
      </c>
      <c r="D5275" t="s">
        <v>6528</v>
      </c>
      <c r="E5275">
        <v>20704144</v>
      </c>
      <c r="F5275" t="s">
        <v>2277</v>
      </c>
      <c r="H5275" t="s">
        <v>20</v>
      </c>
      <c r="I5275">
        <v>36.097760000000001</v>
      </c>
      <c r="J5275">
        <v>-115.16768</v>
      </c>
      <c r="K5275" t="s">
        <v>21</v>
      </c>
      <c r="L5275">
        <v>72</v>
      </c>
      <c r="M5275">
        <v>2</v>
      </c>
      <c r="N5275">
        <v>41</v>
      </c>
      <c r="O5275" s="1">
        <v>44658</v>
      </c>
      <c r="P5275">
        <v>1.82</v>
      </c>
      <c r="Q5275">
        <v>57</v>
      </c>
      <c r="R5275">
        <v>8</v>
      </c>
      <c r="S5275">
        <v>15</v>
      </c>
    </row>
    <row r="5276" spans="1:20" x14ac:dyDescent="0.2">
      <c r="A5276" t="s">
        <v>17260</v>
      </c>
      <c r="B5276" t="s">
        <v>17261</v>
      </c>
      <c r="C5276">
        <v>44997022</v>
      </c>
      <c r="D5276" t="s">
        <v>6529</v>
      </c>
      <c r="E5276">
        <v>260270465</v>
      </c>
      <c r="F5276" t="s">
        <v>83</v>
      </c>
      <c r="H5276" t="s">
        <v>73</v>
      </c>
      <c r="I5276">
        <v>36.010660000000001</v>
      </c>
      <c r="J5276">
        <v>-114.97745</v>
      </c>
      <c r="K5276" t="s">
        <v>21</v>
      </c>
      <c r="L5276">
        <v>205</v>
      </c>
      <c r="M5276">
        <v>2</v>
      </c>
      <c r="N5276">
        <v>112</v>
      </c>
      <c r="O5276" s="1">
        <v>44810</v>
      </c>
      <c r="P5276">
        <v>4.46</v>
      </c>
      <c r="Q5276">
        <v>7</v>
      </c>
      <c r="R5276">
        <v>163</v>
      </c>
      <c r="S5276">
        <v>51</v>
      </c>
      <c r="T5276" t="s">
        <v>6530</v>
      </c>
    </row>
    <row r="5277" spans="1:20" x14ac:dyDescent="0.2">
      <c r="A5277" t="s">
        <v>17260</v>
      </c>
      <c r="B5277" t="s">
        <v>17261</v>
      </c>
      <c r="C5277">
        <v>44714990</v>
      </c>
      <c r="D5277" t="s">
        <v>6531</v>
      </c>
      <c r="E5277">
        <v>20704144</v>
      </c>
      <c r="F5277" t="s">
        <v>2277</v>
      </c>
      <c r="H5277" t="s">
        <v>20</v>
      </c>
      <c r="I5277">
        <v>36.097520000000003</v>
      </c>
      <c r="J5277">
        <v>-115.16667</v>
      </c>
      <c r="K5277" t="s">
        <v>21</v>
      </c>
      <c r="L5277">
        <v>87</v>
      </c>
      <c r="M5277">
        <v>2</v>
      </c>
      <c r="N5277">
        <v>67</v>
      </c>
      <c r="O5277" s="1">
        <v>44813</v>
      </c>
      <c r="P5277">
        <v>2.67</v>
      </c>
      <c r="Q5277">
        <v>57</v>
      </c>
      <c r="R5277">
        <v>6</v>
      </c>
      <c r="S5277">
        <v>28</v>
      </c>
    </row>
    <row r="5278" spans="1:20" x14ac:dyDescent="0.2">
      <c r="A5278" t="s">
        <v>17260</v>
      </c>
      <c r="B5278" t="s">
        <v>17261</v>
      </c>
      <c r="C5278">
        <v>44999733</v>
      </c>
      <c r="D5278" t="s">
        <v>6532</v>
      </c>
      <c r="E5278">
        <v>347655907</v>
      </c>
      <c r="F5278" t="s">
        <v>6533</v>
      </c>
      <c r="H5278" t="s">
        <v>20</v>
      </c>
      <c r="I5278">
        <v>36.097140000000003</v>
      </c>
      <c r="J5278">
        <v>-115.16718</v>
      </c>
      <c r="K5278" t="s">
        <v>26</v>
      </c>
      <c r="L5278">
        <v>87</v>
      </c>
      <c r="M5278">
        <v>2</v>
      </c>
      <c r="N5278">
        <v>0</v>
      </c>
      <c r="Q5278">
        <v>2</v>
      </c>
      <c r="R5278">
        <v>0</v>
      </c>
      <c r="S5278">
        <v>0</v>
      </c>
    </row>
    <row r="5279" spans="1:20" x14ac:dyDescent="0.2">
      <c r="A5279" t="s">
        <v>17260</v>
      </c>
      <c r="B5279" t="s">
        <v>17261</v>
      </c>
      <c r="C5279">
        <v>45000793</v>
      </c>
      <c r="D5279" t="s">
        <v>6534</v>
      </c>
      <c r="E5279">
        <v>11745017</v>
      </c>
      <c r="F5279" t="s">
        <v>1817</v>
      </c>
      <c r="H5279" t="s">
        <v>20</v>
      </c>
      <c r="I5279">
        <v>36.122149999999998</v>
      </c>
      <c r="J5279">
        <v>-115.23121</v>
      </c>
      <c r="K5279" t="s">
        <v>21</v>
      </c>
      <c r="L5279">
        <v>380</v>
      </c>
      <c r="M5279">
        <v>2</v>
      </c>
      <c r="N5279">
        <v>13</v>
      </c>
      <c r="O5279" s="1">
        <v>44639</v>
      </c>
      <c r="P5279">
        <v>0.52</v>
      </c>
      <c r="Q5279">
        <v>1</v>
      </c>
      <c r="R5279">
        <v>62</v>
      </c>
      <c r="S5279">
        <v>3</v>
      </c>
    </row>
    <row r="5280" spans="1:20" x14ac:dyDescent="0.2">
      <c r="A5280" t="s">
        <v>17260</v>
      </c>
      <c r="B5280" t="s">
        <v>17261</v>
      </c>
      <c r="C5280">
        <v>45240148</v>
      </c>
      <c r="D5280" t="s">
        <v>6535</v>
      </c>
      <c r="E5280">
        <v>365482549</v>
      </c>
      <c r="F5280" t="s">
        <v>6536</v>
      </c>
      <c r="H5280" t="s">
        <v>30</v>
      </c>
      <c r="I5280">
        <v>36.138100000000001</v>
      </c>
      <c r="J5280">
        <v>-115.18153</v>
      </c>
      <c r="K5280" t="s">
        <v>21</v>
      </c>
      <c r="L5280">
        <v>348</v>
      </c>
      <c r="M5280">
        <v>2</v>
      </c>
      <c r="N5280">
        <v>56</v>
      </c>
      <c r="O5280" s="1">
        <v>44787</v>
      </c>
      <c r="P5280">
        <v>2.48</v>
      </c>
      <c r="Q5280">
        <v>1</v>
      </c>
      <c r="R5280">
        <v>338</v>
      </c>
      <c r="S5280">
        <v>24</v>
      </c>
    </row>
    <row r="5281" spans="1:19" x14ac:dyDescent="0.2">
      <c r="A5281" t="s">
        <v>17260</v>
      </c>
      <c r="B5281" t="s">
        <v>17261</v>
      </c>
      <c r="C5281">
        <v>45003423</v>
      </c>
      <c r="D5281" t="s">
        <v>6537</v>
      </c>
      <c r="E5281">
        <v>123908628</v>
      </c>
      <c r="F5281" t="s">
        <v>6538</v>
      </c>
      <c r="H5281" t="s">
        <v>20</v>
      </c>
      <c r="I5281">
        <v>36.129060000000003</v>
      </c>
      <c r="J5281">
        <v>-115.26164</v>
      </c>
      <c r="K5281" t="s">
        <v>21</v>
      </c>
      <c r="L5281">
        <v>266</v>
      </c>
      <c r="M5281">
        <v>3</v>
      </c>
      <c r="N5281">
        <v>63</v>
      </c>
      <c r="O5281" s="1">
        <v>44787</v>
      </c>
      <c r="P5281">
        <v>2.54</v>
      </c>
      <c r="Q5281">
        <v>1</v>
      </c>
      <c r="R5281">
        <v>79</v>
      </c>
      <c r="S5281">
        <v>24</v>
      </c>
    </row>
    <row r="5282" spans="1:19" x14ac:dyDescent="0.2">
      <c r="A5282" t="s">
        <v>17260</v>
      </c>
      <c r="B5282" t="s">
        <v>17261</v>
      </c>
      <c r="C5282">
        <v>45242644</v>
      </c>
      <c r="D5282" t="s">
        <v>6539</v>
      </c>
      <c r="E5282">
        <v>47949877</v>
      </c>
      <c r="F5282" t="s">
        <v>6540</v>
      </c>
      <c r="H5282" t="s">
        <v>20</v>
      </c>
      <c r="I5282">
        <v>36.13402</v>
      </c>
      <c r="J5282">
        <v>-115.21836</v>
      </c>
      <c r="K5282" t="s">
        <v>26</v>
      </c>
      <c r="L5282">
        <v>31</v>
      </c>
      <c r="M5282">
        <v>31</v>
      </c>
      <c r="N5282">
        <v>0</v>
      </c>
      <c r="Q5282">
        <v>35</v>
      </c>
      <c r="R5282">
        <v>329</v>
      </c>
      <c r="S5282">
        <v>0</v>
      </c>
    </row>
    <row r="5283" spans="1:19" x14ac:dyDescent="0.2">
      <c r="A5283" t="s">
        <v>17260</v>
      </c>
      <c r="B5283" t="s">
        <v>17261</v>
      </c>
      <c r="C5283">
        <v>45243361</v>
      </c>
      <c r="D5283" t="s">
        <v>6541</v>
      </c>
      <c r="E5283">
        <v>47949877</v>
      </c>
      <c r="F5283" t="s">
        <v>6540</v>
      </c>
      <c r="H5283" t="s">
        <v>20</v>
      </c>
      <c r="I5283">
        <v>36.135190000000001</v>
      </c>
      <c r="J5283">
        <v>-115.21832000000001</v>
      </c>
      <c r="K5283" t="s">
        <v>26</v>
      </c>
      <c r="L5283">
        <v>31</v>
      </c>
      <c r="M5283">
        <v>31</v>
      </c>
      <c r="N5283">
        <v>5</v>
      </c>
      <c r="O5283" s="1">
        <v>44773</v>
      </c>
      <c r="P5283">
        <v>0.24</v>
      </c>
      <c r="Q5283">
        <v>35</v>
      </c>
      <c r="R5283">
        <v>323</v>
      </c>
      <c r="S5283">
        <v>4</v>
      </c>
    </row>
    <row r="5284" spans="1:19" x14ac:dyDescent="0.2">
      <c r="A5284" t="s">
        <v>17260</v>
      </c>
      <c r="B5284" t="s">
        <v>17261</v>
      </c>
      <c r="C5284">
        <v>45010236</v>
      </c>
      <c r="D5284" t="s">
        <v>6542</v>
      </c>
      <c r="E5284">
        <v>40798142</v>
      </c>
      <c r="F5284" t="s">
        <v>385</v>
      </c>
      <c r="H5284" t="s">
        <v>20</v>
      </c>
      <c r="I5284">
        <v>36.060650000000003</v>
      </c>
      <c r="J5284">
        <v>-115.22578</v>
      </c>
      <c r="K5284" t="s">
        <v>26</v>
      </c>
      <c r="L5284">
        <v>40</v>
      </c>
      <c r="M5284">
        <v>30</v>
      </c>
      <c r="N5284">
        <v>1</v>
      </c>
      <c r="O5284" s="1">
        <v>44170</v>
      </c>
      <c r="P5284">
        <v>0.05</v>
      </c>
      <c r="Q5284">
        <v>2</v>
      </c>
      <c r="R5284">
        <v>0</v>
      </c>
      <c r="S5284">
        <v>0</v>
      </c>
    </row>
    <row r="5285" spans="1:19" x14ac:dyDescent="0.2">
      <c r="A5285" t="s">
        <v>17260</v>
      </c>
      <c r="B5285" t="s">
        <v>17261</v>
      </c>
      <c r="C5285">
        <v>45243486</v>
      </c>
      <c r="D5285" t="s">
        <v>6543</v>
      </c>
      <c r="E5285">
        <v>47949877</v>
      </c>
      <c r="F5285" t="s">
        <v>6540</v>
      </c>
      <c r="H5285" t="s">
        <v>20</v>
      </c>
      <c r="I5285">
        <v>36.134500000000003</v>
      </c>
      <c r="J5285">
        <v>-115.21668</v>
      </c>
      <c r="K5285" t="s">
        <v>26</v>
      </c>
      <c r="L5285">
        <v>31</v>
      </c>
      <c r="M5285">
        <v>31</v>
      </c>
      <c r="N5285">
        <v>0</v>
      </c>
      <c r="Q5285">
        <v>35</v>
      </c>
      <c r="R5285">
        <v>15</v>
      </c>
      <c r="S5285">
        <v>0</v>
      </c>
    </row>
    <row r="5286" spans="1:19" x14ac:dyDescent="0.2">
      <c r="A5286" t="s">
        <v>17260</v>
      </c>
      <c r="B5286" t="s">
        <v>17261</v>
      </c>
      <c r="C5286">
        <v>45253667</v>
      </c>
      <c r="D5286" t="s">
        <v>6544</v>
      </c>
      <c r="E5286">
        <v>146799634</v>
      </c>
      <c r="F5286" t="s">
        <v>5245</v>
      </c>
      <c r="H5286" t="s">
        <v>106</v>
      </c>
      <c r="I5286">
        <v>36.201459999999997</v>
      </c>
      <c r="J5286">
        <v>-115.17963</v>
      </c>
      <c r="K5286" t="s">
        <v>21</v>
      </c>
      <c r="L5286">
        <v>75</v>
      </c>
      <c r="M5286">
        <v>1</v>
      </c>
      <c r="N5286">
        <v>45</v>
      </c>
      <c r="O5286" s="1">
        <v>44809</v>
      </c>
      <c r="P5286">
        <v>1.89</v>
      </c>
      <c r="Q5286">
        <v>41</v>
      </c>
      <c r="R5286">
        <v>333</v>
      </c>
      <c r="S5286">
        <v>20</v>
      </c>
    </row>
    <row r="5287" spans="1:19" x14ac:dyDescent="0.2">
      <c r="A5287" t="s">
        <v>17260</v>
      </c>
      <c r="B5287" t="s">
        <v>17261</v>
      </c>
      <c r="C5287">
        <v>45254969</v>
      </c>
      <c r="D5287" t="s">
        <v>6545</v>
      </c>
      <c r="E5287">
        <v>36286498</v>
      </c>
      <c r="F5287" t="s">
        <v>5242</v>
      </c>
      <c r="H5287" t="s">
        <v>30</v>
      </c>
      <c r="I5287">
        <v>36.222450000000002</v>
      </c>
      <c r="J5287">
        <v>-115.30185</v>
      </c>
      <c r="K5287" t="s">
        <v>26</v>
      </c>
      <c r="L5287">
        <v>32</v>
      </c>
      <c r="M5287">
        <v>28</v>
      </c>
      <c r="N5287">
        <v>8</v>
      </c>
      <c r="O5287" s="1">
        <v>44706</v>
      </c>
      <c r="P5287">
        <v>0.33</v>
      </c>
      <c r="Q5287">
        <v>4</v>
      </c>
      <c r="R5287">
        <v>120</v>
      </c>
      <c r="S5287">
        <v>4</v>
      </c>
    </row>
    <row r="5288" spans="1:19" x14ac:dyDescent="0.2">
      <c r="A5288" t="s">
        <v>17260</v>
      </c>
      <c r="B5288" t="s">
        <v>17261</v>
      </c>
      <c r="C5288">
        <v>45025091</v>
      </c>
      <c r="D5288" t="s">
        <v>6546</v>
      </c>
      <c r="E5288">
        <v>206954757</v>
      </c>
      <c r="F5288" t="s">
        <v>3120</v>
      </c>
      <c r="H5288" t="s">
        <v>20</v>
      </c>
      <c r="I5288">
        <v>36.036909999999999</v>
      </c>
      <c r="J5288">
        <v>-115.24236000000001</v>
      </c>
      <c r="K5288" t="s">
        <v>21</v>
      </c>
      <c r="L5288">
        <v>209</v>
      </c>
      <c r="M5288">
        <v>2</v>
      </c>
      <c r="N5288">
        <v>33</v>
      </c>
      <c r="O5288" s="1">
        <v>44670</v>
      </c>
      <c r="P5288">
        <v>1.34</v>
      </c>
      <c r="Q5288">
        <v>7</v>
      </c>
      <c r="R5288">
        <v>71</v>
      </c>
      <c r="S5288">
        <v>11</v>
      </c>
    </row>
    <row r="5289" spans="1:19" x14ac:dyDescent="0.2">
      <c r="A5289" t="s">
        <v>17260</v>
      </c>
      <c r="B5289" t="s">
        <v>17261</v>
      </c>
      <c r="C5289">
        <v>45257787</v>
      </c>
      <c r="D5289" t="s">
        <v>6547</v>
      </c>
      <c r="E5289">
        <v>365655750</v>
      </c>
      <c r="F5289" t="s">
        <v>467</v>
      </c>
      <c r="H5289" t="s">
        <v>20</v>
      </c>
      <c r="I5289">
        <v>36.069270000000003</v>
      </c>
      <c r="J5289">
        <v>-115.19217</v>
      </c>
      <c r="K5289" t="s">
        <v>21</v>
      </c>
      <c r="L5289">
        <v>1953</v>
      </c>
      <c r="M5289">
        <v>2</v>
      </c>
      <c r="N5289">
        <v>13</v>
      </c>
      <c r="O5289" s="1">
        <v>44794</v>
      </c>
      <c r="P5289">
        <v>0.57999999999999996</v>
      </c>
      <c r="Q5289">
        <v>1</v>
      </c>
      <c r="R5289">
        <v>312</v>
      </c>
      <c r="S5289">
        <v>9</v>
      </c>
    </row>
    <row r="5290" spans="1:19" x14ac:dyDescent="0.2">
      <c r="A5290" t="s">
        <v>17260</v>
      </c>
      <c r="B5290" t="s">
        <v>17261</v>
      </c>
      <c r="C5290">
        <v>45026471</v>
      </c>
      <c r="D5290" t="s">
        <v>6532</v>
      </c>
      <c r="E5290">
        <v>347655907</v>
      </c>
      <c r="F5290" t="s">
        <v>6533</v>
      </c>
      <c r="H5290" t="s">
        <v>20</v>
      </c>
      <c r="I5290">
        <v>36.098050000000001</v>
      </c>
      <c r="J5290">
        <v>-115.16636</v>
      </c>
      <c r="K5290" t="s">
        <v>26</v>
      </c>
      <c r="L5290">
        <v>87</v>
      </c>
      <c r="M5290">
        <v>2</v>
      </c>
      <c r="N5290">
        <v>0</v>
      </c>
      <c r="Q5290">
        <v>2</v>
      </c>
      <c r="R5290">
        <v>0</v>
      </c>
      <c r="S5290">
        <v>0</v>
      </c>
    </row>
    <row r="5291" spans="1:19" x14ac:dyDescent="0.2">
      <c r="A5291" t="s">
        <v>17260</v>
      </c>
      <c r="B5291" t="s">
        <v>17261</v>
      </c>
      <c r="C5291">
        <v>45259808</v>
      </c>
      <c r="D5291" t="s">
        <v>6548</v>
      </c>
      <c r="E5291">
        <v>365679501</v>
      </c>
      <c r="F5291" t="s">
        <v>6549</v>
      </c>
      <c r="H5291" t="s">
        <v>20</v>
      </c>
      <c r="I5291">
        <v>36.147089999999999</v>
      </c>
      <c r="J5291">
        <v>-115.05963</v>
      </c>
      <c r="K5291" t="s">
        <v>21</v>
      </c>
      <c r="L5291">
        <v>100</v>
      </c>
      <c r="M5291">
        <v>1</v>
      </c>
      <c r="N5291">
        <v>86</v>
      </c>
      <c r="O5291" s="1">
        <v>44809</v>
      </c>
      <c r="P5291">
        <v>3.48</v>
      </c>
      <c r="Q5291">
        <v>1</v>
      </c>
      <c r="R5291">
        <v>84</v>
      </c>
      <c r="S5291">
        <v>39</v>
      </c>
    </row>
    <row r="5292" spans="1:19" x14ac:dyDescent="0.2">
      <c r="A5292" t="s">
        <v>17260</v>
      </c>
      <c r="B5292" t="s">
        <v>17261</v>
      </c>
      <c r="C5292">
        <v>45027284</v>
      </c>
      <c r="D5292" t="s">
        <v>6550</v>
      </c>
      <c r="E5292">
        <v>206954757</v>
      </c>
      <c r="F5292" t="s">
        <v>3120</v>
      </c>
      <c r="H5292" t="s">
        <v>20</v>
      </c>
      <c r="I5292">
        <v>35.976979999999998</v>
      </c>
      <c r="J5292">
        <v>-115.15781</v>
      </c>
      <c r="K5292" t="s">
        <v>21</v>
      </c>
      <c r="L5292">
        <v>260</v>
      </c>
      <c r="M5292">
        <v>2</v>
      </c>
      <c r="N5292">
        <v>32</v>
      </c>
      <c r="O5292" s="1">
        <v>44704</v>
      </c>
      <c r="P5292">
        <v>1.27</v>
      </c>
      <c r="Q5292">
        <v>7</v>
      </c>
      <c r="R5292">
        <v>136</v>
      </c>
      <c r="S5292">
        <v>10</v>
      </c>
    </row>
    <row r="5293" spans="1:19" x14ac:dyDescent="0.2">
      <c r="A5293" t="s">
        <v>17260</v>
      </c>
      <c r="B5293" t="s">
        <v>17261</v>
      </c>
      <c r="C5293">
        <v>45053889</v>
      </c>
      <c r="D5293" t="s">
        <v>6551</v>
      </c>
      <c r="E5293">
        <v>40798142</v>
      </c>
      <c r="F5293" t="s">
        <v>385</v>
      </c>
      <c r="H5293" t="s">
        <v>20</v>
      </c>
      <c r="I5293">
        <v>36.06127</v>
      </c>
      <c r="J5293">
        <v>-115.22655</v>
      </c>
      <c r="K5293" t="s">
        <v>26</v>
      </c>
      <c r="L5293">
        <v>28</v>
      </c>
      <c r="M5293">
        <v>30</v>
      </c>
      <c r="N5293">
        <v>0</v>
      </c>
      <c r="Q5293">
        <v>2</v>
      </c>
      <c r="R5293">
        <v>0</v>
      </c>
      <c r="S5293">
        <v>0</v>
      </c>
    </row>
    <row r="5294" spans="1:19" x14ac:dyDescent="0.2">
      <c r="A5294" t="s">
        <v>17260</v>
      </c>
      <c r="B5294" t="s">
        <v>17261</v>
      </c>
      <c r="C5294">
        <v>45260707</v>
      </c>
      <c r="D5294" t="s">
        <v>6552</v>
      </c>
      <c r="E5294">
        <v>87164837</v>
      </c>
      <c r="F5294" t="s">
        <v>6553</v>
      </c>
      <c r="H5294" t="s">
        <v>20</v>
      </c>
      <c r="I5294">
        <v>36.097909999999999</v>
      </c>
      <c r="J5294">
        <v>-115.16670999999999</v>
      </c>
      <c r="K5294" t="s">
        <v>21</v>
      </c>
      <c r="L5294">
        <v>111</v>
      </c>
      <c r="M5294">
        <v>2</v>
      </c>
      <c r="N5294">
        <v>52</v>
      </c>
      <c r="O5294" s="1">
        <v>44777</v>
      </c>
      <c r="P5294">
        <v>2.11</v>
      </c>
      <c r="Q5294">
        <v>10</v>
      </c>
      <c r="R5294">
        <v>10</v>
      </c>
      <c r="S5294">
        <v>25</v>
      </c>
    </row>
    <row r="5295" spans="1:19" x14ac:dyDescent="0.2">
      <c r="A5295" t="s">
        <v>17260</v>
      </c>
      <c r="B5295" t="s">
        <v>17261</v>
      </c>
      <c r="C5295">
        <v>45058985</v>
      </c>
      <c r="D5295" t="s">
        <v>6554</v>
      </c>
      <c r="E5295">
        <v>30418150</v>
      </c>
      <c r="F5295" t="s">
        <v>6555</v>
      </c>
      <c r="H5295" t="s">
        <v>2199</v>
      </c>
      <c r="I5295">
        <v>35.972360000000002</v>
      </c>
      <c r="J5295">
        <v>-114.82263</v>
      </c>
      <c r="K5295" t="s">
        <v>26</v>
      </c>
      <c r="L5295">
        <v>79</v>
      </c>
      <c r="M5295">
        <v>1</v>
      </c>
      <c r="N5295">
        <v>104</v>
      </c>
      <c r="O5295" s="1">
        <v>44811</v>
      </c>
      <c r="P5295">
        <v>4.18</v>
      </c>
      <c r="Q5295">
        <v>1</v>
      </c>
      <c r="R5295">
        <v>95</v>
      </c>
      <c r="S5295">
        <v>45</v>
      </c>
    </row>
    <row r="5296" spans="1:19" x14ac:dyDescent="0.2">
      <c r="A5296" t="s">
        <v>17260</v>
      </c>
      <c r="B5296" t="s">
        <v>17261</v>
      </c>
      <c r="C5296">
        <v>45271441</v>
      </c>
      <c r="D5296" t="s">
        <v>6556</v>
      </c>
      <c r="E5296">
        <v>183429362</v>
      </c>
      <c r="F5296" t="s">
        <v>6557</v>
      </c>
      <c r="H5296" t="s">
        <v>20</v>
      </c>
      <c r="I5296">
        <v>36.008249999999997</v>
      </c>
      <c r="J5296">
        <v>-115.14036</v>
      </c>
      <c r="K5296" t="s">
        <v>26</v>
      </c>
      <c r="L5296">
        <v>50</v>
      </c>
      <c r="M5296">
        <v>1</v>
      </c>
      <c r="N5296">
        <v>120</v>
      </c>
      <c r="O5296" s="1">
        <v>44785</v>
      </c>
      <c r="P5296">
        <v>4.9000000000000004</v>
      </c>
      <c r="Q5296">
        <v>2</v>
      </c>
      <c r="R5296">
        <v>72</v>
      </c>
      <c r="S5296">
        <v>55</v>
      </c>
    </row>
    <row r="5297" spans="1:20" x14ac:dyDescent="0.2">
      <c r="A5297" t="s">
        <v>17260</v>
      </c>
      <c r="B5297" t="s">
        <v>17261</v>
      </c>
      <c r="C5297">
        <v>45271452</v>
      </c>
      <c r="D5297" t="s">
        <v>6558</v>
      </c>
      <c r="E5297">
        <v>292081622</v>
      </c>
      <c r="F5297" t="s">
        <v>4877</v>
      </c>
      <c r="H5297" t="s">
        <v>73</v>
      </c>
      <c r="I5297">
        <v>36.052300000000002</v>
      </c>
      <c r="J5297">
        <v>-115.06112</v>
      </c>
      <c r="K5297" t="s">
        <v>21</v>
      </c>
      <c r="L5297">
        <v>230</v>
      </c>
      <c r="M5297">
        <v>2</v>
      </c>
      <c r="N5297">
        <v>31</v>
      </c>
      <c r="O5297" s="1">
        <v>44729</v>
      </c>
      <c r="P5297">
        <v>1.3</v>
      </c>
      <c r="Q5297">
        <v>9</v>
      </c>
      <c r="R5297">
        <v>151</v>
      </c>
      <c r="S5297">
        <v>15</v>
      </c>
      <c r="T5297" t="s">
        <v>6559</v>
      </c>
    </row>
    <row r="5298" spans="1:20" ht="34" x14ac:dyDescent="0.2">
      <c r="A5298" t="s">
        <v>17260</v>
      </c>
      <c r="B5298" t="s">
        <v>17261</v>
      </c>
      <c r="C5298">
        <v>45062981</v>
      </c>
      <c r="D5298" s="2" t="s">
        <v>6560</v>
      </c>
      <c r="E5298">
        <v>362900962</v>
      </c>
      <c r="F5298" t="s">
        <v>517</v>
      </c>
      <c r="H5298" t="s">
        <v>20</v>
      </c>
      <c r="I5298">
        <v>36.114829999999998</v>
      </c>
      <c r="J5298">
        <v>-115.19798</v>
      </c>
      <c r="K5298" t="s">
        <v>21</v>
      </c>
      <c r="L5298">
        <v>117</v>
      </c>
      <c r="M5298">
        <v>3</v>
      </c>
      <c r="N5298">
        <v>2</v>
      </c>
      <c r="O5298" s="1">
        <v>44115</v>
      </c>
      <c r="P5298">
        <v>0.08</v>
      </c>
      <c r="Q5298">
        <v>2</v>
      </c>
      <c r="R5298">
        <v>0</v>
      </c>
      <c r="S5298">
        <v>0</v>
      </c>
    </row>
    <row r="5299" spans="1:20" x14ac:dyDescent="0.2">
      <c r="A5299" t="s">
        <v>17260</v>
      </c>
      <c r="B5299" t="s">
        <v>17261</v>
      </c>
      <c r="C5299">
        <v>45271583</v>
      </c>
      <c r="D5299" t="s">
        <v>6561</v>
      </c>
      <c r="E5299">
        <v>33606197</v>
      </c>
      <c r="F5299" t="s">
        <v>5152</v>
      </c>
      <c r="H5299" t="s">
        <v>20</v>
      </c>
      <c r="I5299">
        <v>36.140120000000003</v>
      </c>
      <c r="J5299">
        <v>-115.26175000000001</v>
      </c>
      <c r="K5299" t="s">
        <v>21</v>
      </c>
      <c r="L5299">
        <v>99</v>
      </c>
      <c r="M5299">
        <v>7</v>
      </c>
      <c r="N5299">
        <v>3</v>
      </c>
      <c r="O5299" s="1">
        <v>44528</v>
      </c>
      <c r="P5299">
        <v>0.14000000000000001</v>
      </c>
      <c r="Q5299">
        <v>46</v>
      </c>
      <c r="R5299">
        <v>5</v>
      </c>
      <c r="S5299">
        <v>1</v>
      </c>
    </row>
    <row r="5300" spans="1:20" x14ac:dyDescent="0.2">
      <c r="A5300" t="s">
        <v>17260</v>
      </c>
      <c r="B5300" t="s">
        <v>17261</v>
      </c>
      <c r="C5300">
        <v>45063344</v>
      </c>
      <c r="D5300" t="s">
        <v>6562</v>
      </c>
      <c r="E5300">
        <v>363624311</v>
      </c>
      <c r="F5300" t="s">
        <v>417</v>
      </c>
      <c r="H5300" t="s">
        <v>30</v>
      </c>
      <c r="I5300">
        <v>36.15137</v>
      </c>
      <c r="J5300">
        <v>-115.27518999999999</v>
      </c>
      <c r="K5300" t="s">
        <v>21</v>
      </c>
      <c r="L5300">
        <v>275</v>
      </c>
      <c r="M5300">
        <v>1</v>
      </c>
      <c r="N5300">
        <v>0</v>
      </c>
      <c r="Q5300">
        <v>1</v>
      </c>
      <c r="R5300">
        <v>348</v>
      </c>
      <c r="S5300">
        <v>0</v>
      </c>
    </row>
    <row r="5301" spans="1:20" x14ac:dyDescent="0.2">
      <c r="A5301" t="s">
        <v>17260</v>
      </c>
      <c r="B5301" t="s">
        <v>17261</v>
      </c>
      <c r="C5301">
        <v>45271749</v>
      </c>
      <c r="D5301" t="s">
        <v>6563</v>
      </c>
      <c r="E5301">
        <v>33606197</v>
      </c>
      <c r="F5301" t="s">
        <v>5152</v>
      </c>
      <c r="H5301" t="s">
        <v>20</v>
      </c>
      <c r="I5301">
        <v>36.058219999999999</v>
      </c>
      <c r="J5301">
        <v>-115.22834</v>
      </c>
      <c r="K5301" t="s">
        <v>21</v>
      </c>
      <c r="L5301">
        <v>225</v>
      </c>
      <c r="M5301">
        <v>4</v>
      </c>
      <c r="N5301">
        <v>0</v>
      </c>
      <c r="Q5301">
        <v>46</v>
      </c>
      <c r="R5301">
        <v>0</v>
      </c>
      <c r="S5301">
        <v>0</v>
      </c>
    </row>
    <row r="5302" spans="1:20" x14ac:dyDescent="0.2">
      <c r="A5302" t="s">
        <v>17260</v>
      </c>
      <c r="B5302" t="s">
        <v>17261</v>
      </c>
      <c r="C5302">
        <v>45271993</v>
      </c>
      <c r="D5302" t="s">
        <v>6564</v>
      </c>
      <c r="E5302">
        <v>36536761</v>
      </c>
      <c r="F5302" t="s">
        <v>2269</v>
      </c>
      <c r="H5302" t="s">
        <v>20</v>
      </c>
      <c r="I5302">
        <v>35.99427</v>
      </c>
      <c r="J5302">
        <v>-115.19176</v>
      </c>
      <c r="K5302" t="s">
        <v>21</v>
      </c>
      <c r="L5302">
        <v>219</v>
      </c>
      <c r="M5302">
        <v>5</v>
      </c>
      <c r="N5302">
        <v>43</v>
      </c>
      <c r="O5302" s="1">
        <v>44809</v>
      </c>
      <c r="P5302">
        <v>1.76</v>
      </c>
      <c r="Q5302">
        <v>9</v>
      </c>
      <c r="R5302">
        <v>242</v>
      </c>
      <c r="S5302">
        <v>21</v>
      </c>
    </row>
    <row r="5303" spans="1:20" x14ac:dyDescent="0.2">
      <c r="A5303" t="s">
        <v>17260</v>
      </c>
      <c r="B5303" t="s">
        <v>17261</v>
      </c>
      <c r="C5303">
        <v>45065614</v>
      </c>
      <c r="D5303" t="s">
        <v>6565</v>
      </c>
      <c r="E5303">
        <v>202036187</v>
      </c>
      <c r="F5303" t="s">
        <v>3252</v>
      </c>
      <c r="H5303" t="s">
        <v>30</v>
      </c>
      <c r="I5303">
        <v>36.191029999999998</v>
      </c>
      <c r="J5303">
        <v>-115.14514</v>
      </c>
      <c r="K5303" t="s">
        <v>21</v>
      </c>
      <c r="L5303">
        <v>45</v>
      </c>
      <c r="M5303">
        <v>30</v>
      </c>
      <c r="N5303">
        <v>10</v>
      </c>
      <c r="O5303" s="1">
        <v>44804</v>
      </c>
      <c r="P5303">
        <v>0.43</v>
      </c>
      <c r="Q5303">
        <v>2</v>
      </c>
      <c r="R5303">
        <v>90</v>
      </c>
      <c r="S5303">
        <v>4</v>
      </c>
    </row>
    <row r="5304" spans="1:20" x14ac:dyDescent="0.2">
      <c r="A5304" t="s">
        <v>17260</v>
      </c>
      <c r="B5304" t="s">
        <v>17261</v>
      </c>
      <c r="C5304">
        <v>45274174</v>
      </c>
      <c r="D5304" t="s">
        <v>6566</v>
      </c>
      <c r="E5304">
        <v>6524762</v>
      </c>
      <c r="F5304" t="s">
        <v>1340</v>
      </c>
      <c r="H5304" t="s">
        <v>20</v>
      </c>
      <c r="I5304">
        <v>36.107729999999997</v>
      </c>
      <c r="J5304">
        <v>-115.16979000000001</v>
      </c>
      <c r="K5304" t="s">
        <v>21</v>
      </c>
      <c r="L5304">
        <v>1000</v>
      </c>
      <c r="M5304">
        <v>3</v>
      </c>
      <c r="N5304">
        <v>0</v>
      </c>
      <c r="Q5304">
        <v>18</v>
      </c>
      <c r="R5304">
        <v>0</v>
      </c>
      <c r="S5304">
        <v>0</v>
      </c>
    </row>
    <row r="5305" spans="1:20" x14ac:dyDescent="0.2">
      <c r="A5305" t="s">
        <v>17260</v>
      </c>
      <c r="B5305" t="s">
        <v>17261</v>
      </c>
      <c r="C5305">
        <v>45067036</v>
      </c>
      <c r="D5305" t="s">
        <v>6567</v>
      </c>
      <c r="E5305">
        <v>363648737</v>
      </c>
      <c r="F5305" t="s">
        <v>6568</v>
      </c>
      <c r="H5305" t="s">
        <v>20</v>
      </c>
      <c r="I5305">
        <v>36.107109999999999</v>
      </c>
      <c r="J5305">
        <v>-115.16159</v>
      </c>
      <c r="K5305" t="s">
        <v>21</v>
      </c>
      <c r="L5305">
        <v>154</v>
      </c>
      <c r="M5305">
        <v>1</v>
      </c>
      <c r="N5305">
        <v>29</v>
      </c>
      <c r="O5305" s="1">
        <v>44784</v>
      </c>
      <c r="P5305">
        <v>1.1599999999999999</v>
      </c>
      <c r="Q5305">
        <v>5</v>
      </c>
      <c r="R5305">
        <v>242</v>
      </c>
      <c r="S5305">
        <v>24</v>
      </c>
    </row>
    <row r="5306" spans="1:20" x14ac:dyDescent="0.2">
      <c r="A5306" t="s">
        <v>17260</v>
      </c>
      <c r="B5306" t="s">
        <v>17261</v>
      </c>
      <c r="C5306">
        <v>45275673</v>
      </c>
      <c r="D5306" t="s">
        <v>6569</v>
      </c>
      <c r="E5306">
        <v>6524762</v>
      </c>
      <c r="F5306" t="s">
        <v>1340</v>
      </c>
      <c r="H5306" t="s">
        <v>20</v>
      </c>
      <c r="I5306">
        <v>36.140860000000004</v>
      </c>
      <c r="J5306">
        <v>-115.15993</v>
      </c>
      <c r="K5306" t="s">
        <v>21</v>
      </c>
      <c r="L5306">
        <v>100</v>
      </c>
      <c r="M5306">
        <v>3</v>
      </c>
      <c r="N5306">
        <v>0</v>
      </c>
      <c r="Q5306">
        <v>18</v>
      </c>
      <c r="R5306">
        <v>0</v>
      </c>
      <c r="S5306">
        <v>0</v>
      </c>
    </row>
    <row r="5307" spans="1:20" x14ac:dyDescent="0.2">
      <c r="A5307" t="s">
        <v>17260</v>
      </c>
      <c r="B5307" t="s">
        <v>17261</v>
      </c>
      <c r="C5307">
        <v>45067082</v>
      </c>
      <c r="D5307" t="s">
        <v>6570</v>
      </c>
      <c r="E5307">
        <v>363648737</v>
      </c>
      <c r="F5307" t="s">
        <v>6568</v>
      </c>
      <c r="H5307" t="s">
        <v>20</v>
      </c>
      <c r="I5307">
        <v>36.106499999999997</v>
      </c>
      <c r="J5307">
        <v>-115.16240999999999</v>
      </c>
      <c r="K5307" t="s">
        <v>21</v>
      </c>
      <c r="L5307">
        <v>203</v>
      </c>
      <c r="M5307">
        <v>2</v>
      </c>
      <c r="N5307">
        <v>442</v>
      </c>
      <c r="O5307" s="1">
        <v>44815</v>
      </c>
      <c r="P5307">
        <v>17.73</v>
      </c>
      <c r="Q5307">
        <v>5</v>
      </c>
      <c r="R5307">
        <v>240</v>
      </c>
      <c r="S5307">
        <v>232</v>
      </c>
    </row>
    <row r="5308" spans="1:20" x14ac:dyDescent="0.2">
      <c r="A5308" t="s">
        <v>17260</v>
      </c>
      <c r="B5308" t="s">
        <v>17261</v>
      </c>
      <c r="C5308">
        <v>45067498</v>
      </c>
      <c r="D5308" t="s">
        <v>6571</v>
      </c>
      <c r="E5308">
        <v>363648737</v>
      </c>
      <c r="F5308" t="s">
        <v>6568</v>
      </c>
      <c r="H5308" t="s">
        <v>20</v>
      </c>
      <c r="I5308">
        <v>36.10765</v>
      </c>
      <c r="J5308">
        <v>-115.16114</v>
      </c>
      <c r="K5308" t="s">
        <v>21</v>
      </c>
      <c r="L5308">
        <v>266</v>
      </c>
      <c r="M5308">
        <v>1</v>
      </c>
      <c r="N5308">
        <v>95</v>
      </c>
      <c r="O5308" s="1">
        <v>44813</v>
      </c>
      <c r="P5308">
        <v>4</v>
      </c>
      <c r="Q5308">
        <v>5</v>
      </c>
      <c r="R5308">
        <v>220</v>
      </c>
      <c r="S5308">
        <v>45</v>
      </c>
    </row>
    <row r="5309" spans="1:20" x14ac:dyDescent="0.2">
      <c r="A5309" t="s">
        <v>17260</v>
      </c>
      <c r="B5309" t="s">
        <v>17261</v>
      </c>
      <c r="C5309">
        <v>45275971</v>
      </c>
      <c r="D5309" t="s">
        <v>6572</v>
      </c>
      <c r="E5309">
        <v>224911188</v>
      </c>
      <c r="F5309" t="s">
        <v>6573</v>
      </c>
      <c r="H5309" t="s">
        <v>106</v>
      </c>
      <c r="I5309">
        <v>36.222090000000001</v>
      </c>
      <c r="J5309">
        <v>-115.11932</v>
      </c>
      <c r="K5309" t="s">
        <v>21</v>
      </c>
      <c r="L5309">
        <v>105</v>
      </c>
      <c r="M5309">
        <v>2</v>
      </c>
      <c r="N5309">
        <v>66</v>
      </c>
      <c r="O5309" s="1">
        <v>44799</v>
      </c>
      <c r="P5309">
        <v>2.68</v>
      </c>
      <c r="Q5309">
        <v>6</v>
      </c>
      <c r="R5309">
        <v>61</v>
      </c>
      <c r="S5309">
        <v>24</v>
      </c>
    </row>
    <row r="5310" spans="1:20" x14ac:dyDescent="0.2">
      <c r="A5310" t="s">
        <v>17260</v>
      </c>
      <c r="B5310" t="s">
        <v>17261</v>
      </c>
      <c r="C5310">
        <v>45276764</v>
      </c>
      <c r="D5310" t="s">
        <v>6574</v>
      </c>
      <c r="E5310">
        <v>52178915</v>
      </c>
      <c r="F5310" t="s">
        <v>1083</v>
      </c>
      <c r="H5310" t="s">
        <v>20</v>
      </c>
      <c r="I5310">
        <v>36.099290000000003</v>
      </c>
      <c r="J5310">
        <v>-115.16699</v>
      </c>
      <c r="K5310" t="s">
        <v>21</v>
      </c>
      <c r="L5310">
        <v>75</v>
      </c>
      <c r="M5310">
        <v>2</v>
      </c>
      <c r="N5310">
        <v>43</v>
      </c>
      <c r="O5310" s="1">
        <v>44811</v>
      </c>
      <c r="P5310">
        <v>2.11</v>
      </c>
      <c r="Q5310">
        <v>24</v>
      </c>
      <c r="R5310">
        <v>5</v>
      </c>
      <c r="S5310">
        <v>25</v>
      </c>
    </row>
    <row r="5311" spans="1:20" x14ac:dyDescent="0.2">
      <c r="A5311" t="s">
        <v>17260</v>
      </c>
      <c r="B5311" t="s">
        <v>17261</v>
      </c>
      <c r="C5311">
        <v>45080046</v>
      </c>
      <c r="D5311" t="s">
        <v>6575</v>
      </c>
      <c r="E5311">
        <v>36882311</v>
      </c>
      <c r="F5311" t="s">
        <v>6576</v>
      </c>
      <c r="H5311" t="s">
        <v>20</v>
      </c>
      <c r="I5311">
        <v>36.108710000000002</v>
      </c>
      <c r="J5311">
        <v>-115.16969</v>
      </c>
      <c r="K5311" t="s">
        <v>21</v>
      </c>
      <c r="L5311">
        <v>400</v>
      </c>
      <c r="M5311">
        <v>3</v>
      </c>
      <c r="N5311">
        <v>0</v>
      </c>
      <c r="Q5311">
        <v>1</v>
      </c>
      <c r="R5311">
        <v>6</v>
      </c>
      <c r="S5311">
        <v>0</v>
      </c>
    </row>
    <row r="5312" spans="1:20" x14ac:dyDescent="0.2">
      <c r="A5312" t="s">
        <v>17260</v>
      </c>
      <c r="B5312" t="s">
        <v>17261</v>
      </c>
      <c r="C5312">
        <v>45278470</v>
      </c>
      <c r="D5312" t="s">
        <v>6577</v>
      </c>
      <c r="E5312">
        <v>266065811</v>
      </c>
      <c r="F5312" t="s">
        <v>4776</v>
      </c>
      <c r="H5312" t="s">
        <v>20</v>
      </c>
      <c r="I5312">
        <v>36.117899999999999</v>
      </c>
      <c r="J5312">
        <v>-115.16476</v>
      </c>
      <c r="K5312" t="s">
        <v>21</v>
      </c>
      <c r="L5312">
        <v>217</v>
      </c>
      <c r="M5312">
        <v>2</v>
      </c>
      <c r="N5312">
        <v>0</v>
      </c>
      <c r="Q5312">
        <v>6</v>
      </c>
      <c r="R5312">
        <v>277</v>
      </c>
      <c r="S5312">
        <v>0</v>
      </c>
    </row>
    <row r="5313" spans="1:19" x14ac:dyDescent="0.2">
      <c r="A5313" t="s">
        <v>17260</v>
      </c>
      <c r="B5313" t="s">
        <v>17261</v>
      </c>
      <c r="C5313">
        <v>45278480</v>
      </c>
      <c r="D5313" t="s">
        <v>6578</v>
      </c>
      <c r="E5313">
        <v>266065811</v>
      </c>
      <c r="F5313" t="s">
        <v>4776</v>
      </c>
      <c r="H5313" t="s">
        <v>20</v>
      </c>
      <c r="I5313">
        <v>36.117190000000001</v>
      </c>
      <c r="J5313">
        <v>-115.16446000000001</v>
      </c>
      <c r="K5313" t="s">
        <v>21</v>
      </c>
      <c r="L5313">
        <v>221</v>
      </c>
      <c r="M5313">
        <v>2</v>
      </c>
      <c r="N5313">
        <v>1</v>
      </c>
      <c r="O5313" s="1">
        <v>44242</v>
      </c>
      <c r="P5313">
        <v>0.05</v>
      </c>
      <c r="Q5313">
        <v>6</v>
      </c>
      <c r="R5313">
        <v>300</v>
      </c>
      <c r="S5313">
        <v>0</v>
      </c>
    </row>
    <row r="5314" spans="1:19" x14ac:dyDescent="0.2">
      <c r="A5314" t="s">
        <v>17260</v>
      </c>
      <c r="B5314" t="s">
        <v>17261</v>
      </c>
      <c r="C5314">
        <v>45278499</v>
      </c>
      <c r="D5314" t="s">
        <v>6579</v>
      </c>
      <c r="E5314">
        <v>266065811</v>
      </c>
      <c r="F5314" t="s">
        <v>4776</v>
      </c>
      <c r="H5314" t="s">
        <v>20</v>
      </c>
      <c r="I5314">
        <v>36.118769999999998</v>
      </c>
      <c r="J5314">
        <v>-115.16261</v>
      </c>
      <c r="K5314" t="s">
        <v>21</v>
      </c>
      <c r="L5314">
        <v>258</v>
      </c>
      <c r="M5314">
        <v>2</v>
      </c>
      <c r="N5314">
        <v>1</v>
      </c>
      <c r="O5314" s="1">
        <v>44703</v>
      </c>
      <c r="P5314">
        <v>0.25</v>
      </c>
      <c r="Q5314">
        <v>6</v>
      </c>
      <c r="R5314">
        <v>282</v>
      </c>
      <c r="S5314">
        <v>1</v>
      </c>
    </row>
    <row r="5315" spans="1:19" x14ac:dyDescent="0.2">
      <c r="A5315" t="s">
        <v>17260</v>
      </c>
      <c r="B5315" t="s">
        <v>17261</v>
      </c>
      <c r="C5315">
        <v>45089797</v>
      </c>
      <c r="D5315" t="s">
        <v>6580</v>
      </c>
      <c r="E5315">
        <v>213199242</v>
      </c>
      <c r="F5315" t="s">
        <v>92</v>
      </c>
      <c r="H5315" t="s">
        <v>20</v>
      </c>
      <c r="I5315">
        <v>36.039059999999999</v>
      </c>
      <c r="J5315">
        <v>-115.22611999999999</v>
      </c>
      <c r="K5315" t="s">
        <v>21</v>
      </c>
      <c r="L5315">
        <v>122</v>
      </c>
      <c r="M5315">
        <v>3</v>
      </c>
      <c r="N5315">
        <v>96</v>
      </c>
      <c r="O5315" s="1">
        <v>44795</v>
      </c>
      <c r="P5315">
        <v>3.9</v>
      </c>
      <c r="Q5315">
        <v>2</v>
      </c>
      <c r="R5315">
        <v>166</v>
      </c>
      <c r="S5315">
        <v>41</v>
      </c>
    </row>
    <row r="5316" spans="1:19" x14ac:dyDescent="0.2">
      <c r="A5316" t="s">
        <v>17260</v>
      </c>
      <c r="B5316" t="s">
        <v>17261</v>
      </c>
      <c r="C5316">
        <v>45290782</v>
      </c>
      <c r="D5316" t="s">
        <v>6581</v>
      </c>
      <c r="E5316">
        <v>34604390</v>
      </c>
      <c r="F5316" t="s">
        <v>6582</v>
      </c>
      <c r="H5316" t="s">
        <v>20</v>
      </c>
      <c r="I5316">
        <v>36.046140000000001</v>
      </c>
      <c r="J5316">
        <v>-115.14339</v>
      </c>
      <c r="K5316" t="s">
        <v>21</v>
      </c>
      <c r="L5316">
        <v>386</v>
      </c>
      <c r="M5316">
        <v>2</v>
      </c>
      <c r="N5316">
        <v>13</v>
      </c>
      <c r="O5316" s="1">
        <v>44654</v>
      </c>
      <c r="P5316">
        <v>0.6</v>
      </c>
      <c r="Q5316">
        <v>1</v>
      </c>
      <c r="R5316">
        <v>82</v>
      </c>
      <c r="S5316">
        <v>3</v>
      </c>
    </row>
    <row r="5317" spans="1:19" x14ac:dyDescent="0.2">
      <c r="A5317" t="s">
        <v>17260</v>
      </c>
      <c r="B5317" t="s">
        <v>17261</v>
      </c>
      <c r="C5317">
        <v>45090214</v>
      </c>
      <c r="D5317" t="s">
        <v>6583</v>
      </c>
      <c r="E5317">
        <v>27647066</v>
      </c>
      <c r="F5317" t="s">
        <v>1586</v>
      </c>
      <c r="H5317" t="s">
        <v>20</v>
      </c>
      <c r="I5317">
        <v>36.120959999999997</v>
      </c>
      <c r="J5317">
        <v>-115.18396</v>
      </c>
      <c r="K5317" t="s">
        <v>21</v>
      </c>
      <c r="L5317">
        <v>497</v>
      </c>
      <c r="M5317">
        <v>2</v>
      </c>
      <c r="N5317">
        <v>5</v>
      </c>
      <c r="O5317" s="1">
        <v>44395</v>
      </c>
      <c r="P5317">
        <v>0.21</v>
      </c>
      <c r="Q5317">
        <v>13</v>
      </c>
      <c r="R5317">
        <v>2</v>
      </c>
      <c r="S5317">
        <v>0</v>
      </c>
    </row>
    <row r="5318" spans="1:19" x14ac:dyDescent="0.2">
      <c r="A5318" t="s">
        <v>17260</v>
      </c>
      <c r="B5318" t="s">
        <v>17261</v>
      </c>
      <c r="C5318">
        <v>45300437</v>
      </c>
      <c r="D5318" t="s">
        <v>6584</v>
      </c>
      <c r="E5318">
        <v>33606197</v>
      </c>
      <c r="F5318" t="s">
        <v>5152</v>
      </c>
      <c r="H5318" t="s">
        <v>20</v>
      </c>
      <c r="I5318">
        <v>36.047080000000001</v>
      </c>
      <c r="J5318">
        <v>-115.26102</v>
      </c>
      <c r="K5318" t="s">
        <v>21</v>
      </c>
      <c r="L5318">
        <v>225</v>
      </c>
      <c r="M5318">
        <v>4</v>
      </c>
      <c r="N5318">
        <v>22</v>
      </c>
      <c r="O5318" s="1">
        <v>44766</v>
      </c>
      <c r="P5318">
        <v>0.92</v>
      </c>
      <c r="Q5318">
        <v>46</v>
      </c>
      <c r="R5318">
        <v>0</v>
      </c>
      <c r="S5318">
        <v>15</v>
      </c>
    </row>
    <row r="5319" spans="1:19" x14ac:dyDescent="0.2">
      <c r="A5319" t="s">
        <v>17260</v>
      </c>
      <c r="B5319" t="s">
        <v>17261</v>
      </c>
      <c r="C5319">
        <v>45090776</v>
      </c>
      <c r="D5319" t="s">
        <v>6585</v>
      </c>
      <c r="E5319">
        <v>213199242</v>
      </c>
      <c r="F5319" t="s">
        <v>92</v>
      </c>
      <c r="H5319" t="s">
        <v>20</v>
      </c>
      <c r="I5319">
        <v>36.132159999999999</v>
      </c>
      <c r="J5319">
        <v>-115.27696</v>
      </c>
      <c r="K5319" t="s">
        <v>21</v>
      </c>
      <c r="L5319">
        <v>203</v>
      </c>
      <c r="M5319">
        <v>3</v>
      </c>
      <c r="N5319">
        <v>19</v>
      </c>
      <c r="O5319" s="1">
        <v>44817</v>
      </c>
      <c r="P5319">
        <v>2.92</v>
      </c>
      <c r="Q5319">
        <v>2</v>
      </c>
      <c r="R5319">
        <v>167</v>
      </c>
      <c r="S5319">
        <v>19</v>
      </c>
    </row>
    <row r="5320" spans="1:19" x14ac:dyDescent="0.2">
      <c r="A5320" t="s">
        <v>17260</v>
      </c>
      <c r="B5320" t="s">
        <v>17261</v>
      </c>
      <c r="C5320">
        <v>45098960</v>
      </c>
      <c r="D5320" t="s">
        <v>6586</v>
      </c>
      <c r="E5320">
        <v>122375820</v>
      </c>
      <c r="F5320" t="s">
        <v>1776</v>
      </c>
      <c r="H5320" t="s">
        <v>1727</v>
      </c>
      <c r="I5320">
        <v>36.802079999999997</v>
      </c>
      <c r="J5320">
        <v>-114.09217</v>
      </c>
      <c r="K5320" t="s">
        <v>21</v>
      </c>
      <c r="L5320">
        <v>98</v>
      </c>
      <c r="M5320">
        <v>2</v>
      </c>
      <c r="N5320">
        <v>19</v>
      </c>
      <c r="O5320" s="1">
        <v>44752</v>
      </c>
      <c r="P5320">
        <v>0.81</v>
      </c>
      <c r="Q5320">
        <v>50</v>
      </c>
      <c r="R5320">
        <v>235</v>
      </c>
      <c r="S5320">
        <v>6</v>
      </c>
    </row>
    <row r="5321" spans="1:19" x14ac:dyDescent="0.2">
      <c r="A5321" t="s">
        <v>17260</v>
      </c>
      <c r="B5321" t="s">
        <v>17261</v>
      </c>
      <c r="C5321">
        <v>45300783</v>
      </c>
      <c r="D5321" t="s">
        <v>6587</v>
      </c>
      <c r="E5321">
        <v>366128143</v>
      </c>
      <c r="F5321" t="s">
        <v>6588</v>
      </c>
      <c r="H5321" t="s">
        <v>20</v>
      </c>
      <c r="I5321">
        <v>36.11327</v>
      </c>
      <c r="J5321">
        <v>-115.19992999999999</v>
      </c>
      <c r="K5321" t="s">
        <v>21</v>
      </c>
      <c r="L5321">
        <v>1178</v>
      </c>
      <c r="M5321">
        <v>2</v>
      </c>
      <c r="N5321">
        <v>35</v>
      </c>
      <c r="O5321" s="1">
        <v>44814</v>
      </c>
      <c r="P5321">
        <v>1.45</v>
      </c>
      <c r="Q5321">
        <v>3</v>
      </c>
      <c r="R5321">
        <v>325</v>
      </c>
      <c r="S5321">
        <v>22</v>
      </c>
    </row>
    <row r="5322" spans="1:19" x14ac:dyDescent="0.2">
      <c r="A5322" t="s">
        <v>17260</v>
      </c>
      <c r="B5322" t="s">
        <v>17261</v>
      </c>
      <c r="C5322">
        <v>45103701</v>
      </c>
      <c r="D5322" t="s">
        <v>6589</v>
      </c>
      <c r="E5322">
        <v>340821309</v>
      </c>
      <c r="F5322" t="s">
        <v>437</v>
      </c>
      <c r="H5322" t="s">
        <v>30</v>
      </c>
      <c r="I5322">
        <v>36.163649999999997</v>
      </c>
      <c r="J5322">
        <v>-115.1172</v>
      </c>
      <c r="K5322" t="s">
        <v>21</v>
      </c>
      <c r="L5322">
        <v>99</v>
      </c>
      <c r="M5322">
        <v>1</v>
      </c>
      <c r="N5322">
        <v>72</v>
      </c>
      <c r="O5322" s="1">
        <v>44815</v>
      </c>
      <c r="P5322">
        <v>3.78</v>
      </c>
      <c r="Q5322">
        <v>3</v>
      </c>
      <c r="R5322">
        <v>121</v>
      </c>
      <c r="S5322">
        <v>40</v>
      </c>
    </row>
    <row r="5323" spans="1:19" x14ac:dyDescent="0.2">
      <c r="A5323" t="s">
        <v>17260</v>
      </c>
      <c r="B5323" t="s">
        <v>17261</v>
      </c>
      <c r="C5323">
        <v>45301708</v>
      </c>
      <c r="D5323" t="s">
        <v>6590</v>
      </c>
      <c r="E5323">
        <v>986446</v>
      </c>
      <c r="F5323" t="s">
        <v>445</v>
      </c>
      <c r="H5323" t="s">
        <v>20</v>
      </c>
      <c r="I5323">
        <v>36.055990000000001</v>
      </c>
      <c r="J5323">
        <v>-115.23272</v>
      </c>
      <c r="K5323" t="s">
        <v>26</v>
      </c>
      <c r="L5323">
        <v>68</v>
      </c>
      <c r="M5323">
        <v>2</v>
      </c>
      <c r="N5323">
        <v>14</v>
      </c>
      <c r="O5323" s="1">
        <v>44747</v>
      </c>
      <c r="P5323">
        <v>0.64</v>
      </c>
      <c r="Q5323">
        <v>3</v>
      </c>
      <c r="R5323">
        <v>334</v>
      </c>
      <c r="S5323">
        <v>8</v>
      </c>
    </row>
    <row r="5324" spans="1:19" x14ac:dyDescent="0.2">
      <c r="A5324" t="s">
        <v>17260</v>
      </c>
      <c r="B5324" t="s">
        <v>17261</v>
      </c>
      <c r="C5324">
        <v>45105789</v>
      </c>
      <c r="D5324" t="s">
        <v>6591</v>
      </c>
      <c r="E5324">
        <v>142879783</v>
      </c>
      <c r="F5324" t="s">
        <v>6592</v>
      </c>
      <c r="H5324" t="s">
        <v>20</v>
      </c>
      <c r="I5324">
        <v>36.210239999999999</v>
      </c>
      <c r="J5324">
        <v>-115.02588</v>
      </c>
      <c r="K5324" t="s">
        <v>21</v>
      </c>
      <c r="L5324">
        <v>125</v>
      </c>
      <c r="M5324">
        <v>1</v>
      </c>
      <c r="N5324">
        <v>6</v>
      </c>
      <c r="O5324" s="1">
        <v>44703</v>
      </c>
      <c r="P5324">
        <v>0.37</v>
      </c>
      <c r="Q5324">
        <v>1</v>
      </c>
      <c r="R5324">
        <v>43</v>
      </c>
      <c r="S5324">
        <v>1</v>
      </c>
    </row>
    <row r="5325" spans="1:19" x14ac:dyDescent="0.2">
      <c r="A5325" t="s">
        <v>17260</v>
      </c>
      <c r="B5325" t="s">
        <v>17261</v>
      </c>
      <c r="C5325">
        <v>45302572</v>
      </c>
      <c r="D5325" t="s">
        <v>6593</v>
      </c>
      <c r="E5325">
        <v>366148567</v>
      </c>
      <c r="F5325" t="s">
        <v>6594</v>
      </c>
      <c r="H5325" t="s">
        <v>20</v>
      </c>
      <c r="I5325">
        <v>36.13691</v>
      </c>
      <c r="J5325">
        <v>-115.1528</v>
      </c>
      <c r="K5325" t="s">
        <v>26</v>
      </c>
      <c r="L5325">
        <v>150</v>
      </c>
      <c r="M5325">
        <v>7</v>
      </c>
      <c r="N5325">
        <v>2</v>
      </c>
      <c r="O5325" s="1">
        <v>44380</v>
      </c>
      <c r="P5325">
        <v>0.08</v>
      </c>
      <c r="Q5325">
        <v>2</v>
      </c>
      <c r="R5325">
        <v>1</v>
      </c>
      <c r="S5325">
        <v>0</v>
      </c>
    </row>
    <row r="5326" spans="1:19" x14ac:dyDescent="0.2">
      <c r="A5326" t="s">
        <v>17260</v>
      </c>
      <c r="B5326" t="s">
        <v>17261</v>
      </c>
      <c r="C5326">
        <v>45111136</v>
      </c>
      <c r="D5326" t="s">
        <v>6595</v>
      </c>
      <c r="E5326">
        <v>194953121</v>
      </c>
      <c r="H5326" t="s">
        <v>20</v>
      </c>
      <c r="I5326">
        <v>36.108539999999998</v>
      </c>
      <c r="J5326">
        <v>-115.16986</v>
      </c>
      <c r="K5326" t="s">
        <v>21</v>
      </c>
      <c r="L5326">
        <v>332</v>
      </c>
      <c r="M5326">
        <v>2</v>
      </c>
      <c r="N5326">
        <v>0</v>
      </c>
      <c r="Q5326">
        <v>436</v>
      </c>
      <c r="R5326">
        <v>328</v>
      </c>
      <c r="S5326">
        <v>0</v>
      </c>
    </row>
    <row r="5327" spans="1:19" x14ac:dyDescent="0.2">
      <c r="A5327" t="s">
        <v>17260</v>
      </c>
      <c r="B5327" t="s">
        <v>17261</v>
      </c>
      <c r="C5327">
        <v>45111137</v>
      </c>
      <c r="D5327" t="s">
        <v>6596</v>
      </c>
      <c r="E5327">
        <v>194953121</v>
      </c>
      <c r="H5327" t="s">
        <v>20</v>
      </c>
      <c r="I5327">
        <v>36.107729999999997</v>
      </c>
      <c r="J5327">
        <v>-115.16817</v>
      </c>
      <c r="K5327" t="s">
        <v>21</v>
      </c>
      <c r="L5327">
        <v>531</v>
      </c>
      <c r="M5327">
        <v>2</v>
      </c>
      <c r="N5327">
        <v>0</v>
      </c>
      <c r="Q5327">
        <v>436</v>
      </c>
      <c r="R5327">
        <v>329</v>
      </c>
      <c r="S5327">
        <v>0</v>
      </c>
    </row>
    <row r="5328" spans="1:19" x14ac:dyDescent="0.2">
      <c r="A5328" t="s">
        <v>17260</v>
      </c>
      <c r="B5328" t="s">
        <v>17261</v>
      </c>
      <c r="C5328">
        <v>45112024</v>
      </c>
      <c r="D5328" t="s">
        <v>6597</v>
      </c>
      <c r="E5328">
        <v>362900962</v>
      </c>
      <c r="F5328" t="s">
        <v>517</v>
      </c>
      <c r="H5328" t="s">
        <v>20</v>
      </c>
      <c r="I5328">
        <v>36.113790000000002</v>
      </c>
      <c r="J5328">
        <v>-115.19842</v>
      </c>
      <c r="K5328" t="s">
        <v>21</v>
      </c>
      <c r="L5328">
        <v>138</v>
      </c>
      <c r="M5328">
        <v>3</v>
      </c>
      <c r="N5328">
        <v>0</v>
      </c>
      <c r="Q5328">
        <v>2</v>
      </c>
      <c r="R5328">
        <v>0</v>
      </c>
      <c r="S5328">
        <v>0</v>
      </c>
    </row>
    <row r="5329" spans="1:19" x14ac:dyDescent="0.2">
      <c r="A5329" t="s">
        <v>17260</v>
      </c>
      <c r="B5329" t="s">
        <v>17261</v>
      </c>
      <c r="C5329">
        <v>45303440</v>
      </c>
      <c r="D5329" t="s">
        <v>6598</v>
      </c>
      <c r="E5329">
        <v>366148567</v>
      </c>
      <c r="F5329" t="s">
        <v>6594</v>
      </c>
      <c r="H5329" t="s">
        <v>20</v>
      </c>
      <c r="I5329">
        <v>36.13561</v>
      </c>
      <c r="J5329">
        <v>-115.1502</v>
      </c>
      <c r="K5329" t="s">
        <v>26</v>
      </c>
      <c r="L5329">
        <v>85</v>
      </c>
      <c r="M5329">
        <v>7</v>
      </c>
      <c r="N5329">
        <v>4</v>
      </c>
      <c r="O5329" s="1">
        <v>44309</v>
      </c>
      <c r="P5329">
        <v>0.17</v>
      </c>
      <c r="Q5329">
        <v>2</v>
      </c>
      <c r="R5329">
        <v>0</v>
      </c>
      <c r="S5329">
        <v>0</v>
      </c>
    </row>
    <row r="5330" spans="1:19" x14ac:dyDescent="0.2">
      <c r="A5330" t="s">
        <v>17260</v>
      </c>
      <c r="B5330" t="s">
        <v>17261</v>
      </c>
      <c r="C5330">
        <v>45304228</v>
      </c>
      <c r="D5330" t="s">
        <v>6599</v>
      </c>
      <c r="E5330">
        <v>17013472</v>
      </c>
      <c r="F5330" t="s">
        <v>4584</v>
      </c>
      <c r="H5330" t="s">
        <v>20</v>
      </c>
      <c r="I5330">
        <v>36.099220000000003</v>
      </c>
      <c r="J5330">
        <v>-115.21493</v>
      </c>
      <c r="K5330" t="s">
        <v>21</v>
      </c>
      <c r="L5330">
        <v>198</v>
      </c>
      <c r="M5330">
        <v>1</v>
      </c>
      <c r="N5330">
        <v>0</v>
      </c>
      <c r="Q5330">
        <v>4</v>
      </c>
      <c r="R5330">
        <v>0</v>
      </c>
      <c r="S5330">
        <v>0</v>
      </c>
    </row>
    <row r="5331" spans="1:19" x14ac:dyDescent="0.2">
      <c r="A5331" t="s">
        <v>17260</v>
      </c>
      <c r="B5331" t="s">
        <v>17261</v>
      </c>
      <c r="C5331">
        <v>45121486</v>
      </c>
      <c r="D5331" t="s">
        <v>6600</v>
      </c>
      <c r="E5331">
        <v>175066273</v>
      </c>
      <c r="F5331" t="s">
        <v>3587</v>
      </c>
      <c r="H5331" t="s">
        <v>20</v>
      </c>
      <c r="I5331">
        <v>36.076300000000003</v>
      </c>
      <c r="J5331">
        <v>-115.15452000000001</v>
      </c>
      <c r="K5331" t="s">
        <v>21</v>
      </c>
      <c r="L5331">
        <v>165</v>
      </c>
      <c r="M5331">
        <v>3</v>
      </c>
      <c r="N5331">
        <v>1</v>
      </c>
      <c r="O5331" s="1">
        <v>44102</v>
      </c>
      <c r="P5331">
        <v>0.04</v>
      </c>
      <c r="Q5331">
        <v>6</v>
      </c>
      <c r="R5331">
        <v>0</v>
      </c>
      <c r="S5331">
        <v>0</v>
      </c>
    </row>
    <row r="5332" spans="1:19" x14ac:dyDescent="0.2">
      <c r="A5332" t="s">
        <v>17260</v>
      </c>
      <c r="B5332" t="s">
        <v>17261</v>
      </c>
      <c r="C5332">
        <v>45304385</v>
      </c>
      <c r="D5332" t="s">
        <v>6601</v>
      </c>
      <c r="E5332">
        <v>17013472</v>
      </c>
      <c r="F5332" t="s">
        <v>4584</v>
      </c>
      <c r="H5332" t="s">
        <v>20</v>
      </c>
      <c r="I5332">
        <v>36.112870000000001</v>
      </c>
      <c r="J5332">
        <v>-115.13</v>
      </c>
      <c r="K5332" t="s">
        <v>21</v>
      </c>
      <c r="L5332">
        <v>189</v>
      </c>
      <c r="M5332">
        <v>2</v>
      </c>
      <c r="N5332">
        <v>2</v>
      </c>
      <c r="O5332" s="1">
        <v>44303</v>
      </c>
      <c r="P5332">
        <v>0.08</v>
      </c>
      <c r="Q5332">
        <v>4</v>
      </c>
      <c r="R5332">
        <v>0</v>
      </c>
      <c r="S5332">
        <v>0</v>
      </c>
    </row>
    <row r="5333" spans="1:19" x14ac:dyDescent="0.2">
      <c r="A5333" t="s">
        <v>17260</v>
      </c>
      <c r="B5333" t="s">
        <v>17261</v>
      </c>
      <c r="C5333">
        <v>45152290</v>
      </c>
      <c r="D5333" t="s">
        <v>6602</v>
      </c>
      <c r="E5333">
        <v>18411587</v>
      </c>
      <c r="F5333" t="s">
        <v>1366</v>
      </c>
      <c r="H5333" t="s">
        <v>20</v>
      </c>
      <c r="I5333">
        <v>36.037750000000003</v>
      </c>
      <c r="J5333">
        <v>-115.17601999999999</v>
      </c>
      <c r="K5333" t="s">
        <v>21</v>
      </c>
      <c r="L5333">
        <v>95</v>
      </c>
      <c r="M5333">
        <v>4</v>
      </c>
      <c r="N5333">
        <v>0</v>
      </c>
      <c r="Q5333">
        <v>1</v>
      </c>
      <c r="R5333">
        <v>58</v>
      </c>
      <c r="S5333">
        <v>0</v>
      </c>
    </row>
    <row r="5334" spans="1:19" x14ac:dyDescent="0.2">
      <c r="A5334" t="s">
        <v>17260</v>
      </c>
      <c r="B5334" t="s">
        <v>17261</v>
      </c>
      <c r="C5334">
        <v>45305994</v>
      </c>
      <c r="D5334" t="s">
        <v>6603</v>
      </c>
      <c r="E5334">
        <v>1760185</v>
      </c>
      <c r="F5334" t="s">
        <v>199</v>
      </c>
      <c r="H5334" t="s">
        <v>20</v>
      </c>
      <c r="I5334">
        <v>36.108240000000002</v>
      </c>
      <c r="J5334">
        <v>-115.16876000000001</v>
      </c>
      <c r="K5334" t="s">
        <v>21</v>
      </c>
      <c r="L5334">
        <v>180</v>
      </c>
      <c r="M5334">
        <v>1</v>
      </c>
      <c r="N5334">
        <v>4</v>
      </c>
      <c r="O5334" s="1">
        <v>44123</v>
      </c>
      <c r="P5334">
        <v>0.17</v>
      </c>
      <c r="Q5334">
        <v>1</v>
      </c>
      <c r="R5334">
        <v>54</v>
      </c>
      <c r="S5334">
        <v>0</v>
      </c>
    </row>
    <row r="5335" spans="1:19" x14ac:dyDescent="0.2">
      <c r="A5335" t="s">
        <v>17260</v>
      </c>
      <c r="B5335" t="s">
        <v>17261</v>
      </c>
      <c r="C5335">
        <v>45310063</v>
      </c>
      <c r="D5335" t="s">
        <v>6604</v>
      </c>
      <c r="E5335">
        <v>222478315</v>
      </c>
      <c r="F5335" t="s">
        <v>6605</v>
      </c>
      <c r="H5335" t="s">
        <v>20</v>
      </c>
      <c r="I5335">
        <v>36.113</v>
      </c>
      <c r="J5335">
        <v>-115.12819</v>
      </c>
      <c r="K5335" t="s">
        <v>21</v>
      </c>
      <c r="L5335">
        <v>162</v>
      </c>
      <c r="M5335">
        <v>1</v>
      </c>
      <c r="N5335">
        <v>0</v>
      </c>
      <c r="Q5335">
        <v>13</v>
      </c>
      <c r="R5335">
        <v>85</v>
      </c>
      <c r="S5335">
        <v>0</v>
      </c>
    </row>
    <row r="5336" spans="1:19" x14ac:dyDescent="0.2">
      <c r="A5336" t="s">
        <v>17260</v>
      </c>
      <c r="B5336" t="s">
        <v>17261</v>
      </c>
      <c r="C5336">
        <v>45152832</v>
      </c>
      <c r="D5336" t="s">
        <v>6606</v>
      </c>
      <c r="E5336">
        <v>86176931</v>
      </c>
      <c r="F5336" t="s">
        <v>568</v>
      </c>
      <c r="H5336" t="s">
        <v>106</v>
      </c>
      <c r="I5336">
        <v>36.196809999999999</v>
      </c>
      <c r="J5336">
        <v>-115.16942</v>
      </c>
      <c r="K5336" t="s">
        <v>26</v>
      </c>
      <c r="L5336">
        <v>30</v>
      </c>
      <c r="M5336">
        <v>6</v>
      </c>
      <c r="N5336">
        <v>57</v>
      </c>
      <c r="O5336" s="1">
        <v>44778</v>
      </c>
      <c r="P5336">
        <v>2.34</v>
      </c>
      <c r="Q5336">
        <v>5</v>
      </c>
      <c r="R5336">
        <v>150</v>
      </c>
      <c r="S5336">
        <v>30</v>
      </c>
    </row>
    <row r="5337" spans="1:19" x14ac:dyDescent="0.2">
      <c r="A5337" t="s">
        <v>17260</v>
      </c>
      <c r="B5337" t="s">
        <v>17261</v>
      </c>
      <c r="C5337">
        <v>45310797</v>
      </c>
      <c r="D5337" t="s">
        <v>6607</v>
      </c>
      <c r="E5337">
        <v>12568111</v>
      </c>
      <c r="F5337" t="s">
        <v>192</v>
      </c>
      <c r="H5337" t="s">
        <v>20</v>
      </c>
      <c r="I5337">
        <v>36.113109999999999</v>
      </c>
      <c r="J5337">
        <v>-115.13019</v>
      </c>
      <c r="K5337" t="s">
        <v>26</v>
      </c>
      <c r="L5337">
        <v>300</v>
      </c>
      <c r="M5337">
        <v>1</v>
      </c>
      <c r="N5337">
        <v>0</v>
      </c>
      <c r="Q5337">
        <v>66</v>
      </c>
      <c r="R5337">
        <v>365</v>
      </c>
      <c r="S5337">
        <v>0</v>
      </c>
    </row>
    <row r="5338" spans="1:19" x14ac:dyDescent="0.2">
      <c r="A5338" t="s">
        <v>17260</v>
      </c>
      <c r="B5338" t="s">
        <v>17261</v>
      </c>
      <c r="C5338">
        <v>45153624</v>
      </c>
      <c r="D5338" t="s">
        <v>6608</v>
      </c>
      <c r="E5338">
        <v>86176931</v>
      </c>
      <c r="F5338" t="s">
        <v>568</v>
      </c>
      <c r="H5338" t="s">
        <v>30</v>
      </c>
      <c r="I5338">
        <v>36.195619999999998</v>
      </c>
      <c r="J5338">
        <v>-115.16931</v>
      </c>
      <c r="K5338" t="s">
        <v>26</v>
      </c>
      <c r="L5338">
        <v>31</v>
      </c>
      <c r="M5338">
        <v>2</v>
      </c>
      <c r="N5338">
        <v>67</v>
      </c>
      <c r="O5338" s="1">
        <v>44807</v>
      </c>
      <c r="P5338">
        <v>2.71</v>
      </c>
      <c r="Q5338">
        <v>5</v>
      </c>
      <c r="R5338">
        <v>151</v>
      </c>
      <c r="S5338">
        <v>41</v>
      </c>
    </row>
    <row r="5339" spans="1:19" x14ac:dyDescent="0.2">
      <c r="A5339" t="s">
        <v>17260</v>
      </c>
      <c r="B5339" t="s">
        <v>17261</v>
      </c>
      <c r="C5339">
        <v>45153831</v>
      </c>
      <c r="D5339" t="s">
        <v>6609</v>
      </c>
      <c r="E5339">
        <v>79588134</v>
      </c>
      <c r="F5339" t="s">
        <v>935</v>
      </c>
      <c r="H5339" t="s">
        <v>20</v>
      </c>
      <c r="I5339">
        <v>36.059440000000002</v>
      </c>
      <c r="J5339">
        <v>-115.16978</v>
      </c>
      <c r="K5339" t="s">
        <v>26</v>
      </c>
      <c r="L5339">
        <v>199</v>
      </c>
      <c r="M5339">
        <v>3</v>
      </c>
      <c r="N5339">
        <v>0</v>
      </c>
      <c r="Q5339">
        <v>2</v>
      </c>
      <c r="R5339">
        <v>318</v>
      </c>
      <c r="S5339">
        <v>0</v>
      </c>
    </row>
    <row r="5340" spans="1:19" x14ac:dyDescent="0.2">
      <c r="A5340" t="s">
        <v>17260</v>
      </c>
      <c r="B5340" t="s">
        <v>17261</v>
      </c>
      <c r="C5340">
        <v>45313280</v>
      </c>
      <c r="D5340" t="s">
        <v>6610</v>
      </c>
      <c r="E5340">
        <v>105271688</v>
      </c>
      <c r="F5340" t="s">
        <v>6611</v>
      </c>
      <c r="H5340" t="s">
        <v>20</v>
      </c>
      <c r="I5340">
        <v>36.093060000000001</v>
      </c>
      <c r="J5340">
        <v>-115.14622</v>
      </c>
      <c r="K5340" t="s">
        <v>21</v>
      </c>
      <c r="L5340">
        <v>138</v>
      </c>
      <c r="M5340">
        <v>2</v>
      </c>
      <c r="N5340">
        <v>73</v>
      </c>
      <c r="O5340" s="1">
        <v>44794</v>
      </c>
      <c r="P5340">
        <v>3.08</v>
      </c>
      <c r="Q5340">
        <v>12</v>
      </c>
      <c r="R5340">
        <v>75</v>
      </c>
      <c r="S5340">
        <v>30</v>
      </c>
    </row>
    <row r="5341" spans="1:19" x14ac:dyDescent="0.2">
      <c r="A5341" t="s">
        <v>17260</v>
      </c>
      <c r="B5341" t="s">
        <v>17261</v>
      </c>
      <c r="C5341">
        <v>45159390</v>
      </c>
      <c r="D5341" t="s">
        <v>6612</v>
      </c>
      <c r="E5341">
        <v>222478315</v>
      </c>
      <c r="F5341" t="s">
        <v>6605</v>
      </c>
      <c r="H5341" t="s">
        <v>20</v>
      </c>
      <c r="I5341">
        <v>36.032400000000003</v>
      </c>
      <c r="J5341">
        <v>-115.17385</v>
      </c>
      <c r="K5341" t="s">
        <v>21</v>
      </c>
      <c r="L5341">
        <v>113</v>
      </c>
      <c r="M5341">
        <v>1</v>
      </c>
      <c r="N5341">
        <v>1</v>
      </c>
      <c r="O5341" s="1">
        <v>44080</v>
      </c>
      <c r="P5341">
        <v>0.04</v>
      </c>
      <c r="Q5341">
        <v>13</v>
      </c>
      <c r="R5341">
        <v>29</v>
      </c>
      <c r="S5341">
        <v>0</v>
      </c>
    </row>
    <row r="5342" spans="1:19" x14ac:dyDescent="0.2">
      <c r="A5342" t="s">
        <v>17260</v>
      </c>
      <c r="B5342" t="s">
        <v>17261</v>
      </c>
      <c r="C5342">
        <v>45316345</v>
      </c>
      <c r="D5342" t="s">
        <v>6613</v>
      </c>
      <c r="E5342">
        <v>271680690</v>
      </c>
      <c r="F5342" t="s">
        <v>3646</v>
      </c>
      <c r="H5342" t="s">
        <v>20</v>
      </c>
      <c r="I5342">
        <v>36.113160000000001</v>
      </c>
      <c r="J5342">
        <v>-115.21924</v>
      </c>
      <c r="K5342" t="s">
        <v>26</v>
      </c>
      <c r="L5342">
        <v>105</v>
      </c>
      <c r="M5342">
        <v>7</v>
      </c>
      <c r="N5342">
        <v>0</v>
      </c>
      <c r="Q5342">
        <v>2</v>
      </c>
      <c r="R5342">
        <v>0</v>
      </c>
      <c r="S5342">
        <v>0</v>
      </c>
    </row>
    <row r="5343" spans="1:19" x14ac:dyDescent="0.2">
      <c r="A5343" t="s">
        <v>17260</v>
      </c>
      <c r="B5343" t="s">
        <v>17261</v>
      </c>
      <c r="C5343">
        <v>45160310</v>
      </c>
      <c r="D5343" t="s">
        <v>6614</v>
      </c>
      <c r="E5343">
        <v>222478315</v>
      </c>
      <c r="F5343" t="s">
        <v>6605</v>
      </c>
      <c r="H5343" t="s">
        <v>20</v>
      </c>
      <c r="I5343">
        <v>36.032049999999998</v>
      </c>
      <c r="J5343">
        <v>-115.17421</v>
      </c>
      <c r="K5343" t="s">
        <v>21</v>
      </c>
      <c r="L5343">
        <v>162</v>
      </c>
      <c r="M5343">
        <v>1</v>
      </c>
      <c r="N5343">
        <v>1</v>
      </c>
      <c r="O5343" s="1">
        <v>44757</v>
      </c>
      <c r="P5343">
        <v>0.47</v>
      </c>
      <c r="Q5343">
        <v>13</v>
      </c>
      <c r="R5343">
        <v>59</v>
      </c>
      <c r="S5343">
        <v>1</v>
      </c>
    </row>
    <row r="5344" spans="1:19" x14ac:dyDescent="0.2">
      <c r="A5344" t="s">
        <v>17260</v>
      </c>
      <c r="B5344" t="s">
        <v>17261</v>
      </c>
      <c r="C5344">
        <v>45316651</v>
      </c>
      <c r="D5344" t="s">
        <v>6615</v>
      </c>
      <c r="E5344">
        <v>12568111</v>
      </c>
      <c r="F5344" t="s">
        <v>192</v>
      </c>
      <c r="H5344" t="s">
        <v>20</v>
      </c>
      <c r="I5344">
        <v>36.117539999999998</v>
      </c>
      <c r="J5344">
        <v>-115.16445</v>
      </c>
      <c r="K5344" t="s">
        <v>21</v>
      </c>
      <c r="L5344">
        <v>450</v>
      </c>
      <c r="M5344">
        <v>1</v>
      </c>
      <c r="N5344">
        <v>0</v>
      </c>
      <c r="Q5344">
        <v>66</v>
      </c>
      <c r="R5344">
        <v>365</v>
      </c>
      <c r="S5344">
        <v>0</v>
      </c>
    </row>
    <row r="5345" spans="1:20" x14ac:dyDescent="0.2">
      <c r="A5345" t="s">
        <v>17260</v>
      </c>
      <c r="B5345" t="s">
        <v>17261</v>
      </c>
      <c r="C5345">
        <v>45160818</v>
      </c>
      <c r="D5345" t="s">
        <v>6616</v>
      </c>
      <c r="E5345">
        <v>222478315</v>
      </c>
      <c r="F5345" t="s">
        <v>6605</v>
      </c>
      <c r="H5345" t="s">
        <v>20</v>
      </c>
      <c r="I5345">
        <v>36.032220000000002</v>
      </c>
      <c r="J5345">
        <v>-115.17315000000001</v>
      </c>
      <c r="K5345" t="s">
        <v>21</v>
      </c>
      <c r="L5345">
        <v>224</v>
      </c>
      <c r="M5345">
        <v>1</v>
      </c>
      <c r="N5345">
        <v>2</v>
      </c>
      <c r="O5345" s="1">
        <v>44757</v>
      </c>
      <c r="P5345">
        <v>0.21</v>
      </c>
      <c r="Q5345">
        <v>13</v>
      </c>
      <c r="R5345">
        <v>72</v>
      </c>
      <c r="S5345">
        <v>2</v>
      </c>
    </row>
    <row r="5346" spans="1:20" x14ac:dyDescent="0.2">
      <c r="A5346" t="s">
        <v>17260</v>
      </c>
      <c r="B5346" t="s">
        <v>17261</v>
      </c>
      <c r="C5346">
        <v>45173463</v>
      </c>
      <c r="D5346" t="s">
        <v>6617</v>
      </c>
      <c r="E5346">
        <v>27647066</v>
      </c>
      <c r="F5346" t="s">
        <v>1586</v>
      </c>
      <c r="H5346" t="s">
        <v>20</v>
      </c>
      <c r="I5346">
        <v>36.107520000000001</v>
      </c>
      <c r="J5346">
        <v>-115.16258000000001</v>
      </c>
      <c r="K5346" t="s">
        <v>21</v>
      </c>
      <c r="L5346">
        <v>597</v>
      </c>
      <c r="M5346">
        <v>2</v>
      </c>
      <c r="N5346">
        <v>2</v>
      </c>
      <c r="O5346" s="1">
        <v>44494</v>
      </c>
      <c r="P5346">
        <v>0.08</v>
      </c>
      <c r="Q5346">
        <v>13</v>
      </c>
      <c r="R5346">
        <v>2</v>
      </c>
      <c r="S5346">
        <v>1</v>
      </c>
    </row>
    <row r="5347" spans="1:20" x14ac:dyDescent="0.2">
      <c r="A5347" t="s">
        <v>17260</v>
      </c>
      <c r="B5347" t="s">
        <v>17261</v>
      </c>
      <c r="C5347">
        <v>45329870</v>
      </c>
      <c r="D5347" t="s">
        <v>6618</v>
      </c>
      <c r="E5347">
        <v>140078604</v>
      </c>
      <c r="F5347" t="s">
        <v>6619</v>
      </c>
      <c r="H5347" t="s">
        <v>30</v>
      </c>
      <c r="I5347">
        <v>36.220790000000001</v>
      </c>
      <c r="J5347">
        <v>-115.22557999999999</v>
      </c>
      <c r="K5347" t="s">
        <v>26</v>
      </c>
      <c r="L5347">
        <v>65</v>
      </c>
      <c r="M5347">
        <v>2</v>
      </c>
      <c r="N5347">
        <v>3</v>
      </c>
      <c r="O5347" s="1">
        <v>44800</v>
      </c>
      <c r="P5347">
        <v>0.12</v>
      </c>
      <c r="Q5347">
        <v>1</v>
      </c>
      <c r="R5347">
        <v>15</v>
      </c>
      <c r="S5347">
        <v>1</v>
      </c>
    </row>
    <row r="5348" spans="1:20" x14ac:dyDescent="0.2">
      <c r="A5348" t="s">
        <v>17260</v>
      </c>
      <c r="B5348" t="s">
        <v>17261</v>
      </c>
      <c r="C5348">
        <v>45173991</v>
      </c>
      <c r="D5348" t="s">
        <v>6620</v>
      </c>
      <c r="E5348">
        <v>24374183</v>
      </c>
      <c r="F5348" t="s">
        <v>2375</v>
      </c>
      <c r="H5348" t="s">
        <v>20</v>
      </c>
      <c r="I5348">
        <v>36.1051</v>
      </c>
      <c r="J5348">
        <v>-115.16621000000001</v>
      </c>
      <c r="K5348" t="s">
        <v>21</v>
      </c>
      <c r="L5348">
        <v>101</v>
      </c>
      <c r="M5348">
        <v>1</v>
      </c>
      <c r="N5348">
        <v>95</v>
      </c>
      <c r="O5348" s="1">
        <v>44815</v>
      </c>
      <c r="P5348">
        <v>4.21</v>
      </c>
      <c r="Q5348">
        <v>74</v>
      </c>
      <c r="R5348">
        <v>121</v>
      </c>
      <c r="S5348">
        <v>45</v>
      </c>
    </row>
    <row r="5349" spans="1:20" x14ac:dyDescent="0.2">
      <c r="A5349" t="s">
        <v>17260</v>
      </c>
      <c r="B5349" t="s">
        <v>17261</v>
      </c>
      <c r="C5349">
        <v>45178731</v>
      </c>
      <c r="D5349" t="s">
        <v>6621</v>
      </c>
      <c r="E5349">
        <v>226901427</v>
      </c>
      <c r="F5349" t="s">
        <v>5417</v>
      </c>
      <c r="H5349" t="s">
        <v>73</v>
      </c>
      <c r="I5349">
        <v>36.046520000000001</v>
      </c>
      <c r="J5349">
        <v>-115.10993999999999</v>
      </c>
      <c r="K5349" t="s">
        <v>21</v>
      </c>
      <c r="L5349">
        <v>309</v>
      </c>
      <c r="M5349">
        <v>5</v>
      </c>
      <c r="N5349">
        <v>54</v>
      </c>
      <c r="O5349" s="1">
        <v>44815</v>
      </c>
      <c r="P5349">
        <v>2.2000000000000002</v>
      </c>
      <c r="Q5349">
        <v>5</v>
      </c>
      <c r="R5349">
        <v>218</v>
      </c>
      <c r="S5349">
        <v>25</v>
      </c>
      <c r="T5349" t="s">
        <v>6622</v>
      </c>
    </row>
    <row r="5350" spans="1:20" x14ac:dyDescent="0.2">
      <c r="A5350" t="s">
        <v>17260</v>
      </c>
      <c r="B5350" t="s">
        <v>17261</v>
      </c>
      <c r="C5350">
        <v>45332499</v>
      </c>
      <c r="D5350" t="s">
        <v>6623</v>
      </c>
      <c r="E5350">
        <v>105869246</v>
      </c>
      <c r="F5350" t="s">
        <v>1502</v>
      </c>
      <c r="H5350" t="s">
        <v>30</v>
      </c>
      <c r="I5350">
        <v>36.220170000000003</v>
      </c>
      <c r="J5350">
        <v>-115.30553</v>
      </c>
      <c r="K5350" t="s">
        <v>21</v>
      </c>
      <c r="L5350">
        <v>271</v>
      </c>
      <c r="M5350">
        <v>30</v>
      </c>
      <c r="N5350">
        <v>35</v>
      </c>
      <c r="O5350" s="1">
        <v>44767</v>
      </c>
      <c r="P5350">
        <v>1.46</v>
      </c>
      <c r="Q5350">
        <v>1</v>
      </c>
      <c r="R5350">
        <v>227</v>
      </c>
      <c r="S5350">
        <v>6</v>
      </c>
    </row>
    <row r="5351" spans="1:20" x14ac:dyDescent="0.2">
      <c r="A5351" t="s">
        <v>17260</v>
      </c>
      <c r="B5351" t="s">
        <v>17261</v>
      </c>
      <c r="C5351">
        <v>45180242</v>
      </c>
      <c r="D5351" t="s">
        <v>6624</v>
      </c>
      <c r="E5351">
        <v>47949877</v>
      </c>
      <c r="F5351" t="s">
        <v>6540</v>
      </c>
      <c r="H5351" t="s">
        <v>20</v>
      </c>
      <c r="I5351">
        <v>36.133859999999999</v>
      </c>
      <c r="J5351">
        <v>-115.21711000000001</v>
      </c>
      <c r="K5351" t="s">
        <v>21</v>
      </c>
      <c r="L5351">
        <v>54</v>
      </c>
      <c r="M5351">
        <v>31</v>
      </c>
      <c r="N5351">
        <v>6</v>
      </c>
      <c r="O5351" s="1">
        <v>44707</v>
      </c>
      <c r="P5351">
        <v>0.27</v>
      </c>
      <c r="Q5351">
        <v>35</v>
      </c>
      <c r="R5351">
        <v>348</v>
      </c>
      <c r="S5351">
        <v>5</v>
      </c>
    </row>
    <row r="5352" spans="1:20" x14ac:dyDescent="0.2">
      <c r="A5352" t="s">
        <v>17260</v>
      </c>
      <c r="B5352" t="s">
        <v>17261</v>
      </c>
      <c r="C5352">
        <v>45335583</v>
      </c>
      <c r="D5352" t="s">
        <v>6625</v>
      </c>
      <c r="E5352">
        <v>87164837</v>
      </c>
      <c r="F5352" t="s">
        <v>6553</v>
      </c>
      <c r="H5352" t="s">
        <v>20</v>
      </c>
      <c r="I5352">
        <v>36.097569999999997</v>
      </c>
      <c r="J5352">
        <v>-115.16802</v>
      </c>
      <c r="K5352" t="s">
        <v>21</v>
      </c>
      <c r="L5352">
        <v>39</v>
      </c>
      <c r="M5352">
        <v>2</v>
      </c>
      <c r="N5352">
        <v>48</v>
      </c>
      <c r="O5352" s="1">
        <v>44783</v>
      </c>
      <c r="P5352">
        <v>1.95</v>
      </c>
      <c r="Q5352">
        <v>10</v>
      </c>
      <c r="R5352">
        <v>10</v>
      </c>
      <c r="S5352">
        <v>20</v>
      </c>
    </row>
    <row r="5353" spans="1:20" x14ac:dyDescent="0.2">
      <c r="A5353" t="s">
        <v>17260</v>
      </c>
      <c r="B5353" t="s">
        <v>17261</v>
      </c>
      <c r="C5353">
        <v>45192113</v>
      </c>
      <c r="D5353" t="s">
        <v>6626</v>
      </c>
      <c r="E5353">
        <v>28786281</v>
      </c>
      <c r="F5353" t="s">
        <v>389</v>
      </c>
      <c r="H5353" t="s">
        <v>20</v>
      </c>
      <c r="I5353">
        <v>36.11609</v>
      </c>
      <c r="J5353">
        <v>-115.16288</v>
      </c>
      <c r="K5353" t="s">
        <v>21</v>
      </c>
      <c r="L5353">
        <v>72</v>
      </c>
      <c r="M5353">
        <v>30</v>
      </c>
      <c r="N5353">
        <v>0</v>
      </c>
      <c r="Q5353">
        <v>11</v>
      </c>
      <c r="R5353">
        <v>84</v>
      </c>
      <c r="S5353">
        <v>0</v>
      </c>
    </row>
    <row r="5354" spans="1:20" x14ac:dyDescent="0.2">
      <c r="A5354" t="s">
        <v>17260</v>
      </c>
      <c r="B5354" t="s">
        <v>17261</v>
      </c>
      <c r="C5354">
        <v>45192998</v>
      </c>
      <c r="D5354" t="s">
        <v>6627</v>
      </c>
      <c r="E5354">
        <v>361080184</v>
      </c>
      <c r="F5354" t="s">
        <v>517</v>
      </c>
      <c r="H5354" t="s">
        <v>30</v>
      </c>
      <c r="I5354">
        <v>36.147300000000001</v>
      </c>
      <c r="J5354">
        <v>-115.23381000000001</v>
      </c>
      <c r="K5354" t="s">
        <v>26</v>
      </c>
      <c r="L5354">
        <v>48</v>
      </c>
      <c r="M5354">
        <v>31</v>
      </c>
      <c r="N5354">
        <v>5</v>
      </c>
      <c r="O5354" s="1">
        <v>44633</v>
      </c>
      <c r="P5354">
        <v>0.21</v>
      </c>
      <c r="Q5354">
        <v>11</v>
      </c>
      <c r="R5354">
        <v>101</v>
      </c>
      <c r="S5354">
        <v>3</v>
      </c>
    </row>
    <row r="5355" spans="1:20" x14ac:dyDescent="0.2">
      <c r="A5355" t="s">
        <v>17260</v>
      </c>
      <c r="B5355" t="s">
        <v>17261</v>
      </c>
      <c r="C5355">
        <v>45206023</v>
      </c>
      <c r="D5355" t="s">
        <v>6628</v>
      </c>
      <c r="E5355">
        <v>361080184</v>
      </c>
      <c r="F5355" t="s">
        <v>517</v>
      </c>
      <c r="H5355" t="s">
        <v>30</v>
      </c>
      <c r="I5355">
        <v>36.147750000000002</v>
      </c>
      <c r="J5355">
        <v>-115.23493999999999</v>
      </c>
      <c r="K5355" t="s">
        <v>26</v>
      </c>
      <c r="L5355">
        <v>34</v>
      </c>
      <c r="M5355">
        <v>31</v>
      </c>
      <c r="N5355">
        <v>0</v>
      </c>
      <c r="Q5355">
        <v>11</v>
      </c>
      <c r="R5355">
        <v>177</v>
      </c>
      <c r="S5355">
        <v>0</v>
      </c>
    </row>
    <row r="5356" spans="1:20" x14ac:dyDescent="0.2">
      <c r="A5356" t="s">
        <v>17260</v>
      </c>
      <c r="B5356" t="s">
        <v>17261</v>
      </c>
      <c r="C5356">
        <v>45206700</v>
      </c>
      <c r="D5356" t="s">
        <v>6629</v>
      </c>
      <c r="E5356">
        <v>361080184</v>
      </c>
      <c r="F5356" t="s">
        <v>517</v>
      </c>
      <c r="H5356" t="s">
        <v>30</v>
      </c>
      <c r="I5356">
        <v>36.149169999999998</v>
      </c>
      <c r="J5356">
        <v>-115.23352</v>
      </c>
      <c r="K5356" t="s">
        <v>26</v>
      </c>
      <c r="L5356">
        <v>53</v>
      </c>
      <c r="M5356">
        <v>14</v>
      </c>
      <c r="N5356">
        <v>2</v>
      </c>
      <c r="O5356" s="1">
        <v>44525</v>
      </c>
      <c r="P5356">
        <v>0.16</v>
      </c>
      <c r="Q5356">
        <v>11</v>
      </c>
      <c r="R5356">
        <v>134</v>
      </c>
      <c r="S5356">
        <v>2</v>
      </c>
    </row>
    <row r="5357" spans="1:20" x14ac:dyDescent="0.2">
      <c r="A5357" t="s">
        <v>17260</v>
      </c>
      <c r="B5357" t="s">
        <v>17261</v>
      </c>
      <c r="C5357">
        <v>45206734</v>
      </c>
      <c r="D5357" t="s">
        <v>6630</v>
      </c>
      <c r="E5357">
        <v>162005683</v>
      </c>
      <c r="F5357" t="s">
        <v>467</v>
      </c>
      <c r="H5357" t="s">
        <v>20</v>
      </c>
      <c r="I5357">
        <v>36.05921</v>
      </c>
      <c r="J5357">
        <v>-115.22841</v>
      </c>
      <c r="K5357" t="s">
        <v>26</v>
      </c>
      <c r="L5357">
        <v>68</v>
      </c>
      <c r="M5357">
        <v>2</v>
      </c>
      <c r="N5357">
        <v>53</v>
      </c>
      <c r="O5357" s="1">
        <v>44702</v>
      </c>
      <c r="P5357">
        <v>2.15</v>
      </c>
      <c r="Q5357">
        <v>9</v>
      </c>
      <c r="R5357">
        <v>0</v>
      </c>
      <c r="S5357">
        <v>20</v>
      </c>
    </row>
    <row r="5358" spans="1:20" x14ac:dyDescent="0.2">
      <c r="A5358" t="s">
        <v>17260</v>
      </c>
      <c r="B5358" t="s">
        <v>17261</v>
      </c>
      <c r="C5358">
        <v>45344922</v>
      </c>
      <c r="D5358" t="s">
        <v>6631</v>
      </c>
      <c r="E5358">
        <v>144986498</v>
      </c>
      <c r="F5358" t="s">
        <v>2665</v>
      </c>
      <c r="H5358" t="s">
        <v>20</v>
      </c>
      <c r="I5358">
        <v>36.058619999999998</v>
      </c>
      <c r="J5358">
        <v>-115.1683</v>
      </c>
      <c r="K5358" t="s">
        <v>26</v>
      </c>
      <c r="L5358">
        <v>214</v>
      </c>
      <c r="M5358">
        <v>3</v>
      </c>
      <c r="N5358">
        <v>0</v>
      </c>
      <c r="Q5358">
        <v>2</v>
      </c>
      <c r="R5358">
        <v>155</v>
      </c>
      <c r="S5358">
        <v>0</v>
      </c>
    </row>
    <row r="5359" spans="1:20" x14ac:dyDescent="0.2">
      <c r="A5359" t="s">
        <v>17260</v>
      </c>
      <c r="B5359" t="s">
        <v>17261</v>
      </c>
      <c r="C5359">
        <v>45206790</v>
      </c>
      <c r="D5359" t="s">
        <v>6632</v>
      </c>
      <c r="E5359">
        <v>361080184</v>
      </c>
      <c r="F5359" t="s">
        <v>517</v>
      </c>
      <c r="H5359" t="s">
        <v>30</v>
      </c>
      <c r="I5359">
        <v>36.148139999999998</v>
      </c>
      <c r="J5359">
        <v>-115.23365</v>
      </c>
      <c r="K5359" t="s">
        <v>26</v>
      </c>
      <c r="L5359">
        <v>40</v>
      </c>
      <c r="M5359">
        <v>31</v>
      </c>
      <c r="N5359">
        <v>8</v>
      </c>
      <c r="O5359" s="1">
        <v>44697</v>
      </c>
      <c r="P5359">
        <v>0.33</v>
      </c>
      <c r="Q5359">
        <v>11</v>
      </c>
      <c r="R5359">
        <v>159</v>
      </c>
      <c r="S5359">
        <v>5</v>
      </c>
    </row>
    <row r="5360" spans="1:20" x14ac:dyDescent="0.2">
      <c r="A5360" t="s">
        <v>17260</v>
      </c>
      <c r="B5360" t="s">
        <v>17261</v>
      </c>
      <c r="C5360">
        <v>45206912</v>
      </c>
      <c r="D5360" t="s">
        <v>6633</v>
      </c>
      <c r="E5360">
        <v>87164837</v>
      </c>
      <c r="F5360" t="s">
        <v>6553</v>
      </c>
      <c r="H5360" t="s">
        <v>20</v>
      </c>
      <c r="I5360">
        <v>36.099060000000001</v>
      </c>
      <c r="J5360">
        <v>-115.16691</v>
      </c>
      <c r="K5360" t="s">
        <v>21</v>
      </c>
      <c r="L5360">
        <v>39</v>
      </c>
      <c r="M5360">
        <v>2</v>
      </c>
      <c r="N5360">
        <v>54</v>
      </c>
      <c r="O5360" s="1">
        <v>44783</v>
      </c>
      <c r="P5360">
        <v>2.19</v>
      </c>
      <c r="Q5360">
        <v>10</v>
      </c>
      <c r="R5360">
        <v>10</v>
      </c>
      <c r="S5360">
        <v>26</v>
      </c>
    </row>
    <row r="5361" spans="1:20" x14ac:dyDescent="0.2">
      <c r="A5361" t="s">
        <v>17260</v>
      </c>
      <c r="B5361" t="s">
        <v>17261</v>
      </c>
      <c r="C5361">
        <v>45345036</v>
      </c>
      <c r="D5361" t="s">
        <v>6634</v>
      </c>
      <c r="E5361">
        <v>136562437</v>
      </c>
      <c r="F5361" t="s">
        <v>2719</v>
      </c>
      <c r="H5361" t="s">
        <v>30</v>
      </c>
      <c r="I5361">
        <v>36.308419999999998</v>
      </c>
      <c r="J5361">
        <v>-115.29907</v>
      </c>
      <c r="K5361" t="s">
        <v>26</v>
      </c>
      <c r="L5361">
        <v>60</v>
      </c>
      <c r="M5361">
        <v>1</v>
      </c>
      <c r="N5361">
        <v>29</v>
      </c>
      <c r="O5361" s="1">
        <v>44800</v>
      </c>
      <c r="P5361">
        <v>1.19</v>
      </c>
      <c r="Q5361">
        <v>1</v>
      </c>
      <c r="R5361">
        <v>79</v>
      </c>
      <c r="S5361">
        <v>12</v>
      </c>
    </row>
    <row r="5362" spans="1:20" x14ac:dyDescent="0.2">
      <c r="A5362" t="s">
        <v>17260</v>
      </c>
      <c r="B5362" t="s">
        <v>17261</v>
      </c>
      <c r="C5362">
        <v>45206925</v>
      </c>
      <c r="D5362" t="s">
        <v>6635</v>
      </c>
      <c r="E5362">
        <v>361080184</v>
      </c>
      <c r="F5362" t="s">
        <v>517</v>
      </c>
      <c r="H5362" t="s">
        <v>30</v>
      </c>
      <c r="I5362">
        <v>36.149140000000003</v>
      </c>
      <c r="J5362">
        <v>-115.23381000000001</v>
      </c>
      <c r="K5362" t="s">
        <v>26</v>
      </c>
      <c r="L5362">
        <v>35</v>
      </c>
      <c r="M5362">
        <v>31</v>
      </c>
      <c r="N5362">
        <v>7</v>
      </c>
      <c r="O5362" s="1">
        <v>44805</v>
      </c>
      <c r="P5362">
        <v>0.54</v>
      </c>
      <c r="Q5362">
        <v>11</v>
      </c>
      <c r="R5362">
        <v>105</v>
      </c>
      <c r="S5362">
        <v>6</v>
      </c>
    </row>
    <row r="5363" spans="1:20" x14ac:dyDescent="0.2">
      <c r="A5363" t="s">
        <v>17260</v>
      </c>
      <c r="B5363" t="s">
        <v>17261</v>
      </c>
      <c r="C5363">
        <v>45345107</v>
      </c>
      <c r="D5363" t="s">
        <v>6636</v>
      </c>
      <c r="E5363">
        <v>48248206</v>
      </c>
      <c r="F5363" t="s">
        <v>1815</v>
      </c>
      <c r="H5363" t="s">
        <v>73</v>
      </c>
      <c r="I5363">
        <v>36.003500000000003</v>
      </c>
      <c r="J5363">
        <v>-115.09443</v>
      </c>
      <c r="K5363" t="s">
        <v>21</v>
      </c>
      <c r="L5363">
        <v>119</v>
      </c>
      <c r="M5363">
        <v>31</v>
      </c>
      <c r="N5363">
        <v>1</v>
      </c>
      <c r="O5363" s="1">
        <v>44349</v>
      </c>
      <c r="P5363">
        <v>0.06</v>
      </c>
      <c r="Q5363">
        <v>33</v>
      </c>
      <c r="R5363">
        <v>89</v>
      </c>
      <c r="S5363">
        <v>0</v>
      </c>
    </row>
    <row r="5364" spans="1:20" x14ac:dyDescent="0.2">
      <c r="A5364" t="s">
        <v>17260</v>
      </c>
      <c r="B5364" t="s">
        <v>17261</v>
      </c>
      <c r="C5364">
        <v>45215444</v>
      </c>
      <c r="D5364" t="s">
        <v>6637</v>
      </c>
      <c r="E5364">
        <v>6742948</v>
      </c>
      <c r="F5364" t="s">
        <v>5417</v>
      </c>
      <c r="H5364" t="s">
        <v>30</v>
      </c>
      <c r="I5364">
        <v>36.160260000000001</v>
      </c>
      <c r="J5364">
        <v>-115.24887</v>
      </c>
      <c r="K5364" t="s">
        <v>21</v>
      </c>
      <c r="L5364">
        <v>84</v>
      </c>
      <c r="M5364">
        <v>1</v>
      </c>
      <c r="N5364">
        <v>273</v>
      </c>
      <c r="O5364" s="1">
        <v>44809</v>
      </c>
      <c r="P5364">
        <v>11.3</v>
      </c>
      <c r="Q5364">
        <v>3</v>
      </c>
      <c r="R5364">
        <v>247</v>
      </c>
      <c r="S5364">
        <v>110</v>
      </c>
    </row>
    <row r="5365" spans="1:20" x14ac:dyDescent="0.2">
      <c r="A5365" t="s">
        <v>17260</v>
      </c>
      <c r="B5365" t="s">
        <v>17261</v>
      </c>
      <c r="C5365">
        <v>45219180</v>
      </c>
      <c r="D5365" t="s">
        <v>6638</v>
      </c>
      <c r="E5365">
        <v>20704144</v>
      </c>
      <c r="F5365" t="s">
        <v>2277</v>
      </c>
      <c r="H5365" t="s">
        <v>20</v>
      </c>
      <c r="I5365">
        <v>36.097940000000001</v>
      </c>
      <c r="J5365">
        <v>-115.16659</v>
      </c>
      <c r="K5365" t="s">
        <v>21</v>
      </c>
      <c r="L5365">
        <v>86</v>
      </c>
      <c r="M5365">
        <v>2</v>
      </c>
      <c r="N5365">
        <v>51</v>
      </c>
      <c r="O5365" s="1">
        <v>44797</v>
      </c>
      <c r="P5365">
        <v>2.08</v>
      </c>
      <c r="Q5365">
        <v>57</v>
      </c>
      <c r="R5365">
        <v>8</v>
      </c>
      <c r="S5365">
        <v>31</v>
      </c>
    </row>
    <row r="5366" spans="1:20" x14ac:dyDescent="0.2">
      <c r="A5366" t="s">
        <v>17260</v>
      </c>
      <c r="B5366" t="s">
        <v>17261</v>
      </c>
      <c r="C5366">
        <v>45347359</v>
      </c>
      <c r="D5366" t="s">
        <v>6639</v>
      </c>
      <c r="E5366">
        <v>12364968</v>
      </c>
      <c r="F5366" t="s">
        <v>2638</v>
      </c>
      <c r="H5366" t="s">
        <v>30</v>
      </c>
      <c r="I5366">
        <v>36.1526</v>
      </c>
      <c r="J5366">
        <v>-115.31068999999999</v>
      </c>
      <c r="K5366" t="s">
        <v>26</v>
      </c>
      <c r="L5366">
        <v>48</v>
      </c>
      <c r="M5366">
        <v>1</v>
      </c>
      <c r="N5366">
        <v>74</v>
      </c>
      <c r="O5366" s="1">
        <v>44801</v>
      </c>
      <c r="P5366">
        <v>3.05</v>
      </c>
      <c r="Q5366">
        <v>6</v>
      </c>
      <c r="R5366">
        <v>353</v>
      </c>
      <c r="S5366">
        <v>37</v>
      </c>
    </row>
    <row r="5367" spans="1:20" x14ac:dyDescent="0.2">
      <c r="A5367" t="s">
        <v>17260</v>
      </c>
      <c r="B5367" t="s">
        <v>17261</v>
      </c>
      <c r="C5367">
        <v>45352156</v>
      </c>
      <c r="D5367" t="s">
        <v>6640</v>
      </c>
      <c r="E5367">
        <v>366639885</v>
      </c>
      <c r="F5367" t="s">
        <v>1505</v>
      </c>
      <c r="H5367" t="s">
        <v>20</v>
      </c>
      <c r="I5367">
        <v>36.105989999999998</v>
      </c>
      <c r="J5367">
        <v>-115.13266</v>
      </c>
      <c r="K5367" t="s">
        <v>21</v>
      </c>
      <c r="L5367">
        <v>188</v>
      </c>
      <c r="M5367">
        <v>1</v>
      </c>
      <c r="N5367">
        <v>67</v>
      </c>
      <c r="O5367" s="1">
        <v>44780</v>
      </c>
      <c r="P5367">
        <v>2.77</v>
      </c>
      <c r="Q5367">
        <v>1</v>
      </c>
      <c r="R5367">
        <v>234</v>
      </c>
      <c r="S5367">
        <v>29</v>
      </c>
    </row>
    <row r="5368" spans="1:20" x14ac:dyDescent="0.2">
      <c r="A5368" t="s">
        <v>17260</v>
      </c>
      <c r="B5368" t="s">
        <v>17261</v>
      </c>
      <c r="C5368">
        <v>45352990</v>
      </c>
      <c r="D5368" t="s">
        <v>6641</v>
      </c>
      <c r="E5368">
        <v>67493363</v>
      </c>
      <c r="F5368" t="s">
        <v>868</v>
      </c>
      <c r="H5368" t="s">
        <v>30</v>
      </c>
      <c r="I5368">
        <v>36.299419999999998</v>
      </c>
      <c r="J5368">
        <v>-115.26694999999999</v>
      </c>
      <c r="K5368" t="s">
        <v>26</v>
      </c>
      <c r="L5368">
        <v>52</v>
      </c>
      <c r="M5368">
        <v>30</v>
      </c>
      <c r="N5368">
        <v>0</v>
      </c>
      <c r="Q5368">
        <v>3</v>
      </c>
      <c r="R5368">
        <v>90</v>
      </c>
      <c r="S5368">
        <v>0</v>
      </c>
    </row>
    <row r="5369" spans="1:20" x14ac:dyDescent="0.2">
      <c r="A5369" t="s">
        <v>17260</v>
      </c>
      <c r="B5369" t="s">
        <v>17261</v>
      </c>
      <c r="C5369">
        <v>45354220</v>
      </c>
      <c r="D5369" t="s">
        <v>6642</v>
      </c>
      <c r="E5369">
        <v>121963818</v>
      </c>
      <c r="F5369" t="s">
        <v>5275</v>
      </c>
      <c r="H5369" t="s">
        <v>73</v>
      </c>
      <c r="I5369">
        <v>36.041049999999998</v>
      </c>
      <c r="J5369">
        <v>-115.10899999999999</v>
      </c>
      <c r="K5369" t="s">
        <v>21</v>
      </c>
      <c r="L5369">
        <v>275</v>
      </c>
      <c r="M5369">
        <v>2</v>
      </c>
      <c r="N5369">
        <v>88</v>
      </c>
      <c r="O5369" s="1">
        <v>44815</v>
      </c>
      <c r="P5369">
        <v>3.64</v>
      </c>
      <c r="Q5369">
        <v>2</v>
      </c>
      <c r="R5369">
        <v>119</v>
      </c>
      <c r="S5369">
        <v>40</v>
      </c>
      <c r="T5369" t="s">
        <v>6643</v>
      </c>
    </row>
    <row r="5370" spans="1:20" x14ac:dyDescent="0.2">
      <c r="A5370" t="s">
        <v>17260</v>
      </c>
      <c r="B5370" t="s">
        <v>17261</v>
      </c>
      <c r="C5370">
        <v>45221505</v>
      </c>
      <c r="D5370" t="s">
        <v>6644</v>
      </c>
      <c r="E5370">
        <v>275165843</v>
      </c>
      <c r="F5370" t="s">
        <v>2661</v>
      </c>
      <c r="H5370" t="s">
        <v>20</v>
      </c>
      <c r="I5370">
        <v>36.107259999999997</v>
      </c>
      <c r="J5370">
        <v>-115.11624</v>
      </c>
      <c r="K5370" t="s">
        <v>21</v>
      </c>
      <c r="L5370">
        <v>437</v>
      </c>
      <c r="M5370">
        <v>2</v>
      </c>
      <c r="N5370">
        <v>20</v>
      </c>
      <c r="O5370" s="1">
        <v>44802</v>
      </c>
      <c r="P5370">
        <v>0.85</v>
      </c>
      <c r="Q5370">
        <v>3</v>
      </c>
      <c r="R5370">
        <v>0</v>
      </c>
      <c r="S5370">
        <v>6</v>
      </c>
    </row>
    <row r="5371" spans="1:20" x14ac:dyDescent="0.2">
      <c r="A5371" t="s">
        <v>17260</v>
      </c>
      <c r="B5371" t="s">
        <v>17261</v>
      </c>
      <c r="C5371">
        <v>45364035</v>
      </c>
      <c r="D5371" t="s">
        <v>6645</v>
      </c>
      <c r="E5371">
        <v>366748719</v>
      </c>
      <c r="F5371" t="s">
        <v>6646</v>
      </c>
      <c r="H5371" t="s">
        <v>20</v>
      </c>
      <c r="I5371">
        <v>36.041089999999997</v>
      </c>
      <c r="J5371">
        <v>-115.22974000000001</v>
      </c>
      <c r="K5371" t="s">
        <v>21</v>
      </c>
      <c r="L5371">
        <v>450</v>
      </c>
      <c r="M5371">
        <v>5</v>
      </c>
      <c r="N5371">
        <v>5</v>
      </c>
      <c r="O5371" s="1">
        <v>44761</v>
      </c>
      <c r="P5371">
        <v>0.25</v>
      </c>
      <c r="Q5371">
        <v>2</v>
      </c>
      <c r="R5371">
        <v>331</v>
      </c>
      <c r="S5371">
        <v>3</v>
      </c>
    </row>
    <row r="5372" spans="1:20" x14ac:dyDescent="0.2">
      <c r="A5372" t="s">
        <v>17260</v>
      </c>
      <c r="B5372" t="s">
        <v>17261</v>
      </c>
      <c r="C5372">
        <v>45222850</v>
      </c>
      <c r="D5372" t="s">
        <v>6647</v>
      </c>
      <c r="E5372">
        <v>145617</v>
      </c>
      <c r="F5372" t="s">
        <v>1669</v>
      </c>
      <c r="H5372" t="s">
        <v>30</v>
      </c>
      <c r="I5372">
        <v>36.151539999999997</v>
      </c>
      <c r="J5372">
        <v>-115.12528</v>
      </c>
      <c r="K5372" t="s">
        <v>21</v>
      </c>
      <c r="L5372">
        <v>110</v>
      </c>
      <c r="M5372">
        <v>30</v>
      </c>
      <c r="N5372">
        <v>7</v>
      </c>
      <c r="O5372" s="1">
        <v>44703</v>
      </c>
      <c r="P5372">
        <v>0.42</v>
      </c>
      <c r="Q5372">
        <v>2</v>
      </c>
      <c r="R5372">
        <v>164</v>
      </c>
      <c r="S5372">
        <v>5</v>
      </c>
    </row>
    <row r="5373" spans="1:20" x14ac:dyDescent="0.2">
      <c r="A5373" t="s">
        <v>17260</v>
      </c>
      <c r="B5373" t="s">
        <v>17261</v>
      </c>
      <c r="C5373">
        <v>45223342</v>
      </c>
      <c r="D5373" t="s">
        <v>6648</v>
      </c>
      <c r="E5373">
        <v>340578345</v>
      </c>
      <c r="F5373" t="s">
        <v>5977</v>
      </c>
      <c r="H5373" t="s">
        <v>73</v>
      </c>
      <c r="I5373">
        <v>36.10371</v>
      </c>
      <c r="J5373">
        <v>-114.93201999999999</v>
      </c>
      <c r="K5373" t="s">
        <v>21</v>
      </c>
      <c r="L5373">
        <v>335</v>
      </c>
      <c r="M5373">
        <v>1</v>
      </c>
      <c r="N5373">
        <v>22</v>
      </c>
      <c r="O5373" s="1">
        <v>44787</v>
      </c>
      <c r="P5373">
        <v>1.1399999999999999</v>
      </c>
      <c r="Q5373">
        <v>26</v>
      </c>
      <c r="R5373">
        <v>277</v>
      </c>
      <c r="S5373">
        <v>12</v>
      </c>
      <c r="T5373" t="s">
        <v>6649</v>
      </c>
    </row>
    <row r="5374" spans="1:20" x14ac:dyDescent="0.2">
      <c r="A5374" t="s">
        <v>17260</v>
      </c>
      <c r="B5374" t="s">
        <v>17261</v>
      </c>
      <c r="C5374">
        <v>45369544</v>
      </c>
      <c r="D5374" t="s">
        <v>2266</v>
      </c>
      <c r="E5374">
        <v>85547</v>
      </c>
      <c r="F5374" t="s">
        <v>2267</v>
      </c>
      <c r="H5374" t="s">
        <v>20</v>
      </c>
      <c r="I5374">
        <v>36.032800000000002</v>
      </c>
      <c r="J5374">
        <v>-115.17276</v>
      </c>
      <c r="K5374" t="s">
        <v>21</v>
      </c>
      <c r="L5374">
        <v>816</v>
      </c>
      <c r="M5374">
        <v>2</v>
      </c>
      <c r="N5374">
        <v>0</v>
      </c>
      <c r="Q5374">
        <v>2</v>
      </c>
      <c r="R5374">
        <v>0</v>
      </c>
      <c r="S5374">
        <v>0</v>
      </c>
    </row>
    <row r="5375" spans="1:20" x14ac:dyDescent="0.2">
      <c r="A5375" t="s">
        <v>17260</v>
      </c>
      <c r="B5375" t="s">
        <v>17261</v>
      </c>
      <c r="C5375">
        <v>45223502</v>
      </c>
      <c r="D5375" t="s">
        <v>6650</v>
      </c>
      <c r="E5375">
        <v>358277863</v>
      </c>
      <c r="F5375" t="s">
        <v>4608</v>
      </c>
      <c r="H5375" t="s">
        <v>20</v>
      </c>
      <c r="I5375">
        <v>36.117809999999999</v>
      </c>
      <c r="J5375">
        <v>-115.20332999999999</v>
      </c>
      <c r="K5375" t="s">
        <v>21</v>
      </c>
      <c r="L5375">
        <v>112</v>
      </c>
      <c r="M5375">
        <v>3</v>
      </c>
      <c r="N5375">
        <v>52</v>
      </c>
      <c r="O5375" s="1">
        <v>44808</v>
      </c>
      <c r="P5375">
        <v>2.16</v>
      </c>
      <c r="Q5375">
        <v>2</v>
      </c>
      <c r="R5375">
        <v>0</v>
      </c>
      <c r="S5375">
        <v>35</v>
      </c>
    </row>
    <row r="5376" spans="1:20" x14ac:dyDescent="0.2">
      <c r="A5376" t="s">
        <v>17260</v>
      </c>
      <c r="B5376" t="s">
        <v>17261</v>
      </c>
      <c r="C5376">
        <v>45235828</v>
      </c>
      <c r="D5376" t="s">
        <v>6651</v>
      </c>
      <c r="E5376">
        <v>225597185</v>
      </c>
      <c r="F5376" t="s">
        <v>3159</v>
      </c>
      <c r="H5376" t="s">
        <v>20</v>
      </c>
      <c r="I5376">
        <v>36.106099999999998</v>
      </c>
      <c r="J5376">
        <v>-115.16217</v>
      </c>
      <c r="K5376" t="s">
        <v>21</v>
      </c>
      <c r="L5376">
        <v>250</v>
      </c>
      <c r="M5376">
        <v>5</v>
      </c>
      <c r="N5376">
        <v>33</v>
      </c>
      <c r="O5376" s="1">
        <v>44801</v>
      </c>
      <c r="P5376">
        <v>1.35</v>
      </c>
      <c r="Q5376">
        <v>6</v>
      </c>
      <c r="R5376">
        <v>304</v>
      </c>
      <c r="S5376">
        <v>24</v>
      </c>
    </row>
    <row r="5377" spans="1:19" x14ac:dyDescent="0.2">
      <c r="A5377" t="s">
        <v>17260</v>
      </c>
      <c r="B5377" t="s">
        <v>17261</v>
      </c>
      <c r="C5377">
        <v>45380145</v>
      </c>
      <c r="D5377" t="s">
        <v>6652</v>
      </c>
      <c r="E5377">
        <v>33071379</v>
      </c>
      <c r="F5377" t="s">
        <v>6653</v>
      </c>
      <c r="H5377" t="s">
        <v>20</v>
      </c>
      <c r="I5377">
        <v>36.008679999999998</v>
      </c>
      <c r="J5377">
        <v>-115.17626</v>
      </c>
      <c r="K5377" t="s">
        <v>21</v>
      </c>
      <c r="L5377">
        <v>96</v>
      </c>
      <c r="M5377">
        <v>7</v>
      </c>
      <c r="N5377">
        <v>0</v>
      </c>
      <c r="Q5377">
        <v>1</v>
      </c>
      <c r="R5377">
        <v>0</v>
      </c>
      <c r="S5377">
        <v>0</v>
      </c>
    </row>
    <row r="5378" spans="1:19" x14ac:dyDescent="0.2">
      <c r="A5378" t="s">
        <v>17260</v>
      </c>
      <c r="B5378" t="s">
        <v>17261</v>
      </c>
      <c r="C5378">
        <v>45380692</v>
      </c>
      <c r="D5378" t="s">
        <v>6654</v>
      </c>
      <c r="E5378">
        <v>51706503</v>
      </c>
      <c r="F5378" t="s">
        <v>298</v>
      </c>
      <c r="H5378" t="s">
        <v>30</v>
      </c>
      <c r="I5378">
        <v>36.187579999999997</v>
      </c>
      <c r="J5378">
        <v>-115.14775</v>
      </c>
      <c r="K5378" t="s">
        <v>26</v>
      </c>
      <c r="L5378">
        <v>95</v>
      </c>
      <c r="M5378">
        <v>2</v>
      </c>
      <c r="N5378">
        <v>40</v>
      </c>
      <c r="O5378" s="1">
        <v>44766</v>
      </c>
      <c r="P5378">
        <v>1.68</v>
      </c>
      <c r="Q5378">
        <v>6</v>
      </c>
      <c r="R5378">
        <v>7</v>
      </c>
      <c r="S5378">
        <v>25</v>
      </c>
    </row>
    <row r="5379" spans="1:19" x14ac:dyDescent="0.2">
      <c r="A5379" t="s">
        <v>17260</v>
      </c>
      <c r="B5379" t="s">
        <v>17261</v>
      </c>
      <c r="C5379">
        <v>45434626</v>
      </c>
      <c r="D5379" t="s">
        <v>6655</v>
      </c>
      <c r="E5379">
        <v>225597185</v>
      </c>
      <c r="F5379" t="s">
        <v>3159</v>
      </c>
      <c r="H5379" t="s">
        <v>20</v>
      </c>
      <c r="I5379">
        <v>36.098680000000002</v>
      </c>
      <c r="J5379">
        <v>-115.21339999999999</v>
      </c>
      <c r="K5379" t="s">
        <v>21</v>
      </c>
      <c r="L5379">
        <v>250</v>
      </c>
      <c r="M5379">
        <v>5</v>
      </c>
      <c r="N5379">
        <v>13</v>
      </c>
      <c r="O5379" s="1">
        <v>44785</v>
      </c>
      <c r="P5379">
        <v>0.57999999999999996</v>
      </c>
      <c r="Q5379">
        <v>6</v>
      </c>
      <c r="R5379">
        <v>87</v>
      </c>
      <c r="S5379">
        <v>6</v>
      </c>
    </row>
    <row r="5380" spans="1:19" x14ac:dyDescent="0.2">
      <c r="A5380" t="s">
        <v>17260</v>
      </c>
      <c r="B5380" t="s">
        <v>17261</v>
      </c>
      <c r="C5380">
        <v>45380994</v>
      </c>
      <c r="D5380" t="s">
        <v>6656</v>
      </c>
      <c r="E5380">
        <v>51706503</v>
      </c>
      <c r="F5380" t="s">
        <v>298</v>
      </c>
      <c r="H5380" t="s">
        <v>30</v>
      </c>
      <c r="I5380">
        <v>36.187370000000001</v>
      </c>
      <c r="J5380">
        <v>-115.14707</v>
      </c>
      <c r="K5380" t="s">
        <v>26</v>
      </c>
      <c r="L5380">
        <v>80</v>
      </c>
      <c r="M5380">
        <v>2</v>
      </c>
      <c r="N5380">
        <v>39</v>
      </c>
      <c r="O5380" s="1">
        <v>44738</v>
      </c>
      <c r="P5380">
        <v>1.61</v>
      </c>
      <c r="Q5380">
        <v>6</v>
      </c>
      <c r="R5380">
        <v>7</v>
      </c>
      <c r="S5380">
        <v>23</v>
      </c>
    </row>
    <row r="5381" spans="1:19" x14ac:dyDescent="0.2">
      <c r="A5381" t="s">
        <v>17260</v>
      </c>
      <c r="B5381" t="s">
        <v>17261</v>
      </c>
      <c r="C5381">
        <v>45381136</v>
      </c>
      <c r="D5381" t="s">
        <v>6657</v>
      </c>
      <c r="E5381">
        <v>51706503</v>
      </c>
      <c r="F5381" t="s">
        <v>298</v>
      </c>
      <c r="H5381" t="s">
        <v>30</v>
      </c>
      <c r="I5381">
        <v>36.185839999999999</v>
      </c>
      <c r="J5381">
        <v>-115.1489</v>
      </c>
      <c r="K5381" t="s">
        <v>26</v>
      </c>
      <c r="L5381">
        <v>88</v>
      </c>
      <c r="M5381">
        <v>2</v>
      </c>
      <c r="N5381">
        <v>45</v>
      </c>
      <c r="O5381" s="1">
        <v>44726</v>
      </c>
      <c r="P5381">
        <v>1.84</v>
      </c>
      <c r="Q5381">
        <v>6</v>
      </c>
      <c r="R5381">
        <v>5</v>
      </c>
      <c r="S5381">
        <v>14</v>
      </c>
    </row>
    <row r="5382" spans="1:19" x14ac:dyDescent="0.2">
      <c r="A5382" t="s">
        <v>17260</v>
      </c>
      <c r="B5382" t="s">
        <v>17261</v>
      </c>
      <c r="C5382">
        <v>45435820</v>
      </c>
      <c r="D5382" t="s">
        <v>6658</v>
      </c>
      <c r="E5382">
        <v>58910607</v>
      </c>
      <c r="F5382" t="s">
        <v>6659</v>
      </c>
      <c r="H5382" t="s">
        <v>20</v>
      </c>
      <c r="I5382">
        <v>36.057679999999998</v>
      </c>
      <c r="J5382">
        <v>-115.28100999999999</v>
      </c>
      <c r="K5382" t="s">
        <v>21</v>
      </c>
      <c r="L5382">
        <v>181</v>
      </c>
      <c r="M5382">
        <v>2</v>
      </c>
      <c r="N5382">
        <v>11</v>
      </c>
      <c r="O5382" s="1">
        <v>44704</v>
      </c>
      <c r="P5382">
        <v>1.03</v>
      </c>
      <c r="Q5382">
        <v>1</v>
      </c>
      <c r="R5382">
        <v>17</v>
      </c>
      <c r="S5382">
        <v>11</v>
      </c>
    </row>
    <row r="5383" spans="1:19" x14ac:dyDescent="0.2">
      <c r="A5383" t="s">
        <v>17260</v>
      </c>
      <c r="B5383" t="s">
        <v>17261</v>
      </c>
      <c r="C5383">
        <v>45387262</v>
      </c>
      <c r="D5383" t="s">
        <v>6660</v>
      </c>
      <c r="E5383">
        <v>162488696</v>
      </c>
      <c r="F5383" t="s">
        <v>1189</v>
      </c>
      <c r="H5383" t="s">
        <v>20</v>
      </c>
      <c r="I5383">
        <v>36.055970000000002</v>
      </c>
      <c r="J5383">
        <v>-115.28209</v>
      </c>
      <c r="K5383" t="s">
        <v>26</v>
      </c>
      <c r="L5383">
        <v>68</v>
      </c>
      <c r="M5383">
        <v>1</v>
      </c>
      <c r="N5383">
        <v>49</v>
      </c>
      <c r="O5383" s="1">
        <v>44800</v>
      </c>
      <c r="P5383">
        <v>2</v>
      </c>
      <c r="Q5383">
        <v>1</v>
      </c>
      <c r="R5383">
        <v>95</v>
      </c>
      <c r="S5383">
        <v>25</v>
      </c>
    </row>
    <row r="5384" spans="1:19" x14ac:dyDescent="0.2">
      <c r="A5384" t="s">
        <v>17260</v>
      </c>
      <c r="B5384" t="s">
        <v>17261</v>
      </c>
      <c r="C5384">
        <v>45447741</v>
      </c>
      <c r="D5384" t="s">
        <v>6661</v>
      </c>
      <c r="E5384">
        <v>95798837</v>
      </c>
      <c r="F5384" t="s">
        <v>1241</v>
      </c>
      <c r="H5384" t="s">
        <v>20</v>
      </c>
      <c r="I5384">
        <v>36.128</v>
      </c>
      <c r="J5384">
        <v>-115.30773000000001</v>
      </c>
      <c r="K5384" t="s">
        <v>21</v>
      </c>
      <c r="L5384">
        <v>435</v>
      </c>
      <c r="M5384">
        <v>3</v>
      </c>
      <c r="N5384">
        <v>5</v>
      </c>
      <c r="O5384" s="1">
        <v>44815</v>
      </c>
      <c r="P5384">
        <v>0.83</v>
      </c>
      <c r="Q5384">
        <v>3</v>
      </c>
      <c r="R5384">
        <v>86</v>
      </c>
      <c r="S5384">
        <v>5</v>
      </c>
    </row>
    <row r="5385" spans="1:19" x14ac:dyDescent="0.2">
      <c r="A5385" t="s">
        <v>17260</v>
      </c>
      <c r="B5385" t="s">
        <v>17261</v>
      </c>
      <c r="C5385">
        <v>45387823</v>
      </c>
      <c r="D5385" t="s">
        <v>6662</v>
      </c>
      <c r="E5385">
        <v>218931768</v>
      </c>
      <c r="F5385" t="s">
        <v>6663</v>
      </c>
      <c r="H5385" t="s">
        <v>20</v>
      </c>
      <c r="I5385">
        <v>36.117089999999997</v>
      </c>
      <c r="J5385">
        <v>-115.20668000000001</v>
      </c>
      <c r="K5385" t="s">
        <v>21</v>
      </c>
      <c r="L5385">
        <v>157</v>
      </c>
      <c r="M5385">
        <v>1</v>
      </c>
      <c r="N5385">
        <v>18</v>
      </c>
      <c r="O5385" s="1">
        <v>44787</v>
      </c>
      <c r="P5385">
        <v>0.77</v>
      </c>
      <c r="Q5385">
        <v>1</v>
      </c>
      <c r="R5385">
        <v>70</v>
      </c>
      <c r="S5385">
        <v>11</v>
      </c>
    </row>
    <row r="5386" spans="1:19" x14ac:dyDescent="0.2">
      <c r="A5386" t="s">
        <v>17260</v>
      </c>
      <c r="B5386" t="s">
        <v>17261</v>
      </c>
      <c r="C5386">
        <v>45453899</v>
      </c>
      <c r="D5386" t="s">
        <v>6664</v>
      </c>
      <c r="E5386">
        <v>24374183</v>
      </c>
      <c r="F5386" t="s">
        <v>2375</v>
      </c>
      <c r="H5386" t="s">
        <v>20</v>
      </c>
      <c r="I5386">
        <v>36.10651</v>
      </c>
      <c r="J5386">
        <v>-115.16589</v>
      </c>
      <c r="K5386" t="s">
        <v>21</v>
      </c>
      <c r="L5386">
        <v>101</v>
      </c>
      <c r="M5386">
        <v>1</v>
      </c>
      <c r="N5386">
        <v>103</v>
      </c>
      <c r="O5386" s="1">
        <v>44804</v>
      </c>
      <c r="P5386">
        <v>4.26</v>
      </c>
      <c r="Q5386">
        <v>74</v>
      </c>
      <c r="R5386">
        <v>141</v>
      </c>
      <c r="S5386">
        <v>49</v>
      </c>
    </row>
    <row r="5387" spans="1:19" x14ac:dyDescent="0.2">
      <c r="A5387" t="s">
        <v>17260</v>
      </c>
      <c r="B5387" t="s">
        <v>17261</v>
      </c>
      <c r="C5387">
        <v>45454460</v>
      </c>
      <c r="D5387" t="s">
        <v>6665</v>
      </c>
      <c r="E5387">
        <v>87164837</v>
      </c>
      <c r="F5387" t="s">
        <v>6553</v>
      </c>
      <c r="H5387" t="s">
        <v>20</v>
      </c>
      <c r="I5387">
        <v>36.098039999999997</v>
      </c>
      <c r="J5387">
        <v>-115.16685</v>
      </c>
      <c r="K5387" t="s">
        <v>21</v>
      </c>
      <c r="L5387">
        <v>111</v>
      </c>
      <c r="M5387">
        <v>2</v>
      </c>
      <c r="N5387">
        <v>44</v>
      </c>
      <c r="O5387" s="1">
        <v>44762</v>
      </c>
      <c r="P5387">
        <v>1.81</v>
      </c>
      <c r="Q5387">
        <v>10</v>
      </c>
      <c r="R5387">
        <v>10</v>
      </c>
      <c r="S5387">
        <v>22</v>
      </c>
    </row>
    <row r="5388" spans="1:19" x14ac:dyDescent="0.2">
      <c r="A5388" t="s">
        <v>17260</v>
      </c>
      <c r="B5388" t="s">
        <v>17261</v>
      </c>
      <c r="C5388">
        <v>45397690</v>
      </c>
      <c r="D5388" t="s">
        <v>6666</v>
      </c>
      <c r="E5388">
        <v>33606197</v>
      </c>
      <c r="F5388" t="s">
        <v>5152</v>
      </c>
      <c r="H5388" t="s">
        <v>20</v>
      </c>
      <c r="I5388">
        <v>36.058999999999997</v>
      </c>
      <c r="J5388">
        <v>-115.22750000000001</v>
      </c>
      <c r="K5388" t="s">
        <v>21</v>
      </c>
      <c r="L5388">
        <v>95</v>
      </c>
      <c r="M5388">
        <v>30</v>
      </c>
      <c r="N5388">
        <v>0</v>
      </c>
      <c r="Q5388">
        <v>46</v>
      </c>
      <c r="R5388">
        <v>198</v>
      </c>
      <c r="S5388">
        <v>0</v>
      </c>
    </row>
    <row r="5389" spans="1:19" x14ac:dyDescent="0.2">
      <c r="A5389" t="s">
        <v>17260</v>
      </c>
      <c r="B5389" t="s">
        <v>17261</v>
      </c>
      <c r="C5389">
        <v>45456434</v>
      </c>
      <c r="D5389" t="s">
        <v>6667</v>
      </c>
      <c r="E5389">
        <v>310246990</v>
      </c>
      <c r="F5389" t="s">
        <v>298</v>
      </c>
      <c r="H5389" t="s">
        <v>20</v>
      </c>
      <c r="I5389">
        <v>36.107199999999999</v>
      </c>
      <c r="J5389">
        <v>-115.16654</v>
      </c>
      <c r="K5389" t="s">
        <v>21</v>
      </c>
      <c r="L5389">
        <v>170</v>
      </c>
      <c r="M5389">
        <v>2</v>
      </c>
      <c r="N5389">
        <v>51</v>
      </c>
      <c r="O5389" s="1">
        <v>44808</v>
      </c>
      <c r="P5389">
        <v>2.12</v>
      </c>
      <c r="Q5389">
        <v>1</v>
      </c>
      <c r="R5389">
        <v>136</v>
      </c>
      <c r="S5389">
        <v>24</v>
      </c>
    </row>
    <row r="5390" spans="1:19" x14ac:dyDescent="0.2">
      <c r="A5390" t="s">
        <v>17260</v>
      </c>
      <c r="B5390" t="s">
        <v>17261</v>
      </c>
      <c r="C5390">
        <v>45402575</v>
      </c>
      <c r="D5390" t="s">
        <v>6668</v>
      </c>
      <c r="E5390">
        <v>193897524</v>
      </c>
      <c r="F5390" t="s">
        <v>263</v>
      </c>
      <c r="H5390" t="s">
        <v>20</v>
      </c>
      <c r="I5390">
        <v>36.102209999999999</v>
      </c>
      <c r="J5390">
        <v>-115.23464</v>
      </c>
      <c r="K5390" t="s">
        <v>26</v>
      </c>
      <c r="L5390">
        <v>72</v>
      </c>
      <c r="M5390">
        <v>1</v>
      </c>
      <c r="N5390">
        <v>105</v>
      </c>
      <c r="O5390" s="1">
        <v>44783</v>
      </c>
      <c r="P5390">
        <v>4.29</v>
      </c>
      <c r="Q5390">
        <v>11</v>
      </c>
      <c r="R5390">
        <v>39</v>
      </c>
      <c r="S5390">
        <v>31</v>
      </c>
    </row>
    <row r="5391" spans="1:19" x14ac:dyDescent="0.2">
      <c r="A5391" t="s">
        <v>17260</v>
      </c>
      <c r="B5391" t="s">
        <v>17261</v>
      </c>
      <c r="C5391">
        <v>45456971</v>
      </c>
      <c r="D5391" t="s">
        <v>6669</v>
      </c>
      <c r="E5391">
        <v>29249350</v>
      </c>
      <c r="F5391" t="s">
        <v>6670</v>
      </c>
      <c r="H5391" t="s">
        <v>20</v>
      </c>
      <c r="I5391">
        <v>36.029119999999999</v>
      </c>
      <c r="J5391">
        <v>-115.20304</v>
      </c>
      <c r="K5391" t="s">
        <v>21</v>
      </c>
      <c r="L5391">
        <v>361</v>
      </c>
      <c r="M5391">
        <v>3</v>
      </c>
      <c r="N5391">
        <v>72</v>
      </c>
      <c r="O5391" s="1">
        <v>44808</v>
      </c>
      <c r="P5391">
        <v>3.01</v>
      </c>
      <c r="Q5391">
        <v>1</v>
      </c>
      <c r="R5391">
        <v>336</v>
      </c>
      <c r="S5391">
        <v>32</v>
      </c>
    </row>
    <row r="5392" spans="1:19" x14ac:dyDescent="0.2">
      <c r="A5392" t="s">
        <v>17260</v>
      </c>
      <c r="B5392" t="s">
        <v>17261</v>
      </c>
      <c r="C5392">
        <v>45403627</v>
      </c>
      <c r="D5392" t="s">
        <v>6671</v>
      </c>
      <c r="E5392">
        <v>193897524</v>
      </c>
      <c r="F5392" t="s">
        <v>263</v>
      </c>
      <c r="H5392" t="s">
        <v>20</v>
      </c>
      <c r="I5392">
        <v>36.100819999999999</v>
      </c>
      <c r="J5392">
        <v>-115.22960999999999</v>
      </c>
      <c r="K5392" t="s">
        <v>26</v>
      </c>
      <c r="L5392">
        <v>48</v>
      </c>
      <c r="M5392">
        <v>1</v>
      </c>
      <c r="N5392">
        <v>95</v>
      </c>
      <c r="O5392" s="1">
        <v>44783</v>
      </c>
      <c r="P5392">
        <v>3.88</v>
      </c>
      <c r="Q5392">
        <v>11</v>
      </c>
      <c r="R5392">
        <v>10</v>
      </c>
      <c r="S5392">
        <v>51</v>
      </c>
    </row>
    <row r="5393" spans="1:19" x14ac:dyDescent="0.2">
      <c r="A5393" t="s">
        <v>17260</v>
      </c>
      <c r="B5393" t="s">
        <v>17261</v>
      </c>
      <c r="C5393">
        <v>45409134</v>
      </c>
      <c r="D5393" t="s">
        <v>6672</v>
      </c>
      <c r="E5393">
        <v>153710372</v>
      </c>
      <c r="F5393" t="s">
        <v>2184</v>
      </c>
      <c r="H5393" t="s">
        <v>30</v>
      </c>
      <c r="I5393">
        <v>36.177100000000003</v>
      </c>
      <c r="J5393">
        <v>-115.21025</v>
      </c>
      <c r="K5393" t="s">
        <v>21</v>
      </c>
      <c r="L5393">
        <v>103</v>
      </c>
      <c r="M5393">
        <v>4</v>
      </c>
      <c r="N5393">
        <v>22</v>
      </c>
      <c r="O5393" s="1">
        <v>44760</v>
      </c>
      <c r="P5393">
        <v>0.91</v>
      </c>
      <c r="Q5393">
        <v>2</v>
      </c>
      <c r="R5393">
        <v>82</v>
      </c>
      <c r="S5393">
        <v>7</v>
      </c>
    </row>
    <row r="5394" spans="1:19" x14ac:dyDescent="0.2">
      <c r="A5394" t="s">
        <v>17260</v>
      </c>
      <c r="B5394" t="s">
        <v>17261</v>
      </c>
      <c r="C5394">
        <v>45411097</v>
      </c>
      <c r="D5394" t="s">
        <v>6673</v>
      </c>
      <c r="E5394">
        <v>51999207</v>
      </c>
      <c r="F5394" t="s">
        <v>6674</v>
      </c>
      <c r="H5394" t="s">
        <v>20</v>
      </c>
      <c r="I5394">
        <v>36.023249999999997</v>
      </c>
      <c r="J5394">
        <v>-115.17229</v>
      </c>
      <c r="K5394" t="s">
        <v>21</v>
      </c>
      <c r="L5394">
        <v>375</v>
      </c>
      <c r="M5394">
        <v>1</v>
      </c>
      <c r="N5394">
        <v>2</v>
      </c>
      <c r="O5394" s="1">
        <v>44333</v>
      </c>
      <c r="P5394">
        <v>0.12</v>
      </c>
      <c r="Q5394">
        <v>1</v>
      </c>
      <c r="R5394">
        <v>0</v>
      </c>
      <c r="S5394">
        <v>0</v>
      </c>
    </row>
    <row r="5395" spans="1:19" x14ac:dyDescent="0.2">
      <c r="A5395" t="s">
        <v>17260</v>
      </c>
      <c r="B5395" t="s">
        <v>17261</v>
      </c>
      <c r="C5395">
        <v>45413763</v>
      </c>
      <c r="D5395" t="s">
        <v>6675</v>
      </c>
      <c r="E5395">
        <v>193897524</v>
      </c>
      <c r="F5395" t="s">
        <v>263</v>
      </c>
      <c r="H5395" t="s">
        <v>20</v>
      </c>
      <c r="I5395">
        <v>36.10324</v>
      </c>
      <c r="J5395">
        <v>-115.23072000000001</v>
      </c>
      <c r="K5395" t="s">
        <v>26</v>
      </c>
      <c r="L5395">
        <v>74</v>
      </c>
      <c r="M5395">
        <v>1</v>
      </c>
      <c r="N5395">
        <v>167</v>
      </c>
      <c r="O5395" s="1">
        <v>44796</v>
      </c>
      <c r="P5395">
        <v>6.95</v>
      </c>
      <c r="Q5395">
        <v>11</v>
      </c>
      <c r="R5395">
        <v>30</v>
      </c>
      <c r="S5395">
        <v>77</v>
      </c>
    </row>
    <row r="5396" spans="1:19" x14ac:dyDescent="0.2">
      <c r="A5396" t="s">
        <v>17260</v>
      </c>
      <c r="B5396" t="s">
        <v>17261</v>
      </c>
      <c r="C5396">
        <v>45413868</v>
      </c>
      <c r="D5396" t="s">
        <v>6676</v>
      </c>
      <c r="E5396">
        <v>47949877</v>
      </c>
      <c r="F5396" t="s">
        <v>6540</v>
      </c>
      <c r="H5396" t="s">
        <v>20</v>
      </c>
      <c r="I5396">
        <v>36.134549999999997</v>
      </c>
      <c r="J5396">
        <v>-115.21754</v>
      </c>
      <c r="K5396" t="s">
        <v>21</v>
      </c>
      <c r="L5396">
        <v>65</v>
      </c>
      <c r="M5396">
        <v>31</v>
      </c>
      <c r="N5396">
        <v>13</v>
      </c>
      <c r="O5396" s="1">
        <v>44806</v>
      </c>
      <c r="P5396">
        <v>0.59</v>
      </c>
      <c r="Q5396">
        <v>35</v>
      </c>
      <c r="R5396">
        <v>347</v>
      </c>
      <c r="S5396">
        <v>7</v>
      </c>
    </row>
    <row r="5397" spans="1:19" x14ac:dyDescent="0.2">
      <c r="A5397" t="s">
        <v>17260</v>
      </c>
      <c r="B5397" t="s">
        <v>17261</v>
      </c>
      <c r="C5397">
        <v>45465210</v>
      </c>
      <c r="D5397" t="s">
        <v>6677</v>
      </c>
      <c r="E5397">
        <v>340934921</v>
      </c>
      <c r="F5397" t="s">
        <v>2661</v>
      </c>
      <c r="H5397" t="s">
        <v>20</v>
      </c>
      <c r="I5397">
        <v>36.13693</v>
      </c>
      <c r="J5397">
        <v>-115.15029</v>
      </c>
      <c r="K5397" t="s">
        <v>26</v>
      </c>
      <c r="L5397">
        <v>150</v>
      </c>
      <c r="M5397">
        <v>7</v>
      </c>
      <c r="N5397">
        <v>0</v>
      </c>
      <c r="Q5397">
        <v>1</v>
      </c>
      <c r="R5397">
        <v>101</v>
      </c>
      <c r="S5397">
        <v>0</v>
      </c>
    </row>
    <row r="5398" spans="1:19" x14ac:dyDescent="0.2">
      <c r="A5398" t="s">
        <v>17260</v>
      </c>
      <c r="B5398" t="s">
        <v>17261</v>
      </c>
      <c r="C5398">
        <v>45419947</v>
      </c>
      <c r="D5398" t="s">
        <v>6678</v>
      </c>
      <c r="E5398">
        <v>111241933</v>
      </c>
      <c r="F5398" t="s">
        <v>6679</v>
      </c>
      <c r="H5398" t="s">
        <v>20</v>
      </c>
      <c r="I5398">
        <v>36.232280000000003</v>
      </c>
      <c r="J5398">
        <v>-115.09605999999999</v>
      </c>
      <c r="K5398" t="s">
        <v>21</v>
      </c>
      <c r="L5398">
        <v>100</v>
      </c>
      <c r="M5398">
        <v>1</v>
      </c>
      <c r="N5398">
        <v>16</v>
      </c>
      <c r="O5398" s="1">
        <v>44809</v>
      </c>
      <c r="P5398">
        <v>0.89</v>
      </c>
      <c r="Q5398">
        <v>1</v>
      </c>
      <c r="R5398">
        <v>158</v>
      </c>
      <c r="S5398">
        <v>15</v>
      </c>
    </row>
    <row r="5399" spans="1:19" x14ac:dyDescent="0.2">
      <c r="A5399" t="s">
        <v>17260</v>
      </c>
      <c r="B5399" t="s">
        <v>17261</v>
      </c>
      <c r="C5399">
        <v>45420761</v>
      </c>
      <c r="D5399" t="s">
        <v>6680</v>
      </c>
      <c r="E5399">
        <v>129309093</v>
      </c>
      <c r="F5399" t="s">
        <v>59</v>
      </c>
      <c r="H5399" t="s">
        <v>20</v>
      </c>
      <c r="I5399">
        <v>36.09731</v>
      </c>
      <c r="J5399">
        <v>-115.21111000000001</v>
      </c>
      <c r="K5399" t="s">
        <v>21</v>
      </c>
      <c r="L5399">
        <v>136</v>
      </c>
      <c r="M5399">
        <v>1</v>
      </c>
      <c r="N5399">
        <v>51</v>
      </c>
      <c r="O5399" s="1">
        <v>44808</v>
      </c>
      <c r="P5399">
        <v>2.57</v>
      </c>
      <c r="Q5399">
        <v>2</v>
      </c>
      <c r="R5399">
        <v>20</v>
      </c>
      <c r="S5399">
        <v>30</v>
      </c>
    </row>
    <row r="5400" spans="1:19" x14ac:dyDescent="0.2">
      <c r="A5400" t="s">
        <v>17260</v>
      </c>
      <c r="B5400" t="s">
        <v>17261</v>
      </c>
      <c r="C5400">
        <v>45469727</v>
      </c>
      <c r="D5400" t="s">
        <v>6681</v>
      </c>
      <c r="E5400">
        <v>88927783</v>
      </c>
      <c r="F5400" t="s">
        <v>3906</v>
      </c>
      <c r="H5400" t="s">
        <v>20</v>
      </c>
      <c r="I5400">
        <v>36.014400000000002</v>
      </c>
      <c r="J5400">
        <v>-115.16641</v>
      </c>
      <c r="K5400" t="s">
        <v>26</v>
      </c>
      <c r="L5400">
        <v>59</v>
      </c>
      <c r="M5400">
        <v>28</v>
      </c>
      <c r="N5400">
        <v>24</v>
      </c>
      <c r="O5400" s="1">
        <v>44805</v>
      </c>
      <c r="P5400">
        <v>1.71</v>
      </c>
      <c r="Q5400">
        <v>4</v>
      </c>
      <c r="R5400">
        <v>288</v>
      </c>
      <c r="S5400">
        <v>21</v>
      </c>
    </row>
    <row r="5401" spans="1:19" x14ac:dyDescent="0.2">
      <c r="A5401" t="s">
        <v>17260</v>
      </c>
      <c r="B5401" t="s">
        <v>17261</v>
      </c>
      <c r="C5401">
        <v>45420965</v>
      </c>
      <c r="D5401" t="s">
        <v>6682</v>
      </c>
      <c r="E5401">
        <v>129309093</v>
      </c>
      <c r="F5401" t="s">
        <v>59</v>
      </c>
      <c r="H5401" t="s">
        <v>20</v>
      </c>
      <c r="I5401">
        <v>36.099080000000001</v>
      </c>
      <c r="J5401">
        <v>-115.22412</v>
      </c>
      <c r="K5401" t="s">
        <v>21</v>
      </c>
      <c r="L5401">
        <v>146</v>
      </c>
      <c r="M5401">
        <v>2</v>
      </c>
      <c r="N5401">
        <v>26</v>
      </c>
      <c r="O5401" s="1">
        <v>44809</v>
      </c>
      <c r="P5401">
        <v>1.57</v>
      </c>
      <c r="Q5401">
        <v>2</v>
      </c>
      <c r="R5401">
        <v>27</v>
      </c>
      <c r="S5401">
        <v>17</v>
      </c>
    </row>
    <row r="5402" spans="1:19" x14ac:dyDescent="0.2">
      <c r="A5402" t="s">
        <v>17260</v>
      </c>
      <c r="B5402" t="s">
        <v>17261</v>
      </c>
      <c r="C5402">
        <v>45469941</v>
      </c>
      <c r="D5402" t="s">
        <v>6683</v>
      </c>
      <c r="E5402">
        <v>225650025</v>
      </c>
      <c r="F5402" t="s">
        <v>4295</v>
      </c>
      <c r="H5402" t="s">
        <v>20</v>
      </c>
      <c r="I5402">
        <v>36.113909999999997</v>
      </c>
      <c r="J5402">
        <v>-115.19982</v>
      </c>
      <c r="K5402" t="s">
        <v>21</v>
      </c>
      <c r="L5402">
        <v>269</v>
      </c>
      <c r="M5402">
        <v>1</v>
      </c>
      <c r="N5402">
        <v>27</v>
      </c>
      <c r="O5402" s="1">
        <v>44243</v>
      </c>
      <c r="P5402">
        <v>1.1299999999999999</v>
      </c>
      <c r="Q5402">
        <v>22</v>
      </c>
      <c r="R5402">
        <v>20</v>
      </c>
      <c r="S5402">
        <v>0</v>
      </c>
    </row>
    <row r="5403" spans="1:19" x14ac:dyDescent="0.2">
      <c r="A5403" t="s">
        <v>17260</v>
      </c>
      <c r="B5403" t="s">
        <v>17261</v>
      </c>
      <c r="C5403">
        <v>45469946</v>
      </c>
      <c r="D5403" t="s">
        <v>6684</v>
      </c>
      <c r="E5403">
        <v>367887870</v>
      </c>
      <c r="F5403" t="s">
        <v>881</v>
      </c>
      <c r="H5403" t="s">
        <v>20</v>
      </c>
      <c r="I5403">
        <v>36.05903</v>
      </c>
      <c r="J5403">
        <v>-115.17212000000001</v>
      </c>
      <c r="K5403" t="s">
        <v>26</v>
      </c>
      <c r="L5403">
        <v>475</v>
      </c>
      <c r="M5403">
        <v>1</v>
      </c>
      <c r="N5403">
        <v>0</v>
      </c>
      <c r="Q5403">
        <v>1</v>
      </c>
      <c r="R5403">
        <v>0</v>
      </c>
      <c r="S5403">
        <v>0</v>
      </c>
    </row>
    <row r="5404" spans="1:19" x14ac:dyDescent="0.2">
      <c r="A5404" t="s">
        <v>17260</v>
      </c>
      <c r="B5404" t="s">
        <v>17261</v>
      </c>
      <c r="C5404">
        <v>45421199</v>
      </c>
      <c r="D5404" t="s">
        <v>6685</v>
      </c>
      <c r="E5404">
        <v>288554319</v>
      </c>
      <c r="F5404" t="s">
        <v>2130</v>
      </c>
      <c r="H5404" t="s">
        <v>20</v>
      </c>
      <c r="I5404">
        <v>36.046410000000002</v>
      </c>
      <c r="J5404">
        <v>-115.21217</v>
      </c>
      <c r="K5404" t="s">
        <v>21</v>
      </c>
      <c r="L5404">
        <v>181</v>
      </c>
      <c r="M5404">
        <v>3</v>
      </c>
      <c r="N5404">
        <v>54</v>
      </c>
      <c r="O5404" s="1">
        <v>44818</v>
      </c>
      <c r="P5404">
        <v>2.3199999999999998</v>
      </c>
      <c r="Q5404">
        <v>4</v>
      </c>
      <c r="R5404">
        <v>121</v>
      </c>
      <c r="S5404">
        <v>40</v>
      </c>
    </row>
    <row r="5405" spans="1:19" x14ac:dyDescent="0.2">
      <c r="A5405" t="s">
        <v>17260</v>
      </c>
      <c r="B5405" t="s">
        <v>17261</v>
      </c>
      <c r="C5405">
        <v>45470773</v>
      </c>
      <c r="D5405" t="s">
        <v>6686</v>
      </c>
      <c r="E5405">
        <v>88927783</v>
      </c>
      <c r="F5405" t="s">
        <v>3906</v>
      </c>
      <c r="H5405" t="s">
        <v>20</v>
      </c>
      <c r="I5405">
        <v>36.015090000000001</v>
      </c>
      <c r="J5405">
        <v>-115.16494</v>
      </c>
      <c r="K5405" t="s">
        <v>26</v>
      </c>
      <c r="L5405">
        <v>69</v>
      </c>
      <c r="M5405">
        <v>28</v>
      </c>
      <c r="N5405">
        <v>10</v>
      </c>
      <c r="O5405" s="1">
        <v>44563</v>
      </c>
      <c r="P5405">
        <v>0.42</v>
      </c>
      <c r="Q5405">
        <v>4</v>
      </c>
      <c r="R5405">
        <v>257</v>
      </c>
      <c r="S5405">
        <v>4</v>
      </c>
    </row>
    <row r="5406" spans="1:19" x14ac:dyDescent="0.2">
      <c r="A5406" t="s">
        <v>17260</v>
      </c>
      <c r="B5406" t="s">
        <v>17261</v>
      </c>
      <c r="C5406">
        <v>45471085</v>
      </c>
      <c r="D5406" t="s">
        <v>6687</v>
      </c>
      <c r="E5406">
        <v>88927783</v>
      </c>
      <c r="F5406" t="s">
        <v>3906</v>
      </c>
      <c r="H5406" t="s">
        <v>20</v>
      </c>
      <c r="I5406">
        <v>36.01464</v>
      </c>
      <c r="J5406">
        <v>-115.16717</v>
      </c>
      <c r="K5406" t="s">
        <v>26</v>
      </c>
      <c r="L5406">
        <v>52</v>
      </c>
      <c r="M5406">
        <v>2</v>
      </c>
      <c r="N5406">
        <v>27</v>
      </c>
      <c r="O5406" s="1">
        <v>44741</v>
      </c>
      <c r="P5406">
        <v>1.24</v>
      </c>
      <c r="Q5406">
        <v>4</v>
      </c>
      <c r="R5406">
        <v>226</v>
      </c>
      <c r="S5406">
        <v>16</v>
      </c>
    </row>
    <row r="5407" spans="1:19" x14ac:dyDescent="0.2">
      <c r="A5407" t="s">
        <v>17260</v>
      </c>
      <c r="B5407" t="s">
        <v>17261</v>
      </c>
      <c r="C5407">
        <v>45423009</v>
      </c>
      <c r="D5407" t="s">
        <v>6688</v>
      </c>
      <c r="E5407">
        <v>87164837</v>
      </c>
      <c r="F5407" t="s">
        <v>6553</v>
      </c>
      <c r="H5407" t="s">
        <v>20</v>
      </c>
      <c r="I5407">
        <v>36.098030000000001</v>
      </c>
      <c r="J5407">
        <v>-115.16677</v>
      </c>
      <c r="K5407" t="s">
        <v>21</v>
      </c>
      <c r="L5407">
        <v>111</v>
      </c>
      <c r="M5407">
        <v>2</v>
      </c>
      <c r="N5407">
        <v>35</v>
      </c>
      <c r="O5407" s="1">
        <v>44777</v>
      </c>
      <c r="P5407">
        <v>1.44</v>
      </c>
      <c r="Q5407">
        <v>10</v>
      </c>
      <c r="R5407">
        <v>10</v>
      </c>
      <c r="S5407">
        <v>23</v>
      </c>
    </row>
    <row r="5408" spans="1:19" x14ac:dyDescent="0.2">
      <c r="A5408" t="s">
        <v>17260</v>
      </c>
      <c r="B5408" t="s">
        <v>17261</v>
      </c>
      <c r="C5408">
        <v>45424924</v>
      </c>
      <c r="D5408" t="s">
        <v>6689</v>
      </c>
      <c r="E5408">
        <v>146799634</v>
      </c>
      <c r="F5408" t="s">
        <v>5245</v>
      </c>
      <c r="H5408" t="s">
        <v>30</v>
      </c>
      <c r="I5408">
        <v>36.245600000000003</v>
      </c>
      <c r="J5408">
        <v>-115.20809</v>
      </c>
      <c r="K5408" t="s">
        <v>21</v>
      </c>
      <c r="L5408">
        <v>475</v>
      </c>
      <c r="M5408">
        <v>1</v>
      </c>
      <c r="N5408">
        <v>52</v>
      </c>
      <c r="O5408" s="1">
        <v>44808</v>
      </c>
      <c r="P5408">
        <v>2.54</v>
      </c>
      <c r="Q5408">
        <v>41</v>
      </c>
      <c r="R5408">
        <v>337</v>
      </c>
      <c r="S5408">
        <v>26</v>
      </c>
    </row>
    <row r="5409" spans="1:19" x14ac:dyDescent="0.2">
      <c r="A5409" t="s">
        <v>17260</v>
      </c>
      <c r="B5409" t="s">
        <v>17261</v>
      </c>
      <c r="C5409">
        <v>45471328</v>
      </c>
      <c r="D5409" t="s">
        <v>6687</v>
      </c>
      <c r="E5409">
        <v>88927783</v>
      </c>
      <c r="F5409" t="s">
        <v>3906</v>
      </c>
      <c r="H5409" t="s">
        <v>20</v>
      </c>
      <c r="I5409">
        <v>36.015279999999997</v>
      </c>
      <c r="J5409">
        <v>-115.16589</v>
      </c>
      <c r="K5409" t="s">
        <v>26</v>
      </c>
      <c r="L5409">
        <v>49</v>
      </c>
      <c r="M5409">
        <v>28</v>
      </c>
      <c r="N5409">
        <v>25</v>
      </c>
      <c r="O5409" s="1">
        <v>44784</v>
      </c>
      <c r="P5409">
        <v>1.33</v>
      </c>
      <c r="Q5409">
        <v>4</v>
      </c>
      <c r="R5409">
        <v>257</v>
      </c>
      <c r="S5409">
        <v>12</v>
      </c>
    </row>
    <row r="5410" spans="1:19" x14ac:dyDescent="0.2">
      <c r="A5410" t="s">
        <v>17260</v>
      </c>
      <c r="B5410" t="s">
        <v>17261</v>
      </c>
      <c r="C5410">
        <v>45482043</v>
      </c>
      <c r="D5410" t="s">
        <v>6690</v>
      </c>
      <c r="E5410">
        <v>24841789</v>
      </c>
      <c r="F5410" t="s">
        <v>2559</v>
      </c>
      <c r="H5410" t="s">
        <v>20</v>
      </c>
      <c r="I5410">
        <v>36.123820000000002</v>
      </c>
      <c r="J5410">
        <v>-115.31305</v>
      </c>
      <c r="K5410" t="s">
        <v>21</v>
      </c>
      <c r="L5410">
        <v>223</v>
      </c>
      <c r="M5410">
        <v>2</v>
      </c>
      <c r="N5410">
        <v>21</v>
      </c>
      <c r="O5410" s="1">
        <v>44778</v>
      </c>
      <c r="P5410">
        <v>1.02</v>
      </c>
      <c r="Q5410">
        <v>21</v>
      </c>
      <c r="R5410">
        <v>335</v>
      </c>
      <c r="S5410">
        <v>15</v>
      </c>
    </row>
    <row r="5411" spans="1:19" x14ac:dyDescent="0.2">
      <c r="A5411" t="s">
        <v>17260</v>
      </c>
      <c r="B5411" t="s">
        <v>17261</v>
      </c>
      <c r="C5411">
        <v>45424931</v>
      </c>
      <c r="D5411" t="s">
        <v>6691</v>
      </c>
      <c r="E5411">
        <v>254149147</v>
      </c>
      <c r="F5411" t="s">
        <v>6692</v>
      </c>
      <c r="H5411" t="s">
        <v>1727</v>
      </c>
      <c r="I5411">
        <v>36.823369999999997</v>
      </c>
      <c r="J5411">
        <v>-114.06049</v>
      </c>
      <c r="K5411" t="s">
        <v>21</v>
      </c>
      <c r="L5411">
        <v>122</v>
      </c>
      <c r="M5411">
        <v>1</v>
      </c>
      <c r="N5411">
        <v>63</v>
      </c>
      <c r="O5411" s="1">
        <v>44780</v>
      </c>
      <c r="P5411">
        <v>2.59</v>
      </c>
      <c r="Q5411">
        <v>1</v>
      </c>
      <c r="R5411">
        <v>230</v>
      </c>
      <c r="S5411">
        <v>25</v>
      </c>
    </row>
    <row r="5412" spans="1:19" x14ac:dyDescent="0.2">
      <c r="A5412" t="s">
        <v>17260</v>
      </c>
      <c r="B5412" t="s">
        <v>17261</v>
      </c>
      <c r="C5412">
        <v>45484104</v>
      </c>
      <c r="D5412" t="s">
        <v>6693</v>
      </c>
      <c r="E5412">
        <v>356258540</v>
      </c>
      <c r="F5412" t="s">
        <v>3748</v>
      </c>
      <c r="H5412" t="s">
        <v>73</v>
      </c>
      <c r="I5412">
        <v>36.049370000000003</v>
      </c>
      <c r="J5412">
        <v>-115.07865</v>
      </c>
      <c r="K5412" t="s">
        <v>21</v>
      </c>
      <c r="L5412">
        <v>220</v>
      </c>
      <c r="M5412">
        <v>30</v>
      </c>
      <c r="N5412">
        <v>3</v>
      </c>
      <c r="O5412" s="1">
        <v>44726</v>
      </c>
      <c r="P5412">
        <v>0.53</v>
      </c>
      <c r="Q5412">
        <v>2</v>
      </c>
      <c r="R5412">
        <v>365</v>
      </c>
      <c r="S5412">
        <v>3</v>
      </c>
    </row>
    <row r="5413" spans="1:19" x14ac:dyDescent="0.2">
      <c r="A5413" t="s">
        <v>17260</v>
      </c>
      <c r="B5413" t="s">
        <v>17261</v>
      </c>
      <c r="C5413">
        <v>45485223</v>
      </c>
      <c r="D5413" t="s">
        <v>6694</v>
      </c>
      <c r="E5413">
        <v>47949877</v>
      </c>
      <c r="F5413" t="s">
        <v>6540</v>
      </c>
      <c r="H5413" t="s">
        <v>20</v>
      </c>
      <c r="I5413">
        <v>36.1342</v>
      </c>
      <c r="J5413">
        <v>-115.21808</v>
      </c>
      <c r="K5413" t="s">
        <v>26</v>
      </c>
      <c r="L5413">
        <v>31</v>
      </c>
      <c r="M5413">
        <v>31</v>
      </c>
      <c r="N5413">
        <v>8</v>
      </c>
      <c r="O5413" s="1">
        <v>44707</v>
      </c>
      <c r="P5413">
        <v>0.35</v>
      </c>
      <c r="Q5413">
        <v>35</v>
      </c>
      <c r="R5413">
        <v>318</v>
      </c>
      <c r="S5413">
        <v>4</v>
      </c>
    </row>
    <row r="5414" spans="1:19" x14ac:dyDescent="0.2">
      <c r="A5414" t="s">
        <v>17260</v>
      </c>
      <c r="B5414" t="s">
        <v>17261</v>
      </c>
      <c r="C5414">
        <v>45425422</v>
      </c>
      <c r="D5414" t="s">
        <v>6695</v>
      </c>
      <c r="E5414">
        <v>367421979</v>
      </c>
      <c r="F5414" t="s">
        <v>6696</v>
      </c>
      <c r="H5414" t="s">
        <v>106</v>
      </c>
      <c r="I5414">
        <v>36.268700000000003</v>
      </c>
      <c r="J5414">
        <v>-115.16209000000001</v>
      </c>
      <c r="K5414" t="s">
        <v>26</v>
      </c>
      <c r="L5414">
        <v>57</v>
      </c>
      <c r="M5414">
        <v>1</v>
      </c>
      <c r="N5414">
        <v>85</v>
      </c>
      <c r="O5414" s="1">
        <v>44800</v>
      </c>
      <c r="P5414">
        <v>3.58</v>
      </c>
      <c r="Q5414">
        <v>3</v>
      </c>
      <c r="R5414">
        <v>51</v>
      </c>
      <c r="S5414">
        <v>44</v>
      </c>
    </row>
    <row r="5415" spans="1:19" x14ac:dyDescent="0.2">
      <c r="A5415" t="s">
        <v>17260</v>
      </c>
      <c r="B5415" t="s">
        <v>17261</v>
      </c>
      <c r="C5415">
        <v>45493008</v>
      </c>
      <c r="D5415" t="s">
        <v>6697</v>
      </c>
      <c r="E5415">
        <v>79317028</v>
      </c>
      <c r="F5415" t="s">
        <v>1119</v>
      </c>
      <c r="H5415" t="s">
        <v>20</v>
      </c>
      <c r="I5415">
        <v>36.1173</v>
      </c>
      <c r="J5415">
        <v>-115.22881</v>
      </c>
      <c r="K5415" t="s">
        <v>21</v>
      </c>
      <c r="L5415">
        <v>195</v>
      </c>
      <c r="M5415">
        <v>30</v>
      </c>
      <c r="N5415">
        <v>14</v>
      </c>
      <c r="O5415" s="1">
        <v>44704</v>
      </c>
      <c r="P5415">
        <v>0.6</v>
      </c>
      <c r="Q5415">
        <v>4</v>
      </c>
      <c r="R5415">
        <v>351</v>
      </c>
      <c r="S5415">
        <v>13</v>
      </c>
    </row>
    <row r="5416" spans="1:19" x14ac:dyDescent="0.2">
      <c r="A5416" t="s">
        <v>17260</v>
      </c>
      <c r="B5416" t="s">
        <v>17261</v>
      </c>
      <c r="C5416">
        <v>45426365</v>
      </c>
      <c r="D5416" t="s">
        <v>6698</v>
      </c>
      <c r="E5416">
        <v>25667495</v>
      </c>
      <c r="F5416" t="s">
        <v>405</v>
      </c>
      <c r="H5416" t="s">
        <v>20</v>
      </c>
      <c r="I5416">
        <v>36.118920000000003</v>
      </c>
      <c r="J5416">
        <v>-115.21263</v>
      </c>
      <c r="K5416" t="s">
        <v>21</v>
      </c>
      <c r="L5416">
        <v>468</v>
      </c>
      <c r="M5416">
        <v>31</v>
      </c>
      <c r="N5416">
        <v>16</v>
      </c>
      <c r="O5416" s="1">
        <v>44802</v>
      </c>
      <c r="P5416">
        <v>0.73</v>
      </c>
      <c r="Q5416">
        <v>2</v>
      </c>
      <c r="R5416">
        <v>161</v>
      </c>
      <c r="S5416">
        <v>11</v>
      </c>
    </row>
    <row r="5417" spans="1:19" x14ac:dyDescent="0.2">
      <c r="A5417" t="s">
        <v>17260</v>
      </c>
      <c r="B5417" t="s">
        <v>17261</v>
      </c>
      <c r="C5417">
        <v>45494816</v>
      </c>
      <c r="D5417" t="s">
        <v>6699</v>
      </c>
      <c r="E5417">
        <v>363648737</v>
      </c>
      <c r="F5417" t="s">
        <v>6568</v>
      </c>
      <c r="H5417" t="s">
        <v>20</v>
      </c>
      <c r="I5417">
        <v>36.107109999999999</v>
      </c>
      <c r="J5417">
        <v>-115.16159</v>
      </c>
      <c r="K5417" t="s">
        <v>21</v>
      </c>
      <c r="L5417">
        <v>133</v>
      </c>
      <c r="M5417">
        <v>1</v>
      </c>
      <c r="N5417">
        <v>357</v>
      </c>
      <c r="O5417" s="1">
        <v>44818</v>
      </c>
      <c r="P5417">
        <v>14.9</v>
      </c>
      <c r="Q5417">
        <v>5</v>
      </c>
      <c r="R5417">
        <v>246</v>
      </c>
      <c r="S5417">
        <v>322</v>
      </c>
    </row>
    <row r="5418" spans="1:19" x14ac:dyDescent="0.2">
      <c r="A5418" t="s">
        <v>17260</v>
      </c>
      <c r="B5418" t="s">
        <v>17261</v>
      </c>
      <c r="C5418">
        <v>45496272</v>
      </c>
      <c r="D5418" t="s">
        <v>6700</v>
      </c>
      <c r="E5418">
        <v>193897524</v>
      </c>
      <c r="F5418" t="s">
        <v>263</v>
      </c>
      <c r="H5418" t="s">
        <v>20</v>
      </c>
      <c r="I5418">
        <v>36.102119999999999</v>
      </c>
      <c r="J5418">
        <v>-115.23045999999999</v>
      </c>
      <c r="K5418" t="s">
        <v>26</v>
      </c>
      <c r="L5418">
        <v>68</v>
      </c>
      <c r="M5418">
        <v>1</v>
      </c>
      <c r="N5418">
        <v>122</v>
      </c>
      <c r="O5418" s="1">
        <v>44794</v>
      </c>
      <c r="P5418">
        <v>5.0999999999999996</v>
      </c>
      <c r="Q5418">
        <v>11</v>
      </c>
      <c r="R5418">
        <v>39</v>
      </c>
      <c r="S5418">
        <v>48</v>
      </c>
    </row>
    <row r="5419" spans="1:19" x14ac:dyDescent="0.2">
      <c r="A5419" t="s">
        <v>17260</v>
      </c>
      <c r="B5419" t="s">
        <v>17261</v>
      </c>
      <c r="C5419">
        <v>45496447</v>
      </c>
      <c r="D5419" t="s">
        <v>6701</v>
      </c>
      <c r="E5419">
        <v>359735465</v>
      </c>
      <c r="F5419" t="s">
        <v>6702</v>
      </c>
      <c r="H5419" t="s">
        <v>20</v>
      </c>
      <c r="I5419">
        <v>36.136569999999999</v>
      </c>
      <c r="J5419">
        <v>-115.15421000000001</v>
      </c>
      <c r="K5419" t="s">
        <v>26</v>
      </c>
      <c r="L5419">
        <v>355</v>
      </c>
      <c r="M5419">
        <v>2</v>
      </c>
      <c r="N5419">
        <v>1</v>
      </c>
      <c r="O5419" s="1">
        <v>44347</v>
      </c>
      <c r="P5419">
        <v>0.06</v>
      </c>
      <c r="Q5419">
        <v>7</v>
      </c>
      <c r="R5419">
        <v>89</v>
      </c>
      <c r="S5419">
        <v>0</v>
      </c>
    </row>
    <row r="5420" spans="1:19" x14ac:dyDescent="0.2">
      <c r="A5420" t="s">
        <v>17260</v>
      </c>
      <c r="B5420" t="s">
        <v>17261</v>
      </c>
      <c r="C5420">
        <v>45661360</v>
      </c>
      <c r="D5420" t="s">
        <v>6703</v>
      </c>
      <c r="E5420">
        <v>367259822</v>
      </c>
      <c r="F5420" t="s">
        <v>6704</v>
      </c>
      <c r="H5420" t="s">
        <v>20</v>
      </c>
      <c r="I5420">
        <v>36.022880000000001</v>
      </c>
      <c r="J5420">
        <v>-115.1413</v>
      </c>
      <c r="K5420" t="s">
        <v>21</v>
      </c>
      <c r="L5420">
        <v>429</v>
      </c>
      <c r="M5420">
        <v>1</v>
      </c>
      <c r="N5420">
        <v>26</v>
      </c>
      <c r="O5420" s="1">
        <v>44753</v>
      </c>
      <c r="P5420">
        <v>1.18</v>
      </c>
      <c r="Q5420">
        <v>2</v>
      </c>
      <c r="R5420">
        <v>68</v>
      </c>
      <c r="S5420">
        <v>9</v>
      </c>
    </row>
    <row r="5421" spans="1:19" x14ac:dyDescent="0.2">
      <c r="A5421" t="s">
        <v>17260</v>
      </c>
      <c r="B5421" t="s">
        <v>17261</v>
      </c>
      <c r="C5421">
        <v>45497833</v>
      </c>
      <c r="D5421" t="s">
        <v>6705</v>
      </c>
      <c r="E5421">
        <v>146799634</v>
      </c>
      <c r="F5421" t="s">
        <v>5245</v>
      </c>
      <c r="H5421" t="s">
        <v>20</v>
      </c>
      <c r="I5421">
        <v>36.05621</v>
      </c>
      <c r="J5421">
        <v>-115.18953999999999</v>
      </c>
      <c r="K5421" t="s">
        <v>21</v>
      </c>
      <c r="L5421">
        <v>152</v>
      </c>
      <c r="M5421">
        <v>1</v>
      </c>
      <c r="N5421">
        <v>24</v>
      </c>
      <c r="O5421" s="1">
        <v>44767</v>
      </c>
      <c r="P5421">
        <v>1.1200000000000001</v>
      </c>
      <c r="Q5421">
        <v>41</v>
      </c>
      <c r="R5421">
        <v>325</v>
      </c>
      <c r="S5421">
        <v>12</v>
      </c>
    </row>
    <row r="5422" spans="1:19" x14ac:dyDescent="0.2">
      <c r="A5422" t="s">
        <v>17260</v>
      </c>
      <c r="B5422" t="s">
        <v>17261</v>
      </c>
      <c r="C5422">
        <v>45662362</v>
      </c>
      <c r="D5422" t="s">
        <v>6706</v>
      </c>
      <c r="E5422">
        <v>294736366</v>
      </c>
      <c r="F5422" t="s">
        <v>5206</v>
      </c>
      <c r="H5422" t="s">
        <v>20</v>
      </c>
      <c r="I5422">
        <v>36.113280000000003</v>
      </c>
      <c r="J5422">
        <v>-115.18738999999999</v>
      </c>
      <c r="K5422" t="s">
        <v>21</v>
      </c>
      <c r="L5422">
        <v>49</v>
      </c>
      <c r="M5422">
        <v>1</v>
      </c>
      <c r="N5422">
        <v>69</v>
      </c>
      <c r="O5422" s="1">
        <v>44468</v>
      </c>
      <c r="P5422">
        <v>2.93</v>
      </c>
      <c r="Q5422">
        <v>7</v>
      </c>
      <c r="R5422">
        <v>0</v>
      </c>
      <c r="S5422">
        <v>4</v>
      </c>
    </row>
    <row r="5423" spans="1:19" x14ac:dyDescent="0.2">
      <c r="A5423" t="s">
        <v>17260</v>
      </c>
      <c r="B5423" t="s">
        <v>17261</v>
      </c>
      <c r="C5423">
        <v>45498197</v>
      </c>
      <c r="D5423" t="s">
        <v>6707</v>
      </c>
      <c r="E5423">
        <v>119584558</v>
      </c>
      <c r="F5423" t="s">
        <v>1601</v>
      </c>
      <c r="H5423" t="s">
        <v>20</v>
      </c>
      <c r="I5423">
        <v>36.106960000000001</v>
      </c>
      <c r="J5423">
        <v>-115.16589</v>
      </c>
      <c r="K5423" t="s">
        <v>21</v>
      </c>
      <c r="L5423">
        <v>134</v>
      </c>
      <c r="M5423">
        <v>2</v>
      </c>
      <c r="N5423">
        <v>80</v>
      </c>
      <c r="O5423" s="1">
        <v>44808</v>
      </c>
      <c r="P5423">
        <v>3.37</v>
      </c>
      <c r="Q5423">
        <v>1</v>
      </c>
      <c r="R5423">
        <v>58</v>
      </c>
      <c r="S5423">
        <v>30</v>
      </c>
    </row>
    <row r="5424" spans="1:19" x14ac:dyDescent="0.2">
      <c r="A5424" t="s">
        <v>17260</v>
      </c>
      <c r="B5424" t="s">
        <v>17261</v>
      </c>
      <c r="C5424">
        <v>45666209</v>
      </c>
      <c r="D5424" t="s">
        <v>6708</v>
      </c>
      <c r="E5424">
        <v>62445624</v>
      </c>
      <c r="F5424" t="s">
        <v>6709</v>
      </c>
      <c r="H5424" t="s">
        <v>20</v>
      </c>
      <c r="I5424">
        <v>36.018459999999997</v>
      </c>
      <c r="J5424">
        <v>-115.14227</v>
      </c>
      <c r="K5424" t="s">
        <v>21</v>
      </c>
      <c r="L5424">
        <v>828</v>
      </c>
      <c r="M5424">
        <v>3</v>
      </c>
      <c r="N5424">
        <v>23</v>
      </c>
      <c r="O5424" s="1">
        <v>44809</v>
      </c>
      <c r="P5424">
        <v>1.77</v>
      </c>
      <c r="Q5424">
        <v>2</v>
      </c>
      <c r="R5424">
        <v>329</v>
      </c>
      <c r="S5424">
        <v>19</v>
      </c>
    </row>
    <row r="5425" spans="1:20" x14ac:dyDescent="0.2">
      <c r="A5425" t="s">
        <v>17260</v>
      </c>
      <c r="B5425" t="s">
        <v>17261</v>
      </c>
      <c r="C5425">
        <v>45505413</v>
      </c>
      <c r="D5425" t="s">
        <v>6710</v>
      </c>
      <c r="E5425">
        <v>38033849</v>
      </c>
      <c r="F5425" t="s">
        <v>972</v>
      </c>
      <c r="H5425" t="s">
        <v>73</v>
      </c>
      <c r="I5425">
        <v>36.103209999999997</v>
      </c>
      <c r="J5425">
        <v>-114.92923999999999</v>
      </c>
      <c r="K5425" t="s">
        <v>21</v>
      </c>
      <c r="L5425">
        <v>151</v>
      </c>
      <c r="M5425">
        <v>3</v>
      </c>
      <c r="N5425">
        <v>58</v>
      </c>
      <c r="O5425" s="1">
        <v>44784</v>
      </c>
      <c r="P5425">
        <v>3.52</v>
      </c>
      <c r="Q5425">
        <v>13</v>
      </c>
      <c r="R5425">
        <v>132</v>
      </c>
      <c r="S5425">
        <v>35</v>
      </c>
      <c r="T5425" t="s">
        <v>5643</v>
      </c>
    </row>
    <row r="5426" spans="1:20" x14ac:dyDescent="0.2">
      <c r="A5426" t="s">
        <v>17260</v>
      </c>
      <c r="B5426" t="s">
        <v>17261</v>
      </c>
      <c r="C5426">
        <v>45512571</v>
      </c>
      <c r="D5426" t="s">
        <v>6711</v>
      </c>
      <c r="E5426">
        <v>87164837</v>
      </c>
      <c r="F5426" t="s">
        <v>6553</v>
      </c>
      <c r="H5426" t="s">
        <v>20</v>
      </c>
      <c r="I5426">
        <v>36.099409999999999</v>
      </c>
      <c r="J5426">
        <v>-115.16764999999999</v>
      </c>
      <c r="K5426" t="s">
        <v>21</v>
      </c>
      <c r="L5426">
        <v>39</v>
      </c>
      <c r="M5426">
        <v>2</v>
      </c>
      <c r="N5426">
        <v>60</v>
      </c>
      <c r="O5426" s="1">
        <v>44784</v>
      </c>
      <c r="P5426">
        <v>2.54</v>
      </c>
      <c r="Q5426">
        <v>10</v>
      </c>
      <c r="R5426">
        <v>10</v>
      </c>
      <c r="S5426">
        <v>29</v>
      </c>
    </row>
    <row r="5427" spans="1:20" x14ac:dyDescent="0.2">
      <c r="A5427" t="s">
        <v>17260</v>
      </c>
      <c r="B5427" t="s">
        <v>17261</v>
      </c>
      <c r="C5427">
        <v>45669551</v>
      </c>
      <c r="D5427" t="s">
        <v>6712</v>
      </c>
      <c r="E5427">
        <v>112460253</v>
      </c>
      <c r="F5427" t="s">
        <v>2930</v>
      </c>
      <c r="H5427" t="s">
        <v>20</v>
      </c>
      <c r="I5427">
        <v>36.059666</v>
      </c>
      <c r="J5427">
        <v>-115.168907</v>
      </c>
      <c r="K5427" t="s">
        <v>21</v>
      </c>
      <c r="L5427">
        <v>199</v>
      </c>
      <c r="M5427">
        <v>3</v>
      </c>
      <c r="N5427">
        <v>1</v>
      </c>
      <c r="O5427" s="1">
        <v>44480</v>
      </c>
      <c r="P5427">
        <v>0.09</v>
      </c>
      <c r="Q5427">
        <v>14</v>
      </c>
      <c r="R5427">
        <v>0</v>
      </c>
      <c r="S5427">
        <v>1</v>
      </c>
    </row>
    <row r="5428" spans="1:20" x14ac:dyDescent="0.2">
      <c r="A5428" t="s">
        <v>17260</v>
      </c>
      <c r="B5428" t="s">
        <v>17261</v>
      </c>
      <c r="C5428">
        <v>45513712</v>
      </c>
      <c r="D5428" t="s">
        <v>6713</v>
      </c>
      <c r="E5428">
        <v>29900789</v>
      </c>
      <c r="F5428" t="s">
        <v>223</v>
      </c>
      <c r="H5428" t="s">
        <v>20</v>
      </c>
      <c r="I5428">
        <v>36.053019999999997</v>
      </c>
      <c r="J5428">
        <v>-115.14373000000001</v>
      </c>
      <c r="K5428" t="s">
        <v>21</v>
      </c>
      <c r="L5428">
        <v>500</v>
      </c>
      <c r="M5428">
        <v>2</v>
      </c>
      <c r="N5428">
        <v>11</v>
      </c>
      <c r="O5428" s="1">
        <v>44501</v>
      </c>
      <c r="P5428">
        <v>0.47</v>
      </c>
      <c r="Q5428">
        <v>1</v>
      </c>
      <c r="R5428">
        <v>168</v>
      </c>
      <c r="S5428">
        <v>2</v>
      </c>
    </row>
    <row r="5429" spans="1:20" x14ac:dyDescent="0.2">
      <c r="A5429" t="s">
        <v>17260</v>
      </c>
      <c r="B5429" t="s">
        <v>17261</v>
      </c>
      <c r="C5429">
        <v>45671366</v>
      </c>
      <c r="D5429" t="s">
        <v>6714</v>
      </c>
      <c r="E5429">
        <v>366748719</v>
      </c>
      <c r="F5429" t="s">
        <v>6646</v>
      </c>
      <c r="H5429" t="s">
        <v>20</v>
      </c>
      <c r="I5429">
        <v>36.036589999999997</v>
      </c>
      <c r="J5429">
        <v>-115.20068999999999</v>
      </c>
      <c r="K5429" t="s">
        <v>21</v>
      </c>
      <c r="L5429">
        <v>475</v>
      </c>
      <c r="M5429">
        <v>5</v>
      </c>
      <c r="N5429">
        <v>41</v>
      </c>
      <c r="O5429" s="1">
        <v>44795</v>
      </c>
      <c r="P5429">
        <v>1.8</v>
      </c>
      <c r="Q5429">
        <v>2</v>
      </c>
      <c r="R5429">
        <v>299</v>
      </c>
      <c r="S5429">
        <v>27</v>
      </c>
    </row>
    <row r="5430" spans="1:20" x14ac:dyDescent="0.2">
      <c r="A5430" t="s">
        <v>17260</v>
      </c>
      <c r="B5430" t="s">
        <v>17261</v>
      </c>
      <c r="C5430">
        <v>45514282</v>
      </c>
      <c r="D5430" t="s">
        <v>6715</v>
      </c>
      <c r="E5430">
        <v>135363076</v>
      </c>
      <c r="F5430" t="s">
        <v>6716</v>
      </c>
      <c r="H5430" t="s">
        <v>20</v>
      </c>
      <c r="I5430">
        <v>36.100610000000003</v>
      </c>
      <c r="J5430">
        <v>-115.27208</v>
      </c>
      <c r="K5430" t="s">
        <v>26</v>
      </c>
      <c r="L5430">
        <v>61</v>
      </c>
      <c r="M5430">
        <v>1</v>
      </c>
      <c r="N5430">
        <v>368</v>
      </c>
      <c r="O5430" s="1">
        <v>44813</v>
      </c>
      <c r="P5430">
        <v>15.51</v>
      </c>
      <c r="Q5430">
        <v>1</v>
      </c>
      <c r="R5430">
        <v>272</v>
      </c>
      <c r="S5430">
        <v>180</v>
      </c>
    </row>
    <row r="5431" spans="1:20" x14ac:dyDescent="0.2">
      <c r="A5431" t="s">
        <v>17260</v>
      </c>
      <c r="B5431" t="s">
        <v>17261</v>
      </c>
      <c r="C5431">
        <v>45671369</v>
      </c>
      <c r="D5431" t="s">
        <v>6717</v>
      </c>
      <c r="E5431">
        <v>53860166</v>
      </c>
      <c r="F5431" t="s">
        <v>6718</v>
      </c>
      <c r="H5431" t="s">
        <v>20</v>
      </c>
      <c r="I5431">
        <v>36.079810000000002</v>
      </c>
      <c r="J5431">
        <v>-115.25125</v>
      </c>
      <c r="K5431" t="s">
        <v>26</v>
      </c>
      <c r="L5431">
        <v>60</v>
      </c>
      <c r="M5431">
        <v>1</v>
      </c>
      <c r="N5431">
        <v>49</v>
      </c>
      <c r="O5431" s="1">
        <v>44800</v>
      </c>
      <c r="P5431">
        <v>2.15</v>
      </c>
      <c r="Q5431">
        <v>8</v>
      </c>
      <c r="R5431">
        <v>13</v>
      </c>
      <c r="S5431">
        <v>18</v>
      </c>
    </row>
    <row r="5432" spans="1:20" x14ac:dyDescent="0.2">
      <c r="A5432" t="s">
        <v>17260</v>
      </c>
      <c r="B5432" t="s">
        <v>17261</v>
      </c>
      <c r="C5432">
        <v>45684976</v>
      </c>
      <c r="D5432" t="s">
        <v>6719</v>
      </c>
      <c r="E5432">
        <v>231539333</v>
      </c>
      <c r="F5432" t="s">
        <v>155</v>
      </c>
      <c r="H5432" t="s">
        <v>20</v>
      </c>
      <c r="I5432">
        <v>36.08117</v>
      </c>
      <c r="J5432">
        <v>-115.28382999999999</v>
      </c>
      <c r="K5432" t="s">
        <v>26</v>
      </c>
      <c r="L5432">
        <v>55</v>
      </c>
      <c r="M5432">
        <v>28</v>
      </c>
      <c r="N5432">
        <v>33</v>
      </c>
      <c r="O5432" s="1">
        <v>44772</v>
      </c>
      <c r="P5432">
        <v>1.41</v>
      </c>
      <c r="Q5432">
        <v>1</v>
      </c>
      <c r="R5432">
        <v>59</v>
      </c>
      <c r="S5432">
        <v>9</v>
      </c>
    </row>
    <row r="5433" spans="1:20" x14ac:dyDescent="0.2">
      <c r="A5433" t="s">
        <v>17260</v>
      </c>
      <c r="B5433" t="s">
        <v>17261</v>
      </c>
      <c r="C5433">
        <v>45515375</v>
      </c>
      <c r="D5433" t="s">
        <v>6720</v>
      </c>
      <c r="E5433">
        <v>360960753</v>
      </c>
      <c r="F5433" t="s">
        <v>6499</v>
      </c>
      <c r="H5433" t="s">
        <v>20</v>
      </c>
      <c r="I5433">
        <v>36.267220000000002</v>
      </c>
      <c r="J5433">
        <v>-115.27927</v>
      </c>
      <c r="K5433" t="s">
        <v>26</v>
      </c>
      <c r="L5433">
        <v>90</v>
      </c>
      <c r="M5433">
        <v>31</v>
      </c>
      <c r="N5433">
        <v>7</v>
      </c>
      <c r="O5433" s="1">
        <v>44716</v>
      </c>
      <c r="P5433">
        <v>0.32</v>
      </c>
      <c r="Q5433">
        <v>4</v>
      </c>
      <c r="R5433">
        <v>322</v>
      </c>
      <c r="S5433">
        <v>4</v>
      </c>
    </row>
    <row r="5434" spans="1:20" x14ac:dyDescent="0.2">
      <c r="A5434" t="s">
        <v>17260</v>
      </c>
      <c r="B5434" t="s">
        <v>17261</v>
      </c>
      <c r="C5434">
        <v>45684997</v>
      </c>
      <c r="D5434" t="s">
        <v>5319</v>
      </c>
      <c r="E5434">
        <v>263243483</v>
      </c>
      <c r="F5434" t="s">
        <v>4773</v>
      </c>
      <c r="H5434" t="s">
        <v>20</v>
      </c>
      <c r="I5434">
        <v>36.107509999999998</v>
      </c>
      <c r="J5434">
        <v>-115.16189</v>
      </c>
      <c r="K5434" t="s">
        <v>21</v>
      </c>
      <c r="L5434">
        <v>398</v>
      </c>
      <c r="M5434">
        <v>3</v>
      </c>
      <c r="N5434">
        <v>16</v>
      </c>
      <c r="O5434" s="1">
        <v>44705</v>
      </c>
      <c r="P5434">
        <v>1.21</v>
      </c>
      <c r="Q5434">
        <v>51</v>
      </c>
      <c r="R5434">
        <v>306</v>
      </c>
      <c r="S5434">
        <v>12</v>
      </c>
    </row>
    <row r="5435" spans="1:20" x14ac:dyDescent="0.2">
      <c r="A5435" t="s">
        <v>17260</v>
      </c>
      <c r="B5435" t="s">
        <v>17261</v>
      </c>
      <c r="C5435">
        <v>45689815</v>
      </c>
      <c r="D5435" t="s">
        <v>6721</v>
      </c>
      <c r="E5435">
        <v>237974250</v>
      </c>
      <c r="F5435" t="s">
        <v>3899</v>
      </c>
      <c r="H5435" t="s">
        <v>20</v>
      </c>
      <c r="I5435">
        <v>36.088169999999998</v>
      </c>
      <c r="J5435">
        <v>-115.134</v>
      </c>
      <c r="K5435" t="s">
        <v>21</v>
      </c>
      <c r="L5435">
        <v>115</v>
      </c>
      <c r="M5435">
        <v>30</v>
      </c>
      <c r="N5435">
        <v>4</v>
      </c>
      <c r="O5435" s="1">
        <v>44773</v>
      </c>
      <c r="P5435">
        <v>0.47</v>
      </c>
      <c r="Q5435">
        <v>8</v>
      </c>
      <c r="R5435">
        <v>59</v>
      </c>
      <c r="S5435">
        <v>4</v>
      </c>
    </row>
    <row r="5436" spans="1:20" x14ac:dyDescent="0.2">
      <c r="A5436" t="s">
        <v>17260</v>
      </c>
      <c r="B5436" t="s">
        <v>17261</v>
      </c>
      <c r="C5436">
        <v>45528371</v>
      </c>
      <c r="D5436" t="s">
        <v>6722</v>
      </c>
      <c r="E5436">
        <v>363648737</v>
      </c>
      <c r="F5436" t="s">
        <v>6568</v>
      </c>
      <c r="H5436" t="s">
        <v>20</v>
      </c>
      <c r="I5436">
        <v>36.107109999999999</v>
      </c>
      <c r="J5436">
        <v>-115.16159</v>
      </c>
      <c r="K5436" t="s">
        <v>21</v>
      </c>
      <c r="L5436">
        <v>287</v>
      </c>
      <c r="M5436">
        <v>1</v>
      </c>
      <c r="N5436">
        <v>33</v>
      </c>
      <c r="O5436" s="1">
        <v>44705</v>
      </c>
      <c r="P5436">
        <v>1.56</v>
      </c>
      <c r="Q5436">
        <v>5</v>
      </c>
      <c r="R5436">
        <v>126</v>
      </c>
      <c r="S5436">
        <v>14</v>
      </c>
    </row>
    <row r="5437" spans="1:20" x14ac:dyDescent="0.2">
      <c r="A5437" t="s">
        <v>17260</v>
      </c>
      <c r="B5437" t="s">
        <v>17261</v>
      </c>
      <c r="C5437">
        <v>45528844</v>
      </c>
      <c r="D5437" t="s">
        <v>6723</v>
      </c>
      <c r="E5437">
        <v>366031145</v>
      </c>
      <c r="F5437" t="s">
        <v>6724</v>
      </c>
      <c r="H5437" t="s">
        <v>20</v>
      </c>
      <c r="I5437">
        <v>36.111600000000003</v>
      </c>
      <c r="J5437">
        <v>-115.27325999999999</v>
      </c>
      <c r="K5437" t="s">
        <v>26</v>
      </c>
      <c r="L5437">
        <v>48</v>
      </c>
      <c r="M5437">
        <v>31</v>
      </c>
      <c r="N5437">
        <v>8</v>
      </c>
      <c r="O5437" s="1">
        <v>44621</v>
      </c>
      <c r="P5437">
        <v>0.35</v>
      </c>
      <c r="Q5437">
        <v>15</v>
      </c>
      <c r="R5437">
        <v>258</v>
      </c>
      <c r="S5437">
        <v>3</v>
      </c>
    </row>
    <row r="5438" spans="1:20" x14ac:dyDescent="0.2">
      <c r="A5438" t="s">
        <v>17260</v>
      </c>
      <c r="B5438" t="s">
        <v>17261</v>
      </c>
      <c r="C5438">
        <v>45690380</v>
      </c>
      <c r="D5438" t="s">
        <v>6725</v>
      </c>
      <c r="E5438">
        <v>53860166</v>
      </c>
      <c r="F5438" t="s">
        <v>6718</v>
      </c>
      <c r="H5438" t="s">
        <v>20</v>
      </c>
      <c r="I5438">
        <v>36.080030000000001</v>
      </c>
      <c r="J5438">
        <v>-115.25124</v>
      </c>
      <c r="K5438" t="s">
        <v>26</v>
      </c>
      <c r="L5438">
        <v>80</v>
      </c>
      <c r="M5438">
        <v>2</v>
      </c>
      <c r="N5438">
        <v>16</v>
      </c>
      <c r="O5438" s="1">
        <v>44808</v>
      </c>
      <c r="P5438">
        <v>0.75</v>
      </c>
      <c r="Q5438">
        <v>8</v>
      </c>
      <c r="R5438">
        <v>10</v>
      </c>
      <c r="S5438">
        <v>12</v>
      </c>
    </row>
    <row r="5439" spans="1:20" x14ac:dyDescent="0.2">
      <c r="A5439" t="s">
        <v>17260</v>
      </c>
      <c r="B5439" t="s">
        <v>17261</v>
      </c>
      <c r="C5439">
        <v>45691972</v>
      </c>
      <c r="D5439" t="s">
        <v>6726</v>
      </c>
      <c r="E5439">
        <v>306079450</v>
      </c>
      <c r="F5439" t="s">
        <v>6727</v>
      </c>
      <c r="H5439" t="s">
        <v>20</v>
      </c>
      <c r="I5439">
        <v>36.136000000000003</v>
      </c>
      <c r="J5439">
        <v>-115.22542</v>
      </c>
      <c r="K5439" t="s">
        <v>21</v>
      </c>
      <c r="L5439">
        <v>2645</v>
      </c>
      <c r="M5439">
        <v>3</v>
      </c>
      <c r="N5439">
        <v>5</v>
      </c>
      <c r="O5439" s="1">
        <v>44662</v>
      </c>
      <c r="P5439">
        <v>0.38</v>
      </c>
      <c r="Q5439">
        <v>6</v>
      </c>
      <c r="R5439">
        <v>262</v>
      </c>
      <c r="S5439">
        <v>4</v>
      </c>
    </row>
    <row r="5440" spans="1:20" x14ac:dyDescent="0.2">
      <c r="A5440" t="s">
        <v>17260</v>
      </c>
      <c r="B5440" t="s">
        <v>17261</v>
      </c>
      <c r="C5440">
        <v>45529121</v>
      </c>
      <c r="D5440" t="s">
        <v>6728</v>
      </c>
      <c r="E5440">
        <v>366031145</v>
      </c>
      <c r="F5440" t="s">
        <v>6724</v>
      </c>
      <c r="H5440" t="s">
        <v>20</v>
      </c>
      <c r="I5440">
        <v>36.113729999999997</v>
      </c>
      <c r="J5440">
        <v>-115.27318</v>
      </c>
      <c r="K5440" t="s">
        <v>26</v>
      </c>
      <c r="L5440">
        <v>49</v>
      </c>
      <c r="M5440">
        <v>3</v>
      </c>
      <c r="N5440">
        <v>4</v>
      </c>
      <c r="O5440" s="1">
        <v>44767</v>
      </c>
      <c r="P5440">
        <v>0.2</v>
      </c>
      <c r="Q5440">
        <v>15</v>
      </c>
      <c r="R5440">
        <v>349</v>
      </c>
      <c r="S5440">
        <v>2</v>
      </c>
    </row>
    <row r="5441" spans="1:20" x14ac:dyDescent="0.2">
      <c r="A5441" t="s">
        <v>17260</v>
      </c>
      <c r="B5441" t="s">
        <v>17261</v>
      </c>
      <c r="C5441">
        <v>45529188</v>
      </c>
      <c r="D5441" t="s">
        <v>6729</v>
      </c>
      <c r="E5441">
        <v>366031145</v>
      </c>
      <c r="F5441" t="s">
        <v>6724</v>
      </c>
      <c r="H5441" t="s">
        <v>20</v>
      </c>
      <c r="I5441">
        <v>36.113590000000002</v>
      </c>
      <c r="J5441">
        <v>-115.27101</v>
      </c>
      <c r="K5441" t="s">
        <v>26</v>
      </c>
      <c r="L5441">
        <v>48</v>
      </c>
      <c r="M5441">
        <v>31</v>
      </c>
      <c r="N5441">
        <v>10</v>
      </c>
      <c r="O5441" s="1">
        <v>44804</v>
      </c>
      <c r="P5441">
        <v>0.42</v>
      </c>
      <c r="Q5441">
        <v>15</v>
      </c>
      <c r="R5441">
        <v>302</v>
      </c>
      <c r="S5441">
        <v>3</v>
      </c>
    </row>
    <row r="5442" spans="1:20" x14ac:dyDescent="0.2">
      <c r="A5442" t="s">
        <v>17260</v>
      </c>
      <c r="B5442" t="s">
        <v>17261</v>
      </c>
      <c r="C5442">
        <v>45692522</v>
      </c>
      <c r="D5442" t="s">
        <v>6730</v>
      </c>
      <c r="E5442">
        <v>306079450</v>
      </c>
      <c r="F5442" t="s">
        <v>6727</v>
      </c>
      <c r="H5442" t="s">
        <v>20</v>
      </c>
      <c r="I5442">
        <v>36.129719999999999</v>
      </c>
      <c r="J5442">
        <v>-115.22593999999999</v>
      </c>
      <c r="K5442" t="s">
        <v>21</v>
      </c>
      <c r="L5442">
        <v>3242</v>
      </c>
      <c r="M5442">
        <v>3</v>
      </c>
      <c r="N5442">
        <v>9</v>
      </c>
      <c r="O5442" s="1">
        <v>44772</v>
      </c>
      <c r="P5442">
        <v>0.74</v>
      </c>
      <c r="Q5442">
        <v>6</v>
      </c>
      <c r="R5442">
        <v>267</v>
      </c>
      <c r="S5442">
        <v>9</v>
      </c>
    </row>
    <row r="5443" spans="1:20" x14ac:dyDescent="0.2">
      <c r="A5443" t="s">
        <v>17260</v>
      </c>
      <c r="B5443" t="s">
        <v>17261</v>
      </c>
      <c r="C5443">
        <v>45529256</v>
      </c>
      <c r="D5443" t="s">
        <v>6731</v>
      </c>
      <c r="E5443">
        <v>366031145</v>
      </c>
      <c r="F5443" t="s">
        <v>6724</v>
      </c>
      <c r="H5443" t="s">
        <v>20</v>
      </c>
      <c r="I5443">
        <v>36.111750000000001</v>
      </c>
      <c r="J5443">
        <v>-115.27298999999999</v>
      </c>
      <c r="K5443" t="s">
        <v>26</v>
      </c>
      <c r="L5443">
        <v>47</v>
      </c>
      <c r="M5443">
        <v>31</v>
      </c>
      <c r="N5443">
        <v>11</v>
      </c>
      <c r="O5443" s="1">
        <v>44794</v>
      </c>
      <c r="P5443">
        <v>0.52</v>
      </c>
      <c r="Q5443">
        <v>15</v>
      </c>
      <c r="R5443">
        <v>298</v>
      </c>
      <c r="S5443">
        <v>7</v>
      </c>
    </row>
    <row r="5444" spans="1:20" x14ac:dyDescent="0.2">
      <c r="A5444" t="s">
        <v>17260</v>
      </c>
      <c r="B5444" t="s">
        <v>17261</v>
      </c>
      <c r="C5444">
        <v>45698598</v>
      </c>
      <c r="D5444" t="s">
        <v>6732</v>
      </c>
      <c r="E5444">
        <v>263243483</v>
      </c>
      <c r="F5444" t="s">
        <v>4773</v>
      </c>
      <c r="H5444" t="s">
        <v>20</v>
      </c>
      <c r="I5444">
        <v>36.123109999999997</v>
      </c>
      <c r="J5444">
        <v>-115.18261</v>
      </c>
      <c r="K5444" t="s">
        <v>21</v>
      </c>
      <c r="L5444">
        <v>309</v>
      </c>
      <c r="M5444">
        <v>3</v>
      </c>
      <c r="N5444">
        <v>0</v>
      </c>
      <c r="Q5444">
        <v>51</v>
      </c>
      <c r="R5444">
        <v>356</v>
      </c>
      <c r="S5444">
        <v>0</v>
      </c>
    </row>
    <row r="5445" spans="1:20" x14ac:dyDescent="0.2">
      <c r="A5445" t="s">
        <v>17260</v>
      </c>
      <c r="B5445" t="s">
        <v>17261</v>
      </c>
      <c r="C5445">
        <v>45529366</v>
      </c>
      <c r="D5445" t="s">
        <v>6733</v>
      </c>
      <c r="E5445">
        <v>366031145</v>
      </c>
      <c r="F5445" t="s">
        <v>6724</v>
      </c>
      <c r="H5445" t="s">
        <v>20</v>
      </c>
      <c r="I5445">
        <v>36.113050000000001</v>
      </c>
      <c r="J5445">
        <v>-115.27282</v>
      </c>
      <c r="K5445" t="s">
        <v>26</v>
      </c>
      <c r="L5445">
        <v>48</v>
      </c>
      <c r="M5445">
        <v>2</v>
      </c>
      <c r="N5445">
        <v>8</v>
      </c>
      <c r="O5445" s="1">
        <v>44759</v>
      </c>
      <c r="P5445">
        <v>0.33</v>
      </c>
      <c r="Q5445">
        <v>15</v>
      </c>
      <c r="R5445">
        <v>320</v>
      </c>
      <c r="S5445">
        <v>6</v>
      </c>
    </row>
    <row r="5446" spans="1:20" x14ac:dyDescent="0.2">
      <c r="A5446" t="s">
        <v>17260</v>
      </c>
      <c r="B5446" t="s">
        <v>17261</v>
      </c>
      <c r="C5446">
        <v>45529859</v>
      </c>
      <c r="D5446" t="s">
        <v>6734</v>
      </c>
      <c r="E5446">
        <v>87164837</v>
      </c>
      <c r="F5446" t="s">
        <v>6553</v>
      </c>
      <c r="H5446" t="s">
        <v>20</v>
      </c>
      <c r="I5446">
        <v>36.097160000000002</v>
      </c>
      <c r="J5446">
        <v>-115.16804</v>
      </c>
      <c r="K5446" t="s">
        <v>21</v>
      </c>
      <c r="L5446">
        <v>111</v>
      </c>
      <c r="M5446">
        <v>2</v>
      </c>
      <c r="N5446">
        <v>49</v>
      </c>
      <c r="O5446" s="1">
        <v>44791</v>
      </c>
      <c r="P5446">
        <v>2.0499999999999998</v>
      </c>
      <c r="Q5446">
        <v>10</v>
      </c>
      <c r="R5446">
        <v>10</v>
      </c>
      <c r="S5446">
        <v>28</v>
      </c>
    </row>
    <row r="5447" spans="1:20" x14ac:dyDescent="0.2">
      <c r="A5447" t="s">
        <v>17260</v>
      </c>
      <c r="B5447" t="s">
        <v>17261</v>
      </c>
      <c r="C5447">
        <v>45699418</v>
      </c>
      <c r="D5447" t="s">
        <v>6735</v>
      </c>
      <c r="E5447">
        <v>193897524</v>
      </c>
      <c r="F5447" t="s">
        <v>263</v>
      </c>
      <c r="H5447" t="s">
        <v>20</v>
      </c>
      <c r="I5447">
        <v>36.109119999999997</v>
      </c>
      <c r="J5447">
        <v>-115.23141</v>
      </c>
      <c r="K5447" t="s">
        <v>26</v>
      </c>
      <c r="L5447">
        <v>48</v>
      </c>
      <c r="M5447">
        <v>1</v>
      </c>
      <c r="N5447">
        <v>118</v>
      </c>
      <c r="O5447" s="1">
        <v>44802</v>
      </c>
      <c r="P5447">
        <v>4.96</v>
      </c>
      <c r="Q5447">
        <v>11</v>
      </c>
      <c r="R5447">
        <v>7</v>
      </c>
      <c r="S5447">
        <v>58</v>
      </c>
    </row>
    <row r="5448" spans="1:20" x14ac:dyDescent="0.2">
      <c r="A5448" t="s">
        <v>17260</v>
      </c>
      <c r="B5448" t="s">
        <v>17261</v>
      </c>
      <c r="C5448">
        <v>45699532</v>
      </c>
      <c r="D5448" t="s">
        <v>6736</v>
      </c>
      <c r="E5448">
        <v>192465793</v>
      </c>
      <c r="F5448" t="s">
        <v>1230</v>
      </c>
      <c r="H5448" t="s">
        <v>20</v>
      </c>
      <c r="I5448">
        <v>36.104329999999997</v>
      </c>
      <c r="J5448">
        <v>-115.15575</v>
      </c>
      <c r="K5448" t="s">
        <v>26</v>
      </c>
      <c r="L5448">
        <v>151</v>
      </c>
      <c r="M5448">
        <v>2</v>
      </c>
      <c r="N5448">
        <v>13</v>
      </c>
      <c r="O5448" s="1">
        <v>44746</v>
      </c>
      <c r="P5448">
        <v>0.56999999999999995</v>
      </c>
      <c r="Q5448">
        <v>1</v>
      </c>
      <c r="R5448">
        <v>9</v>
      </c>
      <c r="S5448">
        <v>12</v>
      </c>
    </row>
    <row r="5449" spans="1:20" x14ac:dyDescent="0.2">
      <c r="A5449" t="s">
        <v>17260</v>
      </c>
      <c r="B5449" t="s">
        <v>17261</v>
      </c>
      <c r="C5449">
        <v>45542314</v>
      </c>
      <c r="D5449" t="s">
        <v>6737</v>
      </c>
      <c r="E5449">
        <v>14537189</v>
      </c>
      <c r="F5449" t="s">
        <v>881</v>
      </c>
      <c r="H5449" t="s">
        <v>73</v>
      </c>
      <c r="I5449">
        <v>35.982050000000001</v>
      </c>
      <c r="J5449">
        <v>-115.15034</v>
      </c>
      <c r="K5449" t="s">
        <v>21</v>
      </c>
      <c r="L5449">
        <v>174</v>
      </c>
      <c r="M5449">
        <v>3</v>
      </c>
      <c r="N5449">
        <v>6</v>
      </c>
      <c r="O5449" s="1">
        <v>44786</v>
      </c>
      <c r="P5449">
        <v>1.67</v>
      </c>
      <c r="Q5449">
        <v>2</v>
      </c>
      <c r="R5449">
        <v>144</v>
      </c>
      <c r="S5449">
        <v>6</v>
      </c>
      <c r="T5449" t="s">
        <v>1239</v>
      </c>
    </row>
    <row r="5450" spans="1:20" x14ac:dyDescent="0.2">
      <c r="A5450" t="s">
        <v>17260</v>
      </c>
      <c r="B5450" t="s">
        <v>17261</v>
      </c>
      <c r="C5450">
        <v>45702187</v>
      </c>
      <c r="D5450" t="s">
        <v>6738</v>
      </c>
      <c r="E5450">
        <v>41882613</v>
      </c>
      <c r="F5450" t="s">
        <v>573</v>
      </c>
      <c r="H5450" t="s">
        <v>20</v>
      </c>
      <c r="I5450">
        <v>36.089370000000002</v>
      </c>
      <c r="J5450">
        <v>-115.26432</v>
      </c>
      <c r="K5450" t="s">
        <v>21</v>
      </c>
      <c r="L5450">
        <v>256</v>
      </c>
      <c r="M5450">
        <v>30</v>
      </c>
      <c r="N5450">
        <v>1</v>
      </c>
      <c r="O5450" s="1">
        <v>44211</v>
      </c>
      <c r="P5450">
        <v>0.05</v>
      </c>
      <c r="Q5450">
        <v>4</v>
      </c>
      <c r="R5450">
        <v>66</v>
      </c>
      <c r="S5450">
        <v>0</v>
      </c>
    </row>
    <row r="5451" spans="1:20" x14ac:dyDescent="0.2">
      <c r="A5451" t="s">
        <v>17260</v>
      </c>
      <c r="B5451" t="s">
        <v>17261</v>
      </c>
      <c r="C5451">
        <v>45545394</v>
      </c>
      <c r="D5451" t="s">
        <v>6739</v>
      </c>
      <c r="E5451">
        <v>87164837</v>
      </c>
      <c r="F5451" t="s">
        <v>6553</v>
      </c>
      <c r="H5451" t="s">
        <v>20</v>
      </c>
      <c r="I5451">
        <v>36.097499999999997</v>
      </c>
      <c r="J5451">
        <v>-115.16806</v>
      </c>
      <c r="K5451" t="s">
        <v>21</v>
      </c>
      <c r="L5451">
        <v>39</v>
      </c>
      <c r="M5451">
        <v>2</v>
      </c>
      <c r="N5451">
        <v>61</v>
      </c>
      <c r="O5451" s="1">
        <v>44777</v>
      </c>
      <c r="P5451">
        <v>2.61</v>
      </c>
      <c r="Q5451">
        <v>10</v>
      </c>
      <c r="R5451">
        <v>10</v>
      </c>
      <c r="S5451">
        <v>24</v>
      </c>
    </row>
    <row r="5452" spans="1:20" x14ac:dyDescent="0.2">
      <c r="A5452" t="s">
        <v>17260</v>
      </c>
      <c r="B5452" t="s">
        <v>17261</v>
      </c>
      <c r="C5452">
        <v>45705337</v>
      </c>
      <c r="D5452" t="s">
        <v>6740</v>
      </c>
      <c r="E5452">
        <v>89250412</v>
      </c>
      <c r="F5452" t="s">
        <v>1598</v>
      </c>
      <c r="H5452" t="s">
        <v>20</v>
      </c>
      <c r="I5452">
        <v>36.126420000000003</v>
      </c>
      <c r="J5452">
        <v>-115.14782</v>
      </c>
      <c r="K5452" t="s">
        <v>26</v>
      </c>
      <c r="L5452">
        <v>57</v>
      </c>
      <c r="M5452">
        <v>1</v>
      </c>
      <c r="N5452">
        <v>18</v>
      </c>
      <c r="O5452" s="1">
        <v>44706</v>
      </c>
      <c r="P5452">
        <v>0.86</v>
      </c>
      <c r="Q5452">
        <v>1</v>
      </c>
      <c r="R5452">
        <v>80</v>
      </c>
      <c r="S5452">
        <v>10</v>
      </c>
    </row>
    <row r="5453" spans="1:20" x14ac:dyDescent="0.2">
      <c r="A5453" t="s">
        <v>17260</v>
      </c>
      <c r="B5453" t="s">
        <v>17261</v>
      </c>
      <c r="C5453">
        <v>45559939</v>
      </c>
      <c r="D5453" t="s">
        <v>6741</v>
      </c>
      <c r="E5453">
        <v>4432688</v>
      </c>
      <c r="F5453" t="s">
        <v>1012</v>
      </c>
      <c r="H5453" t="s">
        <v>20</v>
      </c>
      <c r="I5453">
        <v>36.114879999999999</v>
      </c>
      <c r="J5453">
        <v>-115.19835999999999</v>
      </c>
      <c r="K5453" t="s">
        <v>21</v>
      </c>
      <c r="L5453">
        <v>90</v>
      </c>
      <c r="M5453">
        <v>365</v>
      </c>
      <c r="N5453">
        <v>0</v>
      </c>
      <c r="Q5453">
        <v>3</v>
      </c>
      <c r="R5453">
        <v>365</v>
      </c>
      <c r="S5453">
        <v>0</v>
      </c>
    </row>
    <row r="5454" spans="1:20" x14ac:dyDescent="0.2">
      <c r="A5454" t="s">
        <v>17260</v>
      </c>
      <c r="B5454" t="s">
        <v>17261</v>
      </c>
      <c r="C5454">
        <v>45707955</v>
      </c>
      <c r="D5454" t="s">
        <v>6742</v>
      </c>
      <c r="E5454">
        <v>365274437</v>
      </c>
      <c r="F5454" t="s">
        <v>2385</v>
      </c>
      <c r="H5454" t="s">
        <v>20</v>
      </c>
      <c r="I5454">
        <v>36.065579999999997</v>
      </c>
      <c r="J5454">
        <v>-115.29268999999999</v>
      </c>
      <c r="K5454" t="s">
        <v>21</v>
      </c>
      <c r="L5454">
        <v>202</v>
      </c>
      <c r="M5454">
        <v>1</v>
      </c>
      <c r="N5454">
        <v>27</v>
      </c>
      <c r="O5454" s="1">
        <v>44814</v>
      </c>
      <c r="P5454">
        <v>6.04</v>
      </c>
      <c r="Q5454">
        <v>4</v>
      </c>
      <c r="R5454">
        <v>168</v>
      </c>
      <c r="S5454">
        <v>27</v>
      </c>
    </row>
    <row r="5455" spans="1:20" x14ac:dyDescent="0.2">
      <c r="A5455" t="s">
        <v>17260</v>
      </c>
      <c r="B5455" t="s">
        <v>17261</v>
      </c>
      <c r="C5455">
        <v>45560666</v>
      </c>
      <c r="D5455" t="s">
        <v>6743</v>
      </c>
      <c r="E5455">
        <v>303941328</v>
      </c>
      <c r="F5455" t="s">
        <v>581</v>
      </c>
      <c r="H5455" t="s">
        <v>73</v>
      </c>
      <c r="I5455">
        <v>36.046019999999999</v>
      </c>
      <c r="J5455">
        <v>-115.1121</v>
      </c>
      <c r="K5455" t="s">
        <v>21</v>
      </c>
      <c r="L5455">
        <v>439</v>
      </c>
      <c r="M5455">
        <v>2</v>
      </c>
      <c r="N5455">
        <v>122</v>
      </c>
      <c r="O5455" s="1">
        <v>44816</v>
      </c>
      <c r="P5455">
        <v>5.15</v>
      </c>
      <c r="Q5455">
        <v>20</v>
      </c>
      <c r="R5455">
        <v>59</v>
      </c>
      <c r="S5455">
        <v>61</v>
      </c>
      <c r="T5455" t="s">
        <v>6744</v>
      </c>
    </row>
    <row r="5456" spans="1:20" x14ac:dyDescent="0.2">
      <c r="A5456" t="s">
        <v>17260</v>
      </c>
      <c r="B5456" t="s">
        <v>17261</v>
      </c>
      <c r="C5456">
        <v>45564097</v>
      </c>
      <c r="D5456" t="s">
        <v>6745</v>
      </c>
      <c r="E5456">
        <v>290177147</v>
      </c>
      <c r="F5456" t="s">
        <v>5940</v>
      </c>
      <c r="H5456" t="s">
        <v>20</v>
      </c>
      <c r="I5456">
        <v>36.107129999999998</v>
      </c>
      <c r="J5456">
        <v>-115.16641</v>
      </c>
      <c r="K5456" t="s">
        <v>21</v>
      </c>
      <c r="L5456">
        <v>258</v>
      </c>
      <c r="M5456">
        <v>1</v>
      </c>
      <c r="N5456">
        <v>44</v>
      </c>
      <c r="O5456" s="1">
        <v>44754</v>
      </c>
      <c r="P5456">
        <v>2</v>
      </c>
      <c r="Q5456">
        <v>53</v>
      </c>
      <c r="R5456">
        <v>0</v>
      </c>
      <c r="S5456">
        <v>16</v>
      </c>
    </row>
    <row r="5457" spans="1:19" x14ac:dyDescent="0.2">
      <c r="A5457" t="s">
        <v>17260</v>
      </c>
      <c r="B5457" t="s">
        <v>17261</v>
      </c>
      <c r="C5457">
        <v>45712361</v>
      </c>
      <c r="D5457" t="s">
        <v>6746</v>
      </c>
      <c r="E5457">
        <v>370475942</v>
      </c>
      <c r="F5457" t="s">
        <v>6747</v>
      </c>
      <c r="H5457" t="s">
        <v>20</v>
      </c>
      <c r="I5457">
        <v>36.124650000000003</v>
      </c>
      <c r="J5457">
        <v>-115.30131</v>
      </c>
      <c r="K5457" t="s">
        <v>26</v>
      </c>
      <c r="L5457">
        <v>56</v>
      </c>
      <c r="M5457">
        <v>2</v>
      </c>
      <c r="N5457">
        <v>73</v>
      </c>
      <c r="O5457" s="1">
        <v>44766</v>
      </c>
      <c r="P5457">
        <v>3.12</v>
      </c>
      <c r="Q5457">
        <v>6</v>
      </c>
      <c r="R5457">
        <v>353</v>
      </c>
      <c r="S5457">
        <v>30</v>
      </c>
    </row>
    <row r="5458" spans="1:19" x14ac:dyDescent="0.2">
      <c r="A5458" t="s">
        <v>17260</v>
      </c>
      <c r="B5458" t="s">
        <v>17261</v>
      </c>
      <c r="C5458">
        <v>45565823</v>
      </c>
      <c r="D5458" t="s">
        <v>6748</v>
      </c>
      <c r="E5458">
        <v>222478315</v>
      </c>
      <c r="F5458" t="s">
        <v>6605</v>
      </c>
      <c r="H5458" t="s">
        <v>20</v>
      </c>
      <c r="I5458">
        <v>36.098930000000003</v>
      </c>
      <c r="J5458">
        <v>-115.21491</v>
      </c>
      <c r="K5458" t="s">
        <v>21</v>
      </c>
      <c r="L5458">
        <v>224</v>
      </c>
      <c r="M5458">
        <v>1</v>
      </c>
      <c r="N5458">
        <v>0</v>
      </c>
      <c r="Q5458">
        <v>13</v>
      </c>
      <c r="R5458">
        <v>67</v>
      </c>
      <c r="S5458">
        <v>0</v>
      </c>
    </row>
    <row r="5459" spans="1:19" x14ac:dyDescent="0.2">
      <c r="A5459" t="s">
        <v>17260</v>
      </c>
      <c r="B5459" t="s">
        <v>17261</v>
      </c>
      <c r="C5459">
        <v>45566088</v>
      </c>
      <c r="D5459" t="s">
        <v>6749</v>
      </c>
      <c r="E5459">
        <v>222478315</v>
      </c>
      <c r="F5459" t="s">
        <v>6605</v>
      </c>
      <c r="H5459" t="s">
        <v>20</v>
      </c>
      <c r="I5459">
        <v>36.098529999999997</v>
      </c>
      <c r="J5459">
        <v>-115.21338</v>
      </c>
      <c r="K5459" t="s">
        <v>21</v>
      </c>
      <c r="L5459">
        <v>271</v>
      </c>
      <c r="M5459">
        <v>1</v>
      </c>
      <c r="N5459">
        <v>0</v>
      </c>
      <c r="Q5459">
        <v>13</v>
      </c>
      <c r="R5459">
        <v>50</v>
      </c>
      <c r="S5459">
        <v>0</v>
      </c>
    </row>
    <row r="5460" spans="1:19" x14ac:dyDescent="0.2">
      <c r="A5460" t="s">
        <v>17260</v>
      </c>
      <c r="B5460" t="s">
        <v>17261</v>
      </c>
      <c r="C5460">
        <v>45712772</v>
      </c>
      <c r="D5460" t="s">
        <v>6750</v>
      </c>
      <c r="E5460">
        <v>300637546</v>
      </c>
      <c r="F5460" t="s">
        <v>774</v>
      </c>
      <c r="H5460" t="s">
        <v>20</v>
      </c>
      <c r="I5460">
        <v>36.032249999999998</v>
      </c>
      <c r="J5460">
        <v>-115.19692999999999</v>
      </c>
      <c r="K5460" t="s">
        <v>21</v>
      </c>
      <c r="L5460">
        <v>586</v>
      </c>
      <c r="M5460">
        <v>2</v>
      </c>
      <c r="N5460">
        <v>79</v>
      </c>
      <c r="O5460" s="1">
        <v>44815</v>
      </c>
      <c r="P5460">
        <v>3.36</v>
      </c>
      <c r="Q5460">
        <v>1</v>
      </c>
      <c r="R5460">
        <v>328</v>
      </c>
      <c r="S5460">
        <v>34</v>
      </c>
    </row>
    <row r="5461" spans="1:19" x14ac:dyDescent="0.2">
      <c r="A5461" t="s">
        <v>17260</v>
      </c>
      <c r="B5461" t="s">
        <v>17261</v>
      </c>
      <c r="C5461">
        <v>45712828</v>
      </c>
      <c r="D5461" t="s">
        <v>6751</v>
      </c>
      <c r="E5461">
        <v>365274437</v>
      </c>
      <c r="F5461" t="s">
        <v>2385</v>
      </c>
      <c r="H5461" t="s">
        <v>20</v>
      </c>
      <c r="I5461">
        <v>36.116840000000003</v>
      </c>
      <c r="J5461">
        <v>-115.24709</v>
      </c>
      <c r="K5461" t="s">
        <v>21</v>
      </c>
      <c r="L5461">
        <v>148</v>
      </c>
      <c r="M5461">
        <v>1</v>
      </c>
      <c r="N5461">
        <v>170</v>
      </c>
      <c r="O5461" s="1">
        <v>44801</v>
      </c>
      <c r="P5461">
        <v>7.22</v>
      </c>
      <c r="Q5461">
        <v>4</v>
      </c>
      <c r="R5461">
        <v>152</v>
      </c>
      <c r="S5461">
        <v>82</v>
      </c>
    </row>
    <row r="5462" spans="1:19" x14ac:dyDescent="0.2">
      <c r="A5462" t="s">
        <v>17260</v>
      </c>
      <c r="B5462" t="s">
        <v>17261</v>
      </c>
      <c r="C5462">
        <v>45575725</v>
      </c>
      <c r="D5462" t="s">
        <v>6752</v>
      </c>
      <c r="E5462">
        <v>22360246</v>
      </c>
      <c r="F5462" t="s">
        <v>649</v>
      </c>
      <c r="H5462" t="s">
        <v>20</v>
      </c>
      <c r="I5462">
        <v>36.106789999999997</v>
      </c>
      <c r="J5462">
        <v>-115.16656</v>
      </c>
      <c r="K5462" t="s">
        <v>21</v>
      </c>
      <c r="L5462">
        <v>231</v>
      </c>
      <c r="M5462">
        <v>1</v>
      </c>
      <c r="N5462">
        <v>149</v>
      </c>
      <c r="O5462" s="1">
        <v>44815</v>
      </c>
      <c r="P5462">
        <v>6.61</v>
      </c>
      <c r="Q5462">
        <v>4</v>
      </c>
      <c r="R5462">
        <v>51</v>
      </c>
      <c r="S5462">
        <v>60</v>
      </c>
    </row>
    <row r="5463" spans="1:19" x14ac:dyDescent="0.2">
      <c r="A5463" t="s">
        <v>17260</v>
      </c>
      <c r="B5463" t="s">
        <v>17261</v>
      </c>
      <c r="C5463">
        <v>45713616</v>
      </c>
      <c r="D5463" t="s">
        <v>6753</v>
      </c>
      <c r="E5463">
        <v>67244392</v>
      </c>
      <c r="F5463" t="s">
        <v>6754</v>
      </c>
      <c r="H5463" t="s">
        <v>20</v>
      </c>
      <c r="I5463">
        <v>36.046880000000002</v>
      </c>
      <c r="J5463">
        <v>-115.24773</v>
      </c>
      <c r="K5463" t="s">
        <v>26</v>
      </c>
      <c r="L5463">
        <v>50</v>
      </c>
      <c r="M5463">
        <v>30</v>
      </c>
      <c r="N5463">
        <v>6</v>
      </c>
      <c r="O5463" s="1">
        <v>44805</v>
      </c>
      <c r="P5463">
        <v>0.27</v>
      </c>
      <c r="Q5463">
        <v>1</v>
      </c>
      <c r="R5463">
        <v>154</v>
      </c>
      <c r="S5463">
        <v>4</v>
      </c>
    </row>
    <row r="5464" spans="1:19" x14ac:dyDescent="0.2">
      <c r="A5464" t="s">
        <v>17260</v>
      </c>
      <c r="B5464" t="s">
        <v>17261</v>
      </c>
      <c r="C5464">
        <v>45581656</v>
      </c>
      <c r="D5464" t="s">
        <v>6755</v>
      </c>
      <c r="E5464">
        <v>290177147</v>
      </c>
      <c r="F5464" t="s">
        <v>5940</v>
      </c>
      <c r="H5464" t="s">
        <v>20</v>
      </c>
      <c r="I5464">
        <v>36.106290000000001</v>
      </c>
      <c r="J5464">
        <v>-115.16566</v>
      </c>
      <c r="K5464" t="s">
        <v>21</v>
      </c>
      <c r="L5464">
        <v>120</v>
      </c>
      <c r="M5464">
        <v>1</v>
      </c>
      <c r="N5464">
        <v>88</v>
      </c>
      <c r="O5464" s="1">
        <v>44797</v>
      </c>
      <c r="P5464">
        <v>3.91</v>
      </c>
      <c r="Q5464">
        <v>53</v>
      </c>
      <c r="R5464">
        <v>310</v>
      </c>
      <c r="S5464">
        <v>35</v>
      </c>
    </row>
    <row r="5465" spans="1:19" x14ac:dyDescent="0.2">
      <c r="A5465" t="s">
        <v>17260</v>
      </c>
      <c r="B5465" t="s">
        <v>17261</v>
      </c>
      <c r="C5465">
        <v>45581767</v>
      </c>
      <c r="D5465" t="s">
        <v>6756</v>
      </c>
      <c r="E5465">
        <v>87758052</v>
      </c>
      <c r="F5465" t="s">
        <v>952</v>
      </c>
      <c r="H5465" t="s">
        <v>20</v>
      </c>
      <c r="I5465">
        <v>36.090400000000002</v>
      </c>
      <c r="J5465">
        <v>-115.23079</v>
      </c>
      <c r="K5465" t="s">
        <v>21</v>
      </c>
      <c r="L5465">
        <v>482</v>
      </c>
      <c r="M5465">
        <v>2</v>
      </c>
      <c r="N5465">
        <v>73</v>
      </c>
      <c r="O5465" s="1">
        <v>44815</v>
      </c>
      <c r="P5465">
        <v>3.08</v>
      </c>
      <c r="Q5465">
        <v>1</v>
      </c>
      <c r="R5465">
        <v>330</v>
      </c>
      <c r="S5465">
        <v>38</v>
      </c>
    </row>
    <row r="5466" spans="1:19" x14ac:dyDescent="0.2">
      <c r="A5466" t="s">
        <v>17260</v>
      </c>
      <c r="B5466" t="s">
        <v>17261</v>
      </c>
      <c r="C5466">
        <v>45714024</v>
      </c>
      <c r="D5466" t="s">
        <v>6757</v>
      </c>
      <c r="E5466">
        <v>74681294</v>
      </c>
      <c r="F5466" t="s">
        <v>445</v>
      </c>
      <c r="H5466" t="s">
        <v>20</v>
      </c>
      <c r="I5466">
        <v>36.054409999999997</v>
      </c>
      <c r="J5466">
        <v>-115.20538999999999</v>
      </c>
      <c r="K5466" t="s">
        <v>21</v>
      </c>
      <c r="L5466">
        <v>631</v>
      </c>
      <c r="M5466">
        <v>2</v>
      </c>
      <c r="N5466">
        <v>52</v>
      </c>
      <c r="O5466" s="1">
        <v>44808</v>
      </c>
      <c r="P5466">
        <v>2.23</v>
      </c>
      <c r="Q5466">
        <v>1</v>
      </c>
      <c r="R5466">
        <v>344</v>
      </c>
      <c r="S5466">
        <v>27</v>
      </c>
    </row>
    <row r="5467" spans="1:19" x14ac:dyDescent="0.2">
      <c r="A5467" t="s">
        <v>17260</v>
      </c>
      <c r="B5467" t="s">
        <v>17261</v>
      </c>
      <c r="C5467">
        <v>45714710</v>
      </c>
      <c r="D5467" t="s">
        <v>6758</v>
      </c>
      <c r="E5467">
        <v>306079450</v>
      </c>
      <c r="F5467" t="s">
        <v>6727</v>
      </c>
      <c r="H5467" t="s">
        <v>20</v>
      </c>
      <c r="I5467">
        <v>36.132170000000002</v>
      </c>
      <c r="J5467">
        <v>-115.2247</v>
      </c>
      <c r="K5467" t="s">
        <v>21</v>
      </c>
      <c r="L5467">
        <v>2059</v>
      </c>
      <c r="M5467">
        <v>3</v>
      </c>
      <c r="N5467">
        <v>3</v>
      </c>
      <c r="O5467" s="1">
        <v>44647</v>
      </c>
      <c r="P5467">
        <v>0.13</v>
      </c>
      <c r="Q5467">
        <v>6</v>
      </c>
      <c r="R5467">
        <v>302</v>
      </c>
      <c r="S5467">
        <v>2</v>
      </c>
    </row>
    <row r="5468" spans="1:19" x14ac:dyDescent="0.2">
      <c r="A5468" t="s">
        <v>17260</v>
      </c>
      <c r="B5468" t="s">
        <v>17261</v>
      </c>
      <c r="C5468">
        <v>45714803</v>
      </c>
      <c r="D5468" t="s">
        <v>6759</v>
      </c>
      <c r="E5468">
        <v>306079450</v>
      </c>
      <c r="F5468" t="s">
        <v>6727</v>
      </c>
      <c r="H5468" t="s">
        <v>20</v>
      </c>
      <c r="I5468">
        <v>36.123950000000001</v>
      </c>
      <c r="J5468">
        <v>-115.24032</v>
      </c>
      <c r="K5468" t="s">
        <v>21</v>
      </c>
      <c r="L5468">
        <v>3672</v>
      </c>
      <c r="M5468">
        <v>3</v>
      </c>
      <c r="N5468">
        <v>10</v>
      </c>
      <c r="O5468" s="1">
        <v>44739</v>
      </c>
      <c r="P5468">
        <v>0.64</v>
      </c>
      <c r="Q5468">
        <v>6</v>
      </c>
      <c r="R5468">
        <v>265</v>
      </c>
      <c r="S5468">
        <v>9</v>
      </c>
    </row>
    <row r="5469" spans="1:19" x14ac:dyDescent="0.2">
      <c r="A5469" t="s">
        <v>17260</v>
      </c>
      <c r="B5469" t="s">
        <v>17261</v>
      </c>
      <c r="C5469">
        <v>45582716</v>
      </c>
      <c r="D5469" t="s">
        <v>6760</v>
      </c>
      <c r="E5469">
        <v>100428075</v>
      </c>
      <c r="F5469" t="s">
        <v>3830</v>
      </c>
      <c r="H5469" t="s">
        <v>20</v>
      </c>
      <c r="I5469">
        <v>36.131399999999999</v>
      </c>
      <c r="J5469">
        <v>-115.1318</v>
      </c>
      <c r="K5469" t="s">
        <v>21</v>
      </c>
      <c r="L5469">
        <v>100</v>
      </c>
      <c r="M5469">
        <v>1</v>
      </c>
      <c r="N5469">
        <v>8</v>
      </c>
      <c r="O5469" s="1">
        <v>44704</v>
      </c>
      <c r="P5469">
        <v>0.39</v>
      </c>
      <c r="Q5469">
        <v>7</v>
      </c>
      <c r="R5469">
        <v>334</v>
      </c>
      <c r="S5469">
        <v>5</v>
      </c>
    </row>
    <row r="5470" spans="1:19" x14ac:dyDescent="0.2">
      <c r="A5470" t="s">
        <v>17260</v>
      </c>
      <c r="B5470" t="s">
        <v>17261</v>
      </c>
      <c r="C5470">
        <v>45714893</v>
      </c>
      <c r="D5470" t="s">
        <v>6761</v>
      </c>
      <c r="E5470">
        <v>306079450</v>
      </c>
      <c r="F5470" t="s">
        <v>6727</v>
      </c>
      <c r="H5470" t="s">
        <v>30</v>
      </c>
      <c r="I5470">
        <v>36.152790000000003</v>
      </c>
      <c r="J5470">
        <v>-115.21652</v>
      </c>
      <c r="K5470" t="s">
        <v>21</v>
      </c>
      <c r="L5470">
        <v>2013</v>
      </c>
      <c r="M5470">
        <v>3</v>
      </c>
      <c r="N5470">
        <v>22</v>
      </c>
      <c r="O5470" s="1">
        <v>44802</v>
      </c>
      <c r="P5470">
        <v>0.95</v>
      </c>
      <c r="Q5470">
        <v>6</v>
      </c>
      <c r="R5470">
        <v>250</v>
      </c>
      <c r="S5470">
        <v>14</v>
      </c>
    </row>
    <row r="5471" spans="1:19" x14ac:dyDescent="0.2">
      <c r="A5471" t="s">
        <v>17260</v>
      </c>
      <c r="B5471" t="s">
        <v>17261</v>
      </c>
      <c r="C5471">
        <v>45585407</v>
      </c>
      <c r="D5471" t="s">
        <v>6762</v>
      </c>
      <c r="E5471">
        <v>310756379</v>
      </c>
      <c r="F5471" t="s">
        <v>635</v>
      </c>
      <c r="H5471" t="s">
        <v>20</v>
      </c>
      <c r="I5471">
        <v>36.140889999999999</v>
      </c>
      <c r="J5471">
        <v>-115.21423</v>
      </c>
      <c r="K5471" t="s">
        <v>26</v>
      </c>
      <c r="L5471">
        <v>59</v>
      </c>
      <c r="M5471">
        <v>1</v>
      </c>
      <c r="N5471">
        <v>75</v>
      </c>
      <c r="O5471" s="1">
        <v>44808</v>
      </c>
      <c r="P5471">
        <v>3.13</v>
      </c>
      <c r="Q5471">
        <v>3</v>
      </c>
      <c r="R5471">
        <v>274</v>
      </c>
      <c r="S5471">
        <v>22</v>
      </c>
    </row>
    <row r="5472" spans="1:19" x14ac:dyDescent="0.2">
      <c r="A5472" t="s">
        <v>17260</v>
      </c>
      <c r="B5472" t="s">
        <v>17261</v>
      </c>
      <c r="C5472">
        <v>45714982</v>
      </c>
      <c r="D5472" t="s">
        <v>6763</v>
      </c>
      <c r="E5472">
        <v>306079450</v>
      </c>
      <c r="F5472" t="s">
        <v>6727</v>
      </c>
      <c r="H5472" t="s">
        <v>20</v>
      </c>
      <c r="I5472">
        <v>36.12912</v>
      </c>
      <c r="J5472">
        <v>-115.22633</v>
      </c>
      <c r="K5472" t="s">
        <v>21</v>
      </c>
      <c r="L5472">
        <v>2433</v>
      </c>
      <c r="M5472">
        <v>3</v>
      </c>
      <c r="N5472">
        <v>9</v>
      </c>
      <c r="O5472" s="1">
        <v>44801</v>
      </c>
      <c r="P5472">
        <v>0.44</v>
      </c>
      <c r="Q5472">
        <v>6</v>
      </c>
      <c r="R5472">
        <v>234</v>
      </c>
      <c r="S5472">
        <v>5</v>
      </c>
    </row>
    <row r="5473" spans="1:20" x14ac:dyDescent="0.2">
      <c r="A5473" t="s">
        <v>17260</v>
      </c>
      <c r="B5473" t="s">
        <v>17261</v>
      </c>
      <c r="C5473">
        <v>45585555</v>
      </c>
      <c r="D5473" t="s">
        <v>6764</v>
      </c>
      <c r="E5473">
        <v>310756379</v>
      </c>
      <c r="F5473" t="s">
        <v>635</v>
      </c>
      <c r="H5473" t="s">
        <v>20</v>
      </c>
      <c r="I5473">
        <v>36.14067</v>
      </c>
      <c r="J5473">
        <v>-115.21331000000001</v>
      </c>
      <c r="K5473" t="s">
        <v>26</v>
      </c>
      <c r="L5473">
        <v>60</v>
      </c>
      <c r="M5473">
        <v>1</v>
      </c>
      <c r="N5473">
        <v>123</v>
      </c>
      <c r="O5473" s="1">
        <v>44817</v>
      </c>
      <c r="P5473">
        <v>5.13</v>
      </c>
      <c r="Q5473">
        <v>3</v>
      </c>
      <c r="R5473">
        <v>276</v>
      </c>
      <c r="S5473">
        <v>38</v>
      </c>
    </row>
    <row r="5474" spans="1:20" x14ac:dyDescent="0.2">
      <c r="A5474" t="s">
        <v>17260</v>
      </c>
      <c r="B5474" t="s">
        <v>17261</v>
      </c>
      <c r="C5474">
        <v>45721782</v>
      </c>
      <c r="D5474" t="s">
        <v>6765</v>
      </c>
      <c r="E5474">
        <v>146799634</v>
      </c>
      <c r="F5474" t="s">
        <v>5245</v>
      </c>
      <c r="H5474" t="s">
        <v>20</v>
      </c>
      <c r="I5474">
        <v>36.011980000000001</v>
      </c>
      <c r="J5474">
        <v>-115.16361000000001</v>
      </c>
      <c r="K5474" t="s">
        <v>21</v>
      </c>
      <c r="L5474">
        <v>147</v>
      </c>
      <c r="M5474">
        <v>15</v>
      </c>
      <c r="N5474">
        <v>41</v>
      </c>
      <c r="O5474" s="1">
        <v>44780</v>
      </c>
      <c r="P5474">
        <v>1.97</v>
      </c>
      <c r="Q5474">
        <v>41</v>
      </c>
      <c r="R5474">
        <v>312</v>
      </c>
      <c r="S5474">
        <v>14</v>
      </c>
    </row>
    <row r="5475" spans="1:20" x14ac:dyDescent="0.2">
      <c r="A5475" t="s">
        <v>17260</v>
      </c>
      <c r="B5475" t="s">
        <v>17261</v>
      </c>
      <c r="C5475">
        <v>45723229</v>
      </c>
      <c r="D5475" t="s">
        <v>6766</v>
      </c>
      <c r="E5475">
        <v>37087717</v>
      </c>
      <c r="F5475" t="s">
        <v>464</v>
      </c>
      <c r="H5475" t="s">
        <v>20</v>
      </c>
      <c r="I5475">
        <v>36.109819999999999</v>
      </c>
      <c r="J5475">
        <v>-115.27628</v>
      </c>
      <c r="K5475" t="s">
        <v>21</v>
      </c>
      <c r="L5475">
        <v>65</v>
      </c>
      <c r="M5475">
        <v>31</v>
      </c>
      <c r="N5475">
        <v>16</v>
      </c>
      <c r="O5475" s="1">
        <v>44811</v>
      </c>
      <c r="P5475">
        <v>0.71</v>
      </c>
      <c r="Q5475">
        <v>7</v>
      </c>
      <c r="R5475">
        <v>0</v>
      </c>
      <c r="S5475">
        <v>6</v>
      </c>
    </row>
    <row r="5476" spans="1:20" x14ac:dyDescent="0.2">
      <c r="A5476" t="s">
        <v>17260</v>
      </c>
      <c r="B5476" t="s">
        <v>17261</v>
      </c>
      <c r="C5476">
        <v>45585686</v>
      </c>
      <c r="D5476" t="s">
        <v>6767</v>
      </c>
      <c r="E5476">
        <v>310756379</v>
      </c>
      <c r="F5476" t="s">
        <v>635</v>
      </c>
      <c r="H5476" t="s">
        <v>20</v>
      </c>
      <c r="I5476">
        <v>36.142569999999999</v>
      </c>
      <c r="J5476">
        <v>-115.21335000000001</v>
      </c>
      <c r="K5476" t="s">
        <v>26</v>
      </c>
      <c r="L5476">
        <v>61</v>
      </c>
      <c r="M5476">
        <v>1</v>
      </c>
      <c r="N5476">
        <v>82</v>
      </c>
      <c r="O5476" s="1">
        <v>44662</v>
      </c>
      <c r="P5476">
        <v>3.42</v>
      </c>
      <c r="Q5476">
        <v>3</v>
      </c>
      <c r="R5476">
        <v>0</v>
      </c>
      <c r="S5476">
        <v>15</v>
      </c>
    </row>
    <row r="5477" spans="1:20" x14ac:dyDescent="0.2">
      <c r="A5477" t="s">
        <v>17260</v>
      </c>
      <c r="B5477" t="s">
        <v>17261</v>
      </c>
      <c r="C5477">
        <v>45724799</v>
      </c>
      <c r="D5477" t="s">
        <v>6768</v>
      </c>
      <c r="E5477">
        <v>6379502</v>
      </c>
      <c r="F5477" t="s">
        <v>2567</v>
      </c>
      <c r="H5477" t="s">
        <v>73</v>
      </c>
      <c r="I5477">
        <v>36.101480000000002</v>
      </c>
      <c r="J5477">
        <v>-114.93024</v>
      </c>
      <c r="K5477" t="s">
        <v>21</v>
      </c>
      <c r="L5477">
        <v>87</v>
      </c>
      <c r="M5477">
        <v>30</v>
      </c>
      <c r="N5477">
        <v>11</v>
      </c>
      <c r="O5477" s="1">
        <v>44683</v>
      </c>
      <c r="P5477">
        <v>0.49</v>
      </c>
      <c r="Q5477">
        <v>3</v>
      </c>
      <c r="R5477">
        <v>332</v>
      </c>
      <c r="S5477">
        <v>5</v>
      </c>
    </row>
    <row r="5478" spans="1:20" x14ac:dyDescent="0.2">
      <c r="A5478" t="s">
        <v>17260</v>
      </c>
      <c r="B5478" t="s">
        <v>17261</v>
      </c>
      <c r="C5478">
        <v>45586681</v>
      </c>
      <c r="D5478" t="s">
        <v>6769</v>
      </c>
      <c r="E5478">
        <v>144646930</v>
      </c>
      <c r="F5478" t="s">
        <v>6770</v>
      </c>
      <c r="H5478" t="s">
        <v>73</v>
      </c>
      <c r="I5478">
        <v>36.047510000000003</v>
      </c>
      <c r="J5478">
        <v>-115.04962999999999</v>
      </c>
      <c r="K5478" t="s">
        <v>26</v>
      </c>
      <c r="L5478">
        <v>45</v>
      </c>
      <c r="M5478">
        <v>31</v>
      </c>
      <c r="N5478">
        <v>3</v>
      </c>
      <c r="O5478" s="1">
        <v>44711</v>
      </c>
      <c r="P5478">
        <v>0.13</v>
      </c>
      <c r="Q5478">
        <v>5</v>
      </c>
      <c r="R5478">
        <v>160</v>
      </c>
      <c r="S5478">
        <v>1</v>
      </c>
    </row>
    <row r="5479" spans="1:20" x14ac:dyDescent="0.2">
      <c r="A5479" t="s">
        <v>17260</v>
      </c>
      <c r="B5479" t="s">
        <v>17261</v>
      </c>
      <c r="C5479">
        <v>45735161</v>
      </c>
      <c r="D5479" t="s">
        <v>6771</v>
      </c>
      <c r="E5479">
        <v>192788488</v>
      </c>
      <c r="F5479" t="s">
        <v>5414</v>
      </c>
      <c r="H5479" t="s">
        <v>30</v>
      </c>
      <c r="I5479">
        <v>36.227879999999999</v>
      </c>
      <c r="J5479">
        <v>-115.29904999999999</v>
      </c>
      <c r="K5479" t="s">
        <v>26</v>
      </c>
      <c r="L5479">
        <v>54</v>
      </c>
      <c r="M5479">
        <v>1</v>
      </c>
      <c r="N5479">
        <v>3</v>
      </c>
      <c r="O5479" s="1">
        <v>44200</v>
      </c>
      <c r="P5479">
        <v>0.13</v>
      </c>
      <c r="Q5479">
        <v>1</v>
      </c>
      <c r="R5479">
        <v>0</v>
      </c>
      <c r="S5479">
        <v>0</v>
      </c>
    </row>
    <row r="5480" spans="1:20" x14ac:dyDescent="0.2">
      <c r="A5480" t="s">
        <v>17260</v>
      </c>
      <c r="B5480" t="s">
        <v>17261</v>
      </c>
      <c r="C5480">
        <v>45591635</v>
      </c>
      <c r="D5480" t="s">
        <v>6772</v>
      </c>
      <c r="E5480">
        <v>222478315</v>
      </c>
      <c r="F5480" t="s">
        <v>6605</v>
      </c>
      <c r="H5480" t="s">
        <v>20</v>
      </c>
      <c r="I5480">
        <v>36.100409999999997</v>
      </c>
      <c r="J5480">
        <v>-115.2127</v>
      </c>
      <c r="K5480" t="s">
        <v>21</v>
      </c>
      <c r="L5480">
        <v>224</v>
      </c>
      <c r="M5480">
        <v>1</v>
      </c>
      <c r="N5480">
        <v>0</v>
      </c>
      <c r="Q5480">
        <v>13</v>
      </c>
      <c r="R5480">
        <v>70</v>
      </c>
      <c r="S5480">
        <v>0</v>
      </c>
    </row>
    <row r="5481" spans="1:20" x14ac:dyDescent="0.2">
      <c r="A5481" t="s">
        <v>17260</v>
      </c>
      <c r="B5481" t="s">
        <v>17261</v>
      </c>
      <c r="C5481">
        <v>45591877</v>
      </c>
      <c r="D5481" t="s">
        <v>6773</v>
      </c>
      <c r="E5481">
        <v>222478315</v>
      </c>
      <c r="F5481" t="s">
        <v>6605</v>
      </c>
      <c r="H5481" t="s">
        <v>20</v>
      </c>
      <c r="I5481">
        <v>36.100110000000001</v>
      </c>
      <c r="J5481">
        <v>-115.21274</v>
      </c>
      <c r="K5481" t="s">
        <v>21</v>
      </c>
      <c r="L5481">
        <v>218</v>
      </c>
      <c r="M5481">
        <v>1</v>
      </c>
      <c r="N5481">
        <v>1</v>
      </c>
      <c r="O5481" s="1">
        <v>44696</v>
      </c>
      <c r="P5481">
        <v>0.24</v>
      </c>
      <c r="Q5481">
        <v>13</v>
      </c>
      <c r="R5481">
        <v>61</v>
      </c>
      <c r="S5481">
        <v>1</v>
      </c>
    </row>
    <row r="5482" spans="1:20" x14ac:dyDescent="0.2">
      <c r="A5482" t="s">
        <v>17260</v>
      </c>
      <c r="B5482" t="s">
        <v>17261</v>
      </c>
      <c r="C5482">
        <v>45736156</v>
      </c>
      <c r="D5482" t="s">
        <v>6774</v>
      </c>
      <c r="E5482">
        <v>9670989</v>
      </c>
      <c r="F5482" t="s">
        <v>457</v>
      </c>
      <c r="H5482" t="s">
        <v>20</v>
      </c>
      <c r="I5482">
        <v>36.034970000000001</v>
      </c>
      <c r="J5482">
        <v>-115.14717</v>
      </c>
      <c r="K5482" t="s">
        <v>26</v>
      </c>
      <c r="L5482">
        <v>89</v>
      </c>
      <c r="M5482">
        <v>1</v>
      </c>
      <c r="N5482">
        <v>69</v>
      </c>
      <c r="O5482" s="1">
        <v>44808</v>
      </c>
      <c r="P5482">
        <v>3.26</v>
      </c>
      <c r="Q5482">
        <v>1</v>
      </c>
      <c r="R5482">
        <v>350</v>
      </c>
      <c r="S5482">
        <v>59</v>
      </c>
    </row>
    <row r="5483" spans="1:20" x14ac:dyDescent="0.2">
      <c r="A5483" t="s">
        <v>17260</v>
      </c>
      <c r="B5483" t="s">
        <v>17261</v>
      </c>
      <c r="C5483">
        <v>45594151</v>
      </c>
      <c r="D5483" t="s">
        <v>6775</v>
      </c>
      <c r="E5483">
        <v>17013472</v>
      </c>
      <c r="F5483" t="s">
        <v>4584</v>
      </c>
      <c r="H5483" t="s">
        <v>20</v>
      </c>
      <c r="I5483">
        <v>36.032110000000003</v>
      </c>
      <c r="J5483">
        <v>-115.17277</v>
      </c>
      <c r="K5483" t="s">
        <v>21</v>
      </c>
      <c r="L5483">
        <v>198</v>
      </c>
      <c r="M5483">
        <v>2</v>
      </c>
      <c r="N5483">
        <v>1</v>
      </c>
      <c r="O5483" s="1">
        <v>44165</v>
      </c>
      <c r="P5483">
        <v>0.05</v>
      </c>
      <c r="Q5483">
        <v>4</v>
      </c>
      <c r="R5483">
        <v>0</v>
      </c>
      <c r="S5483">
        <v>0</v>
      </c>
    </row>
    <row r="5484" spans="1:20" x14ac:dyDescent="0.2">
      <c r="A5484" t="s">
        <v>17260</v>
      </c>
      <c r="B5484" t="s">
        <v>17261</v>
      </c>
      <c r="C5484">
        <v>45595711</v>
      </c>
      <c r="D5484" t="s">
        <v>6776</v>
      </c>
      <c r="E5484">
        <v>146799634</v>
      </c>
      <c r="F5484" t="s">
        <v>5245</v>
      </c>
      <c r="H5484" t="s">
        <v>106</v>
      </c>
      <c r="I5484">
        <v>36.217089999999999</v>
      </c>
      <c r="J5484">
        <v>-115.17829999999999</v>
      </c>
      <c r="K5484" t="s">
        <v>21</v>
      </c>
      <c r="L5484">
        <v>147</v>
      </c>
      <c r="M5484">
        <v>15</v>
      </c>
      <c r="N5484">
        <v>19</v>
      </c>
      <c r="O5484" s="1">
        <v>44768</v>
      </c>
      <c r="P5484">
        <v>0.81</v>
      </c>
      <c r="Q5484">
        <v>41</v>
      </c>
      <c r="R5484">
        <v>344</v>
      </c>
      <c r="S5484">
        <v>15</v>
      </c>
    </row>
    <row r="5485" spans="1:20" x14ac:dyDescent="0.2">
      <c r="A5485" t="s">
        <v>17260</v>
      </c>
      <c r="B5485" t="s">
        <v>17261</v>
      </c>
      <c r="C5485">
        <v>45736281</v>
      </c>
      <c r="D5485" t="s">
        <v>6777</v>
      </c>
      <c r="E5485">
        <v>117809840</v>
      </c>
      <c r="F5485" t="s">
        <v>77</v>
      </c>
      <c r="H5485" t="s">
        <v>106</v>
      </c>
      <c r="I5485">
        <v>36.240859999999998</v>
      </c>
      <c r="J5485">
        <v>-115.20135999999999</v>
      </c>
      <c r="K5485" t="s">
        <v>21</v>
      </c>
      <c r="L5485">
        <v>232</v>
      </c>
      <c r="M5485">
        <v>2</v>
      </c>
      <c r="N5485">
        <v>0</v>
      </c>
      <c r="Q5485">
        <v>1</v>
      </c>
      <c r="R5485">
        <v>0</v>
      </c>
      <c r="S5485">
        <v>0</v>
      </c>
    </row>
    <row r="5486" spans="1:20" x14ac:dyDescent="0.2">
      <c r="A5486" t="s">
        <v>17260</v>
      </c>
      <c r="B5486" t="s">
        <v>17261</v>
      </c>
      <c r="C5486">
        <v>45736568</v>
      </c>
      <c r="D5486" t="s">
        <v>6778</v>
      </c>
      <c r="E5486">
        <v>68630349</v>
      </c>
      <c r="F5486" t="s">
        <v>4457</v>
      </c>
      <c r="H5486" t="s">
        <v>30</v>
      </c>
      <c r="I5486">
        <v>36.197470000000003</v>
      </c>
      <c r="J5486">
        <v>-115.19625000000001</v>
      </c>
      <c r="K5486" t="s">
        <v>21</v>
      </c>
      <c r="L5486">
        <v>99</v>
      </c>
      <c r="M5486">
        <v>1</v>
      </c>
      <c r="N5486">
        <v>12</v>
      </c>
      <c r="O5486" s="1">
        <v>44406</v>
      </c>
      <c r="P5486">
        <v>0.51</v>
      </c>
      <c r="Q5486">
        <v>11</v>
      </c>
      <c r="R5486">
        <v>0</v>
      </c>
      <c r="S5486">
        <v>0</v>
      </c>
    </row>
    <row r="5487" spans="1:20" x14ac:dyDescent="0.2">
      <c r="A5487" t="s">
        <v>17260</v>
      </c>
      <c r="B5487" t="s">
        <v>17261</v>
      </c>
      <c r="C5487">
        <v>45738166</v>
      </c>
      <c r="D5487" t="s">
        <v>6779</v>
      </c>
      <c r="E5487">
        <v>66119406</v>
      </c>
      <c r="F5487" t="s">
        <v>1087</v>
      </c>
      <c r="H5487" t="s">
        <v>73</v>
      </c>
      <c r="I5487">
        <v>36.020752000000002</v>
      </c>
      <c r="J5487">
        <v>-115.056999</v>
      </c>
      <c r="K5487" t="s">
        <v>21</v>
      </c>
      <c r="L5487">
        <v>349</v>
      </c>
      <c r="M5487">
        <v>3</v>
      </c>
      <c r="N5487">
        <v>133</v>
      </c>
      <c r="O5487" s="1">
        <v>44816</v>
      </c>
      <c r="P5487">
        <v>5.67</v>
      </c>
      <c r="Q5487">
        <v>9</v>
      </c>
      <c r="R5487">
        <v>345</v>
      </c>
      <c r="S5487">
        <v>63</v>
      </c>
      <c r="T5487" t="s">
        <v>6780</v>
      </c>
    </row>
    <row r="5488" spans="1:20" x14ac:dyDescent="0.2">
      <c r="A5488" t="s">
        <v>17260</v>
      </c>
      <c r="B5488" t="s">
        <v>17261</v>
      </c>
      <c r="C5488">
        <v>45597359</v>
      </c>
      <c r="D5488" t="s">
        <v>6781</v>
      </c>
      <c r="E5488">
        <v>357675271</v>
      </c>
      <c r="F5488" t="s">
        <v>6782</v>
      </c>
      <c r="H5488" t="s">
        <v>20</v>
      </c>
      <c r="I5488">
        <v>36.054270000000002</v>
      </c>
      <c r="J5488">
        <v>-115.21850000000001</v>
      </c>
      <c r="K5488" t="s">
        <v>21</v>
      </c>
      <c r="L5488">
        <v>828</v>
      </c>
      <c r="M5488">
        <v>1</v>
      </c>
      <c r="N5488">
        <v>4</v>
      </c>
      <c r="O5488" s="1">
        <v>44335</v>
      </c>
      <c r="P5488">
        <v>0.18</v>
      </c>
      <c r="Q5488">
        <v>1</v>
      </c>
      <c r="R5488">
        <v>0</v>
      </c>
      <c r="S5488">
        <v>0</v>
      </c>
    </row>
    <row r="5489" spans="1:19" x14ac:dyDescent="0.2">
      <c r="A5489" t="s">
        <v>17260</v>
      </c>
      <c r="B5489" t="s">
        <v>17261</v>
      </c>
      <c r="C5489">
        <v>45606107</v>
      </c>
      <c r="D5489" t="s">
        <v>6783</v>
      </c>
      <c r="E5489">
        <v>3275373</v>
      </c>
      <c r="F5489" t="s">
        <v>761</v>
      </c>
      <c r="H5489" t="s">
        <v>20</v>
      </c>
      <c r="I5489">
        <v>36.033389999999997</v>
      </c>
      <c r="J5489">
        <v>-115.17393</v>
      </c>
      <c r="K5489" t="s">
        <v>21</v>
      </c>
      <c r="L5489">
        <v>279</v>
      </c>
      <c r="M5489">
        <v>1</v>
      </c>
      <c r="N5489">
        <v>2</v>
      </c>
      <c r="O5489" s="1">
        <v>44361</v>
      </c>
      <c r="P5489">
        <v>0.11</v>
      </c>
      <c r="Q5489">
        <v>12</v>
      </c>
      <c r="R5489">
        <v>0</v>
      </c>
      <c r="S5489">
        <v>0</v>
      </c>
    </row>
    <row r="5490" spans="1:19" x14ac:dyDescent="0.2">
      <c r="A5490" t="s">
        <v>17260</v>
      </c>
      <c r="B5490" t="s">
        <v>17261</v>
      </c>
      <c r="C5490">
        <v>45738536</v>
      </c>
      <c r="D5490" t="s">
        <v>6784</v>
      </c>
      <c r="E5490">
        <v>183429362</v>
      </c>
      <c r="F5490" t="s">
        <v>6557</v>
      </c>
      <c r="H5490" t="s">
        <v>20</v>
      </c>
      <c r="I5490">
        <v>36.008090000000003</v>
      </c>
      <c r="J5490">
        <v>-115.14006999999999</v>
      </c>
      <c r="K5490" t="s">
        <v>26</v>
      </c>
      <c r="L5490">
        <v>46</v>
      </c>
      <c r="M5490">
        <v>1</v>
      </c>
      <c r="N5490">
        <v>72</v>
      </c>
      <c r="O5490" s="1">
        <v>44794</v>
      </c>
      <c r="P5490">
        <v>4.57</v>
      </c>
      <c r="Q5490">
        <v>2</v>
      </c>
      <c r="R5490">
        <v>145</v>
      </c>
      <c r="S5490">
        <v>63</v>
      </c>
    </row>
    <row r="5491" spans="1:19" x14ac:dyDescent="0.2">
      <c r="A5491" t="s">
        <v>17260</v>
      </c>
      <c r="B5491" t="s">
        <v>17261</v>
      </c>
      <c r="C5491">
        <v>45607913</v>
      </c>
      <c r="D5491" t="s">
        <v>6785</v>
      </c>
      <c r="E5491">
        <v>57002621</v>
      </c>
      <c r="F5491" t="s">
        <v>1014</v>
      </c>
      <c r="H5491" t="s">
        <v>30</v>
      </c>
      <c r="I5491">
        <v>36.135240000000003</v>
      </c>
      <c r="J5491">
        <v>-115.28478</v>
      </c>
      <c r="K5491" t="s">
        <v>21</v>
      </c>
      <c r="L5491">
        <v>120</v>
      </c>
      <c r="M5491">
        <v>30</v>
      </c>
      <c r="N5491">
        <v>1</v>
      </c>
      <c r="O5491" s="1">
        <v>44757</v>
      </c>
      <c r="P5491">
        <v>0.47</v>
      </c>
      <c r="Q5491">
        <v>1</v>
      </c>
      <c r="R5491">
        <v>0</v>
      </c>
      <c r="S5491">
        <v>1</v>
      </c>
    </row>
    <row r="5492" spans="1:19" x14ac:dyDescent="0.2">
      <c r="A5492" t="s">
        <v>17260</v>
      </c>
      <c r="B5492" t="s">
        <v>17261</v>
      </c>
      <c r="C5492">
        <v>45739031</v>
      </c>
      <c r="D5492" t="s">
        <v>6786</v>
      </c>
      <c r="E5492">
        <v>58636456</v>
      </c>
      <c r="F5492" t="s">
        <v>1189</v>
      </c>
      <c r="H5492" t="s">
        <v>73</v>
      </c>
      <c r="I5492">
        <v>36.026960000000003</v>
      </c>
      <c r="J5492">
        <v>-114.95871</v>
      </c>
      <c r="K5492" t="s">
        <v>26</v>
      </c>
      <c r="L5492">
        <v>30</v>
      </c>
      <c r="M5492">
        <v>30</v>
      </c>
      <c r="N5492">
        <v>1</v>
      </c>
      <c r="O5492" s="1">
        <v>44801</v>
      </c>
      <c r="P5492">
        <v>1</v>
      </c>
      <c r="Q5492">
        <v>2</v>
      </c>
      <c r="R5492">
        <v>250</v>
      </c>
      <c r="S5492">
        <v>1</v>
      </c>
    </row>
    <row r="5493" spans="1:19" x14ac:dyDescent="0.2">
      <c r="A5493" t="s">
        <v>17260</v>
      </c>
      <c r="B5493" t="s">
        <v>17261</v>
      </c>
      <c r="C5493">
        <v>45610474</v>
      </c>
      <c r="D5493" t="s">
        <v>6787</v>
      </c>
      <c r="E5493">
        <v>13296673</v>
      </c>
      <c r="F5493" t="s">
        <v>1817</v>
      </c>
      <c r="H5493" t="s">
        <v>20</v>
      </c>
      <c r="I5493">
        <v>36.106250000000003</v>
      </c>
      <c r="J5493">
        <v>-115.1609</v>
      </c>
      <c r="K5493" t="s">
        <v>21</v>
      </c>
      <c r="L5493">
        <v>220</v>
      </c>
      <c r="M5493">
        <v>3</v>
      </c>
      <c r="N5493">
        <v>0</v>
      </c>
      <c r="Q5493">
        <v>1</v>
      </c>
      <c r="R5493">
        <v>0</v>
      </c>
      <c r="S5493">
        <v>0</v>
      </c>
    </row>
    <row r="5494" spans="1:19" x14ac:dyDescent="0.2">
      <c r="A5494" t="s">
        <v>17260</v>
      </c>
      <c r="B5494" t="s">
        <v>17261</v>
      </c>
      <c r="C5494">
        <v>45740023</v>
      </c>
      <c r="D5494" t="s">
        <v>6788</v>
      </c>
      <c r="E5494">
        <v>58636456</v>
      </c>
      <c r="F5494" t="s">
        <v>1189</v>
      </c>
      <c r="H5494" t="s">
        <v>73</v>
      </c>
      <c r="I5494">
        <v>36.026829999999997</v>
      </c>
      <c r="J5494">
        <v>-114.96023</v>
      </c>
      <c r="K5494" t="s">
        <v>26</v>
      </c>
      <c r="L5494">
        <v>30</v>
      </c>
      <c r="M5494">
        <v>30</v>
      </c>
      <c r="N5494">
        <v>1</v>
      </c>
      <c r="O5494" s="1">
        <v>44773</v>
      </c>
      <c r="P5494">
        <v>0.64</v>
      </c>
      <c r="Q5494">
        <v>2</v>
      </c>
      <c r="R5494">
        <v>343</v>
      </c>
      <c r="S5494">
        <v>1</v>
      </c>
    </row>
    <row r="5495" spans="1:19" x14ac:dyDescent="0.2">
      <c r="A5495" t="s">
        <v>17260</v>
      </c>
      <c r="B5495" t="s">
        <v>17261</v>
      </c>
      <c r="C5495">
        <v>45620940</v>
      </c>
      <c r="D5495" t="s">
        <v>6789</v>
      </c>
      <c r="E5495">
        <v>335929928</v>
      </c>
      <c r="F5495" t="s">
        <v>69</v>
      </c>
      <c r="H5495" t="s">
        <v>20</v>
      </c>
      <c r="I5495">
        <v>36.093119999999999</v>
      </c>
      <c r="J5495">
        <v>-115.22311000000001</v>
      </c>
      <c r="K5495" t="s">
        <v>26</v>
      </c>
      <c r="L5495">
        <v>43</v>
      </c>
      <c r="M5495">
        <v>2</v>
      </c>
      <c r="N5495">
        <v>29</v>
      </c>
      <c r="O5495" s="1">
        <v>44613</v>
      </c>
      <c r="P5495">
        <v>1.5</v>
      </c>
      <c r="Q5495">
        <v>2</v>
      </c>
      <c r="R5495">
        <v>153</v>
      </c>
      <c r="S5495">
        <v>12</v>
      </c>
    </row>
    <row r="5496" spans="1:19" x14ac:dyDescent="0.2">
      <c r="A5496" t="s">
        <v>17260</v>
      </c>
      <c r="B5496" t="s">
        <v>17261</v>
      </c>
      <c r="C5496">
        <v>45627087</v>
      </c>
      <c r="D5496" t="s">
        <v>6790</v>
      </c>
      <c r="E5496">
        <v>120605045</v>
      </c>
      <c r="F5496" t="s">
        <v>6791</v>
      </c>
      <c r="H5496" t="s">
        <v>20</v>
      </c>
      <c r="I5496">
        <v>36.135420000000003</v>
      </c>
      <c r="J5496">
        <v>-115.23824999999999</v>
      </c>
      <c r="K5496" t="s">
        <v>21</v>
      </c>
      <c r="L5496">
        <v>559</v>
      </c>
      <c r="M5496">
        <v>3</v>
      </c>
      <c r="N5496">
        <v>68</v>
      </c>
      <c r="O5496" s="1">
        <v>44809</v>
      </c>
      <c r="P5496">
        <v>2.93</v>
      </c>
      <c r="Q5496">
        <v>1</v>
      </c>
      <c r="R5496">
        <v>225</v>
      </c>
      <c r="S5496">
        <v>26</v>
      </c>
    </row>
    <row r="5497" spans="1:19" x14ac:dyDescent="0.2">
      <c r="A5497" t="s">
        <v>17260</v>
      </c>
      <c r="B5497" t="s">
        <v>17261</v>
      </c>
      <c r="C5497">
        <v>45744149</v>
      </c>
      <c r="D5497" t="s">
        <v>6792</v>
      </c>
      <c r="E5497">
        <v>302635787</v>
      </c>
      <c r="F5497" t="s">
        <v>6793</v>
      </c>
      <c r="H5497" t="s">
        <v>20</v>
      </c>
      <c r="I5497">
        <v>36.091929999999998</v>
      </c>
      <c r="J5497">
        <v>-115.12300999999999</v>
      </c>
      <c r="K5497" t="s">
        <v>21</v>
      </c>
      <c r="L5497">
        <v>96</v>
      </c>
      <c r="M5497">
        <v>1</v>
      </c>
      <c r="N5497">
        <v>122</v>
      </c>
      <c r="O5497" s="1">
        <v>44772</v>
      </c>
      <c r="P5497">
        <v>5.18</v>
      </c>
      <c r="Q5497">
        <v>1</v>
      </c>
      <c r="R5497">
        <v>321</v>
      </c>
      <c r="S5497">
        <v>66</v>
      </c>
    </row>
    <row r="5498" spans="1:19" x14ac:dyDescent="0.2">
      <c r="A5498" t="s">
        <v>17260</v>
      </c>
      <c r="B5498" t="s">
        <v>17261</v>
      </c>
      <c r="C5498">
        <v>45753937</v>
      </c>
      <c r="D5498" t="s">
        <v>6794</v>
      </c>
      <c r="E5498">
        <v>135949863</v>
      </c>
      <c r="F5498" t="s">
        <v>6795</v>
      </c>
      <c r="H5498" t="s">
        <v>20</v>
      </c>
      <c r="I5498">
        <v>36.006180000000001</v>
      </c>
      <c r="J5498">
        <v>-115.28954</v>
      </c>
      <c r="K5498" t="s">
        <v>21</v>
      </c>
      <c r="L5498">
        <v>128</v>
      </c>
      <c r="M5498">
        <v>1</v>
      </c>
      <c r="N5498">
        <v>75</v>
      </c>
      <c r="O5498" s="1">
        <v>44801</v>
      </c>
      <c r="P5498">
        <v>3.39</v>
      </c>
      <c r="Q5498">
        <v>1</v>
      </c>
      <c r="R5498">
        <v>319</v>
      </c>
      <c r="S5498">
        <v>38</v>
      </c>
    </row>
    <row r="5499" spans="1:19" x14ac:dyDescent="0.2">
      <c r="A5499" t="s">
        <v>17260</v>
      </c>
      <c r="B5499" t="s">
        <v>17261</v>
      </c>
      <c r="C5499">
        <v>45638418</v>
      </c>
      <c r="D5499" t="s">
        <v>6796</v>
      </c>
      <c r="E5499">
        <v>290177147</v>
      </c>
      <c r="F5499" t="s">
        <v>5940</v>
      </c>
      <c r="H5499" t="s">
        <v>20</v>
      </c>
      <c r="I5499">
        <v>36.107120000000002</v>
      </c>
      <c r="J5499">
        <v>-115.16714</v>
      </c>
      <c r="K5499" t="s">
        <v>21</v>
      </c>
      <c r="L5499">
        <v>130</v>
      </c>
      <c r="M5499">
        <v>1</v>
      </c>
      <c r="N5499">
        <v>48</v>
      </c>
      <c r="O5499" s="1">
        <v>44784</v>
      </c>
      <c r="P5499">
        <v>2.02</v>
      </c>
      <c r="Q5499">
        <v>53</v>
      </c>
      <c r="R5499">
        <v>310</v>
      </c>
      <c r="S5499">
        <v>17</v>
      </c>
    </row>
    <row r="5500" spans="1:19" x14ac:dyDescent="0.2">
      <c r="A5500" t="s">
        <v>17260</v>
      </c>
      <c r="B5500" t="s">
        <v>17261</v>
      </c>
      <c r="C5500">
        <v>45639903</v>
      </c>
      <c r="D5500" t="s">
        <v>6797</v>
      </c>
      <c r="E5500">
        <v>67603353</v>
      </c>
      <c r="F5500" t="s">
        <v>6798</v>
      </c>
      <c r="H5500" t="s">
        <v>20</v>
      </c>
      <c r="I5500">
        <v>36.137770000000003</v>
      </c>
      <c r="J5500">
        <v>-115.13121</v>
      </c>
      <c r="K5500" t="s">
        <v>21</v>
      </c>
      <c r="L5500">
        <v>222</v>
      </c>
      <c r="M5500">
        <v>2</v>
      </c>
      <c r="N5500">
        <v>65</v>
      </c>
      <c r="O5500" s="1">
        <v>44815</v>
      </c>
      <c r="P5500">
        <v>2.85</v>
      </c>
      <c r="Q5500">
        <v>1</v>
      </c>
      <c r="R5500">
        <v>223</v>
      </c>
      <c r="S5500">
        <v>36</v>
      </c>
    </row>
    <row r="5501" spans="1:19" x14ac:dyDescent="0.2">
      <c r="A5501" t="s">
        <v>17260</v>
      </c>
      <c r="B5501" t="s">
        <v>17261</v>
      </c>
      <c r="C5501">
        <v>45643012</v>
      </c>
      <c r="D5501" t="s">
        <v>6799</v>
      </c>
      <c r="E5501">
        <v>295028937</v>
      </c>
      <c r="F5501" t="s">
        <v>6800</v>
      </c>
      <c r="H5501" t="s">
        <v>20</v>
      </c>
      <c r="I5501">
        <v>36.103140000000003</v>
      </c>
      <c r="J5501">
        <v>-115.09121</v>
      </c>
      <c r="K5501" t="s">
        <v>21</v>
      </c>
      <c r="L5501">
        <v>215</v>
      </c>
      <c r="M5501">
        <v>30</v>
      </c>
      <c r="N5501">
        <v>76</v>
      </c>
      <c r="O5501" s="1">
        <v>44712</v>
      </c>
      <c r="P5501">
        <v>3.24</v>
      </c>
      <c r="Q5501">
        <v>1</v>
      </c>
      <c r="R5501">
        <v>14</v>
      </c>
      <c r="S5501">
        <v>3</v>
      </c>
    </row>
    <row r="5502" spans="1:19" x14ac:dyDescent="0.2">
      <c r="A5502" t="s">
        <v>17260</v>
      </c>
      <c r="B5502" t="s">
        <v>17261</v>
      </c>
      <c r="C5502">
        <v>45759126</v>
      </c>
      <c r="D5502" t="s">
        <v>6801</v>
      </c>
      <c r="E5502">
        <v>370976477</v>
      </c>
      <c r="F5502" t="s">
        <v>2100</v>
      </c>
      <c r="H5502" t="s">
        <v>20</v>
      </c>
      <c r="I5502">
        <v>35.980960000000003</v>
      </c>
      <c r="J5502">
        <v>-115.16564</v>
      </c>
      <c r="K5502" t="s">
        <v>21</v>
      </c>
      <c r="L5502">
        <v>399</v>
      </c>
      <c r="M5502">
        <v>3</v>
      </c>
      <c r="N5502">
        <v>5</v>
      </c>
      <c r="O5502" s="1">
        <v>44382</v>
      </c>
      <c r="P5502">
        <v>0.22</v>
      </c>
      <c r="Q5502">
        <v>1</v>
      </c>
      <c r="R5502">
        <v>175</v>
      </c>
      <c r="S5502">
        <v>0</v>
      </c>
    </row>
    <row r="5503" spans="1:19" x14ac:dyDescent="0.2">
      <c r="A5503" t="s">
        <v>17260</v>
      </c>
      <c r="B5503" t="s">
        <v>17261</v>
      </c>
      <c r="C5503">
        <v>45770578</v>
      </c>
      <c r="D5503" t="s">
        <v>6802</v>
      </c>
      <c r="E5503">
        <v>271620766</v>
      </c>
      <c r="F5503" t="s">
        <v>6803</v>
      </c>
      <c r="H5503" t="s">
        <v>20</v>
      </c>
      <c r="I5503">
        <v>36.135120000000001</v>
      </c>
      <c r="J5503">
        <v>-115.1502</v>
      </c>
      <c r="K5503" t="s">
        <v>21</v>
      </c>
      <c r="L5503">
        <v>855</v>
      </c>
      <c r="M5503">
        <v>2</v>
      </c>
      <c r="N5503">
        <v>0</v>
      </c>
      <c r="Q5503">
        <v>1</v>
      </c>
      <c r="R5503">
        <v>0</v>
      </c>
      <c r="S5503">
        <v>0</v>
      </c>
    </row>
    <row r="5504" spans="1:19" x14ac:dyDescent="0.2">
      <c r="A5504" t="s">
        <v>17260</v>
      </c>
      <c r="B5504" t="s">
        <v>17261</v>
      </c>
      <c r="C5504">
        <v>45647871</v>
      </c>
      <c r="D5504" t="s">
        <v>6804</v>
      </c>
      <c r="E5504">
        <v>369797296</v>
      </c>
      <c r="F5504" t="s">
        <v>6805</v>
      </c>
      <c r="H5504" t="s">
        <v>30</v>
      </c>
      <c r="I5504">
        <v>36.215359999999997</v>
      </c>
      <c r="J5504">
        <v>-115.33020999999999</v>
      </c>
      <c r="K5504" t="s">
        <v>21</v>
      </c>
      <c r="L5504">
        <v>149</v>
      </c>
      <c r="M5504">
        <v>30</v>
      </c>
      <c r="N5504">
        <v>0</v>
      </c>
      <c r="Q5504">
        <v>2</v>
      </c>
      <c r="R5504">
        <v>185</v>
      </c>
      <c r="S5504">
        <v>0</v>
      </c>
    </row>
    <row r="5505" spans="1:20" x14ac:dyDescent="0.2">
      <c r="A5505" t="s">
        <v>17260</v>
      </c>
      <c r="B5505" t="s">
        <v>17261</v>
      </c>
      <c r="C5505">
        <v>45771816</v>
      </c>
      <c r="D5505" t="s">
        <v>6806</v>
      </c>
      <c r="E5505">
        <v>366031145</v>
      </c>
      <c r="F5505" t="s">
        <v>6724</v>
      </c>
      <c r="H5505" t="s">
        <v>20</v>
      </c>
      <c r="I5505">
        <v>36.112409999999997</v>
      </c>
      <c r="J5505">
        <v>-115.27240999999999</v>
      </c>
      <c r="K5505" t="s">
        <v>26</v>
      </c>
      <c r="L5505">
        <v>65</v>
      </c>
      <c r="M5505">
        <v>31</v>
      </c>
      <c r="N5505">
        <v>2</v>
      </c>
      <c r="O5505" s="1">
        <v>44198</v>
      </c>
      <c r="P5505">
        <v>0.09</v>
      </c>
      <c r="Q5505">
        <v>15</v>
      </c>
      <c r="R5505">
        <v>258</v>
      </c>
      <c r="S5505">
        <v>0</v>
      </c>
    </row>
    <row r="5506" spans="1:20" x14ac:dyDescent="0.2">
      <c r="A5506" t="s">
        <v>17260</v>
      </c>
      <c r="B5506" t="s">
        <v>17261</v>
      </c>
      <c r="C5506">
        <v>45648666</v>
      </c>
      <c r="D5506" t="s">
        <v>6807</v>
      </c>
      <c r="E5506">
        <v>22654626</v>
      </c>
      <c r="F5506" t="s">
        <v>1480</v>
      </c>
      <c r="H5506" t="s">
        <v>20</v>
      </c>
      <c r="I5506">
        <v>36.136429999999997</v>
      </c>
      <c r="J5506">
        <v>-115.23126999999999</v>
      </c>
      <c r="K5506" t="s">
        <v>26</v>
      </c>
      <c r="L5506">
        <v>90</v>
      </c>
      <c r="M5506">
        <v>7</v>
      </c>
      <c r="N5506">
        <v>3</v>
      </c>
      <c r="O5506" s="1">
        <v>44709</v>
      </c>
      <c r="P5506">
        <v>0.31</v>
      </c>
      <c r="Q5506">
        <v>4</v>
      </c>
      <c r="R5506">
        <v>89</v>
      </c>
      <c r="S5506">
        <v>3</v>
      </c>
    </row>
    <row r="5507" spans="1:20" x14ac:dyDescent="0.2">
      <c r="A5507" t="s">
        <v>17260</v>
      </c>
      <c r="B5507" t="s">
        <v>17261</v>
      </c>
      <c r="C5507">
        <v>45771980</v>
      </c>
      <c r="D5507" t="s">
        <v>6808</v>
      </c>
      <c r="E5507">
        <v>345995997</v>
      </c>
      <c r="F5507" t="s">
        <v>6809</v>
      </c>
      <c r="H5507" t="s">
        <v>20</v>
      </c>
      <c r="I5507">
        <v>36.095280000000002</v>
      </c>
      <c r="J5507">
        <v>-115.07396</v>
      </c>
      <c r="K5507" t="s">
        <v>21</v>
      </c>
      <c r="L5507">
        <v>83</v>
      </c>
      <c r="M5507">
        <v>1</v>
      </c>
      <c r="N5507">
        <v>90</v>
      </c>
      <c r="O5507" s="1">
        <v>44808</v>
      </c>
      <c r="P5507">
        <v>3.87</v>
      </c>
      <c r="Q5507">
        <v>2</v>
      </c>
      <c r="R5507">
        <v>106</v>
      </c>
      <c r="S5507">
        <v>42</v>
      </c>
    </row>
    <row r="5508" spans="1:20" x14ac:dyDescent="0.2">
      <c r="A5508" t="s">
        <v>17260</v>
      </c>
      <c r="B5508" t="s">
        <v>17261</v>
      </c>
      <c r="C5508">
        <v>45650594</v>
      </c>
      <c r="D5508" t="s">
        <v>6810</v>
      </c>
      <c r="E5508">
        <v>369797296</v>
      </c>
      <c r="F5508" t="s">
        <v>6805</v>
      </c>
      <c r="H5508" t="s">
        <v>30</v>
      </c>
      <c r="I5508">
        <v>36.206319999999998</v>
      </c>
      <c r="J5508">
        <v>-115.28288999999999</v>
      </c>
      <c r="K5508" t="s">
        <v>21</v>
      </c>
      <c r="L5508">
        <v>149</v>
      </c>
      <c r="M5508">
        <v>30</v>
      </c>
      <c r="N5508">
        <v>0</v>
      </c>
      <c r="Q5508">
        <v>2</v>
      </c>
      <c r="R5508">
        <v>170</v>
      </c>
      <c r="S5508">
        <v>0</v>
      </c>
    </row>
    <row r="5509" spans="1:20" x14ac:dyDescent="0.2">
      <c r="A5509" t="s">
        <v>17260</v>
      </c>
      <c r="B5509" t="s">
        <v>17261</v>
      </c>
      <c r="C5509">
        <v>45782376</v>
      </c>
      <c r="D5509" t="s">
        <v>6811</v>
      </c>
      <c r="E5509">
        <v>118586490</v>
      </c>
      <c r="F5509" t="s">
        <v>298</v>
      </c>
      <c r="H5509" t="s">
        <v>20</v>
      </c>
      <c r="I5509">
        <v>36.088940000000001</v>
      </c>
      <c r="J5509">
        <v>-115.23699000000001</v>
      </c>
      <c r="K5509" t="s">
        <v>26</v>
      </c>
      <c r="L5509">
        <v>35</v>
      </c>
      <c r="M5509">
        <v>31</v>
      </c>
      <c r="N5509">
        <v>12</v>
      </c>
      <c r="O5509" s="1">
        <v>44690</v>
      </c>
      <c r="P5509">
        <v>0.52</v>
      </c>
      <c r="Q5509">
        <v>5</v>
      </c>
      <c r="R5509">
        <v>47</v>
      </c>
      <c r="S5509">
        <v>4</v>
      </c>
    </row>
    <row r="5510" spans="1:20" x14ac:dyDescent="0.2">
      <c r="A5510" t="s">
        <v>17260</v>
      </c>
      <c r="B5510" t="s">
        <v>17261</v>
      </c>
      <c r="C5510">
        <v>45651061</v>
      </c>
      <c r="D5510" t="s">
        <v>6812</v>
      </c>
      <c r="E5510">
        <v>298543627</v>
      </c>
      <c r="F5510" t="s">
        <v>4959</v>
      </c>
      <c r="H5510" t="s">
        <v>20</v>
      </c>
      <c r="I5510">
        <v>36.126449999999998</v>
      </c>
      <c r="J5510">
        <v>-115.06856999999999</v>
      </c>
      <c r="K5510" t="s">
        <v>21</v>
      </c>
      <c r="L5510">
        <v>104</v>
      </c>
      <c r="M5510">
        <v>1</v>
      </c>
      <c r="N5510">
        <v>183</v>
      </c>
      <c r="O5510" s="1">
        <v>44769</v>
      </c>
      <c r="P5510">
        <v>7.71</v>
      </c>
      <c r="Q5510">
        <v>5</v>
      </c>
      <c r="R5510">
        <v>107</v>
      </c>
      <c r="S5510">
        <v>82</v>
      </c>
    </row>
    <row r="5511" spans="1:20" x14ac:dyDescent="0.2">
      <c r="A5511" t="s">
        <v>17260</v>
      </c>
      <c r="B5511" t="s">
        <v>17261</v>
      </c>
      <c r="C5511">
        <v>45655259</v>
      </c>
      <c r="D5511" t="s">
        <v>6813</v>
      </c>
      <c r="E5511">
        <v>369858179</v>
      </c>
      <c r="F5511" t="s">
        <v>2661</v>
      </c>
      <c r="H5511" t="s">
        <v>20</v>
      </c>
      <c r="I5511">
        <v>36.033188000000003</v>
      </c>
      <c r="J5511">
        <v>-115.173355</v>
      </c>
      <c r="K5511" t="s">
        <v>21</v>
      </c>
      <c r="L5511">
        <v>205</v>
      </c>
      <c r="M5511">
        <v>3</v>
      </c>
      <c r="N5511">
        <v>1</v>
      </c>
      <c r="O5511" s="1">
        <v>44614</v>
      </c>
      <c r="P5511">
        <v>0.14000000000000001</v>
      </c>
      <c r="Q5511">
        <v>1</v>
      </c>
      <c r="R5511">
        <v>24</v>
      </c>
      <c r="S5511">
        <v>1</v>
      </c>
    </row>
    <row r="5512" spans="1:20" x14ac:dyDescent="0.2">
      <c r="A5512" t="s">
        <v>17260</v>
      </c>
      <c r="B5512" t="s">
        <v>17261</v>
      </c>
      <c r="C5512">
        <v>45786408</v>
      </c>
      <c r="D5512" t="s">
        <v>6814</v>
      </c>
      <c r="E5512">
        <v>371189380</v>
      </c>
      <c r="F5512" t="s">
        <v>6815</v>
      </c>
      <c r="H5512" t="s">
        <v>20</v>
      </c>
      <c r="I5512">
        <v>36.058500000000002</v>
      </c>
      <c r="J5512">
        <v>-115.16781</v>
      </c>
      <c r="K5512" t="s">
        <v>26</v>
      </c>
      <c r="L5512">
        <v>300</v>
      </c>
      <c r="M5512">
        <v>3</v>
      </c>
      <c r="N5512">
        <v>1</v>
      </c>
      <c r="O5512" s="1">
        <v>44122</v>
      </c>
      <c r="P5512">
        <v>0.04</v>
      </c>
      <c r="Q5512">
        <v>1</v>
      </c>
      <c r="R5512">
        <v>0</v>
      </c>
      <c r="S5512">
        <v>0</v>
      </c>
    </row>
    <row r="5513" spans="1:20" x14ac:dyDescent="0.2">
      <c r="A5513" t="s">
        <v>17260</v>
      </c>
      <c r="B5513" t="s">
        <v>17261</v>
      </c>
      <c r="C5513">
        <v>45787661</v>
      </c>
      <c r="D5513" t="s">
        <v>6816</v>
      </c>
      <c r="E5513">
        <v>290177147</v>
      </c>
      <c r="F5513" t="s">
        <v>5940</v>
      </c>
      <c r="H5513" t="s">
        <v>20</v>
      </c>
      <c r="I5513">
        <v>36.108069999999998</v>
      </c>
      <c r="J5513">
        <v>-115.16692999999999</v>
      </c>
      <c r="K5513" t="s">
        <v>21</v>
      </c>
      <c r="L5513">
        <v>103</v>
      </c>
      <c r="M5513">
        <v>1</v>
      </c>
      <c r="N5513">
        <v>122</v>
      </c>
      <c r="O5513" s="1">
        <v>44801</v>
      </c>
      <c r="P5513">
        <v>5.75</v>
      </c>
      <c r="Q5513">
        <v>53</v>
      </c>
      <c r="R5513">
        <v>308</v>
      </c>
      <c r="S5513">
        <v>53</v>
      </c>
    </row>
    <row r="5514" spans="1:20" x14ac:dyDescent="0.2">
      <c r="A5514" t="s">
        <v>17260</v>
      </c>
      <c r="B5514" t="s">
        <v>17261</v>
      </c>
      <c r="C5514">
        <v>45788816</v>
      </c>
      <c r="D5514" t="s">
        <v>6817</v>
      </c>
      <c r="E5514">
        <v>359735465</v>
      </c>
      <c r="F5514" t="s">
        <v>6702</v>
      </c>
      <c r="H5514" t="s">
        <v>20</v>
      </c>
      <c r="I5514">
        <v>36.135779999999997</v>
      </c>
      <c r="J5514">
        <v>-115.15088</v>
      </c>
      <c r="K5514" t="s">
        <v>26</v>
      </c>
      <c r="L5514">
        <v>411</v>
      </c>
      <c r="M5514">
        <v>2</v>
      </c>
      <c r="N5514">
        <v>1</v>
      </c>
      <c r="O5514" s="1">
        <v>44410</v>
      </c>
      <c r="P5514">
        <v>7.0000000000000007E-2</v>
      </c>
      <c r="Q5514">
        <v>7</v>
      </c>
      <c r="R5514">
        <v>365</v>
      </c>
      <c r="S5514">
        <v>0</v>
      </c>
    </row>
    <row r="5515" spans="1:20" x14ac:dyDescent="0.2">
      <c r="A5515" t="s">
        <v>17260</v>
      </c>
      <c r="B5515" t="s">
        <v>17261</v>
      </c>
      <c r="C5515">
        <v>45661330</v>
      </c>
      <c r="D5515" t="s">
        <v>6818</v>
      </c>
      <c r="E5515">
        <v>367259822</v>
      </c>
      <c r="F5515" t="s">
        <v>6704</v>
      </c>
      <c r="H5515" t="s">
        <v>20</v>
      </c>
      <c r="I5515">
        <v>36.021349999999998</v>
      </c>
      <c r="J5515">
        <v>-115.11917</v>
      </c>
      <c r="K5515" t="s">
        <v>21</v>
      </c>
      <c r="L5515">
        <v>606</v>
      </c>
      <c r="M5515">
        <v>1</v>
      </c>
      <c r="N5515">
        <v>37</v>
      </c>
      <c r="O5515" s="1">
        <v>44773</v>
      </c>
      <c r="P5515">
        <v>1.63</v>
      </c>
      <c r="Q5515">
        <v>2</v>
      </c>
      <c r="R5515">
        <v>102</v>
      </c>
      <c r="S5515">
        <v>26</v>
      </c>
    </row>
    <row r="5516" spans="1:20" x14ac:dyDescent="0.2">
      <c r="A5516" t="s">
        <v>17260</v>
      </c>
      <c r="B5516" t="s">
        <v>17261</v>
      </c>
      <c r="C5516">
        <v>45789422</v>
      </c>
      <c r="D5516" t="s">
        <v>6819</v>
      </c>
      <c r="E5516">
        <v>290177147</v>
      </c>
      <c r="F5516" t="s">
        <v>5940</v>
      </c>
      <c r="H5516" t="s">
        <v>20</v>
      </c>
      <c r="I5516">
        <v>36.106949999999998</v>
      </c>
      <c r="J5516">
        <v>-115.16717</v>
      </c>
      <c r="K5516" t="s">
        <v>21</v>
      </c>
      <c r="L5516">
        <v>129</v>
      </c>
      <c r="M5516">
        <v>1</v>
      </c>
      <c r="N5516">
        <v>44</v>
      </c>
      <c r="O5516" s="1">
        <v>44787</v>
      </c>
      <c r="P5516">
        <v>2.0299999999999998</v>
      </c>
      <c r="Q5516">
        <v>53</v>
      </c>
      <c r="R5516">
        <v>300</v>
      </c>
      <c r="S5516">
        <v>27</v>
      </c>
    </row>
    <row r="5517" spans="1:20" x14ac:dyDescent="0.2">
      <c r="A5517" t="s">
        <v>17260</v>
      </c>
      <c r="B5517" t="s">
        <v>17261</v>
      </c>
      <c r="C5517">
        <v>45878820</v>
      </c>
      <c r="D5517" t="s">
        <v>6820</v>
      </c>
      <c r="E5517">
        <v>33606197</v>
      </c>
      <c r="F5517" t="s">
        <v>5152</v>
      </c>
      <c r="H5517" t="s">
        <v>20</v>
      </c>
      <c r="I5517">
        <v>36.058129999999998</v>
      </c>
      <c r="J5517">
        <v>-115.22713</v>
      </c>
      <c r="K5517" t="s">
        <v>21</v>
      </c>
      <c r="L5517">
        <v>202</v>
      </c>
      <c r="M5517">
        <v>4</v>
      </c>
      <c r="N5517">
        <v>1</v>
      </c>
      <c r="O5517" s="1">
        <v>44314</v>
      </c>
      <c r="P5517">
        <v>0.06</v>
      </c>
      <c r="Q5517">
        <v>46</v>
      </c>
      <c r="R5517">
        <v>0</v>
      </c>
      <c r="S5517">
        <v>0</v>
      </c>
    </row>
    <row r="5518" spans="1:20" x14ac:dyDescent="0.2">
      <c r="A5518" t="s">
        <v>17260</v>
      </c>
      <c r="B5518" t="s">
        <v>17261</v>
      </c>
      <c r="C5518">
        <v>45790798</v>
      </c>
      <c r="D5518" t="s">
        <v>6821</v>
      </c>
      <c r="E5518">
        <v>118586490</v>
      </c>
      <c r="F5518" t="s">
        <v>298</v>
      </c>
      <c r="H5518" t="s">
        <v>20</v>
      </c>
      <c r="I5518">
        <v>36.089559999999999</v>
      </c>
      <c r="J5518">
        <v>-115.23609999999999</v>
      </c>
      <c r="K5518" t="s">
        <v>26</v>
      </c>
      <c r="L5518">
        <v>33</v>
      </c>
      <c r="M5518">
        <v>31</v>
      </c>
      <c r="N5518">
        <v>7</v>
      </c>
      <c r="O5518" s="1">
        <v>44662</v>
      </c>
      <c r="P5518">
        <v>0.3</v>
      </c>
      <c r="Q5518">
        <v>5</v>
      </c>
      <c r="R5518">
        <v>108</v>
      </c>
      <c r="S5518">
        <v>2</v>
      </c>
    </row>
    <row r="5519" spans="1:20" x14ac:dyDescent="0.2">
      <c r="A5519" t="s">
        <v>17260</v>
      </c>
      <c r="B5519" t="s">
        <v>17261</v>
      </c>
      <c r="C5519">
        <v>45878858</v>
      </c>
      <c r="D5519" t="s">
        <v>6822</v>
      </c>
      <c r="E5519">
        <v>294106168</v>
      </c>
      <c r="F5519" t="s">
        <v>4850</v>
      </c>
      <c r="H5519" t="s">
        <v>73</v>
      </c>
      <c r="I5519">
        <v>36.031410000000001</v>
      </c>
      <c r="J5519">
        <v>-114.97778</v>
      </c>
      <c r="K5519" t="s">
        <v>21</v>
      </c>
      <c r="L5519">
        <v>73</v>
      </c>
      <c r="M5519">
        <v>2</v>
      </c>
      <c r="N5519">
        <v>88</v>
      </c>
      <c r="O5519" s="1">
        <v>44800</v>
      </c>
      <c r="P5519">
        <v>3.87</v>
      </c>
      <c r="Q5519">
        <v>6</v>
      </c>
      <c r="R5519">
        <v>138</v>
      </c>
      <c r="S5519">
        <v>41</v>
      </c>
      <c r="T5519" t="s">
        <v>6274</v>
      </c>
    </row>
    <row r="5520" spans="1:20" x14ac:dyDescent="0.2">
      <c r="A5520" t="s">
        <v>17260</v>
      </c>
      <c r="B5520" t="s">
        <v>17261</v>
      </c>
      <c r="C5520">
        <v>45879063</v>
      </c>
      <c r="D5520" t="s">
        <v>211</v>
      </c>
      <c r="E5520">
        <v>11518533</v>
      </c>
      <c r="F5520" t="s">
        <v>212</v>
      </c>
      <c r="H5520" t="s">
        <v>20</v>
      </c>
      <c r="I5520">
        <v>36.108559999999997</v>
      </c>
      <c r="J5520">
        <v>-115.16867999999999</v>
      </c>
      <c r="K5520" t="s">
        <v>21</v>
      </c>
      <c r="L5520">
        <v>710</v>
      </c>
      <c r="M5520">
        <v>2</v>
      </c>
      <c r="N5520">
        <v>4</v>
      </c>
      <c r="O5520" s="1">
        <v>44696</v>
      </c>
      <c r="P5520">
        <v>0.18</v>
      </c>
      <c r="Q5520">
        <v>14</v>
      </c>
      <c r="R5520">
        <v>357</v>
      </c>
      <c r="S5520">
        <v>2</v>
      </c>
    </row>
    <row r="5521" spans="1:19" x14ac:dyDescent="0.2">
      <c r="A5521" t="s">
        <v>17260</v>
      </c>
      <c r="B5521" t="s">
        <v>17261</v>
      </c>
      <c r="C5521">
        <v>45879279</v>
      </c>
      <c r="D5521" t="s">
        <v>6823</v>
      </c>
      <c r="E5521">
        <v>345877911</v>
      </c>
      <c r="F5521" t="s">
        <v>415</v>
      </c>
      <c r="H5521" t="s">
        <v>20</v>
      </c>
      <c r="I5521">
        <v>36.108229999999999</v>
      </c>
      <c r="J5521">
        <v>-115.16117</v>
      </c>
      <c r="K5521" t="s">
        <v>21</v>
      </c>
      <c r="L5521">
        <v>290</v>
      </c>
      <c r="M5521">
        <v>3</v>
      </c>
      <c r="N5521">
        <v>7</v>
      </c>
      <c r="O5521" s="1">
        <v>44748</v>
      </c>
      <c r="P5521">
        <v>0.37</v>
      </c>
      <c r="Q5521">
        <v>2</v>
      </c>
      <c r="R5521">
        <v>346</v>
      </c>
      <c r="S5521">
        <v>5</v>
      </c>
    </row>
    <row r="5522" spans="1:19" x14ac:dyDescent="0.2">
      <c r="A5522" t="s">
        <v>17260</v>
      </c>
      <c r="B5522" t="s">
        <v>17261</v>
      </c>
      <c r="C5522">
        <v>45791296</v>
      </c>
      <c r="D5522" t="s">
        <v>6824</v>
      </c>
      <c r="E5522">
        <v>249324604</v>
      </c>
      <c r="F5522" t="s">
        <v>2272</v>
      </c>
      <c r="H5522" t="s">
        <v>20</v>
      </c>
      <c r="I5522">
        <v>36.098759999999999</v>
      </c>
      <c r="J5522">
        <v>-115.05958</v>
      </c>
      <c r="K5522" t="s">
        <v>21</v>
      </c>
      <c r="L5522">
        <v>59</v>
      </c>
      <c r="M5522">
        <v>7</v>
      </c>
      <c r="N5522">
        <v>34</v>
      </c>
      <c r="O5522" s="1">
        <v>44707</v>
      </c>
      <c r="P5522">
        <v>1.46</v>
      </c>
      <c r="Q5522">
        <v>9</v>
      </c>
      <c r="R5522">
        <v>341</v>
      </c>
      <c r="S5522">
        <v>11</v>
      </c>
    </row>
    <row r="5523" spans="1:19" x14ac:dyDescent="0.2">
      <c r="A5523" t="s">
        <v>17260</v>
      </c>
      <c r="B5523" t="s">
        <v>17261</v>
      </c>
      <c r="C5523">
        <v>45880308</v>
      </c>
      <c r="D5523" t="s">
        <v>6825</v>
      </c>
      <c r="E5523">
        <v>11518533</v>
      </c>
      <c r="F5523" t="s">
        <v>212</v>
      </c>
      <c r="H5523" t="s">
        <v>20</v>
      </c>
      <c r="I5523">
        <v>36.108559999999997</v>
      </c>
      <c r="J5523">
        <v>-115.16867999999999</v>
      </c>
      <c r="K5523" t="s">
        <v>26</v>
      </c>
      <c r="L5523">
        <v>641</v>
      </c>
      <c r="M5523">
        <v>2</v>
      </c>
      <c r="N5523">
        <v>3</v>
      </c>
      <c r="O5523" s="1">
        <v>44192</v>
      </c>
      <c r="P5523">
        <v>0.13</v>
      </c>
      <c r="Q5523">
        <v>14</v>
      </c>
      <c r="R5523">
        <v>359</v>
      </c>
      <c r="S5523">
        <v>0</v>
      </c>
    </row>
    <row r="5524" spans="1:19" x14ac:dyDescent="0.2">
      <c r="A5524" t="s">
        <v>17260</v>
      </c>
      <c r="B5524" t="s">
        <v>17261</v>
      </c>
      <c r="C5524">
        <v>45791419</v>
      </c>
      <c r="D5524" t="s">
        <v>6826</v>
      </c>
      <c r="E5524">
        <v>371235025</v>
      </c>
      <c r="F5524" t="s">
        <v>6827</v>
      </c>
      <c r="H5524" t="s">
        <v>20</v>
      </c>
      <c r="I5524">
        <v>36.115310000000001</v>
      </c>
      <c r="J5524">
        <v>-115.2</v>
      </c>
      <c r="K5524" t="s">
        <v>21</v>
      </c>
      <c r="L5524">
        <v>210</v>
      </c>
      <c r="M5524">
        <v>2</v>
      </c>
      <c r="N5524">
        <v>6</v>
      </c>
      <c r="O5524" s="1">
        <v>44683</v>
      </c>
      <c r="P5524">
        <v>0.72</v>
      </c>
      <c r="Q5524">
        <v>1</v>
      </c>
      <c r="R5524">
        <v>2</v>
      </c>
      <c r="S5524">
        <v>6</v>
      </c>
    </row>
    <row r="5525" spans="1:19" x14ac:dyDescent="0.2">
      <c r="A5525" t="s">
        <v>17260</v>
      </c>
      <c r="B5525" t="s">
        <v>17261</v>
      </c>
      <c r="C5525">
        <v>45881724</v>
      </c>
      <c r="D5525" t="s">
        <v>6828</v>
      </c>
      <c r="E5525">
        <v>68630349</v>
      </c>
      <c r="F5525" t="s">
        <v>4457</v>
      </c>
      <c r="H5525" t="s">
        <v>20</v>
      </c>
      <c r="I5525">
        <v>36.213039999999999</v>
      </c>
      <c r="J5525">
        <v>-115.22544000000001</v>
      </c>
      <c r="K5525" t="s">
        <v>21</v>
      </c>
      <c r="L5525">
        <v>1035</v>
      </c>
      <c r="M5525">
        <v>2</v>
      </c>
      <c r="N5525">
        <v>24</v>
      </c>
      <c r="O5525" s="1">
        <v>44815</v>
      </c>
      <c r="P5525">
        <v>2.73</v>
      </c>
      <c r="Q5525">
        <v>11</v>
      </c>
      <c r="R5525">
        <v>322</v>
      </c>
      <c r="S5525">
        <v>24</v>
      </c>
    </row>
    <row r="5526" spans="1:19" x14ac:dyDescent="0.2">
      <c r="A5526" t="s">
        <v>17260</v>
      </c>
      <c r="B5526" t="s">
        <v>17261</v>
      </c>
      <c r="C5526">
        <v>45881801</v>
      </c>
      <c r="D5526" t="s">
        <v>6829</v>
      </c>
      <c r="E5526">
        <v>68630349</v>
      </c>
      <c r="F5526" t="s">
        <v>4457</v>
      </c>
      <c r="H5526" t="s">
        <v>30</v>
      </c>
      <c r="I5526">
        <v>36.20778</v>
      </c>
      <c r="J5526">
        <v>-115.21472</v>
      </c>
      <c r="K5526" t="s">
        <v>21</v>
      </c>
      <c r="L5526">
        <v>228</v>
      </c>
      <c r="M5526">
        <v>2</v>
      </c>
      <c r="N5526">
        <v>6</v>
      </c>
      <c r="O5526" s="1">
        <v>44514</v>
      </c>
      <c r="P5526">
        <v>0.31</v>
      </c>
      <c r="Q5526">
        <v>11</v>
      </c>
      <c r="R5526">
        <v>158</v>
      </c>
      <c r="S5526">
        <v>3</v>
      </c>
    </row>
    <row r="5527" spans="1:19" x14ac:dyDescent="0.2">
      <c r="A5527" t="s">
        <v>17260</v>
      </c>
      <c r="B5527" t="s">
        <v>17261</v>
      </c>
      <c r="C5527">
        <v>45800177</v>
      </c>
      <c r="D5527" t="s">
        <v>6830</v>
      </c>
      <c r="E5527">
        <v>371295040</v>
      </c>
      <c r="F5527" t="s">
        <v>6831</v>
      </c>
      <c r="H5527" t="s">
        <v>20</v>
      </c>
      <c r="I5527">
        <v>36.16498</v>
      </c>
      <c r="J5527">
        <v>-115.04604</v>
      </c>
      <c r="K5527" t="s">
        <v>21</v>
      </c>
      <c r="L5527">
        <v>164</v>
      </c>
      <c r="M5527">
        <v>2</v>
      </c>
      <c r="N5527">
        <v>93</v>
      </c>
      <c r="O5527" s="1">
        <v>44815</v>
      </c>
      <c r="P5527">
        <v>4.03</v>
      </c>
      <c r="Q5527">
        <v>1</v>
      </c>
      <c r="R5527">
        <v>80</v>
      </c>
      <c r="S5527">
        <v>46</v>
      </c>
    </row>
    <row r="5528" spans="1:19" x14ac:dyDescent="0.2">
      <c r="A5528" t="s">
        <v>17260</v>
      </c>
      <c r="B5528" t="s">
        <v>17261</v>
      </c>
      <c r="C5528">
        <v>45883025</v>
      </c>
      <c r="D5528" t="s">
        <v>6832</v>
      </c>
      <c r="E5528">
        <v>162005683</v>
      </c>
      <c r="F5528" t="s">
        <v>467</v>
      </c>
      <c r="H5528" t="s">
        <v>20</v>
      </c>
      <c r="I5528">
        <v>36.058250000000001</v>
      </c>
      <c r="J5528">
        <v>-115.22707</v>
      </c>
      <c r="K5528" t="s">
        <v>26</v>
      </c>
      <c r="L5528">
        <v>56</v>
      </c>
      <c r="M5528">
        <v>2</v>
      </c>
      <c r="N5528">
        <v>44</v>
      </c>
      <c r="O5528" s="1">
        <v>44746</v>
      </c>
      <c r="P5528">
        <v>1.89</v>
      </c>
      <c r="Q5528">
        <v>9</v>
      </c>
      <c r="R5528">
        <v>0</v>
      </c>
      <c r="S5528">
        <v>20</v>
      </c>
    </row>
    <row r="5529" spans="1:19" x14ac:dyDescent="0.2">
      <c r="A5529" t="s">
        <v>17260</v>
      </c>
      <c r="B5529" t="s">
        <v>17261</v>
      </c>
      <c r="C5529">
        <v>45800270</v>
      </c>
      <c r="D5529" t="s">
        <v>6833</v>
      </c>
      <c r="E5529">
        <v>290177147</v>
      </c>
      <c r="F5529" t="s">
        <v>5940</v>
      </c>
      <c r="H5529" t="s">
        <v>20</v>
      </c>
      <c r="I5529">
        <v>36.10792</v>
      </c>
      <c r="J5529">
        <v>-115.16603000000001</v>
      </c>
      <c r="K5529" t="s">
        <v>21</v>
      </c>
      <c r="L5529">
        <v>113</v>
      </c>
      <c r="M5529">
        <v>1</v>
      </c>
      <c r="N5529">
        <v>54</v>
      </c>
      <c r="O5529" s="1">
        <v>44802</v>
      </c>
      <c r="P5529">
        <v>2.4</v>
      </c>
      <c r="Q5529">
        <v>53</v>
      </c>
      <c r="R5529">
        <v>314</v>
      </c>
      <c r="S5529">
        <v>29</v>
      </c>
    </row>
    <row r="5530" spans="1:19" x14ac:dyDescent="0.2">
      <c r="A5530" t="s">
        <v>17260</v>
      </c>
      <c r="B5530" t="s">
        <v>17261</v>
      </c>
      <c r="C5530">
        <v>45886096</v>
      </c>
      <c r="D5530" t="s">
        <v>6834</v>
      </c>
      <c r="E5530">
        <v>18654922</v>
      </c>
      <c r="F5530" t="s">
        <v>6835</v>
      </c>
      <c r="H5530" t="s">
        <v>20</v>
      </c>
      <c r="I5530">
        <v>36.194159999999997</v>
      </c>
      <c r="J5530">
        <v>-115.02922</v>
      </c>
      <c r="K5530" t="s">
        <v>21</v>
      </c>
      <c r="L5530">
        <v>371</v>
      </c>
      <c r="M5530">
        <v>2</v>
      </c>
      <c r="N5530">
        <v>20</v>
      </c>
      <c r="O5530" s="1">
        <v>44705</v>
      </c>
      <c r="P5530">
        <v>0.88</v>
      </c>
      <c r="Q5530">
        <v>1</v>
      </c>
      <c r="R5530">
        <v>349</v>
      </c>
      <c r="S5530">
        <v>8</v>
      </c>
    </row>
    <row r="5531" spans="1:19" x14ac:dyDescent="0.2">
      <c r="A5531" t="s">
        <v>17260</v>
      </c>
      <c r="B5531" t="s">
        <v>17261</v>
      </c>
      <c r="C5531">
        <v>45802445</v>
      </c>
      <c r="D5531" t="s">
        <v>6836</v>
      </c>
      <c r="E5531">
        <v>53860166</v>
      </c>
      <c r="F5531" t="s">
        <v>6718</v>
      </c>
      <c r="H5531" t="s">
        <v>20</v>
      </c>
      <c r="I5531">
        <v>36.081499999999998</v>
      </c>
      <c r="J5531">
        <v>-115.25013</v>
      </c>
      <c r="K5531" t="s">
        <v>26</v>
      </c>
      <c r="L5531">
        <v>58</v>
      </c>
      <c r="M5531">
        <v>1</v>
      </c>
      <c r="N5531">
        <v>15</v>
      </c>
      <c r="O5531" s="1">
        <v>44808</v>
      </c>
      <c r="P5531">
        <v>0.69</v>
      </c>
      <c r="Q5531">
        <v>8</v>
      </c>
      <c r="R5531">
        <v>10</v>
      </c>
      <c r="S5531">
        <v>9</v>
      </c>
    </row>
    <row r="5532" spans="1:19" x14ac:dyDescent="0.2">
      <c r="A5532" t="s">
        <v>17260</v>
      </c>
      <c r="B5532" t="s">
        <v>17261</v>
      </c>
      <c r="C5532">
        <v>45898140</v>
      </c>
      <c r="D5532" t="s">
        <v>6837</v>
      </c>
      <c r="E5532">
        <v>105271688</v>
      </c>
      <c r="F5532" t="s">
        <v>6611</v>
      </c>
      <c r="H5532" t="s">
        <v>20</v>
      </c>
      <c r="I5532">
        <v>36.015149999999998</v>
      </c>
      <c r="J5532">
        <v>-115.17054</v>
      </c>
      <c r="K5532" t="s">
        <v>21</v>
      </c>
      <c r="L5532">
        <v>139</v>
      </c>
      <c r="M5532">
        <v>2</v>
      </c>
      <c r="N5532">
        <v>79</v>
      </c>
      <c r="O5532" s="1">
        <v>44795</v>
      </c>
      <c r="P5532">
        <v>3.47</v>
      </c>
      <c r="Q5532">
        <v>12</v>
      </c>
      <c r="R5532">
        <v>66</v>
      </c>
      <c r="S5532">
        <v>45</v>
      </c>
    </row>
    <row r="5533" spans="1:19" x14ac:dyDescent="0.2">
      <c r="A5533" t="s">
        <v>17260</v>
      </c>
      <c r="B5533" t="s">
        <v>17261</v>
      </c>
      <c r="C5533">
        <v>45803032</v>
      </c>
      <c r="D5533" t="s">
        <v>6838</v>
      </c>
      <c r="E5533">
        <v>4501673</v>
      </c>
      <c r="F5533" t="s">
        <v>714</v>
      </c>
      <c r="H5533" t="s">
        <v>30</v>
      </c>
      <c r="I5533">
        <v>36.19211</v>
      </c>
      <c r="J5533">
        <v>-115.20278</v>
      </c>
      <c r="K5533" t="s">
        <v>21</v>
      </c>
      <c r="L5533">
        <v>86</v>
      </c>
      <c r="M5533">
        <v>28</v>
      </c>
      <c r="N5533">
        <v>2</v>
      </c>
      <c r="O5533" s="1">
        <v>44793</v>
      </c>
      <c r="P5533">
        <v>0.53</v>
      </c>
      <c r="Q5533">
        <v>9</v>
      </c>
      <c r="R5533">
        <v>318</v>
      </c>
      <c r="S5533">
        <v>2</v>
      </c>
    </row>
    <row r="5534" spans="1:19" x14ac:dyDescent="0.2">
      <c r="A5534" t="s">
        <v>17260</v>
      </c>
      <c r="B5534" t="s">
        <v>17261</v>
      </c>
      <c r="C5534">
        <v>45898169</v>
      </c>
      <c r="D5534" t="s">
        <v>6839</v>
      </c>
      <c r="E5534">
        <v>14252818</v>
      </c>
      <c r="F5534" t="s">
        <v>1889</v>
      </c>
      <c r="H5534" t="s">
        <v>30</v>
      </c>
      <c r="I5534">
        <v>36.238239999999998</v>
      </c>
      <c r="J5534">
        <v>-115.2162</v>
      </c>
      <c r="K5534" t="s">
        <v>21</v>
      </c>
      <c r="L5534">
        <v>196</v>
      </c>
      <c r="M5534">
        <v>31</v>
      </c>
      <c r="N5534">
        <v>1</v>
      </c>
      <c r="O5534" s="1">
        <v>44814</v>
      </c>
      <c r="P5534">
        <v>1</v>
      </c>
      <c r="Q5534">
        <v>19</v>
      </c>
      <c r="R5534">
        <v>149</v>
      </c>
      <c r="S5534">
        <v>1</v>
      </c>
    </row>
    <row r="5535" spans="1:19" x14ac:dyDescent="0.2">
      <c r="A5535" t="s">
        <v>17260</v>
      </c>
      <c r="B5535" t="s">
        <v>17261</v>
      </c>
      <c r="C5535">
        <v>45898476</v>
      </c>
      <c r="D5535" t="s">
        <v>6840</v>
      </c>
      <c r="E5535">
        <v>243470944</v>
      </c>
      <c r="F5535" t="s">
        <v>5373</v>
      </c>
      <c r="H5535" t="s">
        <v>20</v>
      </c>
      <c r="I5535">
        <v>36.107109999999999</v>
      </c>
      <c r="J5535">
        <v>-115.16159</v>
      </c>
      <c r="K5535" t="s">
        <v>21</v>
      </c>
      <c r="L5535">
        <v>184</v>
      </c>
      <c r="M5535">
        <v>2</v>
      </c>
      <c r="N5535">
        <v>2</v>
      </c>
      <c r="O5535" s="1">
        <v>44161</v>
      </c>
      <c r="P5535">
        <v>0.09</v>
      </c>
      <c r="Q5535">
        <v>5</v>
      </c>
      <c r="R5535">
        <v>0</v>
      </c>
      <c r="S5535">
        <v>0</v>
      </c>
    </row>
    <row r="5536" spans="1:19" x14ac:dyDescent="0.2">
      <c r="A5536" t="s">
        <v>17260</v>
      </c>
      <c r="B5536" t="s">
        <v>17261</v>
      </c>
      <c r="C5536">
        <v>45804188</v>
      </c>
      <c r="D5536" t="s">
        <v>6841</v>
      </c>
      <c r="E5536">
        <v>118586490</v>
      </c>
      <c r="F5536" t="s">
        <v>298</v>
      </c>
      <c r="H5536" t="s">
        <v>20</v>
      </c>
      <c r="I5536">
        <v>36.088920000000002</v>
      </c>
      <c r="J5536">
        <v>-115.23609</v>
      </c>
      <c r="K5536" t="s">
        <v>26</v>
      </c>
      <c r="L5536">
        <v>40</v>
      </c>
      <c r="M5536">
        <v>31</v>
      </c>
      <c r="N5536">
        <v>4</v>
      </c>
      <c r="O5536" s="1">
        <v>44798</v>
      </c>
      <c r="P5536">
        <v>0.26</v>
      </c>
      <c r="Q5536">
        <v>5</v>
      </c>
      <c r="R5536">
        <v>50</v>
      </c>
      <c r="S5536">
        <v>3</v>
      </c>
    </row>
    <row r="5537" spans="1:20" x14ac:dyDescent="0.2">
      <c r="A5537" t="s">
        <v>17260</v>
      </c>
      <c r="B5537" t="s">
        <v>17261</v>
      </c>
      <c r="C5537">
        <v>45900143</v>
      </c>
      <c r="D5537" t="s">
        <v>6842</v>
      </c>
      <c r="E5537">
        <v>370475942</v>
      </c>
      <c r="F5537" t="s">
        <v>6747</v>
      </c>
      <c r="H5537" t="s">
        <v>20</v>
      </c>
      <c r="I5537">
        <v>36.123600000000003</v>
      </c>
      <c r="J5537">
        <v>-115.29973</v>
      </c>
      <c r="K5537" t="s">
        <v>26</v>
      </c>
      <c r="L5537">
        <v>65</v>
      </c>
      <c r="M5537">
        <v>30</v>
      </c>
      <c r="N5537">
        <v>73</v>
      </c>
      <c r="O5537" s="1">
        <v>44767</v>
      </c>
      <c r="P5537">
        <v>3.13</v>
      </c>
      <c r="Q5537">
        <v>6</v>
      </c>
      <c r="R5537">
        <v>349</v>
      </c>
      <c r="S5537">
        <v>32</v>
      </c>
    </row>
    <row r="5538" spans="1:20" x14ac:dyDescent="0.2">
      <c r="A5538" t="s">
        <v>17260</v>
      </c>
      <c r="B5538" t="s">
        <v>17261</v>
      </c>
      <c r="C5538">
        <v>45900300</v>
      </c>
      <c r="D5538" t="s">
        <v>6843</v>
      </c>
      <c r="E5538">
        <v>372114332</v>
      </c>
      <c r="F5538" t="s">
        <v>6844</v>
      </c>
      <c r="H5538" t="s">
        <v>1727</v>
      </c>
      <c r="I5538">
        <v>36.820230000000002</v>
      </c>
      <c r="J5538">
        <v>-114.07989999999999</v>
      </c>
      <c r="K5538" t="s">
        <v>21</v>
      </c>
      <c r="L5538">
        <v>371</v>
      </c>
      <c r="M5538">
        <v>3</v>
      </c>
      <c r="N5538">
        <v>55</v>
      </c>
      <c r="O5538" s="1">
        <v>44801</v>
      </c>
      <c r="P5538">
        <v>2.52</v>
      </c>
      <c r="Q5538">
        <v>1</v>
      </c>
      <c r="R5538">
        <v>131</v>
      </c>
      <c r="S5538">
        <v>27</v>
      </c>
    </row>
    <row r="5539" spans="1:20" x14ac:dyDescent="0.2">
      <c r="A5539" t="s">
        <v>17260</v>
      </c>
      <c r="B5539" t="s">
        <v>17261</v>
      </c>
      <c r="C5539">
        <v>45808217</v>
      </c>
      <c r="D5539" t="s">
        <v>6845</v>
      </c>
      <c r="E5539">
        <v>370075685</v>
      </c>
      <c r="F5539" t="s">
        <v>6846</v>
      </c>
      <c r="H5539" t="s">
        <v>20</v>
      </c>
      <c r="I5539">
        <v>36.114080000000001</v>
      </c>
      <c r="J5539">
        <v>-115.1999</v>
      </c>
      <c r="K5539" t="s">
        <v>21</v>
      </c>
      <c r="L5539">
        <v>86</v>
      </c>
      <c r="M5539">
        <v>1</v>
      </c>
      <c r="N5539">
        <v>12</v>
      </c>
      <c r="O5539" s="1">
        <v>44497</v>
      </c>
      <c r="P5539">
        <v>0.52</v>
      </c>
      <c r="Q5539">
        <v>3</v>
      </c>
      <c r="R5539">
        <v>0</v>
      </c>
      <c r="S5539">
        <v>1</v>
      </c>
    </row>
    <row r="5540" spans="1:20" x14ac:dyDescent="0.2">
      <c r="A5540" t="s">
        <v>17260</v>
      </c>
      <c r="B5540" t="s">
        <v>17261</v>
      </c>
      <c r="C5540">
        <v>45813425</v>
      </c>
      <c r="D5540" t="s">
        <v>6847</v>
      </c>
      <c r="E5540">
        <v>35585912</v>
      </c>
      <c r="F5540" t="s">
        <v>538</v>
      </c>
      <c r="H5540" t="s">
        <v>20</v>
      </c>
      <c r="I5540">
        <v>36.194569999999999</v>
      </c>
      <c r="J5540">
        <v>-115.09663</v>
      </c>
      <c r="K5540" t="s">
        <v>26</v>
      </c>
      <c r="L5540">
        <v>113</v>
      </c>
      <c r="M5540">
        <v>1</v>
      </c>
      <c r="N5540">
        <v>133</v>
      </c>
      <c r="O5540" s="1">
        <v>44772</v>
      </c>
      <c r="P5540">
        <v>5.77</v>
      </c>
      <c r="Q5540">
        <v>9</v>
      </c>
      <c r="R5540">
        <v>46</v>
      </c>
      <c r="S5540">
        <v>57</v>
      </c>
    </row>
    <row r="5541" spans="1:20" x14ac:dyDescent="0.2">
      <c r="A5541" t="s">
        <v>17260</v>
      </c>
      <c r="B5541" t="s">
        <v>17261</v>
      </c>
      <c r="C5541">
        <v>45911161</v>
      </c>
      <c r="D5541" t="s">
        <v>6848</v>
      </c>
      <c r="E5541">
        <v>54691960</v>
      </c>
      <c r="F5541" t="s">
        <v>1012</v>
      </c>
      <c r="H5541" t="s">
        <v>20</v>
      </c>
      <c r="I5541">
        <v>36.133969999999998</v>
      </c>
      <c r="J5541">
        <v>-115.23144000000001</v>
      </c>
      <c r="K5541" t="s">
        <v>21</v>
      </c>
      <c r="L5541">
        <v>313</v>
      </c>
      <c r="M5541">
        <v>3</v>
      </c>
      <c r="N5541">
        <v>63</v>
      </c>
      <c r="O5541" s="1">
        <v>44808</v>
      </c>
      <c r="P5541">
        <v>2.85</v>
      </c>
      <c r="Q5541">
        <v>4</v>
      </c>
      <c r="R5541">
        <v>63</v>
      </c>
      <c r="S5541">
        <v>38</v>
      </c>
    </row>
    <row r="5542" spans="1:20" x14ac:dyDescent="0.2">
      <c r="A5542" t="s">
        <v>17260</v>
      </c>
      <c r="B5542" t="s">
        <v>17261</v>
      </c>
      <c r="C5542">
        <v>45915709</v>
      </c>
      <c r="D5542" t="s">
        <v>6849</v>
      </c>
      <c r="E5542">
        <v>259702899</v>
      </c>
      <c r="F5542" t="s">
        <v>2447</v>
      </c>
      <c r="H5542" t="s">
        <v>20</v>
      </c>
      <c r="I5542">
        <v>36.094679999999997</v>
      </c>
      <c r="J5542">
        <v>-115.31588000000001</v>
      </c>
      <c r="K5542" t="s">
        <v>21</v>
      </c>
      <c r="L5542">
        <v>252</v>
      </c>
      <c r="M5542">
        <v>2</v>
      </c>
      <c r="N5542">
        <v>36</v>
      </c>
      <c r="O5542" s="1">
        <v>44795</v>
      </c>
      <c r="P5542">
        <v>2.25</v>
      </c>
      <c r="Q5542">
        <v>1</v>
      </c>
      <c r="R5542">
        <v>46</v>
      </c>
      <c r="S5542">
        <v>26</v>
      </c>
    </row>
    <row r="5543" spans="1:20" x14ac:dyDescent="0.2">
      <c r="A5543" t="s">
        <v>17260</v>
      </c>
      <c r="B5543" t="s">
        <v>17261</v>
      </c>
      <c r="C5543">
        <v>45817985</v>
      </c>
      <c r="D5543" t="s">
        <v>6850</v>
      </c>
      <c r="E5543">
        <v>324387486</v>
      </c>
      <c r="F5543" t="s">
        <v>6851</v>
      </c>
      <c r="H5543" t="s">
        <v>20</v>
      </c>
      <c r="I5543">
        <v>36.118729999999999</v>
      </c>
      <c r="J5543">
        <v>-115.14830000000001</v>
      </c>
      <c r="K5543" t="s">
        <v>21</v>
      </c>
      <c r="L5543">
        <v>130</v>
      </c>
      <c r="M5543">
        <v>3</v>
      </c>
      <c r="N5543">
        <v>47</v>
      </c>
      <c r="O5543" s="1">
        <v>44749</v>
      </c>
      <c r="P5543">
        <v>2.2400000000000002</v>
      </c>
      <c r="Q5543">
        <v>2</v>
      </c>
      <c r="R5543">
        <v>0</v>
      </c>
      <c r="S5543">
        <v>22</v>
      </c>
    </row>
    <row r="5544" spans="1:20" x14ac:dyDescent="0.2">
      <c r="A5544" t="s">
        <v>17260</v>
      </c>
      <c r="B5544" t="s">
        <v>17261</v>
      </c>
      <c r="C5544">
        <v>45922657</v>
      </c>
      <c r="D5544" t="s">
        <v>6852</v>
      </c>
      <c r="E5544">
        <v>140164012</v>
      </c>
      <c r="F5544" t="s">
        <v>324</v>
      </c>
      <c r="H5544" t="s">
        <v>73</v>
      </c>
      <c r="I5544">
        <v>36.104959999999998</v>
      </c>
      <c r="J5544">
        <v>-114.93142</v>
      </c>
      <c r="K5544" t="s">
        <v>21</v>
      </c>
      <c r="L5544">
        <v>72</v>
      </c>
      <c r="M5544">
        <v>31</v>
      </c>
      <c r="N5544">
        <v>6</v>
      </c>
      <c r="O5544" s="1">
        <v>44814</v>
      </c>
      <c r="P5544">
        <v>0.44</v>
      </c>
      <c r="Q5544">
        <v>5</v>
      </c>
      <c r="R5544">
        <v>107</v>
      </c>
      <c r="S5544">
        <v>5</v>
      </c>
    </row>
    <row r="5545" spans="1:20" x14ac:dyDescent="0.2">
      <c r="A5545" t="s">
        <v>17260</v>
      </c>
      <c r="B5545" t="s">
        <v>17261</v>
      </c>
      <c r="C5545">
        <v>45928688</v>
      </c>
      <c r="D5545" t="s">
        <v>6853</v>
      </c>
      <c r="E5545">
        <v>53860166</v>
      </c>
      <c r="F5545" t="s">
        <v>6718</v>
      </c>
      <c r="H5545" t="s">
        <v>20</v>
      </c>
      <c r="I5545">
        <v>36.081600000000002</v>
      </c>
      <c r="J5545">
        <v>-115.25087000000001</v>
      </c>
      <c r="K5545" t="s">
        <v>26</v>
      </c>
      <c r="L5545">
        <v>39</v>
      </c>
      <c r="M5545">
        <v>31</v>
      </c>
      <c r="N5545">
        <v>3</v>
      </c>
      <c r="O5545" s="1">
        <v>44656</v>
      </c>
      <c r="P5545">
        <v>0.18</v>
      </c>
      <c r="Q5545">
        <v>8</v>
      </c>
      <c r="R5545">
        <v>0</v>
      </c>
      <c r="S5545">
        <v>1</v>
      </c>
    </row>
    <row r="5546" spans="1:20" x14ac:dyDescent="0.2">
      <c r="A5546" t="s">
        <v>17260</v>
      </c>
      <c r="B5546" t="s">
        <v>17261</v>
      </c>
      <c r="C5546">
        <v>45826489</v>
      </c>
      <c r="D5546" t="s">
        <v>6854</v>
      </c>
      <c r="E5546">
        <v>202149257</v>
      </c>
      <c r="F5546" t="s">
        <v>6855</v>
      </c>
      <c r="H5546" t="s">
        <v>73</v>
      </c>
      <c r="I5546">
        <v>36.037799999999997</v>
      </c>
      <c r="J5546">
        <v>-115.1116</v>
      </c>
      <c r="K5546" t="s">
        <v>21</v>
      </c>
      <c r="L5546">
        <v>486</v>
      </c>
      <c r="M5546">
        <v>3</v>
      </c>
      <c r="N5546">
        <v>88</v>
      </c>
      <c r="O5546" s="1">
        <v>44781</v>
      </c>
      <c r="P5546">
        <v>3.82</v>
      </c>
      <c r="Q5546">
        <v>2</v>
      </c>
      <c r="R5546">
        <v>169</v>
      </c>
      <c r="S5546">
        <v>32</v>
      </c>
      <c r="T5546" t="s">
        <v>6856</v>
      </c>
    </row>
    <row r="5547" spans="1:20" x14ac:dyDescent="0.2">
      <c r="A5547" t="s">
        <v>17260</v>
      </c>
      <c r="B5547" t="s">
        <v>17261</v>
      </c>
      <c r="C5547">
        <v>45929400</v>
      </c>
      <c r="D5547" t="s">
        <v>6857</v>
      </c>
      <c r="E5547">
        <v>53860166</v>
      </c>
      <c r="F5547" t="s">
        <v>6718</v>
      </c>
      <c r="H5547" t="s">
        <v>20</v>
      </c>
      <c r="I5547">
        <v>36.081719999999997</v>
      </c>
      <c r="J5547">
        <v>-115.25099</v>
      </c>
      <c r="K5547" t="s">
        <v>26</v>
      </c>
      <c r="L5547">
        <v>40</v>
      </c>
      <c r="M5547">
        <v>31</v>
      </c>
      <c r="N5547">
        <v>5</v>
      </c>
      <c r="O5547" s="1">
        <v>44778</v>
      </c>
      <c r="P5547">
        <v>0.28000000000000003</v>
      </c>
      <c r="Q5547">
        <v>8</v>
      </c>
      <c r="R5547">
        <v>0</v>
      </c>
      <c r="S5547">
        <v>3</v>
      </c>
    </row>
    <row r="5548" spans="1:20" x14ac:dyDescent="0.2">
      <c r="A5548" t="s">
        <v>17260</v>
      </c>
      <c r="B5548" t="s">
        <v>17261</v>
      </c>
      <c r="C5548">
        <v>45827890</v>
      </c>
      <c r="D5548" t="s">
        <v>6858</v>
      </c>
      <c r="E5548">
        <v>249215863</v>
      </c>
      <c r="F5548" t="s">
        <v>5433</v>
      </c>
      <c r="H5548" t="s">
        <v>20</v>
      </c>
      <c r="I5548">
        <v>36.128494000000003</v>
      </c>
      <c r="J5548">
        <v>-115.11385300000001</v>
      </c>
      <c r="K5548" t="s">
        <v>21</v>
      </c>
      <c r="L5548">
        <v>65</v>
      </c>
      <c r="M5548">
        <v>2</v>
      </c>
      <c r="N5548">
        <v>67</v>
      </c>
      <c r="O5548" s="1">
        <v>44794</v>
      </c>
      <c r="P5548">
        <v>2.94</v>
      </c>
      <c r="Q5548">
        <v>1</v>
      </c>
      <c r="R5548">
        <v>70</v>
      </c>
      <c r="S5548">
        <v>37</v>
      </c>
    </row>
    <row r="5549" spans="1:20" x14ac:dyDescent="0.2">
      <c r="A5549" t="s">
        <v>17260</v>
      </c>
      <c r="B5549" t="s">
        <v>17261</v>
      </c>
      <c r="C5549">
        <v>45929407</v>
      </c>
      <c r="D5549" t="s">
        <v>6859</v>
      </c>
      <c r="E5549">
        <v>53860166</v>
      </c>
      <c r="F5549" t="s">
        <v>6718</v>
      </c>
      <c r="H5549" t="s">
        <v>20</v>
      </c>
      <c r="I5549">
        <v>36.07987</v>
      </c>
      <c r="J5549">
        <v>-115.24973</v>
      </c>
      <c r="K5549" t="s">
        <v>26</v>
      </c>
      <c r="L5549">
        <v>37</v>
      </c>
      <c r="M5549">
        <v>31</v>
      </c>
      <c r="N5549">
        <v>5</v>
      </c>
      <c r="O5549" s="1">
        <v>44713</v>
      </c>
      <c r="P5549">
        <v>0.27</v>
      </c>
      <c r="Q5549">
        <v>8</v>
      </c>
      <c r="R5549">
        <v>0</v>
      </c>
      <c r="S5549">
        <v>1</v>
      </c>
    </row>
    <row r="5550" spans="1:20" x14ac:dyDescent="0.2">
      <c r="A5550" t="s">
        <v>17260</v>
      </c>
      <c r="B5550" t="s">
        <v>17261</v>
      </c>
      <c r="C5550">
        <v>45828528</v>
      </c>
      <c r="D5550" t="s">
        <v>6860</v>
      </c>
      <c r="E5550">
        <v>119512665</v>
      </c>
      <c r="F5550" t="s">
        <v>576</v>
      </c>
      <c r="H5550" t="s">
        <v>20</v>
      </c>
      <c r="I5550">
        <v>36.181820000000002</v>
      </c>
      <c r="J5550">
        <v>-115.02840999999999</v>
      </c>
      <c r="K5550" t="s">
        <v>21</v>
      </c>
      <c r="L5550">
        <v>166</v>
      </c>
      <c r="M5550">
        <v>3</v>
      </c>
      <c r="N5550">
        <v>90</v>
      </c>
      <c r="O5550" s="1">
        <v>44814</v>
      </c>
      <c r="P5550">
        <v>3.95</v>
      </c>
      <c r="Q5550">
        <v>1</v>
      </c>
      <c r="R5550">
        <v>158</v>
      </c>
      <c r="S5550">
        <v>41</v>
      </c>
    </row>
    <row r="5551" spans="1:20" x14ac:dyDescent="0.2">
      <c r="A5551" t="s">
        <v>17260</v>
      </c>
      <c r="B5551" t="s">
        <v>17261</v>
      </c>
      <c r="C5551">
        <v>45935146</v>
      </c>
      <c r="D5551" t="s">
        <v>6861</v>
      </c>
      <c r="E5551">
        <v>59418480</v>
      </c>
      <c r="F5551" t="s">
        <v>2272</v>
      </c>
      <c r="H5551" t="s">
        <v>20</v>
      </c>
      <c r="I5551">
        <v>36.104970000000002</v>
      </c>
      <c r="J5551">
        <v>-115.13247</v>
      </c>
      <c r="K5551" t="s">
        <v>26</v>
      </c>
      <c r="L5551">
        <v>53</v>
      </c>
      <c r="M5551">
        <v>1</v>
      </c>
      <c r="N5551">
        <v>18</v>
      </c>
      <c r="O5551" s="1">
        <v>44766</v>
      </c>
      <c r="P5551">
        <v>1.52</v>
      </c>
      <c r="Q5551">
        <v>3</v>
      </c>
      <c r="R5551">
        <v>68</v>
      </c>
      <c r="S5551">
        <v>18</v>
      </c>
    </row>
    <row r="5552" spans="1:20" x14ac:dyDescent="0.2">
      <c r="A5552" t="s">
        <v>17260</v>
      </c>
      <c r="B5552" t="s">
        <v>17261</v>
      </c>
      <c r="C5552">
        <v>45838265</v>
      </c>
      <c r="D5552" t="s">
        <v>6862</v>
      </c>
      <c r="E5552">
        <v>334635197</v>
      </c>
      <c r="F5552" t="s">
        <v>6863</v>
      </c>
      <c r="H5552" t="s">
        <v>30</v>
      </c>
      <c r="I5552">
        <v>36.182830000000003</v>
      </c>
      <c r="J5552">
        <v>-115.15898</v>
      </c>
      <c r="K5552" t="s">
        <v>21</v>
      </c>
      <c r="L5552">
        <v>82</v>
      </c>
      <c r="M5552">
        <v>30</v>
      </c>
      <c r="N5552">
        <v>4</v>
      </c>
      <c r="O5552" s="1">
        <v>44309</v>
      </c>
      <c r="P5552">
        <v>0.19</v>
      </c>
      <c r="Q5552">
        <v>1</v>
      </c>
      <c r="R5552">
        <v>194</v>
      </c>
      <c r="S5552">
        <v>0</v>
      </c>
    </row>
    <row r="5553" spans="1:19" x14ac:dyDescent="0.2">
      <c r="A5553" t="s">
        <v>17260</v>
      </c>
      <c r="B5553" t="s">
        <v>17261</v>
      </c>
      <c r="C5553">
        <v>45937823</v>
      </c>
      <c r="D5553" t="s">
        <v>6864</v>
      </c>
      <c r="E5553">
        <v>75118685</v>
      </c>
      <c r="F5553" t="s">
        <v>6865</v>
      </c>
      <c r="H5553" t="s">
        <v>20</v>
      </c>
      <c r="I5553">
        <v>36.039709999999999</v>
      </c>
      <c r="J5553">
        <v>-115.23703999999999</v>
      </c>
      <c r="K5553" t="s">
        <v>26</v>
      </c>
      <c r="L5553">
        <v>45</v>
      </c>
      <c r="M5553">
        <v>31</v>
      </c>
      <c r="N5553">
        <v>9</v>
      </c>
      <c r="O5553" s="1">
        <v>44800</v>
      </c>
      <c r="P5553">
        <v>0.48</v>
      </c>
      <c r="Q5553">
        <v>1</v>
      </c>
      <c r="R5553">
        <v>145</v>
      </c>
      <c r="S5553">
        <v>5</v>
      </c>
    </row>
    <row r="5554" spans="1:19" x14ac:dyDescent="0.2">
      <c r="A5554" t="s">
        <v>17260</v>
      </c>
      <c r="B5554" t="s">
        <v>17261</v>
      </c>
      <c r="C5554">
        <v>45845518</v>
      </c>
      <c r="D5554" t="s">
        <v>6866</v>
      </c>
      <c r="E5554">
        <v>249308522</v>
      </c>
      <c r="F5554" t="s">
        <v>5260</v>
      </c>
      <c r="H5554" t="s">
        <v>30</v>
      </c>
      <c r="I5554">
        <v>36.193390000000001</v>
      </c>
      <c r="J5554">
        <v>-115.21377</v>
      </c>
      <c r="K5554" t="s">
        <v>21</v>
      </c>
      <c r="L5554">
        <v>47</v>
      </c>
      <c r="M5554">
        <v>2</v>
      </c>
      <c r="N5554">
        <v>112</v>
      </c>
      <c r="O5554" s="1">
        <v>44800</v>
      </c>
      <c r="P5554">
        <v>4.88</v>
      </c>
      <c r="Q5554">
        <v>1</v>
      </c>
      <c r="R5554">
        <v>40</v>
      </c>
      <c r="S5554">
        <v>52</v>
      </c>
    </row>
    <row r="5555" spans="1:19" x14ac:dyDescent="0.2">
      <c r="A5555" t="s">
        <v>17260</v>
      </c>
      <c r="B5555" t="s">
        <v>17261</v>
      </c>
      <c r="C5555">
        <v>45848818</v>
      </c>
      <c r="D5555" t="s">
        <v>6867</v>
      </c>
      <c r="E5555">
        <v>23890947</v>
      </c>
      <c r="F5555" t="s">
        <v>825</v>
      </c>
      <c r="H5555" t="s">
        <v>20</v>
      </c>
      <c r="I5555">
        <v>36.122300000000003</v>
      </c>
      <c r="J5555">
        <v>-115.19283</v>
      </c>
      <c r="K5555" t="s">
        <v>21</v>
      </c>
      <c r="L5555">
        <v>213</v>
      </c>
      <c r="M5555">
        <v>2</v>
      </c>
      <c r="N5555">
        <v>83</v>
      </c>
      <c r="O5555" s="1">
        <v>44781</v>
      </c>
      <c r="P5555">
        <v>3.57</v>
      </c>
      <c r="Q5555">
        <v>7</v>
      </c>
      <c r="R5555">
        <v>14</v>
      </c>
      <c r="S5555">
        <v>35</v>
      </c>
    </row>
    <row r="5556" spans="1:19" x14ac:dyDescent="0.2">
      <c r="A5556" t="s">
        <v>17260</v>
      </c>
      <c r="B5556" t="s">
        <v>17261</v>
      </c>
      <c r="C5556">
        <v>45943875</v>
      </c>
      <c r="D5556" t="s">
        <v>6868</v>
      </c>
      <c r="E5556">
        <v>372473719</v>
      </c>
      <c r="F5556" t="s">
        <v>6869</v>
      </c>
      <c r="H5556" t="s">
        <v>30</v>
      </c>
      <c r="I5556">
        <v>36.153530000000003</v>
      </c>
      <c r="J5556">
        <v>-115.18544</v>
      </c>
      <c r="K5556" t="s">
        <v>21</v>
      </c>
      <c r="L5556">
        <v>303</v>
      </c>
      <c r="M5556">
        <v>2</v>
      </c>
      <c r="N5556">
        <v>25</v>
      </c>
      <c r="O5556" s="1">
        <v>44815</v>
      </c>
      <c r="P5556">
        <v>2.08</v>
      </c>
      <c r="Q5556">
        <v>1</v>
      </c>
      <c r="R5556">
        <v>78</v>
      </c>
      <c r="S5556">
        <v>25</v>
      </c>
    </row>
    <row r="5557" spans="1:19" x14ac:dyDescent="0.2">
      <c r="A5557" t="s">
        <v>17260</v>
      </c>
      <c r="B5557" t="s">
        <v>17261</v>
      </c>
      <c r="C5557">
        <v>45866249</v>
      </c>
      <c r="D5557" t="s">
        <v>6870</v>
      </c>
      <c r="E5557">
        <v>144646930</v>
      </c>
      <c r="F5557" t="s">
        <v>6770</v>
      </c>
      <c r="H5557" t="s">
        <v>73</v>
      </c>
      <c r="I5557">
        <v>36.049100000000003</v>
      </c>
      <c r="J5557">
        <v>-115.04770000000001</v>
      </c>
      <c r="K5557" t="s">
        <v>26</v>
      </c>
      <c r="L5557">
        <v>37</v>
      </c>
      <c r="M5557">
        <v>31</v>
      </c>
      <c r="N5557">
        <v>2</v>
      </c>
      <c r="O5557" s="1">
        <v>44531</v>
      </c>
      <c r="P5557">
        <v>0.16</v>
      </c>
      <c r="Q5557">
        <v>5</v>
      </c>
      <c r="R5557">
        <v>180</v>
      </c>
      <c r="S5557">
        <v>1</v>
      </c>
    </row>
    <row r="5558" spans="1:19" x14ac:dyDescent="0.2">
      <c r="A5558" t="s">
        <v>17260</v>
      </c>
      <c r="B5558" t="s">
        <v>17261</v>
      </c>
      <c r="C5558">
        <v>45866548</v>
      </c>
      <c r="D5558" t="s">
        <v>6871</v>
      </c>
      <c r="E5558">
        <v>144646930</v>
      </c>
      <c r="F5558" t="s">
        <v>6770</v>
      </c>
      <c r="H5558" t="s">
        <v>73</v>
      </c>
      <c r="I5558">
        <v>36.048679999999997</v>
      </c>
      <c r="J5558">
        <v>-115.0487</v>
      </c>
      <c r="K5558" t="s">
        <v>26</v>
      </c>
      <c r="L5558">
        <v>38</v>
      </c>
      <c r="M5558">
        <v>31</v>
      </c>
      <c r="N5558">
        <v>3</v>
      </c>
      <c r="O5558" s="1">
        <v>44703</v>
      </c>
      <c r="P5558">
        <v>0.26</v>
      </c>
      <c r="Q5558">
        <v>5</v>
      </c>
      <c r="R5558">
        <v>103</v>
      </c>
      <c r="S5558">
        <v>3</v>
      </c>
    </row>
    <row r="5559" spans="1:19" x14ac:dyDescent="0.2">
      <c r="A5559" t="s">
        <v>17260</v>
      </c>
      <c r="B5559" t="s">
        <v>17261</v>
      </c>
      <c r="C5559">
        <v>45944008</v>
      </c>
      <c r="D5559" t="s">
        <v>6872</v>
      </c>
      <c r="E5559">
        <v>68630349</v>
      </c>
      <c r="F5559" t="s">
        <v>4457</v>
      </c>
      <c r="H5559" t="s">
        <v>30</v>
      </c>
      <c r="I5559">
        <v>36.15119</v>
      </c>
      <c r="J5559">
        <v>-115.12317</v>
      </c>
      <c r="K5559" t="s">
        <v>21</v>
      </c>
      <c r="L5559">
        <v>221</v>
      </c>
      <c r="M5559">
        <v>1</v>
      </c>
      <c r="N5559">
        <v>33</v>
      </c>
      <c r="O5559" s="1">
        <v>44704</v>
      </c>
      <c r="P5559">
        <v>1.49</v>
      </c>
      <c r="Q5559">
        <v>11</v>
      </c>
      <c r="R5559">
        <v>76</v>
      </c>
      <c r="S5559">
        <v>12</v>
      </c>
    </row>
    <row r="5560" spans="1:19" x14ac:dyDescent="0.2">
      <c r="A5560" t="s">
        <v>17260</v>
      </c>
      <c r="B5560" t="s">
        <v>17261</v>
      </c>
      <c r="C5560">
        <v>45877431</v>
      </c>
      <c r="D5560" t="s">
        <v>6873</v>
      </c>
      <c r="E5560">
        <v>364401611</v>
      </c>
      <c r="F5560" t="s">
        <v>429</v>
      </c>
      <c r="H5560" t="s">
        <v>106</v>
      </c>
      <c r="I5560">
        <v>36.273620000000001</v>
      </c>
      <c r="J5560">
        <v>-115.09155</v>
      </c>
      <c r="K5560" t="s">
        <v>21</v>
      </c>
      <c r="L5560">
        <v>200</v>
      </c>
      <c r="M5560">
        <v>5</v>
      </c>
      <c r="N5560">
        <v>0</v>
      </c>
      <c r="Q5560">
        <v>1</v>
      </c>
      <c r="R5560">
        <v>0</v>
      </c>
      <c r="S5560">
        <v>0</v>
      </c>
    </row>
    <row r="5561" spans="1:19" x14ac:dyDescent="0.2">
      <c r="A5561" t="s">
        <v>17260</v>
      </c>
      <c r="B5561" t="s">
        <v>17261</v>
      </c>
      <c r="C5561">
        <v>45956812</v>
      </c>
      <c r="D5561" t="s">
        <v>6874</v>
      </c>
      <c r="E5561">
        <v>85216090</v>
      </c>
      <c r="F5561" t="s">
        <v>1531</v>
      </c>
      <c r="H5561" t="s">
        <v>20</v>
      </c>
      <c r="I5561">
        <v>36.04889</v>
      </c>
      <c r="J5561">
        <v>-115.12130999999999</v>
      </c>
      <c r="K5561" t="s">
        <v>21</v>
      </c>
      <c r="L5561">
        <v>159</v>
      </c>
      <c r="M5561">
        <v>31</v>
      </c>
      <c r="N5561">
        <v>11</v>
      </c>
      <c r="O5561" s="1">
        <v>44674</v>
      </c>
      <c r="P5561">
        <v>0.57999999999999996</v>
      </c>
      <c r="Q5561">
        <v>3</v>
      </c>
      <c r="R5561">
        <v>341</v>
      </c>
      <c r="S5561">
        <v>2</v>
      </c>
    </row>
    <row r="5562" spans="1:19" x14ac:dyDescent="0.2">
      <c r="A5562" t="s">
        <v>17260</v>
      </c>
      <c r="B5562" t="s">
        <v>17261</v>
      </c>
      <c r="C5562">
        <v>45956909</v>
      </c>
      <c r="D5562" t="s">
        <v>6875</v>
      </c>
      <c r="E5562">
        <v>124505381</v>
      </c>
      <c r="F5562" t="s">
        <v>6876</v>
      </c>
      <c r="H5562" t="s">
        <v>20</v>
      </c>
      <c r="I5562">
        <v>36.104640000000003</v>
      </c>
      <c r="J5562">
        <v>-115.25942999999999</v>
      </c>
      <c r="K5562" t="s">
        <v>21</v>
      </c>
      <c r="L5562">
        <v>100</v>
      </c>
      <c r="M5562">
        <v>90</v>
      </c>
      <c r="N5562">
        <v>11</v>
      </c>
      <c r="O5562" s="1">
        <v>44620</v>
      </c>
      <c r="P5562">
        <v>0.49</v>
      </c>
      <c r="Q5562">
        <v>1</v>
      </c>
      <c r="R5562">
        <v>289</v>
      </c>
      <c r="S5562">
        <v>1</v>
      </c>
    </row>
    <row r="5563" spans="1:19" x14ac:dyDescent="0.2">
      <c r="A5563" t="s">
        <v>17260</v>
      </c>
      <c r="B5563" t="s">
        <v>17261</v>
      </c>
      <c r="C5563">
        <v>46107892</v>
      </c>
      <c r="D5563" t="s">
        <v>6877</v>
      </c>
      <c r="E5563">
        <v>373665326</v>
      </c>
      <c r="F5563" t="s">
        <v>3327</v>
      </c>
      <c r="H5563" t="s">
        <v>20</v>
      </c>
      <c r="I5563">
        <v>36.11195</v>
      </c>
      <c r="J5563">
        <v>-115.07952</v>
      </c>
      <c r="K5563" t="s">
        <v>21</v>
      </c>
      <c r="L5563">
        <v>500</v>
      </c>
      <c r="M5563">
        <v>2</v>
      </c>
      <c r="N5563">
        <v>0</v>
      </c>
      <c r="Q5563">
        <v>1</v>
      </c>
      <c r="R5563">
        <v>0</v>
      </c>
      <c r="S5563">
        <v>0</v>
      </c>
    </row>
    <row r="5564" spans="1:19" x14ac:dyDescent="0.2">
      <c r="A5564" t="s">
        <v>17260</v>
      </c>
      <c r="B5564" t="s">
        <v>17261</v>
      </c>
      <c r="C5564">
        <v>45957526</v>
      </c>
      <c r="D5564" t="s">
        <v>6878</v>
      </c>
      <c r="E5564">
        <v>85216090</v>
      </c>
      <c r="F5564" t="s">
        <v>1531</v>
      </c>
      <c r="H5564" t="s">
        <v>20</v>
      </c>
      <c r="I5564">
        <v>36.050359999999998</v>
      </c>
      <c r="J5564">
        <v>-115.12147</v>
      </c>
      <c r="K5564" t="s">
        <v>21</v>
      </c>
      <c r="L5564">
        <v>91</v>
      </c>
      <c r="M5564">
        <v>31</v>
      </c>
      <c r="N5564">
        <v>11</v>
      </c>
      <c r="O5564" s="1">
        <v>44696</v>
      </c>
      <c r="P5564">
        <v>0.51</v>
      </c>
      <c r="Q5564">
        <v>3</v>
      </c>
      <c r="R5564">
        <v>308</v>
      </c>
      <c r="S5564">
        <v>5</v>
      </c>
    </row>
    <row r="5565" spans="1:19" x14ac:dyDescent="0.2">
      <c r="A5565" t="s">
        <v>17260</v>
      </c>
      <c r="B5565" t="s">
        <v>17261</v>
      </c>
      <c r="C5565">
        <v>46109352</v>
      </c>
      <c r="D5565" t="s">
        <v>6879</v>
      </c>
      <c r="E5565">
        <v>363345320</v>
      </c>
      <c r="F5565" t="s">
        <v>6880</v>
      </c>
      <c r="H5565" t="s">
        <v>30</v>
      </c>
      <c r="I5565">
        <v>36.14817</v>
      </c>
      <c r="J5565">
        <v>-115.12488</v>
      </c>
      <c r="K5565" t="s">
        <v>21</v>
      </c>
      <c r="L5565">
        <v>97</v>
      </c>
      <c r="M5565">
        <v>1</v>
      </c>
      <c r="N5565">
        <v>113</v>
      </c>
      <c r="O5565" s="1">
        <v>44792</v>
      </c>
      <c r="P5565">
        <v>4.97</v>
      </c>
      <c r="Q5565">
        <v>1</v>
      </c>
      <c r="R5565">
        <v>20</v>
      </c>
      <c r="S5565">
        <v>49</v>
      </c>
    </row>
    <row r="5566" spans="1:19" x14ac:dyDescent="0.2">
      <c r="A5566" t="s">
        <v>17260</v>
      </c>
      <c r="B5566" t="s">
        <v>17261</v>
      </c>
      <c r="C5566">
        <v>45959393</v>
      </c>
      <c r="D5566" t="s">
        <v>6881</v>
      </c>
      <c r="E5566">
        <v>35585912</v>
      </c>
      <c r="F5566" t="s">
        <v>538</v>
      </c>
      <c r="H5566" t="s">
        <v>20</v>
      </c>
      <c r="I5566">
        <v>36.192880000000002</v>
      </c>
      <c r="J5566">
        <v>-115.09607</v>
      </c>
      <c r="K5566" t="s">
        <v>26</v>
      </c>
      <c r="L5566">
        <v>126</v>
      </c>
      <c r="M5566">
        <v>1</v>
      </c>
      <c r="N5566">
        <v>134</v>
      </c>
      <c r="O5566" s="1">
        <v>44774</v>
      </c>
      <c r="P5566">
        <v>5.81</v>
      </c>
      <c r="Q5566">
        <v>9</v>
      </c>
      <c r="R5566">
        <v>3</v>
      </c>
      <c r="S5566">
        <v>61</v>
      </c>
    </row>
    <row r="5567" spans="1:19" x14ac:dyDescent="0.2">
      <c r="A5567" t="s">
        <v>17260</v>
      </c>
      <c r="B5567" t="s">
        <v>17261</v>
      </c>
      <c r="C5567">
        <v>46115147</v>
      </c>
      <c r="D5567" t="s">
        <v>6882</v>
      </c>
      <c r="E5567">
        <v>234194182</v>
      </c>
      <c r="F5567" t="s">
        <v>1189</v>
      </c>
      <c r="H5567" t="s">
        <v>20</v>
      </c>
      <c r="I5567">
        <v>36.106180000000002</v>
      </c>
      <c r="J5567">
        <v>-115.1623</v>
      </c>
      <c r="K5567" t="s">
        <v>21</v>
      </c>
      <c r="L5567">
        <v>289</v>
      </c>
      <c r="M5567">
        <v>3</v>
      </c>
      <c r="N5567">
        <v>1</v>
      </c>
      <c r="O5567" s="1">
        <v>44136</v>
      </c>
      <c r="P5567">
        <v>0.04</v>
      </c>
      <c r="Q5567">
        <v>14</v>
      </c>
      <c r="R5567">
        <v>87</v>
      </c>
      <c r="S5567">
        <v>0</v>
      </c>
    </row>
    <row r="5568" spans="1:19" x14ac:dyDescent="0.2">
      <c r="A5568" t="s">
        <v>17260</v>
      </c>
      <c r="B5568" t="s">
        <v>17261</v>
      </c>
      <c r="C5568">
        <v>45960344</v>
      </c>
      <c r="D5568" t="s">
        <v>6883</v>
      </c>
      <c r="E5568">
        <v>216473601</v>
      </c>
      <c r="F5568" t="s">
        <v>437</v>
      </c>
      <c r="H5568" t="s">
        <v>30</v>
      </c>
      <c r="I5568">
        <v>36.170769999999997</v>
      </c>
      <c r="J5568">
        <v>-115.12528</v>
      </c>
      <c r="K5568" t="s">
        <v>26</v>
      </c>
      <c r="L5568">
        <v>66</v>
      </c>
      <c r="M5568">
        <v>2</v>
      </c>
      <c r="N5568">
        <v>47</v>
      </c>
      <c r="O5568" s="1">
        <v>44795</v>
      </c>
      <c r="P5568">
        <v>2.06</v>
      </c>
      <c r="Q5568">
        <v>1</v>
      </c>
      <c r="R5568">
        <v>5</v>
      </c>
      <c r="S5568">
        <v>18</v>
      </c>
    </row>
    <row r="5569" spans="1:19" x14ac:dyDescent="0.2">
      <c r="A5569" t="s">
        <v>17260</v>
      </c>
      <c r="B5569" t="s">
        <v>17261</v>
      </c>
      <c r="C5569">
        <v>46119125</v>
      </c>
      <c r="D5569" t="s">
        <v>6884</v>
      </c>
      <c r="E5569">
        <v>175841771</v>
      </c>
      <c r="F5569" t="s">
        <v>1012</v>
      </c>
      <c r="H5569" t="s">
        <v>30</v>
      </c>
      <c r="I5569">
        <v>36.229799999999997</v>
      </c>
      <c r="J5569">
        <v>-115.32661</v>
      </c>
      <c r="K5569" t="s">
        <v>21</v>
      </c>
      <c r="L5569">
        <v>175</v>
      </c>
      <c r="M5569">
        <v>3</v>
      </c>
      <c r="N5569">
        <v>75</v>
      </c>
      <c r="O5569" s="1">
        <v>44815</v>
      </c>
      <c r="P5569">
        <v>3.44</v>
      </c>
      <c r="Q5569">
        <v>1</v>
      </c>
      <c r="R5569">
        <v>188</v>
      </c>
      <c r="S5569">
        <v>37</v>
      </c>
    </row>
    <row r="5570" spans="1:19" x14ac:dyDescent="0.2">
      <c r="A5570" t="s">
        <v>17260</v>
      </c>
      <c r="B5570" t="s">
        <v>17261</v>
      </c>
      <c r="C5570">
        <v>45963583</v>
      </c>
      <c r="D5570" t="s">
        <v>6885</v>
      </c>
      <c r="E5570">
        <v>372611710</v>
      </c>
      <c r="F5570" t="s">
        <v>6727</v>
      </c>
      <c r="H5570" t="s">
        <v>20</v>
      </c>
      <c r="I5570">
        <v>36.129570000000001</v>
      </c>
      <c r="J5570">
        <v>-115.22766</v>
      </c>
      <c r="K5570" t="s">
        <v>21</v>
      </c>
      <c r="L5570">
        <v>2194</v>
      </c>
      <c r="M5570">
        <v>3</v>
      </c>
      <c r="N5570">
        <v>7</v>
      </c>
      <c r="O5570" s="1">
        <v>44773</v>
      </c>
      <c r="P5570">
        <v>0.32</v>
      </c>
      <c r="Q5570">
        <v>6</v>
      </c>
      <c r="R5570">
        <v>229</v>
      </c>
      <c r="S5570">
        <v>3</v>
      </c>
    </row>
    <row r="5571" spans="1:19" x14ac:dyDescent="0.2">
      <c r="A5571" t="s">
        <v>17260</v>
      </c>
      <c r="B5571" t="s">
        <v>17261</v>
      </c>
      <c r="C5571">
        <v>46119952</v>
      </c>
      <c r="D5571" t="s">
        <v>6886</v>
      </c>
      <c r="E5571">
        <v>3111913</v>
      </c>
      <c r="F5571" t="s">
        <v>370</v>
      </c>
      <c r="H5571" t="s">
        <v>20</v>
      </c>
      <c r="I5571">
        <v>36.115029999999997</v>
      </c>
      <c r="J5571">
        <v>-115.20013</v>
      </c>
      <c r="K5571" t="s">
        <v>26</v>
      </c>
      <c r="L5571">
        <v>125</v>
      </c>
      <c r="M5571">
        <v>2</v>
      </c>
      <c r="N5571">
        <v>88</v>
      </c>
      <c r="O5571" s="1">
        <v>44802</v>
      </c>
      <c r="P5571">
        <v>3.96</v>
      </c>
      <c r="Q5571">
        <v>15</v>
      </c>
      <c r="R5571">
        <v>78</v>
      </c>
      <c r="S5571">
        <v>44</v>
      </c>
    </row>
    <row r="5572" spans="1:19" ht="34" x14ac:dyDescent="0.2">
      <c r="A5572" t="s">
        <v>17260</v>
      </c>
      <c r="B5572" t="s">
        <v>17261</v>
      </c>
      <c r="C5572">
        <v>46120542</v>
      </c>
      <c r="D5572" s="2" t="s">
        <v>6887</v>
      </c>
      <c r="E5572">
        <v>231157127</v>
      </c>
      <c r="F5572" t="s">
        <v>952</v>
      </c>
      <c r="H5572" t="s">
        <v>20</v>
      </c>
      <c r="I5572">
        <v>36.108080000000001</v>
      </c>
      <c r="J5572">
        <v>-115.16992</v>
      </c>
      <c r="K5572" t="s">
        <v>26</v>
      </c>
      <c r="L5572">
        <v>250</v>
      </c>
      <c r="M5572">
        <v>6</v>
      </c>
      <c r="N5572">
        <v>0</v>
      </c>
      <c r="Q5572">
        <v>8</v>
      </c>
      <c r="R5572">
        <v>365</v>
      </c>
      <c r="S5572">
        <v>0</v>
      </c>
    </row>
    <row r="5573" spans="1:19" x14ac:dyDescent="0.2">
      <c r="A5573" t="s">
        <v>17260</v>
      </c>
      <c r="B5573" t="s">
        <v>17261</v>
      </c>
      <c r="C5573">
        <v>45964243</v>
      </c>
      <c r="D5573" t="s">
        <v>6888</v>
      </c>
      <c r="E5573">
        <v>372611710</v>
      </c>
      <c r="F5573" t="s">
        <v>6727</v>
      </c>
      <c r="H5573" t="s">
        <v>20</v>
      </c>
      <c r="I5573">
        <v>36.124189999999999</v>
      </c>
      <c r="J5573">
        <v>-115.24144</v>
      </c>
      <c r="K5573" t="s">
        <v>21</v>
      </c>
      <c r="L5573">
        <v>3672</v>
      </c>
      <c r="M5573">
        <v>3</v>
      </c>
      <c r="N5573">
        <v>0</v>
      </c>
      <c r="Q5573">
        <v>6</v>
      </c>
      <c r="R5573">
        <v>261</v>
      </c>
      <c r="S5573">
        <v>0</v>
      </c>
    </row>
    <row r="5574" spans="1:19" x14ac:dyDescent="0.2">
      <c r="A5574" t="s">
        <v>17260</v>
      </c>
      <c r="B5574" t="s">
        <v>17261</v>
      </c>
      <c r="C5574">
        <v>46121825</v>
      </c>
      <c r="D5574" t="s">
        <v>6889</v>
      </c>
      <c r="E5574">
        <v>94540025</v>
      </c>
      <c r="F5574" t="s">
        <v>4141</v>
      </c>
      <c r="H5574" t="s">
        <v>20</v>
      </c>
      <c r="I5574">
        <v>36.113579999999999</v>
      </c>
      <c r="J5574">
        <v>-115.16377</v>
      </c>
      <c r="K5574" t="s">
        <v>21</v>
      </c>
      <c r="L5574">
        <v>149</v>
      </c>
      <c r="M5574">
        <v>3</v>
      </c>
      <c r="N5574">
        <v>56</v>
      </c>
      <c r="O5574" s="1">
        <v>44810</v>
      </c>
      <c r="P5574">
        <v>2.96</v>
      </c>
      <c r="Q5574">
        <v>6</v>
      </c>
      <c r="R5574">
        <v>289</v>
      </c>
      <c r="S5574">
        <v>39</v>
      </c>
    </row>
    <row r="5575" spans="1:19" x14ac:dyDescent="0.2">
      <c r="A5575" t="s">
        <v>17260</v>
      </c>
      <c r="B5575" t="s">
        <v>17261</v>
      </c>
      <c r="C5575">
        <v>45964426</v>
      </c>
      <c r="D5575" t="s">
        <v>6890</v>
      </c>
      <c r="E5575">
        <v>372611710</v>
      </c>
      <c r="F5575" t="s">
        <v>6727</v>
      </c>
      <c r="H5575" t="s">
        <v>20</v>
      </c>
      <c r="I5575">
        <v>36.13635</v>
      </c>
      <c r="J5575">
        <v>-115.22528</v>
      </c>
      <c r="K5575" t="s">
        <v>21</v>
      </c>
      <c r="L5575">
        <v>2380</v>
      </c>
      <c r="M5575">
        <v>3</v>
      </c>
      <c r="N5575">
        <v>7</v>
      </c>
      <c r="O5575" s="1">
        <v>44759</v>
      </c>
      <c r="P5575">
        <v>0.31</v>
      </c>
      <c r="Q5575">
        <v>6</v>
      </c>
      <c r="R5575">
        <v>254</v>
      </c>
      <c r="S5575">
        <v>6</v>
      </c>
    </row>
    <row r="5576" spans="1:19" x14ac:dyDescent="0.2">
      <c r="A5576" t="s">
        <v>17260</v>
      </c>
      <c r="B5576" t="s">
        <v>17261</v>
      </c>
      <c r="C5576">
        <v>46124299</v>
      </c>
      <c r="D5576" t="s">
        <v>6891</v>
      </c>
      <c r="E5576">
        <v>207157231</v>
      </c>
      <c r="F5576" t="s">
        <v>3090</v>
      </c>
      <c r="H5576" t="s">
        <v>20</v>
      </c>
      <c r="I5576">
        <v>36.054250000000003</v>
      </c>
      <c r="J5576">
        <v>-115.24035000000001</v>
      </c>
      <c r="K5576" t="s">
        <v>21</v>
      </c>
      <c r="L5576">
        <v>193</v>
      </c>
      <c r="M5576">
        <v>2</v>
      </c>
      <c r="N5576">
        <v>18</v>
      </c>
      <c r="O5576" s="1">
        <v>44347</v>
      </c>
      <c r="P5576">
        <v>0.8</v>
      </c>
      <c r="Q5576">
        <v>11</v>
      </c>
      <c r="R5576">
        <v>79</v>
      </c>
      <c r="S5576">
        <v>0</v>
      </c>
    </row>
    <row r="5577" spans="1:19" x14ac:dyDescent="0.2">
      <c r="A5577" t="s">
        <v>17260</v>
      </c>
      <c r="B5577" t="s">
        <v>17261</v>
      </c>
      <c r="C5577">
        <v>45964533</v>
      </c>
      <c r="D5577" t="s">
        <v>6892</v>
      </c>
      <c r="E5577">
        <v>372611710</v>
      </c>
      <c r="F5577" t="s">
        <v>6727</v>
      </c>
      <c r="H5577" t="s">
        <v>30</v>
      </c>
      <c r="I5577">
        <v>36.152000000000001</v>
      </c>
      <c r="J5577">
        <v>-115.21617000000001</v>
      </c>
      <c r="K5577" t="s">
        <v>21</v>
      </c>
      <c r="L5577">
        <v>2198</v>
      </c>
      <c r="M5577">
        <v>3</v>
      </c>
      <c r="N5577">
        <v>3</v>
      </c>
      <c r="O5577" s="1">
        <v>44584</v>
      </c>
      <c r="P5577">
        <v>0.2</v>
      </c>
      <c r="Q5577">
        <v>6</v>
      </c>
      <c r="R5577">
        <v>248</v>
      </c>
      <c r="S5577">
        <v>2</v>
      </c>
    </row>
    <row r="5578" spans="1:19" x14ac:dyDescent="0.2">
      <c r="A5578" t="s">
        <v>17260</v>
      </c>
      <c r="B5578" t="s">
        <v>17261</v>
      </c>
      <c r="C5578">
        <v>46130101</v>
      </c>
      <c r="D5578" t="s">
        <v>6893</v>
      </c>
      <c r="E5578">
        <v>370644840</v>
      </c>
      <c r="F5578" t="s">
        <v>6894</v>
      </c>
      <c r="H5578" t="s">
        <v>20</v>
      </c>
      <c r="I5578">
        <v>36.131210000000003</v>
      </c>
      <c r="J5578">
        <v>-115.20095000000001</v>
      </c>
      <c r="K5578" t="s">
        <v>21</v>
      </c>
      <c r="L5578">
        <v>65</v>
      </c>
      <c r="M5578">
        <v>31</v>
      </c>
      <c r="N5578">
        <v>3</v>
      </c>
      <c r="O5578" s="1">
        <v>44297</v>
      </c>
      <c r="P5578">
        <v>0.14000000000000001</v>
      </c>
      <c r="Q5578">
        <v>2</v>
      </c>
      <c r="R5578">
        <v>0</v>
      </c>
      <c r="S5578">
        <v>0</v>
      </c>
    </row>
    <row r="5579" spans="1:19" x14ac:dyDescent="0.2">
      <c r="A5579" t="s">
        <v>17260</v>
      </c>
      <c r="B5579" t="s">
        <v>17261</v>
      </c>
      <c r="C5579">
        <v>45964858</v>
      </c>
      <c r="D5579" t="s">
        <v>6895</v>
      </c>
      <c r="E5579">
        <v>372611710</v>
      </c>
      <c r="F5579" t="s">
        <v>6727</v>
      </c>
      <c r="H5579" t="s">
        <v>20</v>
      </c>
      <c r="I5579">
        <v>36.133420000000001</v>
      </c>
      <c r="J5579">
        <v>-115.22444</v>
      </c>
      <c r="K5579" t="s">
        <v>21</v>
      </c>
      <c r="L5579">
        <v>2059</v>
      </c>
      <c r="M5579">
        <v>3</v>
      </c>
      <c r="N5579">
        <v>21</v>
      </c>
      <c r="O5579" s="1">
        <v>44801</v>
      </c>
      <c r="P5579">
        <v>0.94</v>
      </c>
      <c r="Q5579">
        <v>6</v>
      </c>
      <c r="R5579">
        <v>307</v>
      </c>
      <c r="S5579">
        <v>11</v>
      </c>
    </row>
    <row r="5580" spans="1:19" x14ac:dyDescent="0.2">
      <c r="A5580" t="s">
        <v>17260</v>
      </c>
      <c r="B5580" t="s">
        <v>17261</v>
      </c>
      <c r="C5580">
        <v>45971113</v>
      </c>
      <c r="D5580" t="s">
        <v>6896</v>
      </c>
      <c r="E5580">
        <v>2995822</v>
      </c>
      <c r="F5580" t="s">
        <v>32</v>
      </c>
      <c r="H5580" t="s">
        <v>20</v>
      </c>
      <c r="I5580">
        <v>36.107109999999999</v>
      </c>
      <c r="J5580">
        <v>-115.16159</v>
      </c>
      <c r="K5580" t="s">
        <v>21</v>
      </c>
      <c r="L5580">
        <v>328</v>
      </c>
      <c r="M5580">
        <v>2</v>
      </c>
      <c r="N5580">
        <v>2</v>
      </c>
      <c r="O5580" s="1">
        <v>44374</v>
      </c>
      <c r="P5580">
        <v>0.13</v>
      </c>
      <c r="Q5580">
        <v>70</v>
      </c>
      <c r="R5580">
        <v>0</v>
      </c>
      <c r="S5580">
        <v>0</v>
      </c>
    </row>
    <row r="5581" spans="1:19" x14ac:dyDescent="0.2">
      <c r="A5581" t="s">
        <v>17260</v>
      </c>
      <c r="B5581" t="s">
        <v>17261</v>
      </c>
      <c r="C5581">
        <v>46137361</v>
      </c>
      <c r="D5581" t="s">
        <v>6897</v>
      </c>
      <c r="E5581">
        <v>131612734</v>
      </c>
      <c r="F5581" t="s">
        <v>1957</v>
      </c>
      <c r="H5581" t="s">
        <v>20</v>
      </c>
      <c r="I5581">
        <v>36.123550000000002</v>
      </c>
      <c r="J5581">
        <v>-115.17498999999999</v>
      </c>
      <c r="K5581" t="s">
        <v>21</v>
      </c>
      <c r="L5581">
        <v>101</v>
      </c>
      <c r="M5581">
        <v>1</v>
      </c>
      <c r="N5581">
        <v>21</v>
      </c>
      <c r="O5581" s="1">
        <v>44806</v>
      </c>
      <c r="P5581">
        <v>4.17</v>
      </c>
      <c r="Q5581">
        <v>9</v>
      </c>
      <c r="R5581">
        <v>0</v>
      </c>
      <c r="S5581">
        <v>21</v>
      </c>
    </row>
    <row r="5582" spans="1:19" x14ac:dyDescent="0.2">
      <c r="A5582" t="s">
        <v>17260</v>
      </c>
      <c r="B5582" t="s">
        <v>17261</v>
      </c>
      <c r="C5582">
        <v>46138744</v>
      </c>
      <c r="D5582" t="s">
        <v>6898</v>
      </c>
      <c r="E5582">
        <v>234194182</v>
      </c>
      <c r="F5582" t="s">
        <v>1189</v>
      </c>
      <c r="H5582" t="s">
        <v>20</v>
      </c>
      <c r="I5582">
        <v>36.123069999999998</v>
      </c>
      <c r="J5582">
        <v>-115.18463</v>
      </c>
      <c r="K5582" t="s">
        <v>21</v>
      </c>
      <c r="L5582">
        <v>399</v>
      </c>
      <c r="M5582">
        <v>3</v>
      </c>
      <c r="N5582">
        <v>0</v>
      </c>
      <c r="Q5582">
        <v>14</v>
      </c>
      <c r="R5582">
        <v>86</v>
      </c>
      <c r="S5582">
        <v>0</v>
      </c>
    </row>
    <row r="5583" spans="1:19" x14ac:dyDescent="0.2">
      <c r="A5583" t="s">
        <v>17260</v>
      </c>
      <c r="B5583" t="s">
        <v>17261</v>
      </c>
      <c r="C5583">
        <v>45972104</v>
      </c>
      <c r="D5583" t="s">
        <v>6899</v>
      </c>
      <c r="E5583">
        <v>122774666</v>
      </c>
      <c r="F5583" t="s">
        <v>6512</v>
      </c>
      <c r="H5583" t="s">
        <v>30</v>
      </c>
      <c r="I5583">
        <v>36.148510000000002</v>
      </c>
      <c r="J5583">
        <v>-115.14111</v>
      </c>
      <c r="K5583" t="s">
        <v>26</v>
      </c>
      <c r="L5583">
        <v>118</v>
      </c>
      <c r="M5583">
        <v>2</v>
      </c>
      <c r="N5583">
        <v>9</v>
      </c>
      <c r="O5583" s="1">
        <v>44818</v>
      </c>
      <c r="P5583">
        <v>1.61</v>
      </c>
      <c r="Q5583">
        <v>2</v>
      </c>
      <c r="R5583">
        <v>328</v>
      </c>
      <c r="S5583">
        <v>9</v>
      </c>
    </row>
    <row r="5584" spans="1:19" x14ac:dyDescent="0.2">
      <c r="A5584" t="s">
        <v>17260</v>
      </c>
      <c r="B5584" t="s">
        <v>17261</v>
      </c>
      <c r="C5584">
        <v>45978009</v>
      </c>
      <c r="D5584" t="s">
        <v>6900</v>
      </c>
      <c r="E5584">
        <v>6742948</v>
      </c>
      <c r="F5584" t="s">
        <v>5417</v>
      </c>
      <c r="H5584" t="s">
        <v>30</v>
      </c>
      <c r="I5584">
        <v>36.160420000000002</v>
      </c>
      <c r="J5584">
        <v>-115.24905</v>
      </c>
      <c r="K5584" t="s">
        <v>21</v>
      </c>
      <c r="L5584">
        <v>111</v>
      </c>
      <c r="M5584">
        <v>1</v>
      </c>
      <c r="N5584">
        <v>264</v>
      </c>
      <c r="O5584" s="1">
        <v>44809</v>
      </c>
      <c r="P5584">
        <v>11.61</v>
      </c>
      <c r="Q5584">
        <v>3</v>
      </c>
      <c r="R5584">
        <v>232</v>
      </c>
      <c r="S5584">
        <v>129</v>
      </c>
    </row>
    <row r="5585" spans="1:20" x14ac:dyDescent="0.2">
      <c r="A5585" t="s">
        <v>17260</v>
      </c>
      <c r="B5585" t="s">
        <v>17261</v>
      </c>
      <c r="C5585">
        <v>46140247</v>
      </c>
      <c r="D5585" t="s">
        <v>6901</v>
      </c>
      <c r="E5585">
        <v>163655184</v>
      </c>
      <c r="F5585" t="s">
        <v>6902</v>
      </c>
      <c r="H5585" t="s">
        <v>20</v>
      </c>
      <c r="I5585">
        <v>36.137439999999998</v>
      </c>
      <c r="J5585">
        <v>-115.15175000000001</v>
      </c>
      <c r="K5585" t="s">
        <v>26</v>
      </c>
      <c r="L5585">
        <v>400</v>
      </c>
      <c r="M5585">
        <v>7</v>
      </c>
      <c r="N5585">
        <v>0</v>
      </c>
      <c r="Q5585">
        <v>1</v>
      </c>
      <c r="R5585">
        <v>359</v>
      </c>
      <c r="S5585">
        <v>0</v>
      </c>
    </row>
    <row r="5586" spans="1:20" x14ac:dyDescent="0.2">
      <c r="A5586" t="s">
        <v>17260</v>
      </c>
      <c r="B5586" t="s">
        <v>17261</v>
      </c>
      <c r="C5586">
        <v>45983138</v>
      </c>
      <c r="D5586" t="s">
        <v>6903</v>
      </c>
      <c r="E5586">
        <v>62339195</v>
      </c>
      <c r="F5586" t="s">
        <v>4285</v>
      </c>
      <c r="H5586" t="s">
        <v>20</v>
      </c>
      <c r="I5586">
        <v>36.115360000000003</v>
      </c>
      <c r="J5586">
        <v>-115.19738</v>
      </c>
      <c r="K5586" t="s">
        <v>21</v>
      </c>
      <c r="L5586">
        <v>231</v>
      </c>
      <c r="M5586">
        <v>1</v>
      </c>
      <c r="N5586">
        <v>104</v>
      </c>
      <c r="O5586" s="1">
        <v>44788</v>
      </c>
      <c r="P5586">
        <v>4.93</v>
      </c>
      <c r="Q5586">
        <v>9</v>
      </c>
      <c r="R5586">
        <v>53</v>
      </c>
      <c r="S5586">
        <v>41</v>
      </c>
    </row>
    <row r="5587" spans="1:20" x14ac:dyDescent="0.2">
      <c r="A5587" t="s">
        <v>17260</v>
      </c>
      <c r="B5587" t="s">
        <v>17261</v>
      </c>
      <c r="C5587">
        <v>45987768</v>
      </c>
      <c r="D5587" t="s">
        <v>6904</v>
      </c>
      <c r="E5587">
        <v>234194182</v>
      </c>
      <c r="F5587" t="s">
        <v>1189</v>
      </c>
      <c r="H5587" t="s">
        <v>20</v>
      </c>
      <c r="I5587">
        <v>36.12321</v>
      </c>
      <c r="J5587">
        <v>-115.18468</v>
      </c>
      <c r="K5587" t="s">
        <v>21</v>
      </c>
      <c r="L5587">
        <v>399</v>
      </c>
      <c r="M5587">
        <v>3</v>
      </c>
      <c r="N5587">
        <v>2</v>
      </c>
      <c r="O5587" s="1">
        <v>44340</v>
      </c>
      <c r="P5587">
        <v>0.11</v>
      </c>
      <c r="Q5587">
        <v>14</v>
      </c>
      <c r="R5587">
        <v>87</v>
      </c>
      <c r="S5587">
        <v>0</v>
      </c>
    </row>
    <row r="5588" spans="1:20" x14ac:dyDescent="0.2">
      <c r="A5588" t="s">
        <v>17260</v>
      </c>
      <c r="B5588" t="s">
        <v>17261</v>
      </c>
      <c r="C5588">
        <v>46142771</v>
      </c>
      <c r="D5588" t="s">
        <v>6905</v>
      </c>
      <c r="E5588">
        <v>115684876</v>
      </c>
      <c r="F5588" t="s">
        <v>6906</v>
      </c>
      <c r="H5588" t="s">
        <v>20</v>
      </c>
      <c r="I5588">
        <v>36.113790000000002</v>
      </c>
      <c r="J5588">
        <v>-115.1888</v>
      </c>
      <c r="K5588" t="s">
        <v>21</v>
      </c>
      <c r="L5588">
        <v>161</v>
      </c>
      <c r="M5588">
        <v>1</v>
      </c>
      <c r="N5588">
        <v>2</v>
      </c>
      <c r="O5588" s="1">
        <v>44494</v>
      </c>
      <c r="P5588">
        <v>0.18</v>
      </c>
      <c r="Q5588">
        <v>2</v>
      </c>
      <c r="R5588">
        <v>0</v>
      </c>
      <c r="S5588">
        <v>2</v>
      </c>
    </row>
    <row r="5589" spans="1:20" x14ac:dyDescent="0.2">
      <c r="A5589" t="s">
        <v>17260</v>
      </c>
      <c r="B5589" t="s">
        <v>17261</v>
      </c>
      <c r="C5589">
        <v>45987942</v>
      </c>
      <c r="D5589" t="s">
        <v>6907</v>
      </c>
      <c r="E5589">
        <v>234194182</v>
      </c>
      <c r="F5589" t="s">
        <v>1189</v>
      </c>
      <c r="H5589" t="s">
        <v>20</v>
      </c>
      <c r="I5589">
        <v>36.123280000000001</v>
      </c>
      <c r="J5589">
        <v>-115.1825</v>
      </c>
      <c r="K5589" t="s">
        <v>21</v>
      </c>
      <c r="L5589">
        <v>249</v>
      </c>
      <c r="M5589">
        <v>3</v>
      </c>
      <c r="N5589">
        <v>0</v>
      </c>
      <c r="Q5589">
        <v>14</v>
      </c>
      <c r="R5589">
        <v>87</v>
      </c>
      <c r="S5589">
        <v>0</v>
      </c>
    </row>
    <row r="5590" spans="1:20" x14ac:dyDescent="0.2">
      <c r="A5590" t="s">
        <v>17260</v>
      </c>
      <c r="B5590" t="s">
        <v>17261</v>
      </c>
      <c r="C5590">
        <v>46144842</v>
      </c>
      <c r="D5590" t="s">
        <v>6908</v>
      </c>
      <c r="E5590">
        <v>317127659</v>
      </c>
      <c r="F5590" t="s">
        <v>6483</v>
      </c>
      <c r="H5590" t="s">
        <v>73</v>
      </c>
      <c r="I5590">
        <v>36.050530000000002</v>
      </c>
      <c r="J5590">
        <v>-115.06747</v>
      </c>
      <c r="K5590" t="s">
        <v>21</v>
      </c>
      <c r="L5590">
        <v>400</v>
      </c>
      <c r="M5590">
        <v>3</v>
      </c>
      <c r="N5590">
        <v>80</v>
      </c>
      <c r="O5590" s="1">
        <v>44801</v>
      </c>
      <c r="P5590">
        <v>3.66</v>
      </c>
      <c r="Q5590">
        <v>13</v>
      </c>
      <c r="R5590">
        <v>303</v>
      </c>
      <c r="S5590">
        <v>42</v>
      </c>
      <c r="T5590" t="s">
        <v>6909</v>
      </c>
    </row>
    <row r="5591" spans="1:20" x14ac:dyDescent="0.2">
      <c r="A5591" t="s">
        <v>17260</v>
      </c>
      <c r="B5591" t="s">
        <v>17261</v>
      </c>
      <c r="C5591">
        <v>45989354</v>
      </c>
      <c r="D5591" t="s">
        <v>6910</v>
      </c>
      <c r="E5591">
        <v>290177147</v>
      </c>
      <c r="F5591" t="s">
        <v>5940</v>
      </c>
      <c r="H5591" t="s">
        <v>20</v>
      </c>
      <c r="I5591">
        <v>36.106520000000003</v>
      </c>
      <c r="J5591">
        <v>-115.1662</v>
      </c>
      <c r="K5591" t="s">
        <v>21</v>
      </c>
      <c r="L5591">
        <v>72</v>
      </c>
      <c r="M5591">
        <v>1</v>
      </c>
      <c r="N5591">
        <v>58</v>
      </c>
      <c r="O5591" s="1">
        <v>44805</v>
      </c>
      <c r="P5591">
        <v>2.62</v>
      </c>
      <c r="Q5591">
        <v>53</v>
      </c>
      <c r="R5591">
        <v>293</v>
      </c>
      <c r="S5591">
        <v>31</v>
      </c>
    </row>
    <row r="5592" spans="1:20" x14ac:dyDescent="0.2">
      <c r="A5592" t="s">
        <v>17260</v>
      </c>
      <c r="B5592" t="s">
        <v>17261</v>
      </c>
      <c r="C5592">
        <v>45990498</v>
      </c>
      <c r="D5592" t="s">
        <v>6911</v>
      </c>
      <c r="E5592">
        <v>191020761</v>
      </c>
      <c r="F5592" t="s">
        <v>1486</v>
      </c>
      <c r="H5592" t="s">
        <v>20</v>
      </c>
      <c r="I5592">
        <v>36.092320000000001</v>
      </c>
      <c r="J5592">
        <v>-115.14506</v>
      </c>
      <c r="K5592" t="s">
        <v>21</v>
      </c>
      <c r="L5592">
        <v>99</v>
      </c>
      <c r="M5592">
        <v>7</v>
      </c>
      <c r="N5592">
        <v>2</v>
      </c>
      <c r="O5592" s="1">
        <v>44611</v>
      </c>
      <c r="P5592">
        <v>0.11</v>
      </c>
      <c r="Q5592">
        <v>2</v>
      </c>
      <c r="R5592">
        <v>68</v>
      </c>
      <c r="S5592">
        <v>1</v>
      </c>
    </row>
    <row r="5593" spans="1:20" x14ac:dyDescent="0.2">
      <c r="A5593" t="s">
        <v>17260</v>
      </c>
      <c r="B5593" t="s">
        <v>17261</v>
      </c>
      <c r="C5593">
        <v>46145902</v>
      </c>
      <c r="D5593" t="s">
        <v>6912</v>
      </c>
      <c r="E5593">
        <v>373745562</v>
      </c>
      <c r="F5593" t="s">
        <v>2638</v>
      </c>
      <c r="H5593" t="s">
        <v>73</v>
      </c>
      <c r="I5593">
        <v>36.081229999999998</v>
      </c>
      <c r="J5593">
        <v>-115.0159</v>
      </c>
      <c r="K5593" t="s">
        <v>21</v>
      </c>
      <c r="L5593">
        <v>287</v>
      </c>
      <c r="M5593">
        <v>2</v>
      </c>
      <c r="N5593">
        <v>32</v>
      </c>
      <c r="O5593" s="1">
        <v>44809</v>
      </c>
      <c r="P5593">
        <v>1.43</v>
      </c>
      <c r="Q5593">
        <v>2</v>
      </c>
      <c r="R5593">
        <v>292</v>
      </c>
      <c r="S5593">
        <v>14</v>
      </c>
      <c r="T5593" t="s">
        <v>6913</v>
      </c>
    </row>
    <row r="5594" spans="1:20" x14ac:dyDescent="0.2">
      <c r="A5594" t="s">
        <v>17260</v>
      </c>
      <c r="B5594" t="s">
        <v>17261</v>
      </c>
      <c r="C5594">
        <v>46152664</v>
      </c>
      <c r="D5594" t="s">
        <v>6914</v>
      </c>
      <c r="E5594">
        <v>36583173</v>
      </c>
      <c r="F5594" t="s">
        <v>6268</v>
      </c>
      <c r="H5594" t="s">
        <v>20</v>
      </c>
      <c r="I5594">
        <v>36.125959999999999</v>
      </c>
      <c r="J5594">
        <v>-115.15363000000001</v>
      </c>
      <c r="K5594" t="s">
        <v>21</v>
      </c>
      <c r="L5594">
        <v>135</v>
      </c>
      <c r="M5594">
        <v>21</v>
      </c>
      <c r="N5594">
        <v>0</v>
      </c>
      <c r="Q5594">
        <v>6</v>
      </c>
      <c r="R5594">
        <v>315</v>
      </c>
      <c r="S5594">
        <v>0</v>
      </c>
    </row>
    <row r="5595" spans="1:20" x14ac:dyDescent="0.2">
      <c r="A5595" t="s">
        <v>17260</v>
      </c>
      <c r="B5595" t="s">
        <v>17261</v>
      </c>
      <c r="C5595">
        <v>45991513</v>
      </c>
      <c r="D5595" t="s">
        <v>6915</v>
      </c>
      <c r="E5595">
        <v>234194182</v>
      </c>
      <c r="F5595" t="s">
        <v>1189</v>
      </c>
      <c r="H5595" t="s">
        <v>20</v>
      </c>
      <c r="I5595">
        <v>36.10819</v>
      </c>
      <c r="J5595">
        <v>-115.16131</v>
      </c>
      <c r="K5595" t="s">
        <v>21</v>
      </c>
      <c r="L5595">
        <v>199</v>
      </c>
      <c r="M5595">
        <v>3</v>
      </c>
      <c r="N5595">
        <v>0</v>
      </c>
      <c r="Q5595">
        <v>14</v>
      </c>
      <c r="R5595">
        <v>86</v>
      </c>
      <c r="S5595">
        <v>0</v>
      </c>
    </row>
    <row r="5596" spans="1:20" x14ac:dyDescent="0.2">
      <c r="A5596" t="s">
        <v>17260</v>
      </c>
      <c r="B5596" t="s">
        <v>17261</v>
      </c>
      <c r="C5596">
        <v>45991837</v>
      </c>
      <c r="D5596" t="s">
        <v>6916</v>
      </c>
      <c r="E5596">
        <v>234194182</v>
      </c>
      <c r="F5596" t="s">
        <v>1189</v>
      </c>
      <c r="H5596" t="s">
        <v>20</v>
      </c>
      <c r="I5596">
        <v>36.100050000000003</v>
      </c>
      <c r="J5596">
        <v>-115.21285</v>
      </c>
      <c r="K5596" t="s">
        <v>21</v>
      </c>
      <c r="L5596">
        <v>249</v>
      </c>
      <c r="M5596">
        <v>3</v>
      </c>
      <c r="N5596">
        <v>1</v>
      </c>
      <c r="O5596" s="1">
        <v>44614</v>
      </c>
      <c r="P5596">
        <v>0.14000000000000001</v>
      </c>
      <c r="Q5596">
        <v>14</v>
      </c>
      <c r="R5596">
        <v>86</v>
      </c>
      <c r="S5596">
        <v>1</v>
      </c>
    </row>
    <row r="5597" spans="1:20" x14ac:dyDescent="0.2">
      <c r="A5597" t="s">
        <v>17260</v>
      </c>
      <c r="B5597" t="s">
        <v>17261</v>
      </c>
      <c r="C5597">
        <v>46154649</v>
      </c>
      <c r="D5597" t="s">
        <v>6917</v>
      </c>
      <c r="E5597">
        <v>15447096</v>
      </c>
      <c r="F5597" t="s">
        <v>6918</v>
      </c>
      <c r="H5597" t="s">
        <v>20</v>
      </c>
      <c r="I5597">
        <v>36.122920000000001</v>
      </c>
      <c r="J5597">
        <v>-115.24079999999999</v>
      </c>
      <c r="K5597" t="s">
        <v>21</v>
      </c>
      <c r="L5597">
        <v>5645</v>
      </c>
      <c r="M5597">
        <v>3</v>
      </c>
      <c r="N5597">
        <v>0</v>
      </c>
      <c r="Q5597">
        <v>6</v>
      </c>
      <c r="R5597">
        <v>265</v>
      </c>
      <c r="S5597">
        <v>0</v>
      </c>
    </row>
    <row r="5598" spans="1:20" x14ac:dyDescent="0.2">
      <c r="A5598" t="s">
        <v>17260</v>
      </c>
      <c r="B5598" t="s">
        <v>17261</v>
      </c>
      <c r="C5598">
        <v>46171229</v>
      </c>
      <c r="D5598" t="s">
        <v>6919</v>
      </c>
      <c r="E5598">
        <v>214479881</v>
      </c>
      <c r="F5598" t="s">
        <v>6920</v>
      </c>
      <c r="H5598" t="s">
        <v>20</v>
      </c>
      <c r="I5598">
        <v>36.12189</v>
      </c>
      <c r="J5598">
        <v>-115.18334</v>
      </c>
      <c r="K5598" t="s">
        <v>21</v>
      </c>
      <c r="L5598">
        <v>269</v>
      </c>
      <c r="M5598">
        <v>30</v>
      </c>
      <c r="N5598">
        <v>0</v>
      </c>
      <c r="Q5598">
        <v>11</v>
      </c>
      <c r="R5598">
        <v>89</v>
      </c>
      <c r="S5598">
        <v>0</v>
      </c>
    </row>
    <row r="5599" spans="1:20" x14ac:dyDescent="0.2">
      <c r="A5599" t="s">
        <v>17260</v>
      </c>
      <c r="B5599" t="s">
        <v>17261</v>
      </c>
      <c r="C5599">
        <v>45992433</v>
      </c>
      <c r="D5599" t="s">
        <v>6921</v>
      </c>
      <c r="E5599">
        <v>136079984</v>
      </c>
      <c r="F5599" t="s">
        <v>6922</v>
      </c>
      <c r="H5599" t="s">
        <v>20</v>
      </c>
      <c r="I5599">
        <v>36.119309999999999</v>
      </c>
      <c r="J5599">
        <v>-115.16358</v>
      </c>
      <c r="K5599" t="s">
        <v>21</v>
      </c>
      <c r="L5599">
        <v>150</v>
      </c>
      <c r="M5599">
        <v>7</v>
      </c>
      <c r="N5599">
        <v>2</v>
      </c>
      <c r="O5599" s="1">
        <v>44709</v>
      </c>
      <c r="P5599">
        <v>0.24</v>
      </c>
      <c r="Q5599">
        <v>1</v>
      </c>
      <c r="R5599">
        <v>259</v>
      </c>
      <c r="S5599">
        <v>2</v>
      </c>
    </row>
    <row r="5600" spans="1:20" x14ac:dyDescent="0.2">
      <c r="A5600" t="s">
        <v>17260</v>
      </c>
      <c r="B5600" t="s">
        <v>17261</v>
      </c>
      <c r="C5600">
        <v>46171814</v>
      </c>
      <c r="D5600" t="s">
        <v>5981</v>
      </c>
      <c r="E5600">
        <v>374057866</v>
      </c>
      <c r="F5600" t="s">
        <v>6923</v>
      </c>
      <c r="H5600" t="s">
        <v>20</v>
      </c>
      <c r="I5600">
        <v>36.113619999999997</v>
      </c>
      <c r="J5600">
        <v>-115.11724</v>
      </c>
      <c r="K5600" t="s">
        <v>21</v>
      </c>
      <c r="L5600">
        <v>494</v>
      </c>
      <c r="M5600">
        <v>2</v>
      </c>
      <c r="N5600">
        <v>43</v>
      </c>
      <c r="O5600" s="1">
        <v>44801</v>
      </c>
      <c r="P5600">
        <v>1.94</v>
      </c>
      <c r="Q5600">
        <v>12</v>
      </c>
      <c r="R5600">
        <v>280</v>
      </c>
      <c r="S5600">
        <v>12</v>
      </c>
    </row>
    <row r="5601" spans="1:19" x14ac:dyDescent="0.2">
      <c r="A5601" t="s">
        <v>17260</v>
      </c>
      <c r="B5601" t="s">
        <v>17261</v>
      </c>
      <c r="C5601">
        <v>45994199</v>
      </c>
      <c r="D5601" t="s">
        <v>6924</v>
      </c>
      <c r="E5601">
        <v>72615282</v>
      </c>
      <c r="F5601" t="s">
        <v>6925</v>
      </c>
      <c r="H5601" t="s">
        <v>30</v>
      </c>
      <c r="I5601">
        <v>36.149189999999997</v>
      </c>
      <c r="J5601">
        <v>-115.14342000000001</v>
      </c>
      <c r="K5601" t="s">
        <v>21</v>
      </c>
      <c r="L5601">
        <v>160</v>
      </c>
      <c r="M5601">
        <v>1</v>
      </c>
      <c r="N5601">
        <v>2</v>
      </c>
      <c r="O5601" s="1">
        <v>44584</v>
      </c>
      <c r="P5601">
        <v>0.23</v>
      </c>
      <c r="Q5601">
        <v>2</v>
      </c>
      <c r="R5601">
        <v>180</v>
      </c>
      <c r="S5601">
        <v>2</v>
      </c>
    </row>
    <row r="5602" spans="1:19" x14ac:dyDescent="0.2">
      <c r="A5602" t="s">
        <v>17260</v>
      </c>
      <c r="B5602" t="s">
        <v>17261</v>
      </c>
      <c r="C5602">
        <v>46172973</v>
      </c>
      <c r="D5602" t="s">
        <v>6926</v>
      </c>
      <c r="E5602">
        <v>374057866</v>
      </c>
      <c r="F5602" t="s">
        <v>6923</v>
      </c>
      <c r="H5602" t="s">
        <v>20</v>
      </c>
      <c r="I5602">
        <v>36.13353</v>
      </c>
      <c r="J5602">
        <v>-115.13749</v>
      </c>
      <c r="K5602" t="s">
        <v>21</v>
      </c>
      <c r="L5602">
        <v>543</v>
      </c>
      <c r="M5602">
        <v>1</v>
      </c>
      <c r="N5602">
        <v>26</v>
      </c>
      <c r="O5602" s="1">
        <v>44804</v>
      </c>
      <c r="P5602">
        <v>1.1499999999999999</v>
      </c>
      <c r="Q5602">
        <v>12</v>
      </c>
      <c r="R5602">
        <v>288</v>
      </c>
      <c r="S5602">
        <v>13</v>
      </c>
    </row>
    <row r="5603" spans="1:19" x14ac:dyDescent="0.2">
      <c r="A5603" t="s">
        <v>17260</v>
      </c>
      <c r="B5603" t="s">
        <v>17261</v>
      </c>
      <c r="C5603">
        <v>45998809</v>
      </c>
      <c r="D5603" t="s">
        <v>6927</v>
      </c>
      <c r="E5603">
        <v>370075685</v>
      </c>
      <c r="F5603" t="s">
        <v>6846</v>
      </c>
      <c r="H5603" t="s">
        <v>20</v>
      </c>
      <c r="I5603">
        <v>36.115020000000001</v>
      </c>
      <c r="J5603">
        <v>-115.19848</v>
      </c>
      <c r="K5603" t="s">
        <v>21</v>
      </c>
      <c r="L5603">
        <v>86</v>
      </c>
      <c r="M5603">
        <v>1</v>
      </c>
      <c r="N5603">
        <v>0</v>
      </c>
      <c r="Q5603">
        <v>3</v>
      </c>
      <c r="R5603">
        <v>0</v>
      </c>
      <c r="S5603">
        <v>0</v>
      </c>
    </row>
    <row r="5604" spans="1:19" x14ac:dyDescent="0.2">
      <c r="A5604" t="s">
        <v>17260</v>
      </c>
      <c r="B5604" t="s">
        <v>17261</v>
      </c>
      <c r="C5604">
        <v>45999049</v>
      </c>
      <c r="D5604" t="s">
        <v>6928</v>
      </c>
      <c r="E5604">
        <v>370075685</v>
      </c>
      <c r="F5604" t="s">
        <v>6846</v>
      </c>
      <c r="H5604" t="s">
        <v>20</v>
      </c>
      <c r="I5604">
        <v>36.114130000000003</v>
      </c>
      <c r="J5604">
        <v>-115.20025</v>
      </c>
      <c r="K5604" t="s">
        <v>21</v>
      </c>
      <c r="L5604">
        <v>86</v>
      </c>
      <c r="M5604">
        <v>1</v>
      </c>
      <c r="N5604">
        <v>13</v>
      </c>
      <c r="O5604" s="1">
        <v>44521</v>
      </c>
      <c r="P5604">
        <v>0.6</v>
      </c>
      <c r="Q5604">
        <v>3</v>
      </c>
      <c r="R5604">
        <v>0</v>
      </c>
      <c r="S5604">
        <v>5</v>
      </c>
    </row>
    <row r="5605" spans="1:19" x14ac:dyDescent="0.2">
      <c r="A5605" t="s">
        <v>17260</v>
      </c>
      <c r="B5605" t="s">
        <v>17261</v>
      </c>
      <c r="C5605">
        <v>46004009</v>
      </c>
      <c r="D5605" t="s">
        <v>6929</v>
      </c>
      <c r="E5605">
        <v>234194182</v>
      </c>
      <c r="F5605" t="s">
        <v>1189</v>
      </c>
      <c r="H5605" t="s">
        <v>20</v>
      </c>
      <c r="I5605">
        <v>36.09722</v>
      </c>
      <c r="J5605">
        <v>-115.16696</v>
      </c>
      <c r="K5605" t="s">
        <v>21</v>
      </c>
      <c r="L5605">
        <v>299</v>
      </c>
      <c r="M5605">
        <v>3</v>
      </c>
      <c r="N5605">
        <v>0</v>
      </c>
      <c r="Q5605">
        <v>14</v>
      </c>
      <c r="R5605">
        <v>86</v>
      </c>
      <c r="S5605">
        <v>0</v>
      </c>
    </row>
    <row r="5606" spans="1:19" x14ac:dyDescent="0.2">
      <c r="A5606" t="s">
        <v>17260</v>
      </c>
      <c r="B5606" t="s">
        <v>17261</v>
      </c>
      <c r="C5606">
        <v>46004099</v>
      </c>
      <c r="D5606" t="s">
        <v>6930</v>
      </c>
      <c r="E5606">
        <v>234194182</v>
      </c>
      <c r="F5606" t="s">
        <v>1189</v>
      </c>
      <c r="H5606" t="s">
        <v>20</v>
      </c>
      <c r="I5606">
        <v>36.099350000000001</v>
      </c>
      <c r="J5606">
        <v>-115.16839</v>
      </c>
      <c r="K5606" t="s">
        <v>21</v>
      </c>
      <c r="L5606">
        <v>299</v>
      </c>
      <c r="M5606">
        <v>3</v>
      </c>
      <c r="N5606">
        <v>1</v>
      </c>
      <c r="O5606" s="1">
        <v>44480</v>
      </c>
      <c r="P5606">
        <v>0.09</v>
      </c>
      <c r="Q5606">
        <v>14</v>
      </c>
      <c r="R5606">
        <v>81</v>
      </c>
      <c r="S5606">
        <v>1</v>
      </c>
    </row>
    <row r="5607" spans="1:19" x14ac:dyDescent="0.2">
      <c r="A5607" t="s">
        <v>17260</v>
      </c>
      <c r="B5607" t="s">
        <v>17261</v>
      </c>
      <c r="C5607">
        <v>46008506</v>
      </c>
      <c r="D5607" t="s">
        <v>6931</v>
      </c>
      <c r="E5607">
        <v>99955383</v>
      </c>
      <c r="F5607" t="s">
        <v>1179</v>
      </c>
      <c r="H5607" t="s">
        <v>20</v>
      </c>
      <c r="I5607">
        <v>36.070230000000002</v>
      </c>
      <c r="J5607">
        <v>-115.24988</v>
      </c>
      <c r="K5607" t="s">
        <v>21</v>
      </c>
      <c r="L5607">
        <v>85</v>
      </c>
      <c r="M5607">
        <v>30</v>
      </c>
      <c r="N5607">
        <v>8</v>
      </c>
      <c r="O5607" s="1">
        <v>44813</v>
      </c>
      <c r="P5607">
        <v>0.42</v>
      </c>
      <c r="Q5607">
        <v>3</v>
      </c>
      <c r="R5607">
        <v>271</v>
      </c>
      <c r="S5607">
        <v>6</v>
      </c>
    </row>
    <row r="5608" spans="1:19" x14ac:dyDescent="0.2">
      <c r="A5608" t="s">
        <v>17260</v>
      </c>
      <c r="B5608" t="s">
        <v>17261</v>
      </c>
      <c r="C5608">
        <v>46009544</v>
      </c>
      <c r="D5608" t="s">
        <v>6932</v>
      </c>
      <c r="E5608">
        <v>118586490</v>
      </c>
      <c r="F5608" t="s">
        <v>298</v>
      </c>
      <c r="H5608" t="s">
        <v>20</v>
      </c>
      <c r="I5608">
        <v>36.089010000000002</v>
      </c>
      <c r="J5608">
        <v>-115.23524999999999</v>
      </c>
      <c r="K5608" t="s">
        <v>26</v>
      </c>
      <c r="L5608">
        <v>33</v>
      </c>
      <c r="M5608">
        <v>31</v>
      </c>
      <c r="N5608">
        <v>14</v>
      </c>
      <c r="O5608" s="1">
        <v>44773</v>
      </c>
      <c r="P5608">
        <v>0.62</v>
      </c>
      <c r="Q5608">
        <v>5</v>
      </c>
      <c r="R5608">
        <v>93</v>
      </c>
      <c r="S5608">
        <v>7</v>
      </c>
    </row>
    <row r="5609" spans="1:19" x14ac:dyDescent="0.2">
      <c r="A5609" t="s">
        <v>17260</v>
      </c>
      <c r="B5609" t="s">
        <v>17261</v>
      </c>
      <c r="C5609">
        <v>46175855</v>
      </c>
      <c r="D5609" t="s">
        <v>6933</v>
      </c>
      <c r="E5609">
        <v>374080336</v>
      </c>
      <c r="F5609" t="s">
        <v>445</v>
      </c>
      <c r="H5609" t="s">
        <v>20</v>
      </c>
      <c r="I5609">
        <v>36.084060000000001</v>
      </c>
      <c r="J5609">
        <v>-115.09489000000001</v>
      </c>
      <c r="K5609" t="s">
        <v>21</v>
      </c>
      <c r="L5609">
        <v>582</v>
      </c>
      <c r="M5609">
        <v>2</v>
      </c>
      <c r="N5609">
        <v>71</v>
      </c>
      <c r="O5609" s="1">
        <v>44789</v>
      </c>
      <c r="P5609">
        <v>3.15</v>
      </c>
      <c r="Q5609">
        <v>1</v>
      </c>
      <c r="R5609">
        <v>344</v>
      </c>
      <c r="S5609">
        <v>32</v>
      </c>
    </row>
    <row r="5610" spans="1:19" x14ac:dyDescent="0.2">
      <c r="A5610" t="s">
        <v>17260</v>
      </c>
      <c r="B5610" t="s">
        <v>17261</v>
      </c>
      <c r="C5610">
        <v>46178328</v>
      </c>
      <c r="D5610" t="s">
        <v>6934</v>
      </c>
      <c r="E5610">
        <v>370684266</v>
      </c>
      <c r="F5610" t="s">
        <v>6935</v>
      </c>
      <c r="H5610" t="s">
        <v>20</v>
      </c>
      <c r="I5610">
        <v>36.020114999999997</v>
      </c>
      <c r="J5610">
        <v>-115.174835</v>
      </c>
      <c r="K5610" t="s">
        <v>21</v>
      </c>
      <c r="L5610">
        <v>225</v>
      </c>
      <c r="M5610">
        <v>2</v>
      </c>
      <c r="N5610">
        <v>32</v>
      </c>
      <c r="O5610" s="1">
        <v>44696</v>
      </c>
      <c r="P5610">
        <v>1.42</v>
      </c>
      <c r="Q5610">
        <v>3</v>
      </c>
      <c r="R5610">
        <v>45</v>
      </c>
      <c r="S5610">
        <v>9</v>
      </c>
    </row>
    <row r="5611" spans="1:19" x14ac:dyDescent="0.2">
      <c r="A5611" t="s">
        <v>17260</v>
      </c>
      <c r="B5611" t="s">
        <v>17261</v>
      </c>
      <c r="C5611">
        <v>46009570</v>
      </c>
      <c r="D5611" t="s">
        <v>6936</v>
      </c>
      <c r="E5611">
        <v>118586490</v>
      </c>
      <c r="F5611" t="s">
        <v>298</v>
      </c>
      <c r="H5611" t="s">
        <v>20</v>
      </c>
      <c r="I5611">
        <v>36.090209999999999</v>
      </c>
      <c r="J5611">
        <v>-115.23493999999999</v>
      </c>
      <c r="K5611" t="s">
        <v>26</v>
      </c>
      <c r="L5611">
        <v>31</v>
      </c>
      <c r="M5611">
        <v>31</v>
      </c>
      <c r="N5611">
        <v>13</v>
      </c>
      <c r="O5611" s="1">
        <v>44798</v>
      </c>
      <c r="P5611">
        <v>0.56000000000000005</v>
      </c>
      <c r="Q5611">
        <v>5</v>
      </c>
      <c r="R5611">
        <v>108</v>
      </c>
      <c r="S5611">
        <v>4</v>
      </c>
    </row>
    <row r="5612" spans="1:19" x14ac:dyDescent="0.2">
      <c r="A5612" t="s">
        <v>17260</v>
      </c>
      <c r="B5612" t="s">
        <v>17261</v>
      </c>
      <c r="C5612">
        <v>46180316</v>
      </c>
      <c r="D5612" t="s">
        <v>6937</v>
      </c>
      <c r="E5612">
        <v>234194182</v>
      </c>
      <c r="F5612" t="s">
        <v>1189</v>
      </c>
      <c r="H5612" t="s">
        <v>20</v>
      </c>
      <c r="I5612">
        <v>36.123289999999997</v>
      </c>
      <c r="J5612">
        <v>-115.18467</v>
      </c>
      <c r="K5612" t="s">
        <v>21</v>
      </c>
      <c r="L5612">
        <v>329</v>
      </c>
      <c r="M5612">
        <v>3</v>
      </c>
      <c r="N5612">
        <v>1</v>
      </c>
      <c r="O5612" s="1">
        <v>44192</v>
      </c>
      <c r="P5612">
        <v>0.05</v>
      </c>
      <c r="Q5612">
        <v>14</v>
      </c>
      <c r="R5612">
        <v>87</v>
      </c>
      <c r="S5612">
        <v>0</v>
      </c>
    </row>
    <row r="5613" spans="1:19" x14ac:dyDescent="0.2">
      <c r="A5613" t="s">
        <v>17260</v>
      </c>
      <c r="B5613" t="s">
        <v>17261</v>
      </c>
      <c r="C5613">
        <v>46010935</v>
      </c>
      <c r="D5613" t="s">
        <v>6938</v>
      </c>
      <c r="E5613">
        <v>317267484</v>
      </c>
      <c r="F5613" t="s">
        <v>6185</v>
      </c>
      <c r="H5613" t="s">
        <v>20</v>
      </c>
      <c r="I5613">
        <v>36.113570000000003</v>
      </c>
      <c r="J5613">
        <v>-115.18882000000001</v>
      </c>
      <c r="K5613" t="s">
        <v>21</v>
      </c>
      <c r="L5613">
        <v>149</v>
      </c>
      <c r="M5613">
        <v>2</v>
      </c>
      <c r="N5613">
        <v>100</v>
      </c>
      <c r="O5613" s="1">
        <v>44816</v>
      </c>
      <c r="P5613">
        <v>4.42</v>
      </c>
      <c r="Q5613">
        <v>2</v>
      </c>
      <c r="R5613">
        <v>132</v>
      </c>
      <c r="S5613">
        <v>49</v>
      </c>
    </row>
    <row r="5614" spans="1:19" x14ac:dyDescent="0.2">
      <c r="A5614" t="s">
        <v>17260</v>
      </c>
      <c r="B5614" t="s">
        <v>17261</v>
      </c>
      <c r="C5614">
        <v>46013432</v>
      </c>
      <c r="D5614" t="s">
        <v>6939</v>
      </c>
      <c r="E5614">
        <v>372611710</v>
      </c>
      <c r="F5614" t="s">
        <v>6727</v>
      </c>
      <c r="H5614" t="s">
        <v>20</v>
      </c>
      <c r="I5614">
        <v>36.128410000000002</v>
      </c>
      <c r="J5614">
        <v>-115.22439</v>
      </c>
      <c r="K5614" t="s">
        <v>21</v>
      </c>
      <c r="L5614">
        <v>3633</v>
      </c>
      <c r="M5614">
        <v>3</v>
      </c>
      <c r="N5614">
        <v>2</v>
      </c>
      <c r="O5614" s="1">
        <v>44614</v>
      </c>
      <c r="P5614">
        <v>0.22</v>
      </c>
      <c r="Q5614">
        <v>6</v>
      </c>
      <c r="R5614">
        <v>264</v>
      </c>
      <c r="S5614">
        <v>2</v>
      </c>
    </row>
    <row r="5615" spans="1:19" x14ac:dyDescent="0.2">
      <c r="A5615" t="s">
        <v>17260</v>
      </c>
      <c r="B5615" t="s">
        <v>17261</v>
      </c>
      <c r="C5615">
        <v>46187386</v>
      </c>
      <c r="D5615" t="s">
        <v>6940</v>
      </c>
      <c r="E5615">
        <v>374146831</v>
      </c>
      <c r="F5615" t="s">
        <v>1787</v>
      </c>
      <c r="H5615" t="s">
        <v>30</v>
      </c>
      <c r="I5615">
        <v>36.293709999999997</v>
      </c>
      <c r="J5615">
        <v>-115.30517999999999</v>
      </c>
      <c r="K5615" t="s">
        <v>26</v>
      </c>
      <c r="L5615">
        <v>100</v>
      </c>
      <c r="M5615">
        <v>1</v>
      </c>
      <c r="N5615">
        <v>2</v>
      </c>
      <c r="O5615" s="1">
        <v>44210</v>
      </c>
      <c r="P5615">
        <v>0.1</v>
      </c>
      <c r="Q5615">
        <v>1</v>
      </c>
      <c r="R5615">
        <v>0</v>
      </c>
      <c r="S5615">
        <v>0</v>
      </c>
    </row>
    <row r="5616" spans="1:19" x14ac:dyDescent="0.2">
      <c r="A5616" t="s">
        <v>17260</v>
      </c>
      <c r="B5616" t="s">
        <v>17261</v>
      </c>
      <c r="C5616">
        <v>46021695</v>
      </c>
      <c r="D5616" t="s">
        <v>6941</v>
      </c>
      <c r="E5616">
        <v>372979950</v>
      </c>
      <c r="F5616" t="s">
        <v>6942</v>
      </c>
      <c r="H5616" t="s">
        <v>20</v>
      </c>
      <c r="I5616">
        <v>35.995660000000001</v>
      </c>
      <c r="J5616">
        <v>-115.22855</v>
      </c>
      <c r="K5616" t="s">
        <v>21</v>
      </c>
      <c r="L5616">
        <v>165</v>
      </c>
      <c r="M5616">
        <v>2</v>
      </c>
      <c r="N5616">
        <v>28</v>
      </c>
      <c r="O5616" s="1">
        <v>44437</v>
      </c>
      <c r="P5616">
        <v>1.28</v>
      </c>
      <c r="Q5616">
        <v>1</v>
      </c>
      <c r="R5616">
        <v>0</v>
      </c>
      <c r="S5616">
        <v>0</v>
      </c>
    </row>
    <row r="5617" spans="1:20" x14ac:dyDescent="0.2">
      <c r="A5617" t="s">
        <v>17260</v>
      </c>
      <c r="B5617" t="s">
        <v>17261</v>
      </c>
      <c r="C5617">
        <v>46023001</v>
      </c>
      <c r="D5617" t="s">
        <v>6943</v>
      </c>
      <c r="E5617">
        <v>82373856</v>
      </c>
      <c r="F5617" t="s">
        <v>6944</v>
      </c>
      <c r="H5617" t="s">
        <v>30</v>
      </c>
      <c r="I5617">
        <v>36.155630000000002</v>
      </c>
      <c r="J5617">
        <v>-115.20159</v>
      </c>
      <c r="K5617" t="s">
        <v>26</v>
      </c>
      <c r="L5617">
        <v>62</v>
      </c>
      <c r="M5617">
        <v>1</v>
      </c>
      <c r="N5617">
        <v>216</v>
      </c>
      <c r="O5617" s="1">
        <v>44817</v>
      </c>
      <c r="P5617">
        <v>10.08</v>
      </c>
      <c r="Q5617">
        <v>1</v>
      </c>
      <c r="R5617">
        <v>73</v>
      </c>
      <c r="S5617">
        <v>125</v>
      </c>
    </row>
    <row r="5618" spans="1:20" x14ac:dyDescent="0.2">
      <c r="A5618" t="s">
        <v>17260</v>
      </c>
      <c r="B5618" t="s">
        <v>17261</v>
      </c>
      <c r="C5618">
        <v>46048996</v>
      </c>
      <c r="D5618" t="s">
        <v>6945</v>
      </c>
      <c r="E5618">
        <v>371288849</v>
      </c>
      <c r="F5618" t="s">
        <v>77</v>
      </c>
      <c r="H5618" t="s">
        <v>30</v>
      </c>
      <c r="I5618">
        <v>36.16234</v>
      </c>
      <c r="J5618">
        <v>-115.35259000000001</v>
      </c>
      <c r="K5618" t="s">
        <v>21</v>
      </c>
      <c r="L5618">
        <v>135</v>
      </c>
      <c r="M5618">
        <v>31</v>
      </c>
      <c r="N5618">
        <v>10</v>
      </c>
      <c r="O5618" s="1">
        <v>44691</v>
      </c>
      <c r="P5618">
        <v>0.48</v>
      </c>
      <c r="Q5618">
        <v>1</v>
      </c>
      <c r="R5618">
        <v>162</v>
      </c>
      <c r="S5618">
        <v>3</v>
      </c>
    </row>
    <row r="5619" spans="1:20" x14ac:dyDescent="0.2">
      <c r="A5619" t="s">
        <v>17260</v>
      </c>
      <c r="B5619" t="s">
        <v>17261</v>
      </c>
      <c r="C5619">
        <v>46194560</v>
      </c>
      <c r="D5619" t="s">
        <v>6946</v>
      </c>
      <c r="E5619">
        <v>117662520</v>
      </c>
      <c r="F5619" t="s">
        <v>6947</v>
      </c>
      <c r="H5619" t="s">
        <v>30</v>
      </c>
      <c r="I5619">
        <v>36.161169999999998</v>
      </c>
      <c r="J5619">
        <v>-115.13994</v>
      </c>
      <c r="K5619" t="s">
        <v>21</v>
      </c>
      <c r="L5619">
        <v>85</v>
      </c>
      <c r="M5619">
        <v>30</v>
      </c>
      <c r="N5619">
        <v>9</v>
      </c>
      <c r="O5619" s="1">
        <v>44809</v>
      </c>
      <c r="P5619">
        <v>0.52</v>
      </c>
      <c r="Q5619">
        <v>1</v>
      </c>
      <c r="R5619">
        <v>248</v>
      </c>
      <c r="S5619">
        <v>7</v>
      </c>
    </row>
    <row r="5620" spans="1:20" x14ac:dyDescent="0.2">
      <c r="A5620" t="s">
        <v>17260</v>
      </c>
      <c r="B5620" t="s">
        <v>17261</v>
      </c>
      <c r="C5620">
        <v>46194997</v>
      </c>
      <c r="D5620" t="s">
        <v>6948</v>
      </c>
      <c r="E5620">
        <v>374193796</v>
      </c>
      <c r="F5620" t="s">
        <v>6949</v>
      </c>
      <c r="H5620" t="s">
        <v>20</v>
      </c>
      <c r="I5620">
        <v>36.009970000000003</v>
      </c>
      <c r="J5620">
        <v>-115.17707</v>
      </c>
      <c r="K5620" t="s">
        <v>21</v>
      </c>
      <c r="L5620">
        <v>140</v>
      </c>
      <c r="M5620">
        <v>7</v>
      </c>
      <c r="N5620">
        <v>0</v>
      </c>
      <c r="Q5620">
        <v>1</v>
      </c>
      <c r="R5620">
        <v>0</v>
      </c>
      <c r="S5620">
        <v>0</v>
      </c>
    </row>
    <row r="5621" spans="1:20" x14ac:dyDescent="0.2">
      <c r="A5621" t="s">
        <v>17260</v>
      </c>
      <c r="B5621" t="s">
        <v>17261</v>
      </c>
      <c r="C5621">
        <v>46050592</v>
      </c>
      <c r="D5621" t="s">
        <v>6950</v>
      </c>
      <c r="E5621">
        <v>40437171</v>
      </c>
      <c r="F5621" t="s">
        <v>6951</v>
      </c>
      <c r="H5621" t="s">
        <v>20</v>
      </c>
      <c r="I5621">
        <v>36.116990000000001</v>
      </c>
      <c r="J5621">
        <v>-115.15823</v>
      </c>
      <c r="K5621" t="s">
        <v>21</v>
      </c>
      <c r="L5621">
        <v>192</v>
      </c>
      <c r="M5621">
        <v>3</v>
      </c>
      <c r="N5621">
        <v>0</v>
      </c>
      <c r="Q5621">
        <v>1</v>
      </c>
      <c r="R5621">
        <v>321</v>
      </c>
      <c r="S5621">
        <v>0</v>
      </c>
    </row>
    <row r="5622" spans="1:20" x14ac:dyDescent="0.2">
      <c r="A5622" t="s">
        <v>17260</v>
      </c>
      <c r="B5622" t="s">
        <v>17261</v>
      </c>
      <c r="C5622">
        <v>46196398</v>
      </c>
      <c r="D5622" t="s">
        <v>6952</v>
      </c>
      <c r="E5622">
        <v>290177147</v>
      </c>
      <c r="F5622" t="s">
        <v>5940</v>
      </c>
      <c r="H5622" t="s">
        <v>20</v>
      </c>
      <c r="I5622">
        <v>36.107680000000002</v>
      </c>
      <c r="J5622">
        <v>-115.1673</v>
      </c>
      <c r="K5622" t="s">
        <v>21</v>
      </c>
      <c r="L5622">
        <v>74</v>
      </c>
      <c r="M5622">
        <v>1</v>
      </c>
      <c r="N5622">
        <v>50</v>
      </c>
      <c r="O5622" s="1">
        <v>44788</v>
      </c>
      <c r="P5622">
        <v>2.34</v>
      </c>
      <c r="Q5622">
        <v>53</v>
      </c>
      <c r="R5622">
        <v>321</v>
      </c>
      <c r="S5622">
        <v>17</v>
      </c>
    </row>
    <row r="5623" spans="1:20" x14ac:dyDescent="0.2">
      <c r="A5623" t="s">
        <v>17260</v>
      </c>
      <c r="B5623" t="s">
        <v>17261</v>
      </c>
      <c r="C5623">
        <v>46057133</v>
      </c>
      <c r="D5623" t="s">
        <v>6953</v>
      </c>
      <c r="E5623">
        <v>13578954</v>
      </c>
      <c r="F5623" t="s">
        <v>6954</v>
      </c>
      <c r="H5623" t="s">
        <v>20</v>
      </c>
      <c r="I5623">
        <v>36.001060000000003</v>
      </c>
      <c r="J5623">
        <v>-115.14997</v>
      </c>
      <c r="K5623" t="s">
        <v>21</v>
      </c>
      <c r="L5623">
        <v>420</v>
      </c>
      <c r="M5623">
        <v>3</v>
      </c>
      <c r="N5623">
        <v>18</v>
      </c>
      <c r="O5623" s="1">
        <v>44704</v>
      </c>
      <c r="P5623">
        <v>1.02</v>
      </c>
      <c r="Q5623">
        <v>5</v>
      </c>
      <c r="R5623">
        <v>157</v>
      </c>
      <c r="S5623">
        <v>7</v>
      </c>
    </row>
    <row r="5624" spans="1:20" x14ac:dyDescent="0.2">
      <c r="A5624" t="s">
        <v>17260</v>
      </c>
      <c r="B5624" t="s">
        <v>17261</v>
      </c>
      <c r="C5624">
        <v>46197252</v>
      </c>
      <c r="D5624" t="s">
        <v>6955</v>
      </c>
      <c r="E5624">
        <v>235018792</v>
      </c>
      <c r="F5624" t="s">
        <v>1553</v>
      </c>
      <c r="H5624" t="s">
        <v>30</v>
      </c>
      <c r="I5624">
        <v>36.169080000000001</v>
      </c>
      <c r="J5624">
        <v>-115.14028999999999</v>
      </c>
      <c r="K5624" t="s">
        <v>21</v>
      </c>
      <c r="L5624">
        <v>136</v>
      </c>
      <c r="M5624">
        <v>30</v>
      </c>
      <c r="N5624">
        <v>5</v>
      </c>
      <c r="O5624" s="1">
        <v>44778</v>
      </c>
      <c r="P5624">
        <v>0.32</v>
      </c>
      <c r="Q5624">
        <v>1</v>
      </c>
      <c r="R5624">
        <v>167</v>
      </c>
      <c r="S5624">
        <v>4</v>
      </c>
    </row>
    <row r="5625" spans="1:20" x14ac:dyDescent="0.2">
      <c r="A5625" t="s">
        <v>17260</v>
      </c>
      <c r="B5625" t="s">
        <v>17261</v>
      </c>
      <c r="C5625">
        <v>46070717</v>
      </c>
      <c r="D5625" t="s">
        <v>6956</v>
      </c>
      <c r="E5625">
        <v>140802212</v>
      </c>
      <c r="F5625" t="s">
        <v>800</v>
      </c>
      <c r="H5625" t="s">
        <v>20</v>
      </c>
      <c r="I5625">
        <v>36.113439999999997</v>
      </c>
      <c r="J5625">
        <v>-115.21719</v>
      </c>
      <c r="K5625" t="s">
        <v>26</v>
      </c>
      <c r="L5625">
        <v>175</v>
      </c>
      <c r="M5625">
        <v>7</v>
      </c>
      <c r="N5625">
        <v>0</v>
      </c>
      <c r="Q5625">
        <v>2</v>
      </c>
      <c r="R5625">
        <v>362</v>
      </c>
      <c r="S5625">
        <v>0</v>
      </c>
    </row>
    <row r="5626" spans="1:20" x14ac:dyDescent="0.2">
      <c r="A5626" t="s">
        <v>17260</v>
      </c>
      <c r="B5626" t="s">
        <v>17261</v>
      </c>
      <c r="C5626">
        <v>46197793</v>
      </c>
      <c r="D5626" t="s">
        <v>6957</v>
      </c>
      <c r="E5626">
        <v>138747526</v>
      </c>
      <c r="F5626" t="s">
        <v>6958</v>
      </c>
      <c r="H5626" t="s">
        <v>20</v>
      </c>
      <c r="I5626">
        <v>36.189480000000003</v>
      </c>
      <c r="J5626">
        <v>-115.19593999999999</v>
      </c>
      <c r="K5626" t="s">
        <v>26</v>
      </c>
      <c r="L5626">
        <v>51</v>
      </c>
      <c r="M5626">
        <v>1</v>
      </c>
      <c r="N5626">
        <v>14</v>
      </c>
      <c r="O5626" s="1">
        <v>44704</v>
      </c>
      <c r="P5626">
        <v>1.37</v>
      </c>
      <c r="Q5626">
        <v>1</v>
      </c>
      <c r="R5626">
        <v>142</v>
      </c>
      <c r="S5626">
        <v>14</v>
      </c>
    </row>
    <row r="5627" spans="1:20" x14ac:dyDescent="0.2">
      <c r="A5627" t="s">
        <v>17260</v>
      </c>
      <c r="B5627" t="s">
        <v>17261</v>
      </c>
      <c r="C5627">
        <v>46088529</v>
      </c>
      <c r="D5627" t="s">
        <v>6959</v>
      </c>
      <c r="E5627">
        <v>178699728</v>
      </c>
      <c r="F5627" t="s">
        <v>1869</v>
      </c>
      <c r="H5627" t="s">
        <v>73</v>
      </c>
      <c r="I5627">
        <v>36.016109999999998</v>
      </c>
      <c r="J5627">
        <v>-114.98726000000001</v>
      </c>
      <c r="K5627" t="s">
        <v>21</v>
      </c>
      <c r="L5627">
        <v>139</v>
      </c>
      <c r="M5627">
        <v>2</v>
      </c>
      <c r="N5627">
        <v>50</v>
      </c>
      <c r="O5627" s="1">
        <v>44801</v>
      </c>
      <c r="P5627">
        <v>2.2200000000000002</v>
      </c>
      <c r="Q5627">
        <v>2</v>
      </c>
      <c r="R5627">
        <v>328</v>
      </c>
      <c r="S5627">
        <v>27</v>
      </c>
      <c r="T5627" t="s">
        <v>6960</v>
      </c>
    </row>
    <row r="5628" spans="1:20" x14ac:dyDescent="0.2">
      <c r="A5628" t="s">
        <v>17260</v>
      </c>
      <c r="B5628" t="s">
        <v>17261</v>
      </c>
      <c r="C5628">
        <v>46220380</v>
      </c>
      <c r="D5628" t="s">
        <v>6961</v>
      </c>
      <c r="E5628">
        <v>181543577</v>
      </c>
      <c r="F5628" t="s">
        <v>6962</v>
      </c>
      <c r="H5628" t="s">
        <v>20</v>
      </c>
      <c r="I5628">
        <v>36.112130000000001</v>
      </c>
      <c r="J5628">
        <v>-115.25400999999999</v>
      </c>
      <c r="K5628" t="s">
        <v>21</v>
      </c>
      <c r="L5628">
        <v>316</v>
      </c>
      <c r="M5628">
        <v>2</v>
      </c>
      <c r="N5628">
        <v>35</v>
      </c>
      <c r="O5628" s="1">
        <v>44808</v>
      </c>
      <c r="P5628">
        <v>1.81</v>
      </c>
      <c r="Q5628">
        <v>7</v>
      </c>
      <c r="R5628">
        <v>76</v>
      </c>
      <c r="S5628">
        <v>18</v>
      </c>
    </row>
    <row r="5629" spans="1:20" x14ac:dyDescent="0.2">
      <c r="A5629" t="s">
        <v>17260</v>
      </c>
      <c r="B5629" t="s">
        <v>17261</v>
      </c>
      <c r="C5629">
        <v>46224285</v>
      </c>
      <c r="D5629" t="s">
        <v>6963</v>
      </c>
      <c r="E5629">
        <v>211348099</v>
      </c>
      <c r="F5629" t="s">
        <v>1014</v>
      </c>
      <c r="H5629" t="s">
        <v>1727</v>
      </c>
      <c r="I5629">
        <v>36.823740000000001</v>
      </c>
      <c r="J5629">
        <v>-114.06113999999999</v>
      </c>
      <c r="K5629" t="s">
        <v>21</v>
      </c>
      <c r="L5629">
        <v>152</v>
      </c>
      <c r="M5629">
        <v>2</v>
      </c>
      <c r="N5629">
        <v>22</v>
      </c>
      <c r="O5629" s="1">
        <v>44711</v>
      </c>
      <c r="P5629">
        <v>1.26</v>
      </c>
      <c r="Q5629">
        <v>1</v>
      </c>
      <c r="R5629">
        <v>305</v>
      </c>
      <c r="S5629">
        <v>14</v>
      </c>
    </row>
    <row r="5630" spans="1:20" x14ac:dyDescent="0.2">
      <c r="A5630" t="s">
        <v>17260</v>
      </c>
      <c r="B5630" t="s">
        <v>17261</v>
      </c>
      <c r="C5630">
        <v>46225315</v>
      </c>
      <c r="D5630" t="s">
        <v>6964</v>
      </c>
      <c r="E5630">
        <v>59974285</v>
      </c>
      <c r="F5630" t="s">
        <v>2729</v>
      </c>
      <c r="H5630" t="s">
        <v>30</v>
      </c>
      <c r="I5630">
        <v>36.1614</v>
      </c>
      <c r="J5630">
        <v>-115.08426</v>
      </c>
      <c r="K5630" t="s">
        <v>21</v>
      </c>
      <c r="L5630">
        <v>76</v>
      </c>
      <c r="M5630">
        <v>1</v>
      </c>
      <c r="N5630">
        <v>46</v>
      </c>
      <c r="O5630" s="1">
        <v>44809</v>
      </c>
      <c r="P5630">
        <v>3.18</v>
      </c>
      <c r="Q5630">
        <v>3</v>
      </c>
      <c r="R5630">
        <v>68</v>
      </c>
      <c r="S5630">
        <v>38</v>
      </c>
    </row>
    <row r="5631" spans="1:20" x14ac:dyDescent="0.2">
      <c r="A5631" t="s">
        <v>17260</v>
      </c>
      <c r="B5631" t="s">
        <v>17261</v>
      </c>
      <c r="C5631">
        <v>46089789</v>
      </c>
      <c r="D5631" t="s">
        <v>6965</v>
      </c>
      <c r="E5631">
        <v>372793610</v>
      </c>
      <c r="F5631" t="s">
        <v>6966</v>
      </c>
      <c r="H5631" t="s">
        <v>20</v>
      </c>
      <c r="I5631">
        <v>36.102780000000003</v>
      </c>
      <c r="J5631">
        <v>-115.15506999999999</v>
      </c>
      <c r="K5631" t="s">
        <v>21</v>
      </c>
      <c r="L5631">
        <v>187</v>
      </c>
      <c r="M5631">
        <v>2</v>
      </c>
      <c r="N5631">
        <v>3</v>
      </c>
      <c r="O5631" s="1">
        <v>44751</v>
      </c>
      <c r="P5631">
        <v>0.62</v>
      </c>
      <c r="Q5631">
        <v>3</v>
      </c>
      <c r="R5631">
        <v>73</v>
      </c>
      <c r="S5631">
        <v>3</v>
      </c>
    </row>
    <row r="5632" spans="1:20" x14ac:dyDescent="0.2">
      <c r="A5632" t="s">
        <v>17260</v>
      </c>
      <c r="B5632" t="s">
        <v>17261</v>
      </c>
      <c r="C5632">
        <v>46092489</v>
      </c>
      <c r="D5632" t="s">
        <v>6967</v>
      </c>
      <c r="E5632">
        <v>15447096</v>
      </c>
      <c r="F5632" t="s">
        <v>6918</v>
      </c>
      <c r="H5632" t="s">
        <v>20</v>
      </c>
      <c r="I5632">
        <v>36.132800000000003</v>
      </c>
      <c r="J5632">
        <v>-115.22632</v>
      </c>
      <c r="K5632" t="s">
        <v>21</v>
      </c>
      <c r="L5632">
        <v>911</v>
      </c>
      <c r="M5632">
        <v>3</v>
      </c>
      <c r="N5632">
        <v>0</v>
      </c>
      <c r="Q5632">
        <v>6</v>
      </c>
      <c r="R5632">
        <v>170</v>
      </c>
      <c r="S5632">
        <v>0</v>
      </c>
    </row>
    <row r="5633" spans="1:19" x14ac:dyDescent="0.2">
      <c r="A5633" t="s">
        <v>17260</v>
      </c>
      <c r="B5633" t="s">
        <v>17261</v>
      </c>
      <c r="C5633">
        <v>46228117</v>
      </c>
      <c r="D5633" t="s">
        <v>6968</v>
      </c>
      <c r="E5633">
        <v>374393038</v>
      </c>
      <c r="F5633" t="s">
        <v>5595</v>
      </c>
      <c r="H5633" t="s">
        <v>106</v>
      </c>
      <c r="I5633">
        <v>36.261189999999999</v>
      </c>
      <c r="J5633">
        <v>-115.16785</v>
      </c>
      <c r="K5633" t="s">
        <v>21</v>
      </c>
      <c r="L5633">
        <v>162</v>
      </c>
      <c r="M5633">
        <v>30</v>
      </c>
      <c r="N5633">
        <v>48</v>
      </c>
      <c r="O5633" s="1">
        <v>44794</v>
      </c>
      <c r="P5633">
        <v>2.15</v>
      </c>
      <c r="Q5633">
        <v>1</v>
      </c>
      <c r="R5633">
        <v>138</v>
      </c>
      <c r="S5633">
        <v>27</v>
      </c>
    </row>
    <row r="5634" spans="1:19" x14ac:dyDescent="0.2">
      <c r="A5634" t="s">
        <v>17260</v>
      </c>
      <c r="B5634" t="s">
        <v>17261</v>
      </c>
      <c r="C5634">
        <v>46093192</v>
      </c>
      <c r="D5634" t="s">
        <v>6969</v>
      </c>
      <c r="E5634">
        <v>108315721</v>
      </c>
      <c r="F5634" t="s">
        <v>1359</v>
      </c>
      <c r="H5634" t="s">
        <v>20</v>
      </c>
      <c r="I5634">
        <v>36.188560000000003</v>
      </c>
      <c r="J5634">
        <v>-115.03999</v>
      </c>
      <c r="K5634" t="s">
        <v>26</v>
      </c>
      <c r="L5634">
        <v>50</v>
      </c>
      <c r="M5634">
        <v>2</v>
      </c>
      <c r="N5634">
        <v>18</v>
      </c>
      <c r="O5634" s="1">
        <v>44811</v>
      </c>
      <c r="P5634">
        <v>0.8</v>
      </c>
      <c r="Q5634">
        <v>15</v>
      </c>
      <c r="R5634">
        <v>327</v>
      </c>
      <c r="S5634">
        <v>10</v>
      </c>
    </row>
    <row r="5635" spans="1:19" x14ac:dyDescent="0.2">
      <c r="A5635" t="s">
        <v>17260</v>
      </c>
      <c r="B5635" t="s">
        <v>17261</v>
      </c>
      <c r="C5635">
        <v>46236433</v>
      </c>
      <c r="D5635" t="s">
        <v>6970</v>
      </c>
      <c r="E5635">
        <v>3111913</v>
      </c>
      <c r="F5635" t="s">
        <v>370</v>
      </c>
      <c r="H5635" t="s">
        <v>20</v>
      </c>
      <c r="I5635">
        <v>36.11365</v>
      </c>
      <c r="J5635">
        <v>-115.19824</v>
      </c>
      <c r="K5635" t="s">
        <v>26</v>
      </c>
      <c r="L5635">
        <v>171</v>
      </c>
      <c r="M5635">
        <v>2</v>
      </c>
      <c r="N5635">
        <v>89</v>
      </c>
      <c r="O5635" s="1">
        <v>44808</v>
      </c>
      <c r="P5635">
        <v>3.99</v>
      </c>
      <c r="Q5635">
        <v>15</v>
      </c>
      <c r="R5635">
        <v>88</v>
      </c>
      <c r="S5635">
        <v>36</v>
      </c>
    </row>
    <row r="5636" spans="1:19" x14ac:dyDescent="0.2">
      <c r="A5636" t="s">
        <v>17260</v>
      </c>
      <c r="B5636" t="s">
        <v>17261</v>
      </c>
      <c r="C5636">
        <v>46094857</v>
      </c>
      <c r="D5636" t="s">
        <v>6971</v>
      </c>
      <c r="E5636">
        <v>15447096</v>
      </c>
      <c r="F5636" t="s">
        <v>6918</v>
      </c>
      <c r="H5636" t="s">
        <v>20</v>
      </c>
      <c r="I5636">
        <v>36.128729999999997</v>
      </c>
      <c r="J5636">
        <v>-115.22689</v>
      </c>
      <c r="K5636" t="s">
        <v>21</v>
      </c>
      <c r="L5636">
        <v>5144</v>
      </c>
      <c r="M5636">
        <v>3</v>
      </c>
      <c r="N5636">
        <v>0</v>
      </c>
      <c r="Q5636">
        <v>6</v>
      </c>
      <c r="R5636">
        <v>267</v>
      </c>
      <c r="S5636">
        <v>0</v>
      </c>
    </row>
    <row r="5637" spans="1:19" x14ac:dyDescent="0.2">
      <c r="A5637" t="s">
        <v>17260</v>
      </c>
      <c r="B5637" t="s">
        <v>17261</v>
      </c>
      <c r="C5637">
        <v>46100504</v>
      </c>
      <c r="D5637" t="s">
        <v>6972</v>
      </c>
      <c r="E5637">
        <v>216663780</v>
      </c>
      <c r="F5637" t="s">
        <v>6973</v>
      </c>
      <c r="H5637" t="s">
        <v>20</v>
      </c>
      <c r="I5637">
        <v>36.116639999999997</v>
      </c>
      <c r="J5637">
        <v>-115.23642</v>
      </c>
      <c r="K5637" t="s">
        <v>21</v>
      </c>
      <c r="L5637">
        <v>79</v>
      </c>
      <c r="M5637">
        <v>3</v>
      </c>
      <c r="N5637">
        <v>60</v>
      </c>
      <c r="O5637" s="1">
        <v>44635</v>
      </c>
      <c r="P5637">
        <v>2.74</v>
      </c>
      <c r="Q5637">
        <v>1</v>
      </c>
      <c r="R5637">
        <v>0</v>
      </c>
      <c r="S5637">
        <v>27</v>
      </c>
    </row>
    <row r="5638" spans="1:19" x14ac:dyDescent="0.2">
      <c r="A5638" t="s">
        <v>17260</v>
      </c>
      <c r="B5638" t="s">
        <v>17261</v>
      </c>
      <c r="C5638">
        <v>46236864</v>
      </c>
      <c r="D5638" t="s">
        <v>6974</v>
      </c>
      <c r="E5638">
        <v>52548124</v>
      </c>
      <c r="F5638" t="s">
        <v>6975</v>
      </c>
      <c r="H5638" t="s">
        <v>20</v>
      </c>
      <c r="I5638">
        <v>36.136490000000002</v>
      </c>
      <c r="J5638">
        <v>-115.15161999999999</v>
      </c>
      <c r="K5638" t="s">
        <v>26</v>
      </c>
      <c r="L5638">
        <v>359</v>
      </c>
      <c r="M5638">
        <v>7</v>
      </c>
      <c r="N5638">
        <v>0</v>
      </c>
      <c r="Q5638">
        <v>1</v>
      </c>
      <c r="R5638">
        <v>0</v>
      </c>
      <c r="S5638">
        <v>0</v>
      </c>
    </row>
    <row r="5639" spans="1:19" x14ac:dyDescent="0.2">
      <c r="A5639" t="s">
        <v>17260</v>
      </c>
      <c r="B5639" t="s">
        <v>17261</v>
      </c>
      <c r="C5639">
        <v>46102008</v>
      </c>
      <c r="D5639" t="s">
        <v>6976</v>
      </c>
      <c r="E5639">
        <v>371181596</v>
      </c>
      <c r="F5639" t="s">
        <v>6977</v>
      </c>
      <c r="H5639" t="s">
        <v>20</v>
      </c>
      <c r="I5639">
        <v>36.064320000000002</v>
      </c>
      <c r="J5639">
        <v>-115.13682</v>
      </c>
      <c r="K5639" t="s">
        <v>21</v>
      </c>
      <c r="L5639">
        <v>248</v>
      </c>
      <c r="M5639">
        <v>13</v>
      </c>
      <c r="N5639">
        <v>10</v>
      </c>
      <c r="O5639" s="1">
        <v>44797</v>
      </c>
      <c r="P5639">
        <v>0.52</v>
      </c>
      <c r="Q5639">
        <v>1</v>
      </c>
      <c r="R5639">
        <v>29</v>
      </c>
      <c r="S5639">
        <v>5</v>
      </c>
    </row>
    <row r="5640" spans="1:19" x14ac:dyDescent="0.2">
      <c r="A5640" t="s">
        <v>17260</v>
      </c>
      <c r="B5640" t="s">
        <v>17261</v>
      </c>
      <c r="C5640">
        <v>46239623</v>
      </c>
      <c r="D5640" t="s">
        <v>6978</v>
      </c>
      <c r="E5640">
        <v>350753624</v>
      </c>
      <c r="F5640" t="s">
        <v>6979</v>
      </c>
      <c r="H5640" t="s">
        <v>30</v>
      </c>
      <c r="I5640">
        <v>36.166730000000001</v>
      </c>
      <c r="J5640">
        <v>-115.06692</v>
      </c>
      <c r="K5640" t="s">
        <v>21</v>
      </c>
      <c r="L5640">
        <v>60</v>
      </c>
      <c r="M5640">
        <v>2</v>
      </c>
      <c r="N5640">
        <v>28</v>
      </c>
      <c r="O5640" s="1">
        <v>44809</v>
      </c>
      <c r="P5640">
        <v>1.24</v>
      </c>
      <c r="Q5640">
        <v>1</v>
      </c>
      <c r="R5640">
        <v>8</v>
      </c>
      <c r="S5640">
        <v>16</v>
      </c>
    </row>
    <row r="5641" spans="1:19" x14ac:dyDescent="0.2">
      <c r="A5641" t="s">
        <v>17260</v>
      </c>
      <c r="B5641" t="s">
        <v>17261</v>
      </c>
      <c r="C5641">
        <v>46240964</v>
      </c>
      <c r="D5641" t="s">
        <v>6980</v>
      </c>
      <c r="E5641">
        <v>241760293</v>
      </c>
      <c r="F5641" t="s">
        <v>6039</v>
      </c>
      <c r="H5641" t="s">
        <v>106</v>
      </c>
      <c r="I5641">
        <v>36.269660000000002</v>
      </c>
      <c r="J5641">
        <v>-115.18917999999999</v>
      </c>
      <c r="K5641" t="s">
        <v>26</v>
      </c>
      <c r="L5641">
        <v>48</v>
      </c>
      <c r="M5641">
        <v>30</v>
      </c>
      <c r="N5641">
        <v>13</v>
      </c>
      <c r="O5641" s="1">
        <v>44793</v>
      </c>
      <c r="P5641">
        <v>0.59</v>
      </c>
      <c r="Q5641">
        <v>6</v>
      </c>
      <c r="R5641">
        <v>55</v>
      </c>
      <c r="S5641">
        <v>4</v>
      </c>
    </row>
    <row r="5642" spans="1:19" x14ac:dyDescent="0.2">
      <c r="A5642" t="s">
        <v>17260</v>
      </c>
      <c r="B5642" t="s">
        <v>17261</v>
      </c>
      <c r="C5642">
        <v>46107336</v>
      </c>
      <c r="D5642" t="s">
        <v>6981</v>
      </c>
      <c r="E5642">
        <v>373660039</v>
      </c>
      <c r="F5642" t="s">
        <v>6982</v>
      </c>
      <c r="H5642" t="s">
        <v>106</v>
      </c>
      <c r="I5642">
        <v>36.23657</v>
      </c>
      <c r="J5642">
        <v>-115.15235</v>
      </c>
      <c r="K5642" t="s">
        <v>21</v>
      </c>
      <c r="L5642">
        <v>243</v>
      </c>
      <c r="M5642">
        <v>2</v>
      </c>
      <c r="N5642">
        <v>108</v>
      </c>
      <c r="O5642" s="1">
        <v>44815</v>
      </c>
      <c r="P5642">
        <v>4.8099999999999996</v>
      </c>
      <c r="Q5642">
        <v>1</v>
      </c>
      <c r="R5642">
        <v>18</v>
      </c>
      <c r="S5642">
        <v>44</v>
      </c>
    </row>
    <row r="5643" spans="1:19" x14ac:dyDescent="0.2">
      <c r="A5643" t="s">
        <v>17260</v>
      </c>
      <c r="B5643" t="s">
        <v>17261</v>
      </c>
      <c r="C5643">
        <v>46241391</v>
      </c>
      <c r="D5643" t="s">
        <v>6983</v>
      </c>
      <c r="E5643">
        <v>152230540</v>
      </c>
      <c r="F5643" t="s">
        <v>368</v>
      </c>
      <c r="H5643" t="s">
        <v>20</v>
      </c>
      <c r="I5643">
        <v>36.127299999999998</v>
      </c>
      <c r="J5643">
        <v>-115.23716</v>
      </c>
      <c r="K5643" t="s">
        <v>21</v>
      </c>
      <c r="L5643">
        <v>412</v>
      </c>
      <c r="M5643">
        <v>2</v>
      </c>
      <c r="N5643">
        <v>57</v>
      </c>
      <c r="O5643" s="1">
        <v>44799</v>
      </c>
      <c r="P5643">
        <v>2.61</v>
      </c>
      <c r="Q5643">
        <v>13</v>
      </c>
      <c r="R5643">
        <v>73</v>
      </c>
      <c r="S5643">
        <v>27</v>
      </c>
    </row>
    <row r="5644" spans="1:19" x14ac:dyDescent="0.2">
      <c r="A5644" t="s">
        <v>17260</v>
      </c>
      <c r="B5644" t="s">
        <v>17261</v>
      </c>
      <c r="C5644">
        <v>46399933</v>
      </c>
      <c r="D5644" t="s">
        <v>6984</v>
      </c>
      <c r="E5644">
        <v>375457078</v>
      </c>
      <c r="F5644" t="s">
        <v>6985</v>
      </c>
      <c r="H5644" t="s">
        <v>20</v>
      </c>
      <c r="I5644">
        <v>36.112929999999999</v>
      </c>
      <c r="J5644">
        <v>-115.16364</v>
      </c>
      <c r="K5644" t="s">
        <v>21</v>
      </c>
      <c r="L5644">
        <v>149</v>
      </c>
      <c r="M5644">
        <v>3</v>
      </c>
      <c r="N5644">
        <v>7</v>
      </c>
      <c r="O5644" s="1">
        <v>44816</v>
      </c>
      <c r="P5644">
        <v>0.44</v>
      </c>
      <c r="Q5644">
        <v>1</v>
      </c>
      <c r="R5644">
        <v>302</v>
      </c>
      <c r="S5644">
        <v>4</v>
      </c>
    </row>
    <row r="5645" spans="1:19" x14ac:dyDescent="0.2">
      <c r="A5645" t="s">
        <v>17260</v>
      </c>
      <c r="B5645" t="s">
        <v>17261</v>
      </c>
      <c r="C5645">
        <v>46243859</v>
      </c>
      <c r="D5645" t="s">
        <v>6986</v>
      </c>
      <c r="E5645">
        <v>374383368</v>
      </c>
      <c r="F5645" t="s">
        <v>6987</v>
      </c>
      <c r="H5645" t="s">
        <v>20</v>
      </c>
      <c r="I5645">
        <v>36.108319999999999</v>
      </c>
      <c r="J5645">
        <v>-115.24742000000001</v>
      </c>
      <c r="K5645" t="s">
        <v>26</v>
      </c>
      <c r="L5645">
        <v>45</v>
      </c>
      <c r="M5645">
        <v>1</v>
      </c>
      <c r="N5645">
        <v>4</v>
      </c>
      <c r="O5645" s="1">
        <v>44370</v>
      </c>
      <c r="P5645">
        <v>0.18</v>
      </c>
      <c r="Q5645">
        <v>2</v>
      </c>
      <c r="R5645">
        <v>158</v>
      </c>
      <c r="S5645">
        <v>0</v>
      </c>
    </row>
    <row r="5646" spans="1:19" x14ac:dyDescent="0.2">
      <c r="A5646" t="s">
        <v>17260</v>
      </c>
      <c r="B5646" t="s">
        <v>17261</v>
      </c>
      <c r="C5646">
        <v>46243916</v>
      </c>
      <c r="D5646" t="s">
        <v>6988</v>
      </c>
      <c r="E5646">
        <v>374383368</v>
      </c>
      <c r="F5646" t="s">
        <v>6987</v>
      </c>
      <c r="H5646" t="s">
        <v>20</v>
      </c>
      <c r="I5646">
        <v>36.109070000000003</v>
      </c>
      <c r="J5646">
        <v>-115.24749</v>
      </c>
      <c r="K5646" t="s">
        <v>26</v>
      </c>
      <c r="L5646">
        <v>53</v>
      </c>
      <c r="M5646">
        <v>1</v>
      </c>
      <c r="N5646">
        <v>41</v>
      </c>
      <c r="O5646" s="1">
        <v>44719</v>
      </c>
      <c r="P5646">
        <v>1.85</v>
      </c>
      <c r="Q5646">
        <v>2</v>
      </c>
      <c r="R5646">
        <v>172</v>
      </c>
      <c r="S5646">
        <v>26</v>
      </c>
    </row>
    <row r="5647" spans="1:19" x14ac:dyDescent="0.2">
      <c r="A5647" t="s">
        <v>17260</v>
      </c>
      <c r="B5647" t="s">
        <v>17261</v>
      </c>
      <c r="C5647">
        <v>46400781</v>
      </c>
      <c r="D5647" t="s">
        <v>6989</v>
      </c>
      <c r="E5647">
        <v>371942068</v>
      </c>
      <c r="F5647" t="s">
        <v>6990</v>
      </c>
      <c r="H5647" t="s">
        <v>20</v>
      </c>
      <c r="I5647">
        <v>36.107520000000001</v>
      </c>
      <c r="J5647">
        <v>-115.16052000000001</v>
      </c>
      <c r="K5647" t="s">
        <v>21</v>
      </c>
      <c r="L5647">
        <v>229</v>
      </c>
      <c r="M5647">
        <v>3</v>
      </c>
      <c r="N5647">
        <v>1</v>
      </c>
      <c r="O5647" s="1">
        <v>44423</v>
      </c>
      <c r="P5647">
        <v>0.08</v>
      </c>
      <c r="Q5647">
        <v>4</v>
      </c>
      <c r="R5647">
        <v>89</v>
      </c>
      <c r="S5647">
        <v>0</v>
      </c>
    </row>
    <row r="5648" spans="1:19" x14ac:dyDescent="0.2">
      <c r="A5648" t="s">
        <v>17260</v>
      </c>
      <c r="B5648" t="s">
        <v>17261</v>
      </c>
      <c r="C5648">
        <v>46244301</v>
      </c>
      <c r="D5648" t="s">
        <v>6991</v>
      </c>
      <c r="E5648">
        <v>58529150</v>
      </c>
      <c r="F5648" t="s">
        <v>2617</v>
      </c>
      <c r="H5648" t="s">
        <v>20</v>
      </c>
      <c r="I5648">
        <v>36.09431</v>
      </c>
      <c r="J5648">
        <v>-115.30726</v>
      </c>
      <c r="K5648" t="s">
        <v>21</v>
      </c>
      <c r="L5648">
        <v>159</v>
      </c>
      <c r="M5648">
        <v>4</v>
      </c>
      <c r="N5648">
        <v>24</v>
      </c>
      <c r="O5648" s="1">
        <v>44704</v>
      </c>
      <c r="P5648">
        <v>1.1499999999999999</v>
      </c>
      <c r="Q5648">
        <v>4</v>
      </c>
      <c r="R5648">
        <v>0</v>
      </c>
      <c r="S5648">
        <v>16</v>
      </c>
    </row>
    <row r="5649" spans="1:20" x14ac:dyDescent="0.2">
      <c r="A5649" t="s">
        <v>17260</v>
      </c>
      <c r="B5649" t="s">
        <v>17261</v>
      </c>
      <c r="C5649">
        <v>46413508</v>
      </c>
      <c r="D5649" t="s">
        <v>6992</v>
      </c>
      <c r="E5649">
        <v>234194182</v>
      </c>
      <c r="F5649" t="s">
        <v>1189</v>
      </c>
      <c r="H5649" t="s">
        <v>20</v>
      </c>
      <c r="I5649">
        <v>36.10819</v>
      </c>
      <c r="J5649">
        <v>-115.16098</v>
      </c>
      <c r="K5649" t="s">
        <v>21</v>
      </c>
      <c r="L5649">
        <v>249</v>
      </c>
      <c r="M5649">
        <v>3</v>
      </c>
      <c r="N5649">
        <v>1</v>
      </c>
      <c r="O5649" s="1">
        <v>44354</v>
      </c>
      <c r="P5649">
        <v>0.06</v>
      </c>
      <c r="Q5649">
        <v>14</v>
      </c>
      <c r="R5649">
        <v>68</v>
      </c>
      <c r="S5649">
        <v>0</v>
      </c>
    </row>
    <row r="5650" spans="1:20" x14ac:dyDescent="0.2">
      <c r="A5650" t="s">
        <v>17260</v>
      </c>
      <c r="B5650" t="s">
        <v>17261</v>
      </c>
      <c r="C5650">
        <v>46245490</v>
      </c>
      <c r="D5650" t="s">
        <v>6993</v>
      </c>
      <c r="E5650">
        <v>58529150</v>
      </c>
      <c r="F5650" t="s">
        <v>2617</v>
      </c>
      <c r="H5650" t="s">
        <v>20</v>
      </c>
      <c r="I5650">
        <v>36.071669999999997</v>
      </c>
      <c r="J5650">
        <v>-115.21057999999999</v>
      </c>
      <c r="K5650" t="s">
        <v>21</v>
      </c>
      <c r="L5650">
        <v>1149</v>
      </c>
      <c r="M5650">
        <v>3</v>
      </c>
      <c r="N5650">
        <v>28</v>
      </c>
      <c r="O5650" s="1">
        <v>44794</v>
      </c>
      <c r="P5650">
        <v>1.46</v>
      </c>
      <c r="Q5650">
        <v>4</v>
      </c>
      <c r="R5650">
        <v>338</v>
      </c>
      <c r="S5650">
        <v>13</v>
      </c>
    </row>
    <row r="5651" spans="1:20" x14ac:dyDescent="0.2">
      <c r="A5651" t="s">
        <v>17260</v>
      </c>
      <c r="B5651" t="s">
        <v>17261</v>
      </c>
      <c r="C5651">
        <v>46418619</v>
      </c>
      <c r="D5651" t="s">
        <v>6994</v>
      </c>
      <c r="E5651">
        <v>146799634</v>
      </c>
      <c r="F5651" t="s">
        <v>5245</v>
      </c>
      <c r="H5651" t="s">
        <v>20</v>
      </c>
      <c r="I5651">
        <v>36.063720000000004</v>
      </c>
      <c r="J5651">
        <v>-115.22349</v>
      </c>
      <c r="K5651" t="s">
        <v>21</v>
      </c>
      <c r="L5651">
        <v>188</v>
      </c>
      <c r="M5651">
        <v>1</v>
      </c>
      <c r="N5651">
        <v>44</v>
      </c>
      <c r="O5651" s="1">
        <v>44813</v>
      </c>
      <c r="P5651">
        <v>2.09</v>
      </c>
      <c r="Q5651">
        <v>41</v>
      </c>
      <c r="R5651">
        <v>318</v>
      </c>
      <c r="S5651">
        <v>21</v>
      </c>
    </row>
    <row r="5652" spans="1:20" x14ac:dyDescent="0.2">
      <c r="A5652" t="s">
        <v>17260</v>
      </c>
      <c r="B5652" t="s">
        <v>17261</v>
      </c>
      <c r="C5652">
        <v>46247260</v>
      </c>
      <c r="D5652" t="s">
        <v>6995</v>
      </c>
      <c r="E5652">
        <v>243470944</v>
      </c>
      <c r="F5652" t="s">
        <v>5373</v>
      </c>
      <c r="H5652" t="s">
        <v>20</v>
      </c>
      <c r="I5652">
        <v>36.107709999999997</v>
      </c>
      <c r="J5652">
        <v>-115.16115000000001</v>
      </c>
      <c r="K5652" t="s">
        <v>21</v>
      </c>
      <c r="L5652">
        <v>184</v>
      </c>
      <c r="M5652">
        <v>2</v>
      </c>
      <c r="N5652">
        <v>2</v>
      </c>
      <c r="O5652" s="1">
        <v>44164</v>
      </c>
      <c r="P5652">
        <v>0.09</v>
      </c>
      <c r="Q5652">
        <v>5</v>
      </c>
      <c r="R5652">
        <v>0</v>
      </c>
      <c r="S5652">
        <v>0</v>
      </c>
    </row>
    <row r="5653" spans="1:20" x14ac:dyDescent="0.2">
      <c r="A5653" t="s">
        <v>17260</v>
      </c>
      <c r="B5653" t="s">
        <v>17261</v>
      </c>
      <c r="C5653">
        <v>46247709</v>
      </c>
      <c r="D5653" t="s">
        <v>6996</v>
      </c>
      <c r="E5653">
        <v>260995212</v>
      </c>
      <c r="F5653" t="s">
        <v>6201</v>
      </c>
      <c r="H5653" t="s">
        <v>20</v>
      </c>
      <c r="I5653">
        <v>36.13111</v>
      </c>
      <c r="J5653">
        <v>-115.15534</v>
      </c>
      <c r="K5653" t="s">
        <v>21</v>
      </c>
      <c r="L5653">
        <v>151</v>
      </c>
      <c r="M5653">
        <v>2</v>
      </c>
      <c r="N5653">
        <v>67</v>
      </c>
      <c r="O5653" s="1">
        <v>44802</v>
      </c>
      <c r="P5653">
        <v>3</v>
      </c>
      <c r="Q5653">
        <v>6</v>
      </c>
      <c r="R5653">
        <v>1</v>
      </c>
      <c r="S5653">
        <v>30</v>
      </c>
    </row>
    <row r="5654" spans="1:20" x14ac:dyDescent="0.2">
      <c r="A5654" t="s">
        <v>17260</v>
      </c>
      <c r="B5654" t="s">
        <v>17261</v>
      </c>
      <c r="C5654">
        <v>46419185</v>
      </c>
      <c r="D5654" t="s">
        <v>6997</v>
      </c>
      <c r="E5654">
        <v>371942068</v>
      </c>
      <c r="F5654" t="s">
        <v>6990</v>
      </c>
      <c r="H5654" t="s">
        <v>20</v>
      </c>
      <c r="I5654">
        <v>36.099139999999998</v>
      </c>
      <c r="J5654">
        <v>-115.1686</v>
      </c>
      <c r="K5654" t="s">
        <v>21</v>
      </c>
      <c r="L5654">
        <v>249</v>
      </c>
      <c r="M5654">
        <v>3</v>
      </c>
      <c r="N5654">
        <v>3</v>
      </c>
      <c r="O5654" s="1">
        <v>44333</v>
      </c>
      <c r="P5654">
        <v>0.16</v>
      </c>
      <c r="Q5654">
        <v>4</v>
      </c>
      <c r="R5654">
        <v>89</v>
      </c>
      <c r="S5654">
        <v>0</v>
      </c>
    </row>
    <row r="5655" spans="1:20" x14ac:dyDescent="0.2">
      <c r="A5655" t="s">
        <v>17260</v>
      </c>
      <c r="B5655" t="s">
        <v>17261</v>
      </c>
      <c r="C5655">
        <v>46268932</v>
      </c>
      <c r="D5655" t="s">
        <v>6998</v>
      </c>
      <c r="E5655">
        <v>100113271</v>
      </c>
      <c r="F5655" t="s">
        <v>6999</v>
      </c>
      <c r="H5655" t="s">
        <v>20</v>
      </c>
      <c r="I5655">
        <v>36.107680000000002</v>
      </c>
      <c r="J5655">
        <v>-115.16633</v>
      </c>
      <c r="K5655" t="s">
        <v>21</v>
      </c>
      <c r="L5655">
        <v>158</v>
      </c>
      <c r="M5655">
        <v>1</v>
      </c>
      <c r="N5655">
        <v>124</v>
      </c>
      <c r="O5655" s="1">
        <v>44814</v>
      </c>
      <c r="P5655">
        <v>5.61</v>
      </c>
      <c r="Q5655">
        <v>13</v>
      </c>
      <c r="R5655">
        <v>112</v>
      </c>
      <c r="S5655">
        <v>57</v>
      </c>
    </row>
    <row r="5656" spans="1:20" x14ac:dyDescent="0.2">
      <c r="A5656" t="s">
        <v>17260</v>
      </c>
      <c r="B5656" t="s">
        <v>17261</v>
      </c>
      <c r="C5656">
        <v>46427737</v>
      </c>
      <c r="D5656" t="s">
        <v>7000</v>
      </c>
      <c r="E5656">
        <v>70806202</v>
      </c>
      <c r="F5656" t="s">
        <v>997</v>
      </c>
      <c r="H5656" t="s">
        <v>73</v>
      </c>
      <c r="I5656">
        <v>36.039470000000001</v>
      </c>
      <c r="J5656">
        <v>-114.98638</v>
      </c>
      <c r="K5656" t="s">
        <v>21</v>
      </c>
      <c r="L5656">
        <v>236</v>
      </c>
      <c r="M5656">
        <v>2</v>
      </c>
      <c r="N5656">
        <v>30</v>
      </c>
      <c r="O5656" s="1">
        <v>44738</v>
      </c>
      <c r="P5656">
        <v>1.37</v>
      </c>
      <c r="Q5656">
        <v>26</v>
      </c>
      <c r="R5656">
        <v>360</v>
      </c>
      <c r="S5656">
        <v>8</v>
      </c>
      <c r="T5656" t="s">
        <v>7001</v>
      </c>
    </row>
    <row r="5657" spans="1:20" x14ac:dyDescent="0.2">
      <c r="A5657" t="s">
        <v>17260</v>
      </c>
      <c r="B5657" t="s">
        <v>17261</v>
      </c>
      <c r="C5657">
        <v>46272647</v>
      </c>
      <c r="D5657" t="s">
        <v>7002</v>
      </c>
      <c r="E5657">
        <v>374642700</v>
      </c>
      <c r="F5657" t="s">
        <v>1012</v>
      </c>
      <c r="H5657" t="s">
        <v>73</v>
      </c>
      <c r="I5657">
        <v>36.114870000000003</v>
      </c>
      <c r="J5657">
        <v>-114.93404</v>
      </c>
      <c r="K5657" t="s">
        <v>21</v>
      </c>
      <c r="L5657">
        <v>156</v>
      </c>
      <c r="M5657">
        <v>3</v>
      </c>
      <c r="N5657">
        <v>10</v>
      </c>
      <c r="O5657" s="1">
        <v>44817</v>
      </c>
      <c r="P5657">
        <v>2.59</v>
      </c>
      <c r="Q5657">
        <v>1</v>
      </c>
      <c r="R5657">
        <v>329</v>
      </c>
      <c r="S5657">
        <v>10</v>
      </c>
      <c r="T5657" t="s">
        <v>7003</v>
      </c>
    </row>
    <row r="5658" spans="1:20" x14ac:dyDescent="0.2">
      <c r="A5658" t="s">
        <v>17260</v>
      </c>
      <c r="B5658" t="s">
        <v>17261</v>
      </c>
      <c r="C5658">
        <v>46431099</v>
      </c>
      <c r="D5658" t="s">
        <v>7004</v>
      </c>
      <c r="E5658">
        <v>40638292</v>
      </c>
      <c r="F5658" t="s">
        <v>5893</v>
      </c>
      <c r="H5658" t="s">
        <v>20</v>
      </c>
      <c r="I5658">
        <v>36.024619999999999</v>
      </c>
      <c r="J5658">
        <v>-115.10862</v>
      </c>
      <c r="K5658" t="s">
        <v>21</v>
      </c>
      <c r="L5658">
        <v>290</v>
      </c>
      <c r="M5658">
        <v>7</v>
      </c>
      <c r="N5658">
        <v>29</v>
      </c>
      <c r="O5658" s="1">
        <v>44789</v>
      </c>
      <c r="P5658">
        <v>1.33</v>
      </c>
      <c r="Q5658">
        <v>5</v>
      </c>
      <c r="R5658">
        <v>142</v>
      </c>
      <c r="S5658">
        <v>19</v>
      </c>
    </row>
    <row r="5659" spans="1:20" x14ac:dyDescent="0.2">
      <c r="A5659" t="s">
        <v>17260</v>
      </c>
      <c r="B5659" t="s">
        <v>17261</v>
      </c>
      <c r="C5659">
        <v>46274811</v>
      </c>
      <c r="D5659" t="s">
        <v>7005</v>
      </c>
      <c r="E5659">
        <v>21457020</v>
      </c>
      <c r="F5659" t="s">
        <v>7006</v>
      </c>
      <c r="H5659" t="s">
        <v>30</v>
      </c>
      <c r="I5659">
        <v>36.229210000000002</v>
      </c>
      <c r="J5659">
        <v>-115.3309</v>
      </c>
      <c r="K5659" t="s">
        <v>21</v>
      </c>
      <c r="L5659">
        <v>115</v>
      </c>
      <c r="M5659">
        <v>30</v>
      </c>
      <c r="N5659">
        <v>11</v>
      </c>
      <c r="O5659" s="1">
        <v>44752</v>
      </c>
      <c r="P5659">
        <v>0.88</v>
      </c>
      <c r="Q5659">
        <v>2</v>
      </c>
      <c r="R5659">
        <v>170</v>
      </c>
      <c r="S5659">
        <v>10</v>
      </c>
    </row>
    <row r="5660" spans="1:20" x14ac:dyDescent="0.2">
      <c r="A5660" t="s">
        <v>17260</v>
      </c>
      <c r="B5660" t="s">
        <v>17261</v>
      </c>
      <c r="C5660">
        <v>46281670</v>
      </c>
      <c r="D5660" t="s">
        <v>7007</v>
      </c>
      <c r="E5660">
        <v>214479881</v>
      </c>
      <c r="F5660" t="s">
        <v>6920</v>
      </c>
      <c r="H5660" t="s">
        <v>20</v>
      </c>
      <c r="I5660">
        <v>36.12294</v>
      </c>
      <c r="J5660">
        <v>-115.18277999999999</v>
      </c>
      <c r="K5660" t="s">
        <v>21</v>
      </c>
      <c r="L5660">
        <v>599</v>
      </c>
      <c r="M5660">
        <v>30</v>
      </c>
      <c r="N5660">
        <v>1</v>
      </c>
      <c r="O5660" s="1">
        <v>44633</v>
      </c>
      <c r="P5660">
        <v>0.16</v>
      </c>
      <c r="Q5660">
        <v>11</v>
      </c>
      <c r="R5660">
        <v>359</v>
      </c>
      <c r="S5660">
        <v>1</v>
      </c>
    </row>
    <row r="5661" spans="1:20" x14ac:dyDescent="0.2">
      <c r="A5661" t="s">
        <v>17260</v>
      </c>
      <c r="B5661" t="s">
        <v>17261</v>
      </c>
      <c r="C5661">
        <v>46282091</v>
      </c>
      <c r="D5661" t="s">
        <v>7008</v>
      </c>
      <c r="E5661">
        <v>214479881</v>
      </c>
      <c r="F5661" t="s">
        <v>6920</v>
      </c>
      <c r="H5661" t="s">
        <v>20</v>
      </c>
      <c r="I5661">
        <v>36.121519999999997</v>
      </c>
      <c r="J5661">
        <v>-115.184</v>
      </c>
      <c r="K5661" t="s">
        <v>21</v>
      </c>
      <c r="L5661">
        <v>379</v>
      </c>
      <c r="M5661">
        <v>30</v>
      </c>
      <c r="N5661">
        <v>0</v>
      </c>
      <c r="Q5661">
        <v>11</v>
      </c>
      <c r="R5661">
        <v>346</v>
      </c>
      <c r="S5661">
        <v>0</v>
      </c>
    </row>
    <row r="5662" spans="1:20" x14ac:dyDescent="0.2">
      <c r="A5662" t="s">
        <v>17260</v>
      </c>
      <c r="B5662" t="s">
        <v>17261</v>
      </c>
      <c r="C5662">
        <v>46448296</v>
      </c>
      <c r="D5662" t="s">
        <v>7009</v>
      </c>
      <c r="E5662">
        <v>340116132</v>
      </c>
      <c r="F5662" t="s">
        <v>136</v>
      </c>
      <c r="H5662" t="s">
        <v>106</v>
      </c>
      <c r="I5662">
        <v>36.225650000000002</v>
      </c>
      <c r="J5662">
        <v>-115.18074</v>
      </c>
      <c r="K5662" t="s">
        <v>21</v>
      </c>
      <c r="L5662">
        <v>163</v>
      </c>
      <c r="M5662">
        <v>1</v>
      </c>
      <c r="N5662">
        <v>122</v>
      </c>
      <c r="O5662" s="1">
        <v>44817</v>
      </c>
      <c r="P5662">
        <v>5.51</v>
      </c>
      <c r="Q5662">
        <v>2</v>
      </c>
      <c r="R5662">
        <v>157</v>
      </c>
      <c r="S5662">
        <v>55</v>
      </c>
    </row>
    <row r="5663" spans="1:20" x14ac:dyDescent="0.2">
      <c r="A5663" t="s">
        <v>17260</v>
      </c>
      <c r="B5663" t="s">
        <v>17261</v>
      </c>
      <c r="C5663">
        <v>46455702</v>
      </c>
      <c r="D5663" t="s">
        <v>7010</v>
      </c>
      <c r="E5663">
        <v>986446</v>
      </c>
      <c r="F5663" t="s">
        <v>445</v>
      </c>
      <c r="H5663" t="s">
        <v>20</v>
      </c>
      <c r="I5663">
        <v>36.055750000000003</v>
      </c>
      <c r="J5663">
        <v>-115.23260000000001</v>
      </c>
      <c r="K5663" t="s">
        <v>26</v>
      </c>
      <c r="L5663">
        <v>71</v>
      </c>
      <c r="M5663">
        <v>2</v>
      </c>
      <c r="N5663">
        <v>40</v>
      </c>
      <c r="O5663" s="1">
        <v>44809</v>
      </c>
      <c r="P5663">
        <v>1.82</v>
      </c>
      <c r="Q5663">
        <v>3</v>
      </c>
      <c r="R5663">
        <v>320</v>
      </c>
      <c r="S5663">
        <v>20</v>
      </c>
    </row>
    <row r="5664" spans="1:20" x14ac:dyDescent="0.2">
      <c r="A5664" t="s">
        <v>17260</v>
      </c>
      <c r="B5664" t="s">
        <v>17261</v>
      </c>
      <c r="C5664">
        <v>46282216</v>
      </c>
      <c r="D5664" t="s">
        <v>7011</v>
      </c>
      <c r="E5664">
        <v>36799794</v>
      </c>
      <c r="F5664" t="s">
        <v>1598</v>
      </c>
      <c r="H5664" t="s">
        <v>30</v>
      </c>
      <c r="I5664">
        <v>36.155419999999999</v>
      </c>
      <c r="J5664">
        <v>-115.13158</v>
      </c>
      <c r="K5664" t="s">
        <v>26</v>
      </c>
      <c r="L5664">
        <v>86</v>
      </c>
      <c r="M5664">
        <v>2</v>
      </c>
      <c r="N5664">
        <v>10</v>
      </c>
      <c r="O5664" s="1">
        <v>44815</v>
      </c>
      <c r="P5664">
        <v>1.27</v>
      </c>
      <c r="Q5664">
        <v>1</v>
      </c>
      <c r="R5664">
        <v>342</v>
      </c>
      <c r="S5664">
        <v>10</v>
      </c>
    </row>
    <row r="5665" spans="1:19" x14ac:dyDescent="0.2">
      <c r="A5665" t="s">
        <v>17260</v>
      </c>
      <c r="B5665" t="s">
        <v>17261</v>
      </c>
      <c r="C5665">
        <v>46456044</v>
      </c>
      <c r="D5665" t="s">
        <v>7012</v>
      </c>
      <c r="E5665">
        <v>986446</v>
      </c>
      <c r="F5665" t="s">
        <v>445</v>
      </c>
      <c r="H5665" t="s">
        <v>20</v>
      </c>
      <c r="I5665">
        <v>36.056620000000002</v>
      </c>
      <c r="J5665">
        <v>-115.23304</v>
      </c>
      <c r="K5665" t="s">
        <v>26</v>
      </c>
      <c r="L5665">
        <v>86</v>
      </c>
      <c r="M5665">
        <v>2</v>
      </c>
      <c r="N5665">
        <v>12</v>
      </c>
      <c r="O5665" s="1">
        <v>44729</v>
      </c>
      <c r="P5665">
        <v>0.55000000000000004</v>
      </c>
      <c r="Q5665">
        <v>3</v>
      </c>
      <c r="R5665">
        <v>356</v>
      </c>
      <c r="S5665">
        <v>7</v>
      </c>
    </row>
    <row r="5666" spans="1:19" x14ac:dyDescent="0.2">
      <c r="A5666" t="s">
        <v>17260</v>
      </c>
      <c r="B5666" t="s">
        <v>17261</v>
      </c>
      <c r="C5666">
        <v>46282990</v>
      </c>
      <c r="D5666" t="s">
        <v>7013</v>
      </c>
      <c r="E5666">
        <v>374705346</v>
      </c>
      <c r="F5666" t="s">
        <v>6987</v>
      </c>
      <c r="H5666" t="s">
        <v>30</v>
      </c>
      <c r="I5666">
        <v>36.166780000000003</v>
      </c>
      <c r="J5666">
        <v>-115.08498</v>
      </c>
      <c r="K5666" t="s">
        <v>21</v>
      </c>
      <c r="L5666">
        <v>134</v>
      </c>
      <c r="M5666">
        <v>2</v>
      </c>
      <c r="N5666">
        <v>29</v>
      </c>
      <c r="O5666" s="1">
        <v>44697</v>
      </c>
      <c r="P5666">
        <v>1.45</v>
      </c>
      <c r="Q5666">
        <v>2</v>
      </c>
      <c r="R5666">
        <v>162</v>
      </c>
      <c r="S5666">
        <v>13</v>
      </c>
    </row>
    <row r="5667" spans="1:19" x14ac:dyDescent="0.2">
      <c r="A5667" t="s">
        <v>17260</v>
      </c>
      <c r="B5667" t="s">
        <v>17261</v>
      </c>
      <c r="C5667">
        <v>46465235</v>
      </c>
      <c r="D5667" t="s">
        <v>7014</v>
      </c>
      <c r="E5667">
        <v>375877186</v>
      </c>
      <c r="F5667" t="s">
        <v>7015</v>
      </c>
      <c r="H5667" t="s">
        <v>20</v>
      </c>
      <c r="I5667">
        <v>36.005989999999997</v>
      </c>
      <c r="J5667">
        <v>-115.22145</v>
      </c>
      <c r="K5667" t="s">
        <v>26</v>
      </c>
      <c r="L5667">
        <v>8500</v>
      </c>
      <c r="M5667">
        <v>1</v>
      </c>
      <c r="N5667">
        <v>0</v>
      </c>
      <c r="Q5667">
        <v>1</v>
      </c>
      <c r="R5667">
        <v>0</v>
      </c>
      <c r="S5667">
        <v>0</v>
      </c>
    </row>
    <row r="5668" spans="1:19" x14ac:dyDescent="0.2">
      <c r="A5668" t="s">
        <v>17260</v>
      </c>
      <c r="B5668" t="s">
        <v>17261</v>
      </c>
      <c r="C5668">
        <v>46292790</v>
      </c>
      <c r="D5668" t="s">
        <v>7016</v>
      </c>
      <c r="E5668">
        <v>103433639</v>
      </c>
      <c r="F5668" t="s">
        <v>2344</v>
      </c>
      <c r="H5668" t="s">
        <v>20</v>
      </c>
      <c r="I5668">
        <v>36.1081</v>
      </c>
      <c r="J5668">
        <v>-115.16896</v>
      </c>
      <c r="K5668" t="s">
        <v>26</v>
      </c>
      <c r="L5668">
        <v>225</v>
      </c>
      <c r="M5668">
        <v>3</v>
      </c>
      <c r="N5668">
        <v>2</v>
      </c>
      <c r="O5668" s="1">
        <v>44704</v>
      </c>
      <c r="P5668">
        <v>0.1</v>
      </c>
      <c r="Q5668">
        <v>4</v>
      </c>
      <c r="R5668">
        <v>0</v>
      </c>
      <c r="S5668">
        <v>1</v>
      </c>
    </row>
    <row r="5669" spans="1:19" x14ac:dyDescent="0.2">
      <c r="A5669" t="s">
        <v>17260</v>
      </c>
      <c r="B5669" t="s">
        <v>17261</v>
      </c>
      <c r="C5669">
        <v>46466554</v>
      </c>
      <c r="D5669" t="s">
        <v>7017</v>
      </c>
      <c r="E5669">
        <v>18273973</v>
      </c>
      <c r="F5669" t="s">
        <v>83</v>
      </c>
      <c r="H5669" t="s">
        <v>20</v>
      </c>
      <c r="I5669">
        <v>36.105640000000001</v>
      </c>
      <c r="J5669">
        <v>-115.16715000000001</v>
      </c>
      <c r="K5669" t="s">
        <v>21</v>
      </c>
      <c r="L5669">
        <v>121</v>
      </c>
      <c r="M5669">
        <v>28</v>
      </c>
      <c r="N5669">
        <v>3</v>
      </c>
      <c r="O5669" s="1">
        <v>44434</v>
      </c>
      <c r="P5669">
        <v>0.16</v>
      </c>
      <c r="Q5669">
        <v>214</v>
      </c>
      <c r="R5669">
        <v>44</v>
      </c>
      <c r="S5669">
        <v>0</v>
      </c>
    </row>
    <row r="5670" spans="1:19" x14ac:dyDescent="0.2">
      <c r="A5670" t="s">
        <v>17260</v>
      </c>
      <c r="B5670" t="s">
        <v>17261</v>
      </c>
      <c r="C5670">
        <v>46294398</v>
      </c>
      <c r="D5670" t="s">
        <v>7018</v>
      </c>
      <c r="E5670">
        <v>373638863</v>
      </c>
      <c r="F5670" t="s">
        <v>6920</v>
      </c>
      <c r="H5670" t="s">
        <v>20</v>
      </c>
      <c r="I5670">
        <v>36.10821</v>
      </c>
      <c r="J5670">
        <v>-115.16186</v>
      </c>
      <c r="K5670" t="s">
        <v>26</v>
      </c>
      <c r="L5670">
        <v>229</v>
      </c>
      <c r="M5670">
        <v>3</v>
      </c>
      <c r="N5670">
        <v>0</v>
      </c>
      <c r="Q5670">
        <v>5</v>
      </c>
      <c r="R5670">
        <v>89</v>
      </c>
      <c r="S5670">
        <v>0</v>
      </c>
    </row>
    <row r="5671" spans="1:19" x14ac:dyDescent="0.2">
      <c r="A5671" t="s">
        <v>17260</v>
      </c>
      <c r="B5671" t="s">
        <v>17261</v>
      </c>
      <c r="C5671">
        <v>46294613</v>
      </c>
      <c r="D5671" t="s">
        <v>7019</v>
      </c>
      <c r="E5671">
        <v>373638863</v>
      </c>
      <c r="F5671" t="s">
        <v>6920</v>
      </c>
      <c r="H5671" t="s">
        <v>20</v>
      </c>
      <c r="I5671">
        <v>36.106470000000002</v>
      </c>
      <c r="J5671">
        <v>-115.16181</v>
      </c>
      <c r="K5671" t="s">
        <v>21</v>
      </c>
      <c r="L5671">
        <v>269</v>
      </c>
      <c r="M5671">
        <v>3</v>
      </c>
      <c r="N5671">
        <v>0</v>
      </c>
      <c r="Q5671">
        <v>5</v>
      </c>
      <c r="R5671">
        <v>89</v>
      </c>
      <c r="S5671">
        <v>0</v>
      </c>
    </row>
    <row r="5672" spans="1:19" x14ac:dyDescent="0.2">
      <c r="A5672" t="s">
        <v>17260</v>
      </c>
      <c r="B5672" t="s">
        <v>17261</v>
      </c>
      <c r="C5672">
        <v>46466882</v>
      </c>
      <c r="D5672" t="s">
        <v>7020</v>
      </c>
      <c r="E5672">
        <v>18273973</v>
      </c>
      <c r="F5672" t="s">
        <v>83</v>
      </c>
      <c r="H5672" t="s">
        <v>20</v>
      </c>
      <c r="I5672">
        <v>36.105800000000002</v>
      </c>
      <c r="J5672">
        <v>-115.16772</v>
      </c>
      <c r="K5672" t="s">
        <v>21</v>
      </c>
      <c r="L5672">
        <v>192</v>
      </c>
      <c r="M5672">
        <v>2</v>
      </c>
      <c r="N5672">
        <v>43</v>
      </c>
      <c r="O5672" s="1">
        <v>44719</v>
      </c>
      <c r="P5672">
        <v>2</v>
      </c>
      <c r="Q5672">
        <v>214</v>
      </c>
      <c r="R5672">
        <v>153</v>
      </c>
      <c r="S5672">
        <v>19</v>
      </c>
    </row>
    <row r="5673" spans="1:19" x14ac:dyDescent="0.2">
      <c r="A5673" t="s">
        <v>17260</v>
      </c>
      <c r="B5673" t="s">
        <v>17261</v>
      </c>
      <c r="C5673">
        <v>46295326</v>
      </c>
      <c r="D5673" t="s">
        <v>7021</v>
      </c>
      <c r="E5673">
        <v>45039777</v>
      </c>
      <c r="F5673" t="s">
        <v>7022</v>
      </c>
      <c r="H5673" t="s">
        <v>20</v>
      </c>
      <c r="I5673">
        <v>36.111801</v>
      </c>
      <c r="J5673">
        <v>-115.131721</v>
      </c>
      <c r="K5673" t="s">
        <v>21</v>
      </c>
      <c r="L5673">
        <v>672</v>
      </c>
      <c r="M5673">
        <v>3</v>
      </c>
      <c r="N5673">
        <v>27</v>
      </c>
      <c r="O5673" s="1">
        <v>44768</v>
      </c>
      <c r="P5673">
        <v>1.21</v>
      </c>
      <c r="Q5673">
        <v>1</v>
      </c>
      <c r="R5673">
        <v>163</v>
      </c>
      <c r="S5673">
        <v>11</v>
      </c>
    </row>
    <row r="5674" spans="1:19" x14ac:dyDescent="0.2">
      <c r="A5674" t="s">
        <v>17260</v>
      </c>
      <c r="B5674" t="s">
        <v>17261</v>
      </c>
      <c r="C5674">
        <v>46468009</v>
      </c>
      <c r="D5674" t="s">
        <v>7023</v>
      </c>
      <c r="E5674">
        <v>18273973</v>
      </c>
      <c r="F5674" t="s">
        <v>83</v>
      </c>
      <c r="H5674" t="s">
        <v>20</v>
      </c>
      <c r="I5674">
        <v>36.104979999999998</v>
      </c>
      <c r="J5674">
        <v>-115.16586</v>
      </c>
      <c r="K5674" t="s">
        <v>21</v>
      </c>
      <c r="L5674">
        <v>198</v>
      </c>
      <c r="M5674">
        <v>2</v>
      </c>
      <c r="N5674">
        <v>44</v>
      </c>
      <c r="O5674" s="1">
        <v>44816</v>
      </c>
      <c r="P5674">
        <v>2.08</v>
      </c>
      <c r="Q5674">
        <v>214</v>
      </c>
      <c r="R5674">
        <v>150</v>
      </c>
      <c r="S5674">
        <v>34</v>
      </c>
    </row>
    <row r="5675" spans="1:19" x14ac:dyDescent="0.2">
      <c r="A5675" t="s">
        <v>17260</v>
      </c>
      <c r="B5675" t="s">
        <v>17261</v>
      </c>
      <c r="C5675">
        <v>46295531</v>
      </c>
      <c r="D5675" t="s">
        <v>7024</v>
      </c>
      <c r="E5675">
        <v>125383819</v>
      </c>
      <c r="F5675" t="s">
        <v>6505</v>
      </c>
      <c r="H5675" t="s">
        <v>20</v>
      </c>
      <c r="I5675">
        <v>36.113329999999998</v>
      </c>
      <c r="J5675">
        <v>-115.16323</v>
      </c>
      <c r="K5675" t="s">
        <v>21</v>
      </c>
      <c r="L5675">
        <v>274</v>
      </c>
      <c r="M5675">
        <v>1</v>
      </c>
      <c r="N5675">
        <v>52</v>
      </c>
      <c r="O5675" s="1">
        <v>44771</v>
      </c>
      <c r="P5675">
        <v>2.48</v>
      </c>
      <c r="Q5675">
        <v>5</v>
      </c>
      <c r="R5675">
        <v>134</v>
      </c>
      <c r="S5675">
        <v>23</v>
      </c>
    </row>
    <row r="5676" spans="1:19" x14ac:dyDescent="0.2">
      <c r="A5676" t="s">
        <v>17260</v>
      </c>
      <c r="B5676" t="s">
        <v>17261</v>
      </c>
      <c r="C5676">
        <v>46468281</v>
      </c>
      <c r="D5676" t="s">
        <v>7025</v>
      </c>
      <c r="E5676">
        <v>176985738</v>
      </c>
      <c r="F5676" t="s">
        <v>7026</v>
      </c>
      <c r="H5676" t="s">
        <v>73</v>
      </c>
      <c r="I5676">
        <v>36.051749999999998</v>
      </c>
      <c r="J5676">
        <v>-115.10833</v>
      </c>
      <c r="K5676" t="s">
        <v>21</v>
      </c>
      <c r="L5676">
        <v>120</v>
      </c>
      <c r="M5676">
        <v>30</v>
      </c>
      <c r="N5676">
        <v>3</v>
      </c>
      <c r="O5676" s="1">
        <v>44737</v>
      </c>
      <c r="P5676">
        <v>0.17</v>
      </c>
      <c r="Q5676">
        <v>1</v>
      </c>
      <c r="R5676">
        <v>219</v>
      </c>
      <c r="S5676">
        <v>2</v>
      </c>
    </row>
    <row r="5677" spans="1:19" x14ac:dyDescent="0.2">
      <c r="A5677" t="s">
        <v>17260</v>
      </c>
      <c r="B5677" t="s">
        <v>17261</v>
      </c>
      <c r="C5677">
        <v>46327154</v>
      </c>
      <c r="D5677" t="s">
        <v>7027</v>
      </c>
      <c r="E5677">
        <v>234194182</v>
      </c>
      <c r="F5677" t="s">
        <v>1189</v>
      </c>
      <c r="H5677" t="s">
        <v>20</v>
      </c>
      <c r="I5677">
        <v>36.122549999999997</v>
      </c>
      <c r="J5677">
        <v>-115.18396</v>
      </c>
      <c r="K5677" t="s">
        <v>21</v>
      </c>
      <c r="L5677">
        <v>399</v>
      </c>
      <c r="M5677">
        <v>3</v>
      </c>
      <c r="N5677">
        <v>2</v>
      </c>
      <c r="O5677" s="1">
        <v>44290</v>
      </c>
      <c r="P5677">
        <v>0.11</v>
      </c>
      <c r="Q5677">
        <v>14</v>
      </c>
      <c r="R5677">
        <v>87</v>
      </c>
      <c r="S5677">
        <v>0</v>
      </c>
    </row>
    <row r="5678" spans="1:19" x14ac:dyDescent="0.2">
      <c r="A5678" t="s">
        <v>17260</v>
      </c>
      <c r="B5678" t="s">
        <v>17261</v>
      </c>
      <c r="C5678">
        <v>46468359</v>
      </c>
      <c r="D5678" t="s">
        <v>7028</v>
      </c>
      <c r="E5678">
        <v>18273973</v>
      </c>
      <c r="F5678" t="s">
        <v>83</v>
      </c>
      <c r="H5678" t="s">
        <v>20</v>
      </c>
      <c r="I5678">
        <v>36.107109999999999</v>
      </c>
      <c r="J5678">
        <v>-115.16586</v>
      </c>
      <c r="K5678" t="s">
        <v>21</v>
      </c>
      <c r="L5678">
        <v>198</v>
      </c>
      <c r="M5678">
        <v>2</v>
      </c>
      <c r="N5678">
        <v>23</v>
      </c>
      <c r="O5678" s="1">
        <v>44808</v>
      </c>
      <c r="P5678">
        <v>1.08</v>
      </c>
      <c r="Q5678">
        <v>214</v>
      </c>
      <c r="R5678">
        <v>140</v>
      </c>
      <c r="S5678">
        <v>8</v>
      </c>
    </row>
    <row r="5679" spans="1:19" x14ac:dyDescent="0.2">
      <c r="A5679" t="s">
        <v>17260</v>
      </c>
      <c r="B5679" t="s">
        <v>17261</v>
      </c>
      <c r="C5679">
        <v>46328624</v>
      </c>
      <c r="D5679" t="s">
        <v>7029</v>
      </c>
      <c r="E5679">
        <v>333372682</v>
      </c>
      <c r="F5679" t="s">
        <v>7030</v>
      </c>
      <c r="H5679" t="s">
        <v>20</v>
      </c>
      <c r="I5679">
        <v>36.097009999999997</v>
      </c>
      <c r="J5679">
        <v>-115.21012</v>
      </c>
      <c r="K5679" t="s">
        <v>21</v>
      </c>
      <c r="L5679">
        <v>197</v>
      </c>
      <c r="M5679">
        <v>1</v>
      </c>
      <c r="N5679">
        <v>21</v>
      </c>
      <c r="O5679" s="1">
        <v>44771</v>
      </c>
      <c r="P5679">
        <v>0.96</v>
      </c>
      <c r="Q5679">
        <v>2</v>
      </c>
      <c r="R5679">
        <v>178</v>
      </c>
      <c r="S5679">
        <v>12</v>
      </c>
    </row>
    <row r="5680" spans="1:19" x14ac:dyDescent="0.2">
      <c r="A5680" t="s">
        <v>17260</v>
      </c>
      <c r="B5680" t="s">
        <v>17261</v>
      </c>
      <c r="C5680">
        <v>46468501</v>
      </c>
      <c r="D5680" t="s">
        <v>7031</v>
      </c>
      <c r="E5680">
        <v>18273973</v>
      </c>
      <c r="F5680" t="s">
        <v>83</v>
      </c>
      <c r="H5680" t="s">
        <v>20</v>
      </c>
      <c r="I5680">
        <v>36.106879999999997</v>
      </c>
      <c r="J5680">
        <v>-115.16786999999999</v>
      </c>
      <c r="K5680" t="s">
        <v>21</v>
      </c>
      <c r="L5680">
        <v>198</v>
      </c>
      <c r="M5680">
        <v>2</v>
      </c>
      <c r="N5680">
        <v>65</v>
      </c>
      <c r="O5680" s="1">
        <v>44803</v>
      </c>
      <c r="P5680">
        <v>3.04</v>
      </c>
      <c r="Q5680">
        <v>214</v>
      </c>
      <c r="R5680">
        <v>160</v>
      </c>
      <c r="S5680">
        <v>37</v>
      </c>
    </row>
    <row r="5681" spans="1:19" x14ac:dyDescent="0.2">
      <c r="A5681" t="s">
        <v>17260</v>
      </c>
      <c r="B5681" t="s">
        <v>17261</v>
      </c>
      <c r="C5681">
        <v>46331005</v>
      </c>
      <c r="D5681" t="s">
        <v>7032</v>
      </c>
      <c r="E5681">
        <v>226780650</v>
      </c>
      <c r="F5681" t="s">
        <v>316</v>
      </c>
      <c r="H5681" t="s">
        <v>20</v>
      </c>
      <c r="I5681">
        <v>36.110959999999999</v>
      </c>
      <c r="J5681">
        <v>-115.17272</v>
      </c>
      <c r="K5681" t="s">
        <v>21</v>
      </c>
      <c r="L5681">
        <v>229</v>
      </c>
      <c r="M5681">
        <v>2</v>
      </c>
      <c r="N5681">
        <v>73</v>
      </c>
      <c r="O5681" s="1">
        <v>44801</v>
      </c>
      <c r="P5681">
        <v>3.47</v>
      </c>
      <c r="Q5681">
        <v>14</v>
      </c>
      <c r="R5681">
        <v>278</v>
      </c>
      <c r="S5681">
        <v>45</v>
      </c>
    </row>
    <row r="5682" spans="1:19" x14ac:dyDescent="0.2">
      <c r="A5682" t="s">
        <v>17260</v>
      </c>
      <c r="B5682" t="s">
        <v>17261</v>
      </c>
      <c r="C5682">
        <v>46469492</v>
      </c>
      <c r="D5682" t="s">
        <v>7033</v>
      </c>
      <c r="E5682">
        <v>22569090</v>
      </c>
      <c r="F5682" t="s">
        <v>457</v>
      </c>
      <c r="H5682" t="s">
        <v>106</v>
      </c>
      <c r="I5682">
        <v>36.263860000000001</v>
      </c>
      <c r="J5682">
        <v>-115.10829</v>
      </c>
      <c r="K5682" t="s">
        <v>26</v>
      </c>
      <c r="L5682">
        <v>2199</v>
      </c>
      <c r="M5682">
        <v>2</v>
      </c>
      <c r="N5682">
        <v>0</v>
      </c>
      <c r="Q5682">
        <v>3</v>
      </c>
      <c r="R5682">
        <v>90</v>
      </c>
      <c r="S5682">
        <v>0</v>
      </c>
    </row>
    <row r="5683" spans="1:19" x14ac:dyDescent="0.2">
      <c r="A5683" t="s">
        <v>17260</v>
      </c>
      <c r="B5683" t="s">
        <v>17261</v>
      </c>
      <c r="C5683">
        <v>46335562</v>
      </c>
      <c r="D5683" t="s">
        <v>7034</v>
      </c>
      <c r="E5683">
        <v>300802038</v>
      </c>
      <c r="F5683" t="s">
        <v>5027</v>
      </c>
      <c r="H5683" t="s">
        <v>20</v>
      </c>
      <c r="I5683">
        <v>36.090960000000003</v>
      </c>
      <c r="J5683">
        <v>-115.14103</v>
      </c>
      <c r="K5683" t="s">
        <v>21</v>
      </c>
      <c r="L5683">
        <v>169</v>
      </c>
      <c r="M5683">
        <v>1</v>
      </c>
      <c r="N5683">
        <v>217</v>
      </c>
      <c r="O5683" s="1">
        <v>44817</v>
      </c>
      <c r="P5683">
        <v>9.83</v>
      </c>
      <c r="Q5683">
        <v>2</v>
      </c>
      <c r="R5683">
        <v>118</v>
      </c>
      <c r="S5683">
        <v>112</v>
      </c>
    </row>
    <row r="5684" spans="1:19" x14ac:dyDescent="0.2">
      <c r="A5684" t="s">
        <v>17260</v>
      </c>
      <c r="B5684" t="s">
        <v>17261</v>
      </c>
      <c r="C5684">
        <v>46470009</v>
      </c>
      <c r="D5684" t="s">
        <v>7035</v>
      </c>
      <c r="E5684">
        <v>375909085</v>
      </c>
      <c r="F5684" t="s">
        <v>7036</v>
      </c>
      <c r="H5684" t="s">
        <v>20</v>
      </c>
      <c r="I5684">
        <v>36.16048</v>
      </c>
      <c r="J5684">
        <v>-115.05414</v>
      </c>
      <c r="K5684" t="s">
        <v>21</v>
      </c>
      <c r="L5684">
        <v>77</v>
      </c>
      <c r="M5684">
        <v>1</v>
      </c>
      <c r="N5684">
        <v>40</v>
      </c>
      <c r="O5684" s="1">
        <v>44801</v>
      </c>
      <c r="P5684">
        <v>1.81</v>
      </c>
      <c r="Q5684">
        <v>1</v>
      </c>
      <c r="R5684">
        <v>354</v>
      </c>
      <c r="S5684">
        <v>18</v>
      </c>
    </row>
    <row r="5685" spans="1:19" x14ac:dyDescent="0.2">
      <c r="A5685" t="s">
        <v>17260</v>
      </c>
      <c r="B5685" t="s">
        <v>17261</v>
      </c>
      <c r="C5685">
        <v>46354490</v>
      </c>
      <c r="D5685" t="s">
        <v>7037</v>
      </c>
      <c r="E5685">
        <v>69062580</v>
      </c>
      <c r="F5685" t="s">
        <v>7038</v>
      </c>
      <c r="H5685" t="s">
        <v>20</v>
      </c>
      <c r="I5685">
        <v>36.13946</v>
      </c>
      <c r="J5685">
        <v>-115.05369</v>
      </c>
      <c r="K5685" t="s">
        <v>21</v>
      </c>
      <c r="L5685">
        <v>295</v>
      </c>
      <c r="M5685">
        <v>1</v>
      </c>
      <c r="N5685">
        <v>0</v>
      </c>
      <c r="Q5685">
        <v>1</v>
      </c>
      <c r="R5685">
        <v>0</v>
      </c>
      <c r="S5685">
        <v>0</v>
      </c>
    </row>
    <row r="5686" spans="1:19" x14ac:dyDescent="0.2">
      <c r="A5686" t="s">
        <v>17260</v>
      </c>
      <c r="B5686" t="s">
        <v>17261</v>
      </c>
      <c r="C5686">
        <v>46473405</v>
      </c>
      <c r="D5686" t="s">
        <v>7039</v>
      </c>
      <c r="E5686">
        <v>227110445</v>
      </c>
      <c r="F5686" t="s">
        <v>1241</v>
      </c>
      <c r="H5686" t="s">
        <v>20</v>
      </c>
      <c r="I5686">
        <v>36.135649999999998</v>
      </c>
      <c r="J5686">
        <v>-115.21503</v>
      </c>
      <c r="K5686" t="s">
        <v>21</v>
      </c>
      <c r="L5686">
        <v>100</v>
      </c>
      <c r="M5686">
        <v>2</v>
      </c>
      <c r="N5686">
        <v>54</v>
      </c>
      <c r="O5686" s="1">
        <v>44766</v>
      </c>
      <c r="P5686">
        <v>2.4700000000000002</v>
      </c>
      <c r="Q5686">
        <v>1</v>
      </c>
      <c r="R5686">
        <v>163</v>
      </c>
      <c r="S5686">
        <v>27</v>
      </c>
    </row>
    <row r="5687" spans="1:19" x14ac:dyDescent="0.2">
      <c r="A5687" t="s">
        <v>17260</v>
      </c>
      <c r="B5687" t="s">
        <v>17261</v>
      </c>
      <c r="C5687">
        <v>46354988</v>
      </c>
      <c r="D5687" t="s">
        <v>7040</v>
      </c>
      <c r="E5687">
        <v>375178485</v>
      </c>
      <c r="F5687" t="s">
        <v>7041</v>
      </c>
      <c r="H5687" t="s">
        <v>20</v>
      </c>
      <c r="I5687">
        <v>36.104649999999999</v>
      </c>
      <c r="J5687">
        <v>-115.24423</v>
      </c>
      <c r="K5687" t="s">
        <v>21</v>
      </c>
      <c r="L5687">
        <v>1313</v>
      </c>
      <c r="M5687">
        <v>3</v>
      </c>
      <c r="N5687">
        <v>7</v>
      </c>
      <c r="O5687" s="1">
        <v>44424</v>
      </c>
      <c r="P5687">
        <v>0.33</v>
      </c>
      <c r="Q5687">
        <v>4</v>
      </c>
      <c r="R5687">
        <v>363</v>
      </c>
      <c r="S5687">
        <v>0</v>
      </c>
    </row>
    <row r="5688" spans="1:19" x14ac:dyDescent="0.2">
      <c r="A5688" t="s">
        <v>17260</v>
      </c>
      <c r="B5688" t="s">
        <v>17261</v>
      </c>
      <c r="C5688">
        <v>46484374</v>
      </c>
      <c r="D5688" t="s">
        <v>7042</v>
      </c>
      <c r="E5688">
        <v>148850724</v>
      </c>
      <c r="F5688" t="s">
        <v>5977</v>
      </c>
      <c r="H5688" t="s">
        <v>20</v>
      </c>
      <c r="I5688">
        <v>36.112479999999998</v>
      </c>
      <c r="J5688">
        <v>-115.20672999999999</v>
      </c>
      <c r="K5688" t="s">
        <v>21</v>
      </c>
      <c r="L5688">
        <v>101</v>
      </c>
      <c r="M5688">
        <v>20</v>
      </c>
      <c r="N5688">
        <v>8</v>
      </c>
      <c r="O5688" s="1">
        <v>44796</v>
      </c>
      <c r="P5688">
        <v>0.37</v>
      </c>
      <c r="Q5688">
        <v>1</v>
      </c>
      <c r="R5688">
        <v>318</v>
      </c>
      <c r="S5688">
        <v>3</v>
      </c>
    </row>
    <row r="5689" spans="1:19" x14ac:dyDescent="0.2">
      <c r="A5689" t="s">
        <v>17260</v>
      </c>
      <c r="B5689" t="s">
        <v>17261</v>
      </c>
      <c r="C5689">
        <v>46358169</v>
      </c>
      <c r="D5689" t="s">
        <v>7043</v>
      </c>
      <c r="E5689">
        <v>126631487</v>
      </c>
      <c r="F5689" t="s">
        <v>1776</v>
      </c>
      <c r="H5689" t="s">
        <v>30</v>
      </c>
      <c r="I5689">
        <v>36.14911</v>
      </c>
      <c r="J5689">
        <v>-115.17256999999999</v>
      </c>
      <c r="K5689" t="s">
        <v>21</v>
      </c>
      <c r="L5689">
        <v>317</v>
      </c>
      <c r="M5689">
        <v>3</v>
      </c>
      <c r="N5689">
        <v>15</v>
      </c>
      <c r="O5689" s="1">
        <v>44809</v>
      </c>
      <c r="P5689">
        <v>0.94</v>
      </c>
      <c r="Q5689">
        <v>1</v>
      </c>
      <c r="R5689">
        <v>326</v>
      </c>
      <c r="S5689">
        <v>10</v>
      </c>
    </row>
    <row r="5690" spans="1:19" x14ac:dyDescent="0.2">
      <c r="A5690" t="s">
        <v>17260</v>
      </c>
      <c r="B5690" t="s">
        <v>17261</v>
      </c>
      <c r="C5690">
        <v>46487203</v>
      </c>
      <c r="D5690" t="s">
        <v>7044</v>
      </c>
      <c r="E5690">
        <v>234194182</v>
      </c>
      <c r="F5690" t="s">
        <v>1189</v>
      </c>
      <c r="H5690" t="s">
        <v>20</v>
      </c>
      <c r="I5690">
        <v>36.098030000000001</v>
      </c>
      <c r="J5690">
        <v>-115.16800000000001</v>
      </c>
      <c r="K5690" t="s">
        <v>21</v>
      </c>
      <c r="L5690">
        <v>239</v>
      </c>
      <c r="M5690">
        <v>3</v>
      </c>
      <c r="N5690">
        <v>0</v>
      </c>
      <c r="Q5690">
        <v>14</v>
      </c>
      <c r="R5690">
        <v>86</v>
      </c>
      <c r="S5690">
        <v>0</v>
      </c>
    </row>
    <row r="5691" spans="1:19" x14ac:dyDescent="0.2">
      <c r="A5691" t="s">
        <v>17260</v>
      </c>
      <c r="B5691" t="s">
        <v>17261</v>
      </c>
      <c r="C5691">
        <v>46378292</v>
      </c>
      <c r="D5691" t="s">
        <v>7045</v>
      </c>
      <c r="E5691">
        <v>104401000</v>
      </c>
      <c r="F5691" t="s">
        <v>4023</v>
      </c>
      <c r="H5691" t="s">
        <v>20</v>
      </c>
      <c r="I5691">
        <v>36.123480000000001</v>
      </c>
      <c r="J5691">
        <v>-115.18259999999999</v>
      </c>
      <c r="K5691" t="s">
        <v>21</v>
      </c>
      <c r="L5691">
        <v>335</v>
      </c>
      <c r="M5691">
        <v>2</v>
      </c>
      <c r="N5691">
        <v>1</v>
      </c>
      <c r="O5691" s="1">
        <v>44179</v>
      </c>
      <c r="P5691">
        <v>0.05</v>
      </c>
      <c r="Q5691">
        <v>6</v>
      </c>
      <c r="R5691">
        <v>88</v>
      </c>
      <c r="S5691">
        <v>0</v>
      </c>
    </row>
    <row r="5692" spans="1:19" x14ac:dyDescent="0.2">
      <c r="A5692" t="s">
        <v>17260</v>
      </c>
      <c r="B5692" t="s">
        <v>17261</v>
      </c>
      <c r="C5692">
        <v>46378680</v>
      </c>
      <c r="D5692" t="s">
        <v>7046</v>
      </c>
      <c r="E5692">
        <v>104401000</v>
      </c>
      <c r="F5692" t="s">
        <v>4023</v>
      </c>
      <c r="H5692" t="s">
        <v>20</v>
      </c>
      <c r="I5692">
        <v>36.122660000000003</v>
      </c>
      <c r="J5692">
        <v>-115.18413</v>
      </c>
      <c r="K5692" t="s">
        <v>21</v>
      </c>
      <c r="L5692">
        <v>488</v>
      </c>
      <c r="M5692">
        <v>2</v>
      </c>
      <c r="N5692">
        <v>0</v>
      </c>
      <c r="Q5692">
        <v>6</v>
      </c>
      <c r="R5692">
        <v>88</v>
      </c>
      <c r="S5692">
        <v>0</v>
      </c>
    </row>
    <row r="5693" spans="1:19" x14ac:dyDescent="0.2">
      <c r="A5693" t="s">
        <v>17260</v>
      </c>
      <c r="B5693" t="s">
        <v>17261</v>
      </c>
      <c r="C5693">
        <v>46488167</v>
      </c>
      <c r="D5693" t="s">
        <v>7047</v>
      </c>
      <c r="E5693">
        <v>35712787</v>
      </c>
      <c r="F5693" t="s">
        <v>1152</v>
      </c>
      <c r="H5693" t="s">
        <v>20</v>
      </c>
      <c r="I5693">
        <v>36.054349999999999</v>
      </c>
      <c r="J5693">
        <v>-115.2191</v>
      </c>
      <c r="K5693" t="s">
        <v>21</v>
      </c>
      <c r="L5693">
        <v>210</v>
      </c>
      <c r="M5693">
        <v>2</v>
      </c>
      <c r="N5693">
        <v>40</v>
      </c>
      <c r="O5693" s="1">
        <v>44755</v>
      </c>
      <c r="P5693">
        <v>1.9</v>
      </c>
      <c r="Q5693">
        <v>34</v>
      </c>
      <c r="R5693">
        <v>159</v>
      </c>
      <c r="S5693">
        <v>19</v>
      </c>
    </row>
    <row r="5694" spans="1:19" x14ac:dyDescent="0.2">
      <c r="A5694" t="s">
        <v>17260</v>
      </c>
      <c r="B5694" t="s">
        <v>17261</v>
      </c>
      <c r="C5694">
        <v>46391962</v>
      </c>
      <c r="D5694" t="s">
        <v>7048</v>
      </c>
      <c r="E5694">
        <v>28069570</v>
      </c>
      <c r="F5694" t="s">
        <v>259</v>
      </c>
      <c r="H5694" t="s">
        <v>20</v>
      </c>
      <c r="I5694">
        <v>36.068710000000003</v>
      </c>
      <c r="J5694">
        <v>-115.3061</v>
      </c>
      <c r="K5694" t="s">
        <v>21</v>
      </c>
      <c r="L5694">
        <v>150</v>
      </c>
      <c r="M5694">
        <v>28</v>
      </c>
      <c r="N5694">
        <v>14</v>
      </c>
      <c r="O5694" s="1">
        <v>44770</v>
      </c>
      <c r="P5694">
        <v>0.66</v>
      </c>
      <c r="Q5694">
        <v>1</v>
      </c>
      <c r="R5694">
        <v>0</v>
      </c>
      <c r="S5694">
        <v>9</v>
      </c>
    </row>
    <row r="5695" spans="1:19" x14ac:dyDescent="0.2">
      <c r="A5695" t="s">
        <v>17260</v>
      </c>
      <c r="B5695" t="s">
        <v>17261</v>
      </c>
      <c r="C5695">
        <v>46491339</v>
      </c>
      <c r="D5695" t="s">
        <v>7049</v>
      </c>
      <c r="E5695">
        <v>53299222</v>
      </c>
      <c r="F5695" t="s">
        <v>7050</v>
      </c>
      <c r="H5695" t="s">
        <v>20</v>
      </c>
      <c r="I5695">
        <v>36.112679999999997</v>
      </c>
      <c r="J5695">
        <v>-115.26436</v>
      </c>
      <c r="K5695" t="s">
        <v>21</v>
      </c>
      <c r="L5695">
        <v>86</v>
      </c>
      <c r="M5695">
        <v>7</v>
      </c>
      <c r="N5695">
        <v>6</v>
      </c>
      <c r="O5695" s="1">
        <v>44791</v>
      </c>
      <c r="P5695">
        <v>0.28000000000000003</v>
      </c>
      <c r="Q5695">
        <v>1</v>
      </c>
      <c r="R5695">
        <v>234</v>
      </c>
      <c r="S5695">
        <v>1</v>
      </c>
    </row>
    <row r="5696" spans="1:19" x14ac:dyDescent="0.2">
      <c r="A5696" t="s">
        <v>17260</v>
      </c>
      <c r="B5696" t="s">
        <v>17261</v>
      </c>
      <c r="C5696">
        <v>46392679</v>
      </c>
      <c r="D5696" t="s">
        <v>7051</v>
      </c>
      <c r="E5696">
        <v>144986498</v>
      </c>
      <c r="F5696" t="s">
        <v>2665</v>
      </c>
      <c r="H5696" t="s">
        <v>20</v>
      </c>
      <c r="I5696">
        <v>36.058019999999999</v>
      </c>
      <c r="J5696">
        <v>-115.17148</v>
      </c>
      <c r="K5696" t="s">
        <v>26</v>
      </c>
      <c r="L5696">
        <v>296</v>
      </c>
      <c r="M5696">
        <v>3</v>
      </c>
      <c r="N5696">
        <v>1</v>
      </c>
      <c r="O5696" s="1">
        <v>44361</v>
      </c>
      <c r="P5696">
        <v>7.0000000000000007E-2</v>
      </c>
      <c r="Q5696">
        <v>2</v>
      </c>
      <c r="R5696">
        <v>29</v>
      </c>
      <c r="S5696">
        <v>0</v>
      </c>
    </row>
    <row r="5697" spans="1:20" x14ac:dyDescent="0.2">
      <c r="A5697" t="s">
        <v>17260</v>
      </c>
      <c r="B5697" t="s">
        <v>17261</v>
      </c>
      <c r="C5697">
        <v>46494462</v>
      </c>
      <c r="D5697" t="s">
        <v>7052</v>
      </c>
      <c r="E5697">
        <v>248098303</v>
      </c>
      <c r="F5697" t="s">
        <v>7053</v>
      </c>
      <c r="H5697" t="s">
        <v>20</v>
      </c>
      <c r="I5697">
        <v>36.009549999999997</v>
      </c>
      <c r="J5697">
        <v>-115.17558</v>
      </c>
      <c r="K5697" t="s">
        <v>21</v>
      </c>
      <c r="L5697">
        <v>202</v>
      </c>
      <c r="M5697">
        <v>7</v>
      </c>
      <c r="N5697">
        <v>1</v>
      </c>
      <c r="O5697" s="1">
        <v>44501</v>
      </c>
      <c r="P5697">
        <v>0.09</v>
      </c>
      <c r="Q5697">
        <v>1</v>
      </c>
      <c r="R5697">
        <v>102</v>
      </c>
      <c r="S5697">
        <v>1</v>
      </c>
    </row>
    <row r="5698" spans="1:20" x14ac:dyDescent="0.2">
      <c r="A5698" t="s">
        <v>17260</v>
      </c>
      <c r="B5698" t="s">
        <v>17261</v>
      </c>
      <c r="C5698">
        <v>46396079</v>
      </c>
      <c r="D5698" t="s">
        <v>7054</v>
      </c>
      <c r="E5698">
        <v>50948688</v>
      </c>
      <c r="F5698" t="s">
        <v>7055</v>
      </c>
      <c r="H5698" t="s">
        <v>106</v>
      </c>
      <c r="I5698">
        <v>36.206359999999997</v>
      </c>
      <c r="J5698">
        <v>-115.14415</v>
      </c>
      <c r="K5698" t="s">
        <v>21</v>
      </c>
      <c r="L5698">
        <v>215</v>
      </c>
      <c r="M5698">
        <v>2</v>
      </c>
      <c r="N5698">
        <v>142</v>
      </c>
      <c r="O5698" s="1">
        <v>44807</v>
      </c>
      <c r="P5698">
        <v>6.45</v>
      </c>
      <c r="Q5698">
        <v>3</v>
      </c>
      <c r="R5698">
        <v>72</v>
      </c>
      <c r="S5698">
        <v>67</v>
      </c>
    </row>
    <row r="5699" spans="1:20" x14ac:dyDescent="0.2">
      <c r="A5699" t="s">
        <v>17260</v>
      </c>
      <c r="B5699" t="s">
        <v>17261</v>
      </c>
      <c r="C5699">
        <v>46398219</v>
      </c>
      <c r="D5699" t="s">
        <v>7056</v>
      </c>
      <c r="E5699">
        <v>375447468</v>
      </c>
      <c r="F5699" t="s">
        <v>1571</v>
      </c>
      <c r="H5699" t="s">
        <v>30</v>
      </c>
      <c r="I5699">
        <v>36.290959999999998</v>
      </c>
      <c r="J5699">
        <v>-115.28294</v>
      </c>
      <c r="K5699" t="s">
        <v>26</v>
      </c>
      <c r="L5699">
        <v>40</v>
      </c>
      <c r="M5699">
        <v>1</v>
      </c>
      <c r="N5699">
        <v>35</v>
      </c>
      <c r="O5699" s="1">
        <v>44484</v>
      </c>
      <c r="P5699">
        <v>1.57</v>
      </c>
      <c r="Q5699">
        <v>1</v>
      </c>
      <c r="R5699">
        <v>0</v>
      </c>
      <c r="S5699">
        <v>6</v>
      </c>
    </row>
    <row r="5700" spans="1:20" x14ac:dyDescent="0.2">
      <c r="A5700" t="s">
        <v>17260</v>
      </c>
      <c r="B5700" t="s">
        <v>17261</v>
      </c>
      <c r="C5700">
        <v>46498834</v>
      </c>
      <c r="D5700" t="s">
        <v>7057</v>
      </c>
      <c r="E5700">
        <v>88215687</v>
      </c>
      <c r="F5700" t="s">
        <v>7058</v>
      </c>
      <c r="H5700" t="s">
        <v>20</v>
      </c>
      <c r="I5700">
        <v>36.018450000000001</v>
      </c>
      <c r="J5700">
        <v>-115.30553</v>
      </c>
      <c r="K5700" t="s">
        <v>21</v>
      </c>
      <c r="L5700">
        <v>157</v>
      </c>
      <c r="M5700">
        <v>2</v>
      </c>
      <c r="N5700">
        <v>14</v>
      </c>
      <c r="O5700" s="1">
        <v>44815</v>
      </c>
      <c r="P5700">
        <v>2.88</v>
      </c>
      <c r="Q5700">
        <v>1</v>
      </c>
      <c r="R5700">
        <v>12</v>
      </c>
      <c r="S5700">
        <v>14</v>
      </c>
    </row>
    <row r="5701" spans="1:20" x14ac:dyDescent="0.2">
      <c r="A5701" t="s">
        <v>17260</v>
      </c>
      <c r="B5701" t="s">
        <v>17261</v>
      </c>
      <c r="C5701">
        <v>46678137</v>
      </c>
      <c r="D5701" t="s">
        <v>7059</v>
      </c>
      <c r="E5701">
        <v>229154823</v>
      </c>
      <c r="F5701" t="s">
        <v>97</v>
      </c>
      <c r="H5701" t="s">
        <v>20</v>
      </c>
      <c r="I5701">
        <v>36.11224</v>
      </c>
      <c r="J5701">
        <v>-115.18858</v>
      </c>
      <c r="K5701" t="s">
        <v>21</v>
      </c>
      <c r="L5701">
        <v>139</v>
      </c>
      <c r="M5701">
        <v>31</v>
      </c>
      <c r="N5701">
        <v>113</v>
      </c>
      <c r="O5701" s="1">
        <v>44814</v>
      </c>
      <c r="P5701">
        <v>5.21</v>
      </c>
      <c r="Q5701">
        <v>8</v>
      </c>
      <c r="R5701">
        <v>16</v>
      </c>
      <c r="S5701">
        <v>61</v>
      </c>
    </row>
    <row r="5702" spans="1:20" x14ac:dyDescent="0.2">
      <c r="A5702" t="s">
        <v>17260</v>
      </c>
      <c r="B5702" t="s">
        <v>17261</v>
      </c>
      <c r="C5702">
        <v>46504361</v>
      </c>
      <c r="D5702" t="s">
        <v>7060</v>
      </c>
      <c r="E5702">
        <v>53232171</v>
      </c>
      <c r="F5702" t="s">
        <v>3986</v>
      </c>
      <c r="H5702" t="s">
        <v>20</v>
      </c>
      <c r="I5702">
        <v>36.047139999999999</v>
      </c>
      <c r="J5702">
        <v>-115.1396</v>
      </c>
      <c r="K5702" t="s">
        <v>26</v>
      </c>
      <c r="L5702">
        <v>38</v>
      </c>
      <c r="M5702">
        <v>1</v>
      </c>
      <c r="N5702">
        <v>124</v>
      </c>
      <c r="O5702" s="1">
        <v>44805</v>
      </c>
      <c r="P5702">
        <v>5.73</v>
      </c>
      <c r="Q5702">
        <v>5</v>
      </c>
      <c r="R5702">
        <v>346</v>
      </c>
      <c r="S5702">
        <v>77</v>
      </c>
    </row>
    <row r="5703" spans="1:20" x14ac:dyDescent="0.2">
      <c r="A5703" t="s">
        <v>17260</v>
      </c>
      <c r="B5703" t="s">
        <v>17261</v>
      </c>
      <c r="C5703">
        <v>46681998</v>
      </c>
      <c r="D5703" t="s">
        <v>7061</v>
      </c>
      <c r="E5703">
        <v>377005617</v>
      </c>
      <c r="F5703" t="s">
        <v>263</v>
      </c>
      <c r="H5703" t="s">
        <v>20</v>
      </c>
      <c r="I5703">
        <v>36.139420000000001</v>
      </c>
      <c r="J5703">
        <v>-115.12309999999999</v>
      </c>
      <c r="K5703" t="s">
        <v>21</v>
      </c>
      <c r="L5703">
        <v>232</v>
      </c>
      <c r="M5703">
        <v>3</v>
      </c>
      <c r="N5703">
        <v>37</v>
      </c>
      <c r="O5703" s="1">
        <v>44809</v>
      </c>
      <c r="P5703">
        <v>2.12</v>
      </c>
      <c r="Q5703">
        <v>1</v>
      </c>
      <c r="R5703">
        <v>62</v>
      </c>
      <c r="S5703">
        <v>19</v>
      </c>
    </row>
    <row r="5704" spans="1:20" x14ac:dyDescent="0.2">
      <c r="A5704" t="s">
        <v>17260</v>
      </c>
      <c r="B5704" t="s">
        <v>17261</v>
      </c>
      <c r="C5704">
        <v>46504684</v>
      </c>
      <c r="D5704" t="s">
        <v>7062</v>
      </c>
      <c r="E5704">
        <v>53232171</v>
      </c>
      <c r="F5704" t="s">
        <v>3986</v>
      </c>
      <c r="H5704" t="s">
        <v>20</v>
      </c>
      <c r="I5704">
        <v>36.046080000000003</v>
      </c>
      <c r="J5704">
        <v>-115.13748</v>
      </c>
      <c r="K5704" t="s">
        <v>26</v>
      </c>
      <c r="L5704">
        <v>45</v>
      </c>
      <c r="M5704">
        <v>1</v>
      </c>
      <c r="N5704">
        <v>144</v>
      </c>
      <c r="O5704" s="1">
        <v>44802</v>
      </c>
      <c r="P5704">
        <v>6.66</v>
      </c>
      <c r="Q5704">
        <v>5</v>
      </c>
      <c r="R5704">
        <v>328</v>
      </c>
      <c r="S5704">
        <v>88</v>
      </c>
    </row>
    <row r="5705" spans="1:20" x14ac:dyDescent="0.2">
      <c r="A5705" t="s">
        <v>17260</v>
      </c>
      <c r="B5705" t="s">
        <v>17261</v>
      </c>
      <c r="C5705">
        <v>46692430</v>
      </c>
      <c r="D5705" t="s">
        <v>7063</v>
      </c>
      <c r="E5705">
        <v>14143158</v>
      </c>
      <c r="F5705" t="s">
        <v>1330</v>
      </c>
      <c r="H5705" t="s">
        <v>20</v>
      </c>
      <c r="I5705">
        <v>36.106450000000002</v>
      </c>
      <c r="J5705">
        <v>-115.16229</v>
      </c>
      <c r="K5705" t="s">
        <v>21</v>
      </c>
      <c r="L5705">
        <v>88</v>
      </c>
      <c r="M5705">
        <v>3</v>
      </c>
      <c r="N5705">
        <v>0</v>
      </c>
      <c r="Q5705">
        <v>6</v>
      </c>
      <c r="R5705">
        <v>0</v>
      </c>
      <c r="S5705">
        <v>0</v>
      </c>
    </row>
    <row r="5706" spans="1:20" x14ac:dyDescent="0.2">
      <c r="A5706" t="s">
        <v>17260</v>
      </c>
      <c r="B5706" t="s">
        <v>17261</v>
      </c>
      <c r="C5706">
        <v>46507903</v>
      </c>
      <c r="D5706" t="s">
        <v>7064</v>
      </c>
      <c r="E5706">
        <v>214479881</v>
      </c>
      <c r="F5706" t="s">
        <v>6920</v>
      </c>
      <c r="H5706" t="s">
        <v>20</v>
      </c>
      <c r="I5706">
        <v>36.107999999999997</v>
      </c>
      <c r="J5706">
        <v>-115.16271999999999</v>
      </c>
      <c r="K5706" t="s">
        <v>21</v>
      </c>
      <c r="L5706">
        <v>199</v>
      </c>
      <c r="M5706">
        <v>30</v>
      </c>
      <c r="N5706">
        <v>1</v>
      </c>
      <c r="O5706" s="1">
        <v>44712</v>
      </c>
      <c r="P5706">
        <v>0.28000000000000003</v>
      </c>
      <c r="Q5706">
        <v>11</v>
      </c>
      <c r="R5706">
        <v>179</v>
      </c>
      <c r="S5706">
        <v>1</v>
      </c>
    </row>
    <row r="5707" spans="1:20" x14ac:dyDescent="0.2">
      <c r="A5707" t="s">
        <v>17260</v>
      </c>
      <c r="B5707" t="s">
        <v>17261</v>
      </c>
      <c r="C5707">
        <v>46693018</v>
      </c>
      <c r="D5707" t="s">
        <v>7065</v>
      </c>
      <c r="E5707">
        <v>294106168</v>
      </c>
      <c r="F5707" t="s">
        <v>4850</v>
      </c>
      <c r="H5707" t="s">
        <v>73</v>
      </c>
      <c r="I5707">
        <v>36.005609999999997</v>
      </c>
      <c r="J5707">
        <v>-114.98003</v>
      </c>
      <c r="K5707" t="s">
        <v>21</v>
      </c>
      <c r="L5707">
        <v>272</v>
      </c>
      <c r="M5707">
        <v>2</v>
      </c>
      <c r="N5707">
        <v>80</v>
      </c>
      <c r="O5707" s="1">
        <v>44796</v>
      </c>
      <c r="P5707">
        <v>3.8</v>
      </c>
      <c r="Q5707">
        <v>6</v>
      </c>
      <c r="R5707">
        <v>147</v>
      </c>
      <c r="S5707">
        <v>38</v>
      </c>
      <c r="T5707" t="s">
        <v>7066</v>
      </c>
    </row>
    <row r="5708" spans="1:20" x14ac:dyDescent="0.2">
      <c r="A5708" t="s">
        <v>17260</v>
      </c>
      <c r="B5708" t="s">
        <v>17261</v>
      </c>
      <c r="C5708">
        <v>46508263</v>
      </c>
      <c r="D5708" t="s">
        <v>7067</v>
      </c>
      <c r="E5708">
        <v>214479881</v>
      </c>
      <c r="F5708" t="s">
        <v>6920</v>
      </c>
      <c r="H5708" t="s">
        <v>20</v>
      </c>
      <c r="I5708">
        <v>36.10622</v>
      </c>
      <c r="J5708">
        <v>-115.16079999999999</v>
      </c>
      <c r="K5708" t="s">
        <v>21</v>
      </c>
      <c r="L5708">
        <v>249</v>
      </c>
      <c r="M5708">
        <v>30</v>
      </c>
      <c r="N5708">
        <v>3</v>
      </c>
      <c r="O5708" s="1">
        <v>44660</v>
      </c>
      <c r="P5708">
        <v>0.48</v>
      </c>
      <c r="Q5708">
        <v>11</v>
      </c>
      <c r="R5708">
        <v>89</v>
      </c>
      <c r="S5708">
        <v>3</v>
      </c>
    </row>
    <row r="5709" spans="1:20" x14ac:dyDescent="0.2">
      <c r="A5709" t="s">
        <v>17260</v>
      </c>
      <c r="B5709" t="s">
        <v>17261</v>
      </c>
      <c r="C5709">
        <v>46508711</v>
      </c>
      <c r="D5709" t="s">
        <v>7068</v>
      </c>
      <c r="E5709">
        <v>214479881</v>
      </c>
      <c r="F5709" t="s">
        <v>6920</v>
      </c>
      <c r="H5709" t="s">
        <v>20</v>
      </c>
      <c r="I5709">
        <v>36.106090000000002</v>
      </c>
      <c r="J5709">
        <v>-115.16039000000001</v>
      </c>
      <c r="K5709" t="s">
        <v>21</v>
      </c>
      <c r="L5709">
        <v>349</v>
      </c>
      <c r="M5709">
        <v>30</v>
      </c>
      <c r="N5709">
        <v>1</v>
      </c>
      <c r="O5709" s="1">
        <v>44586</v>
      </c>
      <c r="P5709">
        <v>0.13</v>
      </c>
      <c r="Q5709">
        <v>11</v>
      </c>
      <c r="R5709">
        <v>89</v>
      </c>
      <c r="S5709">
        <v>1</v>
      </c>
    </row>
    <row r="5710" spans="1:20" x14ac:dyDescent="0.2">
      <c r="A5710" t="s">
        <v>17260</v>
      </c>
      <c r="B5710" t="s">
        <v>17261</v>
      </c>
      <c r="C5710">
        <v>46708664</v>
      </c>
      <c r="D5710" t="s">
        <v>7069</v>
      </c>
      <c r="E5710">
        <v>127606658</v>
      </c>
      <c r="F5710" t="s">
        <v>5793</v>
      </c>
      <c r="H5710" t="s">
        <v>20</v>
      </c>
      <c r="I5710">
        <v>36.127130000000001</v>
      </c>
      <c r="J5710">
        <v>-115.13251</v>
      </c>
      <c r="K5710" t="s">
        <v>21</v>
      </c>
      <c r="L5710">
        <v>253</v>
      </c>
      <c r="M5710">
        <v>3</v>
      </c>
      <c r="N5710">
        <v>75</v>
      </c>
      <c r="O5710" s="1">
        <v>44801</v>
      </c>
      <c r="P5710">
        <v>3.51</v>
      </c>
      <c r="Q5710">
        <v>1</v>
      </c>
      <c r="R5710">
        <v>183</v>
      </c>
      <c r="S5710">
        <v>27</v>
      </c>
    </row>
    <row r="5711" spans="1:20" x14ac:dyDescent="0.2">
      <c r="A5711" t="s">
        <v>17260</v>
      </c>
      <c r="B5711" t="s">
        <v>17261</v>
      </c>
      <c r="C5711">
        <v>46508801</v>
      </c>
      <c r="D5711" t="s">
        <v>7070</v>
      </c>
      <c r="E5711">
        <v>375197801</v>
      </c>
      <c r="F5711" t="s">
        <v>1533</v>
      </c>
      <c r="H5711" t="s">
        <v>20</v>
      </c>
      <c r="I5711">
        <v>36.106430000000003</v>
      </c>
      <c r="J5711">
        <v>-115.16732</v>
      </c>
      <c r="K5711" t="s">
        <v>21</v>
      </c>
      <c r="L5711">
        <v>99</v>
      </c>
      <c r="M5711">
        <v>1</v>
      </c>
      <c r="N5711">
        <v>82</v>
      </c>
      <c r="O5711" s="1">
        <v>44754</v>
      </c>
      <c r="P5711">
        <v>3.81</v>
      </c>
      <c r="Q5711">
        <v>6</v>
      </c>
      <c r="R5711">
        <v>84</v>
      </c>
      <c r="S5711">
        <v>35</v>
      </c>
    </row>
    <row r="5712" spans="1:20" x14ac:dyDescent="0.2">
      <c r="A5712" t="s">
        <v>17260</v>
      </c>
      <c r="B5712" t="s">
        <v>17261</v>
      </c>
      <c r="C5712">
        <v>46715153</v>
      </c>
      <c r="D5712" t="s">
        <v>7071</v>
      </c>
      <c r="E5712">
        <v>377005307</v>
      </c>
      <c r="F5712" t="s">
        <v>7072</v>
      </c>
      <c r="H5712" t="s">
        <v>20</v>
      </c>
      <c r="I5712">
        <v>36.014969999999998</v>
      </c>
      <c r="J5712">
        <v>-115.22306</v>
      </c>
      <c r="K5712" t="s">
        <v>26</v>
      </c>
      <c r="L5712">
        <v>90</v>
      </c>
      <c r="M5712">
        <v>3</v>
      </c>
      <c r="N5712">
        <v>2</v>
      </c>
      <c r="O5712" s="1">
        <v>44639</v>
      </c>
      <c r="P5712">
        <v>0.28000000000000003</v>
      </c>
      <c r="Q5712">
        <v>4</v>
      </c>
      <c r="R5712">
        <v>161</v>
      </c>
      <c r="S5712">
        <v>2</v>
      </c>
    </row>
    <row r="5713" spans="1:19" x14ac:dyDescent="0.2">
      <c r="A5713" t="s">
        <v>17260</v>
      </c>
      <c r="B5713" t="s">
        <v>17261</v>
      </c>
      <c r="C5713">
        <v>46509437</v>
      </c>
      <c r="D5713" t="s">
        <v>7073</v>
      </c>
      <c r="E5713">
        <v>25196004</v>
      </c>
      <c r="F5713" t="s">
        <v>236</v>
      </c>
      <c r="H5713" t="s">
        <v>30</v>
      </c>
      <c r="I5713">
        <v>36.147820000000003</v>
      </c>
      <c r="J5713">
        <v>-115.19401000000001</v>
      </c>
      <c r="K5713" t="s">
        <v>21</v>
      </c>
      <c r="L5713">
        <v>182</v>
      </c>
      <c r="M5713">
        <v>30</v>
      </c>
      <c r="N5713">
        <v>5</v>
      </c>
      <c r="O5713" s="1">
        <v>44763</v>
      </c>
      <c r="P5713">
        <v>0.47</v>
      </c>
      <c r="Q5713">
        <v>1</v>
      </c>
      <c r="R5713">
        <v>120</v>
      </c>
      <c r="S5713">
        <v>5</v>
      </c>
    </row>
    <row r="5714" spans="1:19" x14ac:dyDescent="0.2">
      <c r="A5714" t="s">
        <v>17260</v>
      </c>
      <c r="B5714" t="s">
        <v>17261</v>
      </c>
      <c r="C5714">
        <v>46715649</v>
      </c>
      <c r="D5714" t="s">
        <v>7074</v>
      </c>
      <c r="E5714">
        <v>377005307</v>
      </c>
      <c r="F5714" t="s">
        <v>7072</v>
      </c>
      <c r="H5714" t="s">
        <v>20</v>
      </c>
      <c r="I5714">
        <v>36.014200000000002</v>
      </c>
      <c r="J5714">
        <v>-115.22347000000001</v>
      </c>
      <c r="K5714" t="s">
        <v>26</v>
      </c>
      <c r="L5714">
        <v>75</v>
      </c>
      <c r="M5714">
        <v>3</v>
      </c>
      <c r="N5714">
        <v>1</v>
      </c>
      <c r="O5714" s="1">
        <v>44610</v>
      </c>
      <c r="P5714">
        <v>0.14000000000000001</v>
      </c>
      <c r="Q5714">
        <v>4</v>
      </c>
      <c r="R5714">
        <v>161</v>
      </c>
      <c r="S5714">
        <v>1</v>
      </c>
    </row>
    <row r="5715" spans="1:19" x14ac:dyDescent="0.2">
      <c r="A5715" t="s">
        <v>17260</v>
      </c>
      <c r="B5715" t="s">
        <v>17261</v>
      </c>
      <c r="C5715">
        <v>46509460</v>
      </c>
      <c r="D5715" t="s">
        <v>7075</v>
      </c>
      <c r="E5715">
        <v>75827202</v>
      </c>
      <c r="F5715" t="s">
        <v>1211</v>
      </c>
      <c r="H5715" t="s">
        <v>20</v>
      </c>
      <c r="I5715">
        <v>36.097180000000002</v>
      </c>
      <c r="J5715">
        <v>-115.16803</v>
      </c>
      <c r="K5715" t="s">
        <v>26</v>
      </c>
      <c r="L5715">
        <v>146</v>
      </c>
      <c r="M5715">
        <v>2</v>
      </c>
      <c r="N5715">
        <v>85</v>
      </c>
      <c r="O5715" s="1">
        <v>44818</v>
      </c>
      <c r="P5715">
        <v>3.83</v>
      </c>
      <c r="Q5715">
        <v>16</v>
      </c>
      <c r="R5715">
        <v>31</v>
      </c>
      <c r="S5715">
        <v>33</v>
      </c>
    </row>
    <row r="5716" spans="1:19" x14ac:dyDescent="0.2">
      <c r="A5716" t="s">
        <v>17260</v>
      </c>
      <c r="B5716" t="s">
        <v>17261</v>
      </c>
      <c r="C5716">
        <v>46715753</v>
      </c>
      <c r="D5716" t="s">
        <v>7076</v>
      </c>
      <c r="E5716">
        <v>377005307</v>
      </c>
      <c r="F5716" t="s">
        <v>7072</v>
      </c>
      <c r="H5716" t="s">
        <v>20</v>
      </c>
      <c r="I5716">
        <v>36.014980000000001</v>
      </c>
      <c r="J5716">
        <v>-115.22338999999999</v>
      </c>
      <c r="K5716" t="s">
        <v>21</v>
      </c>
      <c r="L5716">
        <v>233</v>
      </c>
      <c r="M5716">
        <v>3</v>
      </c>
      <c r="N5716">
        <v>41</v>
      </c>
      <c r="O5716" s="1">
        <v>44809</v>
      </c>
      <c r="P5716">
        <v>2.02</v>
      </c>
      <c r="Q5716">
        <v>4</v>
      </c>
      <c r="R5716">
        <v>339</v>
      </c>
      <c r="S5716">
        <v>19</v>
      </c>
    </row>
    <row r="5717" spans="1:19" x14ac:dyDescent="0.2">
      <c r="A5717" t="s">
        <v>17260</v>
      </c>
      <c r="B5717" t="s">
        <v>17261</v>
      </c>
      <c r="C5717">
        <v>46511723</v>
      </c>
      <c r="D5717" t="s">
        <v>7077</v>
      </c>
      <c r="E5717">
        <v>24374183</v>
      </c>
      <c r="F5717" t="s">
        <v>2375</v>
      </c>
      <c r="H5717" t="s">
        <v>20</v>
      </c>
      <c r="I5717">
        <v>36.10716</v>
      </c>
      <c r="J5717">
        <v>-115.166</v>
      </c>
      <c r="K5717" t="s">
        <v>21</v>
      </c>
      <c r="L5717">
        <v>107</v>
      </c>
      <c r="M5717">
        <v>1</v>
      </c>
      <c r="N5717">
        <v>90</v>
      </c>
      <c r="O5717" s="1">
        <v>44812</v>
      </c>
      <c r="P5717">
        <v>4.3099999999999996</v>
      </c>
      <c r="Q5717">
        <v>74</v>
      </c>
      <c r="R5717">
        <v>136</v>
      </c>
      <c r="S5717">
        <v>43</v>
      </c>
    </row>
    <row r="5718" spans="1:19" x14ac:dyDescent="0.2">
      <c r="A5718" t="s">
        <v>17260</v>
      </c>
      <c r="B5718" t="s">
        <v>17261</v>
      </c>
      <c r="C5718">
        <v>46726833</v>
      </c>
      <c r="D5718" t="s">
        <v>7078</v>
      </c>
      <c r="E5718">
        <v>104401000</v>
      </c>
      <c r="F5718" t="s">
        <v>4023</v>
      </c>
      <c r="H5718" t="s">
        <v>20</v>
      </c>
      <c r="I5718">
        <v>36.107379999999999</v>
      </c>
      <c r="J5718">
        <v>-115.16208</v>
      </c>
      <c r="K5718" t="s">
        <v>21</v>
      </c>
      <c r="L5718">
        <v>288</v>
      </c>
      <c r="M5718">
        <v>2</v>
      </c>
      <c r="N5718">
        <v>0</v>
      </c>
      <c r="Q5718">
        <v>6</v>
      </c>
      <c r="R5718">
        <v>89</v>
      </c>
      <c r="S5718">
        <v>0</v>
      </c>
    </row>
    <row r="5719" spans="1:19" x14ac:dyDescent="0.2">
      <c r="A5719" t="s">
        <v>17260</v>
      </c>
      <c r="B5719" t="s">
        <v>17261</v>
      </c>
      <c r="C5719">
        <v>46727319</v>
      </c>
      <c r="D5719" t="s">
        <v>7079</v>
      </c>
      <c r="E5719">
        <v>104401000</v>
      </c>
      <c r="F5719" t="s">
        <v>4023</v>
      </c>
      <c r="H5719" t="s">
        <v>20</v>
      </c>
      <c r="I5719">
        <v>36.108139999999999</v>
      </c>
      <c r="J5719">
        <v>-115.16242</v>
      </c>
      <c r="K5719" t="s">
        <v>21</v>
      </c>
      <c r="L5719">
        <v>467</v>
      </c>
      <c r="M5719">
        <v>2</v>
      </c>
      <c r="N5719">
        <v>0</v>
      </c>
      <c r="Q5719">
        <v>6</v>
      </c>
      <c r="R5719">
        <v>88</v>
      </c>
      <c r="S5719">
        <v>0</v>
      </c>
    </row>
    <row r="5720" spans="1:19" x14ac:dyDescent="0.2">
      <c r="A5720" t="s">
        <v>17260</v>
      </c>
      <c r="B5720" t="s">
        <v>17261</v>
      </c>
      <c r="C5720">
        <v>46512176</v>
      </c>
      <c r="D5720" t="s">
        <v>7080</v>
      </c>
      <c r="E5720">
        <v>24374183</v>
      </c>
      <c r="F5720" t="s">
        <v>2375</v>
      </c>
      <c r="H5720" t="s">
        <v>20</v>
      </c>
      <c r="I5720">
        <v>36.106569999999998</v>
      </c>
      <c r="J5720">
        <v>-115.16539</v>
      </c>
      <c r="K5720" t="s">
        <v>21</v>
      </c>
      <c r="L5720">
        <v>107</v>
      </c>
      <c r="M5720">
        <v>1</v>
      </c>
      <c r="N5720">
        <v>99</v>
      </c>
      <c r="O5720" s="1">
        <v>44804</v>
      </c>
      <c r="P5720">
        <v>4.72</v>
      </c>
      <c r="Q5720">
        <v>74</v>
      </c>
      <c r="R5720">
        <v>131</v>
      </c>
      <c r="S5720">
        <v>44</v>
      </c>
    </row>
    <row r="5721" spans="1:19" x14ac:dyDescent="0.2">
      <c r="A5721" t="s">
        <v>17260</v>
      </c>
      <c r="B5721" t="s">
        <v>17261</v>
      </c>
      <c r="C5721">
        <v>46727605</v>
      </c>
      <c r="D5721" t="s">
        <v>7081</v>
      </c>
      <c r="E5721">
        <v>104401000</v>
      </c>
      <c r="F5721" t="s">
        <v>4023</v>
      </c>
      <c r="H5721" t="s">
        <v>20</v>
      </c>
      <c r="I5721">
        <v>36.106110000000001</v>
      </c>
      <c r="J5721">
        <v>-115.16266</v>
      </c>
      <c r="K5721" t="s">
        <v>21</v>
      </c>
      <c r="L5721">
        <v>592</v>
      </c>
      <c r="M5721">
        <v>2</v>
      </c>
      <c r="N5721">
        <v>1</v>
      </c>
      <c r="O5721" s="1">
        <v>44465</v>
      </c>
      <c r="P5721">
        <v>0.08</v>
      </c>
      <c r="Q5721">
        <v>6</v>
      </c>
      <c r="R5721">
        <v>85</v>
      </c>
      <c r="S5721">
        <v>1</v>
      </c>
    </row>
    <row r="5722" spans="1:19" x14ac:dyDescent="0.2">
      <c r="A5722" t="s">
        <v>17260</v>
      </c>
      <c r="B5722" t="s">
        <v>17261</v>
      </c>
      <c r="C5722">
        <v>46513166</v>
      </c>
      <c r="D5722" t="s">
        <v>7082</v>
      </c>
      <c r="E5722">
        <v>375178485</v>
      </c>
      <c r="F5722" t="s">
        <v>7041</v>
      </c>
      <c r="H5722" t="s">
        <v>20</v>
      </c>
      <c r="I5722">
        <v>36.136119999999998</v>
      </c>
      <c r="J5722">
        <v>-115.24252</v>
      </c>
      <c r="K5722" t="s">
        <v>21</v>
      </c>
      <c r="L5722">
        <v>1864</v>
      </c>
      <c r="M5722">
        <v>3</v>
      </c>
      <c r="N5722">
        <v>14</v>
      </c>
      <c r="O5722" s="1">
        <v>44408</v>
      </c>
      <c r="P5722">
        <v>0.67</v>
      </c>
      <c r="Q5722">
        <v>4</v>
      </c>
      <c r="R5722">
        <v>181</v>
      </c>
      <c r="S5722">
        <v>0</v>
      </c>
    </row>
    <row r="5723" spans="1:19" x14ac:dyDescent="0.2">
      <c r="A5723" t="s">
        <v>17260</v>
      </c>
      <c r="B5723" t="s">
        <v>17261</v>
      </c>
      <c r="C5723">
        <v>46727853</v>
      </c>
      <c r="D5723" t="s">
        <v>7083</v>
      </c>
      <c r="E5723">
        <v>104401000</v>
      </c>
      <c r="F5723" t="s">
        <v>4023</v>
      </c>
      <c r="H5723" t="s">
        <v>20</v>
      </c>
      <c r="I5723">
        <v>36.107640000000004</v>
      </c>
      <c r="J5723">
        <v>-115.16219</v>
      </c>
      <c r="K5723" t="s">
        <v>21</v>
      </c>
      <c r="L5723">
        <v>878</v>
      </c>
      <c r="M5723">
        <v>2</v>
      </c>
      <c r="N5723">
        <v>1</v>
      </c>
      <c r="O5723" s="1">
        <v>44795</v>
      </c>
      <c r="P5723">
        <v>1</v>
      </c>
      <c r="Q5723">
        <v>6</v>
      </c>
      <c r="R5723">
        <v>79</v>
      </c>
      <c r="S5723">
        <v>1</v>
      </c>
    </row>
    <row r="5724" spans="1:19" x14ac:dyDescent="0.2">
      <c r="A5724" t="s">
        <v>17260</v>
      </c>
      <c r="B5724" t="s">
        <v>17261</v>
      </c>
      <c r="C5724">
        <v>46526660</v>
      </c>
      <c r="D5724" t="s">
        <v>7084</v>
      </c>
      <c r="E5724">
        <v>75827202</v>
      </c>
      <c r="F5724" t="s">
        <v>1211</v>
      </c>
      <c r="H5724" t="s">
        <v>20</v>
      </c>
      <c r="I5724">
        <v>36.098520000000001</v>
      </c>
      <c r="J5724">
        <v>-115.16625999999999</v>
      </c>
      <c r="K5724" t="s">
        <v>26</v>
      </c>
      <c r="L5724">
        <v>146</v>
      </c>
      <c r="M5724">
        <v>2</v>
      </c>
      <c r="N5724">
        <v>83</v>
      </c>
      <c r="O5724" s="1">
        <v>44809</v>
      </c>
      <c r="P5724">
        <v>3.77</v>
      </c>
      <c r="Q5724">
        <v>16</v>
      </c>
      <c r="R5724">
        <v>34</v>
      </c>
      <c r="S5724">
        <v>40</v>
      </c>
    </row>
    <row r="5725" spans="1:19" x14ac:dyDescent="0.2">
      <c r="A5725" t="s">
        <v>17260</v>
      </c>
      <c r="B5725" t="s">
        <v>17261</v>
      </c>
      <c r="C5725">
        <v>46733060</v>
      </c>
      <c r="D5725" t="s">
        <v>7085</v>
      </c>
      <c r="E5725">
        <v>755190</v>
      </c>
      <c r="F5725" t="s">
        <v>1110</v>
      </c>
      <c r="H5725" t="s">
        <v>30</v>
      </c>
      <c r="I5725">
        <v>36.145499999999998</v>
      </c>
      <c r="J5725">
        <v>-115.15362</v>
      </c>
      <c r="K5725" t="s">
        <v>21</v>
      </c>
      <c r="L5725">
        <v>89</v>
      </c>
      <c r="M5725">
        <v>30</v>
      </c>
      <c r="N5725">
        <v>6</v>
      </c>
      <c r="O5725" s="1">
        <v>44743</v>
      </c>
      <c r="P5725">
        <v>0.38</v>
      </c>
      <c r="Q5725">
        <v>1</v>
      </c>
      <c r="R5725">
        <v>239</v>
      </c>
      <c r="S5725">
        <v>4</v>
      </c>
    </row>
    <row r="5726" spans="1:19" x14ac:dyDescent="0.2">
      <c r="A5726" t="s">
        <v>17260</v>
      </c>
      <c r="B5726" t="s">
        <v>17261</v>
      </c>
      <c r="C5726">
        <v>46527265</v>
      </c>
      <c r="D5726" t="s">
        <v>7086</v>
      </c>
      <c r="E5726">
        <v>297980764</v>
      </c>
      <c r="F5726" t="s">
        <v>7087</v>
      </c>
      <c r="H5726" t="s">
        <v>20</v>
      </c>
      <c r="I5726">
        <v>36.100740000000002</v>
      </c>
      <c r="J5726">
        <v>-115.10097</v>
      </c>
      <c r="K5726" t="s">
        <v>21</v>
      </c>
      <c r="L5726">
        <v>190</v>
      </c>
      <c r="M5726">
        <v>31</v>
      </c>
      <c r="N5726">
        <v>6</v>
      </c>
      <c r="O5726" s="1">
        <v>44746</v>
      </c>
      <c r="P5726">
        <v>0.28999999999999998</v>
      </c>
      <c r="Q5726">
        <v>1</v>
      </c>
      <c r="R5726">
        <v>121</v>
      </c>
      <c r="S5726">
        <v>2</v>
      </c>
    </row>
    <row r="5727" spans="1:19" x14ac:dyDescent="0.2">
      <c r="A5727" t="s">
        <v>17260</v>
      </c>
      <c r="B5727" t="s">
        <v>17261</v>
      </c>
      <c r="C5727">
        <v>46528062</v>
      </c>
      <c r="D5727" t="s">
        <v>7088</v>
      </c>
      <c r="E5727">
        <v>18273973</v>
      </c>
      <c r="F5727" t="s">
        <v>83</v>
      </c>
      <c r="H5727" t="s">
        <v>20</v>
      </c>
      <c r="I5727">
        <v>36.105580000000003</v>
      </c>
      <c r="J5727">
        <v>-115.16705</v>
      </c>
      <c r="K5727" t="s">
        <v>21</v>
      </c>
      <c r="L5727">
        <v>162</v>
      </c>
      <c r="M5727">
        <v>2</v>
      </c>
      <c r="N5727">
        <v>63</v>
      </c>
      <c r="O5727" s="1">
        <v>44801</v>
      </c>
      <c r="P5727">
        <v>2.92</v>
      </c>
      <c r="Q5727">
        <v>214</v>
      </c>
      <c r="R5727">
        <v>158</v>
      </c>
      <c r="S5727">
        <v>21</v>
      </c>
    </row>
    <row r="5728" spans="1:19" x14ac:dyDescent="0.2">
      <c r="A5728" t="s">
        <v>17260</v>
      </c>
      <c r="B5728" t="s">
        <v>17261</v>
      </c>
      <c r="C5728">
        <v>46734815</v>
      </c>
      <c r="D5728" t="s">
        <v>7089</v>
      </c>
      <c r="E5728">
        <v>324418221</v>
      </c>
      <c r="F5728" t="s">
        <v>59</v>
      </c>
      <c r="H5728" t="s">
        <v>20</v>
      </c>
      <c r="I5728">
        <v>36.10369</v>
      </c>
      <c r="J5728">
        <v>-115.11962</v>
      </c>
      <c r="K5728" t="s">
        <v>21</v>
      </c>
      <c r="L5728">
        <v>430</v>
      </c>
      <c r="M5728">
        <v>2</v>
      </c>
      <c r="N5728">
        <v>58</v>
      </c>
      <c r="O5728" s="1">
        <v>44783</v>
      </c>
      <c r="P5728">
        <v>2.66</v>
      </c>
      <c r="Q5728">
        <v>2</v>
      </c>
      <c r="R5728">
        <v>237</v>
      </c>
      <c r="S5728">
        <v>32</v>
      </c>
    </row>
    <row r="5729" spans="1:19" x14ac:dyDescent="0.2">
      <c r="A5729" t="s">
        <v>17260</v>
      </c>
      <c r="B5729" t="s">
        <v>17261</v>
      </c>
      <c r="C5729">
        <v>46534868</v>
      </c>
      <c r="D5729" t="s">
        <v>7090</v>
      </c>
      <c r="E5729">
        <v>173204921</v>
      </c>
      <c r="F5729" t="s">
        <v>7091</v>
      </c>
      <c r="H5729" t="s">
        <v>30</v>
      </c>
      <c r="I5729">
        <v>36.153869999999998</v>
      </c>
      <c r="J5729">
        <v>-115.20997</v>
      </c>
      <c r="K5729" t="s">
        <v>21</v>
      </c>
      <c r="L5729">
        <v>193</v>
      </c>
      <c r="M5729">
        <v>2</v>
      </c>
      <c r="N5729">
        <v>25</v>
      </c>
      <c r="O5729" s="1">
        <v>44747</v>
      </c>
      <c r="P5729">
        <v>1.19</v>
      </c>
      <c r="Q5729">
        <v>1</v>
      </c>
      <c r="R5729">
        <v>65</v>
      </c>
      <c r="S5729">
        <v>11</v>
      </c>
    </row>
    <row r="5730" spans="1:19" x14ac:dyDescent="0.2">
      <c r="A5730" t="s">
        <v>17260</v>
      </c>
      <c r="B5730" t="s">
        <v>17261</v>
      </c>
      <c r="C5730">
        <v>46749054</v>
      </c>
      <c r="D5730" t="s">
        <v>7092</v>
      </c>
      <c r="E5730">
        <v>376648331</v>
      </c>
      <c r="F5730" t="s">
        <v>4163</v>
      </c>
      <c r="H5730" t="s">
        <v>20</v>
      </c>
      <c r="I5730">
        <v>36.004309999999997</v>
      </c>
      <c r="J5730">
        <v>-115.12905000000001</v>
      </c>
      <c r="K5730" t="s">
        <v>26</v>
      </c>
      <c r="L5730">
        <v>80</v>
      </c>
      <c r="M5730">
        <v>7</v>
      </c>
      <c r="N5730">
        <v>0</v>
      </c>
      <c r="Q5730">
        <v>1</v>
      </c>
      <c r="R5730">
        <v>0</v>
      </c>
      <c r="S5730">
        <v>0</v>
      </c>
    </row>
    <row r="5731" spans="1:19" x14ac:dyDescent="0.2">
      <c r="A5731" t="s">
        <v>17260</v>
      </c>
      <c r="B5731" t="s">
        <v>17261</v>
      </c>
      <c r="C5731">
        <v>46535022</v>
      </c>
      <c r="D5731" t="s">
        <v>7093</v>
      </c>
      <c r="E5731">
        <v>18273973</v>
      </c>
      <c r="F5731" t="s">
        <v>83</v>
      </c>
      <c r="H5731" t="s">
        <v>20</v>
      </c>
      <c r="I5731">
        <v>36.104840000000003</v>
      </c>
      <c r="J5731">
        <v>-115.16786999999999</v>
      </c>
      <c r="K5731" t="s">
        <v>21</v>
      </c>
      <c r="L5731">
        <v>173</v>
      </c>
      <c r="M5731">
        <v>2</v>
      </c>
      <c r="N5731">
        <v>78</v>
      </c>
      <c r="O5731" s="1">
        <v>44807</v>
      </c>
      <c r="P5731">
        <v>3.59</v>
      </c>
      <c r="Q5731">
        <v>214</v>
      </c>
      <c r="R5731">
        <v>151</v>
      </c>
      <c r="S5731">
        <v>25</v>
      </c>
    </row>
    <row r="5732" spans="1:19" x14ac:dyDescent="0.2">
      <c r="A5732" t="s">
        <v>17260</v>
      </c>
      <c r="B5732" t="s">
        <v>17261</v>
      </c>
      <c r="C5732">
        <v>46535608</v>
      </c>
      <c r="D5732" t="s">
        <v>7094</v>
      </c>
      <c r="E5732">
        <v>18273973</v>
      </c>
      <c r="F5732" t="s">
        <v>83</v>
      </c>
      <c r="H5732" t="s">
        <v>20</v>
      </c>
      <c r="I5732">
        <v>36.106389999999998</v>
      </c>
      <c r="J5732">
        <v>-115.16656999999999</v>
      </c>
      <c r="K5732" t="s">
        <v>21</v>
      </c>
      <c r="L5732">
        <v>323</v>
      </c>
      <c r="M5732">
        <v>2</v>
      </c>
      <c r="N5732">
        <v>46</v>
      </c>
      <c r="O5732" s="1">
        <v>44640</v>
      </c>
      <c r="P5732">
        <v>2.12</v>
      </c>
      <c r="Q5732">
        <v>214</v>
      </c>
      <c r="R5732">
        <v>151</v>
      </c>
      <c r="S5732">
        <v>6</v>
      </c>
    </row>
    <row r="5733" spans="1:19" x14ac:dyDescent="0.2">
      <c r="A5733" t="s">
        <v>17260</v>
      </c>
      <c r="B5733" t="s">
        <v>17261</v>
      </c>
      <c r="C5733">
        <v>46754706</v>
      </c>
      <c r="D5733" t="s">
        <v>7095</v>
      </c>
      <c r="E5733">
        <v>207157231</v>
      </c>
      <c r="F5733" t="s">
        <v>3090</v>
      </c>
      <c r="H5733" t="s">
        <v>20</v>
      </c>
      <c r="I5733">
        <v>36.01728</v>
      </c>
      <c r="J5733">
        <v>-115.17252999999999</v>
      </c>
      <c r="K5733" t="s">
        <v>21</v>
      </c>
      <c r="L5733">
        <v>197</v>
      </c>
      <c r="M5733">
        <v>2</v>
      </c>
      <c r="N5733">
        <v>35</v>
      </c>
      <c r="O5733" s="1">
        <v>44808</v>
      </c>
      <c r="P5733">
        <v>1.64</v>
      </c>
      <c r="Q5733">
        <v>11</v>
      </c>
      <c r="R5733">
        <v>80</v>
      </c>
      <c r="S5733">
        <v>16</v>
      </c>
    </row>
    <row r="5734" spans="1:19" x14ac:dyDescent="0.2">
      <c r="A5734" t="s">
        <v>17260</v>
      </c>
      <c r="B5734" t="s">
        <v>17261</v>
      </c>
      <c r="C5734">
        <v>46754952</v>
      </c>
      <c r="D5734" t="s">
        <v>7096</v>
      </c>
      <c r="E5734">
        <v>115196684</v>
      </c>
      <c r="F5734" t="s">
        <v>229</v>
      </c>
      <c r="H5734" t="s">
        <v>20</v>
      </c>
      <c r="I5734">
        <v>36.108179999999997</v>
      </c>
      <c r="J5734">
        <v>-115.17887</v>
      </c>
      <c r="K5734" t="s">
        <v>21</v>
      </c>
      <c r="L5734">
        <v>305</v>
      </c>
      <c r="M5734">
        <v>1</v>
      </c>
      <c r="N5734">
        <v>2</v>
      </c>
      <c r="O5734" s="1">
        <v>44407</v>
      </c>
      <c r="P5734">
        <v>0.1</v>
      </c>
      <c r="Q5734">
        <v>14</v>
      </c>
      <c r="R5734">
        <v>194</v>
      </c>
      <c r="S5734">
        <v>0</v>
      </c>
    </row>
    <row r="5735" spans="1:19" x14ac:dyDescent="0.2">
      <c r="A5735" t="s">
        <v>17260</v>
      </c>
      <c r="B5735" t="s">
        <v>17261</v>
      </c>
      <c r="C5735">
        <v>46535712</v>
      </c>
      <c r="D5735" t="s">
        <v>7097</v>
      </c>
      <c r="E5735">
        <v>18273973</v>
      </c>
      <c r="F5735" t="s">
        <v>83</v>
      </c>
      <c r="H5735" t="s">
        <v>20</v>
      </c>
      <c r="I5735">
        <v>36.104849999999999</v>
      </c>
      <c r="J5735">
        <v>-115.16580999999999</v>
      </c>
      <c r="K5735" t="s">
        <v>21</v>
      </c>
      <c r="L5735">
        <v>313</v>
      </c>
      <c r="M5735">
        <v>2</v>
      </c>
      <c r="N5735">
        <v>51</v>
      </c>
      <c r="O5735" s="1">
        <v>44816</v>
      </c>
      <c r="P5735">
        <v>2.3199999999999998</v>
      </c>
      <c r="Q5735">
        <v>214</v>
      </c>
      <c r="R5735">
        <v>157</v>
      </c>
      <c r="S5735">
        <v>32</v>
      </c>
    </row>
    <row r="5736" spans="1:19" x14ac:dyDescent="0.2">
      <c r="A5736" t="s">
        <v>17260</v>
      </c>
      <c r="B5736" t="s">
        <v>17261</v>
      </c>
      <c r="C5736">
        <v>46768970</v>
      </c>
      <c r="D5736" t="s">
        <v>7098</v>
      </c>
      <c r="E5736">
        <v>115196684</v>
      </c>
      <c r="F5736" t="s">
        <v>229</v>
      </c>
      <c r="H5736" t="s">
        <v>20</v>
      </c>
      <c r="I5736">
        <v>36.108370000000001</v>
      </c>
      <c r="J5736">
        <v>-115.17744</v>
      </c>
      <c r="K5736" t="s">
        <v>21</v>
      </c>
      <c r="L5736">
        <v>448</v>
      </c>
      <c r="M5736">
        <v>1</v>
      </c>
      <c r="N5736">
        <v>0</v>
      </c>
      <c r="Q5736">
        <v>14</v>
      </c>
      <c r="R5736">
        <v>221</v>
      </c>
      <c r="S5736">
        <v>0</v>
      </c>
    </row>
    <row r="5737" spans="1:19" x14ac:dyDescent="0.2">
      <c r="A5737" t="s">
        <v>17260</v>
      </c>
      <c r="B5737" t="s">
        <v>17261</v>
      </c>
      <c r="C5737">
        <v>46536314</v>
      </c>
      <c r="D5737" t="s">
        <v>7099</v>
      </c>
      <c r="E5737">
        <v>18273973</v>
      </c>
      <c r="F5737" t="s">
        <v>83</v>
      </c>
      <c r="H5737" t="s">
        <v>20</v>
      </c>
      <c r="I5737">
        <v>36.104819999999997</v>
      </c>
      <c r="J5737">
        <v>-115.16783</v>
      </c>
      <c r="K5737" t="s">
        <v>21</v>
      </c>
      <c r="L5737">
        <v>198</v>
      </c>
      <c r="M5737">
        <v>2</v>
      </c>
      <c r="N5737">
        <v>73</v>
      </c>
      <c r="O5737" s="1">
        <v>44801</v>
      </c>
      <c r="P5737">
        <v>3.34</v>
      </c>
      <c r="Q5737">
        <v>214</v>
      </c>
      <c r="R5737">
        <v>134</v>
      </c>
      <c r="S5737">
        <v>46</v>
      </c>
    </row>
    <row r="5738" spans="1:19" x14ac:dyDescent="0.2">
      <c r="A5738" t="s">
        <v>17260</v>
      </c>
      <c r="B5738" t="s">
        <v>17261</v>
      </c>
      <c r="C5738">
        <v>46769117</v>
      </c>
      <c r="D5738" t="s">
        <v>7100</v>
      </c>
      <c r="E5738">
        <v>115196684</v>
      </c>
      <c r="F5738" t="s">
        <v>229</v>
      </c>
      <c r="H5738" t="s">
        <v>20</v>
      </c>
      <c r="I5738">
        <v>36.109699999999997</v>
      </c>
      <c r="J5738">
        <v>-115.17793</v>
      </c>
      <c r="K5738" t="s">
        <v>21</v>
      </c>
      <c r="L5738">
        <v>288</v>
      </c>
      <c r="M5738">
        <v>1</v>
      </c>
      <c r="N5738">
        <v>196</v>
      </c>
      <c r="O5738" s="1">
        <v>44815</v>
      </c>
      <c r="P5738">
        <v>9.32</v>
      </c>
      <c r="Q5738">
        <v>14</v>
      </c>
      <c r="R5738">
        <v>248</v>
      </c>
      <c r="S5738">
        <v>156</v>
      </c>
    </row>
    <row r="5739" spans="1:19" x14ac:dyDescent="0.2">
      <c r="A5739" t="s">
        <v>17260</v>
      </c>
      <c r="B5739" t="s">
        <v>17261</v>
      </c>
      <c r="C5739">
        <v>46540768</v>
      </c>
      <c r="D5739" t="s">
        <v>1345</v>
      </c>
      <c r="E5739">
        <v>6266073</v>
      </c>
      <c r="F5739" t="s">
        <v>1346</v>
      </c>
      <c r="H5739" t="s">
        <v>20</v>
      </c>
      <c r="I5739">
        <v>36.107050000000001</v>
      </c>
      <c r="J5739">
        <v>-115.16607</v>
      </c>
      <c r="K5739" t="s">
        <v>21</v>
      </c>
      <c r="L5739">
        <v>163</v>
      </c>
      <c r="M5739">
        <v>3</v>
      </c>
      <c r="N5739">
        <v>110</v>
      </c>
      <c r="O5739" s="1">
        <v>44810</v>
      </c>
      <c r="P5739">
        <v>5.1100000000000003</v>
      </c>
      <c r="Q5739">
        <v>18</v>
      </c>
      <c r="R5739">
        <v>283</v>
      </c>
      <c r="S5739">
        <v>68</v>
      </c>
    </row>
    <row r="5740" spans="1:19" x14ac:dyDescent="0.2">
      <c r="A5740" t="s">
        <v>17260</v>
      </c>
      <c r="B5740" t="s">
        <v>17261</v>
      </c>
      <c r="C5740">
        <v>46769168</v>
      </c>
      <c r="D5740" t="s">
        <v>7101</v>
      </c>
      <c r="E5740">
        <v>115196684</v>
      </c>
      <c r="F5740" t="s">
        <v>229</v>
      </c>
      <c r="H5740" t="s">
        <v>20</v>
      </c>
      <c r="I5740">
        <v>36.108649999999997</v>
      </c>
      <c r="J5740">
        <v>-115.1781</v>
      </c>
      <c r="K5740" t="s">
        <v>21</v>
      </c>
      <c r="L5740">
        <v>242</v>
      </c>
      <c r="M5740">
        <v>1</v>
      </c>
      <c r="N5740">
        <v>158</v>
      </c>
      <c r="O5740" s="1">
        <v>44807</v>
      </c>
      <c r="P5740">
        <v>7.31</v>
      </c>
      <c r="Q5740">
        <v>14</v>
      </c>
      <c r="R5740">
        <v>243</v>
      </c>
      <c r="S5740">
        <v>60</v>
      </c>
    </row>
    <row r="5741" spans="1:19" x14ac:dyDescent="0.2">
      <c r="A5741" t="s">
        <v>17260</v>
      </c>
      <c r="B5741" t="s">
        <v>17261</v>
      </c>
      <c r="C5741">
        <v>46769494</v>
      </c>
      <c r="D5741" t="s">
        <v>7102</v>
      </c>
      <c r="E5741">
        <v>18273973</v>
      </c>
      <c r="F5741" t="s">
        <v>83</v>
      </c>
      <c r="H5741" t="s">
        <v>20</v>
      </c>
      <c r="I5741">
        <v>36.107140000000001</v>
      </c>
      <c r="J5741">
        <v>-115.16761</v>
      </c>
      <c r="K5741" t="s">
        <v>21</v>
      </c>
      <c r="L5741">
        <v>198</v>
      </c>
      <c r="M5741">
        <v>2</v>
      </c>
      <c r="N5741">
        <v>72</v>
      </c>
      <c r="O5741" s="1">
        <v>44812</v>
      </c>
      <c r="P5741">
        <v>3.35</v>
      </c>
      <c r="Q5741">
        <v>214</v>
      </c>
      <c r="R5741">
        <v>132</v>
      </c>
      <c r="S5741">
        <v>47</v>
      </c>
    </row>
    <row r="5742" spans="1:19" x14ac:dyDescent="0.2">
      <c r="A5742" t="s">
        <v>17260</v>
      </c>
      <c r="B5742" t="s">
        <v>17261</v>
      </c>
      <c r="C5742">
        <v>46551917</v>
      </c>
      <c r="D5742" t="s">
        <v>7103</v>
      </c>
      <c r="E5742">
        <v>376325144</v>
      </c>
      <c r="F5742" t="s">
        <v>61</v>
      </c>
      <c r="H5742" t="s">
        <v>106</v>
      </c>
      <c r="I5742">
        <v>36.207279999999997</v>
      </c>
      <c r="J5742">
        <v>-115.14324999999999</v>
      </c>
      <c r="K5742" t="s">
        <v>21</v>
      </c>
      <c r="L5742">
        <v>108</v>
      </c>
      <c r="M5742">
        <v>1</v>
      </c>
      <c r="N5742">
        <v>80</v>
      </c>
      <c r="O5742" s="1">
        <v>44816</v>
      </c>
      <c r="P5742">
        <v>3.62</v>
      </c>
      <c r="Q5742">
        <v>5</v>
      </c>
      <c r="R5742">
        <v>345</v>
      </c>
      <c r="S5742">
        <v>44</v>
      </c>
    </row>
    <row r="5743" spans="1:19" x14ac:dyDescent="0.2">
      <c r="A5743" t="s">
        <v>17260</v>
      </c>
      <c r="B5743" t="s">
        <v>17261</v>
      </c>
      <c r="C5743">
        <v>46562548</v>
      </c>
      <c r="D5743" t="s">
        <v>7104</v>
      </c>
      <c r="E5743">
        <v>166077839</v>
      </c>
      <c r="F5743" t="s">
        <v>2578</v>
      </c>
      <c r="H5743" t="s">
        <v>20</v>
      </c>
      <c r="I5743">
        <v>36.114179999999998</v>
      </c>
      <c r="J5743">
        <v>-115.18677</v>
      </c>
      <c r="K5743" t="s">
        <v>21</v>
      </c>
      <c r="L5743">
        <v>103</v>
      </c>
      <c r="M5743">
        <v>1</v>
      </c>
      <c r="N5743">
        <v>162</v>
      </c>
      <c r="O5743" s="1">
        <v>44812</v>
      </c>
      <c r="P5743">
        <v>7.37</v>
      </c>
      <c r="Q5743">
        <v>7</v>
      </c>
      <c r="R5743">
        <v>63</v>
      </c>
      <c r="S5743">
        <v>99</v>
      </c>
    </row>
    <row r="5744" spans="1:19" x14ac:dyDescent="0.2">
      <c r="A5744" t="s">
        <v>17260</v>
      </c>
      <c r="B5744" t="s">
        <v>17261</v>
      </c>
      <c r="C5744">
        <v>46564054</v>
      </c>
      <c r="D5744" t="s">
        <v>7105</v>
      </c>
      <c r="E5744">
        <v>376530866</v>
      </c>
      <c r="F5744" t="s">
        <v>2785</v>
      </c>
      <c r="H5744" t="s">
        <v>20</v>
      </c>
      <c r="I5744">
        <v>36.086399999999998</v>
      </c>
      <c r="J5744">
        <v>-115.10066999999999</v>
      </c>
      <c r="K5744" t="s">
        <v>21</v>
      </c>
      <c r="L5744">
        <v>135</v>
      </c>
      <c r="M5744">
        <v>1</v>
      </c>
      <c r="N5744">
        <v>29</v>
      </c>
      <c r="O5744" s="1">
        <v>44815</v>
      </c>
      <c r="P5744">
        <v>1.88</v>
      </c>
      <c r="Q5744">
        <v>2</v>
      </c>
      <c r="R5744">
        <v>347</v>
      </c>
      <c r="S5744">
        <v>26</v>
      </c>
    </row>
    <row r="5745" spans="1:19" x14ac:dyDescent="0.2">
      <c r="A5745" t="s">
        <v>17260</v>
      </c>
      <c r="B5745" t="s">
        <v>17261</v>
      </c>
      <c r="C5745">
        <v>46781103</v>
      </c>
      <c r="D5745" t="s">
        <v>7106</v>
      </c>
      <c r="E5745">
        <v>182027592</v>
      </c>
      <c r="F5745" t="s">
        <v>3830</v>
      </c>
      <c r="H5745" t="s">
        <v>106</v>
      </c>
      <c r="I5745">
        <v>36.271430000000002</v>
      </c>
      <c r="J5745">
        <v>-115.15079</v>
      </c>
      <c r="K5745" t="s">
        <v>21</v>
      </c>
      <c r="L5745">
        <v>88</v>
      </c>
      <c r="M5745">
        <v>31</v>
      </c>
      <c r="N5745">
        <v>24</v>
      </c>
      <c r="O5745" s="1">
        <v>44778</v>
      </c>
      <c r="P5745">
        <v>1.1200000000000001</v>
      </c>
      <c r="Q5745">
        <v>2</v>
      </c>
      <c r="R5745">
        <v>210</v>
      </c>
      <c r="S5745">
        <v>8</v>
      </c>
    </row>
    <row r="5746" spans="1:19" x14ac:dyDescent="0.2">
      <c r="A5746" t="s">
        <v>17260</v>
      </c>
      <c r="B5746" t="s">
        <v>17261</v>
      </c>
      <c r="C5746">
        <v>46781161</v>
      </c>
      <c r="D5746" t="s">
        <v>7107</v>
      </c>
      <c r="E5746">
        <v>10159376</v>
      </c>
      <c r="F5746" t="s">
        <v>7108</v>
      </c>
      <c r="H5746" t="s">
        <v>30</v>
      </c>
      <c r="I5746">
        <v>36.199399999999997</v>
      </c>
      <c r="J5746">
        <v>-115.20626</v>
      </c>
      <c r="K5746" t="s">
        <v>21</v>
      </c>
      <c r="L5746">
        <v>200</v>
      </c>
      <c r="M5746">
        <v>31</v>
      </c>
      <c r="N5746">
        <v>1</v>
      </c>
      <c r="O5746" s="1">
        <v>44233</v>
      </c>
      <c r="P5746">
        <v>0.05</v>
      </c>
      <c r="Q5746">
        <v>2</v>
      </c>
      <c r="R5746">
        <v>66</v>
      </c>
      <c r="S5746">
        <v>0</v>
      </c>
    </row>
    <row r="5747" spans="1:19" x14ac:dyDescent="0.2">
      <c r="A5747" t="s">
        <v>17260</v>
      </c>
      <c r="B5747" t="s">
        <v>17261</v>
      </c>
      <c r="C5747">
        <v>46564273</v>
      </c>
      <c r="D5747" t="s">
        <v>7109</v>
      </c>
      <c r="E5747">
        <v>376530866</v>
      </c>
      <c r="F5747" t="s">
        <v>2785</v>
      </c>
      <c r="H5747" t="s">
        <v>20</v>
      </c>
      <c r="I5747">
        <v>36.086649999999999</v>
      </c>
      <c r="J5747">
        <v>-115.10107000000001</v>
      </c>
      <c r="K5747" t="s">
        <v>21</v>
      </c>
      <c r="L5747">
        <v>115</v>
      </c>
      <c r="M5747">
        <v>1</v>
      </c>
      <c r="N5747">
        <v>7</v>
      </c>
      <c r="O5747" s="1">
        <v>44683</v>
      </c>
      <c r="P5747">
        <v>0.55000000000000004</v>
      </c>
      <c r="Q5747">
        <v>2</v>
      </c>
      <c r="R5747">
        <v>339</v>
      </c>
      <c r="S5747">
        <v>6</v>
      </c>
    </row>
    <row r="5748" spans="1:19" x14ac:dyDescent="0.2">
      <c r="A5748" t="s">
        <v>17260</v>
      </c>
      <c r="B5748" t="s">
        <v>17261</v>
      </c>
      <c r="C5748">
        <v>46785827</v>
      </c>
      <c r="D5748" t="s">
        <v>7110</v>
      </c>
      <c r="E5748">
        <v>104381006</v>
      </c>
      <c r="F5748" t="s">
        <v>1606</v>
      </c>
      <c r="H5748" t="s">
        <v>20</v>
      </c>
      <c r="I5748">
        <v>36.122439999999997</v>
      </c>
      <c r="J5748">
        <v>-115.28166</v>
      </c>
      <c r="K5748" t="s">
        <v>21</v>
      </c>
      <c r="L5748">
        <v>206</v>
      </c>
      <c r="M5748">
        <v>2</v>
      </c>
      <c r="N5748">
        <v>123</v>
      </c>
      <c r="O5748" s="1">
        <v>44815</v>
      </c>
      <c r="P5748">
        <v>5.76</v>
      </c>
      <c r="Q5748">
        <v>3</v>
      </c>
      <c r="R5748">
        <v>129</v>
      </c>
      <c r="S5748">
        <v>71</v>
      </c>
    </row>
    <row r="5749" spans="1:19" x14ac:dyDescent="0.2">
      <c r="A5749" t="s">
        <v>17260</v>
      </c>
      <c r="B5749" t="s">
        <v>17261</v>
      </c>
      <c r="C5749">
        <v>46570349</v>
      </c>
      <c r="D5749" t="s">
        <v>7111</v>
      </c>
      <c r="E5749">
        <v>224863804</v>
      </c>
      <c r="F5749" t="s">
        <v>5037</v>
      </c>
      <c r="H5749" t="s">
        <v>20</v>
      </c>
      <c r="I5749">
        <v>36.058259999999997</v>
      </c>
      <c r="J5749">
        <v>-115.2885</v>
      </c>
      <c r="K5749" t="s">
        <v>21</v>
      </c>
      <c r="L5749">
        <v>169</v>
      </c>
      <c r="M5749">
        <v>60</v>
      </c>
      <c r="N5749">
        <v>13</v>
      </c>
      <c r="O5749" s="1">
        <v>44813</v>
      </c>
      <c r="P5749">
        <v>0.88</v>
      </c>
      <c r="Q5749">
        <v>4</v>
      </c>
      <c r="R5749">
        <v>197</v>
      </c>
      <c r="S5749">
        <v>7</v>
      </c>
    </row>
    <row r="5750" spans="1:19" x14ac:dyDescent="0.2">
      <c r="A5750" t="s">
        <v>17260</v>
      </c>
      <c r="B5750" t="s">
        <v>17261</v>
      </c>
      <c r="C5750">
        <v>46571244</v>
      </c>
      <c r="D5750" t="s">
        <v>7112</v>
      </c>
      <c r="E5750">
        <v>268700844</v>
      </c>
      <c r="F5750" t="s">
        <v>7113</v>
      </c>
      <c r="H5750" t="s">
        <v>20</v>
      </c>
      <c r="I5750">
        <v>36.139600000000002</v>
      </c>
      <c r="J5750">
        <v>-115.08817999999999</v>
      </c>
      <c r="K5750" t="s">
        <v>21</v>
      </c>
      <c r="L5750">
        <v>58</v>
      </c>
      <c r="M5750">
        <v>3</v>
      </c>
      <c r="N5750">
        <v>14</v>
      </c>
      <c r="O5750" s="1">
        <v>44804</v>
      </c>
      <c r="P5750">
        <v>0.79</v>
      </c>
      <c r="Q5750">
        <v>3</v>
      </c>
      <c r="R5750">
        <v>323</v>
      </c>
      <c r="S5750">
        <v>12</v>
      </c>
    </row>
    <row r="5751" spans="1:19" x14ac:dyDescent="0.2">
      <c r="A5751" t="s">
        <v>17260</v>
      </c>
      <c r="B5751" t="s">
        <v>17261</v>
      </c>
      <c r="C5751">
        <v>46812526</v>
      </c>
      <c r="D5751" t="s">
        <v>7114</v>
      </c>
      <c r="E5751">
        <v>234194182</v>
      </c>
      <c r="F5751" t="s">
        <v>1189</v>
      </c>
      <c r="H5751" t="s">
        <v>20</v>
      </c>
      <c r="I5751">
        <v>36.104039999999998</v>
      </c>
      <c r="J5751">
        <v>-115.15496</v>
      </c>
      <c r="K5751" t="s">
        <v>21</v>
      </c>
      <c r="L5751">
        <v>179</v>
      </c>
      <c r="M5751">
        <v>3</v>
      </c>
      <c r="N5751">
        <v>0</v>
      </c>
      <c r="Q5751">
        <v>14</v>
      </c>
      <c r="R5751">
        <v>266</v>
      </c>
      <c r="S5751">
        <v>0</v>
      </c>
    </row>
    <row r="5752" spans="1:19" x14ac:dyDescent="0.2">
      <c r="A5752" t="s">
        <v>17260</v>
      </c>
      <c r="B5752" t="s">
        <v>17261</v>
      </c>
      <c r="C5752">
        <v>46584094</v>
      </c>
      <c r="D5752" t="s">
        <v>7115</v>
      </c>
      <c r="E5752">
        <v>133778912</v>
      </c>
      <c r="F5752" t="s">
        <v>261</v>
      </c>
      <c r="H5752" t="s">
        <v>30</v>
      </c>
      <c r="I5752">
        <v>36.150179999999999</v>
      </c>
      <c r="J5752">
        <v>-115.15103000000001</v>
      </c>
      <c r="K5752" t="s">
        <v>21</v>
      </c>
      <c r="L5752">
        <v>392</v>
      </c>
      <c r="M5752">
        <v>2</v>
      </c>
      <c r="N5752">
        <v>21</v>
      </c>
      <c r="O5752" s="1">
        <v>44808</v>
      </c>
      <c r="P5752">
        <v>1.22</v>
      </c>
      <c r="Q5752">
        <v>19</v>
      </c>
      <c r="R5752">
        <v>100</v>
      </c>
      <c r="S5752">
        <v>15</v>
      </c>
    </row>
    <row r="5753" spans="1:19" x14ac:dyDescent="0.2">
      <c r="A5753" t="s">
        <v>17260</v>
      </c>
      <c r="B5753" t="s">
        <v>17261</v>
      </c>
      <c r="C5753">
        <v>46597112</v>
      </c>
      <c r="D5753" t="s">
        <v>7008</v>
      </c>
      <c r="E5753">
        <v>214479881</v>
      </c>
      <c r="F5753" t="s">
        <v>6920</v>
      </c>
      <c r="H5753" t="s">
        <v>20</v>
      </c>
      <c r="I5753">
        <v>36.121119999999998</v>
      </c>
      <c r="J5753">
        <v>-115.18471</v>
      </c>
      <c r="K5753" t="s">
        <v>21</v>
      </c>
      <c r="L5753">
        <v>379</v>
      </c>
      <c r="M5753">
        <v>30</v>
      </c>
      <c r="N5753">
        <v>0</v>
      </c>
      <c r="Q5753">
        <v>11</v>
      </c>
      <c r="R5753">
        <v>89</v>
      </c>
      <c r="S5753">
        <v>0</v>
      </c>
    </row>
    <row r="5754" spans="1:19" x14ac:dyDescent="0.2">
      <c r="A5754" t="s">
        <v>17260</v>
      </c>
      <c r="B5754" t="s">
        <v>17261</v>
      </c>
      <c r="C5754">
        <v>46813115</v>
      </c>
      <c r="D5754" t="s">
        <v>7116</v>
      </c>
      <c r="E5754">
        <v>234194182</v>
      </c>
      <c r="F5754" t="s">
        <v>1189</v>
      </c>
      <c r="H5754" t="s">
        <v>20</v>
      </c>
      <c r="I5754">
        <v>36.103960000000001</v>
      </c>
      <c r="J5754">
        <v>-115.15644</v>
      </c>
      <c r="K5754" t="s">
        <v>21</v>
      </c>
      <c r="L5754">
        <v>329</v>
      </c>
      <c r="M5754">
        <v>3</v>
      </c>
      <c r="N5754">
        <v>0</v>
      </c>
      <c r="Q5754">
        <v>14</v>
      </c>
      <c r="R5754">
        <v>266</v>
      </c>
      <c r="S5754">
        <v>0</v>
      </c>
    </row>
    <row r="5755" spans="1:19" x14ac:dyDescent="0.2">
      <c r="A5755" t="s">
        <v>17260</v>
      </c>
      <c r="B5755" t="s">
        <v>17261</v>
      </c>
      <c r="C5755">
        <v>46597552</v>
      </c>
      <c r="D5755" t="s">
        <v>7117</v>
      </c>
      <c r="E5755">
        <v>122375820</v>
      </c>
      <c r="F5755" t="s">
        <v>1776</v>
      </c>
      <c r="H5755" t="s">
        <v>30</v>
      </c>
      <c r="I5755">
        <v>36.146749999999997</v>
      </c>
      <c r="J5755">
        <v>-115.17337999999999</v>
      </c>
      <c r="K5755" t="s">
        <v>21</v>
      </c>
      <c r="L5755">
        <v>276</v>
      </c>
      <c r="M5755">
        <v>2</v>
      </c>
      <c r="N5755">
        <v>24</v>
      </c>
      <c r="O5755" s="1">
        <v>44780</v>
      </c>
      <c r="P5755">
        <v>1.1599999999999999</v>
      </c>
      <c r="Q5755">
        <v>50</v>
      </c>
      <c r="R5755">
        <v>247</v>
      </c>
      <c r="S5755">
        <v>7</v>
      </c>
    </row>
    <row r="5756" spans="1:19" x14ac:dyDescent="0.2">
      <c r="A5756" t="s">
        <v>17260</v>
      </c>
      <c r="B5756" t="s">
        <v>17261</v>
      </c>
      <c r="C5756">
        <v>46598666</v>
      </c>
      <c r="D5756" t="s">
        <v>7118</v>
      </c>
      <c r="E5756">
        <v>79308433</v>
      </c>
      <c r="F5756" t="s">
        <v>5005</v>
      </c>
      <c r="H5756" t="s">
        <v>30</v>
      </c>
      <c r="I5756">
        <v>36.133980000000001</v>
      </c>
      <c r="J5756">
        <v>-115.31032</v>
      </c>
      <c r="K5756" t="s">
        <v>26</v>
      </c>
      <c r="L5756">
        <v>100</v>
      </c>
      <c r="M5756">
        <v>2</v>
      </c>
      <c r="N5756">
        <v>26</v>
      </c>
      <c r="O5756" s="1">
        <v>44704</v>
      </c>
      <c r="P5756">
        <v>1.22</v>
      </c>
      <c r="Q5756">
        <v>2</v>
      </c>
      <c r="R5756">
        <v>321</v>
      </c>
      <c r="S5756">
        <v>9</v>
      </c>
    </row>
    <row r="5757" spans="1:19" x14ac:dyDescent="0.2">
      <c r="A5757" t="s">
        <v>17260</v>
      </c>
      <c r="B5757" t="s">
        <v>17261</v>
      </c>
      <c r="C5757">
        <v>46814619</v>
      </c>
      <c r="D5757" t="s">
        <v>7119</v>
      </c>
      <c r="E5757">
        <v>373888773</v>
      </c>
      <c r="F5757" t="s">
        <v>1505</v>
      </c>
      <c r="H5757" t="s">
        <v>30</v>
      </c>
      <c r="I5757">
        <v>36.16469</v>
      </c>
      <c r="J5757">
        <v>-115.14657</v>
      </c>
      <c r="K5757" t="s">
        <v>21</v>
      </c>
      <c r="L5757">
        <v>115</v>
      </c>
      <c r="M5757">
        <v>2</v>
      </c>
      <c r="N5757">
        <v>15</v>
      </c>
      <c r="O5757" s="1">
        <v>44451</v>
      </c>
      <c r="P5757">
        <v>0.72</v>
      </c>
      <c r="Q5757">
        <v>1</v>
      </c>
      <c r="R5757">
        <v>0</v>
      </c>
      <c r="S5757">
        <v>0</v>
      </c>
    </row>
    <row r="5758" spans="1:19" x14ac:dyDescent="0.2">
      <c r="A5758" t="s">
        <v>17260</v>
      </c>
      <c r="B5758" t="s">
        <v>17261</v>
      </c>
      <c r="C5758">
        <v>46603284</v>
      </c>
      <c r="D5758" t="s">
        <v>7120</v>
      </c>
      <c r="E5758">
        <v>70806202</v>
      </c>
      <c r="F5758" t="s">
        <v>997</v>
      </c>
      <c r="H5758" t="s">
        <v>20</v>
      </c>
      <c r="I5758">
        <v>36.121560000000002</v>
      </c>
      <c r="J5758">
        <v>-115.14866000000001</v>
      </c>
      <c r="K5758" t="s">
        <v>21</v>
      </c>
      <c r="L5758">
        <v>102</v>
      </c>
      <c r="M5758">
        <v>7</v>
      </c>
      <c r="N5758">
        <v>0</v>
      </c>
      <c r="Q5758">
        <v>26</v>
      </c>
      <c r="R5758">
        <v>0</v>
      </c>
      <c r="S5758">
        <v>0</v>
      </c>
    </row>
    <row r="5759" spans="1:19" x14ac:dyDescent="0.2">
      <c r="A5759" t="s">
        <v>17260</v>
      </c>
      <c r="B5759" t="s">
        <v>17261</v>
      </c>
      <c r="C5759">
        <v>46816907</v>
      </c>
      <c r="D5759" t="s">
        <v>7121</v>
      </c>
      <c r="E5759">
        <v>33606197</v>
      </c>
      <c r="F5759" t="s">
        <v>5152</v>
      </c>
      <c r="H5759" t="s">
        <v>20</v>
      </c>
      <c r="I5759">
        <v>36.132330000000003</v>
      </c>
      <c r="J5759">
        <v>-115.26177</v>
      </c>
      <c r="K5759" t="s">
        <v>21</v>
      </c>
      <c r="L5759">
        <v>99</v>
      </c>
      <c r="M5759">
        <v>7</v>
      </c>
      <c r="N5759">
        <v>3</v>
      </c>
      <c r="O5759" s="1">
        <v>44698</v>
      </c>
      <c r="P5759">
        <v>0.25</v>
      </c>
      <c r="Q5759">
        <v>46</v>
      </c>
      <c r="R5759">
        <v>0</v>
      </c>
      <c r="S5759">
        <v>3</v>
      </c>
    </row>
    <row r="5760" spans="1:19" x14ac:dyDescent="0.2">
      <c r="A5760" t="s">
        <v>17260</v>
      </c>
      <c r="B5760" t="s">
        <v>17261</v>
      </c>
      <c r="C5760">
        <v>46823770</v>
      </c>
      <c r="D5760" t="s">
        <v>7122</v>
      </c>
      <c r="E5760">
        <v>20704144</v>
      </c>
      <c r="F5760" t="s">
        <v>2277</v>
      </c>
      <c r="H5760" t="s">
        <v>20</v>
      </c>
      <c r="I5760">
        <v>36.097209999999997</v>
      </c>
      <c r="J5760">
        <v>-115.16818000000001</v>
      </c>
      <c r="K5760" t="s">
        <v>21</v>
      </c>
      <c r="L5760">
        <v>81</v>
      </c>
      <c r="M5760">
        <v>2</v>
      </c>
      <c r="N5760">
        <v>34</v>
      </c>
      <c r="O5760" s="1">
        <v>44711</v>
      </c>
      <c r="P5760">
        <v>1.58</v>
      </c>
      <c r="Q5760">
        <v>57</v>
      </c>
      <c r="R5760">
        <v>8</v>
      </c>
      <c r="S5760">
        <v>11</v>
      </c>
    </row>
    <row r="5761" spans="1:19" x14ac:dyDescent="0.2">
      <c r="A5761" t="s">
        <v>17260</v>
      </c>
      <c r="B5761" t="s">
        <v>17261</v>
      </c>
      <c r="C5761">
        <v>46607897</v>
      </c>
      <c r="D5761" t="s">
        <v>7123</v>
      </c>
      <c r="E5761">
        <v>376803388</v>
      </c>
      <c r="F5761" t="s">
        <v>7124</v>
      </c>
      <c r="H5761" t="s">
        <v>20</v>
      </c>
      <c r="I5761">
        <v>36.117249999999999</v>
      </c>
      <c r="J5761">
        <v>-115.07501999999999</v>
      </c>
      <c r="K5761" t="s">
        <v>21</v>
      </c>
      <c r="L5761">
        <v>140</v>
      </c>
      <c r="M5761">
        <v>1</v>
      </c>
      <c r="N5761">
        <v>86</v>
      </c>
      <c r="O5761" s="1">
        <v>44718</v>
      </c>
      <c r="P5761">
        <v>3.93</v>
      </c>
      <c r="Q5761">
        <v>1</v>
      </c>
      <c r="R5761">
        <v>257</v>
      </c>
      <c r="S5761">
        <v>40</v>
      </c>
    </row>
    <row r="5762" spans="1:19" x14ac:dyDescent="0.2">
      <c r="A5762" t="s">
        <v>17260</v>
      </c>
      <c r="B5762" t="s">
        <v>17261</v>
      </c>
      <c r="C5762">
        <v>46830028</v>
      </c>
      <c r="D5762" t="s">
        <v>7125</v>
      </c>
      <c r="E5762">
        <v>125571981</v>
      </c>
      <c r="F5762" t="s">
        <v>7126</v>
      </c>
      <c r="H5762" t="s">
        <v>20</v>
      </c>
      <c r="I5762">
        <v>36.041089999999997</v>
      </c>
      <c r="J5762">
        <v>-115.18621</v>
      </c>
      <c r="K5762" t="s">
        <v>21</v>
      </c>
      <c r="L5762">
        <v>2000</v>
      </c>
      <c r="M5762">
        <v>6</v>
      </c>
      <c r="N5762">
        <v>0</v>
      </c>
      <c r="Q5762">
        <v>1</v>
      </c>
      <c r="R5762">
        <v>0</v>
      </c>
      <c r="S5762">
        <v>0</v>
      </c>
    </row>
    <row r="5763" spans="1:19" x14ac:dyDescent="0.2">
      <c r="A5763" t="s">
        <v>17260</v>
      </c>
      <c r="B5763" t="s">
        <v>17261</v>
      </c>
      <c r="C5763">
        <v>46832176</v>
      </c>
      <c r="D5763" t="s">
        <v>7127</v>
      </c>
      <c r="E5763">
        <v>320834530</v>
      </c>
      <c r="F5763" t="s">
        <v>6212</v>
      </c>
      <c r="H5763" t="s">
        <v>20</v>
      </c>
      <c r="I5763">
        <v>36.035490000000003</v>
      </c>
      <c r="J5763">
        <v>-115.2323</v>
      </c>
      <c r="K5763" t="s">
        <v>26</v>
      </c>
      <c r="L5763">
        <v>50</v>
      </c>
      <c r="M5763">
        <v>5</v>
      </c>
      <c r="N5763">
        <v>12</v>
      </c>
      <c r="O5763" s="1">
        <v>44779</v>
      </c>
      <c r="P5763">
        <v>0.57999999999999996</v>
      </c>
      <c r="Q5763">
        <v>4</v>
      </c>
      <c r="R5763">
        <v>339</v>
      </c>
      <c r="S5763">
        <v>9</v>
      </c>
    </row>
    <row r="5764" spans="1:19" x14ac:dyDescent="0.2">
      <c r="A5764" t="s">
        <v>17260</v>
      </c>
      <c r="B5764" t="s">
        <v>17261</v>
      </c>
      <c r="C5764">
        <v>46625465</v>
      </c>
      <c r="D5764" t="s">
        <v>7128</v>
      </c>
      <c r="E5764">
        <v>88208246</v>
      </c>
      <c r="F5764" t="s">
        <v>2518</v>
      </c>
      <c r="H5764" t="s">
        <v>20</v>
      </c>
      <c r="I5764">
        <v>36.216070000000002</v>
      </c>
      <c r="J5764">
        <v>-115.23788</v>
      </c>
      <c r="K5764" t="s">
        <v>21</v>
      </c>
      <c r="L5764">
        <v>323</v>
      </c>
      <c r="M5764">
        <v>3</v>
      </c>
      <c r="N5764">
        <v>71</v>
      </c>
      <c r="O5764" s="1">
        <v>44808</v>
      </c>
      <c r="P5764">
        <v>3.4</v>
      </c>
      <c r="Q5764">
        <v>2</v>
      </c>
      <c r="R5764">
        <v>123</v>
      </c>
      <c r="S5764">
        <v>47</v>
      </c>
    </row>
    <row r="5765" spans="1:19" x14ac:dyDescent="0.2">
      <c r="A5765" t="s">
        <v>17260</v>
      </c>
      <c r="B5765" t="s">
        <v>17261</v>
      </c>
      <c r="C5765">
        <v>46629774</v>
      </c>
      <c r="D5765" t="s">
        <v>7129</v>
      </c>
      <c r="E5765">
        <v>92176497</v>
      </c>
      <c r="F5765" t="s">
        <v>1012</v>
      </c>
      <c r="H5765" t="s">
        <v>30</v>
      </c>
      <c r="I5765">
        <v>36.154389999999999</v>
      </c>
      <c r="J5765">
        <v>-115.27014</v>
      </c>
      <c r="K5765" t="s">
        <v>21</v>
      </c>
      <c r="L5765">
        <v>290</v>
      </c>
      <c r="M5765">
        <v>31</v>
      </c>
      <c r="N5765">
        <v>0</v>
      </c>
      <c r="Q5765">
        <v>7</v>
      </c>
      <c r="R5765">
        <v>138</v>
      </c>
      <c r="S5765">
        <v>0</v>
      </c>
    </row>
    <row r="5766" spans="1:19" x14ac:dyDescent="0.2">
      <c r="A5766" t="s">
        <v>17260</v>
      </c>
      <c r="B5766" t="s">
        <v>17261</v>
      </c>
      <c r="C5766">
        <v>46841816</v>
      </c>
      <c r="D5766" t="s">
        <v>7130</v>
      </c>
      <c r="E5766">
        <v>6762295</v>
      </c>
      <c r="F5766" t="s">
        <v>7131</v>
      </c>
      <c r="H5766" t="s">
        <v>20</v>
      </c>
      <c r="I5766">
        <v>36.139209999999999</v>
      </c>
      <c r="J5766">
        <v>-115.23202999999999</v>
      </c>
      <c r="K5766" t="s">
        <v>21</v>
      </c>
      <c r="L5766">
        <v>86</v>
      </c>
      <c r="M5766">
        <v>31</v>
      </c>
      <c r="N5766">
        <v>5</v>
      </c>
      <c r="O5766" s="1">
        <v>44640</v>
      </c>
      <c r="P5766">
        <v>0.27</v>
      </c>
      <c r="Q5766">
        <v>3</v>
      </c>
      <c r="R5766">
        <v>347</v>
      </c>
      <c r="S5766">
        <v>1</v>
      </c>
    </row>
    <row r="5767" spans="1:19" x14ac:dyDescent="0.2">
      <c r="A5767" t="s">
        <v>17260</v>
      </c>
      <c r="B5767" t="s">
        <v>17261</v>
      </c>
      <c r="C5767">
        <v>46846748</v>
      </c>
      <c r="D5767" t="s">
        <v>7132</v>
      </c>
      <c r="E5767">
        <v>4639859</v>
      </c>
      <c r="F5767" t="s">
        <v>7133</v>
      </c>
      <c r="H5767" t="s">
        <v>20</v>
      </c>
      <c r="I5767">
        <v>36.114449999999998</v>
      </c>
      <c r="J5767">
        <v>-115.18662</v>
      </c>
      <c r="K5767" t="s">
        <v>21</v>
      </c>
      <c r="L5767">
        <v>161</v>
      </c>
      <c r="M5767">
        <v>1</v>
      </c>
      <c r="N5767">
        <v>45</v>
      </c>
      <c r="O5767" s="1">
        <v>44809</v>
      </c>
      <c r="P5767">
        <v>2.2200000000000002</v>
      </c>
      <c r="Q5767">
        <v>3</v>
      </c>
      <c r="R5767">
        <v>167</v>
      </c>
      <c r="S5767">
        <v>33</v>
      </c>
    </row>
    <row r="5768" spans="1:19" x14ac:dyDescent="0.2">
      <c r="A5768" t="s">
        <v>17260</v>
      </c>
      <c r="B5768" t="s">
        <v>17261</v>
      </c>
      <c r="C5768">
        <v>46630942</v>
      </c>
      <c r="D5768" t="s">
        <v>7134</v>
      </c>
      <c r="E5768">
        <v>44893776</v>
      </c>
      <c r="F5768" t="s">
        <v>1281</v>
      </c>
      <c r="H5768" t="s">
        <v>20</v>
      </c>
      <c r="I5768">
        <v>36.118220000000001</v>
      </c>
      <c r="J5768">
        <v>-115.14537</v>
      </c>
      <c r="K5768" t="s">
        <v>21</v>
      </c>
      <c r="L5768">
        <v>53</v>
      </c>
      <c r="M5768">
        <v>1</v>
      </c>
      <c r="N5768">
        <v>137</v>
      </c>
      <c r="O5768" s="1">
        <v>44815</v>
      </c>
      <c r="P5768">
        <v>6.69</v>
      </c>
      <c r="Q5768">
        <v>3</v>
      </c>
      <c r="R5768">
        <v>50</v>
      </c>
      <c r="S5768">
        <v>102</v>
      </c>
    </row>
    <row r="5769" spans="1:19" x14ac:dyDescent="0.2">
      <c r="A5769" t="s">
        <v>17260</v>
      </c>
      <c r="B5769" t="s">
        <v>17261</v>
      </c>
      <c r="C5769">
        <v>46855249</v>
      </c>
      <c r="D5769" t="s">
        <v>7135</v>
      </c>
      <c r="E5769">
        <v>378510999</v>
      </c>
      <c r="F5769" t="s">
        <v>1110</v>
      </c>
      <c r="H5769" t="s">
        <v>20</v>
      </c>
      <c r="I5769">
        <v>36.135420000000003</v>
      </c>
      <c r="J5769">
        <v>-115.15098</v>
      </c>
      <c r="K5769" t="s">
        <v>26</v>
      </c>
      <c r="L5769">
        <v>500</v>
      </c>
      <c r="M5769">
        <v>7</v>
      </c>
      <c r="N5769">
        <v>0</v>
      </c>
      <c r="Q5769">
        <v>1</v>
      </c>
      <c r="R5769">
        <v>0</v>
      </c>
      <c r="S5769">
        <v>0</v>
      </c>
    </row>
    <row r="5770" spans="1:19" x14ac:dyDescent="0.2">
      <c r="A5770" t="s">
        <v>17260</v>
      </c>
      <c r="B5770" t="s">
        <v>17261</v>
      </c>
      <c r="C5770">
        <v>46637917</v>
      </c>
      <c r="D5770" t="s">
        <v>7136</v>
      </c>
      <c r="E5770">
        <v>214479881</v>
      </c>
      <c r="F5770" t="s">
        <v>6920</v>
      </c>
      <c r="H5770" t="s">
        <v>20</v>
      </c>
      <c r="I5770">
        <v>36.121749999999999</v>
      </c>
      <c r="J5770">
        <v>-115.18277999999999</v>
      </c>
      <c r="K5770" t="s">
        <v>21</v>
      </c>
      <c r="L5770">
        <v>349</v>
      </c>
      <c r="M5770">
        <v>30</v>
      </c>
      <c r="N5770">
        <v>1</v>
      </c>
      <c r="O5770" s="1">
        <v>44283</v>
      </c>
      <c r="P5770">
        <v>0.06</v>
      </c>
      <c r="Q5770">
        <v>11</v>
      </c>
      <c r="R5770">
        <v>89</v>
      </c>
      <c r="S5770">
        <v>0</v>
      </c>
    </row>
    <row r="5771" spans="1:19" x14ac:dyDescent="0.2">
      <c r="A5771" t="s">
        <v>17260</v>
      </c>
      <c r="B5771" t="s">
        <v>17261</v>
      </c>
      <c r="C5771">
        <v>46639116</v>
      </c>
      <c r="D5771" t="s">
        <v>7137</v>
      </c>
      <c r="E5771">
        <v>190652780</v>
      </c>
      <c r="F5771" t="s">
        <v>1204</v>
      </c>
      <c r="H5771" t="s">
        <v>20</v>
      </c>
      <c r="I5771">
        <v>36.100380000000001</v>
      </c>
      <c r="J5771">
        <v>-115.21033</v>
      </c>
      <c r="K5771" t="s">
        <v>21</v>
      </c>
      <c r="L5771">
        <v>61</v>
      </c>
      <c r="M5771">
        <v>7</v>
      </c>
      <c r="N5771">
        <v>1</v>
      </c>
      <c r="O5771" s="1">
        <v>44534</v>
      </c>
      <c r="P5771">
        <v>0.1</v>
      </c>
      <c r="Q5771">
        <v>1</v>
      </c>
      <c r="R5771">
        <v>0</v>
      </c>
      <c r="S5771">
        <v>1</v>
      </c>
    </row>
    <row r="5772" spans="1:19" x14ac:dyDescent="0.2">
      <c r="A5772" t="s">
        <v>17260</v>
      </c>
      <c r="B5772" t="s">
        <v>17261</v>
      </c>
      <c r="C5772">
        <v>46859127</v>
      </c>
      <c r="D5772" t="s">
        <v>7138</v>
      </c>
      <c r="E5772">
        <v>165259860</v>
      </c>
      <c r="F5772" t="s">
        <v>25</v>
      </c>
      <c r="H5772" t="s">
        <v>30</v>
      </c>
      <c r="I5772">
        <v>36.310600000000001</v>
      </c>
      <c r="J5772">
        <v>-115.30427</v>
      </c>
      <c r="K5772" t="s">
        <v>21</v>
      </c>
      <c r="L5772">
        <v>80</v>
      </c>
      <c r="M5772">
        <v>30</v>
      </c>
      <c r="N5772">
        <v>3</v>
      </c>
      <c r="O5772" s="1">
        <v>44320</v>
      </c>
      <c r="P5772">
        <v>0.16</v>
      </c>
      <c r="Q5772">
        <v>1</v>
      </c>
      <c r="R5772">
        <v>288</v>
      </c>
      <c r="S5772">
        <v>0</v>
      </c>
    </row>
    <row r="5773" spans="1:19" x14ac:dyDescent="0.2">
      <c r="A5773" t="s">
        <v>17260</v>
      </c>
      <c r="B5773" t="s">
        <v>17261</v>
      </c>
      <c r="C5773">
        <v>46872997</v>
      </c>
      <c r="D5773" t="s">
        <v>7139</v>
      </c>
      <c r="E5773">
        <v>12358169</v>
      </c>
      <c r="F5773" t="s">
        <v>5271</v>
      </c>
      <c r="H5773" t="s">
        <v>20</v>
      </c>
      <c r="I5773">
        <v>36.117489999999997</v>
      </c>
      <c r="J5773">
        <v>-115.15272</v>
      </c>
      <c r="K5773" t="s">
        <v>21</v>
      </c>
      <c r="L5773">
        <v>97</v>
      </c>
      <c r="M5773">
        <v>31</v>
      </c>
      <c r="N5773">
        <v>0</v>
      </c>
      <c r="Q5773">
        <v>10</v>
      </c>
      <c r="R5773">
        <v>362</v>
      </c>
      <c r="S5773">
        <v>0</v>
      </c>
    </row>
    <row r="5774" spans="1:19" x14ac:dyDescent="0.2">
      <c r="A5774" t="s">
        <v>17260</v>
      </c>
      <c r="B5774" t="s">
        <v>17261</v>
      </c>
      <c r="C5774">
        <v>46640249</v>
      </c>
      <c r="D5774" t="s">
        <v>7140</v>
      </c>
      <c r="E5774">
        <v>377005307</v>
      </c>
      <c r="F5774" t="s">
        <v>7072</v>
      </c>
      <c r="H5774" t="s">
        <v>20</v>
      </c>
      <c r="I5774">
        <v>36.015529999999998</v>
      </c>
      <c r="J5774">
        <v>-115.22254</v>
      </c>
      <c r="K5774" t="s">
        <v>26</v>
      </c>
      <c r="L5774">
        <v>115</v>
      </c>
      <c r="M5774">
        <v>3</v>
      </c>
      <c r="N5774">
        <v>2</v>
      </c>
      <c r="O5774" s="1">
        <v>44669</v>
      </c>
      <c r="P5774">
        <v>0.27</v>
      </c>
      <c r="Q5774">
        <v>4</v>
      </c>
      <c r="R5774">
        <v>161</v>
      </c>
      <c r="S5774">
        <v>2</v>
      </c>
    </row>
    <row r="5775" spans="1:19" x14ac:dyDescent="0.2">
      <c r="A5775" t="s">
        <v>17260</v>
      </c>
      <c r="B5775" t="s">
        <v>17261</v>
      </c>
      <c r="C5775">
        <v>46880038</v>
      </c>
      <c r="D5775" t="s">
        <v>7141</v>
      </c>
      <c r="E5775">
        <v>146799634</v>
      </c>
      <c r="F5775" t="s">
        <v>5245</v>
      </c>
      <c r="H5775" t="s">
        <v>20</v>
      </c>
      <c r="I5775">
        <v>36.064749999999997</v>
      </c>
      <c r="J5775">
        <v>-115.22418999999999</v>
      </c>
      <c r="K5775" t="s">
        <v>21</v>
      </c>
      <c r="L5775">
        <v>244</v>
      </c>
      <c r="M5775">
        <v>1</v>
      </c>
      <c r="N5775">
        <v>56</v>
      </c>
      <c r="O5775" s="1">
        <v>44809</v>
      </c>
      <c r="P5775">
        <v>2.88</v>
      </c>
      <c r="Q5775">
        <v>41</v>
      </c>
      <c r="R5775">
        <v>337</v>
      </c>
      <c r="S5775">
        <v>26</v>
      </c>
    </row>
    <row r="5776" spans="1:19" x14ac:dyDescent="0.2">
      <c r="A5776" t="s">
        <v>17260</v>
      </c>
      <c r="B5776" t="s">
        <v>17261</v>
      </c>
      <c r="C5776">
        <v>46641477</v>
      </c>
      <c r="D5776" t="s">
        <v>7142</v>
      </c>
      <c r="E5776">
        <v>199433518</v>
      </c>
      <c r="F5776" t="s">
        <v>7143</v>
      </c>
      <c r="H5776" t="s">
        <v>20</v>
      </c>
      <c r="I5776">
        <v>36.01623</v>
      </c>
      <c r="J5776">
        <v>-115.28179</v>
      </c>
      <c r="K5776" t="s">
        <v>26</v>
      </c>
      <c r="L5776">
        <v>67</v>
      </c>
      <c r="M5776">
        <v>90</v>
      </c>
      <c r="N5776">
        <v>0</v>
      </c>
      <c r="Q5776">
        <v>1</v>
      </c>
      <c r="R5776">
        <v>0</v>
      </c>
      <c r="S5776">
        <v>0</v>
      </c>
    </row>
    <row r="5777" spans="1:20" x14ac:dyDescent="0.2">
      <c r="A5777" t="s">
        <v>17260</v>
      </c>
      <c r="B5777" t="s">
        <v>17261</v>
      </c>
      <c r="C5777">
        <v>46880467</v>
      </c>
      <c r="D5777" t="s">
        <v>7144</v>
      </c>
      <c r="E5777">
        <v>225650025</v>
      </c>
      <c r="F5777" t="s">
        <v>4295</v>
      </c>
      <c r="H5777" t="s">
        <v>20</v>
      </c>
      <c r="I5777">
        <v>36.105490000000003</v>
      </c>
      <c r="J5777">
        <v>-115.16243</v>
      </c>
      <c r="K5777" t="s">
        <v>21</v>
      </c>
      <c r="L5777">
        <v>439</v>
      </c>
      <c r="M5777">
        <v>1</v>
      </c>
      <c r="N5777">
        <v>2</v>
      </c>
      <c r="O5777" s="1">
        <v>44637</v>
      </c>
      <c r="P5777">
        <v>0.09</v>
      </c>
      <c r="Q5777">
        <v>22</v>
      </c>
      <c r="R5777">
        <v>20</v>
      </c>
      <c r="S5777">
        <v>1</v>
      </c>
    </row>
    <row r="5778" spans="1:20" x14ac:dyDescent="0.2">
      <c r="A5778" t="s">
        <v>17260</v>
      </c>
      <c r="B5778" t="s">
        <v>17261</v>
      </c>
      <c r="C5778">
        <v>46645913</v>
      </c>
      <c r="D5778" t="s">
        <v>7145</v>
      </c>
      <c r="E5778">
        <v>24374183</v>
      </c>
      <c r="F5778" t="s">
        <v>2375</v>
      </c>
      <c r="H5778" t="s">
        <v>20</v>
      </c>
      <c r="I5778">
        <v>36.106070000000003</v>
      </c>
      <c r="J5778">
        <v>-115.16707</v>
      </c>
      <c r="K5778" t="s">
        <v>21</v>
      </c>
      <c r="L5778">
        <v>101</v>
      </c>
      <c r="M5778">
        <v>1</v>
      </c>
      <c r="N5778">
        <v>103</v>
      </c>
      <c r="O5778" s="1">
        <v>44814</v>
      </c>
      <c r="P5778">
        <v>4.9400000000000004</v>
      </c>
      <c r="Q5778">
        <v>74</v>
      </c>
      <c r="R5778">
        <v>139</v>
      </c>
      <c r="S5778">
        <v>55</v>
      </c>
    </row>
    <row r="5779" spans="1:20" x14ac:dyDescent="0.2">
      <c r="A5779" t="s">
        <v>17260</v>
      </c>
      <c r="B5779" t="s">
        <v>17261</v>
      </c>
      <c r="C5779">
        <v>46880491</v>
      </c>
      <c r="D5779" t="s">
        <v>7146</v>
      </c>
      <c r="E5779">
        <v>80288525</v>
      </c>
      <c r="F5779" t="s">
        <v>1105</v>
      </c>
      <c r="H5779" t="s">
        <v>20</v>
      </c>
      <c r="I5779">
        <v>36.011029999999998</v>
      </c>
      <c r="J5779">
        <v>-115.15212</v>
      </c>
      <c r="K5779" t="s">
        <v>21</v>
      </c>
      <c r="L5779">
        <v>89</v>
      </c>
      <c r="M5779">
        <v>30</v>
      </c>
      <c r="N5779">
        <v>2</v>
      </c>
      <c r="O5779" s="1">
        <v>44520</v>
      </c>
      <c r="P5779">
        <v>0.17</v>
      </c>
      <c r="Q5779">
        <v>4</v>
      </c>
      <c r="R5779">
        <v>31</v>
      </c>
      <c r="S5779">
        <v>2</v>
      </c>
    </row>
    <row r="5780" spans="1:20" x14ac:dyDescent="0.2">
      <c r="A5780" t="s">
        <v>17260</v>
      </c>
      <c r="B5780" t="s">
        <v>17261</v>
      </c>
      <c r="C5780">
        <v>46647328</v>
      </c>
      <c r="D5780" t="s">
        <v>7147</v>
      </c>
      <c r="E5780">
        <v>18273973</v>
      </c>
      <c r="F5780" t="s">
        <v>83</v>
      </c>
      <c r="H5780" t="s">
        <v>20</v>
      </c>
      <c r="I5780">
        <v>36.106900000000003</v>
      </c>
      <c r="J5780">
        <v>-115.16656</v>
      </c>
      <c r="K5780" t="s">
        <v>21</v>
      </c>
      <c r="L5780">
        <v>180</v>
      </c>
      <c r="M5780">
        <v>2</v>
      </c>
      <c r="N5780">
        <v>95</v>
      </c>
      <c r="O5780" s="1">
        <v>44809</v>
      </c>
      <c r="P5780">
        <v>4.67</v>
      </c>
      <c r="Q5780">
        <v>214</v>
      </c>
      <c r="R5780">
        <v>160</v>
      </c>
      <c r="S5780">
        <v>57</v>
      </c>
    </row>
    <row r="5781" spans="1:20" x14ac:dyDescent="0.2">
      <c r="A5781" t="s">
        <v>17260</v>
      </c>
      <c r="B5781" t="s">
        <v>17261</v>
      </c>
      <c r="C5781">
        <v>46893455</v>
      </c>
      <c r="D5781" t="s">
        <v>7148</v>
      </c>
      <c r="E5781">
        <v>174100569</v>
      </c>
      <c r="F5781" t="s">
        <v>2059</v>
      </c>
      <c r="H5781" t="s">
        <v>20</v>
      </c>
      <c r="I5781">
        <v>36.159309999999998</v>
      </c>
      <c r="J5781">
        <v>-115.04024</v>
      </c>
      <c r="K5781" t="s">
        <v>26</v>
      </c>
      <c r="L5781">
        <v>69</v>
      </c>
      <c r="M5781">
        <v>1</v>
      </c>
      <c r="N5781">
        <v>15</v>
      </c>
      <c r="O5781" s="1">
        <v>44786</v>
      </c>
      <c r="P5781">
        <v>0.98</v>
      </c>
      <c r="Q5781">
        <v>1</v>
      </c>
      <c r="R5781">
        <v>262</v>
      </c>
      <c r="S5781">
        <v>12</v>
      </c>
    </row>
    <row r="5782" spans="1:20" x14ac:dyDescent="0.2">
      <c r="A5782" t="s">
        <v>17260</v>
      </c>
      <c r="B5782" t="s">
        <v>17261</v>
      </c>
      <c r="C5782">
        <v>46655833</v>
      </c>
      <c r="D5782" t="s">
        <v>7149</v>
      </c>
      <c r="E5782">
        <v>38033849</v>
      </c>
      <c r="F5782" t="s">
        <v>972</v>
      </c>
      <c r="H5782" t="s">
        <v>73</v>
      </c>
      <c r="I5782">
        <v>36.101019999999998</v>
      </c>
      <c r="J5782">
        <v>-114.92889</v>
      </c>
      <c r="K5782" t="s">
        <v>21</v>
      </c>
      <c r="L5782">
        <v>134</v>
      </c>
      <c r="M5782">
        <v>3</v>
      </c>
      <c r="N5782">
        <v>62</v>
      </c>
      <c r="O5782" s="1">
        <v>44808</v>
      </c>
      <c r="P5782">
        <v>2.91</v>
      </c>
      <c r="Q5782">
        <v>13</v>
      </c>
      <c r="R5782">
        <v>164</v>
      </c>
      <c r="S5782">
        <v>33</v>
      </c>
      <c r="T5782" t="s">
        <v>1596</v>
      </c>
    </row>
    <row r="5783" spans="1:20" x14ac:dyDescent="0.2">
      <c r="A5783" t="s">
        <v>17260</v>
      </c>
      <c r="B5783" t="s">
        <v>17261</v>
      </c>
      <c r="C5783">
        <v>46900720</v>
      </c>
      <c r="D5783" t="s">
        <v>7150</v>
      </c>
      <c r="E5783">
        <v>146031880</v>
      </c>
      <c r="F5783" t="s">
        <v>3489</v>
      </c>
      <c r="H5783" t="s">
        <v>20</v>
      </c>
      <c r="I5783">
        <v>35.985120000000002</v>
      </c>
      <c r="J5783">
        <v>-115.21625</v>
      </c>
      <c r="K5783" t="s">
        <v>26</v>
      </c>
      <c r="L5783">
        <v>89</v>
      </c>
      <c r="M5783">
        <v>31</v>
      </c>
      <c r="N5783">
        <v>11</v>
      </c>
      <c r="O5783" s="1">
        <v>44782</v>
      </c>
      <c r="P5783">
        <v>0.53</v>
      </c>
      <c r="Q5783">
        <v>3</v>
      </c>
      <c r="R5783">
        <v>48</v>
      </c>
      <c r="S5783">
        <v>7</v>
      </c>
    </row>
    <row r="5784" spans="1:20" x14ac:dyDescent="0.2">
      <c r="A5784" t="s">
        <v>17260</v>
      </c>
      <c r="B5784" t="s">
        <v>17261</v>
      </c>
      <c r="C5784">
        <v>46666771</v>
      </c>
      <c r="D5784" t="s">
        <v>7151</v>
      </c>
      <c r="E5784">
        <v>18273973</v>
      </c>
      <c r="F5784" t="s">
        <v>83</v>
      </c>
      <c r="H5784" t="s">
        <v>20</v>
      </c>
      <c r="I5784">
        <v>36.106360000000002</v>
      </c>
      <c r="J5784">
        <v>-115.16715000000001</v>
      </c>
      <c r="K5784" t="s">
        <v>21</v>
      </c>
      <c r="L5784">
        <v>202</v>
      </c>
      <c r="M5784">
        <v>2</v>
      </c>
      <c r="N5784">
        <v>32</v>
      </c>
      <c r="O5784" s="1">
        <v>44757</v>
      </c>
      <c r="P5784">
        <v>1.5</v>
      </c>
      <c r="Q5784">
        <v>214</v>
      </c>
      <c r="R5784">
        <v>160</v>
      </c>
      <c r="S5784">
        <v>12</v>
      </c>
    </row>
    <row r="5785" spans="1:20" x14ac:dyDescent="0.2">
      <c r="A5785" t="s">
        <v>17260</v>
      </c>
      <c r="B5785" t="s">
        <v>17261</v>
      </c>
      <c r="C5785">
        <v>46903507</v>
      </c>
      <c r="D5785" t="s">
        <v>7152</v>
      </c>
      <c r="E5785">
        <v>47949877</v>
      </c>
      <c r="F5785" t="s">
        <v>6540</v>
      </c>
      <c r="H5785" t="s">
        <v>30</v>
      </c>
      <c r="I5785">
        <v>36.188189999999999</v>
      </c>
      <c r="J5785">
        <v>-115.17175</v>
      </c>
      <c r="K5785" t="s">
        <v>26</v>
      </c>
      <c r="L5785">
        <v>28</v>
      </c>
      <c r="M5785">
        <v>31</v>
      </c>
      <c r="N5785">
        <v>6</v>
      </c>
      <c r="O5785" s="1">
        <v>44736</v>
      </c>
      <c r="P5785">
        <v>0.33</v>
      </c>
      <c r="Q5785">
        <v>35</v>
      </c>
      <c r="R5785">
        <v>349</v>
      </c>
      <c r="S5785">
        <v>3</v>
      </c>
    </row>
    <row r="5786" spans="1:20" x14ac:dyDescent="0.2">
      <c r="A5786" t="s">
        <v>17260</v>
      </c>
      <c r="B5786" t="s">
        <v>17261</v>
      </c>
      <c r="C5786">
        <v>47013749</v>
      </c>
      <c r="D5786" t="s">
        <v>7153</v>
      </c>
      <c r="E5786">
        <v>47949877</v>
      </c>
      <c r="F5786" t="s">
        <v>6540</v>
      </c>
      <c r="H5786" t="s">
        <v>30</v>
      </c>
      <c r="I5786">
        <v>36.187869999999997</v>
      </c>
      <c r="J5786">
        <v>-115.17183</v>
      </c>
      <c r="K5786" t="s">
        <v>26</v>
      </c>
      <c r="L5786">
        <v>28</v>
      </c>
      <c r="M5786">
        <v>31</v>
      </c>
      <c r="N5786">
        <v>10</v>
      </c>
      <c r="O5786" s="1">
        <v>44680</v>
      </c>
      <c r="P5786">
        <v>0.48</v>
      </c>
      <c r="Q5786">
        <v>35</v>
      </c>
      <c r="R5786">
        <v>308</v>
      </c>
      <c r="S5786">
        <v>4</v>
      </c>
    </row>
    <row r="5787" spans="1:20" x14ac:dyDescent="0.2">
      <c r="A5787" t="s">
        <v>17260</v>
      </c>
      <c r="B5787" t="s">
        <v>17261</v>
      </c>
      <c r="C5787">
        <v>46906958</v>
      </c>
      <c r="D5787" t="s">
        <v>7154</v>
      </c>
      <c r="E5787">
        <v>378929370</v>
      </c>
      <c r="F5787" t="s">
        <v>2876</v>
      </c>
      <c r="H5787" t="s">
        <v>73</v>
      </c>
      <c r="I5787">
        <v>36.01549</v>
      </c>
      <c r="J5787">
        <v>-115.06037999999999</v>
      </c>
      <c r="K5787" t="s">
        <v>21</v>
      </c>
      <c r="L5787">
        <v>304</v>
      </c>
      <c r="M5787">
        <v>2</v>
      </c>
      <c r="N5787">
        <v>48</v>
      </c>
      <c r="O5787" s="1">
        <v>44808</v>
      </c>
      <c r="P5787">
        <v>2.4</v>
      </c>
      <c r="Q5787">
        <v>2</v>
      </c>
      <c r="R5787">
        <v>138</v>
      </c>
      <c r="S5787">
        <v>24</v>
      </c>
      <c r="T5787" t="s">
        <v>7155</v>
      </c>
    </row>
    <row r="5788" spans="1:20" x14ac:dyDescent="0.2">
      <c r="A5788" t="s">
        <v>17260</v>
      </c>
      <c r="B5788" t="s">
        <v>17261</v>
      </c>
      <c r="C5788">
        <v>46917088</v>
      </c>
      <c r="D5788" t="s">
        <v>7156</v>
      </c>
      <c r="E5788">
        <v>8630011</v>
      </c>
      <c r="F5788" t="s">
        <v>914</v>
      </c>
      <c r="H5788" t="s">
        <v>20</v>
      </c>
      <c r="I5788">
        <v>36.055990000000001</v>
      </c>
      <c r="J5788">
        <v>-115.11917</v>
      </c>
      <c r="K5788" t="s">
        <v>21</v>
      </c>
      <c r="L5788">
        <v>279</v>
      </c>
      <c r="M5788">
        <v>1</v>
      </c>
      <c r="N5788">
        <v>153</v>
      </c>
      <c r="O5788" s="1">
        <v>44810</v>
      </c>
      <c r="P5788">
        <v>7.18</v>
      </c>
      <c r="Q5788">
        <v>2</v>
      </c>
      <c r="R5788">
        <v>306</v>
      </c>
      <c r="S5788">
        <v>86</v>
      </c>
    </row>
    <row r="5789" spans="1:20" x14ac:dyDescent="0.2">
      <c r="A5789" t="s">
        <v>17260</v>
      </c>
      <c r="B5789" t="s">
        <v>17261</v>
      </c>
      <c r="C5789">
        <v>47013802</v>
      </c>
      <c r="D5789" t="s">
        <v>7157</v>
      </c>
      <c r="E5789">
        <v>47949877</v>
      </c>
      <c r="F5789" t="s">
        <v>6540</v>
      </c>
      <c r="H5789" t="s">
        <v>30</v>
      </c>
      <c r="I5789">
        <v>36.186570000000003</v>
      </c>
      <c r="J5789">
        <v>-115.17256</v>
      </c>
      <c r="K5789" t="s">
        <v>26</v>
      </c>
      <c r="L5789">
        <v>28</v>
      </c>
      <c r="M5789">
        <v>30</v>
      </c>
      <c r="N5789">
        <v>6</v>
      </c>
      <c r="O5789" s="1">
        <v>44595</v>
      </c>
      <c r="P5789">
        <v>0.36</v>
      </c>
      <c r="Q5789">
        <v>35</v>
      </c>
      <c r="R5789">
        <v>319</v>
      </c>
      <c r="S5789">
        <v>3</v>
      </c>
    </row>
    <row r="5790" spans="1:20" x14ac:dyDescent="0.2">
      <c r="A5790" t="s">
        <v>17260</v>
      </c>
      <c r="B5790" t="s">
        <v>17261</v>
      </c>
      <c r="C5790">
        <v>46919160</v>
      </c>
      <c r="D5790" t="s">
        <v>7158</v>
      </c>
      <c r="E5790">
        <v>371942068</v>
      </c>
      <c r="F5790" t="s">
        <v>6990</v>
      </c>
      <c r="H5790" t="s">
        <v>20</v>
      </c>
      <c r="I5790">
        <v>36.107550000000003</v>
      </c>
      <c r="J5790">
        <v>-115.16243</v>
      </c>
      <c r="K5790" t="s">
        <v>21</v>
      </c>
      <c r="L5790">
        <v>259</v>
      </c>
      <c r="M5790">
        <v>3</v>
      </c>
      <c r="N5790">
        <v>3</v>
      </c>
      <c r="O5790" s="1">
        <v>44493</v>
      </c>
      <c r="P5790">
        <v>0.17</v>
      </c>
      <c r="Q5790">
        <v>4</v>
      </c>
      <c r="R5790">
        <v>79</v>
      </c>
      <c r="S5790">
        <v>1</v>
      </c>
    </row>
    <row r="5791" spans="1:20" x14ac:dyDescent="0.2">
      <c r="A5791" t="s">
        <v>17260</v>
      </c>
      <c r="B5791" t="s">
        <v>17261</v>
      </c>
      <c r="C5791">
        <v>47016026</v>
      </c>
      <c r="D5791" t="s">
        <v>7159</v>
      </c>
      <c r="E5791">
        <v>526755</v>
      </c>
      <c r="F5791" t="s">
        <v>7160</v>
      </c>
      <c r="H5791" t="s">
        <v>73</v>
      </c>
      <c r="I5791">
        <v>36.028939999999999</v>
      </c>
      <c r="J5791">
        <v>-115.10587</v>
      </c>
      <c r="K5791" t="s">
        <v>21</v>
      </c>
      <c r="L5791">
        <v>160</v>
      </c>
      <c r="M5791">
        <v>30</v>
      </c>
      <c r="N5791">
        <v>5</v>
      </c>
      <c r="O5791" s="1">
        <v>44774</v>
      </c>
      <c r="P5791">
        <v>0.34</v>
      </c>
      <c r="Q5791">
        <v>1</v>
      </c>
      <c r="R5791">
        <v>275</v>
      </c>
      <c r="S5791">
        <v>3</v>
      </c>
    </row>
    <row r="5792" spans="1:20" x14ac:dyDescent="0.2">
      <c r="A5792" t="s">
        <v>17260</v>
      </c>
      <c r="B5792" t="s">
        <v>17261</v>
      </c>
      <c r="C5792">
        <v>46923307</v>
      </c>
      <c r="D5792" t="s">
        <v>7161</v>
      </c>
      <c r="E5792">
        <v>47949877</v>
      </c>
      <c r="F5792" t="s">
        <v>6540</v>
      </c>
      <c r="H5792" t="s">
        <v>30</v>
      </c>
      <c r="I5792">
        <v>36.186450000000001</v>
      </c>
      <c r="J5792">
        <v>-115.17125</v>
      </c>
      <c r="K5792" t="s">
        <v>26</v>
      </c>
      <c r="L5792">
        <v>33</v>
      </c>
      <c r="M5792">
        <v>31</v>
      </c>
      <c r="N5792">
        <v>7</v>
      </c>
      <c r="O5792" s="1">
        <v>44804</v>
      </c>
      <c r="P5792">
        <v>0.35</v>
      </c>
      <c r="Q5792">
        <v>35</v>
      </c>
      <c r="R5792">
        <v>313</v>
      </c>
      <c r="S5792">
        <v>3</v>
      </c>
    </row>
    <row r="5793" spans="1:20" x14ac:dyDescent="0.2">
      <c r="A5793" t="s">
        <v>17260</v>
      </c>
      <c r="B5793" t="s">
        <v>17261</v>
      </c>
      <c r="C5793">
        <v>47026531</v>
      </c>
      <c r="D5793" t="s">
        <v>6980</v>
      </c>
      <c r="E5793">
        <v>241760293</v>
      </c>
      <c r="F5793" t="s">
        <v>6039</v>
      </c>
      <c r="H5793" t="s">
        <v>106</v>
      </c>
      <c r="I5793">
        <v>36.271470000000001</v>
      </c>
      <c r="J5793">
        <v>-115.18933</v>
      </c>
      <c r="K5793" t="s">
        <v>26</v>
      </c>
      <c r="L5793">
        <v>48</v>
      </c>
      <c r="M5793">
        <v>30</v>
      </c>
      <c r="N5793">
        <v>15</v>
      </c>
      <c r="O5793" s="1">
        <v>44792</v>
      </c>
      <c r="P5793">
        <v>0.71</v>
      </c>
      <c r="Q5793">
        <v>6</v>
      </c>
      <c r="R5793">
        <v>357</v>
      </c>
      <c r="S5793">
        <v>7</v>
      </c>
    </row>
    <row r="5794" spans="1:20" x14ac:dyDescent="0.2">
      <c r="A5794" t="s">
        <v>17260</v>
      </c>
      <c r="B5794" t="s">
        <v>17261</v>
      </c>
      <c r="C5794">
        <v>46923630</v>
      </c>
      <c r="D5794" t="s">
        <v>7162</v>
      </c>
      <c r="E5794">
        <v>47949877</v>
      </c>
      <c r="F5794" t="s">
        <v>6540</v>
      </c>
      <c r="H5794" t="s">
        <v>30</v>
      </c>
      <c r="I5794">
        <v>36.186839999999997</v>
      </c>
      <c r="J5794">
        <v>-115.17341</v>
      </c>
      <c r="K5794" t="s">
        <v>26</v>
      </c>
      <c r="L5794">
        <v>28</v>
      </c>
      <c r="M5794">
        <v>31</v>
      </c>
      <c r="N5794">
        <v>4</v>
      </c>
      <c r="O5794" s="1">
        <v>44776</v>
      </c>
      <c r="P5794">
        <v>0.19</v>
      </c>
      <c r="Q5794">
        <v>35</v>
      </c>
      <c r="R5794">
        <v>350</v>
      </c>
      <c r="S5794">
        <v>3</v>
      </c>
    </row>
    <row r="5795" spans="1:20" x14ac:dyDescent="0.2">
      <c r="A5795" t="s">
        <v>17260</v>
      </c>
      <c r="B5795" t="s">
        <v>17261</v>
      </c>
      <c r="C5795">
        <v>47033418</v>
      </c>
      <c r="D5795" t="s">
        <v>7163</v>
      </c>
      <c r="E5795">
        <v>15967605</v>
      </c>
      <c r="F5795" t="s">
        <v>79</v>
      </c>
      <c r="H5795" t="s">
        <v>73</v>
      </c>
      <c r="I5795">
        <v>36.055779999999999</v>
      </c>
      <c r="J5795">
        <v>-114.99802</v>
      </c>
      <c r="K5795" t="s">
        <v>21</v>
      </c>
      <c r="L5795">
        <v>65</v>
      </c>
      <c r="M5795">
        <v>31</v>
      </c>
      <c r="N5795">
        <v>2</v>
      </c>
      <c r="O5795" s="1">
        <v>44724</v>
      </c>
      <c r="P5795">
        <v>0.17</v>
      </c>
      <c r="Q5795">
        <v>11</v>
      </c>
      <c r="R5795">
        <v>364</v>
      </c>
      <c r="S5795">
        <v>2</v>
      </c>
    </row>
    <row r="5796" spans="1:20" x14ac:dyDescent="0.2">
      <c r="A5796" t="s">
        <v>17260</v>
      </c>
      <c r="B5796" t="s">
        <v>17261</v>
      </c>
      <c r="C5796">
        <v>46933281</v>
      </c>
      <c r="D5796" t="s">
        <v>7164</v>
      </c>
      <c r="E5796">
        <v>353091710</v>
      </c>
      <c r="F5796" t="s">
        <v>858</v>
      </c>
      <c r="H5796" t="s">
        <v>73</v>
      </c>
      <c r="I5796">
        <v>36.051180000000002</v>
      </c>
      <c r="J5796">
        <v>-115.0669</v>
      </c>
      <c r="K5796" t="s">
        <v>21</v>
      </c>
      <c r="L5796">
        <v>166</v>
      </c>
      <c r="M5796">
        <v>2</v>
      </c>
      <c r="N5796">
        <v>71</v>
      </c>
      <c r="O5796" s="1">
        <v>44809</v>
      </c>
      <c r="P5796">
        <v>3.36</v>
      </c>
      <c r="Q5796">
        <v>2</v>
      </c>
      <c r="R5796">
        <v>173</v>
      </c>
      <c r="S5796">
        <v>38</v>
      </c>
      <c r="T5796" t="s">
        <v>7165</v>
      </c>
    </row>
    <row r="5797" spans="1:20" x14ac:dyDescent="0.2">
      <c r="A5797" t="s">
        <v>17260</v>
      </c>
      <c r="B5797" t="s">
        <v>17261</v>
      </c>
      <c r="C5797">
        <v>46942504</v>
      </c>
      <c r="D5797" t="s">
        <v>7166</v>
      </c>
      <c r="E5797">
        <v>146031880</v>
      </c>
      <c r="F5797" t="s">
        <v>3489</v>
      </c>
      <c r="H5797" t="s">
        <v>20</v>
      </c>
      <c r="I5797">
        <v>35.98433</v>
      </c>
      <c r="J5797">
        <v>-115.21713</v>
      </c>
      <c r="K5797" t="s">
        <v>26</v>
      </c>
      <c r="L5797">
        <v>127</v>
      </c>
      <c r="M5797">
        <v>31</v>
      </c>
      <c r="N5797">
        <v>16</v>
      </c>
      <c r="O5797" s="1">
        <v>44679</v>
      </c>
      <c r="P5797">
        <v>0.77</v>
      </c>
      <c r="Q5797">
        <v>3</v>
      </c>
      <c r="R5797">
        <v>90</v>
      </c>
      <c r="S5797">
        <v>4</v>
      </c>
    </row>
    <row r="5798" spans="1:20" x14ac:dyDescent="0.2">
      <c r="A5798" t="s">
        <v>17260</v>
      </c>
      <c r="B5798" t="s">
        <v>17261</v>
      </c>
      <c r="C5798">
        <v>47034258</v>
      </c>
      <c r="D5798" t="s">
        <v>7167</v>
      </c>
      <c r="E5798">
        <v>44500713</v>
      </c>
      <c r="F5798" t="s">
        <v>1545</v>
      </c>
      <c r="H5798" t="s">
        <v>20</v>
      </c>
      <c r="I5798">
        <v>36.097070000000002</v>
      </c>
      <c r="J5798">
        <v>-115.24079999999999</v>
      </c>
      <c r="K5798" t="s">
        <v>21</v>
      </c>
      <c r="L5798">
        <v>94</v>
      </c>
      <c r="M5798">
        <v>2</v>
      </c>
      <c r="N5798">
        <v>70</v>
      </c>
      <c r="O5798" s="1">
        <v>44807</v>
      </c>
      <c r="P5798">
        <v>3.63</v>
      </c>
      <c r="Q5798">
        <v>18</v>
      </c>
      <c r="R5798">
        <v>339</v>
      </c>
      <c r="S5798">
        <v>42</v>
      </c>
    </row>
    <row r="5799" spans="1:20" x14ac:dyDescent="0.2">
      <c r="A5799" t="s">
        <v>17260</v>
      </c>
      <c r="B5799" t="s">
        <v>17261</v>
      </c>
      <c r="C5799">
        <v>47034429</v>
      </c>
      <c r="D5799" t="s">
        <v>7168</v>
      </c>
      <c r="E5799">
        <v>15967605</v>
      </c>
      <c r="F5799" t="s">
        <v>79</v>
      </c>
      <c r="H5799" t="s">
        <v>73</v>
      </c>
      <c r="I5799">
        <v>36.056649999999998</v>
      </c>
      <c r="J5799">
        <v>-114.99536000000001</v>
      </c>
      <c r="K5799" t="s">
        <v>21</v>
      </c>
      <c r="L5799">
        <v>65</v>
      </c>
      <c r="M5799">
        <v>31</v>
      </c>
      <c r="N5799">
        <v>1</v>
      </c>
      <c r="O5799" s="1">
        <v>44501</v>
      </c>
      <c r="P5799">
        <v>0.09</v>
      </c>
      <c r="Q5799">
        <v>11</v>
      </c>
      <c r="R5799">
        <v>350</v>
      </c>
      <c r="S5799">
        <v>1</v>
      </c>
    </row>
    <row r="5800" spans="1:20" x14ac:dyDescent="0.2">
      <c r="A5800" t="s">
        <v>17260</v>
      </c>
      <c r="B5800" t="s">
        <v>17261</v>
      </c>
      <c r="C5800">
        <v>47034750</v>
      </c>
      <c r="D5800" t="s">
        <v>7169</v>
      </c>
      <c r="E5800">
        <v>76592701</v>
      </c>
      <c r="F5800" t="s">
        <v>7170</v>
      </c>
      <c r="H5800" t="s">
        <v>20</v>
      </c>
      <c r="I5800">
        <v>36.106810000000003</v>
      </c>
      <c r="J5800">
        <v>-115.17061</v>
      </c>
      <c r="K5800" t="s">
        <v>21</v>
      </c>
      <c r="L5800">
        <v>180</v>
      </c>
      <c r="M5800">
        <v>2</v>
      </c>
      <c r="N5800">
        <v>8</v>
      </c>
      <c r="O5800" s="1">
        <v>44766</v>
      </c>
      <c r="P5800">
        <v>0.43</v>
      </c>
      <c r="Q5800">
        <v>1</v>
      </c>
      <c r="R5800">
        <v>74</v>
      </c>
      <c r="S5800">
        <v>7</v>
      </c>
    </row>
    <row r="5801" spans="1:20" x14ac:dyDescent="0.2">
      <c r="A5801" t="s">
        <v>17260</v>
      </c>
      <c r="B5801" t="s">
        <v>17261</v>
      </c>
      <c r="C5801">
        <v>46954821</v>
      </c>
      <c r="D5801" t="s">
        <v>7171</v>
      </c>
      <c r="E5801">
        <v>379508424</v>
      </c>
      <c r="F5801" t="s">
        <v>7172</v>
      </c>
      <c r="H5801" t="s">
        <v>20</v>
      </c>
      <c r="I5801">
        <v>36.130670000000002</v>
      </c>
      <c r="J5801">
        <v>-115.22727999999999</v>
      </c>
      <c r="K5801" t="s">
        <v>21</v>
      </c>
      <c r="L5801">
        <v>1956</v>
      </c>
      <c r="M5801">
        <v>3</v>
      </c>
      <c r="N5801">
        <v>2</v>
      </c>
      <c r="O5801" s="1">
        <v>44524</v>
      </c>
      <c r="P5801">
        <v>0.1</v>
      </c>
      <c r="Q5801">
        <v>6</v>
      </c>
      <c r="R5801">
        <v>240</v>
      </c>
      <c r="S5801">
        <v>1</v>
      </c>
    </row>
    <row r="5802" spans="1:20" x14ac:dyDescent="0.2">
      <c r="A5802" t="s">
        <v>17260</v>
      </c>
      <c r="B5802" t="s">
        <v>17261</v>
      </c>
      <c r="C5802">
        <v>46955724</v>
      </c>
      <c r="D5802" t="s">
        <v>7173</v>
      </c>
      <c r="E5802">
        <v>379508424</v>
      </c>
      <c r="F5802" t="s">
        <v>7172</v>
      </c>
      <c r="H5802" t="s">
        <v>20</v>
      </c>
      <c r="I5802">
        <v>36.12388</v>
      </c>
      <c r="J5802">
        <v>-115.24181</v>
      </c>
      <c r="K5802" t="s">
        <v>21</v>
      </c>
      <c r="L5802">
        <v>3672</v>
      </c>
      <c r="M5802">
        <v>3</v>
      </c>
      <c r="N5802">
        <v>0</v>
      </c>
      <c r="Q5802">
        <v>6</v>
      </c>
      <c r="R5802">
        <v>266</v>
      </c>
      <c r="S5802">
        <v>0</v>
      </c>
    </row>
    <row r="5803" spans="1:20" x14ac:dyDescent="0.2">
      <c r="A5803" t="s">
        <v>17260</v>
      </c>
      <c r="B5803" t="s">
        <v>17261</v>
      </c>
      <c r="C5803">
        <v>46955996</v>
      </c>
      <c r="D5803" t="s">
        <v>7174</v>
      </c>
      <c r="E5803">
        <v>379508424</v>
      </c>
      <c r="F5803" t="s">
        <v>7172</v>
      </c>
      <c r="H5803" t="s">
        <v>20</v>
      </c>
      <c r="I5803">
        <v>36.135120000000001</v>
      </c>
      <c r="J5803">
        <v>-115.2253</v>
      </c>
      <c r="K5803" t="s">
        <v>21</v>
      </c>
      <c r="L5803">
        <v>2645</v>
      </c>
      <c r="M5803">
        <v>3</v>
      </c>
      <c r="N5803">
        <v>4</v>
      </c>
      <c r="O5803" s="1">
        <v>44711</v>
      </c>
      <c r="P5803">
        <v>0.21</v>
      </c>
      <c r="Q5803">
        <v>6</v>
      </c>
      <c r="R5803">
        <v>266</v>
      </c>
      <c r="S5803">
        <v>1</v>
      </c>
    </row>
    <row r="5804" spans="1:20" x14ac:dyDescent="0.2">
      <c r="A5804" t="s">
        <v>17260</v>
      </c>
      <c r="B5804" t="s">
        <v>17261</v>
      </c>
      <c r="C5804">
        <v>47035917</v>
      </c>
      <c r="D5804" t="s">
        <v>7175</v>
      </c>
      <c r="E5804">
        <v>368667334</v>
      </c>
      <c r="F5804" t="s">
        <v>1944</v>
      </c>
      <c r="H5804" t="s">
        <v>20</v>
      </c>
      <c r="I5804">
        <v>36.06194</v>
      </c>
      <c r="J5804">
        <v>-115.1259</v>
      </c>
      <c r="K5804" t="s">
        <v>21</v>
      </c>
      <c r="L5804">
        <v>118</v>
      </c>
      <c r="M5804">
        <v>31</v>
      </c>
      <c r="N5804">
        <v>112</v>
      </c>
      <c r="O5804" s="1">
        <v>44753</v>
      </c>
      <c r="P5804">
        <v>5.36</v>
      </c>
      <c r="Q5804">
        <v>1</v>
      </c>
      <c r="R5804">
        <v>67</v>
      </c>
      <c r="S5804">
        <v>65</v>
      </c>
    </row>
    <row r="5805" spans="1:20" x14ac:dyDescent="0.2">
      <c r="A5805" t="s">
        <v>17260</v>
      </c>
      <c r="B5805" t="s">
        <v>17261</v>
      </c>
      <c r="C5805">
        <v>46956342</v>
      </c>
      <c r="D5805" t="s">
        <v>7176</v>
      </c>
      <c r="E5805">
        <v>379508424</v>
      </c>
      <c r="F5805" t="s">
        <v>7172</v>
      </c>
      <c r="H5805" t="s">
        <v>30</v>
      </c>
      <c r="I5805">
        <v>36.153219999999997</v>
      </c>
      <c r="J5805">
        <v>-115.2166</v>
      </c>
      <c r="K5805" t="s">
        <v>21</v>
      </c>
      <c r="L5805">
        <v>2198</v>
      </c>
      <c r="M5805">
        <v>3</v>
      </c>
      <c r="N5805">
        <v>1</v>
      </c>
      <c r="O5805" s="1">
        <v>44340</v>
      </c>
      <c r="P5805">
        <v>0.06</v>
      </c>
      <c r="Q5805">
        <v>6</v>
      </c>
      <c r="R5805">
        <v>269</v>
      </c>
      <c r="S5805">
        <v>0</v>
      </c>
    </row>
    <row r="5806" spans="1:20" x14ac:dyDescent="0.2">
      <c r="A5806" t="s">
        <v>17260</v>
      </c>
      <c r="B5806" t="s">
        <v>17261</v>
      </c>
      <c r="C5806">
        <v>46957638</v>
      </c>
      <c r="D5806" t="s">
        <v>7177</v>
      </c>
      <c r="E5806">
        <v>379508424</v>
      </c>
      <c r="F5806" t="s">
        <v>7172</v>
      </c>
      <c r="H5806" t="s">
        <v>20</v>
      </c>
      <c r="I5806">
        <v>36.128360000000001</v>
      </c>
      <c r="J5806">
        <v>-115.22512999999999</v>
      </c>
      <c r="K5806" t="s">
        <v>21</v>
      </c>
      <c r="L5806">
        <v>3242</v>
      </c>
      <c r="M5806">
        <v>3</v>
      </c>
      <c r="N5806">
        <v>2</v>
      </c>
      <c r="O5806" s="1">
        <v>44782</v>
      </c>
      <c r="P5806">
        <v>0.11</v>
      </c>
      <c r="Q5806">
        <v>6</v>
      </c>
      <c r="R5806">
        <v>269</v>
      </c>
      <c r="S5806">
        <v>1</v>
      </c>
    </row>
    <row r="5807" spans="1:20" x14ac:dyDescent="0.2">
      <c r="A5807" t="s">
        <v>17260</v>
      </c>
      <c r="B5807" t="s">
        <v>17261</v>
      </c>
      <c r="C5807">
        <v>46958299</v>
      </c>
      <c r="D5807" t="s">
        <v>7178</v>
      </c>
      <c r="E5807">
        <v>379508424</v>
      </c>
      <c r="F5807" t="s">
        <v>7172</v>
      </c>
      <c r="H5807" t="s">
        <v>20</v>
      </c>
      <c r="I5807">
        <v>36.134169999999997</v>
      </c>
      <c r="J5807">
        <v>-115.22644</v>
      </c>
      <c r="K5807" t="s">
        <v>21</v>
      </c>
      <c r="L5807">
        <v>2059</v>
      </c>
      <c r="M5807">
        <v>3</v>
      </c>
      <c r="N5807">
        <v>5</v>
      </c>
      <c r="O5807" s="1">
        <v>44655</v>
      </c>
      <c r="P5807">
        <v>0.28000000000000003</v>
      </c>
      <c r="Q5807">
        <v>6</v>
      </c>
      <c r="R5807">
        <v>304</v>
      </c>
      <c r="S5807">
        <v>3</v>
      </c>
    </row>
    <row r="5808" spans="1:20" x14ac:dyDescent="0.2">
      <c r="A5808" t="s">
        <v>17260</v>
      </c>
      <c r="B5808" t="s">
        <v>17261</v>
      </c>
      <c r="C5808">
        <v>47037664</v>
      </c>
      <c r="D5808" t="s">
        <v>7179</v>
      </c>
      <c r="E5808">
        <v>380231825</v>
      </c>
      <c r="F5808" t="s">
        <v>7180</v>
      </c>
      <c r="H5808" t="s">
        <v>30</v>
      </c>
      <c r="I5808">
        <v>36.198129999999999</v>
      </c>
      <c r="J5808">
        <v>-115.29795</v>
      </c>
      <c r="K5808" t="s">
        <v>26</v>
      </c>
      <c r="L5808">
        <v>59</v>
      </c>
      <c r="M5808">
        <v>1</v>
      </c>
      <c r="N5808">
        <v>70</v>
      </c>
      <c r="O5808" s="1">
        <v>44516</v>
      </c>
      <c r="P5808">
        <v>3.29</v>
      </c>
      <c r="Q5808">
        <v>2</v>
      </c>
      <c r="R5808">
        <v>0</v>
      </c>
      <c r="S5808">
        <v>5</v>
      </c>
    </row>
    <row r="5809" spans="1:20" x14ac:dyDescent="0.2">
      <c r="A5809" t="s">
        <v>17260</v>
      </c>
      <c r="B5809" t="s">
        <v>17261</v>
      </c>
      <c r="C5809">
        <v>46969144</v>
      </c>
      <c r="D5809" t="s">
        <v>7181</v>
      </c>
      <c r="E5809">
        <v>345819950</v>
      </c>
      <c r="F5809" t="s">
        <v>306</v>
      </c>
      <c r="H5809" t="s">
        <v>20</v>
      </c>
      <c r="I5809">
        <v>36.032060000000001</v>
      </c>
      <c r="J5809">
        <v>-115.17236</v>
      </c>
      <c r="K5809" t="s">
        <v>21</v>
      </c>
      <c r="L5809">
        <v>150</v>
      </c>
      <c r="M5809">
        <v>2</v>
      </c>
      <c r="N5809">
        <v>1</v>
      </c>
      <c r="O5809" s="1">
        <v>44287</v>
      </c>
      <c r="P5809">
        <v>0.06</v>
      </c>
      <c r="Q5809">
        <v>1</v>
      </c>
      <c r="R5809">
        <v>0</v>
      </c>
      <c r="S5809">
        <v>0</v>
      </c>
    </row>
    <row r="5810" spans="1:20" x14ac:dyDescent="0.2">
      <c r="A5810" t="s">
        <v>17260</v>
      </c>
      <c r="B5810" t="s">
        <v>17261</v>
      </c>
      <c r="C5810">
        <v>46969345</v>
      </c>
      <c r="D5810" t="s">
        <v>7182</v>
      </c>
      <c r="E5810">
        <v>39384176</v>
      </c>
      <c r="F5810" t="s">
        <v>25</v>
      </c>
      <c r="H5810" t="s">
        <v>73</v>
      </c>
      <c r="I5810">
        <v>36.049399999999999</v>
      </c>
      <c r="J5810">
        <v>-115.06579000000001</v>
      </c>
      <c r="K5810" t="s">
        <v>21</v>
      </c>
      <c r="L5810">
        <v>332</v>
      </c>
      <c r="M5810">
        <v>2</v>
      </c>
      <c r="N5810">
        <v>41</v>
      </c>
      <c r="O5810" s="1">
        <v>44746</v>
      </c>
      <c r="P5810">
        <v>1.98</v>
      </c>
      <c r="Q5810">
        <v>16</v>
      </c>
      <c r="R5810">
        <v>159</v>
      </c>
      <c r="S5810">
        <v>8</v>
      </c>
      <c r="T5810" t="s">
        <v>7183</v>
      </c>
    </row>
    <row r="5811" spans="1:20" x14ac:dyDescent="0.2">
      <c r="A5811" t="s">
        <v>17260</v>
      </c>
      <c r="B5811" t="s">
        <v>17261</v>
      </c>
      <c r="C5811">
        <v>47038495</v>
      </c>
      <c r="D5811" t="s">
        <v>7184</v>
      </c>
      <c r="E5811">
        <v>9021992</v>
      </c>
      <c r="F5811" t="s">
        <v>4191</v>
      </c>
      <c r="H5811" t="s">
        <v>20</v>
      </c>
      <c r="I5811">
        <v>36.050609999999999</v>
      </c>
      <c r="J5811">
        <v>-115.14876</v>
      </c>
      <c r="K5811" t="s">
        <v>21</v>
      </c>
      <c r="L5811">
        <v>518</v>
      </c>
      <c r="M5811">
        <v>2</v>
      </c>
      <c r="N5811">
        <v>62</v>
      </c>
      <c r="O5811" s="1">
        <v>44794</v>
      </c>
      <c r="P5811">
        <v>2.98</v>
      </c>
      <c r="Q5811">
        <v>3</v>
      </c>
      <c r="R5811">
        <v>25</v>
      </c>
      <c r="S5811">
        <v>27</v>
      </c>
    </row>
    <row r="5812" spans="1:20" x14ac:dyDescent="0.2">
      <c r="A5812" t="s">
        <v>17260</v>
      </c>
      <c r="B5812" t="s">
        <v>17261</v>
      </c>
      <c r="C5812">
        <v>46970513</v>
      </c>
      <c r="D5812" t="s">
        <v>7185</v>
      </c>
      <c r="E5812">
        <v>39384176</v>
      </c>
      <c r="F5812" t="s">
        <v>25</v>
      </c>
      <c r="H5812" t="s">
        <v>20</v>
      </c>
      <c r="I5812">
        <v>36.053809999999999</v>
      </c>
      <c r="J5812">
        <v>-115.24316</v>
      </c>
      <c r="K5812" t="s">
        <v>21</v>
      </c>
      <c r="L5812">
        <v>269</v>
      </c>
      <c r="M5812">
        <v>2</v>
      </c>
      <c r="N5812">
        <v>37</v>
      </c>
      <c r="O5812" s="1">
        <v>44704</v>
      </c>
      <c r="P5812">
        <v>1.79</v>
      </c>
      <c r="Q5812">
        <v>16</v>
      </c>
      <c r="R5812">
        <v>84</v>
      </c>
      <c r="S5812">
        <v>11</v>
      </c>
    </row>
    <row r="5813" spans="1:20" x14ac:dyDescent="0.2">
      <c r="A5813" t="s">
        <v>17260</v>
      </c>
      <c r="B5813" t="s">
        <v>17261</v>
      </c>
      <c r="C5813">
        <v>47058383</v>
      </c>
      <c r="D5813" t="s">
        <v>7186</v>
      </c>
      <c r="E5813">
        <v>258881288</v>
      </c>
      <c r="F5813" t="s">
        <v>7187</v>
      </c>
      <c r="H5813" t="s">
        <v>20</v>
      </c>
      <c r="I5813">
        <v>36.02713</v>
      </c>
      <c r="J5813">
        <v>-115.10436</v>
      </c>
      <c r="K5813" t="s">
        <v>21</v>
      </c>
      <c r="L5813">
        <v>424</v>
      </c>
      <c r="M5813">
        <v>3</v>
      </c>
      <c r="N5813">
        <v>33</v>
      </c>
      <c r="O5813" s="1">
        <v>44759</v>
      </c>
      <c r="P5813">
        <v>1.71</v>
      </c>
      <c r="Q5813">
        <v>2</v>
      </c>
      <c r="R5813">
        <v>155</v>
      </c>
      <c r="S5813">
        <v>16</v>
      </c>
      <c r="T5813" t="s">
        <v>7188</v>
      </c>
    </row>
    <row r="5814" spans="1:20" x14ac:dyDescent="0.2">
      <c r="A5814" t="s">
        <v>17260</v>
      </c>
      <c r="B5814" t="s">
        <v>17261</v>
      </c>
      <c r="C5814">
        <v>46971110</v>
      </c>
      <c r="D5814" t="s">
        <v>7189</v>
      </c>
      <c r="E5814">
        <v>39384176</v>
      </c>
      <c r="F5814" t="s">
        <v>25</v>
      </c>
      <c r="H5814" t="s">
        <v>73</v>
      </c>
      <c r="I5814">
        <v>36.0458</v>
      </c>
      <c r="J5814">
        <v>-115.11069999999999</v>
      </c>
      <c r="K5814" t="s">
        <v>21</v>
      </c>
      <c r="L5814">
        <v>293</v>
      </c>
      <c r="M5814">
        <v>2</v>
      </c>
      <c r="N5814">
        <v>39</v>
      </c>
      <c r="O5814" s="1">
        <v>44766</v>
      </c>
      <c r="P5814">
        <v>1.87</v>
      </c>
      <c r="Q5814">
        <v>16</v>
      </c>
      <c r="R5814">
        <v>77</v>
      </c>
      <c r="S5814">
        <v>12</v>
      </c>
      <c r="T5814" t="s">
        <v>7190</v>
      </c>
    </row>
    <row r="5815" spans="1:20" x14ac:dyDescent="0.2">
      <c r="A5815" t="s">
        <v>17260</v>
      </c>
      <c r="B5815" t="s">
        <v>17261</v>
      </c>
      <c r="C5815">
        <v>46971668</v>
      </c>
      <c r="D5815" t="s">
        <v>7191</v>
      </c>
      <c r="E5815">
        <v>39384176</v>
      </c>
      <c r="F5815" t="s">
        <v>25</v>
      </c>
      <c r="H5815" t="s">
        <v>73</v>
      </c>
      <c r="I5815">
        <v>36.052999999999997</v>
      </c>
      <c r="J5815">
        <v>-115.0642</v>
      </c>
      <c r="K5815" t="s">
        <v>21</v>
      </c>
      <c r="L5815">
        <v>269</v>
      </c>
      <c r="M5815">
        <v>2</v>
      </c>
      <c r="N5815">
        <v>53</v>
      </c>
      <c r="O5815" s="1">
        <v>44809</v>
      </c>
      <c r="P5815">
        <v>2.54</v>
      </c>
      <c r="Q5815">
        <v>16</v>
      </c>
      <c r="R5815">
        <v>94</v>
      </c>
      <c r="S5815">
        <v>18</v>
      </c>
      <c r="T5815" t="s">
        <v>7192</v>
      </c>
    </row>
    <row r="5816" spans="1:20" x14ac:dyDescent="0.2">
      <c r="A5816" t="s">
        <v>17260</v>
      </c>
      <c r="B5816" t="s">
        <v>17261</v>
      </c>
      <c r="C5816">
        <v>47059249</v>
      </c>
      <c r="D5816" t="s">
        <v>7193</v>
      </c>
      <c r="E5816">
        <v>380375967</v>
      </c>
      <c r="F5816" t="s">
        <v>881</v>
      </c>
      <c r="H5816" t="s">
        <v>20</v>
      </c>
      <c r="I5816">
        <v>36.117739999999998</v>
      </c>
      <c r="J5816">
        <v>-115.14964999999999</v>
      </c>
      <c r="K5816" t="s">
        <v>26</v>
      </c>
      <c r="L5816">
        <v>34</v>
      </c>
      <c r="M5816">
        <v>31</v>
      </c>
      <c r="N5816">
        <v>1</v>
      </c>
      <c r="O5816" s="1">
        <v>44786</v>
      </c>
      <c r="P5816">
        <v>0.86</v>
      </c>
      <c r="Q5816">
        <v>3</v>
      </c>
      <c r="R5816">
        <v>175</v>
      </c>
      <c r="S5816">
        <v>1</v>
      </c>
    </row>
    <row r="5817" spans="1:20" x14ac:dyDescent="0.2">
      <c r="A5817" t="s">
        <v>17260</v>
      </c>
      <c r="B5817" t="s">
        <v>17261</v>
      </c>
      <c r="C5817">
        <v>46973059</v>
      </c>
      <c r="D5817" t="s">
        <v>7194</v>
      </c>
      <c r="E5817">
        <v>195486791</v>
      </c>
      <c r="F5817" t="s">
        <v>5269</v>
      </c>
      <c r="H5817" t="s">
        <v>30</v>
      </c>
      <c r="I5817">
        <v>36.179510000000001</v>
      </c>
      <c r="J5817">
        <v>-115.23012</v>
      </c>
      <c r="K5817" t="s">
        <v>21</v>
      </c>
      <c r="L5817">
        <v>79</v>
      </c>
      <c r="M5817">
        <v>1</v>
      </c>
      <c r="N5817">
        <v>85</v>
      </c>
      <c r="O5817" s="1">
        <v>44808</v>
      </c>
      <c r="P5817">
        <v>4.01</v>
      </c>
      <c r="Q5817">
        <v>2</v>
      </c>
      <c r="R5817">
        <v>346</v>
      </c>
      <c r="S5817">
        <v>49</v>
      </c>
    </row>
    <row r="5818" spans="1:20" x14ac:dyDescent="0.2">
      <c r="A5818" t="s">
        <v>17260</v>
      </c>
      <c r="B5818" t="s">
        <v>17261</v>
      </c>
      <c r="C5818">
        <v>47066966</v>
      </c>
      <c r="D5818" t="s">
        <v>7195</v>
      </c>
      <c r="E5818">
        <v>239643602</v>
      </c>
      <c r="F5818" t="s">
        <v>5935</v>
      </c>
      <c r="H5818" t="s">
        <v>20</v>
      </c>
      <c r="I5818">
        <v>36.091209999999997</v>
      </c>
      <c r="J5818">
        <v>-115.12743</v>
      </c>
      <c r="K5818" t="s">
        <v>21</v>
      </c>
      <c r="L5818">
        <v>378</v>
      </c>
      <c r="M5818">
        <v>2</v>
      </c>
      <c r="N5818">
        <v>75</v>
      </c>
      <c r="O5818" s="1">
        <v>44808</v>
      </c>
      <c r="P5818">
        <v>3.54</v>
      </c>
      <c r="Q5818">
        <v>1</v>
      </c>
      <c r="R5818">
        <v>247</v>
      </c>
      <c r="S5818">
        <v>40</v>
      </c>
    </row>
    <row r="5819" spans="1:20" x14ac:dyDescent="0.2">
      <c r="A5819" t="s">
        <v>17260</v>
      </c>
      <c r="B5819" t="s">
        <v>17261</v>
      </c>
      <c r="C5819">
        <v>46973481</v>
      </c>
      <c r="D5819" t="s">
        <v>7196</v>
      </c>
      <c r="E5819">
        <v>270409629</v>
      </c>
      <c r="F5819" t="s">
        <v>47</v>
      </c>
      <c r="H5819" t="s">
        <v>30</v>
      </c>
      <c r="I5819">
        <v>36.164569999999998</v>
      </c>
      <c r="J5819">
        <v>-115.1474</v>
      </c>
      <c r="K5819" t="s">
        <v>21</v>
      </c>
      <c r="L5819">
        <v>145</v>
      </c>
      <c r="M5819">
        <v>5</v>
      </c>
      <c r="N5819">
        <v>5</v>
      </c>
      <c r="O5819" s="1">
        <v>44705</v>
      </c>
      <c r="P5819">
        <v>0.38</v>
      </c>
      <c r="Q5819">
        <v>4</v>
      </c>
      <c r="R5819">
        <v>345</v>
      </c>
      <c r="S5819">
        <v>4</v>
      </c>
    </row>
    <row r="5820" spans="1:20" x14ac:dyDescent="0.2">
      <c r="A5820" t="s">
        <v>17260</v>
      </c>
      <c r="B5820" t="s">
        <v>17261</v>
      </c>
      <c r="C5820">
        <v>46984662</v>
      </c>
      <c r="D5820" t="s">
        <v>7197</v>
      </c>
      <c r="E5820">
        <v>98054956</v>
      </c>
      <c r="F5820" t="s">
        <v>1768</v>
      </c>
      <c r="H5820" t="s">
        <v>30</v>
      </c>
      <c r="I5820">
        <v>36.145539999999997</v>
      </c>
      <c r="J5820">
        <v>-115.26299</v>
      </c>
      <c r="K5820" t="s">
        <v>26</v>
      </c>
      <c r="L5820">
        <v>500</v>
      </c>
      <c r="M5820">
        <v>3</v>
      </c>
      <c r="N5820">
        <v>0</v>
      </c>
      <c r="Q5820">
        <v>3</v>
      </c>
      <c r="R5820">
        <v>0</v>
      </c>
      <c r="S5820">
        <v>0</v>
      </c>
    </row>
    <row r="5821" spans="1:20" x14ac:dyDescent="0.2">
      <c r="A5821" t="s">
        <v>17260</v>
      </c>
      <c r="B5821" t="s">
        <v>17261</v>
      </c>
      <c r="C5821">
        <v>47072828</v>
      </c>
      <c r="D5821" t="s">
        <v>7198</v>
      </c>
      <c r="E5821">
        <v>39384176</v>
      </c>
      <c r="F5821" t="s">
        <v>25</v>
      </c>
      <c r="H5821" t="s">
        <v>20</v>
      </c>
      <c r="I5821">
        <v>36.099629999999998</v>
      </c>
      <c r="J5821">
        <v>-115.13947</v>
      </c>
      <c r="K5821" t="s">
        <v>21</v>
      </c>
      <c r="L5821">
        <v>275</v>
      </c>
      <c r="M5821">
        <v>2</v>
      </c>
      <c r="N5821">
        <v>44</v>
      </c>
      <c r="O5821" s="1">
        <v>44766</v>
      </c>
      <c r="P5821">
        <v>2.2799999999999998</v>
      </c>
      <c r="Q5821">
        <v>16</v>
      </c>
      <c r="R5821">
        <v>78</v>
      </c>
      <c r="S5821">
        <v>21</v>
      </c>
    </row>
    <row r="5822" spans="1:20" x14ac:dyDescent="0.2">
      <c r="A5822" t="s">
        <v>17260</v>
      </c>
      <c r="B5822" t="s">
        <v>17261</v>
      </c>
      <c r="C5822">
        <v>46985285</v>
      </c>
      <c r="D5822" t="s">
        <v>7199</v>
      </c>
      <c r="E5822">
        <v>39384176</v>
      </c>
      <c r="F5822" t="s">
        <v>25</v>
      </c>
      <c r="H5822" t="s">
        <v>73</v>
      </c>
      <c r="I5822">
        <v>36.046469999999999</v>
      </c>
      <c r="J5822">
        <v>-115.11095</v>
      </c>
      <c r="K5822" t="s">
        <v>21</v>
      </c>
      <c r="L5822">
        <v>252</v>
      </c>
      <c r="M5822">
        <v>2</v>
      </c>
      <c r="N5822">
        <v>50</v>
      </c>
      <c r="O5822" s="1">
        <v>44773</v>
      </c>
      <c r="P5822">
        <v>2.38</v>
      </c>
      <c r="Q5822">
        <v>16</v>
      </c>
      <c r="R5822">
        <v>98</v>
      </c>
      <c r="S5822">
        <v>24</v>
      </c>
      <c r="T5822" t="s">
        <v>7200</v>
      </c>
    </row>
    <row r="5823" spans="1:20" x14ac:dyDescent="0.2">
      <c r="A5823" t="s">
        <v>17260</v>
      </c>
      <c r="B5823" t="s">
        <v>17261</v>
      </c>
      <c r="C5823">
        <v>46985322</v>
      </c>
      <c r="D5823" t="s">
        <v>1190</v>
      </c>
      <c r="E5823">
        <v>78912620</v>
      </c>
      <c r="F5823" t="s">
        <v>7201</v>
      </c>
      <c r="H5823" t="s">
        <v>20</v>
      </c>
      <c r="I5823">
        <v>36.112139999999997</v>
      </c>
      <c r="J5823">
        <v>-115.22441000000001</v>
      </c>
      <c r="K5823" t="s">
        <v>26</v>
      </c>
      <c r="L5823">
        <v>40</v>
      </c>
      <c r="M5823">
        <v>3</v>
      </c>
      <c r="N5823">
        <v>0</v>
      </c>
      <c r="Q5823">
        <v>1</v>
      </c>
      <c r="R5823">
        <v>0</v>
      </c>
      <c r="S5823">
        <v>0</v>
      </c>
    </row>
    <row r="5824" spans="1:20" x14ac:dyDescent="0.2">
      <c r="A5824" t="s">
        <v>17260</v>
      </c>
      <c r="B5824" t="s">
        <v>17261</v>
      </c>
      <c r="C5824">
        <v>47076196</v>
      </c>
      <c r="D5824" t="s">
        <v>7202</v>
      </c>
      <c r="E5824">
        <v>380477384</v>
      </c>
      <c r="F5824" t="s">
        <v>7203</v>
      </c>
      <c r="H5824" t="s">
        <v>20</v>
      </c>
      <c r="I5824">
        <v>36.120489999999997</v>
      </c>
      <c r="J5824">
        <v>-115.15298</v>
      </c>
      <c r="K5824" t="s">
        <v>21</v>
      </c>
      <c r="L5824">
        <v>68</v>
      </c>
      <c r="M5824">
        <v>3</v>
      </c>
      <c r="N5824">
        <v>47</v>
      </c>
      <c r="O5824" s="1">
        <v>44813</v>
      </c>
      <c r="P5824">
        <v>2.27</v>
      </c>
      <c r="Q5824">
        <v>1</v>
      </c>
      <c r="R5824">
        <v>194</v>
      </c>
      <c r="S5824">
        <v>32</v>
      </c>
    </row>
    <row r="5825" spans="1:20" x14ac:dyDescent="0.2">
      <c r="A5825" t="s">
        <v>17260</v>
      </c>
      <c r="B5825" t="s">
        <v>17261</v>
      </c>
      <c r="C5825">
        <v>46990091</v>
      </c>
      <c r="D5825" t="s">
        <v>7204</v>
      </c>
      <c r="E5825">
        <v>39384176</v>
      </c>
      <c r="F5825" t="s">
        <v>25</v>
      </c>
      <c r="H5825" t="s">
        <v>73</v>
      </c>
      <c r="I5825">
        <v>36.047580000000004</v>
      </c>
      <c r="J5825">
        <v>-115.11574</v>
      </c>
      <c r="K5825" t="s">
        <v>21</v>
      </c>
      <c r="L5825">
        <v>275</v>
      </c>
      <c r="M5825">
        <v>2</v>
      </c>
      <c r="N5825">
        <v>45</v>
      </c>
      <c r="O5825" s="1">
        <v>44806</v>
      </c>
      <c r="P5825">
        <v>2.15</v>
      </c>
      <c r="Q5825">
        <v>16</v>
      </c>
      <c r="R5825">
        <v>57</v>
      </c>
      <c r="S5825">
        <v>15</v>
      </c>
      <c r="T5825" t="s">
        <v>7205</v>
      </c>
    </row>
    <row r="5826" spans="1:20" x14ac:dyDescent="0.2">
      <c r="A5826" t="s">
        <v>17260</v>
      </c>
      <c r="B5826" t="s">
        <v>17261</v>
      </c>
      <c r="C5826">
        <v>47095871</v>
      </c>
      <c r="D5826" t="s">
        <v>7206</v>
      </c>
      <c r="E5826">
        <v>50948688</v>
      </c>
      <c r="F5826" t="s">
        <v>7055</v>
      </c>
      <c r="H5826" t="s">
        <v>30</v>
      </c>
      <c r="I5826">
        <v>36.175069999999998</v>
      </c>
      <c r="J5826">
        <v>-115.11931</v>
      </c>
      <c r="K5826" t="s">
        <v>21</v>
      </c>
      <c r="L5826">
        <v>80</v>
      </c>
      <c r="M5826">
        <v>31</v>
      </c>
      <c r="N5826">
        <v>107</v>
      </c>
      <c r="O5826" s="1">
        <v>44807</v>
      </c>
      <c r="P5826">
        <v>5.62</v>
      </c>
      <c r="Q5826">
        <v>3</v>
      </c>
      <c r="R5826">
        <v>74</v>
      </c>
      <c r="S5826">
        <v>32</v>
      </c>
    </row>
    <row r="5827" spans="1:20" x14ac:dyDescent="0.2">
      <c r="A5827" t="s">
        <v>17260</v>
      </c>
      <c r="B5827" t="s">
        <v>17261</v>
      </c>
      <c r="C5827">
        <v>46994881</v>
      </c>
      <c r="D5827" t="s">
        <v>7207</v>
      </c>
      <c r="E5827">
        <v>51553217</v>
      </c>
      <c r="F5827" t="s">
        <v>1012</v>
      </c>
      <c r="H5827" t="s">
        <v>106</v>
      </c>
      <c r="I5827">
        <v>36.19773</v>
      </c>
      <c r="J5827">
        <v>-115.11133</v>
      </c>
      <c r="K5827" t="s">
        <v>21</v>
      </c>
      <c r="L5827">
        <v>45</v>
      </c>
      <c r="M5827">
        <v>1</v>
      </c>
      <c r="N5827">
        <v>44</v>
      </c>
      <c r="O5827" s="1">
        <v>44405</v>
      </c>
      <c r="P5827">
        <v>2.17</v>
      </c>
      <c r="Q5827">
        <v>7</v>
      </c>
      <c r="R5827">
        <v>0</v>
      </c>
      <c r="S5827">
        <v>0</v>
      </c>
    </row>
    <row r="5828" spans="1:20" x14ac:dyDescent="0.2">
      <c r="A5828" t="s">
        <v>17260</v>
      </c>
      <c r="B5828" t="s">
        <v>17261</v>
      </c>
      <c r="C5828">
        <v>47114663</v>
      </c>
      <c r="D5828" t="s">
        <v>7208</v>
      </c>
      <c r="E5828">
        <v>380701045</v>
      </c>
      <c r="F5828" t="s">
        <v>2811</v>
      </c>
      <c r="H5828" t="s">
        <v>106</v>
      </c>
      <c r="I5828">
        <v>36.232660000000003</v>
      </c>
      <c r="J5828">
        <v>-115.17469</v>
      </c>
      <c r="K5828" t="s">
        <v>21</v>
      </c>
      <c r="L5828">
        <v>191</v>
      </c>
      <c r="M5828">
        <v>2</v>
      </c>
      <c r="N5828">
        <v>56</v>
      </c>
      <c r="O5828" s="1">
        <v>44815</v>
      </c>
      <c r="P5828">
        <v>2.67</v>
      </c>
      <c r="Q5828">
        <v>1</v>
      </c>
      <c r="R5828">
        <v>110</v>
      </c>
      <c r="S5828">
        <v>34</v>
      </c>
    </row>
    <row r="5829" spans="1:20" x14ac:dyDescent="0.2">
      <c r="A5829" t="s">
        <v>17260</v>
      </c>
      <c r="B5829" t="s">
        <v>17261</v>
      </c>
      <c r="C5829">
        <v>46995466</v>
      </c>
      <c r="D5829" t="s">
        <v>7209</v>
      </c>
      <c r="E5829">
        <v>3057099</v>
      </c>
      <c r="F5829" t="s">
        <v>2447</v>
      </c>
      <c r="H5829" t="s">
        <v>20</v>
      </c>
      <c r="I5829">
        <v>36.058149999999998</v>
      </c>
      <c r="J5829">
        <v>-115.22711</v>
      </c>
      <c r="K5829" t="s">
        <v>26</v>
      </c>
      <c r="L5829">
        <v>59</v>
      </c>
      <c r="M5829">
        <v>1</v>
      </c>
      <c r="N5829">
        <v>25</v>
      </c>
      <c r="O5829" s="1">
        <v>44794</v>
      </c>
      <c r="P5829">
        <v>2.4</v>
      </c>
      <c r="Q5829">
        <v>19</v>
      </c>
      <c r="R5829">
        <v>12</v>
      </c>
      <c r="S5829">
        <v>25</v>
      </c>
    </row>
    <row r="5830" spans="1:20" x14ac:dyDescent="0.2">
      <c r="A5830" t="s">
        <v>17260</v>
      </c>
      <c r="B5830" t="s">
        <v>17261</v>
      </c>
      <c r="C5830">
        <v>47116106</v>
      </c>
      <c r="D5830" t="s">
        <v>7210</v>
      </c>
      <c r="E5830">
        <v>233698751</v>
      </c>
      <c r="F5830" t="s">
        <v>620</v>
      </c>
      <c r="H5830" t="s">
        <v>20</v>
      </c>
      <c r="I5830">
        <v>36.14293</v>
      </c>
      <c r="J5830">
        <v>-115.32914</v>
      </c>
      <c r="K5830" t="s">
        <v>21</v>
      </c>
      <c r="L5830">
        <v>248</v>
      </c>
      <c r="M5830">
        <v>30</v>
      </c>
      <c r="N5830">
        <v>2</v>
      </c>
      <c r="O5830" s="1">
        <v>44662</v>
      </c>
      <c r="P5830">
        <v>0.23</v>
      </c>
      <c r="Q5830">
        <v>1</v>
      </c>
      <c r="R5830">
        <v>313</v>
      </c>
      <c r="S5830">
        <v>2</v>
      </c>
    </row>
    <row r="5831" spans="1:20" x14ac:dyDescent="0.2">
      <c r="A5831" t="s">
        <v>17260</v>
      </c>
      <c r="B5831" t="s">
        <v>17261</v>
      </c>
      <c r="C5831">
        <v>46996308</v>
      </c>
      <c r="D5831" t="s">
        <v>7211</v>
      </c>
      <c r="E5831">
        <v>66837869</v>
      </c>
      <c r="F5831" t="s">
        <v>7212</v>
      </c>
      <c r="H5831" t="s">
        <v>20</v>
      </c>
      <c r="I5831">
        <v>36.0274</v>
      </c>
      <c r="J5831">
        <v>-115.17658</v>
      </c>
      <c r="K5831" t="s">
        <v>21</v>
      </c>
      <c r="L5831">
        <v>250</v>
      </c>
      <c r="M5831">
        <v>2</v>
      </c>
      <c r="N5831">
        <v>1</v>
      </c>
      <c r="O5831" s="1">
        <v>44563</v>
      </c>
      <c r="P5831">
        <v>0.12</v>
      </c>
      <c r="Q5831">
        <v>1</v>
      </c>
      <c r="R5831">
        <v>364</v>
      </c>
      <c r="S5831">
        <v>1</v>
      </c>
    </row>
    <row r="5832" spans="1:20" x14ac:dyDescent="0.2">
      <c r="A5832" t="s">
        <v>17260</v>
      </c>
      <c r="B5832" t="s">
        <v>17261</v>
      </c>
      <c r="C5832">
        <v>47121577</v>
      </c>
      <c r="D5832" t="s">
        <v>7213</v>
      </c>
      <c r="E5832">
        <v>107594668</v>
      </c>
      <c r="F5832" t="s">
        <v>7214</v>
      </c>
      <c r="H5832" t="s">
        <v>20</v>
      </c>
      <c r="I5832">
        <v>36.106000000000002</v>
      </c>
      <c r="J5832">
        <v>-115.16251</v>
      </c>
      <c r="K5832" t="s">
        <v>21</v>
      </c>
      <c r="L5832">
        <v>299</v>
      </c>
      <c r="M5832">
        <v>2</v>
      </c>
      <c r="N5832">
        <v>1</v>
      </c>
      <c r="O5832" s="1">
        <v>44198</v>
      </c>
      <c r="P5832">
        <v>0.05</v>
      </c>
      <c r="Q5832">
        <v>2</v>
      </c>
      <c r="R5832">
        <v>4</v>
      </c>
      <c r="S5832">
        <v>0</v>
      </c>
    </row>
    <row r="5833" spans="1:20" x14ac:dyDescent="0.2">
      <c r="A5833" t="s">
        <v>17260</v>
      </c>
      <c r="B5833" t="s">
        <v>17261</v>
      </c>
      <c r="C5833">
        <v>47291877</v>
      </c>
      <c r="D5833" t="s">
        <v>7215</v>
      </c>
      <c r="E5833">
        <v>18273973</v>
      </c>
      <c r="F5833" t="s">
        <v>83</v>
      </c>
      <c r="H5833" t="s">
        <v>20</v>
      </c>
      <c r="I5833">
        <v>36.105620000000002</v>
      </c>
      <c r="J5833">
        <v>-115.16619</v>
      </c>
      <c r="K5833" t="s">
        <v>21</v>
      </c>
      <c r="L5833">
        <v>149</v>
      </c>
      <c r="M5833">
        <v>2</v>
      </c>
      <c r="N5833">
        <v>59</v>
      </c>
      <c r="O5833" s="1">
        <v>44768</v>
      </c>
      <c r="P5833">
        <v>2.89</v>
      </c>
      <c r="Q5833">
        <v>214</v>
      </c>
      <c r="R5833">
        <v>147</v>
      </c>
      <c r="S5833">
        <v>28</v>
      </c>
    </row>
    <row r="5834" spans="1:20" x14ac:dyDescent="0.2">
      <c r="A5834" t="s">
        <v>17260</v>
      </c>
      <c r="B5834" t="s">
        <v>17261</v>
      </c>
      <c r="C5834">
        <v>47292032</v>
      </c>
      <c r="D5834" t="s">
        <v>7216</v>
      </c>
      <c r="E5834">
        <v>373856271</v>
      </c>
      <c r="F5834" t="s">
        <v>7217</v>
      </c>
      <c r="H5834" t="s">
        <v>20</v>
      </c>
      <c r="I5834">
        <v>36.118519999999997</v>
      </c>
      <c r="J5834">
        <v>-115.16276999999999</v>
      </c>
      <c r="K5834" t="s">
        <v>21</v>
      </c>
      <c r="L5834">
        <v>125</v>
      </c>
      <c r="M5834">
        <v>7</v>
      </c>
      <c r="N5834">
        <v>1</v>
      </c>
      <c r="O5834" s="1">
        <v>44387</v>
      </c>
      <c r="P5834">
        <v>7.0000000000000007E-2</v>
      </c>
      <c r="Q5834">
        <v>3</v>
      </c>
      <c r="R5834">
        <v>10</v>
      </c>
      <c r="S5834">
        <v>0</v>
      </c>
    </row>
    <row r="5835" spans="1:20" ht="34" x14ac:dyDescent="0.2">
      <c r="A5835" t="s">
        <v>17260</v>
      </c>
      <c r="B5835" t="s">
        <v>17261</v>
      </c>
      <c r="C5835">
        <v>47121782</v>
      </c>
      <c r="D5835" s="2" t="s">
        <v>7218</v>
      </c>
      <c r="E5835">
        <v>163213954</v>
      </c>
      <c r="F5835" t="s">
        <v>7219</v>
      </c>
      <c r="H5835" t="s">
        <v>20</v>
      </c>
      <c r="I5835">
        <v>36.106569999999998</v>
      </c>
      <c r="J5835">
        <v>-115.16737999999999</v>
      </c>
      <c r="K5835" t="s">
        <v>21</v>
      </c>
      <c r="L5835">
        <v>124</v>
      </c>
      <c r="M5835">
        <v>2</v>
      </c>
      <c r="N5835">
        <v>61</v>
      </c>
      <c r="O5835" s="1">
        <v>44787</v>
      </c>
      <c r="P5835">
        <v>2.94</v>
      </c>
      <c r="Q5835">
        <v>4</v>
      </c>
      <c r="R5835">
        <v>346</v>
      </c>
      <c r="S5835">
        <v>35</v>
      </c>
    </row>
    <row r="5836" spans="1:20" x14ac:dyDescent="0.2">
      <c r="A5836" t="s">
        <v>17260</v>
      </c>
      <c r="B5836" t="s">
        <v>17261</v>
      </c>
      <c r="C5836">
        <v>47328293</v>
      </c>
      <c r="D5836" t="s">
        <v>7220</v>
      </c>
      <c r="E5836">
        <v>301486395</v>
      </c>
      <c r="F5836" t="s">
        <v>5098</v>
      </c>
      <c r="H5836" t="s">
        <v>20</v>
      </c>
      <c r="I5836">
        <v>36.081510000000002</v>
      </c>
      <c r="J5836">
        <v>-115.18595000000001</v>
      </c>
      <c r="K5836" t="s">
        <v>21</v>
      </c>
      <c r="L5836">
        <v>844</v>
      </c>
      <c r="M5836">
        <v>1</v>
      </c>
      <c r="N5836">
        <v>28</v>
      </c>
      <c r="O5836" s="1">
        <v>44801</v>
      </c>
      <c r="P5836">
        <v>1.56</v>
      </c>
      <c r="Q5836">
        <v>4</v>
      </c>
      <c r="R5836">
        <v>350</v>
      </c>
      <c r="S5836">
        <v>13</v>
      </c>
    </row>
    <row r="5837" spans="1:20" x14ac:dyDescent="0.2">
      <c r="A5837" t="s">
        <v>17260</v>
      </c>
      <c r="B5837" t="s">
        <v>17261</v>
      </c>
      <c r="C5837">
        <v>47122176</v>
      </c>
      <c r="D5837" t="s">
        <v>7221</v>
      </c>
      <c r="E5837">
        <v>380718430</v>
      </c>
      <c r="F5837" t="s">
        <v>415</v>
      </c>
      <c r="H5837" t="s">
        <v>20</v>
      </c>
      <c r="I5837">
        <v>36.007869999999997</v>
      </c>
      <c r="J5837">
        <v>-115.17654</v>
      </c>
      <c r="K5837" t="s">
        <v>21</v>
      </c>
      <c r="L5837">
        <v>125</v>
      </c>
      <c r="M5837">
        <v>5</v>
      </c>
      <c r="N5837">
        <v>3</v>
      </c>
      <c r="O5837" s="1">
        <v>44671</v>
      </c>
      <c r="P5837">
        <v>0.24</v>
      </c>
      <c r="Q5837">
        <v>2</v>
      </c>
      <c r="R5837">
        <v>172</v>
      </c>
      <c r="S5837">
        <v>2</v>
      </c>
    </row>
    <row r="5838" spans="1:20" x14ac:dyDescent="0.2">
      <c r="A5838" t="s">
        <v>17260</v>
      </c>
      <c r="B5838" t="s">
        <v>17261</v>
      </c>
      <c r="C5838">
        <v>47338568</v>
      </c>
      <c r="D5838" t="s">
        <v>7222</v>
      </c>
      <c r="E5838">
        <v>382215275</v>
      </c>
      <c r="F5838" t="s">
        <v>229</v>
      </c>
      <c r="H5838" t="s">
        <v>20</v>
      </c>
      <c r="I5838">
        <v>36.019599999999997</v>
      </c>
      <c r="J5838">
        <v>-115.26841</v>
      </c>
      <c r="K5838" t="s">
        <v>1190</v>
      </c>
      <c r="L5838">
        <v>150</v>
      </c>
      <c r="M5838">
        <v>2</v>
      </c>
      <c r="N5838">
        <v>2</v>
      </c>
      <c r="O5838" s="1">
        <v>44223</v>
      </c>
      <c r="P5838">
        <v>0.1</v>
      </c>
      <c r="Q5838">
        <v>2</v>
      </c>
      <c r="R5838">
        <v>0</v>
      </c>
      <c r="S5838">
        <v>0</v>
      </c>
    </row>
    <row r="5839" spans="1:20" x14ac:dyDescent="0.2">
      <c r="A5839" t="s">
        <v>17260</v>
      </c>
      <c r="B5839" t="s">
        <v>17261</v>
      </c>
      <c r="C5839">
        <v>47125637</v>
      </c>
      <c r="D5839" t="s">
        <v>7223</v>
      </c>
      <c r="E5839">
        <v>20704144</v>
      </c>
      <c r="F5839" t="s">
        <v>2277</v>
      </c>
      <c r="H5839" t="s">
        <v>20</v>
      </c>
      <c r="I5839">
        <v>36.099379999999996</v>
      </c>
      <c r="J5839">
        <v>-115.16673</v>
      </c>
      <c r="K5839" t="s">
        <v>21</v>
      </c>
      <c r="L5839">
        <v>87</v>
      </c>
      <c r="M5839">
        <v>2</v>
      </c>
      <c r="N5839">
        <v>40</v>
      </c>
      <c r="O5839" s="1">
        <v>44808</v>
      </c>
      <c r="P5839">
        <v>2.0499999999999998</v>
      </c>
      <c r="Q5839">
        <v>57</v>
      </c>
      <c r="R5839">
        <v>8</v>
      </c>
      <c r="S5839">
        <v>26</v>
      </c>
    </row>
    <row r="5840" spans="1:20" x14ac:dyDescent="0.2">
      <c r="A5840" t="s">
        <v>17260</v>
      </c>
      <c r="B5840" t="s">
        <v>17261</v>
      </c>
      <c r="C5840">
        <v>47126102</v>
      </c>
      <c r="D5840" t="s">
        <v>7224</v>
      </c>
      <c r="E5840">
        <v>380760534</v>
      </c>
      <c r="F5840" t="s">
        <v>1157</v>
      </c>
      <c r="H5840" t="s">
        <v>20</v>
      </c>
      <c r="I5840">
        <v>36.191870000000002</v>
      </c>
      <c r="J5840">
        <v>-115.0924</v>
      </c>
      <c r="K5840" t="s">
        <v>21</v>
      </c>
      <c r="L5840">
        <v>198</v>
      </c>
      <c r="M5840">
        <v>1</v>
      </c>
      <c r="N5840">
        <v>137</v>
      </c>
      <c r="O5840" s="1">
        <v>44807</v>
      </c>
      <c r="P5840">
        <v>7.73</v>
      </c>
      <c r="Q5840">
        <v>3</v>
      </c>
      <c r="R5840">
        <v>153</v>
      </c>
      <c r="S5840">
        <v>87</v>
      </c>
    </row>
    <row r="5841" spans="1:19" x14ac:dyDescent="0.2">
      <c r="A5841" t="s">
        <v>17260</v>
      </c>
      <c r="B5841" t="s">
        <v>17261</v>
      </c>
      <c r="C5841">
        <v>47340437</v>
      </c>
      <c r="D5841" t="s">
        <v>7225</v>
      </c>
      <c r="E5841">
        <v>158397405</v>
      </c>
      <c r="F5841" t="s">
        <v>7226</v>
      </c>
      <c r="H5841" t="s">
        <v>20</v>
      </c>
      <c r="I5841">
        <v>36.08531</v>
      </c>
      <c r="J5841">
        <v>-115.2136</v>
      </c>
      <c r="K5841" t="s">
        <v>21</v>
      </c>
      <c r="L5841">
        <v>265</v>
      </c>
      <c r="M5841">
        <v>2</v>
      </c>
      <c r="N5841">
        <v>55</v>
      </c>
      <c r="O5841" s="1">
        <v>44799</v>
      </c>
      <c r="P5841">
        <v>3.2</v>
      </c>
      <c r="Q5841">
        <v>1</v>
      </c>
      <c r="R5841">
        <v>169</v>
      </c>
      <c r="S5841">
        <v>36</v>
      </c>
    </row>
    <row r="5842" spans="1:19" x14ac:dyDescent="0.2">
      <c r="A5842" t="s">
        <v>17260</v>
      </c>
      <c r="B5842" t="s">
        <v>17261</v>
      </c>
      <c r="C5842">
        <v>47132174</v>
      </c>
      <c r="D5842" t="s">
        <v>7227</v>
      </c>
      <c r="E5842">
        <v>22348475</v>
      </c>
      <c r="F5842" t="s">
        <v>534</v>
      </c>
      <c r="H5842" t="s">
        <v>73</v>
      </c>
      <c r="I5842">
        <v>36.03</v>
      </c>
      <c r="J5842">
        <v>-115.11228</v>
      </c>
      <c r="K5842" t="s">
        <v>21</v>
      </c>
      <c r="L5842">
        <v>200</v>
      </c>
      <c r="M5842">
        <v>30</v>
      </c>
      <c r="N5842">
        <v>0</v>
      </c>
      <c r="Q5842">
        <v>32</v>
      </c>
      <c r="R5842">
        <v>291</v>
      </c>
      <c r="S5842">
        <v>0</v>
      </c>
    </row>
    <row r="5843" spans="1:19" x14ac:dyDescent="0.2">
      <c r="A5843" t="s">
        <v>17260</v>
      </c>
      <c r="B5843" t="s">
        <v>17261</v>
      </c>
      <c r="C5843">
        <v>47342046</v>
      </c>
      <c r="D5843" t="s">
        <v>7228</v>
      </c>
      <c r="E5843">
        <v>358670058</v>
      </c>
      <c r="F5843" t="s">
        <v>868</v>
      </c>
      <c r="H5843" t="s">
        <v>73</v>
      </c>
      <c r="I5843">
        <v>36.020150000000001</v>
      </c>
      <c r="J5843">
        <v>-115.06742</v>
      </c>
      <c r="K5843" t="s">
        <v>21</v>
      </c>
      <c r="L5843">
        <v>189</v>
      </c>
      <c r="M5843">
        <v>31</v>
      </c>
      <c r="N5843">
        <v>3</v>
      </c>
      <c r="O5843" s="1">
        <v>44747</v>
      </c>
      <c r="P5843">
        <v>0.15</v>
      </c>
      <c r="Q5843">
        <v>2</v>
      </c>
      <c r="R5843">
        <v>156</v>
      </c>
      <c r="S5843">
        <v>1</v>
      </c>
    </row>
    <row r="5844" spans="1:19" x14ac:dyDescent="0.2">
      <c r="A5844" t="s">
        <v>17260</v>
      </c>
      <c r="B5844" t="s">
        <v>17261</v>
      </c>
      <c r="C5844">
        <v>47142290</v>
      </c>
      <c r="D5844" t="s">
        <v>7229</v>
      </c>
      <c r="E5844">
        <v>331469519</v>
      </c>
      <c r="F5844" t="s">
        <v>6803</v>
      </c>
      <c r="H5844" t="s">
        <v>20</v>
      </c>
      <c r="I5844">
        <v>36.05283</v>
      </c>
      <c r="J5844">
        <v>-115.24878</v>
      </c>
      <c r="K5844" t="s">
        <v>21</v>
      </c>
      <c r="L5844">
        <v>279</v>
      </c>
      <c r="M5844">
        <v>2</v>
      </c>
      <c r="N5844">
        <v>47</v>
      </c>
      <c r="O5844" s="1">
        <v>44810</v>
      </c>
      <c r="P5844">
        <v>2.3199999999999998</v>
      </c>
      <c r="Q5844">
        <v>6</v>
      </c>
      <c r="R5844">
        <v>291</v>
      </c>
      <c r="S5844">
        <v>23</v>
      </c>
    </row>
    <row r="5845" spans="1:19" x14ac:dyDescent="0.2">
      <c r="A5845" t="s">
        <v>17260</v>
      </c>
      <c r="B5845" t="s">
        <v>17261</v>
      </c>
      <c r="C5845">
        <v>47347331</v>
      </c>
      <c r="D5845" t="s">
        <v>7230</v>
      </c>
      <c r="E5845">
        <v>82425759</v>
      </c>
      <c r="F5845" t="s">
        <v>1187</v>
      </c>
      <c r="H5845" t="s">
        <v>20</v>
      </c>
      <c r="I5845">
        <v>36.034309999999998</v>
      </c>
      <c r="J5845">
        <v>-115.23147</v>
      </c>
      <c r="K5845" t="s">
        <v>26</v>
      </c>
      <c r="L5845">
        <v>38</v>
      </c>
      <c r="M5845">
        <v>7</v>
      </c>
      <c r="N5845">
        <v>7</v>
      </c>
      <c r="O5845" s="1">
        <v>44728</v>
      </c>
      <c r="P5845">
        <v>0.39</v>
      </c>
      <c r="Q5845">
        <v>4</v>
      </c>
      <c r="R5845">
        <v>355</v>
      </c>
      <c r="S5845">
        <v>3</v>
      </c>
    </row>
    <row r="5846" spans="1:19" x14ac:dyDescent="0.2">
      <c r="A5846" t="s">
        <v>17260</v>
      </c>
      <c r="B5846" t="s">
        <v>17261</v>
      </c>
      <c r="C5846">
        <v>47143793</v>
      </c>
      <c r="D5846" t="s">
        <v>7231</v>
      </c>
      <c r="E5846">
        <v>41251150</v>
      </c>
      <c r="F5846" t="s">
        <v>639</v>
      </c>
      <c r="H5846" t="s">
        <v>73</v>
      </c>
      <c r="I5846">
        <v>36.057569999999998</v>
      </c>
      <c r="J5846">
        <v>-115.08887</v>
      </c>
      <c r="K5846" t="s">
        <v>21</v>
      </c>
      <c r="L5846">
        <v>99</v>
      </c>
      <c r="M5846">
        <v>30</v>
      </c>
      <c r="N5846">
        <v>3</v>
      </c>
      <c r="O5846" s="1">
        <v>44543</v>
      </c>
      <c r="P5846">
        <v>0.17</v>
      </c>
      <c r="Q5846">
        <v>4</v>
      </c>
      <c r="R5846">
        <v>282</v>
      </c>
      <c r="S5846">
        <v>1</v>
      </c>
    </row>
    <row r="5847" spans="1:19" x14ac:dyDescent="0.2">
      <c r="A5847" t="s">
        <v>17260</v>
      </c>
      <c r="B5847" t="s">
        <v>17261</v>
      </c>
      <c r="C5847">
        <v>47348186</v>
      </c>
      <c r="D5847" t="s">
        <v>7232</v>
      </c>
      <c r="E5847">
        <v>82425759</v>
      </c>
      <c r="F5847" t="s">
        <v>1187</v>
      </c>
      <c r="H5847" t="s">
        <v>20</v>
      </c>
      <c r="I5847">
        <v>36.035939999999997</v>
      </c>
      <c r="J5847">
        <v>-115.23128</v>
      </c>
      <c r="K5847" t="s">
        <v>26</v>
      </c>
      <c r="L5847">
        <v>50</v>
      </c>
      <c r="M5847">
        <v>7</v>
      </c>
      <c r="N5847">
        <v>7</v>
      </c>
      <c r="O5847" s="1">
        <v>44723</v>
      </c>
      <c r="P5847">
        <v>0.37</v>
      </c>
      <c r="Q5847">
        <v>4</v>
      </c>
      <c r="R5847">
        <v>343</v>
      </c>
      <c r="S5847">
        <v>3</v>
      </c>
    </row>
    <row r="5848" spans="1:19" x14ac:dyDescent="0.2">
      <c r="A5848" t="s">
        <v>17260</v>
      </c>
      <c r="B5848" t="s">
        <v>17261</v>
      </c>
      <c r="C5848">
        <v>47152450</v>
      </c>
      <c r="D5848" t="s">
        <v>7233</v>
      </c>
      <c r="E5848">
        <v>271912338</v>
      </c>
      <c r="F5848" t="s">
        <v>1489</v>
      </c>
      <c r="H5848" t="s">
        <v>20</v>
      </c>
      <c r="I5848">
        <v>35.971440000000001</v>
      </c>
      <c r="J5848">
        <v>-115.17167000000001</v>
      </c>
      <c r="K5848" t="s">
        <v>26</v>
      </c>
      <c r="L5848">
        <v>36</v>
      </c>
      <c r="M5848">
        <v>2</v>
      </c>
      <c r="N5848">
        <v>72</v>
      </c>
      <c r="O5848" s="1">
        <v>44801</v>
      </c>
      <c r="P5848">
        <v>3.46</v>
      </c>
      <c r="Q5848">
        <v>2</v>
      </c>
      <c r="R5848">
        <v>343</v>
      </c>
      <c r="S5848">
        <v>32</v>
      </c>
    </row>
    <row r="5849" spans="1:19" x14ac:dyDescent="0.2">
      <c r="A5849" t="s">
        <v>17260</v>
      </c>
      <c r="B5849" t="s">
        <v>17261</v>
      </c>
      <c r="C5849">
        <v>47353151</v>
      </c>
      <c r="D5849" t="s">
        <v>7234</v>
      </c>
      <c r="E5849">
        <v>104377740</v>
      </c>
      <c r="F5849" t="s">
        <v>7235</v>
      </c>
      <c r="H5849" t="s">
        <v>106</v>
      </c>
      <c r="I5849">
        <v>36.25123</v>
      </c>
      <c r="J5849">
        <v>-115.12882999999999</v>
      </c>
      <c r="K5849" t="s">
        <v>21</v>
      </c>
      <c r="L5849">
        <v>303</v>
      </c>
      <c r="M5849">
        <v>3</v>
      </c>
      <c r="N5849">
        <v>29</v>
      </c>
      <c r="O5849" s="1">
        <v>44704</v>
      </c>
      <c r="P5849">
        <v>1.42</v>
      </c>
      <c r="Q5849">
        <v>1</v>
      </c>
      <c r="R5849">
        <v>177</v>
      </c>
      <c r="S5849">
        <v>12</v>
      </c>
    </row>
    <row r="5850" spans="1:19" x14ac:dyDescent="0.2">
      <c r="A5850" t="s">
        <v>17260</v>
      </c>
      <c r="B5850" t="s">
        <v>17261</v>
      </c>
      <c r="C5850">
        <v>47158800</v>
      </c>
      <c r="D5850" t="s">
        <v>7236</v>
      </c>
      <c r="E5850">
        <v>373307437</v>
      </c>
      <c r="F5850" t="s">
        <v>7237</v>
      </c>
      <c r="H5850" t="s">
        <v>20</v>
      </c>
      <c r="I5850">
        <v>36.102699999999999</v>
      </c>
      <c r="J5850">
        <v>-115.1555</v>
      </c>
      <c r="K5850" t="s">
        <v>21</v>
      </c>
      <c r="L5850">
        <v>279</v>
      </c>
      <c r="M5850">
        <v>2</v>
      </c>
      <c r="N5850">
        <v>0</v>
      </c>
      <c r="Q5850">
        <v>16</v>
      </c>
      <c r="R5850">
        <v>356</v>
      </c>
      <c r="S5850">
        <v>0</v>
      </c>
    </row>
    <row r="5851" spans="1:19" x14ac:dyDescent="0.2">
      <c r="A5851" t="s">
        <v>17260</v>
      </c>
      <c r="B5851" t="s">
        <v>17261</v>
      </c>
      <c r="C5851">
        <v>47354679</v>
      </c>
      <c r="D5851" t="s">
        <v>7238</v>
      </c>
      <c r="E5851">
        <v>315699717</v>
      </c>
      <c r="F5851" t="s">
        <v>7239</v>
      </c>
      <c r="H5851" t="s">
        <v>20</v>
      </c>
      <c r="I5851">
        <v>36.112859999999998</v>
      </c>
      <c r="J5851">
        <v>-115.26331</v>
      </c>
      <c r="K5851" t="s">
        <v>21</v>
      </c>
      <c r="L5851">
        <v>65</v>
      </c>
      <c r="M5851">
        <v>30</v>
      </c>
      <c r="N5851">
        <v>5</v>
      </c>
      <c r="O5851" s="1">
        <v>44805</v>
      </c>
      <c r="P5851">
        <v>0.26</v>
      </c>
      <c r="Q5851">
        <v>7</v>
      </c>
      <c r="R5851">
        <v>222</v>
      </c>
      <c r="S5851">
        <v>3</v>
      </c>
    </row>
    <row r="5852" spans="1:19" x14ac:dyDescent="0.2">
      <c r="A5852" t="s">
        <v>17260</v>
      </c>
      <c r="B5852" t="s">
        <v>17261</v>
      </c>
      <c r="C5852">
        <v>47159198</v>
      </c>
      <c r="D5852" t="s">
        <v>7240</v>
      </c>
      <c r="E5852">
        <v>177755031</v>
      </c>
      <c r="F5852" t="s">
        <v>7241</v>
      </c>
      <c r="H5852" t="s">
        <v>20</v>
      </c>
      <c r="I5852">
        <v>36.118789999999997</v>
      </c>
      <c r="J5852">
        <v>-115.06366</v>
      </c>
      <c r="K5852" t="s">
        <v>21</v>
      </c>
      <c r="L5852">
        <v>131</v>
      </c>
      <c r="M5852">
        <v>1</v>
      </c>
      <c r="N5852">
        <v>2</v>
      </c>
      <c r="O5852" s="1">
        <v>44457</v>
      </c>
      <c r="P5852">
        <v>0.16</v>
      </c>
      <c r="Q5852">
        <v>1</v>
      </c>
      <c r="R5852">
        <v>320</v>
      </c>
      <c r="S5852">
        <v>1</v>
      </c>
    </row>
    <row r="5853" spans="1:19" x14ac:dyDescent="0.2">
      <c r="A5853" t="s">
        <v>17260</v>
      </c>
      <c r="B5853" t="s">
        <v>17261</v>
      </c>
      <c r="C5853">
        <v>47363656</v>
      </c>
      <c r="D5853" t="s">
        <v>7242</v>
      </c>
      <c r="E5853">
        <v>47949877</v>
      </c>
      <c r="F5853" t="s">
        <v>6540</v>
      </c>
      <c r="H5853" t="s">
        <v>20</v>
      </c>
      <c r="I5853">
        <v>36.130119999999998</v>
      </c>
      <c r="J5853">
        <v>-115.22984</v>
      </c>
      <c r="K5853" t="s">
        <v>26</v>
      </c>
      <c r="L5853">
        <v>30</v>
      </c>
      <c r="M5853">
        <v>31</v>
      </c>
      <c r="N5853">
        <v>7</v>
      </c>
      <c r="O5853" s="1">
        <v>44776</v>
      </c>
      <c r="P5853">
        <v>0.39</v>
      </c>
      <c r="Q5853">
        <v>35</v>
      </c>
      <c r="R5853">
        <v>363</v>
      </c>
      <c r="S5853">
        <v>5</v>
      </c>
    </row>
    <row r="5854" spans="1:19" x14ac:dyDescent="0.2">
      <c r="A5854" t="s">
        <v>17260</v>
      </c>
      <c r="B5854" t="s">
        <v>17261</v>
      </c>
      <c r="C5854">
        <v>47363717</v>
      </c>
      <c r="D5854" t="s">
        <v>7243</v>
      </c>
      <c r="E5854">
        <v>47949877</v>
      </c>
      <c r="F5854" t="s">
        <v>6540</v>
      </c>
      <c r="H5854" t="s">
        <v>20</v>
      </c>
      <c r="I5854">
        <v>36.131700000000002</v>
      </c>
      <c r="J5854">
        <v>-115.22977</v>
      </c>
      <c r="K5854" t="s">
        <v>26</v>
      </c>
      <c r="L5854">
        <v>28</v>
      </c>
      <c r="M5854">
        <v>31</v>
      </c>
      <c r="N5854">
        <v>4</v>
      </c>
      <c r="O5854" s="1">
        <v>44748</v>
      </c>
      <c r="P5854">
        <v>0.21</v>
      </c>
      <c r="Q5854">
        <v>35</v>
      </c>
      <c r="R5854">
        <v>347</v>
      </c>
      <c r="S5854">
        <v>3</v>
      </c>
    </row>
    <row r="5855" spans="1:19" x14ac:dyDescent="0.2">
      <c r="A5855" t="s">
        <v>17260</v>
      </c>
      <c r="B5855" t="s">
        <v>17261</v>
      </c>
      <c r="C5855">
        <v>47363751</v>
      </c>
      <c r="D5855" t="s">
        <v>7244</v>
      </c>
      <c r="E5855">
        <v>47949877</v>
      </c>
      <c r="F5855" t="s">
        <v>6540</v>
      </c>
      <c r="H5855" t="s">
        <v>20</v>
      </c>
      <c r="I5855">
        <v>36.13167</v>
      </c>
      <c r="J5855">
        <v>-115.22948</v>
      </c>
      <c r="K5855" t="s">
        <v>26</v>
      </c>
      <c r="L5855">
        <v>30</v>
      </c>
      <c r="M5855">
        <v>31</v>
      </c>
      <c r="N5855">
        <v>3</v>
      </c>
      <c r="O5855" s="1">
        <v>44319</v>
      </c>
      <c r="P5855">
        <v>0.16</v>
      </c>
      <c r="Q5855">
        <v>35</v>
      </c>
      <c r="R5855">
        <v>319</v>
      </c>
      <c r="S5855">
        <v>0</v>
      </c>
    </row>
    <row r="5856" spans="1:19" x14ac:dyDescent="0.2">
      <c r="A5856" t="s">
        <v>17260</v>
      </c>
      <c r="B5856" t="s">
        <v>17261</v>
      </c>
      <c r="C5856">
        <v>47363789</v>
      </c>
      <c r="D5856" t="s">
        <v>7245</v>
      </c>
      <c r="E5856">
        <v>47949877</v>
      </c>
      <c r="F5856" t="s">
        <v>6540</v>
      </c>
      <c r="H5856" t="s">
        <v>20</v>
      </c>
      <c r="I5856">
        <v>36.131860000000003</v>
      </c>
      <c r="J5856">
        <v>-115.22898000000001</v>
      </c>
      <c r="K5856" t="s">
        <v>26</v>
      </c>
      <c r="L5856">
        <v>35</v>
      </c>
      <c r="M5856">
        <v>31</v>
      </c>
      <c r="N5856">
        <v>2</v>
      </c>
      <c r="O5856" s="1">
        <v>44718</v>
      </c>
      <c r="P5856">
        <v>0.11</v>
      </c>
      <c r="Q5856">
        <v>35</v>
      </c>
      <c r="R5856">
        <v>361</v>
      </c>
      <c r="S5856">
        <v>1</v>
      </c>
    </row>
    <row r="5857" spans="1:20" x14ac:dyDescent="0.2">
      <c r="A5857" t="s">
        <v>17260</v>
      </c>
      <c r="B5857" t="s">
        <v>17261</v>
      </c>
      <c r="C5857">
        <v>47159624</v>
      </c>
      <c r="D5857" t="s">
        <v>7246</v>
      </c>
      <c r="E5857">
        <v>22348475</v>
      </c>
      <c r="F5857" t="s">
        <v>534</v>
      </c>
      <c r="H5857" t="s">
        <v>73</v>
      </c>
      <c r="I5857">
        <v>36.030799999999999</v>
      </c>
      <c r="J5857">
        <v>-115.11105999999999</v>
      </c>
      <c r="K5857" t="s">
        <v>21</v>
      </c>
      <c r="L5857">
        <v>290</v>
      </c>
      <c r="M5857">
        <v>30</v>
      </c>
      <c r="N5857">
        <v>1</v>
      </c>
      <c r="O5857" s="1">
        <v>44226</v>
      </c>
      <c r="P5857">
        <v>0.05</v>
      </c>
      <c r="Q5857">
        <v>32</v>
      </c>
      <c r="R5857">
        <v>365</v>
      </c>
      <c r="S5857">
        <v>0</v>
      </c>
    </row>
    <row r="5858" spans="1:20" x14ac:dyDescent="0.2">
      <c r="A5858" t="s">
        <v>17260</v>
      </c>
      <c r="B5858" t="s">
        <v>17261</v>
      </c>
      <c r="C5858">
        <v>47163255</v>
      </c>
      <c r="D5858" t="s">
        <v>7247</v>
      </c>
      <c r="E5858">
        <v>56197597</v>
      </c>
      <c r="F5858" t="s">
        <v>952</v>
      </c>
      <c r="H5858" t="s">
        <v>30</v>
      </c>
      <c r="I5858">
        <v>36.160139999999998</v>
      </c>
      <c r="J5858">
        <v>-115.12369</v>
      </c>
      <c r="K5858" t="s">
        <v>21</v>
      </c>
      <c r="L5858">
        <v>85</v>
      </c>
      <c r="M5858">
        <v>7</v>
      </c>
      <c r="N5858">
        <v>22</v>
      </c>
      <c r="O5858" s="1">
        <v>44807</v>
      </c>
      <c r="P5858">
        <v>1.41</v>
      </c>
      <c r="Q5858">
        <v>3</v>
      </c>
      <c r="R5858">
        <v>327</v>
      </c>
      <c r="S5858">
        <v>18</v>
      </c>
    </row>
    <row r="5859" spans="1:20" x14ac:dyDescent="0.2">
      <c r="A5859" t="s">
        <v>17260</v>
      </c>
      <c r="B5859" t="s">
        <v>17261</v>
      </c>
      <c r="C5859">
        <v>47369006</v>
      </c>
      <c r="D5859" t="s">
        <v>7248</v>
      </c>
      <c r="E5859">
        <v>375678301</v>
      </c>
      <c r="F5859" t="s">
        <v>7249</v>
      </c>
      <c r="H5859" t="s">
        <v>20</v>
      </c>
      <c r="I5859">
        <v>36.121360000000003</v>
      </c>
      <c r="J5859">
        <v>-115.18304000000001</v>
      </c>
      <c r="K5859" t="s">
        <v>21</v>
      </c>
      <c r="L5859">
        <v>288</v>
      </c>
      <c r="M5859">
        <v>2</v>
      </c>
      <c r="N5859">
        <v>1</v>
      </c>
      <c r="O5859" s="1">
        <v>44486</v>
      </c>
      <c r="P5859">
        <v>0.09</v>
      </c>
      <c r="Q5859">
        <v>2</v>
      </c>
      <c r="R5859">
        <v>358</v>
      </c>
      <c r="S5859">
        <v>1</v>
      </c>
    </row>
    <row r="5860" spans="1:20" x14ac:dyDescent="0.2">
      <c r="A5860" t="s">
        <v>17260</v>
      </c>
      <c r="B5860" t="s">
        <v>17261</v>
      </c>
      <c r="C5860">
        <v>47178723</v>
      </c>
      <c r="D5860" t="s">
        <v>7250</v>
      </c>
      <c r="E5860">
        <v>18273973</v>
      </c>
      <c r="F5860" t="s">
        <v>83</v>
      </c>
      <c r="H5860" t="s">
        <v>20</v>
      </c>
      <c r="I5860">
        <v>36.105499999999999</v>
      </c>
      <c r="J5860">
        <v>-115.16567000000001</v>
      </c>
      <c r="K5860" t="s">
        <v>21</v>
      </c>
      <c r="L5860">
        <v>83</v>
      </c>
      <c r="M5860">
        <v>28</v>
      </c>
      <c r="N5860">
        <v>8</v>
      </c>
      <c r="O5860" s="1">
        <v>44762</v>
      </c>
      <c r="P5860">
        <v>0.4</v>
      </c>
      <c r="Q5860">
        <v>214</v>
      </c>
      <c r="R5860">
        <v>40</v>
      </c>
      <c r="S5860">
        <v>3</v>
      </c>
    </row>
    <row r="5861" spans="1:20" x14ac:dyDescent="0.2">
      <c r="A5861" t="s">
        <v>17260</v>
      </c>
      <c r="B5861" t="s">
        <v>17261</v>
      </c>
      <c r="C5861">
        <v>47375341</v>
      </c>
      <c r="D5861" t="s">
        <v>7251</v>
      </c>
      <c r="E5861">
        <v>301752148</v>
      </c>
      <c r="F5861" t="s">
        <v>7252</v>
      </c>
      <c r="H5861" t="s">
        <v>30</v>
      </c>
      <c r="I5861">
        <v>36.164349999999999</v>
      </c>
      <c r="J5861">
        <v>-115.21221</v>
      </c>
      <c r="K5861" t="s">
        <v>21</v>
      </c>
      <c r="L5861">
        <v>226</v>
      </c>
      <c r="M5861">
        <v>2</v>
      </c>
      <c r="N5861">
        <v>68</v>
      </c>
      <c r="O5861" s="1">
        <v>44801</v>
      </c>
      <c r="P5861">
        <v>3.33</v>
      </c>
      <c r="Q5861">
        <v>1</v>
      </c>
      <c r="R5861">
        <v>55</v>
      </c>
      <c r="S5861">
        <v>38</v>
      </c>
    </row>
    <row r="5862" spans="1:20" x14ac:dyDescent="0.2">
      <c r="A5862" t="s">
        <v>17260</v>
      </c>
      <c r="B5862" t="s">
        <v>17261</v>
      </c>
      <c r="C5862">
        <v>47180274</v>
      </c>
      <c r="D5862" t="s">
        <v>7253</v>
      </c>
      <c r="E5862">
        <v>381100743</v>
      </c>
      <c r="F5862" t="s">
        <v>5649</v>
      </c>
      <c r="H5862" t="s">
        <v>20</v>
      </c>
      <c r="I5862">
        <v>36.117989999999999</v>
      </c>
      <c r="J5862">
        <v>-115.16376</v>
      </c>
      <c r="K5862" t="s">
        <v>26</v>
      </c>
      <c r="L5862">
        <v>123</v>
      </c>
      <c r="M5862">
        <v>3</v>
      </c>
      <c r="N5862">
        <v>2</v>
      </c>
      <c r="O5862" s="1">
        <v>44562</v>
      </c>
      <c r="P5862">
        <v>0.2</v>
      </c>
      <c r="Q5862">
        <v>1</v>
      </c>
      <c r="R5862">
        <v>0</v>
      </c>
      <c r="S5862">
        <v>2</v>
      </c>
    </row>
    <row r="5863" spans="1:20" x14ac:dyDescent="0.2">
      <c r="A5863" t="s">
        <v>17260</v>
      </c>
      <c r="B5863" t="s">
        <v>17261</v>
      </c>
      <c r="C5863">
        <v>47376667</v>
      </c>
      <c r="D5863" t="s">
        <v>7254</v>
      </c>
      <c r="E5863">
        <v>90743249</v>
      </c>
      <c r="F5863" t="s">
        <v>1117</v>
      </c>
      <c r="H5863" t="s">
        <v>30</v>
      </c>
      <c r="I5863">
        <v>36.152079999999998</v>
      </c>
      <c r="J5863">
        <v>-115.14052</v>
      </c>
      <c r="K5863" t="s">
        <v>21</v>
      </c>
      <c r="L5863">
        <v>114</v>
      </c>
      <c r="M5863">
        <v>2</v>
      </c>
      <c r="N5863">
        <v>38</v>
      </c>
      <c r="O5863" s="1">
        <v>44809</v>
      </c>
      <c r="P5863">
        <v>1.97</v>
      </c>
      <c r="Q5863">
        <v>8</v>
      </c>
      <c r="R5863">
        <v>355</v>
      </c>
      <c r="S5863">
        <v>17</v>
      </c>
    </row>
    <row r="5864" spans="1:20" x14ac:dyDescent="0.2">
      <c r="A5864" t="s">
        <v>17260</v>
      </c>
      <c r="B5864" t="s">
        <v>17261</v>
      </c>
      <c r="C5864">
        <v>47376969</v>
      </c>
      <c r="D5864" t="s">
        <v>7255</v>
      </c>
      <c r="E5864">
        <v>382471026</v>
      </c>
      <c r="F5864" t="s">
        <v>5330</v>
      </c>
      <c r="H5864" t="s">
        <v>106</v>
      </c>
      <c r="I5864">
        <v>36.274859999999997</v>
      </c>
      <c r="J5864">
        <v>-115.16289</v>
      </c>
      <c r="K5864" t="s">
        <v>21</v>
      </c>
      <c r="L5864">
        <v>282</v>
      </c>
      <c r="M5864">
        <v>2</v>
      </c>
      <c r="N5864">
        <v>18</v>
      </c>
      <c r="O5864" s="1">
        <v>44795</v>
      </c>
      <c r="P5864">
        <v>2.5499999999999998</v>
      </c>
      <c r="Q5864">
        <v>1</v>
      </c>
      <c r="R5864">
        <v>145</v>
      </c>
      <c r="S5864">
        <v>18</v>
      </c>
    </row>
    <row r="5865" spans="1:20" x14ac:dyDescent="0.2">
      <c r="A5865" t="s">
        <v>17260</v>
      </c>
      <c r="B5865" t="s">
        <v>17261</v>
      </c>
      <c r="C5865">
        <v>47183273</v>
      </c>
      <c r="D5865" t="s">
        <v>7256</v>
      </c>
      <c r="E5865">
        <v>36920361</v>
      </c>
      <c r="F5865" t="s">
        <v>5383</v>
      </c>
      <c r="H5865" t="s">
        <v>20</v>
      </c>
      <c r="I5865">
        <v>36.009889999999999</v>
      </c>
      <c r="J5865">
        <v>-115.17558</v>
      </c>
      <c r="K5865" t="s">
        <v>26</v>
      </c>
      <c r="L5865">
        <v>70</v>
      </c>
      <c r="M5865">
        <v>3</v>
      </c>
      <c r="N5865">
        <v>1</v>
      </c>
      <c r="O5865" s="1">
        <v>44585</v>
      </c>
      <c r="P5865">
        <v>0.13</v>
      </c>
      <c r="Q5865">
        <v>2</v>
      </c>
      <c r="R5865">
        <v>0</v>
      </c>
      <c r="S5865">
        <v>1</v>
      </c>
    </row>
    <row r="5866" spans="1:20" x14ac:dyDescent="0.2">
      <c r="A5866" t="s">
        <v>17260</v>
      </c>
      <c r="B5866" t="s">
        <v>17261</v>
      </c>
      <c r="C5866">
        <v>47388265</v>
      </c>
      <c r="D5866" t="s">
        <v>7257</v>
      </c>
      <c r="E5866">
        <v>100804563</v>
      </c>
      <c r="F5866" t="s">
        <v>576</v>
      </c>
      <c r="H5866" t="s">
        <v>20</v>
      </c>
      <c r="I5866">
        <v>36.004649999999998</v>
      </c>
      <c r="J5866">
        <v>-115.24654</v>
      </c>
      <c r="K5866" t="s">
        <v>21</v>
      </c>
      <c r="L5866">
        <v>180</v>
      </c>
      <c r="M5866">
        <v>30</v>
      </c>
      <c r="N5866">
        <v>3</v>
      </c>
      <c r="O5866" s="1">
        <v>44701</v>
      </c>
      <c r="P5866">
        <v>0.2</v>
      </c>
      <c r="Q5866">
        <v>1</v>
      </c>
      <c r="R5866">
        <v>115</v>
      </c>
      <c r="S5866">
        <v>2</v>
      </c>
    </row>
    <row r="5867" spans="1:20" x14ac:dyDescent="0.2">
      <c r="A5867" t="s">
        <v>17260</v>
      </c>
      <c r="B5867" t="s">
        <v>17261</v>
      </c>
      <c r="C5867">
        <v>47184059</v>
      </c>
      <c r="D5867" t="s">
        <v>7258</v>
      </c>
      <c r="E5867">
        <v>241569474</v>
      </c>
      <c r="F5867" t="s">
        <v>7259</v>
      </c>
      <c r="H5867" t="s">
        <v>20</v>
      </c>
      <c r="I5867">
        <v>36.086500000000001</v>
      </c>
      <c r="J5867">
        <v>-115.06379</v>
      </c>
      <c r="K5867" t="s">
        <v>21</v>
      </c>
      <c r="L5867">
        <v>95</v>
      </c>
      <c r="M5867">
        <v>2</v>
      </c>
      <c r="N5867">
        <v>14</v>
      </c>
      <c r="O5867" s="1">
        <v>44696</v>
      </c>
      <c r="P5867">
        <v>0.67</v>
      </c>
      <c r="Q5867">
        <v>1</v>
      </c>
      <c r="R5867">
        <v>0</v>
      </c>
      <c r="S5867">
        <v>7</v>
      </c>
    </row>
    <row r="5868" spans="1:20" x14ac:dyDescent="0.2">
      <c r="A5868" t="s">
        <v>17260</v>
      </c>
      <c r="B5868" t="s">
        <v>17261</v>
      </c>
      <c r="C5868">
        <v>47184543</v>
      </c>
      <c r="D5868" t="s">
        <v>7260</v>
      </c>
      <c r="E5868">
        <v>25102378</v>
      </c>
      <c r="F5868" t="s">
        <v>2369</v>
      </c>
      <c r="H5868" t="s">
        <v>20</v>
      </c>
      <c r="I5868">
        <v>36.109720000000003</v>
      </c>
      <c r="J5868">
        <v>-115.16943000000001</v>
      </c>
      <c r="K5868" t="s">
        <v>26</v>
      </c>
      <c r="L5868">
        <v>2338</v>
      </c>
      <c r="M5868">
        <v>2</v>
      </c>
      <c r="N5868">
        <v>3</v>
      </c>
      <c r="O5868" s="1">
        <v>44339</v>
      </c>
      <c r="P5868">
        <v>0.15</v>
      </c>
      <c r="Q5868">
        <v>48</v>
      </c>
      <c r="R5868">
        <v>358</v>
      </c>
      <c r="S5868">
        <v>0</v>
      </c>
    </row>
    <row r="5869" spans="1:20" x14ac:dyDescent="0.2">
      <c r="A5869" t="s">
        <v>17260</v>
      </c>
      <c r="B5869" t="s">
        <v>17261</v>
      </c>
      <c r="C5869">
        <v>47184962</v>
      </c>
      <c r="D5869" t="s">
        <v>7261</v>
      </c>
      <c r="E5869">
        <v>381129551</v>
      </c>
      <c r="F5869" t="s">
        <v>7262</v>
      </c>
      <c r="H5869" t="s">
        <v>20</v>
      </c>
      <c r="I5869">
        <v>36.060690000000001</v>
      </c>
      <c r="J5869">
        <v>-115.16918</v>
      </c>
      <c r="K5869" t="s">
        <v>26</v>
      </c>
      <c r="L5869">
        <v>300</v>
      </c>
      <c r="M5869">
        <v>4</v>
      </c>
      <c r="N5869">
        <v>1</v>
      </c>
      <c r="O5869" s="1">
        <v>44199</v>
      </c>
      <c r="P5869">
        <v>0.05</v>
      </c>
      <c r="Q5869">
        <v>1</v>
      </c>
      <c r="R5869">
        <v>349</v>
      </c>
      <c r="S5869">
        <v>0</v>
      </c>
    </row>
    <row r="5870" spans="1:20" x14ac:dyDescent="0.2">
      <c r="A5870" t="s">
        <v>17260</v>
      </c>
      <c r="B5870" t="s">
        <v>17261</v>
      </c>
      <c r="C5870">
        <v>47391585</v>
      </c>
      <c r="D5870" t="s">
        <v>7263</v>
      </c>
      <c r="E5870">
        <v>382584940</v>
      </c>
      <c r="F5870" t="s">
        <v>7264</v>
      </c>
      <c r="H5870" t="s">
        <v>73</v>
      </c>
      <c r="I5870">
        <v>36.033189999999998</v>
      </c>
      <c r="J5870">
        <v>-115.0534</v>
      </c>
      <c r="K5870" t="s">
        <v>21</v>
      </c>
      <c r="L5870">
        <v>350</v>
      </c>
      <c r="M5870">
        <v>30</v>
      </c>
      <c r="N5870">
        <v>10</v>
      </c>
      <c r="O5870" s="1">
        <v>44651</v>
      </c>
      <c r="P5870">
        <v>0.52</v>
      </c>
      <c r="Q5870">
        <v>4</v>
      </c>
      <c r="R5870">
        <v>365</v>
      </c>
      <c r="S5870">
        <v>1</v>
      </c>
      <c r="T5870" t="s">
        <v>7265</v>
      </c>
    </row>
    <row r="5871" spans="1:20" x14ac:dyDescent="0.2">
      <c r="A5871" t="s">
        <v>17260</v>
      </c>
      <c r="B5871" t="s">
        <v>17261</v>
      </c>
      <c r="C5871">
        <v>47394865</v>
      </c>
      <c r="D5871" t="s">
        <v>7266</v>
      </c>
      <c r="E5871">
        <v>24841789</v>
      </c>
      <c r="F5871" t="s">
        <v>2559</v>
      </c>
      <c r="H5871" t="s">
        <v>20</v>
      </c>
      <c r="I5871">
        <v>36.09751</v>
      </c>
      <c r="J5871">
        <v>-115.31365</v>
      </c>
      <c r="K5871" t="s">
        <v>21</v>
      </c>
      <c r="L5871">
        <v>243</v>
      </c>
      <c r="M5871">
        <v>2</v>
      </c>
      <c r="N5871">
        <v>24</v>
      </c>
      <c r="O5871" s="1">
        <v>44802</v>
      </c>
      <c r="P5871">
        <v>1.17</v>
      </c>
      <c r="Q5871">
        <v>21</v>
      </c>
      <c r="R5871">
        <v>161</v>
      </c>
      <c r="S5871">
        <v>14</v>
      </c>
    </row>
    <row r="5872" spans="1:20" x14ac:dyDescent="0.2">
      <c r="A5872" t="s">
        <v>17260</v>
      </c>
      <c r="B5872" t="s">
        <v>17261</v>
      </c>
      <c r="C5872">
        <v>47185184</v>
      </c>
      <c r="D5872" t="s">
        <v>7267</v>
      </c>
      <c r="E5872">
        <v>47949877</v>
      </c>
      <c r="F5872" t="s">
        <v>6540</v>
      </c>
      <c r="H5872" t="s">
        <v>20</v>
      </c>
      <c r="I5872">
        <v>36.129829999999998</v>
      </c>
      <c r="J5872">
        <v>-115.20267</v>
      </c>
      <c r="K5872" t="s">
        <v>21</v>
      </c>
      <c r="L5872">
        <v>75</v>
      </c>
      <c r="M5872">
        <v>31</v>
      </c>
      <c r="N5872">
        <v>7</v>
      </c>
      <c r="O5872" s="1">
        <v>44799</v>
      </c>
      <c r="P5872">
        <v>0.35</v>
      </c>
      <c r="Q5872">
        <v>35</v>
      </c>
      <c r="R5872">
        <v>350</v>
      </c>
      <c r="S5872">
        <v>4</v>
      </c>
    </row>
    <row r="5873" spans="1:19" x14ac:dyDescent="0.2">
      <c r="A5873" t="s">
        <v>17260</v>
      </c>
      <c r="B5873" t="s">
        <v>17261</v>
      </c>
      <c r="C5873">
        <v>47188424</v>
      </c>
      <c r="D5873" t="s">
        <v>7268</v>
      </c>
      <c r="E5873">
        <v>141265111</v>
      </c>
      <c r="F5873" t="s">
        <v>2277</v>
      </c>
      <c r="H5873" t="s">
        <v>20</v>
      </c>
      <c r="I5873">
        <v>36.113059999999997</v>
      </c>
      <c r="J5873">
        <v>-115.18781</v>
      </c>
      <c r="K5873" t="s">
        <v>21</v>
      </c>
      <c r="L5873">
        <v>87</v>
      </c>
      <c r="M5873">
        <v>31</v>
      </c>
      <c r="N5873">
        <v>69</v>
      </c>
      <c r="O5873" s="1">
        <v>44756</v>
      </c>
      <c r="P5873">
        <v>3.33</v>
      </c>
      <c r="Q5873">
        <v>6</v>
      </c>
      <c r="R5873">
        <v>41</v>
      </c>
      <c r="S5873">
        <v>9</v>
      </c>
    </row>
    <row r="5874" spans="1:19" x14ac:dyDescent="0.2">
      <c r="A5874" t="s">
        <v>17260</v>
      </c>
      <c r="B5874" t="s">
        <v>17261</v>
      </c>
      <c r="C5874">
        <v>47191986</v>
      </c>
      <c r="D5874" t="s">
        <v>7269</v>
      </c>
      <c r="E5874">
        <v>380108850</v>
      </c>
      <c r="F5874" t="s">
        <v>7270</v>
      </c>
      <c r="H5874" t="s">
        <v>20</v>
      </c>
      <c r="I5874">
        <v>36.127630000000003</v>
      </c>
      <c r="J5874">
        <v>-115.10374</v>
      </c>
      <c r="K5874" t="s">
        <v>21</v>
      </c>
      <c r="L5874">
        <v>119</v>
      </c>
      <c r="M5874">
        <v>3</v>
      </c>
      <c r="N5874">
        <v>71</v>
      </c>
      <c r="O5874" s="1">
        <v>44816</v>
      </c>
      <c r="P5874">
        <v>3.42</v>
      </c>
      <c r="Q5874">
        <v>1</v>
      </c>
      <c r="R5874">
        <v>5</v>
      </c>
      <c r="S5874">
        <v>16</v>
      </c>
    </row>
    <row r="5875" spans="1:19" x14ac:dyDescent="0.2">
      <c r="A5875" t="s">
        <v>17260</v>
      </c>
      <c r="B5875" t="s">
        <v>17261</v>
      </c>
      <c r="C5875">
        <v>47412223</v>
      </c>
      <c r="D5875" t="s">
        <v>7271</v>
      </c>
      <c r="E5875">
        <v>375678301</v>
      </c>
      <c r="F5875" t="s">
        <v>7249</v>
      </c>
      <c r="H5875" t="s">
        <v>20</v>
      </c>
      <c r="I5875">
        <v>36.122810000000001</v>
      </c>
      <c r="J5875">
        <v>-115.18451</v>
      </c>
      <c r="K5875" t="s">
        <v>21</v>
      </c>
      <c r="L5875">
        <v>968</v>
      </c>
      <c r="M5875">
        <v>2</v>
      </c>
      <c r="N5875">
        <v>0</v>
      </c>
      <c r="Q5875">
        <v>2</v>
      </c>
      <c r="R5875">
        <v>80</v>
      </c>
      <c r="S5875">
        <v>0</v>
      </c>
    </row>
    <row r="5876" spans="1:19" x14ac:dyDescent="0.2">
      <c r="A5876" t="s">
        <v>17260</v>
      </c>
      <c r="B5876" t="s">
        <v>17261</v>
      </c>
      <c r="C5876">
        <v>47197033</v>
      </c>
      <c r="D5876" t="s">
        <v>7272</v>
      </c>
      <c r="E5876">
        <v>48248206</v>
      </c>
      <c r="F5876" t="s">
        <v>1815</v>
      </c>
      <c r="H5876" t="s">
        <v>30</v>
      </c>
      <c r="I5876">
        <v>36.200040000000001</v>
      </c>
      <c r="J5876">
        <v>-115.26152999999999</v>
      </c>
      <c r="K5876" t="s">
        <v>21</v>
      </c>
      <c r="L5876">
        <v>76</v>
      </c>
      <c r="M5876">
        <v>31</v>
      </c>
      <c r="N5876">
        <v>2</v>
      </c>
      <c r="O5876" s="1">
        <v>44768</v>
      </c>
      <c r="P5876">
        <v>0.1</v>
      </c>
      <c r="Q5876">
        <v>33</v>
      </c>
      <c r="R5876">
        <v>30</v>
      </c>
      <c r="S5876">
        <v>1</v>
      </c>
    </row>
    <row r="5877" spans="1:19" x14ac:dyDescent="0.2">
      <c r="A5877" t="s">
        <v>17260</v>
      </c>
      <c r="B5877" t="s">
        <v>17261</v>
      </c>
      <c r="C5877">
        <v>47426220</v>
      </c>
      <c r="D5877" t="s">
        <v>301</v>
      </c>
      <c r="E5877">
        <v>297220552</v>
      </c>
      <c r="F5877" t="s">
        <v>5547</v>
      </c>
      <c r="H5877" t="s">
        <v>30</v>
      </c>
      <c r="I5877">
        <v>36.17436</v>
      </c>
      <c r="J5877">
        <v>-115.21708</v>
      </c>
      <c r="K5877" t="s">
        <v>21</v>
      </c>
      <c r="L5877">
        <v>63</v>
      </c>
      <c r="M5877">
        <v>31</v>
      </c>
      <c r="N5877">
        <v>22</v>
      </c>
      <c r="O5877" s="1">
        <v>44461</v>
      </c>
      <c r="P5877">
        <v>1.17</v>
      </c>
      <c r="Q5877">
        <v>2</v>
      </c>
      <c r="R5877">
        <v>0</v>
      </c>
      <c r="S5877">
        <v>1</v>
      </c>
    </row>
    <row r="5878" spans="1:19" x14ac:dyDescent="0.2">
      <c r="A5878" t="s">
        <v>17260</v>
      </c>
      <c r="B5878" t="s">
        <v>17261</v>
      </c>
      <c r="C5878">
        <v>47197473</v>
      </c>
      <c r="D5878" t="s">
        <v>7273</v>
      </c>
      <c r="E5878">
        <v>381204943</v>
      </c>
      <c r="F5878" t="s">
        <v>7274</v>
      </c>
      <c r="H5878" t="s">
        <v>20</v>
      </c>
      <c r="I5878">
        <v>36.09308</v>
      </c>
      <c r="J5878">
        <v>-115.13327</v>
      </c>
      <c r="K5878" t="s">
        <v>21</v>
      </c>
      <c r="L5878">
        <v>140</v>
      </c>
      <c r="M5878">
        <v>1</v>
      </c>
      <c r="N5878">
        <v>3</v>
      </c>
      <c r="O5878" s="1">
        <v>44318</v>
      </c>
      <c r="P5878">
        <v>0.16</v>
      </c>
      <c r="Q5878">
        <v>1</v>
      </c>
      <c r="R5878">
        <v>0</v>
      </c>
      <c r="S5878">
        <v>0</v>
      </c>
    </row>
    <row r="5879" spans="1:19" x14ac:dyDescent="0.2">
      <c r="A5879" t="s">
        <v>17260</v>
      </c>
      <c r="B5879" t="s">
        <v>17261</v>
      </c>
      <c r="C5879">
        <v>47442938</v>
      </c>
      <c r="D5879" t="s">
        <v>7275</v>
      </c>
      <c r="E5879">
        <v>32991193</v>
      </c>
      <c r="F5879" t="s">
        <v>5748</v>
      </c>
      <c r="H5879" t="s">
        <v>20</v>
      </c>
      <c r="I5879">
        <v>36.2562</v>
      </c>
      <c r="J5879">
        <v>-115.64189</v>
      </c>
      <c r="K5879" t="s">
        <v>21</v>
      </c>
      <c r="L5879">
        <v>61</v>
      </c>
      <c r="M5879">
        <v>31</v>
      </c>
      <c r="N5879">
        <v>2</v>
      </c>
      <c r="O5879" s="1">
        <v>44753</v>
      </c>
      <c r="P5879">
        <v>0.14000000000000001</v>
      </c>
      <c r="Q5879">
        <v>1</v>
      </c>
      <c r="R5879">
        <v>243</v>
      </c>
      <c r="S5879">
        <v>1</v>
      </c>
    </row>
    <row r="5880" spans="1:19" x14ac:dyDescent="0.2">
      <c r="A5880" t="s">
        <v>17260</v>
      </c>
      <c r="B5880" t="s">
        <v>17261</v>
      </c>
      <c r="C5880">
        <v>47197562</v>
      </c>
      <c r="D5880" t="s">
        <v>7276</v>
      </c>
      <c r="E5880">
        <v>3475926</v>
      </c>
      <c r="F5880" t="s">
        <v>141</v>
      </c>
      <c r="H5880" t="s">
        <v>20</v>
      </c>
      <c r="I5880">
        <v>36.112319999999997</v>
      </c>
      <c r="J5880">
        <v>-115.26385000000001</v>
      </c>
      <c r="K5880" t="s">
        <v>21</v>
      </c>
      <c r="L5880">
        <v>117</v>
      </c>
      <c r="M5880">
        <v>1</v>
      </c>
      <c r="N5880">
        <v>59</v>
      </c>
      <c r="O5880" s="1">
        <v>44808</v>
      </c>
      <c r="P5880">
        <v>2.82</v>
      </c>
      <c r="Q5880">
        <v>8</v>
      </c>
      <c r="R5880">
        <v>127</v>
      </c>
      <c r="S5880">
        <v>32</v>
      </c>
    </row>
    <row r="5881" spans="1:19" x14ac:dyDescent="0.2">
      <c r="A5881" t="s">
        <v>17260</v>
      </c>
      <c r="B5881" t="s">
        <v>17261</v>
      </c>
      <c r="C5881">
        <v>47211254</v>
      </c>
      <c r="D5881" t="s">
        <v>7277</v>
      </c>
      <c r="E5881">
        <v>345752875</v>
      </c>
      <c r="F5881" t="s">
        <v>7278</v>
      </c>
      <c r="H5881" t="s">
        <v>30</v>
      </c>
      <c r="I5881">
        <v>36.18441</v>
      </c>
      <c r="J5881">
        <v>-115.25845</v>
      </c>
      <c r="K5881" t="s">
        <v>21</v>
      </c>
      <c r="L5881">
        <v>130</v>
      </c>
      <c r="M5881">
        <v>30</v>
      </c>
      <c r="N5881">
        <v>0</v>
      </c>
      <c r="Q5881">
        <v>1</v>
      </c>
      <c r="R5881">
        <v>0</v>
      </c>
      <c r="S5881">
        <v>0</v>
      </c>
    </row>
    <row r="5882" spans="1:19" x14ac:dyDescent="0.2">
      <c r="A5882" t="s">
        <v>17260</v>
      </c>
      <c r="B5882" t="s">
        <v>17261</v>
      </c>
      <c r="C5882">
        <v>47444178</v>
      </c>
      <c r="D5882" t="s">
        <v>7279</v>
      </c>
      <c r="E5882">
        <v>375629205</v>
      </c>
      <c r="F5882" t="s">
        <v>7280</v>
      </c>
      <c r="H5882" t="s">
        <v>20</v>
      </c>
      <c r="I5882">
        <v>36.05198</v>
      </c>
      <c r="J5882">
        <v>-115.22042</v>
      </c>
      <c r="K5882" t="s">
        <v>21</v>
      </c>
      <c r="L5882">
        <v>850</v>
      </c>
      <c r="M5882">
        <v>1</v>
      </c>
      <c r="N5882">
        <v>23</v>
      </c>
      <c r="O5882" s="1">
        <v>44370</v>
      </c>
      <c r="P5882">
        <v>1.1499999999999999</v>
      </c>
      <c r="Q5882">
        <v>2</v>
      </c>
      <c r="R5882">
        <v>364</v>
      </c>
      <c r="S5882">
        <v>0</v>
      </c>
    </row>
    <row r="5883" spans="1:19" x14ac:dyDescent="0.2">
      <c r="A5883" t="s">
        <v>17260</v>
      </c>
      <c r="B5883" t="s">
        <v>17261</v>
      </c>
      <c r="C5883">
        <v>47449853</v>
      </c>
      <c r="D5883" t="s">
        <v>7281</v>
      </c>
      <c r="E5883">
        <v>197336010</v>
      </c>
      <c r="F5883" t="s">
        <v>5146</v>
      </c>
      <c r="H5883" t="s">
        <v>1727</v>
      </c>
      <c r="I5883">
        <v>36.803269999999998</v>
      </c>
      <c r="J5883">
        <v>-114.08945</v>
      </c>
      <c r="K5883" t="s">
        <v>21</v>
      </c>
      <c r="L5883">
        <v>100</v>
      </c>
      <c r="M5883">
        <v>2</v>
      </c>
      <c r="N5883">
        <v>58</v>
      </c>
      <c r="O5883" s="1">
        <v>44715</v>
      </c>
      <c r="P5883">
        <v>2.87</v>
      </c>
      <c r="Q5883">
        <v>7</v>
      </c>
      <c r="R5883">
        <v>341</v>
      </c>
      <c r="S5883">
        <v>27</v>
      </c>
    </row>
    <row r="5884" spans="1:19" x14ac:dyDescent="0.2">
      <c r="A5884" t="s">
        <v>17260</v>
      </c>
      <c r="B5884" t="s">
        <v>17261</v>
      </c>
      <c r="C5884">
        <v>47211701</v>
      </c>
      <c r="D5884" t="s">
        <v>7282</v>
      </c>
      <c r="E5884">
        <v>62339195</v>
      </c>
      <c r="F5884" t="s">
        <v>4285</v>
      </c>
      <c r="H5884" t="s">
        <v>20</v>
      </c>
      <c r="I5884">
        <v>36.113309999999998</v>
      </c>
      <c r="J5884">
        <v>-115.19709</v>
      </c>
      <c r="K5884" t="s">
        <v>21</v>
      </c>
      <c r="L5884">
        <v>153</v>
      </c>
      <c r="M5884">
        <v>1</v>
      </c>
      <c r="N5884">
        <v>60</v>
      </c>
      <c r="O5884" s="1">
        <v>44802</v>
      </c>
      <c r="P5884">
        <v>2.89</v>
      </c>
      <c r="Q5884">
        <v>9</v>
      </c>
      <c r="R5884">
        <v>55</v>
      </c>
      <c r="S5884">
        <v>19</v>
      </c>
    </row>
    <row r="5885" spans="1:19" x14ac:dyDescent="0.2">
      <c r="A5885" t="s">
        <v>17260</v>
      </c>
      <c r="B5885" t="s">
        <v>17261</v>
      </c>
      <c r="C5885">
        <v>47453258</v>
      </c>
      <c r="D5885" t="s">
        <v>7283</v>
      </c>
      <c r="E5885">
        <v>54154280</v>
      </c>
      <c r="F5885" t="s">
        <v>429</v>
      </c>
      <c r="H5885" t="s">
        <v>1727</v>
      </c>
      <c r="I5885">
        <v>36.821440000000003</v>
      </c>
      <c r="J5885">
        <v>-114.06247</v>
      </c>
      <c r="K5885" t="s">
        <v>21</v>
      </c>
      <c r="L5885">
        <v>101</v>
      </c>
      <c r="M5885">
        <v>2</v>
      </c>
      <c r="N5885">
        <v>42</v>
      </c>
      <c r="O5885" s="1">
        <v>44815</v>
      </c>
      <c r="P5885">
        <v>2.08</v>
      </c>
      <c r="Q5885">
        <v>1</v>
      </c>
      <c r="R5885">
        <v>265</v>
      </c>
      <c r="S5885">
        <v>16</v>
      </c>
    </row>
    <row r="5886" spans="1:19" x14ac:dyDescent="0.2">
      <c r="A5886" t="s">
        <v>17260</v>
      </c>
      <c r="B5886" t="s">
        <v>17261</v>
      </c>
      <c r="C5886">
        <v>47456351</v>
      </c>
      <c r="D5886" t="s">
        <v>7284</v>
      </c>
      <c r="E5886">
        <v>39132749</v>
      </c>
      <c r="F5886" t="s">
        <v>7285</v>
      </c>
      <c r="H5886" t="s">
        <v>30</v>
      </c>
      <c r="I5886">
        <v>36.154429999999998</v>
      </c>
      <c r="J5886">
        <v>-115.13596</v>
      </c>
      <c r="K5886" t="s">
        <v>21</v>
      </c>
      <c r="L5886">
        <v>321</v>
      </c>
      <c r="M5886">
        <v>31</v>
      </c>
      <c r="N5886">
        <v>15</v>
      </c>
      <c r="O5886" s="1">
        <v>44765</v>
      </c>
      <c r="P5886">
        <v>0.75</v>
      </c>
      <c r="Q5886">
        <v>1</v>
      </c>
      <c r="R5886">
        <v>134</v>
      </c>
      <c r="S5886">
        <v>5</v>
      </c>
    </row>
    <row r="5887" spans="1:19" x14ac:dyDescent="0.2">
      <c r="A5887" t="s">
        <v>17260</v>
      </c>
      <c r="B5887" t="s">
        <v>17261</v>
      </c>
      <c r="C5887">
        <v>47216742</v>
      </c>
      <c r="D5887" t="s">
        <v>7286</v>
      </c>
      <c r="E5887">
        <v>10933696</v>
      </c>
      <c r="F5887" t="s">
        <v>214</v>
      </c>
      <c r="H5887" t="s">
        <v>20</v>
      </c>
      <c r="I5887">
        <v>36.114600000000003</v>
      </c>
      <c r="J5887">
        <v>-115.18729999999999</v>
      </c>
      <c r="K5887" t="s">
        <v>21</v>
      </c>
      <c r="L5887">
        <v>341</v>
      </c>
      <c r="M5887">
        <v>1</v>
      </c>
      <c r="N5887">
        <v>38</v>
      </c>
      <c r="O5887" s="1">
        <v>44496</v>
      </c>
      <c r="P5887">
        <v>1.82</v>
      </c>
      <c r="Q5887">
        <v>9</v>
      </c>
      <c r="R5887">
        <v>11</v>
      </c>
      <c r="S5887">
        <v>3</v>
      </c>
    </row>
    <row r="5888" spans="1:19" x14ac:dyDescent="0.2">
      <c r="A5888" t="s">
        <v>17260</v>
      </c>
      <c r="B5888" t="s">
        <v>17261</v>
      </c>
      <c r="C5888">
        <v>47477468</v>
      </c>
      <c r="D5888" t="s">
        <v>7287</v>
      </c>
      <c r="E5888">
        <v>345995997</v>
      </c>
      <c r="F5888" t="s">
        <v>6809</v>
      </c>
      <c r="H5888" t="s">
        <v>20</v>
      </c>
      <c r="I5888">
        <v>36.095399999999998</v>
      </c>
      <c r="J5888">
        <v>-115.07522</v>
      </c>
      <c r="K5888" t="s">
        <v>21</v>
      </c>
      <c r="L5888">
        <v>83</v>
      </c>
      <c r="M5888">
        <v>1</v>
      </c>
      <c r="N5888">
        <v>139</v>
      </c>
      <c r="O5888" s="1">
        <v>44809</v>
      </c>
      <c r="P5888">
        <v>6.76</v>
      </c>
      <c r="Q5888">
        <v>2</v>
      </c>
      <c r="R5888">
        <v>290</v>
      </c>
      <c r="S5888">
        <v>71</v>
      </c>
    </row>
    <row r="5889" spans="1:20" x14ac:dyDescent="0.2">
      <c r="A5889" t="s">
        <v>17260</v>
      </c>
      <c r="B5889" t="s">
        <v>17261</v>
      </c>
      <c r="C5889">
        <v>47216946</v>
      </c>
      <c r="D5889" t="s">
        <v>7288</v>
      </c>
      <c r="E5889">
        <v>10933696</v>
      </c>
      <c r="F5889" t="s">
        <v>214</v>
      </c>
      <c r="H5889" t="s">
        <v>20</v>
      </c>
      <c r="I5889">
        <v>36.114570000000001</v>
      </c>
      <c r="J5889">
        <v>-115.18686</v>
      </c>
      <c r="K5889" t="s">
        <v>21</v>
      </c>
      <c r="L5889">
        <v>341</v>
      </c>
      <c r="M5889">
        <v>1</v>
      </c>
      <c r="N5889">
        <v>80</v>
      </c>
      <c r="O5889" s="1">
        <v>44786</v>
      </c>
      <c r="P5889">
        <v>3.83</v>
      </c>
      <c r="Q5889">
        <v>9</v>
      </c>
      <c r="R5889">
        <v>62</v>
      </c>
      <c r="S5889">
        <v>32</v>
      </c>
    </row>
    <row r="5890" spans="1:20" x14ac:dyDescent="0.2">
      <c r="A5890" t="s">
        <v>17260</v>
      </c>
      <c r="B5890" t="s">
        <v>17261</v>
      </c>
      <c r="C5890">
        <v>47478633</v>
      </c>
      <c r="D5890" t="s">
        <v>7289</v>
      </c>
      <c r="E5890">
        <v>133778912</v>
      </c>
      <c r="F5890" t="s">
        <v>261</v>
      </c>
      <c r="H5890" t="s">
        <v>30</v>
      </c>
      <c r="I5890">
        <v>36.149929999999998</v>
      </c>
      <c r="J5890">
        <v>-115.14955</v>
      </c>
      <c r="K5890" t="s">
        <v>21</v>
      </c>
      <c r="L5890">
        <v>308</v>
      </c>
      <c r="M5890">
        <v>2</v>
      </c>
      <c r="N5890">
        <v>15</v>
      </c>
      <c r="O5890" s="1">
        <v>44633</v>
      </c>
      <c r="P5890">
        <v>0.89</v>
      </c>
      <c r="Q5890">
        <v>19</v>
      </c>
      <c r="R5890">
        <v>97</v>
      </c>
      <c r="S5890">
        <v>5</v>
      </c>
    </row>
    <row r="5891" spans="1:20" x14ac:dyDescent="0.2">
      <c r="A5891" t="s">
        <v>17260</v>
      </c>
      <c r="B5891" t="s">
        <v>17261</v>
      </c>
      <c r="C5891">
        <v>47217673</v>
      </c>
      <c r="D5891" t="s">
        <v>7290</v>
      </c>
      <c r="E5891">
        <v>39384176</v>
      </c>
      <c r="F5891" t="s">
        <v>25</v>
      </c>
      <c r="H5891" t="s">
        <v>73</v>
      </c>
      <c r="I5891">
        <v>36.046080000000003</v>
      </c>
      <c r="J5891">
        <v>-115.11565</v>
      </c>
      <c r="K5891" t="s">
        <v>21</v>
      </c>
      <c r="L5891">
        <v>382</v>
      </c>
      <c r="M5891">
        <v>2</v>
      </c>
      <c r="N5891">
        <v>45</v>
      </c>
      <c r="O5891" s="1">
        <v>44794</v>
      </c>
      <c r="P5891">
        <v>2.2200000000000002</v>
      </c>
      <c r="Q5891">
        <v>16</v>
      </c>
      <c r="R5891">
        <v>69</v>
      </c>
      <c r="S5891">
        <v>16</v>
      </c>
      <c r="T5891" t="s">
        <v>7291</v>
      </c>
    </row>
    <row r="5892" spans="1:20" x14ac:dyDescent="0.2">
      <c r="A5892" t="s">
        <v>17260</v>
      </c>
      <c r="B5892" t="s">
        <v>17261</v>
      </c>
      <c r="C5892">
        <v>47480545</v>
      </c>
      <c r="D5892" t="s">
        <v>7292</v>
      </c>
      <c r="E5892">
        <v>383270245</v>
      </c>
      <c r="F5892" t="s">
        <v>7293</v>
      </c>
      <c r="H5892" t="s">
        <v>20</v>
      </c>
      <c r="I5892">
        <v>36.08766</v>
      </c>
      <c r="J5892">
        <v>-115.24854999999999</v>
      </c>
      <c r="K5892" t="s">
        <v>21</v>
      </c>
      <c r="L5892">
        <v>556</v>
      </c>
      <c r="M5892">
        <v>2</v>
      </c>
      <c r="N5892">
        <v>66</v>
      </c>
      <c r="O5892" s="1">
        <v>44785</v>
      </c>
      <c r="P5892">
        <v>3.26</v>
      </c>
      <c r="Q5892">
        <v>2</v>
      </c>
      <c r="R5892">
        <v>238</v>
      </c>
      <c r="S5892">
        <v>30</v>
      </c>
    </row>
    <row r="5893" spans="1:20" x14ac:dyDescent="0.2">
      <c r="A5893" t="s">
        <v>17260</v>
      </c>
      <c r="B5893" t="s">
        <v>17261</v>
      </c>
      <c r="C5893">
        <v>47218817</v>
      </c>
      <c r="D5893" t="s">
        <v>7294</v>
      </c>
      <c r="E5893">
        <v>39384176</v>
      </c>
      <c r="F5893" t="s">
        <v>25</v>
      </c>
      <c r="H5893" t="s">
        <v>73</v>
      </c>
      <c r="I5893">
        <v>36.047969999999999</v>
      </c>
      <c r="J5893">
        <v>-115.11001</v>
      </c>
      <c r="K5893" t="s">
        <v>21</v>
      </c>
      <c r="L5893">
        <v>471</v>
      </c>
      <c r="M5893">
        <v>2</v>
      </c>
      <c r="N5893">
        <v>52</v>
      </c>
      <c r="O5893" s="1">
        <v>44808</v>
      </c>
      <c r="P5893">
        <v>2.57</v>
      </c>
      <c r="Q5893">
        <v>16</v>
      </c>
      <c r="R5893">
        <v>83</v>
      </c>
      <c r="S5893">
        <v>18</v>
      </c>
      <c r="T5893" t="s">
        <v>7295</v>
      </c>
    </row>
    <row r="5894" spans="1:20" x14ac:dyDescent="0.2">
      <c r="A5894" t="s">
        <v>17260</v>
      </c>
      <c r="B5894" t="s">
        <v>17261</v>
      </c>
      <c r="C5894">
        <v>47496585</v>
      </c>
      <c r="D5894" t="s">
        <v>7296</v>
      </c>
      <c r="E5894">
        <v>383359164</v>
      </c>
      <c r="F5894" t="s">
        <v>7297</v>
      </c>
      <c r="H5894" t="s">
        <v>30</v>
      </c>
      <c r="I5894">
        <v>36.242570000000001</v>
      </c>
      <c r="J5894">
        <v>-115.23763</v>
      </c>
      <c r="K5894" t="s">
        <v>21</v>
      </c>
      <c r="L5894">
        <v>36</v>
      </c>
      <c r="M5894">
        <v>31</v>
      </c>
      <c r="N5894">
        <v>5</v>
      </c>
      <c r="O5894" s="1">
        <v>44792</v>
      </c>
      <c r="P5894">
        <v>0.32</v>
      </c>
      <c r="Q5894">
        <v>1</v>
      </c>
      <c r="R5894">
        <v>20</v>
      </c>
      <c r="S5894">
        <v>3</v>
      </c>
    </row>
    <row r="5895" spans="1:20" x14ac:dyDescent="0.2">
      <c r="A5895" t="s">
        <v>17260</v>
      </c>
      <c r="B5895" t="s">
        <v>17261</v>
      </c>
      <c r="C5895">
        <v>47219723</v>
      </c>
      <c r="D5895" t="s">
        <v>7298</v>
      </c>
      <c r="E5895">
        <v>39384176</v>
      </c>
      <c r="F5895" t="s">
        <v>25</v>
      </c>
      <c r="H5895" t="s">
        <v>73</v>
      </c>
      <c r="I5895">
        <v>36.048389999999998</v>
      </c>
      <c r="J5895">
        <v>-115.10951</v>
      </c>
      <c r="K5895" t="s">
        <v>21</v>
      </c>
      <c r="L5895">
        <v>300</v>
      </c>
      <c r="M5895">
        <v>30</v>
      </c>
      <c r="N5895">
        <v>37</v>
      </c>
      <c r="O5895" s="1">
        <v>44767</v>
      </c>
      <c r="P5895">
        <v>1.84</v>
      </c>
      <c r="Q5895">
        <v>16</v>
      </c>
      <c r="R5895">
        <v>0</v>
      </c>
      <c r="S5895">
        <v>12</v>
      </c>
      <c r="T5895" t="s">
        <v>7299</v>
      </c>
    </row>
    <row r="5896" spans="1:20" x14ac:dyDescent="0.2">
      <c r="A5896" t="s">
        <v>17260</v>
      </c>
      <c r="B5896" t="s">
        <v>17261</v>
      </c>
      <c r="C5896">
        <v>47220543</v>
      </c>
      <c r="D5896" t="s">
        <v>7300</v>
      </c>
      <c r="E5896">
        <v>39384176</v>
      </c>
      <c r="F5896" t="s">
        <v>25</v>
      </c>
      <c r="H5896" t="s">
        <v>20</v>
      </c>
      <c r="I5896">
        <v>36.08916</v>
      </c>
      <c r="J5896">
        <v>-115.13813</v>
      </c>
      <c r="K5896" t="s">
        <v>21</v>
      </c>
      <c r="L5896">
        <v>177</v>
      </c>
      <c r="M5896">
        <v>2</v>
      </c>
      <c r="N5896">
        <v>54</v>
      </c>
      <c r="O5896" s="1">
        <v>44815</v>
      </c>
      <c r="P5896">
        <v>2.67</v>
      </c>
      <c r="Q5896">
        <v>16</v>
      </c>
      <c r="R5896">
        <v>103</v>
      </c>
      <c r="S5896">
        <v>20</v>
      </c>
    </row>
    <row r="5897" spans="1:20" x14ac:dyDescent="0.2">
      <c r="A5897" t="s">
        <v>17260</v>
      </c>
      <c r="B5897" t="s">
        <v>17261</v>
      </c>
      <c r="C5897">
        <v>47499763</v>
      </c>
      <c r="D5897" t="s">
        <v>7301</v>
      </c>
      <c r="E5897">
        <v>359735465</v>
      </c>
      <c r="F5897" t="s">
        <v>6702</v>
      </c>
      <c r="H5897" t="s">
        <v>20</v>
      </c>
      <c r="I5897">
        <v>36.107579999999999</v>
      </c>
      <c r="J5897">
        <v>-115.17595</v>
      </c>
      <c r="K5897" t="s">
        <v>26</v>
      </c>
      <c r="L5897">
        <v>533</v>
      </c>
      <c r="M5897">
        <v>2</v>
      </c>
      <c r="N5897">
        <v>0</v>
      </c>
      <c r="Q5897">
        <v>7</v>
      </c>
      <c r="R5897">
        <v>365</v>
      </c>
      <c r="S5897">
        <v>0</v>
      </c>
    </row>
    <row r="5898" spans="1:20" x14ac:dyDescent="0.2">
      <c r="A5898" t="s">
        <v>17260</v>
      </c>
      <c r="B5898" t="s">
        <v>17261</v>
      </c>
      <c r="C5898">
        <v>47221548</v>
      </c>
      <c r="D5898" t="s">
        <v>7302</v>
      </c>
      <c r="E5898">
        <v>264755861</v>
      </c>
      <c r="F5898" t="s">
        <v>7303</v>
      </c>
      <c r="H5898" t="s">
        <v>20</v>
      </c>
      <c r="I5898">
        <v>36.115009999999998</v>
      </c>
      <c r="J5898">
        <v>-115.19883</v>
      </c>
      <c r="K5898" t="s">
        <v>26</v>
      </c>
      <c r="L5898">
        <v>1214</v>
      </c>
      <c r="M5898">
        <v>1</v>
      </c>
      <c r="N5898">
        <v>64</v>
      </c>
      <c r="O5898" s="1">
        <v>44793</v>
      </c>
      <c r="P5898">
        <v>3.27</v>
      </c>
      <c r="Q5898">
        <v>3</v>
      </c>
      <c r="R5898">
        <v>162</v>
      </c>
      <c r="S5898">
        <v>37</v>
      </c>
    </row>
    <row r="5899" spans="1:20" x14ac:dyDescent="0.2">
      <c r="A5899" t="s">
        <v>17260</v>
      </c>
      <c r="B5899" t="s">
        <v>17261</v>
      </c>
      <c r="C5899">
        <v>47518288</v>
      </c>
      <c r="D5899" t="s">
        <v>7304</v>
      </c>
      <c r="E5899">
        <v>340579531</v>
      </c>
      <c r="F5899" t="s">
        <v>417</v>
      </c>
      <c r="H5899" t="s">
        <v>30</v>
      </c>
      <c r="I5899">
        <v>36.298609999999996</v>
      </c>
      <c r="J5899">
        <v>-115.29168</v>
      </c>
      <c r="K5899" t="s">
        <v>26</v>
      </c>
      <c r="L5899">
        <v>36</v>
      </c>
      <c r="M5899">
        <v>32</v>
      </c>
      <c r="N5899">
        <v>3</v>
      </c>
      <c r="O5899" s="1">
        <v>44713</v>
      </c>
      <c r="P5899">
        <v>0.44</v>
      </c>
      <c r="Q5899">
        <v>10</v>
      </c>
      <c r="R5899">
        <v>244</v>
      </c>
      <c r="S5899">
        <v>3</v>
      </c>
    </row>
    <row r="5900" spans="1:20" x14ac:dyDescent="0.2">
      <c r="A5900" t="s">
        <v>17260</v>
      </c>
      <c r="B5900" t="s">
        <v>17261</v>
      </c>
      <c r="C5900">
        <v>47221579</v>
      </c>
      <c r="D5900" t="s">
        <v>7305</v>
      </c>
      <c r="E5900">
        <v>19326854</v>
      </c>
      <c r="F5900" t="s">
        <v>271</v>
      </c>
      <c r="H5900" t="s">
        <v>20</v>
      </c>
      <c r="I5900">
        <v>35.994529999999997</v>
      </c>
      <c r="J5900">
        <v>-115.18087</v>
      </c>
      <c r="K5900" t="s">
        <v>26</v>
      </c>
      <c r="L5900">
        <v>23</v>
      </c>
      <c r="M5900">
        <v>30</v>
      </c>
      <c r="N5900">
        <v>1</v>
      </c>
      <c r="O5900" s="1">
        <v>44325</v>
      </c>
      <c r="P5900">
        <v>0.06</v>
      </c>
      <c r="Q5900">
        <v>1</v>
      </c>
      <c r="R5900">
        <v>302</v>
      </c>
      <c r="S5900">
        <v>0</v>
      </c>
    </row>
    <row r="5901" spans="1:20" x14ac:dyDescent="0.2">
      <c r="A5901" t="s">
        <v>17260</v>
      </c>
      <c r="B5901" t="s">
        <v>17261</v>
      </c>
      <c r="C5901">
        <v>47228009</v>
      </c>
      <c r="D5901" t="s">
        <v>7306</v>
      </c>
      <c r="E5901">
        <v>240827493</v>
      </c>
      <c r="F5901" t="s">
        <v>7307</v>
      </c>
      <c r="H5901" t="s">
        <v>106</v>
      </c>
      <c r="I5901">
        <v>36.225090000000002</v>
      </c>
      <c r="J5901">
        <v>-115.09901000000001</v>
      </c>
      <c r="K5901" t="s">
        <v>26</v>
      </c>
      <c r="L5901">
        <v>96</v>
      </c>
      <c r="M5901">
        <v>1</v>
      </c>
      <c r="N5901">
        <v>2</v>
      </c>
      <c r="O5901" s="1">
        <v>44494</v>
      </c>
      <c r="P5901">
        <v>0.14000000000000001</v>
      </c>
      <c r="Q5901">
        <v>2</v>
      </c>
      <c r="R5901">
        <v>177</v>
      </c>
      <c r="S5901">
        <v>1</v>
      </c>
    </row>
    <row r="5902" spans="1:20" x14ac:dyDescent="0.2">
      <c r="A5902" t="s">
        <v>17260</v>
      </c>
      <c r="B5902" t="s">
        <v>17261</v>
      </c>
      <c r="C5902">
        <v>47527994</v>
      </c>
      <c r="D5902" t="s">
        <v>7308</v>
      </c>
      <c r="E5902">
        <v>52178915</v>
      </c>
      <c r="F5902" t="s">
        <v>1083</v>
      </c>
      <c r="H5902" t="s">
        <v>20</v>
      </c>
      <c r="I5902">
        <v>36.098550000000003</v>
      </c>
      <c r="J5902">
        <v>-115.16630000000001</v>
      </c>
      <c r="K5902" t="s">
        <v>21</v>
      </c>
      <c r="L5902">
        <v>71</v>
      </c>
      <c r="M5902">
        <v>2</v>
      </c>
      <c r="N5902">
        <v>37</v>
      </c>
      <c r="O5902" s="1">
        <v>44706</v>
      </c>
      <c r="P5902">
        <v>1.86</v>
      </c>
      <c r="Q5902">
        <v>24</v>
      </c>
      <c r="R5902">
        <v>6</v>
      </c>
      <c r="S5902">
        <v>19</v>
      </c>
    </row>
    <row r="5903" spans="1:20" x14ac:dyDescent="0.2">
      <c r="A5903" t="s">
        <v>17260</v>
      </c>
      <c r="B5903" t="s">
        <v>17261</v>
      </c>
      <c r="C5903">
        <v>47235757</v>
      </c>
      <c r="D5903" t="s">
        <v>7309</v>
      </c>
      <c r="E5903">
        <v>215273877</v>
      </c>
      <c r="F5903" t="s">
        <v>3232</v>
      </c>
      <c r="H5903" t="s">
        <v>20</v>
      </c>
      <c r="I5903">
        <v>36.036810000000003</v>
      </c>
      <c r="J5903">
        <v>-115.14776999999999</v>
      </c>
      <c r="K5903" t="s">
        <v>21</v>
      </c>
      <c r="L5903">
        <v>95</v>
      </c>
      <c r="M5903">
        <v>30</v>
      </c>
      <c r="N5903">
        <v>1</v>
      </c>
      <c r="O5903" s="1">
        <v>44748</v>
      </c>
      <c r="P5903">
        <v>0.42</v>
      </c>
      <c r="Q5903">
        <v>26</v>
      </c>
      <c r="R5903">
        <v>58</v>
      </c>
      <c r="S5903">
        <v>1</v>
      </c>
    </row>
    <row r="5904" spans="1:20" x14ac:dyDescent="0.2">
      <c r="A5904" t="s">
        <v>17260</v>
      </c>
      <c r="B5904" t="s">
        <v>17261</v>
      </c>
      <c r="C5904">
        <v>47532238</v>
      </c>
      <c r="D5904" t="s">
        <v>7310</v>
      </c>
      <c r="E5904">
        <v>51965625</v>
      </c>
      <c r="F5904" t="s">
        <v>3748</v>
      </c>
      <c r="H5904" t="s">
        <v>20</v>
      </c>
      <c r="I5904">
        <v>36.113807999999999</v>
      </c>
      <c r="J5904">
        <v>-115.162933</v>
      </c>
      <c r="K5904" t="s">
        <v>26</v>
      </c>
      <c r="L5904">
        <v>428</v>
      </c>
      <c r="M5904">
        <v>3</v>
      </c>
      <c r="N5904">
        <v>1</v>
      </c>
      <c r="O5904" s="1">
        <v>44729</v>
      </c>
      <c r="P5904">
        <v>0.33</v>
      </c>
      <c r="Q5904">
        <v>2</v>
      </c>
      <c r="R5904">
        <v>160</v>
      </c>
      <c r="S5904">
        <v>1</v>
      </c>
    </row>
    <row r="5905" spans="1:19" x14ac:dyDescent="0.2">
      <c r="A5905" t="s">
        <v>17260</v>
      </c>
      <c r="B5905" t="s">
        <v>17261</v>
      </c>
      <c r="C5905">
        <v>47235899</v>
      </c>
      <c r="D5905" t="s">
        <v>7311</v>
      </c>
      <c r="E5905">
        <v>373638863</v>
      </c>
      <c r="F5905" t="s">
        <v>6920</v>
      </c>
      <c r="H5905" t="s">
        <v>20</v>
      </c>
      <c r="I5905">
        <v>36.121569999999998</v>
      </c>
      <c r="J5905">
        <v>-115.1827</v>
      </c>
      <c r="K5905" t="s">
        <v>21</v>
      </c>
      <c r="L5905">
        <v>269</v>
      </c>
      <c r="M5905">
        <v>3</v>
      </c>
      <c r="N5905">
        <v>0</v>
      </c>
      <c r="Q5905">
        <v>5</v>
      </c>
      <c r="R5905">
        <v>81</v>
      </c>
      <c r="S5905">
        <v>0</v>
      </c>
    </row>
    <row r="5906" spans="1:19" x14ac:dyDescent="0.2">
      <c r="A5906" t="s">
        <v>17260</v>
      </c>
      <c r="B5906" t="s">
        <v>17261</v>
      </c>
      <c r="C5906">
        <v>47235982</v>
      </c>
      <c r="D5906" t="s">
        <v>7312</v>
      </c>
      <c r="E5906">
        <v>176096241</v>
      </c>
      <c r="F5906" t="s">
        <v>429</v>
      </c>
      <c r="H5906" t="s">
        <v>106</v>
      </c>
      <c r="I5906">
        <v>36.222909999999999</v>
      </c>
      <c r="J5906">
        <v>-115.1968</v>
      </c>
      <c r="K5906" t="s">
        <v>21</v>
      </c>
      <c r="L5906">
        <v>465</v>
      </c>
      <c r="M5906">
        <v>3</v>
      </c>
      <c r="N5906">
        <v>85</v>
      </c>
      <c r="O5906" s="1">
        <v>44809</v>
      </c>
      <c r="P5906">
        <v>4.95</v>
      </c>
      <c r="Q5906">
        <v>2</v>
      </c>
      <c r="R5906">
        <v>111</v>
      </c>
      <c r="S5906">
        <v>59</v>
      </c>
    </row>
    <row r="5907" spans="1:19" x14ac:dyDescent="0.2">
      <c r="A5907" t="s">
        <v>17260</v>
      </c>
      <c r="B5907" t="s">
        <v>17261</v>
      </c>
      <c r="C5907">
        <v>47237465</v>
      </c>
      <c r="D5907" t="s">
        <v>7313</v>
      </c>
      <c r="E5907">
        <v>381472664</v>
      </c>
      <c r="F5907" t="s">
        <v>7314</v>
      </c>
      <c r="H5907" t="s">
        <v>20</v>
      </c>
      <c r="I5907">
        <v>36.110729999999997</v>
      </c>
      <c r="J5907">
        <v>-115.13045</v>
      </c>
      <c r="K5907" t="s">
        <v>26</v>
      </c>
      <c r="L5907">
        <v>60</v>
      </c>
      <c r="M5907">
        <v>3</v>
      </c>
      <c r="N5907">
        <v>29</v>
      </c>
      <c r="O5907" s="1">
        <v>44732</v>
      </c>
      <c r="P5907">
        <v>1.42</v>
      </c>
      <c r="Q5907">
        <v>1</v>
      </c>
      <c r="R5907">
        <v>167</v>
      </c>
      <c r="S5907">
        <v>15</v>
      </c>
    </row>
    <row r="5908" spans="1:19" x14ac:dyDescent="0.2">
      <c r="A5908" t="s">
        <v>17260</v>
      </c>
      <c r="B5908" t="s">
        <v>17261</v>
      </c>
      <c r="C5908">
        <v>47536742</v>
      </c>
      <c r="D5908" t="s">
        <v>7315</v>
      </c>
      <c r="E5908">
        <v>368045898</v>
      </c>
      <c r="F5908" t="s">
        <v>1731</v>
      </c>
      <c r="H5908" t="s">
        <v>106</v>
      </c>
      <c r="I5908">
        <v>36.272880000000001</v>
      </c>
      <c r="J5908">
        <v>-115.08561</v>
      </c>
      <c r="K5908" t="s">
        <v>26</v>
      </c>
      <c r="L5908">
        <v>232</v>
      </c>
      <c r="M5908">
        <v>2</v>
      </c>
      <c r="N5908">
        <v>11</v>
      </c>
      <c r="O5908" s="1">
        <v>44507</v>
      </c>
      <c r="P5908">
        <v>0.61</v>
      </c>
      <c r="Q5908">
        <v>1</v>
      </c>
      <c r="R5908">
        <v>0</v>
      </c>
      <c r="S5908">
        <v>2</v>
      </c>
    </row>
    <row r="5909" spans="1:19" x14ac:dyDescent="0.2">
      <c r="A5909" t="s">
        <v>17260</v>
      </c>
      <c r="B5909" t="s">
        <v>17261</v>
      </c>
      <c r="C5909">
        <v>47539022</v>
      </c>
      <c r="D5909" t="s">
        <v>7316</v>
      </c>
      <c r="E5909">
        <v>52178915</v>
      </c>
      <c r="F5909" t="s">
        <v>1083</v>
      </c>
      <c r="H5909" t="s">
        <v>20</v>
      </c>
      <c r="I5909">
        <v>36.098030000000001</v>
      </c>
      <c r="J5909">
        <v>-115.16825</v>
      </c>
      <c r="K5909" t="s">
        <v>21</v>
      </c>
      <c r="L5909">
        <v>40</v>
      </c>
      <c r="M5909">
        <v>2</v>
      </c>
      <c r="N5909">
        <v>53</v>
      </c>
      <c r="O5909" s="1">
        <v>44736</v>
      </c>
      <c r="P5909">
        <v>2.6</v>
      </c>
      <c r="Q5909">
        <v>24</v>
      </c>
      <c r="R5909">
        <v>0</v>
      </c>
      <c r="S5909">
        <v>29</v>
      </c>
    </row>
    <row r="5910" spans="1:19" x14ac:dyDescent="0.2">
      <c r="A5910" t="s">
        <v>17260</v>
      </c>
      <c r="B5910" t="s">
        <v>17261</v>
      </c>
      <c r="C5910">
        <v>47238800</v>
      </c>
      <c r="D5910" t="s">
        <v>7317</v>
      </c>
      <c r="E5910">
        <v>219156051</v>
      </c>
      <c r="F5910" t="s">
        <v>7318</v>
      </c>
      <c r="H5910" t="s">
        <v>30</v>
      </c>
      <c r="I5910">
        <v>36.144469999999998</v>
      </c>
      <c r="J5910">
        <v>-115.30878</v>
      </c>
      <c r="K5910" t="s">
        <v>21</v>
      </c>
      <c r="L5910">
        <v>500</v>
      </c>
      <c r="M5910">
        <v>30</v>
      </c>
      <c r="N5910">
        <v>3</v>
      </c>
      <c r="O5910" s="1">
        <v>44261</v>
      </c>
      <c r="P5910">
        <v>0.14000000000000001</v>
      </c>
      <c r="Q5910">
        <v>1</v>
      </c>
      <c r="R5910">
        <v>0</v>
      </c>
      <c r="S5910">
        <v>0</v>
      </c>
    </row>
    <row r="5911" spans="1:19" x14ac:dyDescent="0.2">
      <c r="A5911" t="s">
        <v>17260</v>
      </c>
      <c r="B5911" t="s">
        <v>17261</v>
      </c>
      <c r="C5911">
        <v>47549001</v>
      </c>
      <c r="D5911" t="s">
        <v>7319</v>
      </c>
      <c r="E5911">
        <v>33606197</v>
      </c>
      <c r="F5911" t="s">
        <v>5152</v>
      </c>
      <c r="H5911" t="s">
        <v>30</v>
      </c>
      <c r="I5911">
        <v>36.188339999999997</v>
      </c>
      <c r="J5911">
        <v>-115.25936</v>
      </c>
      <c r="K5911" t="s">
        <v>21</v>
      </c>
      <c r="L5911">
        <v>85</v>
      </c>
      <c r="M5911">
        <v>30</v>
      </c>
      <c r="N5911">
        <v>4</v>
      </c>
      <c r="O5911" s="1">
        <v>44741</v>
      </c>
      <c r="P5911">
        <v>0.31</v>
      </c>
      <c r="Q5911">
        <v>46</v>
      </c>
      <c r="R5911">
        <v>285</v>
      </c>
      <c r="S5911">
        <v>3</v>
      </c>
    </row>
    <row r="5912" spans="1:19" x14ac:dyDescent="0.2">
      <c r="A5912" t="s">
        <v>17260</v>
      </c>
      <c r="B5912" t="s">
        <v>17261</v>
      </c>
      <c r="C5912">
        <v>47239287</v>
      </c>
      <c r="D5912" t="s">
        <v>7320</v>
      </c>
      <c r="E5912">
        <v>5057893</v>
      </c>
      <c r="F5912" t="s">
        <v>2554</v>
      </c>
      <c r="H5912" t="s">
        <v>20</v>
      </c>
      <c r="I5912">
        <v>36.112679999999997</v>
      </c>
      <c r="J5912">
        <v>-115.26434</v>
      </c>
      <c r="K5912" t="s">
        <v>21</v>
      </c>
      <c r="L5912">
        <v>80</v>
      </c>
      <c r="M5912">
        <v>30</v>
      </c>
      <c r="N5912">
        <v>7</v>
      </c>
      <c r="O5912" s="1">
        <v>44764</v>
      </c>
      <c r="P5912">
        <v>0.38</v>
      </c>
      <c r="Q5912">
        <v>1</v>
      </c>
      <c r="R5912">
        <v>24</v>
      </c>
      <c r="S5912">
        <v>4</v>
      </c>
    </row>
    <row r="5913" spans="1:19" x14ac:dyDescent="0.2">
      <c r="A5913" t="s">
        <v>17260</v>
      </c>
      <c r="B5913" t="s">
        <v>17261</v>
      </c>
      <c r="C5913">
        <v>47564122</v>
      </c>
      <c r="D5913" t="s">
        <v>7321</v>
      </c>
      <c r="E5913">
        <v>375226363</v>
      </c>
      <c r="F5913" t="s">
        <v>7322</v>
      </c>
      <c r="H5913" t="s">
        <v>20</v>
      </c>
      <c r="I5913">
        <v>36.164029999999997</v>
      </c>
      <c r="J5913">
        <v>-115.04465</v>
      </c>
      <c r="K5913" t="s">
        <v>21</v>
      </c>
      <c r="L5913">
        <v>159</v>
      </c>
      <c r="M5913">
        <v>2</v>
      </c>
      <c r="N5913">
        <v>41</v>
      </c>
      <c r="O5913" s="1">
        <v>44746</v>
      </c>
      <c r="P5913">
        <v>2.0299999999999998</v>
      </c>
      <c r="Q5913">
        <v>5</v>
      </c>
      <c r="R5913">
        <v>346</v>
      </c>
      <c r="S5913">
        <v>21</v>
      </c>
    </row>
    <row r="5914" spans="1:19" x14ac:dyDescent="0.2">
      <c r="A5914" t="s">
        <v>17260</v>
      </c>
      <c r="B5914" t="s">
        <v>17261</v>
      </c>
      <c r="C5914">
        <v>47564601</v>
      </c>
      <c r="D5914" t="s">
        <v>7323</v>
      </c>
      <c r="E5914">
        <v>290177147</v>
      </c>
      <c r="F5914" t="s">
        <v>5940</v>
      </c>
      <c r="H5914" t="s">
        <v>20</v>
      </c>
      <c r="I5914">
        <v>36.108269999999997</v>
      </c>
      <c r="J5914">
        <v>-115.16561</v>
      </c>
      <c r="K5914" t="s">
        <v>21</v>
      </c>
      <c r="L5914">
        <v>91</v>
      </c>
      <c r="M5914">
        <v>1</v>
      </c>
      <c r="N5914">
        <v>32</v>
      </c>
      <c r="O5914" s="1">
        <v>44788</v>
      </c>
      <c r="P5914">
        <v>1.66</v>
      </c>
      <c r="Q5914">
        <v>53</v>
      </c>
      <c r="R5914">
        <v>306</v>
      </c>
      <c r="S5914">
        <v>10</v>
      </c>
    </row>
    <row r="5915" spans="1:19" x14ac:dyDescent="0.2">
      <c r="A5915" t="s">
        <v>17260</v>
      </c>
      <c r="B5915" t="s">
        <v>17261</v>
      </c>
      <c r="C5915">
        <v>47255671</v>
      </c>
      <c r="D5915" t="s">
        <v>7324</v>
      </c>
      <c r="E5915">
        <v>58532118</v>
      </c>
      <c r="F5915" t="s">
        <v>7325</v>
      </c>
      <c r="H5915" t="s">
        <v>20</v>
      </c>
      <c r="I5915">
        <v>36.048699999999997</v>
      </c>
      <c r="J5915">
        <v>-115.23192</v>
      </c>
      <c r="K5915" t="s">
        <v>21</v>
      </c>
      <c r="L5915">
        <v>338</v>
      </c>
      <c r="M5915">
        <v>1</v>
      </c>
      <c r="N5915">
        <v>60</v>
      </c>
      <c r="O5915" s="1">
        <v>44809</v>
      </c>
      <c r="P5915">
        <v>2.9</v>
      </c>
      <c r="Q5915">
        <v>7</v>
      </c>
      <c r="R5915">
        <v>174</v>
      </c>
      <c r="S5915">
        <v>25</v>
      </c>
    </row>
    <row r="5916" spans="1:19" x14ac:dyDescent="0.2">
      <c r="A5916" t="s">
        <v>17260</v>
      </c>
      <c r="B5916" t="s">
        <v>17261</v>
      </c>
      <c r="C5916">
        <v>47570500</v>
      </c>
      <c r="D5916" t="s">
        <v>7326</v>
      </c>
      <c r="E5916">
        <v>382215275</v>
      </c>
      <c r="F5916" t="s">
        <v>229</v>
      </c>
      <c r="H5916" t="s">
        <v>106</v>
      </c>
      <c r="I5916">
        <v>36.245869999999996</v>
      </c>
      <c r="J5916">
        <v>-115.17534999999999</v>
      </c>
      <c r="K5916" t="s">
        <v>21</v>
      </c>
      <c r="L5916">
        <v>175</v>
      </c>
      <c r="M5916">
        <v>3</v>
      </c>
      <c r="N5916">
        <v>0</v>
      </c>
      <c r="Q5916">
        <v>2</v>
      </c>
      <c r="R5916">
        <v>0</v>
      </c>
      <c r="S5916">
        <v>0</v>
      </c>
    </row>
    <row r="5917" spans="1:19" x14ac:dyDescent="0.2">
      <c r="A5917" t="s">
        <v>17260</v>
      </c>
      <c r="B5917" t="s">
        <v>17261</v>
      </c>
      <c r="C5917">
        <v>47270881</v>
      </c>
      <c r="D5917" t="s">
        <v>7327</v>
      </c>
      <c r="E5917">
        <v>111182809</v>
      </c>
      <c r="F5917" t="s">
        <v>65</v>
      </c>
      <c r="H5917" t="s">
        <v>30</v>
      </c>
      <c r="I5917">
        <v>36.149859999999997</v>
      </c>
      <c r="J5917">
        <v>-115.17497</v>
      </c>
      <c r="K5917" t="s">
        <v>21</v>
      </c>
      <c r="L5917">
        <v>99</v>
      </c>
      <c r="M5917">
        <v>30</v>
      </c>
      <c r="N5917">
        <v>1</v>
      </c>
      <c r="O5917" s="1">
        <v>44227</v>
      </c>
      <c r="P5917">
        <v>0.05</v>
      </c>
      <c r="Q5917">
        <v>4</v>
      </c>
      <c r="R5917">
        <v>118</v>
      </c>
      <c r="S5917">
        <v>0</v>
      </c>
    </row>
    <row r="5918" spans="1:19" x14ac:dyDescent="0.2">
      <c r="A5918" t="s">
        <v>17260</v>
      </c>
      <c r="B5918" t="s">
        <v>17261</v>
      </c>
      <c r="C5918">
        <v>47576442</v>
      </c>
      <c r="D5918" t="s">
        <v>7328</v>
      </c>
      <c r="E5918">
        <v>372514865</v>
      </c>
      <c r="F5918" t="s">
        <v>405</v>
      </c>
      <c r="H5918" t="s">
        <v>20</v>
      </c>
      <c r="I5918">
        <v>36.121749999999999</v>
      </c>
      <c r="J5918">
        <v>-115.18319</v>
      </c>
      <c r="K5918" t="s">
        <v>21</v>
      </c>
      <c r="L5918">
        <v>579</v>
      </c>
      <c r="M5918">
        <v>2</v>
      </c>
      <c r="N5918">
        <v>1</v>
      </c>
      <c r="O5918" s="1">
        <v>44381</v>
      </c>
      <c r="P5918">
        <v>7.0000000000000007E-2</v>
      </c>
      <c r="Q5918">
        <v>7</v>
      </c>
      <c r="R5918">
        <v>89</v>
      </c>
      <c r="S5918">
        <v>0</v>
      </c>
    </row>
    <row r="5919" spans="1:19" x14ac:dyDescent="0.2">
      <c r="A5919" t="s">
        <v>17260</v>
      </c>
      <c r="B5919" t="s">
        <v>17261</v>
      </c>
      <c r="C5919">
        <v>47272183</v>
      </c>
      <c r="D5919" t="s">
        <v>7329</v>
      </c>
      <c r="E5919">
        <v>381722324</v>
      </c>
      <c r="F5919" t="s">
        <v>7330</v>
      </c>
      <c r="H5919" t="s">
        <v>30</v>
      </c>
      <c r="I5919">
        <v>36.231850000000001</v>
      </c>
      <c r="J5919">
        <v>-115.32653000000001</v>
      </c>
      <c r="K5919" t="s">
        <v>26</v>
      </c>
      <c r="L5919">
        <v>53</v>
      </c>
      <c r="M5919">
        <v>1</v>
      </c>
      <c r="N5919">
        <v>8</v>
      </c>
      <c r="O5919" s="1">
        <v>44808</v>
      </c>
      <c r="P5919">
        <v>1.1299999999999999</v>
      </c>
      <c r="Q5919">
        <v>1</v>
      </c>
      <c r="R5919">
        <v>354</v>
      </c>
      <c r="S5919">
        <v>8</v>
      </c>
    </row>
    <row r="5920" spans="1:19" x14ac:dyDescent="0.2">
      <c r="A5920" t="s">
        <v>17260</v>
      </c>
      <c r="B5920" t="s">
        <v>17261</v>
      </c>
      <c r="C5920">
        <v>47576673</v>
      </c>
      <c r="D5920" t="s">
        <v>7331</v>
      </c>
      <c r="E5920">
        <v>372514865</v>
      </c>
      <c r="F5920" t="s">
        <v>405</v>
      </c>
      <c r="H5920" t="s">
        <v>20</v>
      </c>
      <c r="I5920">
        <v>36.12135</v>
      </c>
      <c r="J5920">
        <v>-115.18285</v>
      </c>
      <c r="K5920" t="s">
        <v>21</v>
      </c>
      <c r="L5920">
        <v>499</v>
      </c>
      <c r="M5920">
        <v>2</v>
      </c>
      <c r="N5920">
        <v>1</v>
      </c>
      <c r="O5920" s="1">
        <v>44508</v>
      </c>
      <c r="P5920">
        <v>0.1</v>
      </c>
      <c r="Q5920">
        <v>7</v>
      </c>
      <c r="R5920">
        <v>89</v>
      </c>
      <c r="S5920">
        <v>1</v>
      </c>
    </row>
    <row r="5921" spans="1:20" x14ac:dyDescent="0.2">
      <c r="A5921" t="s">
        <v>17260</v>
      </c>
      <c r="B5921" t="s">
        <v>17261</v>
      </c>
      <c r="C5921">
        <v>47577488</v>
      </c>
      <c r="D5921" t="s">
        <v>7332</v>
      </c>
      <c r="E5921">
        <v>372514865</v>
      </c>
      <c r="F5921" t="s">
        <v>405</v>
      </c>
      <c r="H5921" t="s">
        <v>20</v>
      </c>
      <c r="I5921">
        <v>36.106659999999998</v>
      </c>
      <c r="J5921">
        <v>-115.16110999999999</v>
      </c>
      <c r="K5921" t="s">
        <v>21</v>
      </c>
      <c r="L5921">
        <v>289</v>
      </c>
      <c r="M5921">
        <v>2</v>
      </c>
      <c r="N5921">
        <v>2</v>
      </c>
      <c r="O5921" s="1">
        <v>44376</v>
      </c>
      <c r="P5921">
        <v>0.13</v>
      </c>
      <c r="Q5921">
        <v>7</v>
      </c>
      <c r="R5921">
        <v>87</v>
      </c>
      <c r="S5921">
        <v>0</v>
      </c>
    </row>
    <row r="5922" spans="1:20" x14ac:dyDescent="0.2">
      <c r="A5922" t="s">
        <v>17260</v>
      </c>
      <c r="B5922" t="s">
        <v>17261</v>
      </c>
      <c r="C5922">
        <v>47578113</v>
      </c>
      <c r="D5922" t="s">
        <v>7333</v>
      </c>
      <c r="E5922">
        <v>372514865</v>
      </c>
      <c r="F5922" t="s">
        <v>405</v>
      </c>
      <c r="H5922" t="s">
        <v>20</v>
      </c>
      <c r="I5922">
        <v>36.106070000000003</v>
      </c>
      <c r="J5922">
        <v>-115.16042</v>
      </c>
      <c r="K5922" t="s">
        <v>21</v>
      </c>
      <c r="L5922">
        <v>459</v>
      </c>
      <c r="M5922">
        <v>2</v>
      </c>
      <c r="N5922">
        <v>0</v>
      </c>
      <c r="Q5922">
        <v>7</v>
      </c>
      <c r="R5922">
        <v>31</v>
      </c>
      <c r="S5922">
        <v>0</v>
      </c>
    </row>
    <row r="5923" spans="1:20" x14ac:dyDescent="0.2">
      <c r="A5923" t="s">
        <v>17260</v>
      </c>
      <c r="B5923" t="s">
        <v>17261</v>
      </c>
      <c r="C5923">
        <v>47276917</v>
      </c>
      <c r="D5923" t="s">
        <v>7334</v>
      </c>
      <c r="E5923">
        <v>148587627</v>
      </c>
      <c r="F5923" t="s">
        <v>5402</v>
      </c>
      <c r="H5923" t="s">
        <v>20</v>
      </c>
      <c r="I5923">
        <v>36.011240000000001</v>
      </c>
      <c r="J5923">
        <v>-115.17564</v>
      </c>
      <c r="K5923" t="s">
        <v>26</v>
      </c>
      <c r="L5923">
        <v>105</v>
      </c>
      <c r="M5923">
        <v>1</v>
      </c>
      <c r="N5923">
        <v>46</v>
      </c>
      <c r="O5923" s="1">
        <v>44800</v>
      </c>
      <c r="P5923">
        <v>2.31</v>
      </c>
      <c r="Q5923">
        <v>5</v>
      </c>
      <c r="R5923">
        <v>361</v>
      </c>
      <c r="S5923">
        <v>16</v>
      </c>
    </row>
    <row r="5924" spans="1:20" x14ac:dyDescent="0.2">
      <c r="A5924" t="s">
        <v>17260</v>
      </c>
      <c r="B5924" t="s">
        <v>17261</v>
      </c>
      <c r="C5924">
        <v>47578650</v>
      </c>
      <c r="D5924" t="s">
        <v>7335</v>
      </c>
      <c r="E5924">
        <v>372514865</v>
      </c>
      <c r="F5924" t="s">
        <v>405</v>
      </c>
      <c r="H5924" t="s">
        <v>20</v>
      </c>
      <c r="I5924">
        <v>36.09984</v>
      </c>
      <c r="J5924">
        <v>-115.21451999999999</v>
      </c>
      <c r="K5924" t="s">
        <v>21</v>
      </c>
      <c r="L5924">
        <v>399</v>
      </c>
      <c r="M5924">
        <v>3</v>
      </c>
      <c r="N5924">
        <v>4</v>
      </c>
      <c r="O5924" s="1">
        <v>44480</v>
      </c>
      <c r="P5924">
        <v>0.26</v>
      </c>
      <c r="Q5924">
        <v>7</v>
      </c>
      <c r="R5924">
        <v>89</v>
      </c>
      <c r="S5924">
        <v>2</v>
      </c>
    </row>
    <row r="5925" spans="1:20" x14ac:dyDescent="0.2">
      <c r="A5925" t="s">
        <v>17260</v>
      </c>
      <c r="B5925" t="s">
        <v>17261</v>
      </c>
      <c r="C5925">
        <v>47582312</v>
      </c>
      <c r="D5925" t="s">
        <v>7336</v>
      </c>
      <c r="E5925">
        <v>249975084</v>
      </c>
      <c r="F5925" t="s">
        <v>4127</v>
      </c>
      <c r="H5925" t="s">
        <v>20</v>
      </c>
      <c r="I5925">
        <v>36.105730000000001</v>
      </c>
      <c r="J5925">
        <v>-115.16767</v>
      </c>
      <c r="K5925" t="s">
        <v>21</v>
      </c>
      <c r="L5925">
        <v>185</v>
      </c>
      <c r="M5925">
        <v>2</v>
      </c>
      <c r="N5925">
        <v>24</v>
      </c>
      <c r="O5925" s="1">
        <v>44793</v>
      </c>
      <c r="P5925">
        <v>1.19</v>
      </c>
      <c r="Q5925">
        <v>189</v>
      </c>
      <c r="R5925">
        <v>151</v>
      </c>
      <c r="S5925">
        <v>9</v>
      </c>
    </row>
    <row r="5926" spans="1:20" x14ac:dyDescent="0.2">
      <c r="A5926" t="s">
        <v>17260</v>
      </c>
      <c r="B5926" t="s">
        <v>17261</v>
      </c>
      <c r="C5926">
        <v>47584448</v>
      </c>
      <c r="D5926" t="s">
        <v>7337</v>
      </c>
      <c r="E5926">
        <v>308042753</v>
      </c>
      <c r="F5926" t="s">
        <v>7278</v>
      </c>
      <c r="H5926" t="s">
        <v>30</v>
      </c>
      <c r="I5926">
        <v>36.152459999999998</v>
      </c>
      <c r="J5926">
        <v>-115.20012</v>
      </c>
      <c r="K5926" t="s">
        <v>21</v>
      </c>
      <c r="L5926">
        <v>85</v>
      </c>
      <c r="M5926">
        <v>2</v>
      </c>
      <c r="N5926">
        <v>44</v>
      </c>
      <c r="O5926" s="1">
        <v>44808</v>
      </c>
      <c r="P5926">
        <v>3.18</v>
      </c>
      <c r="Q5926">
        <v>1</v>
      </c>
      <c r="R5926">
        <v>211</v>
      </c>
      <c r="S5926">
        <v>42</v>
      </c>
    </row>
    <row r="5927" spans="1:20" x14ac:dyDescent="0.2">
      <c r="A5927" t="s">
        <v>17260</v>
      </c>
      <c r="B5927" t="s">
        <v>17261</v>
      </c>
      <c r="C5927">
        <v>47278954</v>
      </c>
      <c r="D5927" t="s">
        <v>7338</v>
      </c>
      <c r="E5927">
        <v>173440635</v>
      </c>
      <c r="F5927" t="s">
        <v>7339</v>
      </c>
      <c r="H5927" t="s">
        <v>20</v>
      </c>
      <c r="I5927">
        <v>36.023400000000002</v>
      </c>
      <c r="J5927">
        <v>-115.15586999999999</v>
      </c>
      <c r="K5927" t="s">
        <v>21</v>
      </c>
      <c r="L5927">
        <v>350</v>
      </c>
      <c r="M5927">
        <v>3</v>
      </c>
      <c r="N5927">
        <v>2</v>
      </c>
      <c r="O5927" s="1">
        <v>44332</v>
      </c>
      <c r="P5927">
        <v>0.12</v>
      </c>
      <c r="Q5927">
        <v>1</v>
      </c>
      <c r="R5927">
        <v>86</v>
      </c>
      <c r="S5927">
        <v>0</v>
      </c>
    </row>
    <row r="5928" spans="1:20" x14ac:dyDescent="0.2">
      <c r="A5928" t="s">
        <v>17260</v>
      </c>
      <c r="B5928" t="s">
        <v>17261</v>
      </c>
      <c r="C5928">
        <v>47289757</v>
      </c>
      <c r="D5928" t="s">
        <v>3876</v>
      </c>
      <c r="E5928">
        <v>373532329</v>
      </c>
      <c r="F5928" t="s">
        <v>25</v>
      </c>
      <c r="H5928" t="s">
        <v>20</v>
      </c>
      <c r="I5928">
        <v>36.106029999999997</v>
      </c>
      <c r="J5928">
        <v>-115.16087</v>
      </c>
      <c r="K5928" t="s">
        <v>21</v>
      </c>
      <c r="L5928">
        <v>167</v>
      </c>
      <c r="M5928">
        <v>2</v>
      </c>
      <c r="N5928">
        <v>7</v>
      </c>
      <c r="O5928" s="1">
        <v>44746</v>
      </c>
      <c r="P5928">
        <v>0.5</v>
      </c>
      <c r="Q5928">
        <v>6</v>
      </c>
      <c r="R5928">
        <v>0</v>
      </c>
      <c r="S5928">
        <v>4</v>
      </c>
    </row>
    <row r="5929" spans="1:20" x14ac:dyDescent="0.2">
      <c r="A5929" t="s">
        <v>17260</v>
      </c>
      <c r="B5929" t="s">
        <v>17261</v>
      </c>
      <c r="C5929">
        <v>47596184</v>
      </c>
      <c r="D5929" t="s">
        <v>7340</v>
      </c>
      <c r="E5929">
        <v>25102378</v>
      </c>
      <c r="F5929" t="s">
        <v>2369</v>
      </c>
      <c r="H5929" t="s">
        <v>20</v>
      </c>
      <c r="I5929">
        <v>36.109070000000003</v>
      </c>
      <c r="J5929">
        <v>-115.1677</v>
      </c>
      <c r="K5929" t="s">
        <v>26</v>
      </c>
      <c r="L5929">
        <v>1643</v>
      </c>
      <c r="M5929">
        <v>2</v>
      </c>
      <c r="N5929">
        <v>20</v>
      </c>
      <c r="O5929" s="1">
        <v>44684</v>
      </c>
      <c r="P5929">
        <v>1</v>
      </c>
      <c r="Q5929">
        <v>48</v>
      </c>
      <c r="R5929">
        <v>358</v>
      </c>
      <c r="S5929">
        <v>3</v>
      </c>
    </row>
    <row r="5930" spans="1:20" x14ac:dyDescent="0.2">
      <c r="A5930" t="s">
        <v>17260</v>
      </c>
      <c r="B5930" t="s">
        <v>17261</v>
      </c>
      <c r="C5930">
        <v>47700389</v>
      </c>
      <c r="D5930" t="s">
        <v>7341</v>
      </c>
      <c r="E5930">
        <v>194987405</v>
      </c>
      <c r="F5930" t="s">
        <v>6754</v>
      </c>
      <c r="H5930" t="s">
        <v>73</v>
      </c>
      <c r="I5930">
        <v>36.048050000000003</v>
      </c>
      <c r="J5930">
        <v>-115.0986</v>
      </c>
      <c r="K5930" t="s">
        <v>21</v>
      </c>
      <c r="L5930">
        <v>1400</v>
      </c>
      <c r="M5930">
        <v>3</v>
      </c>
      <c r="N5930">
        <v>0</v>
      </c>
      <c r="Q5930">
        <v>1</v>
      </c>
      <c r="R5930">
        <v>90</v>
      </c>
      <c r="S5930">
        <v>0</v>
      </c>
      <c r="T5930" t="s">
        <v>5950</v>
      </c>
    </row>
    <row r="5931" spans="1:20" x14ac:dyDescent="0.2">
      <c r="A5931" t="s">
        <v>17260</v>
      </c>
      <c r="B5931" t="s">
        <v>17261</v>
      </c>
      <c r="C5931">
        <v>47290444</v>
      </c>
      <c r="D5931" t="s">
        <v>1051</v>
      </c>
      <c r="E5931">
        <v>373532329</v>
      </c>
      <c r="F5931" t="s">
        <v>25</v>
      </c>
      <c r="H5931" t="s">
        <v>20</v>
      </c>
      <c r="I5931">
        <v>36.106859999999998</v>
      </c>
      <c r="J5931">
        <v>-115.16107</v>
      </c>
      <c r="K5931" t="s">
        <v>21</v>
      </c>
      <c r="L5931">
        <v>229</v>
      </c>
      <c r="M5931">
        <v>2</v>
      </c>
      <c r="N5931">
        <v>9</v>
      </c>
      <c r="O5931" s="1">
        <v>44710</v>
      </c>
      <c r="P5931">
        <v>0.64</v>
      </c>
      <c r="Q5931">
        <v>6</v>
      </c>
      <c r="R5931">
        <v>257</v>
      </c>
      <c r="S5931">
        <v>7</v>
      </c>
    </row>
    <row r="5932" spans="1:20" x14ac:dyDescent="0.2">
      <c r="A5932" t="s">
        <v>17260</v>
      </c>
      <c r="B5932" t="s">
        <v>17261</v>
      </c>
      <c r="C5932">
        <v>47716578</v>
      </c>
      <c r="D5932" t="s">
        <v>7342</v>
      </c>
      <c r="E5932">
        <v>125723358</v>
      </c>
      <c r="F5932" t="s">
        <v>7343</v>
      </c>
      <c r="H5932" t="s">
        <v>20</v>
      </c>
      <c r="I5932">
        <v>36.005409999999998</v>
      </c>
      <c r="J5932">
        <v>-115.12827</v>
      </c>
      <c r="K5932" t="s">
        <v>26</v>
      </c>
      <c r="L5932">
        <v>40</v>
      </c>
      <c r="M5932">
        <v>1</v>
      </c>
      <c r="N5932">
        <v>0</v>
      </c>
      <c r="Q5932">
        <v>1</v>
      </c>
      <c r="R5932">
        <v>0</v>
      </c>
      <c r="S5932">
        <v>0</v>
      </c>
    </row>
    <row r="5933" spans="1:20" x14ac:dyDescent="0.2">
      <c r="A5933" t="s">
        <v>17260</v>
      </c>
      <c r="B5933" t="s">
        <v>17261</v>
      </c>
      <c r="C5933">
        <v>47290557</v>
      </c>
      <c r="D5933" t="s">
        <v>3876</v>
      </c>
      <c r="E5933">
        <v>373532329</v>
      </c>
      <c r="F5933" t="s">
        <v>25</v>
      </c>
      <c r="H5933" t="s">
        <v>20</v>
      </c>
      <c r="I5933">
        <v>36.106569999999998</v>
      </c>
      <c r="J5933">
        <v>-115.16045</v>
      </c>
      <c r="K5933" t="s">
        <v>21</v>
      </c>
      <c r="L5933">
        <v>169</v>
      </c>
      <c r="M5933">
        <v>2</v>
      </c>
      <c r="N5933">
        <v>0</v>
      </c>
      <c r="Q5933">
        <v>6</v>
      </c>
      <c r="R5933">
        <v>257</v>
      </c>
      <c r="S5933">
        <v>0</v>
      </c>
    </row>
    <row r="5934" spans="1:20" x14ac:dyDescent="0.2">
      <c r="A5934" t="s">
        <v>17260</v>
      </c>
      <c r="B5934" t="s">
        <v>17261</v>
      </c>
      <c r="C5934">
        <v>47719275</v>
      </c>
      <c r="D5934" t="s">
        <v>7344</v>
      </c>
      <c r="E5934">
        <v>333873266</v>
      </c>
      <c r="F5934" t="s">
        <v>6136</v>
      </c>
      <c r="H5934" t="s">
        <v>20</v>
      </c>
      <c r="I5934">
        <v>36.233510000000003</v>
      </c>
      <c r="J5934">
        <v>-115.07638</v>
      </c>
      <c r="K5934" t="s">
        <v>21</v>
      </c>
      <c r="L5934">
        <v>105</v>
      </c>
      <c r="M5934">
        <v>1</v>
      </c>
      <c r="N5934">
        <v>88</v>
      </c>
      <c r="O5934" s="1">
        <v>44815</v>
      </c>
      <c r="P5934">
        <v>4.3600000000000003</v>
      </c>
      <c r="Q5934">
        <v>2</v>
      </c>
      <c r="R5934">
        <v>161</v>
      </c>
      <c r="S5934">
        <v>45</v>
      </c>
    </row>
    <row r="5935" spans="1:20" x14ac:dyDescent="0.2">
      <c r="A5935" t="s">
        <v>17260</v>
      </c>
      <c r="B5935" t="s">
        <v>17261</v>
      </c>
      <c r="C5935">
        <v>47754505</v>
      </c>
      <c r="D5935" t="s">
        <v>7345</v>
      </c>
      <c r="E5935">
        <v>30787515</v>
      </c>
      <c r="F5935" t="s">
        <v>620</v>
      </c>
      <c r="H5935" t="s">
        <v>20</v>
      </c>
      <c r="I5935">
        <v>36.123159999999999</v>
      </c>
      <c r="J5935">
        <v>-115.18451</v>
      </c>
      <c r="K5935" t="s">
        <v>21</v>
      </c>
      <c r="L5935">
        <v>227</v>
      </c>
      <c r="M5935">
        <v>2</v>
      </c>
      <c r="N5935">
        <v>4</v>
      </c>
      <c r="O5935" s="1">
        <v>44592</v>
      </c>
      <c r="P5935">
        <v>0.21</v>
      </c>
      <c r="Q5935">
        <v>37</v>
      </c>
      <c r="R5935">
        <v>5</v>
      </c>
      <c r="S5935">
        <v>1</v>
      </c>
    </row>
    <row r="5936" spans="1:20" x14ac:dyDescent="0.2">
      <c r="A5936" t="s">
        <v>17260</v>
      </c>
      <c r="B5936" t="s">
        <v>17261</v>
      </c>
      <c r="C5936">
        <v>47719363</v>
      </c>
      <c r="D5936" t="s">
        <v>7346</v>
      </c>
      <c r="E5936">
        <v>82333524</v>
      </c>
      <c r="F5936" t="s">
        <v>1058</v>
      </c>
      <c r="H5936" t="s">
        <v>20</v>
      </c>
      <c r="I5936">
        <v>36.19782</v>
      </c>
      <c r="J5936">
        <v>-115.01573</v>
      </c>
      <c r="K5936" t="s">
        <v>21</v>
      </c>
      <c r="L5936">
        <v>142</v>
      </c>
      <c r="M5936">
        <v>3</v>
      </c>
      <c r="N5936">
        <v>21</v>
      </c>
      <c r="O5936" s="1">
        <v>44704</v>
      </c>
      <c r="P5936">
        <v>1.06</v>
      </c>
      <c r="Q5936">
        <v>1</v>
      </c>
      <c r="R5936">
        <v>74</v>
      </c>
      <c r="S5936">
        <v>9</v>
      </c>
    </row>
    <row r="5937" spans="1:19" x14ac:dyDescent="0.2">
      <c r="A5937" t="s">
        <v>17260</v>
      </c>
      <c r="B5937" t="s">
        <v>17261</v>
      </c>
      <c r="C5937">
        <v>47756092</v>
      </c>
      <c r="D5937" t="s">
        <v>7347</v>
      </c>
      <c r="E5937">
        <v>368203134</v>
      </c>
      <c r="F5937" t="s">
        <v>7348</v>
      </c>
      <c r="H5937" t="s">
        <v>30</v>
      </c>
      <c r="I5937">
        <v>36.159979999999997</v>
      </c>
      <c r="J5937">
        <v>-115.22939</v>
      </c>
      <c r="K5937" t="s">
        <v>21</v>
      </c>
      <c r="L5937">
        <v>98</v>
      </c>
      <c r="M5937">
        <v>2</v>
      </c>
      <c r="N5937">
        <v>59</v>
      </c>
      <c r="O5937" s="1">
        <v>44808</v>
      </c>
      <c r="P5937">
        <v>3.21</v>
      </c>
      <c r="Q5937">
        <v>1</v>
      </c>
      <c r="R5937">
        <v>155</v>
      </c>
      <c r="S5937">
        <v>30</v>
      </c>
    </row>
    <row r="5938" spans="1:19" x14ac:dyDescent="0.2">
      <c r="A5938" t="s">
        <v>17260</v>
      </c>
      <c r="B5938" t="s">
        <v>17261</v>
      </c>
      <c r="C5938">
        <v>47719909</v>
      </c>
      <c r="D5938" t="s">
        <v>7349</v>
      </c>
      <c r="E5938">
        <v>384436548</v>
      </c>
      <c r="F5938" t="s">
        <v>7350</v>
      </c>
      <c r="H5938" t="s">
        <v>20</v>
      </c>
      <c r="I5938">
        <v>36.036920000000002</v>
      </c>
      <c r="J5938">
        <v>-115.13181</v>
      </c>
      <c r="K5938" t="s">
        <v>21</v>
      </c>
      <c r="L5938">
        <v>105</v>
      </c>
      <c r="M5938">
        <v>3</v>
      </c>
      <c r="N5938">
        <v>60</v>
      </c>
      <c r="O5938" s="1">
        <v>44807</v>
      </c>
      <c r="P5938">
        <v>3.44</v>
      </c>
      <c r="Q5938">
        <v>3</v>
      </c>
      <c r="R5938">
        <v>307</v>
      </c>
      <c r="S5938">
        <v>42</v>
      </c>
    </row>
    <row r="5939" spans="1:19" x14ac:dyDescent="0.2">
      <c r="A5939" t="s">
        <v>17260</v>
      </c>
      <c r="B5939" t="s">
        <v>17261</v>
      </c>
      <c r="C5939">
        <v>47757851</v>
      </c>
      <c r="D5939" t="s">
        <v>7351</v>
      </c>
      <c r="E5939">
        <v>384857794</v>
      </c>
      <c r="F5939" t="s">
        <v>4757</v>
      </c>
      <c r="H5939" t="s">
        <v>20</v>
      </c>
      <c r="I5939">
        <v>36.116860000000003</v>
      </c>
      <c r="J5939">
        <v>-115.16153</v>
      </c>
      <c r="K5939" t="s">
        <v>21</v>
      </c>
      <c r="L5939">
        <v>450</v>
      </c>
      <c r="M5939">
        <v>2</v>
      </c>
      <c r="N5939">
        <v>0</v>
      </c>
      <c r="Q5939">
        <v>1</v>
      </c>
      <c r="R5939">
        <v>0</v>
      </c>
      <c r="S5939">
        <v>0</v>
      </c>
    </row>
    <row r="5940" spans="1:19" x14ac:dyDescent="0.2">
      <c r="A5940" t="s">
        <v>17260</v>
      </c>
      <c r="B5940" t="s">
        <v>17261</v>
      </c>
      <c r="C5940">
        <v>47721265</v>
      </c>
      <c r="D5940" t="s">
        <v>7352</v>
      </c>
      <c r="E5940">
        <v>384453516</v>
      </c>
      <c r="F5940" t="s">
        <v>807</v>
      </c>
      <c r="H5940" t="s">
        <v>20</v>
      </c>
      <c r="I5940">
        <v>36.139899999999997</v>
      </c>
      <c r="J5940">
        <v>-115.21772</v>
      </c>
      <c r="K5940" t="s">
        <v>21</v>
      </c>
      <c r="L5940">
        <v>130</v>
      </c>
      <c r="M5940">
        <v>1</v>
      </c>
      <c r="N5940">
        <v>76</v>
      </c>
      <c r="O5940" s="1">
        <v>44773</v>
      </c>
      <c r="P5940">
        <v>3.76</v>
      </c>
      <c r="Q5940">
        <v>1</v>
      </c>
      <c r="R5940">
        <v>1</v>
      </c>
      <c r="S5940">
        <v>51</v>
      </c>
    </row>
    <row r="5941" spans="1:19" x14ac:dyDescent="0.2">
      <c r="A5941" t="s">
        <v>17260</v>
      </c>
      <c r="B5941" t="s">
        <v>17261</v>
      </c>
      <c r="C5941">
        <v>47758112</v>
      </c>
      <c r="D5941" t="s">
        <v>7353</v>
      </c>
      <c r="E5941">
        <v>18273973</v>
      </c>
      <c r="F5941" t="s">
        <v>83</v>
      </c>
      <c r="H5941" t="s">
        <v>20</v>
      </c>
      <c r="I5941">
        <v>36.106949999999998</v>
      </c>
      <c r="J5941">
        <v>-115.16742000000001</v>
      </c>
      <c r="K5941" t="s">
        <v>21</v>
      </c>
      <c r="L5941">
        <v>193</v>
      </c>
      <c r="M5941">
        <v>2</v>
      </c>
      <c r="N5941">
        <v>87</v>
      </c>
      <c r="O5941" s="1">
        <v>44816</v>
      </c>
      <c r="P5941">
        <v>4.33</v>
      </c>
      <c r="Q5941">
        <v>214</v>
      </c>
      <c r="R5941">
        <v>151</v>
      </c>
      <c r="S5941">
        <v>45</v>
      </c>
    </row>
    <row r="5942" spans="1:19" x14ac:dyDescent="0.2">
      <c r="A5942" t="s">
        <v>17260</v>
      </c>
      <c r="B5942" t="s">
        <v>17261</v>
      </c>
      <c r="C5942">
        <v>47721320</v>
      </c>
      <c r="D5942" t="s">
        <v>7354</v>
      </c>
      <c r="E5942">
        <v>64560475</v>
      </c>
      <c r="F5942" t="s">
        <v>804</v>
      </c>
      <c r="H5942" t="s">
        <v>106</v>
      </c>
      <c r="I5942">
        <v>36.233550000000001</v>
      </c>
      <c r="J5942">
        <v>-115.20249</v>
      </c>
      <c r="K5942" t="s">
        <v>26</v>
      </c>
      <c r="L5942">
        <v>189</v>
      </c>
      <c r="M5942">
        <v>31</v>
      </c>
      <c r="N5942">
        <v>2</v>
      </c>
      <c r="O5942" s="1">
        <v>44653</v>
      </c>
      <c r="P5942">
        <v>0.31</v>
      </c>
      <c r="Q5942">
        <v>12</v>
      </c>
      <c r="R5942">
        <v>89</v>
      </c>
      <c r="S5942">
        <v>2</v>
      </c>
    </row>
    <row r="5943" spans="1:19" x14ac:dyDescent="0.2">
      <c r="A5943" t="s">
        <v>17260</v>
      </c>
      <c r="B5943" t="s">
        <v>17261</v>
      </c>
      <c r="C5943">
        <v>47758147</v>
      </c>
      <c r="D5943" t="s">
        <v>7355</v>
      </c>
      <c r="E5943">
        <v>18273973</v>
      </c>
      <c r="F5943" t="s">
        <v>83</v>
      </c>
      <c r="H5943" t="s">
        <v>20</v>
      </c>
      <c r="I5943">
        <v>36.107170000000004</v>
      </c>
      <c r="J5943">
        <v>-115.16733000000001</v>
      </c>
      <c r="K5943" t="s">
        <v>21</v>
      </c>
      <c r="L5943">
        <v>192</v>
      </c>
      <c r="M5943">
        <v>2</v>
      </c>
      <c r="N5943">
        <v>39</v>
      </c>
      <c r="O5943" s="1">
        <v>44808</v>
      </c>
      <c r="P5943">
        <v>1.95</v>
      </c>
      <c r="Q5943">
        <v>214</v>
      </c>
      <c r="R5943">
        <v>147</v>
      </c>
      <c r="S5943">
        <v>31</v>
      </c>
    </row>
    <row r="5944" spans="1:19" x14ac:dyDescent="0.2">
      <c r="A5944" t="s">
        <v>17260</v>
      </c>
      <c r="B5944" t="s">
        <v>17261</v>
      </c>
      <c r="C5944">
        <v>47758605</v>
      </c>
      <c r="D5944" t="s">
        <v>7356</v>
      </c>
      <c r="E5944">
        <v>52178915</v>
      </c>
      <c r="F5944" t="s">
        <v>1083</v>
      </c>
      <c r="H5944" t="s">
        <v>20</v>
      </c>
      <c r="I5944">
        <v>36.098779999999998</v>
      </c>
      <c r="J5944">
        <v>-115.16840999999999</v>
      </c>
      <c r="K5944" t="s">
        <v>21</v>
      </c>
      <c r="L5944">
        <v>72</v>
      </c>
      <c r="M5944">
        <v>2</v>
      </c>
      <c r="N5944">
        <v>6</v>
      </c>
      <c r="O5944" s="1">
        <v>44737</v>
      </c>
      <c r="P5944">
        <v>0.37</v>
      </c>
      <c r="Q5944">
        <v>24</v>
      </c>
      <c r="R5944">
        <v>0</v>
      </c>
      <c r="S5944">
        <v>5</v>
      </c>
    </row>
    <row r="5945" spans="1:19" x14ac:dyDescent="0.2">
      <c r="A5945" t="s">
        <v>17260</v>
      </c>
      <c r="B5945" t="s">
        <v>17261</v>
      </c>
      <c r="C5945">
        <v>47721931</v>
      </c>
      <c r="D5945" t="s">
        <v>7357</v>
      </c>
      <c r="E5945">
        <v>77426832</v>
      </c>
      <c r="F5945" t="s">
        <v>3294</v>
      </c>
      <c r="H5945" t="s">
        <v>106</v>
      </c>
      <c r="I5945">
        <v>36.22833</v>
      </c>
      <c r="J5945">
        <v>-115.17440000000001</v>
      </c>
      <c r="K5945" t="s">
        <v>21</v>
      </c>
      <c r="L5945">
        <v>69</v>
      </c>
      <c r="M5945">
        <v>2</v>
      </c>
      <c r="N5945">
        <v>71</v>
      </c>
      <c r="O5945" s="1">
        <v>44796</v>
      </c>
      <c r="P5945">
        <v>3.56</v>
      </c>
      <c r="Q5945">
        <v>2</v>
      </c>
      <c r="R5945">
        <v>55</v>
      </c>
      <c r="S5945">
        <v>40</v>
      </c>
    </row>
    <row r="5946" spans="1:19" x14ac:dyDescent="0.2">
      <c r="A5946" t="s">
        <v>17260</v>
      </c>
      <c r="B5946" t="s">
        <v>17261</v>
      </c>
      <c r="C5946">
        <v>47774137</v>
      </c>
      <c r="D5946" t="s">
        <v>7358</v>
      </c>
      <c r="E5946">
        <v>159391934</v>
      </c>
      <c r="F5946" t="s">
        <v>7359</v>
      </c>
      <c r="H5946" t="s">
        <v>20</v>
      </c>
      <c r="I5946">
        <v>36.098660000000002</v>
      </c>
      <c r="J5946">
        <v>-115.16849999999999</v>
      </c>
      <c r="K5946" t="s">
        <v>26</v>
      </c>
      <c r="L5946">
        <v>122</v>
      </c>
      <c r="M5946">
        <v>2</v>
      </c>
      <c r="N5946">
        <v>20</v>
      </c>
      <c r="O5946" s="1">
        <v>44654</v>
      </c>
      <c r="P5946">
        <v>1.02</v>
      </c>
      <c r="Q5946">
        <v>7</v>
      </c>
      <c r="R5946">
        <v>5</v>
      </c>
      <c r="S5946">
        <v>9</v>
      </c>
    </row>
    <row r="5947" spans="1:19" x14ac:dyDescent="0.2">
      <c r="A5947" t="s">
        <v>17260</v>
      </c>
      <c r="B5947" t="s">
        <v>17261</v>
      </c>
      <c r="C5947">
        <v>47726263</v>
      </c>
      <c r="D5947" t="s">
        <v>7360</v>
      </c>
      <c r="E5947">
        <v>51553217</v>
      </c>
      <c r="F5947" t="s">
        <v>1012</v>
      </c>
      <c r="H5947" t="s">
        <v>106</v>
      </c>
      <c r="I5947">
        <v>36.195610000000002</v>
      </c>
      <c r="J5947">
        <v>-115.11265</v>
      </c>
      <c r="K5947" t="s">
        <v>21</v>
      </c>
      <c r="L5947">
        <v>60</v>
      </c>
      <c r="M5947">
        <v>1</v>
      </c>
      <c r="N5947">
        <v>40</v>
      </c>
      <c r="O5947" s="1">
        <v>44411</v>
      </c>
      <c r="P5947">
        <v>2.08</v>
      </c>
      <c r="Q5947">
        <v>7</v>
      </c>
      <c r="R5947">
        <v>0</v>
      </c>
      <c r="S5947">
        <v>0</v>
      </c>
    </row>
    <row r="5948" spans="1:19" x14ac:dyDescent="0.2">
      <c r="A5948" t="s">
        <v>17260</v>
      </c>
      <c r="B5948" t="s">
        <v>17261</v>
      </c>
      <c r="C5948">
        <v>47726704</v>
      </c>
      <c r="D5948" t="s">
        <v>7361</v>
      </c>
      <c r="E5948">
        <v>51553217</v>
      </c>
      <c r="F5948" t="s">
        <v>1012</v>
      </c>
      <c r="H5948" t="s">
        <v>106</v>
      </c>
      <c r="I5948">
        <v>36.197429999999997</v>
      </c>
      <c r="J5948">
        <v>-115.11214</v>
      </c>
      <c r="K5948" t="s">
        <v>21</v>
      </c>
      <c r="L5948">
        <v>62</v>
      </c>
      <c r="M5948">
        <v>1</v>
      </c>
      <c r="N5948">
        <v>41</v>
      </c>
      <c r="O5948" s="1">
        <v>44410</v>
      </c>
      <c r="P5948">
        <v>2.12</v>
      </c>
      <c r="Q5948">
        <v>7</v>
      </c>
      <c r="R5948">
        <v>0</v>
      </c>
      <c r="S5948">
        <v>0</v>
      </c>
    </row>
    <row r="5949" spans="1:19" x14ac:dyDescent="0.2">
      <c r="A5949" t="s">
        <v>17260</v>
      </c>
      <c r="B5949" t="s">
        <v>17261</v>
      </c>
      <c r="C5949">
        <v>47775808</v>
      </c>
      <c r="D5949" t="s">
        <v>7362</v>
      </c>
      <c r="E5949">
        <v>249324604</v>
      </c>
      <c r="F5949" t="s">
        <v>2272</v>
      </c>
      <c r="H5949" t="s">
        <v>20</v>
      </c>
      <c r="I5949">
        <v>36.099820000000001</v>
      </c>
      <c r="J5949">
        <v>-115.05874</v>
      </c>
      <c r="K5949" t="s">
        <v>21</v>
      </c>
      <c r="L5949">
        <v>51</v>
      </c>
      <c r="M5949">
        <v>28</v>
      </c>
      <c r="N5949">
        <v>21</v>
      </c>
      <c r="O5949" s="1">
        <v>44767</v>
      </c>
      <c r="P5949">
        <v>1.08</v>
      </c>
      <c r="Q5949">
        <v>9</v>
      </c>
      <c r="R5949">
        <v>364</v>
      </c>
      <c r="S5949">
        <v>12</v>
      </c>
    </row>
    <row r="5950" spans="1:19" x14ac:dyDescent="0.2">
      <c r="A5950" t="s">
        <v>17260</v>
      </c>
      <c r="B5950" t="s">
        <v>17261</v>
      </c>
      <c r="C5950">
        <v>47734207</v>
      </c>
      <c r="D5950" t="s">
        <v>7363</v>
      </c>
      <c r="E5950">
        <v>25102378</v>
      </c>
      <c r="F5950" t="s">
        <v>2369</v>
      </c>
      <c r="H5950" t="s">
        <v>20</v>
      </c>
      <c r="I5950">
        <v>36.107700000000001</v>
      </c>
      <c r="J5950">
        <v>-115.16757</v>
      </c>
      <c r="K5950" t="s">
        <v>26</v>
      </c>
      <c r="L5950">
        <v>439</v>
      </c>
      <c r="M5950">
        <v>2</v>
      </c>
      <c r="N5950">
        <v>15</v>
      </c>
      <c r="O5950" s="1">
        <v>44395</v>
      </c>
      <c r="P5950">
        <v>0.77</v>
      </c>
      <c r="Q5950">
        <v>48</v>
      </c>
      <c r="R5950">
        <v>358</v>
      </c>
      <c r="S5950">
        <v>0</v>
      </c>
    </row>
    <row r="5951" spans="1:19" x14ac:dyDescent="0.2">
      <c r="A5951" t="s">
        <v>17260</v>
      </c>
      <c r="B5951" t="s">
        <v>17261</v>
      </c>
      <c r="C5951">
        <v>47776901</v>
      </c>
      <c r="D5951" t="s">
        <v>7364</v>
      </c>
      <c r="E5951">
        <v>249324604</v>
      </c>
      <c r="F5951" t="s">
        <v>2272</v>
      </c>
      <c r="H5951" t="s">
        <v>20</v>
      </c>
      <c r="I5951">
        <v>36.1</v>
      </c>
      <c r="J5951">
        <v>-115.05986</v>
      </c>
      <c r="K5951" t="s">
        <v>21</v>
      </c>
      <c r="L5951">
        <v>49</v>
      </c>
      <c r="M5951">
        <v>28</v>
      </c>
      <c r="N5951">
        <v>19</v>
      </c>
      <c r="O5951" s="1">
        <v>44783</v>
      </c>
      <c r="P5951">
        <v>1.05</v>
      </c>
      <c r="Q5951">
        <v>9</v>
      </c>
      <c r="R5951">
        <v>340</v>
      </c>
      <c r="S5951">
        <v>12</v>
      </c>
    </row>
    <row r="5952" spans="1:19" x14ac:dyDescent="0.2">
      <c r="A5952" t="s">
        <v>17260</v>
      </c>
      <c r="B5952" t="s">
        <v>17261</v>
      </c>
      <c r="C5952">
        <v>47782059</v>
      </c>
      <c r="D5952" t="s">
        <v>7365</v>
      </c>
      <c r="E5952">
        <v>383373954</v>
      </c>
      <c r="F5952" t="s">
        <v>7366</v>
      </c>
      <c r="H5952" t="s">
        <v>20</v>
      </c>
      <c r="I5952">
        <v>36.110869999999998</v>
      </c>
      <c r="J5952">
        <v>-115.17485000000001</v>
      </c>
      <c r="K5952" t="s">
        <v>21</v>
      </c>
      <c r="L5952">
        <v>176</v>
      </c>
      <c r="M5952">
        <v>1</v>
      </c>
      <c r="N5952">
        <v>62</v>
      </c>
      <c r="O5952" s="1">
        <v>44817</v>
      </c>
      <c r="P5952">
        <v>3.09</v>
      </c>
      <c r="Q5952">
        <v>4</v>
      </c>
      <c r="R5952">
        <v>226</v>
      </c>
      <c r="S5952">
        <v>45</v>
      </c>
    </row>
    <row r="5953" spans="1:20" x14ac:dyDescent="0.2">
      <c r="A5953" t="s">
        <v>17260</v>
      </c>
      <c r="B5953" t="s">
        <v>17261</v>
      </c>
      <c r="C5953">
        <v>47735135</v>
      </c>
      <c r="D5953" t="s">
        <v>7367</v>
      </c>
      <c r="E5953">
        <v>18273973</v>
      </c>
      <c r="F5953" t="s">
        <v>83</v>
      </c>
      <c r="H5953" t="s">
        <v>20</v>
      </c>
      <c r="I5953">
        <v>36.106720000000003</v>
      </c>
      <c r="J5953">
        <v>-115.16585000000001</v>
      </c>
      <c r="K5953" t="s">
        <v>21</v>
      </c>
      <c r="L5953">
        <v>173</v>
      </c>
      <c r="M5953">
        <v>2</v>
      </c>
      <c r="N5953">
        <v>49</v>
      </c>
      <c r="O5953" s="1">
        <v>44799</v>
      </c>
      <c r="P5953">
        <v>2.5</v>
      </c>
      <c r="Q5953">
        <v>214</v>
      </c>
      <c r="R5953">
        <v>149</v>
      </c>
      <c r="S5953">
        <v>33</v>
      </c>
    </row>
    <row r="5954" spans="1:20" x14ac:dyDescent="0.2">
      <c r="A5954" t="s">
        <v>17260</v>
      </c>
      <c r="B5954" t="s">
        <v>17261</v>
      </c>
      <c r="C5954">
        <v>47735277</v>
      </c>
      <c r="D5954" t="s">
        <v>7368</v>
      </c>
      <c r="E5954">
        <v>18273973</v>
      </c>
      <c r="F5954" t="s">
        <v>83</v>
      </c>
      <c r="H5954" t="s">
        <v>20</v>
      </c>
      <c r="I5954">
        <v>36.105139999999999</v>
      </c>
      <c r="J5954">
        <v>-115.16704</v>
      </c>
      <c r="K5954" t="s">
        <v>21</v>
      </c>
      <c r="L5954">
        <v>178</v>
      </c>
      <c r="M5954">
        <v>2</v>
      </c>
      <c r="N5954">
        <v>56</v>
      </c>
      <c r="O5954" s="1">
        <v>44777</v>
      </c>
      <c r="P5954">
        <v>2.87</v>
      </c>
      <c r="Q5954">
        <v>214</v>
      </c>
      <c r="R5954">
        <v>138</v>
      </c>
      <c r="S5954">
        <v>21</v>
      </c>
    </row>
    <row r="5955" spans="1:20" x14ac:dyDescent="0.2">
      <c r="A5955" t="s">
        <v>17260</v>
      </c>
      <c r="B5955" t="s">
        <v>17261</v>
      </c>
      <c r="C5955">
        <v>47784288</v>
      </c>
      <c r="D5955" t="s">
        <v>7369</v>
      </c>
      <c r="E5955">
        <v>33606197</v>
      </c>
      <c r="F5955" t="s">
        <v>5152</v>
      </c>
      <c r="H5955" t="s">
        <v>30</v>
      </c>
      <c r="I5955">
        <v>36.181280000000001</v>
      </c>
      <c r="J5955">
        <v>-115.27845000000001</v>
      </c>
      <c r="K5955" t="s">
        <v>21</v>
      </c>
      <c r="L5955">
        <v>84</v>
      </c>
      <c r="M5955">
        <v>30</v>
      </c>
      <c r="N5955">
        <v>7</v>
      </c>
      <c r="O5955" s="1">
        <v>44788</v>
      </c>
      <c r="P5955">
        <v>0.39</v>
      </c>
      <c r="Q5955">
        <v>46</v>
      </c>
      <c r="R5955">
        <v>245</v>
      </c>
      <c r="S5955">
        <v>4</v>
      </c>
    </row>
    <row r="5956" spans="1:20" x14ac:dyDescent="0.2">
      <c r="A5956" t="s">
        <v>17260</v>
      </c>
      <c r="B5956" t="s">
        <v>17261</v>
      </c>
      <c r="C5956">
        <v>47784559</v>
      </c>
      <c r="D5956" t="s">
        <v>7370</v>
      </c>
      <c r="E5956">
        <v>18273973</v>
      </c>
      <c r="F5956" t="s">
        <v>83</v>
      </c>
      <c r="H5956" t="s">
        <v>20</v>
      </c>
      <c r="I5956">
        <v>36.105179999999997</v>
      </c>
      <c r="J5956">
        <v>-115.16605</v>
      </c>
      <c r="K5956" t="s">
        <v>21</v>
      </c>
      <c r="L5956">
        <v>192</v>
      </c>
      <c r="M5956">
        <v>2</v>
      </c>
      <c r="N5956">
        <v>87</v>
      </c>
      <c r="O5956" s="1">
        <v>44794</v>
      </c>
      <c r="P5956">
        <v>4.8</v>
      </c>
      <c r="Q5956">
        <v>214</v>
      </c>
      <c r="R5956">
        <v>152</v>
      </c>
      <c r="S5956">
        <v>53</v>
      </c>
    </row>
    <row r="5957" spans="1:20" x14ac:dyDescent="0.2">
      <c r="A5957" t="s">
        <v>17260</v>
      </c>
      <c r="B5957" t="s">
        <v>17261</v>
      </c>
      <c r="C5957">
        <v>47742300</v>
      </c>
      <c r="D5957" t="s">
        <v>7371</v>
      </c>
      <c r="E5957">
        <v>263110694</v>
      </c>
      <c r="F5957" t="s">
        <v>83</v>
      </c>
      <c r="H5957" t="s">
        <v>20</v>
      </c>
      <c r="I5957">
        <v>36.07884</v>
      </c>
      <c r="J5957">
        <v>-115.09771000000001</v>
      </c>
      <c r="K5957" t="s">
        <v>21</v>
      </c>
      <c r="L5957">
        <v>1500</v>
      </c>
      <c r="M5957">
        <v>3</v>
      </c>
      <c r="N5957">
        <v>1</v>
      </c>
      <c r="O5957" s="1">
        <v>44536</v>
      </c>
      <c r="P5957">
        <v>0.11</v>
      </c>
      <c r="Q5957">
        <v>2</v>
      </c>
      <c r="R5957">
        <v>289</v>
      </c>
      <c r="S5957">
        <v>1</v>
      </c>
    </row>
    <row r="5958" spans="1:20" x14ac:dyDescent="0.2">
      <c r="A5958" t="s">
        <v>17260</v>
      </c>
      <c r="B5958" t="s">
        <v>17261</v>
      </c>
      <c r="C5958">
        <v>47786264</v>
      </c>
      <c r="D5958" t="s">
        <v>7372</v>
      </c>
      <c r="E5958">
        <v>25105</v>
      </c>
      <c r="F5958" t="s">
        <v>5237</v>
      </c>
      <c r="H5958" t="s">
        <v>73</v>
      </c>
      <c r="I5958">
        <v>36.058914000000001</v>
      </c>
      <c r="J5958">
        <v>-115.090385</v>
      </c>
      <c r="K5958" t="s">
        <v>21</v>
      </c>
      <c r="L5958">
        <v>150</v>
      </c>
      <c r="M5958">
        <v>2</v>
      </c>
      <c r="N5958">
        <v>62</v>
      </c>
      <c r="O5958" s="1">
        <v>44651</v>
      </c>
      <c r="P5958">
        <v>3.07</v>
      </c>
      <c r="Q5958">
        <v>23</v>
      </c>
      <c r="R5958">
        <v>0</v>
      </c>
      <c r="S5958">
        <v>14</v>
      </c>
      <c r="T5958" t="s">
        <v>7373</v>
      </c>
    </row>
    <row r="5959" spans="1:20" x14ac:dyDescent="0.2">
      <c r="A5959" t="s">
        <v>17260</v>
      </c>
      <c r="B5959" t="s">
        <v>17261</v>
      </c>
      <c r="C5959">
        <v>47787169</v>
      </c>
      <c r="D5959" t="s">
        <v>7374</v>
      </c>
      <c r="E5959">
        <v>385140467</v>
      </c>
      <c r="F5959" t="s">
        <v>4298</v>
      </c>
      <c r="H5959" t="s">
        <v>30</v>
      </c>
      <c r="I5959">
        <v>36.199269999999999</v>
      </c>
      <c r="J5959">
        <v>-115.24543</v>
      </c>
      <c r="K5959" t="s">
        <v>21</v>
      </c>
      <c r="L5959">
        <v>120</v>
      </c>
      <c r="M5959">
        <v>3</v>
      </c>
      <c r="N5959">
        <v>13</v>
      </c>
      <c r="O5959" s="1">
        <v>44374</v>
      </c>
      <c r="P5959">
        <v>0.66</v>
      </c>
      <c r="Q5959">
        <v>1</v>
      </c>
      <c r="R5959">
        <v>0</v>
      </c>
      <c r="S5959">
        <v>0</v>
      </c>
    </row>
    <row r="5960" spans="1:20" x14ac:dyDescent="0.2">
      <c r="A5960" t="s">
        <v>17260</v>
      </c>
      <c r="B5960" t="s">
        <v>17261</v>
      </c>
      <c r="C5960">
        <v>47744583</v>
      </c>
      <c r="D5960" t="s">
        <v>7375</v>
      </c>
      <c r="E5960">
        <v>383373954</v>
      </c>
      <c r="F5960" t="s">
        <v>7366</v>
      </c>
      <c r="H5960" t="s">
        <v>20</v>
      </c>
      <c r="I5960">
        <v>36.108960000000003</v>
      </c>
      <c r="J5960">
        <v>-115.17599</v>
      </c>
      <c r="K5960" t="s">
        <v>21</v>
      </c>
      <c r="L5960">
        <v>207</v>
      </c>
      <c r="M5960">
        <v>1</v>
      </c>
      <c r="N5960">
        <v>11</v>
      </c>
      <c r="O5960" s="1">
        <v>44801</v>
      </c>
      <c r="P5960">
        <v>0.68</v>
      </c>
      <c r="Q5960">
        <v>4</v>
      </c>
      <c r="R5960">
        <v>204</v>
      </c>
      <c r="S5960">
        <v>10</v>
      </c>
    </row>
    <row r="5961" spans="1:20" x14ac:dyDescent="0.2">
      <c r="A5961" t="s">
        <v>17260</v>
      </c>
      <c r="B5961" t="s">
        <v>17261</v>
      </c>
      <c r="C5961">
        <v>47798789</v>
      </c>
      <c r="D5961" t="s">
        <v>7376</v>
      </c>
      <c r="E5961">
        <v>181543577</v>
      </c>
      <c r="F5961" t="s">
        <v>6962</v>
      </c>
      <c r="H5961" t="s">
        <v>20</v>
      </c>
      <c r="I5961">
        <v>36.05341</v>
      </c>
      <c r="J5961">
        <v>-115.11082</v>
      </c>
      <c r="K5961" t="s">
        <v>21</v>
      </c>
      <c r="L5961">
        <v>1500</v>
      </c>
      <c r="M5961">
        <v>3</v>
      </c>
      <c r="N5961">
        <v>0</v>
      </c>
      <c r="Q5961">
        <v>7</v>
      </c>
      <c r="R5961">
        <v>82</v>
      </c>
      <c r="S5961">
        <v>0</v>
      </c>
    </row>
    <row r="5962" spans="1:20" x14ac:dyDescent="0.2">
      <c r="A5962" t="s">
        <v>17260</v>
      </c>
      <c r="B5962" t="s">
        <v>17261</v>
      </c>
      <c r="C5962">
        <v>47745946</v>
      </c>
      <c r="D5962" t="s">
        <v>7377</v>
      </c>
      <c r="E5962">
        <v>347704637</v>
      </c>
      <c r="F5962" t="s">
        <v>7378</v>
      </c>
      <c r="H5962" t="s">
        <v>20</v>
      </c>
      <c r="I5962">
        <v>36.135779999999997</v>
      </c>
      <c r="J5962">
        <v>-115.15027000000001</v>
      </c>
      <c r="K5962" t="s">
        <v>26</v>
      </c>
      <c r="L5962">
        <v>1560</v>
      </c>
      <c r="M5962">
        <v>1</v>
      </c>
      <c r="N5962">
        <v>0</v>
      </c>
      <c r="Q5962">
        <v>1</v>
      </c>
      <c r="R5962">
        <v>0</v>
      </c>
      <c r="S5962">
        <v>0</v>
      </c>
    </row>
    <row r="5963" spans="1:20" x14ac:dyDescent="0.2">
      <c r="A5963" t="s">
        <v>17260</v>
      </c>
      <c r="B5963" t="s">
        <v>17261</v>
      </c>
      <c r="C5963">
        <v>47798837</v>
      </c>
      <c r="D5963" t="s">
        <v>7379</v>
      </c>
      <c r="E5963">
        <v>111820619</v>
      </c>
      <c r="F5963" t="s">
        <v>2182</v>
      </c>
      <c r="H5963" t="s">
        <v>106</v>
      </c>
      <c r="I5963">
        <v>36.217390000000002</v>
      </c>
      <c r="J5963">
        <v>-115.16871</v>
      </c>
      <c r="K5963" t="s">
        <v>21</v>
      </c>
      <c r="L5963">
        <v>346</v>
      </c>
      <c r="M5963">
        <v>3</v>
      </c>
      <c r="N5963">
        <v>44</v>
      </c>
      <c r="O5963" s="1">
        <v>44796</v>
      </c>
      <c r="P5963">
        <v>2.23</v>
      </c>
      <c r="Q5963">
        <v>10</v>
      </c>
      <c r="R5963">
        <v>169</v>
      </c>
      <c r="S5963">
        <v>26</v>
      </c>
    </row>
    <row r="5964" spans="1:20" x14ac:dyDescent="0.2">
      <c r="A5964" t="s">
        <v>17260</v>
      </c>
      <c r="B5964" t="s">
        <v>17261</v>
      </c>
      <c r="C5964">
        <v>47746390</v>
      </c>
      <c r="D5964" t="s">
        <v>7380</v>
      </c>
      <c r="E5964">
        <v>383373954</v>
      </c>
      <c r="F5964" t="s">
        <v>7366</v>
      </c>
      <c r="H5964" t="s">
        <v>20</v>
      </c>
      <c r="I5964">
        <v>36.111240000000002</v>
      </c>
      <c r="J5964">
        <v>-115.17586</v>
      </c>
      <c r="K5964" t="s">
        <v>21</v>
      </c>
      <c r="L5964">
        <v>306</v>
      </c>
      <c r="M5964">
        <v>1</v>
      </c>
      <c r="N5964">
        <v>23</v>
      </c>
      <c r="O5964" s="1">
        <v>44805</v>
      </c>
      <c r="P5964">
        <v>1.27</v>
      </c>
      <c r="Q5964">
        <v>4</v>
      </c>
      <c r="R5964">
        <v>216</v>
      </c>
      <c r="S5964">
        <v>15</v>
      </c>
    </row>
    <row r="5965" spans="1:20" x14ac:dyDescent="0.2">
      <c r="A5965" t="s">
        <v>17260</v>
      </c>
      <c r="B5965" t="s">
        <v>17261</v>
      </c>
      <c r="C5965">
        <v>47800051</v>
      </c>
      <c r="D5965" t="s">
        <v>7381</v>
      </c>
      <c r="E5965">
        <v>297922089</v>
      </c>
      <c r="F5965" t="s">
        <v>2617</v>
      </c>
      <c r="H5965" t="s">
        <v>20</v>
      </c>
      <c r="I5965">
        <v>36.008139999999997</v>
      </c>
      <c r="J5965">
        <v>-115.17496</v>
      </c>
      <c r="K5965" t="s">
        <v>21</v>
      </c>
      <c r="L5965">
        <v>75</v>
      </c>
      <c r="M5965">
        <v>7</v>
      </c>
      <c r="N5965">
        <v>5</v>
      </c>
      <c r="O5965" s="1">
        <v>44456</v>
      </c>
      <c r="P5965">
        <v>0.26</v>
      </c>
      <c r="Q5965">
        <v>5</v>
      </c>
      <c r="R5965">
        <v>0</v>
      </c>
      <c r="S5965">
        <v>1</v>
      </c>
    </row>
    <row r="5966" spans="1:20" x14ac:dyDescent="0.2">
      <c r="A5966" t="s">
        <v>17260</v>
      </c>
      <c r="B5966" t="s">
        <v>17261</v>
      </c>
      <c r="C5966">
        <v>47747294</v>
      </c>
      <c r="D5966" t="s">
        <v>7382</v>
      </c>
      <c r="E5966">
        <v>52178915</v>
      </c>
      <c r="F5966" t="s">
        <v>1083</v>
      </c>
      <c r="H5966" t="s">
        <v>20</v>
      </c>
      <c r="I5966">
        <v>36.099460000000001</v>
      </c>
      <c r="J5966">
        <v>-115.16678</v>
      </c>
      <c r="K5966" t="s">
        <v>21</v>
      </c>
      <c r="L5966">
        <v>68</v>
      </c>
      <c r="M5966">
        <v>2</v>
      </c>
      <c r="N5966">
        <v>28</v>
      </c>
      <c r="O5966" s="1">
        <v>44713</v>
      </c>
      <c r="P5966">
        <v>1.42</v>
      </c>
      <c r="Q5966">
        <v>24</v>
      </c>
      <c r="R5966">
        <v>6</v>
      </c>
      <c r="S5966">
        <v>13</v>
      </c>
    </row>
    <row r="5967" spans="1:20" x14ac:dyDescent="0.2">
      <c r="A5967" t="s">
        <v>17260</v>
      </c>
      <c r="B5967" t="s">
        <v>17261</v>
      </c>
      <c r="C5967">
        <v>47748662</v>
      </c>
      <c r="D5967" t="s">
        <v>7383</v>
      </c>
      <c r="E5967">
        <v>25102378</v>
      </c>
      <c r="F5967" t="s">
        <v>2369</v>
      </c>
      <c r="H5967" t="s">
        <v>20</v>
      </c>
      <c r="I5967">
        <v>36.107990000000001</v>
      </c>
      <c r="J5967">
        <v>-115.16949</v>
      </c>
      <c r="K5967" t="s">
        <v>26</v>
      </c>
      <c r="L5967">
        <v>3115</v>
      </c>
      <c r="M5967">
        <v>2</v>
      </c>
      <c r="N5967">
        <v>13</v>
      </c>
      <c r="O5967" s="1">
        <v>44480</v>
      </c>
      <c r="P5967">
        <v>0.68</v>
      </c>
      <c r="Q5967">
        <v>48</v>
      </c>
      <c r="R5967">
        <v>358</v>
      </c>
      <c r="S5967">
        <v>2</v>
      </c>
    </row>
    <row r="5968" spans="1:20" x14ac:dyDescent="0.2">
      <c r="A5968" t="s">
        <v>17260</v>
      </c>
      <c r="B5968" t="s">
        <v>17261</v>
      </c>
      <c r="C5968">
        <v>47800600</v>
      </c>
      <c r="D5968" t="s">
        <v>7384</v>
      </c>
      <c r="E5968">
        <v>18273973</v>
      </c>
      <c r="F5968" t="s">
        <v>83</v>
      </c>
      <c r="H5968" t="s">
        <v>20</v>
      </c>
      <c r="I5968">
        <v>36.107109999999999</v>
      </c>
      <c r="J5968">
        <v>-115.16607</v>
      </c>
      <c r="K5968" t="s">
        <v>21</v>
      </c>
      <c r="L5968">
        <v>120</v>
      </c>
      <c r="M5968">
        <v>28</v>
      </c>
      <c r="N5968">
        <v>2</v>
      </c>
      <c r="O5968" s="1">
        <v>44385</v>
      </c>
      <c r="P5968">
        <v>0.12</v>
      </c>
      <c r="Q5968">
        <v>214</v>
      </c>
      <c r="R5968">
        <v>25</v>
      </c>
      <c r="S5968">
        <v>0</v>
      </c>
    </row>
    <row r="5969" spans="1:20" x14ac:dyDescent="0.2">
      <c r="A5969" t="s">
        <v>17260</v>
      </c>
      <c r="B5969" t="s">
        <v>17261</v>
      </c>
      <c r="C5969">
        <v>47801983</v>
      </c>
      <c r="D5969" t="s">
        <v>7385</v>
      </c>
      <c r="E5969">
        <v>70806202</v>
      </c>
      <c r="F5969" t="s">
        <v>997</v>
      </c>
      <c r="H5969" t="s">
        <v>20</v>
      </c>
      <c r="I5969">
        <v>36.135539999999999</v>
      </c>
      <c r="J5969">
        <v>-115.11541</v>
      </c>
      <c r="K5969" t="s">
        <v>21</v>
      </c>
      <c r="L5969">
        <v>242</v>
      </c>
      <c r="M5969">
        <v>3</v>
      </c>
      <c r="N5969">
        <v>11</v>
      </c>
      <c r="O5969" s="1">
        <v>44762</v>
      </c>
      <c r="P5969">
        <v>0.76</v>
      </c>
      <c r="Q5969">
        <v>26</v>
      </c>
      <c r="R5969">
        <v>34</v>
      </c>
      <c r="S5969">
        <v>7</v>
      </c>
    </row>
    <row r="5970" spans="1:20" x14ac:dyDescent="0.2">
      <c r="A5970" t="s">
        <v>17260</v>
      </c>
      <c r="B5970" t="s">
        <v>17261</v>
      </c>
      <c r="C5970">
        <v>47815051</v>
      </c>
      <c r="D5970" t="s">
        <v>7386</v>
      </c>
      <c r="E5970">
        <v>33606197</v>
      </c>
      <c r="F5970" t="s">
        <v>5152</v>
      </c>
      <c r="H5970" t="s">
        <v>30</v>
      </c>
      <c r="I5970">
        <v>36.139360000000003</v>
      </c>
      <c r="J5970">
        <v>-115.27959</v>
      </c>
      <c r="K5970" t="s">
        <v>21</v>
      </c>
      <c r="L5970">
        <v>83</v>
      </c>
      <c r="M5970">
        <v>25</v>
      </c>
      <c r="N5970">
        <v>2</v>
      </c>
      <c r="O5970" s="1">
        <v>44564</v>
      </c>
      <c r="P5970">
        <v>0.17</v>
      </c>
      <c r="Q5970">
        <v>46</v>
      </c>
      <c r="R5970">
        <v>1</v>
      </c>
      <c r="S5970">
        <v>2</v>
      </c>
    </row>
    <row r="5971" spans="1:20" x14ac:dyDescent="0.2">
      <c r="A5971" t="s">
        <v>17260</v>
      </c>
      <c r="B5971" t="s">
        <v>17261</v>
      </c>
      <c r="C5971">
        <v>47969792</v>
      </c>
      <c r="D5971" t="s">
        <v>7387</v>
      </c>
      <c r="E5971">
        <v>324581510</v>
      </c>
      <c r="F5971" t="s">
        <v>1189</v>
      </c>
      <c r="H5971" t="s">
        <v>20</v>
      </c>
      <c r="I5971">
        <v>36.151739999999997</v>
      </c>
      <c r="J5971">
        <v>-115.21857</v>
      </c>
      <c r="K5971" t="s">
        <v>21</v>
      </c>
      <c r="L5971">
        <v>50</v>
      </c>
      <c r="M5971">
        <v>31</v>
      </c>
      <c r="N5971">
        <v>1</v>
      </c>
      <c r="O5971" s="1">
        <v>44264</v>
      </c>
      <c r="P5971">
        <v>0.05</v>
      </c>
      <c r="Q5971">
        <v>10</v>
      </c>
      <c r="R5971">
        <v>362</v>
      </c>
      <c r="S5971">
        <v>0</v>
      </c>
    </row>
    <row r="5972" spans="1:20" x14ac:dyDescent="0.2">
      <c r="A5972" t="s">
        <v>17260</v>
      </c>
      <c r="B5972" t="s">
        <v>17261</v>
      </c>
      <c r="C5972">
        <v>47970061</v>
      </c>
      <c r="D5972" t="s">
        <v>7388</v>
      </c>
      <c r="E5972">
        <v>324581510</v>
      </c>
      <c r="F5972" t="s">
        <v>1189</v>
      </c>
      <c r="H5972" t="s">
        <v>30</v>
      </c>
      <c r="I5972">
        <v>36.15408</v>
      </c>
      <c r="J5972">
        <v>-115.21290999999999</v>
      </c>
      <c r="K5972" t="s">
        <v>21</v>
      </c>
      <c r="L5972">
        <v>60</v>
      </c>
      <c r="M5972">
        <v>2</v>
      </c>
      <c r="N5972">
        <v>3</v>
      </c>
      <c r="O5972" s="1">
        <v>44576</v>
      </c>
      <c r="P5972">
        <v>0.18</v>
      </c>
      <c r="Q5972">
        <v>10</v>
      </c>
      <c r="R5972">
        <v>263</v>
      </c>
      <c r="S5972">
        <v>1</v>
      </c>
    </row>
    <row r="5973" spans="1:20" x14ac:dyDescent="0.2">
      <c r="A5973" t="s">
        <v>17260</v>
      </c>
      <c r="B5973" t="s">
        <v>17261</v>
      </c>
      <c r="C5973">
        <v>47815346</v>
      </c>
      <c r="D5973" t="s">
        <v>7389</v>
      </c>
      <c r="E5973">
        <v>358744181</v>
      </c>
      <c r="F5973" t="s">
        <v>4457</v>
      </c>
      <c r="H5973" t="s">
        <v>30</v>
      </c>
      <c r="I5973">
        <v>36.149909999999998</v>
      </c>
      <c r="J5973">
        <v>-115.12822</v>
      </c>
      <c r="K5973" t="s">
        <v>21</v>
      </c>
      <c r="L5973">
        <v>208</v>
      </c>
      <c r="M5973">
        <v>1</v>
      </c>
      <c r="N5973">
        <v>3</v>
      </c>
      <c r="O5973" s="1">
        <v>44795</v>
      </c>
      <c r="P5973">
        <v>0.17</v>
      </c>
      <c r="Q5973">
        <v>2</v>
      </c>
      <c r="R5973">
        <v>148</v>
      </c>
      <c r="S5973">
        <v>2</v>
      </c>
    </row>
    <row r="5974" spans="1:20" x14ac:dyDescent="0.2">
      <c r="A5974" t="s">
        <v>17260</v>
      </c>
      <c r="B5974" t="s">
        <v>17261</v>
      </c>
      <c r="C5974">
        <v>47970192</v>
      </c>
      <c r="D5974" t="s">
        <v>7390</v>
      </c>
      <c r="E5974">
        <v>324581510</v>
      </c>
      <c r="F5974" t="s">
        <v>1189</v>
      </c>
      <c r="H5974" t="s">
        <v>30</v>
      </c>
      <c r="I5974">
        <v>36.154159999999997</v>
      </c>
      <c r="J5974">
        <v>-115.21254999999999</v>
      </c>
      <c r="K5974" t="s">
        <v>21</v>
      </c>
      <c r="L5974">
        <v>53</v>
      </c>
      <c r="M5974">
        <v>2</v>
      </c>
      <c r="N5974">
        <v>5</v>
      </c>
      <c r="O5974" s="1">
        <v>44581</v>
      </c>
      <c r="P5974">
        <v>0.3</v>
      </c>
      <c r="Q5974">
        <v>10</v>
      </c>
      <c r="R5974">
        <v>261</v>
      </c>
      <c r="S5974">
        <v>2</v>
      </c>
    </row>
    <row r="5975" spans="1:20" x14ac:dyDescent="0.2">
      <c r="A5975" t="s">
        <v>17260</v>
      </c>
      <c r="B5975" t="s">
        <v>17261</v>
      </c>
      <c r="C5975">
        <v>47818280</v>
      </c>
      <c r="D5975" t="s">
        <v>7391</v>
      </c>
      <c r="E5975">
        <v>358744181</v>
      </c>
      <c r="F5975" t="s">
        <v>4457</v>
      </c>
      <c r="H5975" t="s">
        <v>106</v>
      </c>
      <c r="I5975">
        <v>36.205469999999998</v>
      </c>
      <c r="J5975">
        <v>-115.20067</v>
      </c>
      <c r="K5975" t="s">
        <v>21</v>
      </c>
      <c r="L5975">
        <v>899</v>
      </c>
      <c r="M5975">
        <v>2</v>
      </c>
      <c r="N5975">
        <v>7</v>
      </c>
      <c r="O5975" s="1">
        <v>44623</v>
      </c>
      <c r="P5975">
        <v>0.46</v>
      </c>
      <c r="Q5975">
        <v>2</v>
      </c>
      <c r="R5975">
        <v>322</v>
      </c>
      <c r="S5975">
        <v>3</v>
      </c>
    </row>
    <row r="5976" spans="1:20" x14ac:dyDescent="0.2">
      <c r="A5976" t="s">
        <v>17260</v>
      </c>
      <c r="B5976" t="s">
        <v>17261</v>
      </c>
      <c r="C5976">
        <v>47818870</v>
      </c>
      <c r="D5976" t="s">
        <v>7392</v>
      </c>
      <c r="E5976">
        <v>48377965</v>
      </c>
      <c r="F5976" t="s">
        <v>2638</v>
      </c>
      <c r="H5976" t="s">
        <v>20</v>
      </c>
      <c r="I5976">
        <v>36.132550000000002</v>
      </c>
      <c r="J5976">
        <v>-115.199</v>
      </c>
      <c r="K5976" t="s">
        <v>21</v>
      </c>
      <c r="L5976">
        <v>62</v>
      </c>
      <c r="M5976">
        <v>12</v>
      </c>
      <c r="N5976">
        <v>4</v>
      </c>
      <c r="O5976" s="1">
        <v>44560</v>
      </c>
      <c r="P5976">
        <v>0.21</v>
      </c>
      <c r="Q5976">
        <v>8</v>
      </c>
      <c r="R5976">
        <v>0</v>
      </c>
      <c r="S5976">
        <v>2</v>
      </c>
    </row>
    <row r="5977" spans="1:20" x14ac:dyDescent="0.2">
      <c r="A5977" t="s">
        <v>17260</v>
      </c>
      <c r="B5977" t="s">
        <v>17261</v>
      </c>
      <c r="C5977">
        <v>47978598</v>
      </c>
      <c r="D5977" t="s">
        <v>7393</v>
      </c>
      <c r="E5977">
        <v>216738099</v>
      </c>
      <c r="F5977" t="s">
        <v>7394</v>
      </c>
      <c r="H5977" t="s">
        <v>20</v>
      </c>
      <c r="I5977">
        <v>36.121270000000003</v>
      </c>
      <c r="J5977">
        <v>-115.21532999999999</v>
      </c>
      <c r="K5977" t="s">
        <v>21</v>
      </c>
      <c r="L5977">
        <v>289</v>
      </c>
      <c r="M5977">
        <v>30</v>
      </c>
      <c r="N5977">
        <v>57</v>
      </c>
      <c r="O5977" s="1">
        <v>44808</v>
      </c>
      <c r="P5977">
        <v>2.95</v>
      </c>
      <c r="Q5977">
        <v>3</v>
      </c>
      <c r="R5977">
        <v>109</v>
      </c>
      <c r="S5977">
        <v>30</v>
      </c>
    </row>
    <row r="5978" spans="1:20" x14ac:dyDescent="0.2">
      <c r="A5978" t="s">
        <v>17260</v>
      </c>
      <c r="B5978" t="s">
        <v>17261</v>
      </c>
      <c r="C5978">
        <v>47825388</v>
      </c>
      <c r="D5978" t="s">
        <v>7395</v>
      </c>
      <c r="E5978">
        <v>35712787</v>
      </c>
      <c r="F5978" t="s">
        <v>1152</v>
      </c>
      <c r="H5978" t="s">
        <v>73</v>
      </c>
      <c r="I5978">
        <v>36.06653</v>
      </c>
      <c r="J5978">
        <v>-115.09050000000001</v>
      </c>
      <c r="K5978" t="s">
        <v>21</v>
      </c>
      <c r="L5978">
        <v>304</v>
      </c>
      <c r="M5978">
        <v>4</v>
      </c>
      <c r="N5978">
        <v>39</v>
      </c>
      <c r="O5978" s="1">
        <v>44800</v>
      </c>
      <c r="P5978">
        <v>2.15</v>
      </c>
      <c r="Q5978">
        <v>34</v>
      </c>
      <c r="R5978">
        <v>149</v>
      </c>
      <c r="S5978">
        <v>20</v>
      </c>
      <c r="T5978" t="s">
        <v>7396</v>
      </c>
    </row>
    <row r="5979" spans="1:20" x14ac:dyDescent="0.2">
      <c r="A5979" t="s">
        <v>17260</v>
      </c>
      <c r="B5979" t="s">
        <v>17261</v>
      </c>
      <c r="C5979">
        <v>47829084</v>
      </c>
      <c r="D5979" t="s">
        <v>7397</v>
      </c>
      <c r="E5979">
        <v>129178546</v>
      </c>
      <c r="F5979" t="s">
        <v>1012</v>
      </c>
      <c r="H5979" t="s">
        <v>20</v>
      </c>
      <c r="I5979">
        <v>36.032179999999997</v>
      </c>
      <c r="J5979">
        <v>-115.3404</v>
      </c>
      <c r="K5979" t="s">
        <v>26</v>
      </c>
      <c r="L5979">
        <v>50</v>
      </c>
      <c r="M5979">
        <v>30</v>
      </c>
      <c r="N5979">
        <v>5</v>
      </c>
      <c r="O5979" s="1">
        <v>44762</v>
      </c>
      <c r="P5979">
        <v>0.36</v>
      </c>
      <c r="Q5979">
        <v>1</v>
      </c>
      <c r="R5979">
        <v>361</v>
      </c>
      <c r="S5979">
        <v>4</v>
      </c>
    </row>
    <row r="5980" spans="1:20" x14ac:dyDescent="0.2">
      <c r="A5980" t="s">
        <v>17260</v>
      </c>
      <c r="B5980" t="s">
        <v>17261</v>
      </c>
      <c r="C5980">
        <v>47979202</v>
      </c>
      <c r="D5980" t="s">
        <v>7398</v>
      </c>
      <c r="E5980">
        <v>386781978</v>
      </c>
      <c r="F5980" t="s">
        <v>7399</v>
      </c>
      <c r="H5980" t="s">
        <v>20</v>
      </c>
      <c r="I5980">
        <v>36.116030000000002</v>
      </c>
      <c r="J5980">
        <v>-115.10599000000001</v>
      </c>
      <c r="K5980" t="s">
        <v>21</v>
      </c>
      <c r="L5980">
        <v>139</v>
      </c>
      <c r="M5980">
        <v>3</v>
      </c>
      <c r="N5980">
        <v>61</v>
      </c>
      <c r="O5980" s="1">
        <v>44815</v>
      </c>
      <c r="P5980">
        <v>3.16</v>
      </c>
      <c r="Q5980">
        <v>6</v>
      </c>
      <c r="R5980">
        <v>63</v>
      </c>
      <c r="S5980">
        <v>39</v>
      </c>
    </row>
    <row r="5981" spans="1:20" x14ac:dyDescent="0.2">
      <c r="A5981" t="s">
        <v>17260</v>
      </c>
      <c r="B5981" t="s">
        <v>17261</v>
      </c>
      <c r="C5981">
        <v>47831553</v>
      </c>
      <c r="D5981" t="s">
        <v>7400</v>
      </c>
      <c r="E5981">
        <v>385517222</v>
      </c>
      <c r="F5981" t="s">
        <v>7401</v>
      </c>
      <c r="H5981" t="s">
        <v>106</v>
      </c>
      <c r="I5981">
        <v>36.221240000000002</v>
      </c>
      <c r="J5981">
        <v>-115.20716</v>
      </c>
      <c r="K5981" t="s">
        <v>21</v>
      </c>
      <c r="L5981">
        <v>125</v>
      </c>
      <c r="M5981">
        <v>3</v>
      </c>
      <c r="N5981">
        <v>33</v>
      </c>
      <c r="O5981" s="1">
        <v>44794</v>
      </c>
      <c r="P5981">
        <v>1.69</v>
      </c>
      <c r="Q5981">
        <v>1</v>
      </c>
      <c r="R5981">
        <v>311</v>
      </c>
      <c r="S5981">
        <v>22</v>
      </c>
    </row>
    <row r="5982" spans="1:20" x14ac:dyDescent="0.2">
      <c r="A5982" t="s">
        <v>17260</v>
      </c>
      <c r="B5982" t="s">
        <v>17261</v>
      </c>
      <c r="C5982">
        <v>47979985</v>
      </c>
      <c r="D5982" t="s">
        <v>7402</v>
      </c>
      <c r="E5982">
        <v>177609886</v>
      </c>
      <c r="F5982" t="s">
        <v>2661</v>
      </c>
      <c r="H5982" t="s">
        <v>30</v>
      </c>
      <c r="I5982">
        <v>36.225529999999999</v>
      </c>
      <c r="J5982">
        <v>-115.23591999999999</v>
      </c>
      <c r="K5982" t="s">
        <v>26</v>
      </c>
      <c r="L5982">
        <v>65</v>
      </c>
      <c r="M5982">
        <v>30</v>
      </c>
      <c r="N5982">
        <v>0</v>
      </c>
      <c r="Q5982">
        <v>2</v>
      </c>
      <c r="R5982">
        <v>365</v>
      </c>
      <c r="S5982">
        <v>0</v>
      </c>
    </row>
    <row r="5983" spans="1:20" x14ac:dyDescent="0.2">
      <c r="A5983" t="s">
        <v>17260</v>
      </c>
      <c r="B5983" t="s">
        <v>17261</v>
      </c>
      <c r="C5983">
        <v>47835752</v>
      </c>
      <c r="D5983" t="s">
        <v>7403</v>
      </c>
      <c r="E5983">
        <v>10159376</v>
      </c>
      <c r="F5983" t="s">
        <v>7108</v>
      </c>
      <c r="H5983" t="s">
        <v>20</v>
      </c>
      <c r="I5983">
        <v>36.040869999999998</v>
      </c>
      <c r="J5983">
        <v>-115.23388</v>
      </c>
      <c r="K5983" t="s">
        <v>21</v>
      </c>
      <c r="L5983">
        <v>189</v>
      </c>
      <c r="M5983">
        <v>31</v>
      </c>
      <c r="N5983">
        <v>1</v>
      </c>
      <c r="O5983" s="1">
        <v>44316</v>
      </c>
      <c r="P5983">
        <v>0.06</v>
      </c>
      <c r="Q5983">
        <v>2</v>
      </c>
      <c r="R5983">
        <v>136</v>
      </c>
      <c r="S5983">
        <v>0</v>
      </c>
    </row>
    <row r="5984" spans="1:20" x14ac:dyDescent="0.2">
      <c r="A5984" t="s">
        <v>17260</v>
      </c>
      <c r="B5984" t="s">
        <v>17261</v>
      </c>
      <c r="C5984">
        <v>47836485</v>
      </c>
      <c r="D5984" t="s">
        <v>7404</v>
      </c>
      <c r="E5984">
        <v>225650025</v>
      </c>
      <c r="F5984" t="s">
        <v>4295</v>
      </c>
      <c r="H5984" t="s">
        <v>20</v>
      </c>
      <c r="I5984">
        <v>36.114413999999996</v>
      </c>
      <c r="J5984">
        <v>-115.199066</v>
      </c>
      <c r="K5984" t="s">
        <v>21</v>
      </c>
      <c r="L5984">
        <v>91</v>
      </c>
      <c r="M5984">
        <v>1</v>
      </c>
      <c r="N5984">
        <v>84</v>
      </c>
      <c r="O5984" s="1">
        <v>44788</v>
      </c>
      <c r="P5984">
        <v>4.3099999999999996</v>
      </c>
      <c r="Q5984">
        <v>22</v>
      </c>
      <c r="R5984">
        <v>20</v>
      </c>
      <c r="S5984">
        <v>47</v>
      </c>
    </row>
    <row r="5985" spans="1:20" x14ac:dyDescent="0.2">
      <c r="A5985" t="s">
        <v>17260</v>
      </c>
      <c r="B5985" t="s">
        <v>17261</v>
      </c>
      <c r="C5985">
        <v>47981908</v>
      </c>
      <c r="D5985" t="s">
        <v>7405</v>
      </c>
      <c r="E5985">
        <v>369699937</v>
      </c>
      <c r="F5985" t="s">
        <v>7406</v>
      </c>
      <c r="H5985" t="s">
        <v>30</v>
      </c>
      <c r="I5985">
        <v>36.189419999999998</v>
      </c>
      <c r="J5985">
        <v>-115.25499000000001</v>
      </c>
      <c r="K5985" t="s">
        <v>26</v>
      </c>
      <c r="L5985">
        <v>50</v>
      </c>
      <c r="M5985">
        <v>1</v>
      </c>
      <c r="N5985">
        <v>1</v>
      </c>
      <c r="O5985" s="1">
        <v>44507</v>
      </c>
      <c r="P5985">
        <v>0.1</v>
      </c>
      <c r="Q5985">
        <v>1</v>
      </c>
      <c r="R5985">
        <v>0</v>
      </c>
      <c r="S5985">
        <v>1</v>
      </c>
    </row>
    <row r="5986" spans="1:20" x14ac:dyDescent="0.2">
      <c r="A5986" t="s">
        <v>17260</v>
      </c>
      <c r="B5986" t="s">
        <v>17261</v>
      </c>
      <c r="C5986">
        <v>47844211</v>
      </c>
      <c r="D5986" t="s">
        <v>7407</v>
      </c>
      <c r="E5986">
        <v>145517461</v>
      </c>
      <c r="F5986" t="s">
        <v>1869</v>
      </c>
      <c r="H5986" t="s">
        <v>73</v>
      </c>
      <c r="I5986">
        <v>36.033990000000003</v>
      </c>
      <c r="J5986">
        <v>-115.10418</v>
      </c>
      <c r="K5986" t="s">
        <v>21</v>
      </c>
      <c r="L5986">
        <v>430</v>
      </c>
      <c r="M5986">
        <v>2</v>
      </c>
      <c r="N5986">
        <v>79</v>
      </c>
      <c r="O5986" s="1">
        <v>44808</v>
      </c>
      <c r="P5986">
        <v>4.1399999999999997</v>
      </c>
      <c r="Q5986">
        <v>2</v>
      </c>
      <c r="R5986">
        <v>133</v>
      </c>
      <c r="S5986">
        <v>47</v>
      </c>
      <c r="T5986" t="s">
        <v>7408</v>
      </c>
    </row>
    <row r="5987" spans="1:20" x14ac:dyDescent="0.2">
      <c r="A5987" t="s">
        <v>17260</v>
      </c>
      <c r="B5987" t="s">
        <v>17261</v>
      </c>
      <c r="C5987">
        <v>47982471</v>
      </c>
      <c r="D5987" t="s">
        <v>7409</v>
      </c>
      <c r="E5987">
        <v>336270565</v>
      </c>
      <c r="F5987" t="s">
        <v>7410</v>
      </c>
      <c r="H5987" t="s">
        <v>30</v>
      </c>
      <c r="I5987">
        <v>36.14678</v>
      </c>
      <c r="J5987">
        <v>-115.13016</v>
      </c>
      <c r="K5987" t="s">
        <v>26</v>
      </c>
      <c r="L5987">
        <v>41</v>
      </c>
      <c r="M5987">
        <v>32</v>
      </c>
      <c r="N5987">
        <v>3</v>
      </c>
      <c r="O5987" s="1">
        <v>44682</v>
      </c>
      <c r="P5987">
        <v>0.16</v>
      </c>
      <c r="Q5987">
        <v>4</v>
      </c>
      <c r="R5987">
        <v>365</v>
      </c>
      <c r="S5987">
        <v>2</v>
      </c>
    </row>
    <row r="5988" spans="1:20" x14ac:dyDescent="0.2">
      <c r="A5988" t="s">
        <v>17260</v>
      </c>
      <c r="B5988" t="s">
        <v>17261</v>
      </c>
      <c r="C5988">
        <v>47845188</v>
      </c>
      <c r="D5988" t="s">
        <v>7411</v>
      </c>
      <c r="E5988">
        <v>362691930</v>
      </c>
      <c r="F5988" t="s">
        <v>6320</v>
      </c>
      <c r="H5988" t="s">
        <v>30</v>
      </c>
      <c r="I5988">
        <v>36.189880000000002</v>
      </c>
      <c r="J5988">
        <v>-115.22072</v>
      </c>
      <c r="K5988" t="s">
        <v>21</v>
      </c>
      <c r="L5988">
        <v>165</v>
      </c>
      <c r="M5988">
        <v>2</v>
      </c>
      <c r="N5988">
        <v>1</v>
      </c>
      <c r="O5988" s="1">
        <v>44815</v>
      </c>
      <c r="P5988">
        <v>1</v>
      </c>
      <c r="Q5988">
        <v>1</v>
      </c>
      <c r="R5988">
        <v>149</v>
      </c>
      <c r="S5988">
        <v>1</v>
      </c>
    </row>
    <row r="5989" spans="1:20" x14ac:dyDescent="0.2">
      <c r="A5989" t="s">
        <v>17260</v>
      </c>
      <c r="B5989" t="s">
        <v>17261</v>
      </c>
      <c r="C5989">
        <v>47990558</v>
      </c>
      <c r="D5989" t="s">
        <v>7412</v>
      </c>
      <c r="E5989">
        <v>24374183</v>
      </c>
      <c r="F5989" t="s">
        <v>2375</v>
      </c>
      <c r="H5989" t="s">
        <v>20</v>
      </c>
      <c r="I5989">
        <v>36.10575</v>
      </c>
      <c r="J5989">
        <v>-115.16731</v>
      </c>
      <c r="K5989" t="s">
        <v>21</v>
      </c>
      <c r="L5989">
        <v>98</v>
      </c>
      <c r="M5989">
        <v>1</v>
      </c>
      <c r="N5989">
        <v>59</v>
      </c>
      <c r="O5989" s="1">
        <v>44815</v>
      </c>
      <c r="P5989">
        <v>3.02</v>
      </c>
      <c r="Q5989">
        <v>74</v>
      </c>
      <c r="R5989">
        <v>142</v>
      </c>
      <c r="S5989">
        <v>35</v>
      </c>
    </row>
    <row r="5990" spans="1:20" x14ac:dyDescent="0.2">
      <c r="A5990" t="s">
        <v>17260</v>
      </c>
      <c r="B5990" t="s">
        <v>17261</v>
      </c>
      <c r="C5990">
        <v>47846616</v>
      </c>
      <c r="D5990" t="s">
        <v>7413</v>
      </c>
      <c r="E5990">
        <v>375629205</v>
      </c>
      <c r="F5990" t="s">
        <v>7280</v>
      </c>
      <c r="H5990" t="s">
        <v>20</v>
      </c>
      <c r="I5990">
        <v>36.120240000000003</v>
      </c>
      <c r="J5990">
        <v>-115.15801</v>
      </c>
      <c r="K5990" t="s">
        <v>21</v>
      </c>
      <c r="L5990">
        <v>500</v>
      </c>
      <c r="M5990">
        <v>2</v>
      </c>
      <c r="N5990">
        <v>2</v>
      </c>
      <c r="O5990" s="1">
        <v>44241</v>
      </c>
      <c r="P5990">
        <v>0.1</v>
      </c>
      <c r="Q5990">
        <v>2</v>
      </c>
      <c r="R5990">
        <v>89</v>
      </c>
      <c r="S5990">
        <v>0</v>
      </c>
    </row>
    <row r="5991" spans="1:20" x14ac:dyDescent="0.2">
      <c r="A5991" t="s">
        <v>17260</v>
      </c>
      <c r="B5991" t="s">
        <v>17261</v>
      </c>
      <c r="C5991">
        <v>47991239</v>
      </c>
      <c r="D5991" t="s">
        <v>7414</v>
      </c>
      <c r="E5991">
        <v>64832590</v>
      </c>
      <c r="F5991" t="s">
        <v>2510</v>
      </c>
      <c r="H5991" t="s">
        <v>20</v>
      </c>
      <c r="I5991">
        <v>36.111710000000002</v>
      </c>
      <c r="J5991">
        <v>-115.08562000000001</v>
      </c>
      <c r="K5991" t="s">
        <v>21</v>
      </c>
      <c r="L5991">
        <v>164</v>
      </c>
      <c r="M5991">
        <v>2</v>
      </c>
      <c r="N5991">
        <v>35</v>
      </c>
      <c r="O5991" s="1">
        <v>44766</v>
      </c>
      <c r="P5991">
        <v>1.84</v>
      </c>
      <c r="Q5991">
        <v>1</v>
      </c>
      <c r="R5991">
        <v>15</v>
      </c>
      <c r="S5991">
        <v>16</v>
      </c>
    </row>
    <row r="5992" spans="1:20" x14ac:dyDescent="0.2">
      <c r="A5992" t="s">
        <v>17260</v>
      </c>
      <c r="B5992" t="s">
        <v>17261</v>
      </c>
      <c r="C5992">
        <v>47997001</v>
      </c>
      <c r="D5992" t="s">
        <v>7415</v>
      </c>
      <c r="E5992">
        <v>386914827</v>
      </c>
      <c r="F5992" t="s">
        <v>7416</v>
      </c>
      <c r="H5992" t="s">
        <v>20</v>
      </c>
      <c r="I5992">
        <v>36.13626</v>
      </c>
      <c r="J5992">
        <v>-115.15125</v>
      </c>
      <c r="K5992" t="s">
        <v>26</v>
      </c>
      <c r="L5992">
        <v>375</v>
      </c>
      <c r="M5992">
        <v>2</v>
      </c>
      <c r="N5992">
        <v>0</v>
      </c>
      <c r="Q5992">
        <v>1</v>
      </c>
      <c r="R5992">
        <v>364</v>
      </c>
      <c r="S5992">
        <v>0</v>
      </c>
    </row>
    <row r="5993" spans="1:20" x14ac:dyDescent="0.2">
      <c r="A5993" t="s">
        <v>17260</v>
      </c>
      <c r="B5993" t="s">
        <v>17261</v>
      </c>
      <c r="C5993">
        <v>47848399</v>
      </c>
      <c r="D5993" t="s">
        <v>7417</v>
      </c>
      <c r="E5993">
        <v>64560475</v>
      </c>
      <c r="F5993" t="s">
        <v>804</v>
      </c>
      <c r="H5993" t="s">
        <v>20</v>
      </c>
      <c r="I5993">
        <v>36.035629999999998</v>
      </c>
      <c r="J5993">
        <v>-115.14694</v>
      </c>
      <c r="K5993" t="s">
        <v>26</v>
      </c>
      <c r="L5993">
        <v>189</v>
      </c>
      <c r="M5993">
        <v>31</v>
      </c>
      <c r="N5993">
        <v>4</v>
      </c>
      <c r="O5993" s="1">
        <v>44686</v>
      </c>
      <c r="P5993">
        <v>0.26</v>
      </c>
      <c r="Q5993">
        <v>12</v>
      </c>
      <c r="R5993">
        <v>90</v>
      </c>
      <c r="S5993">
        <v>3</v>
      </c>
    </row>
    <row r="5994" spans="1:20" x14ac:dyDescent="0.2">
      <c r="A5994" t="s">
        <v>17260</v>
      </c>
      <c r="B5994" t="s">
        <v>17261</v>
      </c>
      <c r="C5994">
        <v>47848689</v>
      </c>
      <c r="D5994" t="s">
        <v>7418</v>
      </c>
      <c r="E5994">
        <v>226140773</v>
      </c>
      <c r="F5994" t="s">
        <v>1189</v>
      </c>
      <c r="H5994" t="s">
        <v>20</v>
      </c>
      <c r="I5994">
        <v>36.109009999999998</v>
      </c>
      <c r="J5994">
        <v>-115.17627</v>
      </c>
      <c r="K5994" t="s">
        <v>26</v>
      </c>
      <c r="L5994">
        <v>220</v>
      </c>
      <c r="M5994">
        <v>4</v>
      </c>
      <c r="N5994">
        <v>0</v>
      </c>
      <c r="Q5994">
        <v>1</v>
      </c>
      <c r="R5994">
        <v>0</v>
      </c>
      <c r="S5994">
        <v>0</v>
      </c>
    </row>
    <row r="5995" spans="1:20" x14ac:dyDescent="0.2">
      <c r="A5995" t="s">
        <v>17260</v>
      </c>
      <c r="B5995" t="s">
        <v>17261</v>
      </c>
      <c r="C5995">
        <v>47848912</v>
      </c>
      <c r="D5995" t="s">
        <v>7419</v>
      </c>
      <c r="E5995">
        <v>385671762</v>
      </c>
      <c r="F5995" t="s">
        <v>1189</v>
      </c>
      <c r="H5995" t="s">
        <v>20</v>
      </c>
      <c r="I5995">
        <v>36.109749999999998</v>
      </c>
      <c r="J5995">
        <v>-115.17462999999999</v>
      </c>
      <c r="K5995" t="s">
        <v>26</v>
      </c>
      <c r="L5995">
        <v>500</v>
      </c>
      <c r="M5995">
        <v>3</v>
      </c>
      <c r="N5995">
        <v>0</v>
      </c>
      <c r="Q5995">
        <v>1</v>
      </c>
      <c r="R5995">
        <v>359</v>
      </c>
      <c r="S5995">
        <v>0</v>
      </c>
    </row>
    <row r="5996" spans="1:20" x14ac:dyDescent="0.2">
      <c r="A5996" t="s">
        <v>17260</v>
      </c>
      <c r="B5996" t="s">
        <v>17261</v>
      </c>
      <c r="C5996">
        <v>47849582</v>
      </c>
      <c r="D5996" t="s">
        <v>7420</v>
      </c>
      <c r="E5996">
        <v>385642896</v>
      </c>
      <c r="F5996" t="s">
        <v>7421</v>
      </c>
      <c r="H5996" t="s">
        <v>73</v>
      </c>
      <c r="I5996">
        <v>36.061509999999998</v>
      </c>
      <c r="J5996">
        <v>-115.09011</v>
      </c>
      <c r="K5996" t="s">
        <v>21</v>
      </c>
      <c r="L5996">
        <v>222</v>
      </c>
      <c r="M5996">
        <v>2</v>
      </c>
      <c r="N5996">
        <v>64</v>
      </c>
      <c r="O5996" s="1">
        <v>44810</v>
      </c>
      <c r="P5996">
        <v>3.28</v>
      </c>
      <c r="Q5996">
        <v>5</v>
      </c>
      <c r="R5996">
        <v>5</v>
      </c>
      <c r="S5996">
        <v>29</v>
      </c>
      <c r="T5996" t="s">
        <v>7422</v>
      </c>
    </row>
    <row r="5997" spans="1:20" x14ac:dyDescent="0.2">
      <c r="A5997" t="s">
        <v>17260</v>
      </c>
      <c r="B5997" t="s">
        <v>17261</v>
      </c>
      <c r="C5997">
        <v>47999791</v>
      </c>
      <c r="D5997" t="s">
        <v>7423</v>
      </c>
      <c r="E5997">
        <v>156339612</v>
      </c>
      <c r="F5997" t="s">
        <v>65</v>
      </c>
      <c r="H5997" t="s">
        <v>20</v>
      </c>
      <c r="I5997">
        <v>36.007539999999999</v>
      </c>
      <c r="J5997">
        <v>-115.20811999999999</v>
      </c>
      <c r="K5997" t="s">
        <v>26</v>
      </c>
      <c r="L5997">
        <v>49</v>
      </c>
      <c r="M5997">
        <v>3</v>
      </c>
      <c r="N5997">
        <v>21</v>
      </c>
      <c r="O5997" s="1">
        <v>44774</v>
      </c>
      <c r="P5997">
        <v>1.1200000000000001</v>
      </c>
      <c r="Q5997">
        <v>4</v>
      </c>
      <c r="R5997">
        <v>220</v>
      </c>
      <c r="S5997">
        <v>4</v>
      </c>
    </row>
    <row r="5998" spans="1:20" x14ac:dyDescent="0.2">
      <c r="A5998" t="s">
        <v>17260</v>
      </c>
      <c r="B5998" t="s">
        <v>17261</v>
      </c>
      <c r="C5998">
        <v>47855378</v>
      </c>
      <c r="D5998" t="s">
        <v>7424</v>
      </c>
      <c r="E5998">
        <v>7227304</v>
      </c>
      <c r="F5998" t="s">
        <v>417</v>
      </c>
      <c r="H5998" t="s">
        <v>73</v>
      </c>
      <c r="I5998">
        <v>36.030830000000002</v>
      </c>
      <c r="J5998">
        <v>-115.10065</v>
      </c>
      <c r="K5998" t="s">
        <v>21</v>
      </c>
      <c r="L5998">
        <v>136</v>
      </c>
      <c r="M5998">
        <v>31</v>
      </c>
      <c r="N5998">
        <v>2</v>
      </c>
      <c r="O5998" s="1">
        <v>44788</v>
      </c>
      <c r="P5998">
        <v>0.16</v>
      </c>
      <c r="Q5998">
        <v>1</v>
      </c>
      <c r="R5998">
        <v>129</v>
      </c>
      <c r="S5998">
        <v>1</v>
      </c>
    </row>
    <row r="5999" spans="1:20" x14ac:dyDescent="0.2">
      <c r="A5999" t="s">
        <v>17260</v>
      </c>
      <c r="B5999" t="s">
        <v>17261</v>
      </c>
      <c r="C5999">
        <v>48001521</v>
      </c>
      <c r="D5999" t="s">
        <v>7425</v>
      </c>
      <c r="E5999">
        <v>96991826</v>
      </c>
      <c r="F5999" t="s">
        <v>1266</v>
      </c>
      <c r="H5999" t="s">
        <v>20</v>
      </c>
      <c r="I5999">
        <v>36.10998</v>
      </c>
      <c r="J5999">
        <v>-115.25373999999999</v>
      </c>
      <c r="K5999" t="s">
        <v>21</v>
      </c>
      <c r="L5999">
        <v>257</v>
      </c>
      <c r="M5999">
        <v>3</v>
      </c>
      <c r="N5999">
        <v>47</v>
      </c>
      <c r="O5999" s="1">
        <v>44808</v>
      </c>
      <c r="P5999">
        <v>2.44</v>
      </c>
      <c r="Q5999">
        <v>12</v>
      </c>
      <c r="R5999">
        <v>82</v>
      </c>
      <c r="S5999">
        <v>26</v>
      </c>
    </row>
    <row r="6000" spans="1:20" x14ac:dyDescent="0.2">
      <c r="A6000" t="s">
        <v>17260</v>
      </c>
      <c r="B6000" t="s">
        <v>17261</v>
      </c>
      <c r="C6000">
        <v>48002359</v>
      </c>
      <c r="D6000" t="s">
        <v>7426</v>
      </c>
      <c r="E6000">
        <v>35712787</v>
      </c>
      <c r="F6000" t="s">
        <v>1152</v>
      </c>
      <c r="H6000" t="s">
        <v>106</v>
      </c>
      <c r="I6000">
        <v>36.239829999999998</v>
      </c>
      <c r="J6000">
        <v>-115.13178000000001</v>
      </c>
      <c r="K6000" t="s">
        <v>21</v>
      </c>
      <c r="L6000">
        <v>269</v>
      </c>
      <c r="M6000">
        <v>2</v>
      </c>
      <c r="N6000">
        <v>41</v>
      </c>
      <c r="O6000" s="1">
        <v>44729</v>
      </c>
      <c r="P6000">
        <v>2.27</v>
      </c>
      <c r="Q6000">
        <v>34</v>
      </c>
      <c r="R6000">
        <v>144</v>
      </c>
      <c r="S6000">
        <v>18</v>
      </c>
    </row>
    <row r="6001" spans="1:19" x14ac:dyDescent="0.2">
      <c r="A6001" t="s">
        <v>17260</v>
      </c>
      <c r="B6001" t="s">
        <v>17261</v>
      </c>
      <c r="C6001">
        <v>47860017</v>
      </c>
      <c r="D6001" t="s">
        <v>7427</v>
      </c>
      <c r="E6001">
        <v>25102378</v>
      </c>
      <c r="F6001" t="s">
        <v>2369</v>
      </c>
      <c r="H6001" t="s">
        <v>20</v>
      </c>
      <c r="I6001">
        <v>36.107619999999997</v>
      </c>
      <c r="J6001">
        <v>-115.16965</v>
      </c>
      <c r="K6001" t="s">
        <v>26</v>
      </c>
      <c r="L6001">
        <v>1643</v>
      </c>
      <c r="M6001">
        <v>2</v>
      </c>
      <c r="N6001">
        <v>9</v>
      </c>
      <c r="O6001" s="1">
        <v>44339</v>
      </c>
      <c r="P6001">
        <v>0.46</v>
      </c>
      <c r="Q6001">
        <v>48</v>
      </c>
      <c r="R6001">
        <v>358</v>
      </c>
      <c r="S6001">
        <v>0</v>
      </c>
    </row>
    <row r="6002" spans="1:19" x14ac:dyDescent="0.2">
      <c r="A6002" t="s">
        <v>17260</v>
      </c>
      <c r="B6002" t="s">
        <v>17261</v>
      </c>
      <c r="C6002">
        <v>47871641</v>
      </c>
      <c r="D6002" t="s">
        <v>7428</v>
      </c>
      <c r="E6002">
        <v>355450429</v>
      </c>
      <c r="F6002" t="s">
        <v>223</v>
      </c>
      <c r="H6002" t="s">
        <v>20</v>
      </c>
      <c r="I6002">
        <v>36.107109999999999</v>
      </c>
      <c r="J6002">
        <v>-115.16159</v>
      </c>
      <c r="K6002" t="s">
        <v>21</v>
      </c>
      <c r="L6002">
        <v>197</v>
      </c>
      <c r="M6002">
        <v>1</v>
      </c>
      <c r="N6002">
        <v>11</v>
      </c>
      <c r="O6002" s="1">
        <v>44697</v>
      </c>
      <c r="P6002">
        <v>0.81</v>
      </c>
      <c r="Q6002">
        <v>25</v>
      </c>
      <c r="R6002">
        <v>245</v>
      </c>
      <c r="S6002">
        <v>9</v>
      </c>
    </row>
    <row r="6003" spans="1:19" x14ac:dyDescent="0.2">
      <c r="A6003" t="s">
        <v>17260</v>
      </c>
      <c r="B6003" t="s">
        <v>17261</v>
      </c>
      <c r="C6003">
        <v>48003067</v>
      </c>
      <c r="D6003" t="s">
        <v>7429</v>
      </c>
      <c r="E6003">
        <v>35712787</v>
      </c>
      <c r="F6003" t="s">
        <v>1152</v>
      </c>
      <c r="H6003" t="s">
        <v>106</v>
      </c>
      <c r="I6003">
        <v>36.229770000000002</v>
      </c>
      <c r="J6003">
        <v>-115.16954</v>
      </c>
      <c r="K6003" t="s">
        <v>21</v>
      </c>
      <c r="L6003">
        <v>209</v>
      </c>
      <c r="M6003">
        <v>2</v>
      </c>
      <c r="N6003">
        <v>20</v>
      </c>
      <c r="O6003" s="1">
        <v>44752</v>
      </c>
      <c r="P6003">
        <v>1.1000000000000001</v>
      </c>
      <c r="Q6003">
        <v>34</v>
      </c>
      <c r="R6003">
        <v>120</v>
      </c>
      <c r="S6003">
        <v>13</v>
      </c>
    </row>
    <row r="6004" spans="1:19" x14ac:dyDescent="0.2">
      <c r="A6004" t="s">
        <v>17260</v>
      </c>
      <c r="B6004" t="s">
        <v>17261</v>
      </c>
      <c r="C6004">
        <v>47872465</v>
      </c>
      <c r="D6004" t="s">
        <v>7430</v>
      </c>
      <c r="E6004">
        <v>321608449</v>
      </c>
      <c r="F6004" t="s">
        <v>912</v>
      </c>
      <c r="H6004" t="s">
        <v>20</v>
      </c>
      <c r="I6004">
        <v>36.11703</v>
      </c>
      <c r="J6004">
        <v>-115.16202</v>
      </c>
      <c r="K6004" t="s">
        <v>21</v>
      </c>
      <c r="L6004">
        <v>150</v>
      </c>
      <c r="M6004">
        <v>5</v>
      </c>
      <c r="N6004">
        <v>1</v>
      </c>
      <c r="O6004" s="1">
        <v>44276</v>
      </c>
      <c r="P6004">
        <v>0.06</v>
      </c>
      <c r="Q6004">
        <v>1</v>
      </c>
      <c r="R6004">
        <v>0</v>
      </c>
      <c r="S6004">
        <v>0</v>
      </c>
    </row>
    <row r="6005" spans="1:19" x14ac:dyDescent="0.2">
      <c r="A6005" t="s">
        <v>17260</v>
      </c>
      <c r="B6005" t="s">
        <v>17261</v>
      </c>
      <c r="C6005">
        <v>47875975</v>
      </c>
      <c r="D6005" t="s">
        <v>7431</v>
      </c>
      <c r="E6005">
        <v>385642896</v>
      </c>
      <c r="F6005" t="s">
        <v>7421</v>
      </c>
      <c r="H6005" t="s">
        <v>20</v>
      </c>
      <c r="I6005">
        <v>36.111910000000002</v>
      </c>
      <c r="J6005">
        <v>-115.18674</v>
      </c>
      <c r="K6005" t="s">
        <v>21</v>
      </c>
      <c r="L6005">
        <v>167</v>
      </c>
      <c r="M6005">
        <v>1</v>
      </c>
      <c r="N6005">
        <v>100</v>
      </c>
      <c r="O6005" s="1">
        <v>44801</v>
      </c>
      <c r="P6005">
        <v>5.12</v>
      </c>
      <c r="Q6005">
        <v>5</v>
      </c>
      <c r="R6005">
        <v>28</v>
      </c>
      <c r="S6005">
        <v>65</v>
      </c>
    </row>
    <row r="6006" spans="1:19" x14ac:dyDescent="0.2">
      <c r="A6006" t="s">
        <v>17260</v>
      </c>
      <c r="B6006" t="s">
        <v>17261</v>
      </c>
      <c r="C6006">
        <v>48017674</v>
      </c>
      <c r="D6006" t="s">
        <v>7432</v>
      </c>
      <c r="E6006">
        <v>191791504</v>
      </c>
      <c r="F6006" t="s">
        <v>2021</v>
      </c>
      <c r="H6006" t="s">
        <v>106</v>
      </c>
      <c r="I6006">
        <v>36.276229999999998</v>
      </c>
      <c r="J6006">
        <v>-115.17062</v>
      </c>
      <c r="K6006" t="s">
        <v>21</v>
      </c>
      <c r="L6006">
        <v>279</v>
      </c>
      <c r="M6006">
        <v>2</v>
      </c>
      <c r="N6006">
        <v>54</v>
      </c>
      <c r="O6006" s="1">
        <v>44802</v>
      </c>
      <c r="P6006">
        <v>2.93</v>
      </c>
      <c r="Q6006">
        <v>1</v>
      </c>
      <c r="R6006">
        <v>136</v>
      </c>
      <c r="S6006">
        <v>30</v>
      </c>
    </row>
    <row r="6007" spans="1:19" x14ac:dyDescent="0.2">
      <c r="A6007" t="s">
        <v>17260</v>
      </c>
      <c r="B6007" t="s">
        <v>17261</v>
      </c>
      <c r="C6007">
        <v>47884618</v>
      </c>
      <c r="D6007" t="s">
        <v>7433</v>
      </c>
      <c r="E6007">
        <v>385658267</v>
      </c>
      <c r="F6007" t="s">
        <v>7434</v>
      </c>
      <c r="H6007" t="s">
        <v>20</v>
      </c>
      <c r="I6007">
        <v>36.147799999999997</v>
      </c>
      <c r="J6007">
        <v>-115.22375</v>
      </c>
      <c r="K6007" t="s">
        <v>21</v>
      </c>
      <c r="L6007">
        <v>459</v>
      </c>
      <c r="M6007">
        <v>2</v>
      </c>
      <c r="N6007">
        <v>91</v>
      </c>
      <c r="O6007" s="1">
        <v>44809</v>
      </c>
      <c r="P6007">
        <v>4.67</v>
      </c>
      <c r="Q6007">
        <v>5</v>
      </c>
      <c r="R6007">
        <v>62</v>
      </c>
      <c r="S6007">
        <v>56</v>
      </c>
    </row>
    <row r="6008" spans="1:19" x14ac:dyDescent="0.2">
      <c r="A6008" t="s">
        <v>17260</v>
      </c>
      <c r="B6008" t="s">
        <v>17261</v>
      </c>
      <c r="C6008">
        <v>48021108</v>
      </c>
      <c r="D6008" t="s">
        <v>7435</v>
      </c>
      <c r="E6008">
        <v>338542190</v>
      </c>
      <c r="F6008" t="s">
        <v>145</v>
      </c>
      <c r="H6008" t="s">
        <v>20</v>
      </c>
      <c r="I6008">
        <v>36.127839999999999</v>
      </c>
      <c r="J6008">
        <v>-115.20480000000001</v>
      </c>
      <c r="K6008" t="s">
        <v>21</v>
      </c>
      <c r="L6008">
        <v>259</v>
      </c>
      <c r="M6008">
        <v>3</v>
      </c>
      <c r="N6008">
        <v>39</v>
      </c>
      <c r="O6008" s="1">
        <v>44810</v>
      </c>
      <c r="P6008">
        <v>2.12</v>
      </c>
      <c r="Q6008">
        <v>2</v>
      </c>
      <c r="R6008">
        <v>333</v>
      </c>
      <c r="S6008">
        <v>16</v>
      </c>
    </row>
    <row r="6009" spans="1:19" x14ac:dyDescent="0.2">
      <c r="A6009" t="s">
        <v>17260</v>
      </c>
      <c r="B6009" t="s">
        <v>17261</v>
      </c>
      <c r="C6009">
        <v>47888252</v>
      </c>
      <c r="D6009" t="s">
        <v>7436</v>
      </c>
      <c r="E6009">
        <v>14252818</v>
      </c>
      <c r="F6009" t="s">
        <v>1889</v>
      </c>
      <c r="H6009" t="s">
        <v>20</v>
      </c>
      <c r="I6009">
        <v>36.042499999999997</v>
      </c>
      <c r="J6009">
        <v>-115.2353</v>
      </c>
      <c r="K6009" t="s">
        <v>21</v>
      </c>
      <c r="L6009">
        <v>246</v>
      </c>
      <c r="M6009">
        <v>3</v>
      </c>
      <c r="N6009">
        <v>61</v>
      </c>
      <c r="O6009" s="1">
        <v>44813</v>
      </c>
      <c r="P6009">
        <v>3.13</v>
      </c>
      <c r="Q6009">
        <v>19</v>
      </c>
      <c r="R6009">
        <v>136</v>
      </c>
      <c r="S6009">
        <v>40</v>
      </c>
    </row>
    <row r="6010" spans="1:19" x14ac:dyDescent="0.2">
      <c r="A6010" t="s">
        <v>17260</v>
      </c>
      <c r="B6010" t="s">
        <v>17261</v>
      </c>
      <c r="C6010">
        <v>47889122</v>
      </c>
      <c r="D6010" t="s">
        <v>7437</v>
      </c>
      <c r="E6010">
        <v>386025079</v>
      </c>
      <c r="F6010" t="s">
        <v>7438</v>
      </c>
      <c r="H6010" t="s">
        <v>20</v>
      </c>
      <c r="I6010">
        <v>36.061720000000001</v>
      </c>
      <c r="J6010">
        <v>-115.13387</v>
      </c>
      <c r="K6010" t="s">
        <v>21</v>
      </c>
      <c r="L6010">
        <v>65</v>
      </c>
      <c r="M6010">
        <v>1</v>
      </c>
      <c r="N6010">
        <v>179</v>
      </c>
      <c r="O6010" s="1">
        <v>44817</v>
      </c>
      <c r="P6010">
        <v>9.16</v>
      </c>
      <c r="Q6010">
        <v>1</v>
      </c>
      <c r="R6010">
        <v>127</v>
      </c>
      <c r="S6010">
        <v>130</v>
      </c>
    </row>
    <row r="6011" spans="1:19" x14ac:dyDescent="0.2">
      <c r="A6011" t="s">
        <v>17260</v>
      </c>
      <c r="B6011" t="s">
        <v>17261</v>
      </c>
      <c r="C6011">
        <v>48025545</v>
      </c>
      <c r="D6011" t="s">
        <v>7439</v>
      </c>
      <c r="E6011">
        <v>303510322</v>
      </c>
      <c r="F6011" t="s">
        <v>7440</v>
      </c>
      <c r="H6011" t="s">
        <v>20</v>
      </c>
      <c r="I6011">
        <v>36.118180000000002</v>
      </c>
      <c r="J6011">
        <v>-115.11669999999999</v>
      </c>
      <c r="K6011" t="s">
        <v>21</v>
      </c>
      <c r="L6011">
        <v>442</v>
      </c>
      <c r="M6011">
        <v>4</v>
      </c>
      <c r="N6011">
        <v>2</v>
      </c>
      <c r="O6011" s="1">
        <v>44705</v>
      </c>
      <c r="P6011">
        <v>0.22</v>
      </c>
      <c r="Q6011">
        <v>3</v>
      </c>
      <c r="R6011">
        <v>178</v>
      </c>
      <c r="S6011">
        <v>2</v>
      </c>
    </row>
    <row r="6012" spans="1:19" x14ac:dyDescent="0.2">
      <c r="A6012" t="s">
        <v>17260</v>
      </c>
      <c r="B6012" t="s">
        <v>17261</v>
      </c>
      <c r="C6012">
        <v>47893315</v>
      </c>
      <c r="D6012" t="s">
        <v>7441</v>
      </c>
      <c r="E6012">
        <v>380231825</v>
      </c>
      <c r="F6012" t="s">
        <v>7180</v>
      </c>
      <c r="H6012" t="s">
        <v>30</v>
      </c>
      <c r="I6012">
        <v>36.199599999999997</v>
      </c>
      <c r="J6012">
        <v>-115.29773</v>
      </c>
      <c r="K6012" t="s">
        <v>26</v>
      </c>
      <c r="L6012">
        <v>27</v>
      </c>
      <c r="M6012">
        <v>1</v>
      </c>
      <c r="N6012">
        <v>11</v>
      </c>
      <c r="O6012" s="1">
        <v>44493</v>
      </c>
      <c r="P6012">
        <v>0.55000000000000004</v>
      </c>
      <c r="Q6012">
        <v>2</v>
      </c>
      <c r="R6012">
        <v>0</v>
      </c>
      <c r="S6012">
        <v>2</v>
      </c>
    </row>
    <row r="6013" spans="1:19" x14ac:dyDescent="0.2">
      <c r="A6013" t="s">
        <v>17260</v>
      </c>
      <c r="B6013" t="s">
        <v>17261</v>
      </c>
      <c r="C6013">
        <v>48031980</v>
      </c>
      <c r="D6013" t="s">
        <v>7442</v>
      </c>
      <c r="E6013">
        <v>282261026</v>
      </c>
      <c r="F6013" t="s">
        <v>7443</v>
      </c>
      <c r="H6013" t="s">
        <v>20</v>
      </c>
      <c r="I6013">
        <v>36.001159999999999</v>
      </c>
      <c r="J6013">
        <v>-115.14078000000001</v>
      </c>
      <c r="K6013" t="s">
        <v>26</v>
      </c>
      <c r="L6013">
        <v>85</v>
      </c>
      <c r="M6013">
        <v>1</v>
      </c>
      <c r="N6013">
        <v>1</v>
      </c>
      <c r="O6013" s="1">
        <v>44326</v>
      </c>
      <c r="P6013">
        <v>0.06</v>
      </c>
      <c r="Q6013">
        <v>1</v>
      </c>
      <c r="R6013">
        <v>363</v>
      </c>
      <c r="S6013">
        <v>0</v>
      </c>
    </row>
    <row r="6014" spans="1:19" x14ac:dyDescent="0.2">
      <c r="A6014" t="s">
        <v>17260</v>
      </c>
      <c r="B6014" t="s">
        <v>17261</v>
      </c>
      <c r="C6014">
        <v>48037151</v>
      </c>
      <c r="D6014" t="s">
        <v>7444</v>
      </c>
      <c r="E6014">
        <v>44500713</v>
      </c>
      <c r="F6014" t="s">
        <v>1545</v>
      </c>
      <c r="H6014" t="s">
        <v>20</v>
      </c>
      <c r="I6014">
        <v>36.097050000000003</v>
      </c>
      <c r="J6014">
        <v>-115.2414</v>
      </c>
      <c r="K6014" t="s">
        <v>21</v>
      </c>
      <c r="L6014">
        <v>115</v>
      </c>
      <c r="M6014">
        <v>2</v>
      </c>
      <c r="N6014">
        <v>48</v>
      </c>
      <c r="O6014" s="1">
        <v>44809</v>
      </c>
      <c r="P6014">
        <v>3.33</v>
      </c>
      <c r="Q6014">
        <v>18</v>
      </c>
      <c r="R6014">
        <v>342</v>
      </c>
      <c r="S6014">
        <v>40</v>
      </c>
    </row>
    <row r="6015" spans="1:19" x14ac:dyDescent="0.2">
      <c r="A6015" t="s">
        <v>17260</v>
      </c>
      <c r="B6015" t="s">
        <v>17261</v>
      </c>
      <c r="C6015">
        <v>48043323</v>
      </c>
      <c r="D6015" t="s">
        <v>7445</v>
      </c>
      <c r="E6015">
        <v>387296075</v>
      </c>
      <c r="F6015" t="s">
        <v>4215</v>
      </c>
      <c r="H6015" t="s">
        <v>30</v>
      </c>
      <c r="I6015">
        <v>36.239130000000003</v>
      </c>
      <c r="J6015">
        <v>-115.33123999999999</v>
      </c>
      <c r="K6015" t="s">
        <v>21</v>
      </c>
      <c r="L6015">
        <v>285</v>
      </c>
      <c r="M6015">
        <v>180</v>
      </c>
      <c r="N6015">
        <v>11</v>
      </c>
      <c r="O6015" s="1">
        <v>44333</v>
      </c>
      <c r="P6015">
        <v>0.57999999999999996</v>
      </c>
      <c r="Q6015">
        <v>1</v>
      </c>
      <c r="R6015">
        <v>365</v>
      </c>
      <c r="S6015">
        <v>0</v>
      </c>
    </row>
    <row r="6016" spans="1:19" x14ac:dyDescent="0.2">
      <c r="A6016" t="s">
        <v>17260</v>
      </c>
      <c r="B6016" t="s">
        <v>17261</v>
      </c>
      <c r="C6016">
        <v>47907978</v>
      </c>
      <c r="D6016" t="s">
        <v>7446</v>
      </c>
      <c r="E6016">
        <v>386156944</v>
      </c>
      <c r="F6016" t="s">
        <v>7447</v>
      </c>
      <c r="H6016" t="s">
        <v>20</v>
      </c>
      <c r="I6016">
        <v>36.092239999999997</v>
      </c>
      <c r="J6016">
        <v>-115.22499999999999</v>
      </c>
      <c r="K6016" t="s">
        <v>21</v>
      </c>
      <c r="L6016">
        <v>335</v>
      </c>
      <c r="M6016">
        <v>2</v>
      </c>
      <c r="N6016">
        <v>100</v>
      </c>
      <c r="O6016" s="1">
        <v>44815</v>
      </c>
      <c r="P6016">
        <v>5.13</v>
      </c>
      <c r="Q6016">
        <v>1</v>
      </c>
      <c r="R6016">
        <v>159</v>
      </c>
      <c r="S6016">
        <v>57</v>
      </c>
    </row>
    <row r="6017" spans="1:20" x14ac:dyDescent="0.2">
      <c r="A6017" t="s">
        <v>17260</v>
      </c>
      <c r="B6017" t="s">
        <v>17261</v>
      </c>
      <c r="C6017">
        <v>47908972</v>
      </c>
      <c r="D6017" t="s">
        <v>7448</v>
      </c>
      <c r="E6017">
        <v>290177147</v>
      </c>
      <c r="F6017" t="s">
        <v>5940</v>
      </c>
      <c r="H6017" t="s">
        <v>20</v>
      </c>
      <c r="I6017">
        <v>36.107210000000002</v>
      </c>
      <c r="J6017">
        <v>-115.16621000000001</v>
      </c>
      <c r="K6017" t="s">
        <v>21</v>
      </c>
      <c r="L6017">
        <v>60</v>
      </c>
      <c r="M6017">
        <v>1</v>
      </c>
      <c r="N6017">
        <v>19</v>
      </c>
      <c r="O6017" s="1">
        <v>44805</v>
      </c>
      <c r="P6017">
        <v>1.0900000000000001</v>
      </c>
      <c r="Q6017">
        <v>53</v>
      </c>
      <c r="R6017">
        <v>326</v>
      </c>
      <c r="S6017">
        <v>9</v>
      </c>
    </row>
    <row r="6018" spans="1:20" x14ac:dyDescent="0.2">
      <c r="A6018" t="s">
        <v>17260</v>
      </c>
      <c r="B6018" t="s">
        <v>17261</v>
      </c>
      <c r="C6018">
        <v>48043653</v>
      </c>
      <c r="D6018" t="s">
        <v>7449</v>
      </c>
      <c r="E6018">
        <v>290177147</v>
      </c>
      <c r="F6018" t="s">
        <v>5940</v>
      </c>
      <c r="H6018" t="s">
        <v>20</v>
      </c>
      <c r="I6018">
        <v>36.107219999999998</v>
      </c>
      <c r="J6018">
        <v>-115.16724000000001</v>
      </c>
      <c r="K6018" t="s">
        <v>21</v>
      </c>
      <c r="L6018">
        <v>85</v>
      </c>
      <c r="M6018">
        <v>1</v>
      </c>
      <c r="N6018">
        <v>48</v>
      </c>
      <c r="O6018" s="1">
        <v>44800</v>
      </c>
      <c r="P6018">
        <v>2.4500000000000002</v>
      </c>
      <c r="Q6018">
        <v>53</v>
      </c>
      <c r="R6018">
        <v>318</v>
      </c>
      <c r="S6018">
        <v>25</v>
      </c>
    </row>
    <row r="6019" spans="1:20" x14ac:dyDescent="0.2">
      <c r="A6019" t="s">
        <v>17260</v>
      </c>
      <c r="B6019" t="s">
        <v>17261</v>
      </c>
      <c r="C6019">
        <v>47913744</v>
      </c>
      <c r="D6019" t="s">
        <v>7450</v>
      </c>
      <c r="E6019">
        <v>223412558</v>
      </c>
      <c r="F6019" t="s">
        <v>3439</v>
      </c>
      <c r="H6019" t="s">
        <v>30</v>
      </c>
      <c r="I6019">
        <v>36.145600000000002</v>
      </c>
      <c r="J6019">
        <v>-115.128</v>
      </c>
      <c r="K6019" t="s">
        <v>21</v>
      </c>
      <c r="L6019">
        <v>150</v>
      </c>
      <c r="M6019">
        <v>6</v>
      </c>
      <c r="N6019">
        <v>5</v>
      </c>
      <c r="O6019" s="1">
        <v>44758</v>
      </c>
      <c r="P6019">
        <v>0.4</v>
      </c>
      <c r="Q6019">
        <v>1</v>
      </c>
      <c r="R6019">
        <v>152</v>
      </c>
      <c r="S6019">
        <v>4</v>
      </c>
    </row>
    <row r="6020" spans="1:20" x14ac:dyDescent="0.2">
      <c r="A6020" t="s">
        <v>17260</v>
      </c>
      <c r="B6020" t="s">
        <v>17261</v>
      </c>
      <c r="C6020">
        <v>48045296</v>
      </c>
      <c r="D6020" t="s">
        <v>7451</v>
      </c>
      <c r="E6020">
        <v>386781978</v>
      </c>
      <c r="F6020" t="s">
        <v>7399</v>
      </c>
      <c r="H6020" t="s">
        <v>20</v>
      </c>
      <c r="I6020">
        <v>36.115340000000003</v>
      </c>
      <c r="J6020">
        <v>-115.10678</v>
      </c>
      <c r="K6020" t="s">
        <v>21</v>
      </c>
      <c r="L6020">
        <v>97</v>
      </c>
      <c r="M6020">
        <v>3</v>
      </c>
      <c r="N6020">
        <v>56</v>
      </c>
      <c r="O6020" s="1">
        <v>44816</v>
      </c>
      <c r="P6020">
        <v>2.92</v>
      </c>
      <c r="Q6020">
        <v>6</v>
      </c>
      <c r="R6020">
        <v>57</v>
      </c>
      <c r="S6020">
        <v>37</v>
      </c>
    </row>
    <row r="6021" spans="1:20" x14ac:dyDescent="0.2">
      <c r="A6021" t="s">
        <v>17260</v>
      </c>
      <c r="B6021" t="s">
        <v>17261</v>
      </c>
      <c r="C6021">
        <v>48047590</v>
      </c>
      <c r="D6021" t="s">
        <v>7452</v>
      </c>
      <c r="E6021">
        <v>324581510</v>
      </c>
      <c r="F6021" t="s">
        <v>1189</v>
      </c>
      <c r="H6021" t="s">
        <v>30</v>
      </c>
      <c r="I6021">
        <v>36.15325</v>
      </c>
      <c r="J6021">
        <v>-115.21104</v>
      </c>
      <c r="K6021" t="s">
        <v>21</v>
      </c>
      <c r="L6021">
        <v>50</v>
      </c>
      <c r="M6021">
        <v>30</v>
      </c>
      <c r="N6021">
        <v>1</v>
      </c>
      <c r="O6021" s="1">
        <v>44547</v>
      </c>
      <c r="P6021">
        <v>0.11</v>
      </c>
      <c r="Q6021">
        <v>10</v>
      </c>
      <c r="R6021">
        <v>338</v>
      </c>
      <c r="S6021">
        <v>1</v>
      </c>
    </row>
    <row r="6022" spans="1:20" x14ac:dyDescent="0.2">
      <c r="A6022" t="s">
        <v>17260</v>
      </c>
      <c r="B6022" t="s">
        <v>17261</v>
      </c>
      <c r="C6022">
        <v>47922648</v>
      </c>
      <c r="D6022" t="s">
        <v>7453</v>
      </c>
      <c r="E6022">
        <v>10933696</v>
      </c>
      <c r="F6022" t="s">
        <v>214</v>
      </c>
      <c r="H6022" t="s">
        <v>20</v>
      </c>
      <c r="I6022">
        <v>36.112470000000002</v>
      </c>
      <c r="J6022">
        <v>-115.18736</v>
      </c>
      <c r="K6022" t="s">
        <v>21</v>
      </c>
      <c r="L6022">
        <v>142</v>
      </c>
      <c r="M6022">
        <v>31</v>
      </c>
      <c r="N6022">
        <v>22</v>
      </c>
      <c r="O6022" s="1">
        <v>44619</v>
      </c>
      <c r="P6022">
        <v>1.1200000000000001</v>
      </c>
      <c r="Q6022">
        <v>9</v>
      </c>
      <c r="R6022">
        <v>46</v>
      </c>
      <c r="S6022">
        <v>6</v>
      </c>
    </row>
    <row r="6023" spans="1:20" x14ac:dyDescent="0.2">
      <c r="A6023" t="s">
        <v>17260</v>
      </c>
      <c r="B6023" t="s">
        <v>17261</v>
      </c>
      <c r="C6023">
        <v>48048446</v>
      </c>
      <c r="D6023" t="s">
        <v>7454</v>
      </c>
      <c r="E6023">
        <v>34798248</v>
      </c>
      <c r="F6023" t="s">
        <v>7455</v>
      </c>
      <c r="H6023" t="s">
        <v>20</v>
      </c>
      <c r="I6023">
        <v>36.008719999999997</v>
      </c>
      <c r="J6023">
        <v>-115.17706</v>
      </c>
      <c r="K6023" t="s">
        <v>26</v>
      </c>
      <c r="L6023">
        <v>155</v>
      </c>
      <c r="M6023">
        <v>5</v>
      </c>
      <c r="N6023">
        <v>1</v>
      </c>
      <c r="O6023" s="1">
        <v>44246</v>
      </c>
      <c r="P6023">
        <v>0.05</v>
      </c>
      <c r="Q6023">
        <v>2</v>
      </c>
      <c r="R6023">
        <v>83</v>
      </c>
      <c r="S6023">
        <v>0</v>
      </c>
    </row>
    <row r="6024" spans="1:20" x14ac:dyDescent="0.2">
      <c r="A6024" t="s">
        <v>17260</v>
      </c>
      <c r="B6024" t="s">
        <v>17261</v>
      </c>
      <c r="C6024">
        <v>47922735</v>
      </c>
      <c r="D6024" t="s">
        <v>7456</v>
      </c>
      <c r="E6024">
        <v>70806202</v>
      </c>
      <c r="F6024" t="s">
        <v>997</v>
      </c>
      <c r="H6024" t="s">
        <v>73</v>
      </c>
      <c r="I6024">
        <v>36.054110000000001</v>
      </c>
      <c r="J6024">
        <v>-115.07811</v>
      </c>
      <c r="K6024" t="s">
        <v>21</v>
      </c>
      <c r="L6024">
        <v>260</v>
      </c>
      <c r="M6024">
        <v>2</v>
      </c>
      <c r="N6024">
        <v>20</v>
      </c>
      <c r="O6024" s="1">
        <v>44704</v>
      </c>
      <c r="P6024">
        <v>1.01</v>
      </c>
      <c r="Q6024">
        <v>26</v>
      </c>
      <c r="R6024">
        <v>333</v>
      </c>
      <c r="S6024">
        <v>10</v>
      </c>
      <c r="T6024" t="s">
        <v>7457</v>
      </c>
    </row>
    <row r="6025" spans="1:20" x14ac:dyDescent="0.2">
      <c r="A6025" t="s">
        <v>17260</v>
      </c>
      <c r="B6025" t="s">
        <v>17261</v>
      </c>
      <c r="C6025">
        <v>48049485</v>
      </c>
      <c r="D6025" t="s">
        <v>7458</v>
      </c>
      <c r="E6025">
        <v>34798248</v>
      </c>
      <c r="F6025" t="s">
        <v>7455</v>
      </c>
      <c r="H6025" t="s">
        <v>20</v>
      </c>
      <c r="I6025">
        <v>36.008360000000003</v>
      </c>
      <c r="J6025">
        <v>-115.17531</v>
      </c>
      <c r="K6025" t="s">
        <v>26</v>
      </c>
      <c r="L6025">
        <v>336</v>
      </c>
      <c r="M6025">
        <v>5</v>
      </c>
      <c r="N6025">
        <v>1</v>
      </c>
      <c r="O6025" s="1">
        <v>44745</v>
      </c>
      <c r="P6025">
        <v>0.4</v>
      </c>
      <c r="Q6025">
        <v>2</v>
      </c>
      <c r="R6025">
        <v>83</v>
      </c>
      <c r="S6025">
        <v>1</v>
      </c>
    </row>
    <row r="6026" spans="1:20" x14ac:dyDescent="0.2">
      <c r="A6026" t="s">
        <v>17260</v>
      </c>
      <c r="B6026" t="s">
        <v>17261</v>
      </c>
      <c r="C6026">
        <v>47922980</v>
      </c>
      <c r="D6026" t="s">
        <v>7459</v>
      </c>
      <c r="E6026">
        <v>86387058</v>
      </c>
      <c r="F6026" t="s">
        <v>7460</v>
      </c>
      <c r="H6026" t="s">
        <v>20</v>
      </c>
      <c r="I6026">
        <v>36.12753</v>
      </c>
      <c r="J6026">
        <v>-115.20219</v>
      </c>
      <c r="K6026" t="s">
        <v>21</v>
      </c>
      <c r="L6026">
        <v>79</v>
      </c>
      <c r="M6026">
        <v>2</v>
      </c>
      <c r="N6026">
        <v>63</v>
      </c>
      <c r="O6026" s="1">
        <v>44800</v>
      </c>
      <c r="P6026">
        <v>3.19</v>
      </c>
      <c r="Q6026">
        <v>2</v>
      </c>
      <c r="R6026">
        <v>139</v>
      </c>
      <c r="S6026">
        <v>38</v>
      </c>
    </row>
    <row r="6027" spans="1:20" x14ac:dyDescent="0.2">
      <c r="A6027" t="s">
        <v>17260</v>
      </c>
      <c r="B6027" t="s">
        <v>17261</v>
      </c>
      <c r="C6027">
        <v>48053387</v>
      </c>
      <c r="D6027" t="s">
        <v>7461</v>
      </c>
      <c r="E6027">
        <v>125978950</v>
      </c>
      <c r="F6027" t="s">
        <v>7462</v>
      </c>
      <c r="H6027" t="s">
        <v>106</v>
      </c>
      <c r="I6027">
        <v>36.264800000000001</v>
      </c>
      <c r="J6027">
        <v>-115.13679999999999</v>
      </c>
      <c r="K6027" t="s">
        <v>21</v>
      </c>
      <c r="L6027">
        <v>172</v>
      </c>
      <c r="M6027">
        <v>2</v>
      </c>
      <c r="N6027">
        <v>49</v>
      </c>
      <c r="O6027" s="1">
        <v>44808</v>
      </c>
      <c r="P6027">
        <v>2.5099999999999998</v>
      </c>
      <c r="Q6027">
        <v>2</v>
      </c>
      <c r="R6027">
        <v>63</v>
      </c>
      <c r="S6027">
        <v>26</v>
      </c>
    </row>
    <row r="6028" spans="1:20" x14ac:dyDescent="0.2">
      <c r="A6028" t="s">
        <v>17260</v>
      </c>
      <c r="B6028" t="s">
        <v>17261</v>
      </c>
      <c r="C6028">
        <v>47930078</v>
      </c>
      <c r="D6028" t="s">
        <v>7463</v>
      </c>
      <c r="E6028">
        <v>386076576</v>
      </c>
      <c r="F6028" t="s">
        <v>1940</v>
      </c>
      <c r="H6028" t="s">
        <v>20</v>
      </c>
      <c r="I6028">
        <v>36.137099999999997</v>
      </c>
      <c r="J6028">
        <v>-115.11848999999999</v>
      </c>
      <c r="K6028" t="s">
        <v>26</v>
      </c>
      <c r="L6028">
        <v>57</v>
      </c>
      <c r="M6028">
        <v>4</v>
      </c>
      <c r="N6028">
        <v>51</v>
      </c>
      <c r="O6028" s="1">
        <v>44812</v>
      </c>
      <c r="P6028">
        <v>2.7</v>
      </c>
      <c r="Q6028">
        <v>1</v>
      </c>
      <c r="R6028">
        <v>144</v>
      </c>
      <c r="S6028">
        <v>36</v>
      </c>
    </row>
    <row r="6029" spans="1:20" x14ac:dyDescent="0.2">
      <c r="A6029" t="s">
        <v>17260</v>
      </c>
      <c r="B6029" t="s">
        <v>17261</v>
      </c>
      <c r="C6029">
        <v>48055642</v>
      </c>
      <c r="D6029" t="s">
        <v>7464</v>
      </c>
      <c r="E6029">
        <v>317506444</v>
      </c>
      <c r="F6029" t="s">
        <v>5657</v>
      </c>
      <c r="H6029" t="s">
        <v>20</v>
      </c>
      <c r="I6029">
        <v>36.107939999999999</v>
      </c>
      <c r="J6029">
        <v>-115.16128</v>
      </c>
      <c r="K6029" t="s">
        <v>21</v>
      </c>
      <c r="L6029">
        <v>160</v>
      </c>
      <c r="M6029">
        <v>3</v>
      </c>
      <c r="N6029">
        <v>0</v>
      </c>
      <c r="Q6029">
        <v>3</v>
      </c>
      <c r="R6029">
        <v>0</v>
      </c>
      <c r="S6029">
        <v>0</v>
      </c>
    </row>
    <row r="6030" spans="1:20" x14ac:dyDescent="0.2">
      <c r="A6030" t="s">
        <v>17260</v>
      </c>
      <c r="B6030" t="s">
        <v>17261</v>
      </c>
      <c r="C6030">
        <v>47937037</v>
      </c>
      <c r="D6030" t="s">
        <v>7465</v>
      </c>
      <c r="E6030">
        <v>319763506</v>
      </c>
      <c r="F6030" t="s">
        <v>7466</v>
      </c>
      <c r="H6030" t="s">
        <v>30</v>
      </c>
      <c r="I6030">
        <v>36.202889999999996</v>
      </c>
      <c r="J6030">
        <v>-115.22398</v>
      </c>
      <c r="K6030" t="s">
        <v>21</v>
      </c>
      <c r="L6030">
        <v>150</v>
      </c>
      <c r="M6030">
        <v>2</v>
      </c>
      <c r="N6030">
        <v>9</v>
      </c>
      <c r="O6030" s="1">
        <v>44393</v>
      </c>
      <c r="P6030">
        <v>0.53</v>
      </c>
      <c r="Q6030">
        <v>1</v>
      </c>
      <c r="R6030">
        <v>76</v>
      </c>
      <c r="S6030">
        <v>0</v>
      </c>
    </row>
    <row r="6031" spans="1:20" x14ac:dyDescent="0.2">
      <c r="A6031" t="s">
        <v>17260</v>
      </c>
      <c r="B6031" t="s">
        <v>17261</v>
      </c>
      <c r="C6031">
        <v>47939208</v>
      </c>
      <c r="D6031" t="s">
        <v>7467</v>
      </c>
      <c r="E6031">
        <v>358670058</v>
      </c>
      <c r="F6031" t="s">
        <v>868</v>
      </c>
      <c r="H6031" t="s">
        <v>30</v>
      </c>
      <c r="I6031">
        <v>36.133240000000001</v>
      </c>
      <c r="J6031">
        <v>-115.29183999999999</v>
      </c>
      <c r="K6031" t="s">
        <v>21</v>
      </c>
      <c r="L6031">
        <v>46</v>
      </c>
      <c r="M6031">
        <v>31</v>
      </c>
      <c r="N6031">
        <v>19</v>
      </c>
      <c r="O6031" s="1">
        <v>44706</v>
      </c>
      <c r="P6031">
        <v>0.98</v>
      </c>
      <c r="Q6031">
        <v>2</v>
      </c>
      <c r="R6031">
        <v>150</v>
      </c>
      <c r="S6031">
        <v>3</v>
      </c>
    </row>
    <row r="6032" spans="1:20" x14ac:dyDescent="0.2">
      <c r="A6032" t="s">
        <v>17260</v>
      </c>
      <c r="B6032" t="s">
        <v>17261</v>
      </c>
      <c r="C6032">
        <v>48055787</v>
      </c>
      <c r="D6032" t="s">
        <v>7468</v>
      </c>
      <c r="E6032">
        <v>386781978</v>
      </c>
      <c r="F6032" t="s">
        <v>7399</v>
      </c>
      <c r="H6032" t="s">
        <v>20</v>
      </c>
      <c r="I6032">
        <v>36.11506</v>
      </c>
      <c r="J6032">
        <v>-115.10739</v>
      </c>
      <c r="K6032" t="s">
        <v>21</v>
      </c>
      <c r="L6032">
        <v>98</v>
      </c>
      <c r="M6032">
        <v>3</v>
      </c>
      <c r="N6032">
        <v>53</v>
      </c>
      <c r="O6032" s="1">
        <v>44816</v>
      </c>
      <c r="P6032">
        <v>2.77</v>
      </c>
      <c r="Q6032">
        <v>6</v>
      </c>
      <c r="R6032">
        <v>64</v>
      </c>
      <c r="S6032">
        <v>28</v>
      </c>
    </row>
    <row r="6033" spans="1:19" x14ac:dyDescent="0.2">
      <c r="A6033" t="s">
        <v>17260</v>
      </c>
      <c r="B6033" t="s">
        <v>17261</v>
      </c>
      <c r="C6033">
        <v>47941521</v>
      </c>
      <c r="D6033" t="s">
        <v>7469</v>
      </c>
      <c r="E6033">
        <v>24374183</v>
      </c>
      <c r="F6033" t="s">
        <v>2375</v>
      </c>
      <c r="H6033" t="s">
        <v>20</v>
      </c>
      <c r="I6033">
        <v>36.105029999999999</v>
      </c>
      <c r="J6033">
        <v>-115.16704</v>
      </c>
      <c r="K6033" t="s">
        <v>21</v>
      </c>
      <c r="L6033">
        <v>101</v>
      </c>
      <c r="M6033">
        <v>1</v>
      </c>
      <c r="N6033">
        <v>80</v>
      </c>
      <c r="O6033" s="1">
        <v>44757</v>
      </c>
      <c r="P6033">
        <v>4.04</v>
      </c>
      <c r="Q6033">
        <v>74</v>
      </c>
      <c r="R6033">
        <v>130</v>
      </c>
      <c r="S6033">
        <v>40</v>
      </c>
    </row>
    <row r="6034" spans="1:19" x14ac:dyDescent="0.2">
      <c r="A6034" t="s">
        <v>17260</v>
      </c>
      <c r="B6034" t="s">
        <v>17261</v>
      </c>
      <c r="C6034">
        <v>48055824</v>
      </c>
      <c r="D6034" t="s">
        <v>7470</v>
      </c>
      <c r="E6034">
        <v>17148155</v>
      </c>
      <c r="F6034" t="s">
        <v>881</v>
      </c>
      <c r="H6034" t="s">
        <v>20</v>
      </c>
      <c r="I6034">
        <v>36.122340000000001</v>
      </c>
      <c r="J6034">
        <v>-115.24117</v>
      </c>
      <c r="K6034" t="s">
        <v>21</v>
      </c>
      <c r="L6034">
        <v>200</v>
      </c>
      <c r="M6034">
        <v>30</v>
      </c>
      <c r="N6034">
        <v>2</v>
      </c>
      <c r="O6034" s="1">
        <v>44598</v>
      </c>
      <c r="P6034">
        <v>0.27</v>
      </c>
      <c r="Q6034">
        <v>1</v>
      </c>
      <c r="R6034">
        <v>203</v>
      </c>
      <c r="S6034">
        <v>2</v>
      </c>
    </row>
    <row r="6035" spans="1:19" x14ac:dyDescent="0.2">
      <c r="A6035" t="s">
        <v>17260</v>
      </c>
      <c r="B6035" t="s">
        <v>17261</v>
      </c>
      <c r="C6035">
        <v>47952517</v>
      </c>
      <c r="D6035" t="s">
        <v>7471</v>
      </c>
      <c r="E6035">
        <v>386500719</v>
      </c>
      <c r="F6035" t="s">
        <v>7472</v>
      </c>
      <c r="H6035" t="s">
        <v>30</v>
      </c>
      <c r="I6035">
        <v>36.170050000000003</v>
      </c>
      <c r="J6035">
        <v>-115.07915</v>
      </c>
      <c r="K6035" t="s">
        <v>21</v>
      </c>
      <c r="L6035">
        <v>101</v>
      </c>
      <c r="M6035">
        <v>31</v>
      </c>
      <c r="N6035">
        <v>30</v>
      </c>
      <c r="O6035" s="1">
        <v>44413</v>
      </c>
      <c r="P6035">
        <v>1.54</v>
      </c>
      <c r="Q6035">
        <v>1</v>
      </c>
      <c r="R6035">
        <v>133</v>
      </c>
      <c r="S6035">
        <v>0</v>
      </c>
    </row>
    <row r="6036" spans="1:19" x14ac:dyDescent="0.2">
      <c r="A6036" t="s">
        <v>17260</v>
      </c>
      <c r="B6036" t="s">
        <v>17261</v>
      </c>
      <c r="C6036">
        <v>48058184</v>
      </c>
      <c r="D6036" t="s">
        <v>7473</v>
      </c>
      <c r="E6036">
        <v>175150652</v>
      </c>
      <c r="F6036" t="s">
        <v>7474</v>
      </c>
      <c r="H6036" t="s">
        <v>20</v>
      </c>
      <c r="I6036">
        <v>36.020560000000003</v>
      </c>
      <c r="J6036">
        <v>-115.15184000000001</v>
      </c>
      <c r="K6036" t="s">
        <v>21</v>
      </c>
      <c r="L6036">
        <v>277</v>
      </c>
      <c r="M6036">
        <v>2</v>
      </c>
      <c r="N6036">
        <v>88</v>
      </c>
      <c r="O6036" s="1">
        <v>44815</v>
      </c>
      <c r="P6036">
        <v>4.62</v>
      </c>
      <c r="Q6036">
        <v>1</v>
      </c>
      <c r="R6036">
        <v>46</v>
      </c>
      <c r="S6036">
        <v>52</v>
      </c>
    </row>
    <row r="6037" spans="1:19" x14ac:dyDescent="0.2">
      <c r="A6037" t="s">
        <v>17260</v>
      </c>
      <c r="B6037" t="s">
        <v>17261</v>
      </c>
      <c r="C6037">
        <v>48058948</v>
      </c>
      <c r="D6037" t="s">
        <v>7475</v>
      </c>
      <c r="E6037">
        <v>160806509</v>
      </c>
      <c r="F6037" t="s">
        <v>3778</v>
      </c>
      <c r="H6037" t="s">
        <v>106</v>
      </c>
      <c r="I6037">
        <v>36.215319999999998</v>
      </c>
      <c r="J6037">
        <v>-115.10615</v>
      </c>
      <c r="K6037" t="s">
        <v>21</v>
      </c>
      <c r="L6037">
        <v>58</v>
      </c>
      <c r="M6037">
        <v>2</v>
      </c>
      <c r="N6037">
        <v>72</v>
      </c>
      <c r="O6037" s="1">
        <v>44809</v>
      </c>
      <c r="P6037">
        <v>3.69</v>
      </c>
      <c r="Q6037">
        <v>2</v>
      </c>
      <c r="R6037">
        <v>26</v>
      </c>
      <c r="S6037">
        <v>37</v>
      </c>
    </row>
    <row r="6038" spans="1:19" x14ac:dyDescent="0.2">
      <c r="A6038" t="s">
        <v>17260</v>
      </c>
      <c r="B6038" t="s">
        <v>17261</v>
      </c>
      <c r="C6038">
        <v>47953263</v>
      </c>
      <c r="D6038" t="s">
        <v>7476</v>
      </c>
      <c r="E6038">
        <v>25102378</v>
      </c>
      <c r="F6038" t="s">
        <v>2369</v>
      </c>
      <c r="H6038" t="s">
        <v>20</v>
      </c>
      <c r="I6038">
        <v>36.109090000000002</v>
      </c>
      <c r="J6038">
        <v>-115.16768</v>
      </c>
      <c r="K6038" t="s">
        <v>26</v>
      </c>
      <c r="L6038">
        <v>1643</v>
      </c>
      <c r="M6038">
        <v>2</v>
      </c>
      <c r="N6038">
        <v>9</v>
      </c>
      <c r="O6038" s="1">
        <v>44339</v>
      </c>
      <c r="P6038">
        <v>0.47</v>
      </c>
      <c r="Q6038">
        <v>48</v>
      </c>
      <c r="R6038">
        <v>358</v>
      </c>
      <c r="S6038">
        <v>0</v>
      </c>
    </row>
    <row r="6039" spans="1:19" x14ac:dyDescent="0.2">
      <c r="A6039" t="s">
        <v>17260</v>
      </c>
      <c r="B6039" t="s">
        <v>17261</v>
      </c>
      <c r="C6039">
        <v>47954593</v>
      </c>
      <c r="D6039" t="s">
        <v>7477</v>
      </c>
      <c r="E6039">
        <v>18273973</v>
      </c>
      <c r="F6039" t="s">
        <v>83</v>
      </c>
      <c r="H6039" t="s">
        <v>20</v>
      </c>
      <c r="I6039">
        <v>36.106560000000002</v>
      </c>
      <c r="J6039">
        <v>-115.16540999999999</v>
      </c>
      <c r="K6039" t="s">
        <v>21</v>
      </c>
      <c r="L6039">
        <v>85</v>
      </c>
      <c r="M6039">
        <v>28</v>
      </c>
      <c r="N6039">
        <v>8</v>
      </c>
      <c r="O6039" s="1">
        <v>44713</v>
      </c>
      <c r="P6039">
        <v>0.42</v>
      </c>
      <c r="Q6039">
        <v>214</v>
      </c>
      <c r="R6039">
        <v>38</v>
      </c>
      <c r="S6039">
        <v>6</v>
      </c>
    </row>
    <row r="6040" spans="1:19" x14ac:dyDescent="0.2">
      <c r="A6040" t="s">
        <v>17260</v>
      </c>
      <c r="B6040" t="s">
        <v>17261</v>
      </c>
      <c r="C6040">
        <v>47955526</v>
      </c>
      <c r="D6040" t="s">
        <v>7478</v>
      </c>
      <c r="E6040">
        <v>22348475</v>
      </c>
      <c r="F6040" t="s">
        <v>534</v>
      </c>
      <c r="H6040" t="s">
        <v>73</v>
      </c>
      <c r="I6040">
        <v>36.029389999999999</v>
      </c>
      <c r="J6040">
        <v>-115.11225</v>
      </c>
      <c r="K6040" t="s">
        <v>21</v>
      </c>
      <c r="L6040">
        <v>290</v>
      </c>
      <c r="M6040">
        <v>30</v>
      </c>
      <c r="N6040">
        <v>1</v>
      </c>
      <c r="O6040" s="1">
        <v>44447</v>
      </c>
      <c r="P6040">
        <v>0.08</v>
      </c>
      <c r="Q6040">
        <v>32</v>
      </c>
      <c r="R6040">
        <v>269</v>
      </c>
      <c r="S6040">
        <v>0</v>
      </c>
    </row>
    <row r="6041" spans="1:19" x14ac:dyDescent="0.2">
      <c r="A6041" t="s">
        <v>17260</v>
      </c>
      <c r="B6041" t="s">
        <v>17261</v>
      </c>
      <c r="C6041">
        <v>48059214</v>
      </c>
      <c r="D6041" t="s">
        <v>7479</v>
      </c>
      <c r="E6041">
        <v>387455874</v>
      </c>
      <c r="F6041" t="s">
        <v>2846</v>
      </c>
      <c r="H6041" t="s">
        <v>30</v>
      </c>
      <c r="I6041">
        <v>36.160670000000003</v>
      </c>
      <c r="J6041">
        <v>-115.27056</v>
      </c>
      <c r="K6041" t="s">
        <v>21</v>
      </c>
      <c r="L6041">
        <v>137</v>
      </c>
      <c r="M6041">
        <v>31</v>
      </c>
      <c r="N6041">
        <v>31</v>
      </c>
      <c r="O6041" s="1">
        <v>44793</v>
      </c>
      <c r="P6041">
        <v>1.6</v>
      </c>
      <c r="Q6041">
        <v>1</v>
      </c>
      <c r="R6041">
        <v>184</v>
      </c>
      <c r="S6041">
        <v>7</v>
      </c>
    </row>
    <row r="6042" spans="1:19" x14ac:dyDescent="0.2">
      <c r="A6042" t="s">
        <v>17260</v>
      </c>
      <c r="B6042" t="s">
        <v>17261</v>
      </c>
      <c r="C6042">
        <v>47956554</v>
      </c>
      <c r="D6042" t="s">
        <v>7480</v>
      </c>
      <c r="E6042">
        <v>25102378</v>
      </c>
      <c r="F6042" t="s">
        <v>2369</v>
      </c>
      <c r="H6042" t="s">
        <v>20</v>
      </c>
      <c r="I6042">
        <v>36.108559999999997</v>
      </c>
      <c r="J6042">
        <v>-115.16867999999999</v>
      </c>
      <c r="K6042" t="s">
        <v>26</v>
      </c>
      <c r="L6042">
        <v>1201</v>
      </c>
      <c r="M6042">
        <v>2</v>
      </c>
      <c r="N6042">
        <v>9</v>
      </c>
      <c r="O6042" s="1">
        <v>44332</v>
      </c>
      <c r="P6042">
        <v>0.47</v>
      </c>
      <c r="Q6042">
        <v>48</v>
      </c>
      <c r="R6042">
        <v>358</v>
      </c>
      <c r="S6042">
        <v>0</v>
      </c>
    </row>
    <row r="6043" spans="1:19" x14ac:dyDescent="0.2">
      <c r="A6043" t="s">
        <v>17260</v>
      </c>
      <c r="B6043" t="s">
        <v>17261</v>
      </c>
      <c r="C6043">
        <v>48066674</v>
      </c>
      <c r="D6043" t="s">
        <v>7481</v>
      </c>
      <c r="E6043">
        <v>52178915</v>
      </c>
      <c r="F6043" t="s">
        <v>1083</v>
      </c>
      <c r="H6043" t="s">
        <v>20</v>
      </c>
      <c r="I6043">
        <v>36.09713</v>
      </c>
      <c r="J6043">
        <v>-115.16669</v>
      </c>
      <c r="K6043" t="s">
        <v>21</v>
      </c>
      <c r="L6043">
        <v>72</v>
      </c>
      <c r="M6043">
        <v>2</v>
      </c>
      <c r="N6043">
        <v>41</v>
      </c>
      <c r="O6043" s="1">
        <v>44798</v>
      </c>
      <c r="P6043">
        <v>2.11</v>
      </c>
      <c r="Q6043">
        <v>24</v>
      </c>
      <c r="R6043">
        <v>6</v>
      </c>
      <c r="S6043">
        <v>24</v>
      </c>
    </row>
    <row r="6044" spans="1:19" x14ac:dyDescent="0.2">
      <c r="A6044" t="s">
        <v>17260</v>
      </c>
      <c r="B6044" t="s">
        <v>17261</v>
      </c>
      <c r="C6044">
        <v>47956747</v>
      </c>
      <c r="D6044" t="s">
        <v>211</v>
      </c>
      <c r="E6044">
        <v>25102378</v>
      </c>
      <c r="F6044" t="s">
        <v>2369</v>
      </c>
      <c r="H6044" t="s">
        <v>20</v>
      </c>
      <c r="I6044">
        <v>36.108559999999997</v>
      </c>
      <c r="J6044">
        <v>-115.16867999999999</v>
      </c>
      <c r="K6044" t="s">
        <v>26</v>
      </c>
      <c r="L6044">
        <v>1201</v>
      </c>
      <c r="M6044">
        <v>2</v>
      </c>
      <c r="N6044">
        <v>9</v>
      </c>
      <c r="O6044" s="1">
        <v>44424</v>
      </c>
      <c r="P6044">
        <v>0.46</v>
      </c>
      <c r="Q6044">
        <v>48</v>
      </c>
      <c r="R6044">
        <v>358</v>
      </c>
      <c r="S6044">
        <v>0</v>
      </c>
    </row>
    <row r="6045" spans="1:19" x14ac:dyDescent="0.2">
      <c r="A6045" t="s">
        <v>17260</v>
      </c>
      <c r="B6045" t="s">
        <v>17261</v>
      </c>
      <c r="C6045">
        <v>48066799</v>
      </c>
      <c r="D6045" t="s">
        <v>7482</v>
      </c>
      <c r="E6045">
        <v>391290668</v>
      </c>
      <c r="F6045" t="s">
        <v>3517</v>
      </c>
      <c r="H6045" t="s">
        <v>20</v>
      </c>
      <c r="I6045">
        <v>36.036769999999997</v>
      </c>
      <c r="J6045">
        <v>-115.17201</v>
      </c>
      <c r="K6045" t="s">
        <v>21</v>
      </c>
      <c r="L6045">
        <v>66</v>
      </c>
      <c r="M6045">
        <v>1</v>
      </c>
      <c r="N6045">
        <v>112</v>
      </c>
      <c r="O6045" s="1">
        <v>44818</v>
      </c>
      <c r="P6045">
        <v>5.93</v>
      </c>
      <c r="Q6045">
        <v>9</v>
      </c>
      <c r="R6045">
        <v>192</v>
      </c>
      <c r="S6045">
        <v>79</v>
      </c>
    </row>
    <row r="6046" spans="1:19" x14ac:dyDescent="0.2">
      <c r="A6046" t="s">
        <v>17260</v>
      </c>
      <c r="B6046" t="s">
        <v>17261</v>
      </c>
      <c r="C6046">
        <v>48066874</v>
      </c>
      <c r="D6046" t="s">
        <v>7483</v>
      </c>
      <c r="E6046">
        <v>18273973</v>
      </c>
      <c r="F6046" t="s">
        <v>83</v>
      </c>
      <c r="H6046" t="s">
        <v>20</v>
      </c>
      <c r="I6046">
        <v>36.106229999999996</v>
      </c>
      <c r="J6046">
        <v>-115.16616</v>
      </c>
      <c r="K6046" t="s">
        <v>21</v>
      </c>
      <c r="L6046">
        <v>121</v>
      </c>
      <c r="M6046">
        <v>28</v>
      </c>
      <c r="N6046">
        <v>2</v>
      </c>
      <c r="O6046" s="1">
        <v>44683</v>
      </c>
      <c r="P6046">
        <v>0.14000000000000001</v>
      </c>
      <c r="Q6046">
        <v>214</v>
      </c>
      <c r="R6046">
        <v>44</v>
      </c>
      <c r="S6046">
        <v>1</v>
      </c>
    </row>
    <row r="6047" spans="1:19" x14ac:dyDescent="0.2">
      <c r="A6047" t="s">
        <v>17260</v>
      </c>
      <c r="B6047" t="s">
        <v>17261</v>
      </c>
      <c r="C6047">
        <v>47957255</v>
      </c>
      <c r="D6047" t="s">
        <v>7484</v>
      </c>
      <c r="E6047">
        <v>293785393</v>
      </c>
      <c r="F6047" t="s">
        <v>6049</v>
      </c>
      <c r="H6047" t="s">
        <v>73</v>
      </c>
      <c r="I6047">
        <v>36.035240000000002</v>
      </c>
      <c r="J6047">
        <v>-115.11235000000001</v>
      </c>
      <c r="K6047" t="s">
        <v>21</v>
      </c>
      <c r="L6047">
        <v>115</v>
      </c>
      <c r="M6047">
        <v>30</v>
      </c>
      <c r="N6047">
        <v>3</v>
      </c>
      <c r="O6047" s="1">
        <v>44728</v>
      </c>
      <c r="P6047">
        <v>0.27</v>
      </c>
      <c r="Q6047">
        <v>5</v>
      </c>
      <c r="R6047">
        <v>145</v>
      </c>
      <c r="S6047">
        <v>3</v>
      </c>
    </row>
    <row r="6048" spans="1:19" x14ac:dyDescent="0.2">
      <c r="A6048" t="s">
        <v>17260</v>
      </c>
      <c r="B6048" t="s">
        <v>17261</v>
      </c>
      <c r="C6048">
        <v>48067527</v>
      </c>
      <c r="D6048" t="s">
        <v>7485</v>
      </c>
      <c r="E6048">
        <v>78949848</v>
      </c>
      <c r="F6048" t="s">
        <v>7486</v>
      </c>
      <c r="H6048" t="s">
        <v>20</v>
      </c>
      <c r="I6048">
        <v>35.987360000000002</v>
      </c>
      <c r="J6048">
        <v>-115.20105</v>
      </c>
      <c r="K6048" t="s">
        <v>26</v>
      </c>
      <c r="L6048">
        <v>65</v>
      </c>
      <c r="M6048">
        <v>3</v>
      </c>
      <c r="N6048">
        <v>10</v>
      </c>
      <c r="O6048" s="1">
        <v>44801</v>
      </c>
      <c r="P6048">
        <v>0.61</v>
      </c>
      <c r="Q6048">
        <v>1</v>
      </c>
      <c r="R6048">
        <v>175</v>
      </c>
      <c r="S6048">
        <v>8</v>
      </c>
    </row>
    <row r="6049" spans="1:19" x14ac:dyDescent="0.2">
      <c r="A6049" t="s">
        <v>17260</v>
      </c>
      <c r="B6049" t="s">
        <v>17261</v>
      </c>
      <c r="C6049">
        <v>47957330</v>
      </c>
      <c r="D6049" t="s">
        <v>2937</v>
      </c>
      <c r="E6049">
        <v>25102378</v>
      </c>
      <c r="F6049" t="s">
        <v>2369</v>
      </c>
      <c r="H6049" t="s">
        <v>20</v>
      </c>
      <c r="I6049">
        <v>36.108559999999997</v>
      </c>
      <c r="J6049">
        <v>-115.16867999999999</v>
      </c>
      <c r="K6049" t="s">
        <v>26</v>
      </c>
      <c r="L6049">
        <v>1201</v>
      </c>
      <c r="M6049">
        <v>2</v>
      </c>
      <c r="N6049">
        <v>16</v>
      </c>
      <c r="O6049" s="1">
        <v>44404</v>
      </c>
      <c r="P6049">
        <v>0.83</v>
      </c>
      <c r="Q6049">
        <v>48</v>
      </c>
      <c r="R6049">
        <v>358</v>
      </c>
      <c r="S6049">
        <v>0</v>
      </c>
    </row>
    <row r="6050" spans="1:19" x14ac:dyDescent="0.2">
      <c r="A6050" t="s">
        <v>17260</v>
      </c>
      <c r="B6050" t="s">
        <v>17261</v>
      </c>
      <c r="C6050">
        <v>47958030</v>
      </c>
      <c r="D6050" t="s">
        <v>7487</v>
      </c>
      <c r="E6050">
        <v>385642896</v>
      </c>
      <c r="F6050" t="s">
        <v>7421</v>
      </c>
      <c r="H6050" t="s">
        <v>20</v>
      </c>
      <c r="I6050">
        <v>36.112560000000002</v>
      </c>
      <c r="J6050">
        <v>-115.18854</v>
      </c>
      <c r="K6050" t="s">
        <v>21</v>
      </c>
      <c r="L6050">
        <v>166</v>
      </c>
      <c r="M6050">
        <v>1</v>
      </c>
      <c r="N6050">
        <v>84</v>
      </c>
      <c r="O6050" s="1">
        <v>44805</v>
      </c>
      <c r="P6050">
        <v>4.5599999999999996</v>
      </c>
      <c r="Q6050">
        <v>5</v>
      </c>
      <c r="R6050">
        <v>14</v>
      </c>
      <c r="S6050">
        <v>65</v>
      </c>
    </row>
    <row r="6051" spans="1:19" x14ac:dyDescent="0.2">
      <c r="A6051" t="s">
        <v>17260</v>
      </c>
      <c r="B6051" t="s">
        <v>17261</v>
      </c>
      <c r="C6051">
        <v>48068411</v>
      </c>
      <c r="D6051" t="s">
        <v>7488</v>
      </c>
      <c r="E6051">
        <v>387548627</v>
      </c>
      <c r="F6051" t="s">
        <v>7489</v>
      </c>
      <c r="H6051" t="s">
        <v>20</v>
      </c>
      <c r="I6051">
        <v>36.134500000000003</v>
      </c>
      <c r="J6051">
        <v>-115.11159000000001</v>
      </c>
      <c r="K6051" t="s">
        <v>21</v>
      </c>
      <c r="L6051">
        <v>220</v>
      </c>
      <c r="M6051">
        <v>3</v>
      </c>
      <c r="N6051">
        <v>51</v>
      </c>
      <c r="O6051" s="1">
        <v>44711</v>
      </c>
      <c r="P6051">
        <v>2.67</v>
      </c>
      <c r="Q6051">
        <v>1</v>
      </c>
      <c r="R6051">
        <v>0</v>
      </c>
      <c r="S6051">
        <v>27</v>
      </c>
    </row>
    <row r="6052" spans="1:19" x14ac:dyDescent="0.2">
      <c r="A6052" t="s">
        <v>17260</v>
      </c>
      <c r="B6052" t="s">
        <v>17261</v>
      </c>
      <c r="C6052">
        <v>47964357</v>
      </c>
      <c r="D6052" t="s">
        <v>7490</v>
      </c>
      <c r="E6052">
        <v>24374183</v>
      </c>
      <c r="F6052" t="s">
        <v>2375</v>
      </c>
      <c r="H6052" t="s">
        <v>20</v>
      </c>
      <c r="I6052">
        <v>36.10745</v>
      </c>
      <c r="J6052">
        <v>-115.16551</v>
      </c>
      <c r="K6052" t="s">
        <v>21</v>
      </c>
      <c r="L6052">
        <v>101</v>
      </c>
      <c r="M6052">
        <v>1</v>
      </c>
      <c r="N6052">
        <v>91</v>
      </c>
      <c r="O6052" s="1">
        <v>44818</v>
      </c>
      <c r="P6052">
        <v>4.66</v>
      </c>
      <c r="Q6052">
        <v>74</v>
      </c>
      <c r="R6052">
        <v>128</v>
      </c>
      <c r="S6052">
        <v>48</v>
      </c>
    </row>
    <row r="6053" spans="1:19" x14ac:dyDescent="0.2">
      <c r="A6053" t="s">
        <v>17260</v>
      </c>
      <c r="B6053" t="s">
        <v>17261</v>
      </c>
      <c r="C6053">
        <v>48068874</v>
      </c>
      <c r="D6053" t="s">
        <v>7491</v>
      </c>
      <c r="E6053">
        <v>387547460</v>
      </c>
      <c r="F6053" t="s">
        <v>616</v>
      </c>
      <c r="H6053" t="s">
        <v>20</v>
      </c>
      <c r="I6053">
        <v>36.12144</v>
      </c>
      <c r="J6053">
        <v>-115.10504</v>
      </c>
      <c r="K6053" t="s">
        <v>21</v>
      </c>
      <c r="L6053">
        <v>288</v>
      </c>
      <c r="M6053">
        <v>3</v>
      </c>
      <c r="N6053">
        <v>54</v>
      </c>
      <c r="O6053" s="1">
        <v>44815</v>
      </c>
      <c r="P6053">
        <v>2.87</v>
      </c>
      <c r="Q6053">
        <v>2</v>
      </c>
      <c r="R6053">
        <v>141</v>
      </c>
      <c r="S6053">
        <v>34</v>
      </c>
    </row>
    <row r="6054" spans="1:19" x14ac:dyDescent="0.2">
      <c r="A6054" t="s">
        <v>17260</v>
      </c>
      <c r="B6054" t="s">
        <v>17261</v>
      </c>
      <c r="C6054">
        <v>47967383</v>
      </c>
      <c r="D6054" t="s">
        <v>7492</v>
      </c>
      <c r="E6054">
        <v>26521212</v>
      </c>
      <c r="F6054" t="s">
        <v>422</v>
      </c>
      <c r="H6054" t="s">
        <v>20</v>
      </c>
      <c r="I6054">
        <v>36.122292000000002</v>
      </c>
      <c r="J6054">
        <v>-115.183685</v>
      </c>
      <c r="K6054" t="s">
        <v>21</v>
      </c>
      <c r="L6054">
        <v>265</v>
      </c>
      <c r="M6054">
        <v>2</v>
      </c>
      <c r="N6054">
        <v>4</v>
      </c>
      <c r="O6054" s="1">
        <v>44751</v>
      </c>
      <c r="P6054">
        <v>0.2</v>
      </c>
      <c r="Q6054">
        <v>16</v>
      </c>
      <c r="R6054">
        <v>26</v>
      </c>
      <c r="S6054">
        <v>2</v>
      </c>
    </row>
    <row r="6055" spans="1:19" x14ac:dyDescent="0.2">
      <c r="A6055" t="s">
        <v>17260</v>
      </c>
      <c r="B6055" t="s">
        <v>17261</v>
      </c>
      <c r="C6055">
        <v>47967746</v>
      </c>
      <c r="D6055" t="s">
        <v>7493</v>
      </c>
      <c r="E6055">
        <v>25102378</v>
      </c>
      <c r="F6055" t="s">
        <v>2369</v>
      </c>
      <c r="H6055" t="s">
        <v>20</v>
      </c>
      <c r="I6055">
        <v>36.108559999999997</v>
      </c>
      <c r="J6055">
        <v>-115.16867999999999</v>
      </c>
      <c r="K6055" t="s">
        <v>26</v>
      </c>
      <c r="L6055">
        <v>1674</v>
      </c>
      <c r="M6055">
        <v>2</v>
      </c>
      <c r="N6055">
        <v>16</v>
      </c>
      <c r="O6055" s="1">
        <v>44347</v>
      </c>
      <c r="P6055">
        <v>0.84</v>
      </c>
      <c r="Q6055">
        <v>48</v>
      </c>
      <c r="R6055">
        <v>358</v>
      </c>
      <c r="S6055">
        <v>0</v>
      </c>
    </row>
    <row r="6056" spans="1:19" x14ac:dyDescent="0.2">
      <c r="A6056" t="s">
        <v>17260</v>
      </c>
      <c r="B6056" t="s">
        <v>17261</v>
      </c>
      <c r="C6056">
        <v>48070169</v>
      </c>
      <c r="D6056" t="s">
        <v>5732</v>
      </c>
      <c r="E6056">
        <v>387571353</v>
      </c>
      <c r="F6056" t="s">
        <v>7494</v>
      </c>
      <c r="H6056" t="s">
        <v>20</v>
      </c>
      <c r="I6056">
        <v>36.101390000000002</v>
      </c>
      <c r="J6056">
        <v>-115.23743</v>
      </c>
      <c r="K6056" t="s">
        <v>21</v>
      </c>
      <c r="L6056">
        <v>60</v>
      </c>
      <c r="M6056">
        <v>2</v>
      </c>
      <c r="N6056">
        <v>111</v>
      </c>
      <c r="O6056" s="1">
        <v>44815</v>
      </c>
      <c r="P6056">
        <v>5.79</v>
      </c>
      <c r="Q6056">
        <v>1</v>
      </c>
      <c r="R6056">
        <v>7</v>
      </c>
      <c r="S6056">
        <v>56</v>
      </c>
    </row>
    <row r="6057" spans="1:19" x14ac:dyDescent="0.2">
      <c r="A6057" t="s">
        <v>17260</v>
      </c>
      <c r="B6057" t="s">
        <v>17261</v>
      </c>
      <c r="C6057">
        <v>47967896</v>
      </c>
      <c r="D6057" t="s">
        <v>7495</v>
      </c>
      <c r="E6057">
        <v>25102378</v>
      </c>
      <c r="F6057" t="s">
        <v>2369</v>
      </c>
      <c r="H6057" t="s">
        <v>20</v>
      </c>
      <c r="I6057">
        <v>36.108559999999997</v>
      </c>
      <c r="J6057">
        <v>-115.16867999999999</v>
      </c>
      <c r="K6057" t="s">
        <v>26</v>
      </c>
      <c r="L6057">
        <v>1674</v>
      </c>
      <c r="M6057">
        <v>2</v>
      </c>
      <c r="N6057">
        <v>16</v>
      </c>
      <c r="O6057" s="1">
        <v>44404</v>
      </c>
      <c r="P6057">
        <v>0.82</v>
      </c>
      <c r="Q6057">
        <v>48</v>
      </c>
      <c r="R6057">
        <v>358</v>
      </c>
      <c r="S6057">
        <v>0</v>
      </c>
    </row>
    <row r="6058" spans="1:19" x14ac:dyDescent="0.2">
      <c r="A6058" t="s">
        <v>17260</v>
      </c>
      <c r="B6058" t="s">
        <v>17261</v>
      </c>
      <c r="C6058">
        <v>48070445</v>
      </c>
      <c r="D6058" t="s">
        <v>7496</v>
      </c>
      <c r="E6058">
        <v>44500713</v>
      </c>
      <c r="F6058" t="s">
        <v>1545</v>
      </c>
      <c r="H6058" t="s">
        <v>20</v>
      </c>
      <c r="I6058">
        <v>36.098190000000002</v>
      </c>
      <c r="J6058">
        <v>-115.24084999999999</v>
      </c>
      <c r="K6058" t="s">
        <v>21</v>
      </c>
      <c r="L6058">
        <v>94</v>
      </c>
      <c r="M6058">
        <v>2</v>
      </c>
      <c r="N6058">
        <v>64</v>
      </c>
      <c r="O6058" s="1">
        <v>44782</v>
      </c>
      <c r="P6058">
        <v>3.35</v>
      </c>
      <c r="Q6058">
        <v>18</v>
      </c>
      <c r="R6058">
        <v>348</v>
      </c>
      <c r="S6058">
        <v>39</v>
      </c>
    </row>
    <row r="6059" spans="1:19" x14ac:dyDescent="0.2">
      <c r="A6059" t="s">
        <v>17260</v>
      </c>
      <c r="B6059" t="s">
        <v>17261</v>
      </c>
      <c r="C6059">
        <v>47968727</v>
      </c>
      <c r="D6059" t="s">
        <v>7497</v>
      </c>
      <c r="E6059">
        <v>207569635</v>
      </c>
      <c r="F6059" t="s">
        <v>4729</v>
      </c>
      <c r="H6059" t="s">
        <v>20</v>
      </c>
      <c r="I6059">
        <v>36.031950000000002</v>
      </c>
      <c r="J6059">
        <v>-115.11716</v>
      </c>
      <c r="K6059" t="s">
        <v>26</v>
      </c>
      <c r="L6059">
        <v>81</v>
      </c>
      <c r="M6059">
        <v>2</v>
      </c>
      <c r="N6059">
        <v>48</v>
      </c>
      <c r="O6059" s="1">
        <v>44809</v>
      </c>
      <c r="P6059">
        <v>2.63</v>
      </c>
      <c r="Q6059">
        <v>1</v>
      </c>
      <c r="R6059">
        <v>17</v>
      </c>
      <c r="S6059">
        <v>30</v>
      </c>
    </row>
    <row r="6060" spans="1:19" x14ac:dyDescent="0.2">
      <c r="A6060" t="s">
        <v>17260</v>
      </c>
      <c r="B6060" t="s">
        <v>17261</v>
      </c>
      <c r="C6060">
        <v>48071893</v>
      </c>
      <c r="D6060" t="s">
        <v>7498</v>
      </c>
      <c r="E6060">
        <v>18273973</v>
      </c>
      <c r="F6060" t="s">
        <v>83</v>
      </c>
      <c r="H6060" t="s">
        <v>20</v>
      </c>
      <c r="I6060">
        <v>36.107080000000003</v>
      </c>
      <c r="J6060">
        <v>-115.16629</v>
      </c>
      <c r="K6060" t="s">
        <v>21</v>
      </c>
      <c r="L6060">
        <v>121</v>
      </c>
      <c r="M6060">
        <v>28</v>
      </c>
      <c r="N6060">
        <v>1</v>
      </c>
      <c r="O6060" s="1">
        <v>44702</v>
      </c>
      <c r="P6060">
        <v>0.25</v>
      </c>
      <c r="Q6060">
        <v>214</v>
      </c>
      <c r="R6060">
        <v>44</v>
      </c>
      <c r="S6060">
        <v>1</v>
      </c>
    </row>
    <row r="6061" spans="1:19" x14ac:dyDescent="0.2">
      <c r="A6061" t="s">
        <v>17260</v>
      </c>
      <c r="B6061" t="s">
        <v>17261</v>
      </c>
      <c r="C6061">
        <v>48078115</v>
      </c>
      <c r="D6061" t="s">
        <v>7499</v>
      </c>
      <c r="E6061">
        <v>244999728</v>
      </c>
      <c r="F6061" t="s">
        <v>7500</v>
      </c>
      <c r="H6061" t="s">
        <v>2199</v>
      </c>
      <c r="I6061">
        <v>35.973759999999999</v>
      </c>
      <c r="J6061">
        <v>-114.82795</v>
      </c>
      <c r="K6061" t="s">
        <v>21</v>
      </c>
      <c r="L6061">
        <v>188</v>
      </c>
      <c r="M6061">
        <v>2</v>
      </c>
      <c r="N6061">
        <v>87</v>
      </c>
      <c r="O6061" s="1">
        <v>44786</v>
      </c>
      <c r="P6061">
        <v>4.92</v>
      </c>
      <c r="Q6061">
        <v>1</v>
      </c>
      <c r="R6061">
        <v>314</v>
      </c>
      <c r="S6061">
        <v>60</v>
      </c>
    </row>
    <row r="6062" spans="1:19" x14ac:dyDescent="0.2">
      <c r="A6062" t="s">
        <v>17260</v>
      </c>
      <c r="B6062" t="s">
        <v>17261</v>
      </c>
      <c r="C6062">
        <v>47968938</v>
      </c>
      <c r="D6062" t="s">
        <v>7501</v>
      </c>
      <c r="E6062">
        <v>335626242</v>
      </c>
      <c r="F6062" t="s">
        <v>2571</v>
      </c>
      <c r="H6062" t="s">
        <v>20</v>
      </c>
      <c r="I6062">
        <v>36.107075000000002</v>
      </c>
      <c r="J6062">
        <v>-115.073036</v>
      </c>
      <c r="K6062" t="s">
        <v>26</v>
      </c>
      <c r="L6062">
        <v>100</v>
      </c>
      <c r="M6062">
        <v>30</v>
      </c>
      <c r="N6062">
        <v>0</v>
      </c>
      <c r="Q6062">
        <v>2</v>
      </c>
      <c r="R6062">
        <v>365</v>
      </c>
      <c r="S6062">
        <v>0</v>
      </c>
    </row>
    <row r="6063" spans="1:19" x14ac:dyDescent="0.2">
      <c r="A6063" t="s">
        <v>17260</v>
      </c>
      <c r="B6063" t="s">
        <v>17261</v>
      </c>
      <c r="C6063">
        <v>48147622</v>
      </c>
      <c r="D6063" t="s">
        <v>7502</v>
      </c>
      <c r="E6063">
        <v>148587627</v>
      </c>
      <c r="F6063" t="s">
        <v>5402</v>
      </c>
      <c r="H6063" t="s">
        <v>20</v>
      </c>
      <c r="I6063">
        <v>36.012650000000001</v>
      </c>
      <c r="J6063">
        <v>-115.17327</v>
      </c>
      <c r="K6063" t="s">
        <v>26</v>
      </c>
      <c r="L6063">
        <v>107</v>
      </c>
      <c r="M6063">
        <v>1</v>
      </c>
      <c r="N6063">
        <v>49</v>
      </c>
      <c r="O6063" s="1">
        <v>44814</v>
      </c>
      <c r="P6063">
        <v>2.54</v>
      </c>
      <c r="Q6063">
        <v>5</v>
      </c>
      <c r="R6063">
        <v>357</v>
      </c>
      <c r="S6063">
        <v>25</v>
      </c>
    </row>
    <row r="6064" spans="1:19" x14ac:dyDescent="0.2">
      <c r="A6064" t="s">
        <v>17260</v>
      </c>
      <c r="B6064" t="s">
        <v>17261</v>
      </c>
      <c r="C6064">
        <v>48083074</v>
      </c>
      <c r="D6064" t="s">
        <v>7503</v>
      </c>
      <c r="E6064">
        <v>52178915</v>
      </c>
      <c r="F6064" t="s">
        <v>1083</v>
      </c>
      <c r="H6064" t="s">
        <v>20</v>
      </c>
      <c r="I6064">
        <v>36.097209999999997</v>
      </c>
      <c r="J6064">
        <v>-115.16669</v>
      </c>
      <c r="K6064" t="s">
        <v>21</v>
      </c>
      <c r="L6064">
        <v>68</v>
      </c>
      <c r="M6064">
        <v>2</v>
      </c>
      <c r="N6064">
        <v>8</v>
      </c>
      <c r="O6064" s="1">
        <v>44708</v>
      </c>
      <c r="P6064">
        <v>0.43</v>
      </c>
      <c r="Q6064">
        <v>24</v>
      </c>
      <c r="R6064">
        <v>6</v>
      </c>
      <c r="S6064">
        <v>6</v>
      </c>
    </row>
    <row r="6065" spans="1:20" x14ac:dyDescent="0.2">
      <c r="A6065" t="s">
        <v>17260</v>
      </c>
      <c r="B6065" t="s">
        <v>17261</v>
      </c>
      <c r="C6065">
        <v>48095541</v>
      </c>
      <c r="D6065" t="s">
        <v>7504</v>
      </c>
      <c r="E6065">
        <v>315699717</v>
      </c>
      <c r="F6065" t="s">
        <v>7239</v>
      </c>
      <c r="H6065" t="s">
        <v>20</v>
      </c>
      <c r="I6065">
        <v>36.113570000000003</v>
      </c>
      <c r="J6065">
        <v>-115.26363000000001</v>
      </c>
      <c r="K6065" t="s">
        <v>21</v>
      </c>
      <c r="L6065">
        <v>99</v>
      </c>
      <c r="M6065">
        <v>30</v>
      </c>
      <c r="N6065">
        <v>4</v>
      </c>
      <c r="O6065" s="1">
        <v>44675</v>
      </c>
      <c r="P6065">
        <v>0.32</v>
      </c>
      <c r="Q6065">
        <v>7</v>
      </c>
      <c r="R6065">
        <v>77</v>
      </c>
      <c r="S6065">
        <v>3</v>
      </c>
    </row>
    <row r="6066" spans="1:20" x14ac:dyDescent="0.2">
      <c r="A6066" t="s">
        <v>17260</v>
      </c>
      <c r="B6066" t="s">
        <v>17261</v>
      </c>
      <c r="C6066">
        <v>48148135</v>
      </c>
      <c r="D6066" t="s">
        <v>7505</v>
      </c>
      <c r="E6066">
        <v>138494862</v>
      </c>
      <c r="F6066" t="s">
        <v>7506</v>
      </c>
      <c r="H6066" t="s">
        <v>20</v>
      </c>
      <c r="I6066">
        <v>36.008719999999997</v>
      </c>
      <c r="J6066">
        <v>-115.17650999999999</v>
      </c>
      <c r="K6066" t="s">
        <v>21</v>
      </c>
      <c r="L6066">
        <v>200</v>
      </c>
      <c r="M6066">
        <v>7</v>
      </c>
      <c r="N6066">
        <v>0</v>
      </c>
      <c r="Q6066">
        <v>3</v>
      </c>
      <c r="R6066">
        <v>18</v>
      </c>
      <c r="S6066">
        <v>0</v>
      </c>
    </row>
    <row r="6067" spans="1:20" x14ac:dyDescent="0.2">
      <c r="A6067" t="s">
        <v>17260</v>
      </c>
      <c r="B6067" t="s">
        <v>17261</v>
      </c>
      <c r="C6067">
        <v>48105163</v>
      </c>
      <c r="D6067" t="s">
        <v>7507</v>
      </c>
      <c r="E6067">
        <v>33606197</v>
      </c>
      <c r="F6067" t="s">
        <v>5152</v>
      </c>
      <c r="H6067" t="s">
        <v>20</v>
      </c>
      <c r="I6067">
        <v>36.114730000000002</v>
      </c>
      <c r="J6067">
        <v>-115.27929</v>
      </c>
      <c r="K6067" t="s">
        <v>21</v>
      </c>
      <c r="L6067">
        <v>88</v>
      </c>
      <c r="M6067">
        <v>30</v>
      </c>
      <c r="N6067">
        <v>6</v>
      </c>
      <c r="O6067" s="1">
        <v>44718</v>
      </c>
      <c r="P6067">
        <v>0.44</v>
      </c>
      <c r="Q6067">
        <v>46</v>
      </c>
      <c r="R6067">
        <v>338</v>
      </c>
      <c r="S6067">
        <v>4</v>
      </c>
    </row>
    <row r="6068" spans="1:20" x14ac:dyDescent="0.2">
      <c r="A6068" t="s">
        <v>17260</v>
      </c>
      <c r="B6068" t="s">
        <v>17261</v>
      </c>
      <c r="C6068">
        <v>48149070</v>
      </c>
      <c r="D6068" t="s">
        <v>7508</v>
      </c>
      <c r="E6068">
        <v>52178915</v>
      </c>
      <c r="F6068" t="s">
        <v>1083</v>
      </c>
      <c r="H6068" t="s">
        <v>20</v>
      </c>
      <c r="I6068">
        <v>36.097799999999999</v>
      </c>
      <c r="J6068">
        <v>-115.16771</v>
      </c>
      <c r="K6068" t="s">
        <v>21</v>
      </c>
      <c r="L6068">
        <v>44</v>
      </c>
      <c r="M6068">
        <v>2</v>
      </c>
      <c r="N6068">
        <v>27</v>
      </c>
      <c r="O6068" s="1">
        <v>44714</v>
      </c>
      <c r="P6068">
        <v>1.41</v>
      </c>
      <c r="Q6068">
        <v>24</v>
      </c>
      <c r="R6068">
        <v>0</v>
      </c>
      <c r="S6068">
        <v>16</v>
      </c>
    </row>
    <row r="6069" spans="1:20" x14ac:dyDescent="0.2">
      <c r="A6069" t="s">
        <v>17260</v>
      </c>
      <c r="B6069" t="s">
        <v>17261</v>
      </c>
      <c r="C6069">
        <v>48107512</v>
      </c>
      <c r="D6069" t="s">
        <v>7509</v>
      </c>
      <c r="E6069">
        <v>280063072</v>
      </c>
      <c r="F6069" t="s">
        <v>6527</v>
      </c>
      <c r="H6069" t="s">
        <v>30</v>
      </c>
      <c r="I6069">
        <v>36.150149999999996</v>
      </c>
      <c r="J6069">
        <v>-115.10978</v>
      </c>
      <c r="K6069" t="s">
        <v>26</v>
      </c>
      <c r="L6069">
        <v>88</v>
      </c>
      <c r="M6069">
        <v>1</v>
      </c>
      <c r="N6069">
        <v>135</v>
      </c>
      <c r="O6069" s="1">
        <v>44766</v>
      </c>
      <c r="P6069">
        <v>7.09</v>
      </c>
      <c r="Q6069">
        <v>2</v>
      </c>
      <c r="R6069">
        <v>76</v>
      </c>
      <c r="S6069">
        <v>64</v>
      </c>
    </row>
    <row r="6070" spans="1:20" x14ac:dyDescent="0.2">
      <c r="A6070" t="s">
        <v>17260</v>
      </c>
      <c r="B6070" t="s">
        <v>17261</v>
      </c>
      <c r="C6070">
        <v>48157079</v>
      </c>
      <c r="D6070" t="s">
        <v>7510</v>
      </c>
      <c r="E6070">
        <v>131553159</v>
      </c>
      <c r="F6070" t="s">
        <v>901</v>
      </c>
      <c r="H6070" t="s">
        <v>20</v>
      </c>
      <c r="I6070">
        <v>36.136360000000003</v>
      </c>
      <c r="J6070">
        <v>-115.23029</v>
      </c>
      <c r="K6070" t="s">
        <v>21</v>
      </c>
      <c r="L6070">
        <v>499</v>
      </c>
      <c r="M6070">
        <v>2</v>
      </c>
      <c r="N6070">
        <v>39</v>
      </c>
      <c r="O6070" s="1">
        <v>44801</v>
      </c>
      <c r="P6070">
        <v>2.13</v>
      </c>
      <c r="Q6070">
        <v>4</v>
      </c>
      <c r="R6070">
        <v>75</v>
      </c>
      <c r="S6070">
        <v>19</v>
      </c>
    </row>
    <row r="6071" spans="1:20" x14ac:dyDescent="0.2">
      <c r="A6071" t="s">
        <v>17260</v>
      </c>
      <c r="B6071" t="s">
        <v>17261</v>
      </c>
      <c r="C6071">
        <v>48108707</v>
      </c>
      <c r="D6071" t="s">
        <v>7511</v>
      </c>
      <c r="E6071">
        <v>387934140</v>
      </c>
      <c r="F6071" t="s">
        <v>6407</v>
      </c>
      <c r="H6071" t="s">
        <v>20</v>
      </c>
      <c r="I6071">
        <v>36.106259999999999</v>
      </c>
      <c r="J6071">
        <v>-115.1661</v>
      </c>
      <c r="K6071" t="s">
        <v>26</v>
      </c>
      <c r="L6071">
        <v>185</v>
      </c>
      <c r="M6071">
        <v>1</v>
      </c>
      <c r="N6071">
        <v>161</v>
      </c>
      <c r="O6071" s="1">
        <v>44809</v>
      </c>
      <c r="P6071">
        <v>8.33</v>
      </c>
      <c r="Q6071">
        <v>3</v>
      </c>
      <c r="R6071">
        <v>133</v>
      </c>
      <c r="S6071">
        <v>107</v>
      </c>
    </row>
    <row r="6072" spans="1:20" x14ac:dyDescent="0.2">
      <c r="A6072" t="s">
        <v>17260</v>
      </c>
      <c r="B6072" t="s">
        <v>17261</v>
      </c>
      <c r="C6072">
        <v>48157584</v>
      </c>
      <c r="D6072" t="s">
        <v>7512</v>
      </c>
      <c r="E6072">
        <v>135722861</v>
      </c>
      <c r="F6072" t="s">
        <v>4442</v>
      </c>
      <c r="H6072" t="s">
        <v>30</v>
      </c>
      <c r="I6072">
        <v>36.201560000000001</v>
      </c>
      <c r="J6072">
        <v>-115.27065</v>
      </c>
      <c r="K6072" t="s">
        <v>26</v>
      </c>
      <c r="L6072">
        <v>71</v>
      </c>
      <c r="M6072">
        <v>1</v>
      </c>
      <c r="N6072">
        <v>42</v>
      </c>
      <c r="O6072" s="1">
        <v>44810</v>
      </c>
      <c r="P6072">
        <v>2.21</v>
      </c>
      <c r="Q6072">
        <v>11</v>
      </c>
      <c r="R6072">
        <v>354</v>
      </c>
      <c r="S6072">
        <v>20</v>
      </c>
    </row>
    <row r="6073" spans="1:20" x14ac:dyDescent="0.2">
      <c r="A6073" t="s">
        <v>17260</v>
      </c>
      <c r="B6073" t="s">
        <v>17261</v>
      </c>
      <c r="C6073">
        <v>48108910</v>
      </c>
      <c r="D6073" t="s">
        <v>7513</v>
      </c>
      <c r="E6073">
        <v>387934140</v>
      </c>
      <c r="F6073" t="s">
        <v>6407</v>
      </c>
      <c r="H6073" t="s">
        <v>20</v>
      </c>
      <c r="I6073">
        <v>36.105960000000003</v>
      </c>
      <c r="J6073">
        <v>-115.16714</v>
      </c>
      <c r="K6073" t="s">
        <v>26</v>
      </c>
      <c r="L6073">
        <v>181</v>
      </c>
      <c r="M6073">
        <v>1</v>
      </c>
      <c r="N6073">
        <v>146</v>
      </c>
      <c r="O6073" s="1">
        <v>44815</v>
      </c>
      <c r="P6073">
        <v>7.64</v>
      </c>
      <c r="Q6073">
        <v>3</v>
      </c>
      <c r="R6073">
        <v>137</v>
      </c>
      <c r="S6073">
        <v>84</v>
      </c>
    </row>
    <row r="6074" spans="1:20" x14ac:dyDescent="0.2">
      <c r="A6074" t="s">
        <v>17260</v>
      </c>
      <c r="B6074" t="s">
        <v>17261</v>
      </c>
      <c r="C6074">
        <v>48157765</v>
      </c>
      <c r="D6074" t="s">
        <v>7514</v>
      </c>
      <c r="E6074">
        <v>33602233</v>
      </c>
      <c r="F6074" t="s">
        <v>176</v>
      </c>
      <c r="H6074" t="s">
        <v>20</v>
      </c>
      <c r="I6074">
        <v>36.138599999999997</v>
      </c>
      <c r="J6074">
        <v>-115.16468</v>
      </c>
      <c r="K6074" t="s">
        <v>21</v>
      </c>
      <c r="L6074">
        <v>643</v>
      </c>
      <c r="M6074">
        <v>1</v>
      </c>
      <c r="N6074">
        <v>1</v>
      </c>
      <c r="O6074" s="1">
        <v>44265</v>
      </c>
      <c r="P6074">
        <v>0.05</v>
      </c>
      <c r="Q6074">
        <v>1</v>
      </c>
      <c r="R6074">
        <v>0</v>
      </c>
      <c r="S6074">
        <v>0</v>
      </c>
    </row>
    <row r="6075" spans="1:20" x14ac:dyDescent="0.2">
      <c r="A6075" t="s">
        <v>17260</v>
      </c>
      <c r="B6075" t="s">
        <v>17261</v>
      </c>
      <c r="C6075">
        <v>48109216</v>
      </c>
      <c r="D6075" t="s">
        <v>7515</v>
      </c>
      <c r="E6075">
        <v>228610928</v>
      </c>
      <c r="F6075" t="s">
        <v>7516</v>
      </c>
      <c r="H6075" t="s">
        <v>73</v>
      </c>
      <c r="I6075">
        <v>36.050944999999999</v>
      </c>
      <c r="J6075">
        <v>-115.056496</v>
      </c>
      <c r="K6075" t="s">
        <v>21</v>
      </c>
      <c r="L6075">
        <v>140</v>
      </c>
      <c r="M6075">
        <v>30</v>
      </c>
      <c r="N6075">
        <v>8</v>
      </c>
      <c r="O6075" s="1">
        <v>44720</v>
      </c>
      <c r="P6075">
        <v>0.45</v>
      </c>
      <c r="Q6075">
        <v>1</v>
      </c>
      <c r="R6075">
        <v>335</v>
      </c>
      <c r="S6075">
        <v>3</v>
      </c>
      <c r="T6075" t="s">
        <v>7517</v>
      </c>
    </row>
    <row r="6076" spans="1:20" x14ac:dyDescent="0.2">
      <c r="A6076" t="s">
        <v>17260</v>
      </c>
      <c r="B6076" t="s">
        <v>17261</v>
      </c>
      <c r="C6076">
        <v>48160137</v>
      </c>
      <c r="D6076" t="s">
        <v>5686</v>
      </c>
      <c r="E6076">
        <v>321202821</v>
      </c>
      <c r="F6076" t="s">
        <v>5687</v>
      </c>
      <c r="H6076" t="s">
        <v>20</v>
      </c>
      <c r="I6076">
        <v>36.10284</v>
      </c>
      <c r="J6076">
        <v>-115.15635</v>
      </c>
      <c r="K6076" t="s">
        <v>26</v>
      </c>
      <c r="L6076">
        <v>199</v>
      </c>
      <c r="M6076">
        <v>2</v>
      </c>
      <c r="N6076">
        <v>0</v>
      </c>
      <c r="Q6076">
        <v>2</v>
      </c>
      <c r="R6076">
        <v>7</v>
      </c>
      <c r="S6076">
        <v>0</v>
      </c>
    </row>
    <row r="6077" spans="1:20" x14ac:dyDescent="0.2">
      <c r="A6077" t="s">
        <v>17260</v>
      </c>
      <c r="B6077" t="s">
        <v>17261</v>
      </c>
      <c r="C6077">
        <v>48111566</v>
      </c>
      <c r="D6077" t="s">
        <v>7518</v>
      </c>
      <c r="E6077">
        <v>68860899</v>
      </c>
      <c r="F6077" t="s">
        <v>7519</v>
      </c>
      <c r="H6077" t="s">
        <v>73</v>
      </c>
      <c r="I6077">
        <v>35.999639999999999</v>
      </c>
      <c r="J6077">
        <v>-114.96583</v>
      </c>
      <c r="K6077" t="s">
        <v>26</v>
      </c>
      <c r="L6077">
        <v>120</v>
      </c>
      <c r="M6077">
        <v>2</v>
      </c>
      <c r="N6077">
        <v>2</v>
      </c>
      <c r="O6077" s="1">
        <v>44591</v>
      </c>
      <c r="P6077">
        <v>0.21</v>
      </c>
      <c r="Q6077">
        <v>1</v>
      </c>
      <c r="R6077">
        <v>0</v>
      </c>
      <c r="S6077">
        <v>2</v>
      </c>
      <c r="T6077" t="s">
        <v>7520</v>
      </c>
    </row>
    <row r="6078" spans="1:20" x14ac:dyDescent="0.2">
      <c r="A6078" t="s">
        <v>17260</v>
      </c>
      <c r="B6078" t="s">
        <v>17261</v>
      </c>
      <c r="C6078">
        <v>48161381</v>
      </c>
      <c r="D6078" t="s">
        <v>7521</v>
      </c>
      <c r="E6078">
        <v>388475527</v>
      </c>
      <c r="F6078" t="s">
        <v>7522</v>
      </c>
      <c r="H6078" t="s">
        <v>20</v>
      </c>
      <c r="I6078">
        <v>36.112029999999997</v>
      </c>
      <c r="J6078">
        <v>-115.06712</v>
      </c>
      <c r="K6078" t="s">
        <v>21</v>
      </c>
      <c r="L6078">
        <v>64</v>
      </c>
      <c r="M6078">
        <v>2</v>
      </c>
      <c r="N6078">
        <v>94</v>
      </c>
      <c r="O6078" s="1">
        <v>44814</v>
      </c>
      <c r="P6078">
        <v>4.9400000000000004</v>
      </c>
      <c r="Q6078">
        <v>3</v>
      </c>
      <c r="R6078">
        <v>71</v>
      </c>
      <c r="S6078">
        <v>54</v>
      </c>
    </row>
    <row r="6079" spans="1:20" x14ac:dyDescent="0.2">
      <c r="A6079" t="s">
        <v>17260</v>
      </c>
      <c r="B6079" t="s">
        <v>17261</v>
      </c>
      <c r="C6079">
        <v>48112339</v>
      </c>
      <c r="D6079" t="s">
        <v>7523</v>
      </c>
      <c r="E6079">
        <v>188437307</v>
      </c>
      <c r="F6079" t="s">
        <v>1433</v>
      </c>
      <c r="H6079" t="s">
        <v>30</v>
      </c>
      <c r="I6079">
        <v>36.17051</v>
      </c>
      <c r="J6079">
        <v>-115.13887</v>
      </c>
      <c r="K6079" t="s">
        <v>21</v>
      </c>
      <c r="L6079">
        <v>95</v>
      </c>
      <c r="M6079">
        <v>31</v>
      </c>
      <c r="N6079">
        <v>6</v>
      </c>
      <c r="O6079" s="1">
        <v>44702</v>
      </c>
      <c r="P6079">
        <v>0.38</v>
      </c>
      <c r="Q6079">
        <v>1</v>
      </c>
      <c r="R6079">
        <v>91</v>
      </c>
      <c r="S6079">
        <v>4</v>
      </c>
    </row>
    <row r="6080" spans="1:20" x14ac:dyDescent="0.2">
      <c r="A6080" t="s">
        <v>17260</v>
      </c>
      <c r="B6080" t="s">
        <v>17261</v>
      </c>
      <c r="C6080">
        <v>48117264</v>
      </c>
      <c r="D6080" t="s">
        <v>7524</v>
      </c>
      <c r="E6080">
        <v>65129789</v>
      </c>
      <c r="F6080" t="s">
        <v>4975</v>
      </c>
      <c r="H6080" t="s">
        <v>20</v>
      </c>
      <c r="I6080">
        <v>36.107750000000003</v>
      </c>
      <c r="J6080">
        <v>-115.2659</v>
      </c>
      <c r="K6080" t="s">
        <v>21</v>
      </c>
      <c r="L6080">
        <v>204</v>
      </c>
      <c r="M6080">
        <v>5</v>
      </c>
      <c r="N6080">
        <v>36</v>
      </c>
      <c r="O6080" s="1">
        <v>44741</v>
      </c>
      <c r="P6080">
        <v>2.0499999999999998</v>
      </c>
      <c r="Q6080">
        <v>3</v>
      </c>
      <c r="R6080">
        <v>53</v>
      </c>
      <c r="S6080">
        <v>19</v>
      </c>
    </row>
    <row r="6081" spans="1:19" x14ac:dyDescent="0.2">
      <c r="A6081" t="s">
        <v>17260</v>
      </c>
      <c r="B6081" t="s">
        <v>17261</v>
      </c>
      <c r="C6081">
        <v>48169884</v>
      </c>
      <c r="D6081" t="s">
        <v>7525</v>
      </c>
      <c r="E6081">
        <v>116995753</v>
      </c>
      <c r="F6081" t="s">
        <v>568</v>
      </c>
      <c r="H6081" t="s">
        <v>30</v>
      </c>
      <c r="I6081">
        <v>36.298490000000001</v>
      </c>
      <c r="J6081">
        <v>-115.31571</v>
      </c>
      <c r="K6081" t="s">
        <v>26</v>
      </c>
      <c r="L6081">
        <v>73</v>
      </c>
      <c r="M6081">
        <v>2</v>
      </c>
      <c r="N6081">
        <v>0</v>
      </c>
      <c r="Q6081">
        <v>1</v>
      </c>
      <c r="R6081">
        <v>68</v>
      </c>
      <c r="S6081">
        <v>0</v>
      </c>
    </row>
    <row r="6082" spans="1:19" x14ac:dyDescent="0.2">
      <c r="A6082" t="s">
        <v>17260</v>
      </c>
      <c r="B6082" t="s">
        <v>17261</v>
      </c>
      <c r="C6082">
        <v>48119435</v>
      </c>
      <c r="D6082" t="s">
        <v>7526</v>
      </c>
      <c r="E6082">
        <v>359055243</v>
      </c>
      <c r="F6082" t="s">
        <v>7527</v>
      </c>
      <c r="H6082" t="s">
        <v>106</v>
      </c>
      <c r="I6082">
        <v>36.221589999999999</v>
      </c>
      <c r="J6082">
        <v>-115.158</v>
      </c>
      <c r="K6082" t="s">
        <v>21</v>
      </c>
      <c r="L6082">
        <v>207</v>
      </c>
      <c r="M6082">
        <v>1</v>
      </c>
      <c r="N6082">
        <v>54</v>
      </c>
      <c r="O6082" s="1">
        <v>44800</v>
      </c>
      <c r="P6082">
        <v>2.98</v>
      </c>
      <c r="Q6082">
        <v>1</v>
      </c>
      <c r="R6082">
        <v>139</v>
      </c>
      <c r="S6082">
        <v>30</v>
      </c>
    </row>
    <row r="6083" spans="1:19" x14ac:dyDescent="0.2">
      <c r="A6083" t="s">
        <v>17260</v>
      </c>
      <c r="B6083" t="s">
        <v>17261</v>
      </c>
      <c r="C6083">
        <v>48126357</v>
      </c>
      <c r="D6083" t="s">
        <v>7528</v>
      </c>
      <c r="E6083">
        <v>23824257</v>
      </c>
      <c r="F6083" t="s">
        <v>4149</v>
      </c>
      <c r="H6083" t="s">
        <v>30</v>
      </c>
      <c r="I6083">
        <v>36.148449999999997</v>
      </c>
      <c r="J6083">
        <v>-115.13815</v>
      </c>
      <c r="K6083" t="s">
        <v>21</v>
      </c>
      <c r="L6083">
        <v>600</v>
      </c>
      <c r="M6083">
        <v>30</v>
      </c>
      <c r="N6083">
        <v>1</v>
      </c>
      <c r="O6083" s="1">
        <v>44347</v>
      </c>
      <c r="P6083">
        <v>0.06</v>
      </c>
      <c r="Q6083">
        <v>14</v>
      </c>
      <c r="R6083">
        <v>334</v>
      </c>
      <c r="S6083">
        <v>0</v>
      </c>
    </row>
    <row r="6084" spans="1:19" x14ac:dyDescent="0.2">
      <c r="A6084" t="s">
        <v>17260</v>
      </c>
      <c r="B6084" t="s">
        <v>17261</v>
      </c>
      <c r="C6084">
        <v>48171189</v>
      </c>
      <c r="D6084" t="s">
        <v>7529</v>
      </c>
      <c r="E6084">
        <v>325496340</v>
      </c>
      <c r="F6084" t="s">
        <v>7530</v>
      </c>
      <c r="H6084" t="s">
        <v>20</v>
      </c>
      <c r="I6084">
        <v>36.095689999999998</v>
      </c>
      <c r="J6084">
        <v>-115.31476000000001</v>
      </c>
      <c r="K6084" t="s">
        <v>21</v>
      </c>
      <c r="L6084">
        <v>187</v>
      </c>
      <c r="M6084">
        <v>2</v>
      </c>
      <c r="N6084">
        <v>43</v>
      </c>
      <c r="O6084" s="1">
        <v>44814</v>
      </c>
      <c r="P6084">
        <v>2.7</v>
      </c>
      <c r="Q6084">
        <v>2</v>
      </c>
      <c r="R6084">
        <v>170</v>
      </c>
      <c r="S6084">
        <v>32</v>
      </c>
    </row>
    <row r="6085" spans="1:19" x14ac:dyDescent="0.2">
      <c r="A6085" t="s">
        <v>17260</v>
      </c>
      <c r="B6085" t="s">
        <v>17261</v>
      </c>
      <c r="C6085">
        <v>48128776</v>
      </c>
      <c r="D6085" t="s">
        <v>7531</v>
      </c>
      <c r="E6085">
        <v>8955854</v>
      </c>
      <c r="F6085" t="s">
        <v>1553</v>
      </c>
      <c r="H6085" t="s">
        <v>30</v>
      </c>
      <c r="I6085">
        <v>36.150030000000001</v>
      </c>
      <c r="J6085">
        <v>-115.17649</v>
      </c>
      <c r="K6085" t="s">
        <v>26</v>
      </c>
      <c r="L6085">
        <v>65</v>
      </c>
      <c r="M6085">
        <v>1</v>
      </c>
      <c r="N6085">
        <v>84</v>
      </c>
      <c r="O6085" s="1">
        <v>44815</v>
      </c>
      <c r="P6085">
        <v>4.3499999999999996</v>
      </c>
      <c r="Q6085">
        <v>1</v>
      </c>
      <c r="R6085">
        <v>59</v>
      </c>
      <c r="S6085">
        <v>38</v>
      </c>
    </row>
    <row r="6086" spans="1:19" x14ac:dyDescent="0.2">
      <c r="A6086" t="s">
        <v>17260</v>
      </c>
      <c r="B6086" t="s">
        <v>17261</v>
      </c>
      <c r="C6086">
        <v>48173109</v>
      </c>
      <c r="D6086" t="s">
        <v>7532</v>
      </c>
      <c r="E6086">
        <v>382235575</v>
      </c>
      <c r="F6086" t="s">
        <v>1502</v>
      </c>
      <c r="H6086" t="s">
        <v>20</v>
      </c>
      <c r="I6086">
        <v>36.106560000000002</v>
      </c>
      <c r="J6086">
        <v>-115.29513</v>
      </c>
      <c r="K6086" t="s">
        <v>21</v>
      </c>
      <c r="L6086">
        <v>163</v>
      </c>
      <c r="M6086">
        <v>4</v>
      </c>
      <c r="N6086">
        <v>45</v>
      </c>
      <c r="O6086" s="1">
        <v>44711</v>
      </c>
      <c r="P6086">
        <v>2.36</v>
      </c>
      <c r="Q6086">
        <v>1</v>
      </c>
      <c r="R6086">
        <v>83</v>
      </c>
      <c r="S6086">
        <v>25</v>
      </c>
    </row>
    <row r="6087" spans="1:19" x14ac:dyDescent="0.2">
      <c r="A6087" t="s">
        <v>17260</v>
      </c>
      <c r="B6087" t="s">
        <v>17261</v>
      </c>
      <c r="C6087">
        <v>48131947</v>
      </c>
      <c r="D6087" t="s">
        <v>7533</v>
      </c>
      <c r="E6087">
        <v>25102378</v>
      </c>
      <c r="F6087" t="s">
        <v>2369</v>
      </c>
      <c r="H6087" t="s">
        <v>20</v>
      </c>
      <c r="I6087">
        <v>36.117289999999997</v>
      </c>
      <c r="J6087">
        <v>-115.16397000000001</v>
      </c>
      <c r="K6087" t="s">
        <v>26</v>
      </c>
      <c r="L6087">
        <v>317</v>
      </c>
      <c r="M6087">
        <v>2</v>
      </c>
      <c r="N6087">
        <v>16</v>
      </c>
      <c r="O6087" s="1">
        <v>44801</v>
      </c>
      <c r="P6087">
        <v>0.83</v>
      </c>
      <c r="Q6087">
        <v>48</v>
      </c>
      <c r="R6087">
        <v>341</v>
      </c>
      <c r="S6087">
        <v>10</v>
      </c>
    </row>
    <row r="6088" spans="1:19" x14ac:dyDescent="0.2">
      <c r="A6088" t="s">
        <v>17260</v>
      </c>
      <c r="B6088" t="s">
        <v>17261</v>
      </c>
      <c r="C6088">
        <v>48181987</v>
      </c>
      <c r="D6088" t="s">
        <v>7534</v>
      </c>
      <c r="E6088">
        <v>388705443</v>
      </c>
      <c r="F6088" t="s">
        <v>7535</v>
      </c>
      <c r="H6088" t="s">
        <v>20</v>
      </c>
      <c r="I6088">
        <v>36.057969999999997</v>
      </c>
      <c r="J6088">
        <v>-115.23249</v>
      </c>
      <c r="K6088" t="s">
        <v>21</v>
      </c>
      <c r="L6088">
        <v>245</v>
      </c>
      <c r="M6088">
        <v>1</v>
      </c>
      <c r="N6088">
        <v>75</v>
      </c>
      <c r="O6088" s="1">
        <v>44789</v>
      </c>
      <c r="P6088">
        <v>4.7</v>
      </c>
      <c r="Q6088">
        <v>1</v>
      </c>
      <c r="R6088">
        <v>32</v>
      </c>
      <c r="S6088">
        <v>59</v>
      </c>
    </row>
    <row r="6089" spans="1:19" x14ac:dyDescent="0.2">
      <c r="A6089" t="s">
        <v>17260</v>
      </c>
      <c r="B6089" t="s">
        <v>17261</v>
      </c>
      <c r="C6089">
        <v>48183758</v>
      </c>
      <c r="D6089" t="s">
        <v>7536</v>
      </c>
      <c r="E6089">
        <v>375178485</v>
      </c>
      <c r="F6089" t="s">
        <v>7041</v>
      </c>
      <c r="H6089" t="s">
        <v>20</v>
      </c>
      <c r="I6089">
        <v>36.087949999999999</v>
      </c>
      <c r="J6089">
        <v>-115.24323</v>
      </c>
      <c r="K6089" t="s">
        <v>21</v>
      </c>
      <c r="L6089">
        <v>429</v>
      </c>
      <c r="M6089">
        <v>3</v>
      </c>
      <c r="N6089">
        <v>24</v>
      </c>
      <c r="O6089" s="1">
        <v>44809</v>
      </c>
      <c r="P6089">
        <v>1.29</v>
      </c>
      <c r="Q6089">
        <v>4</v>
      </c>
      <c r="R6089">
        <v>158</v>
      </c>
      <c r="S6089">
        <v>7</v>
      </c>
    </row>
    <row r="6090" spans="1:19" x14ac:dyDescent="0.2">
      <c r="A6090" t="s">
        <v>17260</v>
      </c>
      <c r="B6090" t="s">
        <v>17261</v>
      </c>
      <c r="C6090">
        <v>48133154</v>
      </c>
      <c r="D6090" t="s">
        <v>7537</v>
      </c>
      <c r="E6090">
        <v>18273973</v>
      </c>
      <c r="F6090" t="s">
        <v>83</v>
      </c>
      <c r="H6090" t="s">
        <v>20</v>
      </c>
      <c r="I6090">
        <v>36.10521</v>
      </c>
      <c r="J6090">
        <v>-115.16781</v>
      </c>
      <c r="K6090" t="s">
        <v>21</v>
      </c>
      <c r="L6090">
        <v>84</v>
      </c>
      <c r="M6090">
        <v>28</v>
      </c>
      <c r="N6090">
        <v>4</v>
      </c>
      <c r="O6090" s="1">
        <v>44763</v>
      </c>
      <c r="P6090">
        <v>0.23</v>
      </c>
      <c r="Q6090">
        <v>214</v>
      </c>
      <c r="R6090">
        <v>29</v>
      </c>
      <c r="S6090">
        <v>1</v>
      </c>
    </row>
    <row r="6091" spans="1:19" x14ac:dyDescent="0.2">
      <c r="A6091" t="s">
        <v>17260</v>
      </c>
      <c r="B6091" t="s">
        <v>17261</v>
      </c>
      <c r="C6091">
        <v>48184539</v>
      </c>
      <c r="D6091" t="s">
        <v>7538</v>
      </c>
      <c r="E6091">
        <v>18273973</v>
      </c>
      <c r="F6091" t="s">
        <v>83</v>
      </c>
      <c r="H6091" t="s">
        <v>20</v>
      </c>
      <c r="I6091">
        <v>36.115130000000001</v>
      </c>
      <c r="J6091">
        <v>-115.19947000000001</v>
      </c>
      <c r="K6091" t="s">
        <v>21</v>
      </c>
      <c r="L6091">
        <v>150</v>
      </c>
      <c r="M6091">
        <v>2</v>
      </c>
      <c r="N6091">
        <v>48</v>
      </c>
      <c r="O6091" s="1">
        <v>44809</v>
      </c>
      <c r="P6091">
        <v>2.57</v>
      </c>
      <c r="Q6091">
        <v>214</v>
      </c>
      <c r="R6091">
        <v>150</v>
      </c>
      <c r="S6091">
        <v>30</v>
      </c>
    </row>
    <row r="6092" spans="1:19" x14ac:dyDescent="0.2">
      <c r="A6092" t="s">
        <v>17260</v>
      </c>
      <c r="B6092" t="s">
        <v>17261</v>
      </c>
      <c r="C6092">
        <v>48188746</v>
      </c>
      <c r="D6092" t="s">
        <v>7539</v>
      </c>
      <c r="E6092">
        <v>58532118</v>
      </c>
      <c r="F6092" t="s">
        <v>7325</v>
      </c>
      <c r="H6092" t="s">
        <v>20</v>
      </c>
      <c r="I6092">
        <v>36.053249999999998</v>
      </c>
      <c r="J6092">
        <v>-115.23223</v>
      </c>
      <c r="K6092" t="s">
        <v>21</v>
      </c>
      <c r="L6092">
        <v>142</v>
      </c>
      <c r="M6092">
        <v>1</v>
      </c>
      <c r="N6092">
        <v>100</v>
      </c>
      <c r="O6092" s="1">
        <v>44815</v>
      </c>
      <c r="P6092">
        <v>5.34</v>
      </c>
      <c r="Q6092">
        <v>7</v>
      </c>
      <c r="R6092">
        <v>158</v>
      </c>
      <c r="S6092">
        <v>60</v>
      </c>
    </row>
    <row r="6093" spans="1:19" x14ac:dyDescent="0.2">
      <c r="A6093" t="s">
        <v>17260</v>
      </c>
      <c r="B6093" t="s">
        <v>17261</v>
      </c>
      <c r="C6093">
        <v>48133438</v>
      </c>
      <c r="D6093" t="s">
        <v>7540</v>
      </c>
      <c r="E6093">
        <v>32906636</v>
      </c>
      <c r="F6093" t="s">
        <v>1012</v>
      </c>
      <c r="H6093" t="s">
        <v>30</v>
      </c>
      <c r="I6093">
        <v>36.150739999999999</v>
      </c>
      <c r="J6093">
        <v>-115.23979</v>
      </c>
      <c r="K6093" t="s">
        <v>21</v>
      </c>
      <c r="L6093">
        <v>80</v>
      </c>
      <c r="M6093">
        <v>30</v>
      </c>
      <c r="N6093">
        <v>1</v>
      </c>
      <c r="O6093" s="1">
        <v>44573</v>
      </c>
      <c r="P6093">
        <v>0.12</v>
      </c>
      <c r="Q6093">
        <v>1</v>
      </c>
      <c r="R6093">
        <v>349</v>
      </c>
      <c r="S6093">
        <v>1</v>
      </c>
    </row>
    <row r="6094" spans="1:19" x14ac:dyDescent="0.2">
      <c r="A6094" t="s">
        <v>17260</v>
      </c>
      <c r="B6094" t="s">
        <v>17261</v>
      </c>
      <c r="C6094">
        <v>48194032</v>
      </c>
      <c r="D6094" t="s">
        <v>7541</v>
      </c>
      <c r="E6094">
        <v>45564703</v>
      </c>
      <c r="F6094" t="s">
        <v>250</v>
      </c>
      <c r="H6094" t="s">
        <v>106</v>
      </c>
      <c r="I6094">
        <v>36.285029999999999</v>
      </c>
      <c r="J6094">
        <v>-115.12634</v>
      </c>
      <c r="K6094" t="s">
        <v>26</v>
      </c>
      <c r="L6094">
        <v>70</v>
      </c>
      <c r="M6094">
        <v>2</v>
      </c>
      <c r="N6094">
        <v>4</v>
      </c>
      <c r="O6094" s="1">
        <v>44704</v>
      </c>
      <c r="P6094">
        <v>0.37</v>
      </c>
      <c r="Q6094">
        <v>2</v>
      </c>
      <c r="R6094">
        <v>246</v>
      </c>
      <c r="S6094">
        <v>4</v>
      </c>
    </row>
    <row r="6095" spans="1:19" x14ac:dyDescent="0.2">
      <c r="A6095" t="s">
        <v>17260</v>
      </c>
      <c r="B6095" t="s">
        <v>17261</v>
      </c>
      <c r="C6095">
        <v>48133917</v>
      </c>
      <c r="D6095" t="s">
        <v>7542</v>
      </c>
      <c r="E6095">
        <v>264755861</v>
      </c>
      <c r="F6095" t="s">
        <v>7303</v>
      </c>
      <c r="H6095" t="s">
        <v>20</v>
      </c>
      <c r="I6095">
        <v>36.114989999999999</v>
      </c>
      <c r="J6095">
        <v>-115.1982</v>
      </c>
      <c r="K6095" t="s">
        <v>26</v>
      </c>
      <c r="L6095">
        <v>200</v>
      </c>
      <c r="M6095">
        <v>1</v>
      </c>
      <c r="N6095">
        <v>63</v>
      </c>
      <c r="O6095" s="1">
        <v>44815</v>
      </c>
      <c r="P6095">
        <v>3.63</v>
      </c>
      <c r="Q6095">
        <v>3</v>
      </c>
      <c r="R6095">
        <v>51</v>
      </c>
      <c r="S6095">
        <v>39</v>
      </c>
    </row>
    <row r="6096" spans="1:19" x14ac:dyDescent="0.2">
      <c r="A6096" t="s">
        <v>17260</v>
      </c>
      <c r="B6096" t="s">
        <v>17261</v>
      </c>
      <c r="C6096">
        <v>48197148</v>
      </c>
      <c r="D6096" t="s">
        <v>7543</v>
      </c>
      <c r="E6096">
        <v>279862057</v>
      </c>
      <c r="F6096" t="s">
        <v>7544</v>
      </c>
      <c r="H6096" t="s">
        <v>73</v>
      </c>
      <c r="I6096">
        <v>35.992959999999997</v>
      </c>
      <c r="J6096">
        <v>-115.11667</v>
      </c>
      <c r="K6096" t="s">
        <v>21</v>
      </c>
      <c r="L6096">
        <v>80</v>
      </c>
      <c r="M6096">
        <v>30</v>
      </c>
      <c r="N6096">
        <v>8</v>
      </c>
      <c r="O6096" s="1">
        <v>44750</v>
      </c>
      <c r="P6096">
        <v>0.46</v>
      </c>
      <c r="Q6096">
        <v>1</v>
      </c>
      <c r="R6096">
        <v>46</v>
      </c>
      <c r="S6096">
        <v>7</v>
      </c>
    </row>
    <row r="6097" spans="1:20" x14ac:dyDescent="0.2">
      <c r="A6097" t="s">
        <v>17260</v>
      </c>
      <c r="B6097" t="s">
        <v>17261</v>
      </c>
      <c r="C6097">
        <v>48135165</v>
      </c>
      <c r="D6097" t="s">
        <v>7545</v>
      </c>
      <c r="E6097">
        <v>388193641</v>
      </c>
      <c r="F6097" t="s">
        <v>825</v>
      </c>
      <c r="H6097" t="s">
        <v>73</v>
      </c>
      <c r="I6097">
        <v>36.050049999999999</v>
      </c>
      <c r="J6097">
        <v>-115.04018000000001</v>
      </c>
      <c r="K6097" t="s">
        <v>21</v>
      </c>
      <c r="L6097">
        <v>809</v>
      </c>
      <c r="M6097">
        <v>1</v>
      </c>
      <c r="N6097">
        <v>24</v>
      </c>
      <c r="O6097" s="1">
        <v>44808</v>
      </c>
      <c r="P6097">
        <v>1.95</v>
      </c>
      <c r="Q6097">
        <v>1</v>
      </c>
      <c r="R6097">
        <v>344</v>
      </c>
      <c r="S6097">
        <v>23</v>
      </c>
      <c r="T6097" t="s">
        <v>7546</v>
      </c>
    </row>
    <row r="6098" spans="1:20" x14ac:dyDescent="0.2">
      <c r="A6098" t="s">
        <v>17260</v>
      </c>
      <c r="B6098" t="s">
        <v>17261</v>
      </c>
      <c r="C6098">
        <v>48197248</v>
      </c>
      <c r="D6098" t="s">
        <v>7547</v>
      </c>
      <c r="E6098">
        <v>391290668</v>
      </c>
      <c r="F6098" t="s">
        <v>3517</v>
      </c>
      <c r="H6098" t="s">
        <v>20</v>
      </c>
      <c r="I6098">
        <v>36.041339999999998</v>
      </c>
      <c r="J6098">
        <v>-115.17228</v>
      </c>
      <c r="K6098" t="s">
        <v>21</v>
      </c>
      <c r="L6098">
        <v>66</v>
      </c>
      <c r="M6098">
        <v>1</v>
      </c>
      <c r="N6098">
        <v>136</v>
      </c>
      <c r="O6098" s="1">
        <v>44814</v>
      </c>
      <c r="P6098">
        <v>7.39</v>
      </c>
      <c r="Q6098">
        <v>9</v>
      </c>
      <c r="R6098">
        <v>166</v>
      </c>
      <c r="S6098">
        <v>85</v>
      </c>
    </row>
    <row r="6099" spans="1:20" x14ac:dyDescent="0.2">
      <c r="A6099" t="s">
        <v>17260</v>
      </c>
      <c r="B6099" t="s">
        <v>17261</v>
      </c>
      <c r="C6099">
        <v>48137481</v>
      </c>
      <c r="D6099" t="s">
        <v>7548</v>
      </c>
      <c r="E6099">
        <v>109074194</v>
      </c>
      <c r="F6099" t="s">
        <v>429</v>
      </c>
      <c r="H6099" t="s">
        <v>30</v>
      </c>
      <c r="I6099">
        <v>36.15887</v>
      </c>
      <c r="J6099">
        <v>-115.15249</v>
      </c>
      <c r="K6099" t="s">
        <v>26</v>
      </c>
      <c r="L6099">
        <v>79</v>
      </c>
      <c r="M6099">
        <v>1</v>
      </c>
      <c r="N6099">
        <v>46</v>
      </c>
      <c r="O6099" s="1">
        <v>44788</v>
      </c>
      <c r="P6099">
        <v>2.41</v>
      </c>
      <c r="Q6099">
        <v>6</v>
      </c>
      <c r="R6099">
        <v>78</v>
      </c>
      <c r="S6099">
        <v>21</v>
      </c>
    </row>
    <row r="6100" spans="1:20" x14ac:dyDescent="0.2">
      <c r="A6100" t="s">
        <v>17260</v>
      </c>
      <c r="B6100" t="s">
        <v>17261</v>
      </c>
      <c r="C6100">
        <v>48197624</v>
      </c>
      <c r="D6100" t="s">
        <v>7549</v>
      </c>
      <c r="E6100">
        <v>163660649</v>
      </c>
      <c r="F6100" t="s">
        <v>7550</v>
      </c>
      <c r="H6100" t="s">
        <v>20</v>
      </c>
      <c r="I6100">
        <v>36.004899999999999</v>
      </c>
      <c r="J6100">
        <v>-115.12658</v>
      </c>
      <c r="K6100" t="s">
        <v>26</v>
      </c>
      <c r="L6100">
        <v>21</v>
      </c>
      <c r="M6100">
        <v>1</v>
      </c>
      <c r="N6100">
        <v>6</v>
      </c>
      <c r="O6100" s="1">
        <v>44778</v>
      </c>
      <c r="P6100">
        <v>1.88</v>
      </c>
      <c r="Q6100">
        <v>1</v>
      </c>
      <c r="R6100">
        <v>58</v>
      </c>
      <c r="S6100">
        <v>6</v>
      </c>
    </row>
    <row r="6101" spans="1:20" x14ac:dyDescent="0.2">
      <c r="A6101" t="s">
        <v>17260</v>
      </c>
      <c r="B6101" t="s">
        <v>17261</v>
      </c>
      <c r="C6101">
        <v>48137801</v>
      </c>
      <c r="D6101" t="s">
        <v>7551</v>
      </c>
      <c r="E6101">
        <v>385715108</v>
      </c>
      <c r="F6101" t="s">
        <v>324</v>
      </c>
      <c r="H6101" t="s">
        <v>20</v>
      </c>
      <c r="I6101">
        <v>36.032490000000003</v>
      </c>
      <c r="J6101">
        <v>-115.17449999999999</v>
      </c>
      <c r="K6101" t="s">
        <v>21</v>
      </c>
      <c r="L6101">
        <v>143</v>
      </c>
      <c r="M6101">
        <v>2</v>
      </c>
      <c r="N6101">
        <v>0</v>
      </c>
      <c r="Q6101">
        <v>5</v>
      </c>
      <c r="R6101">
        <v>49</v>
      </c>
      <c r="S6101">
        <v>0</v>
      </c>
    </row>
    <row r="6102" spans="1:20" x14ac:dyDescent="0.2">
      <c r="A6102" t="s">
        <v>17260</v>
      </c>
      <c r="B6102" t="s">
        <v>17261</v>
      </c>
      <c r="C6102">
        <v>48137878</v>
      </c>
      <c r="D6102" t="s">
        <v>7552</v>
      </c>
      <c r="E6102">
        <v>385715108</v>
      </c>
      <c r="F6102" t="s">
        <v>324</v>
      </c>
      <c r="H6102" t="s">
        <v>20</v>
      </c>
      <c r="I6102">
        <v>36.032850000000003</v>
      </c>
      <c r="J6102">
        <v>-115.17395999999999</v>
      </c>
      <c r="K6102" t="s">
        <v>21</v>
      </c>
      <c r="L6102">
        <v>152</v>
      </c>
      <c r="M6102">
        <v>2</v>
      </c>
      <c r="N6102">
        <v>0</v>
      </c>
      <c r="Q6102">
        <v>5</v>
      </c>
      <c r="R6102">
        <v>58</v>
      </c>
      <c r="S6102">
        <v>0</v>
      </c>
    </row>
    <row r="6103" spans="1:20" x14ac:dyDescent="0.2">
      <c r="A6103" t="s">
        <v>17260</v>
      </c>
      <c r="B6103" t="s">
        <v>17261</v>
      </c>
      <c r="C6103">
        <v>48197839</v>
      </c>
      <c r="D6103" t="s">
        <v>7553</v>
      </c>
      <c r="E6103">
        <v>391290668</v>
      </c>
      <c r="F6103" t="s">
        <v>3517</v>
      </c>
      <c r="H6103" t="s">
        <v>20</v>
      </c>
      <c r="I6103">
        <v>36.036360000000002</v>
      </c>
      <c r="J6103">
        <v>-115.17306000000001</v>
      </c>
      <c r="K6103" t="s">
        <v>21</v>
      </c>
      <c r="L6103">
        <v>66</v>
      </c>
      <c r="M6103">
        <v>1</v>
      </c>
      <c r="N6103">
        <v>126</v>
      </c>
      <c r="O6103" s="1">
        <v>44809</v>
      </c>
      <c r="P6103">
        <v>6.69</v>
      </c>
      <c r="Q6103">
        <v>9</v>
      </c>
      <c r="R6103">
        <v>187</v>
      </c>
      <c r="S6103">
        <v>86</v>
      </c>
    </row>
    <row r="6104" spans="1:20" x14ac:dyDescent="0.2">
      <c r="A6104" t="s">
        <v>17260</v>
      </c>
      <c r="B6104" t="s">
        <v>17261</v>
      </c>
      <c r="C6104">
        <v>48137934</v>
      </c>
      <c r="D6104" t="s">
        <v>7554</v>
      </c>
      <c r="E6104">
        <v>385715108</v>
      </c>
      <c r="F6104" t="s">
        <v>324</v>
      </c>
      <c r="H6104" t="s">
        <v>20</v>
      </c>
      <c r="I6104">
        <v>36.032029999999999</v>
      </c>
      <c r="J6104">
        <v>-115.17385</v>
      </c>
      <c r="K6104" t="s">
        <v>21</v>
      </c>
      <c r="L6104">
        <v>186</v>
      </c>
      <c r="M6104">
        <v>2</v>
      </c>
      <c r="N6104">
        <v>0</v>
      </c>
      <c r="Q6104">
        <v>5</v>
      </c>
      <c r="R6104">
        <v>59</v>
      </c>
      <c r="S6104">
        <v>0</v>
      </c>
    </row>
    <row r="6105" spans="1:20" x14ac:dyDescent="0.2">
      <c r="A6105" t="s">
        <v>17260</v>
      </c>
      <c r="B6105" t="s">
        <v>17261</v>
      </c>
      <c r="C6105">
        <v>48199703</v>
      </c>
      <c r="D6105" t="s">
        <v>7555</v>
      </c>
      <c r="E6105">
        <v>184673588</v>
      </c>
      <c r="F6105" t="s">
        <v>7556</v>
      </c>
      <c r="H6105" t="s">
        <v>20</v>
      </c>
      <c r="I6105">
        <v>36.136600000000001</v>
      </c>
      <c r="J6105">
        <v>-115.15061</v>
      </c>
      <c r="K6105" t="s">
        <v>21</v>
      </c>
      <c r="L6105">
        <v>950</v>
      </c>
      <c r="M6105">
        <v>2</v>
      </c>
      <c r="N6105">
        <v>0</v>
      </c>
      <c r="Q6105">
        <v>1</v>
      </c>
      <c r="R6105">
        <v>266</v>
      </c>
      <c r="S6105">
        <v>0</v>
      </c>
    </row>
    <row r="6106" spans="1:20" x14ac:dyDescent="0.2">
      <c r="A6106" t="s">
        <v>17260</v>
      </c>
      <c r="B6106" t="s">
        <v>17261</v>
      </c>
      <c r="C6106">
        <v>48137988</v>
      </c>
      <c r="D6106" t="s">
        <v>7557</v>
      </c>
      <c r="E6106">
        <v>385715108</v>
      </c>
      <c r="F6106" t="s">
        <v>324</v>
      </c>
      <c r="H6106" t="s">
        <v>20</v>
      </c>
      <c r="I6106">
        <v>36.032330000000002</v>
      </c>
      <c r="J6106">
        <v>-115.17274999999999</v>
      </c>
      <c r="K6106" t="s">
        <v>21</v>
      </c>
      <c r="L6106">
        <v>186</v>
      </c>
      <c r="M6106">
        <v>2</v>
      </c>
      <c r="N6106">
        <v>0</v>
      </c>
      <c r="Q6106">
        <v>5</v>
      </c>
      <c r="R6106">
        <v>48</v>
      </c>
      <c r="S6106">
        <v>0</v>
      </c>
    </row>
    <row r="6107" spans="1:20" x14ac:dyDescent="0.2">
      <c r="A6107" t="s">
        <v>17260</v>
      </c>
      <c r="B6107" t="s">
        <v>17261</v>
      </c>
      <c r="C6107">
        <v>48200954</v>
      </c>
      <c r="D6107" t="s">
        <v>7558</v>
      </c>
      <c r="E6107">
        <v>388884949</v>
      </c>
      <c r="F6107" t="s">
        <v>7559</v>
      </c>
      <c r="H6107" t="s">
        <v>30</v>
      </c>
      <c r="I6107">
        <v>36.199480000000001</v>
      </c>
      <c r="J6107">
        <v>-115.26767</v>
      </c>
      <c r="K6107" t="s">
        <v>21</v>
      </c>
      <c r="L6107">
        <v>209</v>
      </c>
      <c r="M6107">
        <v>31</v>
      </c>
      <c r="N6107">
        <v>8</v>
      </c>
      <c r="O6107" s="1">
        <v>44479</v>
      </c>
      <c r="P6107">
        <v>0.43</v>
      </c>
      <c r="Q6107">
        <v>1</v>
      </c>
      <c r="R6107">
        <v>180</v>
      </c>
      <c r="S6107">
        <v>1</v>
      </c>
    </row>
    <row r="6108" spans="1:20" x14ac:dyDescent="0.2">
      <c r="A6108" t="s">
        <v>17260</v>
      </c>
      <c r="B6108" t="s">
        <v>17261</v>
      </c>
      <c r="C6108">
        <v>48138036</v>
      </c>
      <c r="D6108" t="s">
        <v>7560</v>
      </c>
      <c r="E6108">
        <v>385715108</v>
      </c>
      <c r="F6108" t="s">
        <v>324</v>
      </c>
      <c r="H6108" t="s">
        <v>20</v>
      </c>
      <c r="I6108">
        <v>36.032029999999999</v>
      </c>
      <c r="J6108">
        <v>-115.17236</v>
      </c>
      <c r="K6108" t="s">
        <v>21</v>
      </c>
      <c r="L6108">
        <v>220</v>
      </c>
      <c r="M6108">
        <v>2</v>
      </c>
      <c r="N6108">
        <v>0</v>
      </c>
      <c r="Q6108">
        <v>5</v>
      </c>
      <c r="R6108">
        <v>35</v>
      </c>
      <c r="S6108">
        <v>0</v>
      </c>
    </row>
    <row r="6109" spans="1:20" x14ac:dyDescent="0.2">
      <c r="A6109" t="s">
        <v>17260</v>
      </c>
      <c r="B6109" t="s">
        <v>17261</v>
      </c>
      <c r="C6109">
        <v>48202028</v>
      </c>
      <c r="D6109" t="s">
        <v>7561</v>
      </c>
      <c r="E6109">
        <v>388897550</v>
      </c>
      <c r="F6109" t="s">
        <v>7562</v>
      </c>
      <c r="H6109" t="s">
        <v>30</v>
      </c>
      <c r="I6109">
        <v>36.136830000000003</v>
      </c>
      <c r="J6109">
        <v>-115.30977</v>
      </c>
      <c r="K6109" t="s">
        <v>26</v>
      </c>
      <c r="L6109">
        <v>60</v>
      </c>
      <c r="M6109">
        <v>1</v>
      </c>
      <c r="N6109">
        <v>68</v>
      </c>
      <c r="O6109" s="1">
        <v>44816</v>
      </c>
      <c r="P6109">
        <v>3.6</v>
      </c>
      <c r="Q6109">
        <v>1</v>
      </c>
      <c r="R6109">
        <v>325</v>
      </c>
      <c r="S6109">
        <v>33</v>
      </c>
    </row>
    <row r="6110" spans="1:20" x14ac:dyDescent="0.2">
      <c r="A6110" t="s">
        <v>17260</v>
      </c>
      <c r="B6110" t="s">
        <v>17261</v>
      </c>
      <c r="C6110">
        <v>48202605</v>
      </c>
      <c r="D6110" t="s">
        <v>7563</v>
      </c>
      <c r="E6110">
        <v>388905678</v>
      </c>
      <c r="F6110" t="s">
        <v>6987</v>
      </c>
      <c r="H6110" t="s">
        <v>20</v>
      </c>
      <c r="I6110">
        <v>36.014530000000001</v>
      </c>
      <c r="J6110">
        <v>-115.17048</v>
      </c>
      <c r="K6110" t="s">
        <v>26</v>
      </c>
      <c r="L6110">
        <v>40</v>
      </c>
      <c r="M6110">
        <v>3</v>
      </c>
      <c r="N6110">
        <v>5</v>
      </c>
      <c r="O6110" s="1">
        <v>44552</v>
      </c>
      <c r="P6110">
        <v>0.28000000000000003</v>
      </c>
      <c r="Q6110">
        <v>1</v>
      </c>
      <c r="R6110">
        <v>0</v>
      </c>
      <c r="S6110">
        <v>2</v>
      </c>
    </row>
    <row r="6111" spans="1:20" x14ac:dyDescent="0.2">
      <c r="A6111" t="s">
        <v>17260</v>
      </c>
      <c r="B6111" t="s">
        <v>17261</v>
      </c>
      <c r="C6111">
        <v>48138090</v>
      </c>
      <c r="D6111" t="s">
        <v>7564</v>
      </c>
      <c r="E6111">
        <v>359849706</v>
      </c>
      <c r="F6111" t="s">
        <v>7565</v>
      </c>
      <c r="H6111" t="s">
        <v>20</v>
      </c>
      <c r="I6111">
        <v>36.109299999999998</v>
      </c>
      <c r="J6111">
        <v>-115.22311000000001</v>
      </c>
      <c r="K6111" t="s">
        <v>21</v>
      </c>
      <c r="L6111">
        <v>147</v>
      </c>
      <c r="M6111">
        <v>4</v>
      </c>
      <c r="N6111">
        <v>46</v>
      </c>
      <c r="O6111" s="1">
        <v>44815</v>
      </c>
      <c r="P6111">
        <v>2.4500000000000002</v>
      </c>
      <c r="Q6111">
        <v>1</v>
      </c>
      <c r="R6111">
        <v>119</v>
      </c>
      <c r="S6111">
        <v>29</v>
      </c>
    </row>
    <row r="6112" spans="1:20" x14ac:dyDescent="0.2">
      <c r="A6112" t="s">
        <v>17260</v>
      </c>
      <c r="B6112" t="s">
        <v>17261</v>
      </c>
      <c r="C6112">
        <v>48213678</v>
      </c>
      <c r="D6112" t="s">
        <v>7566</v>
      </c>
      <c r="E6112">
        <v>41825120</v>
      </c>
      <c r="F6112" t="s">
        <v>1545</v>
      </c>
      <c r="H6112" t="s">
        <v>73</v>
      </c>
      <c r="I6112">
        <v>35.970730000000003</v>
      </c>
      <c r="J6112">
        <v>-115.12551000000001</v>
      </c>
      <c r="K6112" t="s">
        <v>21</v>
      </c>
      <c r="L6112">
        <v>225</v>
      </c>
      <c r="M6112">
        <v>30</v>
      </c>
      <c r="N6112">
        <v>0</v>
      </c>
      <c r="Q6112">
        <v>1</v>
      </c>
      <c r="R6112">
        <v>365</v>
      </c>
      <c r="S6112">
        <v>0</v>
      </c>
    </row>
    <row r="6113" spans="1:20" x14ac:dyDescent="0.2">
      <c r="A6113" t="s">
        <v>17260</v>
      </c>
      <c r="B6113" t="s">
        <v>17261</v>
      </c>
      <c r="C6113">
        <v>48147451</v>
      </c>
      <c r="D6113" t="s">
        <v>7567</v>
      </c>
      <c r="E6113">
        <v>346081924</v>
      </c>
      <c r="F6113" t="s">
        <v>6151</v>
      </c>
      <c r="H6113" t="s">
        <v>106</v>
      </c>
      <c r="I6113">
        <v>36.219549999999998</v>
      </c>
      <c r="J6113">
        <v>-115.20551</v>
      </c>
      <c r="K6113" t="s">
        <v>21</v>
      </c>
      <c r="L6113">
        <v>166</v>
      </c>
      <c r="M6113">
        <v>2</v>
      </c>
      <c r="N6113">
        <v>21</v>
      </c>
      <c r="O6113" s="1">
        <v>44535</v>
      </c>
      <c r="P6113">
        <v>1.17</v>
      </c>
      <c r="Q6113">
        <v>3</v>
      </c>
      <c r="R6113">
        <v>0</v>
      </c>
      <c r="S6113">
        <v>6</v>
      </c>
    </row>
    <row r="6114" spans="1:20" x14ac:dyDescent="0.2">
      <c r="A6114" t="s">
        <v>17260</v>
      </c>
      <c r="B6114" t="s">
        <v>17261</v>
      </c>
      <c r="C6114">
        <v>48214320</v>
      </c>
      <c r="D6114" t="s">
        <v>7568</v>
      </c>
      <c r="E6114">
        <v>25102378</v>
      </c>
      <c r="F6114" t="s">
        <v>2369</v>
      </c>
      <c r="H6114" t="s">
        <v>20</v>
      </c>
      <c r="I6114">
        <v>36.108559999999997</v>
      </c>
      <c r="J6114">
        <v>-115.16867999999999</v>
      </c>
      <c r="K6114" t="s">
        <v>26</v>
      </c>
      <c r="L6114">
        <v>1735</v>
      </c>
      <c r="M6114">
        <v>2</v>
      </c>
      <c r="N6114">
        <v>11</v>
      </c>
      <c r="O6114" s="1">
        <v>44325</v>
      </c>
      <c r="P6114">
        <v>0.57999999999999996</v>
      </c>
      <c r="Q6114">
        <v>48</v>
      </c>
      <c r="R6114">
        <v>358</v>
      </c>
      <c r="S6114">
        <v>0</v>
      </c>
    </row>
    <row r="6115" spans="1:20" x14ac:dyDescent="0.2">
      <c r="A6115" t="s">
        <v>17260</v>
      </c>
      <c r="B6115" t="s">
        <v>17261</v>
      </c>
      <c r="C6115">
        <v>48327462</v>
      </c>
      <c r="D6115" t="s">
        <v>7569</v>
      </c>
      <c r="E6115">
        <v>390089772</v>
      </c>
      <c r="F6115" t="s">
        <v>7570</v>
      </c>
      <c r="H6115" t="s">
        <v>20</v>
      </c>
      <c r="I6115">
        <v>36.107520000000001</v>
      </c>
      <c r="J6115">
        <v>-115.16209000000001</v>
      </c>
      <c r="K6115" t="s">
        <v>21</v>
      </c>
      <c r="L6115">
        <v>179</v>
      </c>
      <c r="M6115">
        <v>3</v>
      </c>
      <c r="N6115">
        <v>6</v>
      </c>
      <c r="O6115" s="1">
        <v>44512</v>
      </c>
      <c r="P6115">
        <v>0.35</v>
      </c>
      <c r="Q6115">
        <v>1</v>
      </c>
      <c r="R6115">
        <v>0</v>
      </c>
      <c r="S6115">
        <v>1</v>
      </c>
    </row>
    <row r="6116" spans="1:20" x14ac:dyDescent="0.2">
      <c r="A6116" t="s">
        <v>17260</v>
      </c>
      <c r="B6116" t="s">
        <v>17261</v>
      </c>
      <c r="C6116">
        <v>48330320</v>
      </c>
      <c r="D6116" t="s">
        <v>7571</v>
      </c>
      <c r="E6116">
        <v>313407608</v>
      </c>
      <c r="F6116" t="s">
        <v>7572</v>
      </c>
      <c r="H6116" t="s">
        <v>73</v>
      </c>
      <c r="I6116">
        <v>36.047719999999998</v>
      </c>
      <c r="J6116">
        <v>-115.10384000000001</v>
      </c>
      <c r="K6116" t="s">
        <v>21</v>
      </c>
      <c r="L6116">
        <v>226</v>
      </c>
      <c r="M6116">
        <v>3</v>
      </c>
      <c r="N6116">
        <v>37</v>
      </c>
      <c r="O6116" s="1">
        <v>44713</v>
      </c>
      <c r="P6116">
        <v>2.1</v>
      </c>
      <c r="Q6116">
        <v>1</v>
      </c>
      <c r="R6116">
        <v>225</v>
      </c>
      <c r="S6116">
        <v>19</v>
      </c>
      <c r="T6116" t="s">
        <v>7573</v>
      </c>
    </row>
    <row r="6117" spans="1:20" x14ac:dyDescent="0.2">
      <c r="A6117" t="s">
        <v>17260</v>
      </c>
      <c r="B6117" t="s">
        <v>17261</v>
      </c>
      <c r="C6117">
        <v>48227358</v>
      </c>
      <c r="D6117" t="s">
        <v>7574</v>
      </c>
      <c r="E6117">
        <v>337783062</v>
      </c>
      <c r="F6117" t="s">
        <v>155</v>
      </c>
      <c r="H6117" t="s">
        <v>73</v>
      </c>
      <c r="I6117">
        <v>36.105289999999997</v>
      </c>
      <c r="J6117">
        <v>-114.93210000000001</v>
      </c>
      <c r="K6117" t="s">
        <v>21</v>
      </c>
      <c r="L6117">
        <v>141</v>
      </c>
      <c r="M6117">
        <v>3</v>
      </c>
      <c r="N6117">
        <v>60</v>
      </c>
      <c r="O6117" s="1">
        <v>44808</v>
      </c>
      <c r="P6117">
        <v>3.28</v>
      </c>
      <c r="Q6117">
        <v>12</v>
      </c>
      <c r="R6117">
        <v>325</v>
      </c>
      <c r="S6117">
        <v>34</v>
      </c>
      <c r="T6117" t="s">
        <v>7575</v>
      </c>
    </row>
    <row r="6118" spans="1:20" x14ac:dyDescent="0.2">
      <c r="A6118" t="s">
        <v>17260</v>
      </c>
      <c r="B6118" t="s">
        <v>17261</v>
      </c>
      <c r="C6118">
        <v>48331688</v>
      </c>
      <c r="D6118" t="s">
        <v>7576</v>
      </c>
      <c r="E6118">
        <v>100238132</v>
      </c>
      <c r="F6118" t="s">
        <v>1012</v>
      </c>
      <c r="H6118" t="s">
        <v>20</v>
      </c>
      <c r="I6118">
        <v>36.12133</v>
      </c>
      <c r="J6118">
        <v>-115.18449</v>
      </c>
      <c r="K6118" t="s">
        <v>21</v>
      </c>
      <c r="L6118">
        <v>240</v>
      </c>
      <c r="M6118">
        <v>5</v>
      </c>
      <c r="N6118">
        <v>23</v>
      </c>
      <c r="O6118" s="1">
        <v>44809</v>
      </c>
      <c r="P6118">
        <v>1.23</v>
      </c>
      <c r="Q6118">
        <v>57</v>
      </c>
      <c r="R6118">
        <v>36</v>
      </c>
      <c r="S6118">
        <v>14</v>
      </c>
    </row>
    <row r="6119" spans="1:20" x14ac:dyDescent="0.2">
      <c r="A6119" t="s">
        <v>17260</v>
      </c>
      <c r="B6119" t="s">
        <v>17261</v>
      </c>
      <c r="C6119">
        <v>48231816</v>
      </c>
      <c r="D6119" t="s">
        <v>7577</v>
      </c>
      <c r="E6119">
        <v>242795581</v>
      </c>
      <c r="F6119" t="s">
        <v>714</v>
      </c>
      <c r="H6119" t="s">
        <v>106</v>
      </c>
      <c r="I6119">
        <v>36.223120000000002</v>
      </c>
      <c r="J6119">
        <v>-115.20166</v>
      </c>
      <c r="K6119" t="s">
        <v>21</v>
      </c>
      <c r="L6119">
        <v>103</v>
      </c>
      <c r="M6119">
        <v>30</v>
      </c>
      <c r="N6119">
        <v>10</v>
      </c>
      <c r="O6119" s="1">
        <v>44554</v>
      </c>
      <c r="P6119">
        <v>0.56000000000000005</v>
      </c>
      <c r="Q6119">
        <v>13</v>
      </c>
      <c r="R6119">
        <v>0</v>
      </c>
      <c r="S6119">
        <v>5</v>
      </c>
    </row>
    <row r="6120" spans="1:20" x14ac:dyDescent="0.2">
      <c r="A6120" t="s">
        <v>17260</v>
      </c>
      <c r="B6120" t="s">
        <v>17261</v>
      </c>
      <c r="C6120">
        <v>48333757</v>
      </c>
      <c r="D6120" t="s">
        <v>7578</v>
      </c>
      <c r="E6120">
        <v>390151575</v>
      </c>
      <c r="F6120" t="s">
        <v>7579</v>
      </c>
      <c r="H6120" t="s">
        <v>20</v>
      </c>
      <c r="I6120">
        <v>36.11056</v>
      </c>
      <c r="J6120">
        <v>-115.27289</v>
      </c>
      <c r="K6120" t="s">
        <v>21</v>
      </c>
      <c r="L6120">
        <v>235</v>
      </c>
      <c r="M6120">
        <v>3</v>
      </c>
      <c r="N6120">
        <v>76</v>
      </c>
      <c r="O6120" s="1">
        <v>44809</v>
      </c>
      <c r="P6120">
        <v>4.5999999999999996</v>
      </c>
      <c r="Q6120">
        <v>10</v>
      </c>
      <c r="R6120">
        <v>172</v>
      </c>
      <c r="S6120">
        <v>50</v>
      </c>
    </row>
    <row r="6121" spans="1:20" x14ac:dyDescent="0.2">
      <c r="A6121" t="s">
        <v>17260</v>
      </c>
      <c r="B6121" t="s">
        <v>17261</v>
      </c>
      <c r="C6121">
        <v>48242258</v>
      </c>
      <c r="D6121" t="s">
        <v>7580</v>
      </c>
      <c r="E6121">
        <v>102524617</v>
      </c>
      <c r="F6121" t="s">
        <v>126</v>
      </c>
      <c r="H6121" t="s">
        <v>30</v>
      </c>
      <c r="I6121">
        <v>36.245399999999997</v>
      </c>
      <c r="J6121">
        <v>-115.25291</v>
      </c>
      <c r="K6121" t="s">
        <v>1190</v>
      </c>
      <c r="L6121">
        <v>155</v>
      </c>
      <c r="M6121">
        <v>30</v>
      </c>
      <c r="N6121">
        <v>2</v>
      </c>
      <c r="O6121" s="1">
        <v>44712</v>
      </c>
      <c r="P6121">
        <v>0.21</v>
      </c>
      <c r="Q6121">
        <v>1</v>
      </c>
      <c r="R6121">
        <v>106</v>
      </c>
      <c r="S6121">
        <v>2</v>
      </c>
    </row>
    <row r="6122" spans="1:20" x14ac:dyDescent="0.2">
      <c r="A6122" t="s">
        <v>17260</v>
      </c>
      <c r="B6122" t="s">
        <v>17261</v>
      </c>
      <c r="C6122">
        <v>48333930</v>
      </c>
      <c r="D6122" t="s">
        <v>7581</v>
      </c>
      <c r="E6122">
        <v>390151575</v>
      </c>
      <c r="F6122" t="s">
        <v>7579</v>
      </c>
      <c r="H6122" t="s">
        <v>20</v>
      </c>
      <c r="I6122">
        <v>36.122959999999999</v>
      </c>
      <c r="J6122">
        <v>-115.30625000000001</v>
      </c>
      <c r="K6122" t="s">
        <v>21</v>
      </c>
      <c r="L6122">
        <v>269</v>
      </c>
      <c r="M6122">
        <v>7</v>
      </c>
      <c r="N6122">
        <v>15</v>
      </c>
      <c r="O6122" s="1">
        <v>44520</v>
      </c>
      <c r="P6122">
        <v>0.82</v>
      </c>
      <c r="Q6122">
        <v>10</v>
      </c>
      <c r="R6122">
        <v>95</v>
      </c>
      <c r="S6122">
        <v>1</v>
      </c>
    </row>
    <row r="6123" spans="1:20" x14ac:dyDescent="0.2">
      <c r="A6123" t="s">
        <v>17260</v>
      </c>
      <c r="B6123" t="s">
        <v>17261</v>
      </c>
      <c r="C6123">
        <v>48242448</v>
      </c>
      <c r="D6123" t="s">
        <v>7582</v>
      </c>
      <c r="E6123">
        <v>391290668</v>
      </c>
      <c r="F6123" t="s">
        <v>3517</v>
      </c>
      <c r="H6123" t="s">
        <v>20</v>
      </c>
      <c r="I6123">
        <v>36.042360000000002</v>
      </c>
      <c r="J6123">
        <v>-115.17341</v>
      </c>
      <c r="K6123" t="s">
        <v>21</v>
      </c>
      <c r="L6123">
        <v>116</v>
      </c>
      <c r="M6123">
        <v>1</v>
      </c>
      <c r="N6123">
        <v>146</v>
      </c>
      <c r="O6123" s="1">
        <v>44799</v>
      </c>
      <c r="P6123">
        <v>7.91</v>
      </c>
      <c r="Q6123">
        <v>9</v>
      </c>
      <c r="R6123">
        <v>192</v>
      </c>
      <c r="S6123">
        <v>96</v>
      </c>
    </row>
    <row r="6124" spans="1:20" x14ac:dyDescent="0.2">
      <c r="A6124" t="s">
        <v>17260</v>
      </c>
      <c r="B6124" t="s">
        <v>17261</v>
      </c>
      <c r="C6124">
        <v>48334449</v>
      </c>
      <c r="D6124" t="s">
        <v>7583</v>
      </c>
      <c r="E6124">
        <v>246408828</v>
      </c>
      <c r="F6124" t="s">
        <v>816</v>
      </c>
      <c r="H6124" t="s">
        <v>20</v>
      </c>
      <c r="I6124">
        <v>36.1509</v>
      </c>
      <c r="J6124">
        <v>-115.21892</v>
      </c>
      <c r="K6124" t="s">
        <v>21</v>
      </c>
      <c r="L6124">
        <v>3539</v>
      </c>
      <c r="M6124">
        <v>3</v>
      </c>
      <c r="N6124">
        <v>32</v>
      </c>
      <c r="O6124" s="1">
        <v>44814</v>
      </c>
      <c r="P6124">
        <v>1.72</v>
      </c>
      <c r="Q6124">
        <v>7</v>
      </c>
      <c r="R6124">
        <v>291</v>
      </c>
      <c r="S6124">
        <v>18</v>
      </c>
    </row>
    <row r="6125" spans="1:20" x14ac:dyDescent="0.2">
      <c r="A6125" t="s">
        <v>17260</v>
      </c>
      <c r="B6125" t="s">
        <v>17261</v>
      </c>
      <c r="C6125">
        <v>48243120</v>
      </c>
      <c r="D6125" t="s">
        <v>7584</v>
      </c>
      <c r="E6125">
        <v>63774063</v>
      </c>
      <c r="F6125" t="s">
        <v>7585</v>
      </c>
      <c r="H6125" t="s">
        <v>20</v>
      </c>
      <c r="I6125">
        <v>36.114640000000001</v>
      </c>
      <c r="J6125">
        <v>-115.19879</v>
      </c>
      <c r="K6125" t="s">
        <v>21</v>
      </c>
      <c r="L6125">
        <v>116</v>
      </c>
      <c r="M6125">
        <v>1</v>
      </c>
      <c r="N6125">
        <v>106</v>
      </c>
      <c r="O6125" s="1">
        <v>44818</v>
      </c>
      <c r="P6125">
        <v>5.61</v>
      </c>
      <c r="Q6125">
        <v>1</v>
      </c>
      <c r="R6125">
        <v>42</v>
      </c>
      <c r="S6125">
        <v>63</v>
      </c>
    </row>
    <row r="6126" spans="1:20" x14ac:dyDescent="0.2">
      <c r="A6126" t="s">
        <v>17260</v>
      </c>
      <c r="B6126" t="s">
        <v>17261</v>
      </c>
      <c r="C6126">
        <v>48334792</v>
      </c>
      <c r="D6126" t="s">
        <v>7586</v>
      </c>
      <c r="E6126">
        <v>135722861</v>
      </c>
      <c r="F6126" t="s">
        <v>4442</v>
      </c>
      <c r="H6126" t="s">
        <v>30</v>
      </c>
      <c r="I6126">
        <v>36.201839999999997</v>
      </c>
      <c r="J6126">
        <v>-115.27182999999999</v>
      </c>
      <c r="K6126" t="s">
        <v>26</v>
      </c>
      <c r="L6126">
        <v>71</v>
      </c>
      <c r="M6126">
        <v>1</v>
      </c>
      <c r="N6126">
        <v>41</v>
      </c>
      <c r="O6126" s="1">
        <v>44712</v>
      </c>
      <c r="P6126">
        <v>2.17</v>
      </c>
      <c r="Q6126">
        <v>11</v>
      </c>
      <c r="R6126">
        <v>358</v>
      </c>
      <c r="S6126">
        <v>16</v>
      </c>
    </row>
    <row r="6127" spans="1:20" x14ac:dyDescent="0.2">
      <c r="A6127" t="s">
        <v>17260</v>
      </c>
      <c r="B6127" t="s">
        <v>17261</v>
      </c>
      <c r="C6127">
        <v>48243299</v>
      </c>
      <c r="D6127" t="s">
        <v>7587</v>
      </c>
      <c r="E6127">
        <v>391290668</v>
      </c>
      <c r="F6127" t="s">
        <v>3517</v>
      </c>
      <c r="H6127" t="s">
        <v>20</v>
      </c>
      <c r="I6127">
        <v>36.03754</v>
      </c>
      <c r="J6127">
        <v>-115.17155</v>
      </c>
      <c r="K6127" t="s">
        <v>21</v>
      </c>
      <c r="L6127">
        <v>116</v>
      </c>
      <c r="M6127">
        <v>1</v>
      </c>
      <c r="N6127">
        <v>139</v>
      </c>
      <c r="O6127" s="1">
        <v>44816</v>
      </c>
      <c r="P6127">
        <v>7.74</v>
      </c>
      <c r="Q6127">
        <v>9</v>
      </c>
      <c r="R6127">
        <v>172</v>
      </c>
      <c r="S6127">
        <v>94</v>
      </c>
    </row>
    <row r="6128" spans="1:20" x14ac:dyDescent="0.2">
      <c r="A6128" t="s">
        <v>17260</v>
      </c>
      <c r="B6128" t="s">
        <v>17261</v>
      </c>
      <c r="C6128">
        <v>48244443</v>
      </c>
      <c r="D6128" t="s">
        <v>7588</v>
      </c>
      <c r="E6128">
        <v>389267644</v>
      </c>
      <c r="F6128" t="s">
        <v>7589</v>
      </c>
      <c r="H6128" t="s">
        <v>20</v>
      </c>
      <c r="I6128">
        <v>36.04504</v>
      </c>
      <c r="J6128">
        <v>-115.14273</v>
      </c>
      <c r="K6128" t="s">
        <v>21</v>
      </c>
      <c r="L6128">
        <v>331</v>
      </c>
      <c r="M6128">
        <v>1</v>
      </c>
      <c r="N6128">
        <v>21</v>
      </c>
      <c r="O6128" s="1">
        <v>44809</v>
      </c>
      <c r="P6128">
        <v>1.1200000000000001</v>
      </c>
      <c r="Q6128">
        <v>10</v>
      </c>
      <c r="R6128">
        <v>182</v>
      </c>
      <c r="S6128">
        <v>10</v>
      </c>
    </row>
    <row r="6129" spans="1:19" x14ac:dyDescent="0.2">
      <c r="A6129" t="s">
        <v>17260</v>
      </c>
      <c r="B6129" t="s">
        <v>17261</v>
      </c>
      <c r="C6129">
        <v>48336271</v>
      </c>
      <c r="D6129" t="s">
        <v>7590</v>
      </c>
      <c r="E6129">
        <v>389267644</v>
      </c>
      <c r="F6129" t="s">
        <v>7589</v>
      </c>
      <c r="H6129" t="s">
        <v>20</v>
      </c>
      <c r="I6129">
        <v>36.023859999999999</v>
      </c>
      <c r="J6129">
        <v>-115.16146000000001</v>
      </c>
      <c r="K6129" t="s">
        <v>21</v>
      </c>
      <c r="L6129">
        <v>224</v>
      </c>
      <c r="M6129">
        <v>1</v>
      </c>
      <c r="N6129">
        <v>23</v>
      </c>
      <c r="O6129" s="1">
        <v>44809</v>
      </c>
      <c r="P6129">
        <v>1.27</v>
      </c>
      <c r="Q6129">
        <v>10</v>
      </c>
      <c r="R6129">
        <v>180</v>
      </c>
      <c r="S6129">
        <v>14</v>
      </c>
    </row>
    <row r="6130" spans="1:19" x14ac:dyDescent="0.2">
      <c r="A6130" t="s">
        <v>17260</v>
      </c>
      <c r="B6130" t="s">
        <v>17261</v>
      </c>
      <c r="C6130">
        <v>48336304</v>
      </c>
      <c r="D6130" t="s">
        <v>7591</v>
      </c>
      <c r="E6130">
        <v>389267644</v>
      </c>
      <c r="F6130" t="s">
        <v>7589</v>
      </c>
      <c r="H6130" t="s">
        <v>20</v>
      </c>
      <c r="I6130">
        <v>36.233750000000001</v>
      </c>
      <c r="J6130">
        <v>-115.09338</v>
      </c>
      <c r="K6130" t="s">
        <v>21</v>
      </c>
      <c r="L6130">
        <v>247</v>
      </c>
      <c r="M6130">
        <v>1</v>
      </c>
      <c r="N6130">
        <v>1</v>
      </c>
      <c r="O6130" s="1">
        <v>44747</v>
      </c>
      <c r="P6130">
        <v>0.41</v>
      </c>
      <c r="Q6130">
        <v>10</v>
      </c>
      <c r="R6130">
        <v>101</v>
      </c>
      <c r="S6130">
        <v>1</v>
      </c>
    </row>
    <row r="6131" spans="1:19" x14ac:dyDescent="0.2">
      <c r="A6131" t="s">
        <v>17260</v>
      </c>
      <c r="B6131" t="s">
        <v>17261</v>
      </c>
      <c r="C6131">
        <v>48344092</v>
      </c>
      <c r="D6131" t="s">
        <v>7576</v>
      </c>
      <c r="E6131">
        <v>100238132</v>
      </c>
      <c r="F6131" t="s">
        <v>1012</v>
      </c>
      <c r="H6131" t="s">
        <v>20</v>
      </c>
      <c r="I6131">
        <v>36.121139999999997</v>
      </c>
      <c r="J6131">
        <v>-115.18329</v>
      </c>
      <c r="K6131" t="s">
        <v>21</v>
      </c>
      <c r="L6131">
        <v>240</v>
      </c>
      <c r="M6131">
        <v>5</v>
      </c>
      <c r="N6131">
        <v>35</v>
      </c>
      <c r="O6131" s="1">
        <v>44816</v>
      </c>
      <c r="P6131">
        <v>1.93</v>
      </c>
      <c r="Q6131">
        <v>57</v>
      </c>
      <c r="R6131">
        <v>32</v>
      </c>
      <c r="S6131">
        <v>24</v>
      </c>
    </row>
    <row r="6132" spans="1:19" x14ac:dyDescent="0.2">
      <c r="A6132" t="s">
        <v>17260</v>
      </c>
      <c r="B6132" t="s">
        <v>17261</v>
      </c>
      <c r="C6132">
        <v>48257576</v>
      </c>
      <c r="D6132" t="s">
        <v>7592</v>
      </c>
      <c r="E6132">
        <v>25102378</v>
      </c>
      <c r="F6132" t="s">
        <v>2369</v>
      </c>
      <c r="H6132" t="s">
        <v>20</v>
      </c>
      <c r="I6132">
        <v>36.108559999999997</v>
      </c>
      <c r="J6132">
        <v>-115.16867999999999</v>
      </c>
      <c r="K6132" t="s">
        <v>26</v>
      </c>
      <c r="L6132">
        <v>900</v>
      </c>
      <c r="M6132">
        <v>2</v>
      </c>
      <c r="N6132">
        <v>9</v>
      </c>
      <c r="O6132" s="1">
        <v>44325</v>
      </c>
      <c r="P6132">
        <v>0.49</v>
      </c>
      <c r="Q6132">
        <v>48</v>
      </c>
      <c r="R6132">
        <v>358</v>
      </c>
      <c r="S6132">
        <v>0</v>
      </c>
    </row>
    <row r="6133" spans="1:19" x14ac:dyDescent="0.2">
      <c r="A6133" t="s">
        <v>17260</v>
      </c>
      <c r="B6133" t="s">
        <v>17261</v>
      </c>
      <c r="C6133">
        <v>48344252</v>
      </c>
      <c r="D6133" t="s">
        <v>7576</v>
      </c>
      <c r="E6133">
        <v>100238132</v>
      </c>
      <c r="F6133" t="s">
        <v>1012</v>
      </c>
      <c r="H6133" t="s">
        <v>20</v>
      </c>
      <c r="I6133">
        <v>36.121960000000001</v>
      </c>
      <c r="J6133">
        <v>-115.18470000000001</v>
      </c>
      <c r="K6133" t="s">
        <v>21</v>
      </c>
      <c r="L6133">
        <v>229</v>
      </c>
      <c r="M6133">
        <v>5</v>
      </c>
      <c r="N6133">
        <v>26</v>
      </c>
      <c r="O6133" s="1">
        <v>44808</v>
      </c>
      <c r="P6133">
        <v>1.43</v>
      </c>
      <c r="Q6133">
        <v>57</v>
      </c>
      <c r="R6133">
        <v>36</v>
      </c>
      <c r="S6133">
        <v>19</v>
      </c>
    </row>
    <row r="6134" spans="1:19" x14ac:dyDescent="0.2">
      <c r="A6134" t="s">
        <v>17260</v>
      </c>
      <c r="B6134" t="s">
        <v>17261</v>
      </c>
      <c r="C6134">
        <v>48258668</v>
      </c>
      <c r="D6134" t="s">
        <v>7593</v>
      </c>
      <c r="E6134">
        <v>321426185</v>
      </c>
      <c r="F6134" t="s">
        <v>7594</v>
      </c>
      <c r="H6134" t="s">
        <v>20</v>
      </c>
      <c r="I6134">
        <v>36.135190000000001</v>
      </c>
      <c r="J6134">
        <v>-115.08219</v>
      </c>
      <c r="K6134" t="s">
        <v>21</v>
      </c>
      <c r="L6134">
        <v>75</v>
      </c>
      <c r="M6134">
        <v>1</v>
      </c>
      <c r="N6134">
        <v>42</v>
      </c>
      <c r="O6134" s="1">
        <v>44780</v>
      </c>
      <c r="P6134">
        <v>2.2799999999999998</v>
      </c>
      <c r="Q6134">
        <v>1</v>
      </c>
      <c r="R6134">
        <v>0</v>
      </c>
      <c r="S6134">
        <v>21</v>
      </c>
    </row>
    <row r="6135" spans="1:19" x14ac:dyDescent="0.2">
      <c r="A6135" t="s">
        <v>17260</v>
      </c>
      <c r="B6135" t="s">
        <v>17261</v>
      </c>
      <c r="C6135">
        <v>48347742</v>
      </c>
      <c r="D6135" t="s">
        <v>7595</v>
      </c>
      <c r="E6135">
        <v>390248431</v>
      </c>
      <c r="F6135" t="s">
        <v>3707</v>
      </c>
      <c r="H6135" t="s">
        <v>30</v>
      </c>
      <c r="I6135">
        <v>36.197940000000003</v>
      </c>
      <c r="J6135">
        <v>-115.26792</v>
      </c>
      <c r="K6135" t="s">
        <v>26</v>
      </c>
      <c r="L6135">
        <v>49</v>
      </c>
      <c r="M6135">
        <v>30</v>
      </c>
      <c r="N6135">
        <v>4</v>
      </c>
      <c r="O6135" s="1">
        <v>44729</v>
      </c>
      <c r="P6135">
        <v>0.28000000000000003</v>
      </c>
      <c r="Q6135">
        <v>3</v>
      </c>
      <c r="R6135">
        <v>344</v>
      </c>
      <c r="S6135">
        <v>3</v>
      </c>
    </row>
    <row r="6136" spans="1:19" x14ac:dyDescent="0.2">
      <c r="A6136" t="s">
        <v>17260</v>
      </c>
      <c r="B6136" t="s">
        <v>17261</v>
      </c>
      <c r="C6136">
        <v>48265869</v>
      </c>
      <c r="D6136" t="s">
        <v>7596</v>
      </c>
      <c r="E6136">
        <v>18273973</v>
      </c>
      <c r="F6136" t="s">
        <v>83</v>
      </c>
      <c r="H6136" t="s">
        <v>20</v>
      </c>
      <c r="I6136">
        <v>36.105409999999999</v>
      </c>
      <c r="J6136">
        <v>-115.16642</v>
      </c>
      <c r="K6136" t="s">
        <v>21</v>
      </c>
      <c r="L6136">
        <v>121</v>
      </c>
      <c r="M6136">
        <v>28</v>
      </c>
      <c r="N6136">
        <v>1</v>
      </c>
      <c r="O6136" s="1">
        <v>44387</v>
      </c>
      <c r="P6136">
        <v>7.0000000000000007E-2</v>
      </c>
      <c r="Q6136">
        <v>214</v>
      </c>
      <c r="R6136">
        <v>44</v>
      </c>
      <c r="S6136">
        <v>0</v>
      </c>
    </row>
    <row r="6137" spans="1:19" x14ac:dyDescent="0.2">
      <c r="A6137" t="s">
        <v>17260</v>
      </c>
      <c r="B6137" t="s">
        <v>17261</v>
      </c>
      <c r="C6137">
        <v>48350107</v>
      </c>
      <c r="D6137" t="s">
        <v>4459</v>
      </c>
      <c r="E6137">
        <v>190787475</v>
      </c>
      <c r="F6137" t="s">
        <v>4420</v>
      </c>
      <c r="H6137" t="s">
        <v>20</v>
      </c>
      <c r="I6137">
        <v>36.137309999999999</v>
      </c>
      <c r="J6137">
        <v>-115.15081000000001</v>
      </c>
      <c r="K6137" t="s">
        <v>21</v>
      </c>
      <c r="L6137">
        <v>97</v>
      </c>
      <c r="M6137">
        <v>3</v>
      </c>
      <c r="N6137">
        <v>2</v>
      </c>
      <c r="O6137" s="1">
        <v>44704</v>
      </c>
      <c r="P6137">
        <v>0.11</v>
      </c>
      <c r="Q6137">
        <v>8</v>
      </c>
      <c r="R6137">
        <v>0</v>
      </c>
      <c r="S6137">
        <v>1</v>
      </c>
    </row>
    <row r="6138" spans="1:19" x14ac:dyDescent="0.2">
      <c r="A6138" t="s">
        <v>17260</v>
      </c>
      <c r="B6138" t="s">
        <v>17261</v>
      </c>
      <c r="C6138">
        <v>48269773</v>
      </c>
      <c r="D6138" t="s">
        <v>7597</v>
      </c>
      <c r="E6138">
        <v>380375967</v>
      </c>
      <c r="F6138" t="s">
        <v>881</v>
      </c>
      <c r="H6138" t="s">
        <v>20</v>
      </c>
      <c r="I6138">
        <v>36.119230000000002</v>
      </c>
      <c r="J6138">
        <v>-115.12907</v>
      </c>
      <c r="K6138" t="s">
        <v>21</v>
      </c>
      <c r="L6138">
        <v>55</v>
      </c>
      <c r="M6138">
        <v>31</v>
      </c>
      <c r="N6138">
        <v>2</v>
      </c>
      <c r="O6138" s="1">
        <v>44793</v>
      </c>
      <c r="P6138">
        <v>0.13</v>
      </c>
      <c r="Q6138">
        <v>3</v>
      </c>
      <c r="R6138">
        <v>299</v>
      </c>
      <c r="S6138">
        <v>1</v>
      </c>
    </row>
    <row r="6139" spans="1:19" x14ac:dyDescent="0.2">
      <c r="A6139" t="s">
        <v>17260</v>
      </c>
      <c r="B6139" t="s">
        <v>17261</v>
      </c>
      <c r="C6139">
        <v>48350975</v>
      </c>
      <c r="D6139" t="s">
        <v>7598</v>
      </c>
      <c r="E6139">
        <v>190787475</v>
      </c>
      <c r="F6139" t="s">
        <v>4420</v>
      </c>
      <c r="H6139" t="s">
        <v>20</v>
      </c>
      <c r="I6139">
        <v>36.136499999999998</v>
      </c>
      <c r="J6139">
        <v>-115.15227</v>
      </c>
      <c r="K6139" t="s">
        <v>21</v>
      </c>
      <c r="L6139">
        <v>105</v>
      </c>
      <c r="M6139">
        <v>3</v>
      </c>
      <c r="N6139">
        <v>0</v>
      </c>
      <c r="Q6139">
        <v>8</v>
      </c>
      <c r="R6139">
        <v>0</v>
      </c>
      <c r="S6139">
        <v>0</v>
      </c>
    </row>
    <row r="6140" spans="1:19" x14ac:dyDescent="0.2">
      <c r="A6140" t="s">
        <v>17260</v>
      </c>
      <c r="B6140" t="s">
        <v>17261</v>
      </c>
      <c r="C6140">
        <v>48270127</v>
      </c>
      <c r="D6140" t="s">
        <v>7599</v>
      </c>
      <c r="E6140">
        <v>389267644</v>
      </c>
      <c r="F6140" t="s">
        <v>7589</v>
      </c>
      <c r="H6140" t="s">
        <v>20</v>
      </c>
      <c r="I6140">
        <v>36.009230000000002</v>
      </c>
      <c r="J6140">
        <v>-115.12397</v>
      </c>
      <c r="K6140" t="s">
        <v>21</v>
      </c>
      <c r="L6140">
        <v>339</v>
      </c>
      <c r="M6140">
        <v>1</v>
      </c>
      <c r="N6140">
        <v>30</v>
      </c>
      <c r="O6140" s="1">
        <v>44766</v>
      </c>
      <c r="P6140">
        <v>1.64</v>
      </c>
      <c r="Q6140">
        <v>10</v>
      </c>
      <c r="R6140">
        <v>195</v>
      </c>
      <c r="S6140">
        <v>17</v>
      </c>
    </row>
    <row r="6141" spans="1:19" x14ac:dyDescent="0.2">
      <c r="A6141" t="s">
        <v>17260</v>
      </c>
      <c r="B6141" t="s">
        <v>17261</v>
      </c>
      <c r="C6141">
        <v>48270333</v>
      </c>
      <c r="D6141" t="s">
        <v>7600</v>
      </c>
      <c r="E6141">
        <v>41194328</v>
      </c>
      <c r="F6141" t="s">
        <v>558</v>
      </c>
      <c r="H6141" t="s">
        <v>20</v>
      </c>
      <c r="I6141">
        <v>36.100029999999997</v>
      </c>
      <c r="J6141">
        <v>-115.21292</v>
      </c>
      <c r="K6141" t="s">
        <v>21</v>
      </c>
      <c r="L6141">
        <v>99</v>
      </c>
      <c r="M6141">
        <v>28</v>
      </c>
      <c r="N6141">
        <v>7</v>
      </c>
      <c r="O6141" s="1">
        <v>44800</v>
      </c>
      <c r="P6141">
        <v>0.4</v>
      </c>
      <c r="Q6141">
        <v>7</v>
      </c>
      <c r="R6141">
        <v>242</v>
      </c>
      <c r="S6141">
        <v>4</v>
      </c>
    </row>
    <row r="6142" spans="1:19" x14ac:dyDescent="0.2">
      <c r="A6142" t="s">
        <v>17260</v>
      </c>
      <c r="B6142" t="s">
        <v>17261</v>
      </c>
      <c r="C6142">
        <v>48352595</v>
      </c>
      <c r="D6142" t="s">
        <v>7601</v>
      </c>
      <c r="E6142">
        <v>382226499</v>
      </c>
      <c r="F6142" t="s">
        <v>7602</v>
      </c>
      <c r="H6142" t="s">
        <v>30</v>
      </c>
      <c r="I6142">
        <v>36.19162</v>
      </c>
      <c r="J6142">
        <v>-115.19898999999999</v>
      </c>
      <c r="K6142" t="s">
        <v>21</v>
      </c>
      <c r="L6142">
        <v>122</v>
      </c>
      <c r="M6142">
        <v>2</v>
      </c>
      <c r="N6142">
        <v>84</v>
      </c>
      <c r="O6142" s="1">
        <v>44809</v>
      </c>
      <c r="P6142">
        <v>4.4800000000000004</v>
      </c>
      <c r="Q6142">
        <v>1</v>
      </c>
      <c r="R6142">
        <v>69</v>
      </c>
      <c r="S6142">
        <v>42</v>
      </c>
    </row>
    <row r="6143" spans="1:19" x14ac:dyDescent="0.2">
      <c r="A6143" t="s">
        <v>17260</v>
      </c>
      <c r="B6143" t="s">
        <v>17261</v>
      </c>
      <c r="C6143">
        <v>48271499</v>
      </c>
      <c r="D6143" t="s">
        <v>7603</v>
      </c>
      <c r="E6143">
        <v>389267644</v>
      </c>
      <c r="F6143" t="s">
        <v>7589</v>
      </c>
      <c r="H6143" t="s">
        <v>20</v>
      </c>
      <c r="I6143">
        <v>36.09066</v>
      </c>
      <c r="J6143">
        <v>-115.29875</v>
      </c>
      <c r="K6143" t="s">
        <v>21</v>
      </c>
      <c r="L6143">
        <v>238</v>
      </c>
      <c r="M6143">
        <v>1</v>
      </c>
      <c r="N6143">
        <v>14</v>
      </c>
      <c r="O6143" s="1">
        <v>44750</v>
      </c>
      <c r="P6143">
        <v>0.8</v>
      </c>
      <c r="Q6143">
        <v>10</v>
      </c>
      <c r="R6143">
        <v>193</v>
      </c>
      <c r="S6143">
        <v>6</v>
      </c>
    </row>
    <row r="6144" spans="1:19" x14ac:dyDescent="0.2">
      <c r="A6144" t="s">
        <v>17260</v>
      </c>
      <c r="B6144" t="s">
        <v>17261</v>
      </c>
      <c r="C6144">
        <v>48352871</v>
      </c>
      <c r="D6144" t="s">
        <v>7604</v>
      </c>
      <c r="E6144">
        <v>29638994</v>
      </c>
      <c r="F6144" t="s">
        <v>7605</v>
      </c>
      <c r="H6144" t="s">
        <v>73</v>
      </c>
      <c r="I6144">
        <v>35.929029999999997</v>
      </c>
      <c r="J6144">
        <v>-115.12820000000001</v>
      </c>
      <c r="K6144" t="s">
        <v>21</v>
      </c>
      <c r="L6144">
        <v>497</v>
      </c>
      <c r="M6144">
        <v>30</v>
      </c>
      <c r="N6144">
        <v>0</v>
      </c>
      <c r="Q6144">
        <v>1</v>
      </c>
      <c r="R6144">
        <v>365</v>
      </c>
      <c r="S6144">
        <v>0</v>
      </c>
    </row>
    <row r="6145" spans="1:19" x14ac:dyDescent="0.2">
      <c r="A6145" t="s">
        <v>17260</v>
      </c>
      <c r="B6145" t="s">
        <v>17261</v>
      </c>
      <c r="C6145">
        <v>48281824</v>
      </c>
      <c r="D6145" t="s">
        <v>7606</v>
      </c>
      <c r="E6145">
        <v>388187543</v>
      </c>
      <c r="F6145" t="s">
        <v>7607</v>
      </c>
      <c r="H6145" t="s">
        <v>20</v>
      </c>
      <c r="I6145">
        <v>36.106259999999999</v>
      </c>
      <c r="J6145">
        <v>-115.16731</v>
      </c>
      <c r="K6145" t="s">
        <v>21</v>
      </c>
      <c r="L6145">
        <v>244</v>
      </c>
      <c r="M6145">
        <v>1</v>
      </c>
      <c r="N6145">
        <v>42</v>
      </c>
      <c r="O6145" s="1">
        <v>44778</v>
      </c>
      <c r="P6145">
        <v>2.56</v>
      </c>
      <c r="Q6145">
        <v>1</v>
      </c>
      <c r="R6145">
        <v>316</v>
      </c>
      <c r="S6145">
        <v>28</v>
      </c>
    </row>
    <row r="6146" spans="1:19" x14ac:dyDescent="0.2">
      <c r="A6146" t="s">
        <v>17260</v>
      </c>
      <c r="B6146" t="s">
        <v>17261</v>
      </c>
      <c r="C6146">
        <v>48369304</v>
      </c>
      <c r="D6146" t="s">
        <v>7608</v>
      </c>
      <c r="E6146">
        <v>288554319</v>
      </c>
      <c r="F6146" t="s">
        <v>2130</v>
      </c>
      <c r="H6146" t="s">
        <v>20</v>
      </c>
      <c r="I6146">
        <v>35.988570000000003</v>
      </c>
      <c r="J6146">
        <v>-115.14437</v>
      </c>
      <c r="K6146" t="s">
        <v>21</v>
      </c>
      <c r="L6146">
        <v>149</v>
      </c>
      <c r="M6146">
        <v>3</v>
      </c>
      <c r="N6146">
        <v>55</v>
      </c>
      <c r="O6146" s="1">
        <v>44816</v>
      </c>
      <c r="P6146">
        <v>3.24</v>
      </c>
      <c r="Q6146">
        <v>4</v>
      </c>
      <c r="R6146">
        <v>182</v>
      </c>
      <c r="S6146">
        <v>41</v>
      </c>
    </row>
    <row r="6147" spans="1:19" x14ac:dyDescent="0.2">
      <c r="A6147" t="s">
        <v>17260</v>
      </c>
      <c r="B6147" t="s">
        <v>17261</v>
      </c>
      <c r="C6147">
        <v>48377953</v>
      </c>
      <c r="D6147" t="s">
        <v>7609</v>
      </c>
      <c r="E6147">
        <v>16542250</v>
      </c>
      <c r="F6147" t="s">
        <v>271</v>
      </c>
      <c r="H6147" t="s">
        <v>20</v>
      </c>
      <c r="I6147">
        <v>36.133200000000002</v>
      </c>
      <c r="J6147">
        <v>-115.13085</v>
      </c>
      <c r="K6147" t="s">
        <v>21</v>
      </c>
      <c r="L6147">
        <v>252</v>
      </c>
      <c r="M6147">
        <v>3</v>
      </c>
      <c r="N6147">
        <v>31</v>
      </c>
      <c r="O6147" s="1">
        <v>44806</v>
      </c>
      <c r="P6147">
        <v>2.09</v>
      </c>
      <c r="Q6147">
        <v>1</v>
      </c>
      <c r="R6147">
        <v>51</v>
      </c>
      <c r="S6147">
        <v>26</v>
      </c>
    </row>
    <row r="6148" spans="1:19" x14ac:dyDescent="0.2">
      <c r="A6148" t="s">
        <v>17260</v>
      </c>
      <c r="B6148" t="s">
        <v>17261</v>
      </c>
      <c r="C6148">
        <v>48284181</v>
      </c>
      <c r="D6148" t="s">
        <v>7610</v>
      </c>
      <c r="E6148">
        <v>25102378</v>
      </c>
      <c r="F6148" t="s">
        <v>2369</v>
      </c>
      <c r="H6148" t="s">
        <v>20</v>
      </c>
      <c r="I6148">
        <v>36.108559999999997</v>
      </c>
      <c r="J6148">
        <v>-115.16867999999999</v>
      </c>
      <c r="K6148" t="s">
        <v>26</v>
      </c>
      <c r="L6148">
        <v>1249</v>
      </c>
      <c r="M6148">
        <v>2</v>
      </c>
      <c r="N6148">
        <v>7</v>
      </c>
      <c r="O6148" s="1">
        <v>44332</v>
      </c>
      <c r="P6148">
        <v>0.38</v>
      </c>
      <c r="Q6148">
        <v>48</v>
      </c>
      <c r="R6148">
        <v>358</v>
      </c>
      <c r="S6148">
        <v>0</v>
      </c>
    </row>
    <row r="6149" spans="1:19" x14ac:dyDescent="0.2">
      <c r="A6149" t="s">
        <v>17260</v>
      </c>
      <c r="B6149" t="s">
        <v>17261</v>
      </c>
      <c r="C6149">
        <v>48284674</v>
      </c>
      <c r="D6149" t="s">
        <v>7611</v>
      </c>
      <c r="E6149">
        <v>25102378</v>
      </c>
      <c r="F6149" t="s">
        <v>2369</v>
      </c>
      <c r="H6149" t="s">
        <v>20</v>
      </c>
      <c r="I6149">
        <v>36.108559999999997</v>
      </c>
      <c r="J6149">
        <v>-115.16867999999999</v>
      </c>
      <c r="K6149" t="s">
        <v>26</v>
      </c>
      <c r="L6149">
        <v>1068</v>
      </c>
      <c r="M6149">
        <v>2</v>
      </c>
      <c r="N6149">
        <v>6</v>
      </c>
      <c r="O6149" s="1">
        <v>44304</v>
      </c>
      <c r="P6149">
        <v>0.33</v>
      </c>
      <c r="Q6149">
        <v>48</v>
      </c>
      <c r="R6149">
        <v>358</v>
      </c>
      <c r="S6149">
        <v>0</v>
      </c>
    </row>
    <row r="6150" spans="1:19" x14ac:dyDescent="0.2">
      <c r="A6150" t="s">
        <v>17260</v>
      </c>
      <c r="B6150" t="s">
        <v>17261</v>
      </c>
      <c r="C6150">
        <v>48285004</v>
      </c>
      <c r="D6150" t="s">
        <v>7612</v>
      </c>
      <c r="E6150">
        <v>25102378</v>
      </c>
      <c r="F6150" t="s">
        <v>2369</v>
      </c>
      <c r="H6150" t="s">
        <v>20</v>
      </c>
      <c r="I6150">
        <v>36.108559999999997</v>
      </c>
      <c r="J6150">
        <v>-115.16867999999999</v>
      </c>
      <c r="K6150" t="s">
        <v>26</v>
      </c>
      <c r="L6150">
        <v>1643</v>
      </c>
      <c r="M6150">
        <v>2</v>
      </c>
      <c r="N6150">
        <v>11</v>
      </c>
      <c r="O6150" s="1">
        <v>44339</v>
      </c>
      <c r="P6150">
        <v>0.6</v>
      </c>
      <c r="Q6150">
        <v>48</v>
      </c>
      <c r="R6150">
        <v>358</v>
      </c>
      <c r="S6150">
        <v>0</v>
      </c>
    </row>
    <row r="6151" spans="1:19" x14ac:dyDescent="0.2">
      <c r="A6151" t="s">
        <v>17260</v>
      </c>
      <c r="B6151" t="s">
        <v>17261</v>
      </c>
      <c r="C6151">
        <v>48285399</v>
      </c>
      <c r="D6151" t="s">
        <v>7613</v>
      </c>
      <c r="E6151">
        <v>25102378</v>
      </c>
      <c r="F6151" t="s">
        <v>2369</v>
      </c>
      <c r="H6151" t="s">
        <v>20</v>
      </c>
      <c r="I6151">
        <v>36.108559999999997</v>
      </c>
      <c r="J6151">
        <v>-115.16867999999999</v>
      </c>
      <c r="K6151" t="s">
        <v>26</v>
      </c>
      <c r="L6151">
        <v>1643</v>
      </c>
      <c r="M6151">
        <v>2</v>
      </c>
      <c r="N6151">
        <v>4</v>
      </c>
      <c r="O6151" s="1">
        <v>44326</v>
      </c>
      <c r="P6151">
        <v>0.22</v>
      </c>
      <c r="Q6151">
        <v>48</v>
      </c>
      <c r="R6151">
        <v>358</v>
      </c>
      <c r="S6151">
        <v>0</v>
      </c>
    </row>
    <row r="6152" spans="1:19" x14ac:dyDescent="0.2">
      <c r="A6152" t="s">
        <v>17260</v>
      </c>
      <c r="B6152" t="s">
        <v>17261</v>
      </c>
      <c r="C6152">
        <v>48384944</v>
      </c>
      <c r="D6152" t="s">
        <v>7614</v>
      </c>
      <c r="E6152">
        <v>376159869</v>
      </c>
      <c r="F6152" t="s">
        <v>761</v>
      </c>
      <c r="H6152" t="s">
        <v>20</v>
      </c>
      <c r="I6152">
        <v>36.048050000000003</v>
      </c>
      <c r="J6152">
        <v>-115.23769</v>
      </c>
      <c r="K6152" t="s">
        <v>26</v>
      </c>
      <c r="L6152">
        <v>61</v>
      </c>
      <c r="M6152">
        <v>1</v>
      </c>
      <c r="N6152">
        <v>16</v>
      </c>
      <c r="O6152" s="1">
        <v>44515</v>
      </c>
      <c r="P6152">
        <v>0.92</v>
      </c>
      <c r="Q6152">
        <v>1</v>
      </c>
      <c r="R6152">
        <v>0</v>
      </c>
      <c r="S6152">
        <v>5</v>
      </c>
    </row>
    <row r="6153" spans="1:19" x14ac:dyDescent="0.2">
      <c r="A6153" t="s">
        <v>17260</v>
      </c>
      <c r="B6153" t="s">
        <v>17261</v>
      </c>
      <c r="C6153">
        <v>48286723</v>
      </c>
      <c r="D6153" t="s">
        <v>7615</v>
      </c>
      <c r="E6153">
        <v>120724737</v>
      </c>
      <c r="F6153" t="s">
        <v>7616</v>
      </c>
      <c r="H6153" t="s">
        <v>20</v>
      </c>
      <c r="I6153">
        <v>36.102080000000001</v>
      </c>
      <c r="J6153">
        <v>-115.08472</v>
      </c>
      <c r="K6153" t="s">
        <v>21</v>
      </c>
      <c r="L6153">
        <v>180</v>
      </c>
      <c r="M6153">
        <v>3</v>
      </c>
      <c r="N6153">
        <v>1</v>
      </c>
      <c r="O6153" s="1">
        <v>44747</v>
      </c>
      <c r="P6153">
        <v>0.41</v>
      </c>
      <c r="Q6153">
        <v>1</v>
      </c>
      <c r="R6153">
        <v>365</v>
      </c>
      <c r="S6153">
        <v>1</v>
      </c>
    </row>
    <row r="6154" spans="1:19" x14ac:dyDescent="0.2">
      <c r="A6154" t="s">
        <v>17260</v>
      </c>
      <c r="B6154" t="s">
        <v>17261</v>
      </c>
      <c r="C6154">
        <v>48385698</v>
      </c>
      <c r="D6154" t="s">
        <v>7617</v>
      </c>
      <c r="E6154">
        <v>247454095</v>
      </c>
      <c r="F6154" t="s">
        <v>7618</v>
      </c>
      <c r="H6154" t="s">
        <v>20</v>
      </c>
      <c r="I6154">
        <v>36.037689999999998</v>
      </c>
      <c r="J6154">
        <v>-115.14592</v>
      </c>
      <c r="K6154" t="s">
        <v>21</v>
      </c>
      <c r="L6154">
        <v>75</v>
      </c>
      <c r="M6154">
        <v>5</v>
      </c>
      <c r="N6154">
        <v>21</v>
      </c>
      <c r="O6154" s="1">
        <v>44705</v>
      </c>
      <c r="P6154">
        <v>1.18</v>
      </c>
      <c r="Q6154">
        <v>1</v>
      </c>
      <c r="R6154">
        <v>326</v>
      </c>
      <c r="S6154">
        <v>13</v>
      </c>
    </row>
    <row r="6155" spans="1:19" x14ac:dyDescent="0.2">
      <c r="A6155" t="s">
        <v>17260</v>
      </c>
      <c r="B6155" t="s">
        <v>17261</v>
      </c>
      <c r="C6155">
        <v>48293316</v>
      </c>
      <c r="D6155" t="s">
        <v>7619</v>
      </c>
      <c r="E6155">
        <v>85554930</v>
      </c>
      <c r="F6155" t="s">
        <v>437</v>
      </c>
      <c r="H6155" t="s">
        <v>20</v>
      </c>
      <c r="I6155">
        <v>36.104880000000001</v>
      </c>
      <c r="J6155">
        <v>-115.16812</v>
      </c>
      <c r="K6155" t="s">
        <v>21</v>
      </c>
      <c r="L6155">
        <v>225</v>
      </c>
      <c r="M6155">
        <v>3</v>
      </c>
      <c r="N6155">
        <v>0</v>
      </c>
      <c r="Q6155">
        <v>7</v>
      </c>
      <c r="R6155">
        <v>0</v>
      </c>
      <c r="S6155">
        <v>0</v>
      </c>
    </row>
    <row r="6156" spans="1:19" x14ac:dyDescent="0.2">
      <c r="A6156" t="s">
        <v>17260</v>
      </c>
      <c r="B6156" t="s">
        <v>17261</v>
      </c>
      <c r="C6156">
        <v>48395723</v>
      </c>
      <c r="D6156" t="s">
        <v>7620</v>
      </c>
      <c r="E6156">
        <v>190787475</v>
      </c>
      <c r="F6156" t="s">
        <v>4420</v>
      </c>
      <c r="H6156" t="s">
        <v>20</v>
      </c>
      <c r="I6156">
        <v>36.135379999999998</v>
      </c>
      <c r="J6156">
        <v>-115.15096</v>
      </c>
      <c r="K6156" t="s">
        <v>21</v>
      </c>
      <c r="L6156">
        <v>155</v>
      </c>
      <c r="M6156">
        <v>3</v>
      </c>
      <c r="N6156">
        <v>0</v>
      </c>
      <c r="Q6156">
        <v>8</v>
      </c>
      <c r="R6156">
        <v>0</v>
      </c>
      <c r="S6156">
        <v>0</v>
      </c>
    </row>
    <row r="6157" spans="1:19" x14ac:dyDescent="0.2">
      <c r="A6157" t="s">
        <v>17260</v>
      </c>
      <c r="B6157" t="s">
        <v>17261</v>
      </c>
      <c r="C6157">
        <v>48396394</v>
      </c>
      <c r="D6157" t="s">
        <v>7621</v>
      </c>
      <c r="E6157">
        <v>20618572</v>
      </c>
      <c r="F6157" t="s">
        <v>2531</v>
      </c>
      <c r="H6157" t="s">
        <v>20</v>
      </c>
      <c r="I6157">
        <v>36.106610000000003</v>
      </c>
      <c r="J6157">
        <v>-115.24026000000001</v>
      </c>
      <c r="K6157" t="s">
        <v>21</v>
      </c>
      <c r="L6157">
        <v>343</v>
      </c>
      <c r="M6157">
        <v>2</v>
      </c>
      <c r="N6157">
        <v>43</v>
      </c>
      <c r="O6157" s="1">
        <v>44794</v>
      </c>
      <c r="P6157">
        <v>2.59</v>
      </c>
      <c r="Q6157">
        <v>12</v>
      </c>
      <c r="R6157">
        <v>169</v>
      </c>
      <c r="S6157">
        <v>30</v>
      </c>
    </row>
    <row r="6158" spans="1:19" x14ac:dyDescent="0.2">
      <c r="A6158" t="s">
        <v>17260</v>
      </c>
      <c r="B6158" t="s">
        <v>17261</v>
      </c>
      <c r="C6158">
        <v>48300710</v>
      </c>
      <c r="D6158" t="s">
        <v>7622</v>
      </c>
      <c r="E6158">
        <v>341902416</v>
      </c>
      <c r="F6158" t="s">
        <v>1012</v>
      </c>
      <c r="H6158" t="s">
        <v>30</v>
      </c>
      <c r="I6158">
        <v>36.186680000000003</v>
      </c>
      <c r="J6158">
        <v>-115.07816</v>
      </c>
      <c r="K6158" t="s">
        <v>26</v>
      </c>
      <c r="L6158">
        <v>50</v>
      </c>
      <c r="M6158">
        <v>1</v>
      </c>
      <c r="N6158">
        <v>140</v>
      </c>
      <c r="O6158" s="1">
        <v>44808</v>
      </c>
      <c r="P6158">
        <v>7.5</v>
      </c>
      <c r="Q6158">
        <v>2</v>
      </c>
      <c r="R6158">
        <v>348</v>
      </c>
      <c r="S6158">
        <v>85</v>
      </c>
    </row>
    <row r="6159" spans="1:19" x14ac:dyDescent="0.2">
      <c r="A6159" t="s">
        <v>17260</v>
      </c>
      <c r="B6159" t="s">
        <v>17261</v>
      </c>
      <c r="C6159">
        <v>48398232</v>
      </c>
      <c r="D6159" t="s">
        <v>7623</v>
      </c>
      <c r="E6159">
        <v>72201120</v>
      </c>
      <c r="F6159" t="s">
        <v>447</v>
      </c>
      <c r="H6159" t="s">
        <v>1727</v>
      </c>
      <c r="I6159">
        <v>36.822980000000001</v>
      </c>
      <c r="J6159">
        <v>-114.06264</v>
      </c>
      <c r="K6159" t="s">
        <v>21</v>
      </c>
      <c r="L6159">
        <v>199</v>
      </c>
      <c r="M6159">
        <v>2</v>
      </c>
      <c r="N6159">
        <v>39</v>
      </c>
      <c r="O6159" s="1">
        <v>44683</v>
      </c>
      <c r="P6159">
        <v>2.2400000000000002</v>
      </c>
      <c r="Q6159">
        <v>1</v>
      </c>
      <c r="R6159">
        <v>167</v>
      </c>
      <c r="S6159">
        <v>24</v>
      </c>
    </row>
    <row r="6160" spans="1:19" x14ac:dyDescent="0.2">
      <c r="A6160" t="s">
        <v>17260</v>
      </c>
      <c r="B6160" t="s">
        <v>17261</v>
      </c>
      <c r="C6160">
        <v>48302274</v>
      </c>
      <c r="D6160" t="s">
        <v>7624</v>
      </c>
      <c r="E6160">
        <v>22464325</v>
      </c>
      <c r="F6160" t="s">
        <v>7625</v>
      </c>
      <c r="H6160" t="s">
        <v>20</v>
      </c>
      <c r="I6160">
        <v>36.042990000000003</v>
      </c>
      <c r="J6160">
        <v>-115.14146</v>
      </c>
      <c r="K6160" t="s">
        <v>26</v>
      </c>
      <c r="L6160">
        <v>82</v>
      </c>
      <c r="M6160">
        <v>1</v>
      </c>
      <c r="N6160">
        <v>15</v>
      </c>
      <c r="O6160" s="1">
        <v>44789</v>
      </c>
      <c r="P6160">
        <v>3</v>
      </c>
      <c r="Q6160">
        <v>1</v>
      </c>
      <c r="R6160">
        <v>347</v>
      </c>
      <c r="S6160">
        <v>15</v>
      </c>
    </row>
    <row r="6161" spans="1:19" x14ac:dyDescent="0.2">
      <c r="A6161" t="s">
        <v>17260</v>
      </c>
      <c r="B6161" t="s">
        <v>17261</v>
      </c>
      <c r="C6161">
        <v>48403583</v>
      </c>
      <c r="D6161" t="s">
        <v>7626</v>
      </c>
      <c r="E6161">
        <v>190787475</v>
      </c>
      <c r="F6161" t="s">
        <v>4420</v>
      </c>
      <c r="H6161" t="s">
        <v>20</v>
      </c>
      <c r="I6161">
        <v>36.135280000000002</v>
      </c>
      <c r="J6161">
        <v>-115.15093</v>
      </c>
      <c r="K6161" t="s">
        <v>21</v>
      </c>
      <c r="L6161">
        <v>90</v>
      </c>
      <c r="M6161">
        <v>5</v>
      </c>
      <c r="N6161">
        <v>0</v>
      </c>
      <c r="Q6161">
        <v>8</v>
      </c>
      <c r="R6161">
        <v>0</v>
      </c>
      <c r="S6161">
        <v>0</v>
      </c>
    </row>
    <row r="6162" spans="1:19" x14ac:dyDescent="0.2">
      <c r="A6162" t="s">
        <v>17260</v>
      </c>
      <c r="B6162" t="s">
        <v>17261</v>
      </c>
      <c r="C6162">
        <v>48305305</v>
      </c>
      <c r="D6162" t="s">
        <v>7627</v>
      </c>
      <c r="E6162">
        <v>389875462</v>
      </c>
      <c r="F6162" t="s">
        <v>2846</v>
      </c>
      <c r="H6162" t="s">
        <v>20</v>
      </c>
      <c r="I6162">
        <v>36.056629999999998</v>
      </c>
      <c r="J6162">
        <v>-115.23359000000001</v>
      </c>
      <c r="K6162" t="s">
        <v>21</v>
      </c>
      <c r="L6162">
        <v>111</v>
      </c>
      <c r="M6162">
        <v>1</v>
      </c>
      <c r="N6162">
        <v>125</v>
      </c>
      <c r="O6162" s="1">
        <v>44816</v>
      </c>
      <c r="P6162">
        <v>6.94</v>
      </c>
      <c r="Q6162">
        <v>3</v>
      </c>
      <c r="R6162">
        <v>91</v>
      </c>
      <c r="S6162">
        <v>94</v>
      </c>
    </row>
    <row r="6163" spans="1:19" x14ac:dyDescent="0.2">
      <c r="A6163" t="s">
        <v>17260</v>
      </c>
      <c r="B6163" t="s">
        <v>17261</v>
      </c>
      <c r="C6163">
        <v>48414178</v>
      </c>
      <c r="D6163" t="s">
        <v>7628</v>
      </c>
      <c r="E6163">
        <v>138494862</v>
      </c>
      <c r="F6163" t="s">
        <v>7506</v>
      </c>
      <c r="H6163" t="s">
        <v>20</v>
      </c>
      <c r="I6163">
        <v>36.007869999999997</v>
      </c>
      <c r="J6163">
        <v>-115.17538</v>
      </c>
      <c r="K6163" t="s">
        <v>21</v>
      </c>
      <c r="L6163">
        <v>200</v>
      </c>
      <c r="M6163">
        <v>7</v>
      </c>
      <c r="N6163">
        <v>4</v>
      </c>
      <c r="O6163" s="1">
        <v>44638</v>
      </c>
      <c r="P6163">
        <v>0.23</v>
      </c>
      <c r="Q6163">
        <v>3</v>
      </c>
      <c r="R6163">
        <v>18</v>
      </c>
      <c r="S6163">
        <v>1</v>
      </c>
    </row>
    <row r="6164" spans="1:19" x14ac:dyDescent="0.2">
      <c r="A6164" t="s">
        <v>17260</v>
      </c>
      <c r="B6164" t="s">
        <v>17261</v>
      </c>
      <c r="C6164">
        <v>48417842</v>
      </c>
      <c r="D6164" t="s">
        <v>7629</v>
      </c>
      <c r="E6164">
        <v>187548757</v>
      </c>
      <c r="F6164" t="s">
        <v>5910</v>
      </c>
      <c r="H6164" t="s">
        <v>20</v>
      </c>
      <c r="I6164">
        <v>36.089010000000002</v>
      </c>
      <c r="J6164">
        <v>-115.29911</v>
      </c>
      <c r="K6164" t="s">
        <v>21</v>
      </c>
      <c r="L6164">
        <v>136</v>
      </c>
      <c r="M6164">
        <v>2</v>
      </c>
      <c r="N6164">
        <v>66</v>
      </c>
      <c r="O6164" s="1">
        <v>44815</v>
      </c>
      <c r="P6164">
        <v>3.73</v>
      </c>
      <c r="Q6164">
        <v>24</v>
      </c>
      <c r="R6164">
        <v>205</v>
      </c>
      <c r="S6164">
        <v>46</v>
      </c>
    </row>
    <row r="6165" spans="1:19" x14ac:dyDescent="0.2">
      <c r="A6165" t="s">
        <v>17260</v>
      </c>
      <c r="B6165" t="s">
        <v>17261</v>
      </c>
      <c r="C6165">
        <v>48305699</v>
      </c>
      <c r="D6165" t="s">
        <v>7630</v>
      </c>
      <c r="E6165">
        <v>389879737</v>
      </c>
      <c r="F6165" t="s">
        <v>7631</v>
      </c>
      <c r="H6165" t="s">
        <v>30</v>
      </c>
      <c r="I6165">
        <v>36.162300000000002</v>
      </c>
      <c r="J6165">
        <v>-115.13038</v>
      </c>
      <c r="K6165" t="s">
        <v>26</v>
      </c>
      <c r="L6165">
        <v>74</v>
      </c>
      <c r="M6165">
        <v>1</v>
      </c>
      <c r="N6165">
        <v>54</v>
      </c>
      <c r="O6165" s="1">
        <v>44799</v>
      </c>
      <c r="P6165">
        <v>2.96</v>
      </c>
      <c r="Q6165">
        <v>1</v>
      </c>
      <c r="R6165">
        <v>45</v>
      </c>
      <c r="S6165">
        <v>42</v>
      </c>
    </row>
    <row r="6166" spans="1:19" x14ac:dyDescent="0.2">
      <c r="A6166" t="s">
        <v>17260</v>
      </c>
      <c r="B6166" t="s">
        <v>17261</v>
      </c>
      <c r="C6166">
        <v>48419452</v>
      </c>
      <c r="D6166" t="s">
        <v>7632</v>
      </c>
      <c r="E6166">
        <v>25102378</v>
      </c>
      <c r="F6166" t="s">
        <v>2369</v>
      </c>
      <c r="H6166" t="s">
        <v>20</v>
      </c>
      <c r="I6166">
        <v>36.108559999999997</v>
      </c>
      <c r="J6166">
        <v>-115.16867999999999</v>
      </c>
      <c r="K6166" t="s">
        <v>26</v>
      </c>
      <c r="L6166">
        <v>1643</v>
      </c>
      <c r="M6166">
        <v>2</v>
      </c>
      <c r="N6166">
        <v>7</v>
      </c>
      <c r="O6166" s="1">
        <v>44348</v>
      </c>
      <c r="P6166">
        <v>0.38</v>
      </c>
      <c r="Q6166">
        <v>48</v>
      </c>
      <c r="R6166">
        <v>358</v>
      </c>
      <c r="S6166">
        <v>0</v>
      </c>
    </row>
    <row r="6167" spans="1:19" x14ac:dyDescent="0.2">
      <c r="A6167" t="s">
        <v>17260</v>
      </c>
      <c r="B6167" t="s">
        <v>17261</v>
      </c>
      <c r="C6167">
        <v>48420523</v>
      </c>
      <c r="D6167" t="s">
        <v>7633</v>
      </c>
      <c r="E6167">
        <v>25102378</v>
      </c>
      <c r="F6167" t="s">
        <v>2369</v>
      </c>
      <c r="H6167" t="s">
        <v>20</v>
      </c>
      <c r="I6167">
        <v>36.108559999999997</v>
      </c>
      <c r="J6167">
        <v>-115.16867999999999</v>
      </c>
      <c r="K6167" t="s">
        <v>26</v>
      </c>
      <c r="L6167">
        <v>1201</v>
      </c>
      <c r="M6167">
        <v>2</v>
      </c>
      <c r="N6167">
        <v>7</v>
      </c>
      <c r="O6167" s="1">
        <v>44337</v>
      </c>
      <c r="P6167">
        <v>0.39</v>
      </c>
      <c r="Q6167">
        <v>48</v>
      </c>
      <c r="R6167">
        <v>358</v>
      </c>
      <c r="S6167">
        <v>0</v>
      </c>
    </row>
    <row r="6168" spans="1:19" x14ac:dyDescent="0.2">
      <c r="A6168" t="s">
        <v>17260</v>
      </c>
      <c r="B6168" t="s">
        <v>17261</v>
      </c>
      <c r="C6168">
        <v>48307525</v>
      </c>
      <c r="D6168" t="s">
        <v>7634</v>
      </c>
      <c r="E6168">
        <v>389155402</v>
      </c>
      <c r="F6168" t="s">
        <v>7635</v>
      </c>
      <c r="H6168" t="s">
        <v>20</v>
      </c>
      <c r="I6168">
        <v>36.114400000000003</v>
      </c>
      <c r="J6168">
        <v>-115.21817</v>
      </c>
      <c r="K6168" t="s">
        <v>26</v>
      </c>
      <c r="L6168">
        <v>199</v>
      </c>
      <c r="M6168">
        <v>2</v>
      </c>
      <c r="N6168">
        <v>1</v>
      </c>
      <c r="O6168" s="1">
        <v>44492</v>
      </c>
      <c r="P6168">
        <v>0.09</v>
      </c>
      <c r="Q6168">
        <v>1</v>
      </c>
      <c r="R6168">
        <v>0</v>
      </c>
      <c r="S6168">
        <v>1</v>
      </c>
    </row>
    <row r="6169" spans="1:19" x14ac:dyDescent="0.2">
      <c r="A6169" t="s">
        <v>17260</v>
      </c>
      <c r="B6169" t="s">
        <v>17261</v>
      </c>
      <c r="C6169">
        <v>48308597</v>
      </c>
      <c r="D6169" t="s">
        <v>7636</v>
      </c>
      <c r="E6169">
        <v>301887314</v>
      </c>
      <c r="F6169" t="s">
        <v>2843</v>
      </c>
      <c r="H6169" t="s">
        <v>20</v>
      </c>
      <c r="I6169">
        <v>36.008270000000003</v>
      </c>
      <c r="J6169">
        <v>-115.17529999999999</v>
      </c>
      <c r="K6169" t="s">
        <v>26</v>
      </c>
      <c r="L6169">
        <v>100</v>
      </c>
      <c r="M6169">
        <v>3</v>
      </c>
      <c r="N6169">
        <v>0</v>
      </c>
      <c r="Q6169">
        <v>2</v>
      </c>
      <c r="R6169">
        <v>0</v>
      </c>
      <c r="S6169">
        <v>0</v>
      </c>
    </row>
    <row r="6170" spans="1:19" x14ac:dyDescent="0.2">
      <c r="A6170" t="s">
        <v>17260</v>
      </c>
      <c r="B6170" t="s">
        <v>17261</v>
      </c>
      <c r="C6170">
        <v>48421037</v>
      </c>
      <c r="D6170" t="s">
        <v>7637</v>
      </c>
      <c r="E6170">
        <v>352994020</v>
      </c>
      <c r="F6170" t="s">
        <v>7638</v>
      </c>
      <c r="H6170" t="s">
        <v>20</v>
      </c>
      <c r="I6170">
        <v>36.107349999999997</v>
      </c>
      <c r="J6170">
        <v>-115.30598999999999</v>
      </c>
      <c r="K6170" t="s">
        <v>26</v>
      </c>
      <c r="L6170">
        <v>43</v>
      </c>
      <c r="M6170">
        <v>3</v>
      </c>
      <c r="N6170">
        <v>18</v>
      </c>
      <c r="O6170" s="1">
        <v>44712</v>
      </c>
      <c r="P6170">
        <v>1</v>
      </c>
      <c r="Q6170">
        <v>2</v>
      </c>
      <c r="R6170">
        <v>164</v>
      </c>
      <c r="S6170">
        <v>13</v>
      </c>
    </row>
    <row r="6171" spans="1:19" x14ac:dyDescent="0.2">
      <c r="A6171" t="s">
        <v>17260</v>
      </c>
      <c r="B6171" t="s">
        <v>17261</v>
      </c>
      <c r="C6171">
        <v>48312914</v>
      </c>
      <c r="D6171" t="s">
        <v>7639</v>
      </c>
      <c r="E6171">
        <v>273383711</v>
      </c>
      <c r="F6171" t="s">
        <v>5787</v>
      </c>
      <c r="H6171" t="s">
        <v>20</v>
      </c>
      <c r="I6171">
        <v>36.123139999999999</v>
      </c>
      <c r="J6171">
        <v>-115.18447</v>
      </c>
      <c r="K6171" t="s">
        <v>21</v>
      </c>
      <c r="L6171">
        <v>200</v>
      </c>
      <c r="M6171">
        <v>5</v>
      </c>
      <c r="N6171">
        <v>6</v>
      </c>
      <c r="O6171" s="1">
        <v>44767</v>
      </c>
      <c r="P6171">
        <v>0.34</v>
      </c>
      <c r="Q6171">
        <v>21</v>
      </c>
      <c r="R6171">
        <v>0</v>
      </c>
      <c r="S6171">
        <v>3</v>
      </c>
    </row>
    <row r="6172" spans="1:19" x14ac:dyDescent="0.2">
      <c r="A6172" t="s">
        <v>17260</v>
      </c>
      <c r="B6172" t="s">
        <v>17261</v>
      </c>
      <c r="C6172">
        <v>48424117</v>
      </c>
      <c r="D6172" t="s">
        <v>7640</v>
      </c>
      <c r="E6172">
        <v>390852607</v>
      </c>
      <c r="F6172" t="s">
        <v>1230</v>
      </c>
      <c r="H6172" t="s">
        <v>30</v>
      </c>
      <c r="I6172">
        <v>36.164790000000004</v>
      </c>
      <c r="J6172">
        <v>-115.1485</v>
      </c>
      <c r="K6172" t="s">
        <v>21</v>
      </c>
      <c r="L6172">
        <v>86</v>
      </c>
      <c r="M6172">
        <v>2</v>
      </c>
      <c r="N6172">
        <v>22</v>
      </c>
      <c r="O6172" s="1">
        <v>44755</v>
      </c>
      <c r="P6172">
        <v>1.22</v>
      </c>
      <c r="Q6172">
        <v>21</v>
      </c>
      <c r="R6172">
        <v>162</v>
      </c>
      <c r="S6172">
        <v>14</v>
      </c>
    </row>
    <row r="6173" spans="1:19" x14ac:dyDescent="0.2">
      <c r="A6173" t="s">
        <v>17260</v>
      </c>
      <c r="B6173" t="s">
        <v>17261</v>
      </c>
      <c r="C6173">
        <v>48313183</v>
      </c>
      <c r="D6173" t="s">
        <v>7639</v>
      </c>
      <c r="E6173">
        <v>273383711</v>
      </c>
      <c r="F6173" t="s">
        <v>5787</v>
      </c>
      <c r="H6173" t="s">
        <v>20</v>
      </c>
      <c r="I6173">
        <v>36.123309999999996</v>
      </c>
      <c r="J6173">
        <v>-115.18444</v>
      </c>
      <c r="K6173" t="s">
        <v>21</v>
      </c>
      <c r="L6173">
        <v>190</v>
      </c>
      <c r="M6173">
        <v>5</v>
      </c>
      <c r="N6173">
        <v>13</v>
      </c>
      <c r="O6173" s="1">
        <v>44807</v>
      </c>
      <c r="P6173">
        <v>0.75</v>
      </c>
      <c r="Q6173">
        <v>21</v>
      </c>
      <c r="R6173">
        <v>0</v>
      </c>
      <c r="S6173">
        <v>10</v>
      </c>
    </row>
    <row r="6174" spans="1:19" x14ac:dyDescent="0.2">
      <c r="A6174" t="s">
        <v>17260</v>
      </c>
      <c r="B6174" t="s">
        <v>17261</v>
      </c>
      <c r="C6174">
        <v>48313289</v>
      </c>
      <c r="D6174" t="s">
        <v>7639</v>
      </c>
      <c r="E6174">
        <v>273383711</v>
      </c>
      <c r="F6174" t="s">
        <v>5787</v>
      </c>
      <c r="H6174" t="s">
        <v>20</v>
      </c>
      <c r="I6174">
        <v>36.121929999999999</v>
      </c>
      <c r="J6174">
        <v>-115.18266</v>
      </c>
      <c r="K6174" t="s">
        <v>21</v>
      </c>
      <c r="L6174">
        <v>190</v>
      </c>
      <c r="M6174">
        <v>5</v>
      </c>
      <c r="N6174">
        <v>8</v>
      </c>
      <c r="O6174" s="1">
        <v>44818</v>
      </c>
      <c r="P6174">
        <v>0.51</v>
      </c>
      <c r="Q6174">
        <v>21</v>
      </c>
      <c r="R6174">
        <v>0</v>
      </c>
      <c r="S6174">
        <v>7</v>
      </c>
    </row>
    <row r="6175" spans="1:19" x14ac:dyDescent="0.2">
      <c r="A6175" t="s">
        <v>17260</v>
      </c>
      <c r="B6175" t="s">
        <v>17261</v>
      </c>
      <c r="C6175">
        <v>48427341</v>
      </c>
      <c r="D6175" t="s">
        <v>7641</v>
      </c>
      <c r="E6175">
        <v>270281653</v>
      </c>
      <c r="F6175" t="s">
        <v>7642</v>
      </c>
      <c r="H6175" t="s">
        <v>30</v>
      </c>
      <c r="I6175">
        <v>36.188740000000003</v>
      </c>
      <c r="J6175">
        <v>-115.26357</v>
      </c>
      <c r="K6175" t="s">
        <v>21</v>
      </c>
      <c r="L6175">
        <v>125</v>
      </c>
      <c r="M6175">
        <v>2</v>
      </c>
      <c r="N6175">
        <v>3</v>
      </c>
      <c r="O6175" s="1">
        <v>44747</v>
      </c>
      <c r="P6175">
        <v>0.2</v>
      </c>
      <c r="Q6175">
        <v>1</v>
      </c>
      <c r="R6175">
        <v>0</v>
      </c>
      <c r="S6175">
        <v>1</v>
      </c>
    </row>
    <row r="6176" spans="1:19" x14ac:dyDescent="0.2">
      <c r="A6176" t="s">
        <v>17260</v>
      </c>
      <c r="B6176" t="s">
        <v>17261</v>
      </c>
      <c r="C6176">
        <v>48431928</v>
      </c>
      <c r="D6176" t="s">
        <v>7643</v>
      </c>
      <c r="E6176">
        <v>80110040</v>
      </c>
      <c r="F6176" t="s">
        <v>907</v>
      </c>
      <c r="H6176" t="s">
        <v>30</v>
      </c>
      <c r="I6176">
        <v>36.259779999999999</v>
      </c>
      <c r="J6176">
        <v>-115.25368</v>
      </c>
      <c r="K6176" t="s">
        <v>21</v>
      </c>
      <c r="L6176">
        <v>164</v>
      </c>
      <c r="M6176">
        <v>4</v>
      </c>
      <c r="N6176">
        <v>3</v>
      </c>
      <c r="O6176" s="1">
        <v>44815</v>
      </c>
      <c r="P6176">
        <v>3</v>
      </c>
      <c r="Q6176">
        <v>1</v>
      </c>
      <c r="R6176">
        <v>8</v>
      </c>
      <c r="S6176">
        <v>3</v>
      </c>
    </row>
    <row r="6177" spans="1:19" x14ac:dyDescent="0.2">
      <c r="A6177" t="s">
        <v>17260</v>
      </c>
      <c r="B6177" t="s">
        <v>17261</v>
      </c>
      <c r="C6177">
        <v>48313343</v>
      </c>
      <c r="D6177" t="s">
        <v>7639</v>
      </c>
      <c r="E6177">
        <v>273383711</v>
      </c>
      <c r="F6177" t="s">
        <v>5787</v>
      </c>
      <c r="H6177" t="s">
        <v>20</v>
      </c>
      <c r="I6177">
        <v>36.122019999999999</v>
      </c>
      <c r="J6177">
        <v>-115.18342</v>
      </c>
      <c r="K6177" t="s">
        <v>21</v>
      </c>
      <c r="L6177">
        <v>190</v>
      </c>
      <c r="M6177">
        <v>5</v>
      </c>
      <c r="N6177">
        <v>7</v>
      </c>
      <c r="O6177" s="1">
        <v>44809</v>
      </c>
      <c r="P6177">
        <v>0.42</v>
      </c>
      <c r="Q6177">
        <v>21</v>
      </c>
      <c r="R6177">
        <v>0</v>
      </c>
      <c r="S6177">
        <v>6</v>
      </c>
    </row>
    <row r="6178" spans="1:19" x14ac:dyDescent="0.2">
      <c r="A6178" t="s">
        <v>17260</v>
      </c>
      <c r="B6178" t="s">
        <v>17261</v>
      </c>
      <c r="C6178">
        <v>48313923</v>
      </c>
      <c r="D6178" t="s">
        <v>7576</v>
      </c>
      <c r="E6178">
        <v>273383711</v>
      </c>
      <c r="F6178" t="s">
        <v>5787</v>
      </c>
      <c r="H6178" t="s">
        <v>20</v>
      </c>
      <c r="I6178">
        <v>36.122959999999999</v>
      </c>
      <c r="J6178">
        <v>-115.18286999999999</v>
      </c>
      <c r="K6178" t="s">
        <v>21</v>
      </c>
      <c r="L6178">
        <v>258</v>
      </c>
      <c r="M6178">
        <v>5</v>
      </c>
      <c r="N6178">
        <v>9</v>
      </c>
      <c r="O6178" s="1">
        <v>44809</v>
      </c>
      <c r="P6178">
        <v>0.52</v>
      </c>
      <c r="Q6178">
        <v>21</v>
      </c>
      <c r="R6178">
        <v>0</v>
      </c>
      <c r="S6178">
        <v>5</v>
      </c>
    </row>
    <row r="6179" spans="1:19" x14ac:dyDescent="0.2">
      <c r="A6179" t="s">
        <v>17260</v>
      </c>
      <c r="B6179" t="s">
        <v>17261</v>
      </c>
      <c r="C6179">
        <v>48434143</v>
      </c>
      <c r="D6179" t="s">
        <v>7644</v>
      </c>
      <c r="E6179">
        <v>78926170</v>
      </c>
      <c r="F6179" t="s">
        <v>7645</v>
      </c>
      <c r="H6179" t="s">
        <v>30</v>
      </c>
      <c r="I6179">
        <v>36.186160000000001</v>
      </c>
      <c r="J6179">
        <v>-115.16912000000001</v>
      </c>
      <c r="K6179" t="s">
        <v>21</v>
      </c>
      <c r="L6179">
        <v>117</v>
      </c>
      <c r="M6179">
        <v>1</v>
      </c>
      <c r="N6179">
        <v>121</v>
      </c>
      <c r="O6179" s="1">
        <v>44805</v>
      </c>
      <c r="P6179">
        <v>8.07</v>
      </c>
      <c r="Q6179">
        <v>2</v>
      </c>
      <c r="R6179">
        <v>137</v>
      </c>
      <c r="S6179">
        <v>96</v>
      </c>
    </row>
    <row r="6180" spans="1:19" x14ac:dyDescent="0.2">
      <c r="A6180" t="s">
        <v>17260</v>
      </c>
      <c r="B6180" t="s">
        <v>17261</v>
      </c>
      <c r="C6180">
        <v>48314163</v>
      </c>
      <c r="D6180" t="s">
        <v>7576</v>
      </c>
      <c r="E6180">
        <v>273383711</v>
      </c>
      <c r="F6180" t="s">
        <v>5787</v>
      </c>
      <c r="H6180" t="s">
        <v>20</v>
      </c>
      <c r="I6180">
        <v>36.121639999999999</v>
      </c>
      <c r="J6180">
        <v>-115.18389999999999</v>
      </c>
      <c r="K6180" t="s">
        <v>21</v>
      </c>
      <c r="L6180">
        <v>258</v>
      </c>
      <c r="M6180">
        <v>5</v>
      </c>
      <c r="N6180">
        <v>7</v>
      </c>
      <c r="O6180" s="1">
        <v>44816</v>
      </c>
      <c r="P6180">
        <v>0.41</v>
      </c>
      <c r="Q6180">
        <v>21</v>
      </c>
      <c r="R6180">
        <v>0</v>
      </c>
      <c r="S6180">
        <v>6</v>
      </c>
    </row>
    <row r="6181" spans="1:19" x14ac:dyDescent="0.2">
      <c r="A6181" t="s">
        <v>17260</v>
      </c>
      <c r="B6181" t="s">
        <v>17261</v>
      </c>
      <c r="C6181">
        <v>48314352</v>
      </c>
      <c r="D6181" t="s">
        <v>7576</v>
      </c>
      <c r="E6181">
        <v>273383711</v>
      </c>
      <c r="F6181" t="s">
        <v>5787</v>
      </c>
      <c r="H6181" t="s">
        <v>20</v>
      </c>
      <c r="I6181">
        <v>36.121760000000002</v>
      </c>
      <c r="J6181">
        <v>-115.1844</v>
      </c>
      <c r="K6181" t="s">
        <v>21</v>
      </c>
      <c r="L6181">
        <v>258</v>
      </c>
      <c r="M6181">
        <v>5</v>
      </c>
      <c r="N6181">
        <v>4</v>
      </c>
      <c r="O6181" s="1">
        <v>44809</v>
      </c>
      <c r="P6181">
        <v>0.25</v>
      </c>
      <c r="Q6181">
        <v>21</v>
      </c>
      <c r="R6181">
        <v>0</v>
      </c>
      <c r="S6181">
        <v>3</v>
      </c>
    </row>
    <row r="6182" spans="1:19" x14ac:dyDescent="0.2">
      <c r="A6182" t="s">
        <v>17260</v>
      </c>
      <c r="B6182" t="s">
        <v>17261</v>
      </c>
      <c r="C6182">
        <v>48441363</v>
      </c>
      <c r="D6182" t="s">
        <v>7646</v>
      </c>
      <c r="E6182">
        <v>390972315</v>
      </c>
      <c r="F6182" t="s">
        <v>7647</v>
      </c>
      <c r="H6182" t="s">
        <v>30</v>
      </c>
      <c r="I6182">
        <v>36.133229999999998</v>
      </c>
      <c r="J6182">
        <v>-115.30916999999999</v>
      </c>
      <c r="K6182" t="s">
        <v>26</v>
      </c>
      <c r="L6182">
        <v>80</v>
      </c>
      <c r="M6182">
        <v>30</v>
      </c>
      <c r="N6182">
        <v>11</v>
      </c>
      <c r="O6182" s="1">
        <v>44713</v>
      </c>
      <c r="P6182">
        <v>0.61</v>
      </c>
      <c r="Q6182">
        <v>1</v>
      </c>
      <c r="R6182">
        <v>180</v>
      </c>
      <c r="S6182">
        <v>3</v>
      </c>
    </row>
    <row r="6183" spans="1:19" x14ac:dyDescent="0.2">
      <c r="A6183" t="s">
        <v>17260</v>
      </c>
      <c r="B6183" t="s">
        <v>17261</v>
      </c>
      <c r="C6183">
        <v>48314435</v>
      </c>
      <c r="D6183" t="s">
        <v>7576</v>
      </c>
      <c r="E6183">
        <v>273383711</v>
      </c>
      <c r="F6183" t="s">
        <v>5787</v>
      </c>
      <c r="H6183" t="s">
        <v>20</v>
      </c>
      <c r="I6183">
        <v>36.123010000000001</v>
      </c>
      <c r="J6183">
        <v>-115.18252</v>
      </c>
      <c r="K6183" t="s">
        <v>21</v>
      </c>
      <c r="L6183">
        <v>258</v>
      </c>
      <c r="M6183">
        <v>5</v>
      </c>
      <c r="N6183">
        <v>4</v>
      </c>
      <c r="O6183" s="1">
        <v>44773</v>
      </c>
      <c r="P6183">
        <v>0.25</v>
      </c>
      <c r="Q6183">
        <v>21</v>
      </c>
      <c r="R6183">
        <v>0</v>
      </c>
      <c r="S6183">
        <v>3</v>
      </c>
    </row>
    <row r="6184" spans="1:19" x14ac:dyDescent="0.2">
      <c r="A6184" t="s">
        <v>17260</v>
      </c>
      <c r="B6184" t="s">
        <v>17261</v>
      </c>
      <c r="C6184">
        <v>48444213</v>
      </c>
      <c r="D6184" t="s">
        <v>7648</v>
      </c>
      <c r="E6184">
        <v>187548757</v>
      </c>
      <c r="F6184" t="s">
        <v>5910</v>
      </c>
      <c r="H6184" t="s">
        <v>20</v>
      </c>
      <c r="I6184">
        <v>36.054650000000002</v>
      </c>
      <c r="J6184">
        <v>-115.23847000000001</v>
      </c>
      <c r="K6184" t="s">
        <v>21</v>
      </c>
      <c r="L6184">
        <v>164</v>
      </c>
      <c r="M6184">
        <v>2</v>
      </c>
      <c r="N6184">
        <v>87</v>
      </c>
      <c r="O6184" s="1">
        <v>44816</v>
      </c>
      <c r="P6184">
        <v>4.95</v>
      </c>
      <c r="Q6184">
        <v>24</v>
      </c>
      <c r="R6184">
        <v>298</v>
      </c>
      <c r="S6184">
        <v>63</v>
      </c>
    </row>
    <row r="6185" spans="1:19" x14ac:dyDescent="0.2">
      <c r="A6185" t="s">
        <v>17260</v>
      </c>
      <c r="B6185" t="s">
        <v>17261</v>
      </c>
      <c r="C6185">
        <v>48317492</v>
      </c>
      <c r="D6185" t="s">
        <v>7649</v>
      </c>
      <c r="E6185">
        <v>378047049</v>
      </c>
      <c r="F6185" t="s">
        <v>4204</v>
      </c>
      <c r="H6185" t="s">
        <v>30</v>
      </c>
      <c r="I6185">
        <v>36.177149999999997</v>
      </c>
      <c r="J6185">
        <v>-115.21380000000001</v>
      </c>
      <c r="K6185" t="s">
        <v>26</v>
      </c>
      <c r="L6185">
        <v>26</v>
      </c>
      <c r="M6185">
        <v>28</v>
      </c>
      <c r="N6185">
        <v>7</v>
      </c>
      <c r="O6185" s="1">
        <v>44809</v>
      </c>
      <c r="P6185">
        <v>0.4</v>
      </c>
      <c r="Q6185">
        <v>5</v>
      </c>
      <c r="R6185">
        <v>336</v>
      </c>
      <c r="S6185">
        <v>5</v>
      </c>
    </row>
    <row r="6186" spans="1:19" x14ac:dyDescent="0.2">
      <c r="A6186" t="s">
        <v>17260</v>
      </c>
      <c r="B6186" t="s">
        <v>17261</v>
      </c>
      <c r="C6186">
        <v>48451724</v>
      </c>
      <c r="D6186" t="s">
        <v>7650</v>
      </c>
      <c r="E6186">
        <v>346087590</v>
      </c>
      <c r="F6186" t="s">
        <v>6979</v>
      </c>
      <c r="H6186" t="s">
        <v>20</v>
      </c>
      <c r="I6186">
        <v>36.112520000000004</v>
      </c>
      <c r="J6186">
        <v>-115.25203999999999</v>
      </c>
      <c r="K6186" t="s">
        <v>21</v>
      </c>
      <c r="L6186">
        <v>115</v>
      </c>
      <c r="M6186">
        <v>1</v>
      </c>
      <c r="N6186">
        <v>90</v>
      </c>
      <c r="O6186" s="1">
        <v>44816</v>
      </c>
      <c r="P6186">
        <v>4.83</v>
      </c>
      <c r="Q6186">
        <v>2</v>
      </c>
      <c r="R6186">
        <v>166</v>
      </c>
      <c r="S6186">
        <v>55</v>
      </c>
    </row>
    <row r="6187" spans="1:19" x14ac:dyDescent="0.2">
      <c r="A6187" t="s">
        <v>17260</v>
      </c>
      <c r="B6187" t="s">
        <v>17261</v>
      </c>
      <c r="C6187">
        <v>48317745</v>
      </c>
      <c r="D6187" t="s">
        <v>7651</v>
      </c>
      <c r="E6187">
        <v>378047049</v>
      </c>
      <c r="F6187" t="s">
        <v>4204</v>
      </c>
      <c r="H6187" t="s">
        <v>30</v>
      </c>
      <c r="I6187">
        <v>36.179090000000002</v>
      </c>
      <c r="J6187">
        <v>-115.21364</v>
      </c>
      <c r="K6187" t="s">
        <v>26</v>
      </c>
      <c r="L6187">
        <v>24</v>
      </c>
      <c r="M6187">
        <v>28</v>
      </c>
      <c r="N6187">
        <v>8</v>
      </c>
      <c r="O6187" s="1">
        <v>44762</v>
      </c>
      <c r="P6187">
        <v>0.46</v>
      </c>
      <c r="Q6187">
        <v>5</v>
      </c>
      <c r="R6187">
        <v>344</v>
      </c>
      <c r="S6187">
        <v>4</v>
      </c>
    </row>
    <row r="6188" spans="1:19" x14ac:dyDescent="0.2">
      <c r="A6188" t="s">
        <v>17260</v>
      </c>
      <c r="B6188" t="s">
        <v>17261</v>
      </c>
      <c r="C6188">
        <v>48317789</v>
      </c>
      <c r="D6188" t="s">
        <v>7652</v>
      </c>
      <c r="E6188">
        <v>378047049</v>
      </c>
      <c r="F6188" t="s">
        <v>4204</v>
      </c>
      <c r="H6188" t="s">
        <v>30</v>
      </c>
      <c r="I6188">
        <v>36.177500000000002</v>
      </c>
      <c r="J6188">
        <v>-115.21337</v>
      </c>
      <c r="K6188" t="s">
        <v>26</v>
      </c>
      <c r="L6188">
        <v>26</v>
      </c>
      <c r="M6188">
        <v>28</v>
      </c>
      <c r="N6188">
        <v>1</v>
      </c>
      <c r="O6188" s="1">
        <v>44523</v>
      </c>
      <c r="P6188">
        <v>0.1</v>
      </c>
      <c r="Q6188">
        <v>5</v>
      </c>
      <c r="R6188">
        <v>302</v>
      </c>
      <c r="S6188">
        <v>1</v>
      </c>
    </row>
    <row r="6189" spans="1:19" x14ac:dyDescent="0.2">
      <c r="A6189" t="s">
        <v>17260</v>
      </c>
      <c r="B6189" t="s">
        <v>17261</v>
      </c>
      <c r="C6189">
        <v>48465794</v>
      </c>
      <c r="D6189" t="s">
        <v>7653</v>
      </c>
      <c r="E6189">
        <v>391136805</v>
      </c>
      <c r="F6189" t="s">
        <v>7654</v>
      </c>
      <c r="H6189" t="s">
        <v>73</v>
      </c>
      <c r="I6189">
        <v>36.026609999999998</v>
      </c>
      <c r="J6189">
        <v>-114.9966</v>
      </c>
      <c r="K6189" t="s">
        <v>21</v>
      </c>
      <c r="L6189">
        <v>51</v>
      </c>
      <c r="M6189">
        <v>30</v>
      </c>
      <c r="N6189">
        <v>0</v>
      </c>
      <c r="Q6189">
        <v>1</v>
      </c>
      <c r="R6189">
        <v>353</v>
      </c>
      <c r="S6189">
        <v>0</v>
      </c>
    </row>
    <row r="6190" spans="1:19" x14ac:dyDescent="0.2">
      <c r="A6190" t="s">
        <v>17260</v>
      </c>
      <c r="B6190" t="s">
        <v>17261</v>
      </c>
      <c r="C6190">
        <v>48317815</v>
      </c>
      <c r="D6190" t="s">
        <v>7655</v>
      </c>
      <c r="E6190">
        <v>378047049</v>
      </c>
      <c r="F6190" t="s">
        <v>4204</v>
      </c>
      <c r="H6190" t="s">
        <v>30</v>
      </c>
      <c r="I6190">
        <v>36.177100000000003</v>
      </c>
      <c r="J6190">
        <v>-115.21492000000001</v>
      </c>
      <c r="K6190" t="s">
        <v>26</v>
      </c>
      <c r="L6190">
        <v>24</v>
      </c>
      <c r="M6190">
        <v>28</v>
      </c>
      <c r="N6190">
        <v>6</v>
      </c>
      <c r="O6190" s="1">
        <v>44569</v>
      </c>
      <c r="P6190">
        <v>0.34</v>
      </c>
      <c r="Q6190">
        <v>5</v>
      </c>
      <c r="R6190">
        <v>350</v>
      </c>
      <c r="S6190">
        <v>2</v>
      </c>
    </row>
    <row r="6191" spans="1:19" x14ac:dyDescent="0.2">
      <c r="A6191" t="s">
        <v>17260</v>
      </c>
      <c r="B6191" t="s">
        <v>17261</v>
      </c>
      <c r="C6191">
        <v>48319692</v>
      </c>
      <c r="D6191" t="s">
        <v>7656</v>
      </c>
      <c r="E6191">
        <v>260995212</v>
      </c>
      <c r="F6191" t="s">
        <v>6201</v>
      </c>
      <c r="H6191" t="s">
        <v>20</v>
      </c>
      <c r="I6191">
        <v>36.12491</v>
      </c>
      <c r="J6191">
        <v>-115.15412000000001</v>
      </c>
      <c r="K6191" t="s">
        <v>21</v>
      </c>
      <c r="L6191">
        <v>169</v>
      </c>
      <c r="M6191">
        <v>2</v>
      </c>
      <c r="N6191">
        <v>47</v>
      </c>
      <c r="O6191" s="1">
        <v>44781</v>
      </c>
      <c r="P6191">
        <v>2.5</v>
      </c>
      <c r="Q6191">
        <v>6</v>
      </c>
      <c r="R6191">
        <v>67</v>
      </c>
      <c r="S6191">
        <v>21</v>
      </c>
    </row>
    <row r="6192" spans="1:19" x14ac:dyDescent="0.2">
      <c r="A6192" t="s">
        <v>17260</v>
      </c>
      <c r="B6192" t="s">
        <v>17261</v>
      </c>
      <c r="C6192">
        <v>48319943</v>
      </c>
      <c r="D6192" t="s">
        <v>7657</v>
      </c>
      <c r="E6192">
        <v>389983710</v>
      </c>
      <c r="F6192" t="s">
        <v>59</v>
      </c>
      <c r="H6192" t="s">
        <v>30</v>
      </c>
      <c r="I6192">
        <v>36.151029999999999</v>
      </c>
      <c r="J6192">
        <v>-115.22538</v>
      </c>
      <c r="K6192" t="s">
        <v>21</v>
      </c>
      <c r="L6192">
        <v>113</v>
      </c>
      <c r="M6192">
        <v>30</v>
      </c>
      <c r="N6192">
        <v>68</v>
      </c>
      <c r="O6192" s="1">
        <v>44787</v>
      </c>
      <c r="P6192">
        <v>3.66</v>
      </c>
      <c r="Q6192">
        <v>1</v>
      </c>
      <c r="R6192">
        <v>68</v>
      </c>
      <c r="S6192">
        <v>33</v>
      </c>
    </row>
    <row r="6193" spans="1:20" x14ac:dyDescent="0.2">
      <c r="A6193" t="s">
        <v>17260</v>
      </c>
      <c r="B6193" t="s">
        <v>17261</v>
      </c>
      <c r="C6193">
        <v>48466772</v>
      </c>
      <c r="D6193" t="s">
        <v>7658</v>
      </c>
      <c r="E6193">
        <v>253840689</v>
      </c>
      <c r="F6193" t="s">
        <v>417</v>
      </c>
      <c r="H6193" t="s">
        <v>20</v>
      </c>
      <c r="I6193">
        <v>36.194279999999999</v>
      </c>
      <c r="J6193">
        <v>-115.09421</v>
      </c>
      <c r="K6193" t="s">
        <v>21</v>
      </c>
      <c r="L6193">
        <v>211</v>
      </c>
      <c r="M6193">
        <v>3</v>
      </c>
      <c r="N6193">
        <v>61</v>
      </c>
      <c r="O6193" s="1">
        <v>44808</v>
      </c>
      <c r="P6193">
        <v>3.7</v>
      </c>
      <c r="Q6193">
        <v>2</v>
      </c>
      <c r="R6193">
        <v>161</v>
      </c>
      <c r="S6193">
        <v>40</v>
      </c>
    </row>
    <row r="6194" spans="1:20" x14ac:dyDescent="0.2">
      <c r="A6194" t="s">
        <v>17260</v>
      </c>
      <c r="B6194" t="s">
        <v>17261</v>
      </c>
      <c r="C6194">
        <v>48489248</v>
      </c>
      <c r="D6194" t="s">
        <v>7659</v>
      </c>
      <c r="E6194">
        <v>330646521</v>
      </c>
      <c r="F6194" t="s">
        <v>5552</v>
      </c>
      <c r="H6194" t="s">
        <v>106</v>
      </c>
      <c r="I6194">
        <v>36.249780000000001</v>
      </c>
      <c r="J6194">
        <v>-115.16414</v>
      </c>
      <c r="K6194" t="s">
        <v>21</v>
      </c>
      <c r="L6194">
        <v>335</v>
      </c>
      <c r="M6194">
        <v>3</v>
      </c>
      <c r="N6194">
        <v>50</v>
      </c>
      <c r="O6194" s="1">
        <v>44802</v>
      </c>
      <c r="P6194">
        <v>2.89</v>
      </c>
      <c r="Q6194">
        <v>1</v>
      </c>
      <c r="R6194">
        <v>60</v>
      </c>
      <c r="S6194">
        <v>33</v>
      </c>
    </row>
    <row r="6195" spans="1:20" x14ac:dyDescent="0.2">
      <c r="A6195" t="s">
        <v>17260</v>
      </c>
      <c r="B6195" t="s">
        <v>17261</v>
      </c>
      <c r="C6195">
        <v>48322391</v>
      </c>
      <c r="D6195" t="s">
        <v>7660</v>
      </c>
      <c r="E6195">
        <v>24841789</v>
      </c>
      <c r="F6195" t="s">
        <v>2559</v>
      </c>
      <c r="H6195" t="s">
        <v>20</v>
      </c>
      <c r="I6195">
        <v>36.084859999999999</v>
      </c>
      <c r="J6195">
        <v>-115.30665</v>
      </c>
      <c r="K6195" t="s">
        <v>21</v>
      </c>
      <c r="L6195">
        <v>277</v>
      </c>
      <c r="M6195">
        <v>31</v>
      </c>
      <c r="N6195">
        <v>7</v>
      </c>
      <c r="O6195" s="1">
        <v>44454</v>
      </c>
      <c r="P6195">
        <v>0.38</v>
      </c>
      <c r="Q6195">
        <v>21</v>
      </c>
      <c r="R6195">
        <v>63</v>
      </c>
      <c r="S6195">
        <v>0</v>
      </c>
    </row>
    <row r="6196" spans="1:20" x14ac:dyDescent="0.2">
      <c r="A6196" t="s">
        <v>17260</v>
      </c>
      <c r="B6196" t="s">
        <v>17261</v>
      </c>
      <c r="C6196">
        <v>48492757</v>
      </c>
      <c r="D6196" t="s">
        <v>7661</v>
      </c>
      <c r="E6196">
        <v>297922089</v>
      </c>
      <c r="F6196" t="s">
        <v>2617</v>
      </c>
      <c r="H6196" t="s">
        <v>20</v>
      </c>
      <c r="I6196">
        <v>36.008310000000002</v>
      </c>
      <c r="J6196">
        <v>-115.17672</v>
      </c>
      <c r="K6196" t="s">
        <v>21</v>
      </c>
      <c r="L6196">
        <v>80</v>
      </c>
      <c r="M6196">
        <v>7</v>
      </c>
      <c r="N6196">
        <v>8</v>
      </c>
      <c r="O6196" s="1">
        <v>44603</v>
      </c>
      <c r="P6196">
        <v>0.46</v>
      </c>
      <c r="Q6196">
        <v>5</v>
      </c>
      <c r="R6196">
        <v>0</v>
      </c>
      <c r="S6196">
        <v>4</v>
      </c>
    </row>
    <row r="6197" spans="1:20" x14ac:dyDescent="0.2">
      <c r="A6197" t="s">
        <v>17260</v>
      </c>
      <c r="B6197" t="s">
        <v>17261</v>
      </c>
      <c r="C6197">
        <v>48323431</v>
      </c>
      <c r="D6197" t="s">
        <v>7662</v>
      </c>
      <c r="E6197">
        <v>123064183</v>
      </c>
      <c r="F6197" t="s">
        <v>7663</v>
      </c>
      <c r="H6197" t="s">
        <v>20</v>
      </c>
      <c r="I6197">
        <v>36.008994999999999</v>
      </c>
      <c r="J6197">
        <v>-115.176041</v>
      </c>
      <c r="K6197" t="s">
        <v>21</v>
      </c>
      <c r="L6197">
        <v>275</v>
      </c>
      <c r="M6197">
        <v>4</v>
      </c>
      <c r="N6197">
        <v>4</v>
      </c>
      <c r="O6197" s="1">
        <v>44704</v>
      </c>
      <c r="P6197">
        <v>0.25</v>
      </c>
      <c r="Q6197">
        <v>1</v>
      </c>
      <c r="R6197">
        <v>363</v>
      </c>
      <c r="S6197">
        <v>1</v>
      </c>
    </row>
    <row r="6198" spans="1:20" x14ac:dyDescent="0.2">
      <c r="A6198" t="s">
        <v>17260</v>
      </c>
      <c r="B6198" t="s">
        <v>17261</v>
      </c>
      <c r="C6198">
        <v>48493510</v>
      </c>
      <c r="D6198" t="s">
        <v>7664</v>
      </c>
      <c r="E6198">
        <v>340578345</v>
      </c>
      <c r="F6198" t="s">
        <v>5977</v>
      </c>
      <c r="H6198" t="s">
        <v>73</v>
      </c>
      <c r="I6198">
        <v>36.102139999999999</v>
      </c>
      <c r="J6198">
        <v>-114.92977999999999</v>
      </c>
      <c r="K6198" t="s">
        <v>21</v>
      </c>
      <c r="L6198">
        <v>391</v>
      </c>
      <c r="M6198">
        <v>1</v>
      </c>
      <c r="N6198">
        <v>18</v>
      </c>
      <c r="O6198" s="1">
        <v>44802</v>
      </c>
      <c r="P6198">
        <v>0.99</v>
      </c>
      <c r="Q6198">
        <v>26</v>
      </c>
      <c r="R6198">
        <v>309</v>
      </c>
      <c r="S6198">
        <v>12</v>
      </c>
      <c r="T6198" t="s">
        <v>7665</v>
      </c>
    </row>
    <row r="6199" spans="1:20" x14ac:dyDescent="0.2">
      <c r="A6199" t="s">
        <v>17260</v>
      </c>
      <c r="B6199" t="s">
        <v>17261</v>
      </c>
      <c r="C6199">
        <v>48508447</v>
      </c>
      <c r="D6199" t="s">
        <v>7666</v>
      </c>
      <c r="E6199">
        <v>301887314</v>
      </c>
      <c r="F6199" t="s">
        <v>2843</v>
      </c>
      <c r="H6199" t="s">
        <v>20</v>
      </c>
      <c r="I6199">
        <v>36.00835</v>
      </c>
      <c r="J6199">
        <v>-115.17541</v>
      </c>
      <c r="K6199" t="s">
        <v>26</v>
      </c>
      <c r="L6199">
        <v>100</v>
      </c>
      <c r="M6199">
        <v>7</v>
      </c>
      <c r="N6199">
        <v>0</v>
      </c>
      <c r="Q6199">
        <v>2</v>
      </c>
      <c r="R6199">
        <v>0</v>
      </c>
      <c r="S6199">
        <v>0</v>
      </c>
    </row>
    <row r="6200" spans="1:20" x14ac:dyDescent="0.2">
      <c r="A6200" t="s">
        <v>17260</v>
      </c>
      <c r="B6200" t="s">
        <v>17261</v>
      </c>
      <c r="C6200">
        <v>48569912</v>
      </c>
      <c r="D6200" t="s">
        <v>7667</v>
      </c>
      <c r="E6200">
        <v>25102378</v>
      </c>
      <c r="F6200" t="s">
        <v>2369</v>
      </c>
      <c r="H6200" t="s">
        <v>20</v>
      </c>
      <c r="I6200">
        <v>36.108559999999997</v>
      </c>
      <c r="J6200">
        <v>-115.16867999999999</v>
      </c>
      <c r="K6200" t="s">
        <v>26</v>
      </c>
      <c r="L6200">
        <v>535</v>
      </c>
      <c r="M6200">
        <v>2</v>
      </c>
      <c r="N6200">
        <v>2</v>
      </c>
      <c r="O6200" s="1">
        <v>44317</v>
      </c>
      <c r="P6200">
        <v>0.12</v>
      </c>
      <c r="Q6200">
        <v>48</v>
      </c>
      <c r="R6200">
        <v>358</v>
      </c>
      <c r="S6200">
        <v>0</v>
      </c>
    </row>
    <row r="6201" spans="1:20" x14ac:dyDescent="0.2">
      <c r="A6201" t="s">
        <v>17260</v>
      </c>
      <c r="B6201" t="s">
        <v>17261</v>
      </c>
      <c r="C6201">
        <v>48570798</v>
      </c>
      <c r="D6201" t="s">
        <v>7668</v>
      </c>
      <c r="E6201">
        <v>18273973</v>
      </c>
      <c r="F6201" t="s">
        <v>83</v>
      </c>
      <c r="H6201" t="s">
        <v>20</v>
      </c>
      <c r="I6201">
        <v>36.115560000000002</v>
      </c>
      <c r="J6201">
        <v>-115.20025</v>
      </c>
      <c r="K6201" t="s">
        <v>21</v>
      </c>
      <c r="L6201">
        <v>190</v>
      </c>
      <c r="M6201">
        <v>2</v>
      </c>
      <c r="N6201">
        <v>60</v>
      </c>
      <c r="O6201" s="1">
        <v>44817</v>
      </c>
      <c r="P6201">
        <v>3.36</v>
      </c>
      <c r="Q6201">
        <v>214</v>
      </c>
      <c r="R6201">
        <v>148</v>
      </c>
      <c r="S6201">
        <v>34</v>
      </c>
    </row>
    <row r="6202" spans="1:20" x14ac:dyDescent="0.2">
      <c r="A6202" t="s">
        <v>17260</v>
      </c>
      <c r="B6202" t="s">
        <v>17261</v>
      </c>
      <c r="C6202">
        <v>48575916</v>
      </c>
      <c r="D6202" t="s">
        <v>7669</v>
      </c>
      <c r="E6202">
        <v>391911699</v>
      </c>
      <c r="F6202" t="s">
        <v>7670</v>
      </c>
      <c r="H6202" t="s">
        <v>20</v>
      </c>
      <c r="I6202">
        <v>36.142829999999996</v>
      </c>
      <c r="J6202">
        <v>-115.21951</v>
      </c>
      <c r="K6202" t="s">
        <v>21</v>
      </c>
      <c r="L6202">
        <v>250</v>
      </c>
      <c r="M6202">
        <v>2</v>
      </c>
      <c r="N6202">
        <v>53</v>
      </c>
      <c r="O6202" s="1">
        <v>44797</v>
      </c>
      <c r="P6202">
        <v>3.05</v>
      </c>
      <c r="Q6202">
        <v>3</v>
      </c>
      <c r="R6202">
        <v>51</v>
      </c>
      <c r="S6202">
        <v>32</v>
      </c>
    </row>
    <row r="6203" spans="1:20" x14ac:dyDescent="0.2">
      <c r="A6203" t="s">
        <v>17260</v>
      </c>
      <c r="B6203" t="s">
        <v>17261</v>
      </c>
      <c r="C6203">
        <v>48515084</v>
      </c>
      <c r="D6203" t="s">
        <v>7671</v>
      </c>
      <c r="E6203">
        <v>362636416</v>
      </c>
      <c r="F6203" t="s">
        <v>747</v>
      </c>
      <c r="H6203" t="s">
        <v>30</v>
      </c>
      <c r="I6203">
        <v>36.22278</v>
      </c>
      <c r="J6203">
        <v>-115.20957</v>
      </c>
      <c r="K6203" t="s">
        <v>21</v>
      </c>
      <c r="L6203">
        <v>200</v>
      </c>
      <c r="M6203">
        <v>1</v>
      </c>
      <c r="N6203">
        <v>0</v>
      </c>
      <c r="Q6203">
        <v>1</v>
      </c>
      <c r="R6203">
        <v>87</v>
      </c>
      <c r="S6203">
        <v>0</v>
      </c>
    </row>
    <row r="6204" spans="1:20" x14ac:dyDescent="0.2">
      <c r="A6204" t="s">
        <v>17260</v>
      </c>
      <c r="B6204" t="s">
        <v>17261</v>
      </c>
      <c r="C6204">
        <v>48587559</v>
      </c>
      <c r="D6204" t="s">
        <v>7672</v>
      </c>
      <c r="E6204">
        <v>38790004</v>
      </c>
      <c r="F6204" t="s">
        <v>7673</v>
      </c>
      <c r="H6204" t="s">
        <v>20</v>
      </c>
      <c r="I6204">
        <v>36.088419999999999</v>
      </c>
      <c r="J6204">
        <v>-115.13334</v>
      </c>
      <c r="K6204" t="s">
        <v>21</v>
      </c>
      <c r="L6204">
        <v>325</v>
      </c>
      <c r="M6204">
        <v>3</v>
      </c>
      <c r="N6204">
        <v>39</v>
      </c>
      <c r="O6204" s="1">
        <v>44711</v>
      </c>
      <c r="P6204">
        <v>2.35</v>
      </c>
      <c r="Q6204">
        <v>1</v>
      </c>
      <c r="R6204">
        <v>3</v>
      </c>
      <c r="S6204">
        <v>20</v>
      </c>
    </row>
    <row r="6205" spans="1:20" x14ac:dyDescent="0.2">
      <c r="A6205" t="s">
        <v>17260</v>
      </c>
      <c r="B6205" t="s">
        <v>17261</v>
      </c>
      <c r="C6205">
        <v>48521305</v>
      </c>
      <c r="D6205" t="s">
        <v>7674</v>
      </c>
      <c r="E6205">
        <v>140164012</v>
      </c>
      <c r="F6205" t="s">
        <v>324</v>
      </c>
      <c r="H6205" t="s">
        <v>20</v>
      </c>
      <c r="I6205">
        <v>36.1629</v>
      </c>
      <c r="J6205">
        <v>-115.06005</v>
      </c>
      <c r="K6205" t="s">
        <v>21</v>
      </c>
      <c r="L6205">
        <v>120</v>
      </c>
      <c r="M6205">
        <v>7</v>
      </c>
      <c r="N6205">
        <v>0</v>
      </c>
      <c r="Q6205">
        <v>5</v>
      </c>
      <c r="R6205">
        <v>347</v>
      </c>
      <c r="S6205">
        <v>0</v>
      </c>
    </row>
    <row r="6206" spans="1:20" x14ac:dyDescent="0.2">
      <c r="A6206" t="s">
        <v>17260</v>
      </c>
      <c r="B6206" t="s">
        <v>17261</v>
      </c>
      <c r="C6206">
        <v>48526394</v>
      </c>
      <c r="D6206" t="s">
        <v>7675</v>
      </c>
      <c r="E6206">
        <v>140164012</v>
      </c>
      <c r="F6206" t="s">
        <v>324</v>
      </c>
      <c r="H6206" t="s">
        <v>30</v>
      </c>
      <c r="I6206">
        <v>36.162889999999997</v>
      </c>
      <c r="J6206">
        <v>-115.19803</v>
      </c>
      <c r="K6206" t="s">
        <v>21</v>
      </c>
      <c r="L6206">
        <v>120</v>
      </c>
      <c r="M6206">
        <v>7</v>
      </c>
      <c r="N6206">
        <v>2</v>
      </c>
      <c r="O6206" s="1">
        <v>44523</v>
      </c>
      <c r="P6206">
        <v>0.15</v>
      </c>
      <c r="Q6206">
        <v>5</v>
      </c>
      <c r="R6206">
        <v>175</v>
      </c>
      <c r="S6206">
        <v>1</v>
      </c>
    </row>
    <row r="6207" spans="1:20" x14ac:dyDescent="0.2">
      <c r="A6207" t="s">
        <v>17260</v>
      </c>
      <c r="B6207" t="s">
        <v>17261</v>
      </c>
      <c r="C6207">
        <v>48527842</v>
      </c>
      <c r="D6207" t="s">
        <v>7676</v>
      </c>
      <c r="E6207">
        <v>2822996</v>
      </c>
      <c r="F6207" t="s">
        <v>4817</v>
      </c>
      <c r="H6207" t="s">
        <v>20</v>
      </c>
      <c r="I6207">
        <v>36.107509999999998</v>
      </c>
      <c r="J6207">
        <v>-115.16598999999999</v>
      </c>
      <c r="K6207" t="s">
        <v>26</v>
      </c>
      <c r="L6207">
        <v>242</v>
      </c>
      <c r="M6207">
        <v>2</v>
      </c>
      <c r="N6207">
        <v>49</v>
      </c>
      <c r="O6207" s="1">
        <v>44759</v>
      </c>
      <c r="P6207">
        <v>2.85</v>
      </c>
      <c r="Q6207">
        <v>1</v>
      </c>
      <c r="R6207">
        <v>132</v>
      </c>
      <c r="S6207">
        <v>21</v>
      </c>
    </row>
    <row r="6208" spans="1:20" x14ac:dyDescent="0.2">
      <c r="A6208" t="s">
        <v>17260</v>
      </c>
      <c r="B6208" t="s">
        <v>17261</v>
      </c>
      <c r="C6208">
        <v>48528271</v>
      </c>
      <c r="D6208" t="s">
        <v>7677</v>
      </c>
      <c r="E6208">
        <v>3475926</v>
      </c>
      <c r="F6208" t="s">
        <v>141</v>
      </c>
      <c r="H6208" t="s">
        <v>20</v>
      </c>
      <c r="I6208">
        <v>36.086399999999998</v>
      </c>
      <c r="J6208">
        <v>-115.07176</v>
      </c>
      <c r="K6208" t="s">
        <v>21</v>
      </c>
      <c r="L6208">
        <v>136</v>
      </c>
      <c r="M6208">
        <v>1</v>
      </c>
      <c r="N6208">
        <v>90</v>
      </c>
      <c r="O6208" s="1">
        <v>44815</v>
      </c>
      <c r="P6208">
        <v>5.38</v>
      </c>
      <c r="Q6208">
        <v>8</v>
      </c>
      <c r="R6208">
        <v>142</v>
      </c>
      <c r="S6208">
        <v>62</v>
      </c>
    </row>
    <row r="6209" spans="1:20" x14ac:dyDescent="0.2">
      <c r="A6209" t="s">
        <v>17260</v>
      </c>
      <c r="B6209" t="s">
        <v>17261</v>
      </c>
      <c r="C6209">
        <v>48588340</v>
      </c>
      <c r="D6209" t="s">
        <v>7678</v>
      </c>
      <c r="E6209">
        <v>391994425</v>
      </c>
      <c r="F6209" t="s">
        <v>69</v>
      </c>
      <c r="H6209" t="s">
        <v>20</v>
      </c>
      <c r="I6209">
        <v>36.079639999999998</v>
      </c>
      <c r="J6209">
        <v>-115.29437</v>
      </c>
      <c r="K6209" t="s">
        <v>21</v>
      </c>
      <c r="L6209">
        <v>1950</v>
      </c>
      <c r="M6209">
        <v>2</v>
      </c>
      <c r="N6209">
        <v>7</v>
      </c>
      <c r="O6209" s="1">
        <v>44493</v>
      </c>
      <c r="P6209">
        <v>0.39</v>
      </c>
      <c r="Q6209">
        <v>1</v>
      </c>
      <c r="R6209">
        <v>89</v>
      </c>
      <c r="S6209">
        <v>1</v>
      </c>
    </row>
    <row r="6210" spans="1:20" x14ac:dyDescent="0.2">
      <c r="A6210" t="s">
        <v>17260</v>
      </c>
      <c r="B6210" t="s">
        <v>17261</v>
      </c>
      <c r="C6210">
        <v>48529043</v>
      </c>
      <c r="D6210" t="s">
        <v>7679</v>
      </c>
      <c r="E6210">
        <v>324581510</v>
      </c>
      <c r="F6210" t="s">
        <v>1189</v>
      </c>
      <c r="H6210" t="s">
        <v>30</v>
      </c>
      <c r="I6210">
        <v>36.155279999999998</v>
      </c>
      <c r="J6210">
        <v>-115.21131</v>
      </c>
      <c r="K6210" t="s">
        <v>21</v>
      </c>
      <c r="L6210">
        <v>50</v>
      </c>
      <c r="M6210">
        <v>30</v>
      </c>
      <c r="N6210">
        <v>2</v>
      </c>
      <c r="O6210" s="1">
        <v>44327</v>
      </c>
      <c r="P6210">
        <v>0.11</v>
      </c>
      <c r="Q6210">
        <v>10</v>
      </c>
      <c r="R6210">
        <v>350</v>
      </c>
      <c r="S6210">
        <v>0</v>
      </c>
    </row>
    <row r="6211" spans="1:20" x14ac:dyDescent="0.2">
      <c r="A6211" t="s">
        <v>17260</v>
      </c>
      <c r="B6211" t="s">
        <v>17261</v>
      </c>
      <c r="C6211">
        <v>48592423</v>
      </c>
      <c r="D6211" t="s">
        <v>7680</v>
      </c>
      <c r="E6211">
        <v>239551182</v>
      </c>
      <c r="F6211" t="s">
        <v>2059</v>
      </c>
      <c r="H6211" t="s">
        <v>30</v>
      </c>
      <c r="I6211">
        <v>36.190469999999998</v>
      </c>
      <c r="J6211">
        <v>-115.17878</v>
      </c>
      <c r="K6211" t="s">
        <v>21</v>
      </c>
      <c r="L6211">
        <v>68</v>
      </c>
      <c r="M6211">
        <v>1</v>
      </c>
      <c r="N6211">
        <v>68</v>
      </c>
      <c r="O6211" s="1">
        <v>44776</v>
      </c>
      <c r="P6211">
        <v>3.71</v>
      </c>
      <c r="Q6211">
        <v>2</v>
      </c>
      <c r="R6211">
        <v>134</v>
      </c>
      <c r="S6211">
        <v>45</v>
      </c>
    </row>
    <row r="6212" spans="1:20" x14ac:dyDescent="0.2">
      <c r="A6212" t="s">
        <v>17260</v>
      </c>
      <c r="B6212" t="s">
        <v>17261</v>
      </c>
      <c r="C6212">
        <v>48531382</v>
      </c>
      <c r="D6212" t="s">
        <v>7681</v>
      </c>
      <c r="E6212">
        <v>86387058</v>
      </c>
      <c r="F6212" t="s">
        <v>7460</v>
      </c>
      <c r="H6212" t="s">
        <v>20</v>
      </c>
      <c r="I6212">
        <v>36.127270000000003</v>
      </c>
      <c r="J6212">
        <v>-115.20471999999999</v>
      </c>
      <c r="K6212" t="s">
        <v>21</v>
      </c>
      <c r="L6212">
        <v>70</v>
      </c>
      <c r="M6212">
        <v>2</v>
      </c>
      <c r="N6212">
        <v>100</v>
      </c>
      <c r="O6212" s="1">
        <v>44815</v>
      </c>
      <c r="P6212">
        <v>5.42</v>
      </c>
      <c r="Q6212">
        <v>2</v>
      </c>
      <c r="R6212">
        <v>317</v>
      </c>
      <c r="S6212">
        <v>70</v>
      </c>
    </row>
    <row r="6213" spans="1:20" x14ac:dyDescent="0.2">
      <c r="A6213" t="s">
        <v>17260</v>
      </c>
      <c r="B6213" t="s">
        <v>17261</v>
      </c>
      <c r="C6213">
        <v>48593539</v>
      </c>
      <c r="D6213" t="s">
        <v>7682</v>
      </c>
      <c r="E6213">
        <v>329670276</v>
      </c>
      <c r="F6213" t="s">
        <v>2876</v>
      </c>
      <c r="H6213" t="s">
        <v>30</v>
      </c>
      <c r="I6213">
        <v>36.160200000000003</v>
      </c>
      <c r="J6213">
        <v>-115.25248000000001</v>
      </c>
      <c r="K6213" t="s">
        <v>21</v>
      </c>
      <c r="L6213">
        <v>264</v>
      </c>
      <c r="M6213">
        <v>3</v>
      </c>
      <c r="N6213">
        <v>74</v>
      </c>
      <c r="O6213" s="1">
        <v>44809</v>
      </c>
      <c r="P6213">
        <v>4.22</v>
      </c>
      <c r="Q6213">
        <v>3</v>
      </c>
      <c r="R6213">
        <v>90</v>
      </c>
      <c r="S6213">
        <v>46</v>
      </c>
    </row>
    <row r="6214" spans="1:20" x14ac:dyDescent="0.2">
      <c r="A6214" t="s">
        <v>17260</v>
      </c>
      <c r="B6214" t="s">
        <v>17261</v>
      </c>
      <c r="C6214">
        <v>48536262</v>
      </c>
      <c r="D6214" t="s">
        <v>7683</v>
      </c>
      <c r="E6214">
        <v>96991826</v>
      </c>
      <c r="F6214" t="s">
        <v>1266</v>
      </c>
      <c r="H6214" t="s">
        <v>20</v>
      </c>
      <c r="I6214">
        <v>36.104779999999998</v>
      </c>
      <c r="J6214">
        <v>-115.25606000000001</v>
      </c>
      <c r="K6214" t="s">
        <v>21</v>
      </c>
      <c r="L6214">
        <v>291</v>
      </c>
      <c r="M6214">
        <v>3</v>
      </c>
      <c r="N6214">
        <v>56</v>
      </c>
      <c r="O6214" s="1">
        <v>44796</v>
      </c>
      <c r="P6214">
        <v>3.09</v>
      </c>
      <c r="Q6214">
        <v>12</v>
      </c>
      <c r="R6214">
        <v>73</v>
      </c>
      <c r="S6214">
        <v>28</v>
      </c>
    </row>
    <row r="6215" spans="1:20" x14ac:dyDescent="0.2">
      <c r="A6215" t="s">
        <v>17260</v>
      </c>
      <c r="B6215" t="s">
        <v>17261</v>
      </c>
      <c r="C6215">
        <v>48594602</v>
      </c>
      <c r="D6215" t="s">
        <v>7684</v>
      </c>
      <c r="E6215">
        <v>212425240</v>
      </c>
      <c r="F6215" t="s">
        <v>7685</v>
      </c>
      <c r="H6215" t="s">
        <v>73</v>
      </c>
      <c r="I6215">
        <v>36.040709999999997</v>
      </c>
      <c r="J6215">
        <v>-115.03036</v>
      </c>
      <c r="K6215" t="s">
        <v>26</v>
      </c>
      <c r="L6215">
        <v>35</v>
      </c>
      <c r="M6215">
        <v>30</v>
      </c>
      <c r="N6215">
        <v>10</v>
      </c>
      <c r="O6215" s="1">
        <v>44721</v>
      </c>
      <c r="P6215">
        <v>0.55000000000000004</v>
      </c>
      <c r="Q6215">
        <v>1</v>
      </c>
      <c r="R6215">
        <v>75</v>
      </c>
      <c r="S6215">
        <v>3</v>
      </c>
      <c r="T6215" t="s">
        <v>1239</v>
      </c>
    </row>
    <row r="6216" spans="1:20" x14ac:dyDescent="0.2">
      <c r="A6216" t="s">
        <v>17260</v>
      </c>
      <c r="B6216" t="s">
        <v>17261</v>
      </c>
      <c r="C6216">
        <v>48541672</v>
      </c>
      <c r="D6216" t="s">
        <v>7686</v>
      </c>
      <c r="E6216">
        <v>190787475</v>
      </c>
      <c r="F6216" t="s">
        <v>4420</v>
      </c>
      <c r="H6216" t="s">
        <v>20</v>
      </c>
      <c r="I6216">
        <v>36.135170000000002</v>
      </c>
      <c r="J6216">
        <v>-115.1502</v>
      </c>
      <c r="K6216" t="s">
        <v>21</v>
      </c>
      <c r="L6216">
        <v>90</v>
      </c>
      <c r="M6216">
        <v>5</v>
      </c>
      <c r="N6216">
        <v>0</v>
      </c>
      <c r="Q6216">
        <v>8</v>
      </c>
      <c r="R6216">
        <v>0</v>
      </c>
      <c r="S6216">
        <v>0</v>
      </c>
    </row>
    <row r="6217" spans="1:20" x14ac:dyDescent="0.2">
      <c r="A6217" t="s">
        <v>17260</v>
      </c>
      <c r="B6217" t="s">
        <v>17261</v>
      </c>
      <c r="C6217">
        <v>48606097</v>
      </c>
      <c r="D6217" t="s">
        <v>7687</v>
      </c>
      <c r="E6217">
        <v>25506856</v>
      </c>
      <c r="F6217" t="s">
        <v>1749</v>
      </c>
      <c r="H6217" t="s">
        <v>1727</v>
      </c>
      <c r="I6217">
        <v>36.823950000000004</v>
      </c>
      <c r="J6217">
        <v>-114.05956999999999</v>
      </c>
      <c r="K6217" t="s">
        <v>21</v>
      </c>
      <c r="L6217">
        <v>97</v>
      </c>
      <c r="M6217">
        <v>1</v>
      </c>
      <c r="N6217">
        <v>70</v>
      </c>
      <c r="O6217" s="1">
        <v>44811</v>
      </c>
      <c r="P6217">
        <v>4.55</v>
      </c>
      <c r="Q6217">
        <v>1</v>
      </c>
      <c r="R6217">
        <v>221</v>
      </c>
      <c r="S6217">
        <v>58</v>
      </c>
    </row>
    <row r="6218" spans="1:20" x14ac:dyDescent="0.2">
      <c r="A6218" t="s">
        <v>17260</v>
      </c>
      <c r="B6218" t="s">
        <v>17261</v>
      </c>
      <c r="C6218">
        <v>48547401</v>
      </c>
      <c r="D6218" t="s">
        <v>7688</v>
      </c>
      <c r="E6218">
        <v>385528254</v>
      </c>
      <c r="F6218" t="s">
        <v>196</v>
      </c>
      <c r="H6218" t="s">
        <v>2199</v>
      </c>
      <c r="I6218">
        <v>35.97531</v>
      </c>
      <c r="J6218">
        <v>-114.82416000000001</v>
      </c>
      <c r="K6218" t="s">
        <v>21</v>
      </c>
      <c r="L6218">
        <v>99</v>
      </c>
      <c r="M6218">
        <v>3</v>
      </c>
      <c r="N6218">
        <v>38</v>
      </c>
      <c r="O6218" s="1">
        <v>44808</v>
      </c>
      <c r="P6218">
        <v>2.1</v>
      </c>
      <c r="Q6218">
        <v>1</v>
      </c>
      <c r="R6218">
        <v>309</v>
      </c>
      <c r="S6218">
        <v>29</v>
      </c>
    </row>
    <row r="6219" spans="1:20" x14ac:dyDescent="0.2">
      <c r="A6219" t="s">
        <v>17260</v>
      </c>
      <c r="B6219" t="s">
        <v>17261</v>
      </c>
      <c r="C6219">
        <v>48612570</v>
      </c>
      <c r="D6219" t="s">
        <v>7689</v>
      </c>
      <c r="E6219">
        <v>230864163</v>
      </c>
      <c r="F6219" t="s">
        <v>1369</v>
      </c>
      <c r="H6219" t="s">
        <v>20</v>
      </c>
      <c r="I6219">
        <v>36.132779999999997</v>
      </c>
      <c r="J6219">
        <v>-115.27181</v>
      </c>
      <c r="K6219" t="s">
        <v>21</v>
      </c>
      <c r="L6219">
        <v>168</v>
      </c>
      <c r="M6219">
        <v>5</v>
      </c>
      <c r="N6219">
        <v>7</v>
      </c>
      <c r="O6219" s="1">
        <v>44809</v>
      </c>
      <c r="P6219">
        <v>0.47</v>
      </c>
      <c r="Q6219">
        <v>2</v>
      </c>
      <c r="R6219">
        <v>72</v>
      </c>
      <c r="S6219">
        <v>5</v>
      </c>
    </row>
    <row r="6220" spans="1:20" x14ac:dyDescent="0.2">
      <c r="A6220" t="s">
        <v>17260</v>
      </c>
      <c r="B6220" t="s">
        <v>17261</v>
      </c>
      <c r="C6220">
        <v>48548452</v>
      </c>
      <c r="D6220" t="s">
        <v>7690</v>
      </c>
      <c r="E6220">
        <v>25102378</v>
      </c>
      <c r="F6220" t="s">
        <v>2369</v>
      </c>
      <c r="H6220" t="s">
        <v>20</v>
      </c>
      <c r="I6220">
        <v>36.108559999999997</v>
      </c>
      <c r="J6220">
        <v>-115.16867999999999</v>
      </c>
      <c r="K6220" t="s">
        <v>26</v>
      </c>
      <c r="L6220">
        <v>1643</v>
      </c>
      <c r="M6220">
        <v>2</v>
      </c>
      <c r="N6220">
        <v>6</v>
      </c>
      <c r="O6220" s="1">
        <v>44332</v>
      </c>
      <c r="P6220">
        <v>0.33</v>
      </c>
      <c r="Q6220">
        <v>48</v>
      </c>
      <c r="R6220">
        <v>358</v>
      </c>
      <c r="S6220">
        <v>0</v>
      </c>
    </row>
    <row r="6221" spans="1:20" x14ac:dyDescent="0.2">
      <c r="A6221" t="s">
        <v>17260</v>
      </c>
      <c r="B6221" t="s">
        <v>17261</v>
      </c>
      <c r="C6221">
        <v>48549376</v>
      </c>
      <c r="D6221" t="s">
        <v>7691</v>
      </c>
      <c r="E6221">
        <v>25102378</v>
      </c>
      <c r="F6221" t="s">
        <v>2369</v>
      </c>
      <c r="H6221" t="s">
        <v>20</v>
      </c>
      <c r="I6221">
        <v>36.108559999999997</v>
      </c>
      <c r="J6221">
        <v>-115.16867999999999</v>
      </c>
      <c r="K6221" t="s">
        <v>26</v>
      </c>
      <c r="L6221">
        <v>1735</v>
      </c>
      <c r="M6221">
        <v>2</v>
      </c>
      <c r="N6221">
        <v>3</v>
      </c>
      <c r="O6221" s="1">
        <v>44289</v>
      </c>
      <c r="P6221">
        <v>0.16</v>
      </c>
      <c r="Q6221">
        <v>48</v>
      </c>
      <c r="R6221">
        <v>358</v>
      </c>
      <c r="S6221">
        <v>0</v>
      </c>
    </row>
    <row r="6222" spans="1:20" x14ac:dyDescent="0.2">
      <c r="A6222" t="s">
        <v>17260</v>
      </c>
      <c r="B6222" t="s">
        <v>17261</v>
      </c>
      <c r="C6222">
        <v>48613340</v>
      </c>
      <c r="D6222" t="s">
        <v>7692</v>
      </c>
      <c r="E6222">
        <v>392181644</v>
      </c>
      <c r="F6222" t="s">
        <v>7693</v>
      </c>
      <c r="H6222" t="s">
        <v>20</v>
      </c>
      <c r="I6222">
        <v>36.096699999999998</v>
      </c>
      <c r="J6222">
        <v>-115.10431</v>
      </c>
      <c r="K6222" t="s">
        <v>21</v>
      </c>
      <c r="L6222">
        <v>150</v>
      </c>
      <c r="M6222">
        <v>1</v>
      </c>
      <c r="N6222">
        <v>3</v>
      </c>
      <c r="O6222" s="1">
        <v>44366</v>
      </c>
      <c r="P6222">
        <v>0.17</v>
      </c>
      <c r="Q6222">
        <v>1</v>
      </c>
      <c r="R6222">
        <v>0</v>
      </c>
      <c r="S6222">
        <v>0</v>
      </c>
    </row>
    <row r="6223" spans="1:20" x14ac:dyDescent="0.2">
      <c r="A6223" t="s">
        <v>17260</v>
      </c>
      <c r="B6223" t="s">
        <v>17261</v>
      </c>
      <c r="C6223">
        <v>48549536</v>
      </c>
      <c r="D6223" t="s">
        <v>7694</v>
      </c>
      <c r="E6223">
        <v>1484773</v>
      </c>
      <c r="F6223" t="s">
        <v>952</v>
      </c>
      <c r="H6223" t="s">
        <v>20</v>
      </c>
      <c r="I6223">
        <v>36.08399</v>
      </c>
      <c r="J6223">
        <v>-115.23108999999999</v>
      </c>
      <c r="K6223" t="s">
        <v>21</v>
      </c>
      <c r="L6223">
        <v>87</v>
      </c>
      <c r="M6223">
        <v>3</v>
      </c>
      <c r="N6223">
        <v>14</v>
      </c>
      <c r="O6223" s="1">
        <v>44815</v>
      </c>
      <c r="P6223">
        <v>0.83</v>
      </c>
      <c r="Q6223">
        <v>1</v>
      </c>
      <c r="R6223">
        <v>43</v>
      </c>
      <c r="S6223">
        <v>7</v>
      </c>
    </row>
    <row r="6224" spans="1:20" x14ac:dyDescent="0.2">
      <c r="A6224" t="s">
        <v>17260</v>
      </c>
      <c r="B6224" t="s">
        <v>17261</v>
      </c>
      <c r="C6224">
        <v>48614348</v>
      </c>
      <c r="D6224" t="s">
        <v>5847</v>
      </c>
      <c r="E6224">
        <v>20704144</v>
      </c>
      <c r="F6224" t="s">
        <v>2277</v>
      </c>
      <c r="H6224" t="s">
        <v>20</v>
      </c>
      <c r="I6224">
        <v>36.098050000000001</v>
      </c>
      <c r="J6224">
        <v>-115.16692999999999</v>
      </c>
      <c r="K6224" t="s">
        <v>21</v>
      </c>
      <c r="L6224">
        <v>65</v>
      </c>
      <c r="M6224">
        <v>2</v>
      </c>
      <c r="N6224">
        <v>23</v>
      </c>
      <c r="O6224" s="1">
        <v>44749</v>
      </c>
      <c r="P6224">
        <v>1.25</v>
      </c>
      <c r="Q6224">
        <v>57</v>
      </c>
      <c r="R6224">
        <v>8</v>
      </c>
      <c r="S6224">
        <v>16</v>
      </c>
    </row>
    <row r="6225" spans="1:19" x14ac:dyDescent="0.2">
      <c r="A6225" t="s">
        <v>17260</v>
      </c>
      <c r="B6225" t="s">
        <v>17261</v>
      </c>
      <c r="C6225">
        <v>48622287</v>
      </c>
      <c r="D6225" t="s">
        <v>7695</v>
      </c>
      <c r="E6225">
        <v>18273973</v>
      </c>
      <c r="F6225" t="s">
        <v>83</v>
      </c>
      <c r="H6225" t="s">
        <v>20</v>
      </c>
      <c r="I6225">
        <v>36.107019999999999</v>
      </c>
      <c r="J6225">
        <v>-115.16637</v>
      </c>
      <c r="K6225" t="s">
        <v>21</v>
      </c>
      <c r="L6225">
        <v>310</v>
      </c>
      <c r="M6225">
        <v>2</v>
      </c>
      <c r="N6225">
        <v>35</v>
      </c>
      <c r="O6225" s="1">
        <v>44799</v>
      </c>
      <c r="P6225">
        <v>1.98</v>
      </c>
      <c r="Q6225">
        <v>214</v>
      </c>
      <c r="R6225">
        <v>154</v>
      </c>
      <c r="S6225">
        <v>25</v>
      </c>
    </row>
    <row r="6226" spans="1:19" x14ac:dyDescent="0.2">
      <c r="A6226" t="s">
        <v>17260</v>
      </c>
      <c r="B6226" t="s">
        <v>17261</v>
      </c>
      <c r="C6226">
        <v>48550993</v>
      </c>
      <c r="D6226" t="s">
        <v>7696</v>
      </c>
      <c r="E6226">
        <v>391738149</v>
      </c>
      <c r="F6226" t="s">
        <v>7697</v>
      </c>
      <c r="H6226" t="s">
        <v>20</v>
      </c>
      <c r="I6226">
        <v>36.088169999999998</v>
      </c>
      <c r="J6226">
        <v>-115.12733</v>
      </c>
      <c r="K6226" t="s">
        <v>21</v>
      </c>
      <c r="L6226">
        <v>85</v>
      </c>
      <c r="M6226">
        <v>7</v>
      </c>
      <c r="N6226">
        <v>18</v>
      </c>
      <c r="O6226" s="1">
        <v>44616</v>
      </c>
      <c r="P6226">
        <v>1</v>
      </c>
      <c r="Q6226">
        <v>3</v>
      </c>
      <c r="R6226">
        <v>0</v>
      </c>
      <c r="S6226">
        <v>10</v>
      </c>
    </row>
    <row r="6227" spans="1:19" x14ac:dyDescent="0.2">
      <c r="A6227" t="s">
        <v>17260</v>
      </c>
      <c r="B6227" t="s">
        <v>17261</v>
      </c>
      <c r="C6227">
        <v>48551015</v>
      </c>
      <c r="D6227" t="s">
        <v>7698</v>
      </c>
      <c r="E6227">
        <v>197336010</v>
      </c>
      <c r="F6227" t="s">
        <v>5146</v>
      </c>
      <c r="H6227" t="s">
        <v>1727</v>
      </c>
      <c r="I6227">
        <v>36.823900000000002</v>
      </c>
      <c r="J6227">
        <v>-114.06339</v>
      </c>
      <c r="K6227" t="s">
        <v>21</v>
      </c>
      <c r="L6227">
        <v>97</v>
      </c>
      <c r="M6227">
        <v>2</v>
      </c>
      <c r="N6227">
        <v>53</v>
      </c>
      <c r="O6227" s="1">
        <v>44794</v>
      </c>
      <c r="P6227">
        <v>2.96</v>
      </c>
      <c r="Q6227">
        <v>7</v>
      </c>
      <c r="R6227">
        <v>326</v>
      </c>
      <c r="S6227">
        <v>40</v>
      </c>
    </row>
    <row r="6228" spans="1:19" x14ac:dyDescent="0.2">
      <c r="A6228" t="s">
        <v>17260</v>
      </c>
      <c r="B6228" t="s">
        <v>17261</v>
      </c>
      <c r="C6228">
        <v>48624622</v>
      </c>
      <c r="D6228" t="s">
        <v>7699</v>
      </c>
      <c r="E6228">
        <v>181205324</v>
      </c>
      <c r="F6228" t="s">
        <v>7700</v>
      </c>
      <c r="H6228" t="s">
        <v>20</v>
      </c>
      <c r="I6228">
        <v>36.10886</v>
      </c>
      <c r="J6228">
        <v>-115.17762999999999</v>
      </c>
      <c r="K6228" t="s">
        <v>21</v>
      </c>
      <c r="L6228">
        <v>275</v>
      </c>
      <c r="M6228">
        <v>2</v>
      </c>
      <c r="N6228">
        <v>53</v>
      </c>
      <c r="O6228" s="1">
        <v>44786</v>
      </c>
      <c r="P6228">
        <v>3.05</v>
      </c>
      <c r="Q6228">
        <v>3</v>
      </c>
      <c r="R6228">
        <v>319</v>
      </c>
      <c r="S6228">
        <v>37</v>
      </c>
    </row>
    <row r="6229" spans="1:19" x14ac:dyDescent="0.2">
      <c r="A6229" t="s">
        <v>17260</v>
      </c>
      <c r="B6229" t="s">
        <v>17261</v>
      </c>
      <c r="C6229">
        <v>48552466</v>
      </c>
      <c r="D6229" t="s">
        <v>7701</v>
      </c>
      <c r="E6229">
        <v>177044822</v>
      </c>
      <c r="F6229" t="s">
        <v>1517</v>
      </c>
      <c r="H6229" t="s">
        <v>20</v>
      </c>
      <c r="I6229">
        <v>36.105670000000003</v>
      </c>
      <c r="J6229">
        <v>-115.17188</v>
      </c>
      <c r="K6229" t="s">
        <v>26</v>
      </c>
      <c r="L6229">
        <v>290</v>
      </c>
      <c r="M6229">
        <v>2</v>
      </c>
      <c r="N6229">
        <v>2</v>
      </c>
      <c r="O6229" s="1">
        <v>44283</v>
      </c>
      <c r="P6229">
        <v>0.11</v>
      </c>
      <c r="Q6229">
        <v>3</v>
      </c>
      <c r="R6229">
        <v>50</v>
      </c>
      <c r="S6229">
        <v>0</v>
      </c>
    </row>
    <row r="6230" spans="1:19" x14ac:dyDescent="0.2">
      <c r="A6230" t="s">
        <v>17260</v>
      </c>
      <c r="B6230" t="s">
        <v>17261</v>
      </c>
      <c r="C6230">
        <v>48552688</v>
      </c>
      <c r="D6230" t="s">
        <v>7702</v>
      </c>
      <c r="E6230">
        <v>177044822</v>
      </c>
      <c r="F6230" t="s">
        <v>1517</v>
      </c>
      <c r="H6230" t="s">
        <v>20</v>
      </c>
      <c r="I6230">
        <v>36.107100000000003</v>
      </c>
      <c r="J6230">
        <v>-115.17055999999999</v>
      </c>
      <c r="K6230" t="s">
        <v>26</v>
      </c>
      <c r="L6230">
        <v>230</v>
      </c>
      <c r="M6230">
        <v>2</v>
      </c>
      <c r="N6230">
        <v>0</v>
      </c>
      <c r="Q6230">
        <v>3</v>
      </c>
      <c r="R6230">
        <v>48</v>
      </c>
      <c r="S6230">
        <v>0</v>
      </c>
    </row>
    <row r="6231" spans="1:19" x14ac:dyDescent="0.2">
      <c r="A6231" t="s">
        <v>17260</v>
      </c>
      <c r="B6231" t="s">
        <v>17261</v>
      </c>
      <c r="C6231">
        <v>48625182</v>
      </c>
      <c r="D6231" t="s">
        <v>7703</v>
      </c>
      <c r="E6231">
        <v>18273973</v>
      </c>
      <c r="F6231" t="s">
        <v>83</v>
      </c>
      <c r="H6231" t="s">
        <v>20</v>
      </c>
      <c r="I6231">
        <v>36.104970000000002</v>
      </c>
      <c r="J6231">
        <v>-115.16613</v>
      </c>
      <c r="K6231" t="s">
        <v>21</v>
      </c>
      <c r="L6231">
        <v>309</v>
      </c>
      <c r="M6231">
        <v>2</v>
      </c>
      <c r="N6231">
        <v>42</v>
      </c>
      <c r="O6231" s="1">
        <v>44786</v>
      </c>
      <c r="P6231">
        <v>2.4</v>
      </c>
      <c r="Q6231">
        <v>214</v>
      </c>
      <c r="R6231">
        <v>152</v>
      </c>
      <c r="S6231">
        <v>19</v>
      </c>
    </row>
    <row r="6232" spans="1:19" x14ac:dyDescent="0.2">
      <c r="A6232" t="s">
        <v>17260</v>
      </c>
      <c r="B6232" t="s">
        <v>17261</v>
      </c>
      <c r="C6232">
        <v>48553439</v>
      </c>
      <c r="D6232" t="s">
        <v>7704</v>
      </c>
      <c r="E6232">
        <v>293785393</v>
      </c>
      <c r="F6232" t="s">
        <v>6049</v>
      </c>
      <c r="H6232" t="s">
        <v>20</v>
      </c>
      <c r="I6232">
        <v>36.171889999999998</v>
      </c>
      <c r="J6232">
        <v>-115.05414</v>
      </c>
      <c r="K6232" t="s">
        <v>21</v>
      </c>
      <c r="L6232">
        <v>174</v>
      </c>
      <c r="M6232">
        <v>3</v>
      </c>
      <c r="N6232">
        <v>59</v>
      </c>
      <c r="O6232" s="1">
        <v>44809</v>
      </c>
      <c r="P6232">
        <v>3.46</v>
      </c>
      <c r="Q6232">
        <v>5</v>
      </c>
      <c r="R6232">
        <v>24</v>
      </c>
      <c r="S6232">
        <v>43</v>
      </c>
    </row>
    <row r="6233" spans="1:19" x14ac:dyDescent="0.2">
      <c r="A6233" t="s">
        <v>17260</v>
      </c>
      <c r="B6233" t="s">
        <v>17261</v>
      </c>
      <c r="C6233">
        <v>48626397</v>
      </c>
      <c r="D6233" t="s">
        <v>7705</v>
      </c>
      <c r="E6233">
        <v>84006701</v>
      </c>
      <c r="F6233" t="s">
        <v>2599</v>
      </c>
      <c r="H6233" t="s">
        <v>20</v>
      </c>
      <c r="I6233">
        <v>36.105559999999997</v>
      </c>
      <c r="J6233">
        <v>-115.13291</v>
      </c>
      <c r="K6233" t="s">
        <v>21</v>
      </c>
      <c r="L6233">
        <v>181</v>
      </c>
      <c r="M6233">
        <v>2</v>
      </c>
      <c r="N6233">
        <v>103</v>
      </c>
      <c r="O6233" s="1">
        <v>44800</v>
      </c>
      <c r="P6233">
        <v>5.67</v>
      </c>
      <c r="Q6233">
        <v>2</v>
      </c>
      <c r="R6233">
        <v>57</v>
      </c>
      <c r="S6233">
        <v>70</v>
      </c>
    </row>
    <row r="6234" spans="1:19" x14ac:dyDescent="0.2">
      <c r="A6234" t="s">
        <v>17260</v>
      </c>
      <c r="B6234" t="s">
        <v>17261</v>
      </c>
      <c r="C6234">
        <v>48626751</v>
      </c>
      <c r="D6234" t="s">
        <v>7706</v>
      </c>
      <c r="E6234">
        <v>325237669</v>
      </c>
      <c r="F6234" t="s">
        <v>7707</v>
      </c>
      <c r="H6234" t="s">
        <v>20</v>
      </c>
      <c r="I6234">
        <v>36.105029999999999</v>
      </c>
      <c r="J6234">
        <v>-115.16707</v>
      </c>
      <c r="K6234" t="s">
        <v>21</v>
      </c>
      <c r="L6234">
        <v>182</v>
      </c>
      <c r="M6234">
        <v>1</v>
      </c>
      <c r="N6234">
        <v>154</v>
      </c>
      <c r="O6234" s="1">
        <v>44812</v>
      </c>
      <c r="P6234">
        <v>9.33</v>
      </c>
      <c r="Q6234">
        <v>4</v>
      </c>
      <c r="R6234">
        <v>314</v>
      </c>
      <c r="S6234">
        <v>121</v>
      </c>
    </row>
    <row r="6235" spans="1:19" x14ac:dyDescent="0.2">
      <c r="A6235" t="s">
        <v>17260</v>
      </c>
      <c r="B6235" t="s">
        <v>17261</v>
      </c>
      <c r="C6235">
        <v>48554529</v>
      </c>
      <c r="D6235" t="s">
        <v>7708</v>
      </c>
      <c r="E6235">
        <v>110243337</v>
      </c>
      <c r="F6235" t="s">
        <v>429</v>
      </c>
      <c r="H6235" t="s">
        <v>106</v>
      </c>
      <c r="I6235">
        <v>36.233229999999999</v>
      </c>
      <c r="J6235">
        <v>-115.15694000000001</v>
      </c>
      <c r="K6235" t="s">
        <v>26</v>
      </c>
      <c r="L6235">
        <v>42</v>
      </c>
      <c r="M6235">
        <v>15</v>
      </c>
      <c r="N6235">
        <v>11</v>
      </c>
      <c r="O6235" s="1">
        <v>44771</v>
      </c>
      <c r="P6235">
        <v>0.8</v>
      </c>
      <c r="Q6235">
        <v>4</v>
      </c>
      <c r="R6235">
        <v>225</v>
      </c>
      <c r="S6235">
        <v>9</v>
      </c>
    </row>
    <row r="6236" spans="1:19" x14ac:dyDescent="0.2">
      <c r="A6236" t="s">
        <v>17260</v>
      </c>
      <c r="B6236" t="s">
        <v>17261</v>
      </c>
      <c r="C6236">
        <v>48627411</v>
      </c>
      <c r="D6236" t="s">
        <v>7709</v>
      </c>
      <c r="E6236">
        <v>18273973</v>
      </c>
      <c r="F6236" t="s">
        <v>83</v>
      </c>
      <c r="H6236" t="s">
        <v>20</v>
      </c>
      <c r="I6236">
        <v>36.106830000000002</v>
      </c>
      <c r="J6236">
        <v>-115.1657</v>
      </c>
      <c r="K6236" t="s">
        <v>21</v>
      </c>
      <c r="L6236">
        <v>320</v>
      </c>
      <c r="M6236">
        <v>2</v>
      </c>
      <c r="N6236">
        <v>54</v>
      </c>
      <c r="O6236" s="1">
        <v>44801</v>
      </c>
      <c r="P6236">
        <v>3.21</v>
      </c>
      <c r="Q6236">
        <v>214</v>
      </c>
      <c r="R6236">
        <v>148</v>
      </c>
      <c r="S6236">
        <v>33</v>
      </c>
    </row>
    <row r="6237" spans="1:19" x14ac:dyDescent="0.2">
      <c r="A6237" t="s">
        <v>17260</v>
      </c>
      <c r="B6237" t="s">
        <v>17261</v>
      </c>
      <c r="C6237">
        <v>48627903</v>
      </c>
      <c r="D6237" t="s">
        <v>7710</v>
      </c>
      <c r="E6237">
        <v>183805</v>
      </c>
      <c r="F6237" t="s">
        <v>2790</v>
      </c>
      <c r="H6237" t="s">
        <v>30</v>
      </c>
      <c r="I6237">
        <v>36.168669999999999</v>
      </c>
      <c r="J6237">
        <v>-115.35701</v>
      </c>
      <c r="K6237" t="s">
        <v>21</v>
      </c>
      <c r="L6237">
        <v>150</v>
      </c>
      <c r="M6237">
        <v>30</v>
      </c>
      <c r="N6237">
        <v>0</v>
      </c>
      <c r="Q6237">
        <v>2</v>
      </c>
      <c r="R6237">
        <v>365</v>
      </c>
      <c r="S6237">
        <v>0</v>
      </c>
    </row>
    <row r="6238" spans="1:19" x14ac:dyDescent="0.2">
      <c r="A6238" t="s">
        <v>17260</v>
      </c>
      <c r="B6238" t="s">
        <v>17261</v>
      </c>
      <c r="C6238">
        <v>48564288</v>
      </c>
      <c r="D6238" t="s">
        <v>7711</v>
      </c>
      <c r="E6238">
        <v>18599496</v>
      </c>
      <c r="F6238" t="s">
        <v>7712</v>
      </c>
      <c r="H6238" t="s">
        <v>30</v>
      </c>
      <c r="I6238">
        <v>36.171230000000001</v>
      </c>
      <c r="J6238">
        <v>-115.1225</v>
      </c>
      <c r="K6238" t="s">
        <v>26</v>
      </c>
      <c r="L6238">
        <v>90</v>
      </c>
      <c r="M6238">
        <v>1</v>
      </c>
      <c r="N6238">
        <v>10</v>
      </c>
      <c r="O6238" s="1">
        <v>44710</v>
      </c>
      <c r="P6238">
        <v>0.55000000000000004</v>
      </c>
      <c r="Q6238">
        <v>1</v>
      </c>
      <c r="R6238">
        <v>6</v>
      </c>
      <c r="S6238">
        <v>3</v>
      </c>
    </row>
    <row r="6239" spans="1:19" x14ac:dyDescent="0.2">
      <c r="A6239" t="s">
        <v>17260</v>
      </c>
      <c r="B6239" t="s">
        <v>17261</v>
      </c>
      <c r="C6239">
        <v>48628396</v>
      </c>
      <c r="D6239" t="s">
        <v>7713</v>
      </c>
      <c r="E6239">
        <v>3111913</v>
      </c>
      <c r="F6239" t="s">
        <v>370</v>
      </c>
      <c r="H6239" t="s">
        <v>20</v>
      </c>
      <c r="I6239">
        <v>36.113810000000001</v>
      </c>
      <c r="J6239">
        <v>-115.19849000000001</v>
      </c>
      <c r="K6239" t="s">
        <v>21</v>
      </c>
      <c r="L6239">
        <v>284</v>
      </c>
      <c r="M6239">
        <v>2</v>
      </c>
      <c r="N6239">
        <v>54</v>
      </c>
      <c r="O6239" s="1">
        <v>44809</v>
      </c>
      <c r="P6239">
        <v>3.06</v>
      </c>
      <c r="Q6239">
        <v>15</v>
      </c>
      <c r="R6239">
        <v>94</v>
      </c>
      <c r="S6239">
        <v>31</v>
      </c>
    </row>
    <row r="6240" spans="1:19" x14ac:dyDescent="0.2">
      <c r="A6240" t="s">
        <v>17260</v>
      </c>
      <c r="B6240" t="s">
        <v>17261</v>
      </c>
      <c r="C6240">
        <v>48630709</v>
      </c>
      <c r="D6240" t="s">
        <v>7714</v>
      </c>
      <c r="E6240">
        <v>45044665</v>
      </c>
      <c r="F6240" t="s">
        <v>4524</v>
      </c>
      <c r="H6240" t="s">
        <v>20</v>
      </c>
      <c r="I6240">
        <v>36.098799999999997</v>
      </c>
      <c r="J6240">
        <v>-115.09546</v>
      </c>
      <c r="K6240" t="s">
        <v>21</v>
      </c>
      <c r="L6240">
        <v>85</v>
      </c>
      <c r="M6240">
        <v>1</v>
      </c>
      <c r="N6240">
        <v>29</v>
      </c>
      <c r="O6240" s="1">
        <v>44809</v>
      </c>
      <c r="P6240">
        <v>1.75</v>
      </c>
      <c r="Q6240">
        <v>3</v>
      </c>
      <c r="R6240">
        <v>78</v>
      </c>
      <c r="S6240">
        <v>19</v>
      </c>
    </row>
    <row r="6241" spans="1:20" x14ac:dyDescent="0.2">
      <c r="A6241" t="s">
        <v>17260</v>
      </c>
      <c r="B6241" t="s">
        <v>17261</v>
      </c>
      <c r="C6241">
        <v>48565420</v>
      </c>
      <c r="D6241" t="s">
        <v>7715</v>
      </c>
      <c r="E6241">
        <v>25102378</v>
      </c>
      <c r="F6241" t="s">
        <v>2369</v>
      </c>
      <c r="H6241" t="s">
        <v>20</v>
      </c>
      <c r="I6241">
        <v>36.108559999999997</v>
      </c>
      <c r="J6241">
        <v>-115.16867999999999</v>
      </c>
      <c r="K6241" t="s">
        <v>26</v>
      </c>
      <c r="L6241">
        <v>2998</v>
      </c>
      <c r="M6241">
        <v>2</v>
      </c>
      <c r="N6241">
        <v>4</v>
      </c>
      <c r="O6241" s="1">
        <v>44347</v>
      </c>
      <c r="P6241">
        <v>0.24</v>
      </c>
      <c r="Q6241">
        <v>48</v>
      </c>
      <c r="R6241">
        <v>358</v>
      </c>
      <c r="S6241">
        <v>0</v>
      </c>
    </row>
    <row r="6242" spans="1:20" x14ac:dyDescent="0.2">
      <c r="A6242" t="s">
        <v>17260</v>
      </c>
      <c r="B6242" t="s">
        <v>17261</v>
      </c>
      <c r="C6242">
        <v>48645070</v>
      </c>
      <c r="D6242" t="s">
        <v>7716</v>
      </c>
      <c r="E6242">
        <v>391738149</v>
      </c>
      <c r="F6242" t="s">
        <v>7697</v>
      </c>
      <c r="H6242" t="s">
        <v>73</v>
      </c>
      <c r="I6242">
        <v>35.935470000000002</v>
      </c>
      <c r="J6242">
        <v>-115.10826</v>
      </c>
      <c r="K6242" t="s">
        <v>21</v>
      </c>
      <c r="L6242">
        <v>89</v>
      </c>
      <c r="M6242">
        <v>7</v>
      </c>
      <c r="N6242">
        <v>12</v>
      </c>
      <c r="O6242" s="1">
        <v>44788</v>
      </c>
      <c r="P6242">
        <v>0.82</v>
      </c>
      <c r="Q6242">
        <v>3</v>
      </c>
      <c r="R6242">
        <v>72</v>
      </c>
      <c r="S6242">
        <v>10</v>
      </c>
      <c r="T6242" t="s">
        <v>7717</v>
      </c>
    </row>
    <row r="6243" spans="1:20" x14ac:dyDescent="0.2">
      <c r="A6243" t="s">
        <v>17260</v>
      </c>
      <c r="B6243" t="s">
        <v>17261</v>
      </c>
      <c r="C6243">
        <v>48566437</v>
      </c>
      <c r="D6243" t="s">
        <v>7718</v>
      </c>
      <c r="E6243">
        <v>303510322</v>
      </c>
      <c r="F6243" t="s">
        <v>7440</v>
      </c>
      <c r="H6243" t="s">
        <v>20</v>
      </c>
      <c r="I6243">
        <v>36.116970000000002</v>
      </c>
      <c r="J6243">
        <v>-115.11752</v>
      </c>
      <c r="K6243" t="s">
        <v>21</v>
      </c>
      <c r="L6243">
        <v>313</v>
      </c>
      <c r="M6243">
        <v>30</v>
      </c>
      <c r="N6243">
        <v>1</v>
      </c>
      <c r="O6243" s="1">
        <v>44748</v>
      </c>
      <c r="P6243">
        <v>0.41</v>
      </c>
      <c r="Q6243">
        <v>3</v>
      </c>
      <c r="R6243">
        <v>109</v>
      </c>
      <c r="S6243">
        <v>1</v>
      </c>
    </row>
    <row r="6244" spans="1:20" x14ac:dyDescent="0.2">
      <c r="A6244" t="s">
        <v>17260</v>
      </c>
      <c r="B6244" t="s">
        <v>17261</v>
      </c>
      <c r="C6244">
        <v>48645099</v>
      </c>
      <c r="D6244" t="s">
        <v>7719</v>
      </c>
      <c r="E6244">
        <v>370961137</v>
      </c>
      <c r="F6244" t="s">
        <v>7720</v>
      </c>
      <c r="H6244" t="s">
        <v>20</v>
      </c>
      <c r="I6244">
        <v>36.145989999999998</v>
      </c>
      <c r="J6244">
        <v>-115.04222</v>
      </c>
      <c r="K6244" t="s">
        <v>26</v>
      </c>
      <c r="L6244">
        <v>47</v>
      </c>
      <c r="M6244">
        <v>1</v>
      </c>
      <c r="N6244">
        <v>28</v>
      </c>
      <c r="O6244" s="1">
        <v>44534</v>
      </c>
      <c r="P6244">
        <v>1.59</v>
      </c>
      <c r="Q6244">
        <v>1</v>
      </c>
      <c r="R6244">
        <v>258</v>
      </c>
      <c r="S6244">
        <v>9</v>
      </c>
    </row>
    <row r="6245" spans="1:20" x14ac:dyDescent="0.2">
      <c r="A6245" t="s">
        <v>17260</v>
      </c>
      <c r="B6245" t="s">
        <v>17261</v>
      </c>
      <c r="C6245">
        <v>48567133</v>
      </c>
      <c r="D6245" t="s">
        <v>7721</v>
      </c>
      <c r="E6245">
        <v>391834785</v>
      </c>
      <c r="F6245" t="s">
        <v>3327</v>
      </c>
      <c r="H6245" t="s">
        <v>20</v>
      </c>
      <c r="I6245">
        <v>36.096629999999998</v>
      </c>
      <c r="J6245">
        <v>-115.09219</v>
      </c>
      <c r="K6245" t="s">
        <v>21</v>
      </c>
      <c r="L6245">
        <v>528</v>
      </c>
      <c r="M6245">
        <v>3</v>
      </c>
      <c r="N6245">
        <v>17</v>
      </c>
      <c r="O6245" s="1">
        <v>44816</v>
      </c>
      <c r="P6245">
        <v>0.95</v>
      </c>
      <c r="Q6245">
        <v>1</v>
      </c>
      <c r="R6245">
        <v>313</v>
      </c>
      <c r="S6245">
        <v>4</v>
      </c>
    </row>
    <row r="6246" spans="1:20" x14ac:dyDescent="0.2">
      <c r="A6246" t="s">
        <v>17260</v>
      </c>
      <c r="B6246" t="s">
        <v>17261</v>
      </c>
      <c r="C6246">
        <v>48646119</v>
      </c>
      <c r="D6246" t="s">
        <v>7722</v>
      </c>
      <c r="E6246">
        <v>148587627</v>
      </c>
      <c r="F6246" t="s">
        <v>5402</v>
      </c>
      <c r="H6246" t="s">
        <v>20</v>
      </c>
      <c r="I6246">
        <v>36.011069999999997</v>
      </c>
      <c r="J6246">
        <v>-115.17134</v>
      </c>
      <c r="K6246" t="s">
        <v>26</v>
      </c>
      <c r="L6246">
        <v>105</v>
      </c>
      <c r="M6246">
        <v>1</v>
      </c>
      <c r="N6246">
        <v>15</v>
      </c>
      <c r="O6246" s="1">
        <v>44794</v>
      </c>
      <c r="P6246">
        <v>0.86</v>
      </c>
      <c r="Q6246">
        <v>5</v>
      </c>
      <c r="R6246">
        <v>362</v>
      </c>
      <c r="S6246">
        <v>7</v>
      </c>
    </row>
    <row r="6247" spans="1:20" x14ac:dyDescent="0.2">
      <c r="A6247" t="s">
        <v>17260</v>
      </c>
      <c r="B6247" t="s">
        <v>17261</v>
      </c>
      <c r="C6247">
        <v>48647196</v>
      </c>
      <c r="D6247" t="s">
        <v>7723</v>
      </c>
      <c r="E6247">
        <v>22360246</v>
      </c>
      <c r="F6247" t="s">
        <v>649</v>
      </c>
      <c r="H6247" t="s">
        <v>20</v>
      </c>
      <c r="I6247">
        <v>36.107610000000001</v>
      </c>
      <c r="J6247">
        <v>-115.16775</v>
      </c>
      <c r="K6247" t="s">
        <v>21</v>
      </c>
      <c r="L6247">
        <v>321</v>
      </c>
      <c r="M6247">
        <v>1</v>
      </c>
      <c r="N6247">
        <v>110</v>
      </c>
      <c r="O6247" s="1">
        <v>44809</v>
      </c>
      <c r="P6247">
        <v>6.11</v>
      </c>
      <c r="Q6247">
        <v>4</v>
      </c>
      <c r="R6247">
        <v>70</v>
      </c>
      <c r="S6247">
        <v>68</v>
      </c>
    </row>
    <row r="6248" spans="1:20" x14ac:dyDescent="0.2">
      <c r="A6248" t="s">
        <v>17260</v>
      </c>
      <c r="B6248" t="s">
        <v>17261</v>
      </c>
      <c r="C6248">
        <v>48568241</v>
      </c>
      <c r="D6248" t="s">
        <v>7724</v>
      </c>
      <c r="E6248">
        <v>369898730</v>
      </c>
      <c r="F6248" t="s">
        <v>4184</v>
      </c>
      <c r="H6248" t="s">
        <v>20</v>
      </c>
      <c r="I6248">
        <v>36.114809999999999</v>
      </c>
      <c r="J6248">
        <v>-115.1986</v>
      </c>
      <c r="K6248" t="s">
        <v>21</v>
      </c>
      <c r="L6248">
        <v>151</v>
      </c>
      <c r="M6248">
        <v>1</v>
      </c>
      <c r="N6248">
        <v>48</v>
      </c>
      <c r="O6248" s="1">
        <v>44802</v>
      </c>
      <c r="P6248">
        <v>3.28</v>
      </c>
      <c r="Q6248">
        <v>1</v>
      </c>
      <c r="R6248">
        <v>49</v>
      </c>
      <c r="S6248">
        <v>36</v>
      </c>
    </row>
    <row r="6249" spans="1:20" x14ac:dyDescent="0.2">
      <c r="A6249" t="s">
        <v>17260</v>
      </c>
      <c r="B6249" t="s">
        <v>17261</v>
      </c>
      <c r="C6249">
        <v>48650117</v>
      </c>
      <c r="D6249" t="s">
        <v>7725</v>
      </c>
      <c r="E6249">
        <v>52178915</v>
      </c>
      <c r="F6249" t="s">
        <v>1083</v>
      </c>
      <c r="H6249" t="s">
        <v>20</v>
      </c>
      <c r="I6249">
        <v>36.098610000000001</v>
      </c>
      <c r="J6249">
        <v>-115.16764000000001</v>
      </c>
      <c r="K6249" t="s">
        <v>21</v>
      </c>
      <c r="L6249">
        <v>79</v>
      </c>
      <c r="M6249">
        <v>2</v>
      </c>
      <c r="N6249">
        <v>19</v>
      </c>
      <c r="O6249" s="1">
        <v>44812</v>
      </c>
      <c r="P6249">
        <v>1.05</v>
      </c>
      <c r="Q6249">
        <v>24</v>
      </c>
      <c r="R6249">
        <v>6</v>
      </c>
      <c r="S6249">
        <v>15</v>
      </c>
    </row>
    <row r="6250" spans="1:20" x14ac:dyDescent="0.2">
      <c r="A6250" t="s">
        <v>17260</v>
      </c>
      <c r="B6250" t="s">
        <v>17261</v>
      </c>
      <c r="C6250">
        <v>48568398</v>
      </c>
      <c r="D6250" t="s">
        <v>7726</v>
      </c>
      <c r="E6250">
        <v>25102378</v>
      </c>
      <c r="F6250" t="s">
        <v>2369</v>
      </c>
      <c r="H6250" t="s">
        <v>20</v>
      </c>
      <c r="I6250">
        <v>36.108559999999997</v>
      </c>
      <c r="J6250">
        <v>-115.16867999999999</v>
      </c>
      <c r="K6250" t="s">
        <v>26</v>
      </c>
      <c r="L6250">
        <v>316</v>
      </c>
      <c r="M6250">
        <v>2</v>
      </c>
      <c r="N6250">
        <v>7</v>
      </c>
      <c r="O6250" s="1">
        <v>44689</v>
      </c>
      <c r="P6250">
        <v>0.38</v>
      </c>
      <c r="Q6250">
        <v>48</v>
      </c>
      <c r="R6250">
        <v>347</v>
      </c>
      <c r="S6250">
        <v>1</v>
      </c>
    </row>
    <row r="6251" spans="1:20" x14ac:dyDescent="0.2">
      <c r="A6251" t="s">
        <v>17260</v>
      </c>
      <c r="B6251" t="s">
        <v>17261</v>
      </c>
      <c r="C6251">
        <v>48569073</v>
      </c>
      <c r="D6251" t="s">
        <v>7727</v>
      </c>
      <c r="E6251">
        <v>25102378</v>
      </c>
      <c r="F6251" t="s">
        <v>2369</v>
      </c>
      <c r="H6251" t="s">
        <v>20</v>
      </c>
      <c r="I6251">
        <v>36.108559999999997</v>
      </c>
      <c r="J6251">
        <v>-115.16867999999999</v>
      </c>
      <c r="K6251" t="s">
        <v>26</v>
      </c>
      <c r="L6251">
        <v>535</v>
      </c>
      <c r="M6251">
        <v>2</v>
      </c>
      <c r="N6251">
        <v>4</v>
      </c>
      <c r="O6251" s="1">
        <v>44331</v>
      </c>
      <c r="P6251">
        <v>0.23</v>
      </c>
      <c r="Q6251">
        <v>48</v>
      </c>
      <c r="R6251">
        <v>358</v>
      </c>
      <c r="S6251">
        <v>0</v>
      </c>
    </row>
    <row r="6252" spans="1:20" x14ac:dyDescent="0.2">
      <c r="A6252" t="s">
        <v>17260</v>
      </c>
      <c r="B6252" t="s">
        <v>17261</v>
      </c>
      <c r="C6252">
        <v>48654616</v>
      </c>
      <c r="D6252" t="s">
        <v>7728</v>
      </c>
      <c r="E6252">
        <v>207686880</v>
      </c>
      <c r="F6252" t="s">
        <v>3086</v>
      </c>
      <c r="H6252" t="s">
        <v>20</v>
      </c>
      <c r="I6252">
        <v>36.138199999999998</v>
      </c>
      <c r="J6252">
        <v>-115.26958</v>
      </c>
      <c r="K6252" t="s">
        <v>26</v>
      </c>
      <c r="L6252">
        <v>37</v>
      </c>
      <c r="M6252">
        <v>7</v>
      </c>
      <c r="N6252">
        <v>35</v>
      </c>
      <c r="O6252" s="1">
        <v>44805</v>
      </c>
      <c r="P6252">
        <v>1.94</v>
      </c>
      <c r="Q6252">
        <v>3</v>
      </c>
      <c r="R6252">
        <v>169</v>
      </c>
      <c r="S6252">
        <v>21</v>
      </c>
    </row>
    <row r="6253" spans="1:20" x14ac:dyDescent="0.2">
      <c r="A6253" t="s">
        <v>17260</v>
      </c>
      <c r="B6253" t="s">
        <v>17261</v>
      </c>
      <c r="C6253">
        <v>48658022</v>
      </c>
      <c r="D6253" t="s">
        <v>7729</v>
      </c>
      <c r="E6253">
        <v>188309545</v>
      </c>
      <c r="F6253" t="s">
        <v>437</v>
      </c>
      <c r="H6253" t="s">
        <v>20</v>
      </c>
      <c r="I6253">
        <v>36.00703</v>
      </c>
      <c r="J6253">
        <v>-115.2685</v>
      </c>
      <c r="K6253" t="s">
        <v>21</v>
      </c>
      <c r="L6253">
        <v>104</v>
      </c>
      <c r="M6253">
        <v>31</v>
      </c>
      <c r="N6253">
        <v>6</v>
      </c>
      <c r="O6253" s="1">
        <v>44668</v>
      </c>
      <c r="P6253">
        <v>0.36</v>
      </c>
      <c r="Q6253">
        <v>1</v>
      </c>
      <c r="R6253">
        <v>226</v>
      </c>
      <c r="S6253">
        <v>3</v>
      </c>
    </row>
    <row r="6254" spans="1:20" x14ac:dyDescent="0.2">
      <c r="A6254" t="s">
        <v>17260</v>
      </c>
      <c r="B6254" t="s">
        <v>17261</v>
      </c>
      <c r="C6254">
        <v>48569587</v>
      </c>
      <c r="D6254" t="s">
        <v>7730</v>
      </c>
      <c r="E6254">
        <v>25102378</v>
      </c>
      <c r="F6254" t="s">
        <v>2369</v>
      </c>
      <c r="H6254" t="s">
        <v>20</v>
      </c>
      <c r="I6254">
        <v>36.108559999999997</v>
      </c>
      <c r="J6254">
        <v>-115.16867999999999</v>
      </c>
      <c r="K6254" t="s">
        <v>26</v>
      </c>
      <c r="L6254">
        <v>535</v>
      </c>
      <c r="M6254">
        <v>2</v>
      </c>
      <c r="N6254">
        <v>7</v>
      </c>
      <c r="O6254" s="1">
        <v>44394</v>
      </c>
      <c r="P6254">
        <v>0.38</v>
      </c>
      <c r="Q6254">
        <v>48</v>
      </c>
      <c r="R6254">
        <v>347</v>
      </c>
      <c r="S6254">
        <v>0</v>
      </c>
    </row>
    <row r="6255" spans="1:20" x14ac:dyDescent="0.2">
      <c r="A6255" t="s">
        <v>17260</v>
      </c>
      <c r="B6255" t="s">
        <v>17261</v>
      </c>
      <c r="C6255">
        <v>48658101</v>
      </c>
      <c r="D6255" t="s">
        <v>7731</v>
      </c>
      <c r="E6255">
        <v>201349797</v>
      </c>
      <c r="F6255" t="s">
        <v>1014</v>
      </c>
      <c r="H6255" t="s">
        <v>73</v>
      </c>
      <c r="I6255">
        <v>36.03143</v>
      </c>
      <c r="J6255">
        <v>-114.99909</v>
      </c>
      <c r="K6255" t="s">
        <v>21</v>
      </c>
      <c r="L6255">
        <v>223</v>
      </c>
      <c r="M6255">
        <v>30</v>
      </c>
      <c r="N6255">
        <v>9</v>
      </c>
      <c r="O6255" s="1">
        <v>44808</v>
      </c>
      <c r="P6255">
        <v>0.54</v>
      </c>
      <c r="Q6255">
        <v>2</v>
      </c>
      <c r="R6255">
        <v>270</v>
      </c>
      <c r="S6255">
        <v>6</v>
      </c>
    </row>
    <row r="6256" spans="1:20" x14ac:dyDescent="0.2">
      <c r="A6256" t="s">
        <v>17260</v>
      </c>
      <c r="B6256" t="s">
        <v>17261</v>
      </c>
      <c r="C6256">
        <v>48766199</v>
      </c>
      <c r="D6256" t="s">
        <v>7732</v>
      </c>
      <c r="E6256">
        <v>3058756</v>
      </c>
      <c r="F6256" t="s">
        <v>7733</v>
      </c>
      <c r="H6256" t="s">
        <v>20</v>
      </c>
      <c r="I6256">
        <v>36.105699999999999</v>
      </c>
      <c r="J6256">
        <v>-115.13601</v>
      </c>
      <c r="K6256" t="s">
        <v>21</v>
      </c>
      <c r="L6256">
        <v>113</v>
      </c>
      <c r="M6256">
        <v>1</v>
      </c>
      <c r="N6256">
        <v>86</v>
      </c>
      <c r="O6256" s="1">
        <v>44816</v>
      </c>
      <c r="P6256">
        <v>4.78</v>
      </c>
      <c r="Q6256">
        <v>2</v>
      </c>
      <c r="R6256">
        <v>12</v>
      </c>
      <c r="S6256">
        <v>48</v>
      </c>
    </row>
    <row r="6257" spans="1:20" x14ac:dyDescent="0.2">
      <c r="A6257" t="s">
        <v>17260</v>
      </c>
      <c r="B6257" t="s">
        <v>17261</v>
      </c>
      <c r="C6257">
        <v>48659906</v>
      </c>
      <c r="D6257" t="s">
        <v>7734</v>
      </c>
      <c r="E6257">
        <v>25102378</v>
      </c>
      <c r="F6257" t="s">
        <v>2369</v>
      </c>
      <c r="H6257" t="s">
        <v>20</v>
      </c>
      <c r="I6257">
        <v>36.108559999999997</v>
      </c>
      <c r="J6257">
        <v>-115.16867999999999</v>
      </c>
      <c r="K6257" t="s">
        <v>26</v>
      </c>
      <c r="L6257">
        <v>1241</v>
      </c>
      <c r="M6257">
        <v>2</v>
      </c>
      <c r="N6257">
        <v>3</v>
      </c>
      <c r="O6257" s="1">
        <v>44332</v>
      </c>
      <c r="P6257">
        <v>0.17</v>
      </c>
      <c r="Q6257">
        <v>48</v>
      </c>
      <c r="R6257">
        <v>358</v>
      </c>
      <c r="S6257">
        <v>0</v>
      </c>
    </row>
    <row r="6258" spans="1:20" x14ac:dyDescent="0.2">
      <c r="A6258" t="s">
        <v>17260</v>
      </c>
      <c r="B6258" t="s">
        <v>17261</v>
      </c>
      <c r="C6258">
        <v>48769720</v>
      </c>
      <c r="D6258" t="s">
        <v>7735</v>
      </c>
      <c r="E6258">
        <v>387172499</v>
      </c>
      <c r="F6258" t="s">
        <v>5506</v>
      </c>
      <c r="H6258" t="s">
        <v>20</v>
      </c>
      <c r="I6258">
        <v>36.060429999999997</v>
      </c>
      <c r="J6258">
        <v>-115.13784</v>
      </c>
      <c r="K6258" t="s">
        <v>21</v>
      </c>
      <c r="L6258">
        <v>123</v>
      </c>
      <c r="M6258">
        <v>1</v>
      </c>
      <c r="N6258">
        <v>98</v>
      </c>
      <c r="O6258" s="1">
        <v>44808</v>
      </c>
      <c r="P6258">
        <v>5.45</v>
      </c>
      <c r="Q6258">
        <v>1</v>
      </c>
      <c r="R6258">
        <v>331</v>
      </c>
      <c r="S6258">
        <v>50</v>
      </c>
    </row>
    <row r="6259" spans="1:20" x14ac:dyDescent="0.2">
      <c r="A6259" t="s">
        <v>17260</v>
      </c>
      <c r="B6259" t="s">
        <v>17261</v>
      </c>
      <c r="C6259">
        <v>48659936</v>
      </c>
      <c r="D6259" t="s">
        <v>7736</v>
      </c>
      <c r="E6259">
        <v>207686880</v>
      </c>
      <c r="F6259" t="s">
        <v>3086</v>
      </c>
      <c r="H6259" t="s">
        <v>20</v>
      </c>
      <c r="I6259">
        <v>36.139470000000003</v>
      </c>
      <c r="J6259">
        <v>-115.26778</v>
      </c>
      <c r="K6259" t="s">
        <v>26</v>
      </c>
      <c r="L6259">
        <v>46</v>
      </c>
      <c r="M6259">
        <v>7</v>
      </c>
      <c r="N6259">
        <v>39</v>
      </c>
      <c r="O6259" s="1">
        <v>44815</v>
      </c>
      <c r="P6259">
        <v>2.16</v>
      </c>
      <c r="Q6259">
        <v>3</v>
      </c>
      <c r="R6259">
        <v>144</v>
      </c>
      <c r="S6259">
        <v>19</v>
      </c>
    </row>
    <row r="6260" spans="1:20" x14ac:dyDescent="0.2">
      <c r="A6260" t="s">
        <v>17260</v>
      </c>
      <c r="B6260" t="s">
        <v>17261</v>
      </c>
      <c r="C6260">
        <v>48772596</v>
      </c>
      <c r="D6260" t="s">
        <v>7737</v>
      </c>
      <c r="E6260">
        <v>113049605</v>
      </c>
      <c r="F6260" t="s">
        <v>764</v>
      </c>
      <c r="H6260" t="s">
        <v>20</v>
      </c>
      <c r="I6260">
        <v>36.046439999999997</v>
      </c>
      <c r="J6260">
        <v>-115.25659</v>
      </c>
      <c r="K6260" t="s">
        <v>21</v>
      </c>
      <c r="L6260">
        <v>185</v>
      </c>
      <c r="M6260">
        <v>90</v>
      </c>
      <c r="N6260">
        <v>0</v>
      </c>
      <c r="Q6260">
        <v>3</v>
      </c>
      <c r="R6260">
        <v>306</v>
      </c>
      <c r="S6260">
        <v>0</v>
      </c>
    </row>
    <row r="6261" spans="1:20" x14ac:dyDescent="0.2">
      <c r="A6261" t="s">
        <v>17260</v>
      </c>
      <c r="B6261" t="s">
        <v>17261</v>
      </c>
      <c r="C6261">
        <v>48660297</v>
      </c>
      <c r="D6261" t="s">
        <v>7613</v>
      </c>
      <c r="E6261">
        <v>25102378</v>
      </c>
      <c r="F6261" t="s">
        <v>2369</v>
      </c>
      <c r="H6261" t="s">
        <v>20</v>
      </c>
      <c r="I6261">
        <v>36.108559999999997</v>
      </c>
      <c r="J6261">
        <v>-115.16867999999999</v>
      </c>
      <c r="K6261" t="s">
        <v>26</v>
      </c>
      <c r="L6261">
        <v>1643</v>
      </c>
      <c r="M6261">
        <v>2</v>
      </c>
      <c r="N6261">
        <v>3</v>
      </c>
      <c r="O6261" s="1">
        <v>44325</v>
      </c>
      <c r="P6261">
        <v>0.17</v>
      </c>
      <c r="Q6261">
        <v>48</v>
      </c>
      <c r="R6261">
        <v>358</v>
      </c>
      <c r="S6261">
        <v>0</v>
      </c>
    </row>
    <row r="6262" spans="1:20" x14ac:dyDescent="0.2">
      <c r="A6262" t="s">
        <v>17260</v>
      </c>
      <c r="B6262" t="s">
        <v>17261</v>
      </c>
      <c r="C6262">
        <v>48773240</v>
      </c>
      <c r="D6262" t="s">
        <v>7738</v>
      </c>
      <c r="E6262">
        <v>275165843</v>
      </c>
      <c r="F6262" t="s">
        <v>2661</v>
      </c>
      <c r="H6262" t="s">
        <v>20</v>
      </c>
      <c r="I6262">
        <v>36.108930000000001</v>
      </c>
      <c r="J6262">
        <v>-115.13008000000001</v>
      </c>
      <c r="K6262" t="s">
        <v>21</v>
      </c>
      <c r="L6262">
        <v>179</v>
      </c>
      <c r="M6262">
        <v>2</v>
      </c>
      <c r="N6262">
        <v>18</v>
      </c>
      <c r="O6262" s="1">
        <v>44766</v>
      </c>
      <c r="P6262">
        <v>1</v>
      </c>
      <c r="Q6262">
        <v>3</v>
      </c>
      <c r="R6262">
        <v>14</v>
      </c>
      <c r="S6262">
        <v>8</v>
      </c>
    </row>
    <row r="6263" spans="1:20" x14ac:dyDescent="0.2">
      <c r="A6263" t="s">
        <v>17260</v>
      </c>
      <c r="B6263" t="s">
        <v>17261</v>
      </c>
      <c r="C6263">
        <v>48661444</v>
      </c>
      <c r="D6263" t="s">
        <v>7739</v>
      </c>
      <c r="E6263">
        <v>128355635</v>
      </c>
      <c r="F6263" t="s">
        <v>7740</v>
      </c>
      <c r="H6263" t="s">
        <v>20</v>
      </c>
      <c r="I6263">
        <v>36.034059999999997</v>
      </c>
      <c r="J6263">
        <v>-115.1726</v>
      </c>
      <c r="K6263" t="s">
        <v>21</v>
      </c>
      <c r="L6263">
        <v>350</v>
      </c>
      <c r="M6263">
        <v>1</v>
      </c>
      <c r="N6263">
        <v>3</v>
      </c>
      <c r="O6263" s="1">
        <v>44458</v>
      </c>
      <c r="P6263">
        <v>0.17</v>
      </c>
      <c r="Q6263">
        <v>23</v>
      </c>
      <c r="R6263">
        <v>0</v>
      </c>
      <c r="S6263">
        <v>1</v>
      </c>
    </row>
    <row r="6264" spans="1:20" x14ac:dyDescent="0.2">
      <c r="A6264" t="s">
        <v>17260</v>
      </c>
      <c r="B6264" t="s">
        <v>17261</v>
      </c>
      <c r="C6264">
        <v>48662767</v>
      </c>
      <c r="D6264" t="s">
        <v>7741</v>
      </c>
      <c r="E6264">
        <v>20704144</v>
      </c>
      <c r="F6264" t="s">
        <v>2277</v>
      </c>
      <c r="H6264" t="s">
        <v>20</v>
      </c>
      <c r="I6264">
        <v>36.097529999999999</v>
      </c>
      <c r="J6264">
        <v>-115.16825</v>
      </c>
      <c r="K6264" t="s">
        <v>21</v>
      </c>
      <c r="L6264">
        <v>76</v>
      </c>
      <c r="M6264">
        <v>2</v>
      </c>
      <c r="N6264">
        <v>23</v>
      </c>
      <c r="O6264" s="1">
        <v>44713</v>
      </c>
      <c r="P6264">
        <v>1.26</v>
      </c>
      <c r="Q6264">
        <v>57</v>
      </c>
      <c r="R6264">
        <v>8</v>
      </c>
      <c r="S6264">
        <v>16</v>
      </c>
    </row>
    <row r="6265" spans="1:20" x14ac:dyDescent="0.2">
      <c r="A6265" t="s">
        <v>17260</v>
      </c>
      <c r="B6265" t="s">
        <v>17261</v>
      </c>
      <c r="C6265">
        <v>48777386</v>
      </c>
      <c r="D6265" t="s">
        <v>7742</v>
      </c>
      <c r="E6265">
        <v>52178915</v>
      </c>
      <c r="F6265" t="s">
        <v>1083</v>
      </c>
      <c r="H6265" t="s">
        <v>20</v>
      </c>
      <c r="I6265">
        <v>36.09863</v>
      </c>
      <c r="J6265">
        <v>-115.16802</v>
      </c>
      <c r="K6265" t="s">
        <v>21</v>
      </c>
      <c r="L6265">
        <v>40</v>
      </c>
      <c r="M6265">
        <v>2</v>
      </c>
      <c r="N6265">
        <v>11</v>
      </c>
      <c r="O6265" s="1">
        <v>44706</v>
      </c>
      <c r="P6265">
        <v>0.64</v>
      </c>
      <c r="Q6265">
        <v>24</v>
      </c>
      <c r="R6265">
        <v>0</v>
      </c>
      <c r="S6265">
        <v>10</v>
      </c>
    </row>
    <row r="6266" spans="1:20" x14ac:dyDescent="0.2">
      <c r="A6266" t="s">
        <v>17260</v>
      </c>
      <c r="B6266" t="s">
        <v>17261</v>
      </c>
      <c r="C6266">
        <v>48662942</v>
      </c>
      <c r="D6266" t="s">
        <v>7743</v>
      </c>
      <c r="E6266">
        <v>279866940</v>
      </c>
      <c r="F6266" t="s">
        <v>2567</v>
      </c>
      <c r="H6266" t="s">
        <v>73</v>
      </c>
      <c r="I6266">
        <v>36.035600000000002</v>
      </c>
      <c r="J6266">
        <v>-115.11727999999999</v>
      </c>
      <c r="K6266" t="s">
        <v>21</v>
      </c>
      <c r="L6266">
        <v>85</v>
      </c>
      <c r="M6266">
        <v>30</v>
      </c>
      <c r="N6266">
        <v>11</v>
      </c>
      <c r="O6266" s="1">
        <v>44682</v>
      </c>
      <c r="P6266">
        <v>0.68</v>
      </c>
      <c r="Q6266">
        <v>2</v>
      </c>
      <c r="R6266">
        <v>351</v>
      </c>
      <c r="S6266">
        <v>4</v>
      </c>
      <c r="T6266" t="s">
        <v>1239</v>
      </c>
    </row>
    <row r="6267" spans="1:20" x14ac:dyDescent="0.2">
      <c r="A6267" t="s">
        <v>17260</v>
      </c>
      <c r="B6267" t="s">
        <v>17261</v>
      </c>
      <c r="C6267">
        <v>48794655</v>
      </c>
      <c r="D6267" t="s">
        <v>7744</v>
      </c>
      <c r="E6267">
        <v>394172871</v>
      </c>
      <c r="F6267" t="s">
        <v>7745</v>
      </c>
      <c r="H6267" t="s">
        <v>20</v>
      </c>
      <c r="I6267">
        <v>36.114100000000001</v>
      </c>
      <c r="J6267">
        <v>-115.32865</v>
      </c>
      <c r="K6267" t="s">
        <v>26</v>
      </c>
      <c r="L6267">
        <v>96</v>
      </c>
      <c r="M6267">
        <v>30</v>
      </c>
      <c r="N6267">
        <v>4</v>
      </c>
      <c r="O6267" s="1">
        <v>44354</v>
      </c>
      <c r="P6267">
        <v>0.23</v>
      </c>
      <c r="Q6267">
        <v>1</v>
      </c>
      <c r="R6267">
        <v>133</v>
      </c>
      <c r="S6267">
        <v>0</v>
      </c>
    </row>
    <row r="6268" spans="1:20" x14ac:dyDescent="0.2">
      <c r="A6268" t="s">
        <v>17260</v>
      </c>
      <c r="B6268" t="s">
        <v>17261</v>
      </c>
      <c r="C6268">
        <v>48662987</v>
      </c>
      <c r="D6268" t="s">
        <v>6528</v>
      </c>
      <c r="E6268">
        <v>20704144</v>
      </c>
      <c r="F6268" t="s">
        <v>2277</v>
      </c>
      <c r="H6268" t="s">
        <v>20</v>
      </c>
      <c r="I6268">
        <v>36.09731</v>
      </c>
      <c r="J6268">
        <v>-115.16843</v>
      </c>
      <c r="K6268" t="s">
        <v>21</v>
      </c>
      <c r="L6268">
        <v>72</v>
      </c>
      <c r="M6268">
        <v>2</v>
      </c>
      <c r="N6268">
        <v>30</v>
      </c>
      <c r="O6268" s="1">
        <v>44747</v>
      </c>
      <c r="P6268">
        <v>1.64</v>
      </c>
      <c r="Q6268">
        <v>57</v>
      </c>
      <c r="R6268">
        <v>8</v>
      </c>
      <c r="S6268">
        <v>20</v>
      </c>
    </row>
    <row r="6269" spans="1:20" ht="51" x14ac:dyDescent="0.2">
      <c r="A6269" t="s">
        <v>17260</v>
      </c>
      <c r="B6269" t="s">
        <v>17261</v>
      </c>
      <c r="C6269">
        <v>48663612</v>
      </c>
      <c r="D6269" s="2" t="s">
        <v>7746</v>
      </c>
      <c r="E6269">
        <v>391738149</v>
      </c>
      <c r="F6269" t="s">
        <v>7697</v>
      </c>
      <c r="H6269" t="s">
        <v>20</v>
      </c>
      <c r="I6269">
        <v>36.089379999999998</v>
      </c>
      <c r="J6269">
        <v>-115.12651</v>
      </c>
      <c r="K6269" t="s">
        <v>21</v>
      </c>
      <c r="L6269">
        <v>146</v>
      </c>
      <c r="M6269">
        <v>7</v>
      </c>
      <c r="N6269">
        <v>6</v>
      </c>
      <c r="O6269" s="1">
        <v>44786</v>
      </c>
      <c r="P6269">
        <v>1.1499999999999999</v>
      </c>
      <c r="Q6269">
        <v>3</v>
      </c>
      <c r="R6269">
        <v>67</v>
      </c>
      <c r="S6269">
        <v>6</v>
      </c>
    </row>
    <row r="6270" spans="1:20" x14ac:dyDescent="0.2">
      <c r="A6270" t="s">
        <v>17260</v>
      </c>
      <c r="B6270" t="s">
        <v>17261</v>
      </c>
      <c r="C6270">
        <v>48805097</v>
      </c>
      <c r="D6270" t="s">
        <v>7747</v>
      </c>
      <c r="E6270">
        <v>371450496</v>
      </c>
      <c r="F6270" t="s">
        <v>7748</v>
      </c>
      <c r="H6270" t="s">
        <v>20</v>
      </c>
      <c r="I6270">
        <v>36.154490000000003</v>
      </c>
      <c r="J6270">
        <v>-115.03306000000001</v>
      </c>
      <c r="K6270" t="s">
        <v>21</v>
      </c>
      <c r="L6270">
        <v>53</v>
      </c>
      <c r="M6270">
        <v>1</v>
      </c>
      <c r="N6270">
        <v>29</v>
      </c>
      <c r="O6270" s="1">
        <v>44796</v>
      </c>
      <c r="P6270">
        <v>2.41</v>
      </c>
      <c r="Q6270">
        <v>5</v>
      </c>
      <c r="R6270">
        <v>323</v>
      </c>
      <c r="S6270">
        <v>29</v>
      </c>
    </row>
    <row r="6271" spans="1:20" x14ac:dyDescent="0.2">
      <c r="A6271" t="s">
        <v>17260</v>
      </c>
      <c r="B6271" t="s">
        <v>17261</v>
      </c>
      <c r="C6271">
        <v>48665543</v>
      </c>
      <c r="D6271" t="s">
        <v>7749</v>
      </c>
      <c r="E6271">
        <v>85496181</v>
      </c>
      <c r="F6271" t="s">
        <v>443</v>
      </c>
      <c r="H6271" t="s">
        <v>20</v>
      </c>
      <c r="I6271">
        <v>36.119480000000003</v>
      </c>
      <c r="J6271">
        <v>-115.2178</v>
      </c>
      <c r="K6271" t="s">
        <v>21</v>
      </c>
      <c r="L6271">
        <v>324</v>
      </c>
      <c r="M6271">
        <v>2</v>
      </c>
      <c r="N6271">
        <v>52</v>
      </c>
      <c r="O6271" s="1">
        <v>44815</v>
      </c>
      <c r="P6271">
        <v>2.9</v>
      </c>
      <c r="Q6271">
        <v>1</v>
      </c>
      <c r="R6271">
        <v>161</v>
      </c>
      <c r="S6271">
        <v>29</v>
      </c>
    </row>
    <row r="6272" spans="1:20" x14ac:dyDescent="0.2">
      <c r="A6272" t="s">
        <v>17260</v>
      </c>
      <c r="B6272" t="s">
        <v>17261</v>
      </c>
      <c r="C6272">
        <v>48808694</v>
      </c>
      <c r="D6272" t="s">
        <v>7750</v>
      </c>
      <c r="E6272">
        <v>75827202</v>
      </c>
      <c r="F6272" t="s">
        <v>1211</v>
      </c>
      <c r="H6272" t="s">
        <v>20</v>
      </c>
      <c r="I6272">
        <v>36.099119999999999</v>
      </c>
      <c r="J6272">
        <v>-115.16704</v>
      </c>
      <c r="K6272" t="s">
        <v>26</v>
      </c>
      <c r="L6272">
        <v>146</v>
      </c>
      <c r="M6272">
        <v>2</v>
      </c>
      <c r="N6272">
        <v>46</v>
      </c>
      <c r="O6272" s="1">
        <v>44810</v>
      </c>
      <c r="P6272">
        <v>2.6</v>
      </c>
      <c r="Q6272">
        <v>16</v>
      </c>
      <c r="R6272">
        <v>42</v>
      </c>
      <c r="S6272">
        <v>28</v>
      </c>
    </row>
    <row r="6273" spans="1:19" x14ac:dyDescent="0.2">
      <c r="A6273" t="s">
        <v>17260</v>
      </c>
      <c r="B6273" t="s">
        <v>17261</v>
      </c>
      <c r="C6273">
        <v>48667493</v>
      </c>
      <c r="D6273" t="s">
        <v>7751</v>
      </c>
      <c r="E6273">
        <v>55875639</v>
      </c>
      <c r="F6273" t="s">
        <v>7752</v>
      </c>
      <c r="H6273" t="s">
        <v>20</v>
      </c>
      <c r="I6273">
        <v>36.190770000000001</v>
      </c>
      <c r="J6273">
        <v>-115.19295</v>
      </c>
      <c r="K6273" t="s">
        <v>21</v>
      </c>
      <c r="L6273">
        <v>150</v>
      </c>
      <c r="M6273">
        <v>30</v>
      </c>
      <c r="N6273">
        <v>6</v>
      </c>
      <c r="O6273" s="1">
        <v>44762</v>
      </c>
      <c r="P6273">
        <v>0.36</v>
      </c>
      <c r="Q6273">
        <v>3</v>
      </c>
      <c r="R6273">
        <v>72</v>
      </c>
      <c r="S6273">
        <v>4</v>
      </c>
    </row>
    <row r="6274" spans="1:19" x14ac:dyDescent="0.2">
      <c r="A6274" t="s">
        <v>17260</v>
      </c>
      <c r="B6274" t="s">
        <v>17261</v>
      </c>
      <c r="C6274">
        <v>48810078</v>
      </c>
      <c r="D6274" t="s">
        <v>7753</v>
      </c>
      <c r="E6274">
        <v>391166529</v>
      </c>
      <c r="F6274" t="s">
        <v>364</v>
      </c>
      <c r="H6274" t="s">
        <v>1727</v>
      </c>
      <c r="I6274">
        <v>36.808549999999997</v>
      </c>
      <c r="J6274">
        <v>-114.09259</v>
      </c>
      <c r="K6274" t="s">
        <v>21</v>
      </c>
      <c r="L6274">
        <v>110</v>
      </c>
      <c r="M6274">
        <v>1</v>
      </c>
      <c r="N6274">
        <v>139</v>
      </c>
      <c r="O6274" s="1">
        <v>44815</v>
      </c>
      <c r="P6274">
        <v>7.96</v>
      </c>
      <c r="Q6274">
        <v>1</v>
      </c>
      <c r="R6274">
        <v>157</v>
      </c>
      <c r="S6274">
        <v>94</v>
      </c>
    </row>
    <row r="6275" spans="1:19" x14ac:dyDescent="0.2">
      <c r="A6275" t="s">
        <v>17260</v>
      </c>
      <c r="B6275" t="s">
        <v>17261</v>
      </c>
      <c r="C6275">
        <v>48810481</v>
      </c>
      <c r="D6275" t="s">
        <v>7754</v>
      </c>
      <c r="E6275">
        <v>47949877</v>
      </c>
      <c r="F6275" t="s">
        <v>6540</v>
      </c>
      <c r="H6275" t="s">
        <v>20</v>
      </c>
      <c r="I6275">
        <v>36.129950000000001</v>
      </c>
      <c r="J6275">
        <v>-115.22772000000001</v>
      </c>
      <c r="K6275" t="s">
        <v>26</v>
      </c>
      <c r="L6275">
        <v>30</v>
      </c>
      <c r="M6275">
        <v>31</v>
      </c>
      <c r="N6275">
        <v>5</v>
      </c>
      <c r="O6275" s="1">
        <v>44727</v>
      </c>
      <c r="P6275">
        <v>0.47</v>
      </c>
      <c r="Q6275">
        <v>35</v>
      </c>
      <c r="R6275">
        <v>335</v>
      </c>
      <c r="S6275">
        <v>5</v>
      </c>
    </row>
    <row r="6276" spans="1:19" x14ac:dyDescent="0.2">
      <c r="A6276" t="s">
        <v>17260</v>
      </c>
      <c r="B6276" t="s">
        <v>17261</v>
      </c>
      <c r="C6276">
        <v>48825787</v>
      </c>
      <c r="D6276" t="s">
        <v>7755</v>
      </c>
      <c r="E6276">
        <v>373307437</v>
      </c>
      <c r="F6276" t="s">
        <v>7237</v>
      </c>
      <c r="H6276" t="s">
        <v>20</v>
      </c>
      <c r="I6276">
        <v>36.12171</v>
      </c>
      <c r="J6276">
        <v>-115.18315</v>
      </c>
      <c r="K6276" t="s">
        <v>21</v>
      </c>
      <c r="L6276">
        <v>359</v>
      </c>
      <c r="M6276">
        <v>2</v>
      </c>
      <c r="N6276">
        <v>0</v>
      </c>
      <c r="Q6276">
        <v>16</v>
      </c>
      <c r="R6276">
        <v>83</v>
      </c>
      <c r="S6276">
        <v>0</v>
      </c>
    </row>
    <row r="6277" spans="1:19" x14ac:dyDescent="0.2">
      <c r="A6277" t="s">
        <v>17260</v>
      </c>
      <c r="B6277" t="s">
        <v>17261</v>
      </c>
      <c r="C6277">
        <v>48674198</v>
      </c>
      <c r="D6277" t="s">
        <v>7756</v>
      </c>
      <c r="E6277">
        <v>147440993</v>
      </c>
      <c r="F6277" t="s">
        <v>2136</v>
      </c>
      <c r="H6277" t="s">
        <v>20</v>
      </c>
      <c r="I6277">
        <v>36.099980000000002</v>
      </c>
      <c r="J6277">
        <v>-115.21082</v>
      </c>
      <c r="K6277" t="s">
        <v>21</v>
      </c>
      <c r="L6277">
        <v>1000</v>
      </c>
      <c r="M6277">
        <v>4</v>
      </c>
      <c r="N6277">
        <v>0</v>
      </c>
      <c r="Q6277">
        <v>1</v>
      </c>
      <c r="R6277">
        <v>174</v>
      </c>
      <c r="S6277">
        <v>0</v>
      </c>
    </row>
    <row r="6278" spans="1:19" x14ac:dyDescent="0.2">
      <c r="A6278" t="s">
        <v>17260</v>
      </c>
      <c r="B6278" t="s">
        <v>17261</v>
      </c>
      <c r="C6278">
        <v>48826394</v>
      </c>
      <c r="D6278" t="s">
        <v>7757</v>
      </c>
      <c r="E6278">
        <v>266566427</v>
      </c>
      <c r="F6278" t="s">
        <v>7602</v>
      </c>
      <c r="H6278" t="s">
        <v>20</v>
      </c>
      <c r="I6278">
        <v>36.146450000000002</v>
      </c>
      <c r="J6278">
        <v>-115.04889</v>
      </c>
      <c r="K6278" t="s">
        <v>21</v>
      </c>
      <c r="L6278">
        <v>71</v>
      </c>
      <c r="M6278">
        <v>2</v>
      </c>
      <c r="N6278">
        <v>83</v>
      </c>
      <c r="O6278" s="1">
        <v>44802</v>
      </c>
      <c r="P6278">
        <v>4.63</v>
      </c>
      <c r="Q6278">
        <v>2</v>
      </c>
      <c r="R6278">
        <v>0</v>
      </c>
      <c r="S6278">
        <v>45</v>
      </c>
    </row>
    <row r="6279" spans="1:19" x14ac:dyDescent="0.2">
      <c r="A6279" t="s">
        <v>17260</v>
      </c>
      <c r="B6279" t="s">
        <v>17261</v>
      </c>
      <c r="C6279">
        <v>48678625</v>
      </c>
      <c r="D6279" t="s">
        <v>7758</v>
      </c>
      <c r="E6279">
        <v>392711499</v>
      </c>
      <c r="F6279" t="s">
        <v>69</v>
      </c>
      <c r="H6279" t="s">
        <v>30</v>
      </c>
      <c r="I6279">
        <v>36.147480000000002</v>
      </c>
      <c r="J6279">
        <v>-115.15248</v>
      </c>
      <c r="K6279" t="s">
        <v>21</v>
      </c>
      <c r="L6279">
        <v>5000</v>
      </c>
      <c r="M6279">
        <v>1</v>
      </c>
      <c r="N6279">
        <v>0</v>
      </c>
      <c r="Q6279">
        <v>1</v>
      </c>
      <c r="R6279">
        <v>179</v>
      </c>
      <c r="S6279">
        <v>0</v>
      </c>
    </row>
    <row r="6280" spans="1:19" x14ac:dyDescent="0.2">
      <c r="A6280" t="s">
        <v>17260</v>
      </c>
      <c r="B6280" t="s">
        <v>17261</v>
      </c>
      <c r="C6280">
        <v>48826581</v>
      </c>
      <c r="D6280" t="s">
        <v>7759</v>
      </c>
      <c r="E6280">
        <v>373307437</v>
      </c>
      <c r="F6280" t="s">
        <v>7237</v>
      </c>
      <c r="H6280" t="s">
        <v>20</v>
      </c>
      <c r="I6280">
        <v>36.105910000000002</v>
      </c>
      <c r="J6280">
        <v>-115.16059</v>
      </c>
      <c r="K6280" t="s">
        <v>21</v>
      </c>
      <c r="L6280">
        <v>519</v>
      </c>
      <c r="M6280">
        <v>2</v>
      </c>
      <c r="N6280">
        <v>0</v>
      </c>
      <c r="Q6280">
        <v>16</v>
      </c>
      <c r="R6280">
        <v>359</v>
      </c>
      <c r="S6280">
        <v>0</v>
      </c>
    </row>
    <row r="6281" spans="1:19" x14ac:dyDescent="0.2">
      <c r="A6281" t="s">
        <v>17260</v>
      </c>
      <c r="B6281" t="s">
        <v>17261</v>
      </c>
      <c r="C6281">
        <v>48826615</v>
      </c>
      <c r="D6281" t="s">
        <v>7760</v>
      </c>
      <c r="E6281">
        <v>373307437</v>
      </c>
      <c r="F6281" t="s">
        <v>7237</v>
      </c>
      <c r="H6281" t="s">
        <v>20</v>
      </c>
      <c r="I6281">
        <v>36.107810000000001</v>
      </c>
      <c r="J6281">
        <v>-115.16226</v>
      </c>
      <c r="K6281" t="s">
        <v>21</v>
      </c>
      <c r="L6281">
        <v>299</v>
      </c>
      <c r="M6281">
        <v>2</v>
      </c>
      <c r="N6281">
        <v>0</v>
      </c>
      <c r="Q6281">
        <v>16</v>
      </c>
      <c r="R6281">
        <v>87</v>
      </c>
      <c r="S6281">
        <v>0</v>
      </c>
    </row>
    <row r="6282" spans="1:19" x14ac:dyDescent="0.2">
      <c r="A6282" t="s">
        <v>17260</v>
      </c>
      <c r="B6282" t="s">
        <v>17261</v>
      </c>
      <c r="C6282">
        <v>48693400</v>
      </c>
      <c r="D6282" t="s">
        <v>7761</v>
      </c>
      <c r="E6282">
        <v>18273973</v>
      </c>
      <c r="F6282" t="s">
        <v>83</v>
      </c>
      <c r="H6282" t="s">
        <v>20</v>
      </c>
      <c r="I6282">
        <v>36.106729999999999</v>
      </c>
      <c r="J6282">
        <v>-115.1658</v>
      </c>
      <c r="K6282" t="s">
        <v>21</v>
      </c>
      <c r="L6282">
        <v>370</v>
      </c>
      <c r="M6282">
        <v>2</v>
      </c>
      <c r="N6282">
        <v>50</v>
      </c>
      <c r="O6282" s="1">
        <v>44808</v>
      </c>
      <c r="P6282">
        <v>3.02</v>
      </c>
      <c r="Q6282">
        <v>214</v>
      </c>
      <c r="R6282">
        <v>155</v>
      </c>
      <c r="S6282">
        <v>38</v>
      </c>
    </row>
    <row r="6283" spans="1:19" x14ac:dyDescent="0.2">
      <c r="A6283" t="s">
        <v>17260</v>
      </c>
      <c r="B6283" t="s">
        <v>17261</v>
      </c>
      <c r="C6283">
        <v>48828412</v>
      </c>
      <c r="D6283" t="s">
        <v>7762</v>
      </c>
      <c r="E6283">
        <v>393877319</v>
      </c>
      <c r="F6283" t="s">
        <v>417</v>
      </c>
      <c r="H6283" t="s">
        <v>20</v>
      </c>
      <c r="I6283">
        <v>36.120049999999999</v>
      </c>
      <c r="J6283">
        <v>-115.13654</v>
      </c>
      <c r="K6283" t="s">
        <v>21</v>
      </c>
      <c r="L6283">
        <v>184</v>
      </c>
      <c r="M6283">
        <v>5</v>
      </c>
      <c r="N6283">
        <v>29</v>
      </c>
      <c r="O6283" s="1">
        <v>44788</v>
      </c>
      <c r="P6283">
        <v>1.98</v>
      </c>
      <c r="Q6283">
        <v>2</v>
      </c>
      <c r="R6283">
        <v>345</v>
      </c>
      <c r="S6283">
        <v>24</v>
      </c>
    </row>
    <row r="6284" spans="1:19" x14ac:dyDescent="0.2">
      <c r="A6284" t="s">
        <v>17260</v>
      </c>
      <c r="B6284" t="s">
        <v>17261</v>
      </c>
      <c r="C6284">
        <v>48699203</v>
      </c>
      <c r="D6284" t="s">
        <v>7763</v>
      </c>
      <c r="E6284">
        <v>9112713</v>
      </c>
      <c r="F6284" t="s">
        <v>79</v>
      </c>
      <c r="H6284" t="s">
        <v>20</v>
      </c>
      <c r="I6284">
        <v>36.107329999999997</v>
      </c>
      <c r="J6284">
        <v>-115.16679000000001</v>
      </c>
      <c r="K6284" t="s">
        <v>26</v>
      </c>
      <c r="L6284">
        <v>150</v>
      </c>
      <c r="M6284">
        <v>1</v>
      </c>
      <c r="N6284">
        <v>59</v>
      </c>
      <c r="O6284" s="1">
        <v>44818</v>
      </c>
      <c r="P6284">
        <v>3.25</v>
      </c>
      <c r="Q6284">
        <v>1</v>
      </c>
      <c r="R6284">
        <v>300</v>
      </c>
      <c r="S6284">
        <v>32</v>
      </c>
    </row>
    <row r="6285" spans="1:19" x14ac:dyDescent="0.2">
      <c r="A6285" t="s">
        <v>17260</v>
      </c>
      <c r="B6285" t="s">
        <v>17261</v>
      </c>
      <c r="C6285">
        <v>48831144</v>
      </c>
      <c r="D6285" t="s">
        <v>7764</v>
      </c>
      <c r="E6285">
        <v>48248206</v>
      </c>
      <c r="F6285" t="s">
        <v>1815</v>
      </c>
      <c r="H6285" t="s">
        <v>20</v>
      </c>
      <c r="I6285">
        <v>36.0989</v>
      </c>
      <c r="J6285">
        <v>-115.08438</v>
      </c>
      <c r="K6285" t="s">
        <v>21</v>
      </c>
      <c r="L6285">
        <v>174</v>
      </c>
      <c r="M6285">
        <v>31</v>
      </c>
      <c r="N6285">
        <v>0</v>
      </c>
      <c r="Q6285">
        <v>33</v>
      </c>
      <c r="R6285">
        <v>89</v>
      </c>
      <c r="S6285">
        <v>0</v>
      </c>
    </row>
    <row r="6286" spans="1:19" x14ac:dyDescent="0.2">
      <c r="A6286" t="s">
        <v>17260</v>
      </c>
      <c r="B6286" t="s">
        <v>17261</v>
      </c>
      <c r="C6286">
        <v>48704521</v>
      </c>
      <c r="D6286" t="s">
        <v>7765</v>
      </c>
      <c r="E6286">
        <v>52178915</v>
      </c>
      <c r="F6286" t="s">
        <v>1083</v>
      </c>
      <c r="H6286" t="s">
        <v>20</v>
      </c>
      <c r="I6286">
        <v>36.097189999999998</v>
      </c>
      <c r="J6286">
        <v>-115.1671</v>
      </c>
      <c r="K6286" t="s">
        <v>21</v>
      </c>
      <c r="L6286">
        <v>40</v>
      </c>
      <c r="M6286">
        <v>2</v>
      </c>
      <c r="N6286">
        <v>22</v>
      </c>
      <c r="O6286" s="1">
        <v>44736</v>
      </c>
      <c r="P6286">
        <v>1.25</v>
      </c>
      <c r="Q6286">
        <v>24</v>
      </c>
      <c r="R6286">
        <v>0</v>
      </c>
      <c r="S6286">
        <v>18</v>
      </c>
    </row>
    <row r="6287" spans="1:19" x14ac:dyDescent="0.2">
      <c r="A6287" t="s">
        <v>17260</v>
      </c>
      <c r="B6287" t="s">
        <v>17261</v>
      </c>
      <c r="C6287">
        <v>48715741</v>
      </c>
      <c r="D6287" t="s">
        <v>7766</v>
      </c>
      <c r="E6287">
        <v>110243337</v>
      </c>
      <c r="F6287" t="s">
        <v>429</v>
      </c>
      <c r="H6287" t="s">
        <v>106</v>
      </c>
      <c r="I6287">
        <v>36.233649999999997</v>
      </c>
      <c r="J6287">
        <v>-115.15752999999999</v>
      </c>
      <c r="K6287" t="s">
        <v>26</v>
      </c>
      <c r="L6287">
        <v>32</v>
      </c>
      <c r="M6287">
        <v>20</v>
      </c>
      <c r="N6287">
        <v>14</v>
      </c>
      <c r="O6287" s="1">
        <v>44804</v>
      </c>
      <c r="P6287">
        <v>0.82</v>
      </c>
      <c r="Q6287">
        <v>4</v>
      </c>
      <c r="R6287">
        <v>41</v>
      </c>
      <c r="S6287">
        <v>9</v>
      </c>
    </row>
    <row r="6288" spans="1:19" x14ac:dyDescent="0.2">
      <c r="A6288" t="s">
        <v>17260</v>
      </c>
      <c r="B6288" t="s">
        <v>17261</v>
      </c>
      <c r="C6288">
        <v>48717273</v>
      </c>
      <c r="D6288" t="s">
        <v>7767</v>
      </c>
      <c r="E6288">
        <v>352994020</v>
      </c>
      <c r="F6288" t="s">
        <v>7638</v>
      </c>
      <c r="H6288" t="s">
        <v>20</v>
      </c>
      <c r="I6288">
        <v>36.106569999999998</v>
      </c>
      <c r="J6288">
        <v>-115.30410999999999</v>
      </c>
      <c r="K6288" t="s">
        <v>26</v>
      </c>
      <c r="L6288">
        <v>49</v>
      </c>
      <c r="M6288">
        <v>3</v>
      </c>
      <c r="N6288">
        <v>6</v>
      </c>
      <c r="O6288" s="1">
        <v>44733</v>
      </c>
      <c r="P6288">
        <v>0.34</v>
      </c>
      <c r="Q6288">
        <v>2</v>
      </c>
      <c r="R6288">
        <v>84</v>
      </c>
      <c r="S6288">
        <v>3</v>
      </c>
    </row>
    <row r="6289" spans="1:19" x14ac:dyDescent="0.2">
      <c r="A6289" t="s">
        <v>17260</v>
      </c>
      <c r="B6289" t="s">
        <v>17261</v>
      </c>
      <c r="C6289">
        <v>48718376</v>
      </c>
      <c r="D6289" t="s">
        <v>7768</v>
      </c>
      <c r="E6289">
        <v>138494862</v>
      </c>
      <c r="F6289" t="s">
        <v>7506</v>
      </c>
      <c r="H6289" t="s">
        <v>20</v>
      </c>
      <c r="I6289">
        <v>36.00956</v>
      </c>
      <c r="J6289">
        <v>-115.17664000000001</v>
      </c>
      <c r="K6289" t="s">
        <v>21</v>
      </c>
      <c r="L6289">
        <v>200</v>
      </c>
      <c r="M6289">
        <v>7</v>
      </c>
      <c r="N6289">
        <v>0</v>
      </c>
      <c r="Q6289">
        <v>3</v>
      </c>
      <c r="R6289">
        <v>0</v>
      </c>
      <c r="S6289">
        <v>0</v>
      </c>
    </row>
    <row r="6290" spans="1:19" x14ac:dyDescent="0.2">
      <c r="A6290" t="s">
        <v>17260</v>
      </c>
      <c r="B6290" t="s">
        <v>17261</v>
      </c>
      <c r="C6290">
        <v>48831704</v>
      </c>
      <c r="D6290" t="s">
        <v>7769</v>
      </c>
      <c r="E6290">
        <v>125608396</v>
      </c>
      <c r="F6290" t="s">
        <v>3155</v>
      </c>
      <c r="H6290" t="s">
        <v>20</v>
      </c>
      <c r="I6290">
        <v>36.043019999999999</v>
      </c>
      <c r="J6290">
        <v>-115.13867999999999</v>
      </c>
      <c r="K6290" t="s">
        <v>21</v>
      </c>
      <c r="L6290">
        <v>353</v>
      </c>
      <c r="M6290">
        <v>4</v>
      </c>
      <c r="N6290">
        <v>28</v>
      </c>
      <c r="O6290" s="1">
        <v>44795</v>
      </c>
      <c r="P6290">
        <v>1.61</v>
      </c>
      <c r="Q6290">
        <v>1</v>
      </c>
      <c r="R6290">
        <v>64</v>
      </c>
      <c r="S6290">
        <v>16</v>
      </c>
    </row>
    <row r="6291" spans="1:19" x14ac:dyDescent="0.2">
      <c r="A6291" t="s">
        <v>17260</v>
      </c>
      <c r="B6291" t="s">
        <v>17261</v>
      </c>
      <c r="C6291">
        <v>48718693</v>
      </c>
      <c r="D6291" t="s">
        <v>7770</v>
      </c>
      <c r="E6291">
        <v>25102378</v>
      </c>
      <c r="F6291" t="s">
        <v>2369</v>
      </c>
      <c r="H6291" t="s">
        <v>20</v>
      </c>
      <c r="I6291">
        <v>36.108559999999997</v>
      </c>
      <c r="J6291">
        <v>-115.16867999999999</v>
      </c>
      <c r="K6291" t="s">
        <v>26</v>
      </c>
      <c r="L6291">
        <v>1643</v>
      </c>
      <c r="M6291">
        <v>2</v>
      </c>
      <c r="N6291">
        <v>1</v>
      </c>
      <c r="O6291" s="1">
        <v>44320</v>
      </c>
      <c r="P6291">
        <v>0.06</v>
      </c>
      <c r="Q6291">
        <v>48</v>
      </c>
      <c r="R6291">
        <v>358</v>
      </c>
      <c r="S6291">
        <v>0</v>
      </c>
    </row>
    <row r="6292" spans="1:19" x14ac:dyDescent="0.2">
      <c r="A6292" t="s">
        <v>17260</v>
      </c>
      <c r="B6292" t="s">
        <v>17261</v>
      </c>
      <c r="C6292">
        <v>48832358</v>
      </c>
      <c r="D6292" t="s">
        <v>7771</v>
      </c>
      <c r="E6292">
        <v>270837763</v>
      </c>
      <c r="F6292" t="s">
        <v>239</v>
      </c>
      <c r="H6292" t="s">
        <v>30</v>
      </c>
      <c r="I6292">
        <v>36.157440000000001</v>
      </c>
      <c r="J6292">
        <v>-115.13952999999999</v>
      </c>
      <c r="K6292" t="s">
        <v>21</v>
      </c>
      <c r="L6292">
        <v>192</v>
      </c>
      <c r="M6292">
        <v>28</v>
      </c>
      <c r="N6292">
        <v>12</v>
      </c>
      <c r="O6292" s="1">
        <v>44712</v>
      </c>
      <c r="P6292">
        <v>0.67</v>
      </c>
      <c r="Q6292">
        <v>2</v>
      </c>
      <c r="R6292">
        <v>151</v>
      </c>
      <c r="S6292">
        <v>3</v>
      </c>
    </row>
    <row r="6293" spans="1:19" x14ac:dyDescent="0.2">
      <c r="A6293" t="s">
        <v>17260</v>
      </c>
      <c r="B6293" t="s">
        <v>17261</v>
      </c>
      <c r="C6293">
        <v>48718836</v>
      </c>
      <c r="D6293" t="s">
        <v>7772</v>
      </c>
      <c r="E6293">
        <v>36903733</v>
      </c>
      <c r="F6293" t="s">
        <v>2021</v>
      </c>
      <c r="H6293" t="s">
        <v>20</v>
      </c>
      <c r="I6293">
        <v>36.101309999999998</v>
      </c>
      <c r="J6293">
        <v>-115.27652</v>
      </c>
      <c r="K6293" t="s">
        <v>26</v>
      </c>
      <c r="L6293">
        <v>75</v>
      </c>
      <c r="M6293">
        <v>5</v>
      </c>
      <c r="N6293">
        <v>10</v>
      </c>
      <c r="O6293" s="1">
        <v>44705</v>
      </c>
      <c r="P6293">
        <v>0.76</v>
      </c>
      <c r="Q6293">
        <v>1</v>
      </c>
      <c r="R6293">
        <v>146</v>
      </c>
      <c r="S6293">
        <v>7</v>
      </c>
    </row>
    <row r="6294" spans="1:19" x14ac:dyDescent="0.2">
      <c r="A6294" t="s">
        <v>17260</v>
      </c>
      <c r="B6294" t="s">
        <v>17261</v>
      </c>
      <c r="C6294">
        <v>48847119</v>
      </c>
      <c r="D6294" t="s">
        <v>7773</v>
      </c>
      <c r="E6294">
        <v>48248206</v>
      </c>
      <c r="F6294" t="s">
        <v>1815</v>
      </c>
      <c r="H6294" t="s">
        <v>20</v>
      </c>
      <c r="I6294">
        <v>36.090859999999999</v>
      </c>
      <c r="J6294">
        <v>-115.30508</v>
      </c>
      <c r="K6294" t="s">
        <v>21</v>
      </c>
      <c r="L6294">
        <v>155</v>
      </c>
      <c r="M6294">
        <v>31</v>
      </c>
      <c r="N6294">
        <v>1</v>
      </c>
      <c r="O6294" s="1">
        <v>44317</v>
      </c>
      <c r="P6294">
        <v>0.06</v>
      </c>
      <c r="Q6294">
        <v>33</v>
      </c>
      <c r="R6294">
        <v>43</v>
      </c>
      <c r="S6294">
        <v>0</v>
      </c>
    </row>
    <row r="6295" spans="1:19" x14ac:dyDescent="0.2">
      <c r="A6295" t="s">
        <v>17260</v>
      </c>
      <c r="B6295" t="s">
        <v>17261</v>
      </c>
      <c r="C6295">
        <v>48719336</v>
      </c>
      <c r="D6295" t="s">
        <v>7774</v>
      </c>
      <c r="E6295">
        <v>48248206</v>
      </c>
      <c r="F6295" t="s">
        <v>1815</v>
      </c>
      <c r="H6295" t="s">
        <v>30</v>
      </c>
      <c r="I6295">
        <v>36.151429999999998</v>
      </c>
      <c r="J6295">
        <v>-115.14521999999999</v>
      </c>
      <c r="K6295" t="s">
        <v>21</v>
      </c>
      <c r="L6295">
        <v>150</v>
      </c>
      <c r="M6295">
        <v>31</v>
      </c>
      <c r="N6295">
        <v>3</v>
      </c>
      <c r="O6295" s="1">
        <v>44655</v>
      </c>
      <c r="P6295">
        <v>0.45</v>
      </c>
      <c r="Q6295">
        <v>33</v>
      </c>
      <c r="R6295">
        <v>52</v>
      </c>
      <c r="S6295">
        <v>3</v>
      </c>
    </row>
    <row r="6296" spans="1:19" x14ac:dyDescent="0.2">
      <c r="A6296" t="s">
        <v>17260</v>
      </c>
      <c r="B6296" t="s">
        <v>17261</v>
      </c>
      <c r="C6296">
        <v>48848347</v>
      </c>
      <c r="D6296" t="s">
        <v>7775</v>
      </c>
      <c r="E6296">
        <v>3275373</v>
      </c>
      <c r="F6296" t="s">
        <v>761</v>
      </c>
      <c r="H6296" t="s">
        <v>20</v>
      </c>
      <c r="I6296">
        <v>36.100149999999999</v>
      </c>
      <c r="J6296">
        <v>-115.21778</v>
      </c>
      <c r="K6296" t="s">
        <v>21</v>
      </c>
      <c r="L6296">
        <v>218</v>
      </c>
      <c r="M6296">
        <v>1</v>
      </c>
      <c r="N6296">
        <v>0</v>
      </c>
      <c r="Q6296">
        <v>12</v>
      </c>
      <c r="R6296">
        <v>0</v>
      </c>
      <c r="S6296">
        <v>0</v>
      </c>
    </row>
    <row r="6297" spans="1:19" x14ac:dyDescent="0.2">
      <c r="A6297" t="s">
        <v>17260</v>
      </c>
      <c r="B6297" t="s">
        <v>17261</v>
      </c>
      <c r="C6297">
        <v>48719651</v>
      </c>
      <c r="D6297" t="s">
        <v>7776</v>
      </c>
      <c r="E6297">
        <v>25102378</v>
      </c>
      <c r="F6297" t="s">
        <v>2369</v>
      </c>
      <c r="H6297" t="s">
        <v>20</v>
      </c>
      <c r="I6297">
        <v>36.108559999999997</v>
      </c>
      <c r="J6297">
        <v>-115.16867999999999</v>
      </c>
      <c r="K6297" t="s">
        <v>26</v>
      </c>
      <c r="L6297">
        <v>3115</v>
      </c>
      <c r="M6297">
        <v>2</v>
      </c>
      <c r="N6297">
        <v>1</v>
      </c>
      <c r="O6297" s="1">
        <v>44347</v>
      </c>
      <c r="P6297">
        <v>0.06</v>
      </c>
      <c r="Q6297">
        <v>48</v>
      </c>
      <c r="R6297">
        <v>358</v>
      </c>
      <c r="S6297">
        <v>0</v>
      </c>
    </row>
    <row r="6298" spans="1:19" x14ac:dyDescent="0.2">
      <c r="A6298" t="s">
        <v>17260</v>
      </c>
      <c r="B6298" t="s">
        <v>17261</v>
      </c>
      <c r="C6298">
        <v>48850839</v>
      </c>
      <c r="D6298" t="s">
        <v>7777</v>
      </c>
      <c r="E6298">
        <v>394051015</v>
      </c>
      <c r="F6298" t="s">
        <v>7778</v>
      </c>
      <c r="H6298" t="s">
        <v>20</v>
      </c>
      <c r="I6298">
        <v>36.108429999999998</v>
      </c>
      <c r="J6298">
        <v>-115.1341</v>
      </c>
      <c r="K6298" t="s">
        <v>26</v>
      </c>
      <c r="L6298">
        <v>36</v>
      </c>
      <c r="M6298">
        <v>31</v>
      </c>
      <c r="N6298">
        <v>0</v>
      </c>
      <c r="Q6298">
        <v>5</v>
      </c>
      <c r="R6298">
        <v>183</v>
      </c>
      <c r="S6298">
        <v>0</v>
      </c>
    </row>
    <row r="6299" spans="1:19" x14ac:dyDescent="0.2">
      <c r="A6299" t="s">
        <v>17260</v>
      </c>
      <c r="B6299" t="s">
        <v>17261</v>
      </c>
      <c r="C6299">
        <v>48722159</v>
      </c>
      <c r="D6299" t="s">
        <v>7779</v>
      </c>
      <c r="E6299">
        <v>3275373</v>
      </c>
      <c r="F6299" t="s">
        <v>761</v>
      </c>
      <c r="H6299" t="s">
        <v>20</v>
      </c>
      <c r="I6299">
        <v>36.03416</v>
      </c>
      <c r="J6299">
        <v>-115.17313</v>
      </c>
      <c r="K6299" t="s">
        <v>21</v>
      </c>
      <c r="L6299">
        <v>279</v>
      </c>
      <c r="M6299">
        <v>1</v>
      </c>
      <c r="N6299">
        <v>1</v>
      </c>
      <c r="O6299" s="1">
        <v>44297</v>
      </c>
      <c r="P6299">
        <v>0.06</v>
      </c>
      <c r="Q6299">
        <v>12</v>
      </c>
      <c r="R6299">
        <v>0</v>
      </c>
      <c r="S6299">
        <v>0</v>
      </c>
    </row>
    <row r="6300" spans="1:19" x14ac:dyDescent="0.2">
      <c r="A6300" t="s">
        <v>17260</v>
      </c>
      <c r="B6300" t="s">
        <v>17261</v>
      </c>
      <c r="C6300">
        <v>48854662</v>
      </c>
      <c r="D6300" t="s">
        <v>7780</v>
      </c>
      <c r="E6300">
        <v>24557248</v>
      </c>
      <c r="F6300" t="s">
        <v>655</v>
      </c>
      <c r="H6300" t="s">
        <v>20</v>
      </c>
      <c r="I6300">
        <v>36.111269999999998</v>
      </c>
      <c r="J6300">
        <v>-115.17594</v>
      </c>
      <c r="K6300" t="s">
        <v>21</v>
      </c>
      <c r="L6300">
        <v>289</v>
      </c>
      <c r="M6300">
        <v>1</v>
      </c>
      <c r="N6300">
        <v>0</v>
      </c>
      <c r="Q6300">
        <v>14</v>
      </c>
      <c r="R6300">
        <v>10</v>
      </c>
      <c r="S6300">
        <v>0</v>
      </c>
    </row>
    <row r="6301" spans="1:19" x14ac:dyDescent="0.2">
      <c r="A6301" t="s">
        <v>17260</v>
      </c>
      <c r="B6301" t="s">
        <v>17261</v>
      </c>
      <c r="C6301">
        <v>48722186</v>
      </c>
      <c r="D6301" t="s">
        <v>7781</v>
      </c>
      <c r="E6301">
        <v>161034535</v>
      </c>
      <c r="F6301" t="s">
        <v>7782</v>
      </c>
      <c r="H6301" t="s">
        <v>106</v>
      </c>
      <c r="I6301">
        <v>36.255659999999999</v>
      </c>
      <c r="J6301">
        <v>-115.14275000000001</v>
      </c>
      <c r="K6301" t="s">
        <v>21</v>
      </c>
      <c r="L6301">
        <v>413</v>
      </c>
      <c r="M6301">
        <v>3</v>
      </c>
      <c r="N6301">
        <v>44</v>
      </c>
      <c r="O6301" s="1">
        <v>44815</v>
      </c>
      <c r="P6301">
        <v>2.63</v>
      </c>
      <c r="Q6301">
        <v>1</v>
      </c>
      <c r="R6301">
        <v>118</v>
      </c>
      <c r="S6301">
        <v>27</v>
      </c>
    </row>
    <row r="6302" spans="1:19" x14ac:dyDescent="0.2">
      <c r="A6302" t="s">
        <v>17260</v>
      </c>
      <c r="B6302" t="s">
        <v>17261</v>
      </c>
      <c r="C6302">
        <v>48722245</v>
      </c>
      <c r="D6302" t="s">
        <v>7783</v>
      </c>
      <c r="E6302">
        <v>296552417</v>
      </c>
      <c r="F6302" t="s">
        <v>7784</v>
      </c>
      <c r="H6302" t="s">
        <v>20</v>
      </c>
      <c r="I6302">
        <v>36.10275</v>
      </c>
      <c r="J6302">
        <v>-115.15839</v>
      </c>
      <c r="K6302" t="s">
        <v>21</v>
      </c>
      <c r="L6302">
        <v>95</v>
      </c>
      <c r="M6302">
        <v>2</v>
      </c>
      <c r="N6302">
        <v>12</v>
      </c>
      <c r="O6302" s="1">
        <v>44733</v>
      </c>
      <c r="P6302">
        <v>0.68</v>
      </c>
      <c r="Q6302">
        <v>1</v>
      </c>
      <c r="R6302">
        <v>342</v>
      </c>
      <c r="S6302">
        <v>2</v>
      </c>
    </row>
    <row r="6303" spans="1:19" x14ac:dyDescent="0.2">
      <c r="A6303" t="s">
        <v>17260</v>
      </c>
      <c r="B6303" t="s">
        <v>17261</v>
      </c>
      <c r="C6303">
        <v>48862009</v>
      </c>
      <c r="D6303" t="s">
        <v>7785</v>
      </c>
      <c r="E6303">
        <v>19513818</v>
      </c>
      <c r="F6303" t="s">
        <v>3159</v>
      </c>
      <c r="H6303" t="s">
        <v>20</v>
      </c>
      <c r="I6303">
        <v>36.102890000000002</v>
      </c>
      <c r="J6303">
        <v>-115.09703</v>
      </c>
      <c r="K6303" t="s">
        <v>21</v>
      </c>
      <c r="L6303">
        <v>72</v>
      </c>
      <c r="M6303">
        <v>2</v>
      </c>
      <c r="N6303">
        <v>94</v>
      </c>
      <c r="O6303" s="1">
        <v>44817</v>
      </c>
      <c r="P6303">
        <v>5.32</v>
      </c>
      <c r="Q6303">
        <v>1</v>
      </c>
      <c r="R6303">
        <v>66</v>
      </c>
      <c r="S6303">
        <v>64</v>
      </c>
    </row>
    <row r="6304" spans="1:19" x14ac:dyDescent="0.2">
      <c r="A6304" t="s">
        <v>17260</v>
      </c>
      <c r="B6304" t="s">
        <v>17261</v>
      </c>
      <c r="C6304">
        <v>48865340</v>
      </c>
      <c r="D6304" t="s">
        <v>7786</v>
      </c>
      <c r="E6304">
        <v>392502211</v>
      </c>
      <c r="F6304" t="s">
        <v>7787</v>
      </c>
      <c r="H6304" t="s">
        <v>20</v>
      </c>
      <c r="I6304">
        <v>36.02355</v>
      </c>
      <c r="J6304">
        <v>-115.27273</v>
      </c>
      <c r="K6304" t="s">
        <v>26</v>
      </c>
      <c r="L6304">
        <v>75</v>
      </c>
      <c r="M6304">
        <v>2</v>
      </c>
      <c r="N6304">
        <v>27</v>
      </c>
      <c r="O6304" s="1">
        <v>44794</v>
      </c>
      <c r="P6304">
        <v>1.57</v>
      </c>
      <c r="Q6304">
        <v>3</v>
      </c>
      <c r="R6304">
        <v>177</v>
      </c>
      <c r="S6304">
        <v>16</v>
      </c>
    </row>
    <row r="6305" spans="1:19" x14ac:dyDescent="0.2">
      <c r="A6305" t="s">
        <v>17260</v>
      </c>
      <c r="B6305" t="s">
        <v>17261</v>
      </c>
      <c r="C6305">
        <v>48722671</v>
      </c>
      <c r="D6305" t="s">
        <v>7788</v>
      </c>
      <c r="E6305">
        <v>48141704</v>
      </c>
      <c r="F6305" t="s">
        <v>7348</v>
      </c>
      <c r="H6305" t="s">
        <v>20</v>
      </c>
      <c r="I6305">
        <v>36.110750000000003</v>
      </c>
      <c r="J6305">
        <v>-115.13557</v>
      </c>
      <c r="K6305" t="s">
        <v>26</v>
      </c>
      <c r="L6305">
        <v>36</v>
      </c>
      <c r="M6305">
        <v>31</v>
      </c>
      <c r="N6305">
        <v>4</v>
      </c>
      <c r="O6305" s="1">
        <v>44777</v>
      </c>
      <c r="P6305">
        <v>0.22</v>
      </c>
      <c r="Q6305">
        <v>5</v>
      </c>
      <c r="R6305">
        <v>186</v>
      </c>
      <c r="S6305">
        <v>3</v>
      </c>
    </row>
    <row r="6306" spans="1:19" x14ac:dyDescent="0.2">
      <c r="A6306" t="s">
        <v>17260</v>
      </c>
      <c r="B6306" t="s">
        <v>17261</v>
      </c>
      <c r="C6306">
        <v>48866610</v>
      </c>
      <c r="D6306" t="s">
        <v>7789</v>
      </c>
      <c r="E6306">
        <v>128355635</v>
      </c>
      <c r="F6306" t="s">
        <v>7740</v>
      </c>
      <c r="H6306" t="s">
        <v>20</v>
      </c>
      <c r="I6306">
        <v>36.033749999999998</v>
      </c>
      <c r="J6306">
        <v>-115.17412</v>
      </c>
      <c r="K6306" t="s">
        <v>21</v>
      </c>
      <c r="L6306">
        <v>400</v>
      </c>
      <c r="M6306">
        <v>1</v>
      </c>
      <c r="N6306">
        <v>1</v>
      </c>
      <c r="O6306" s="1">
        <v>44283</v>
      </c>
      <c r="P6306">
        <v>0.06</v>
      </c>
      <c r="Q6306">
        <v>23</v>
      </c>
      <c r="R6306">
        <v>0</v>
      </c>
      <c r="S6306">
        <v>0</v>
      </c>
    </row>
    <row r="6307" spans="1:19" x14ac:dyDescent="0.2">
      <c r="A6307" t="s">
        <v>17260</v>
      </c>
      <c r="B6307" t="s">
        <v>17261</v>
      </c>
      <c r="C6307">
        <v>48723432</v>
      </c>
      <c r="D6307" t="s">
        <v>7790</v>
      </c>
      <c r="E6307">
        <v>212904654</v>
      </c>
      <c r="F6307" t="s">
        <v>6947</v>
      </c>
      <c r="H6307" t="s">
        <v>20</v>
      </c>
      <c r="I6307">
        <v>36.119390000000003</v>
      </c>
      <c r="J6307">
        <v>-115.14873</v>
      </c>
      <c r="K6307" t="s">
        <v>21</v>
      </c>
      <c r="L6307">
        <v>133</v>
      </c>
      <c r="M6307">
        <v>1</v>
      </c>
      <c r="N6307">
        <v>50</v>
      </c>
      <c r="O6307" s="1">
        <v>44801</v>
      </c>
      <c r="P6307">
        <v>2.79</v>
      </c>
      <c r="Q6307">
        <v>2</v>
      </c>
      <c r="R6307">
        <v>4</v>
      </c>
      <c r="S6307">
        <v>21</v>
      </c>
    </row>
    <row r="6308" spans="1:19" x14ac:dyDescent="0.2">
      <c r="A6308" t="s">
        <v>17260</v>
      </c>
      <c r="B6308" t="s">
        <v>17261</v>
      </c>
      <c r="C6308">
        <v>48866694</v>
      </c>
      <c r="D6308" t="s">
        <v>7791</v>
      </c>
      <c r="E6308">
        <v>128355635</v>
      </c>
      <c r="F6308" t="s">
        <v>7740</v>
      </c>
      <c r="H6308" t="s">
        <v>20</v>
      </c>
      <c r="I6308">
        <v>36.1</v>
      </c>
      <c r="J6308">
        <v>-115.21256</v>
      </c>
      <c r="K6308" t="s">
        <v>21</v>
      </c>
      <c r="L6308">
        <v>350</v>
      </c>
      <c r="M6308">
        <v>1</v>
      </c>
      <c r="N6308">
        <v>4</v>
      </c>
      <c r="O6308" s="1">
        <v>44704</v>
      </c>
      <c r="P6308">
        <v>0.25</v>
      </c>
      <c r="Q6308">
        <v>23</v>
      </c>
      <c r="R6308">
        <v>0</v>
      </c>
      <c r="S6308">
        <v>2</v>
      </c>
    </row>
    <row r="6309" spans="1:19" x14ac:dyDescent="0.2">
      <c r="A6309" t="s">
        <v>17260</v>
      </c>
      <c r="B6309" t="s">
        <v>17261</v>
      </c>
      <c r="C6309">
        <v>48873787</v>
      </c>
      <c r="D6309" t="s">
        <v>7792</v>
      </c>
      <c r="E6309">
        <v>26162725</v>
      </c>
      <c r="F6309" t="s">
        <v>3675</v>
      </c>
      <c r="H6309" t="s">
        <v>20</v>
      </c>
      <c r="I6309">
        <v>36.10266</v>
      </c>
      <c r="J6309">
        <v>-115.15689</v>
      </c>
      <c r="K6309" t="s">
        <v>21</v>
      </c>
      <c r="L6309">
        <v>225</v>
      </c>
      <c r="M6309">
        <v>2</v>
      </c>
      <c r="N6309">
        <v>0</v>
      </c>
      <c r="Q6309">
        <v>3</v>
      </c>
      <c r="R6309">
        <v>363</v>
      </c>
      <c r="S6309">
        <v>0</v>
      </c>
    </row>
    <row r="6310" spans="1:19" x14ac:dyDescent="0.2">
      <c r="A6310" t="s">
        <v>17260</v>
      </c>
      <c r="B6310" t="s">
        <v>17261</v>
      </c>
      <c r="C6310">
        <v>48723830</v>
      </c>
      <c r="D6310" t="s">
        <v>7793</v>
      </c>
      <c r="E6310">
        <v>212904654</v>
      </c>
      <c r="F6310" t="s">
        <v>6947</v>
      </c>
      <c r="H6310" t="s">
        <v>20</v>
      </c>
      <c r="I6310">
        <v>36.119390000000003</v>
      </c>
      <c r="J6310">
        <v>-115.14754000000001</v>
      </c>
      <c r="K6310" t="s">
        <v>21</v>
      </c>
      <c r="L6310">
        <v>100</v>
      </c>
      <c r="M6310">
        <v>2</v>
      </c>
      <c r="N6310">
        <v>50</v>
      </c>
      <c r="O6310" s="1">
        <v>44804</v>
      </c>
      <c r="P6310">
        <v>2.8</v>
      </c>
      <c r="Q6310">
        <v>2</v>
      </c>
      <c r="R6310">
        <v>18</v>
      </c>
      <c r="S6310">
        <v>27</v>
      </c>
    </row>
    <row r="6311" spans="1:19" x14ac:dyDescent="0.2">
      <c r="A6311" t="s">
        <v>17260</v>
      </c>
      <c r="B6311" t="s">
        <v>17261</v>
      </c>
      <c r="C6311">
        <v>48878843</v>
      </c>
      <c r="D6311" t="s">
        <v>7794</v>
      </c>
      <c r="E6311">
        <v>234769560</v>
      </c>
      <c r="F6311" t="s">
        <v>825</v>
      </c>
      <c r="H6311" t="s">
        <v>20</v>
      </c>
      <c r="I6311">
        <v>36.009459999999997</v>
      </c>
      <c r="J6311">
        <v>-115.17637000000001</v>
      </c>
      <c r="K6311" t="s">
        <v>21</v>
      </c>
      <c r="L6311">
        <v>151</v>
      </c>
      <c r="M6311">
        <v>3</v>
      </c>
      <c r="N6311">
        <v>3</v>
      </c>
      <c r="O6311" s="1">
        <v>44696</v>
      </c>
      <c r="P6311">
        <v>0.28000000000000003</v>
      </c>
      <c r="Q6311">
        <v>3</v>
      </c>
      <c r="R6311">
        <v>342</v>
      </c>
      <c r="S6311">
        <v>3</v>
      </c>
    </row>
    <row r="6312" spans="1:19" x14ac:dyDescent="0.2">
      <c r="A6312" t="s">
        <v>17260</v>
      </c>
      <c r="B6312" t="s">
        <v>17261</v>
      </c>
      <c r="C6312">
        <v>48724524</v>
      </c>
      <c r="D6312" t="s">
        <v>7795</v>
      </c>
      <c r="E6312">
        <v>135542924</v>
      </c>
      <c r="F6312" t="s">
        <v>79</v>
      </c>
      <c r="H6312" t="s">
        <v>20</v>
      </c>
      <c r="I6312">
        <v>36.106589999999997</v>
      </c>
      <c r="J6312">
        <v>-115.16713</v>
      </c>
      <c r="K6312" t="s">
        <v>21</v>
      </c>
      <c r="L6312">
        <v>150</v>
      </c>
      <c r="M6312">
        <v>1</v>
      </c>
      <c r="N6312">
        <v>26</v>
      </c>
      <c r="O6312" s="1">
        <v>44787</v>
      </c>
      <c r="P6312">
        <v>1.43</v>
      </c>
      <c r="Q6312">
        <v>1</v>
      </c>
      <c r="R6312">
        <v>299</v>
      </c>
      <c r="S6312">
        <v>18</v>
      </c>
    </row>
    <row r="6313" spans="1:19" x14ac:dyDescent="0.2">
      <c r="A6313" t="s">
        <v>17260</v>
      </c>
      <c r="B6313" t="s">
        <v>17261</v>
      </c>
      <c r="C6313">
        <v>48884865</v>
      </c>
      <c r="D6313" t="s">
        <v>7796</v>
      </c>
      <c r="E6313">
        <v>66680056</v>
      </c>
      <c r="F6313" t="s">
        <v>417</v>
      </c>
      <c r="H6313" t="s">
        <v>20</v>
      </c>
      <c r="I6313">
        <v>36.097700000000003</v>
      </c>
      <c r="J6313">
        <v>-115.16771</v>
      </c>
      <c r="K6313" t="s">
        <v>21</v>
      </c>
      <c r="L6313">
        <v>249</v>
      </c>
      <c r="M6313">
        <v>2</v>
      </c>
      <c r="N6313">
        <v>6</v>
      </c>
      <c r="O6313" s="1">
        <v>44564</v>
      </c>
      <c r="P6313">
        <v>0.34</v>
      </c>
      <c r="Q6313">
        <v>6</v>
      </c>
      <c r="R6313">
        <v>0</v>
      </c>
      <c r="S6313">
        <v>3</v>
      </c>
    </row>
    <row r="6314" spans="1:19" x14ac:dyDescent="0.2">
      <c r="A6314" t="s">
        <v>17260</v>
      </c>
      <c r="B6314" t="s">
        <v>17261</v>
      </c>
      <c r="C6314">
        <v>48735363</v>
      </c>
      <c r="D6314" t="s">
        <v>7797</v>
      </c>
      <c r="E6314">
        <v>385213355</v>
      </c>
      <c r="F6314" t="s">
        <v>7798</v>
      </c>
      <c r="H6314" t="s">
        <v>20</v>
      </c>
      <c r="I6314">
        <v>36.113779999999998</v>
      </c>
      <c r="J6314">
        <v>-115.19929999999999</v>
      </c>
      <c r="K6314" t="s">
        <v>21</v>
      </c>
      <c r="L6314">
        <v>60</v>
      </c>
      <c r="M6314">
        <v>1</v>
      </c>
      <c r="N6314">
        <v>2</v>
      </c>
      <c r="O6314" s="1">
        <v>44514</v>
      </c>
      <c r="P6314">
        <v>0.19</v>
      </c>
      <c r="Q6314">
        <v>1</v>
      </c>
      <c r="R6314">
        <v>0</v>
      </c>
      <c r="S6314">
        <v>2</v>
      </c>
    </row>
    <row r="6315" spans="1:19" x14ac:dyDescent="0.2">
      <c r="A6315" t="s">
        <v>17260</v>
      </c>
      <c r="B6315" t="s">
        <v>17261</v>
      </c>
      <c r="C6315">
        <v>48887627</v>
      </c>
      <c r="D6315" t="s">
        <v>7799</v>
      </c>
      <c r="E6315">
        <v>370408607</v>
      </c>
      <c r="F6315" t="s">
        <v>7800</v>
      </c>
      <c r="H6315" t="s">
        <v>20</v>
      </c>
      <c r="I6315">
        <v>36.121630000000003</v>
      </c>
      <c r="J6315">
        <v>-115.24357000000001</v>
      </c>
      <c r="K6315" t="s">
        <v>26</v>
      </c>
      <c r="L6315">
        <v>47</v>
      </c>
      <c r="M6315">
        <v>2</v>
      </c>
      <c r="N6315">
        <v>13</v>
      </c>
      <c r="O6315" s="1">
        <v>44787</v>
      </c>
      <c r="P6315">
        <v>1.1100000000000001</v>
      </c>
      <c r="Q6315">
        <v>20</v>
      </c>
      <c r="R6315">
        <v>337</v>
      </c>
      <c r="S6315">
        <v>13</v>
      </c>
    </row>
    <row r="6316" spans="1:19" x14ac:dyDescent="0.2">
      <c r="A6316" t="s">
        <v>17260</v>
      </c>
      <c r="B6316" t="s">
        <v>17261</v>
      </c>
      <c r="C6316">
        <v>48736037</v>
      </c>
      <c r="D6316" t="s">
        <v>7801</v>
      </c>
      <c r="E6316">
        <v>18273973</v>
      </c>
      <c r="F6316" t="s">
        <v>83</v>
      </c>
      <c r="H6316" t="s">
        <v>20</v>
      </c>
      <c r="I6316">
        <v>36.106769999999997</v>
      </c>
      <c r="J6316">
        <v>-115.16598999999999</v>
      </c>
      <c r="K6316" t="s">
        <v>21</v>
      </c>
      <c r="L6316">
        <v>192</v>
      </c>
      <c r="M6316">
        <v>2</v>
      </c>
      <c r="N6316">
        <v>65</v>
      </c>
      <c r="O6316" s="1">
        <v>44813</v>
      </c>
      <c r="P6316">
        <v>3.62</v>
      </c>
      <c r="Q6316">
        <v>214</v>
      </c>
      <c r="R6316">
        <v>150</v>
      </c>
      <c r="S6316">
        <v>39</v>
      </c>
    </row>
    <row r="6317" spans="1:19" x14ac:dyDescent="0.2">
      <c r="A6317" t="s">
        <v>17260</v>
      </c>
      <c r="B6317" t="s">
        <v>17261</v>
      </c>
      <c r="C6317">
        <v>48736116</v>
      </c>
      <c r="D6317" t="s">
        <v>7802</v>
      </c>
      <c r="E6317">
        <v>266566427</v>
      </c>
      <c r="F6317" t="s">
        <v>7602</v>
      </c>
      <c r="H6317" t="s">
        <v>20</v>
      </c>
      <c r="I6317">
        <v>36.146329999999999</v>
      </c>
      <c r="J6317">
        <v>-115.04688</v>
      </c>
      <c r="K6317" t="s">
        <v>21</v>
      </c>
      <c r="L6317">
        <v>83</v>
      </c>
      <c r="M6317">
        <v>2</v>
      </c>
      <c r="N6317">
        <v>25</v>
      </c>
      <c r="O6317" s="1">
        <v>44766</v>
      </c>
      <c r="P6317">
        <v>3.36</v>
      </c>
      <c r="Q6317">
        <v>2</v>
      </c>
      <c r="R6317">
        <v>0</v>
      </c>
      <c r="S6317">
        <v>25</v>
      </c>
    </row>
    <row r="6318" spans="1:19" x14ac:dyDescent="0.2">
      <c r="A6318" t="s">
        <v>17260</v>
      </c>
      <c r="B6318" t="s">
        <v>17261</v>
      </c>
      <c r="C6318">
        <v>48896592</v>
      </c>
      <c r="D6318" t="s">
        <v>7803</v>
      </c>
      <c r="E6318">
        <v>332215043</v>
      </c>
      <c r="F6318" t="s">
        <v>2221</v>
      </c>
      <c r="H6318" t="s">
        <v>106</v>
      </c>
      <c r="I6318">
        <v>36.207500000000003</v>
      </c>
      <c r="J6318">
        <v>-115.14772000000001</v>
      </c>
      <c r="K6318" t="s">
        <v>21</v>
      </c>
      <c r="L6318">
        <v>172</v>
      </c>
      <c r="M6318">
        <v>1</v>
      </c>
      <c r="N6318">
        <v>84</v>
      </c>
      <c r="O6318" s="1">
        <v>44808</v>
      </c>
      <c r="P6318">
        <v>5.82</v>
      </c>
      <c r="Q6318">
        <v>1</v>
      </c>
      <c r="R6318">
        <v>323</v>
      </c>
      <c r="S6318">
        <v>58</v>
      </c>
    </row>
    <row r="6319" spans="1:19" x14ac:dyDescent="0.2">
      <c r="A6319" t="s">
        <v>17260</v>
      </c>
      <c r="B6319" t="s">
        <v>17261</v>
      </c>
      <c r="C6319">
        <v>48738163</v>
      </c>
      <c r="D6319" t="s">
        <v>7804</v>
      </c>
      <c r="E6319">
        <v>297922089</v>
      </c>
      <c r="F6319" t="s">
        <v>2617</v>
      </c>
      <c r="H6319" t="s">
        <v>20</v>
      </c>
      <c r="I6319">
        <v>36.008029999999998</v>
      </c>
      <c r="J6319">
        <v>-115.17664000000001</v>
      </c>
      <c r="K6319" t="s">
        <v>21</v>
      </c>
      <c r="L6319">
        <v>75</v>
      </c>
      <c r="M6319">
        <v>7</v>
      </c>
      <c r="N6319">
        <v>7</v>
      </c>
      <c r="O6319" s="1">
        <v>44666</v>
      </c>
      <c r="P6319">
        <v>0.41</v>
      </c>
      <c r="Q6319">
        <v>5</v>
      </c>
      <c r="R6319">
        <v>0</v>
      </c>
      <c r="S6319">
        <v>2</v>
      </c>
    </row>
    <row r="6320" spans="1:19" x14ac:dyDescent="0.2">
      <c r="A6320" t="s">
        <v>17260</v>
      </c>
      <c r="B6320" t="s">
        <v>17261</v>
      </c>
      <c r="C6320">
        <v>48738192</v>
      </c>
      <c r="D6320" t="s">
        <v>7805</v>
      </c>
      <c r="E6320">
        <v>173105407</v>
      </c>
      <c r="F6320" t="s">
        <v>5330</v>
      </c>
      <c r="H6320" t="s">
        <v>20</v>
      </c>
      <c r="I6320">
        <v>36.114570000000001</v>
      </c>
      <c r="J6320">
        <v>-115.14297000000001</v>
      </c>
      <c r="K6320" t="s">
        <v>21</v>
      </c>
      <c r="L6320">
        <v>139</v>
      </c>
      <c r="M6320">
        <v>2</v>
      </c>
      <c r="N6320">
        <v>0</v>
      </c>
      <c r="Q6320">
        <v>1</v>
      </c>
      <c r="R6320">
        <v>0</v>
      </c>
      <c r="S6320">
        <v>0</v>
      </c>
    </row>
    <row r="6321" spans="1:20" x14ac:dyDescent="0.2">
      <c r="A6321" t="s">
        <v>17260</v>
      </c>
      <c r="B6321" t="s">
        <v>17261</v>
      </c>
      <c r="C6321">
        <v>48898536</v>
      </c>
      <c r="D6321" t="s">
        <v>7806</v>
      </c>
      <c r="E6321">
        <v>66680056</v>
      </c>
      <c r="F6321" t="s">
        <v>417</v>
      </c>
      <c r="H6321" t="s">
        <v>20</v>
      </c>
      <c r="I6321">
        <v>36.097410000000004</v>
      </c>
      <c r="J6321">
        <v>-115.16822000000001</v>
      </c>
      <c r="K6321" t="s">
        <v>21</v>
      </c>
      <c r="L6321">
        <v>249</v>
      </c>
      <c r="M6321">
        <v>2</v>
      </c>
      <c r="N6321">
        <v>6</v>
      </c>
      <c r="O6321" s="1">
        <v>44574</v>
      </c>
      <c r="P6321">
        <v>0.34</v>
      </c>
      <c r="Q6321">
        <v>6</v>
      </c>
      <c r="R6321">
        <v>0</v>
      </c>
      <c r="S6321">
        <v>2</v>
      </c>
    </row>
    <row r="6322" spans="1:20" x14ac:dyDescent="0.2">
      <c r="A6322" t="s">
        <v>17260</v>
      </c>
      <c r="B6322" t="s">
        <v>17261</v>
      </c>
      <c r="C6322">
        <v>48738964</v>
      </c>
      <c r="D6322" t="s">
        <v>7807</v>
      </c>
      <c r="E6322">
        <v>393185681</v>
      </c>
      <c r="F6322" t="s">
        <v>7808</v>
      </c>
      <c r="H6322" t="s">
        <v>106</v>
      </c>
      <c r="I6322">
        <v>36.271729999999998</v>
      </c>
      <c r="J6322">
        <v>-115.17583</v>
      </c>
      <c r="K6322" t="s">
        <v>21</v>
      </c>
      <c r="L6322">
        <v>222</v>
      </c>
      <c r="M6322">
        <v>2</v>
      </c>
      <c r="N6322">
        <v>79</v>
      </c>
      <c r="O6322" s="1">
        <v>44810</v>
      </c>
      <c r="P6322">
        <v>4.46</v>
      </c>
      <c r="Q6322">
        <v>1</v>
      </c>
      <c r="R6322">
        <v>159</v>
      </c>
      <c r="S6322">
        <v>44</v>
      </c>
    </row>
    <row r="6323" spans="1:20" x14ac:dyDescent="0.2">
      <c r="A6323" t="s">
        <v>17260</v>
      </c>
      <c r="B6323" t="s">
        <v>17261</v>
      </c>
      <c r="C6323">
        <v>48741854</v>
      </c>
      <c r="D6323" t="s">
        <v>7809</v>
      </c>
      <c r="E6323">
        <v>54411023</v>
      </c>
      <c r="F6323" t="s">
        <v>7810</v>
      </c>
      <c r="H6323" t="s">
        <v>20</v>
      </c>
      <c r="I6323">
        <v>36.047359999999998</v>
      </c>
      <c r="J6323">
        <v>-115.23712999999999</v>
      </c>
      <c r="K6323" t="s">
        <v>21</v>
      </c>
      <c r="L6323">
        <v>250</v>
      </c>
      <c r="M6323">
        <v>30</v>
      </c>
      <c r="N6323">
        <v>16</v>
      </c>
      <c r="O6323" s="1">
        <v>44563</v>
      </c>
      <c r="P6323">
        <v>0.94</v>
      </c>
      <c r="Q6323">
        <v>1</v>
      </c>
      <c r="R6323">
        <v>335</v>
      </c>
      <c r="S6323">
        <v>7</v>
      </c>
    </row>
    <row r="6324" spans="1:20" x14ac:dyDescent="0.2">
      <c r="A6324" t="s">
        <v>17260</v>
      </c>
      <c r="B6324" t="s">
        <v>17261</v>
      </c>
      <c r="C6324">
        <v>48898755</v>
      </c>
      <c r="D6324" t="s">
        <v>7811</v>
      </c>
      <c r="E6324">
        <v>191188759</v>
      </c>
      <c r="F6324" t="s">
        <v>7812</v>
      </c>
      <c r="H6324" t="s">
        <v>20</v>
      </c>
      <c r="I6324">
        <v>36.119570000000003</v>
      </c>
      <c r="J6324">
        <v>-115.2307</v>
      </c>
      <c r="K6324" t="s">
        <v>21</v>
      </c>
      <c r="L6324">
        <v>499</v>
      </c>
      <c r="M6324">
        <v>31</v>
      </c>
      <c r="N6324">
        <v>1</v>
      </c>
      <c r="O6324" s="1">
        <v>44605</v>
      </c>
      <c r="P6324">
        <v>0.14000000000000001</v>
      </c>
      <c r="Q6324">
        <v>1</v>
      </c>
      <c r="R6324">
        <v>179</v>
      </c>
      <c r="S6324">
        <v>1</v>
      </c>
    </row>
    <row r="6325" spans="1:20" x14ac:dyDescent="0.2">
      <c r="A6325" t="s">
        <v>17260</v>
      </c>
      <c r="B6325" t="s">
        <v>17261</v>
      </c>
      <c r="C6325">
        <v>48900343</v>
      </c>
      <c r="D6325" t="s">
        <v>7813</v>
      </c>
      <c r="E6325">
        <v>384436548</v>
      </c>
      <c r="F6325" t="s">
        <v>7350</v>
      </c>
      <c r="H6325" t="s">
        <v>20</v>
      </c>
      <c r="I6325">
        <v>36.036760000000001</v>
      </c>
      <c r="J6325">
        <v>-115.13317000000001</v>
      </c>
      <c r="K6325" t="s">
        <v>21</v>
      </c>
      <c r="L6325">
        <v>104</v>
      </c>
      <c r="M6325">
        <v>3</v>
      </c>
      <c r="N6325">
        <v>51</v>
      </c>
      <c r="O6325" s="1">
        <v>44809</v>
      </c>
      <c r="P6325">
        <v>3.66</v>
      </c>
      <c r="Q6325">
        <v>3</v>
      </c>
      <c r="R6325">
        <v>317</v>
      </c>
      <c r="S6325">
        <v>47</v>
      </c>
    </row>
    <row r="6326" spans="1:20" x14ac:dyDescent="0.2">
      <c r="A6326" t="s">
        <v>17260</v>
      </c>
      <c r="B6326" t="s">
        <v>17261</v>
      </c>
      <c r="C6326">
        <v>48900670</v>
      </c>
      <c r="D6326" t="s">
        <v>7814</v>
      </c>
      <c r="E6326">
        <v>231157127</v>
      </c>
      <c r="F6326" t="s">
        <v>952</v>
      </c>
      <c r="H6326" t="s">
        <v>20</v>
      </c>
      <c r="I6326">
        <v>36.107259999999997</v>
      </c>
      <c r="J6326">
        <v>-115.16836000000001</v>
      </c>
      <c r="K6326" t="s">
        <v>26</v>
      </c>
      <c r="L6326">
        <v>500</v>
      </c>
      <c r="M6326">
        <v>5</v>
      </c>
      <c r="N6326">
        <v>0</v>
      </c>
      <c r="Q6326">
        <v>8</v>
      </c>
      <c r="R6326">
        <v>348</v>
      </c>
      <c r="S6326">
        <v>0</v>
      </c>
    </row>
    <row r="6327" spans="1:20" x14ac:dyDescent="0.2">
      <c r="A6327" t="s">
        <v>17260</v>
      </c>
      <c r="B6327" t="s">
        <v>17261</v>
      </c>
      <c r="C6327">
        <v>48900875</v>
      </c>
      <c r="D6327" t="s">
        <v>7815</v>
      </c>
      <c r="E6327">
        <v>384436548</v>
      </c>
      <c r="F6327" t="s">
        <v>7350</v>
      </c>
      <c r="H6327" t="s">
        <v>20</v>
      </c>
      <c r="I6327">
        <v>36.037640000000003</v>
      </c>
      <c r="J6327">
        <v>-115.13164999999999</v>
      </c>
      <c r="K6327" t="s">
        <v>21</v>
      </c>
      <c r="L6327">
        <v>210</v>
      </c>
      <c r="M6327">
        <v>3</v>
      </c>
      <c r="N6327">
        <v>23</v>
      </c>
      <c r="O6327" s="1">
        <v>44794</v>
      </c>
      <c r="P6327">
        <v>3.71</v>
      </c>
      <c r="Q6327">
        <v>3</v>
      </c>
      <c r="R6327">
        <v>345</v>
      </c>
      <c r="S6327">
        <v>23</v>
      </c>
    </row>
    <row r="6328" spans="1:20" x14ac:dyDescent="0.2">
      <c r="A6328" t="s">
        <v>17260</v>
      </c>
      <c r="B6328" t="s">
        <v>17261</v>
      </c>
      <c r="C6328">
        <v>48743350</v>
      </c>
      <c r="D6328" t="s">
        <v>7816</v>
      </c>
      <c r="E6328">
        <v>187548757</v>
      </c>
      <c r="F6328" t="s">
        <v>5910</v>
      </c>
      <c r="H6328" t="s">
        <v>73</v>
      </c>
      <c r="I6328">
        <v>36.009349999999998</v>
      </c>
      <c r="J6328">
        <v>-114.93776</v>
      </c>
      <c r="K6328" t="s">
        <v>21</v>
      </c>
      <c r="L6328">
        <v>171</v>
      </c>
      <c r="M6328">
        <v>2</v>
      </c>
      <c r="N6328">
        <v>87</v>
      </c>
      <c r="O6328" s="1">
        <v>44812</v>
      </c>
      <c r="P6328">
        <v>4.8600000000000003</v>
      </c>
      <c r="Q6328">
        <v>24</v>
      </c>
      <c r="R6328">
        <v>333</v>
      </c>
      <c r="S6328">
        <v>55</v>
      </c>
      <c r="T6328" t="s">
        <v>7817</v>
      </c>
    </row>
    <row r="6329" spans="1:20" x14ac:dyDescent="0.2">
      <c r="A6329" t="s">
        <v>17260</v>
      </c>
      <c r="B6329" t="s">
        <v>17261</v>
      </c>
      <c r="C6329">
        <v>48901960</v>
      </c>
      <c r="D6329" t="s">
        <v>7818</v>
      </c>
      <c r="E6329">
        <v>394051015</v>
      </c>
      <c r="F6329" t="s">
        <v>7778</v>
      </c>
      <c r="H6329" t="s">
        <v>20</v>
      </c>
      <c r="I6329">
        <v>36.109650000000002</v>
      </c>
      <c r="J6329">
        <v>-115.13394</v>
      </c>
      <c r="K6329" t="s">
        <v>26</v>
      </c>
      <c r="L6329">
        <v>33</v>
      </c>
      <c r="M6329">
        <v>31</v>
      </c>
      <c r="N6329">
        <v>2</v>
      </c>
      <c r="O6329" s="1">
        <v>44759</v>
      </c>
      <c r="P6329">
        <v>0.17</v>
      </c>
      <c r="Q6329">
        <v>5</v>
      </c>
      <c r="R6329">
        <v>351</v>
      </c>
      <c r="S6329">
        <v>2</v>
      </c>
    </row>
    <row r="6330" spans="1:20" x14ac:dyDescent="0.2">
      <c r="A6330" t="s">
        <v>17260</v>
      </c>
      <c r="B6330" t="s">
        <v>17261</v>
      </c>
      <c r="C6330">
        <v>48753758</v>
      </c>
      <c r="D6330" t="s">
        <v>7819</v>
      </c>
      <c r="E6330">
        <v>25102378</v>
      </c>
      <c r="F6330" t="s">
        <v>2369</v>
      </c>
      <c r="H6330" t="s">
        <v>20</v>
      </c>
      <c r="I6330">
        <v>36.108559999999997</v>
      </c>
      <c r="J6330">
        <v>-115.16867999999999</v>
      </c>
      <c r="K6330" t="s">
        <v>26</v>
      </c>
      <c r="L6330">
        <v>1643</v>
      </c>
      <c r="M6330">
        <v>2</v>
      </c>
      <c r="N6330">
        <v>2</v>
      </c>
      <c r="O6330" s="1">
        <v>44299</v>
      </c>
      <c r="P6330">
        <v>0.11</v>
      </c>
      <c r="Q6330">
        <v>48</v>
      </c>
      <c r="R6330">
        <v>358</v>
      </c>
      <c r="S6330">
        <v>0</v>
      </c>
    </row>
    <row r="6331" spans="1:20" x14ac:dyDescent="0.2">
      <c r="A6331" t="s">
        <v>17260</v>
      </c>
      <c r="B6331" t="s">
        <v>17261</v>
      </c>
      <c r="C6331">
        <v>48759298</v>
      </c>
      <c r="D6331" t="s">
        <v>7820</v>
      </c>
      <c r="E6331">
        <v>393192188</v>
      </c>
      <c r="F6331" t="s">
        <v>1346</v>
      </c>
      <c r="H6331" t="s">
        <v>20</v>
      </c>
      <c r="I6331">
        <v>36.096049999999998</v>
      </c>
      <c r="J6331">
        <v>-115.10079</v>
      </c>
      <c r="K6331" t="s">
        <v>21</v>
      </c>
      <c r="L6331">
        <v>120</v>
      </c>
      <c r="M6331">
        <v>2</v>
      </c>
      <c r="N6331">
        <v>1</v>
      </c>
      <c r="O6331" s="1">
        <v>44379</v>
      </c>
      <c r="P6331">
        <v>7.0000000000000007E-2</v>
      </c>
      <c r="Q6331">
        <v>1</v>
      </c>
      <c r="R6331">
        <v>0</v>
      </c>
      <c r="S6331">
        <v>0</v>
      </c>
    </row>
    <row r="6332" spans="1:20" x14ac:dyDescent="0.2">
      <c r="A6332" t="s">
        <v>17260</v>
      </c>
      <c r="B6332" t="s">
        <v>17261</v>
      </c>
      <c r="C6332">
        <v>48902177</v>
      </c>
      <c r="D6332" t="s">
        <v>7821</v>
      </c>
      <c r="E6332">
        <v>95936639</v>
      </c>
      <c r="F6332" t="s">
        <v>1346</v>
      </c>
      <c r="H6332" t="s">
        <v>20</v>
      </c>
      <c r="I6332">
        <v>36.08625</v>
      </c>
      <c r="J6332">
        <v>-115.11696999999999</v>
      </c>
      <c r="K6332" t="s">
        <v>21</v>
      </c>
      <c r="L6332">
        <v>172</v>
      </c>
      <c r="M6332">
        <v>2</v>
      </c>
      <c r="N6332">
        <v>10</v>
      </c>
      <c r="O6332" s="1">
        <v>44374</v>
      </c>
      <c r="P6332">
        <v>0.56000000000000005</v>
      </c>
      <c r="Q6332">
        <v>1</v>
      </c>
      <c r="R6332">
        <v>0</v>
      </c>
      <c r="S6332">
        <v>0</v>
      </c>
    </row>
    <row r="6333" spans="1:20" x14ac:dyDescent="0.2">
      <c r="A6333" t="s">
        <v>17260</v>
      </c>
      <c r="B6333" t="s">
        <v>17261</v>
      </c>
      <c r="C6333">
        <v>48902877</v>
      </c>
      <c r="D6333" t="s">
        <v>7822</v>
      </c>
      <c r="E6333">
        <v>370408607</v>
      </c>
      <c r="F6333" t="s">
        <v>7800</v>
      </c>
      <c r="H6333" t="s">
        <v>20</v>
      </c>
      <c r="I6333">
        <v>36.12003</v>
      </c>
      <c r="J6333">
        <v>-115.26186</v>
      </c>
      <c r="K6333" t="s">
        <v>26</v>
      </c>
      <c r="L6333">
        <v>45</v>
      </c>
      <c r="M6333">
        <v>2</v>
      </c>
      <c r="N6333">
        <v>28</v>
      </c>
      <c r="O6333" s="1">
        <v>44814</v>
      </c>
      <c r="P6333">
        <v>1.66</v>
      </c>
      <c r="Q6333">
        <v>20</v>
      </c>
      <c r="R6333">
        <v>343</v>
      </c>
      <c r="S6333">
        <v>23</v>
      </c>
    </row>
    <row r="6334" spans="1:20" x14ac:dyDescent="0.2">
      <c r="A6334" t="s">
        <v>17260</v>
      </c>
      <c r="B6334" t="s">
        <v>17261</v>
      </c>
      <c r="C6334">
        <v>48761442</v>
      </c>
      <c r="D6334" t="s">
        <v>7823</v>
      </c>
      <c r="E6334">
        <v>83727561</v>
      </c>
      <c r="F6334" t="s">
        <v>7824</v>
      </c>
      <c r="H6334" t="s">
        <v>106</v>
      </c>
      <c r="I6334">
        <v>36.277479999999997</v>
      </c>
      <c r="J6334">
        <v>-115.13285999999999</v>
      </c>
      <c r="K6334" t="s">
        <v>21</v>
      </c>
      <c r="L6334">
        <v>100</v>
      </c>
      <c r="M6334">
        <v>30</v>
      </c>
      <c r="N6334">
        <v>0</v>
      </c>
      <c r="Q6334">
        <v>1</v>
      </c>
      <c r="R6334">
        <v>257</v>
      </c>
      <c r="S6334">
        <v>0</v>
      </c>
    </row>
    <row r="6335" spans="1:20" x14ac:dyDescent="0.2">
      <c r="A6335" t="s">
        <v>17260</v>
      </c>
      <c r="B6335" t="s">
        <v>17261</v>
      </c>
      <c r="C6335">
        <v>48903122</v>
      </c>
      <c r="D6335" t="s">
        <v>7825</v>
      </c>
      <c r="E6335">
        <v>370408607</v>
      </c>
      <c r="F6335" t="s">
        <v>7800</v>
      </c>
      <c r="H6335" t="s">
        <v>20</v>
      </c>
      <c r="I6335">
        <v>36.1205</v>
      </c>
      <c r="J6335">
        <v>-115.26036999999999</v>
      </c>
      <c r="K6335" t="s">
        <v>26</v>
      </c>
      <c r="L6335">
        <v>48</v>
      </c>
      <c r="M6335">
        <v>2</v>
      </c>
      <c r="N6335">
        <v>26</v>
      </c>
      <c r="O6335" s="1">
        <v>44815</v>
      </c>
      <c r="P6335">
        <v>1.57</v>
      </c>
      <c r="Q6335">
        <v>20</v>
      </c>
      <c r="R6335">
        <v>362</v>
      </c>
      <c r="S6335">
        <v>19</v>
      </c>
    </row>
    <row r="6336" spans="1:20" x14ac:dyDescent="0.2">
      <c r="A6336" t="s">
        <v>17260</v>
      </c>
      <c r="B6336" t="s">
        <v>17261</v>
      </c>
      <c r="C6336">
        <v>48903286</v>
      </c>
      <c r="D6336" t="s">
        <v>7826</v>
      </c>
      <c r="E6336">
        <v>370408607</v>
      </c>
      <c r="F6336" t="s">
        <v>7800</v>
      </c>
      <c r="H6336" t="s">
        <v>20</v>
      </c>
      <c r="I6336">
        <v>36.12077</v>
      </c>
      <c r="J6336">
        <v>-115.2608</v>
      </c>
      <c r="K6336" t="s">
        <v>26</v>
      </c>
      <c r="L6336">
        <v>61</v>
      </c>
      <c r="M6336">
        <v>31</v>
      </c>
      <c r="N6336">
        <v>3</v>
      </c>
      <c r="O6336" s="1">
        <v>44359</v>
      </c>
      <c r="P6336">
        <v>0.19</v>
      </c>
      <c r="Q6336">
        <v>20</v>
      </c>
      <c r="R6336">
        <v>365</v>
      </c>
      <c r="S6336">
        <v>0</v>
      </c>
    </row>
    <row r="6337" spans="1:20" x14ac:dyDescent="0.2">
      <c r="A6337" t="s">
        <v>17260</v>
      </c>
      <c r="B6337" t="s">
        <v>17261</v>
      </c>
      <c r="C6337">
        <v>48997947</v>
      </c>
      <c r="D6337" t="s">
        <v>7827</v>
      </c>
      <c r="E6337">
        <v>395131057</v>
      </c>
      <c r="F6337" t="s">
        <v>786</v>
      </c>
      <c r="H6337" t="s">
        <v>20</v>
      </c>
      <c r="I6337">
        <v>36.108249999999998</v>
      </c>
      <c r="J6337">
        <v>-115.16239</v>
      </c>
      <c r="K6337" t="s">
        <v>21</v>
      </c>
      <c r="L6337">
        <v>137</v>
      </c>
      <c r="M6337">
        <v>3</v>
      </c>
      <c r="N6337">
        <v>30</v>
      </c>
      <c r="O6337" s="1">
        <v>44722</v>
      </c>
      <c r="P6337">
        <v>1.71</v>
      </c>
      <c r="Q6337">
        <v>5</v>
      </c>
      <c r="R6337">
        <v>91</v>
      </c>
      <c r="S6337">
        <v>18</v>
      </c>
    </row>
    <row r="6338" spans="1:20" x14ac:dyDescent="0.2">
      <c r="A6338" t="s">
        <v>17260</v>
      </c>
      <c r="B6338" t="s">
        <v>17261</v>
      </c>
      <c r="C6338">
        <v>48913258</v>
      </c>
      <c r="D6338" t="s">
        <v>7828</v>
      </c>
      <c r="E6338">
        <v>304175664</v>
      </c>
      <c r="F6338" t="s">
        <v>3690</v>
      </c>
      <c r="H6338" t="s">
        <v>30</v>
      </c>
      <c r="I6338">
        <v>36.149189999999997</v>
      </c>
      <c r="J6338">
        <v>-115.14241</v>
      </c>
      <c r="K6338" t="s">
        <v>21</v>
      </c>
      <c r="L6338">
        <v>85</v>
      </c>
      <c r="M6338">
        <v>1</v>
      </c>
      <c r="N6338">
        <v>158</v>
      </c>
      <c r="O6338" s="1">
        <v>44816</v>
      </c>
      <c r="P6338">
        <v>8.8800000000000008</v>
      </c>
      <c r="Q6338">
        <v>1</v>
      </c>
      <c r="R6338">
        <v>22</v>
      </c>
      <c r="S6338">
        <v>98</v>
      </c>
    </row>
    <row r="6339" spans="1:20" x14ac:dyDescent="0.2">
      <c r="A6339" t="s">
        <v>17260</v>
      </c>
      <c r="B6339" t="s">
        <v>17261</v>
      </c>
      <c r="C6339">
        <v>48998445</v>
      </c>
      <c r="D6339" t="s">
        <v>7829</v>
      </c>
      <c r="E6339">
        <v>222934104</v>
      </c>
      <c r="F6339" t="s">
        <v>3482</v>
      </c>
      <c r="H6339" t="s">
        <v>20</v>
      </c>
      <c r="I6339">
        <v>36.105179999999997</v>
      </c>
      <c r="J6339">
        <v>-115.16588</v>
      </c>
      <c r="K6339" t="s">
        <v>21</v>
      </c>
      <c r="L6339">
        <v>153</v>
      </c>
      <c r="M6339">
        <v>1</v>
      </c>
      <c r="N6339">
        <v>59</v>
      </c>
      <c r="O6339" s="1">
        <v>44803</v>
      </c>
      <c r="P6339">
        <v>3.33</v>
      </c>
      <c r="Q6339">
        <v>4</v>
      </c>
      <c r="R6339">
        <v>92</v>
      </c>
      <c r="S6339">
        <v>34</v>
      </c>
    </row>
    <row r="6340" spans="1:20" x14ac:dyDescent="0.2">
      <c r="A6340" t="s">
        <v>17260</v>
      </c>
      <c r="B6340" t="s">
        <v>17261</v>
      </c>
      <c r="C6340">
        <v>49001475</v>
      </c>
      <c r="D6340" t="s">
        <v>7830</v>
      </c>
      <c r="E6340">
        <v>297922089</v>
      </c>
      <c r="F6340" t="s">
        <v>2617</v>
      </c>
      <c r="H6340" t="s">
        <v>20</v>
      </c>
      <c r="I6340">
        <v>36.008090000000003</v>
      </c>
      <c r="J6340">
        <v>-115.17641999999999</v>
      </c>
      <c r="K6340" t="s">
        <v>21</v>
      </c>
      <c r="L6340">
        <v>75</v>
      </c>
      <c r="M6340">
        <v>7</v>
      </c>
      <c r="N6340">
        <v>3</v>
      </c>
      <c r="O6340" s="1">
        <v>44659</v>
      </c>
      <c r="P6340">
        <v>0.24</v>
      </c>
      <c r="Q6340">
        <v>5</v>
      </c>
      <c r="R6340">
        <v>0</v>
      </c>
      <c r="S6340">
        <v>2</v>
      </c>
    </row>
    <row r="6341" spans="1:20" ht="34" x14ac:dyDescent="0.2">
      <c r="A6341" t="s">
        <v>17260</v>
      </c>
      <c r="B6341" t="s">
        <v>17261</v>
      </c>
      <c r="C6341">
        <v>48919281</v>
      </c>
      <c r="D6341" s="2" t="s">
        <v>7831</v>
      </c>
      <c r="E6341">
        <v>11910506</v>
      </c>
      <c r="F6341" t="s">
        <v>7832</v>
      </c>
      <c r="H6341" t="s">
        <v>106</v>
      </c>
      <c r="I6341">
        <v>36.281440000000003</v>
      </c>
      <c r="J6341">
        <v>-115.17467000000001</v>
      </c>
      <c r="K6341" t="s">
        <v>26</v>
      </c>
      <c r="L6341">
        <v>79</v>
      </c>
      <c r="M6341">
        <v>1</v>
      </c>
      <c r="N6341">
        <v>16</v>
      </c>
      <c r="O6341" s="1">
        <v>44753</v>
      </c>
      <c r="P6341">
        <v>1.28</v>
      </c>
      <c r="Q6341">
        <v>1</v>
      </c>
      <c r="R6341">
        <v>311</v>
      </c>
      <c r="S6341">
        <v>15</v>
      </c>
    </row>
    <row r="6342" spans="1:20" x14ac:dyDescent="0.2">
      <c r="A6342" t="s">
        <v>17260</v>
      </c>
      <c r="B6342" t="s">
        <v>17261</v>
      </c>
      <c r="C6342">
        <v>49002051</v>
      </c>
      <c r="D6342" t="s">
        <v>7833</v>
      </c>
      <c r="E6342">
        <v>363143310</v>
      </c>
      <c r="F6342" t="s">
        <v>7834</v>
      </c>
      <c r="H6342" t="s">
        <v>73</v>
      </c>
      <c r="I6342">
        <v>36.035040000000002</v>
      </c>
      <c r="J6342">
        <v>-115.03035</v>
      </c>
      <c r="K6342" t="s">
        <v>21</v>
      </c>
      <c r="L6342">
        <v>114</v>
      </c>
      <c r="M6342">
        <v>30</v>
      </c>
      <c r="N6342">
        <v>14</v>
      </c>
      <c r="O6342" s="1">
        <v>44692</v>
      </c>
      <c r="P6342">
        <v>0.8</v>
      </c>
      <c r="Q6342">
        <v>1</v>
      </c>
      <c r="R6342">
        <v>270</v>
      </c>
      <c r="S6342">
        <v>3</v>
      </c>
      <c r="T6342" t="s">
        <v>7835</v>
      </c>
    </row>
    <row r="6343" spans="1:20" x14ac:dyDescent="0.2">
      <c r="A6343" t="s">
        <v>17260</v>
      </c>
      <c r="B6343" t="s">
        <v>17261</v>
      </c>
      <c r="C6343">
        <v>48921717</v>
      </c>
      <c r="D6343" t="s">
        <v>7836</v>
      </c>
      <c r="E6343">
        <v>318236113</v>
      </c>
      <c r="F6343" t="s">
        <v>7837</v>
      </c>
      <c r="H6343" t="s">
        <v>20</v>
      </c>
      <c r="I6343">
        <v>36.118839999999999</v>
      </c>
      <c r="J6343">
        <v>-115.21993000000001</v>
      </c>
      <c r="K6343" t="s">
        <v>21</v>
      </c>
      <c r="L6343">
        <v>168</v>
      </c>
      <c r="M6343">
        <v>1</v>
      </c>
      <c r="N6343">
        <v>72</v>
      </c>
      <c r="O6343" s="1">
        <v>44808</v>
      </c>
      <c r="P6343">
        <v>4.0599999999999996</v>
      </c>
      <c r="Q6343">
        <v>1</v>
      </c>
      <c r="R6343">
        <v>69</v>
      </c>
      <c r="S6343">
        <v>51</v>
      </c>
    </row>
    <row r="6344" spans="1:20" x14ac:dyDescent="0.2">
      <c r="A6344" t="s">
        <v>17260</v>
      </c>
      <c r="B6344" t="s">
        <v>17261</v>
      </c>
      <c r="C6344">
        <v>49002240</v>
      </c>
      <c r="D6344" t="s">
        <v>7838</v>
      </c>
      <c r="E6344">
        <v>395038713</v>
      </c>
      <c r="F6344" t="s">
        <v>133</v>
      </c>
      <c r="H6344" t="s">
        <v>106</v>
      </c>
      <c r="I6344">
        <v>36.205390000000001</v>
      </c>
      <c r="J6344">
        <v>-115.10917999999999</v>
      </c>
      <c r="K6344" t="s">
        <v>21</v>
      </c>
      <c r="L6344">
        <v>119</v>
      </c>
      <c r="M6344">
        <v>1</v>
      </c>
      <c r="N6344">
        <v>54</v>
      </c>
      <c r="O6344" s="1">
        <v>44809</v>
      </c>
      <c r="P6344">
        <v>3.06</v>
      </c>
      <c r="Q6344">
        <v>2</v>
      </c>
      <c r="R6344">
        <v>338</v>
      </c>
      <c r="S6344">
        <v>32</v>
      </c>
    </row>
    <row r="6345" spans="1:20" x14ac:dyDescent="0.2">
      <c r="A6345" t="s">
        <v>17260</v>
      </c>
      <c r="B6345" t="s">
        <v>17261</v>
      </c>
      <c r="C6345">
        <v>49002394</v>
      </c>
      <c r="D6345" t="s">
        <v>7839</v>
      </c>
      <c r="E6345">
        <v>115684876</v>
      </c>
      <c r="F6345" t="s">
        <v>6906</v>
      </c>
      <c r="H6345" t="s">
        <v>20</v>
      </c>
      <c r="I6345">
        <v>36.114100000000001</v>
      </c>
      <c r="J6345">
        <v>-115.18718</v>
      </c>
      <c r="K6345" t="s">
        <v>21</v>
      </c>
      <c r="L6345">
        <v>121</v>
      </c>
      <c r="M6345">
        <v>2</v>
      </c>
      <c r="N6345">
        <v>0</v>
      </c>
      <c r="Q6345">
        <v>2</v>
      </c>
      <c r="R6345">
        <v>0</v>
      </c>
      <c r="S6345">
        <v>0</v>
      </c>
    </row>
    <row r="6346" spans="1:20" x14ac:dyDescent="0.2">
      <c r="A6346" t="s">
        <v>17260</v>
      </c>
      <c r="B6346" t="s">
        <v>17261</v>
      </c>
      <c r="C6346">
        <v>49010095</v>
      </c>
      <c r="D6346" t="s">
        <v>7840</v>
      </c>
      <c r="E6346">
        <v>94268716</v>
      </c>
      <c r="F6346" t="s">
        <v>7841</v>
      </c>
      <c r="H6346" t="s">
        <v>20</v>
      </c>
      <c r="I6346">
        <v>36.122669999999999</v>
      </c>
      <c r="J6346">
        <v>-115.18309000000001</v>
      </c>
      <c r="K6346" t="s">
        <v>21</v>
      </c>
      <c r="L6346">
        <v>400</v>
      </c>
      <c r="M6346">
        <v>3</v>
      </c>
      <c r="N6346">
        <v>0</v>
      </c>
      <c r="Q6346">
        <v>1</v>
      </c>
      <c r="R6346">
        <v>0</v>
      </c>
      <c r="S6346">
        <v>0</v>
      </c>
    </row>
    <row r="6347" spans="1:20" x14ac:dyDescent="0.2">
      <c r="A6347" t="s">
        <v>17260</v>
      </c>
      <c r="B6347" t="s">
        <v>17261</v>
      </c>
      <c r="C6347">
        <v>48923169</v>
      </c>
      <c r="D6347" t="s">
        <v>7842</v>
      </c>
      <c r="E6347">
        <v>141256445</v>
      </c>
      <c r="F6347" t="s">
        <v>7843</v>
      </c>
      <c r="H6347" t="s">
        <v>106</v>
      </c>
      <c r="I6347">
        <v>36.272530000000003</v>
      </c>
      <c r="J6347">
        <v>-115.09414</v>
      </c>
      <c r="K6347" t="s">
        <v>26</v>
      </c>
      <c r="L6347">
        <v>45</v>
      </c>
      <c r="M6347">
        <v>30</v>
      </c>
      <c r="N6347">
        <v>12</v>
      </c>
      <c r="O6347" s="1">
        <v>44748</v>
      </c>
      <c r="P6347">
        <v>0.7</v>
      </c>
      <c r="Q6347">
        <v>3</v>
      </c>
      <c r="R6347">
        <v>365</v>
      </c>
      <c r="S6347">
        <v>6</v>
      </c>
    </row>
    <row r="6348" spans="1:20" x14ac:dyDescent="0.2">
      <c r="A6348" t="s">
        <v>17260</v>
      </c>
      <c r="B6348" t="s">
        <v>17261</v>
      </c>
      <c r="C6348">
        <v>49013729</v>
      </c>
      <c r="D6348" t="s">
        <v>7844</v>
      </c>
      <c r="E6348">
        <v>70706353</v>
      </c>
      <c r="F6348" t="s">
        <v>7845</v>
      </c>
      <c r="H6348" t="s">
        <v>20</v>
      </c>
      <c r="I6348">
        <v>36.109059999999999</v>
      </c>
      <c r="J6348">
        <v>-115.07616</v>
      </c>
      <c r="K6348" t="s">
        <v>21</v>
      </c>
      <c r="L6348">
        <v>327</v>
      </c>
      <c r="M6348">
        <v>2</v>
      </c>
      <c r="N6348">
        <v>66</v>
      </c>
      <c r="O6348" s="1">
        <v>44808</v>
      </c>
      <c r="P6348">
        <v>3.79</v>
      </c>
      <c r="Q6348">
        <v>1</v>
      </c>
      <c r="R6348">
        <v>232</v>
      </c>
      <c r="S6348">
        <v>44</v>
      </c>
    </row>
    <row r="6349" spans="1:20" x14ac:dyDescent="0.2">
      <c r="A6349" t="s">
        <v>17260</v>
      </c>
      <c r="B6349" t="s">
        <v>17261</v>
      </c>
      <c r="C6349">
        <v>48932874</v>
      </c>
      <c r="D6349" t="s">
        <v>7846</v>
      </c>
      <c r="E6349">
        <v>333811370</v>
      </c>
      <c r="F6349" t="s">
        <v>7015</v>
      </c>
      <c r="H6349" t="s">
        <v>20</v>
      </c>
      <c r="I6349">
        <v>36.012090000000001</v>
      </c>
      <c r="J6349">
        <v>-115.15282000000001</v>
      </c>
      <c r="K6349" t="s">
        <v>21</v>
      </c>
      <c r="L6349">
        <v>150</v>
      </c>
      <c r="M6349">
        <v>2</v>
      </c>
      <c r="N6349">
        <v>6</v>
      </c>
      <c r="O6349" s="1">
        <v>44374</v>
      </c>
      <c r="P6349">
        <v>0.35</v>
      </c>
      <c r="Q6349">
        <v>1</v>
      </c>
      <c r="R6349">
        <v>0</v>
      </c>
      <c r="S6349">
        <v>0</v>
      </c>
    </row>
    <row r="6350" spans="1:20" x14ac:dyDescent="0.2">
      <c r="A6350" t="s">
        <v>17260</v>
      </c>
      <c r="B6350" t="s">
        <v>17261</v>
      </c>
      <c r="C6350">
        <v>48937012</v>
      </c>
      <c r="D6350" t="s">
        <v>7847</v>
      </c>
      <c r="E6350">
        <v>5615582</v>
      </c>
      <c r="F6350" t="s">
        <v>7848</v>
      </c>
      <c r="H6350" t="s">
        <v>30</v>
      </c>
      <c r="I6350">
        <v>36.171500000000002</v>
      </c>
      <c r="J6350">
        <v>-115.14505</v>
      </c>
      <c r="K6350" t="s">
        <v>26</v>
      </c>
      <c r="L6350">
        <v>697</v>
      </c>
      <c r="M6350">
        <v>1</v>
      </c>
      <c r="N6350">
        <v>0</v>
      </c>
      <c r="Q6350">
        <v>163</v>
      </c>
      <c r="R6350">
        <v>238</v>
      </c>
      <c r="S6350">
        <v>0</v>
      </c>
    </row>
    <row r="6351" spans="1:20" x14ac:dyDescent="0.2">
      <c r="A6351" t="s">
        <v>17260</v>
      </c>
      <c r="B6351" t="s">
        <v>17261</v>
      </c>
      <c r="C6351">
        <v>48937016</v>
      </c>
      <c r="D6351" t="s">
        <v>7849</v>
      </c>
      <c r="E6351">
        <v>5615582</v>
      </c>
      <c r="F6351" t="s">
        <v>7848</v>
      </c>
      <c r="H6351" t="s">
        <v>30</v>
      </c>
      <c r="I6351">
        <v>36.172199999999997</v>
      </c>
      <c r="J6351">
        <v>-115.14726</v>
      </c>
      <c r="K6351" t="s">
        <v>26</v>
      </c>
      <c r="L6351">
        <v>348</v>
      </c>
      <c r="M6351">
        <v>1</v>
      </c>
      <c r="N6351">
        <v>0</v>
      </c>
      <c r="Q6351">
        <v>163</v>
      </c>
      <c r="R6351">
        <v>238</v>
      </c>
      <c r="S6351">
        <v>0</v>
      </c>
    </row>
    <row r="6352" spans="1:20" x14ac:dyDescent="0.2">
      <c r="A6352" t="s">
        <v>17260</v>
      </c>
      <c r="B6352" t="s">
        <v>17261</v>
      </c>
      <c r="C6352">
        <v>49014995</v>
      </c>
      <c r="D6352" t="s">
        <v>7850</v>
      </c>
      <c r="E6352">
        <v>395131057</v>
      </c>
      <c r="F6352" t="s">
        <v>786</v>
      </c>
      <c r="H6352" t="s">
        <v>20</v>
      </c>
      <c r="I6352">
        <v>36.106520000000003</v>
      </c>
      <c r="J6352">
        <v>-115.16255</v>
      </c>
      <c r="K6352" t="s">
        <v>21</v>
      </c>
      <c r="L6352">
        <v>137</v>
      </c>
      <c r="M6352">
        <v>3</v>
      </c>
      <c r="N6352">
        <v>47</v>
      </c>
      <c r="O6352" s="1">
        <v>44750</v>
      </c>
      <c r="P6352">
        <v>2.68</v>
      </c>
      <c r="Q6352">
        <v>5</v>
      </c>
      <c r="R6352">
        <v>86</v>
      </c>
      <c r="S6352">
        <v>34</v>
      </c>
    </row>
    <row r="6353" spans="1:20" x14ac:dyDescent="0.2">
      <c r="A6353" t="s">
        <v>17260</v>
      </c>
      <c r="B6353" t="s">
        <v>17261</v>
      </c>
      <c r="C6353">
        <v>49016389</v>
      </c>
      <c r="D6353" t="s">
        <v>7851</v>
      </c>
      <c r="E6353">
        <v>58529150</v>
      </c>
      <c r="F6353" t="s">
        <v>2617</v>
      </c>
      <c r="H6353" t="s">
        <v>20</v>
      </c>
      <c r="I6353">
        <v>36.109479999999998</v>
      </c>
      <c r="J6353">
        <v>-115.27471</v>
      </c>
      <c r="K6353" t="s">
        <v>21</v>
      </c>
      <c r="L6353">
        <v>1241</v>
      </c>
      <c r="M6353">
        <v>3</v>
      </c>
      <c r="N6353">
        <v>20</v>
      </c>
      <c r="O6353" s="1">
        <v>44794</v>
      </c>
      <c r="P6353">
        <v>1.4</v>
      </c>
      <c r="Q6353">
        <v>4</v>
      </c>
      <c r="R6353">
        <v>330</v>
      </c>
      <c r="S6353">
        <v>16</v>
      </c>
    </row>
    <row r="6354" spans="1:20" x14ac:dyDescent="0.2">
      <c r="A6354" t="s">
        <v>17260</v>
      </c>
      <c r="B6354" t="s">
        <v>17261</v>
      </c>
      <c r="C6354">
        <v>48937020</v>
      </c>
      <c r="D6354" t="s">
        <v>7852</v>
      </c>
      <c r="E6354">
        <v>5615582</v>
      </c>
      <c r="F6354" t="s">
        <v>7848</v>
      </c>
      <c r="H6354" t="s">
        <v>30</v>
      </c>
      <c r="I6354">
        <v>36.17062</v>
      </c>
      <c r="J6354">
        <v>-115.14664</v>
      </c>
      <c r="K6354" t="s">
        <v>26</v>
      </c>
      <c r="L6354">
        <v>523</v>
      </c>
      <c r="M6354">
        <v>1</v>
      </c>
      <c r="N6354">
        <v>0</v>
      </c>
      <c r="Q6354">
        <v>163</v>
      </c>
      <c r="R6354">
        <v>238</v>
      </c>
      <c r="S6354">
        <v>0</v>
      </c>
    </row>
    <row r="6355" spans="1:20" x14ac:dyDescent="0.2">
      <c r="A6355" t="s">
        <v>17260</v>
      </c>
      <c r="B6355" t="s">
        <v>17261</v>
      </c>
      <c r="C6355">
        <v>49017692</v>
      </c>
      <c r="D6355" t="s">
        <v>7853</v>
      </c>
      <c r="E6355">
        <v>48141704</v>
      </c>
      <c r="F6355" t="s">
        <v>7348</v>
      </c>
      <c r="H6355" t="s">
        <v>20</v>
      </c>
      <c r="I6355">
        <v>36.110100000000003</v>
      </c>
      <c r="J6355">
        <v>-115.13406999999999</v>
      </c>
      <c r="K6355" t="s">
        <v>26</v>
      </c>
      <c r="L6355">
        <v>33</v>
      </c>
      <c r="M6355">
        <v>31</v>
      </c>
      <c r="N6355">
        <v>7</v>
      </c>
      <c r="O6355" s="1">
        <v>44805</v>
      </c>
      <c r="P6355">
        <v>0.42</v>
      </c>
      <c r="Q6355">
        <v>5</v>
      </c>
      <c r="R6355">
        <v>191</v>
      </c>
      <c r="S6355">
        <v>6</v>
      </c>
    </row>
    <row r="6356" spans="1:20" x14ac:dyDescent="0.2">
      <c r="A6356" t="s">
        <v>17260</v>
      </c>
      <c r="B6356" t="s">
        <v>17261</v>
      </c>
      <c r="C6356">
        <v>48937599</v>
      </c>
      <c r="D6356" t="s">
        <v>7854</v>
      </c>
      <c r="E6356">
        <v>263748930</v>
      </c>
      <c r="F6356" t="s">
        <v>4422</v>
      </c>
      <c r="H6356" t="s">
        <v>20</v>
      </c>
      <c r="I6356">
        <v>36.141829999999999</v>
      </c>
      <c r="J6356">
        <v>-115.15519999999999</v>
      </c>
      <c r="K6356" t="s">
        <v>26</v>
      </c>
      <c r="L6356">
        <v>666</v>
      </c>
      <c r="M6356">
        <v>1</v>
      </c>
      <c r="N6356">
        <v>0</v>
      </c>
      <c r="Q6356">
        <v>11</v>
      </c>
      <c r="R6356">
        <v>279</v>
      </c>
      <c r="S6356">
        <v>0</v>
      </c>
    </row>
    <row r="6357" spans="1:20" x14ac:dyDescent="0.2">
      <c r="A6357" t="s">
        <v>17260</v>
      </c>
      <c r="B6357" t="s">
        <v>17261</v>
      </c>
      <c r="C6357">
        <v>48938535</v>
      </c>
      <c r="D6357" t="s">
        <v>7855</v>
      </c>
      <c r="E6357">
        <v>141256445</v>
      </c>
      <c r="F6357" t="s">
        <v>7843</v>
      </c>
      <c r="H6357" t="s">
        <v>106</v>
      </c>
      <c r="I6357">
        <v>36.271799999999999</v>
      </c>
      <c r="J6357">
        <v>-115.09350000000001</v>
      </c>
      <c r="K6357" t="s">
        <v>26</v>
      </c>
      <c r="L6357">
        <v>42</v>
      </c>
      <c r="M6357">
        <v>30</v>
      </c>
      <c r="N6357">
        <v>14</v>
      </c>
      <c r="O6357" s="1">
        <v>44737</v>
      </c>
      <c r="P6357">
        <v>0.8</v>
      </c>
      <c r="Q6357">
        <v>3</v>
      </c>
      <c r="R6357">
        <v>362</v>
      </c>
      <c r="S6357">
        <v>5</v>
      </c>
    </row>
    <row r="6358" spans="1:20" x14ac:dyDescent="0.2">
      <c r="A6358" t="s">
        <v>17260</v>
      </c>
      <c r="B6358" t="s">
        <v>17261</v>
      </c>
      <c r="C6358">
        <v>49027275</v>
      </c>
      <c r="D6358" t="s">
        <v>7856</v>
      </c>
      <c r="E6358">
        <v>290177147</v>
      </c>
      <c r="F6358" t="s">
        <v>5940</v>
      </c>
      <c r="H6358" t="s">
        <v>20</v>
      </c>
      <c r="I6358">
        <v>36.108330000000002</v>
      </c>
      <c r="J6358">
        <v>-115.16634999999999</v>
      </c>
      <c r="K6358" t="s">
        <v>21</v>
      </c>
      <c r="L6358">
        <v>100</v>
      </c>
      <c r="M6358">
        <v>1</v>
      </c>
      <c r="N6358">
        <v>60</v>
      </c>
      <c r="O6358" s="1">
        <v>44800</v>
      </c>
      <c r="P6358">
        <v>3.77</v>
      </c>
      <c r="Q6358">
        <v>53</v>
      </c>
      <c r="R6358">
        <v>329</v>
      </c>
      <c r="S6358">
        <v>40</v>
      </c>
    </row>
    <row r="6359" spans="1:20" x14ac:dyDescent="0.2">
      <c r="A6359" t="s">
        <v>17260</v>
      </c>
      <c r="B6359" t="s">
        <v>17261</v>
      </c>
      <c r="C6359">
        <v>48939160</v>
      </c>
      <c r="D6359" t="s">
        <v>7857</v>
      </c>
      <c r="E6359">
        <v>383373954</v>
      </c>
      <c r="F6359" t="s">
        <v>7366</v>
      </c>
      <c r="H6359" t="s">
        <v>20</v>
      </c>
      <c r="I6359">
        <v>36.110489999999999</v>
      </c>
      <c r="J6359">
        <v>-115.17444999999999</v>
      </c>
      <c r="K6359" t="s">
        <v>21</v>
      </c>
      <c r="L6359">
        <v>179</v>
      </c>
      <c r="M6359">
        <v>2</v>
      </c>
      <c r="N6359">
        <v>2</v>
      </c>
      <c r="O6359" s="1">
        <v>44349</v>
      </c>
      <c r="P6359">
        <v>0.12</v>
      </c>
      <c r="Q6359">
        <v>4</v>
      </c>
      <c r="R6359">
        <v>183</v>
      </c>
      <c r="S6359">
        <v>0</v>
      </c>
    </row>
    <row r="6360" spans="1:20" x14ac:dyDescent="0.2">
      <c r="A6360" t="s">
        <v>17260</v>
      </c>
      <c r="B6360" t="s">
        <v>17261</v>
      </c>
      <c r="C6360">
        <v>48939201</v>
      </c>
      <c r="D6360" t="s">
        <v>7858</v>
      </c>
      <c r="E6360">
        <v>63509059</v>
      </c>
      <c r="F6360" t="s">
        <v>1523</v>
      </c>
      <c r="H6360" t="s">
        <v>20</v>
      </c>
      <c r="I6360">
        <v>36.096209999999999</v>
      </c>
      <c r="J6360">
        <v>-115.14404</v>
      </c>
      <c r="K6360" t="s">
        <v>21</v>
      </c>
      <c r="L6360">
        <v>581</v>
      </c>
      <c r="M6360">
        <v>2</v>
      </c>
      <c r="N6360">
        <v>56</v>
      </c>
      <c r="O6360" s="1">
        <v>44794</v>
      </c>
      <c r="P6360">
        <v>3.22</v>
      </c>
      <c r="Q6360">
        <v>6</v>
      </c>
      <c r="R6360">
        <v>301</v>
      </c>
      <c r="S6360">
        <v>36</v>
      </c>
    </row>
    <row r="6361" spans="1:20" x14ac:dyDescent="0.2">
      <c r="A6361" t="s">
        <v>17260</v>
      </c>
      <c r="B6361" t="s">
        <v>17261</v>
      </c>
      <c r="C6361">
        <v>49028616</v>
      </c>
      <c r="D6361" t="s">
        <v>7859</v>
      </c>
      <c r="E6361">
        <v>395288816</v>
      </c>
      <c r="F6361" t="s">
        <v>1571</v>
      </c>
      <c r="H6361" t="s">
        <v>30</v>
      </c>
      <c r="I6361">
        <v>36.245840000000001</v>
      </c>
      <c r="J6361">
        <v>-115.23560999999999</v>
      </c>
      <c r="K6361" t="s">
        <v>1190</v>
      </c>
      <c r="L6361">
        <v>70</v>
      </c>
      <c r="M6361">
        <v>2</v>
      </c>
      <c r="N6361">
        <v>0</v>
      </c>
      <c r="Q6361">
        <v>1</v>
      </c>
      <c r="R6361">
        <v>0</v>
      </c>
      <c r="S6361">
        <v>0</v>
      </c>
    </row>
    <row r="6362" spans="1:20" x14ac:dyDescent="0.2">
      <c r="A6362" t="s">
        <v>17260</v>
      </c>
      <c r="B6362" t="s">
        <v>17261</v>
      </c>
      <c r="C6362">
        <v>48941274</v>
      </c>
      <c r="D6362" t="s">
        <v>7860</v>
      </c>
      <c r="E6362">
        <v>337783062</v>
      </c>
      <c r="F6362" t="s">
        <v>155</v>
      </c>
      <c r="H6362" t="s">
        <v>73</v>
      </c>
      <c r="I6362">
        <v>35.987879999999997</v>
      </c>
      <c r="J6362">
        <v>-114.94533</v>
      </c>
      <c r="K6362" t="s">
        <v>21</v>
      </c>
      <c r="L6362">
        <v>202</v>
      </c>
      <c r="M6362">
        <v>3</v>
      </c>
      <c r="N6362">
        <v>17</v>
      </c>
      <c r="O6362" s="1">
        <v>44781</v>
      </c>
      <c r="P6362">
        <v>1.18</v>
      </c>
      <c r="Q6362">
        <v>12</v>
      </c>
      <c r="R6362">
        <v>108</v>
      </c>
      <c r="S6362">
        <v>12</v>
      </c>
      <c r="T6362" t="s">
        <v>7861</v>
      </c>
    </row>
    <row r="6363" spans="1:20" x14ac:dyDescent="0.2">
      <c r="A6363" t="s">
        <v>17260</v>
      </c>
      <c r="B6363" t="s">
        <v>17261</v>
      </c>
      <c r="C6363">
        <v>49034102</v>
      </c>
      <c r="D6363" t="s">
        <v>7862</v>
      </c>
      <c r="E6363">
        <v>11301843</v>
      </c>
      <c r="F6363" t="s">
        <v>7863</v>
      </c>
      <c r="H6363" t="s">
        <v>20</v>
      </c>
      <c r="I6363">
        <v>36.034759999999999</v>
      </c>
      <c r="J6363">
        <v>-115.20535</v>
      </c>
      <c r="K6363" t="s">
        <v>21</v>
      </c>
      <c r="L6363">
        <v>521</v>
      </c>
      <c r="M6363">
        <v>1</v>
      </c>
      <c r="N6363">
        <v>53</v>
      </c>
      <c r="O6363" s="1">
        <v>44815</v>
      </c>
      <c r="P6363">
        <v>3.05</v>
      </c>
      <c r="Q6363">
        <v>1</v>
      </c>
      <c r="R6363">
        <v>321</v>
      </c>
      <c r="S6363">
        <v>37</v>
      </c>
    </row>
    <row r="6364" spans="1:20" x14ac:dyDescent="0.2">
      <c r="A6364" t="s">
        <v>17260</v>
      </c>
      <c r="B6364" t="s">
        <v>17261</v>
      </c>
      <c r="C6364">
        <v>48942375</v>
      </c>
      <c r="D6364" t="s">
        <v>7864</v>
      </c>
      <c r="E6364">
        <v>393422279</v>
      </c>
      <c r="F6364" t="s">
        <v>1163</v>
      </c>
      <c r="H6364" t="s">
        <v>20</v>
      </c>
      <c r="I6364">
        <v>36.090969999999999</v>
      </c>
      <c r="J6364">
        <v>-115.14263</v>
      </c>
      <c r="K6364" t="s">
        <v>21</v>
      </c>
      <c r="L6364">
        <v>88</v>
      </c>
      <c r="M6364">
        <v>1</v>
      </c>
      <c r="N6364">
        <v>50</v>
      </c>
      <c r="O6364" s="1">
        <v>44815</v>
      </c>
      <c r="P6364">
        <v>2.86</v>
      </c>
      <c r="Q6364">
        <v>2</v>
      </c>
      <c r="R6364">
        <v>295</v>
      </c>
      <c r="S6364">
        <v>31</v>
      </c>
    </row>
    <row r="6365" spans="1:20" x14ac:dyDescent="0.2">
      <c r="A6365" t="s">
        <v>17260</v>
      </c>
      <c r="B6365" t="s">
        <v>17261</v>
      </c>
      <c r="C6365">
        <v>49042368</v>
      </c>
      <c r="D6365" t="s">
        <v>7865</v>
      </c>
      <c r="E6365">
        <v>34316782</v>
      </c>
      <c r="F6365" t="s">
        <v>271</v>
      </c>
      <c r="H6365" t="s">
        <v>73</v>
      </c>
      <c r="I6365">
        <v>35.993670000000002</v>
      </c>
      <c r="J6365">
        <v>-115.09372999999999</v>
      </c>
      <c r="K6365" t="s">
        <v>21</v>
      </c>
      <c r="L6365">
        <v>438</v>
      </c>
      <c r="M6365">
        <v>2</v>
      </c>
      <c r="N6365">
        <v>59</v>
      </c>
      <c r="O6365" s="1">
        <v>44817</v>
      </c>
      <c r="P6365">
        <v>3.63</v>
      </c>
      <c r="Q6365">
        <v>1</v>
      </c>
      <c r="R6365">
        <v>113</v>
      </c>
      <c r="S6365">
        <v>45</v>
      </c>
      <c r="T6365" t="s">
        <v>7866</v>
      </c>
    </row>
    <row r="6366" spans="1:20" x14ac:dyDescent="0.2">
      <c r="A6366" t="s">
        <v>17260</v>
      </c>
      <c r="B6366" t="s">
        <v>17261</v>
      </c>
      <c r="C6366">
        <v>48942435</v>
      </c>
      <c r="D6366" t="s">
        <v>7867</v>
      </c>
      <c r="E6366">
        <v>164337991</v>
      </c>
      <c r="F6366" t="s">
        <v>2646</v>
      </c>
      <c r="H6366" t="s">
        <v>106</v>
      </c>
      <c r="I6366">
        <v>36.220840000000003</v>
      </c>
      <c r="J6366">
        <v>-115.10854</v>
      </c>
      <c r="K6366" t="s">
        <v>21</v>
      </c>
      <c r="L6366">
        <v>95</v>
      </c>
      <c r="M6366">
        <v>1</v>
      </c>
      <c r="N6366">
        <v>19</v>
      </c>
      <c r="O6366" s="1">
        <v>44766</v>
      </c>
      <c r="P6366">
        <v>2.82</v>
      </c>
      <c r="Q6366">
        <v>1</v>
      </c>
      <c r="R6366">
        <v>0</v>
      </c>
      <c r="S6366">
        <v>19</v>
      </c>
    </row>
    <row r="6367" spans="1:20" x14ac:dyDescent="0.2">
      <c r="A6367" t="s">
        <v>17260</v>
      </c>
      <c r="B6367" t="s">
        <v>17261</v>
      </c>
      <c r="C6367">
        <v>49044017</v>
      </c>
      <c r="D6367" t="s">
        <v>7868</v>
      </c>
      <c r="E6367">
        <v>222934104</v>
      </c>
      <c r="F6367" t="s">
        <v>3482</v>
      </c>
      <c r="H6367" t="s">
        <v>20</v>
      </c>
      <c r="I6367">
        <v>36.107810000000001</v>
      </c>
      <c r="J6367">
        <v>-115.16616999999999</v>
      </c>
      <c r="K6367" t="s">
        <v>21</v>
      </c>
      <c r="L6367">
        <v>153</v>
      </c>
      <c r="M6367">
        <v>1</v>
      </c>
      <c r="N6367">
        <v>73</v>
      </c>
      <c r="O6367" s="1">
        <v>44808</v>
      </c>
      <c r="P6367">
        <v>4.17</v>
      </c>
      <c r="Q6367">
        <v>4</v>
      </c>
      <c r="R6367">
        <v>88</v>
      </c>
      <c r="S6367">
        <v>48</v>
      </c>
    </row>
    <row r="6368" spans="1:20" x14ac:dyDescent="0.2">
      <c r="A6368" t="s">
        <v>17260</v>
      </c>
      <c r="B6368" t="s">
        <v>17261</v>
      </c>
      <c r="C6368">
        <v>49044863</v>
      </c>
      <c r="D6368" t="s">
        <v>7869</v>
      </c>
      <c r="E6368">
        <v>395547006</v>
      </c>
      <c r="F6368" t="s">
        <v>7870</v>
      </c>
      <c r="H6368" t="s">
        <v>106</v>
      </c>
      <c r="I6368">
        <v>36.198790000000002</v>
      </c>
      <c r="J6368">
        <v>-115.12923000000001</v>
      </c>
      <c r="K6368" t="s">
        <v>26</v>
      </c>
      <c r="L6368">
        <v>65</v>
      </c>
      <c r="M6368">
        <v>7</v>
      </c>
      <c r="N6368">
        <v>0</v>
      </c>
      <c r="Q6368">
        <v>3</v>
      </c>
      <c r="R6368">
        <v>40</v>
      </c>
      <c r="S6368">
        <v>0</v>
      </c>
    </row>
    <row r="6369" spans="1:20" x14ac:dyDescent="0.2">
      <c r="A6369" t="s">
        <v>17260</v>
      </c>
      <c r="B6369" t="s">
        <v>17261</v>
      </c>
      <c r="C6369">
        <v>48942781</v>
      </c>
      <c r="D6369" t="s">
        <v>7871</v>
      </c>
      <c r="E6369">
        <v>360536877</v>
      </c>
      <c r="F6369" t="s">
        <v>1107</v>
      </c>
      <c r="H6369" t="s">
        <v>2199</v>
      </c>
      <c r="I6369">
        <v>35.985010000000003</v>
      </c>
      <c r="J6369">
        <v>-114.84299</v>
      </c>
      <c r="K6369" t="s">
        <v>21</v>
      </c>
      <c r="L6369">
        <v>227</v>
      </c>
      <c r="M6369">
        <v>1</v>
      </c>
      <c r="N6369">
        <v>27</v>
      </c>
      <c r="O6369" s="1">
        <v>44804</v>
      </c>
      <c r="P6369">
        <v>1.58</v>
      </c>
      <c r="Q6369">
        <v>1</v>
      </c>
      <c r="R6369">
        <v>250</v>
      </c>
      <c r="S6369">
        <v>23</v>
      </c>
    </row>
    <row r="6370" spans="1:20" x14ac:dyDescent="0.2">
      <c r="A6370" t="s">
        <v>17260</v>
      </c>
      <c r="B6370" t="s">
        <v>17261</v>
      </c>
      <c r="C6370">
        <v>49045003</v>
      </c>
      <c r="D6370" t="s">
        <v>7872</v>
      </c>
      <c r="E6370">
        <v>395547522</v>
      </c>
      <c r="F6370" t="s">
        <v>7873</v>
      </c>
      <c r="H6370" t="s">
        <v>20</v>
      </c>
      <c r="I6370">
        <v>36.059359999999998</v>
      </c>
      <c r="J6370">
        <v>-115.17194000000001</v>
      </c>
      <c r="K6370" t="s">
        <v>26</v>
      </c>
      <c r="L6370">
        <v>200</v>
      </c>
      <c r="M6370">
        <v>7</v>
      </c>
      <c r="N6370">
        <v>0</v>
      </c>
      <c r="Q6370">
        <v>1</v>
      </c>
      <c r="R6370">
        <v>180</v>
      </c>
      <c r="S6370">
        <v>0</v>
      </c>
    </row>
    <row r="6371" spans="1:20" x14ac:dyDescent="0.2">
      <c r="A6371" t="s">
        <v>17260</v>
      </c>
      <c r="B6371" t="s">
        <v>17261</v>
      </c>
      <c r="C6371">
        <v>48944467</v>
      </c>
      <c r="D6371" t="s">
        <v>7874</v>
      </c>
      <c r="E6371">
        <v>370408607</v>
      </c>
      <c r="F6371" t="s">
        <v>7800</v>
      </c>
      <c r="H6371" t="s">
        <v>20</v>
      </c>
      <c r="I6371">
        <v>36.119030000000002</v>
      </c>
      <c r="J6371">
        <v>-115.26109</v>
      </c>
      <c r="K6371" t="s">
        <v>26</v>
      </c>
      <c r="L6371">
        <v>48</v>
      </c>
      <c r="M6371">
        <v>2</v>
      </c>
      <c r="N6371">
        <v>13</v>
      </c>
      <c r="O6371" s="1">
        <v>44797</v>
      </c>
      <c r="P6371">
        <v>0.8</v>
      </c>
      <c r="Q6371">
        <v>20</v>
      </c>
      <c r="R6371">
        <v>362</v>
      </c>
      <c r="S6371">
        <v>9</v>
      </c>
    </row>
    <row r="6372" spans="1:20" x14ac:dyDescent="0.2">
      <c r="A6372" t="s">
        <v>17260</v>
      </c>
      <c r="B6372" t="s">
        <v>17261</v>
      </c>
      <c r="C6372">
        <v>49054872</v>
      </c>
      <c r="D6372" t="s">
        <v>7875</v>
      </c>
      <c r="E6372">
        <v>187509560</v>
      </c>
      <c r="F6372" t="s">
        <v>7876</v>
      </c>
      <c r="H6372" t="s">
        <v>106</v>
      </c>
      <c r="I6372">
        <v>36.206310000000002</v>
      </c>
      <c r="J6372">
        <v>-115.14481000000001</v>
      </c>
      <c r="K6372" t="s">
        <v>21</v>
      </c>
      <c r="L6372">
        <v>289</v>
      </c>
      <c r="M6372">
        <v>2</v>
      </c>
      <c r="N6372">
        <v>37</v>
      </c>
      <c r="O6372" s="1">
        <v>44808</v>
      </c>
      <c r="P6372">
        <v>2.15</v>
      </c>
      <c r="Q6372">
        <v>4</v>
      </c>
      <c r="R6372">
        <v>170</v>
      </c>
      <c r="S6372">
        <v>21</v>
      </c>
    </row>
    <row r="6373" spans="1:20" x14ac:dyDescent="0.2">
      <c r="A6373" t="s">
        <v>17260</v>
      </c>
      <c r="B6373" t="s">
        <v>17261</v>
      </c>
      <c r="C6373">
        <v>48944804</v>
      </c>
      <c r="D6373" t="s">
        <v>7877</v>
      </c>
      <c r="E6373">
        <v>80263344</v>
      </c>
      <c r="F6373" t="s">
        <v>7878</v>
      </c>
      <c r="H6373" t="s">
        <v>20</v>
      </c>
      <c r="I6373">
        <v>36.125970000000002</v>
      </c>
      <c r="J6373">
        <v>-115.31339</v>
      </c>
      <c r="K6373" t="s">
        <v>21</v>
      </c>
      <c r="L6373">
        <v>169</v>
      </c>
      <c r="M6373">
        <v>2</v>
      </c>
      <c r="N6373">
        <v>1</v>
      </c>
      <c r="O6373" s="1">
        <v>44558</v>
      </c>
      <c r="P6373">
        <v>0.11</v>
      </c>
      <c r="Q6373">
        <v>3</v>
      </c>
      <c r="R6373">
        <v>72</v>
      </c>
      <c r="S6373">
        <v>1</v>
      </c>
    </row>
    <row r="6374" spans="1:20" x14ac:dyDescent="0.2">
      <c r="A6374" t="s">
        <v>17260</v>
      </c>
      <c r="B6374" t="s">
        <v>17261</v>
      </c>
      <c r="C6374">
        <v>48945279</v>
      </c>
      <c r="D6374" t="s">
        <v>7879</v>
      </c>
      <c r="E6374">
        <v>394779840</v>
      </c>
      <c r="F6374" t="s">
        <v>7880</v>
      </c>
      <c r="H6374" t="s">
        <v>73</v>
      </c>
      <c r="I6374">
        <v>36.036540000000002</v>
      </c>
      <c r="J6374">
        <v>-115.10326999999999</v>
      </c>
      <c r="K6374" t="s">
        <v>26</v>
      </c>
      <c r="L6374">
        <v>129</v>
      </c>
      <c r="M6374">
        <v>30</v>
      </c>
      <c r="N6374">
        <v>0</v>
      </c>
      <c r="Q6374">
        <v>1</v>
      </c>
      <c r="R6374">
        <v>0</v>
      </c>
      <c r="S6374">
        <v>0</v>
      </c>
    </row>
    <row r="6375" spans="1:20" x14ac:dyDescent="0.2">
      <c r="A6375" t="s">
        <v>17260</v>
      </c>
      <c r="B6375" t="s">
        <v>17261</v>
      </c>
      <c r="C6375">
        <v>49060592</v>
      </c>
      <c r="D6375" t="s">
        <v>7881</v>
      </c>
      <c r="E6375">
        <v>13578954</v>
      </c>
      <c r="F6375" t="s">
        <v>6954</v>
      </c>
      <c r="H6375" t="s">
        <v>20</v>
      </c>
      <c r="I6375">
        <v>36.117890000000003</v>
      </c>
      <c r="J6375">
        <v>-115.16414</v>
      </c>
      <c r="K6375" t="s">
        <v>21</v>
      </c>
      <c r="L6375">
        <v>1200</v>
      </c>
      <c r="M6375">
        <v>1</v>
      </c>
      <c r="N6375">
        <v>1</v>
      </c>
      <c r="O6375" s="1">
        <v>44304</v>
      </c>
      <c r="P6375">
        <v>0.06</v>
      </c>
      <c r="Q6375">
        <v>5</v>
      </c>
      <c r="R6375">
        <v>0</v>
      </c>
      <c r="S6375">
        <v>0</v>
      </c>
    </row>
    <row r="6376" spans="1:20" x14ac:dyDescent="0.2">
      <c r="A6376" t="s">
        <v>17260</v>
      </c>
      <c r="B6376" t="s">
        <v>17261</v>
      </c>
      <c r="C6376">
        <v>49067534</v>
      </c>
      <c r="D6376" t="s">
        <v>7882</v>
      </c>
      <c r="E6376">
        <v>157193243</v>
      </c>
      <c r="F6376" t="s">
        <v>199</v>
      </c>
      <c r="H6376" t="s">
        <v>20</v>
      </c>
      <c r="I6376">
        <v>36.00508</v>
      </c>
      <c r="J6376">
        <v>-115.23058</v>
      </c>
      <c r="K6376" t="s">
        <v>21</v>
      </c>
      <c r="L6376">
        <v>296</v>
      </c>
      <c r="M6376">
        <v>31</v>
      </c>
      <c r="N6376">
        <v>27</v>
      </c>
      <c r="O6376" s="1">
        <v>44736</v>
      </c>
      <c r="P6376">
        <v>1.56</v>
      </c>
      <c r="Q6376">
        <v>1</v>
      </c>
      <c r="R6376">
        <v>72</v>
      </c>
      <c r="S6376">
        <v>2</v>
      </c>
    </row>
    <row r="6377" spans="1:20" x14ac:dyDescent="0.2">
      <c r="A6377" t="s">
        <v>17260</v>
      </c>
      <c r="B6377" t="s">
        <v>17261</v>
      </c>
      <c r="C6377">
        <v>48949370</v>
      </c>
      <c r="D6377" t="s">
        <v>7883</v>
      </c>
      <c r="E6377">
        <v>181517683</v>
      </c>
      <c r="F6377" t="s">
        <v>7884</v>
      </c>
      <c r="H6377" t="s">
        <v>20</v>
      </c>
      <c r="I6377">
        <v>36.14134</v>
      </c>
      <c r="J6377">
        <v>-115.09632000000001</v>
      </c>
      <c r="K6377" t="s">
        <v>21</v>
      </c>
      <c r="L6377">
        <v>150</v>
      </c>
      <c r="M6377">
        <v>1</v>
      </c>
      <c r="N6377">
        <v>27</v>
      </c>
      <c r="O6377" s="1">
        <v>44698</v>
      </c>
      <c r="P6377">
        <v>1.59</v>
      </c>
      <c r="Q6377">
        <v>1</v>
      </c>
      <c r="R6377">
        <v>5</v>
      </c>
      <c r="S6377">
        <v>13</v>
      </c>
    </row>
    <row r="6378" spans="1:20" x14ac:dyDescent="0.2">
      <c r="A6378" t="s">
        <v>17260</v>
      </c>
      <c r="B6378" t="s">
        <v>17261</v>
      </c>
      <c r="C6378">
        <v>49072182</v>
      </c>
      <c r="D6378" t="s">
        <v>7885</v>
      </c>
      <c r="E6378">
        <v>352965264</v>
      </c>
      <c r="F6378" t="s">
        <v>7886</v>
      </c>
      <c r="H6378" t="s">
        <v>73</v>
      </c>
      <c r="I6378">
        <v>36.005029999999998</v>
      </c>
      <c r="J6378">
        <v>-114.97449</v>
      </c>
      <c r="K6378" t="s">
        <v>21</v>
      </c>
      <c r="L6378">
        <v>190</v>
      </c>
      <c r="M6378">
        <v>2</v>
      </c>
      <c r="N6378">
        <v>42</v>
      </c>
      <c r="O6378" s="1">
        <v>44787</v>
      </c>
      <c r="P6378">
        <v>2.46</v>
      </c>
      <c r="Q6378">
        <v>2</v>
      </c>
      <c r="R6378">
        <v>256</v>
      </c>
      <c r="S6378">
        <v>27</v>
      </c>
      <c r="T6378" t="s">
        <v>7887</v>
      </c>
    </row>
    <row r="6379" spans="1:20" x14ac:dyDescent="0.2">
      <c r="A6379" t="s">
        <v>17260</v>
      </c>
      <c r="B6379" t="s">
        <v>17261</v>
      </c>
      <c r="C6379">
        <v>48955262</v>
      </c>
      <c r="D6379" t="s">
        <v>7888</v>
      </c>
      <c r="E6379">
        <v>393706243</v>
      </c>
      <c r="F6379" t="s">
        <v>1012</v>
      </c>
      <c r="H6379" t="s">
        <v>20</v>
      </c>
      <c r="I6379">
        <v>36.058819999999997</v>
      </c>
      <c r="J6379">
        <v>-115.17243000000001</v>
      </c>
      <c r="K6379" t="s">
        <v>26</v>
      </c>
      <c r="L6379">
        <v>213</v>
      </c>
      <c r="M6379">
        <v>3</v>
      </c>
      <c r="N6379">
        <v>8</v>
      </c>
      <c r="O6379" s="1">
        <v>44766</v>
      </c>
      <c r="P6379">
        <v>0.64</v>
      </c>
      <c r="Q6379">
        <v>1</v>
      </c>
      <c r="R6379">
        <v>347</v>
      </c>
      <c r="S6379">
        <v>7</v>
      </c>
    </row>
    <row r="6380" spans="1:20" x14ac:dyDescent="0.2">
      <c r="A6380" t="s">
        <v>17260</v>
      </c>
      <c r="B6380" t="s">
        <v>17261</v>
      </c>
      <c r="C6380">
        <v>49075800</v>
      </c>
      <c r="D6380" t="s">
        <v>7889</v>
      </c>
      <c r="E6380">
        <v>231157127</v>
      </c>
      <c r="F6380" t="s">
        <v>952</v>
      </c>
      <c r="H6380" t="s">
        <v>20</v>
      </c>
      <c r="I6380">
        <v>36.136569999999999</v>
      </c>
      <c r="J6380">
        <v>-115.15089999999999</v>
      </c>
      <c r="K6380" t="s">
        <v>26</v>
      </c>
      <c r="L6380">
        <v>285</v>
      </c>
      <c r="M6380">
        <v>2</v>
      </c>
      <c r="N6380">
        <v>1</v>
      </c>
      <c r="O6380" s="1">
        <v>44704</v>
      </c>
      <c r="P6380">
        <v>0.26</v>
      </c>
      <c r="Q6380">
        <v>8</v>
      </c>
      <c r="R6380">
        <v>358</v>
      </c>
      <c r="S6380">
        <v>1</v>
      </c>
    </row>
    <row r="6381" spans="1:20" x14ac:dyDescent="0.2">
      <c r="A6381" t="s">
        <v>17260</v>
      </c>
      <c r="B6381" t="s">
        <v>17261</v>
      </c>
      <c r="C6381">
        <v>49077093</v>
      </c>
      <c r="D6381" t="s">
        <v>7890</v>
      </c>
      <c r="E6381">
        <v>395810168</v>
      </c>
      <c r="F6381" t="s">
        <v>7891</v>
      </c>
      <c r="H6381" t="s">
        <v>20</v>
      </c>
      <c r="I6381">
        <v>36.137450000000001</v>
      </c>
      <c r="J6381">
        <v>-115.10081</v>
      </c>
      <c r="K6381" t="s">
        <v>21</v>
      </c>
      <c r="L6381">
        <v>70</v>
      </c>
      <c r="M6381">
        <v>1</v>
      </c>
      <c r="N6381">
        <v>57</v>
      </c>
      <c r="O6381" s="1">
        <v>44780</v>
      </c>
      <c r="P6381">
        <v>3.29</v>
      </c>
      <c r="Q6381">
        <v>1</v>
      </c>
      <c r="R6381">
        <v>81</v>
      </c>
      <c r="S6381">
        <v>36</v>
      </c>
    </row>
    <row r="6382" spans="1:20" x14ac:dyDescent="0.2">
      <c r="A6382" t="s">
        <v>17260</v>
      </c>
      <c r="B6382" t="s">
        <v>17261</v>
      </c>
      <c r="C6382">
        <v>48958295</v>
      </c>
      <c r="D6382" t="s">
        <v>7892</v>
      </c>
      <c r="E6382">
        <v>352965264</v>
      </c>
      <c r="F6382" t="s">
        <v>7886</v>
      </c>
      <c r="H6382" t="s">
        <v>73</v>
      </c>
      <c r="I6382">
        <v>36.005279999999999</v>
      </c>
      <c r="J6382">
        <v>-114.97327</v>
      </c>
      <c r="K6382" t="s">
        <v>21</v>
      </c>
      <c r="L6382">
        <v>125</v>
      </c>
      <c r="M6382">
        <v>30</v>
      </c>
      <c r="N6382">
        <v>1</v>
      </c>
      <c r="O6382" s="1">
        <v>44339</v>
      </c>
      <c r="P6382">
        <v>0.06</v>
      </c>
      <c r="Q6382">
        <v>2</v>
      </c>
      <c r="R6382">
        <v>171</v>
      </c>
      <c r="S6382">
        <v>0</v>
      </c>
      <c r="T6382" t="s">
        <v>7887</v>
      </c>
    </row>
    <row r="6383" spans="1:20" x14ac:dyDescent="0.2">
      <c r="A6383" t="s">
        <v>17260</v>
      </c>
      <c r="B6383" t="s">
        <v>17261</v>
      </c>
      <c r="C6383">
        <v>48959218</v>
      </c>
      <c r="D6383" t="s">
        <v>7893</v>
      </c>
      <c r="E6383">
        <v>110243337</v>
      </c>
      <c r="F6383" t="s">
        <v>429</v>
      </c>
      <c r="H6383" t="s">
        <v>106</v>
      </c>
      <c r="I6383">
        <v>36.231729999999999</v>
      </c>
      <c r="J6383">
        <v>-115.15819</v>
      </c>
      <c r="K6383" t="s">
        <v>26</v>
      </c>
      <c r="L6383">
        <v>29</v>
      </c>
      <c r="M6383">
        <v>15</v>
      </c>
      <c r="N6383">
        <v>15</v>
      </c>
      <c r="O6383" s="1">
        <v>44767</v>
      </c>
      <c r="P6383">
        <v>0.9</v>
      </c>
      <c r="Q6383">
        <v>4</v>
      </c>
      <c r="R6383">
        <v>45</v>
      </c>
      <c r="S6383">
        <v>8</v>
      </c>
    </row>
    <row r="6384" spans="1:20" x14ac:dyDescent="0.2">
      <c r="A6384" t="s">
        <v>17260</v>
      </c>
      <c r="B6384" t="s">
        <v>17261</v>
      </c>
      <c r="C6384">
        <v>49077377</v>
      </c>
      <c r="D6384" t="s">
        <v>7894</v>
      </c>
      <c r="E6384">
        <v>197336010</v>
      </c>
      <c r="F6384" t="s">
        <v>5146</v>
      </c>
      <c r="H6384" t="s">
        <v>1727</v>
      </c>
      <c r="I6384">
        <v>36.801740000000002</v>
      </c>
      <c r="J6384">
        <v>-114.09128</v>
      </c>
      <c r="K6384" t="s">
        <v>21</v>
      </c>
      <c r="L6384">
        <v>90</v>
      </c>
      <c r="M6384">
        <v>2</v>
      </c>
      <c r="N6384">
        <v>34</v>
      </c>
      <c r="O6384" s="1">
        <v>44724</v>
      </c>
      <c r="P6384">
        <v>2.04</v>
      </c>
      <c r="Q6384">
        <v>7</v>
      </c>
      <c r="R6384">
        <v>251</v>
      </c>
      <c r="S6384">
        <v>32</v>
      </c>
    </row>
    <row r="6385" spans="1:19" x14ac:dyDescent="0.2">
      <c r="A6385" t="s">
        <v>17260</v>
      </c>
      <c r="B6385" t="s">
        <v>17261</v>
      </c>
      <c r="C6385">
        <v>48959223</v>
      </c>
      <c r="D6385" t="s">
        <v>7895</v>
      </c>
      <c r="E6385">
        <v>75827202</v>
      </c>
      <c r="F6385" t="s">
        <v>1211</v>
      </c>
      <c r="H6385" t="s">
        <v>20</v>
      </c>
      <c r="I6385">
        <v>36.099229999999999</v>
      </c>
      <c r="J6385">
        <v>-115.16717</v>
      </c>
      <c r="K6385" t="s">
        <v>26</v>
      </c>
      <c r="L6385">
        <v>203</v>
      </c>
      <c r="M6385">
        <v>2</v>
      </c>
      <c r="N6385">
        <v>38</v>
      </c>
      <c r="O6385" s="1">
        <v>44805</v>
      </c>
      <c r="P6385">
        <v>2.1800000000000002</v>
      </c>
      <c r="Q6385">
        <v>16</v>
      </c>
      <c r="R6385">
        <v>33</v>
      </c>
      <c r="S6385">
        <v>30</v>
      </c>
    </row>
    <row r="6386" spans="1:19" ht="34" x14ac:dyDescent="0.2">
      <c r="A6386" t="s">
        <v>17260</v>
      </c>
      <c r="B6386" t="s">
        <v>17261</v>
      </c>
      <c r="C6386">
        <v>49079752</v>
      </c>
      <c r="D6386" s="2" t="s">
        <v>7896</v>
      </c>
      <c r="E6386">
        <v>395836765</v>
      </c>
      <c r="F6386" t="s">
        <v>7897</v>
      </c>
      <c r="H6386" t="s">
        <v>30</v>
      </c>
      <c r="I6386">
        <v>36.207819999999998</v>
      </c>
      <c r="J6386">
        <v>-115.25852</v>
      </c>
      <c r="K6386" t="s">
        <v>21</v>
      </c>
      <c r="L6386">
        <v>240</v>
      </c>
      <c r="M6386">
        <v>3</v>
      </c>
      <c r="N6386">
        <v>12</v>
      </c>
      <c r="O6386" s="1">
        <v>44543</v>
      </c>
      <c r="P6386">
        <v>0.75</v>
      </c>
      <c r="Q6386">
        <v>1</v>
      </c>
      <c r="R6386">
        <v>81</v>
      </c>
      <c r="S6386">
        <v>4</v>
      </c>
    </row>
    <row r="6387" spans="1:19" x14ac:dyDescent="0.2">
      <c r="A6387" t="s">
        <v>17260</v>
      </c>
      <c r="B6387" t="s">
        <v>17261</v>
      </c>
      <c r="C6387">
        <v>48960412</v>
      </c>
      <c r="D6387" t="s">
        <v>7898</v>
      </c>
      <c r="E6387">
        <v>48248206</v>
      </c>
      <c r="F6387" t="s">
        <v>1815</v>
      </c>
      <c r="H6387" t="s">
        <v>20</v>
      </c>
      <c r="I6387">
        <v>35.99682</v>
      </c>
      <c r="J6387">
        <v>-115.25445000000001</v>
      </c>
      <c r="K6387" t="s">
        <v>21</v>
      </c>
      <c r="L6387">
        <v>140</v>
      </c>
      <c r="M6387">
        <v>31</v>
      </c>
      <c r="N6387">
        <v>1</v>
      </c>
      <c r="O6387" s="1">
        <v>44340</v>
      </c>
      <c r="P6387">
        <v>0.06</v>
      </c>
      <c r="Q6387">
        <v>33</v>
      </c>
      <c r="R6387">
        <v>14</v>
      </c>
      <c r="S6387">
        <v>0</v>
      </c>
    </row>
    <row r="6388" spans="1:19" x14ac:dyDescent="0.2">
      <c r="A6388" t="s">
        <v>17260</v>
      </c>
      <c r="B6388" t="s">
        <v>17261</v>
      </c>
      <c r="C6388">
        <v>48973401</v>
      </c>
      <c r="D6388" t="s">
        <v>7899</v>
      </c>
      <c r="E6388">
        <v>66680056</v>
      </c>
      <c r="F6388" t="s">
        <v>417</v>
      </c>
      <c r="H6388" t="s">
        <v>20</v>
      </c>
      <c r="I6388">
        <v>36.098799999999997</v>
      </c>
      <c r="J6388">
        <v>-115.16685</v>
      </c>
      <c r="K6388" t="s">
        <v>21</v>
      </c>
      <c r="L6388">
        <v>259</v>
      </c>
      <c r="M6388">
        <v>2</v>
      </c>
      <c r="N6388">
        <v>9</v>
      </c>
      <c r="O6388" s="1">
        <v>44569</v>
      </c>
      <c r="P6388">
        <v>0.51</v>
      </c>
      <c r="Q6388">
        <v>6</v>
      </c>
      <c r="R6388">
        <v>0</v>
      </c>
      <c r="S6388">
        <v>1</v>
      </c>
    </row>
    <row r="6389" spans="1:19" x14ac:dyDescent="0.2">
      <c r="A6389" t="s">
        <v>17260</v>
      </c>
      <c r="B6389" t="s">
        <v>17261</v>
      </c>
      <c r="C6389">
        <v>48973673</v>
      </c>
      <c r="D6389" t="s">
        <v>7900</v>
      </c>
      <c r="E6389">
        <v>253926933</v>
      </c>
      <c r="F6389" t="s">
        <v>4146</v>
      </c>
      <c r="H6389" t="s">
        <v>20</v>
      </c>
      <c r="I6389">
        <v>36.112949999999998</v>
      </c>
      <c r="J6389">
        <v>-115.26418</v>
      </c>
      <c r="K6389" t="s">
        <v>21</v>
      </c>
      <c r="L6389">
        <v>152</v>
      </c>
      <c r="M6389">
        <v>3</v>
      </c>
      <c r="N6389">
        <v>54</v>
      </c>
      <c r="O6389" s="1">
        <v>44809</v>
      </c>
      <c r="P6389">
        <v>3.13</v>
      </c>
      <c r="Q6389">
        <v>4</v>
      </c>
      <c r="R6389">
        <v>54</v>
      </c>
      <c r="S6389">
        <v>35</v>
      </c>
    </row>
    <row r="6390" spans="1:19" x14ac:dyDescent="0.2">
      <c r="A6390" t="s">
        <v>17260</v>
      </c>
      <c r="B6390" t="s">
        <v>17261</v>
      </c>
      <c r="C6390">
        <v>49082052</v>
      </c>
      <c r="D6390" t="s">
        <v>7901</v>
      </c>
      <c r="E6390">
        <v>53384410</v>
      </c>
      <c r="F6390" t="s">
        <v>3818</v>
      </c>
      <c r="H6390" t="s">
        <v>30</v>
      </c>
      <c r="I6390">
        <v>36.184939999999997</v>
      </c>
      <c r="J6390">
        <v>-115.22817999999999</v>
      </c>
      <c r="K6390" t="s">
        <v>26</v>
      </c>
      <c r="L6390">
        <v>70</v>
      </c>
      <c r="M6390">
        <v>1</v>
      </c>
      <c r="N6390">
        <v>23</v>
      </c>
      <c r="O6390" s="1">
        <v>44451</v>
      </c>
      <c r="P6390">
        <v>1.37</v>
      </c>
      <c r="Q6390">
        <v>1</v>
      </c>
      <c r="R6390">
        <v>0</v>
      </c>
      <c r="S6390">
        <v>0</v>
      </c>
    </row>
    <row r="6391" spans="1:19" x14ac:dyDescent="0.2">
      <c r="A6391" t="s">
        <v>17260</v>
      </c>
      <c r="B6391" t="s">
        <v>17261</v>
      </c>
      <c r="C6391">
        <v>49093194</v>
      </c>
      <c r="D6391" t="s">
        <v>7902</v>
      </c>
      <c r="E6391">
        <v>3275373</v>
      </c>
      <c r="F6391" t="s">
        <v>761</v>
      </c>
      <c r="H6391" t="s">
        <v>20</v>
      </c>
      <c r="I6391">
        <v>36.101089999999999</v>
      </c>
      <c r="J6391">
        <v>-115.21344999999999</v>
      </c>
      <c r="K6391" t="s">
        <v>21</v>
      </c>
      <c r="L6391">
        <v>261</v>
      </c>
      <c r="M6391">
        <v>1</v>
      </c>
      <c r="N6391">
        <v>0</v>
      </c>
      <c r="Q6391">
        <v>12</v>
      </c>
      <c r="R6391">
        <v>0</v>
      </c>
      <c r="S6391">
        <v>0</v>
      </c>
    </row>
    <row r="6392" spans="1:19" x14ac:dyDescent="0.2">
      <c r="A6392" t="s">
        <v>17260</v>
      </c>
      <c r="B6392" t="s">
        <v>17261</v>
      </c>
      <c r="C6392">
        <v>48983805</v>
      </c>
      <c r="D6392" t="s">
        <v>7903</v>
      </c>
      <c r="E6392">
        <v>12812891</v>
      </c>
      <c r="F6392" t="s">
        <v>79</v>
      </c>
      <c r="H6392" t="s">
        <v>20</v>
      </c>
      <c r="I6392">
        <v>36.112580000000001</v>
      </c>
      <c r="J6392">
        <v>-115.32755</v>
      </c>
      <c r="K6392" t="s">
        <v>26</v>
      </c>
      <c r="L6392">
        <v>93</v>
      </c>
      <c r="M6392">
        <v>3</v>
      </c>
      <c r="N6392">
        <v>0</v>
      </c>
      <c r="Q6392">
        <v>2</v>
      </c>
      <c r="R6392">
        <v>86</v>
      </c>
      <c r="S6392">
        <v>0</v>
      </c>
    </row>
    <row r="6393" spans="1:19" x14ac:dyDescent="0.2">
      <c r="A6393" t="s">
        <v>17260</v>
      </c>
      <c r="B6393" t="s">
        <v>17261</v>
      </c>
      <c r="C6393">
        <v>49093444</v>
      </c>
      <c r="D6393" t="s">
        <v>7904</v>
      </c>
      <c r="E6393">
        <v>384221536</v>
      </c>
      <c r="F6393" t="s">
        <v>7905</v>
      </c>
      <c r="H6393" t="s">
        <v>20</v>
      </c>
      <c r="I6393">
        <v>36.159790000000001</v>
      </c>
      <c r="J6393">
        <v>-115.05713</v>
      </c>
      <c r="K6393" t="s">
        <v>26</v>
      </c>
      <c r="L6393">
        <v>69</v>
      </c>
      <c r="M6393">
        <v>5</v>
      </c>
      <c r="N6393">
        <v>3</v>
      </c>
      <c r="O6393" s="1">
        <v>44456</v>
      </c>
      <c r="P6393">
        <v>0.17</v>
      </c>
      <c r="Q6393">
        <v>1</v>
      </c>
      <c r="R6393">
        <v>360</v>
      </c>
      <c r="S6393">
        <v>1</v>
      </c>
    </row>
    <row r="6394" spans="1:19" x14ac:dyDescent="0.2">
      <c r="A6394" t="s">
        <v>17260</v>
      </c>
      <c r="B6394" t="s">
        <v>17261</v>
      </c>
      <c r="C6394">
        <v>49177059</v>
      </c>
      <c r="D6394" t="s">
        <v>7906</v>
      </c>
      <c r="E6394">
        <v>5615582</v>
      </c>
      <c r="F6394" t="s">
        <v>7848</v>
      </c>
      <c r="H6394" t="s">
        <v>20</v>
      </c>
      <c r="I6394">
        <v>36.107399999999998</v>
      </c>
      <c r="J6394">
        <v>-115.17009</v>
      </c>
      <c r="K6394" t="s">
        <v>21</v>
      </c>
      <c r="L6394">
        <v>251</v>
      </c>
      <c r="M6394">
        <v>3</v>
      </c>
      <c r="N6394">
        <v>5</v>
      </c>
      <c r="O6394" s="1">
        <v>44803</v>
      </c>
      <c r="P6394">
        <v>0.37</v>
      </c>
      <c r="Q6394">
        <v>163</v>
      </c>
      <c r="R6394">
        <v>353</v>
      </c>
      <c r="S6394">
        <v>2</v>
      </c>
    </row>
    <row r="6395" spans="1:19" x14ac:dyDescent="0.2">
      <c r="A6395" t="s">
        <v>17260</v>
      </c>
      <c r="B6395" t="s">
        <v>17261</v>
      </c>
      <c r="C6395">
        <v>49177060</v>
      </c>
      <c r="D6395" t="s">
        <v>7907</v>
      </c>
      <c r="E6395">
        <v>5615582</v>
      </c>
      <c r="F6395" t="s">
        <v>7848</v>
      </c>
      <c r="H6395" t="s">
        <v>20</v>
      </c>
      <c r="I6395">
        <v>36.105820000000001</v>
      </c>
      <c r="J6395">
        <v>-115.17037000000001</v>
      </c>
      <c r="K6395" t="s">
        <v>21</v>
      </c>
      <c r="L6395">
        <v>1017</v>
      </c>
      <c r="M6395">
        <v>3</v>
      </c>
      <c r="N6395">
        <v>0</v>
      </c>
      <c r="Q6395">
        <v>163</v>
      </c>
      <c r="R6395">
        <v>352</v>
      </c>
      <c r="S6395">
        <v>0</v>
      </c>
    </row>
    <row r="6396" spans="1:19" x14ac:dyDescent="0.2">
      <c r="A6396" t="s">
        <v>17260</v>
      </c>
      <c r="B6396" t="s">
        <v>17261</v>
      </c>
      <c r="C6396">
        <v>49177061</v>
      </c>
      <c r="D6396" t="s">
        <v>7908</v>
      </c>
      <c r="E6396">
        <v>5615582</v>
      </c>
      <c r="F6396" t="s">
        <v>7848</v>
      </c>
      <c r="H6396" t="s">
        <v>20</v>
      </c>
      <c r="I6396">
        <v>36.107700000000001</v>
      </c>
      <c r="J6396">
        <v>-115.17010999999999</v>
      </c>
      <c r="K6396" t="s">
        <v>21</v>
      </c>
      <c r="L6396">
        <v>754</v>
      </c>
      <c r="M6396">
        <v>3</v>
      </c>
      <c r="N6396">
        <v>1</v>
      </c>
      <c r="O6396" s="1">
        <v>44430</v>
      </c>
      <c r="P6396">
        <v>0.08</v>
      </c>
      <c r="Q6396">
        <v>163</v>
      </c>
      <c r="R6396">
        <v>353</v>
      </c>
      <c r="S6396">
        <v>0</v>
      </c>
    </row>
    <row r="6397" spans="1:19" x14ac:dyDescent="0.2">
      <c r="A6397" t="s">
        <v>17260</v>
      </c>
      <c r="B6397" t="s">
        <v>17261</v>
      </c>
      <c r="C6397">
        <v>49093462</v>
      </c>
      <c r="D6397" t="s">
        <v>7909</v>
      </c>
      <c r="E6397">
        <v>3275373</v>
      </c>
      <c r="F6397" t="s">
        <v>761</v>
      </c>
      <c r="H6397" t="s">
        <v>20</v>
      </c>
      <c r="I6397">
        <v>36.099240000000002</v>
      </c>
      <c r="J6397">
        <v>-115.21346</v>
      </c>
      <c r="K6397" t="s">
        <v>21</v>
      </c>
      <c r="L6397">
        <v>279</v>
      </c>
      <c r="M6397">
        <v>1</v>
      </c>
      <c r="N6397">
        <v>4</v>
      </c>
      <c r="O6397" s="1">
        <v>44705</v>
      </c>
      <c r="P6397">
        <v>0.35</v>
      </c>
      <c r="Q6397">
        <v>12</v>
      </c>
      <c r="R6397">
        <v>0</v>
      </c>
      <c r="S6397">
        <v>4</v>
      </c>
    </row>
    <row r="6398" spans="1:19" x14ac:dyDescent="0.2">
      <c r="A6398" t="s">
        <v>17260</v>
      </c>
      <c r="B6398" t="s">
        <v>17261</v>
      </c>
      <c r="C6398">
        <v>49095438</v>
      </c>
      <c r="D6398" t="s">
        <v>7910</v>
      </c>
      <c r="E6398">
        <v>173709173</v>
      </c>
      <c r="F6398" t="s">
        <v>2272</v>
      </c>
      <c r="H6398" t="s">
        <v>30</v>
      </c>
      <c r="I6398">
        <v>36.177430000000001</v>
      </c>
      <c r="J6398">
        <v>-115.2400087</v>
      </c>
      <c r="K6398" t="s">
        <v>26</v>
      </c>
      <c r="L6398">
        <v>63</v>
      </c>
      <c r="M6398">
        <v>1</v>
      </c>
      <c r="N6398">
        <v>91</v>
      </c>
      <c r="O6398" s="1">
        <v>44809</v>
      </c>
      <c r="P6398">
        <v>5.38</v>
      </c>
      <c r="Q6398">
        <v>2</v>
      </c>
      <c r="R6398">
        <v>357</v>
      </c>
      <c r="S6398">
        <v>46</v>
      </c>
    </row>
    <row r="6399" spans="1:19" x14ac:dyDescent="0.2">
      <c r="A6399" t="s">
        <v>17260</v>
      </c>
      <c r="B6399" t="s">
        <v>17261</v>
      </c>
      <c r="C6399">
        <v>49178446</v>
      </c>
      <c r="D6399" t="s">
        <v>7911</v>
      </c>
      <c r="E6399">
        <v>396401212</v>
      </c>
      <c r="F6399" t="s">
        <v>886</v>
      </c>
      <c r="H6399" t="s">
        <v>20</v>
      </c>
      <c r="I6399">
        <v>36.135170000000002</v>
      </c>
      <c r="J6399">
        <v>-115.11802</v>
      </c>
      <c r="K6399" t="s">
        <v>21</v>
      </c>
      <c r="L6399">
        <v>76</v>
      </c>
      <c r="M6399">
        <v>2</v>
      </c>
      <c r="N6399">
        <v>64</v>
      </c>
      <c r="O6399" s="1">
        <v>44794</v>
      </c>
      <c r="P6399">
        <v>3.96</v>
      </c>
      <c r="Q6399">
        <v>1</v>
      </c>
      <c r="R6399">
        <v>5</v>
      </c>
      <c r="S6399">
        <v>44</v>
      </c>
    </row>
    <row r="6400" spans="1:19" x14ac:dyDescent="0.2">
      <c r="A6400" t="s">
        <v>17260</v>
      </c>
      <c r="B6400" t="s">
        <v>17261</v>
      </c>
      <c r="C6400">
        <v>49096952</v>
      </c>
      <c r="D6400" t="s">
        <v>7912</v>
      </c>
      <c r="E6400">
        <v>380375967</v>
      </c>
      <c r="F6400" t="s">
        <v>881</v>
      </c>
      <c r="H6400" t="s">
        <v>30</v>
      </c>
      <c r="I6400">
        <v>36.20158</v>
      </c>
      <c r="J6400">
        <v>-115.21902</v>
      </c>
      <c r="K6400" t="s">
        <v>21</v>
      </c>
      <c r="L6400">
        <v>68</v>
      </c>
      <c r="M6400">
        <v>31</v>
      </c>
      <c r="N6400">
        <v>2</v>
      </c>
      <c r="O6400" s="1">
        <v>44712</v>
      </c>
      <c r="P6400">
        <v>0.31</v>
      </c>
      <c r="Q6400">
        <v>3</v>
      </c>
      <c r="R6400">
        <v>242</v>
      </c>
      <c r="S6400">
        <v>2</v>
      </c>
    </row>
    <row r="6401" spans="1:19" x14ac:dyDescent="0.2">
      <c r="A6401" t="s">
        <v>17260</v>
      </c>
      <c r="B6401" t="s">
        <v>17261</v>
      </c>
      <c r="C6401">
        <v>49182370</v>
      </c>
      <c r="D6401" t="s">
        <v>7913</v>
      </c>
      <c r="E6401">
        <v>28408347</v>
      </c>
      <c r="F6401" t="s">
        <v>1601</v>
      </c>
      <c r="H6401" t="s">
        <v>20</v>
      </c>
      <c r="I6401">
        <v>36.093510000000002</v>
      </c>
      <c r="J6401">
        <v>-115.08821</v>
      </c>
      <c r="K6401" t="s">
        <v>21</v>
      </c>
      <c r="L6401">
        <v>259</v>
      </c>
      <c r="M6401">
        <v>2</v>
      </c>
      <c r="N6401">
        <v>83</v>
      </c>
      <c r="O6401" s="1">
        <v>44816</v>
      </c>
      <c r="P6401">
        <v>5.13</v>
      </c>
      <c r="Q6401">
        <v>1</v>
      </c>
      <c r="R6401">
        <v>89</v>
      </c>
      <c r="S6401">
        <v>55</v>
      </c>
    </row>
    <row r="6402" spans="1:19" x14ac:dyDescent="0.2">
      <c r="A6402" t="s">
        <v>17260</v>
      </c>
      <c r="B6402" t="s">
        <v>17261</v>
      </c>
      <c r="C6402">
        <v>49097383</v>
      </c>
      <c r="D6402" t="s">
        <v>7914</v>
      </c>
      <c r="E6402">
        <v>138373926</v>
      </c>
      <c r="F6402" t="s">
        <v>422</v>
      </c>
      <c r="H6402" t="s">
        <v>30</v>
      </c>
      <c r="I6402">
        <v>36.152709999999999</v>
      </c>
      <c r="J6402">
        <v>-115.14827</v>
      </c>
      <c r="K6402" t="s">
        <v>21</v>
      </c>
      <c r="L6402">
        <v>161</v>
      </c>
      <c r="M6402">
        <v>3</v>
      </c>
      <c r="N6402">
        <v>64</v>
      </c>
      <c r="O6402" s="1">
        <v>44808</v>
      </c>
      <c r="P6402">
        <v>3.67</v>
      </c>
      <c r="Q6402">
        <v>2</v>
      </c>
      <c r="R6402">
        <v>223</v>
      </c>
      <c r="S6402">
        <v>37</v>
      </c>
    </row>
    <row r="6403" spans="1:19" x14ac:dyDescent="0.2">
      <c r="A6403" t="s">
        <v>17260</v>
      </c>
      <c r="B6403" t="s">
        <v>17261</v>
      </c>
      <c r="C6403">
        <v>49188650</v>
      </c>
      <c r="D6403" t="s">
        <v>7915</v>
      </c>
      <c r="E6403">
        <v>373307437</v>
      </c>
      <c r="F6403" t="s">
        <v>7237</v>
      </c>
      <c r="H6403" t="s">
        <v>20</v>
      </c>
      <c r="I6403">
        <v>36.122720000000001</v>
      </c>
      <c r="J6403">
        <v>-115.18263</v>
      </c>
      <c r="K6403" t="s">
        <v>21</v>
      </c>
      <c r="L6403">
        <v>279</v>
      </c>
      <c r="M6403">
        <v>2</v>
      </c>
      <c r="N6403">
        <v>0</v>
      </c>
      <c r="Q6403">
        <v>16</v>
      </c>
      <c r="R6403">
        <v>82</v>
      </c>
      <c r="S6403">
        <v>0</v>
      </c>
    </row>
    <row r="6404" spans="1:19" x14ac:dyDescent="0.2">
      <c r="A6404" t="s">
        <v>17260</v>
      </c>
      <c r="B6404" t="s">
        <v>17261</v>
      </c>
      <c r="C6404">
        <v>49188858</v>
      </c>
      <c r="D6404" t="s">
        <v>7916</v>
      </c>
      <c r="E6404">
        <v>373307437</v>
      </c>
      <c r="F6404" t="s">
        <v>7237</v>
      </c>
      <c r="H6404" t="s">
        <v>20</v>
      </c>
      <c r="I6404">
        <v>36.123449999999998</v>
      </c>
      <c r="J6404">
        <v>-115.18462</v>
      </c>
      <c r="K6404" t="s">
        <v>21</v>
      </c>
      <c r="L6404">
        <v>329</v>
      </c>
      <c r="M6404">
        <v>2</v>
      </c>
      <c r="N6404">
        <v>0</v>
      </c>
      <c r="Q6404">
        <v>16</v>
      </c>
      <c r="R6404">
        <v>80</v>
      </c>
      <c r="S6404">
        <v>0</v>
      </c>
    </row>
    <row r="6405" spans="1:19" x14ac:dyDescent="0.2">
      <c r="A6405" t="s">
        <v>17260</v>
      </c>
      <c r="B6405" t="s">
        <v>17261</v>
      </c>
      <c r="C6405">
        <v>49097728</v>
      </c>
      <c r="D6405" t="s">
        <v>7917</v>
      </c>
      <c r="E6405">
        <v>246408828</v>
      </c>
      <c r="F6405" t="s">
        <v>816</v>
      </c>
      <c r="H6405" t="s">
        <v>20</v>
      </c>
      <c r="I6405">
        <v>36.064709999999998</v>
      </c>
      <c r="J6405">
        <v>-115.1865</v>
      </c>
      <c r="K6405" t="s">
        <v>21</v>
      </c>
      <c r="L6405">
        <v>1300</v>
      </c>
      <c r="M6405">
        <v>30</v>
      </c>
      <c r="N6405">
        <v>10</v>
      </c>
      <c r="O6405" s="1">
        <v>44780</v>
      </c>
      <c r="P6405">
        <v>0.7</v>
      </c>
      <c r="Q6405">
        <v>7</v>
      </c>
      <c r="R6405">
        <v>361</v>
      </c>
      <c r="S6405">
        <v>8</v>
      </c>
    </row>
    <row r="6406" spans="1:19" x14ac:dyDescent="0.2">
      <c r="A6406" t="s">
        <v>17260</v>
      </c>
      <c r="B6406" t="s">
        <v>17261</v>
      </c>
      <c r="C6406">
        <v>49191786</v>
      </c>
      <c r="D6406" t="s">
        <v>7918</v>
      </c>
      <c r="E6406">
        <v>396792648</v>
      </c>
      <c r="F6406" t="s">
        <v>7919</v>
      </c>
      <c r="H6406" t="s">
        <v>20</v>
      </c>
      <c r="I6406">
        <v>36.110669999999999</v>
      </c>
      <c r="J6406">
        <v>-115.18218</v>
      </c>
      <c r="K6406" t="s">
        <v>21</v>
      </c>
      <c r="L6406">
        <v>299</v>
      </c>
      <c r="M6406">
        <v>4</v>
      </c>
      <c r="N6406">
        <v>8</v>
      </c>
      <c r="O6406" s="1">
        <v>44448</v>
      </c>
      <c r="P6406">
        <v>0.48</v>
      </c>
      <c r="Q6406">
        <v>1</v>
      </c>
      <c r="R6406">
        <v>171</v>
      </c>
      <c r="S6406">
        <v>0</v>
      </c>
    </row>
    <row r="6407" spans="1:19" x14ac:dyDescent="0.2">
      <c r="A6407" t="s">
        <v>17260</v>
      </c>
      <c r="B6407" t="s">
        <v>17261</v>
      </c>
      <c r="C6407">
        <v>49098030</v>
      </c>
      <c r="D6407" t="s">
        <v>7920</v>
      </c>
      <c r="E6407">
        <v>395131057</v>
      </c>
      <c r="F6407" t="s">
        <v>786</v>
      </c>
      <c r="H6407" t="s">
        <v>20</v>
      </c>
      <c r="I6407">
        <v>36.107669999999999</v>
      </c>
      <c r="J6407">
        <v>-115.16207</v>
      </c>
      <c r="K6407" t="s">
        <v>21</v>
      </c>
      <c r="L6407">
        <v>137</v>
      </c>
      <c r="M6407">
        <v>3</v>
      </c>
      <c r="N6407">
        <v>19</v>
      </c>
      <c r="O6407" s="1">
        <v>44722</v>
      </c>
      <c r="P6407">
        <v>1.1000000000000001</v>
      </c>
      <c r="Q6407">
        <v>5</v>
      </c>
      <c r="R6407">
        <v>91</v>
      </c>
      <c r="S6407">
        <v>15</v>
      </c>
    </row>
    <row r="6408" spans="1:19" x14ac:dyDescent="0.2">
      <c r="A6408" t="s">
        <v>17260</v>
      </c>
      <c r="B6408" t="s">
        <v>17261</v>
      </c>
      <c r="C6408">
        <v>49098100</v>
      </c>
      <c r="D6408" t="s">
        <v>7921</v>
      </c>
      <c r="E6408">
        <v>128355635</v>
      </c>
      <c r="F6408" t="s">
        <v>7740</v>
      </c>
      <c r="H6408" t="s">
        <v>20</v>
      </c>
      <c r="I6408">
        <v>36.11215</v>
      </c>
      <c r="J6408">
        <v>-115.12757000000001</v>
      </c>
      <c r="K6408" t="s">
        <v>21</v>
      </c>
      <c r="L6408">
        <v>350</v>
      </c>
      <c r="M6408">
        <v>1</v>
      </c>
      <c r="N6408">
        <v>1</v>
      </c>
      <c r="O6408" s="1">
        <v>44332</v>
      </c>
      <c r="P6408">
        <v>0.06</v>
      </c>
      <c r="Q6408">
        <v>23</v>
      </c>
      <c r="R6408">
        <v>0</v>
      </c>
      <c r="S6408">
        <v>0</v>
      </c>
    </row>
    <row r="6409" spans="1:19" x14ac:dyDescent="0.2">
      <c r="A6409" t="s">
        <v>17260</v>
      </c>
      <c r="B6409" t="s">
        <v>17261</v>
      </c>
      <c r="C6409">
        <v>49098233</v>
      </c>
      <c r="D6409" t="s">
        <v>7922</v>
      </c>
      <c r="E6409">
        <v>367903504</v>
      </c>
      <c r="F6409" t="s">
        <v>7923</v>
      </c>
      <c r="H6409" t="s">
        <v>20</v>
      </c>
      <c r="I6409">
        <v>36.039110000000001</v>
      </c>
      <c r="J6409">
        <v>-115.22161</v>
      </c>
      <c r="K6409" t="s">
        <v>21</v>
      </c>
      <c r="L6409">
        <v>243</v>
      </c>
      <c r="M6409">
        <v>3</v>
      </c>
      <c r="N6409">
        <v>63</v>
      </c>
      <c r="O6409" s="1">
        <v>44809</v>
      </c>
      <c r="P6409">
        <v>3.62</v>
      </c>
      <c r="Q6409">
        <v>12</v>
      </c>
      <c r="R6409">
        <v>137</v>
      </c>
      <c r="S6409">
        <v>41</v>
      </c>
    </row>
    <row r="6410" spans="1:19" x14ac:dyDescent="0.2">
      <c r="A6410" t="s">
        <v>17260</v>
      </c>
      <c r="B6410" t="s">
        <v>17261</v>
      </c>
      <c r="C6410">
        <v>49192308</v>
      </c>
      <c r="D6410" t="s">
        <v>7924</v>
      </c>
      <c r="E6410">
        <v>396655799</v>
      </c>
      <c r="F6410" t="s">
        <v>7787</v>
      </c>
      <c r="H6410" t="s">
        <v>20</v>
      </c>
      <c r="I6410">
        <v>36.048319999999997</v>
      </c>
      <c r="J6410">
        <v>-115.16846</v>
      </c>
      <c r="K6410" t="s">
        <v>21</v>
      </c>
      <c r="L6410">
        <v>84</v>
      </c>
      <c r="M6410">
        <v>31</v>
      </c>
      <c r="N6410">
        <v>12</v>
      </c>
      <c r="O6410" s="1">
        <v>44808</v>
      </c>
      <c r="P6410">
        <v>0.75</v>
      </c>
      <c r="Q6410">
        <v>20</v>
      </c>
      <c r="R6410">
        <v>147</v>
      </c>
      <c r="S6410">
        <v>8</v>
      </c>
    </row>
    <row r="6411" spans="1:19" x14ac:dyDescent="0.2">
      <c r="A6411" t="s">
        <v>17260</v>
      </c>
      <c r="B6411" t="s">
        <v>17261</v>
      </c>
      <c r="C6411">
        <v>49192390</v>
      </c>
      <c r="D6411" t="s">
        <v>7925</v>
      </c>
      <c r="E6411">
        <v>396655799</v>
      </c>
      <c r="F6411" t="s">
        <v>7787</v>
      </c>
      <c r="H6411" t="s">
        <v>20</v>
      </c>
      <c r="I6411">
        <v>36.04795</v>
      </c>
      <c r="J6411">
        <v>-115.1699</v>
      </c>
      <c r="K6411" t="s">
        <v>21</v>
      </c>
      <c r="L6411">
        <v>81</v>
      </c>
      <c r="M6411">
        <v>31</v>
      </c>
      <c r="N6411">
        <v>22</v>
      </c>
      <c r="O6411" s="1">
        <v>44793</v>
      </c>
      <c r="P6411">
        <v>1.41</v>
      </c>
      <c r="Q6411">
        <v>20</v>
      </c>
      <c r="R6411">
        <v>121</v>
      </c>
      <c r="S6411">
        <v>16</v>
      </c>
    </row>
    <row r="6412" spans="1:19" x14ac:dyDescent="0.2">
      <c r="A6412" t="s">
        <v>17260</v>
      </c>
      <c r="B6412" t="s">
        <v>17261</v>
      </c>
      <c r="C6412">
        <v>49102326</v>
      </c>
      <c r="D6412" t="s">
        <v>7926</v>
      </c>
      <c r="E6412">
        <v>74191862</v>
      </c>
      <c r="F6412" t="s">
        <v>7927</v>
      </c>
      <c r="H6412" t="s">
        <v>20</v>
      </c>
      <c r="I6412">
        <v>36.115479999999998</v>
      </c>
      <c r="J6412">
        <v>-115.19817</v>
      </c>
      <c r="K6412" t="s">
        <v>26</v>
      </c>
      <c r="L6412">
        <v>119</v>
      </c>
      <c r="M6412">
        <v>1</v>
      </c>
      <c r="N6412">
        <v>110</v>
      </c>
      <c r="O6412" s="1">
        <v>44812</v>
      </c>
      <c r="P6412">
        <v>6.29</v>
      </c>
      <c r="Q6412">
        <v>1</v>
      </c>
      <c r="R6412">
        <v>56</v>
      </c>
      <c r="S6412">
        <v>67</v>
      </c>
    </row>
    <row r="6413" spans="1:19" x14ac:dyDescent="0.2">
      <c r="A6413" t="s">
        <v>17260</v>
      </c>
      <c r="B6413" t="s">
        <v>17261</v>
      </c>
      <c r="C6413">
        <v>49192401</v>
      </c>
      <c r="D6413" t="s">
        <v>7928</v>
      </c>
      <c r="E6413">
        <v>396655799</v>
      </c>
      <c r="F6413" t="s">
        <v>7787</v>
      </c>
      <c r="H6413" t="s">
        <v>20</v>
      </c>
      <c r="I6413">
        <v>36.049219999999998</v>
      </c>
      <c r="J6413">
        <v>-115.16901</v>
      </c>
      <c r="K6413" t="s">
        <v>21</v>
      </c>
      <c r="L6413">
        <v>88</v>
      </c>
      <c r="M6413">
        <v>31</v>
      </c>
      <c r="N6413">
        <v>16</v>
      </c>
      <c r="O6413" s="1">
        <v>44777</v>
      </c>
      <c r="P6413">
        <v>1</v>
      </c>
      <c r="Q6413">
        <v>20</v>
      </c>
      <c r="R6413">
        <v>116</v>
      </c>
      <c r="S6413">
        <v>12</v>
      </c>
    </row>
    <row r="6414" spans="1:19" x14ac:dyDescent="0.2">
      <c r="A6414" t="s">
        <v>17260</v>
      </c>
      <c r="B6414" t="s">
        <v>17261</v>
      </c>
      <c r="C6414">
        <v>49107623</v>
      </c>
      <c r="D6414" t="s">
        <v>7929</v>
      </c>
      <c r="E6414">
        <v>370408607</v>
      </c>
      <c r="F6414" t="s">
        <v>7800</v>
      </c>
      <c r="H6414" t="s">
        <v>20</v>
      </c>
      <c r="I6414">
        <v>36.118819999999999</v>
      </c>
      <c r="J6414">
        <v>-115.2608</v>
      </c>
      <c r="K6414" t="s">
        <v>26</v>
      </c>
      <c r="L6414">
        <v>48</v>
      </c>
      <c r="M6414">
        <v>3</v>
      </c>
      <c r="N6414">
        <v>8</v>
      </c>
      <c r="O6414" s="1">
        <v>44753</v>
      </c>
      <c r="P6414">
        <v>0.54</v>
      </c>
      <c r="Q6414">
        <v>20</v>
      </c>
      <c r="R6414">
        <v>258</v>
      </c>
      <c r="S6414">
        <v>5</v>
      </c>
    </row>
    <row r="6415" spans="1:19" x14ac:dyDescent="0.2">
      <c r="A6415" t="s">
        <v>17260</v>
      </c>
      <c r="B6415" t="s">
        <v>17261</v>
      </c>
      <c r="C6415">
        <v>49195842</v>
      </c>
      <c r="D6415" t="s">
        <v>7930</v>
      </c>
      <c r="E6415">
        <v>244806690</v>
      </c>
      <c r="F6415" t="s">
        <v>136</v>
      </c>
      <c r="H6415" t="s">
        <v>30</v>
      </c>
      <c r="I6415">
        <v>36.155859999999997</v>
      </c>
      <c r="J6415">
        <v>-115.241</v>
      </c>
      <c r="K6415" t="s">
        <v>21</v>
      </c>
      <c r="L6415">
        <v>200</v>
      </c>
      <c r="M6415">
        <v>1</v>
      </c>
      <c r="N6415">
        <v>37</v>
      </c>
      <c r="O6415" s="1">
        <v>44535</v>
      </c>
      <c r="P6415">
        <v>2.1800000000000002</v>
      </c>
      <c r="Q6415">
        <v>1</v>
      </c>
      <c r="R6415">
        <v>176</v>
      </c>
      <c r="S6415">
        <v>13</v>
      </c>
    </row>
    <row r="6416" spans="1:19" x14ac:dyDescent="0.2">
      <c r="A6416" t="s">
        <v>17260</v>
      </c>
      <c r="B6416" t="s">
        <v>17261</v>
      </c>
      <c r="C6416">
        <v>49195998</v>
      </c>
      <c r="D6416" t="s">
        <v>7931</v>
      </c>
      <c r="E6416">
        <v>34392625</v>
      </c>
      <c r="F6416" t="s">
        <v>437</v>
      </c>
      <c r="H6416" t="s">
        <v>20</v>
      </c>
      <c r="I6416">
        <v>36.125169999999997</v>
      </c>
      <c r="J6416">
        <v>-115.26255999999999</v>
      </c>
      <c r="K6416" t="s">
        <v>26</v>
      </c>
      <c r="L6416">
        <v>39</v>
      </c>
      <c r="M6416">
        <v>1</v>
      </c>
      <c r="N6416">
        <v>51</v>
      </c>
      <c r="O6416" s="1">
        <v>44813</v>
      </c>
      <c r="P6416">
        <v>2.99</v>
      </c>
      <c r="Q6416">
        <v>6</v>
      </c>
      <c r="R6416">
        <v>11</v>
      </c>
      <c r="S6416">
        <v>48</v>
      </c>
    </row>
    <row r="6417" spans="1:19" x14ac:dyDescent="0.2">
      <c r="A6417" t="s">
        <v>17260</v>
      </c>
      <c r="B6417" t="s">
        <v>17261</v>
      </c>
      <c r="C6417">
        <v>49196263</v>
      </c>
      <c r="D6417" t="s">
        <v>7932</v>
      </c>
      <c r="E6417">
        <v>264755861</v>
      </c>
      <c r="F6417" t="s">
        <v>7303</v>
      </c>
      <c r="H6417" t="s">
        <v>20</v>
      </c>
      <c r="I6417">
        <v>36.115020000000001</v>
      </c>
      <c r="J6417">
        <v>-115.19835999999999</v>
      </c>
      <c r="K6417" t="s">
        <v>26</v>
      </c>
      <c r="L6417">
        <v>160</v>
      </c>
      <c r="M6417">
        <v>1</v>
      </c>
      <c r="N6417">
        <v>54</v>
      </c>
      <c r="O6417" s="1">
        <v>44794</v>
      </c>
      <c r="P6417">
        <v>3.22</v>
      </c>
      <c r="Q6417">
        <v>3</v>
      </c>
      <c r="R6417">
        <v>72</v>
      </c>
      <c r="S6417">
        <v>37</v>
      </c>
    </row>
    <row r="6418" spans="1:19" x14ac:dyDescent="0.2">
      <c r="A6418" t="s">
        <v>17260</v>
      </c>
      <c r="B6418" t="s">
        <v>17261</v>
      </c>
      <c r="C6418">
        <v>49107807</v>
      </c>
      <c r="D6418" t="s">
        <v>7933</v>
      </c>
      <c r="E6418">
        <v>268700844</v>
      </c>
      <c r="F6418" t="s">
        <v>7113</v>
      </c>
      <c r="H6418" t="s">
        <v>20</v>
      </c>
      <c r="I6418">
        <v>36.137230000000002</v>
      </c>
      <c r="J6418">
        <v>-115.087</v>
      </c>
      <c r="K6418" t="s">
        <v>21</v>
      </c>
      <c r="L6418">
        <v>61</v>
      </c>
      <c r="M6418">
        <v>2</v>
      </c>
      <c r="N6418">
        <v>21</v>
      </c>
      <c r="O6418" s="1">
        <v>44798</v>
      </c>
      <c r="P6418">
        <v>1.35</v>
      </c>
      <c r="Q6418">
        <v>3</v>
      </c>
      <c r="R6418">
        <v>341</v>
      </c>
      <c r="S6418">
        <v>15</v>
      </c>
    </row>
    <row r="6419" spans="1:19" x14ac:dyDescent="0.2">
      <c r="A6419" t="s">
        <v>17260</v>
      </c>
      <c r="B6419" t="s">
        <v>17261</v>
      </c>
      <c r="C6419">
        <v>49197395</v>
      </c>
      <c r="D6419" t="s">
        <v>7934</v>
      </c>
      <c r="E6419">
        <v>141265111</v>
      </c>
      <c r="F6419" t="s">
        <v>2277</v>
      </c>
      <c r="H6419" t="s">
        <v>20</v>
      </c>
      <c r="I6419">
        <v>36.113059999999997</v>
      </c>
      <c r="J6419">
        <v>-115.18781</v>
      </c>
      <c r="K6419" t="s">
        <v>21</v>
      </c>
      <c r="L6419">
        <v>88</v>
      </c>
      <c r="M6419">
        <v>31</v>
      </c>
      <c r="N6419">
        <v>65</v>
      </c>
      <c r="O6419" s="1">
        <v>44774</v>
      </c>
      <c r="P6419">
        <v>3.77</v>
      </c>
      <c r="Q6419">
        <v>6</v>
      </c>
      <c r="R6419">
        <v>49</v>
      </c>
      <c r="S6419">
        <v>30</v>
      </c>
    </row>
    <row r="6420" spans="1:19" x14ac:dyDescent="0.2">
      <c r="A6420" t="s">
        <v>17260</v>
      </c>
      <c r="B6420" t="s">
        <v>17261</v>
      </c>
      <c r="C6420">
        <v>49110501</v>
      </c>
      <c r="D6420" t="s">
        <v>7935</v>
      </c>
      <c r="E6420">
        <v>294395608</v>
      </c>
      <c r="F6420" t="s">
        <v>7936</v>
      </c>
      <c r="H6420" t="s">
        <v>1727</v>
      </c>
      <c r="I6420">
        <v>36.802731000000001</v>
      </c>
      <c r="J6420">
        <v>-114.089821</v>
      </c>
      <c r="K6420" t="s">
        <v>21</v>
      </c>
      <c r="L6420">
        <v>115</v>
      </c>
      <c r="M6420">
        <v>2</v>
      </c>
      <c r="N6420">
        <v>32</v>
      </c>
      <c r="O6420" s="1">
        <v>44793</v>
      </c>
      <c r="P6420">
        <v>2.0299999999999998</v>
      </c>
      <c r="Q6420">
        <v>1</v>
      </c>
      <c r="R6420">
        <v>275</v>
      </c>
      <c r="S6420">
        <v>23</v>
      </c>
    </row>
    <row r="6421" spans="1:19" x14ac:dyDescent="0.2">
      <c r="A6421" t="s">
        <v>17260</v>
      </c>
      <c r="B6421" t="s">
        <v>17261</v>
      </c>
      <c r="C6421">
        <v>49113263</v>
      </c>
      <c r="D6421" t="s">
        <v>7937</v>
      </c>
      <c r="E6421">
        <v>370408607</v>
      </c>
      <c r="F6421" t="s">
        <v>7800</v>
      </c>
      <c r="H6421" t="s">
        <v>20</v>
      </c>
      <c r="I6421">
        <v>36.12012</v>
      </c>
      <c r="J6421">
        <v>-115.26193000000001</v>
      </c>
      <c r="K6421" t="s">
        <v>26</v>
      </c>
      <c r="L6421">
        <v>48</v>
      </c>
      <c r="M6421">
        <v>31</v>
      </c>
      <c r="N6421">
        <v>18</v>
      </c>
      <c r="O6421" s="1">
        <v>44818</v>
      </c>
      <c r="P6421">
        <v>1.06</v>
      </c>
      <c r="Q6421">
        <v>20</v>
      </c>
      <c r="R6421">
        <v>362</v>
      </c>
      <c r="S6421">
        <v>12</v>
      </c>
    </row>
    <row r="6422" spans="1:19" x14ac:dyDescent="0.2">
      <c r="A6422" t="s">
        <v>17260</v>
      </c>
      <c r="B6422" t="s">
        <v>17261</v>
      </c>
      <c r="C6422">
        <v>49199257</v>
      </c>
      <c r="D6422" t="s">
        <v>7938</v>
      </c>
      <c r="E6422">
        <v>78019692</v>
      </c>
      <c r="F6422" t="s">
        <v>5719</v>
      </c>
      <c r="H6422" t="s">
        <v>20</v>
      </c>
      <c r="I6422">
        <v>36.03313</v>
      </c>
      <c r="J6422">
        <v>-115.23586</v>
      </c>
      <c r="K6422" t="s">
        <v>26</v>
      </c>
      <c r="L6422">
        <v>59</v>
      </c>
      <c r="M6422">
        <v>7</v>
      </c>
      <c r="N6422">
        <v>1</v>
      </c>
      <c r="O6422" s="1">
        <v>44771</v>
      </c>
      <c r="P6422">
        <v>0.61</v>
      </c>
      <c r="Q6422">
        <v>6</v>
      </c>
      <c r="R6422">
        <v>287</v>
      </c>
      <c r="S6422">
        <v>1</v>
      </c>
    </row>
    <row r="6423" spans="1:19" x14ac:dyDescent="0.2">
      <c r="A6423" t="s">
        <v>17260</v>
      </c>
      <c r="B6423" t="s">
        <v>17261</v>
      </c>
      <c r="C6423">
        <v>49202226</v>
      </c>
      <c r="D6423" t="s">
        <v>7939</v>
      </c>
      <c r="E6423">
        <v>111182809</v>
      </c>
      <c r="F6423" t="s">
        <v>65</v>
      </c>
      <c r="H6423" t="s">
        <v>30</v>
      </c>
      <c r="I6423">
        <v>36.14772</v>
      </c>
      <c r="J6423">
        <v>-115.14108</v>
      </c>
      <c r="K6423" t="s">
        <v>21</v>
      </c>
      <c r="L6423">
        <v>40</v>
      </c>
      <c r="M6423">
        <v>30</v>
      </c>
      <c r="N6423">
        <v>4</v>
      </c>
      <c r="O6423" s="1">
        <v>44745</v>
      </c>
      <c r="P6423">
        <v>0.31</v>
      </c>
      <c r="Q6423">
        <v>4</v>
      </c>
      <c r="R6423">
        <v>199</v>
      </c>
      <c r="S6423">
        <v>3</v>
      </c>
    </row>
    <row r="6424" spans="1:19" x14ac:dyDescent="0.2">
      <c r="A6424" t="s">
        <v>17260</v>
      </c>
      <c r="B6424" t="s">
        <v>17261</v>
      </c>
      <c r="C6424">
        <v>49116140</v>
      </c>
      <c r="D6424" t="s">
        <v>7940</v>
      </c>
      <c r="E6424">
        <v>12358169</v>
      </c>
      <c r="F6424" t="s">
        <v>5271</v>
      </c>
      <c r="H6424" t="s">
        <v>20</v>
      </c>
      <c r="I6424">
        <v>36.11741</v>
      </c>
      <c r="J6424">
        <v>-115.1516</v>
      </c>
      <c r="K6424" t="s">
        <v>21</v>
      </c>
      <c r="L6424">
        <v>97</v>
      </c>
      <c r="M6424">
        <v>31</v>
      </c>
      <c r="N6424">
        <v>5</v>
      </c>
      <c r="O6424" s="1">
        <v>44312</v>
      </c>
      <c r="P6424">
        <v>0.28999999999999998</v>
      </c>
      <c r="Q6424">
        <v>10</v>
      </c>
      <c r="R6424">
        <v>341</v>
      </c>
      <c r="S6424">
        <v>0</v>
      </c>
    </row>
    <row r="6425" spans="1:19" x14ac:dyDescent="0.2">
      <c r="A6425" t="s">
        <v>17260</v>
      </c>
      <c r="B6425" t="s">
        <v>17261</v>
      </c>
      <c r="C6425">
        <v>49210041</v>
      </c>
      <c r="D6425" t="s">
        <v>7941</v>
      </c>
      <c r="E6425">
        <v>396655799</v>
      </c>
      <c r="F6425" t="s">
        <v>7787</v>
      </c>
      <c r="H6425" t="s">
        <v>20</v>
      </c>
      <c r="I6425">
        <v>36.047930000000001</v>
      </c>
      <c r="J6425">
        <v>-115.16967</v>
      </c>
      <c r="K6425" t="s">
        <v>21</v>
      </c>
      <c r="L6425">
        <v>167</v>
      </c>
      <c r="M6425">
        <v>31</v>
      </c>
      <c r="N6425">
        <v>12</v>
      </c>
      <c r="O6425" s="1">
        <v>44742</v>
      </c>
      <c r="P6425">
        <v>0.78</v>
      </c>
      <c r="Q6425">
        <v>20</v>
      </c>
      <c r="R6425">
        <v>113</v>
      </c>
      <c r="S6425">
        <v>10</v>
      </c>
    </row>
    <row r="6426" spans="1:19" x14ac:dyDescent="0.2">
      <c r="A6426" t="s">
        <v>17260</v>
      </c>
      <c r="B6426" t="s">
        <v>17261</v>
      </c>
      <c r="C6426">
        <v>49210185</v>
      </c>
      <c r="D6426" t="s">
        <v>7942</v>
      </c>
      <c r="E6426">
        <v>396655799</v>
      </c>
      <c r="F6426" t="s">
        <v>7787</v>
      </c>
      <c r="H6426" t="s">
        <v>20</v>
      </c>
      <c r="I6426">
        <v>36.049529999999997</v>
      </c>
      <c r="J6426">
        <v>-115.17008</v>
      </c>
      <c r="K6426" t="s">
        <v>21</v>
      </c>
      <c r="L6426">
        <v>152</v>
      </c>
      <c r="M6426">
        <v>31</v>
      </c>
      <c r="N6426">
        <v>15</v>
      </c>
      <c r="O6426" s="1">
        <v>44772</v>
      </c>
      <c r="P6426">
        <v>1.03</v>
      </c>
      <c r="Q6426">
        <v>20</v>
      </c>
      <c r="R6426">
        <v>125</v>
      </c>
      <c r="S6426">
        <v>10</v>
      </c>
    </row>
    <row r="6427" spans="1:19" x14ac:dyDescent="0.2">
      <c r="A6427" t="s">
        <v>17260</v>
      </c>
      <c r="B6427" t="s">
        <v>17261</v>
      </c>
      <c r="C6427">
        <v>49117087</v>
      </c>
      <c r="D6427" t="s">
        <v>7943</v>
      </c>
      <c r="E6427">
        <v>385309885</v>
      </c>
      <c r="F6427" t="s">
        <v>4079</v>
      </c>
      <c r="H6427" t="s">
        <v>30</v>
      </c>
      <c r="I6427">
        <v>36.210479999999997</v>
      </c>
      <c r="J6427">
        <v>-115.20932999999999</v>
      </c>
      <c r="K6427" t="s">
        <v>26</v>
      </c>
      <c r="L6427">
        <v>46</v>
      </c>
      <c r="M6427">
        <v>3</v>
      </c>
      <c r="N6427">
        <v>36</v>
      </c>
      <c r="O6427" s="1">
        <v>44752</v>
      </c>
      <c r="P6427">
        <v>2.0699999999999998</v>
      </c>
      <c r="Q6427">
        <v>2</v>
      </c>
      <c r="R6427">
        <v>79</v>
      </c>
      <c r="S6427">
        <v>24</v>
      </c>
    </row>
    <row r="6428" spans="1:19" x14ac:dyDescent="0.2">
      <c r="A6428" t="s">
        <v>17260</v>
      </c>
      <c r="B6428" t="s">
        <v>17261</v>
      </c>
      <c r="C6428">
        <v>49127307</v>
      </c>
      <c r="D6428" t="s">
        <v>7944</v>
      </c>
      <c r="E6428">
        <v>328860271</v>
      </c>
      <c r="F6428" t="s">
        <v>7945</v>
      </c>
      <c r="H6428" t="s">
        <v>20</v>
      </c>
      <c r="I6428">
        <v>36.068510000000003</v>
      </c>
      <c r="J6428">
        <v>-115.26446</v>
      </c>
      <c r="K6428" t="s">
        <v>21</v>
      </c>
      <c r="L6428">
        <v>121</v>
      </c>
      <c r="M6428">
        <v>3</v>
      </c>
      <c r="N6428">
        <v>36</v>
      </c>
      <c r="O6428" s="1">
        <v>44788</v>
      </c>
      <c r="P6428">
        <v>2.09</v>
      </c>
      <c r="Q6428">
        <v>1</v>
      </c>
      <c r="R6428">
        <v>68</v>
      </c>
      <c r="S6428">
        <v>32</v>
      </c>
    </row>
    <row r="6429" spans="1:19" x14ac:dyDescent="0.2">
      <c r="A6429" t="s">
        <v>17260</v>
      </c>
      <c r="B6429" t="s">
        <v>17261</v>
      </c>
      <c r="C6429">
        <v>49212716</v>
      </c>
      <c r="D6429" t="s">
        <v>7946</v>
      </c>
      <c r="E6429">
        <v>172952282</v>
      </c>
      <c r="F6429" t="s">
        <v>7947</v>
      </c>
      <c r="H6429" t="s">
        <v>20</v>
      </c>
      <c r="I6429">
        <v>36.056710000000002</v>
      </c>
      <c r="J6429">
        <v>-115.23435000000001</v>
      </c>
      <c r="K6429" t="s">
        <v>21</v>
      </c>
      <c r="L6429">
        <v>170</v>
      </c>
      <c r="M6429">
        <v>30</v>
      </c>
      <c r="N6429">
        <v>6</v>
      </c>
      <c r="O6429" s="1">
        <v>44369</v>
      </c>
      <c r="P6429">
        <v>0.36</v>
      </c>
      <c r="Q6429">
        <v>1</v>
      </c>
      <c r="R6429">
        <v>220</v>
      </c>
      <c r="S6429">
        <v>0</v>
      </c>
    </row>
    <row r="6430" spans="1:19" x14ac:dyDescent="0.2">
      <c r="A6430" t="s">
        <v>17260</v>
      </c>
      <c r="B6430" t="s">
        <v>17261</v>
      </c>
      <c r="C6430">
        <v>49212806</v>
      </c>
      <c r="D6430" t="e">
        <f>++++GUEST BEDROOM, quiet, peaceful, small room</f>
        <v>#NAME?</v>
      </c>
      <c r="E6430">
        <v>94540025</v>
      </c>
      <c r="F6430" t="s">
        <v>4141</v>
      </c>
      <c r="H6430" t="s">
        <v>73</v>
      </c>
      <c r="I6430">
        <v>36.056289999999997</v>
      </c>
      <c r="J6430">
        <v>-114.97769</v>
      </c>
      <c r="K6430" t="s">
        <v>26</v>
      </c>
      <c r="L6430">
        <v>19</v>
      </c>
      <c r="M6430">
        <v>31</v>
      </c>
      <c r="N6430">
        <v>4</v>
      </c>
      <c r="O6430" s="1">
        <v>44640</v>
      </c>
      <c r="P6430">
        <v>0.35</v>
      </c>
      <c r="Q6430">
        <v>6</v>
      </c>
      <c r="R6430">
        <v>164</v>
      </c>
      <c r="S6430">
        <v>4</v>
      </c>
    </row>
    <row r="6431" spans="1:19" x14ac:dyDescent="0.2">
      <c r="A6431" t="s">
        <v>17260</v>
      </c>
      <c r="B6431" t="s">
        <v>17261</v>
      </c>
      <c r="C6431">
        <v>49129061</v>
      </c>
      <c r="D6431" t="s">
        <v>6528</v>
      </c>
      <c r="E6431">
        <v>20704144</v>
      </c>
      <c r="F6431" t="s">
        <v>2277</v>
      </c>
      <c r="H6431" t="s">
        <v>20</v>
      </c>
      <c r="I6431">
        <v>36.098939999999999</v>
      </c>
      <c r="J6431">
        <v>-115.16804999999999</v>
      </c>
      <c r="K6431" t="s">
        <v>21</v>
      </c>
      <c r="L6431">
        <v>72</v>
      </c>
      <c r="M6431">
        <v>2</v>
      </c>
      <c r="N6431">
        <v>25</v>
      </c>
      <c r="O6431" s="1">
        <v>44770</v>
      </c>
      <c r="P6431">
        <v>1.52</v>
      </c>
      <c r="Q6431">
        <v>57</v>
      </c>
      <c r="R6431">
        <v>8</v>
      </c>
      <c r="S6431">
        <v>19</v>
      </c>
    </row>
    <row r="6432" spans="1:19" x14ac:dyDescent="0.2">
      <c r="A6432" t="s">
        <v>17260</v>
      </c>
      <c r="B6432" t="s">
        <v>17261</v>
      </c>
      <c r="C6432">
        <v>49213005</v>
      </c>
      <c r="D6432" t="s">
        <v>7948</v>
      </c>
      <c r="E6432">
        <v>370408607</v>
      </c>
      <c r="F6432" t="s">
        <v>7800</v>
      </c>
      <c r="H6432" t="s">
        <v>20</v>
      </c>
      <c r="I6432">
        <v>36.1205</v>
      </c>
      <c r="J6432">
        <v>-115.24747000000001</v>
      </c>
      <c r="K6432" t="s">
        <v>26</v>
      </c>
      <c r="L6432">
        <v>48</v>
      </c>
      <c r="M6432">
        <v>2</v>
      </c>
      <c r="N6432">
        <v>14</v>
      </c>
      <c r="O6432" s="1">
        <v>44793</v>
      </c>
      <c r="P6432">
        <v>0.86</v>
      </c>
      <c r="Q6432">
        <v>20</v>
      </c>
      <c r="R6432">
        <v>363</v>
      </c>
      <c r="S6432">
        <v>8</v>
      </c>
    </row>
    <row r="6433" spans="1:19" x14ac:dyDescent="0.2">
      <c r="A6433" t="s">
        <v>17260</v>
      </c>
      <c r="B6433" t="s">
        <v>17261</v>
      </c>
      <c r="C6433">
        <v>49213026</v>
      </c>
      <c r="D6433" t="s">
        <v>7949</v>
      </c>
      <c r="E6433">
        <v>141256445</v>
      </c>
      <c r="F6433" t="s">
        <v>7843</v>
      </c>
      <c r="H6433" t="s">
        <v>106</v>
      </c>
      <c r="I6433">
        <v>36.271099999999997</v>
      </c>
      <c r="J6433">
        <v>-115.09186</v>
      </c>
      <c r="K6433" t="s">
        <v>26</v>
      </c>
      <c r="L6433">
        <v>45</v>
      </c>
      <c r="M6433">
        <v>30</v>
      </c>
      <c r="N6433">
        <v>13</v>
      </c>
      <c r="O6433" s="1">
        <v>44724</v>
      </c>
      <c r="P6433">
        <v>0.76</v>
      </c>
      <c r="Q6433">
        <v>3</v>
      </c>
      <c r="R6433">
        <v>362</v>
      </c>
      <c r="S6433">
        <v>7</v>
      </c>
    </row>
    <row r="6434" spans="1:19" x14ac:dyDescent="0.2">
      <c r="A6434" t="s">
        <v>17260</v>
      </c>
      <c r="B6434" t="s">
        <v>17261</v>
      </c>
      <c r="C6434">
        <v>49129169</v>
      </c>
      <c r="D6434" t="s">
        <v>7950</v>
      </c>
      <c r="E6434">
        <v>51706503</v>
      </c>
      <c r="F6434" t="s">
        <v>298</v>
      </c>
      <c r="H6434" t="s">
        <v>30</v>
      </c>
      <c r="I6434">
        <v>36.185769999999998</v>
      </c>
      <c r="J6434">
        <v>-115.14615000000001</v>
      </c>
      <c r="K6434" t="s">
        <v>21</v>
      </c>
      <c r="L6434">
        <v>150</v>
      </c>
      <c r="M6434">
        <v>2</v>
      </c>
      <c r="N6434">
        <v>17</v>
      </c>
      <c r="O6434" s="1">
        <v>44802</v>
      </c>
      <c r="P6434">
        <v>1.06</v>
      </c>
      <c r="Q6434">
        <v>6</v>
      </c>
      <c r="R6434">
        <v>103</v>
      </c>
      <c r="S6434">
        <v>16</v>
      </c>
    </row>
    <row r="6435" spans="1:19" x14ac:dyDescent="0.2">
      <c r="A6435" t="s">
        <v>17260</v>
      </c>
      <c r="B6435" t="s">
        <v>17261</v>
      </c>
      <c r="C6435">
        <v>49129956</v>
      </c>
      <c r="D6435" t="s">
        <v>7951</v>
      </c>
      <c r="E6435">
        <v>42325634</v>
      </c>
      <c r="F6435" t="s">
        <v>555</v>
      </c>
      <c r="H6435" t="s">
        <v>20</v>
      </c>
      <c r="I6435">
        <v>36.108199999999997</v>
      </c>
      <c r="J6435">
        <v>-115.16056</v>
      </c>
      <c r="K6435" t="s">
        <v>21</v>
      </c>
      <c r="L6435">
        <v>350</v>
      </c>
      <c r="M6435">
        <v>2</v>
      </c>
      <c r="N6435">
        <v>10</v>
      </c>
      <c r="O6435" s="1">
        <v>44634</v>
      </c>
      <c r="P6435">
        <v>0.61</v>
      </c>
      <c r="Q6435">
        <v>4</v>
      </c>
      <c r="R6435">
        <v>353</v>
      </c>
      <c r="S6435">
        <v>4</v>
      </c>
    </row>
    <row r="6436" spans="1:19" x14ac:dyDescent="0.2">
      <c r="A6436" t="s">
        <v>17260</v>
      </c>
      <c r="B6436" t="s">
        <v>17261</v>
      </c>
      <c r="C6436">
        <v>49130675</v>
      </c>
      <c r="D6436" t="s">
        <v>7952</v>
      </c>
      <c r="E6436">
        <v>345638953</v>
      </c>
      <c r="F6436" t="s">
        <v>7953</v>
      </c>
      <c r="H6436" t="s">
        <v>20</v>
      </c>
      <c r="I6436">
        <v>36.12856</v>
      </c>
      <c r="J6436">
        <v>-115.18903</v>
      </c>
      <c r="K6436" t="s">
        <v>21</v>
      </c>
      <c r="L6436">
        <v>221</v>
      </c>
      <c r="M6436">
        <v>2</v>
      </c>
      <c r="N6436">
        <v>20</v>
      </c>
      <c r="O6436" s="1">
        <v>44557</v>
      </c>
      <c r="P6436">
        <v>1.1499999999999999</v>
      </c>
      <c r="Q6436">
        <v>1</v>
      </c>
      <c r="R6436">
        <v>359</v>
      </c>
      <c r="S6436">
        <v>2</v>
      </c>
    </row>
    <row r="6437" spans="1:19" x14ac:dyDescent="0.2">
      <c r="A6437" t="s">
        <v>17260</v>
      </c>
      <c r="B6437" t="s">
        <v>17261</v>
      </c>
      <c r="C6437">
        <v>49213258</v>
      </c>
      <c r="D6437" t="s">
        <v>7954</v>
      </c>
      <c r="E6437">
        <v>275891444</v>
      </c>
      <c r="F6437" t="s">
        <v>3202</v>
      </c>
      <c r="H6437" t="s">
        <v>30</v>
      </c>
      <c r="I6437">
        <v>36.167830000000002</v>
      </c>
      <c r="J6437">
        <v>-115.26088</v>
      </c>
      <c r="K6437" t="s">
        <v>26</v>
      </c>
      <c r="L6437">
        <v>99</v>
      </c>
      <c r="M6437">
        <v>1</v>
      </c>
      <c r="N6437">
        <v>27</v>
      </c>
      <c r="O6437" s="1">
        <v>44761</v>
      </c>
      <c r="P6437">
        <v>1.56</v>
      </c>
      <c r="Q6437">
        <v>2</v>
      </c>
      <c r="R6437">
        <v>350</v>
      </c>
      <c r="S6437">
        <v>11</v>
      </c>
    </row>
    <row r="6438" spans="1:19" x14ac:dyDescent="0.2">
      <c r="A6438" t="s">
        <v>17260</v>
      </c>
      <c r="B6438" t="s">
        <v>17261</v>
      </c>
      <c r="C6438">
        <v>49132251</v>
      </c>
      <c r="D6438" t="s">
        <v>7955</v>
      </c>
      <c r="E6438">
        <v>42325634</v>
      </c>
      <c r="F6438" t="s">
        <v>555</v>
      </c>
      <c r="H6438" t="s">
        <v>20</v>
      </c>
      <c r="I6438">
        <v>36.106479999999998</v>
      </c>
      <c r="J6438">
        <v>-115.16218000000001</v>
      </c>
      <c r="K6438" t="s">
        <v>21</v>
      </c>
      <c r="L6438">
        <v>350</v>
      </c>
      <c r="M6438">
        <v>2</v>
      </c>
      <c r="N6438">
        <v>5</v>
      </c>
      <c r="O6438" s="1">
        <v>44416</v>
      </c>
      <c r="P6438">
        <v>0.31</v>
      </c>
      <c r="Q6438">
        <v>4</v>
      </c>
      <c r="R6438">
        <v>352</v>
      </c>
      <c r="S6438">
        <v>0</v>
      </c>
    </row>
    <row r="6439" spans="1:19" x14ac:dyDescent="0.2">
      <c r="A6439" t="s">
        <v>17260</v>
      </c>
      <c r="B6439" t="s">
        <v>17261</v>
      </c>
      <c r="C6439">
        <v>49213553</v>
      </c>
      <c r="D6439" t="s">
        <v>7956</v>
      </c>
      <c r="E6439">
        <v>370408607</v>
      </c>
      <c r="F6439" t="s">
        <v>7800</v>
      </c>
      <c r="H6439" t="s">
        <v>20</v>
      </c>
      <c r="I6439">
        <v>36.118279999999999</v>
      </c>
      <c r="J6439">
        <v>-115.24176</v>
      </c>
      <c r="K6439" t="s">
        <v>26</v>
      </c>
      <c r="L6439">
        <v>49</v>
      </c>
      <c r="M6439">
        <v>2</v>
      </c>
      <c r="N6439">
        <v>10</v>
      </c>
      <c r="O6439" s="1">
        <v>44794</v>
      </c>
      <c r="P6439">
        <v>0.6</v>
      </c>
      <c r="Q6439">
        <v>20</v>
      </c>
      <c r="R6439">
        <v>335</v>
      </c>
      <c r="S6439">
        <v>8</v>
      </c>
    </row>
    <row r="6440" spans="1:19" x14ac:dyDescent="0.2">
      <c r="A6440" t="s">
        <v>17260</v>
      </c>
      <c r="B6440" t="s">
        <v>17261</v>
      </c>
      <c r="C6440">
        <v>49213914</v>
      </c>
      <c r="D6440" t="s">
        <v>7957</v>
      </c>
      <c r="E6440">
        <v>370408607</v>
      </c>
      <c r="F6440" t="s">
        <v>7800</v>
      </c>
      <c r="H6440" t="s">
        <v>20</v>
      </c>
      <c r="I6440">
        <v>36.118490000000001</v>
      </c>
      <c r="J6440">
        <v>-115.23985</v>
      </c>
      <c r="K6440" t="s">
        <v>26</v>
      </c>
      <c r="L6440">
        <v>48</v>
      </c>
      <c r="M6440">
        <v>31</v>
      </c>
      <c r="N6440">
        <v>1</v>
      </c>
      <c r="O6440" s="1">
        <v>44344</v>
      </c>
      <c r="P6440">
        <v>0.06</v>
      </c>
      <c r="Q6440">
        <v>20</v>
      </c>
      <c r="R6440">
        <v>341</v>
      </c>
      <c r="S6440">
        <v>0</v>
      </c>
    </row>
    <row r="6441" spans="1:19" x14ac:dyDescent="0.2">
      <c r="A6441" t="s">
        <v>17260</v>
      </c>
      <c r="B6441" t="s">
        <v>17261</v>
      </c>
      <c r="C6441">
        <v>49132325</v>
      </c>
      <c r="D6441" t="s">
        <v>7958</v>
      </c>
      <c r="E6441">
        <v>148587627</v>
      </c>
      <c r="F6441" t="s">
        <v>5402</v>
      </c>
      <c r="H6441" t="s">
        <v>20</v>
      </c>
      <c r="I6441">
        <v>36.009950000000003</v>
      </c>
      <c r="J6441">
        <v>-115.17337999999999</v>
      </c>
      <c r="K6441" t="s">
        <v>26</v>
      </c>
      <c r="L6441">
        <v>117</v>
      </c>
      <c r="M6441">
        <v>1</v>
      </c>
      <c r="N6441">
        <v>23</v>
      </c>
      <c r="O6441" s="1">
        <v>44808</v>
      </c>
      <c r="P6441">
        <v>1.32</v>
      </c>
      <c r="Q6441">
        <v>5</v>
      </c>
      <c r="R6441">
        <v>362</v>
      </c>
      <c r="S6441">
        <v>19</v>
      </c>
    </row>
    <row r="6442" spans="1:19" x14ac:dyDescent="0.2">
      <c r="A6442" t="s">
        <v>17260</v>
      </c>
      <c r="B6442" t="s">
        <v>17261</v>
      </c>
      <c r="C6442">
        <v>49214227</v>
      </c>
      <c r="D6442" t="s">
        <v>7959</v>
      </c>
      <c r="E6442">
        <v>370408607</v>
      </c>
      <c r="F6442" t="s">
        <v>7800</v>
      </c>
      <c r="H6442" t="s">
        <v>20</v>
      </c>
      <c r="I6442">
        <v>36.118749999999999</v>
      </c>
      <c r="J6442">
        <v>-115.24012</v>
      </c>
      <c r="K6442" t="s">
        <v>26</v>
      </c>
      <c r="L6442">
        <v>48</v>
      </c>
      <c r="M6442">
        <v>3</v>
      </c>
      <c r="N6442">
        <v>10</v>
      </c>
      <c r="O6442" s="1">
        <v>44782</v>
      </c>
      <c r="P6442">
        <v>0.57999999999999996</v>
      </c>
      <c r="Q6442">
        <v>20</v>
      </c>
      <c r="R6442">
        <v>358</v>
      </c>
      <c r="S6442">
        <v>8</v>
      </c>
    </row>
    <row r="6443" spans="1:19" x14ac:dyDescent="0.2">
      <c r="A6443" t="s">
        <v>17260</v>
      </c>
      <c r="B6443" t="s">
        <v>17261</v>
      </c>
      <c r="C6443">
        <v>49132708</v>
      </c>
      <c r="D6443" t="s">
        <v>7960</v>
      </c>
      <c r="E6443">
        <v>85554930</v>
      </c>
      <c r="F6443" t="s">
        <v>437</v>
      </c>
      <c r="H6443" t="s">
        <v>20</v>
      </c>
      <c r="I6443">
        <v>36.122599999999998</v>
      </c>
      <c r="J6443">
        <v>-115.18425999999999</v>
      </c>
      <c r="K6443" t="s">
        <v>21</v>
      </c>
      <c r="L6443">
        <v>400</v>
      </c>
      <c r="M6443">
        <v>3</v>
      </c>
      <c r="N6443">
        <v>2</v>
      </c>
      <c r="O6443" s="1">
        <v>44367</v>
      </c>
      <c r="P6443">
        <v>0.12</v>
      </c>
      <c r="Q6443">
        <v>7</v>
      </c>
      <c r="R6443">
        <v>0</v>
      </c>
      <c r="S6443">
        <v>0</v>
      </c>
    </row>
    <row r="6444" spans="1:19" x14ac:dyDescent="0.2">
      <c r="A6444" t="s">
        <v>17260</v>
      </c>
      <c r="B6444" t="s">
        <v>17261</v>
      </c>
      <c r="C6444">
        <v>49214362</v>
      </c>
      <c r="D6444" t="s">
        <v>7961</v>
      </c>
      <c r="E6444">
        <v>215273877</v>
      </c>
      <c r="F6444" t="s">
        <v>3232</v>
      </c>
      <c r="H6444" t="s">
        <v>20</v>
      </c>
      <c r="I6444">
        <v>36.104889999999997</v>
      </c>
      <c r="J6444">
        <v>-115.21259000000001</v>
      </c>
      <c r="K6444" t="s">
        <v>21</v>
      </c>
      <c r="L6444">
        <v>86</v>
      </c>
      <c r="M6444">
        <v>30</v>
      </c>
      <c r="N6444">
        <v>1</v>
      </c>
      <c r="O6444" s="1">
        <v>44430</v>
      </c>
      <c r="P6444">
        <v>0.08</v>
      </c>
      <c r="Q6444">
        <v>26</v>
      </c>
      <c r="R6444">
        <v>67</v>
      </c>
      <c r="S6444">
        <v>0</v>
      </c>
    </row>
    <row r="6445" spans="1:19" x14ac:dyDescent="0.2">
      <c r="A6445" t="s">
        <v>17260</v>
      </c>
      <c r="B6445" t="s">
        <v>17261</v>
      </c>
      <c r="C6445">
        <v>49133502</v>
      </c>
      <c r="D6445" t="s">
        <v>7962</v>
      </c>
      <c r="E6445">
        <v>106656448</v>
      </c>
      <c r="F6445" t="s">
        <v>3966</v>
      </c>
      <c r="H6445" t="s">
        <v>20</v>
      </c>
      <c r="I6445">
        <v>36.105609999999999</v>
      </c>
      <c r="J6445">
        <v>-115.16731</v>
      </c>
      <c r="K6445" t="s">
        <v>21</v>
      </c>
      <c r="L6445">
        <v>163</v>
      </c>
      <c r="M6445">
        <v>1</v>
      </c>
      <c r="N6445">
        <v>117</v>
      </c>
      <c r="O6445" s="1">
        <v>44815</v>
      </c>
      <c r="P6445">
        <v>6.71</v>
      </c>
      <c r="Q6445">
        <v>1</v>
      </c>
      <c r="R6445">
        <v>231</v>
      </c>
      <c r="S6445">
        <v>86</v>
      </c>
    </row>
    <row r="6446" spans="1:19" x14ac:dyDescent="0.2">
      <c r="A6446" t="s">
        <v>17260</v>
      </c>
      <c r="B6446" t="s">
        <v>17261</v>
      </c>
      <c r="C6446">
        <v>49214411</v>
      </c>
      <c r="D6446" t="s">
        <v>7963</v>
      </c>
      <c r="E6446">
        <v>370408607</v>
      </c>
      <c r="F6446" t="s">
        <v>7800</v>
      </c>
      <c r="H6446" t="s">
        <v>20</v>
      </c>
      <c r="I6446">
        <v>36.120069999999998</v>
      </c>
      <c r="J6446">
        <v>-115.24186</v>
      </c>
      <c r="K6446" t="s">
        <v>26</v>
      </c>
      <c r="L6446">
        <v>48</v>
      </c>
      <c r="M6446">
        <v>31</v>
      </c>
      <c r="N6446">
        <v>19</v>
      </c>
      <c r="O6446" s="1">
        <v>44771</v>
      </c>
      <c r="P6446">
        <v>1.1000000000000001</v>
      </c>
      <c r="Q6446">
        <v>20</v>
      </c>
      <c r="R6446">
        <v>358</v>
      </c>
      <c r="S6446">
        <v>12</v>
      </c>
    </row>
    <row r="6447" spans="1:19" x14ac:dyDescent="0.2">
      <c r="A6447" t="s">
        <v>17260</v>
      </c>
      <c r="B6447" t="s">
        <v>17261</v>
      </c>
      <c r="C6447">
        <v>49133664</v>
      </c>
      <c r="D6447" t="s">
        <v>7725</v>
      </c>
      <c r="E6447">
        <v>52178915</v>
      </c>
      <c r="F6447" t="s">
        <v>1083</v>
      </c>
      <c r="H6447" t="s">
        <v>20</v>
      </c>
      <c r="I6447">
        <v>36.09937</v>
      </c>
      <c r="J6447">
        <v>-115.16853999999999</v>
      </c>
      <c r="K6447" t="s">
        <v>21</v>
      </c>
      <c r="L6447">
        <v>77</v>
      </c>
      <c r="M6447">
        <v>2</v>
      </c>
      <c r="N6447">
        <v>19</v>
      </c>
      <c r="O6447" s="1">
        <v>44734</v>
      </c>
      <c r="P6447">
        <v>1.1100000000000001</v>
      </c>
      <c r="Q6447">
        <v>24</v>
      </c>
      <c r="R6447">
        <v>2</v>
      </c>
      <c r="S6447">
        <v>17</v>
      </c>
    </row>
    <row r="6448" spans="1:19" x14ac:dyDescent="0.2">
      <c r="A6448" t="s">
        <v>17260</v>
      </c>
      <c r="B6448" t="s">
        <v>17261</v>
      </c>
      <c r="C6448">
        <v>49133693</v>
      </c>
      <c r="D6448" t="s">
        <v>7964</v>
      </c>
      <c r="E6448">
        <v>34613804</v>
      </c>
      <c r="F6448" t="s">
        <v>347</v>
      </c>
      <c r="H6448" t="s">
        <v>30</v>
      </c>
      <c r="I6448">
        <v>36.149479999999997</v>
      </c>
      <c r="J6448">
        <v>-115.16965</v>
      </c>
      <c r="K6448" t="s">
        <v>21</v>
      </c>
      <c r="L6448">
        <v>50</v>
      </c>
      <c r="M6448">
        <v>30</v>
      </c>
      <c r="N6448">
        <v>120</v>
      </c>
      <c r="O6448" s="1">
        <v>44797</v>
      </c>
      <c r="P6448">
        <v>7.33</v>
      </c>
      <c r="Q6448">
        <v>2</v>
      </c>
      <c r="R6448">
        <v>85</v>
      </c>
      <c r="S6448">
        <v>84</v>
      </c>
    </row>
    <row r="6449" spans="1:20" x14ac:dyDescent="0.2">
      <c r="A6449" t="s">
        <v>17260</v>
      </c>
      <c r="B6449" t="s">
        <v>17261</v>
      </c>
      <c r="C6449">
        <v>49215048</v>
      </c>
      <c r="D6449" t="s">
        <v>7965</v>
      </c>
      <c r="E6449">
        <v>358932514</v>
      </c>
      <c r="F6449" t="s">
        <v>686</v>
      </c>
      <c r="H6449" t="s">
        <v>20</v>
      </c>
      <c r="I6449">
        <v>36.118569999999998</v>
      </c>
      <c r="J6449">
        <v>-115.16248</v>
      </c>
      <c r="K6449" t="s">
        <v>21</v>
      </c>
      <c r="L6449">
        <v>254</v>
      </c>
      <c r="M6449">
        <v>2</v>
      </c>
      <c r="N6449">
        <v>8</v>
      </c>
      <c r="O6449" s="1">
        <v>44538</v>
      </c>
      <c r="P6449">
        <v>0.47</v>
      </c>
      <c r="Q6449">
        <v>9</v>
      </c>
      <c r="R6449">
        <v>204</v>
      </c>
      <c r="S6449">
        <v>1</v>
      </c>
    </row>
    <row r="6450" spans="1:20" x14ac:dyDescent="0.2">
      <c r="A6450" t="s">
        <v>17260</v>
      </c>
      <c r="B6450" t="s">
        <v>17261</v>
      </c>
      <c r="C6450">
        <v>49217500</v>
      </c>
      <c r="D6450" t="s">
        <v>7966</v>
      </c>
      <c r="E6450">
        <v>52178915</v>
      </c>
      <c r="F6450" t="s">
        <v>1083</v>
      </c>
      <c r="H6450" t="s">
        <v>20</v>
      </c>
      <c r="I6450">
        <v>36.097630000000002</v>
      </c>
      <c r="J6450">
        <v>-115.16697000000001</v>
      </c>
      <c r="K6450" t="s">
        <v>21</v>
      </c>
      <c r="L6450">
        <v>67</v>
      </c>
      <c r="M6450">
        <v>2</v>
      </c>
      <c r="N6450">
        <v>6</v>
      </c>
      <c r="O6450" s="1">
        <v>44707</v>
      </c>
      <c r="P6450">
        <v>0.35</v>
      </c>
      <c r="Q6450">
        <v>24</v>
      </c>
      <c r="R6450">
        <v>0</v>
      </c>
      <c r="S6450">
        <v>4</v>
      </c>
    </row>
    <row r="6451" spans="1:20" x14ac:dyDescent="0.2">
      <c r="A6451" t="s">
        <v>17260</v>
      </c>
      <c r="B6451" t="s">
        <v>17261</v>
      </c>
      <c r="C6451">
        <v>49139732</v>
      </c>
      <c r="D6451" t="s">
        <v>7967</v>
      </c>
      <c r="E6451">
        <v>82425759</v>
      </c>
      <c r="F6451" t="s">
        <v>1187</v>
      </c>
      <c r="H6451" t="s">
        <v>20</v>
      </c>
      <c r="I6451">
        <v>36.033990000000003</v>
      </c>
      <c r="J6451">
        <v>-115.23318999999999</v>
      </c>
      <c r="K6451" t="s">
        <v>26</v>
      </c>
      <c r="L6451">
        <v>40</v>
      </c>
      <c r="M6451">
        <v>7</v>
      </c>
      <c r="N6451">
        <v>5</v>
      </c>
      <c r="O6451" s="1">
        <v>44716</v>
      </c>
      <c r="P6451">
        <v>0.35</v>
      </c>
      <c r="Q6451">
        <v>4</v>
      </c>
      <c r="R6451">
        <v>357</v>
      </c>
      <c r="S6451">
        <v>4</v>
      </c>
    </row>
    <row r="6452" spans="1:20" x14ac:dyDescent="0.2">
      <c r="A6452" t="s">
        <v>17260</v>
      </c>
      <c r="B6452" t="s">
        <v>17261</v>
      </c>
      <c r="C6452">
        <v>49217578</v>
      </c>
      <c r="D6452" t="s">
        <v>7968</v>
      </c>
      <c r="E6452">
        <v>2587172</v>
      </c>
      <c r="F6452" t="s">
        <v>83</v>
      </c>
      <c r="H6452" t="s">
        <v>20</v>
      </c>
      <c r="I6452">
        <v>36.12274</v>
      </c>
      <c r="J6452">
        <v>-115.28079</v>
      </c>
      <c r="K6452" t="s">
        <v>26</v>
      </c>
      <c r="L6452">
        <v>107</v>
      </c>
      <c r="M6452">
        <v>1</v>
      </c>
      <c r="N6452">
        <v>26</v>
      </c>
      <c r="O6452" s="1">
        <v>44741</v>
      </c>
      <c r="P6452">
        <v>1.65</v>
      </c>
      <c r="Q6452">
        <v>1</v>
      </c>
      <c r="R6452">
        <v>176</v>
      </c>
      <c r="S6452">
        <v>14</v>
      </c>
    </row>
    <row r="6453" spans="1:20" x14ac:dyDescent="0.2">
      <c r="A6453" t="s">
        <v>17260</v>
      </c>
      <c r="B6453" t="s">
        <v>17261</v>
      </c>
      <c r="C6453">
        <v>49141813</v>
      </c>
      <c r="D6453" t="s">
        <v>7969</v>
      </c>
      <c r="E6453">
        <v>396359153</v>
      </c>
      <c r="F6453" t="s">
        <v>7970</v>
      </c>
      <c r="H6453" t="s">
        <v>30</v>
      </c>
      <c r="I6453">
        <v>36.193080000000002</v>
      </c>
      <c r="J6453">
        <v>-115.2009</v>
      </c>
      <c r="K6453" t="s">
        <v>21</v>
      </c>
      <c r="L6453">
        <v>78</v>
      </c>
      <c r="M6453">
        <v>2</v>
      </c>
      <c r="N6453">
        <v>54</v>
      </c>
      <c r="O6453" s="1">
        <v>44779</v>
      </c>
      <c r="P6453">
        <v>3.13</v>
      </c>
      <c r="Q6453">
        <v>1</v>
      </c>
      <c r="R6453">
        <v>50</v>
      </c>
      <c r="S6453">
        <v>29</v>
      </c>
    </row>
    <row r="6454" spans="1:20" x14ac:dyDescent="0.2">
      <c r="A6454" t="s">
        <v>17260</v>
      </c>
      <c r="B6454" t="s">
        <v>17261</v>
      </c>
      <c r="C6454">
        <v>49225896</v>
      </c>
      <c r="D6454" t="s">
        <v>7971</v>
      </c>
      <c r="E6454">
        <v>86205495</v>
      </c>
      <c r="F6454" t="s">
        <v>7972</v>
      </c>
      <c r="H6454" t="s">
        <v>20</v>
      </c>
      <c r="I6454">
        <v>36.116860000000003</v>
      </c>
      <c r="J6454">
        <v>-115.16155000000001</v>
      </c>
      <c r="K6454" t="s">
        <v>21</v>
      </c>
      <c r="L6454">
        <v>75</v>
      </c>
      <c r="M6454">
        <v>31</v>
      </c>
      <c r="N6454">
        <v>7</v>
      </c>
      <c r="O6454" s="1">
        <v>44804</v>
      </c>
      <c r="P6454">
        <v>0.45</v>
      </c>
      <c r="Q6454">
        <v>1</v>
      </c>
      <c r="R6454">
        <v>168</v>
      </c>
      <c r="S6454">
        <v>5</v>
      </c>
    </row>
    <row r="6455" spans="1:20" x14ac:dyDescent="0.2">
      <c r="A6455" t="s">
        <v>17260</v>
      </c>
      <c r="B6455" t="s">
        <v>17261</v>
      </c>
      <c r="C6455">
        <v>49227942</v>
      </c>
      <c r="D6455" t="s">
        <v>7973</v>
      </c>
      <c r="E6455">
        <v>24983720</v>
      </c>
      <c r="F6455" t="s">
        <v>4490</v>
      </c>
      <c r="H6455" t="s">
        <v>20</v>
      </c>
      <c r="I6455">
        <v>36.098140000000001</v>
      </c>
      <c r="J6455">
        <v>-115.13019</v>
      </c>
      <c r="K6455" t="s">
        <v>21</v>
      </c>
      <c r="L6455">
        <v>97</v>
      </c>
      <c r="M6455">
        <v>4</v>
      </c>
      <c r="N6455">
        <v>0</v>
      </c>
      <c r="Q6455">
        <v>1</v>
      </c>
      <c r="R6455">
        <v>0</v>
      </c>
      <c r="S6455">
        <v>0</v>
      </c>
    </row>
    <row r="6456" spans="1:20" x14ac:dyDescent="0.2">
      <c r="A6456" t="s">
        <v>17260</v>
      </c>
      <c r="B6456" t="s">
        <v>17261</v>
      </c>
      <c r="C6456">
        <v>49143300</v>
      </c>
      <c r="D6456" t="s">
        <v>7974</v>
      </c>
      <c r="E6456">
        <v>20704144</v>
      </c>
      <c r="F6456" t="s">
        <v>2277</v>
      </c>
      <c r="H6456" t="s">
        <v>20</v>
      </c>
      <c r="I6456">
        <v>36.097819999999999</v>
      </c>
      <c r="J6456">
        <v>-115.16719999999999</v>
      </c>
      <c r="K6456" t="s">
        <v>21</v>
      </c>
      <c r="L6456">
        <v>116</v>
      </c>
      <c r="M6456">
        <v>2</v>
      </c>
      <c r="N6456">
        <v>60</v>
      </c>
      <c r="O6456" s="1">
        <v>44804</v>
      </c>
      <c r="P6456">
        <v>3.55</v>
      </c>
      <c r="Q6456">
        <v>57</v>
      </c>
      <c r="R6456">
        <v>8</v>
      </c>
      <c r="S6456">
        <v>40</v>
      </c>
    </row>
    <row r="6457" spans="1:20" x14ac:dyDescent="0.2">
      <c r="A6457" t="s">
        <v>17260</v>
      </c>
      <c r="B6457" t="s">
        <v>17261</v>
      </c>
      <c r="C6457">
        <v>49231333</v>
      </c>
      <c r="D6457" t="s">
        <v>7975</v>
      </c>
      <c r="E6457">
        <v>219988985</v>
      </c>
      <c r="F6457" t="s">
        <v>7976</v>
      </c>
      <c r="H6457" t="s">
        <v>73</v>
      </c>
      <c r="I6457">
        <v>36.047319999999999</v>
      </c>
      <c r="J6457">
        <v>-115.11203999999999</v>
      </c>
      <c r="K6457" t="s">
        <v>21</v>
      </c>
      <c r="L6457">
        <v>458</v>
      </c>
      <c r="M6457">
        <v>30</v>
      </c>
      <c r="N6457">
        <v>5</v>
      </c>
      <c r="O6457" s="1">
        <v>44732</v>
      </c>
      <c r="P6457">
        <v>0.4</v>
      </c>
      <c r="Q6457">
        <v>1</v>
      </c>
      <c r="R6457">
        <v>164</v>
      </c>
      <c r="S6457">
        <v>4</v>
      </c>
    </row>
    <row r="6458" spans="1:20" x14ac:dyDescent="0.2">
      <c r="A6458" t="s">
        <v>17260</v>
      </c>
      <c r="B6458" t="s">
        <v>17261</v>
      </c>
      <c r="C6458">
        <v>49143725</v>
      </c>
      <c r="D6458" t="s">
        <v>7977</v>
      </c>
      <c r="E6458">
        <v>111639794</v>
      </c>
      <c r="F6458" t="s">
        <v>858</v>
      </c>
      <c r="H6458" t="s">
        <v>20</v>
      </c>
      <c r="I6458">
        <v>36.088259999999998</v>
      </c>
      <c r="J6458">
        <v>-115.25882</v>
      </c>
      <c r="K6458" t="s">
        <v>21</v>
      </c>
      <c r="L6458">
        <v>325</v>
      </c>
      <c r="M6458">
        <v>7</v>
      </c>
      <c r="N6458">
        <v>0</v>
      </c>
      <c r="Q6458">
        <v>1</v>
      </c>
      <c r="R6458">
        <v>0</v>
      </c>
      <c r="S6458">
        <v>0</v>
      </c>
    </row>
    <row r="6459" spans="1:20" x14ac:dyDescent="0.2">
      <c r="A6459" t="s">
        <v>17260</v>
      </c>
      <c r="B6459" t="s">
        <v>17261</v>
      </c>
      <c r="C6459">
        <v>49233557</v>
      </c>
      <c r="D6459" t="s">
        <v>7978</v>
      </c>
      <c r="E6459">
        <v>100699012</v>
      </c>
      <c r="F6459" t="s">
        <v>1230</v>
      </c>
      <c r="H6459" t="s">
        <v>30</v>
      </c>
      <c r="I6459">
        <v>36.135210000000001</v>
      </c>
      <c r="J6459">
        <v>-115.20705</v>
      </c>
      <c r="K6459" t="s">
        <v>21</v>
      </c>
      <c r="L6459">
        <v>179</v>
      </c>
      <c r="M6459">
        <v>2</v>
      </c>
      <c r="N6459">
        <v>46</v>
      </c>
      <c r="O6459" s="1">
        <v>44786</v>
      </c>
      <c r="P6459">
        <v>2.72</v>
      </c>
      <c r="Q6459">
        <v>1</v>
      </c>
      <c r="R6459">
        <v>70</v>
      </c>
      <c r="S6459">
        <v>33</v>
      </c>
    </row>
    <row r="6460" spans="1:20" x14ac:dyDescent="0.2">
      <c r="A6460" t="s">
        <v>17260</v>
      </c>
      <c r="B6460" t="s">
        <v>17261</v>
      </c>
      <c r="C6460">
        <v>49144154</v>
      </c>
      <c r="D6460" t="s">
        <v>7979</v>
      </c>
      <c r="E6460">
        <v>135722861</v>
      </c>
      <c r="F6460" t="s">
        <v>4442</v>
      </c>
      <c r="H6460" t="s">
        <v>30</v>
      </c>
      <c r="I6460">
        <v>36.201160000000002</v>
      </c>
      <c r="J6460">
        <v>-115.27287</v>
      </c>
      <c r="K6460" t="s">
        <v>26</v>
      </c>
      <c r="L6460">
        <v>61</v>
      </c>
      <c r="M6460">
        <v>1</v>
      </c>
      <c r="N6460">
        <v>29</v>
      </c>
      <c r="O6460" s="1">
        <v>44722</v>
      </c>
      <c r="P6460">
        <v>1.66</v>
      </c>
      <c r="Q6460">
        <v>11</v>
      </c>
      <c r="R6460">
        <v>360</v>
      </c>
      <c r="S6460">
        <v>13</v>
      </c>
    </row>
    <row r="6461" spans="1:20" x14ac:dyDescent="0.2">
      <c r="A6461" t="s">
        <v>17260</v>
      </c>
      <c r="B6461" t="s">
        <v>17261</v>
      </c>
      <c r="C6461">
        <v>49233621</v>
      </c>
      <c r="D6461" t="s">
        <v>7980</v>
      </c>
      <c r="E6461">
        <v>36092592</v>
      </c>
      <c r="F6461" t="s">
        <v>263</v>
      </c>
      <c r="H6461" t="s">
        <v>20</v>
      </c>
      <c r="I6461">
        <v>36.105110000000003</v>
      </c>
      <c r="J6461">
        <v>-115.16768</v>
      </c>
      <c r="K6461" t="s">
        <v>21</v>
      </c>
      <c r="L6461">
        <v>156</v>
      </c>
      <c r="M6461">
        <v>1</v>
      </c>
      <c r="N6461">
        <v>132</v>
      </c>
      <c r="O6461" s="1">
        <v>44809</v>
      </c>
      <c r="P6461">
        <v>7.76</v>
      </c>
      <c r="Q6461">
        <v>1</v>
      </c>
      <c r="R6461">
        <v>175</v>
      </c>
      <c r="S6461">
        <v>94</v>
      </c>
    </row>
    <row r="6462" spans="1:20" x14ac:dyDescent="0.2">
      <c r="A6462" t="s">
        <v>17260</v>
      </c>
      <c r="B6462" t="s">
        <v>17261</v>
      </c>
      <c r="C6462">
        <v>49144367</v>
      </c>
      <c r="D6462" t="s">
        <v>7981</v>
      </c>
      <c r="E6462">
        <v>69435864</v>
      </c>
      <c r="F6462" t="s">
        <v>921</v>
      </c>
      <c r="H6462" t="s">
        <v>73</v>
      </c>
      <c r="I6462">
        <v>36.045560000000002</v>
      </c>
      <c r="J6462">
        <v>-115.1036</v>
      </c>
      <c r="K6462" t="s">
        <v>21</v>
      </c>
      <c r="L6462">
        <v>337</v>
      </c>
      <c r="M6462">
        <v>2</v>
      </c>
      <c r="N6462">
        <v>36</v>
      </c>
      <c r="O6462" s="1">
        <v>44794</v>
      </c>
      <c r="P6462">
        <v>2.21</v>
      </c>
      <c r="Q6462">
        <v>6</v>
      </c>
      <c r="R6462">
        <v>355</v>
      </c>
      <c r="S6462">
        <v>19</v>
      </c>
      <c r="T6462" t="s">
        <v>7982</v>
      </c>
    </row>
    <row r="6463" spans="1:20" ht="34" x14ac:dyDescent="0.2">
      <c r="A6463" t="s">
        <v>17260</v>
      </c>
      <c r="B6463" t="s">
        <v>17261</v>
      </c>
      <c r="C6463">
        <v>49244290</v>
      </c>
      <c r="D6463" s="2" t="s">
        <v>7983</v>
      </c>
      <c r="E6463">
        <v>95597833</v>
      </c>
      <c r="F6463" t="s">
        <v>1287</v>
      </c>
      <c r="H6463" t="s">
        <v>20</v>
      </c>
      <c r="I6463">
        <v>36.122669999999999</v>
      </c>
      <c r="J6463">
        <v>-115.18467</v>
      </c>
      <c r="K6463" t="s">
        <v>26</v>
      </c>
      <c r="L6463">
        <v>170</v>
      </c>
      <c r="M6463">
        <v>2</v>
      </c>
      <c r="N6463">
        <v>0</v>
      </c>
      <c r="Q6463">
        <v>6</v>
      </c>
      <c r="R6463">
        <v>360</v>
      </c>
      <c r="S6463">
        <v>0</v>
      </c>
    </row>
    <row r="6464" spans="1:20" x14ac:dyDescent="0.2">
      <c r="A6464" t="s">
        <v>17260</v>
      </c>
      <c r="B6464" t="s">
        <v>17261</v>
      </c>
      <c r="C6464">
        <v>49161078</v>
      </c>
      <c r="D6464" t="s">
        <v>7984</v>
      </c>
      <c r="E6464">
        <v>159391934</v>
      </c>
      <c r="F6464" t="s">
        <v>7359</v>
      </c>
      <c r="H6464" t="s">
        <v>20</v>
      </c>
      <c r="I6464">
        <v>36.099269999999997</v>
      </c>
      <c r="J6464">
        <v>-115.16816</v>
      </c>
      <c r="K6464" t="s">
        <v>26</v>
      </c>
      <c r="L6464">
        <v>129</v>
      </c>
      <c r="M6464">
        <v>2</v>
      </c>
      <c r="N6464">
        <v>15</v>
      </c>
      <c r="O6464" s="1">
        <v>44661</v>
      </c>
      <c r="P6464">
        <v>0.87</v>
      </c>
      <c r="Q6464">
        <v>7</v>
      </c>
      <c r="R6464">
        <v>5</v>
      </c>
      <c r="S6464">
        <v>11</v>
      </c>
    </row>
    <row r="6465" spans="1:19" x14ac:dyDescent="0.2">
      <c r="A6465" t="s">
        <v>17260</v>
      </c>
      <c r="B6465" t="s">
        <v>17261</v>
      </c>
      <c r="C6465">
        <v>49162330</v>
      </c>
      <c r="D6465" t="s">
        <v>7985</v>
      </c>
      <c r="E6465">
        <v>373307437</v>
      </c>
      <c r="F6465" t="s">
        <v>7237</v>
      </c>
      <c r="H6465" t="s">
        <v>20</v>
      </c>
      <c r="I6465">
        <v>36.099449999999997</v>
      </c>
      <c r="J6465">
        <v>-115.21324</v>
      </c>
      <c r="K6465" t="s">
        <v>21</v>
      </c>
      <c r="L6465">
        <v>489</v>
      </c>
      <c r="M6465">
        <v>2</v>
      </c>
      <c r="N6465">
        <v>0</v>
      </c>
      <c r="Q6465">
        <v>16</v>
      </c>
      <c r="R6465">
        <v>359</v>
      </c>
      <c r="S6465">
        <v>0</v>
      </c>
    </row>
    <row r="6466" spans="1:19" x14ac:dyDescent="0.2">
      <c r="A6466" t="s">
        <v>17260</v>
      </c>
      <c r="B6466" t="s">
        <v>17261</v>
      </c>
      <c r="C6466">
        <v>49245485</v>
      </c>
      <c r="D6466" t="s">
        <v>7986</v>
      </c>
      <c r="E6466">
        <v>222934104</v>
      </c>
      <c r="F6466" t="s">
        <v>3482</v>
      </c>
      <c r="H6466" t="s">
        <v>20</v>
      </c>
      <c r="I6466">
        <v>36.104970000000002</v>
      </c>
      <c r="J6466">
        <v>-115.1658</v>
      </c>
      <c r="K6466" t="s">
        <v>21</v>
      </c>
      <c r="L6466">
        <v>153</v>
      </c>
      <c r="M6466">
        <v>1</v>
      </c>
      <c r="N6466">
        <v>71</v>
      </c>
      <c r="O6466" s="1">
        <v>44816</v>
      </c>
      <c r="P6466">
        <v>4.18</v>
      </c>
      <c r="Q6466">
        <v>4</v>
      </c>
      <c r="R6466">
        <v>89</v>
      </c>
      <c r="S6466">
        <v>46</v>
      </c>
    </row>
    <row r="6467" spans="1:19" x14ac:dyDescent="0.2">
      <c r="A6467" t="s">
        <v>17260</v>
      </c>
      <c r="B6467" t="s">
        <v>17261</v>
      </c>
      <c r="C6467">
        <v>49162507</v>
      </c>
      <c r="D6467" t="s">
        <v>7987</v>
      </c>
      <c r="E6467">
        <v>373307437</v>
      </c>
      <c r="F6467" t="s">
        <v>7237</v>
      </c>
      <c r="H6467" t="s">
        <v>20</v>
      </c>
      <c r="I6467">
        <v>36.101089999999999</v>
      </c>
      <c r="J6467">
        <v>-115.21259000000001</v>
      </c>
      <c r="K6467" t="s">
        <v>21</v>
      </c>
      <c r="L6467">
        <v>289</v>
      </c>
      <c r="M6467">
        <v>2</v>
      </c>
      <c r="N6467">
        <v>0</v>
      </c>
      <c r="Q6467">
        <v>16</v>
      </c>
      <c r="R6467">
        <v>356</v>
      </c>
      <c r="S6467">
        <v>0</v>
      </c>
    </row>
    <row r="6468" spans="1:19" x14ac:dyDescent="0.2">
      <c r="A6468" t="s">
        <v>17260</v>
      </c>
      <c r="B6468" t="s">
        <v>17261</v>
      </c>
      <c r="C6468">
        <v>49246888</v>
      </c>
      <c r="D6468" t="s">
        <v>7988</v>
      </c>
      <c r="E6468">
        <v>158740089</v>
      </c>
      <c r="F6468" t="s">
        <v>714</v>
      </c>
      <c r="H6468" t="s">
        <v>20</v>
      </c>
      <c r="I6468">
        <v>36.109250000000003</v>
      </c>
      <c r="J6468">
        <v>-115.16916000000001</v>
      </c>
      <c r="K6468" t="s">
        <v>21</v>
      </c>
      <c r="L6468">
        <v>354</v>
      </c>
      <c r="M6468">
        <v>2</v>
      </c>
      <c r="N6468">
        <v>1</v>
      </c>
      <c r="O6468" s="1">
        <v>44311</v>
      </c>
      <c r="P6468">
        <v>0.06</v>
      </c>
      <c r="Q6468">
        <v>2</v>
      </c>
      <c r="R6468">
        <v>0</v>
      </c>
      <c r="S6468">
        <v>0</v>
      </c>
    </row>
    <row r="6469" spans="1:19" x14ac:dyDescent="0.2">
      <c r="A6469" t="s">
        <v>17260</v>
      </c>
      <c r="B6469" t="s">
        <v>17261</v>
      </c>
      <c r="C6469">
        <v>49163763</v>
      </c>
      <c r="D6469" t="s">
        <v>7989</v>
      </c>
      <c r="E6469">
        <v>23824257</v>
      </c>
      <c r="F6469" t="s">
        <v>4149</v>
      </c>
      <c r="H6469" t="s">
        <v>20</v>
      </c>
      <c r="I6469">
        <v>36.129130000000004</v>
      </c>
      <c r="J6469">
        <v>-115.12408000000001</v>
      </c>
      <c r="K6469" t="s">
        <v>21</v>
      </c>
      <c r="L6469">
        <v>909</v>
      </c>
      <c r="M6469">
        <v>3</v>
      </c>
      <c r="N6469">
        <v>51</v>
      </c>
      <c r="O6469" s="1">
        <v>44803</v>
      </c>
      <c r="P6469">
        <v>3.04</v>
      </c>
      <c r="Q6469">
        <v>14</v>
      </c>
      <c r="R6469">
        <v>270</v>
      </c>
      <c r="S6469">
        <v>35</v>
      </c>
    </row>
    <row r="6470" spans="1:19" x14ac:dyDescent="0.2">
      <c r="A6470" t="s">
        <v>17260</v>
      </c>
      <c r="B6470" t="s">
        <v>17261</v>
      </c>
      <c r="C6470">
        <v>49248086</v>
      </c>
      <c r="D6470" t="s">
        <v>7990</v>
      </c>
      <c r="E6470">
        <v>370408607</v>
      </c>
      <c r="F6470" t="s">
        <v>7800</v>
      </c>
      <c r="H6470" t="s">
        <v>20</v>
      </c>
      <c r="I6470">
        <v>36.120240000000003</v>
      </c>
      <c r="J6470">
        <v>-115.24039999999999</v>
      </c>
      <c r="K6470" t="s">
        <v>26</v>
      </c>
      <c r="L6470">
        <v>65</v>
      </c>
      <c r="M6470">
        <v>2</v>
      </c>
      <c r="N6470">
        <v>16</v>
      </c>
      <c r="O6470" s="1">
        <v>44803</v>
      </c>
      <c r="P6470">
        <v>0.94</v>
      </c>
      <c r="Q6470">
        <v>20</v>
      </c>
      <c r="R6470">
        <v>290</v>
      </c>
      <c r="S6470">
        <v>9</v>
      </c>
    </row>
    <row r="6471" spans="1:19" x14ac:dyDescent="0.2">
      <c r="A6471" t="s">
        <v>17260</v>
      </c>
      <c r="B6471" t="s">
        <v>17261</v>
      </c>
      <c r="C6471">
        <v>49169938</v>
      </c>
      <c r="D6471" t="s">
        <v>7991</v>
      </c>
      <c r="E6471">
        <v>396611011</v>
      </c>
      <c r="F6471" t="s">
        <v>7992</v>
      </c>
      <c r="H6471" t="s">
        <v>20</v>
      </c>
      <c r="I6471">
        <v>36.10839</v>
      </c>
      <c r="J6471">
        <v>-115.24629</v>
      </c>
      <c r="K6471" t="s">
        <v>21</v>
      </c>
      <c r="L6471">
        <v>348</v>
      </c>
      <c r="M6471">
        <v>1</v>
      </c>
      <c r="N6471">
        <v>92</v>
      </c>
      <c r="O6471" s="1">
        <v>44808</v>
      </c>
      <c r="P6471">
        <v>5.32</v>
      </c>
      <c r="Q6471">
        <v>1</v>
      </c>
      <c r="R6471">
        <v>259</v>
      </c>
      <c r="S6471">
        <v>47</v>
      </c>
    </row>
    <row r="6472" spans="1:19" x14ac:dyDescent="0.2">
      <c r="A6472" t="s">
        <v>17260</v>
      </c>
      <c r="B6472" t="s">
        <v>17261</v>
      </c>
      <c r="C6472">
        <v>49175189</v>
      </c>
      <c r="D6472" t="s">
        <v>7993</v>
      </c>
      <c r="E6472">
        <v>396655799</v>
      </c>
      <c r="F6472" t="s">
        <v>7787</v>
      </c>
      <c r="H6472" t="s">
        <v>20</v>
      </c>
      <c r="I6472">
        <v>36.048139999999997</v>
      </c>
      <c r="J6472">
        <v>-115.17019000000001</v>
      </c>
      <c r="K6472" t="s">
        <v>21</v>
      </c>
      <c r="L6472">
        <v>85</v>
      </c>
      <c r="M6472">
        <v>31</v>
      </c>
      <c r="N6472">
        <v>15</v>
      </c>
      <c r="O6472" s="1">
        <v>44759</v>
      </c>
      <c r="P6472">
        <v>0.94</v>
      </c>
      <c r="Q6472">
        <v>20</v>
      </c>
      <c r="R6472">
        <v>155</v>
      </c>
      <c r="S6472">
        <v>10</v>
      </c>
    </row>
    <row r="6473" spans="1:19" x14ac:dyDescent="0.2">
      <c r="A6473" t="s">
        <v>17260</v>
      </c>
      <c r="B6473" t="s">
        <v>17261</v>
      </c>
      <c r="C6473">
        <v>49249977</v>
      </c>
      <c r="D6473" t="s">
        <v>7994</v>
      </c>
      <c r="E6473">
        <v>271307613</v>
      </c>
      <c r="F6473" t="s">
        <v>7995</v>
      </c>
      <c r="H6473" t="s">
        <v>20</v>
      </c>
      <c r="I6473">
        <v>36.100879999999997</v>
      </c>
      <c r="J6473">
        <v>-115.057</v>
      </c>
      <c r="K6473" t="s">
        <v>21</v>
      </c>
      <c r="L6473">
        <v>200</v>
      </c>
      <c r="M6473">
        <v>2</v>
      </c>
      <c r="N6473">
        <v>6</v>
      </c>
      <c r="O6473" s="1">
        <v>44408</v>
      </c>
      <c r="P6473">
        <v>0.35</v>
      </c>
      <c r="Q6473">
        <v>1</v>
      </c>
      <c r="R6473">
        <v>0</v>
      </c>
      <c r="S6473">
        <v>0</v>
      </c>
    </row>
    <row r="6474" spans="1:19" x14ac:dyDescent="0.2">
      <c r="A6474" t="s">
        <v>17260</v>
      </c>
      <c r="B6474" t="s">
        <v>17261</v>
      </c>
      <c r="C6474">
        <v>49255684</v>
      </c>
      <c r="D6474" t="s">
        <v>7996</v>
      </c>
      <c r="E6474">
        <v>26805375</v>
      </c>
      <c r="F6474" t="s">
        <v>1484</v>
      </c>
      <c r="H6474" t="s">
        <v>20</v>
      </c>
      <c r="I6474">
        <v>36.111220000000003</v>
      </c>
      <c r="J6474">
        <v>-115.1636</v>
      </c>
      <c r="K6474" t="s">
        <v>21</v>
      </c>
      <c r="L6474">
        <v>163</v>
      </c>
      <c r="M6474">
        <v>2</v>
      </c>
      <c r="N6474">
        <v>39</v>
      </c>
      <c r="O6474" s="1">
        <v>44804</v>
      </c>
      <c r="P6474">
        <v>2.48</v>
      </c>
      <c r="Q6474">
        <v>8</v>
      </c>
      <c r="R6474">
        <v>67</v>
      </c>
      <c r="S6474">
        <v>26</v>
      </c>
    </row>
    <row r="6475" spans="1:19" x14ac:dyDescent="0.2">
      <c r="A6475" t="s">
        <v>17260</v>
      </c>
      <c r="B6475" t="s">
        <v>17261</v>
      </c>
      <c r="C6475">
        <v>49257479</v>
      </c>
      <c r="D6475" t="s">
        <v>7997</v>
      </c>
      <c r="E6475">
        <v>293145139</v>
      </c>
      <c r="F6475" t="s">
        <v>7998</v>
      </c>
      <c r="H6475" t="s">
        <v>20</v>
      </c>
      <c r="I6475">
        <v>36.05959</v>
      </c>
      <c r="J6475">
        <v>-115.13887</v>
      </c>
      <c r="K6475" t="s">
        <v>21</v>
      </c>
      <c r="L6475">
        <v>148</v>
      </c>
      <c r="M6475">
        <v>29</v>
      </c>
      <c r="N6475">
        <v>6</v>
      </c>
      <c r="O6475" s="1">
        <v>44743</v>
      </c>
      <c r="P6475">
        <v>0.44</v>
      </c>
      <c r="Q6475">
        <v>1</v>
      </c>
      <c r="R6475">
        <v>174</v>
      </c>
      <c r="S6475">
        <v>5</v>
      </c>
    </row>
    <row r="6476" spans="1:19" x14ac:dyDescent="0.2">
      <c r="A6476" t="s">
        <v>17260</v>
      </c>
      <c r="B6476" t="s">
        <v>17261</v>
      </c>
      <c r="C6476">
        <v>49176818</v>
      </c>
      <c r="D6476" t="s">
        <v>7999</v>
      </c>
      <c r="E6476">
        <v>373307437</v>
      </c>
      <c r="F6476" t="s">
        <v>7237</v>
      </c>
      <c r="H6476" t="s">
        <v>20</v>
      </c>
      <c r="I6476">
        <v>36.121459999999999</v>
      </c>
      <c r="J6476">
        <v>-115.18486</v>
      </c>
      <c r="K6476" t="s">
        <v>21</v>
      </c>
      <c r="L6476">
        <v>329</v>
      </c>
      <c r="M6476">
        <v>2</v>
      </c>
      <c r="N6476">
        <v>0</v>
      </c>
      <c r="Q6476">
        <v>16</v>
      </c>
      <c r="R6476">
        <v>85</v>
      </c>
      <c r="S6476">
        <v>0</v>
      </c>
    </row>
    <row r="6477" spans="1:19" x14ac:dyDescent="0.2">
      <c r="A6477" t="s">
        <v>17260</v>
      </c>
      <c r="B6477" t="s">
        <v>17261</v>
      </c>
      <c r="C6477">
        <v>49258010</v>
      </c>
      <c r="D6477" t="s">
        <v>8000</v>
      </c>
      <c r="E6477">
        <v>12812891</v>
      </c>
      <c r="F6477" t="s">
        <v>79</v>
      </c>
      <c r="H6477" t="s">
        <v>20</v>
      </c>
      <c r="I6477">
        <v>36.114080000000001</v>
      </c>
      <c r="J6477">
        <v>-115.32604000000001</v>
      </c>
      <c r="K6477" t="s">
        <v>26</v>
      </c>
      <c r="L6477">
        <v>127</v>
      </c>
      <c r="M6477">
        <v>3</v>
      </c>
      <c r="N6477">
        <v>0</v>
      </c>
      <c r="Q6477">
        <v>2</v>
      </c>
      <c r="R6477">
        <v>326</v>
      </c>
      <c r="S6477">
        <v>0</v>
      </c>
    </row>
    <row r="6478" spans="1:19" x14ac:dyDescent="0.2">
      <c r="A6478" t="s">
        <v>17260</v>
      </c>
      <c r="B6478" t="s">
        <v>17261</v>
      </c>
      <c r="C6478">
        <v>49177055</v>
      </c>
      <c r="D6478" t="s">
        <v>8001</v>
      </c>
      <c r="E6478">
        <v>5615582</v>
      </c>
      <c r="F6478" t="s">
        <v>7848</v>
      </c>
      <c r="H6478" t="s">
        <v>20</v>
      </c>
      <c r="I6478">
        <v>36.10604</v>
      </c>
      <c r="J6478">
        <v>-115.1721</v>
      </c>
      <c r="K6478" t="s">
        <v>21</v>
      </c>
      <c r="L6478">
        <v>484</v>
      </c>
      <c r="M6478">
        <v>3</v>
      </c>
      <c r="N6478">
        <v>42</v>
      </c>
      <c r="O6478" s="1">
        <v>44769</v>
      </c>
      <c r="P6478">
        <v>2.9</v>
      </c>
      <c r="Q6478">
        <v>163</v>
      </c>
      <c r="R6478">
        <v>353</v>
      </c>
      <c r="S6478">
        <v>25</v>
      </c>
    </row>
    <row r="6479" spans="1:19" x14ac:dyDescent="0.2">
      <c r="A6479" t="s">
        <v>17260</v>
      </c>
      <c r="B6479" t="s">
        <v>17261</v>
      </c>
      <c r="C6479">
        <v>49258158</v>
      </c>
      <c r="D6479" t="s">
        <v>8002</v>
      </c>
      <c r="E6479">
        <v>52178915</v>
      </c>
      <c r="F6479" t="s">
        <v>1083</v>
      </c>
      <c r="H6479" t="s">
        <v>20</v>
      </c>
      <c r="I6479">
        <v>36.098649999999999</v>
      </c>
      <c r="J6479">
        <v>-115.16856</v>
      </c>
      <c r="K6479" t="s">
        <v>21</v>
      </c>
      <c r="L6479">
        <v>82</v>
      </c>
      <c r="M6479">
        <v>2</v>
      </c>
      <c r="N6479">
        <v>18</v>
      </c>
      <c r="O6479" s="1">
        <v>44805</v>
      </c>
      <c r="P6479">
        <v>1.05</v>
      </c>
      <c r="Q6479">
        <v>24</v>
      </c>
      <c r="R6479">
        <v>6</v>
      </c>
      <c r="S6479">
        <v>16</v>
      </c>
    </row>
    <row r="6480" spans="1:19" x14ac:dyDescent="0.2">
      <c r="A6480" t="s">
        <v>17260</v>
      </c>
      <c r="B6480" t="s">
        <v>17261</v>
      </c>
      <c r="C6480">
        <v>49337408</v>
      </c>
      <c r="D6480" t="s">
        <v>8003</v>
      </c>
      <c r="E6480">
        <v>32002538</v>
      </c>
      <c r="F6480" t="s">
        <v>469</v>
      </c>
      <c r="H6480" t="s">
        <v>20</v>
      </c>
      <c r="I6480">
        <v>35.973210000000002</v>
      </c>
      <c r="J6480">
        <v>-115.17184</v>
      </c>
      <c r="K6480" t="s">
        <v>21</v>
      </c>
      <c r="L6480">
        <v>149</v>
      </c>
      <c r="M6480">
        <v>30</v>
      </c>
      <c r="N6480">
        <v>4</v>
      </c>
      <c r="O6480" s="1">
        <v>44697</v>
      </c>
      <c r="P6480">
        <v>0.3</v>
      </c>
      <c r="Q6480">
        <v>10</v>
      </c>
      <c r="R6480">
        <v>210</v>
      </c>
      <c r="S6480">
        <v>3</v>
      </c>
    </row>
    <row r="6481" spans="1:19" x14ac:dyDescent="0.2">
      <c r="A6481" t="s">
        <v>17260</v>
      </c>
      <c r="B6481" t="s">
        <v>17261</v>
      </c>
      <c r="C6481">
        <v>49258219</v>
      </c>
      <c r="D6481" t="s">
        <v>8004</v>
      </c>
      <c r="E6481">
        <v>358932514</v>
      </c>
      <c r="F6481" t="s">
        <v>686</v>
      </c>
      <c r="H6481" t="s">
        <v>20</v>
      </c>
      <c r="I6481">
        <v>36.11741</v>
      </c>
      <c r="J6481">
        <v>-115.16249999999999</v>
      </c>
      <c r="K6481" t="s">
        <v>21</v>
      </c>
      <c r="L6481">
        <v>254</v>
      </c>
      <c r="M6481">
        <v>2</v>
      </c>
      <c r="N6481">
        <v>13</v>
      </c>
      <c r="O6481" s="1">
        <v>44697</v>
      </c>
      <c r="P6481">
        <v>0.76</v>
      </c>
      <c r="Q6481">
        <v>9</v>
      </c>
      <c r="R6481">
        <v>204</v>
      </c>
      <c r="S6481">
        <v>4</v>
      </c>
    </row>
    <row r="6482" spans="1:19" x14ac:dyDescent="0.2">
      <c r="A6482" t="s">
        <v>17260</v>
      </c>
      <c r="B6482" t="s">
        <v>17261</v>
      </c>
      <c r="C6482">
        <v>49338537</v>
      </c>
      <c r="D6482" t="s">
        <v>8005</v>
      </c>
      <c r="E6482">
        <v>397993066</v>
      </c>
      <c r="F6482" t="s">
        <v>263</v>
      </c>
      <c r="H6482" t="s">
        <v>20</v>
      </c>
      <c r="I6482">
        <v>36.112760000000002</v>
      </c>
      <c r="J6482">
        <v>-115.18707999999999</v>
      </c>
      <c r="K6482" t="s">
        <v>21</v>
      </c>
      <c r="L6482">
        <v>100</v>
      </c>
      <c r="M6482">
        <v>14</v>
      </c>
      <c r="N6482">
        <v>10</v>
      </c>
      <c r="O6482" s="1">
        <v>44808</v>
      </c>
      <c r="P6482">
        <v>0.74</v>
      </c>
      <c r="Q6482">
        <v>1</v>
      </c>
      <c r="R6482">
        <v>311</v>
      </c>
      <c r="S6482">
        <v>9</v>
      </c>
    </row>
    <row r="6483" spans="1:19" x14ac:dyDescent="0.2">
      <c r="A6483" t="s">
        <v>17260</v>
      </c>
      <c r="B6483" t="s">
        <v>17261</v>
      </c>
      <c r="C6483">
        <v>49262686</v>
      </c>
      <c r="D6483" t="s">
        <v>8006</v>
      </c>
      <c r="E6483">
        <v>392502211</v>
      </c>
      <c r="F6483" t="s">
        <v>7787</v>
      </c>
      <c r="H6483" t="s">
        <v>20</v>
      </c>
      <c r="I6483">
        <v>36.022179999999999</v>
      </c>
      <c r="J6483">
        <v>-115.27443</v>
      </c>
      <c r="K6483" t="s">
        <v>26</v>
      </c>
      <c r="L6483">
        <v>51</v>
      </c>
      <c r="M6483">
        <v>1</v>
      </c>
      <c r="N6483">
        <v>6</v>
      </c>
      <c r="O6483" s="1">
        <v>44812</v>
      </c>
      <c r="P6483">
        <v>2.65</v>
      </c>
      <c r="Q6483">
        <v>3</v>
      </c>
      <c r="R6483">
        <v>362</v>
      </c>
      <c r="S6483">
        <v>6</v>
      </c>
    </row>
    <row r="6484" spans="1:19" x14ac:dyDescent="0.2">
      <c r="A6484" t="s">
        <v>17260</v>
      </c>
      <c r="B6484" t="s">
        <v>17261</v>
      </c>
      <c r="C6484">
        <v>49262758</v>
      </c>
      <c r="D6484" t="s">
        <v>8007</v>
      </c>
      <c r="E6484">
        <v>158740089</v>
      </c>
      <c r="F6484" t="s">
        <v>714</v>
      </c>
      <c r="H6484" t="s">
        <v>20</v>
      </c>
      <c r="I6484">
        <v>36.127270000000003</v>
      </c>
      <c r="J6484">
        <v>-115.16946</v>
      </c>
      <c r="K6484" t="s">
        <v>21</v>
      </c>
      <c r="L6484">
        <v>615</v>
      </c>
      <c r="M6484">
        <v>2</v>
      </c>
      <c r="N6484">
        <v>1</v>
      </c>
      <c r="O6484" s="1">
        <v>44311</v>
      </c>
      <c r="P6484">
        <v>0.06</v>
      </c>
      <c r="Q6484">
        <v>2</v>
      </c>
      <c r="R6484">
        <v>0</v>
      </c>
      <c r="S6484">
        <v>0</v>
      </c>
    </row>
    <row r="6485" spans="1:19" x14ac:dyDescent="0.2">
      <c r="A6485" t="s">
        <v>17260</v>
      </c>
      <c r="B6485" t="s">
        <v>17261</v>
      </c>
      <c r="C6485">
        <v>49340447</v>
      </c>
      <c r="D6485" t="s">
        <v>8008</v>
      </c>
      <c r="E6485">
        <v>98855270</v>
      </c>
      <c r="F6485" t="s">
        <v>5311</v>
      </c>
      <c r="H6485" t="s">
        <v>20</v>
      </c>
      <c r="I6485">
        <v>36.136569999999999</v>
      </c>
      <c r="J6485">
        <v>-115.1523</v>
      </c>
      <c r="K6485" t="s">
        <v>21</v>
      </c>
      <c r="L6485">
        <v>249</v>
      </c>
      <c r="M6485">
        <v>2</v>
      </c>
      <c r="N6485">
        <v>2</v>
      </c>
      <c r="O6485" s="1">
        <v>44780</v>
      </c>
      <c r="P6485">
        <v>0.51</v>
      </c>
      <c r="Q6485">
        <v>3</v>
      </c>
      <c r="R6485">
        <v>357</v>
      </c>
      <c r="S6485">
        <v>2</v>
      </c>
    </row>
    <row r="6486" spans="1:19" x14ac:dyDescent="0.2">
      <c r="A6486" t="s">
        <v>17260</v>
      </c>
      <c r="B6486" t="s">
        <v>17261</v>
      </c>
      <c r="C6486">
        <v>49271538</v>
      </c>
      <c r="D6486" t="s">
        <v>8009</v>
      </c>
      <c r="E6486">
        <v>53233339</v>
      </c>
      <c r="F6486" t="s">
        <v>6536</v>
      </c>
      <c r="H6486" t="s">
        <v>20</v>
      </c>
      <c r="I6486">
        <v>36.115310000000001</v>
      </c>
      <c r="J6486">
        <v>-115.19958</v>
      </c>
      <c r="K6486" t="s">
        <v>21</v>
      </c>
      <c r="L6486">
        <v>314</v>
      </c>
      <c r="M6486">
        <v>2</v>
      </c>
      <c r="N6486">
        <v>39</v>
      </c>
      <c r="O6486" s="1">
        <v>44809</v>
      </c>
      <c r="P6486">
        <v>2.2999999999999998</v>
      </c>
      <c r="Q6486">
        <v>1</v>
      </c>
      <c r="R6486">
        <v>67</v>
      </c>
      <c r="S6486">
        <v>21</v>
      </c>
    </row>
    <row r="6487" spans="1:19" x14ac:dyDescent="0.2">
      <c r="A6487" t="s">
        <v>17260</v>
      </c>
      <c r="B6487" t="s">
        <v>17261</v>
      </c>
      <c r="C6487">
        <v>49344332</v>
      </c>
      <c r="D6487" t="s">
        <v>7250</v>
      </c>
      <c r="E6487">
        <v>18273973</v>
      </c>
      <c r="F6487" t="s">
        <v>83</v>
      </c>
      <c r="H6487" t="s">
        <v>20</v>
      </c>
      <c r="I6487">
        <v>36.105550000000001</v>
      </c>
      <c r="J6487">
        <v>-115.16634999999999</v>
      </c>
      <c r="K6487" t="s">
        <v>21</v>
      </c>
      <c r="L6487">
        <v>83</v>
      </c>
      <c r="M6487">
        <v>28</v>
      </c>
      <c r="N6487">
        <v>28</v>
      </c>
      <c r="O6487" s="1">
        <v>44650</v>
      </c>
      <c r="P6487">
        <v>1.72</v>
      </c>
      <c r="Q6487">
        <v>214</v>
      </c>
      <c r="R6487">
        <v>33</v>
      </c>
      <c r="S6487">
        <v>20</v>
      </c>
    </row>
    <row r="6488" spans="1:19" x14ac:dyDescent="0.2">
      <c r="A6488" t="s">
        <v>17260</v>
      </c>
      <c r="B6488" t="s">
        <v>17261</v>
      </c>
      <c r="C6488">
        <v>49271550</v>
      </c>
      <c r="D6488" t="s">
        <v>8010</v>
      </c>
      <c r="E6488">
        <v>24374183</v>
      </c>
      <c r="F6488" t="s">
        <v>2375</v>
      </c>
      <c r="H6488" t="s">
        <v>20</v>
      </c>
      <c r="I6488">
        <v>36.106490000000001</v>
      </c>
      <c r="J6488">
        <v>-115.1665</v>
      </c>
      <c r="K6488" t="s">
        <v>21</v>
      </c>
      <c r="L6488">
        <v>107</v>
      </c>
      <c r="M6488">
        <v>1</v>
      </c>
      <c r="N6488">
        <v>83</v>
      </c>
      <c r="O6488" s="1">
        <v>44815</v>
      </c>
      <c r="P6488">
        <v>4.8899999999999997</v>
      </c>
      <c r="Q6488">
        <v>74</v>
      </c>
      <c r="R6488">
        <v>131</v>
      </c>
      <c r="S6488">
        <v>54</v>
      </c>
    </row>
    <row r="6489" spans="1:19" x14ac:dyDescent="0.2">
      <c r="A6489" t="s">
        <v>17260</v>
      </c>
      <c r="B6489" t="s">
        <v>17261</v>
      </c>
      <c r="C6489">
        <v>49347584</v>
      </c>
      <c r="D6489" t="s">
        <v>8011</v>
      </c>
      <c r="E6489">
        <v>103427</v>
      </c>
      <c r="F6489" t="s">
        <v>87</v>
      </c>
      <c r="H6489" t="s">
        <v>20</v>
      </c>
      <c r="I6489">
        <v>36.032710000000002</v>
      </c>
      <c r="J6489">
        <v>-115.173</v>
      </c>
      <c r="K6489" t="s">
        <v>21</v>
      </c>
      <c r="L6489">
        <v>282</v>
      </c>
      <c r="M6489">
        <v>1</v>
      </c>
      <c r="N6489">
        <v>1</v>
      </c>
      <c r="O6489" s="1">
        <v>44493</v>
      </c>
      <c r="P6489">
        <v>0.09</v>
      </c>
      <c r="Q6489">
        <v>6</v>
      </c>
      <c r="R6489">
        <v>178</v>
      </c>
      <c r="S6489">
        <v>1</v>
      </c>
    </row>
    <row r="6490" spans="1:19" x14ac:dyDescent="0.2">
      <c r="A6490" t="s">
        <v>17260</v>
      </c>
      <c r="B6490" t="s">
        <v>17261</v>
      </c>
      <c r="C6490">
        <v>49349926</v>
      </c>
      <c r="D6490" t="s">
        <v>8012</v>
      </c>
      <c r="E6490">
        <v>292771884</v>
      </c>
      <c r="F6490" t="s">
        <v>2272</v>
      </c>
      <c r="H6490" t="s">
        <v>20</v>
      </c>
      <c r="I6490">
        <v>36.095320000000001</v>
      </c>
      <c r="J6490">
        <v>-115.14534999999999</v>
      </c>
      <c r="K6490" t="s">
        <v>21</v>
      </c>
      <c r="L6490">
        <v>117</v>
      </c>
      <c r="M6490">
        <v>2</v>
      </c>
      <c r="N6490">
        <v>49</v>
      </c>
      <c r="O6490" s="1">
        <v>44766</v>
      </c>
      <c r="P6490">
        <v>2.89</v>
      </c>
      <c r="Q6490">
        <v>3</v>
      </c>
      <c r="R6490">
        <v>0</v>
      </c>
      <c r="S6490">
        <v>25</v>
      </c>
    </row>
    <row r="6491" spans="1:19" x14ac:dyDescent="0.2">
      <c r="A6491" t="s">
        <v>17260</v>
      </c>
      <c r="B6491" t="s">
        <v>17261</v>
      </c>
      <c r="C6491">
        <v>49287147</v>
      </c>
      <c r="D6491" t="s">
        <v>8013</v>
      </c>
      <c r="E6491">
        <v>273883351</v>
      </c>
      <c r="F6491" t="s">
        <v>221</v>
      </c>
      <c r="H6491" t="s">
        <v>20</v>
      </c>
      <c r="I6491">
        <v>36.0488</v>
      </c>
      <c r="J6491">
        <v>-115.22087999999999</v>
      </c>
      <c r="K6491" t="s">
        <v>21</v>
      </c>
      <c r="L6491">
        <v>158</v>
      </c>
      <c r="M6491">
        <v>2</v>
      </c>
      <c r="N6491">
        <v>56</v>
      </c>
      <c r="O6491" s="1">
        <v>44815</v>
      </c>
      <c r="P6491">
        <v>3.56</v>
      </c>
      <c r="Q6491">
        <v>1</v>
      </c>
      <c r="R6491">
        <v>113</v>
      </c>
      <c r="S6491">
        <v>42</v>
      </c>
    </row>
    <row r="6492" spans="1:19" x14ac:dyDescent="0.2">
      <c r="A6492" t="s">
        <v>17260</v>
      </c>
      <c r="B6492" t="s">
        <v>17261</v>
      </c>
      <c r="C6492">
        <v>49362757</v>
      </c>
      <c r="D6492" t="s">
        <v>8014</v>
      </c>
      <c r="E6492">
        <v>98855270</v>
      </c>
      <c r="F6492" t="s">
        <v>5311</v>
      </c>
      <c r="H6492" t="s">
        <v>20</v>
      </c>
      <c r="I6492">
        <v>36.135550000000002</v>
      </c>
      <c r="J6492">
        <v>-115.15081000000001</v>
      </c>
      <c r="K6492" t="s">
        <v>21</v>
      </c>
      <c r="L6492">
        <v>252</v>
      </c>
      <c r="M6492">
        <v>2</v>
      </c>
      <c r="N6492">
        <v>8</v>
      </c>
      <c r="O6492" s="1">
        <v>44759</v>
      </c>
      <c r="P6492">
        <v>0.49</v>
      </c>
      <c r="Q6492">
        <v>3</v>
      </c>
      <c r="R6492">
        <v>351</v>
      </c>
      <c r="S6492">
        <v>6</v>
      </c>
    </row>
    <row r="6493" spans="1:19" x14ac:dyDescent="0.2">
      <c r="A6493" t="s">
        <v>17260</v>
      </c>
      <c r="B6493" t="s">
        <v>17261</v>
      </c>
      <c r="C6493">
        <v>49289412</v>
      </c>
      <c r="D6493" t="s">
        <v>8015</v>
      </c>
      <c r="E6493">
        <v>397697845</v>
      </c>
      <c r="F6493" t="s">
        <v>8016</v>
      </c>
      <c r="H6493" t="s">
        <v>20</v>
      </c>
      <c r="I6493">
        <v>36.009860000000003</v>
      </c>
      <c r="J6493">
        <v>-115.17939</v>
      </c>
      <c r="K6493" t="s">
        <v>21</v>
      </c>
      <c r="L6493">
        <v>3657</v>
      </c>
      <c r="M6493">
        <v>2</v>
      </c>
      <c r="N6493">
        <v>3</v>
      </c>
      <c r="O6493" s="1">
        <v>44345</v>
      </c>
      <c r="P6493">
        <v>0.18</v>
      </c>
      <c r="Q6493">
        <v>8</v>
      </c>
      <c r="R6493">
        <v>365</v>
      </c>
      <c r="S6493">
        <v>0</v>
      </c>
    </row>
    <row r="6494" spans="1:19" x14ac:dyDescent="0.2">
      <c r="A6494" t="s">
        <v>17260</v>
      </c>
      <c r="B6494" t="s">
        <v>17261</v>
      </c>
      <c r="C6494">
        <v>49363533</v>
      </c>
      <c r="D6494" t="s">
        <v>8017</v>
      </c>
      <c r="E6494">
        <v>345852142</v>
      </c>
      <c r="F6494" t="s">
        <v>2267</v>
      </c>
      <c r="H6494" t="s">
        <v>20</v>
      </c>
      <c r="I6494">
        <v>36.00985</v>
      </c>
      <c r="J6494">
        <v>-115.17196</v>
      </c>
      <c r="K6494" t="s">
        <v>26</v>
      </c>
      <c r="L6494">
        <v>150</v>
      </c>
      <c r="M6494">
        <v>3</v>
      </c>
      <c r="N6494">
        <v>1</v>
      </c>
      <c r="O6494" s="1">
        <v>44353</v>
      </c>
      <c r="P6494">
        <v>0.06</v>
      </c>
      <c r="Q6494">
        <v>1</v>
      </c>
      <c r="R6494">
        <v>8</v>
      </c>
      <c r="S6494">
        <v>0</v>
      </c>
    </row>
    <row r="6495" spans="1:19" x14ac:dyDescent="0.2">
      <c r="A6495" t="s">
        <v>17260</v>
      </c>
      <c r="B6495" t="s">
        <v>17261</v>
      </c>
      <c r="C6495">
        <v>49292267</v>
      </c>
      <c r="D6495" t="s">
        <v>8018</v>
      </c>
      <c r="E6495">
        <v>14252818</v>
      </c>
      <c r="F6495" t="s">
        <v>1889</v>
      </c>
      <c r="H6495" t="s">
        <v>106</v>
      </c>
      <c r="I6495">
        <v>36.268320000000003</v>
      </c>
      <c r="J6495">
        <v>-115.18716000000001</v>
      </c>
      <c r="K6495" t="s">
        <v>21</v>
      </c>
      <c r="L6495">
        <v>230</v>
      </c>
      <c r="M6495">
        <v>3</v>
      </c>
      <c r="N6495">
        <v>17</v>
      </c>
      <c r="O6495" s="1">
        <v>44809</v>
      </c>
      <c r="P6495">
        <v>1.63</v>
      </c>
      <c r="Q6495">
        <v>19</v>
      </c>
      <c r="R6495">
        <v>139</v>
      </c>
      <c r="S6495">
        <v>17</v>
      </c>
    </row>
    <row r="6496" spans="1:19" x14ac:dyDescent="0.2">
      <c r="A6496" t="s">
        <v>17260</v>
      </c>
      <c r="B6496" t="s">
        <v>17261</v>
      </c>
      <c r="C6496">
        <v>49292897</v>
      </c>
      <c r="D6496" t="s">
        <v>8019</v>
      </c>
      <c r="E6496">
        <v>97867584</v>
      </c>
      <c r="F6496" t="s">
        <v>8020</v>
      </c>
      <c r="H6496" t="s">
        <v>20</v>
      </c>
      <c r="I6496">
        <v>36.038609999999998</v>
      </c>
      <c r="J6496">
        <v>-115.20237</v>
      </c>
      <c r="K6496" t="s">
        <v>21</v>
      </c>
      <c r="L6496">
        <v>510</v>
      </c>
      <c r="M6496">
        <v>2</v>
      </c>
      <c r="N6496">
        <v>52</v>
      </c>
      <c r="O6496" s="1">
        <v>44815</v>
      </c>
      <c r="P6496">
        <v>3.2</v>
      </c>
      <c r="Q6496">
        <v>2</v>
      </c>
      <c r="R6496">
        <v>331</v>
      </c>
      <c r="S6496">
        <v>36</v>
      </c>
    </row>
    <row r="6497" spans="1:19" x14ac:dyDescent="0.2">
      <c r="A6497" t="s">
        <v>17260</v>
      </c>
      <c r="B6497" t="s">
        <v>17261</v>
      </c>
      <c r="C6497">
        <v>49367665</v>
      </c>
      <c r="D6497" t="s">
        <v>8021</v>
      </c>
      <c r="E6497">
        <v>98855270</v>
      </c>
      <c r="F6497" t="s">
        <v>5311</v>
      </c>
      <c r="H6497" t="s">
        <v>20</v>
      </c>
      <c r="I6497">
        <v>36.136749999999999</v>
      </c>
      <c r="J6497">
        <v>-115.15008</v>
      </c>
      <c r="K6497" t="s">
        <v>21</v>
      </c>
      <c r="L6497">
        <v>249</v>
      </c>
      <c r="M6497">
        <v>2</v>
      </c>
      <c r="N6497">
        <v>0</v>
      </c>
      <c r="Q6497">
        <v>3</v>
      </c>
      <c r="R6497">
        <v>355</v>
      </c>
      <c r="S6497">
        <v>0</v>
      </c>
    </row>
    <row r="6498" spans="1:19" ht="34" x14ac:dyDescent="0.2">
      <c r="A6498" t="s">
        <v>17260</v>
      </c>
      <c r="B6498" t="s">
        <v>17261</v>
      </c>
      <c r="C6498">
        <v>49370011</v>
      </c>
      <c r="D6498" s="2" t="s">
        <v>8022</v>
      </c>
      <c r="E6498">
        <v>392583476</v>
      </c>
      <c r="F6498" t="s">
        <v>8023</v>
      </c>
      <c r="H6498" t="s">
        <v>20</v>
      </c>
      <c r="I6498">
        <v>36.112400000000001</v>
      </c>
      <c r="J6498">
        <v>-115.14173</v>
      </c>
      <c r="K6498" t="s">
        <v>21</v>
      </c>
      <c r="L6498">
        <v>100</v>
      </c>
      <c r="M6498">
        <v>4</v>
      </c>
      <c r="N6498">
        <v>0</v>
      </c>
      <c r="Q6498">
        <v>1</v>
      </c>
      <c r="R6498">
        <v>0</v>
      </c>
      <c r="S6498">
        <v>0</v>
      </c>
    </row>
    <row r="6499" spans="1:19" x14ac:dyDescent="0.2">
      <c r="A6499" t="s">
        <v>17260</v>
      </c>
      <c r="B6499" t="s">
        <v>17261</v>
      </c>
      <c r="C6499">
        <v>49293613</v>
      </c>
      <c r="D6499" t="s">
        <v>8024</v>
      </c>
      <c r="E6499">
        <v>302247526</v>
      </c>
      <c r="F6499" t="s">
        <v>8025</v>
      </c>
      <c r="H6499" t="s">
        <v>20</v>
      </c>
      <c r="I6499">
        <v>36.141710000000003</v>
      </c>
      <c r="J6499">
        <v>-115.06971</v>
      </c>
      <c r="K6499" t="s">
        <v>26</v>
      </c>
      <c r="L6499">
        <v>150</v>
      </c>
      <c r="M6499">
        <v>10</v>
      </c>
      <c r="N6499">
        <v>0</v>
      </c>
      <c r="Q6499">
        <v>1</v>
      </c>
      <c r="R6499">
        <v>0</v>
      </c>
      <c r="S6499">
        <v>0</v>
      </c>
    </row>
    <row r="6500" spans="1:19" x14ac:dyDescent="0.2">
      <c r="A6500" t="s">
        <v>17260</v>
      </c>
      <c r="B6500" t="s">
        <v>17261</v>
      </c>
      <c r="C6500">
        <v>49293952</v>
      </c>
      <c r="D6500" t="s">
        <v>8026</v>
      </c>
      <c r="E6500">
        <v>358932514</v>
      </c>
      <c r="F6500" t="s">
        <v>686</v>
      </c>
      <c r="H6500" t="s">
        <v>20</v>
      </c>
      <c r="I6500">
        <v>36.119300000000003</v>
      </c>
      <c r="J6500">
        <v>-115.16372</v>
      </c>
      <c r="K6500" t="s">
        <v>21</v>
      </c>
      <c r="L6500">
        <v>254</v>
      </c>
      <c r="M6500">
        <v>2</v>
      </c>
      <c r="N6500">
        <v>19</v>
      </c>
      <c r="O6500" s="1">
        <v>44816</v>
      </c>
      <c r="P6500">
        <v>1.1200000000000001</v>
      </c>
      <c r="Q6500">
        <v>9</v>
      </c>
      <c r="R6500">
        <v>204</v>
      </c>
      <c r="S6500">
        <v>11</v>
      </c>
    </row>
    <row r="6501" spans="1:19" x14ac:dyDescent="0.2">
      <c r="A6501" t="s">
        <v>17260</v>
      </c>
      <c r="B6501" t="s">
        <v>17261</v>
      </c>
      <c r="C6501">
        <v>49374344</v>
      </c>
      <c r="D6501" t="s">
        <v>8027</v>
      </c>
      <c r="E6501">
        <v>78926170</v>
      </c>
      <c r="F6501" t="s">
        <v>7645</v>
      </c>
      <c r="H6501" t="s">
        <v>30</v>
      </c>
      <c r="I6501">
        <v>36.187010000000001</v>
      </c>
      <c r="J6501">
        <v>-115.16932</v>
      </c>
      <c r="K6501" t="s">
        <v>21</v>
      </c>
      <c r="L6501">
        <v>54</v>
      </c>
      <c r="M6501">
        <v>1</v>
      </c>
      <c r="N6501">
        <v>93</v>
      </c>
      <c r="O6501" s="1">
        <v>44817</v>
      </c>
      <c r="P6501">
        <v>6.07</v>
      </c>
      <c r="Q6501">
        <v>2</v>
      </c>
      <c r="R6501">
        <v>131</v>
      </c>
      <c r="S6501">
        <v>85</v>
      </c>
    </row>
    <row r="6502" spans="1:19" x14ac:dyDescent="0.2">
      <c r="A6502" t="s">
        <v>17260</v>
      </c>
      <c r="B6502" t="s">
        <v>17261</v>
      </c>
      <c r="C6502">
        <v>49295323</v>
      </c>
      <c r="D6502" t="s">
        <v>8028</v>
      </c>
      <c r="E6502">
        <v>69044987</v>
      </c>
      <c r="F6502" t="s">
        <v>2661</v>
      </c>
      <c r="H6502" t="s">
        <v>20</v>
      </c>
      <c r="I6502">
        <v>36.10528</v>
      </c>
      <c r="J6502">
        <v>-115.05243</v>
      </c>
      <c r="K6502" t="s">
        <v>21</v>
      </c>
      <c r="L6502">
        <v>124</v>
      </c>
      <c r="M6502">
        <v>3</v>
      </c>
      <c r="N6502">
        <v>46</v>
      </c>
      <c r="O6502" s="1">
        <v>44690</v>
      </c>
      <c r="P6502">
        <v>3.19</v>
      </c>
      <c r="Q6502">
        <v>1</v>
      </c>
      <c r="R6502">
        <v>0</v>
      </c>
      <c r="S6502">
        <v>31</v>
      </c>
    </row>
    <row r="6503" spans="1:19" x14ac:dyDescent="0.2">
      <c r="A6503" t="s">
        <v>17260</v>
      </c>
      <c r="B6503" t="s">
        <v>17261</v>
      </c>
      <c r="C6503">
        <v>49383673</v>
      </c>
      <c r="D6503" t="s">
        <v>8029</v>
      </c>
      <c r="E6503">
        <v>32867463</v>
      </c>
      <c r="F6503" t="s">
        <v>457</v>
      </c>
      <c r="H6503" t="s">
        <v>20</v>
      </c>
      <c r="I6503">
        <v>36.118201999999997</v>
      </c>
      <c r="J6503">
        <v>-115.163315</v>
      </c>
      <c r="K6503" t="s">
        <v>21</v>
      </c>
      <c r="L6503">
        <v>401</v>
      </c>
      <c r="M6503">
        <v>4</v>
      </c>
      <c r="N6503">
        <v>3</v>
      </c>
      <c r="O6503" s="1">
        <v>44705</v>
      </c>
      <c r="P6503">
        <v>0.18</v>
      </c>
      <c r="Q6503">
        <v>12</v>
      </c>
      <c r="R6503">
        <v>331</v>
      </c>
      <c r="S6503">
        <v>1</v>
      </c>
    </row>
    <row r="6504" spans="1:19" x14ac:dyDescent="0.2">
      <c r="A6504" t="s">
        <v>17260</v>
      </c>
      <c r="B6504" t="s">
        <v>17261</v>
      </c>
      <c r="C6504">
        <v>49297102</v>
      </c>
      <c r="D6504" t="s">
        <v>8030</v>
      </c>
      <c r="E6504">
        <v>31745620</v>
      </c>
      <c r="F6504" t="s">
        <v>825</v>
      </c>
      <c r="H6504" t="s">
        <v>30</v>
      </c>
      <c r="I6504">
        <v>36.159660000000002</v>
      </c>
      <c r="J6504">
        <v>-115.28140999999999</v>
      </c>
      <c r="K6504" t="s">
        <v>21</v>
      </c>
      <c r="L6504">
        <v>105</v>
      </c>
      <c r="M6504">
        <v>31</v>
      </c>
      <c r="N6504">
        <v>6</v>
      </c>
      <c r="O6504" s="1">
        <v>44786</v>
      </c>
      <c r="P6504">
        <v>0.94</v>
      </c>
      <c r="Q6504">
        <v>12</v>
      </c>
      <c r="R6504">
        <v>165</v>
      </c>
      <c r="S6504">
        <v>6</v>
      </c>
    </row>
    <row r="6505" spans="1:19" x14ac:dyDescent="0.2">
      <c r="A6505" t="s">
        <v>17260</v>
      </c>
      <c r="B6505" t="s">
        <v>17261</v>
      </c>
      <c r="C6505">
        <v>49319594</v>
      </c>
      <c r="D6505" t="s">
        <v>8031</v>
      </c>
      <c r="E6505">
        <v>358932514</v>
      </c>
      <c r="F6505" t="s">
        <v>686</v>
      </c>
      <c r="H6505" t="s">
        <v>20</v>
      </c>
      <c r="I6505">
        <v>36.117170000000002</v>
      </c>
      <c r="J6505">
        <v>-115.16302</v>
      </c>
      <c r="K6505" t="s">
        <v>21</v>
      </c>
      <c r="L6505">
        <v>231</v>
      </c>
      <c r="M6505">
        <v>2</v>
      </c>
      <c r="N6505">
        <v>10</v>
      </c>
      <c r="O6505" s="1">
        <v>44815</v>
      </c>
      <c r="P6505">
        <v>0.6</v>
      </c>
      <c r="Q6505">
        <v>9</v>
      </c>
      <c r="R6505">
        <v>197</v>
      </c>
      <c r="S6505">
        <v>6</v>
      </c>
    </row>
    <row r="6506" spans="1:19" x14ac:dyDescent="0.2">
      <c r="A6506" t="s">
        <v>17260</v>
      </c>
      <c r="B6506" t="s">
        <v>17261</v>
      </c>
      <c r="C6506">
        <v>49384463</v>
      </c>
      <c r="D6506" t="s">
        <v>8032</v>
      </c>
      <c r="E6506">
        <v>263243483</v>
      </c>
      <c r="F6506" t="s">
        <v>4773</v>
      </c>
      <c r="H6506" t="s">
        <v>20</v>
      </c>
      <c r="I6506">
        <v>36.123019999999997</v>
      </c>
      <c r="J6506">
        <v>-115.18487</v>
      </c>
      <c r="K6506" t="s">
        <v>21</v>
      </c>
      <c r="L6506">
        <v>813</v>
      </c>
      <c r="M6506">
        <v>3</v>
      </c>
      <c r="N6506">
        <v>15</v>
      </c>
      <c r="O6506" s="1">
        <v>44627</v>
      </c>
      <c r="P6506">
        <v>1.0900000000000001</v>
      </c>
      <c r="Q6506">
        <v>51</v>
      </c>
      <c r="R6506">
        <v>320</v>
      </c>
      <c r="S6506">
        <v>12</v>
      </c>
    </row>
    <row r="6507" spans="1:19" x14ac:dyDescent="0.2">
      <c r="A6507" t="s">
        <v>17260</v>
      </c>
      <c r="B6507" t="s">
        <v>17261</v>
      </c>
      <c r="C6507">
        <v>49319877</v>
      </c>
      <c r="D6507" t="s">
        <v>8033</v>
      </c>
      <c r="E6507">
        <v>358932514</v>
      </c>
      <c r="F6507" t="s">
        <v>686</v>
      </c>
      <c r="H6507" t="s">
        <v>20</v>
      </c>
      <c r="I6507">
        <v>36.119030000000002</v>
      </c>
      <c r="J6507">
        <v>-115.16417</v>
      </c>
      <c r="K6507" t="s">
        <v>21</v>
      </c>
      <c r="L6507">
        <v>231</v>
      </c>
      <c r="M6507">
        <v>2</v>
      </c>
      <c r="N6507">
        <v>31</v>
      </c>
      <c r="O6507" s="1">
        <v>44801</v>
      </c>
      <c r="P6507">
        <v>1.85</v>
      </c>
      <c r="Q6507">
        <v>9</v>
      </c>
      <c r="R6507">
        <v>170</v>
      </c>
      <c r="S6507">
        <v>23</v>
      </c>
    </row>
    <row r="6508" spans="1:19" x14ac:dyDescent="0.2">
      <c r="A6508" t="s">
        <v>17260</v>
      </c>
      <c r="B6508" t="s">
        <v>17261</v>
      </c>
      <c r="C6508">
        <v>49385223</v>
      </c>
      <c r="D6508" t="s">
        <v>8034</v>
      </c>
      <c r="E6508">
        <v>397697845</v>
      </c>
      <c r="F6508" t="s">
        <v>8016</v>
      </c>
      <c r="H6508" t="s">
        <v>20</v>
      </c>
      <c r="I6508">
        <v>36.009979999999999</v>
      </c>
      <c r="J6508">
        <v>-115.17478</v>
      </c>
      <c r="K6508" t="s">
        <v>21</v>
      </c>
      <c r="L6508">
        <v>6000</v>
      </c>
      <c r="M6508">
        <v>1</v>
      </c>
      <c r="N6508">
        <v>2</v>
      </c>
      <c r="O6508" s="1">
        <v>44318</v>
      </c>
      <c r="P6508">
        <v>0.12</v>
      </c>
      <c r="Q6508">
        <v>8</v>
      </c>
      <c r="R6508">
        <v>89</v>
      </c>
      <c r="S6508">
        <v>0</v>
      </c>
    </row>
    <row r="6509" spans="1:19" x14ac:dyDescent="0.2">
      <c r="A6509" t="s">
        <v>17260</v>
      </c>
      <c r="B6509" t="s">
        <v>17261</v>
      </c>
      <c r="C6509">
        <v>49323493</v>
      </c>
      <c r="D6509" t="s">
        <v>8035</v>
      </c>
      <c r="E6509">
        <v>397697845</v>
      </c>
      <c r="F6509" t="s">
        <v>8016</v>
      </c>
      <c r="H6509" t="s">
        <v>20</v>
      </c>
      <c r="I6509">
        <v>36.007939999999998</v>
      </c>
      <c r="J6509">
        <v>-115.17815</v>
      </c>
      <c r="K6509" t="s">
        <v>21</v>
      </c>
      <c r="L6509">
        <v>9999</v>
      </c>
      <c r="M6509">
        <v>2</v>
      </c>
      <c r="N6509">
        <v>1</v>
      </c>
      <c r="O6509" s="1">
        <v>44318</v>
      </c>
      <c r="P6509">
        <v>0.06</v>
      </c>
      <c r="Q6509">
        <v>8</v>
      </c>
      <c r="R6509">
        <v>365</v>
      </c>
      <c r="S6509">
        <v>0</v>
      </c>
    </row>
    <row r="6510" spans="1:19" x14ac:dyDescent="0.2">
      <c r="A6510" t="s">
        <v>17260</v>
      </c>
      <c r="B6510" t="s">
        <v>17261</v>
      </c>
      <c r="C6510">
        <v>49387012</v>
      </c>
      <c r="D6510" t="s">
        <v>8036</v>
      </c>
      <c r="E6510">
        <v>254171306</v>
      </c>
      <c r="F6510" t="s">
        <v>4184</v>
      </c>
      <c r="H6510" t="s">
        <v>1727</v>
      </c>
      <c r="I6510">
        <v>36.81259</v>
      </c>
      <c r="J6510">
        <v>-114.057</v>
      </c>
      <c r="K6510" t="s">
        <v>21</v>
      </c>
      <c r="L6510">
        <v>1685</v>
      </c>
      <c r="M6510">
        <v>3</v>
      </c>
      <c r="N6510">
        <v>8</v>
      </c>
      <c r="O6510" s="1">
        <v>44675</v>
      </c>
      <c r="P6510">
        <v>0.48</v>
      </c>
      <c r="Q6510">
        <v>2</v>
      </c>
      <c r="R6510">
        <v>333</v>
      </c>
      <c r="S6510">
        <v>5</v>
      </c>
    </row>
    <row r="6511" spans="1:19" x14ac:dyDescent="0.2">
      <c r="A6511" t="s">
        <v>17260</v>
      </c>
      <c r="B6511" t="s">
        <v>17261</v>
      </c>
      <c r="C6511">
        <v>49324067</v>
      </c>
      <c r="D6511" t="s">
        <v>8037</v>
      </c>
      <c r="E6511">
        <v>336270565</v>
      </c>
      <c r="F6511" t="s">
        <v>7410</v>
      </c>
      <c r="H6511" t="s">
        <v>30</v>
      </c>
      <c r="I6511">
        <v>36.19923</v>
      </c>
      <c r="J6511">
        <v>-115.15751</v>
      </c>
      <c r="K6511" t="s">
        <v>26</v>
      </c>
      <c r="L6511">
        <v>35</v>
      </c>
      <c r="M6511">
        <v>32</v>
      </c>
      <c r="N6511">
        <v>2</v>
      </c>
      <c r="O6511" s="1">
        <v>44409</v>
      </c>
      <c r="P6511">
        <v>0.13</v>
      </c>
      <c r="Q6511">
        <v>4</v>
      </c>
      <c r="R6511">
        <v>318</v>
      </c>
      <c r="S6511">
        <v>0</v>
      </c>
    </row>
    <row r="6512" spans="1:19" x14ac:dyDescent="0.2">
      <c r="A6512" t="s">
        <v>17260</v>
      </c>
      <c r="B6512" t="s">
        <v>17261</v>
      </c>
      <c r="C6512">
        <v>49389597</v>
      </c>
      <c r="D6512" t="s">
        <v>8038</v>
      </c>
      <c r="E6512">
        <v>397697845</v>
      </c>
      <c r="F6512" t="s">
        <v>8016</v>
      </c>
      <c r="H6512" t="s">
        <v>20</v>
      </c>
      <c r="I6512">
        <v>36.011560000000003</v>
      </c>
      <c r="J6512">
        <v>-115.17515</v>
      </c>
      <c r="K6512" t="s">
        <v>21</v>
      </c>
      <c r="L6512">
        <v>9999</v>
      </c>
      <c r="M6512">
        <v>1</v>
      </c>
      <c r="N6512">
        <v>1</v>
      </c>
      <c r="O6512" s="1">
        <v>44311</v>
      </c>
      <c r="P6512">
        <v>0.06</v>
      </c>
      <c r="Q6512">
        <v>8</v>
      </c>
      <c r="R6512">
        <v>365</v>
      </c>
      <c r="S6512">
        <v>0</v>
      </c>
    </row>
    <row r="6513" spans="1:19" x14ac:dyDescent="0.2">
      <c r="A6513" t="s">
        <v>17260</v>
      </c>
      <c r="B6513" t="s">
        <v>17261</v>
      </c>
      <c r="C6513">
        <v>49324618</v>
      </c>
      <c r="D6513" t="s">
        <v>8039</v>
      </c>
      <c r="E6513">
        <v>336270565</v>
      </c>
      <c r="F6513" t="s">
        <v>7410</v>
      </c>
      <c r="H6513" t="s">
        <v>30</v>
      </c>
      <c r="I6513">
        <v>36.198740000000001</v>
      </c>
      <c r="J6513">
        <v>-115.15805</v>
      </c>
      <c r="K6513" t="s">
        <v>26</v>
      </c>
      <c r="L6513">
        <v>50</v>
      </c>
      <c r="M6513">
        <v>32</v>
      </c>
      <c r="N6513">
        <v>3</v>
      </c>
      <c r="O6513" s="1">
        <v>44469</v>
      </c>
      <c r="P6513">
        <v>0.18</v>
      </c>
      <c r="Q6513">
        <v>4</v>
      </c>
      <c r="R6513">
        <v>351</v>
      </c>
      <c r="S6513">
        <v>1</v>
      </c>
    </row>
    <row r="6514" spans="1:19" x14ac:dyDescent="0.2">
      <c r="A6514" t="s">
        <v>17260</v>
      </c>
      <c r="B6514" t="s">
        <v>17261</v>
      </c>
      <c r="C6514">
        <v>49324872</v>
      </c>
      <c r="D6514" t="s">
        <v>8040</v>
      </c>
      <c r="E6514">
        <v>336270565</v>
      </c>
      <c r="F6514" t="s">
        <v>7410</v>
      </c>
      <c r="H6514" t="s">
        <v>30</v>
      </c>
      <c r="I6514">
        <v>36.198599999999999</v>
      </c>
      <c r="J6514">
        <v>-115.15589</v>
      </c>
      <c r="K6514" t="s">
        <v>26</v>
      </c>
      <c r="L6514">
        <v>40</v>
      </c>
      <c r="M6514">
        <v>32</v>
      </c>
      <c r="N6514">
        <v>3</v>
      </c>
      <c r="O6514" s="1">
        <v>44357</v>
      </c>
      <c r="P6514">
        <v>0.18</v>
      </c>
      <c r="Q6514">
        <v>4</v>
      </c>
      <c r="R6514">
        <v>288</v>
      </c>
      <c r="S6514">
        <v>0</v>
      </c>
    </row>
    <row r="6515" spans="1:19" x14ac:dyDescent="0.2">
      <c r="A6515" t="s">
        <v>17260</v>
      </c>
      <c r="B6515" t="s">
        <v>17261</v>
      </c>
      <c r="C6515">
        <v>49390013</v>
      </c>
      <c r="D6515" t="s">
        <v>8041</v>
      </c>
      <c r="E6515">
        <v>264814062</v>
      </c>
      <c r="F6515" t="s">
        <v>2630</v>
      </c>
      <c r="H6515" t="s">
        <v>106</v>
      </c>
      <c r="I6515">
        <v>36.222940000000001</v>
      </c>
      <c r="J6515">
        <v>-115.16088999999999</v>
      </c>
      <c r="K6515" t="s">
        <v>26</v>
      </c>
      <c r="L6515">
        <v>100</v>
      </c>
      <c r="M6515">
        <v>2</v>
      </c>
      <c r="N6515">
        <v>0</v>
      </c>
      <c r="Q6515">
        <v>1</v>
      </c>
      <c r="R6515">
        <v>0</v>
      </c>
      <c r="S6515">
        <v>0</v>
      </c>
    </row>
    <row r="6516" spans="1:19" x14ac:dyDescent="0.2">
      <c r="A6516" t="s">
        <v>17260</v>
      </c>
      <c r="B6516" t="s">
        <v>17261</v>
      </c>
      <c r="C6516">
        <v>49325871</v>
      </c>
      <c r="D6516" t="s">
        <v>8042</v>
      </c>
      <c r="E6516">
        <v>44500713</v>
      </c>
      <c r="F6516" t="s">
        <v>1545</v>
      </c>
      <c r="H6516" t="s">
        <v>20</v>
      </c>
      <c r="I6516">
        <v>36.109780000000001</v>
      </c>
      <c r="J6516">
        <v>-115.22332</v>
      </c>
      <c r="K6516" t="s">
        <v>21</v>
      </c>
      <c r="L6516">
        <v>94</v>
      </c>
      <c r="M6516">
        <v>2</v>
      </c>
      <c r="N6516">
        <v>82</v>
      </c>
      <c r="O6516" s="1">
        <v>44816</v>
      </c>
      <c r="P6516">
        <v>4.84</v>
      </c>
      <c r="Q6516">
        <v>18</v>
      </c>
      <c r="R6516">
        <v>330</v>
      </c>
      <c r="S6516">
        <v>54</v>
      </c>
    </row>
    <row r="6517" spans="1:19" x14ac:dyDescent="0.2">
      <c r="A6517" t="s">
        <v>17260</v>
      </c>
      <c r="B6517" t="s">
        <v>17261</v>
      </c>
      <c r="C6517">
        <v>49390562</v>
      </c>
      <c r="D6517" t="s">
        <v>8043</v>
      </c>
      <c r="E6517">
        <v>379721544</v>
      </c>
      <c r="F6517" t="s">
        <v>2059</v>
      </c>
      <c r="H6517" t="s">
        <v>20</v>
      </c>
      <c r="I6517">
        <v>36.007750000000001</v>
      </c>
      <c r="J6517">
        <v>-115.17541</v>
      </c>
      <c r="K6517" t="s">
        <v>21</v>
      </c>
      <c r="L6517">
        <v>175</v>
      </c>
      <c r="M6517">
        <v>4</v>
      </c>
      <c r="N6517">
        <v>2</v>
      </c>
      <c r="O6517" s="1">
        <v>44747</v>
      </c>
      <c r="P6517">
        <v>0.49</v>
      </c>
      <c r="Q6517">
        <v>1</v>
      </c>
      <c r="R6517">
        <v>355</v>
      </c>
      <c r="S6517">
        <v>2</v>
      </c>
    </row>
    <row r="6518" spans="1:19" x14ac:dyDescent="0.2">
      <c r="A6518" t="s">
        <v>17260</v>
      </c>
      <c r="B6518" t="s">
        <v>17261</v>
      </c>
      <c r="C6518">
        <v>49326723</v>
      </c>
      <c r="D6518" t="s">
        <v>8044</v>
      </c>
      <c r="E6518">
        <v>397697845</v>
      </c>
      <c r="F6518" t="s">
        <v>8016</v>
      </c>
      <c r="H6518" t="s">
        <v>20</v>
      </c>
      <c r="I6518">
        <v>36.007849999999998</v>
      </c>
      <c r="J6518">
        <v>-115.17695000000001</v>
      </c>
      <c r="K6518" t="s">
        <v>21</v>
      </c>
      <c r="L6518">
        <v>9999</v>
      </c>
      <c r="M6518">
        <v>2</v>
      </c>
      <c r="N6518">
        <v>0</v>
      </c>
      <c r="Q6518">
        <v>8</v>
      </c>
      <c r="R6518">
        <v>89</v>
      </c>
      <c r="S6518">
        <v>0</v>
      </c>
    </row>
    <row r="6519" spans="1:19" x14ac:dyDescent="0.2">
      <c r="A6519" t="s">
        <v>17260</v>
      </c>
      <c r="B6519" t="s">
        <v>17261</v>
      </c>
      <c r="C6519">
        <v>49398439</v>
      </c>
      <c r="D6519" t="s">
        <v>8045</v>
      </c>
      <c r="E6519">
        <v>3475926</v>
      </c>
      <c r="F6519" t="s">
        <v>141</v>
      </c>
      <c r="H6519" t="s">
        <v>20</v>
      </c>
      <c r="I6519">
        <v>36.110950000000003</v>
      </c>
      <c r="J6519">
        <v>-115.26384</v>
      </c>
      <c r="K6519" t="s">
        <v>21</v>
      </c>
      <c r="L6519">
        <v>142</v>
      </c>
      <c r="M6519">
        <v>1</v>
      </c>
      <c r="N6519">
        <v>41</v>
      </c>
      <c r="O6519" s="1">
        <v>44744</v>
      </c>
      <c r="P6519">
        <v>2.59</v>
      </c>
      <c r="Q6519">
        <v>8</v>
      </c>
      <c r="R6519">
        <v>0</v>
      </c>
      <c r="S6519">
        <v>29</v>
      </c>
    </row>
    <row r="6520" spans="1:19" x14ac:dyDescent="0.2">
      <c r="A6520" t="s">
        <v>17260</v>
      </c>
      <c r="B6520" t="s">
        <v>17261</v>
      </c>
      <c r="C6520">
        <v>49326915</v>
      </c>
      <c r="D6520" t="s">
        <v>8046</v>
      </c>
      <c r="E6520">
        <v>200075819</v>
      </c>
      <c r="F6520" t="s">
        <v>4011</v>
      </c>
      <c r="H6520" t="s">
        <v>106</v>
      </c>
      <c r="I6520">
        <v>36.216760000000001</v>
      </c>
      <c r="J6520">
        <v>-115.1035</v>
      </c>
      <c r="K6520" t="s">
        <v>21</v>
      </c>
      <c r="L6520">
        <v>53</v>
      </c>
      <c r="M6520">
        <v>1</v>
      </c>
      <c r="N6520">
        <v>109</v>
      </c>
      <c r="O6520" s="1">
        <v>44810</v>
      </c>
      <c r="P6520">
        <v>6.53</v>
      </c>
      <c r="Q6520">
        <v>1</v>
      </c>
      <c r="R6520">
        <v>151</v>
      </c>
      <c r="S6520">
        <v>63</v>
      </c>
    </row>
    <row r="6521" spans="1:19" x14ac:dyDescent="0.2">
      <c r="A6521" t="s">
        <v>17260</v>
      </c>
      <c r="B6521" t="s">
        <v>17261</v>
      </c>
      <c r="C6521">
        <v>49402962</v>
      </c>
      <c r="D6521" t="s">
        <v>8047</v>
      </c>
      <c r="E6521">
        <v>393478882</v>
      </c>
      <c r="F6521" t="s">
        <v>616</v>
      </c>
      <c r="H6521" t="s">
        <v>106</v>
      </c>
      <c r="I6521">
        <v>36.264200000000002</v>
      </c>
      <c r="J6521">
        <v>-115.12730000000001</v>
      </c>
      <c r="K6521" t="s">
        <v>21</v>
      </c>
      <c r="L6521">
        <v>71</v>
      </c>
      <c r="M6521">
        <v>1</v>
      </c>
      <c r="N6521">
        <v>65</v>
      </c>
      <c r="O6521" s="1">
        <v>44812</v>
      </c>
      <c r="P6521">
        <v>5.37</v>
      </c>
      <c r="Q6521">
        <v>1</v>
      </c>
      <c r="R6521">
        <v>86</v>
      </c>
      <c r="S6521">
        <v>65</v>
      </c>
    </row>
    <row r="6522" spans="1:19" x14ac:dyDescent="0.2">
      <c r="A6522" t="s">
        <v>17260</v>
      </c>
      <c r="B6522" t="s">
        <v>17261</v>
      </c>
      <c r="C6522">
        <v>49403232</v>
      </c>
      <c r="D6522" t="s">
        <v>8048</v>
      </c>
      <c r="E6522">
        <v>171371120</v>
      </c>
      <c r="F6522" t="s">
        <v>8049</v>
      </c>
      <c r="H6522" t="s">
        <v>1727</v>
      </c>
      <c r="I6522">
        <v>36.823799999999999</v>
      </c>
      <c r="J6522">
        <v>-114.07237000000001</v>
      </c>
      <c r="K6522" t="s">
        <v>21</v>
      </c>
      <c r="L6522">
        <v>90</v>
      </c>
      <c r="M6522">
        <v>2</v>
      </c>
      <c r="N6522">
        <v>30</v>
      </c>
      <c r="O6522" s="1">
        <v>44770</v>
      </c>
      <c r="P6522">
        <v>1.79</v>
      </c>
      <c r="Q6522">
        <v>1</v>
      </c>
      <c r="R6522">
        <v>147</v>
      </c>
      <c r="S6522">
        <v>25</v>
      </c>
    </row>
    <row r="6523" spans="1:19" x14ac:dyDescent="0.2">
      <c r="A6523" t="s">
        <v>17260</v>
      </c>
      <c r="B6523" t="s">
        <v>17261</v>
      </c>
      <c r="C6523">
        <v>49328328</v>
      </c>
      <c r="D6523" t="s">
        <v>8050</v>
      </c>
      <c r="E6523">
        <v>391226119</v>
      </c>
      <c r="F6523" t="s">
        <v>8051</v>
      </c>
      <c r="H6523" t="s">
        <v>20</v>
      </c>
      <c r="I6523">
        <v>36.109169999999999</v>
      </c>
      <c r="J6523">
        <v>-115.11669000000001</v>
      </c>
      <c r="K6523" t="s">
        <v>21</v>
      </c>
      <c r="L6523">
        <v>92</v>
      </c>
      <c r="M6523">
        <v>1</v>
      </c>
      <c r="N6523">
        <v>76</v>
      </c>
      <c r="O6523" s="1">
        <v>44794</v>
      </c>
      <c r="P6523">
        <v>4.4400000000000004</v>
      </c>
      <c r="Q6523">
        <v>1</v>
      </c>
      <c r="R6523">
        <v>37</v>
      </c>
      <c r="S6523">
        <v>46</v>
      </c>
    </row>
    <row r="6524" spans="1:19" x14ac:dyDescent="0.2">
      <c r="A6524" t="s">
        <v>17260</v>
      </c>
      <c r="B6524" t="s">
        <v>17261</v>
      </c>
      <c r="C6524">
        <v>49567974</v>
      </c>
      <c r="D6524" t="s">
        <v>8052</v>
      </c>
      <c r="E6524">
        <v>9398655</v>
      </c>
      <c r="F6524" t="s">
        <v>3664</v>
      </c>
      <c r="H6524" t="s">
        <v>30</v>
      </c>
      <c r="I6524">
        <v>36.146270000000001</v>
      </c>
      <c r="J6524">
        <v>-115.18944</v>
      </c>
      <c r="K6524" t="s">
        <v>21</v>
      </c>
      <c r="L6524">
        <v>321</v>
      </c>
      <c r="M6524">
        <v>1</v>
      </c>
      <c r="N6524">
        <v>82</v>
      </c>
      <c r="O6524" s="1">
        <v>44801</v>
      </c>
      <c r="P6524">
        <v>5.01</v>
      </c>
      <c r="Q6524">
        <v>9</v>
      </c>
      <c r="R6524">
        <v>338</v>
      </c>
      <c r="S6524">
        <v>54</v>
      </c>
    </row>
    <row r="6525" spans="1:19" x14ac:dyDescent="0.2">
      <c r="A6525" t="s">
        <v>17260</v>
      </c>
      <c r="B6525" t="s">
        <v>17261</v>
      </c>
      <c r="C6525">
        <v>49403797</v>
      </c>
      <c r="D6525" t="s">
        <v>8053</v>
      </c>
      <c r="E6525">
        <v>398473659</v>
      </c>
      <c r="F6525" t="s">
        <v>800</v>
      </c>
      <c r="H6525" t="s">
        <v>20</v>
      </c>
      <c r="I6525">
        <v>36.05997</v>
      </c>
      <c r="J6525">
        <v>-115.16983999999999</v>
      </c>
      <c r="K6525" t="s">
        <v>21</v>
      </c>
      <c r="L6525">
        <v>164</v>
      </c>
      <c r="M6525">
        <v>4</v>
      </c>
      <c r="N6525">
        <v>2</v>
      </c>
      <c r="O6525" s="1">
        <v>44704</v>
      </c>
      <c r="P6525">
        <v>0.12</v>
      </c>
      <c r="Q6525">
        <v>1</v>
      </c>
      <c r="R6525">
        <v>0</v>
      </c>
      <c r="S6525">
        <v>1</v>
      </c>
    </row>
    <row r="6526" spans="1:19" x14ac:dyDescent="0.2">
      <c r="A6526" t="s">
        <v>17260</v>
      </c>
      <c r="B6526" t="s">
        <v>17261</v>
      </c>
      <c r="C6526">
        <v>49405039</v>
      </c>
      <c r="D6526" t="s">
        <v>8054</v>
      </c>
      <c r="E6526">
        <v>300849417</v>
      </c>
      <c r="F6526" t="s">
        <v>8055</v>
      </c>
      <c r="H6526" t="s">
        <v>20</v>
      </c>
      <c r="I6526">
        <v>36.13588</v>
      </c>
      <c r="J6526">
        <v>-115.15172</v>
      </c>
      <c r="K6526" t="s">
        <v>26</v>
      </c>
      <c r="L6526">
        <v>275</v>
      </c>
      <c r="M6526">
        <v>4</v>
      </c>
      <c r="N6526">
        <v>0</v>
      </c>
      <c r="Q6526">
        <v>1</v>
      </c>
      <c r="R6526">
        <v>0</v>
      </c>
      <c r="S6526">
        <v>0</v>
      </c>
    </row>
    <row r="6527" spans="1:19" x14ac:dyDescent="0.2">
      <c r="A6527" t="s">
        <v>17260</v>
      </c>
      <c r="B6527" t="s">
        <v>17261</v>
      </c>
      <c r="C6527">
        <v>49572804</v>
      </c>
      <c r="D6527" t="s">
        <v>8056</v>
      </c>
      <c r="E6527">
        <v>283108328</v>
      </c>
      <c r="F6527" t="s">
        <v>8057</v>
      </c>
      <c r="H6527" t="s">
        <v>20</v>
      </c>
      <c r="I6527">
        <v>36.103045999999999</v>
      </c>
      <c r="J6527">
        <v>-115.156097</v>
      </c>
      <c r="K6527" t="s">
        <v>26</v>
      </c>
      <c r="L6527">
        <v>325</v>
      </c>
      <c r="M6527">
        <v>7</v>
      </c>
      <c r="N6527">
        <v>0</v>
      </c>
      <c r="Q6527">
        <v>1</v>
      </c>
      <c r="R6527">
        <v>0</v>
      </c>
      <c r="S6527">
        <v>0</v>
      </c>
    </row>
    <row r="6528" spans="1:19" x14ac:dyDescent="0.2">
      <c r="A6528" t="s">
        <v>17260</v>
      </c>
      <c r="B6528" t="s">
        <v>17261</v>
      </c>
      <c r="C6528">
        <v>49406561</v>
      </c>
      <c r="D6528" t="s">
        <v>8058</v>
      </c>
      <c r="E6528">
        <v>164492365</v>
      </c>
      <c r="F6528" t="s">
        <v>8059</v>
      </c>
      <c r="H6528" t="s">
        <v>106</v>
      </c>
      <c r="I6528">
        <v>36.238280000000003</v>
      </c>
      <c r="J6528">
        <v>-115.14876</v>
      </c>
      <c r="K6528" t="s">
        <v>21</v>
      </c>
      <c r="L6528">
        <v>170</v>
      </c>
      <c r="M6528">
        <v>3</v>
      </c>
      <c r="N6528">
        <v>12</v>
      </c>
      <c r="O6528" s="1">
        <v>44559</v>
      </c>
      <c r="P6528">
        <v>0.74</v>
      </c>
      <c r="Q6528">
        <v>1</v>
      </c>
      <c r="R6528">
        <v>0</v>
      </c>
      <c r="S6528">
        <v>4</v>
      </c>
    </row>
    <row r="6529" spans="1:20" x14ac:dyDescent="0.2">
      <c r="A6529" t="s">
        <v>17260</v>
      </c>
      <c r="B6529" t="s">
        <v>17261</v>
      </c>
      <c r="C6529">
        <v>49574296</v>
      </c>
      <c r="D6529" t="s">
        <v>8060</v>
      </c>
      <c r="E6529">
        <v>399915221</v>
      </c>
      <c r="F6529" t="s">
        <v>8061</v>
      </c>
      <c r="H6529" t="s">
        <v>73</v>
      </c>
      <c r="I6529">
        <v>36.002229999999997</v>
      </c>
      <c r="J6529">
        <v>-114.97592</v>
      </c>
      <c r="K6529" t="s">
        <v>21</v>
      </c>
      <c r="L6529">
        <v>387</v>
      </c>
      <c r="M6529">
        <v>2</v>
      </c>
      <c r="N6529">
        <v>87</v>
      </c>
      <c r="O6529" s="1">
        <v>44815</v>
      </c>
      <c r="P6529">
        <v>5.27</v>
      </c>
      <c r="Q6529">
        <v>3</v>
      </c>
      <c r="R6529">
        <v>73</v>
      </c>
      <c r="S6529">
        <v>59</v>
      </c>
      <c r="T6529" t="s">
        <v>8062</v>
      </c>
    </row>
    <row r="6530" spans="1:20" x14ac:dyDescent="0.2">
      <c r="A6530" t="s">
        <v>17260</v>
      </c>
      <c r="B6530" t="s">
        <v>17261</v>
      </c>
      <c r="C6530">
        <v>49575502</v>
      </c>
      <c r="D6530" t="s">
        <v>8063</v>
      </c>
      <c r="E6530">
        <v>399925390</v>
      </c>
      <c r="F6530" t="s">
        <v>2385</v>
      </c>
      <c r="H6530" t="s">
        <v>20</v>
      </c>
      <c r="I6530">
        <v>36.111460000000001</v>
      </c>
      <c r="J6530">
        <v>-115.26372000000001</v>
      </c>
      <c r="K6530" t="s">
        <v>21</v>
      </c>
      <c r="L6530">
        <v>138</v>
      </c>
      <c r="M6530">
        <v>3</v>
      </c>
      <c r="N6530">
        <v>29</v>
      </c>
      <c r="O6530" s="1">
        <v>44816</v>
      </c>
      <c r="P6530">
        <v>2.3199999999999998</v>
      </c>
      <c r="Q6530">
        <v>1</v>
      </c>
      <c r="R6530">
        <v>294</v>
      </c>
      <c r="S6530">
        <v>28</v>
      </c>
    </row>
    <row r="6531" spans="1:20" x14ac:dyDescent="0.2">
      <c r="A6531" t="s">
        <v>17260</v>
      </c>
      <c r="B6531" t="s">
        <v>17261</v>
      </c>
      <c r="C6531">
        <v>49422455</v>
      </c>
      <c r="D6531" t="s">
        <v>8064</v>
      </c>
      <c r="E6531">
        <v>37821003</v>
      </c>
      <c r="F6531" t="s">
        <v>8065</v>
      </c>
      <c r="H6531" t="s">
        <v>30</v>
      </c>
      <c r="I6531">
        <v>36.184069999999998</v>
      </c>
      <c r="J6531">
        <v>-115.33051</v>
      </c>
      <c r="K6531" t="s">
        <v>26</v>
      </c>
      <c r="L6531">
        <v>75</v>
      </c>
      <c r="M6531">
        <v>1</v>
      </c>
      <c r="N6531">
        <v>7</v>
      </c>
      <c r="O6531" s="1">
        <v>44571</v>
      </c>
      <c r="P6531">
        <v>0.45</v>
      </c>
      <c r="Q6531">
        <v>1</v>
      </c>
      <c r="R6531">
        <v>0</v>
      </c>
      <c r="S6531">
        <v>1</v>
      </c>
    </row>
    <row r="6532" spans="1:20" x14ac:dyDescent="0.2">
      <c r="A6532" t="s">
        <v>17260</v>
      </c>
      <c r="B6532" t="s">
        <v>17261</v>
      </c>
      <c r="C6532">
        <v>49576142</v>
      </c>
      <c r="D6532" t="s">
        <v>8066</v>
      </c>
      <c r="E6532">
        <v>321302164</v>
      </c>
      <c r="F6532" t="s">
        <v>8067</v>
      </c>
      <c r="H6532" t="s">
        <v>20</v>
      </c>
      <c r="I6532">
        <v>36.042400000000001</v>
      </c>
      <c r="J6532">
        <v>-115.20863</v>
      </c>
      <c r="K6532" t="s">
        <v>21</v>
      </c>
      <c r="L6532">
        <v>241</v>
      </c>
      <c r="M6532">
        <v>3</v>
      </c>
      <c r="N6532">
        <v>42</v>
      </c>
      <c r="O6532" s="1">
        <v>44809</v>
      </c>
      <c r="P6532">
        <v>2.59</v>
      </c>
      <c r="Q6532">
        <v>1</v>
      </c>
      <c r="R6532">
        <v>74</v>
      </c>
      <c r="S6532">
        <v>32</v>
      </c>
    </row>
    <row r="6533" spans="1:20" x14ac:dyDescent="0.2">
      <c r="A6533" t="s">
        <v>17260</v>
      </c>
      <c r="B6533" t="s">
        <v>17261</v>
      </c>
      <c r="C6533">
        <v>49587693</v>
      </c>
      <c r="D6533" t="s">
        <v>8068</v>
      </c>
      <c r="E6533">
        <v>3843799</v>
      </c>
      <c r="F6533" t="s">
        <v>562</v>
      </c>
      <c r="H6533" t="s">
        <v>20</v>
      </c>
      <c r="I6533">
        <v>36.121270000000003</v>
      </c>
      <c r="J6533">
        <v>-115.18033</v>
      </c>
      <c r="K6533" t="s">
        <v>21</v>
      </c>
      <c r="L6533">
        <v>319</v>
      </c>
      <c r="M6533">
        <v>2</v>
      </c>
      <c r="N6533">
        <v>2</v>
      </c>
      <c r="O6533" s="1">
        <v>44382</v>
      </c>
      <c r="P6533">
        <v>0.12</v>
      </c>
      <c r="Q6533">
        <v>18</v>
      </c>
      <c r="R6533">
        <v>0</v>
      </c>
      <c r="S6533">
        <v>0</v>
      </c>
    </row>
    <row r="6534" spans="1:20" x14ac:dyDescent="0.2">
      <c r="A6534" t="s">
        <v>17260</v>
      </c>
      <c r="B6534" t="s">
        <v>17261</v>
      </c>
      <c r="C6534">
        <v>49424442</v>
      </c>
      <c r="D6534" t="s">
        <v>8069</v>
      </c>
      <c r="E6534">
        <v>398647629</v>
      </c>
      <c r="F6534" t="s">
        <v>4940</v>
      </c>
      <c r="H6534" t="s">
        <v>30</v>
      </c>
      <c r="I6534">
        <v>36.228099999999998</v>
      </c>
      <c r="J6534">
        <v>-115.25024999999999</v>
      </c>
      <c r="K6534" t="s">
        <v>26</v>
      </c>
      <c r="L6534">
        <v>168</v>
      </c>
      <c r="M6534">
        <v>1</v>
      </c>
      <c r="N6534">
        <v>1</v>
      </c>
      <c r="O6534" s="1">
        <v>44332</v>
      </c>
      <c r="P6534">
        <v>0.06</v>
      </c>
      <c r="Q6534">
        <v>3</v>
      </c>
      <c r="R6534">
        <v>89</v>
      </c>
      <c r="S6534">
        <v>0</v>
      </c>
    </row>
    <row r="6535" spans="1:20" x14ac:dyDescent="0.2">
      <c r="A6535" t="s">
        <v>17260</v>
      </c>
      <c r="B6535" t="s">
        <v>17261</v>
      </c>
      <c r="C6535">
        <v>49425370</v>
      </c>
      <c r="D6535" t="s">
        <v>8070</v>
      </c>
      <c r="E6535">
        <v>398647629</v>
      </c>
      <c r="F6535" t="s">
        <v>4940</v>
      </c>
      <c r="H6535" t="s">
        <v>30</v>
      </c>
      <c r="I6535">
        <v>36.22878</v>
      </c>
      <c r="J6535">
        <v>-115.25117</v>
      </c>
      <c r="K6535" t="s">
        <v>26</v>
      </c>
      <c r="L6535">
        <v>168</v>
      </c>
      <c r="M6535">
        <v>2</v>
      </c>
      <c r="N6535">
        <v>3</v>
      </c>
      <c r="O6535" s="1">
        <v>44495</v>
      </c>
      <c r="P6535">
        <v>0.18</v>
      </c>
      <c r="Q6535">
        <v>3</v>
      </c>
      <c r="R6535">
        <v>89</v>
      </c>
      <c r="S6535">
        <v>1</v>
      </c>
    </row>
    <row r="6536" spans="1:20" x14ac:dyDescent="0.2">
      <c r="A6536" t="s">
        <v>17260</v>
      </c>
      <c r="B6536" t="s">
        <v>17261</v>
      </c>
      <c r="C6536">
        <v>49587891</v>
      </c>
      <c r="D6536" t="s">
        <v>8071</v>
      </c>
      <c r="E6536">
        <v>197336010</v>
      </c>
      <c r="F6536" t="s">
        <v>5146</v>
      </c>
      <c r="H6536" t="s">
        <v>1727</v>
      </c>
      <c r="I6536">
        <v>36.833629999999999</v>
      </c>
      <c r="J6536">
        <v>-114.06088</v>
      </c>
      <c r="K6536" t="s">
        <v>21</v>
      </c>
      <c r="L6536">
        <v>118</v>
      </c>
      <c r="M6536">
        <v>2</v>
      </c>
      <c r="N6536">
        <v>47</v>
      </c>
      <c r="O6536" s="1">
        <v>44809</v>
      </c>
      <c r="P6536">
        <v>2.94</v>
      </c>
      <c r="Q6536">
        <v>7</v>
      </c>
      <c r="R6536">
        <v>228</v>
      </c>
      <c r="S6536">
        <v>38</v>
      </c>
    </row>
    <row r="6537" spans="1:20" x14ac:dyDescent="0.2">
      <c r="A6537" t="s">
        <v>17260</v>
      </c>
      <c r="B6537" t="s">
        <v>17261</v>
      </c>
      <c r="C6537">
        <v>49427265</v>
      </c>
      <c r="D6537" t="s">
        <v>8072</v>
      </c>
      <c r="E6537">
        <v>397697845</v>
      </c>
      <c r="F6537" t="s">
        <v>8016</v>
      </c>
      <c r="H6537" t="s">
        <v>20</v>
      </c>
      <c r="I6537">
        <v>36.010089999999998</v>
      </c>
      <c r="J6537">
        <v>-115.17722000000001</v>
      </c>
      <c r="K6537" t="s">
        <v>21</v>
      </c>
      <c r="L6537">
        <v>9999</v>
      </c>
      <c r="M6537">
        <v>2</v>
      </c>
      <c r="N6537">
        <v>1</v>
      </c>
      <c r="O6537" s="1">
        <v>44325</v>
      </c>
      <c r="P6537">
        <v>0.06</v>
      </c>
      <c r="Q6537">
        <v>8</v>
      </c>
      <c r="R6537">
        <v>365</v>
      </c>
      <c r="S6537">
        <v>0</v>
      </c>
    </row>
    <row r="6538" spans="1:20" x14ac:dyDescent="0.2">
      <c r="A6538" t="s">
        <v>17260</v>
      </c>
      <c r="B6538" t="s">
        <v>17261</v>
      </c>
      <c r="C6538">
        <v>49592598</v>
      </c>
      <c r="D6538" t="s">
        <v>8073</v>
      </c>
      <c r="E6538">
        <v>193358498</v>
      </c>
      <c r="F6538" t="s">
        <v>8074</v>
      </c>
      <c r="H6538" t="s">
        <v>20</v>
      </c>
      <c r="I6538">
        <v>36.113230000000001</v>
      </c>
      <c r="J6538">
        <v>-115.21669</v>
      </c>
      <c r="K6538" t="s">
        <v>21</v>
      </c>
      <c r="L6538">
        <v>122</v>
      </c>
      <c r="M6538">
        <v>1</v>
      </c>
      <c r="N6538">
        <v>83</v>
      </c>
      <c r="O6538" s="1">
        <v>44815</v>
      </c>
      <c r="P6538">
        <v>5.67</v>
      </c>
      <c r="Q6538">
        <v>3</v>
      </c>
      <c r="R6538">
        <v>139</v>
      </c>
      <c r="S6538">
        <v>67</v>
      </c>
    </row>
    <row r="6539" spans="1:20" x14ac:dyDescent="0.2">
      <c r="A6539" t="s">
        <v>17260</v>
      </c>
      <c r="B6539" t="s">
        <v>17261</v>
      </c>
      <c r="C6539">
        <v>49450003</v>
      </c>
      <c r="D6539" t="s">
        <v>8075</v>
      </c>
      <c r="E6539">
        <v>41006073</v>
      </c>
      <c r="F6539" t="s">
        <v>3671</v>
      </c>
      <c r="H6539" t="s">
        <v>30</v>
      </c>
      <c r="I6539">
        <v>36.200890000000001</v>
      </c>
      <c r="J6539">
        <v>-115.26521</v>
      </c>
      <c r="K6539" t="s">
        <v>21</v>
      </c>
      <c r="L6539">
        <v>222</v>
      </c>
      <c r="M6539">
        <v>1</v>
      </c>
      <c r="N6539">
        <v>40</v>
      </c>
      <c r="O6539" s="1">
        <v>44815</v>
      </c>
      <c r="P6539">
        <v>2.4700000000000002</v>
      </c>
      <c r="Q6539">
        <v>3</v>
      </c>
      <c r="R6539">
        <v>128</v>
      </c>
      <c r="S6539">
        <v>34</v>
      </c>
    </row>
    <row r="6540" spans="1:20" x14ac:dyDescent="0.2">
      <c r="A6540" t="s">
        <v>17260</v>
      </c>
      <c r="B6540" t="s">
        <v>17261</v>
      </c>
      <c r="C6540">
        <v>49594382</v>
      </c>
      <c r="D6540" t="s">
        <v>8076</v>
      </c>
      <c r="E6540">
        <v>243232345</v>
      </c>
      <c r="F6540" t="s">
        <v>8077</v>
      </c>
      <c r="H6540" t="s">
        <v>30</v>
      </c>
      <c r="I6540">
        <v>36.165570000000002</v>
      </c>
      <c r="J6540">
        <v>-115.08441000000001</v>
      </c>
      <c r="K6540" t="s">
        <v>21</v>
      </c>
      <c r="L6540">
        <v>250</v>
      </c>
      <c r="M6540">
        <v>1</v>
      </c>
      <c r="N6540">
        <v>52</v>
      </c>
      <c r="O6540" s="1">
        <v>44746</v>
      </c>
      <c r="P6540">
        <v>3.14</v>
      </c>
      <c r="Q6540">
        <v>1</v>
      </c>
      <c r="R6540">
        <v>0</v>
      </c>
      <c r="S6540">
        <v>33</v>
      </c>
    </row>
    <row r="6541" spans="1:20" x14ac:dyDescent="0.2">
      <c r="A6541" t="s">
        <v>17260</v>
      </c>
      <c r="B6541" t="s">
        <v>17261</v>
      </c>
      <c r="C6541">
        <v>49450658</v>
      </c>
      <c r="D6541" t="s">
        <v>8078</v>
      </c>
      <c r="E6541">
        <v>397697845</v>
      </c>
      <c r="F6541" t="s">
        <v>8016</v>
      </c>
      <c r="H6541" t="s">
        <v>20</v>
      </c>
      <c r="I6541">
        <v>36.008409999999998</v>
      </c>
      <c r="J6541">
        <v>-115.17899</v>
      </c>
      <c r="K6541" t="s">
        <v>21</v>
      </c>
      <c r="L6541">
        <v>1999</v>
      </c>
      <c r="M6541">
        <v>2</v>
      </c>
      <c r="N6541">
        <v>1</v>
      </c>
      <c r="O6541" s="1">
        <v>44347</v>
      </c>
      <c r="P6541">
        <v>0.06</v>
      </c>
      <c r="Q6541">
        <v>8</v>
      </c>
      <c r="R6541">
        <v>365</v>
      </c>
      <c r="S6541">
        <v>0</v>
      </c>
    </row>
    <row r="6542" spans="1:20" x14ac:dyDescent="0.2">
      <c r="A6542" t="s">
        <v>17260</v>
      </c>
      <c r="B6542" t="s">
        <v>17261</v>
      </c>
      <c r="C6542">
        <v>49595644</v>
      </c>
      <c r="D6542" t="s">
        <v>8079</v>
      </c>
      <c r="E6542">
        <v>400055264</v>
      </c>
      <c r="F6542" t="s">
        <v>2490</v>
      </c>
      <c r="H6542" t="s">
        <v>30</v>
      </c>
      <c r="I6542">
        <v>36.149009999999997</v>
      </c>
      <c r="J6542">
        <v>-115.20438</v>
      </c>
      <c r="K6542" t="s">
        <v>26</v>
      </c>
      <c r="L6542">
        <v>89</v>
      </c>
      <c r="M6542">
        <v>2</v>
      </c>
      <c r="N6542">
        <v>6</v>
      </c>
      <c r="O6542" s="1">
        <v>44388</v>
      </c>
      <c r="P6542">
        <v>0.37</v>
      </c>
      <c r="Q6542">
        <v>1</v>
      </c>
      <c r="R6542">
        <v>0</v>
      </c>
      <c r="S6542">
        <v>0</v>
      </c>
    </row>
    <row r="6543" spans="1:20" x14ac:dyDescent="0.2">
      <c r="A6543" t="s">
        <v>17260</v>
      </c>
      <c r="B6543" t="s">
        <v>17261</v>
      </c>
      <c r="C6543">
        <v>49463447</v>
      </c>
      <c r="D6543" t="s">
        <v>8080</v>
      </c>
      <c r="E6543">
        <v>263243483</v>
      </c>
      <c r="F6543" t="s">
        <v>4773</v>
      </c>
      <c r="H6543" t="s">
        <v>20</v>
      </c>
      <c r="I6543">
        <v>36.10622</v>
      </c>
      <c r="J6543">
        <v>-115.16182000000001</v>
      </c>
      <c r="K6543" t="s">
        <v>21</v>
      </c>
      <c r="L6543">
        <v>449</v>
      </c>
      <c r="M6543">
        <v>3</v>
      </c>
      <c r="N6543">
        <v>2</v>
      </c>
      <c r="O6543" s="1">
        <v>44704</v>
      </c>
      <c r="P6543">
        <v>0.33</v>
      </c>
      <c r="Q6543">
        <v>51</v>
      </c>
      <c r="R6543">
        <v>284</v>
      </c>
      <c r="S6543">
        <v>2</v>
      </c>
    </row>
    <row r="6544" spans="1:20" x14ac:dyDescent="0.2">
      <c r="A6544" t="s">
        <v>17260</v>
      </c>
      <c r="B6544" t="s">
        <v>17261</v>
      </c>
      <c r="C6544">
        <v>49463774</v>
      </c>
      <c r="D6544" t="s">
        <v>8081</v>
      </c>
      <c r="E6544">
        <v>398922512</v>
      </c>
      <c r="F6544" t="s">
        <v>8082</v>
      </c>
      <c r="H6544" t="s">
        <v>106</v>
      </c>
      <c r="I6544">
        <v>36.229570000000002</v>
      </c>
      <c r="J6544">
        <v>-115.15679</v>
      </c>
      <c r="K6544" t="s">
        <v>21</v>
      </c>
      <c r="L6544">
        <v>321</v>
      </c>
      <c r="M6544">
        <v>2</v>
      </c>
      <c r="N6544">
        <v>26</v>
      </c>
      <c r="O6544" s="1">
        <v>44801</v>
      </c>
      <c r="P6544">
        <v>1.99</v>
      </c>
      <c r="Q6544">
        <v>1</v>
      </c>
      <c r="R6544">
        <v>330</v>
      </c>
      <c r="S6544">
        <v>23</v>
      </c>
    </row>
    <row r="6545" spans="1:20" x14ac:dyDescent="0.2">
      <c r="A6545" t="s">
        <v>17260</v>
      </c>
      <c r="B6545" t="s">
        <v>17261</v>
      </c>
      <c r="C6545">
        <v>49595750</v>
      </c>
      <c r="D6545" t="s">
        <v>8083</v>
      </c>
      <c r="E6545">
        <v>25233546</v>
      </c>
      <c r="F6545" t="s">
        <v>8084</v>
      </c>
      <c r="H6545" t="s">
        <v>20</v>
      </c>
      <c r="I6545">
        <v>36.059570000000001</v>
      </c>
      <c r="J6545">
        <v>-115.17256999999999</v>
      </c>
      <c r="K6545" t="s">
        <v>21</v>
      </c>
      <c r="L6545">
        <v>400</v>
      </c>
      <c r="M6545">
        <v>1</v>
      </c>
      <c r="N6545">
        <v>0</v>
      </c>
      <c r="Q6545">
        <v>1</v>
      </c>
      <c r="R6545">
        <v>358</v>
      </c>
      <c r="S6545">
        <v>0</v>
      </c>
    </row>
    <row r="6546" spans="1:20" x14ac:dyDescent="0.2">
      <c r="A6546" t="s">
        <v>17260</v>
      </c>
      <c r="B6546" t="s">
        <v>17261</v>
      </c>
      <c r="C6546">
        <v>49464870</v>
      </c>
      <c r="D6546" t="s">
        <v>8085</v>
      </c>
      <c r="E6546">
        <v>398932777</v>
      </c>
      <c r="F6546" t="s">
        <v>8086</v>
      </c>
      <c r="H6546" t="s">
        <v>20</v>
      </c>
      <c r="I6546">
        <v>36.088810000000002</v>
      </c>
      <c r="J6546">
        <v>-115.22461</v>
      </c>
      <c r="K6546" t="s">
        <v>21</v>
      </c>
      <c r="L6546">
        <v>202</v>
      </c>
      <c r="M6546">
        <v>2</v>
      </c>
      <c r="N6546">
        <v>47</v>
      </c>
      <c r="O6546" s="1">
        <v>44816</v>
      </c>
      <c r="P6546">
        <v>2.85</v>
      </c>
      <c r="Q6546">
        <v>1</v>
      </c>
      <c r="R6546">
        <v>37</v>
      </c>
      <c r="S6546">
        <v>34</v>
      </c>
    </row>
    <row r="6547" spans="1:20" x14ac:dyDescent="0.2">
      <c r="A6547" t="s">
        <v>17260</v>
      </c>
      <c r="B6547" t="s">
        <v>17261</v>
      </c>
      <c r="C6547">
        <v>49471076</v>
      </c>
      <c r="D6547" t="s">
        <v>8087</v>
      </c>
      <c r="E6547">
        <v>95813911</v>
      </c>
      <c r="F6547" t="s">
        <v>403</v>
      </c>
      <c r="H6547" t="s">
        <v>20</v>
      </c>
      <c r="I6547">
        <v>36.094389999999997</v>
      </c>
      <c r="J6547">
        <v>-115.22872</v>
      </c>
      <c r="K6547" t="s">
        <v>21</v>
      </c>
      <c r="L6547">
        <v>219</v>
      </c>
      <c r="M6547">
        <v>3</v>
      </c>
      <c r="N6547">
        <v>12</v>
      </c>
      <c r="O6547" s="1">
        <v>44809</v>
      </c>
      <c r="P6547">
        <v>1.35</v>
      </c>
      <c r="Q6547">
        <v>7</v>
      </c>
      <c r="R6547">
        <v>161</v>
      </c>
      <c r="S6547">
        <v>12</v>
      </c>
    </row>
    <row r="6548" spans="1:20" ht="34" x14ac:dyDescent="0.2">
      <c r="A6548" t="s">
        <v>17260</v>
      </c>
      <c r="B6548" t="s">
        <v>17261</v>
      </c>
      <c r="C6548">
        <v>49596821</v>
      </c>
      <c r="D6548" s="2" t="s">
        <v>8088</v>
      </c>
      <c r="E6548">
        <v>400066610</v>
      </c>
      <c r="F6548" t="s">
        <v>8089</v>
      </c>
      <c r="H6548" t="s">
        <v>20</v>
      </c>
      <c r="I6548">
        <v>36.125619999999998</v>
      </c>
      <c r="J6548">
        <v>-115.29715</v>
      </c>
      <c r="K6548" t="s">
        <v>21</v>
      </c>
      <c r="L6548">
        <v>800</v>
      </c>
      <c r="M6548">
        <v>3</v>
      </c>
      <c r="N6548">
        <v>5</v>
      </c>
      <c r="O6548" s="1">
        <v>44403</v>
      </c>
      <c r="P6548">
        <v>0.32</v>
      </c>
      <c r="Q6548">
        <v>1</v>
      </c>
      <c r="R6548">
        <v>81</v>
      </c>
      <c r="S6548">
        <v>0</v>
      </c>
    </row>
    <row r="6549" spans="1:20" x14ac:dyDescent="0.2">
      <c r="A6549" t="s">
        <v>17260</v>
      </c>
      <c r="B6549" t="s">
        <v>17261</v>
      </c>
      <c r="C6549">
        <v>49471096</v>
      </c>
      <c r="D6549" t="s">
        <v>8090</v>
      </c>
      <c r="E6549">
        <v>95813911</v>
      </c>
      <c r="F6549" t="s">
        <v>403</v>
      </c>
      <c r="H6549" t="s">
        <v>20</v>
      </c>
      <c r="I6549">
        <v>36.113370000000003</v>
      </c>
      <c r="J6549">
        <v>-115.23505</v>
      </c>
      <c r="K6549" t="s">
        <v>21</v>
      </c>
      <c r="L6549">
        <v>239</v>
      </c>
      <c r="M6549">
        <v>3</v>
      </c>
      <c r="N6549">
        <v>28</v>
      </c>
      <c r="O6549" s="1">
        <v>44808</v>
      </c>
      <c r="P6549">
        <v>1.72</v>
      </c>
      <c r="Q6549">
        <v>7</v>
      </c>
      <c r="R6549">
        <v>167</v>
      </c>
      <c r="S6549">
        <v>19</v>
      </c>
    </row>
    <row r="6550" spans="1:20" x14ac:dyDescent="0.2">
      <c r="A6550" t="s">
        <v>17260</v>
      </c>
      <c r="B6550" t="s">
        <v>17261</v>
      </c>
      <c r="C6550">
        <v>49472313</v>
      </c>
      <c r="D6550" t="s">
        <v>8091</v>
      </c>
      <c r="E6550">
        <v>412905691</v>
      </c>
      <c r="F6550" t="s">
        <v>5522</v>
      </c>
      <c r="H6550" t="s">
        <v>20</v>
      </c>
      <c r="I6550">
        <v>36.087110000000003</v>
      </c>
      <c r="J6550">
        <v>-115.10612999999999</v>
      </c>
      <c r="K6550" t="s">
        <v>21</v>
      </c>
      <c r="L6550">
        <v>974</v>
      </c>
      <c r="M6550">
        <v>2</v>
      </c>
      <c r="N6550">
        <v>4</v>
      </c>
      <c r="O6550" s="1">
        <v>44761</v>
      </c>
      <c r="P6550">
        <v>0.28000000000000003</v>
      </c>
      <c r="Q6550">
        <v>4</v>
      </c>
      <c r="R6550">
        <v>99</v>
      </c>
      <c r="S6550">
        <v>2</v>
      </c>
    </row>
    <row r="6551" spans="1:20" x14ac:dyDescent="0.2">
      <c r="A6551" t="s">
        <v>17260</v>
      </c>
      <c r="B6551" t="s">
        <v>17261</v>
      </c>
      <c r="C6551">
        <v>49597197</v>
      </c>
      <c r="D6551" t="s">
        <v>8092</v>
      </c>
      <c r="E6551">
        <v>362989845</v>
      </c>
      <c r="F6551" t="s">
        <v>714</v>
      </c>
      <c r="H6551" t="s">
        <v>30</v>
      </c>
      <c r="I6551">
        <v>36.224069999999998</v>
      </c>
      <c r="J6551">
        <v>-115.26221</v>
      </c>
      <c r="K6551" t="s">
        <v>26</v>
      </c>
      <c r="L6551">
        <v>58</v>
      </c>
      <c r="M6551">
        <v>1</v>
      </c>
      <c r="N6551">
        <v>43</v>
      </c>
      <c r="O6551" s="1">
        <v>44815</v>
      </c>
      <c r="P6551">
        <v>2.67</v>
      </c>
      <c r="Q6551">
        <v>1</v>
      </c>
      <c r="R6551">
        <v>15</v>
      </c>
      <c r="S6551">
        <v>30</v>
      </c>
    </row>
    <row r="6552" spans="1:20" x14ac:dyDescent="0.2">
      <c r="A6552" t="s">
        <v>17260</v>
      </c>
      <c r="B6552" t="s">
        <v>17261</v>
      </c>
      <c r="C6552">
        <v>49478618</v>
      </c>
      <c r="D6552" t="s">
        <v>8093</v>
      </c>
      <c r="E6552">
        <v>399046257</v>
      </c>
      <c r="F6552" t="s">
        <v>3036</v>
      </c>
      <c r="H6552" t="s">
        <v>20</v>
      </c>
      <c r="I6552">
        <v>36.13653</v>
      </c>
      <c r="J6552">
        <v>-115.08578</v>
      </c>
      <c r="K6552" t="s">
        <v>26</v>
      </c>
      <c r="L6552">
        <v>90</v>
      </c>
      <c r="M6552">
        <v>2</v>
      </c>
      <c r="N6552">
        <v>44</v>
      </c>
      <c r="O6552" s="1">
        <v>44808</v>
      </c>
      <c r="P6552">
        <v>2.67</v>
      </c>
      <c r="Q6552">
        <v>3</v>
      </c>
      <c r="R6552">
        <v>349</v>
      </c>
      <c r="S6552">
        <v>35</v>
      </c>
    </row>
    <row r="6553" spans="1:20" x14ac:dyDescent="0.2">
      <c r="A6553" t="s">
        <v>17260</v>
      </c>
      <c r="B6553" t="s">
        <v>17261</v>
      </c>
      <c r="C6553">
        <v>49597736</v>
      </c>
      <c r="D6553" t="s">
        <v>8094</v>
      </c>
      <c r="E6553">
        <v>7010921</v>
      </c>
      <c r="F6553" t="s">
        <v>136</v>
      </c>
      <c r="H6553" t="s">
        <v>30</v>
      </c>
      <c r="I6553">
        <v>36.157069999999997</v>
      </c>
      <c r="J6553">
        <v>-115.36852</v>
      </c>
      <c r="K6553" t="s">
        <v>26</v>
      </c>
      <c r="L6553">
        <v>90</v>
      </c>
      <c r="M6553">
        <v>31</v>
      </c>
      <c r="N6553">
        <v>3</v>
      </c>
      <c r="O6553" s="1">
        <v>44535</v>
      </c>
      <c r="P6553">
        <v>0.2</v>
      </c>
      <c r="Q6553">
        <v>3</v>
      </c>
      <c r="R6553">
        <v>136</v>
      </c>
      <c r="S6553">
        <v>1</v>
      </c>
    </row>
    <row r="6554" spans="1:20" x14ac:dyDescent="0.2">
      <c r="A6554" t="s">
        <v>17260</v>
      </c>
      <c r="B6554" t="s">
        <v>17261</v>
      </c>
      <c r="C6554">
        <v>49485354</v>
      </c>
      <c r="D6554" t="s">
        <v>8095</v>
      </c>
      <c r="E6554">
        <v>263243483</v>
      </c>
      <c r="F6554" t="s">
        <v>4773</v>
      </c>
      <c r="H6554" t="s">
        <v>20</v>
      </c>
      <c r="I6554">
        <v>36.106679999999997</v>
      </c>
      <c r="J6554">
        <v>-115.16128</v>
      </c>
      <c r="K6554" t="s">
        <v>21</v>
      </c>
      <c r="L6554">
        <v>449</v>
      </c>
      <c r="M6554">
        <v>3</v>
      </c>
      <c r="N6554">
        <v>0</v>
      </c>
      <c r="Q6554">
        <v>51</v>
      </c>
      <c r="R6554">
        <v>287</v>
      </c>
      <c r="S6554">
        <v>0</v>
      </c>
    </row>
    <row r="6555" spans="1:20" x14ac:dyDescent="0.2">
      <c r="A6555" t="s">
        <v>17260</v>
      </c>
      <c r="B6555" t="s">
        <v>17261</v>
      </c>
      <c r="C6555">
        <v>49599287</v>
      </c>
      <c r="D6555" t="s">
        <v>8096</v>
      </c>
      <c r="E6555">
        <v>385309885</v>
      </c>
      <c r="F6555" t="s">
        <v>4079</v>
      </c>
      <c r="H6555" t="s">
        <v>30</v>
      </c>
      <c r="I6555">
        <v>36.210760000000001</v>
      </c>
      <c r="J6555">
        <v>-115.20925</v>
      </c>
      <c r="K6555" t="s">
        <v>26</v>
      </c>
      <c r="L6555">
        <v>51</v>
      </c>
      <c r="M6555">
        <v>2</v>
      </c>
      <c r="N6555">
        <v>21</v>
      </c>
      <c r="O6555" s="1">
        <v>44710</v>
      </c>
      <c r="P6555">
        <v>1.29</v>
      </c>
      <c r="Q6555">
        <v>2</v>
      </c>
      <c r="R6555">
        <v>87</v>
      </c>
      <c r="S6555">
        <v>13</v>
      </c>
    </row>
    <row r="6556" spans="1:20" x14ac:dyDescent="0.2">
      <c r="A6556" t="s">
        <v>17260</v>
      </c>
      <c r="B6556" t="s">
        <v>17261</v>
      </c>
      <c r="C6556">
        <v>49485942</v>
      </c>
      <c r="D6556" t="s">
        <v>8097</v>
      </c>
      <c r="E6556">
        <v>21148015</v>
      </c>
      <c r="F6556" t="s">
        <v>843</v>
      </c>
      <c r="H6556" t="s">
        <v>20</v>
      </c>
      <c r="I6556">
        <v>36.033769999999997</v>
      </c>
      <c r="J6556">
        <v>-115.16918</v>
      </c>
      <c r="K6556" t="s">
        <v>21</v>
      </c>
      <c r="L6556">
        <v>249</v>
      </c>
      <c r="M6556">
        <v>2</v>
      </c>
      <c r="N6556">
        <v>12</v>
      </c>
      <c r="O6556" s="1">
        <v>44556</v>
      </c>
      <c r="P6556">
        <v>0.74</v>
      </c>
      <c r="Q6556">
        <v>4</v>
      </c>
      <c r="R6556">
        <v>170</v>
      </c>
      <c r="S6556">
        <v>8</v>
      </c>
    </row>
    <row r="6557" spans="1:20" x14ac:dyDescent="0.2">
      <c r="A6557" t="s">
        <v>17260</v>
      </c>
      <c r="B6557" t="s">
        <v>17261</v>
      </c>
      <c r="C6557">
        <v>49606464</v>
      </c>
      <c r="D6557" t="s">
        <v>8098</v>
      </c>
      <c r="E6557">
        <v>384249727</v>
      </c>
      <c r="F6557" t="s">
        <v>194</v>
      </c>
      <c r="H6557" t="s">
        <v>20</v>
      </c>
      <c r="I6557">
        <v>36.105289999999997</v>
      </c>
      <c r="J6557">
        <v>-115.16562</v>
      </c>
      <c r="K6557" t="s">
        <v>26</v>
      </c>
      <c r="L6557">
        <v>171</v>
      </c>
      <c r="M6557">
        <v>1</v>
      </c>
      <c r="N6557">
        <v>10</v>
      </c>
      <c r="O6557" s="1">
        <v>44662</v>
      </c>
      <c r="P6557">
        <v>0.65</v>
      </c>
      <c r="Q6557">
        <v>1</v>
      </c>
      <c r="R6557">
        <v>0</v>
      </c>
      <c r="S6557">
        <v>4</v>
      </c>
    </row>
    <row r="6558" spans="1:20" x14ac:dyDescent="0.2">
      <c r="A6558" t="s">
        <v>17260</v>
      </c>
      <c r="B6558" t="s">
        <v>17261</v>
      </c>
      <c r="C6558">
        <v>49486544</v>
      </c>
      <c r="D6558" t="s">
        <v>8099</v>
      </c>
      <c r="E6558">
        <v>244989907</v>
      </c>
      <c r="F6558" t="s">
        <v>5545</v>
      </c>
      <c r="H6558" t="s">
        <v>20</v>
      </c>
      <c r="I6558">
        <v>36.185519999999997</v>
      </c>
      <c r="J6558">
        <v>-115.03988</v>
      </c>
      <c r="K6558" t="s">
        <v>26</v>
      </c>
      <c r="L6558">
        <v>78</v>
      </c>
      <c r="M6558">
        <v>1</v>
      </c>
      <c r="N6558">
        <v>32</v>
      </c>
      <c r="O6558" s="1">
        <v>44814</v>
      </c>
      <c r="P6558">
        <v>1.91</v>
      </c>
      <c r="Q6558">
        <v>1</v>
      </c>
      <c r="R6558">
        <v>88</v>
      </c>
      <c r="S6558">
        <v>17</v>
      </c>
    </row>
    <row r="6559" spans="1:20" x14ac:dyDescent="0.2">
      <c r="A6559" t="s">
        <v>17260</v>
      </c>
      <c r="B6559" t="s">
        <v>17261</v>
      </c>
      <c r="C6559">
        <v>49609910</v>
      </c>
      <c r="D6559" t="s">
        <v>8100</v>
      </c>
      <c r="E6559">
        <v>340578345</v>
      </c>
      <c r="F6559" t="s">
        <v>5977</v>
      </c>
      <c r="H6559" t="s">
        <v>73</v>
      </c>
      <c r="I6559">
        <v>36.105640000000001</v>
      </c>
      <c r="J6559">
        <v>-114.93232</v>
      </c>
      <c r="K6559" t="s">
        <v>21</v>
      </c>
      <c r="L6559">
        <v>371</v>
      </c>
      <c r="M6559">
        <v>1</v>
      </c>
      <c r="N6559">
        <v>25</v>
      </c>
      <c r="O6559" s="1">
        <v>44811</v>
      </c>
      <c r="P6559">
        <v>1.54</v>
      </c>
      <c r="Q6559">
        <v>26</v>
      </c>
      <c r="R6559">
        <v>320</v>
      </c>
      <c r="S6559">
        <v>15</v>
      </c>
      <c r="T6559" t="s">
        <v>8101</v>
      </c>
    </row>
    <row r="6560" spans="1:20" x14ac:dyDescent="0.2">
      <c r="A6560" t="s">
        <v>17260</v>
      </c>
      <c r="B6560" t="s">
        <v>17261</v>
      </c>
      <c r="C6560">
        <v>49488096</v>
      </c>
      <c r="D6560" t="s">
        <v>8102</v>
      </c>
      <c r="E6560">
        <v>332801418</v>
      </c>
      <c r="F6560" t="s">
        <v>8103</v>
      </c>
      <c r="H6560" t="s">
        <v>20</v>
      </c>
      <c r="I6560">
        <v>36.106459999999998</v>
      </c>
      <c r="J6560">
        <v>-115.16215</v>
      </c>
      <c r="K6560" t="s">
        <v>26</v>
      </c>
      <c r="L6560">
        <v>300</v>
      </c>
      <c r="M6560">
        <v>3</v>
      </c>
      <c r="N6560">
        <v>2</v>
      </c>
      <c r="O6560" s="1">
        <v>44563</v>
      </c>
      <c r="P6560">
        <v>0.12</v>
      </c>
      <c r="Q6560">
        <v>1</v>
      </c>
      <c r="R6560">
        <v>0</v>
      </c>
      <c r="S6560">
        <v>1</v>
      </c>
    </row>
    <row r="6561" spans="1:20" x14ac:dyDescent="0.2">
      <c r="A6561" t="s">
        <v>17260</v>
      </c>
      <c r="B6561" t="s">
        <v>17261</v>
      </c>
      <c r="C6561">
        <v>49610003</v>
      </c>
      <c r="D6561" t="s">
        <v>8104</v>
      </c>
      <c r="E6561">
        <v>110243337</v>
      </c>
      <c r="F6561" t="s">
        <v>429</v>
      </c>
      <c r="H6561" t="s">
        <v>106</v>
      </c>
      <c r="I6561">
        <v>36.233490000000003</v>
      </c>
      <c r="J6561">
        <v>-115.15835</v>
      </c>
      <c r="K6561" t="s">
        <v>26</v>
      </c>
      <c r="L6561">
        <v>33</v>
      </c>
      <c r="M6561">
        <v>5</v>
      </c>
      <c r="N6561">
        <v>14</v>
      </c>
      <c r="O6561" s="1">
        <v>44804</v>
      </c>
      <c r="P6561">
        <v>0.88</v>
      </c>
      <c r="Q6561">
        <v>4</v>
      </c>
      <c r="R6561">
        <v>228</v>
      </c>
      <c r="S6561">
        <v>6</v>
      </c>
    </row>
    <row r="6562" spans="1:20" x14ac:dyDescent="0.2">
      <c r="A6562" t="s">
        <v>17260</v>
      </c>
      <c r="B6562" t="s">
        <v>17261</v>
      </c>
      <c r="C6562">
        <v>49489389</v>
      </c>
      <c r="D6562" t="s">
        <v>8105</v>
      </c>
      <c r="E6562">
        <v>263363032</v>
      </c>
      <c r="F6562" t="s">
        <v>4122</v>
      </c>
      <c r="H6562" t="s">
        <v>20</v>
      </c>
      <c r="I6562">
        <v>36.021129999999999</v>
      </c>
      <c r="J6562">
        <v>-115.22434</v>
      </c>
      <c r="K6562" t="s">
        <v>21</v>
      </c>
      <c r="L6562">
        <v>296</v>
      </c>
      <c r="M6562">
        <v>3</v>
      </c>
      <c r="N6562">
        <v>24</v>
      </c>
      <c r="O6562" s="1">
        <v>44676</v>
      </c>
      <c r="P6562">
        <v>1.45</v>
      </c>
      <c r="Q6562">
        <v>8</v>
      </c>
      <c r="R6562">
        <v>68</v>
      </c>
      <c r="S6562">
        <v>12</v>
      </c>
    </row>
    <row r="6563" spans="1:20" x14ac:dyDescent="0.2">
      <c r="A6563" t="s">
        <v>17260</v>
      </c>
      <c r="B6563" t="s">
        <v>17261</v>
      </c>
      <c r="C6563">
        <v>49611371</v>
      </c>
      <c r="D6563" t="s">
        <v>8106</v>
      </c>
      <c r="E6563">
        <v>41251150</v>
      </c>
      <c r="F6563" t="s">
        <v>639</v>
      </c>
      <c r="H6563" t="s">
        <v>20</v>
      </c>
      <c r="I6563">
        <v>35.972589999999997</v>
      </c>
      <c r="J6563">
        <v>-115.16589999999999</v>
      </c>
      <c r="K6563" t="s">
        <v>21</v>
      </c>
      <c r="L6563">
        <v>148</v>
      </c>
      <c r="M6563">
        <v>2</v>
      </c>
      <c r="N6563">
        <v>41</v>
      </c>
      <c r="O6563" s="1">
        <v>44787</v>
      </c>
      <c r="P6563">
        <v>2.76</v>
      </c>
      <c r="Q6563">
        <v>4</v>
      </c>
      <c r="R6563">
        <v>333</v>
      </c>
      <c r="S6563">
        <v>33</v>
      </c>
    </row>
    <row r="6564" spans="1:20" x14ac:dyDescent="0.2">
      <c r="A6564" t="s">
        <v>17260</v>
      </c>
      <c r="B6564" t="s">
        <v>17261</v>
      </c>
      <c r="C6564">
        <v>49611660</v>
      </c>
      <c r="D6564" t="s">
        <v>8107</v>
      </c>
      <c r="E6564">
        <v>150173100</v>
      </c>
      <c r="F6564" t="s">
        <v>2638</v>
      </c>
      <c r="H6564" t="s">
        <v>20</v>
      </c>
      <c r="I6564">
        <v>36.137309999999999</v>
      </c>
      <c r="J6564">
        <v>-115.13015</v>
      </c>
      <c r="K6564" t="s">
        <v>21</v>
      </c>
      <c r="L6564">
        <v>470</v>
      </c>
      <c r="M6564">
        <v>2</v>
      </c>
      <c r="N6564">
        <v>47</v>
      </c>
      <c r="O6564" s="1">
        <v>44731</v>
      </c>
      <c r="P6564">
        <v>2.89</v>
      </c>
      <c r="Q6564">
        <v>1</v>
      </c>
      <c r="R6564">
        <v>138</v>
      </c>
      <c r="S6564">
        <v>35</v>
      </c>
    </row>
    <row r="6565" spans="1:20" x14ac:dyDescent="0.2">
      <c r="A6565" t="s">
        <v>17260</v>
      </c>
      <c r="B6565" t="s">
        <v>17261</v>
      </c>
      <c r="C6565">
        <v>49497028</v>
      </c>
      <c r="D6565" t="s">
        <v>8108</v>
      </c>
      <c r="E6565">
        <v>26805375</v>
      </c>
      <c r="F6565" t="s">
        <v>1484</v>
      </c>
      <c r="H6565" t="s">
        <v>20</v>
      </c>
      <c r="I6565">
        <v>36.124029999999998</v>
      </c>
      <c r="J6565">
        <v>-115.19343000000001</v>
      </c>
      <c r="K6565" t="s">
        <v>21</v>
      </c>
      <c r="L6565">
        <v>170</v>
      </c>
      <c r="M6565">
        <v>2</v>
      </c>
      <c r="N6565">
        <v>57</v>
      </c>
      <c r="O6565" s="1">
        <v>44763</v>
      </c>
      <c r="P6565">
        <v>3.4</v>
      </c>
      <c r="Q6565">
        <v>8</v>
      </c>
      <c r="R6565">
        <v>84</v>
      </c>
      <c r="S6565">
        <v>40</v>
      </c>
    </row>
    <row r="6566" spans="1:20" x14ac:dyDescent="0.2">
      <c r="A6566" t="s">
        <v>17260</v>
      </c>
      <c r="B6566" t="s">
        <v>17261</v>
      </c>
      <c r="C6566">
        <v>49497667</v>
      </c>
      <c r="D6566" t="s">
        <v>8109</v>
      </c>
      <c r="E6566">
        <v>182320112</v>
      </c>
      <c r="F6566" t="s">
        <v>324</v>
      </c>
      <c r="H6566" t="s">
        <v>106</v>
      </c>
      <c r="I6566">
        <v>36.20355</v>
      </c>
      <c r="J6566">
        <v>-115.12138</v>
      </c>
      <c r="K6566" t="s">
        <v>21</v>
      </c>
      <c r="L6566">
        <v>148</v>
      </c>
      <c r="M6566">
        <v>2</v>
      </c>
      <c r="N6566">
        <v>59</v>
      </c>
      <c r="O6566" s="1">
        <v>44808</v>
      </c>
      <c r="P6566">
        <v>5.67</v>
      </c>
      <c r="Q6566">
        <v>1</v>
      </c>
      <c r="R6566">
        <v>237</v>
      </c>
      <c r="S6566">
        <v>59</v>
      </c>
    </row>
    <row r="6567" spans="1:20" x14ac:dyDescent="0.2">
      <c r="A6567" t="s">
        <v>17260</v>
      </c>
      <c r="B6567" t="s">
        <v>17261</v>
      </c>
      <c r="C6567">
        <v>49613036</v>
      </c>
      <c r="D6567" t="s">
        <v>8110</v>
      </c>
      <c r="E6567">
        <v>23351968</v>
      </c>
      <c r="F6567" t="s">
        <v>710</v>
      </c>
      <c r="H6567" t="s">
        <v>30</v>
      </c>
      <c r="I6567">
        <v>36.158140000000003</v>
      </c>
      <c r="J6567">
        <v>-115.26648</v>
      </c>
      <c r="K6567" t="s">
        <v>21</v>
      </c>
      <c r="L6567">
        <v>75</v>
      </c>
      <c r="M6567">
        <v>1</v>
      </c>
      <c r="N6567">
        <v>62</v>
      </c>
      <c r="O6567" s="1">
        <v>44807</v>
      </c>
      <c r="P6567">
        <v>4.16</v>
      </c>
      <c r="Q6567">
        <v>1</v>
      </c>
      <c r="R6567">
        <v>149</v>
      </c>
      <c r="S6567">
        <v>51</v>
      </c>
    </row>
    <row r="6568" spans="1:20" x14ac:dyDescent="0.2">
      <c r="A6568" t="s">
        <v>17260</v>
      </c>
      <c r="B6568" t="s">
        <v>17261</v>
      </c>
      <c r="C6568">
        <v>49499611</v>
      </c>
      <c r="D6568" t="s">
        <v>8111</v>
      </c>
      <c r="E6568">
        <v>18273973</v>
      </c>
      <c r="F6568" t="s">
        <v>83</v>
      </c>
      <c r="H6568" t="s">
        <v>20</v>
      </c>
      <c r="I6568">
        <v>36.11495</v>
      </c>
      <c r="J6568">
        <v>-115.19883</v>
      </c>
      <c r="K6568" t="s">
        <v>21</v>
      </c>
      <c r="L6568">
        <v>168</v>
      </c>
      <c r="M6568">
        <v>2</v>
      </c>
      <c r="N6568">
        <v>42</v>
      </c>
      <c r="O6568" s="1">
        <v>44817</v>
      </c>
      <c r="P6568">
        <v>2.58</v>
      </c>
      <c r="Q6568">
        <v>214</v>
      </c>
      <c r="R6568">
        <v>158</v>
      </c>
      <c r="S6568">
        <v>30</v>
      </c>
    </row>
    <row r="6569" spans="1:20" x14ac:dyDescent="0.2">
      <c r="A6569" t="s">
        <v>17260</v>
      </c>
      <c r="B6569" t="s">
        <v>17261</v>
      </c>
      <c r="C6569">
        <v>49615544</v>
      </c>
      <c r="D6569" t="s">
        <v>8112</v>
      </c>
      <c r="E6569">
        <v>39384176</v>
      </c>
      <c r="F6569" t="s">
        <v>25</v>
      </c>
      <c r="H6569" t="s">
        <v>20</v>
      </c>
      <c r="I6569">
        <v>36.054310000000001</v>
      </c>
      <c r="J6569">
        <v>-115.26071</v>
      </c>
      <c r="K6569" t="s">
        <v>21</v>
      </c>
      <c r="L6569">
        <v>226</v>
      </c>
      <c r="M6569">
        <v>2</v>
      </c>
      <c r="N6569">
        <v>35</v>
      </c>
      <c r="O6569" s="1">
        <v>44769</v>
      </c>
      <c r="P6569">
        <v>2.12</v>
      </c>
      <c r="Q6569">
        <v>16</v>
      </c>
      <c r="R6569">
        <v>81</v>
      </c>
      <c r="S6569">
        <v>19</v>
      </c>
    </row>
    <row r="6570" spans="1:20" x14ac:dyDescent="0.2">
      <c r="A6570" t="s">
        <v>17260</v>
      </c>
      <c r="B6570" t="s">
        <v>17261</v>
      </c>
      <c r="C6570">
        <v>49499628</v>
      </c>
      <c r="D6570" t="s">
        <v>8113</v>
      </c>
      <c r="E6570">
        <v>79259184</v>
      </c>
      <c r="F6570" t="s">
        <v>884</v>
      </c>
      <c r="H6570" t="s">
        <v>20</v>
      </c>
      <c r="I6570">
        <v>36.106380000000001</v>
      </c>
      <c r="J6570">
        <v>-115.16264</v>
      </c>
      <c r="K6570" t="s">
        <v>21</v>
      </c>
      <c r="L6570">
        <v>141</v>
      </c>
      <c r="M6570">
        <v>2</v>
      </c>
      <c r="N6570">
        <v>34</v>
      </c>
      <c r="O6570" s="1">
        <v>44778</v>
      </c>
      <c r="P6570">
        <v>2.14</v>
      </c>
      <c r="Q6570">
        <v>3</v>
      </c>
      <c r="R6570">
        <v>15</v>
      </c>
      <c r="S6570">
        <v>24</v>
      </c>
    </row>
    <row r="6571" spans="1:20" x14ac:dyDescent="0.2">
      <c r="A6571" t="s">
        <v>17260</v>
      </c>
      <c r="B6571" t="s">
        <v>17261</v>
      </c>
      <c r="C6571">
        <v>49502231</v>
      </c>
      <c r="D6571" t="s">
        <v>8114</v>
      </c>
      <c r="E6571">
        <v>263243483</v>
      </c>
      <c r="F6571" t="s">
        <v>4773</v>
      </c>
      <c r="H6571" t="s">
        <v>20</v>
      </c>
      <c r="I6571">
        <v>36.106169999999999</v>
      </c>
      <c r="J6571">
        <v>-115.16276000000001</v>
      </c>
      <c r="K6571" t="s">
        <v>21</v>
      </c>
      <c r="L6571">
        <v>449</v>
      </c>
      <c r="M6571">
        <v>3</v>
      </c>
      <c r="N6571">
        <v>2</v>
      </c>
      <c r="O6571" s="1">
        <v>44697</v>
      </c>
      <c r="P6571">
        <v>0.25</v>
      </c>
      <c r="Q6571">
        <v>51</v>
      </c>
      <c r="R6571">
        <v>287</v>
      </c>
      <c r="S6571">
        <v>2</v>
      </c>
    </row>
    <row r="6572" spans="1:20" x14ac:dyDescent="0.2">
      <c r="A6572" t="s">
        <v>17260</v>
      </c>
      <c r="B6572" t="s">
        <v>17261</v>
      </c>
      <c r="C6572">
        <v>49502441</v>
      </c>
      <c r="D6572" t="s">
        <v>8115</v>
      </c>
      <c r="E6572">
        <v>263243483</v>
      </c>
      <c r="F6572" t="s">
        <v>4773</v>
      </c>
      <c r="H6572" t="s">
        <v>20</v>
      </c>
      <c r="I6572">
        <v>36.106099999999998</v>
      </c>
      <c r="J6572">
        <v>-115.16219</v>
      </c>
      <c r="K6572" t="s">
        <v>21</v>
      </c>
      <c r="L6572">
        <v>449</v>
      </c>
      <c r="M6572">
        <v>3</v>
      </c>
      <c r="N6572">
        <v>1</v>
      </c>
      <c r="O6572" s="1">
        <v>44641</v>
      </c>
      <c r="P6572">
        <v>0.17</v>
      </c>
      <c r="Q6572">
        <v>51</v>
      </c>
      <c r="R6572">
        <v>287</v>
      </c>
      <c r="S6572">
        <v>1</v>
      </c>
    </row>
    <row r="6573" spans="1:20" x14ac:dyDescent="0.2">
      <c r="A6573" t="s">
        <v>17260</v>
      </c>
      <c r="B6573" t="s">
        <v>17261</v>
      </c>
      <c r="C6573">
        <v>49615857</v>
      </c>
      <c r="D6573" t="s">
        <v>8116</v>
      </c>
      <c r="E6573">
        <v>400207360</v>
      </c>
      <c r="F6573" t="s">
        <v>2661</v>
      </c>
      <c r="H6573" t="s">
        <v>73</v>
      </c>
      <c r="I6573">
        <v>36.103749999999998</v>
      </c>
      <c r="J6573">
        <v>-114.93017</v>
      </c>
      <c r="K6573" t="s">
        <v>21</v>
      </c>
      <c r="L6573">
        <v>141</v>
      </c>
      <c r="M6573">
        <v>2</v>
      </c>
      <c r="N6573">
        <v>59</v>
      </c>
      <c r="O6573" s="1">
        <v>44800</v>
      </c>
      <c r="P6573">
        <v>4.71</v>
      </c>
      <c r="Q6573">
        <v>1</v>
      </c>
      <c r="R6573">
        <v>154</v>
      </c>
      <c r="S6573">
        <v>58</v>
      </c>
      <c r="T6573" t="s">
        <v>8117</v>
      </c>
    </row>
    <row r="6574" spans="1:20" x14ac:dyDescent="0.2">
      <c r="A6574" t="s">
        <v>17260</v>
      </c>
      <c r="B6574" t="s">
        <v>17261</v>
      </c>
      <c r="C6574">
        <v>49507575</v>
      </c>
      <c r="D6574" t="s">
        <v>8118</v>
      </c>
      <c r="E6574">
        <v>36901211</v>
      </c>
      <c r="F6574" t="s">
        <v>2695</v>
      </c>
      <c r="H6574" t="s">
        <v>30</v>
      </c>
      <c r="I6574">
        <v>36.18553</v>
      </c>
      <c r="J6574">
        <v>-115.26418</v>
      </c>
      <c r="K6574" t="s">
        <v>26</v>
      </c>
      <c r="L6574">
        <v>300</v>
      </c>
      <c r="M6574">
        <v>1</v>
      </c>
      <c r="N6574">
        <v>0</v>
      </c>
      <c r="Q6574">
        <v>2</v>
      </c>
      <c r="R6574">
        <v>0</v>
      </c>
      <c r="S6574">
        <v>0</v>
      </c>
    </row>
    <row r="6575" spans="1:20" x14ac:dyDescent="0.2">
      <c r="A6575" t="s">
        <v>17260</v>
      </c>
      <c r="B6575" t="s">
        <v>17261</v>
      </c>
      <c r="C6575">
        <v>49618197</v>
      </c>
      <c r="D6575" t="s">
        <v>8119</v>
      </c>
      <c r="E6575">
        <v>400229302</v>
      </c>
      <c r="F6575" t="s">
        <v>8120</v>
      </c>
      <c r="H6575" t="s">
        <v>20</v>
      </c>
      <c r="I6575">
        <v>35.995710000000003</v>
      </c>
      <c r="J6575">
        <v>-115.18379</v>
      </c>
      <c r="K6575" t="s">
        <v>21</v>
      </c>
      <c r="L6575">
        <v>222</v>
      </c>
      <c r="M6575">
        <v>1</v>
      </c>
      <c r="N6575">
        <v>28</v>
      </c>
      <c r="O6575" s="1">
        <v>44498</v>
      </c>
      <c r="P6575">
        <v>1.72</v>
      </c>
      <c r="Q6575">
        <v>1</v>
      </c>
      <c r="R6575">
        <v>0</v>
      </c>
      <c r="S6575">
        <v>9</v>
      </c>
    </row>
    <row r="6576" spans="1:20" x14ac:dyDescent="0.2">
      <c r="A6576" t="s">
        <v>17260</v>
      </c>
      <c r="B6576" t="s">
        <v>17261</v>
      </c>
      <c r="C6576">
        <v>49618261</v>
      </c>
      <c r="D6576" t="s">
        <v>8121</v>
      </c>
      <c r="E6576">
        <v>258419431</v>
      </c>
      <c r="F6576" t="s">
        <v>5233</v>
      </c>
      <c r="H6576" t="s">
        <v>20</v>
      </c>
      <c r="I6576">
        <v>36.123080000000002</v>
      </c>
      <c r="J6576">
        <v>-115.18407000000001</v>
      </c>
      <c r="K6576" t="s">
        <v>26</v>
      </c>
      <c r="L6576">
        <v>150</v>
      </c>
      <c r="M6576">
        <v>3</v>
      </c>
      <c r="N6576">
        <v>0</v>
      </c>
      <c r="Q6576">
        <v>2</v>
      </c>
      <c r="R6576">
        <v>0</v>
      </c>
      <c r="S6576">
        <v>0</v>
      </c>
    </row>
    <row r="6577" spans="1:19" x14ac:dyDescent="0.2">
      <c r="A6577" t="s">
        <v>17260</v>
      </c>
      <c r="B6577" t="s">
        <v>17261</v>
      </c>
      <c r="C6577">
        <v>49507792</v>
      </c>
      <c r="D6577" t="s">
        <v>8122</v>
      </c>
      <c r="E6577">
        <v>359351265</v>
      </c>
      <c r="F6577" t="s">
        <v>1664</v>
      </c>
      <c r="H6577" t="s">
        <v>30</v>
      </c>
      <c r="I6577">
        <v>36.168959999999998</v>
      </c>
      <c r="J6577">
        <v>-115.15089</v>
      </c>
      <c r="K6577" t="s">
        <v>21</v>
      </c>
      <c r="L6577">
        <v>221</v>
      </c>
      <c r="M6577">
        <v>1</v>
      </c>
      <c r="N6577">
        <v>42</v>
      </c>
      <c r="O6577" s="1">
        <v>44696</v>
      </c>
      <c r="P6577">
        <v>2.5099999999999998</v>
      </c>
      <c r="Q6577">
        <v>1</v>
      </c>
      <c r="R6577">
        <v>76</v>
      </c>
      <c r="S6577">
        <v>13</v>
      </c>
    </row>
    <row r="6578" spans="1:19" x14ac:dyDescent="0.2">
      <c r="A6578" t="s">
        <v>17260</v>
      </c>
      <c r="B6578" t="s">
        <v>17261</v>
      </c>
      <c r="C6578">
        <v>49508771</v>
      </c>
      <c r="D6578" t="s">
        <v>8123</v>
      </c>
      <c r="E6578">
        <v>148812727</v>
      </c>
      <c r="F6578" t="s">
        <v>8124</v>
      </c>
      <c r="H6578" t="s">
        <v>20</v>
      </c>
      <c r="I6578">
        <v>36.093089999999997</v>
      </c>
      <c r="J6578">
        <v>-115.13575</v>
      </c>
      <c r="K6578" t="s">
        <v>26</v>
      </c>
      <c r="L6578">
        <v>40</v>
      </c>
      <c r="M6578">
        <v>1</v>
      </c>
      <c r="N6578">
        <v>0</v>
      </c>
      <c r="Q6578">
        <v>1</v>
      </c>
      <c r="R6578">
        <v>0</v>
      </c>
      <c r="S6578">
        <v>0</v>
      </c>
    </row>
    <row r="6579" spans="1:19" x14ac:dyDescent="0.2">
      <c r="A6579" t="s">
        <v>17260</v>
      </c>
      <c r="B6579" t="s">
        <v>17261</v>
      </c>
      <c r="C6579">
        <v>49620097</v>
      </c>
      <c r="D6579" t="s">
        <v>8125</v>
      </c>
      <c r="E6579">
        <v>399046257</v>
      </c>
      <c r="F6579" t="s">
        <v>3036</v>
      </c>
      <c r="H6579" t="s">
        <v>20</v>
      </c>
      <c r="I6579">
        <v>36.156300000000002</v>
      </c>
      <c r="J6579">
        <v>-115.05619</v>
      </c>
      <c r="K6579" t="s">
        <v>21</v>
      </c>
      <c r="L6579">
        <v>206</v>
      </c>
      <c r="M6579">
        <v>2</v>
      </c>
      <c r="N6579">
        <v>23</v>
      </c>
      <c r="O6579" s="1">
        <v>44766</v>
      </c>
      <c r="P6579">
        <v>2.61</v>
      </c>
      <c r="Q6579">
        <v>3</v>
      </c>
      <c r="R6579">
        <v>352</v>
      </c>
      <c r="S6579">
        <v>23</v>
      </c>
    </row>
    <row r="6580" spans="1:19" x14ac:dyDescent="0.2">
      <c r="A6580" t="s">
        <v>17260</v>
      </c>
      <c r="B6580" t="s">
        <v>17261</v>
      </c>
      <c r="C6580">
        <v>49511292</v>
      </c>
      <c r="D6580" t="s">
        <v>8126</v>
      </c>
      <c r="E6580">
        <v>347025305</v>
      </c>
      <c r="F6580" t="s">
        <v>6418</v>
      </c>
      <c r="H6580" t="s">
        <v>20</v>
      </c>
      <c r="I6580">
        <v>36.009860000000003</v>
      </c>
      <c r="J6580">
        <v>-115.17644</v>
      </c>
      <c r="K6580" t="s">
        <v>21</v>
      </c>
      <c r="L6580">
        <v>175</v>
      </c>
      <c r="M6580">
        <v>3</v>
      </c>
      <c r="N6580">
        <v>0</v>
      </c>
      <c r="Q6580">
        <v>2</v>
      </c>
      <c r="R6580">
        <v>0</v>
      </c>
      <c r="S6580">
        <v>0</v>
      </c>
    </row>
    <row r="6581" spans="1:19" x14ac:dyDescent="0.2">
      <c r="A6581" t="s">
        <v>17260</v>
      </c>
      <c r="B6581" t="s">
        <v>17261</v>
      </c>
      <c r="C6581">
        <v>49624301</v>
      </c>
      <c r="D6581" t="s">
        <v>8127</v>
      </c>
      <c r="E6581">
        <v>11173933</v>
      </c>
      <c r="F6581" t="s">
        <v>8128</v>
      </c>
      <c r="H6581" t="s">
        <v>20</v>
      </c>
      <c r="I6581">
        <v>36.121679999999998</v>
      </c>
      <c r="J6581">
        <v>-115.19689</v>
      </c>
      <c r="K6581" t="s">
        <v>21</v>
      </c>
      <c r="L6581">
        <v>260</v>
      </c>
      <c r="M6581">
        <v>2</v>
      </c>
      <c r="N6581">
        <v>4</v>
      </c>
      <c r="O6581" s="1">
        <v>44367</v>
      </c>
      <c r="P6581">
        <v>0.25</v>
      </c>
      <c r="Q6581">
        <v>19</v>
      </c>
      <c r="R6581">
        <v>0</v>
      </c>
      <c r="S6581">
        <v>0</v>
      </c>
    </row>
    <row r="6582" spans="1:19" x14ac:dyDescent="0.2">
      <c r="A6582" t="s">
        <v>17260</v>
      </c>
      <c r="B6582" t="s">
        <v>17261</v>
      </c>
      <c r="C6582">
        <v>49629644</v>
      </c>
      <c r="D6582" t="s">
        <v>8129</v>
      </c>
      <c r="E6582">
        <v>39384176</v>
      </c>
      <c r="F6582" t="s">
        <v>25</v>
      </c>
      <c r="H6582" t="s">
        <v>20</v>
      </c>
      <c r="I6582">
        <v>36.005040000000001</v>
      </c>
      <c r="J6582">
        <v>-115.26535</v>
      </c>
      <c r="K6582" t="s">
        <v>21</v>
      </c>
      <c r="L6582">
        <v>100</v>
      </c>
      <c r="M6582">
        <v>30</v>
      </c>
      <c r="N6582">
        <v>14</v>
      </c>
      <c r="O6582" s="1">
        <v>44630</v>
      </c>
      <c r="P6582">
        <v>0.85</v>
      </c>
      <c r="Q6582">
        <v>16</v>
      </c>
      <c r="R6582">
        <v>129</v>
      </c>
      <c r="S6582">
        <v>2</v>
      </c>
    </row>
    <row r="6583" spans="1:19" x14ac:dyDescent="0.2">
      <c r="A6583" t="s">
        <v>17260</v>
      </c>
      <c r="B6583" t="s">
        <v>17261</v>
      </c>
      <c r="C6583">
        <v>49517475</v>
      </c>
      <c r="D6583" t="s">
        <v>8130</v>
      </c>
      <c r="E6583">
        <v>399263606</v>
      </c>
      <c r="F6583" t="s">
        <v>7474</v>
      </c>
      <c r="H6583" t="s">
        <v>30</v>
      </c>
      <c r="I6583">
        <v>36.167900000000003</v>
      </c>
      <c r="J6583">
        <v>-115.16772</v>
      </c>
      <c r="K6583" t="s">
        <v>21</v>
      </c>
      <c r="L6583">
        <v>64</v>
      </c>
      <c r="M6583">
        <v>3</v>
      </c>
      <c r="N6583">
        <v>22</v>
      </c>
      <c r="O6583" s="1">
        <v>44772</v>
      </c>
      <c r="P6583">
        <v>1.36</v>
      </c>
      <c r="Q6583">
        <v>1</v>
      </c>
      <c r="R6583">
        <v>75</v>
      </c>
      <c r="S6583">
        <v>14</v>
      </c>
    </row>
    <row r="6584" spans="1:19" x14ac:dyDescent="0.2">
      <c r="A6584" t="s">
        <v>17260</v>
      </c>
      <c r="B6584" t="s">
        <v>17261</v>
      </c>
      <c r="C6584">
        <v>49636894</v>
      </c>
      <c r="D6584" t="s">
        <v>8131</v>
      </c>
      <c r="E6584">
        <v>351908616</v>
      </c>
      <c r="F6584" t="s">
        <v>8132</v>
      </c>
      <c r="H6584" t="s">
        <v>20</v>
      </c>
      <c r="I6584">
        <v>36.009860000000003</v>
      </c>
      <c r="J6584">
        <v>-115.17661</v>
      </c>
      <c r="K6584" t="s">
        <v>21</v>
      </c>
      <c r="L6584">
        <v>200</v>
      </c>
      <c r="M6584">
        <v>1</v>
      </c>
      <c r="N6584">
        <v>0</v>
      </c>
      <c r="Q6584">
        <v>2</v>
      </c>
      <c r="R6584">
        <v>178</v>
      </c>
      <c r="S6584">
        <v>0</v>
      </c>
    </row>
    <row r="6585" spans="1:19" x14ac:dyDescent="0.2">
      <c r="A6585" t="s">
        <v>17260</v>
      </c>
      <c r="B6585" t="s">
        <v>17261</v>
      </c>
      <c r="C6585">
        <v>49637949</v>
      </c>
      <c r="D6585" t="s">
        <v>8133</v>
      </c>
      <c r="E6585">
        <v>312111045</v>
      </c>
      <c r="F6585" t="s">
        <v>467</v>
      </c>
      <c r="H6585" t="s">
        <v>73</v>
      </c>
      <c r="I6585">
        <v>36.065530000000003</v>
      </c>
      <c r="J6585">
        <v>-115.09050999999999</v>
      </c>
      <c r="K6585" t="s">
        <v>21</v>
      </c>
      <c r="L6585">
        <v>257</v>
      </c>
      <c r="M6585">
        <v>30</v>
      </c>
      <c r="N6585">
        <v>3</v>
      </c>
      <c r="O6585" s="1">
        <v>44755</v>
      </c>
      <c r="P6585">
        <v>0.22</v>
      </c>
      <c r="Q6585">
        <v>2</v>
      </c>
      <c r="R6585">
        <v>320</v>
      </c>
      <c r="S6585">
        <v>2</v>
      </c>
    </row>
    <row r="6586" spans="1:19" x14ac:dyDescent="0.2">
      <c r="A6586" t="s">
        <v>17260</v>
      </c>
      <c r="B6586" t="s">
        <v>17261</v>
      </c>
      <c r="C6586">
        <v>49517771</v>
      </c>
      <c r="D6586" t="s">
        <v>8134</v>
      </c>
      <c r="E6586">
        <v>8267917</v>
      </c>
      <c r="F6586" t="s">
        <v>8135</v>
      </c>
      <c r="H6586" t="s">
        <v>20</v>
      </c>
      <c r="I6586">
        <v>36.057470000000002</v>
      </c>
      <c r="J6586">
        <v>-115.16999</v>
      </c>
      <c r="K6586" t="s">
        <v>21</v>
      </c>
      <c r="L6586">
        <v>136</v>
      </c>
      <c r="M6586">
        <v>7</v>
      </c>
      <c r="N6586">
        <v>2</v>
      </c>
      <c r="O6586" s="1">
        <v>44730</v>
      </c>
      <c r="P6586">
        <v>0.25</v>
      </c>
      <c r="Q6586">
        <v>2</v>
      </c>
      <c r="R6586">
        <v>0</v>
      </c>
      <c r="S6586">
        <v>2</v>
      </c>
    </row>
    <row r="6587" spans="1:19" x14ac:dyDescent="0.2">
      <c r="A6587" t="s">
        <v>17260</v>
      </c>
      <c r="B6587" t="s">
        <v>17261</v>
      </c>
      <c r="C6587">
        <v>49638280</v>
      </c>
      <c r="D6587" t="s">
        <v>8136</v>
      </c>
      <c r="E6587">
        <v>373981342</v>
      </c>
      <c r="F6587" t="s">
        <v>259</v>
      </c>
      <c r="H6587" t="s">
        <v>20</v>
      </c>
      <c r="I6587">
        <v>36.106699999999996</v>
      </c>
      <c r="J6587">
        <v>-115.16771</v>
      </c>
      <c r="K6587" t="s">
        <v>21</v>
      </c>
      <c r="L6587">
        <v>188</v>
      </c>
      <c r="M6587">
        <v>1</v>
      </c>
      <c r="N6587">
        <v>92</v>
      </c>
      <c r="O6587" s="1">
        <v>44797</v>
      </c>
      <c r="P6587">
        <v>5.95</v>
      </c>
      <c r="Q6587">
        <v>1</v>
      </c>
      <c r="R6587">
        <v>304</v>
      </c>
      <c r="S6587">
        <v>78</v>
      </c>
    </row>
    <row r="6588" spans="1:19" x14ac:dyDescent="0.2">
      <c r="A6588" t="s">
        <v>17260</v>
      </c>
      <c r="B6588" t="s">
        <v>17261</v>
      </c>
      <c r="C6588">
        <v>49520577</v>
      </c>
      <c r="D6588" t="s">
        <v>8137</v>
      </c>
      <c r="E6588">
        <v>8267917</v>
      </c>
      <c r="F6588" t="s">
        <v>8135</v>
      </c>
      <c r="H6588" t="s">
        <v>20</v>
      </c>
      <c r="I6588">
        <v>36.057209999999998</v>
      </c>
      <c r="J6588">
        <v>-115.17033000000001</v>
      </c>
      <c r="K6588" t="s">
        <v>21</v>
      </c>
      <c r="L6588">
        <v>115</v>
      </c>
      <c r="M6588">
        <v>7</v>
      </c>
      <c r="N6588">
        <v>2</v>
      </c>
      <c r="O6588" s="1">
        <v>44751</v>
      </c>
      <c r="P6588">
        <v>0.18</v>
      </c>
      <c r="Q6588">
        <v>2</v>
      </c>
      <c r="R6588">
        <v>0</v>
      </c>
      <c r="S6588">
        <v>2</v>
      </c>
    </row>
    <row r="6589" spans="1:19" x14ac:dyDescent="0.2">
      <c r="A6589" t="s">
        <v>17260</v>
      </c>
      <c r="B6589" t="s">
        <v>17261</v>
      </c>
      <c r="C6589">
        <v>49638991</v>
      </c>
      <c r="D6589" t="s">
        <v>8138</v>
      </c>
      <c r="E6589">
        <v>351908616</v>
      </c>
      <c r="F6589" t="s">
        <v>8132</v>
      </c>
      <c r="H6589" t="s">
        <v>20</v>
      </c>
      <c r="I6589">
        <v>36.008769999999998</v>
      </c>
      <c r="J6589">
        <v>-115.17563</v>
      </c>
      <c r="K6589" t="s">
        <v>21</v>
      </c>
      <c r="L6589">
        <v>200</v>
      </c>
      <c r="M6589">
        <v>2</v>
      </c>
      <c r="N6589">
        <v>0</v>
      </c>
      <c r="Q6589">
        <v>2</v>
      </c>
      <c r="R6589">
        <v>353</v>
      </c>
      <c r="S6589">
        <v>0</v>
      </c>
    </row>
    <row r="6590" spans="1:19" x14ac:dyDescent="0.2">
      <c r="A6590" t="s">
        <v>17260</v>
      </c>
      <c r="B6590" t="s">
        <v>17261</v>
      </c>
      <c r="C6590">
        <v>49521803</v>
      </c>
      <c r="D6590" t="s">
        <v>8139</v>
      </c>
      <c r="E6590">
        <v>7010921</v>
      </c>
      <c r="F6590" t="s">
        <v>136</v>
      </c>
      <c r="H6590" t="s">
        <v>30</v>
      </c>
      <c r="I6590">
        <v>36.156970000000001</v>
      </c>
      <c r="J6590">
        <v>-115.36801</v>
      </c>
      <c r="K6590" t="s">
        <v>21</v>
      </c>
      <c r="L6590">
        <v>500</v>
      </c>
      <c r="M6590">
        <v>30</v>
      </c>
      <c r="N6590">
        <v>4</v>
      </c>
      <c r="O6590" s="1">
        <v>44698</v>
      </c>
      <c r="P6590">
        <v>0.35</v>
      </c>
      <c r="Q6590">
        <v>3</v>
      </c>
      <c r="R6590">
        <v>134</v>
      </c>
      <c r="S6590">
        <v>4</v>
      </c>
    </row>
    <row r="6591" spans="1:19" x14ac:dyDescent="0.2">
      <c r="A6591" t="s">
        <v>17260</v>
      </c>
      <c r="B6591" t="s">
        <v>17261</v>
      </c>
      <c r="C6591">
        <v>49646979</v>
      </c>
      <c r="D6591" t="s">
        <v>8140</v>
      </c>
      <c r="E6591">
        <v>358932514</v>
      </c>
      <c r="F6591" t="s">
        <v>686</v>
      </c>
      <c r="H6591" t="s">
        <v>20</v>
      </c>
      <c r="I6591">
        <v>36.117750000000001</v>
      </c>
      <c r="J6591">
        <v>-115.16246</v>
      </c>
      <c r="K6591" t="s">
        <v>21</v>
      </c>
      <c r="L6591">
        <v>254</v>
      </c>
      <c r="M6591">
        <v>2</v>
      </c>
      <c r="N6591">
        <v>7</v>
      </c>
      <c r="O6591" s="1">
        <v>44809</v>
      </c>
      <c r="P6591">
        <v>0.44</v>
      </c>
      <c r="Q6591">
        <v>9</v>
      </c>
      <c r="R6591">
        <v>204</v>
      </c>
      <c r="S6591">
        <v>4</v>
      </c>
    </row>
    <row r="6592" spans="1:19" x14ac:dyDescent="0.2">
      <c r="A6592" t="s">
        <v>17260</v>
      </c>
      <c r="B6592" t="s">
        <v>17261</v>
      </c>
      <c r="C6592">
        <v>49521853</v>
      </c>
      <c r="D6592" t="s">
        <v>8141</v>
      </c>
      <c r="E6592">
        <v>168911076</v>
      </c>
      <c r="F6592" t="s">
        <v>8142</v>
      </c>
      <c r="H6592" t="s">
        <v>20</v>
      </c>
      <c r="I6592">
        <v>36.158366999999998</v>
      </c>
      <c r="J6592">
        <v>-115.032372</v>
      </c>
      <c r="K6592" t="s">
        <v>21</v>
      </c>
      <c r="L6592">
        <v>299</v>
      </c>
      <c r="M6592">
        <v>2</v>
      </c>
      <c r="N6592">
        <v>3</v>
      </c>
      <c r="O6592" s="1">
        <v>44787</v>
      </c>
      <c r="P6592">
        <v>0.73</v>
      </c>
      <c r="Q6592">
        <v>1</v>
      </c>
      <c r="R6592">
        <v>66</v>
      </c>
      <c r="S6592">
        <v>3</v>
      </c>
    </row>
    <row r="6593" spans="1:19" x14ac:dyDescent="0.2">
      <c r="A6593" t="s">
        <v>17260</v>
      </c>
      <c r="B6593" t="s">
        <v>17261</v>
      </c>
      <c r="C6593">
        <v>49648449</v>
      </c>
      <c r="D6593" t="s">
        <v>8143</v>
      </c>
      <c r="E6593">
        <v>358932514</v>
      </c>
      <c r="F6593" t="s">
        <v>686</v>
      </c>
      <c r="H6593" t="s">
        <v>20</v>
      </c>
      <c r="I6593">
        <v>36.119329999999998</v>
      </c>
      <c r="J6593">
        <v>-115.16298999999999</v>
      </c>
      <c r="K6593" t="s">
        <v>21</v>
      </c>
      <c r="L6593">
        <v>254</v>
      </c>
      <c r="M6593">
        <v>2</v>
      </c>
      <c r="N6593">
        <v>2</v>
      </c>
      <c r="O6593" s="1">
        <v>44697</v>
      </c>
      <c r="P6593">
        <v>0.12</v>
      </c>
      <c r="Q6593">
        <v>9</v>
      </c>
      <c r="R6593">
        <v>204</v>
      </c>
      <c r="S6593">
        <v>1</v>
      </c>
    </row>
    <row r="6594" spans="1:19" x14ac:dyDescent="0.2">
      <c r="A6594" t="s">
        <v>17260</v>
      </c>
      <c r="B6594" t="s">
        <v>17261</v>
      </c>
      <c r="C6594">
        <v>49529267</v>
      </c>
      <c r="D6594" t="s">
        <v>8144</v>
      </c>
      <c r="E6594">
        <v>378351821</v>
      </c>
      <c r="F6594" t="s">
        <v>8145</v>
      </c>
      <c r="H6594" t="s">
        <v>20</v>
      </c>
      <c r="I6594">
        <v>36.123199999999997</v>
      </c>
      <c r="J6594">
        <v>-115.18265</v>
      </c>
      <c r="K6594" t="s">
        <v>21</v>
      </c>
      <c r="L6594">
        <v>300</v>
      </c>
      <c r="M6594">
        <v>2</v>
      </c>
      <c r="N6594">
        <v>0</v>
      </c>
      <c r="Q6594">
        <v>1</v>
      </c>
      <c r="R6594">
        <v>0</v>
      </c>
      <c r="S6594">
        <v>0</v>
      </c>
    </row>
    <row r="6595" spans="1:19" x14ac:dyDescent="0.2">
      <c r="A6595" t="s">
        <v>17260</v>
      </c>
      <c r="B6595" t="s">
        <v>17261</v>
      </c>
      <c r="C6595">
        <v>49648842</v>
      </c>
      <c r="D6595" t="s">
        <v>8146</v>
      </c>
      <c r="E6595">
        <v>358932514</v>
      </c>
      <c r="F6595" t="s">
        <v>686</v>
      </c>
      <c r="H6595" t="s">
        <v>20</v>
      </c>
      <c r="I6595">
        <v>36.118830000000003</v>
      </c>
      <c r="J6595">
        <v>-115.16359</v>
      </c>
      <c r="K6595" t="s">
        <v>21</v>
      </c>
      <c r="L6595">
        <v>254</v>
      </c>
      <c r="M6595">
        <v>2</v>
      </c>
      <c r="N6595">
        <v>9</v>
      </c>
      <c r="O6595" s="1">
        <v>44808</v>
      </c>
      <c r="P6595">
        <v>0.62</v>
      </c>
      <c r="Q6595">
        <v>9</v>
      </c>
      <c r="R6595">
        <v>199</v>
      </c>
      <c r="S6595">
        <v>7</v>
      </c>
    </row>
    <row r="6596" spans="1:19" x14ac:dyDescent="0.2">
      <c r="A6596" t="s">
        <v>17260</v>
      </c>
      <c r="B6596" t="s">
        <v>17261</v>
      </c>
      <c r="C6596">
        <v>49650391</v>
      </c>
      <c r="D6596" t="s">
        <v>8147</v>
      </c>
      <c r="E6596">
        <v>45096732</v>
      </c>
      <c r="F6596" t="s">
        <v>710</v>
      </c>
      <c r="H6596" t="s">
        <v>20</v>
      </c>
      <c r="I6596">
        <v>36.09722</v>
      </c>
      <c r="J6596">
        <v>-115.21258</v>
      </c>
      <c r="K6596" t="s">
        <v>26</v>
      </c>
      <c r="L6596">
        <v>39</v>
      </c>
      <c r="M6596">
        <v>31</v>
      </c>
      <c r="N6596">
        <v>4</v>
      </c>
      <c r="O6596" s="1">
        <v>44773</v>
      </c>
      <c r="P6596">
        <v>0.32</v>
      </c>
      <c r="Q6596">
        <v>5</v>
      </c>
      <c r="R6596">
        <v>2</v>
      </c>
      <c r="S6596">
        <v>3</v>
      </c>
    </row>
    <row r="6597" spans="1:19" x14ac:dyDescent="0.2">
      <c r="A6597" t="s">
        <v>17260</v>
      </c>
      <c r="B6597" t="s">
        <v>17261</v>
      </c>
      <c r="C6597">
        <v>49530522</v>
      </c>
      <c r="D6597" t="s">
        <v>8148</v>
      </c>
      <c r="E6597">
        <v>117373376</v>
      </c>
      <c r="F6597" t="s">
        <v>8149</v>
      </c>
      <c r="H6597" t="s">
        <v>20</v>
      </c>
      <c r="I6597">
        <v>36.052619999999997</v>
      </c>
      <c r="J6597">
        <v>-115.28915000000001</v>
      </c>
      <c r="K6597" t="s">
        <v>21</v>
      </c>
      <c r="L6597">
        <v>100</v>
      </c>
      <c r="M6597">
        <v>365</v>
      </c>
      <c r="N6597">
        <v>0</v>
      </c>
      <c r="Q6597">
        <v>1</v>
      </c>
      <c r="R6597">
        <v>35</v>
      </c>
      <c r="S6597">
        <v>0</v>
      </c>
    </row>
    <row r="6598" spans="1:19" x14ac:dyDescent="0.2">
      <c r="A6598" t="s">
        <v>17260</v>
      </c>
      <c r="B6598" t="s">
        <v>17261</v>
      </c>
      <c r="C6598">
        <v>49653731</v>
      </c>
      <c r="D6598" t="s">
        <v>8150</v>
      </c>
      <c r="E6598">
        <v>379895069</v>
      </c>
      <c r="F6598" t="s">
        <v>8151</v>
      </c>
      <c r="H6598" t="s">
        <v>20</v>
      </c>
      <c r="I6598">
        <v>36.11741</v>
      </c>
      <c r="J6598">
        <v>-115.16124000000001</v>
      </c>
      <c r="K6598" t="s">
        <v>26</v>
      </c>
      <c r="L6598">
        <v>180</v>
      </c>
      <c r="M6598">
        <v>1</v>
      </c>
      <c r="N6598">
        <v>1</v>
      </c>
      <c r="O6598" s="1">
        <v>44395</v>
      </c>
      <c r="P6598">
        <v>7.0000000000000007E-2</v>
      </c>
      <c r="Q6598">
        <v>1</v>
      </c>
      <c r="R6598">
        <v>0</v>
      </c>
      <c r="S6598">
        <v>0</v>
      </c>
    </row>
    <row r="6599" spans="1:19" x14ac:dyDescent="0.2">
      <c r="A6599" t="s">
        <v>17260</v>
      </c>
      <c r="B6599" t="s">
        <v>17261</v>
      </c>
      <c r="C6599">
        <v>49531554</v>
      </c>
      <c r="D6599" t="s">
        <v>8152</v>
      </c>
      <c r="E6599">
        <v>175682195</v>
      </c>
      <c r="F6599" t="s">
        <v>5311</v>
      </c>
      <c r="H6599" t="s">
        <v>30</v>
      </c>
      <c r="I6599">
        <v>36.164729999999999</v>
      </c>
      <c r="J6599">
        <v>-115.12524999999999</v>
      </c>
      <c r="K6599" t="s">
        <v>21</v>
      </c>
      <c r="L6599">
        <v>86</v>
      </c>
      <c r="M6599">
        <v>30</v>
      </c>
      <c r="N6599">
        <v>7</v>
      </c>
      <c r="O6599" s="1">
        <v>44788</v>
      </c>
      <c r="P6599">
        <v>0.45</v>
      </c>
      <c r="Q6599">
        <v>2</v>
      </c>
      <c r="R6599">
        <v>89</v>
      </c>
      <c r="S6599">
        <v>5</v>
      </c>
    </row>
    <row r="6600" spans="1:19" x14ac:dyDescent="0.2">
      <c r="A6600" t="s">
        <v>17260</v>
      </c>
      <c r="B6600" t="s">
        <v>17261</v>
      </c>
      <c r="C6600">
        <v>49656949</v>
      </c>
      <c r="D6600" t="s">
        <v>8153</v>
      </c>
      <c r="E6600">
        <v>22695239</v>
      </c>
      <c r="F6600" t="s">
        <v>8154</v>
      </c>
      <c r="H6600" t="s">
        <v>20</v>
      </c>
      <c r="I6600">
        <v>36.093359999999997</v>
      </c>
      <c r="J6600">
        <v>-115.0967</v>
      </c>
      <c r="K6600" t="s">
        <v>26</v>
      </c>
      <c r="L6600">
        <v>60</v>
      </c>
      <c r="M6600">
        <v>2</v>
      </c>
      <c r="N6600">
        <v>16</v>
      </c>
      <c r="O6600" s="1">
        <v>44767</v>
      </c>
      <c r="P6600">
        <v>0.99</v>
      </c>
      <c r="Q6600">
        <v>2</v>
      </c>
      <c r="R6600">
        <v>250</v>
      </c>
      <c r="S6600">
        <v>8</v>
      </c>
    </row>
    <row r="6601" spans="1:19" x14ac:dyDescent="0.2">
      <c r="A6601" t="s">
        <v>17260</v>
      </c>
      <c r="B6601" t="s">
        <v>17261</v>
      </c>
      <c r="C6601">
        <v>49532627</v>
      </c>
      <c r="D6601" t="s">
        <v>8155</v>
      </c>
      <c r="E6601">
        <v>399554153</v>
      </c>
      <c r="F6601" t="s">
        <v>8156</v>
      </c>
      <c r="H6601" t="s">
        <v>30</v>
      </c>
      <c r="I6601">
        <v>36.145710000000001</v>
      </c>
      <c r="J6601">
        <v>-115.19906</v>
      </c>
      <c r="K6601" t="s">
        <v>21</v>
      </c>
      <c r="L6601">
        <v>102</v>
      </c>
      <c r="M6601">
        <v>1</v>
      </c>
      <c r="N6601">
        <v>58</v>
      </c>
      <c r="O6601" s="1">
        <v>44808</v>
      </c>
      <c r="P6601">
        <v>3.52</v>
      </c>
      <c r="Q6601">
        <v>1</v>
      </c>
      <c r="R6601">
        <v>349</v>
      </c>
      <c r="S6601">
        <v>38</v>
      </c>
    </row>
    <row r="6602" spans="1:19" x14ac:dyDescent="0.2">
      <c r="A6602" t="s">
        <v>17260</v>
      </c>
      <c r="B6602" t="s">
        <v>17261</v>
      </c>
      <c r="C6602">
        <v>49656984</v>
      </c>
      <c r="D6602" t="s">
        <v>8157</v>
      </c>
      <c r="E6602">
        <v>400500744</v>
      </c>
      <c r="F6602" t="s">
        <v>59</v>
      </c>
      <c r="H6602" t="s">
        <v>20</v>
      </c>
      <c r="I6602">
        <v>36.113320000000002</v>
      </c>
      <c r="J6602">
        <v>-115.18861</v>
      </c>
      <c r="K6602" t="s">
        <v>21</v>
      </c>
      <c r="L6602">
        <v>90</v>
      </c>
      <c r="M6602">
        <v>1</v>
      </c>
      <c r="N6602">
        <v>32</v>
      </c>
      <c r="O6602" s="1">
        <v>44802</v>
      </c>
      <c r="P6602">
        <v>1.95</v>
      </c>
      <c r="Q6602">
        <v>5</v>
      </c>
      <c r="R6602">
        <v>69</v>
      </c>
      <c r="S6602">
        <v>16</v>
      </c>
    </row>
    <row r="6603" spans="1:19" x14ac:dyDescent="0.2">
      <c r="A6603" t="s">
        <v>17260</v>
      </c>
      <c r="B6603" t="s">
        <v>17261</v>
      </c>
      <c r="C6603">
        <v>49534271</v>
      </c>
      <c r="D6603" t="s">
        <v>8158</v>
      </c>
      <c r="E6603">
        <v>373307437</v>
      </c>
      <c r="F6603" t="s">
        <v>7237</v>
      </c>
      <c r="H6603" t="s">
        <v>20</v>
      </c>
      <c r="I6603">
        <v>36.108110000000003</v>
      </c>
      <c r="J6603">
        <v>-115.16061999999999</v>
      </c>
      <c r="K6603" t="s">
        <v>21</v>
      </c>
      <c r="L6603">
        <v>329</v>
      </c>
      <c r="M6603">
        <v>2</v>
      </c>
      <c r="N6603">
        <v>0</v>
      </c>
      <c r="Q6603">
        <v>16</v>
      </c>
      <c r="R6603">
        <v>85</v>
      </c>
      <c r="S6603">
        <v>0</v>
      </c>
    </row>
    <row r="6604" spans="1:19" x14ac:dyDescent="0.2">
      <c r="A6604" t="s">
        <v>17260</v>
      </c>
      <c r="B6604" t="s">
        <v>17261</v>
      </c>
      <c r="C6604">
        <v>49659768</v>
      </c>
      <c r="D6604" t="s">
        <v>8159</v>
      </c>
      <c r="E6604">
        <v>400500744</v>
      </c>
      <c r="F6604" t="s">
        <v>59</v>
      </c>
      <c r="H6604" t="s">
        <v>20</v>
      </c>
      <c r="I6604">
        <v>36.113120000000002</v>
      </c>
      <c r="J6604">
        <v>-115.19727</v>
      </c>
      <c r="K6604" t="s">
        <v>21</v>
      </c>
      <c r="L6604">
        <v>154</v>
      </c>
      <c r="M6604">
        <v>1</v>
      </c>
      <c r="N6604">
        <v>63</v>
      </c>
      <c r="O6604" s="1">
        <v>44815</v>
      </c>
      <c r="P6604">
        <v>3.92</v>
      </c>
      <c r="Q6604">
        <v>5</v>
      </c>
      <c r="R6604">
        <v>55</v>
      </c>
      <c r="S6604">
        <v>50</v>
      </c>
    </row>
    <row r="6605" spans="1:19" x14ac:dyDescent="0.2">
      <c r="A6605" t="s">
        <v>17260</v>
      </c>
      <c r="B6605" t="s">
        <v>17261</v>
      </c>
      <c r="C6605">
        <v>49534376</v>
      </c>
      <c r="D6605" t="s">
        <v>8160</v>
      </c>
      <c r="E6605">
        <v>158575528</v>
      </c>
      <c r="F6605" t="s">
        <v>8161</v>
      </c>
      <c r="H6605" t="s">
        <v>20</v>
      </c>
      <c r="I6605">
        <v>36.086910000000003</v>
      </c>
      <c r="J6605">
        <v>-115.21339999999999</v>
      </c>
      <c r="K6605" t="s">
        <v>26</v>
      </c>
      <c r="L6605">
        <v>58</v>
      </c>
      <c r="M6605">
        <v>2</v>
      </c>
      <c r="N6605">
        <v>16</v>
      </c>
      <c r="O6605" s="1">
        <v>44809</v>
      </c>
      <c r="P6605">
        <v>1.1299999999999999</v>
      </c>
      <c r="Q6605">
        <v>2</v>
      </c>
      <c r="R6605">
        <v>135</v>
      </c>
      <c r="S6605">
        <v>14</v>
      </c>
    </row>
    <row r="6606" spans="1:19" x14ac:dyDescent="0.2">
      <c r="A6606" t="s">
        <v>17260</v>
      </c>
      <c r="B6606" t="s">
        <v>17261</v>
      </c>
      <c r="C6606">
        <v>49534832</v>
      </c>
      <c r="D6606" t="s">
        <v>8162</v>
      </c>
      <c r="E6606">
        <v>23890947</v>
      </c>
      <c r="F6606" t="s">
        <v>825</v>
      </c>
      <c r="H6606" t="s">
        <v>20</v>
      </c>
      <c r="I6606">
        <v>36.134189999999997</v>
      </c>
      <c r="J6606">
        <v>-115.20554</v>
      </c>
      <c r="K6606" t="s">
        <v>21</v>
      </c>
      <c r="L6606">
        <v>145</v>
      </c>
      <c r="M6606">
        <v>2</v>
      </c>
      <c r="N6606">
        <v>30</v>
      </c>
      <c r="O6606" s="1">
        <v>44747</v>
      </c>
      <c r="P6606">
        <v>1.82</v>
      </c>
      <c r="Q6606">
        <v>7</v>
      </c>
      <c r="R6606">
        <v>19</v>
      </c>
      <c r="S6606">
        <v>18</v>
      </c>
    </row>
    <row r="6607" spans="1:19" x14ac:dyDescent="0.2">
      <c r="A6607" t="s">
        <v>17260</v>
      </c>
      <c r="B6607" t="s">
        <v>17261</v>
      </c>
      <c r="C6607">
        <v>49537678</v>
      </c>
      <c r="D6607" t="s">
        <v>8163</v>
      </c>
      <c r="E6607">
        <v>85554930</v>
      </c>
      <c r="F6607" t="s">
        <v>437</v>
      </c>
      <c r="H6607" t="s">
        <v>20</v>
      </c>
      <c r="I6607">
        <v>36.121720000000003</v>
      </c>
      <c r="J6607">
        <v>-115.18485</v>
      </c>
      <c r="K6607" t="s">
        <v>21</v>
      </c>
      <c r="L6607">
        <v>300</v>
      </c>
      <c r="M6607">
        <v>3</v>
      </c>
      <c r="N6607">
        <v>2</v>
      </c>
      <c r="O6607" s="1">
        <v>44645</v>
      </c>
      <c r="P6607">
        <v>0.15</v>
      </c>
      <c r="Q6607">
        <v>7</v>
      </c>
      <c r="R6607">
        <v>0</v>
      </c>
      <c r="S6607">
        <v>1</v>
      </c>
    </row>
    <row r="6608" spans="1:19" x14ac:dyDescent="0.2">
      <c r="A6608" t="s">
        <v>17260</v>
      </c>
      <c r="B6608" t="s">
        <v>17261</v>
      </c>
      <c r="C6608">
        <v>49660957</v>
      </c>
      <c r="D6608" t="s">
        <v>8164</v>
      </c>
      <c r="E6608">
        <v>385642896</v>
      </c>
      <c r="F6608" t="s">
        <v>7421</v>
      </c>
      <c r="H6608" t="s">
        <v>20</v>
      </c>
      <c r="I6608">
        <v>36.112479999999998</v>
      </c>
      <c r="J6608">
        <v>-115.18913000000001</v>
      </c>
      <c r="K6608" t="s">
        <v>21</v>
      </c>
      <c r="L6608">
        <v>175</v>
      </c>
      <c r="M6608">
        <v>2</v>
      </c>
      <c r="N6608">
        <v>65</v>
      </c>
      <c r="O6608" s="1">
        <v>44801</v>
      </c>
      <c r="P6608">
        <v>4.6100000000000003</v>
      </c>
      <c r="Q6608">
        <v>5</v>
      </c>
      <c r="R6608">
        <v>18</v>
      </c>
      <c r="S6608">
        <v>60</v>
      </c>
    </row>
    <row r="6609" spans="1:20" x14ac:dyDescent="0.2">
      <c r="A6609" t="s">
        <v>17260</v>
      </c>
      <c r="B6609" t="s">
        <v>17261</v>
      </c>
      <c r="C6609">
        <v>49669965</v>
      </c>
      <c r="D6609" t="s">
        <v>8165</v>
      </c>
      <c r="E6609">
        <v>359735465</v>
      </c>
      <c r="F6609" t="s">
        <v>6702</v>
      </c>
      <c r="H6609" t="s">
        <v>20</v>
      </c>
      <c r="I6609">
        <v>36.102780000000003</v>
      </c>
      <c r="J6609">
        <v>-115.16833</v>
      </c>
      <c r="K6609" t="s">
        <v>21</v>
      </c>
      <c r="L6609">
        <v>382</v>
      </c>
      <c r="M6609">
        <v>1</v>
      </c>
      <c r="N6609">
        <v>2</v>
      </c>
      <c r="O6609" s="1">
        <v>44493</v>
      </c>
      <c r="P6609">
        <v>0.17</v>
      </c>
      <c r="Q6609">
        <v>7</v>
      </c>
      <c r="R6609">
        <v>89</v>
      </c>
      <c r="S6609">
        <v>2</v>
      </c>
    </row>
    <row r="6610" spans="1:20" x14ac:dyDescent="0.2">
      <c r="A6610" t="s">
        <v>17260</v>
      </c>
      <c r="B6610" t="s">
        <v>17261</v>
      </c>
      <c r="C6610">
        <v>49543195</v>
      </c>
      <c r="D6610" t="s">
        <v>8166</v>
      </c>
      <c r="E6610">
        <v>192741831</v>
      </c>
      <c r="F6610" t="s">
        <v>8167</v>
      </c>
      <c r="H6610" t="s">
        <v>20</v>
      </c>
      <c r="I6610">
        <v>36.111249999999998</v>
      </c>
      <c r="J6610">
        <v>-115.17552999999999</v>
      </c>
      <c r="K6610" t="s">
        <v>21</v>
      </c>
      <c r="L6610">
        <v>427</v>
      </c>
      <c r="M6610">
        <v>2</v>
      </c>
      <c r="N6610">
        <v>14</v>
      </c>
      <c r="O6610" s="1">
        <v>44724</v>
      </c>
      <c r="P6610">
        <v>1.28</v>
      </c>
      <c r="Q6610">
        <v>1</v>
      </c>
      <c r="R6610">
        <v>143</v>
      </c>
      <c r="S6610">
        <v>14</v>
      </c>
    </row>
    <row r="6611" spans="1:20" x14ac:dyDescent="0.2">
      <c r="A6611" t="s">
        <v>17260</v>
      </c>
      <c r="B6611" t="s">
        <v>17261</v>
      </c>
      <c r="C6611">
        <v>49670779</v>
      </c>
      <c r="D6611" t="s">
        <v>8168</v>
      </c>
      <c r="E6611">
        <v>388847016</v>
      </c>
      <c r="F6611" t="s">
        <v>8169</v>
      </c>
      <c r="H6611" t="s">
        <v>20</v>
      </c>
      <c r="I6611">
        <v>36.036299999999997</v>
      </c>
      <c r="J6611">
        <v>-115.17277</v>
      </c>
      <c r="K6611" t="s">
        <v>21</v>
      </c>
      <c r="L6611">
        <v>64</v>
      </c>
      <c r="M6611">
        <v>1</v>
      </c>
      <c r="N6611">
        <v>90</v>
      </c>
      <c r="O6611" s="1">
        <v>44803</v>
      </c>
      <c r="P6611">
        <v>5.65</v>
      </c>
      <c r="Q6611">
        <v>3</v>
      </c>
      <c r="R6611">
        <v>183</v>
      </c>
      <c r="S6611">
        <v>62</v>
      </c>
    </row>
    <row r="6612" spans="1:20" x14ac:dyDescent="0.2">
      <c r="A6612" t="s">
        <v>17260</v>
      </c>
      <c r="B6612" t="s">
        <v>17261</v>
      </c>
      <c r="C6612">
        <v>49548577</v>
      </c>
      <c r="D6612" t="s">
        <v>8170</v>
      </c>
      <c r="E6612">
        <v>397228990</v>
      </c>
      <c r="F6612" t="s">
        <v>2661</v>
      </c>
      <c r="H6612" t="s">
        <v>30</v>
      </c>
      <c r="I6612">
        <v>36.164670000000001</v>
      </c>
      <c r="J6612">
        <v>-115.13826</v>
      </c>
      <c r="K6612" t="s">
        <v>21</v>
      </c>
      <c r="L6612">
        <v>80</v>
      </c>
      <c r="M6612">
        <v>2</v>
      </c>
      <c r="N6612">
        <v>0</v>
      </c>
      <c r="Q6612">
        <v>1</v>
      </c>
      <c r="R6612">
        <v>0</v>
      </c>
      <c r="S6612">
        <v>0</v>
      </c>
    </row>
    <row r="6613" spans="1:20" x14ac:dyDescent="0.2">
      <c r="A6613" t="s">
        <v>17260</v>
      </c>
      <c r="B6613" t="s">
        <v>17261</v>
      </c>
      <c r="C6613">
        <v>49671106</v>
      </c>
      <c r="D6613" t="s">
        <v>8171</v>
      </c>
      <c r="E6613">
        <v>389241221</v>
      </c>
      <c r="F6613" t="s">
        <v>790</v>
      </c>
      <c r="H6613" t="s">
        <v>20</v>
      </c>
      <c r="I6613">
        <v>36.036290000000001</v>
      </c>
      <c r="J6613">
        <v>-115.17169</v>
      </c>
      <c r="K6613" t="s">
        <v>21</v>
      </c>
      <c r="L6613">
        <v>64</v>
      </c>
      <c r="M6613">
        <v>1</v>
      </c>
      <c r="N6613">
        <v>106</v>
      </c>
      <c r="O6613" s="1">
        <v>44818</v>
      </c>
      <c r="P6613">
        <v>6.68</v>
      </c>
      <c r="Q6613">
        <v>3</v>
      </c>
      <c r="R6613">
        <v>185</v>
      </c>
      <c r="S6613">
        <v>79</v>
      </c>
    </row>
    <row r="6614" spans="1:20" x14ac:dyDescent="0.2">
      <c r="A6614" t="s">
        <v>17260</v>
      </c>
      <c r="B6614" t="s">
        <v>17261</v>
      </c>
      <c r="C6614">
        <v>49673195</v>
      </c>
      <c r="D6614" t="s">
        <v>8172</v>
      </c>
      <c r="E6614">
        <v>247441231</v>
      </c>
      <c r="F6614" t="s">
        <v>5859</v>
      </c>
      <c r="H6614" t="s">
        <v>30</v>
      </c>
      <c r="I6614">
        <v>36.186610000000002</v>
      </c>
      <c r="J6614">
        <v>-115.23468</v>
      </c>
      <c r="K6614" t="s">
        <v>21</v>
      </c>
      <c r="L6614">
        <v>107</v>
      </c>
      <c r="M6614">
        <v>1</v>
      </c>
      <c r="N6614">
        <v>8</v>
      </c>
      <c r="O6614" s="1">
        <v>44704</v>
      </c>
      <c r="P6614">
        <v>0.51</v>
      </c>
      <c r="Q6614">
        <v>1</v>
      </c>
      <c r="R6614">
        <v>0</v>
      </c>
      <c r="S6614">
        <v>3</v>
      </c>
    </row>
    <row r="6615" spans="1:20" x14ac:dyDescent="0.2">
      <c r="A6615" t="s">
        <v>17260</v>
      </c>
      <c r="B6615" t="s">
        <v>17261</v>
      </c>
      <c r="C6615">
        <v>49548644</v>
      </c>
      <c r="D6615" t="s">
        <v>8173</v>
      </c>
      <c r="E6615">
        <v>280137298</v>
      </c>
      <c r="F6615" t="s">
        <v>8174</v>
      </c>
      <c r="H6615" t="s">
        <v>20</v>
      </c>
      <c r="I6615">
        <v>36.147922999999999</v>
      </c>
      <c r="J6615">
        <v>-115.077759</v>
      </c>
      <c r="K6615" t="s">
        <v>21</v>
      </c>
      <c r="L6615">
        <v>63</v>
      </c>
      <c r="M6615">
        <v>1</v>
      </c>
      <c r="N6615">
        <v>29</v>
      </c>
      <c r="O6615" s="1">
        <v>44815</v>
      </c>
      <c r="P6615">
        <v>2.82</v>
      </c>
      <c r="Q6615">
        <v>2</v>
      </c>
      <c r="R6615">
        <v>349</v>
      </c>
      <c r="S6615">
        <v>29</v>
      </c>
    </row>
    <row r="6616" spans="1:20" x14ac:dyDescent="0.2">
      <c r="A6616" t="s">
        <v>17260</v>
      </c>
      <c r="B6616" t="s">
        <v>17261</v>
      </c>
      <c r="C6616">
        <v>49674702</v>
      </c>
      <c r="D6616" t="s">
        <v>8175</v>
      </c>
      <c r="E6616">
        <v>400500744</v>
      </c>
      <c r="F6616" t="s">
        <v>59</v>
      </c>
      <c r="H6616" t="s">
        <v>20</v>
      </c>
      <c r="I6616">
        <v>36.11383</v>
      </c>
      <c r="J6616">
        <v>-115.19689</v>
      </c>
      <c r="K6616" t="s">
        <v>21</v>
      </c>
      <c r="L6616">
        <v>95</v>
      </c>
      <c r="M6616">
        <v>1</v>
      </c>
      <c r="N6616">
        <v>59</v>
      </c>
      <c r="O6616" s="1">
        <v>44816</v>
      </c>
      <c r="P6616">
        <v>3.84</v>
      </c>
      <c r="Q6616">
        <v>5</v>
      </c>
      <c r="R6616">
        <v>41</v>
      </c>
      <c r="S6616">
        <v>41</v>
      </c>
    </row>
    <row r="6617" spans="1:20" x14ac:dyDescent="0.2">
      <c r="A6617" t="s">
        <v>17260</v>
      </c>
      <c r="B6617" t="s">
        <v>17261</v>
      </c>
      <c r="C6617">
        <v>49567927</v>
      </c>
      <c r="D6617" t="s">
        <v>8176</v>
      </c>
      <c r="E6617">
        <v>388847016</v>
      </c>
      <c r="F6617" t="s">
        <v>8169</v>
      </c>
      <c r="H6617" t="s">
        <v>20</v>
      </c>
      <c r="I6617">
        <v>36.03763</v>
      </c>
      <c r="J6617">
        <v>-115.17349</v>
      </c>
      <c r="K6617" t="s">
        <v>21</v>
      </c>
      <c r="L6617">
        <v>116</v>
      </c>
      <c r="M6617">
        <v>1</v>
      </c>
      <c r="N6617">
        <v>79</v>
      </c>
      <c r="O6617" s="1">
        <v>44802</v>
      </c>
      <c r="P6617">
        <v>4.8899999999999997</v>
      </c>
      <c r="Q6617">
        <v>3</v>
      </c>
      <c r="R6617">
        <v>201</v>
      </c>
      <c r="S6617">
        <v>57</v>
      </c>
    </row>
    <row r="6618" spans="1:20" x14ac:dyDescent="0.2">
      <c r="A6618" t="s">
        <v>17260</v>
      </c>
      <c r="B6618" t="s">
        <v>17261</v>
      </c>
      <c r="C6618">
        <v>49732995</v>
      </c>
      <c r="D6618" t="s">
        <v>8177</v>
      </c>
      <c r="E6618">
        <v>3111913</v>
      </c>
      <c r="F6618" t="s">
        <v>370</v>
      </c>
      <c r="H6618" t="s">
        <v>20</v>
      </c>
      <c r="I6618">
        <v>36.111170000000001</v>
      </c>
      <c r="J6618">
        <v>-115.2217</v>
      </c>
      <c r="K6618" t="s">
        <v>21</v>
      </c>
      <c r="L6618">
        <v>149</v>
      </c>
      <c r="M6618">
        <v>5</v>
      </c>
      <c r="N6618">
        <v>34</v>
      </c>
      <c r="O6618" s="1">
        <v>44810</v>
      </c>
      <c r="P6618">
        <v>2.15</v>
      </c>
      <c r="Q6618">
        <v>15</v>
      </c>
      <c r="R6618">
        <v>48</v>
      </c>
      <c r="S6618">
        <v>28</v>
      </c>
    </row>
    <row r="6619" spans="1:20" x14ac:dyDescent="0.2">
      <c r="A6619" t="s">
        <v>17260</v>
      </c>
      <c r="B6619" t="s">
        <v>17261</v>
      </c>
      <c r="C6619">
        <v>49675410</v>
      </c>
      <c r="D6619" t="s">
        <v>8178</v>
      </c>
      <c r="E6619">
        <v>263502162</v>
      </c>
      <c r="F6619" t="s">
        <v>8179</v>
      </c>
      <c r="H6619" t="s">
        <v>20</v>
      </c>
      <c r="I6619">
        <v>35.996850000000002</v>
      </c>
      <c r="J6619">
        <v>-115.18394000000001</v>
      </c>
      <c r="K6619" t="s">
        <v>21</v>
      </c>
      <c r="L6619">
        <v>130</v>
      </c>
      <c r="M6619">
        <v>30</v>
      </c>
      <c r="N6619">
        <v>0</v>
      </c>
      <c r="Q6619">
        <v>19</v>
      </c>
      <c r="R6619">
        <v>363</v>
      </c>
      <c r="S6619">
        <v>0</v>
      </c>
    </row>
    <row r="6620" spans="1:20" x14ac:dyDescent="0.2">
      <c r="A6620" t="s">
        <v>17260</v>
      </c>
      <c r="B6620" t="s">
        <v>17261</v>
      </c>
      <c r="C6620">
        <v>49734532</v>
      </c>
      <c r="D6620" t="s">
        <v>8180</v>
      </c>
      <c r="E6620">
        <v>1144612</v>
      </c>
      <c r="F6620" t="s">
        <v>8181</v>
      </c>
      <c r="H6620" t="s">
        <v>73</v>
      </c>
      <c r="I6620">
        <v>36.105229999999999</v>
      </c>
      <c r="J6620">
        <v>-114.93174</v>
      </c>
      <c r="K6620" t="s">
        <v>21</v>
      </c>
      <c r="L6620">
        <v>74</v>
      </c>
      <c r="M6620">
        <v>30</v>
      </c>
      <c r="N6620">
        <v>4</v>
      </c>
      <c r="O6620" s="1">
        <v>44797</v>
      </c>
      <c r="P6620">
        <v>0.38</v>
      </c>
      <c r="Q6620">
        <v>1</v>
      </c>
      <c r="R6620">
        <v>31</v>
      </c>
      <c r="S6620">
        <v>4</v>
      </c>
      <c r="T6620" t="s">
        <v>1239</v>
      </c>
    </row>
    <row r="6621" spans="1:20" x14ac:dyDescent="0.2">
      <c r="A6621" t="s">
        <v>17260</v>
      </c>
      <c r="B6621" t="s">
        <v>17261</v>
      </c>
      <c r="C6621">
        <v>49675435</v>
      </c>
      <c r="D6621" t="s">
        <v>8182</v>
      </c>
      <c r="E6621">
        <v>400500744</v>
      </c>
      <c r="F6621" t="s">
        <v>59</v>
      </c>
      <c r="H6621" t="s">
        <v>20</v>
      </c>
      <c r="I6621">
        <v>36.113790000000002</v>
      </c>
      <c r="J6621">
        <v>-115.18701</v>
      </c>
      <c r="K6621" t="s">
        <v>21</v>
      </c>
      <c r="L6621">
        <v>80</v>
      </c>
      <c r="M6621">
        <v>1</v>
      </c>
      <c r="N6621">
        <v>47</v>
      </c>
      <c r="O6621" s="1">
        <v>44814</v>
      </c>
      <c r="P6621">
        <v>2.88</v>
      </c>
      <c r="Q6621">
        <v>5</v>
      </c>
      <c r="R6621">
        <v>77</v>
      </c>
      <c r="S6621">
        <v>38</v>
      </c>
    </row>
    <row r="6622" spans="1:20" x14ac:dyDescent="0.2">
      <c r="A6622" t="s">
        <v>17260</v>
      </c>
      <c r="B6622" t="s">
        <v>17261</v>
      </c>
      <c r="C6622">
        <v>49676203</v>
      </c>
      <c r="D6622" t="s">
        <v>8183</v>
      </c>
      <c r="E6622">
        <v>370408607</v>
      </c>
      <c r="F6622" t="s">
        <v>7800</v>
      </c>
      <c r="H6622" t="s">
        <v>20</v>
      </c>
      <c r="I6622">
        <v>36.11974</v>
      </c>
      <c r="J6622">
        <v>-115.24563000000001</v>
      </c>
      <c r="K6622" t="s">
        <v>26</v>
      </c>
      <c r="L6622">
        <v>45</v>
      </c>
      <c r="M6622">
        <v>2</v>
      </c>
      <c r="N6622">
        <v>12</v>
      </c>
      <c r="O6622" s="1">
        <v>44731</v>
      </c>
      <c r="P6622">
        <v>0.73</v>
      </c>
      <c r="Q6622">
        <v>20</v>
      </c>
      <c r="R6622">
        <v>361</v>
      </c>
      <c r="S6622">
        <v>4</v>
      </c>
    </row>
    <row r="6623" spans="1:20" x14ac:dyDescent="0.2">
      <c r="A6623" t="s">
        <v>17260</v>
      </c>
      <c r="B6623" t="s">
        <v>17261</v>
      </c>
      <c r="C6623">
        <v>49736513</v>
      </c>
      <c r="D6623" t="s">
        <v>8184</v>
      </c>
      <c r="E6623">
        <v>401130902</v>
      </c>
      <c r="F6623" t="s">
        <v>3335</v>
      </c>
      <c r="H6623" t="s">
        <v>20</v>
      </c>
      <c r="I6623">
        <v>36.054283142089801</v>
      </c>
      <c r="J6623">
        <v>-115.216682434082</v>
      </c>
      <c r="K6623" t="s">
        <v>26</v>
      </c>
      <c r="L6623">
        <v>51</v>
      </c>
      <c r="M6623">
        <v>1</v>
      </c>
      <c r="N6623">
        <v>108</v>
      </c>
      <c r="O6623" s="1">
        <v>44815</v>
      </c>
      <c r="P6623">
        <v>6.82</v>
      </c>
      <c r="Q6623">
        <v>2</v>
      </c>
      <c r="R6623">
        <v>138</v>
      </c>
      <c r="S6623">
        <v>89</v>
      </c>
    </row>
    <row r="6624" spans="1:20" x14ac:dyDescent="0.2">
      <c r="A6624" t="s">
        <v>17260</v>
      </c>
      <c r="B6624" t="s">
        <v>17261</v>
      </c>
      <c r="C6624">
        <v>49739104</v>
      </c>
      <c r="D6624" t="s">
        <v>8185</v>
      </c>
      <c r="E6624">
        <v>14252818</v>
      </c>
      <c r="F6624" t="s">
        <v>1889</v>
      </c>
      <c r="H6624" t="s">
        <v>20</v>
      </c>
      <c r="I6624">
        <v>36.086979999999997</v>
      </c>
      <c r="J6624">
        <v>-115.21455</v>
      </c>
      <c r="K6624" t="s">
        <v>21</v>
      </c>
      <c r="L6624">
        <v>215</v>
      </c>
      <c r="M6624">
        <v>2</v>
      </c>
      <c r="N6624">
        <v>26</v>
      </c>
      <c r="O6624" s="1">
        <v>44810</v>
      </c>
      <c r="P6624">
        <v>2.2000000000000002</v>
      </c>
      <c r="Q6624">
        <v>19</v>
      </c>
      <c r="R6624">
        <v>97</v>
      </c>
      <c r="S6624">
        <v>26</v>
      </c>
    </row>
    <row r="6625" spans="1:20" x14ac:dyDescent="0.2">
      <c r="A6625" t="s">
        <v>17260</v>
      </c>
      <c r="B6625" t="s">
        <v>17261</v>
      </c>
      <c r="C6625">
        <v>49683568</v>
      </c>
      <c r="D6625" t="s">
        <v>8186</v>
      </c>
      <c r="E6625">
        <v>375197801</v>
      </c>
      <c r="F6625" t="s">
        <v>1533</v>
      </c>
      <c r="H6625" t="s">
        <v>20</v>
      </c>
      <c r="I6625">
        <v>36.106360000000002</v>
      </c>
      <c r="J6625">
        <v>-115.16791000000001</v>
      </c>
      <c r="K6625" t="s">
        <v>21</v>
      </c>
      <c r="L6625">
        <v>108</v>
      </c>
      <c r="M6625">
        <v>1</v>
      </c>
      <c r="N6625">
        <v>75</v>
      </c>
      <c r="O6625" s="1">
        <v>44800</v>
      </c>
      <c r="P6625">
        <v>4.58</v>
      </c>
      <c r="Q6625">
        <v>6</v>
      </c>
      <c r="R6625">
        <v>136</v>
      </c>
      <c r="S6625">
        <v>50</v>
      </c>
    </row>
    <row r="6626" spans="1:20" x14ac:dyDescent="0.2">
      <c r="A6626" t="s">
        <v>17260</v>
      </c>
      <c r="B6626" t="s">
        <v>17261</v>
      </c>
      <c r="C6626">
        <v>49744601</v>
      </c>
      <c r="D6626" t="s">
        <v>8187</v>
      </c>
      <c r="E6626">
        <v>345060168</v>
      </c>
      <c r="F6626" t="s">
        <v>8188</v>
      </c>
      <c r="H6626" t="s">
        <v>20</v>
      </c>
      <c r="I6626">
        <v>36.107640000000004</v>
      </c>
      <c r="J6626">
        <v>-115.17169</v>
      </c>
      <c r="K6626" t="s">
        <v>21</v>
      </c>
      <c r="L6626">
        <v>198</v>
      </c>
      <c r="M6626">
        <v>2</v>
      </c>
      <c r="N6626">
        <v>5</v>
      </c>
      <c r="O6626" s="1">
        <v>44648</v>
      </c>
      <c r="P6626">
        <v>0.32</v>
      </c>
      <c r="Q6626">
        <v>4</v>
      </c>
      <c r="R6626">
        <v>71</v>
      </c>
      <c r="S6626">
        <v>2</v>
      </c>
    </row>
    <row r="6627" spans="1:20" x14ac:dyDescent="0.2">
      <c r="A6627" t="s">
        <v>17260</v>
      </c>
      <c r="B6627" t="s">
        <v>17261</v>
      </c>
      <c r="C6627">
        <v>49683804</v>
      </c>
      <c r="D6627" t="s">
        <v>8189</v>
      </c>
      <c r="E6627">
        <v>375197801</v>
      </c>
      <c r="F6627" t="s">
        <v>1533</v>
      </c>
      <c r="H6627" t="s">
        <v>20</v>
      </c>
      <c r="I6627">
        <v>36.105550000000001</v>
      </c>
      <c r="J6627">
        <v>-115.16648000000001</v>
      </c>
      <c r="K6627" t="s">
        <v>21</v>
      </c>
      <c r="L6627">
        <v>102</v>
      </c>
      <c r="M6627">
        <v>1</v>
      </c>
      <c r="N6627">
        <v>64</v>
      </c>
      <c r="O6627" s="1">
        <v>44801</v>
      </c>
      <c r="P6627">
        <v>3.9</v>
      </c>
      <c r="Q6627">
        <v>6</v>
      </c>
      <c r="R6627">
        <v>82</v>
      </c>
      <c r="S6627">
        <v>48</v>
      </c>
    </row>
    <row r="6628" spans="1:20" x14ac:dyDescent="0.2">
      <c r="A6628" t="s">
        <v>17260</v>
      </c>
      <c r="B6628" t="s">
        <v>17261</v>
      </c>
      <c r="C6628">
        <v>49748311</v>
      </c>
      <c r="D6628" t="s">
        <v>8190</v>
      </c>
      <c r="E6628">
        <v>399754720</v>
      </c>
      <c r="F6628" t="s">
        <v>1012</v>
      </c>
      <c r="H6628" t="s">
        <v>20</v>
      </c>
      <c r="I6628">
        <v>36.086449999999999</v>
      </c>
      <c r="J6628">
        <v>-115.22372</v>
      </c>
      <c r="K6628" t="s">
        <v>21</v>
      </c>
      <c r="L6628">
        <v>287</v>
      </c>
      <c r="M6628">
        <v>3</v>
      </c>
      <c r="N6628">
        <v>41</v>
      </c>
      <c r="O6628" s="1">
        <v>44807</v>
      </c>
      <c r="P6628">
        <v>2.76</v>
      </c>
      <c r="Q6628">
        <v>1</v>
      </c>
      <c r="R6628">
        <v>64</v>
      </c>
      <c r="S6628">
        <v>32</v>
      </c>
    </row>
    <row r="6629" spans="1:20" x14ac:dyDescent="0.2">
      <c r="A6629" t="s">
        <v>17260</v>
      </c>
      <c r="B6629" t="s">
        <v>17261</v>
      </c>
      <c r="C6629">
        <v>49689328</v>
      </c>
      <c r="D6629" t="s">
        <v>8191</v>
      </c>
      <c r="E6629">
        <v>57341714</v>
      </c>
      <c r="F6629" t="s">
        <v>6411</v>
      </c>
      <c r="H6629" t="s">
        <v>20</v>
      </c>
      <c r="I6629">
        <v>36.092799999999997</v>
      </c>
      <c r="J6629">
        <v>-115.1413</v>
      </c>
      <c r="K6629" t="s">
        <v>21</v>
      </c>
      <c r="L6629">
        <v>219</v>
      </c>
      <c r="M6629">
        <v>2</v>
      </c>
      <c r="N6629">
        <v>70</v>
      </c>
      <c r="O6629" s="1">
        <v>44809</v>
      </c>
      <c r="P6629">
        <v>4.3099999999999996</v>
      </c>
      <c r="Q6629">
        <v>2</v>
      </c>
      <c r="R6629">
        <v>161</v>
      </c>
      <c r="S6629">
        <v>54</v>
      </c>
    </row>
    <row r="6630" spans="1:20" x14ac:dyDescent="0.2">
      <c r="A6630" t="s">
        <v>17260</v>
      </c>
      <c r="B6630" t="s">
        <v>17261</v>
      </c>
      <c r="C6630">
        <v>49750600</v>
      </c>
      <c r="D6630" t="s">
        <v>8192</v>
      </c>
      <c r="E6630">
        <v>395131057</v>
      </c>
      <c r="F6630" t="s">
        <v>786</v>
      </c>
      <c r="H6630" t="s">
        <v>20</v>
      </c>
      <c r="I6630">
        <v>36.10812</v>
      </c>
      <c r="J6630">
        <v>-115.16216</v>
      </c>
      <c r="K6630" t="s">
        <v>21</v>
      </c>
      <c r="L6630">
        <v>290</v>
      </c>
      <c r="M6630">
        <v>3</v>
      </c>
      <c r="N6630">
        <v>28</v>
      </c>
      <c r="O6630" s="1">
        <v>44749</v>
      </c>
      <c r="P6630">
        <v>1.73</v>
      </c>
      <c r="Q6630">
        <v>5</v>
      </c>
      <c r="R6630">
        <v>73</v>
      </c>
      <c r="S6630">
        <v>22</v>
      </c>
    </row>
    <row r="6631" spans="1:20" x14ac:dyDescent="0.2">
      <c r="A6631" t="s">
        <v>17260</v>
      </c>
      <c r="B6631" t="s">
        <v>17261</v>
      </c>
      <c r="C6631">
        <v>49690857</v>
      </c>
      <c r="D6631" t="s">
        <v>8193</v>
      </c>
      <c r="E6631">
        <v>206954757</v>
      </c>
      <c r="F6631" t="s">
        <v>3120</v>
      </c>
      <c r="H6631" t="s">
        <v>20</v>
      </c>
      <c r="I6631">
        <v>35.975520000000003</v>
      </c>
      <c r="J6631">
        <v>-115.16892</v>
      </c>
      <c r="K6631" t="s">
        <v>21</v>
      </c>
      <c r="L6631">
        <v>125</v>
      </c>
      <c r="M6631">
        <v>30</v>
      </c>
      <c r="N6631">
        <v>33</v>
      </c>
      <c r="O6631" s="1">
        <v>44705</v>
      </c>
      <c r="P6631">
        <v>2.09</v>
      </c>
      <c r="Q6631">
        <v>7</v>
      </c>
      <c r="R6631">
        <v>14</v>
      </c>
      <c r="S6631">
        <v>18</v>
      </c>
    </row>
    <row r="6632" spans="1:20" x14ac:dyDescent="0.2">
      <c r="A6632" t="s">
        <v>17260</v>
      </c>
      <c r="B6632" t="s">
        <v>17261</v>
      </c>
      <c r="C6632">
        <v>49691378</v>
      </c>
      <c r="D6632" t="s">
        <v>8194</v>
      </c>
      <c r="E6632">
        <v>206954757</v>
      </c>
      <c r="F6632" t="s">
        <v>3120</v>
      </c>
      <c r="H6632" t="s">
        <v>20</v>
      </c>
      <c r="I6632">
        <v>35.999580000000002</v>
      </c>
      <c r="J6632">
        <v>-115.18541999999999</v>
      </c>
      <c r="K6632" t="s">
        <v>21</v>
      </c>
      <c r="L6632">
        <v>120</v>
      </c>
      <c r="M6632">
        <v>30</v>
      </c>
      <c r="N6632">
        <v>25</v>
      </c>
      <c r="O6632" s="1">
        <v>44696</v>
      </c>
      <c r="P6632">
        <v>1.61</v>
      </c>
      <c r="Q6632">
        <v>7</v>
      </c>
      <c r="R6632">
        <v>104</v>
      </c>
      <c r="S6632">
        <v>16</v>
      </c>
    </row>
    <row r="6633" spans="1:20" x14ac:dyDescent="0.2">
      <c r="A6633" t="s">
        <v>17260</v>
      </c>
      <c r="B6633" t="s">
        <v>17261</v>
      </c>
      <c r="C6633">
        <v>49753700</v>
      </c>
      <c r="D6633" t="s">
        <v>8195</v>
      </c>
      <c r="E6633">
        <v>66144017</v>
      </c>
      <c r="F6633" t="s">
        <v>4643</v>
      </c>
      <c r="H6633" t="s">
        <v>30</v>
      </c>
      <c r="I6633">
        <v>36.166640000000001</v>
      </c>
      <c r="J6633">
        <v>-115.23106</v>
      </c>
      <c r="K6633" t="s">
        <v>26</v>
      </c>
      <c r="L6633">
        <v>92</v>
      </c>
      <c r="M6633">
        <v>1</v>
      </c>
      <c r="N6633">
        <v>35</v>
      </c>
      <c r="O6633" s="1">
        <v>44767</v>
      </c>
      <c r="P6633">
        <v>2.39</v>
      </c>
      <c r="Q6633">
        <v>2</v>
      </c>
      <c r="R6633">
        <v>328</v>
      </c>
      <c r="S6633">
        <v>21</v>
      </c>
    </row>
    <row r="6634" spans="1:20" x14ac:dyDescent="0.2">
      <c r="A6634" t="s">
        <v>17260</v>
      </c>
      <c r="B6634" t="s">
        <v>17261</v>
      </c>
      <c r="C6634">
        <v>49756516</v>
      </c>
      <c r="D6634" t="s">
        <v>8196</v>
      </c>
      <c r="E6634">
        <v>5615582</v>
      </c>
      <c r="F6634" t="s">
        <v>7848</v>
      </c>
      <c r="H6634" t="s">
        <v>30</v>
      </c>
      <c r="I6634">
        <v>36.148870000000002</v>
      </c>
      <c r="J6634">
        <v>-115.15397</v>
      </c>
      <c r="K6634" t="s">
        <v>26</v>
      </c>
      <c r="L6634">
        <v>723</v>
      </c>
      <c r="M6634">
        <v>1</v>
      </c>
      <c r="N6634">
        <v>0</v>
      </c>
      <c r="Q6634">
        <v>163</v>
      </c>
      <c r="R6634">
        <v>326</v>
      </c>
      <c r="S6634">
        <v>0</v>
      </c>
    </row>
    <row r="6635" spans="1:20" x14ac:dyDescent="0.2">
      <c r="A6635" t="s">
        <v>17260</v>
      </c>
      <c r="B6635" t="s">
        <v>17261</v>
      </c>
      <c r="C6635">
        <v>49692260</v>
      </c>
      <c r="D6635" t="s">
        <v>8197</v>
      </c>
      <c r="E6635">
        <v>400799739</v>
      </c>
      <c r="F6635" t="s">
        <v>8198</v>
      </c>
      <c r="H6635" t="s">
        <v>20</v>
      </c>
      <c r="I6635">
        <v>36.09713</v>
      </c>
      <c r="J6635">
        <v>-115.09232</v>
      </c>
      <c r="K6635" t="s">
        <v>21</v>
      </c>
      <c r="L6635">
        <v>163</v>
      </c>
      <c r="M6635">
        <v>30</v>
      </c>
      <c r="N6635">
        <v>14</v>
      </c>
      <c r="O6635" s="1">
        <v>44594</v>
      </c>
      <c r="P6635">
        <v>0.88</v>
      </c>
      <c r="Q6635">
        <v>2</v>
      </c>
      <c r="R6635">
        <v>351</v>
      </c>
      <c r="S6635">
        <v>1</v>
      </c>
    </row>
    <row r="6636" spans="1:20" x14ac:dyDescent="0.2">
      <c r="A6636" t="s">
        <v>17260</v>
      </c>
      <c r="B6636" t="s">
        <v>17261</v>
      </c>
      <c r="C6636">
        <v>49756725</v>
      </c>
      <c r="D6636" t="s">
        <v>8199</v>
      </c>
      <c r="E6636">
        <v>39384176</v>
      </c>
      <c r="F6636" t="s">
        <v>25</v>
      </c>
      <c r="H6636" t="s">
        <v>73</v>
      </c>
      <c r="I6636">
        <v>36.057250000000003</v>
      </c>
      <c r="J6636">
        <v>-115.09066</v>
      </c>
      <c r="K6636" t="s">
        <v>21</v>
      </c>
      <c r="L6636">
        <v>484</v>
      </c>
      <c r="M6636">
        <v>2</v>
      </c>
      <c r="N6636">
        <v>35</v>
      </c>
      <c r="O6636" s="1">
        <v>44766</v>
      </c>
      <c r="P6636">
        <v>2.15</v>
      </c>
      <c r="Q6636">
        <v>16</v>
      </c>
      <c r="R6636">
        <v>88</v>
      </c>
      <c r="S6636">
        <v>22</v>
      </c>
      <c r="T6636" t="s">
        <v>8200</v>
      </c>
    </row>
    <row r="6637" spans="1:20" x14ac:dyDescent="0.2">
      <c r="A6637" t="s">
        <v>17260</v>
      </c>
      <c r="B6637" t="s">
        <v>17261</v>
      </c>
      <c r="C6637">
        <v>49758524</v>
      </c>
      <c r="D6637" t="s">
        <v>8201</v>
      </c>
      <c r="E6637">
        <v>5185021</v>
      </c>
      <c r="F6637" t="s">
        <v>8202</v>
      </c>
      <c r="H6637" t="s">
        <v>73</v>
      </c>
      <c r="I6637">
        <v>36.028869999999998</v>
      </c>
      <c r="J6637">
        <v>-114.97414999999999</v>
      </c>
      <c r="K6637" t="s">
        <v>21</v>
      </c>
      <c r="L6637">
        <v>77</v>
      </c>
      <c r="M6637">
        <v>30</v>
      </c>
      <c r="N6637">
        <v>6</v>
      </c>
      <c r="O6637" s="1">
        <v>44787</v>
      </c>
      <c r="P6637">
        <v>0.4</v>
      </c>
      <c r="Q6637">
        <v>2</v>
      </c>
      <c r="R6637">
        <v>285</v>
      </c>
      <c r="S6637">
        <v>5</v>
      </c>
    </row>
    <row r="6638" spans="1:20" x14ac:dyDescent="0.2">
      <c r="A6638" t="s">
        <v>17260</v>
      </c>
      <c r="B6638" t="s">
        <v>17261</v>
      </c>
      <c r="C6638">
        <v>49692918</v>
      </c>
      <c r="D6638" t="s">
        <v>8203</v>
      </c>
      <c r="E6638">
        <v>67674442</v>
      </c>
      <c r="F6638" t="s">
        <v>25</v>
      </c>
      <c r="H6638" t="s">
        <v>20</v>
      </c>
      <c r="I6638">
        <v>36.120159999999998</v>
      </c>
      <c r="J6638">
        <v>-115.16200000000001</v>
      </c>
      <c r="K6638" t="s">
        <v>21</v>
      </c>
      <c r="L6638">
        <v>114</v>
      </c>
      <c r="M6638">
        <v>1</v>
      </c>
      <c r="N6638">
        <v>24</v>
      </c>
      <c r="O6638" s="1">
        <v>44744</v>
      </c>
      <c r="P6638">
        <v>1.5</v>
      </c>
      <c r="Q6638">
        <v>2</v>
      </c>
      <c r="R6638">
        <v>270</v>
      </c>
      <c r="S6638">
        <v>11</v>
      </c>
    </row>
    <row r="6639" spans="1:20" x14ac:dyDescent="0.2">
      <c r="A6639" t="s">
        <v>17260</v>
      </c>
      <c r="B6639" t="s">
        <v>17261</v>
      </c>
      <c r="C6639">
        <v>49705375</v>
      </c>
      <c r="D6639" t="s">
        <v>8204</v>
      </c>
      <c r="E6639">
        <v>438733</v>
      </c>
      <c r="F6639" t="s">
        <v>1616</v>
      </c>
      <c r="H6639" t="s">
        <v>73</v>
      </c>
      <c r="I6639">
        <v>36.03107</v>
      </c>
      <c r="J6639">
        <v>-115.095</v>
      </c>
      <c r="K6639" t="s">
        <v>21</v>
      </c>
      <c r="L6639">
        <v>228</v>
      </c>
      <c r="M6639">
        <v>3</v>
      </c>
      <c r="N6639">
        <v>19</v>
      </c>
      <c r="O6639" s="1">
        <v>44773</v>
      </c>
      <c r="P6639">
        <v>1.39</v>
      </c>
      <c r="Q6639">
        <v>9</v>
      </c>
      <c r="R6639">
        <v>309</v>
      </c>
      <c r="S6639">
        <v>14</v>
      </c>
      <c r="T6639" t="s">
        <v>8205</v>
      </c>
    </row>
    <row r="6640" spans="1:20" x14ac:dyDescent="0.2">
      <c r="A6640" t="s">
        <v>17260</v>
      </c>
      <c r="B6640" t="s">
        <v>17261</v>
      </c>
      <c r="C6640">
        <v>49758584</v>
      </c>
      <c r="D6640" t="s">
        <v>8206</v>
      </c>
      <c r="E6640">
        <v>401296356</v>
      </c>
      <c r="F6640" t="s">
        <v>8207</v>
      </c>
      <c r="H6640" t="s">
        <v>20</v>
      </c>
      <c r="I6640">
        <v>36.124380000000002</v>
      </c>
      <c r="J6640">
        <v>-115.15183</v>
      </c>
      <c r="K6640" t="s">
        <v>21</v>
      </c>
      <c r="L6640">
        <v>160</v>
      </c>
      <c r="M6640">
        <v>8</v>
      </c>
      <c r="N6640">
        <v>0</v>
      </c>
      <c r="Q6640">
        <v>1</v>
      </c>
      <c r="R6640">
        <v>179</v>
      </c>
      <c r="S6640">
        <v>0</v>
      </c>
    </row>
    <row r="6641" spans="1:20" x14ac:dyDescent="0.2">
      <c r="A6641" t="s">
        <v>17260</v>
      </c>
      <c r="B6641" t="s">
        <v>17261</v>
      </c>
      <c r="C6641">
        <v>49710026</v>
      </c>
      <c r="D6641" t="s">
        <v>8208</v>
      </c>
      <c r="E6641">
        <v>309747570</v>
      </c>
      <c r="F6641" t="s">
        <v>2277</v>
      </c>
      <c r="H6641" t="s">
        <v>20</v>
      </c>
      <c r="I6641">
        <v>36.104199999999999</v>
      </c>
      <c r="J6641">
        <v>-115.15551000000001</v>
      </c>
      <c r="K6641" t="s">
        <v>26</v>
      </c>
      <c r="L6641">
        <v>220</v>
      </c>
      <c r="M6641">
        <v>5</v>
      </c>
      <c r="N6641">
        <v>0</v>
      </c>
      <c r="Q6641">
        <v>15</v>
      </c>
      <c r="R6641">
        <v>4</v>
      </c>
      <c r="S6641">
        <v>0</v>
      </c>
    </row>
    <row r="6642" spans="1:20" x14ac:dyDescent="0.2">
      <c r="A6642" t="s">
        <v>17260</v>
      </c>
      <c r="B6642" t="s">
        <v>17261</v>
      </c>
      <c r="C6642">
        <v>49759766</v>
      </c>
      <c r="D6642" t="s">
        <v>8209</v>
      </c>
      <c r="E6642">
        <v>194434852</v>
      </c>
      <c r="F6642" t="s">
        <v>8210</v>
      </c>
      <c r="H6642" t="s">
        <v>20</v>
      </c>
      <c r="I6642">
        <v>36.061250000000001</v>
      </c>
      <c r="J6642">
        <v>-115.22609</v>
      </c>
      <c r="K6642" t="s">
        <v>21</v>
      </c>
      <c r="L6642">
        <v>229</v>
      </c>
      <c r="M6642">
        <v>2</v>
      </c>
      <c r="N6642">
        <v>21</v>
      </c>
      <c r="O6642" s="1">
        <v>44766</v>
      </c>
      <c r="P6642">
        <v>1.29</v>
      </c>
      <c r="Q6642">
        <v>1</v>
      </c>
      <c r="R6642">
        <v>0</v>
      </c>
      <c r="S6642">
        <v>11</v>
      </c>
    </row>
    <row r="6643" spans="1:20" x14ac:dyDescent="0.2">
      <c r="A6643" t="s">
        <v>17260</v>
      </c>
      <c r="B6643" t="s">
        <v>17261</v>
      </c>
      <c r="C6643">
        <v>49710162</v>
      </c>
      <c r="D6643" t="s">
        <v>8211</v>
      </c>
      <c r="E6643">
        <v>309747570</v>
      </c>
      <c r="F6643" t="s">
        <v>2277</v>
      </c>
      <c r="H6643" t="s">
        <v>20</v>
      </c>
      <c r="I6643">
        <v>36.103769999999997</v>
      </c>
      <c r="J6643">
        <v>-115.155</v>
      </c>
      <c r="K6643" t="s">
        <v>26</v>
      </c>
      <c r="L6643">
        <v>205</v>
      </c>
      <c r="M6643">
        <v>5</v>
      </c>
      <c r="N6643">
        <v>0</v>
      </c>
      <c r="Q6643">
        <v>15</v>
      </c>
      <c r="R6643">
        <v>0</v>
      </c>
      <c r="S6643">
        <v>0</v>
      </c>
    </row>
    <row r="6644" spans="1:20" x14ac:dyDescent="0.2">
      <c r="A6644" t="s">
        <v>17260</v>
      </c>
      <c r="B6644" t="s">
        <v>17261</v>
      </c>
      <c r="C6644">
        <v>49761233</v>
      </c>
      <c r="D6644" t="s">
        <v>8212</v>
      </c>
      <c r="E6644">
        <v>236638115</v>
      </c>
      <c r="F6644" t="s">
        <v>912</v>
      </c>
      <c r="H6644" t="s">
        <v>30</v>
      </c>
      <c r="I6644">
        <v>36.160670000000003</v>
      </c>
      <c r="J6644">
        <v>-115.23796</v>
      </c>
      <c r="K6644" t="s">
        <v>21</v>
      </c>
      <c r="L6644">
        <v>138</v>
      </c>
      <c r="M6644">
        <v>2</v>
      </c>
      <c r="N6644">
        <v>68</v>
      </c>
      <c r="O6644" s="1">
        <v>44809</v>
      </c>
      <c r="P6644">
        <v>4.18</v>
      </c>
      <c r="Q6644">
        <v>2</v>
      </c>
      <c r="R6644">
        <v>154</v>
      </c>
      <c r="S6644">
        <v>45</v>
      </c>
    </row>
    <row r="6645" spans="1:20" x14ac:dyDescent="0.2">
      <c r="A6645" t="s">
        <v>17260</v>
      </c>
      <c r="B6645" t="s">
        <v>17261</v>
      </c>
      <c r="C6645">
        <v>49710518</v>
      </c>
      <c r="D6645" t="s">
        <v>8213</v>
      </c>
      <c r="E6645">
        <v>194953121</v>
      </c>
      <c r="H6645" t="s">
        <v>20</v>
      </c>
      <c r="I6645">
        <v>36.108229999999999</v>
      </c>
      <c r="J6645">
        <v>-115.16861</v>
      </c>
      <c r="K6645" t="s">
        <v>21</v>
      </c>
      <c r="L6645">
        <v>1119</v>
      </c>
      <c r="M6645">
        <v>2</v>
      </c>
      <c r="N6645">
        <v>0</v>
      </c>
      <c r="Q6645">
        <v>436</v>
      </c>
      <c r="R6645">
        <v>0</v>
      </c>
      <c r="S6645">
        <v>0</v>
      </c>
    </row>
    <row r="6646" spans="1:20" x14ac:dyDescent="0.2">
      <c r="A6646" t="s">
        <v>17260</v>
      </c>
      <c r="B6646" t="s">
        <v>17261</v>
      </c>
      <c r="C6646">
        <v>49761951</v>
      </c>
      <c r="D6646" t="s">
        <v>8214</v>
      </c>
      <c r="E6646">
        <v>234858213</v>
      </c>
      <c r="F6646" t="s">
        <v>4013</v>
      </c>
      <c r="H6646" t="s">
        <v>20</v>
      </c>
      <c r="I6646">
        <v>36.123019999999997</v>
      </c>
      <c r="J6646">
        <v>-115.1829</v>
      </c>
      <c r="K6646" t="s">
        <v>26</v>
      </c>
      <c r="L6646">
        <v>550</v>
      </c>
      <c r="M6646">
        <v>2</v>
      </c>
      <c r="N6646">
        <v>4</v>
      </c>
      <c r="O6646" s="1">
        <v>44808</v>
      </c>
      <c r="P6646">
        <v>0.31</v>
      </c>
      <c r="Q6646">
        <v>5</v>
      </c>
      <c r="R6646">
        <v>177</v>
      </c>
      <c r="S6646">
        <v>2</v>
      </c>
    </row>
    <row r="6647" spans="1:20" x14ac:dyDescent="0.2">
      <c r="A6647" t="s">
        <v>17260</v>
      </c>
      <c r="B6647" t="s">
        <v>17261</v>
      </c>
      <c r="C6647">
        <v>49762871</v>
      </c>
      <c r="D6647" t="s">
        <v>8215</v>
      </c>
      <c r="E6647">
        <v>37340708</v>
      </c>
      <c r="F6647" t="s">
        <v>1363</v>
      </c>
      <c r="H6647" t="s">
        <v>73</v>
      </c>
      <c r="I6647">
        <v>36.045549999999999</v>
      </c>
      <c r="J6647">
        <v>-115.08283</v>
      </c>
      <c r="K6647" t="s">
        <v>21</v>
      </c>
      <c r="L6647">
        <v>239</v>
      </c>
      <c r="M6647">
        <v>2</v>
      </c>
      <c r="N6647">
        <v>78</v>
      </c>
      <c r="O6647" s="1">
        <v>44816</v>
      </c>
      <c r="P6647">
        <v>4.8</v>
      </c>
      <c r="Q6647">
        <v>6</v>
      </c>
      <c r="R6647">
        <v>313</v>
      </c>
      <c r="S6647">
        <v>55</v>
      </c>
      <c r="T6647" t="s">
        <v>8216</v>
      </c>
    </row>
    <row r="6648" spans="1:20" x14ac:dyDescent="0.2">
      <c r="A6648" t="s">
        <v>17260</v>
      </c>
      <c r="B6648" t="s">
        <v>17261</v>
      </c>
      <c r="C6648">
        <v>49710586</v>
      </c>
      <c r="D6648" t="s">
        <v>8217</v>
      </c>
      <c r="E6648">
        <v>309747570</v>
      </c>
      <c r="F6648" t="s">
        <v>2277</v>
      </c>
      <c r="H6648" t="s">
        <v>20</v>
      </c>
      <c r="I6648">
        <v>36.103720000000003</v>
      </c>
      <c r="J6648">
        <v>-115.15504</v>
      </c>
      <c r="K6648" t="s">
        <v>26</v>
      </c>
      <c r="L6648">
        <v>250</v>
      </c>
      <c r="M6648">
        <v>5</v>
      </c>
      <c r="N6648">
        <v>2</v>
      </c>
      <c r="O6648" s="1">
        <v>44633</v>
      </c>
      <c r="P6648">
        <v>0.31</v>
      </c>
      <c r="Q6648">
        <v>15</v>
      </c>
      <c r="R6648">
        <v>0</v>
      </c>
      <c r="S6648">
        <v>2</v>
      </c>
    </row>
    <row r="6649" spans="1:20" x14ac:dyDescent="0.2">
      <c r="A6649" t="s">
        <v>17260</v>
      </c>
      <c r="B6649" t="s">
        <v>17261</v>
      </c>
      <c r="C6649">
        <v>49710777</v>
      </c>
      <c r="D6649" t="s">
        <v>8218</v>
      </c>
      <c r="E6649">
        <v>309747570</v>
      </c>
      <c r="F6649" t="s">
        <v>2277</v>
      </c>
      <c r="H6649" t="s">
        <v>20</v>
      </c>
      <c r="I6649">
        <v>36.102690000000003</v>
      </c>
      <c r="J6649">
        <v>-115.15544</v>
      </c>
      <c r="K6649" t="s">
        <v>26</v>
      </c>
      <c r="L6649">
        <v>270</v>
      </c>
      <c r="M6649">
        <v>5</v>
      </c>
      <c r="N6649">
        <v>0</v>
      </c>
      <c r="Q6649">
        <v>15</v>
      </c>
      <c r="R6649">
        <v>0</v>
      </c>
      <c r="S6649">
        <v>0</v>
      </c>
    </row>
    <row r="6650" spans="1:20" x14ac:dyDescent="0.2">
      <c r="A6650" t="s">
        <v>17260</v>
      </c>
      <c r="B6650" t="s">
        <v>17261</v>
      </c>
      <c r="C6650">
        <v>49711062</v>
      </c>
      <c r="D6650" t="s">
        <v>8219</v>
      </c>
      <c r="E6650">
        <v>309747570</v>
      </c>
      <c r="F6650" t="s">
        <v>2277</v>
      </c>
      <c r="H6650" t="s">
        <v>20</v>
      </c>
      <c r="I6650">
        <v>36.103900000000003</v>
      </c>
      <c r="J6650">
        <v>-115.15523</v>
      </c>
      <c r="K6650" t="s">
        <v>26</v>
      </c>
      <c r="L6650">
        <v>270</v>
      </c>
      <c r="M6650">
        <v>5</v>
      </c>
      <c r="N6650">
        <v>0</v>
      </c>
      <c r="Q6650">
        <v>15</v>
      </c>
      <c r="R6650">
        <v>0</v>
      </c>
      <c r="S6650">
        <v>0</v>
      </c>
    </row>
    <row r="6651" spans="1:20" x14ac:dyDescent="0.2">
      <c r="A6651" t="s">
        <v>17260</v>
      </c>
      <c r="B6651" t="s">
        <v>17261</v>
      </c>
      <c r="C6651">
        <v>49764013</v>
      </c>
      <c r="D6651" t="s">
        <v>8220</v>
      </c>
      <c r="E6651">
        <v>317127659</v>
      </c>
      <c r="F6651" t="s">
        <v>6483</v>
      </c>
      <c r="H6651" t="s">
        <v>73</v>
      </c>
      <c r="I6651">
        <v>36.025289999999998</v>
      </c>
      <c r="J6651">
        <v>-114.9562</v>
      </c>
      <c r="K6651" t="s">
        <v>21</v>
      </c>
      <c r="L6651">
        <v>239</v>
      </c>
      <c r="M6651">
        <v>3</v>
      </c>
      <c r="N6651">
        <v>49</v>
      </c>
      <c r="O6651" s="1">
        <v>44802</v>
      </c>
      <c r="P6651">
        <v>3.06</v>
      </c>
      <c r="Q6651">
        <v>13</v>
      </c>
      <c r="R6651">
        <v>261</v>
      </c>
      <c r="S6651">
        <v>34</v>
      </c>
      <c r="T6651" t="s">
        <v>8221</v>
      </c>
    </row>
    <row r="6652" spans="1:20" x14ac:dyDescent="0.2">
      <c r="A6652" t="s">
        <v>17260</v>
      </c>
      <c r="B6652" t="s">
        <v>17261</v>
      </c>
      <c r="C6652">
        <v>49717236</v>
      </c>
      <c r="D6652" t="s">
        <v>8222</v>
      </c>
      <c r="E6652">
        <v>20704144</v>
      </c>
      <c r="F6652" t="s">
        <v>2277</v>
      </c>
      <c r="H6652" t="s">
        <v>20</v>
      </c>
      <c r="I6652">
        <v>36.09713</v>
      </c>
      <c r="J6652">
        <v>-115.16822999999999</v>
      </c>
      <c r="K6652" t="s">
        <v>21</v>
      </c>
      <c r="L6652">
        <v>140</v>
      </c>
      <c r="M6652">
        <v>3</v>
      </c>
      <c r="N6652">
        <v>10</v>
      </c>
      <c r="O6652" s="1">
        <v>44750</v>
      </c>
      <c r="P6652">
        <v>0.63</v>
      </c>
      <c r="Q6652">
        <v>57</v>
      </c>
      <c r="R6652">
        <v>8</v>
      </c>
      <c r="S6652">
        <v>8</v>
      </c>
    </row>
    <row r="6653" spans="1:20" x14ac:dyDescent="0.2">
      <c r="A6653" t="s">
        <v>17260</v>
      </c>
      <c r="B6653" t="s">
        <v>17261</v>
      </c>
      <c r="C6653">
        <v>49773321</v>
      </c>
      <c r="D6653" t="s">
        <v>8223</v>
      </c>
      <c r="E6653">
        <v>359735465</v>
      </c>
      <c r="F6653" t="s">
        <v>6702</v>
      </c>
      <c r="H6653" t="s">
        <v>20</v>
      </c>
      <c r="I6653">
        <v>36.09431</v>
      </c>
      <c r="J6653">
        <v>-115.17519</v>
      </c>
      <c r="K6653" t="s">
        <v>21</v>
      </c>
      <c r="L6653">
        <v>431</v>
      </c>
      <c r="M6653">
        <v>1</v>
      </c>
      <c r="N6653">
        <v>0</v>
      </c>
      <c r="Q6653">
        <v>7</v>
      </c>
      <c r="R6653">
        <v>89</v>
      </c>
      <c r="S6653">
        <v>0</v>
      </c>
    </row>
    <row r="6654" spans="1:20" x14ac:dyDescent="0.2">
      <c r="A6654" t="s">
        <v>17260</v>
      </c>
      <c r="B6654" t="s">
        <v>17261</v>
      </c>
      <c r="C6654">
        <v>49774265</v>
      </c>
      <c r="D6654" t="s">
        <v>8224</v>
      </c>
      <c r="E6654">
        <v>236625321</v>
      </c>
      <c r="F6654" t="s">
        <v>225</v>
      </c>
      <c r="H6654" t="s">
        <v>73</v>
      </c>
      <c r="I6654">
        <v>35.994810000000001</v>
      </c>
      <c r="J6654">
        <v>-115.10527999999999</v>
      </c>
      <c r="K6654" t="s">
        <v>21</v>
      </c>
      <c r="L6654">
        <v>348</v>
      </c>
      <c r="M6654">
        <v>3</v>
      </c>
      <c r="N6654">
        <v>14</v>
      </c>
      <c r="O6654" s="1">
        <v>44795</v>
      </c>
      <c r="P6654">
        <v>0.88</v>
      </c>
      <c r="Q6654">
        <v>2</v>
      </c>
      <c r="R6654">
        <v>241</v>
      </c>
      <c r="S6654">
        <v>9</v>
      </c>
      <c r="T6654" t="s">
        <v>8225</v>
      </c>
    </row>
    <row r="6655" spans="1:20" x14ac:dyDescent="0.2">
      <c r="A6655" t="s">
        <v>17260</v>
      </c>
      <c r="B6655" t="s">
        <v>17261</v>
      </c>
      <c r="C6655">
        <v>49778707</v>
      </c>
      <c r="D6655" t="s">
        <v>8226</v>
      </c>
      <c r="E6655">
        <v>195975819</v>
      </c>
      <c r="F6655" t="s">
        <v>5793</v>
      </c>
      <c r="H6655" t="s">
        <v>106</v>
      </c>
      <c r="I6655">
        <v>36.265329999999999</v>
      </c>
      <c r="J6655">
        <v>-115.20498000000001</v>
      </c>
      <c r="K6655" t="s">
        <v>21</v>
      </c>
      <c r="L6655">
        <v>132</v>
      </c>
      <c r="M6655">
        <v>2</v>
      </c>
      <c r="N6655">
        <v>21</v>
      </c>
      <c r="O6655" s="1">
        <v>44807</v>
      </c>
      <c r="P6655">
        <v>1.37</v>
      </c>
      <c r="Q6655">
        <v>4</v>
      </c>
      <c r="R6655">
        <v>49</v>
      </c>
      <c r="S6655">
        <v>13</v>
      </c>
    </row>
    <row r="6656" spans="1:20" x14ac:dyDescent="0.2">
      <c r="A6656" t="s">
        <v>17260</v>
      </c>
      <c r="B6656" t="s">
        <v>17261</v>
      </c>
      <c r="C6656">
        <v>49717902</v>
      </c>
      <c r="D6656" t="s">
        <v>8227</v>
      </c>
      <c r="E6656">
        <v>22077322</v>
      </c>
      <c r="F6656" t="s">
        <v>3074</v>
      </c>
      <c r="H6656" t="s">
        <v>30</v>
      </c>
      <c r="I6656">
        <v>36.142220000000002</v>
      </c>
      <c r="J6656">
        <v>-115.19107</v>
      </c>
      <c r="K6656" t="s">
        <v>21</v>
      </c>
      <c r="L6656">
        <v>149</v>
      </c>
      <c r="M6656">
        <v>30</v>
      </c>
      <c r="N6656">
        <v>5</v>
      </c>
      <c r="O6656" s="1">
        <v>44776</v>
      </c>
      <c r="P6656">
        <v>0.38</v>
      </c>
      <c r="Q6656">
        <v>1</v>
      </c>
      <c r="R6656">
        <v>85</v>
      </c>
      <c r="S6656">
        <v>4</v>
      </c>
    </row>
    <row r="6657" spans="1:20" x14ac:dyDescent="0.2">
      <c r="A6657" t="s">
        <v>17260</v>
      </c>
      <c r="B6657" t="s">
        <v>17261</v>
      </c>
      <c r="C6657">
        <v>49781063</v>
      </c>
      <c r="D6657" t="s">
        <v>8228</v>
      </c>
      <c r="E6657">
        <v>146799634</v>
      </c>
      <c r="F6657" t="s">
        <v>5245</v>
      </c>
      <c r="H6657" t="s">
        <v>106</v>
      </c>
      <c r="I6657">
        <v>36.239690000000003</v>
      </c>
      <c r="J6657">
        <v>-115.14416</v>
      </c>
      <c r="K6657" t="s">
        <v>21</v>
      </c>
      <c r="L6657">
        <v>229</v>
      </c>
      <c r="M6657">
        <v>1</v>
      </c>
      <c r="N6657">
        <v>37</v>
      </c>
      <c r="O6657" s="1">
        <v>44738</v>
      </c>
      <c r="P6657">
        <v>2.38</v>
      </c>
      <c r="Q6657">
        <v>41</v>
      </c>
      <c r="R6657">
        <v>319</v>
      </c>
      <c r="S6657">
        <v>30</v>
      </c>
    </row>
    <row r="6658" spans="1:20" x14ac:dyDescent="0.2">
      <c r="A6658" t="s">
        <v>17260</v>
      </c>
      <c r="B6658" t="s">
        <v>17261</v>
      </c>
      <c r="C6658">
        <v>49721604</v>
      </c>
      <c r="D6658" t="s">
        <v>8229</v>
      </c>
      <c r="E6658">
        <v>151170004</v>
      </c>
      <c r="F6658" t="s">
        <v>47</v>
      </c>
      <c r="H6658" t="s">
        <v>30</v>
      </c>
      <c r="I6658">
        <v>36.147799999999997</v>
      </c>
      <c r="J6658">
        <v>-115.14142</v>
      </c>
      <c r="K6658" t="s">
        <v>21</v>
      </c>
      <c r="L6658">
        <v>450</v>
      </c>
      <c r="M6658">
        <v>2</v>
      </c>
      <c r="N6658">
        <v>2</v>
      </c>
      <c r="O6658" s="1">
        <v>44704</v>
      </c>
      <c r="P6658">
        <v>0.12</v>
      </c>
      <c r="Q6658">
        <v>1</v>
      </c>
      <c r="R6658">
        <v>0</v>
      </c>
      <c r="S6658">
        <v>1</v>
      </c>
    </row>
    <row r="6659" spans="1:20" x14ac:dyDescent="0.2">
      <c r="A6659" t="s">
        <v>17260</v>
      </c>
      <c r="B6659" t="s">
        <v>17261</v>
      </c>
      <c r="C6659">
        <v>49781219</v>
      </c>
      <c r="D6659" t="s">
        <v>8230</v>
      </c>
      <c r="E6659">
        <v>133734721</v>
      </c>
      <c r="F6659" t="s">
        <v>8231</v>
      </c>
      <c r="H6659" t="s">
        <v>73</v>
      </c>
      <c r="I6659">
        <v>36.053510000000003</v>
      </c>
      <c r="J6659">
        <v>-115.09726000000001</v>
      </c>
      <c r="K6659" t="s">
        <v>26</v>
      </c>
      <c r="L6659">
        <v>89</v>
      </c>
      <c r="M6659">
        <v>30</v>
      </c>
      <c r="N6659">
        <v>1</v>
      </c>
      <c r="O6659" s="1">
        <v>44509</v>
      </c>
      <c r="P6659">
        <v>0.1</v>
      </c>
      <c r="Q6659">
        <v>1</v>
      </c>
      <c r="R6659">
        <v>177</v>
      </c>
      <c r="S6659">
        <v>1</v>
      </c>
    </row>
    <row r="6660" spans="1:20" x14ac:dyDescent="0.2">
      <c r="A6660" t="s">
        <v>17260</v>
      </c>
      <c r="B6660" t="s">
        <v>17261</v>
      </c>
      <c r="C6660">
        <v>49724615</v>
      </c>
      <c r="D6660" t="s">
        <v>8232</v>
      </c>
      <c r="E6660">
        <v>55875639</v>
      </c>
      <c r="F6660" t="s">
        <v>7752</v>
      </c>
      <c r="H6660" t="s">
        <v>30</v>
      </c>
      <c r="I6660">
        <v>36.141359999999999</v>
      </c>
      <c r="J6660">
        <v>-115.18259999999999</v>
      </c>
      <c r="K6660" t="s">
        <v>21</v>
      </c>
      <c r="L6660">
        <v>399</v>
      </c>
      <c r="M6660">
        <v>30</v>
      </c>
      <c r="N6660">
        <v>20</v>
      </c>
      <c r="O6660" s="1">
        <v>44753</v>
      </c>
      <c r="P6660">
        <v>1.3</v>
      </c>
      <c r="Q6660">
        <v>3</v>
      </c>
      <c r="R6660">
        <v>341</v>
      </c>
      <c r="S6660">
        <v>19</v>
      </c>
    </row>
    <row r="6661" spans="1:20" x14ac:dyDescent="0.2">
      <c r="A6661" t="s">
        <v>17260</v>
      </c>
      <c r="B6661" t="s">
        <v>17261</v>
      </c>
      <c r="C6661">
        <v>49781621</v>
      </c>
      <c r="D6661" t="s">
        <v>8233</v>
      </c>
      <c r="E6661">
        <v>7010921</v>
      </c>
      <c r="F6661" t="s">
        <v>136</v>
      </c>
      <c r="H6661" t="s">
        <v>30</v>
      </c>
      <c r="I6661">
        <v>36.156779999999998</v>
      </c>
      <c r="J6661">
        <v>-115.36985</v>
      </c>
      <c r="K6661" t="s">
        <v>26</v>
      </c>
      <c r="L6661">
        <v>90</v>
      </c>
      <c r="M6661">
        <v>31</v>
      </c>
      <c r="N6661">
        <v>2</v>
      </c>
      <c r="O6661" s="1">
        <v>44506</v>
      </c>
      <c r="P6661">
        <v>0.15</v>
      </c>
      <c r="Q6661">
        <v>3</v>
      </c>
      <c r="R6661">
        <v>134</v>
      </c>
      <c r="S6661">
        <v>1</v>
      </c>
    </row>
    <row r="6662" spans="1:20" x14ac:dyDescent="0.2">
      <c r="A6662" t="s">
        <v>17260</v>
      </c>
      <c r="B6662" t="s">
        <v>17261</v>
      </c>
      <c r="C6662">
        <v>49789539</v>
      </c>
      <c r="D6662" t="s">
        <v>8234</v>
      </c>
      <c r="E6662">
        <v>18273973</v>
      </c>
      <c r="F6662" t="s">
        <v>83</v>
      </c>
      <c r="H6662" t="s">
        <v>20</v>
      </c>
      <c r="I6662">
        <v>36.113790000000002</v>
      </c>
      <c r="J6662">
        <v>-115.19817</v>
      </c>
      <c r="K6662" t="s">
        <v>21</v>
      </c>
      <c r="L6662">
        <v>158</v>
      </c>
      <c r="M6662">
        <v>2</v>
      </c>
      <c r="N6662">
        <v>37</v>
      </c>
      <c r="O6662" s="1">
        <v>44816</v>
      </c>
      <c r="P6662">
        <v>2.2799999999999998</v>
      </c>
      <c r="Q6662">
        <v>214</v>
      </c>
      <c r="R6662">
        <v>162</v>
      </c>
      <c r="S6662">
        <v>24</v>
      </c>
    </row>
    <row r="6663" spans="1:20" x14ac:dyDescent="0.2">
      <c r="A6663" t="s">
        <v>17260</v>
      </c>
      <c r="B6663" t="s">
        <v>17261</v>
      </c>
      <c r="C6663">
        <v>49731640</v>
      </c>
      <c r="D6663" t="s">
        <v>8235</v>
      </c>
      <c r="E6663">
        <v>1761858</v>
      </c>
      <c r="F6663" t="s">
        <v>1230</v>
      </c>
      <c r="H6663" t="s">
        <v>73</v>
      </c>
      <c r="I6663">
        <v>36.03687</v>
      </c>
      <c r="J6663">
        <v>-114.98335</v>
      </c>
      <c r="K6663" t="s">
        <v>21</v>
      </c>
      <c r="L6663">
        <v>175</v>
      </c>
      <c r="M6663">
        <v>2</v>
      </c>
      <c r="N6663">
        <v>39</v>
      </c>
      <c r="O6663" s="1">
        <v>44802</v>
      </c>
      <c r="P6663">
        <v>3.24</v>
      </c>
      <c r="Q6663">
        <v>1</v>
      </c>
      <c r="R6663">
        <v>264</v>
      </c>
      <c r="S6663">
        <v>39</v>
      </c>
      <c r="T6663" t="s">
        <v>8236</v>
      </c>
    </row>
    <row r="6664" spans="1:20" x14ac:dyDescent="0.2">
      <c r="A6664" t="s">
        <v>17260</v>
      </c>
      <c r="B6664" t="s">
        <v>17261</v>
      </c>
      <c r="C6664">
        <v>49790028</v>
      </c>
      <c r="D6664" t="s">
        <v>8237</v>
      </c>
      <c r="E6664">
        <v>18273973</v>
      </c>
      <c r="F6664" t="s">
        <v>83</v>
      </c>
      <c r="H6664" t="s">
        <v>20</v>
      </c>
      <c r="I6664">
        <v>36.106270000000002</v>
      </c>
      <c r="J6664">
        <v>-115.16580999999999</v>
      </c>
      <c r="K6664" t="s">
        <v>21</v>
      </c>
      <c r="L6664">
        <v>185</v>
      </c>
      <c r="M6664">
        <v>2</v>
      </c>
      <c r="N6664">
        <v>63</v>
      </c>
      <c r="O6664" s="1">
        <v>44756</v>
      </c>
      <c r="P6664">
        <v>4.09</v>
      </c>
      <c r="Q6664">
        <v>214</v>
      </c>
      <c r="R6664">
        <v>144</v>
      </c>
      <c r="S6664">
        <v>43</v>
      </c>
    </row>
    <row r="6665" spans="1:20" x14ac:dyDescent="0.2">
      <c r="A6665" t="s">
        <v>17260</v>
      </c>
      <c r="B6665" t="s">
        <v>17261</v>
      </c>
      <c r="C6665">
        <v>49731846</v>
      </c>
      <c r="D6665" t="s">
        <v>8238</v>
      </c>
      <c r="E6665">
        <v>401090285</v>
      </c>
      <c r="F6665" t="s">
        <v>8239</v>
      </c>
      <c r="H6665" t="s">
        <v>30</v>
      </c>
      <c r="I6665">
        <v>36.163449999999997</v>
      </c>
      <c r="J6665">
        <v>-115.08985</v>
      </c>
      <c r="K6665" t="s">
        <v>26</v>
      </c>
      <c r="L6665">
        <v>53</v>
      </c>
      <c r="M6665">
        <v>1</v>
      </c>
      <c r="N6665">
        <v>31</v>
      </c>
      <c r="O6665" s="1">
        <v>44814</v>
      </c>
      <c r="P6665">
        <v>1.92</v>
      </c>
      <c r="Q6665">
        <v>1</v>
      </c>
      <c r="R6665">
        <v>353</v>
      </c>
      <c r="S6665">
        <v>9</v>
      </c>
    </row>
    <row r="6666" spans="1:20" x14ac:dyDescent="0.2">
      <c r="A6666" t="s">
        <v>17260</v>
      </c>
      <c r="B6666" t="s">
        <v>17261</v>
      </c>
      <c r="C6666">
        <v>49894191</v>
      </c>
      <c r="D6666" t="s">
        <v>8240</v>
      </c>
      <c r="E6666">
        <v>5615582</v>
      </c>
      <c r="F6666" t="s">
        <v>7848</v>
      </c>
      <c r="H6666" t="s">
        <v>30</v>
      </c>
      <c r="I6666">
        <v>36.172080000000001</v>
      </c>
      <c r="J6666">
        <v>-115.14567</v>
      </c>
      <c r="K6666" t="s">
        <v>26</v>
      </c>
      <c r="L6666">
        <v>291</v>
      </c>
      <c r="M6666">
        <v>1</v>
      </c>
      <c r="N6666">
        <v>1</v>
      </c>
      <c r="O6666" s="1">
        <v>44746</v>
      </c>
      <c r="P6666">
        <v>0.41</v>
      </c>
      <c r="Q6666">
        <v>163</v>
      </c>
      <c r="R6666">
        <v>207</v>
      </c>
      <c r="S6666">
        <v>1</v>
      </c>
    </row>
    <row r="6667" spans="1:20" x14ac:dyDescent="0.2">
      <c r="A6667" t="s">
        <v>17260</v>
      </c>
      <c r="B6667" t="s">
        <v>17261</v>
      </c>
      <c r="C6667">
        <v>49790597</v>
      </c>
      <c r="D6667" t="s">
        <v>8241</v>
      </c>
      <c r="E6667">
        <v>114916152</v>
      </c>
      <c r="F6667" t="s">
        <v>8242</v>
      </c>
      <c r="H6667" t="s">
        <v>106</v>
      </c>
      <c r="I6667">
        <v>36.283439999999999</v>
      </c>
      <c r="J6667">
        <v>-115.19714999999999</v>
      </c>
      <c r="K6667" t="s">
        <v>26</v>
      </c>
      <c r="L6667">
        <v>20</v>
      </c>
      <c r="M6667">
        <v>1</v>
      </c>
      <c r="N6667">
        <v>16</v>
      </c>
      <c r="O6667" s="1">
        <v>44809</v>
      </c>
      <c r="P6667">
        <v>0.98</v>
      </c>
      <c r="Q6667">
        <v>1</v>
      </c>
      <c r="R6667">
        <v>1</v>
      </c>
      <c r="S6667">
        <v>10</v>
      </c>
    </row>
    <row r="6668" spans="1:20" x14ac:dyDescent="0.2">
      <c r="A6668" t="s">
        <v>17260</v>
      </c>
      <c r="B6668" t="s">
        <v>17261</v>
      </c>
      <c r="C6668">
        <v>49790739</v>
      </c>
      <c r="D6668" t="s">
        <v>8243</v>
      </c>
      <c r="E6668">
        <v>128355635</v>
      </c>
      <c r="F6668" t="s">
        <v>7740</v>
      </c>
      <c r="H6668" t="s">
        <v>20</v>
      </c>
      <c r="I6668">
        <v>36.032510000000002</v>
      </c>
      <c r="J6668">
        <v>-115.17451</v>
      </c>
      <c r="K6668" t="s">
        <v>21</v>
      </c>
      <c r="L6668">
        <v>350</v>
      </c>
      <c r="M6668">
        <v>1</v>
      </c>
      <c r="N6668">
        <v>2</v>
      </c>
      <c r="O6668" s="1">
        <v>44514</v>
      </c>
      <c r="P6668">
        <v>0.12</v>
      </c>
      <c r="Q6668">
        <v>23</v>
      </c>
      <c r="R6668">
        <v>0</v>
      </c>
      <c r="S6668">
        <v>1</v>
      </c>
    </row>
    <row r="6669" spans="1:20" x14ac:dyDescent="0.2">
      <c r="A6669" t="s">
        <v>17260</v>
      </c>
      <c r="B6669" t="s">
        <v>17261</v>
      </c>
      <c r="C6669">
        <v>49791022</v>
      </c>
      <c r="D6669" t="s">
        <v>8244</v>
      </c>
      <c r="E6669">
        <v>128355635</v>
      </c>
      <c r="F6669" t="s">
        <v>7740</v>
      </c>
      <c r="H6669" t="s">
        <v>20</v>
      </c>
      <c r="I6669">
        <v>36.034050000000001</v>
      </c>
      <c r="J6669">
        <v>-115.17237</v>
      </c>
      <c r="K6669" t="s">
        <v>21</v>
      </c>
      <c r="L6669">
        <v>250</v>
      </c>
      <c r="M6669">
        <v>1</v>
      </c>
      <c r="N6669">
        <v>3</v>
      </c>
      <c r="O6669" s="1">
        <v>44382</v>
      </c>
      <c r="P6669">
        <v>0.18</v>
      </c>
      <c r="Q6669">
        <v>23</v>
      </c>
      <c r="R6669">
        <v>0</v>
      </c>
      <c r="S6669">
        <v>0</v>
      </c>
    </row>
    <row r="6670" spans="1:20" x14ac:dyDescent="0.2">
      <c r="A6670" t="s">
        <v>17260</v>
      </c>
      <c r="B6670" t="s">
        <v>17261</v>
      </c>
      <c r="C6670">
        <v>49894194</v>
      </c>
      <c r="D6670" t="s">
        <v>8245</v>
      </c>
      <c r="E6670">
        <v>5615582</v>
      </c>
      <c r="F6670" t="s">
        <v>7848</v>
      </c>
      <c r="H6670" t="s">
        <v>30</v>
      </c>
      <c r="I6670">
        <v>36.170430000000003</v>
      </c>
      <c r="J6670">
        <v>-115.1463</v>
      </c>
      <c r="K6670" t="s">
        <v>26</v>
      </c>
      <c r="L6670">
        <v>309</v>
      </c>
      <c r="M6670">
        <v>1</v>
      </c>
      <c r="N6670">
        <v>0</v>
      </c>
      <c r="Q6670">
        <v>163</v>
      </c>
      <c r="R6670">
        <v>248</v>
      </c>
      <c r="S6670">
        <v>0</v>
      </c>
    </row>
    <row r="6671" spans="1:20" x14ac:dyDescent="0.2">
      <c r="A6671" t="s">
        <v>17260</v>
      </c>
      <c r="B6671" t="s">
        <v>17261</v>
      </c>
      <c r="C6671">
        <v>49894195</v>
      </c>
      <c r="D6671" t="s">
        <v>8246</v>
      </c>
      <c r="E6671">
        <v>5615582</v>
      </c>
      <c r="F6671" t="s">
        <v>7848</v>
      </c>
      <c r="H6671" t="s">
        <v>30</v>
      </c>
      <c r="I6671">
        <v>36.17051</v>
      </c>
      <c r="J6671">
        <v>-115.14567</v>
      </c>
      <c r="K6671" t="s">
        <v>26</v>
      </c>
      <c r="L6671">
        <v>1086</v>
      </c>
      <c r="M6671">
        <v>1</v>
      </c>
      <c r="N6671">
        <v>0</v>
      </c>
      <c r="Q6671">
        <v>163</v>
      </c>
      <c r="R6671">
        <v>269</v>
      </c>
      <c r="S6671">
        <v>0</v>
      </c>
    </row>
    <row r="6672" spans="1:20" x14ac:dyDescent="0.2">
      <c r="A6672" t="s">
        <v>17260</v>
      </c>
      <c r="B6672" t="s">
        <v>17261</v>
      </c>
      <c r="C6672">
        <v>49794156</v>
      </c>
      <c r="D6672" t="s">
        <v>8247</v>
      </c>
      <c r="E6672">
        <v>24374183</v>
      </c>
      <c r="F6672" t="s">
        <v>2375</v>
      </c>
      <c r="H6672" t="s">
        <v>20</v>
      </c>
      <c r="I6672">
        <v>36.105719999999998</v>
      </c>
      <c r="J6672">
        <v>-115.16782000000001</v>
      </c>
      <c r="K6672" t="s">
        <v>21</v>
      </c>
      <c r="L6672">
        <v>98</v>
      </c>
      <c r="M6672">
        <v>1</v>
      </c>
      <c r="N6672">
        <v>55</v>
      </c>
      <c r="O6672" s="1">
        <v>44809</v>
      </c>
      <c r="P6672">
        <v>3.42</v>
      </c>
      <c r="Q6672">
        <v>74</v>
      </c>
      <c r="R6672">
        <v>134</v>
      </c>
      <c r="S6672">
        <v>39</v>
      </c>
    </row>
    <row r="6673" spans="1:20" x14ac:dyDescent="0.2">
      <c r="A6673" t="s">
        <v>17260</v>
      </c>
      <c r="B6673" t="s">
        <v>17261</v>
      </c>
      <c r="C6673">
        <v>49798216</v>
      </c>
      <c r="D6673" t="s">
        <v>8248</v>
      </c>
      <c r="E6673">
        <v>371079260</v>
      </c>
      <c r="F6673" t="s">
        <v>59</v>
      </c>
      <c r="H6673" t="s">
        <v>20</v>
      </c>
      <c r="I6673">
        <v>36.148150000000001</v>
      </c>
      <c r="J6673">
        <v>-115.09622</v>
      </c>
      <c r="K6673" t="s">
        <v>21</v>
      </c>
      <c r="L6673">
        <v>121</v>
      </c>
      <c r="M6673">
        <v>1</v>
      </c>
      <c r="N6673">
        <v>35</v>
      </c>
      <c r="O6673" s="1">
        <v>44808</v>
      </c>
      <c r="P6673">
        <v>2.4700000000000002</v>
      </c>
      <c r="Q6673">
        <v>1</v>
      </c>
      <c r="R6673">
        <v>359</v>
      </c>
      <c r="S6673">
        <v>28</v>
      </c>
    </row>
    <row r="6674" spans="1:20" x14ac:dyDescent="0.2">
      <c r="A6674" t="s">
        <v>17260</v>
      </c>
      <c r="B6674" t="s">
        <v>17261</v>
      </c>
      <c r="C6674">
        <v>49894197</v>
      </c>
      <c r="D6674" t="s">
        <v>8249</v>
      </c>
      <c r="E6674">
        <v>5615582</v>
      </c>
      <c r="F6674" t="s">
        <v>7848</v>
      </c>
      <c r="H6674" t="s">
        <v>30</v>
      </c>
      <c r="I6674">
        <v>36.171340000000001</v>
      </c>
      <c r="J6674">
        <v>-115.1461</v>
      </c>
      <c r="K6674" t="s">
        <v>26</v>
      </c>
      <c r="L6674">
        <v>1377</v>
      </c>
      <c r="M6674">
        <v>1</v>
      </c>
      <c r="N6674">
        <v>0</v>
      </c>
      <c r="Q6674">
        <v>163</v>
      </c>
      <c r="R6674">
        <v>255</v>
      </c>
      <c r="S6674">
        <v>0</v>
      </c>
    </row>
    <row r="6675" spans="1:20" x14ac:dyDescent="0.2">
      <c r="A6675" t="s">
        <v>17260</v>
      </c>
      <c r="B6675" t="s">
        <v>17261</v>
      </c>
      <c r="C6675">
        <v>49894198</v>
      </c>
      <c r="D6675" t="s">
        <v>8250</v>
      </c>
      <c r="E6675">
        <v>5615582</v>
      </c>
      <c r="F6675" t="s">
        <v>7848</v>
      </c>
      <c r="H6675" t="s">
        <v>30</v>
      </c>
      <c r="I6675">
        <v>36.170479999999998</v>
      </c>
      <c r="J6675">
        <v>-115.14689</v>
      </c>
      <c r="K6675" t="s">
        <v>26</v>
      </c>
      <c r="L6675">
        <v>344</v>
      </c>
      <c r="M6675">
        <v>1</v>
      </c>
      <c r="N6675">
        <v>1</v>
      </c>
      <c r="O6675" s="1">
        <v>44471</v>
      </c>
      <c r="P6675">
        <v>0.09</v>
      </c>
      <c r="Q6675">
        <v>163</v>
      </c>
      <c r="R6675">
        <v>255</v>
      </c>
      <c r="S6675">
        <v>1</v>
      </c>
    </row>
    <row r="6676" spans="1:20" x14ac:dyDescent="0.2">
      <c r="A6676" t="s">
        <v>17260</v>
      </c>
      <c r="B6676" t="s">
        <v>17261</v>
      </c>
      <c r="C6676">
        <v>49894200</v>
      </c>
      <c r="D6676" t="s">
        <v>8251</v>
      </c>
      <c r="E6676">
        <v>5615582</v>
      </c>
      <c r="F6676" t="s">
        <v>7848</v>
      </c>
      <c r="H6676" t="s">
        <v>30</v>
      </c>
      <c r="I6676">
        <v>36.171970000000002</v>
      </c>
      <c r="J6676">
        <v>-115.14543999999999</v>
      </c>
      <c r="K6676" t="s">
        <v>26</v>
      </c>
      <c r="L6676">
        <v>1069</v>
      </c>
      <c r="M6676">
        <v>1</v>
      </c>
      <c r="N6676">
        <v>0</v>
      </c>
      <c r="Q6676">
        <v>163</v>
      </c>
      <c r="R6676">
        <v>254</v>
      </c>
      <c r="S6676">
        <v>0</v>
      </c>
    </row>
    <row r="6677" spans="1:20" x14ac:dyDescent="0.2">
      <c r="A6677" t="s">
        <v>17260</v>
      </c>
      <c r="B6677" t="s">
        <v>17261</v>
      </c>
      <c r="C6677">
        <v>49799400</v>
      </c>
      <c r="D6677" t="s">
        <v>8252</v>
      </c>
      <c r="E6677">
        <v>128355635</v>
      </c>
      <c r="F6677" t="s">
        <v>7740</v>
      </c>
      <c r="H6677" t="s">
        <v>20</v>
      </c>
      <c r="I6677">
        <v>36.033769999999997</v>
      </c>
      <c r="J6677">
        <v>-115.17406</v>
      </c>
      <c r="K6677" t="s">
        <v>21</v>
      </c>
      <c r="L6677">
        <v>350</v>
      </c>
      <c r="M6677">
        <v>1</v>
      </c>
      <c r="N6677">
        <v>3</v>
      </c>
      <c r="O6677" s="1">
        <v>44484</v>
      </c>
      <c r="P6677">
        <v>0.19</v>
      </c>
      <c r="Q6677">
        <v>23</v>
      </c>
      <c r="R6677">
        <v>0</v>
      </c>
      <c r="S6677">
        <v>2</v>
      </c>
    </row>
    <row r="6678" spans="1:20" x14ac:dyDescent="0.2">
      <c r="A6678" t="s">
        <v>17260</v>
      </c>
      <c r="B6678" t="s">
        <v>17261</v>
      </c>
      <c r="C6678">
        <v>49894201</v>
      </c>
      <c r="D6678" t="s">
        <v>8253</v>
      </c>
      <c r="E6678">
        <v>5615582</v>
      </c>
      <c r="F6678" t="s">
        <v>7848</v>
      </c>
      <c r="H6678" t="s">
        <v>30</v>
      </c>
      <c r="I6678">
        <v>36.170920000000002</v>
      </c>
      <c r="J6678">
        <v>-115.14543999999999</v>
      </c>
      <c r="K6678" t="s">
        <v>26</v>
      </c>
      <c r="L6678">
        <v>543</v>
      </c>
      <c r="M6678">
        <v>1</v>
      </c>
      <c r="N6678">
        <v>0</v>
      </c>
      <c r="Q6678">
        <v>163</v>
      </c>
      <c r="R6678">
        <v>269</v>
      </c>
      <c r="S6678">
        <v>0</v>
      </c>
    </row>
    <row r="6679" spans="1:20" x14ac:dyDescent="0.2">
      <c r="A6679" t="s">
        <v>17260</v>
      </c>
      <c r="B6679" t="s">
        <v>17261</v>
      </c>
      <c r="C6679">
        <v>49799748</v>
      </c>
      <c r="D6679" t="s">
        <v>8254</v>
      </c>
      <c r="E6679">
        <v>337783062</v>
      </c>
      <c r="F6679" t="s">
        <v>155</v>
      </c>
      <c r="H6679" t="s">
        <v>73</v>
      </c>
      <c r="I6679">
        <v>36.104149999999997</v>
      </c>
      <c r="J6679">
        <v>-114.93019</v>
      </c>
      <c r="K6679" t="s">
        <v>21</v>
      </c>
      <c r="L6679">
        <v>182</v>
      </c>
      <c r="M6679">
        <v>3</v>
      </c>
      <c r="N6679">
        <v>28</v>
      </c>
      <c r="O6679" s="1">
        <v>44809</v>
      </c>
      <c r="P6679">
        <v>1.78</v>
      </c>
      <c r="Q6679">
        <v>12</v>
      </c>
      <c r="R6679">
        <v>181</v>
      </c>
      <c r="S6679">
        <v>16</v>
      </c>
      <c r="T6679" t="s">
        <v>8255</v>
      </c>
    </row>
    <row r="6680" spans="1:20" x14ac:dyDescent="0.2">
      <c r="A6680" t="s">
        <v>17260</v>
      </c>
      <c r="B6680" t="s">
        <v>17261</v>
      </c>
      <c r="C6680">
        <v>49894202</v>
      </c>
      <c r="D6680" t="s">
        <v>8256</v>
      </c>
      <c r="E6680">
        <v>5615582</v>
      </c>
      <c r="F6680" t="s">
        <v>7848</v>
      </c>
      <c r="H6680" t="s">
        <v>30</v>
      </c>
      <c r="I6680">
        <v>36.171169999999996</v>
      </c>
      <c r="J6680">
        <v>-115.14655</v>
      </c>
      <c r="K6680" t="s">
        <v>26</v>
      </c>
      <c r="L6680">
        <v>661</v>
      </c>
      <c r="M6680">
        <v>1</v>
      </c>
      <c r="N6680">
        <v>0</v>
      </c>
      <c r="Q6680">
        <v>163</v>
      </c>
      <c r="R6680">
        <v>275</v>
      </c>
      <c r="S6680">
        <v>0</v>
      </c>
    </row>
    <row r="6681" spans="1:20" x14ac:dyDescent="0.2">
      <c r="A6681" t="s">
        <v>17260</v>
      </c>
      <c r="B6681" t="s">
        <v>17261</v>
      </c>
      <c r="C6681">
        <v>49801108</v>
      </c>
      <c r="D6681" t="s">
        <v>8257</v>
      </c>
      <c r="E6681">
        <v>132387627</v>
      </c>
      <c r="F6681" t="s">
        <v>8258</v>
      </c>
      <c r="H6681" t="s">
        <v>20</v>
      </c>
      <c r="I6681">
        <v>36.107970000000002</v>
      </c>
      <c r="J6681">
        <v>-115.1658</v>
      </c>
      <c r="K6681" t="s">
        <v>21</v>
      </c>
      <c r="L6681">
        <v>207</v>
      </c>
      <c r="M6681">
        <v>1</v>
      </c>
      <c r="N6681">
        <v>32</v>
      </c>
      <c r="O6681" s="1">
        <v>44710</v>
      </c>
      <c r="P6681">
        <v>2.11</v>
      </c>
      <c r="Q6681">
        <v>2</v>
      </c>
      <c r="R6681">
        <v>0</v>
      </c>
      <c r="S6681">
        <v>15</v>
      </c>
    </row>
    <row r="6682" spans="1:20" x14ac:dyDescent="0.2">
      <c r="A6682" t="s">
        <v>17260</v>
      </c>
      <c r="B6682" t="s">
        <v>17261</v>
      </c>
      <c r="C6682">
        <v>49894205</v>
      </c>
      <c r="D6682" t="s">
        <v>8259</v>
      </c>
      <c r="E6682">
        <v>5615582</v>
      </c>
      <c r="F6682" t="s">
        <v>7848</v>
      </c>
      <c r="H6682" t="s">
        <v>30</v>
      </c>
      <c r="I6682">
        <v>36.171999999999997</v>
      </c>
      <c r="J6682">
        <v>-115.14641</v>
      </c>
      <c r="K6682" t="s">
        <v>26</v>
      </c>
      <c r="L6682">
        <v>1983</v>
      </c>
      <c r="M6682">
        <v>1</v>
      </c>
      <c r="N6682">
        <v>0</v>
      </c>
      <c r="Q6682">
        <v>163</v>
      </c>
      <c r="R6682">
        <v>275</v>
      </c>
      <c r="S6682">
        <v>0</v>
      </c>
    </row>
    <row r="6683" spans="1:20" x14ac:dyDescent="0.2">
      <c r="A6683" t="s">
        <v>17260</v>
      </c>
      <c r="B6683" t="s">
        <v>17261</v>
      </c>
      <c r="C6683">
        <v>49894206</v>
      </c>
      <c r="D6683" t="s">
        <v>8260</v>
      </c>
      <c r="E6683">
        <v>5615582</v>
      </c>
      <c r="F6683" t="s">
        <v>7848</v>
      </c>
      <c r="H6683" t="s">
        <v>30</v>
      </c>
      <c r="I6683">
        <v>36.171010000000003</v>
      </c>
      <c r="J6683">
        <v>-115.14485000000001</v>
      </c>
      <c r="K6683" t="s">
        <v>26</v>
      </c>
      <c r="L6683">
        <v>1630</v>
      </c>
      <c r="M6683">
        <v>1</v>
      </c>
      <c r="N6683">
        <v>0</v>
      </c>
      <c r="Q6683">
        <v>163</v>
      </c>
      <c r="R6683">
        <v>269</v>
      </c>
      <c r="S6683">
        <v>0</v>
      </c>
    </row>
    <row r="6684" spans="1:20" x14ac:dyDescent="0.2">
      <c r="A6684" t="s">
        <v>17260</v>
      </c>
      <c r="B6684" t="s">
        <v>17261</v>
      </c>
      <c r="C6684">
        <v>49813262</v>
      </c>
      <c r="D6684" t="s">
        <v>8261</v>
      </c>
      <c r="E6684">
        <v>35712787</v>
      </c>
      <c r="F6684" t="s">
        <v>1152</v>
      </c>
      <c r="H6684" t="s">
        <v>106</v>
      </c>
      <c r="I6684">
        <v>36.25788</v>
      </c>
      <c r="J6684">
        <v>-115.18532</v>
      </c>
      <c r="K6684" t="s">
        <v>21</v>
      </c>
      <c r="L6684">
        <v>218</v>
      </c>
      <c r="M6684">
        <v>2</v>
      </c>
      <c r="N6684">
        <v>12</v>
      </c>
      <c r="O6684" s="1">
        <v>44776</v>
      </c>
      <c r="P6684">
        <v>1.1399999999999999</v>
      </c>
      <c r="Q6684">
        <v>34</v>
      </c>
      <c r="R6684">
        <v>165</v>
      </c>
      <c r="S6684">
        <v>12</v>
      </c>
    </row>
    <row r="6685" spans="1:20" x14ac:dyDescent="0.2">
      <c r="A6685" t="s">
        <v>17260</v>
      </c>
      <c r="B6685" t="s">
        <v>17261</v>
      </c>
      <c r="C6685">
        <v>49894208</v>
      </c>
      <c r="D6685" t="s">
        <v>8262</v>
      </c>
      <c r="E6685">
        <v>5615582</v>
      </c>
      <c r="F6685" t="s">
        <v>7848</v>
      </c>
      <c r="H6685" t="s">
        <v>30</v>
      </c>
      <c r="I6685">
        <v>36.171909999999997</v>
      </c>
      <c r="J6685">
        <v>-115.14555</v>
      </c>
      <c r="K6685" t="s">
        <v>26</v>
      </c>
      <c r="L6685">
        <v>1322</v>
      </c>
      <c r="M6685">
        <v>1</v>
      </c>
      <c r="N6685">
        <v>0</v>
      </c>
      <c r="Q6685">
        <v>163</v>
      </c>
      <c r="R6685">
        <v>275</v>
      </c>
      <c r="S6685">
        <v>0</v>
      </c>
    </row>
    <row r="6686" spans="1:20" x14ac:dyDescent="0.2">
      <c r="A6686" t="s">
        <v>17260</v>
      </c>
      <c r="B6686" t="s">
        <v>17261</v>
      </c>
      <c r="C6686">
        <v>49816693</v>
      </c>
      <c r="D6686" t="s">
        <v>8263</v>
      </c>
      <c r="E6686">
        <v>20704144</v>
      </c>
      <c r="F6686" t="s">
        <v>2277</v>
      </c>
      <c r="H6686" t="s">
        <v>20</v>
      </c>
      <c r="I6686">
        <v>36.098999999999997</v>
      </c>
      <c r="J6686">
        <v>-115.16645</v>
      </c>
      <c r="K6686" t="s">
        <v>21</v>
      </c>
      <c r="L6686">
        <v>235</v>
      </c>
      <c r="M6686">
        <v>2</v>
      </c>
      <c r="N6686">
        <v>35</v>
      </c>
      <c r="O6686" s="1">
        <v>44797</v>
      </c>
      <c r="P6686">
        <v>2.2000000000000002</v>
      </c>
      <c r="Q6686">
        <v>57</v>
      </c>
      <c r="R6686">
        <v>8</v>
      </c>
      <c r="S6686">
        <v>31</v>
      </c>
    </row>
    <row r="6687" spans="1:20" x14ac:dyDescent="0.2">
      <c r="A6687" t="s">
        <v>17260</v>
      </c>
      <c r="B6687" t="s">
        <v>17261</v>
      </c>
      <c r="C6687">
        <v>49900196</v>
      </c>
      <c r="D6687" t="s">
        <v>8264</v>
      </c>
      <c r="E6687">
        <v>2140342</v>
      </c>
      <c r="F6687" t="s">
        <v>4245</v>
      </c>
      <c r="H6687" t="s">
        <v>30</v>
      </c>
      <c r="I6687">
        <v>36.307859999999998</v>
      </c>
      <c r="J6687">
        <v>-115.28729</v>
      </c>
      <c r="K6687" t="s">
        <v>21</v>
      </c>
      <c r="L6687">
        <v>399</v>
      </c>
      <c r="M6687">
        <v>90</v>
      </c>
      <c r="N6687">
        <v>1</v>
      </c>
      <c r="O6687" s="1">
        <v>44713</v>
      </c>
      <c r="P6687">
        <v>0.28000000000000003</v>
      </c>
      <c r="Q6687">
        <v>3</v>
      </c>
      <c r="R6687">
        <v>225</v>
      </c>
      <c r="S6687">
        <v>1</v>
      </c>
    </row>
    <row r="6688" spans="1:20" x14ac:dyDescent="0.2">
      <c r="A6688" t="s">
        <v>17260</v>
      </c>
      <c r="B6688" t="s">
        <v>17261</v>
      </c>
      <c r="C6688">
        <v>49912275</v>
      </c>
      <c r="D6688" t="s">
        <v>8265</v>
      </c>
      <c r="E6688">
        <v>330251513</v>
      </c>
      <c r="F6688" t="s">
        <v>710</v>
      </c>
      <c r="H6688" t="s">
        <v>20</v>
      </c>
      <c r="I6688">
        <v>36.134230000000002</v>
      </c>
      <c r="J6688">
        <v>-115.15221</v>
      </c>
      <c r="K6688" t="s">
        <v>26</v>
      </c>
      <c r="L6688">
        <v>275</v>
      </c>
      <c r="M6688">
        <v>4</v>
      </c>
      <c r="N6688">
        <v>0</v>
      </c>
      <c r="Q6688">
        <v>2</v>
      </c>
      <c r="R6688">
        <v>0</v>
      </c>
      <c r="S6688">
        <v>0</v>
      </c>
    </row>
    <row r="6689" spans="1:19" x14ac:dyDescent="0.2">
      <c r="A6689" t="s">
        <v>17260</v>
      </c>
      <c r="B6689" t="s">
        <v>17261</v>
      </c>
      <c r="C6689">
        <v>49816892</v>
      </c>
      <c r="D6689" t="s">
        <v>8266</v>
      </c>
      <c r="E6689">
        <v>12568111</v>
      </c>
      <c r="F6689" t="s">
        <v>192</v>
      </c>
      <c r="H6689" t="s">
        <v>20</v>
      </c>
      <c r="I6689">
        <v>36.140880000000003</v>
      </c>
      <c r="J6689">
        <v>-115.16007</v>
      </c>
      <c r="K6689" t="s">
        <v>21</v>
      </c>
      <c r="L6689">
        <v>726</v>
      </c>
      <c r="M6689">
        <v>1</v>
      </c>
      <c r="N6689">
        <v>0</v>
      </c>
      <c r="Q6689">
        <v>66</v>
      </c>
      <c r="R6689">
        <v>365</v>
      </c>
      <c r="S6689">
        <v>0</v>
      </c>
    </row>
    <row r="6690" spans="1:19" x14ac:dyDescent="0.2">
      <c r="A6690" t="s">
        <v>17260</v>
      </c>
      <c r="B6690" t="s">
        <v>17261</v>
      </c>
      <c r="C6690">
        <v>49817179</v>
      </c>
      <c r="D6690" t="s">
        <v>8267</v>
      </c>
      <c r="E6690">
        <v>1553827</v>
      </c>
      <c r="F6690" t="s">
        <v>8268</v>
      </c>
      <c r="H6690" t="s">
        <v>106</v>
      </c>
      <c r="I6690">
        <v>36.243360000000003</v>
      </c>
      <c r="J6690">
        <v>-115.12607</v>
      </c>
      <c r="K6690" t="s">
        <v>26</v>
      </c>
      <c r="L6690">
        <v>199</v>
      </c>
      <c r="M6690">
        <v>2</v>
      </c>
      <c r="N6690">
        <v>1</v>
      </c>
      <c r="O6690" s="1">
        <v>44347</v>
      </c>
      <c r="P6690">
        <v>0.06</v>
      </c>
      <c r="Q6690">
        <v>1</v>
      </c>
      <c r="R6690">
        <v>0</v>
      </c>
      <c r="S6690">
        <v>0</v>
      </c>
    </row>
    <row r="6691" spans="1:19" x14ac:dyDescent="0.2">
      <c r="A6691" t="s">
        <v>17260</v>
      </c>
      <c r="B6691" t="s">
        <v>17261</v>
      </c>
      <c r="C6691">
        <v>49912825</v>
      </c>
      <c r="D6691" t="s">
        <v>8269</v>
      </c>
      <c r="E6691">
        <v>162198439</v>
      </c>
      <c r="F6691" t="s">
        <v>403</v>
      </c>
      <c r="H6691" t="s">
        <v>20</v>
      </c>
      <c r="I6691">
        <v>36.032490000000003</v>
      </c>
      <c r="J6691">
        <v>-115.18689000000001</v>
      </c>
      <c r="K6691" t="s">
        <v>21</v>
      </c>
      <c r="L6691">
        <v>161</v>
      </c>
      <c r="M6691">
        <v>2</v>
      </c>
      <c r="N6691">
        <v>51</v>
      </c>
      <c r="O6691" s="1">
        <v>44809</v>
      </c>
      <c r="P6691">
        <v>3.28</v>
      </c>
      <c r="Q6691">
        <v>1</v>
      </c>
      <c r="R6691">
        <v>244</v>
      </c>
      <c r="S6691">
        <v>43</v>
      </c>
    </row>
    <row r="6692" spans="1:19" x14ac:dyDescent="0.2">
      <c r="A6692" t="s">
        <v>17260</v>
      </c>
      <c r="B6692" t="s">
        <v>17261</v>
      </c>
      <c r="C6692">
        <v>49818002</v>
      </c>
      <c r="D6692" t="s">
        <v>8270</v>
      </c>
      <c r="E6692">
        <v>331217727</v>
      </c>
      <c r="F6692" t="s">
        <v>8271</v>
      </c>
      <c r="H6692" t="s">
        <v>73</v>
      </c>
      <c r="I6692">
        <v>36.044159999999998</v>
      </c>
      <c r="J6692">
        <v>-115.11188</v>
      </c>
      <c r="K6692" t="s">
        <v>21</v>
      </c>
      <c r="L6692">
        <v>150</v>
      </c>
      <c r="M6692">
        <v>30</v>
      </c>
      <c r="N6692">
        <v>7</v>
      </c>
      <c r="O6692" s="1">
        <v>44792</v>
      </c>
      <c r="P6692">
        <v>0.48</v>
      </c>
      <c r="Q6692">
        <v>1</v>
      </c>
      <c r="R6692">
        <v>365</v>
      </c>
      <c r="S6692">
        <v>5</v>
      </c>
    </row>
    <row r="6693" spans="1:19" x14ac:dyDescent="0.2">
      <c r="A6693" t="s">
        <v>17260</v>
      </c>
      <c r="B6693" t="s">
        <v>17261</v>
      </c>
      <c r="C6693">
        <v>49919650</v>
      </c>
      <c r="D6693" t="s">
        <v>8272</v>
      </c>
      <c r="E6693">
        <v>390151575</v>
      </c>
      <c r="F6693" t="s">
        <v>7579</v>
      </c>
      <c r="H6693" t="s">
        <v>20</v>
      </c>
      <c r="I6693">
        <v>36.110905000000002</v>
      </c>
      <c r="J6693">
        <v>-115.255745</v>
      </c>
      <c r="K6693" t="s">
        <v>21</v>
      </c>
      <c r="L6693">
        <v>314</v>
      </c>
      <c r="M6693">
        <v>3</v>
      </c>
      <c r="N6693">
        <v>74</v>
      </c>
      <c r="O6693" s="1">
        <v>44806</v>
      </c>
      <c r="P6693">
        <v>4.6500000000000004</v>
      </c>
      <c r="Q6693">
        <v>10</v>
      </c>
      <c r="R6693">
        <v>155</v>
      </c>
      <c r="S6693">
        <v>57</v>
      </c>
    </row>
    <row r="6694" spans="1:19" x14ac:dyDescent="0.2">
      <c r="A6694" t="s">
        <v>17260</v>
      </c>
      <c r="B6694" t="s">
        <v>17261</v>
      </c>
      <c r="C6694">
        <v>49922280</v>
      </c>
      <c r="D6694" t="s">
        <v>8273</v>
      </c>
      <c r="E6694">
        <v>402558921</v>
      </c>
      <c r="F6694" t="s">
        <v>79</v>
      </c>
      <c r="H6694" t="s">
        <v>20</v>
      </c>
      <c r="I6694">
        <v>36.112119999999997</v>
      </c>
      <c r="J6694">
        <v>-115.18611</v>
      </c>
      <c r="K6694" t="s">
        <v>21</v>
      </c>
      <c r="L6694">
        <v>139</v>
      </c>
      <c r="M6694">
        <v>1</v>
      </c>
      <c r="N6694">
        <v>82</v>
      </c>
      <c r="O6694" s="1">
        <v>44789</v>
      </c>
      <c r="P6694">
        <v>5.21</v>
      </c>
      <c r="Q6694">
        <v>3</v>
      </c>
      <c r="R6694">
        <v>125</v>
      </c>
      <c r="S6694">
        <v>59</v>
      </c>
    </row>
    <row r="6695" spans="1:19" x14ac:dyDescent="0.2">
      <c r="A6695" t="s">
        <v>17260</v>
      </c>
      <c r="B6695" t="s">
        <v>17261</v>
      </c>
      <c r="C6695">
        <v>49834736</v>
      </c>
      <c r="D6695" t="s">
        <v>8274</v>
      </c>
      <c r="E6695">
        <v>35712787</v>
      </c>
      <c r="F6695" t="s">
        <v>1152</v>
      </c>
      <c r="H6695" t="s">
        <v>106</v>
      </c>
      <c r="I6695">
        <v>36.202039999999997</v>
      </c>
      <c r="J6695">
        <v>-115.123</v>
      </c>
      <c r="K6695" t="s">
        <v>21</v>
      </c>
      <c r="L6695">
        <v>207</v>
      </c>
      <c r="M6695">
        <v>2</v>
      </c>
      <c r="N6695">
        <v>28</v>
      </c>
      <c r="O6695" s="1">
        <v>44780</v>
      </c>
      <c r="P6695">
        <v>2.0099999999999998</v>
      </c>
      <c r="Q6695">
        <v>34</v>
      </c>
      <c r="R6695">
        <v>157</v>
      </c>
      <c r="S6695">
        <v>23</v>
      </c>
    </row>
    <row r="6696" spans="1:19" x14ac:dyDescent="0.2">
      <c r="A6696" t="s">
        <v>17260</v>
      </c>
      <c r="B6696" t="s">
        <v>17261</v>
      </c>
      <c r="C6696">
        <v>49835697</v>
      </c>
      <c r="D6696" t="s">
        <v>8275</v>
      </c>
      <c r="E6696">
        <v>159718787</v>
      </c>
      <c r="F6696" t="s">
        <v>8276</v>
      </c>
      <c r="H6696" t="s">
        <v>20</v>
      </c>
      <c r="I6696">
        <v>36.08267</v>
      </c>
      <c r="J6696">
        <v>-115.02331</v>
      </c>
      <c r="K6696" t="s">
        <v>21</v>
      </c>
      <c r="L6696">
        <v>122</v>
      </c>
      <c r="M6696">
        <v>2</v>
      </c>
      <c r="N6696">
        <v>12</v>
      </c>
      <c r="O6696" s="1">
        <v>44724</v>
      </c>
      <c r="P6696">
        <v>0.82</v>
      </c>
      <c r="Q6696">
        <v>1</v>
      </c>
      <c r="R6696">
        <v>280</v>
      </c>
      <c r="S6696">
        <v>11</v>
      </c>
    </row>
    <row r="6697" spans="1:19" x14ac:dyDescent="0.2">
      <c r="A6697" t="s">
        <v>17260</v>
      </c>
      <c r="B6697" t="s">
        <v>17261</v>
      </c>
      <c r="C6697">
        <v>49923360</v>
      </c>
      <c r="D6697" t="s">
        <v>8277</v>
      </c>
      <c r="E6697">
        <v>402567119</v>
      </c>
      <c r="F6697" t="s">
        <v>886</v>
      </c>
      <c r="H6697" t="s">
        <v>20</v>
      </c>
      <c r="I6697">
        <v>36.157649999999997</v>
      </c>
      <c r="J6697">
        <v>-115.03992</v>
      </c>
      <c r="K6697" t="s">
        <v>21</v>
      </c>
      <c r="L6697">
        <v>63</v>
      </c>
      <c r="M6697">
        <v>1</v>
      </c>
      <c r="N6697">
        <v>179</v>
      </c>
      <c r="O6697" s="1">
        <v>44809</v>
      </c>
      <c r="P6697">
        <v>11.33</v>
      </c>
      <c r="Q6697">
        <v>1</v>
      </c>
      <c r="R6697">
        <v>141</v>
      </c>
      <c r="S6697">
        <v>118</v>
      </c>
    </row>
    <row r="6698" spans="1:19" x14ac:dyDescent="0.2">
      <c r="A6698" t="s">
        <v>17260</v>
      </c>
      <c r="B6698" t="s">
        <v>17261</v>
      </c>
      <c r="C6698">
        <v>49836722</v>
      </c>
      <c r="D6698" t="s">
        <v>8278</v>
      </c>
      <c r="E6698">
        <v>387819453</v>
      </c>
      <c r="F6698" t="s">
        <v>8279</v>
      </c>
      <c r="H6698" t="s">
        <v>20</v>
      </c>
      <c r="I6698">
        <v>36.103560000000002</v>
      </c>
      <c r="J6698">
        <v>-115.08360999999999</v>
      </c>
      <c r="K6698" t="s">
        <v>21</v>
      </c>
      <c r="L6698">
        <v>53</v>
      </c>
      <c r="M6698">
        <v>2</v>
      </c>
      <c r="N6698">
        <v>38</v>
      </c>
      <c r="O6698" s="1">
        <v>44816</v>
      </c>
      <c r="P6698">
        <v>2.41</v>
      </c>
      <c r="Q6698">
        <v>2</v>
      </c>
      <c r="R6698">
        <v>76</v>
      </c>
      <c r="S6698">
        <v>32</v>
      </c>
    </row>
    <row r="6699" spans="1:19" x14ac:dyDescent="0.2">
      <c r="A6699" t="s">
        <v>17260</v>
      </c>
      <c r="B6699" t="s">
        <v>17261</v>
      </c>
      <c r="C6699">
        <v>49928108</v>
      </c>
      <c r="D6699" t="s">
        <v>8280</v>
      </c>
      <c r="E6699">
        <v>183339773</v>
      </c>
      <c r="F6699" t="s">
        <v>8281</v>
      </c>
      <c r="H6699" t="s">
        <v>20</v>
      </c>
      <c r="I6699">
        <v>36.07246</v>
      </c>
      <c r="J6699">
        <v>-115.27997000000001</v>
      </c>
      <c r="K6699" t="s">
        <v>21</v>
      </c>
      <c r="L6699">
        <v>250</v>
      </c>
      <c r="M6699">
        <v>1</v>
      </c>
      <c r="N6699">
        <v>1</v>
      </c>
      <c r="O6699" s="1">
        <v>44380</v>
      </c>
      <c r="P6699">
        <v>7.0000000000000007E-2</v>
      </c>
      <c r="Q6699">
        <v>1</v>
      </c>
      <c r="R6699">
        <v>0</v>
      </c>
      <c r="S6699">
        <v>0</v>
      </c>
    </row>
    <row r="6700" spans="1:19" x14ac:dyDescent="0.2">
      <c r="A6700" t="s">
        <v>17260</v>
      </c>
      <c r="B6700" t="s">
        <v>17261</v>
      </c>
      <c r="C6700">
        <v>49838973</v>
      </c>
      <c r="D6700" t="s">
        <v>8282</v>
      </c>
      <c r="E6700">
        <v>90246094</v>
      </c>
      <c r="F6700" t="s">
        <v>1307</v>
      </c>
      <c r="H6700" t="s">
        <v>1727</v>
      </c>
      <c r="I6700">
        <v>36.823740000000001</v>
      </c>
      <c r="J6700">
        <v>-114.05557</v>
      </c>
      <c r="K6700" t="s">
        <v>21</v>
      </c>
      <c r="L6700">
        <v>149</v>
      </c>
      <c r="M6700">
        <v>2</v>
      </c>
      <c r="N6700">
        <v>30</v>
      </c>
      <c r="O6700" s="1">
        <v>44780</v>
      </c>
      <c r="P6700">
        <v>1.93</v>
      </c>
      <c r="Q6700">
        <v>1</v>
      </c>
      <c r="R6700">
        <v>252</v>
      </c>
      <c r="S6700">
        <v>21</v>
      </c>
    </row>
    <row r="6701" spans="1:19" x14ac:dyDescent="0.2">
      <c r="A6701" t="s">
        <v>17260</v>
      </c>
      <c r="B6701" t="s">
        <v>17261</v>
      </c>
      <c r="C6701">
        <v>49929580</v>
      </c>
      <c r="D6701" t="s">
        <v>8283</v>
      </c>
      <c r="E6701">
        <v>13578954</v>
      </c>
      <c r="F6701" t="s">
        <v>6954</v>
      </c>
      <c r="H6701" t="s">
        <v>20</v>
      </c>
      <c r="I6701">
        <v>36.130110000000002</v>
      </c>
      <c r="J6701">
        <v>-115.17198</v>
      </c>
      <c r="K6701" t="s">
        <v>26</v>
      </c>
      <c r="L6701">
        <v>518</v>
      </c>
      <c r="M6701">
        <v>1</v>
      </c>
      <c r="N6701">
        <v>1</v>
      </c>
      <c r="O6701" s="1">
        <v>44370</v>
      </c>
      <c r="P6701">
        <v>7.0000000000000007E-2</v>
      </c>
      <c r="Q6701">
        <v>5</v>
      </c>
      <c r="R6701">
        <v>177</v>
      </c>
      <c r="S6701">
        <v>0</v>
      </c>
    </row>
    <row r="6702" spans="1:19" x14ac:dyDescent="0.2">
      <c r="A6702" t="s">
        <v>17260</v>
      </c>
      <c r="B6702" t="s">
        <v>17261</v>
      </c>
      <c r="C6702">
        <v>49838978</v>
      </c>
      <c r="D6702" t="s">
        <v>8284</v>
      </c>
      <c r="E6702">
        <v>397292760</v>
      </c>
      <c r="F6702" t="s">
        <v>8285</v>
      </c>
      <c r="H6702" t="s">
        <v>20</v>
      </c>
      <c r="I6702">
        <v>36.148139999999998</v>
      </c>
      <c r="J6702">
        <v>-115.05162</v>
      </c>
      <c r="K6702" t="s">
        <v>21</v>
      </c>
      <c r="L6702">
        <v>73</v>
      </c>
      <c r="M6702">
        <v>1</v>
      </c>
      <c r="N6702">
        <v>105</v>
      </c>
      <c r="O6702" s="1">
        <v>44800</v>
      </c>
      <c r="P6702">
        <v>6.52</v>
      </c>
      <c r="Q6702">
        <v>1</v>
      </c>
      <c r="R6702">
        <v>63</v>
      </c>
      <c r="S6702">
        <v>80</v>
      </c>
    </row>
    <row r="6703" spans="1:19" x14ac:dyDescent="0.2">
      <c r="A6703" t="s">
        <v>17260</v>
      </c>
      <c r="B6703" t="s">
        <v>17261</v>
      </c>
      <c r="C6703">
        <v>49840037</v>
      </c>
      <c r="D6703" t="s">
        <v>8286</v>
      </c>
      <c r="E6703">
        <v>213835935</v>
      </c>
      <c r="F6703" t="s">
        <v>223</v>
      </c>
      <c r="H6703" t="s">
        <v>30</v>
      </c>
      <c r="I6703">
        <v>36.192030000000003</v>
      </c>
      <c r="J6703">
        <v>-115.32053999999999</v>
      </c>
      <c r="K6703" t="s">
        <v>21</v>
      </c>
      <c r="L6703">
        <v>70</v>
      </c>
      <c r="M6703">
        <v>30</v>
      </c>
      <c r="N6703">
        <v>4</v>
      </c>
      <c r="O6703" s="1">
        <v>44764</v>
      </c>
      <c r="P6703">
        <v>0.31</v>
      </c>
      <c r="Q6703">
        <v>1</v>
      </c>
      <c r="R6703">
        <v>91</v>
      </c>
      <c r="S6703">
        <v>3</v>
      </c>
    </row>
    <row r="6704" spans="1:19" x14ac:dyDescent="0.2">
      <c r="A6704" t="s">
        <v>17260</v>
      </c>
      <c r="B6704" t="s">
        <v>17261</v>
      </c>
      <c r="C6704">
        <v>49930613</v>
      </c>
      <c r="D6704" t="s">
        <v>8287</v>
      </c>
      <c r="E6704">
        <v>148678354</v>
      </c>
      <c r="F6704" t="s">
        <v>8288</v>
      </c>
      <c r="H6704" t="s">
        <v>20</v>
      </c>
      <c r="I6704">
        <v>36.097679999999997</v>
      </c>
      <c r="J6704">
        <v>-115.13037</v>
      </c>
      <c r="K6704" t="s">
        <v>21</v>
      </c>
      <c r="L6704">
        <v>127</v>
      </c>
      <c r="M6704">
        <v>3</v>
      </c>
      <c r="N6704">
        <v>13</v>
      </c>
      <c r="O6704" s="1">
        <v>44710</v>
      </c>
      <c r="P6704">
        <v>0.85</v>
      </c>
      <c r="Q6704">
        <v>1</v>
      </c>
      <c r="R6704">
        <v>98</v>
      </c>
      <c r="S6704">
        <v>8</v>
      </c>
    </row>
    <row r="6705" spans="1:19" x14ac:dyDescent="0.2">
      <c r="A6705" t="s">
        <v>17260</v>
      </c>
      <c r="B6705" t="s">
        <v>17261</v>
      </c>
      <c r="C6705">
        <v>49840063</v>
      </c>
      <c r="D6705" t="s">
        <v>8289</v>
      </c>
      <c r="E6705">
        <v>401951745</v>
      </c>
      <c r="F6705" t="s">
        <v>1735</v>
      </c>
      <c r="H6705" t="s">
        <v>30</v>
      </c>
      <c r="I6705">
        <v>36.172020000000003</v>
      </c>
      <c r="J6705">
        <v>-115.12888</v>
      </c>
      <c r="K6705" t="s">
        <v>21</v>
      </c>
      <c r="L6705">
        <v>249</v>
      </c>
      <c r="M6705">
        <v>2</v>
      </c>
      <c r="N6705">
        <v>46</v>
      </c>
      <c r="O6705" s="1">
        <v>44744</v>
      </c>
      <c r="P6705">
        <v>2.91</v>
      </c>
      <c r="Q6705">
        <v>1</v>
      </c>
      <c r="R6705">
        <v>10</v>
      </c>
      <c r="S6705">
        <v>29</v>
      </c>
    </row>
    <row r="6706" spans="1:19" x14ac:dyDescent="0.2">
      <c r="A6706" t="s">
        <v>17260</v>
      </c>
      <c r="B6706" t="s">
        <v>17261</v>
      </c>
      <c r="C6706">
        <v>49931746</v>
      </c>
      <c r="D6706" t="s">
        <v>8290</v>
      </c>
      <c r="E6706">
        <v>146960913</v>
      </c>
      <c r="F6706" t="s">
        <v>105</v>
      </c>
      <c r="H6706" t="s">
        <v>20</v>
      </c>
      <c r="I6706">
        <v>36.1083</v>
      </c>
      <c r="J6706">
        <v>-115.16813999999999</v>
      </c>
      <c r="K6706" t="s">
        <v>26</v>
      </c>
      <c r="L6706">
        <v>150</v>
      </c>
      <c r="M6706">
        <v>3</v>
      </c>
      <c r="N6706">
        <v>0</v>
      </c>
      <c r="Q6706">
        <v>1</v>
      </c>
      <c r="R6706">
        <v>0</v>
      </c>
      <c r="S6706">
        <v>0</v>
      </c>
    </row>
    <row r="6707" spans="1:19" x14ac:dyDescent="0.2">
      <c r="A6707" t="s">
        <v>17260</v>
      </c>
      <c r="B6707" t="s">
        <v>17261</v>
      </c>
      <c r="C6707">
        <v>49841512</v>
      </c>
      <c r="D6707" t="s">
        <v>8291</v>
      </c>
      <c r="E6707">
        <v>222478315</v>
      </c>
      <c r="F6707" t="s">
        <v>6605</v>
      </c>
      <c r="H6707" t="s">
        <v>20</v>
      </c>
      <c r="I6707">
        <v>36.122720000000001</v>
      </c>
      <c r="J6707">
        <v>-115.18423</v>
      </c>
      <c r="K6707" t="s">
        <v>21</v>
      </c>
      <c r="L6707">
        <v>291</v>
      </c>
      <c r="M6707">
        <v>1</v>
      </c>
      <c r="N6707">
        <v>3</v>
      </c>
      <c r="O6707" s="1">
        <v>44515</v>
      </c>
      <c r="P6707">
        <v>0.19</v>
      </c>
      <c r="Q6707">
        <v>13</v>
      </c>
      <c r="R6707">
        <v>0</v>
      </c>
      <c r="S6707">
        <v>2</v>
      </c>
    </row>
    <row r="6708" spans="1:19" x14ac:dyDescent="0.2">
      <c r="A6708" t="s">
        <v>17260</v>
      </c>
      <c r="B6708" t="s">
        <v>17261</v>
      </c>
      <c r="C6708">
        <v>49942404</v>
      </c>
      <c r="D6708" t="s">
        <v>8292</v>
      </c>
      <c r="E6708">
        <v>12568111</v>
      </c>
      <c r="F6708" t="s">
        <v>192</v>
      </c>
      <c r="H6708" t="s">
        <v>20</v>
      </c>
      <c r="I6708">
        <v>36.095590000000001</v>
      </c>
      <c r="J6708">
        <v>-115.20905</v>
      </c>
      <c r="K6708" t="s">
        <v>21</v>
      </c>
      <c r="L6708">
        <v>400</v>
      </c>
      <c r="M6708">
        <v>1</v>
      </c>
      <c r="N6708">
        <v>1</v>
      </c>
      <c r="O6708" s="1">
        <v>44347</v>
      </c>
      <c r="P6708">
        <v>0.06</v>
      </c>
      <c r="Q6708">
        <v>66</v>
      </c>
      <c r="R6708">
        <v>365</v>
      </c>
      <c r="S6708">
        <v>0</v>
      </c>
    </row>
    <row r="6709" spans="1:19" x14ac:dyDescent="0.2">
      <c r="A6709" t="s">
        <v>17260</v>
      </c>
      <c r="B6709" t="s">
        <v>17261</v>
      </c>
      <c r="C6709">
        <v>49858797</v>
      </c>
      <c r="D6709" t="s">
        <v>8293</v>
      </c>
      <c r="E6709">
        <v>247448082</v>
      </c>
      <c r="F6709" t="s">
        <v>136</v>
      </c>
      <c r="H6709" t="s">
        <v>30</v>
      </c>
      <c r="I6709">
        <v>36.145359999999997</v>
      </c>
      <c r="J6709">
        <v>-115.22439</v>
      </c>
      <c r="K6709" t="s">
        <v>21</v>
      </c>
      <c r="L6709">
        <v>442</v>
      </c>
      <c r="M6709">
        <v>3</v>
      </c>
      <c r="N6709">
        <v>24</v>
      </c>
      <c r="O6709" s="1">
        <v>44809</v>
      </c>
      <c r="P6709">
        <v>1.88</v>
      </c>
      <c r="Q6709">
        <v>7</v>
      </c>
      <c r="R6709">
        <v>346</v>
      </c>
      <c r="S6709">
        <v>22</v>
      </c>
    </row>
    <row r="6710" spans="1:19" x14ac:dyDescent="0.2">
      <c r="A6710" t="s">
        <v>17260</v>
      </c>
      <c r="B6710" t="s">
        <v>17261</v>
      </c>
      <c r="C6710">
        <v>49945000</v>
      </c>
      <c r="D6710" t="s">
        <v>8294</v>
      </c>
      <c r="E6710">
        <v>128355635</v>
      </c>
      <c r="F6710" t="s">
        <v>7740</v>
      </c>
      <c r="H6710" t="s">
        <v>20</v>
      </c>
      <c r="I6710">
        <v>36.100580000000001</v>
      </c>
      <c r="J6710">
        <v>-115.21328</v>
      </c>
      <c r="K6710" t="s">
        <v>21</v>
      </c>
      <c r="L6710">
        <v>250</v>
      </c>
      <c r="M6710">
        <v>1</v>
      </c>
      <c r="N6710">
        <v>2</v>
      </c>
      <c r="O6710" s="1">
        <v>44507</v>
      </c>
      <c r="P6710">
        <v>0.13</v>
      </c>
      <c r="Q6710">
        <v>23</v>
      </c>
      <c r="R6710">
        <v>0</v>
      </c>
      <c r="S6710">
        <v>1</v>
      </c>
    </row>
    <row r="6711" spans="1:19" x14ac:dyDescent="0.2">
      <c r="A6711" t="s">
        <v>17260</v>
      </c>
      <c r="B6711" t="s">
        <v>17261</v>
      </c>
      <c r="C6711">
        <v>49859275</v>
      </c>
      <c r="D6711" t="s">
        <v>8295</v>
      </c>
      <c r="E6711">
        <v>146799634</v>
      </c>
      <c r="F6711" t="s">
        <v>5245</v>
      </c>
      <c r="H6711" t="s">
        <v>20</v>
      </c>
      <c r="I6711">
        <v>36.012169999999998</v>
      </c>
      <c r="J6711">
        <v>-115.13741</v>
      </c>
      <c r="K6711" t="s">
        <v>21</v>
      </c>
      <c r="L6711">
        <v>225</v>
      </c>
      <c r="M6711">
        <v>1</v>
      </c>
      <c r="N6711">
        <v>44</v>
      </c>
      <c r="O6711" s="1">
        <v>44794</v>
      </c>
      <c r="P6711">
        <v>2.88</v>
      </c>
      <c r="Q6711">
        <v>41</v>
      </c>
      <c r="R6711">
        <v>293</v>
      </c>
      <c r="S6711">
        <v>32</v>
      </c>
    </row>
    <row r="6712" spans="1:19" x14ac:dyDescent="0.2">
      <c r="A6712" t="s">
        <v>17260</v>
      </c>
      <c r="B6712" t="s">
        <v>17261</v>
      </c>
      <c r="C6712">
        <v>49945209</v>
      </c>
      <c r="D6712" t="s">
        <v>8296</v>
      </c>
      <c r="E6712">
        <v>128355635</v>
      </c>
      <c r="F6712" t="s">
        <v>7740</v>
      </c>
      <c r="H6712" t="s">
        <v>20</v>
      </c>
      <c r="I6712">
        <v>36.112969999999997</v>
      </c>
      <c r="J6712">
        <v>-115.12911</v>
      </c>
      <c r="K6712" t="s">
        <v>21</v>
      </c>
      <c r="L6712">
        <v>250</v>
      </c>
      <c r="M6712">
        <v>1</v>
      </c>
      <c r="N6712">
        <v>0</v>
      </c>
      <c r="Q6712">
        <v>23</v>
      </c>
      <c r="R6712">
        <v>0</v>
      </c>
      <c r="S6712">
        <v>0</v>
      </c>
    </row>
    <row r="6713" spans="1:19" x14ac:dyDescent="0.2">
      <c r="A6713" t="s">
        <v>17260</v>
      </c>
      <c r="B6713" t="s">
        <v>17261</v>
      </c>
      <c r="C6713">
        <v>49860711</v>
      </c>
      <c r="D6713" t="s">
        <v>8297</v>
      </c>
      <c r="E6713">
        <v>62445624</v>
      </c>
      <c r="F6713" t="s">
        <v>6709</v>
      </c>
      <c r="H6713" t="s">
        <v>30</v>
      </c>
      <c r="I6713">
        <v>36.267870000000002</v>
      </c>
      <c r="J6713">
        <v>-115.24615</v>
      </c>
      <c r="K6713" t="s">
        <v>21</v>
      </c>
      <c r="L6713">
        <v>770</v>
      </c>
      <c r="M6713">
        <v>3</v>
      </c>
      <c r="N6713">
        <v>0</v>
      </c>
      <c r="Q6713">
        <v>2</v>
      </c>
      <c r="R6713">
        <v>358</v>
      </c>
      <c r="S6713">
        <v>0</v>
      </c>
    </row>
    <row r="6714" spans="1:19" x14ac:dyDescent="0.2">
      <c r="A6714" t="s">
        <v>17260</v>
      </c>
      <c r="B6714" t="s">
        <v>17261</v>
      </c>
      <c r="C6714">
        <v>49947072</v>
      </c>
      <c r="D6714" t="s">
        <v>8298</v>
      </c>
      <c r="E6714">
        <v>67267945</v>
      </c>
      <c r="F6714" t="s">
        <v>1421</v>
      </c>
      <c r="H6714" t="s">
        <v>20</v>
      </c>
      <c r="I6714">
        <v>36.118760000000002</v>
      </c>
      <c r="J6714">
        <v>-115.26770999999999</v>
      </c>
      <c r="K6714" t="s">
        <v>26</v>
      </c>
      <c r="L6714">
        <v>30</v>
      </c>
      <c r="M6714">
        <v>30</v>
      </c>
      <c r="N6714">
        <v>6</v>
      </c>
      <c r="O6714" s="1">
        <v>44774</v>
      </c>
      <c r="P6714">
        <v>0.48</v>
      </c>
      <c r="Q6714">
        <v>14</v>
      </c>
      <c r="R6714">
        <v>259</v>
      </c>
      <c r="S6714">
        <v>5</v>
      </c>
    </row>
    <row r="6715" spans="1:19" x14ac:dyDescent="0.2">
      <c r="A6715" t="s">
        <v>17260</v>
      </c>
      <c r="B6715" t="s">
        <v>17261</v>
      </c>
      <c r="C6715">
        <v>49860873</v>
      </c>
      <c r="D6715" t="s">
        <v>8299</v>
      </c>
      <c r="E6715">
        <v>75827202</v>
      </c>
      <c r="F6715" t="s">
        <v>1211</v>
      </c>
      <c r="H6715" t="s">
        <v>20</v>
      </c>
      <c r="I6715">
        <v>36.097740000000002</v>
      </c>
      <c r="J6715">
        <v>-115.16843</v>
      </c>
      <c r="K6715" t="s">
        <v>26</v>
      </c>
      <c r="L6715">
        <v>146</v>
      </c>
      <c r="M6715">
        <v>2</v>
      </c>
      <c r="N6715">
        <v>52</v>
      </c>
      <c r="O6715" s="1">
        <v>44819</v>
      </c>
      <c r="P6715">
        <v>3.3</v>
      </c>
      <c r="Q6715">
        <v>16</v>
      </c>
      <c r="R6715">
        <v>29</v>
      </c>
      <c r="S6715">
        <v>43</v>
      </c>
    </row>
    <row r="6716" spans="1:19" x14ac:dyDescent="0.2">
      <c r="A6716" t="s">
        <v>17260</v>
      </c>
      <c r="B6716" t="s">
        <v>17261</v>
      </c>
      <c r="C6716">
        <v>49863112</v>
      </c>
      <c r="D6716" t="s">
        <v>8300</v>
      </c>
      <c r="E6716">
        <v>2072924</v>
      </c>
      <c r="F6716" t="s">
        <v>1499</v>
      </c>
      <c r="H6716" t="s">
        <v>20</v>
      </c>
      <c r="I6716">
        <v>36.092939999999999</v>
      </c>
      <c r="J6716">
        <v>-115.11033</v>
      </c>
      <c r="K6716" t="s">
        <v>21</v>
      </c>
      <c r="L6716">
        <v>1000</v>
      </c>
      <c r="M6716">
        <v>31</v>
      </c>
      <c r="N6716">
        <v>0</v>
      </c>
      <c r="Q6716">
        <v>5</v>
      </c>
      <c r="R6716">
        <v>179</v>
      </c>
      <c r="S6716">
        <v>0</v>
      </c>
    </row>
    <row r="6717" spans="1:19" x14ac:dyDescent="0.2">
      <c r="A6717" t="s">
        <v>17260</v>
      </c>
      <c r="B6717" t="s">
        <v>17261</v>
      </c>
      <c r="C6717">
        <v>49947421</v>
      </c>
      <c r="D6717" t="s">
        <v>8301</v>
      </c>
      <c r="E6717">
        <v>67267945</v>
      </c>
      <c r="F6717" t="s">
        <v>1421</v>
      </c>
      <c r="H6717" t="s">
        <v>20</v>
      </c>
      <c r="I6717">
        <v>36.120460000000001</v>
      </c>
      <c r="J6717">
        <v>-115.26911</v>
      </c>
      <c r="K6717" t="s">
        <v>26</v>
      </c>
      <c r="L6717">
        <v>30</v>
      </c>
      <c r="M6717">
        <v>30</v>
      </c>
      <c r="N6717">
        <v>6</v>
      </c>
      <c r="O6717" s="1">
        <v>44801</v>
      </c>
      <c r="P6717">
        <v>0.51</v>
      </c>
      <c r="Q6717">
        <v>14</v>
      </c>
      <c r="R6717">
        <v>259</v>
      </c>
      <c r="S6717">
        <v>6</v>
      </c>
    </row>
    <row r="6718" spans="1:19" x14ac:dyDescent="0.2">
      <c r="A6718" t="s">
        <v>17260</v>
      </c>
      <c r="B6718" t="s">
        <v>17261</v>
      </c>
      <c r="C6718">
        <v>49863146</v>
      </c>
      <c r="D6718" t="s">
        <v>8302</v>
      </c>
      <c r="E6718">
        <v>128355635</v>
      </c>
      <c r="F6718" t="s">
        <v>7740</v>
      </c>
      <c r="H6718" t="s">
        <v>20</v>
      </c>
      <c r="I6718">
        <v>36.099789999999999</v>
      </c>
      <c r="J6718">
        <v>-115.21418</v>
      </c>
      <c r="K6718" t="s">
        <v>21</v>
      </c>
      <c r="L6718">
        <v>350</v>
      </c>
      <c r="M6718">
        <v>2</v>
      </c>
      <c r="N6718">
        <v>1</v>
      </c>
      <c r="O6718" s="1">
        <v>44347</v>
      </c>
      <c r="P6718">
        <v>0.06</v>
      </c>
      <c r="Q6718">
        <v>23</v>
      </c>
      <c r="R6718">
        <v>0</v>
      </c>
      <c r="S6718">
        <v>0</v>
      </c>
    </row>
    <row r="6719" spans="1:19" x14ac:dyDescent="0.2">
      <c r="A6719" t="s">
        <v>17260</v>
      </c>
      <c r="B6719" t="s">
        <v>17261</v>
      </c>
      <c r="C6719">
        <v>49947551</v>
      </c>
      <c r="D6719" t="s">
        <v>8303</v>
      </c>
      <c r="E6719">
        <v>67267945</v>
      </c>
      <c r="F6719" t="s">
        <v>1421</v>
      </c>
      <c r="H6719" t="s">
        <v>20</v>
      </c>
      <c r="I6719">
        <v>36.119709999999998</v>
      </c>
      <c r="J6719">
        <v>-115.26736</v>
      </c>
      <c r="K6719" t="s">
        <v>26</v>
      </c>
      <c r="L6719">
        <v>32</v>
      </c>
      <c r="M6719">
        <v>7</v>
      </c>
      <c r="N6719">
        <v>4</v>
      </c>
      <c r="O6719" s="1">
        <v>44717</v>
      </c>
      <c r="P6719">
        <v>0.34</v>
      </c>
      <c r="Q6719">
        <v>14</v>
      </c>
      <c r="R6719">
        <v>271</v>
      </c>
      <c r="S6719">
        <v>4</v>
      </c>
    </row>
    <row r="6720" spans="1:19" x14ac:dyDescent="0.2">
      <c r="A6720" t="s">
        <v>17260</v>
      </c>
      <c r="B6720" t="s">
        <v>17261</v>
      </c>
      <c r="C6720">
        <v>49947614</v>
      </c>
      <c r="D6720" t="s">
        <v>8304</v>
      </c>
      <c r="E6720">
        <v>67267945</v>
      </c>
      <c r="F6720" t="s">
        <v>1421</v>
      </c>
      <c r="H6720" t="s">
        <v>20</v>
      </c>
      <c r="I6720">
        <v>36.120260000000002</v>
      </c>
      <c r="J6720">
        <v>-115.26846999999999</v>
      </c>
      <c r="K6720" t="s">
        <v>26</v>
      </c>
      <c r="L6720">
        <v>30</v>
      </c>
      <c r="M6720">
        <v>30</v>
      </c>
      <c r="N6720">
        <v>1</v>
      </c>
      <c r="O6720" s="1">
        <v>44401</v>
      </c>
      <c r="P6720">
        <v>7.0000000000000007E-2</v>
      </c>
      <c r="Q6720">
        <v>14</v>
      </c>
      <c r="R6720">
        <v>350</v>
      </c>
      <c r="S6720">
        <v>0</v>
      </c>
    </row>
    <row r="6721" spans="1:19" x14ac:dyDescent="0.2">
      <c r="A6721" t="s">
        <v>17260</v>
      </c>
      <c r="B6721" t="s">
        <v>17261</v>
      </c>
      <c r="C6721">
        <v>49863296</v>
      </c>
      <c r="D6721" t="s">
        <v>8305</v>
      </c>
      <c r="E6721">
        <v>128355635</v>
      </c>
      <c r="F6721" t="s">
        <v>7740</v>
      </c>
      <c r="H6721" t="s">
        <v>20</v>
      </c>
      <c r="I6721">
        <v>36.101260000000003</v>
      </c>
      <c r="J6721">
        <v>-115.21317999999999</v>
      </c>
      <c r="K6721" t="s">
        <v>21</v>
      </c>
      <c r="L6721">
        <v>350</v>
      </c>
      <c r="M6721">
        <v>1</v>
      </c>
      <c r="N6721">
        <v>1</v>
      </c>
      <c r="O6721" s="1">
        <v>44493</v>
      </c>
      <c r="P6721">
        <v>0.09</v>
      </c>
      <c r="Q6721">
        <v>23</v>
      </c>
      <c r="R6721">
        <v>0</v>
      </c>
      <c r="S6721">
        <v>1</v>
      </c>
    </row>
    <row r="6722" spans="1:19" x14ac:dyDescent="0.2">
      <c r="A6722" t="s">
        <v>17260</v>
      </c>
      <c r="B6722" t="s">
        <v>17261</v>
      </c>
      <c r="C6722">
        <v>49863350</v>
      </c>
      <c r="D6722" t="s">
        <v>8306</v>
      </c>
      <c r="E6722">
        <v>128355635</v>
      </c>
      <c r="F6722" t="s">
        <v>7740</v>
      </c>
      <c r="H6722" t="s">
        <v>20</v>
      </c>
      <c r="I6722">
        <v>36.099530000000001</v>
      </c>
      <c r="J6722">
        <v>-115.21481</v>
      </c>
      <c r="K6722" t="s">
        <v>21</v>
      </c>
      <c r="L6722">
        <v>250</v>
      </c>
      <c r="M6722">
        <v>1</v>
      </c>
      <c r="N6722">
        <v>0</v>
      </c>
      <c r="Q6722">
        <v>23</v>
      </c>
      <c r="R6722">
        <v>0</v>
      </c>
      <c r="S6722">
        <v>0</v>
      </c>
    </row>
    <row r="6723" spans="1:19" x14ac:dyDescent="0.2">
      <c r="A6723" t="s">
        <v>17260</v>
      </c>
      <c r="B6723" t="s">
        <v>17261</v>
      </c>
      <c r="C6723">
        <v>49947678</v>
      </c>
      <c r="D6723" t="s">
        <v>8307</v>
      </c>
      <c r="E6723">
        <v>67267945</v>
      </c>
      <c r="F6723" t="s">
        <v>1421</v>
      </c>
      <c r="H6723" t="s">
        <v>20</v>
      </c>
      <c r="I6723">
        <v>36.120539999999998</v>
      </c>
      <c r="J6723">
        <v>-115.2671</v>
      </c>
      <c r="K6723" t="s">
        <v>26</v>
      </c>
      <c r="L6723">
        <v>35</v>
      </c>
      <c r="M6723">
        <v>30</v>
      </c>
      <c r="N6723">
        <v>7</v>
      </c>
      <c r="O6723" s="1">
        <v>44775</v>
      </c>
      <c r="P6723">
        <v>0.51</v>
      </c>
      <c r="Q6723">
        <v>14</v>
      </c>
      <c r="R6723">
        <v>259</v>
      </c>
      <c r="S6723">
        <v>6</v>
      </c>
    </row>
    <row r="6724" spans="1:19" x14ac:dyDescent="0.2">
      <c r="A6724" t="s">
        <v>17260</v>
      </c>
      <c r="B6724" t="s">
        <v>17261</v>
      </c>
      <c r="C6724">
        <v>49863390</v>
      </c>
      <c r="D6724" t="s">
        <v>8308</v>
      </c>
      <c r="E6724">
        <v>128355635</v>
      </c>
      <c r="F6724" t="s">
        <v>7740</v>
      </c>
      <c r="H6724" t="s">
        <v>20</v>
      </c>
      <c r="I6724">
        <v>36.099809999999998</v>
      </c>
      <c r="J6724">
        <v>-115.21402999999999</v>
      </c>
      <c r="K6724" t="s">
        <v>21</v>
      </c>
      <c r="L6724">
        <v>350</v>
      </c>
      <c r="M6724">
        <v>1</v>
      </c>
      <c r="N6724">
        <v>0</v>
      </c>
      <c r="Q6724">
        <v>23</v>
      </c>
      <c r="R6724">
        <v>0</v>
      </c>
      <c r="S6724">
        <v>0</v>
      </c>
    </row>
    <row r="6725" spans="1:19" x14ac:dyDescent="0.2">
      <c r="A6725" t="s">
        <v>17260</v>
      </c>
      <c r="B6725" t="s">
        <v>17261</v>
      </c>
      <c r="C6725">
        <v>49949375</v>
      </c>
      <c r="D6725" t="s">
        <v>8309</v>
      </c>
      <c r="E6725">
        <v>390852607</v>
      </c>
      <c r="F6725" t="s">
        <v>1230</v>
      </c>
      <c r="H6725" t="s">
        <v>30</v>
      </c>
      <c r="I6725">
        <v>36.165790000000001</v>
      </c>
      <c r="J6725">
        <v>-115.14828</v>
      </c>
      <c r="K6725" t="s">
        <v>21</v>
      </c>
      <c r="L6725">
        <v>118</v>
      </c>
      <c r="M6725">
        <v>2</v>
      </c>
      <c r="N6725">
        <v>20</v>
      </c>
      <c r="O6725" s="1">
        <v>44808</v>
      </c>
      <c r="P6725">
        <v>1.33</v>
      </c>
      <c r="Q6725">
        <v>21</v>
      </c>
      <c r="R6725">
        <v>142</v>
      </c>
      <c r="S6725">
        <v>16</v>
      </c>
    </row>
    <row r="6726" spans="1:19" x14ac:dyDescent="0.2">
      <c r="A6726" t="s">
        <v>17260</v>
      </c>
      <c r="B6726" t="s">
        <v>17261</v>
      </c>
      <c r="C6726">
        <v>49865026</v>
      </c>
      <c r="D6726" t="s">
        <v>8310</v>
      </c>
      <c r="E6726">
        <v>171810642</v>
      </c>
      <c r="F6726" t="s">
        <v>5402</v>
      </c>
      <c r="H6726" t="s">
        <v>20</v>
      </c>
      <c r="I6726">
        <v>36.114159999999998</v>
      </c>
      <c r="J6726">
        <v>-115.25653</v>
      </c>
      <c r="K6726" t="s">
        <v>21</v>
      </c>
      <c r="L6726">
        <v>370</v>
      </c>
      <c r="M6726">
        <v>2</v>
      </c>
      <c r="N6726">
        <v>48</v>
      </c>
      <c r="O6726" s="1">
        <v>44794</v>
      </c>
      <c r="P6726">
        <v>3.06</v>
      </c>
      <c r="Q6726">
        <v>4</v>
      </c>
      <c r="R6726">
        <v>69</v>
      </c>
      <c r="S6726">
        <v>33</v>
      </c>
    </row>
    <row r="6727" spans="1:19" x14ac:dyDescent="0.2">
      <c r="A6727" t="s">
        <v>17260</v>
      </c>
      <c r="B6727" t="s">
        <v>17261</v>
      </c>
      <c r="C6727">
        <v>49949493</v>
      </c>
      <c r="D6727" t="s">
        <v>8311</v>
      </c>
      <c r="E6727">
        <v>390852607</v>
      </c>
      <c r="F6727" t="s">
        <v>1230</v>
      </c>
      <c r="H6727" t="s">
        <v>30</v>
      </c>
      <c r="I6727">
        <v>36.165900000000001</v>
      </c>
      <c r="J6727">
        <v>-115.14879999999999</v>
      </c>
      <c r="K6727" t="s">
        <v>21</v>
      </c>
      <c r="L6727">
        <v>86</v>
      </c>
      <c r="M6727">
        <v>2</v>
      </c>
      <c r="N6727">
        <v>20</v>
      </c>
      <c r="O6727" s="1">
        <v>44816</v>
      </c>
      <c r="P6727">
        <v>1.28</v>
      </c>
      <c r="Q6727">
        <v>21</v>
      </c>
      <c r="R6727">
        <v>140</v>
      </c>
      <c r="S6727">
        <v>15</v>
      </c>
    </row>
    <row r="6728" spans="1:19" x14ac:dyDescent="0.2">
      <c r="A6728" t="s">
        <v>17260</v>
      </c>
      <c r="B6728" t="s">
        <v>17261</v>
      </c>
      <c r="C6728">
        <v>49951673</v>
      </c>
      <c r="D6728" t="s">
        <v>8312</v>
      </c>
      <c r="E6728">
        <v>330251513</v>
      </c>
      <c r="F6728" t="s">
        <v>710</v>
      </c>
      <c r="H6728" t="s">
        <v>20</v>
      </c>
      <c r="I6728">
        <v>36.113750000000003</v>
      </c>
      <c r="J6728">
        <v>-115.21865</v>
      </c>
      <c r="K6728" t="s">
        <v>21</v>
      </c>
      <c r="L6728">
        <v>365</v>
      </c>
      <c r="M6728">
        <v>3</v>
      </c>
      <c r="N6728">
        <v>0</v>
      </c>
      <c r="Q6728">
        <v>2</v>
      </c>
      <c r="R6728">
        <v>0</v>
      </c>
      <c r="S6728">
        <v>0</v>
      </c>
    </row>
    <row r="6729" spans="1:19" x14ac:dyDescent="0.2">
      <c r="A6729" t="s">
        <v>17260</v>
      </c>
      <c r="B6729" t="s">
        <v>17261</v>
      </c>
      <c r="C6729">
        <v>49866979</v>
      </c>
      <c r="D6729" t="s">
        <v>8313</v>
      </c>
      <c r="E6729">
        <v>265035939</v>
      </c>
      <c r="F6729" t="s">
        <v>747</v>
      </c>
      <c r="H6729" t="s">
        <v>30</v>
      </c>
      <c r="I6729">
        <v>36.165819999999997</v>
      </c>
      <c r="J6729">
        <v>-115.23052</v>
      </c>
      <c r="K6729" t="s">
        <v>26</v>
      </c>
      <c r="L6729">
        <v>50</v>
      </c>
      <c r="M6729">
        <v>1</v>
      </c>
      <c r="N6729">
        <v>54</v>
      </c>
      <c r="O6729" s="1">
        <v>44809</v>
      </c>
      <c r="P6729">
        <v>3.45</v>
      </c>
      <c r="Q6729">
        <v>1</v>
      </c>
      <c r="R6729">
        <v>13</v>
      </c>
      <c r="S6729">
        <v>39</v>
      </c>
    </row>
    <row r="6730" spans="1:19" x14ac:dyDescent="0.2">
      <c r="A6730" t="s">
        <v>17260</v>
      </c>
      <c r="B6730" t="s">
        <v>17261</v>
      </c>
      <c r="C6730">
        <v>49951691</v>
      </c>
      <c r="D6730" t="s">
        <v>8314</v>
      </c>
      <c r="E6730">
        <v>217604297</v>
      </c>
      <c r="F6730" t="s">
        <v>263</v>
      </c>
      <c r="H6730" t="s">
        <v>20</v>
      </c>
      <c r="I6730">
        <v>36.038620000000002</v>
      </c>
      <c r="J6730">
        <v>-115.17306000000001</v>
      </c>
      <c r="K6730" t="s">
        <v>26</v>
      </c>
      <c r="L6730">
        <v>255</v>
      </c>
      <c r="M6730">
        <v>2</v>
      </c>
      <c r="N6730">
        <v>1</v>
      </c>
      <c r="O6730" s="1">
        <v>44382</v>
      </c>
      <c r="P6730">
        <v>7.0000000000000007E-2</v>
      </c>
      <c r="Q6730">
        <v>1</v>
      </c>
      <c r="R6730">
        <v>0</v>
      </c>
      <c r="S6730">
        <v>0</v>
      </c>
    </row>
    <row r="6731" spans="1:19" x14ac:dyDescent="0.2">
      <c r="A6731" t="s">
        <v>17260</v>
      </c>
      <c r="B6731" t="s">
        <v>17261</v>
      </c>
      <c r="C6731">
        <v>49876026</v>
      </c>
      <c r="D6731" t="s">
        <v>8315</v>
      </c>
      <c r="E6731">
        <v>119829301</v>
      </c>
      <c r="F6731" t="s">
        <v>5793</v>
      </c>
      <c r="H6731" t="s">
        <v>20</v>
      </c>
      <c r="I6731">
        <v>36.135669999999998</v>
      </c>
      <c r="J6731">
        <v>-115.1521</v>
      </c>
      <c r="K6731" t="s">
        <v>21</v>
      </c>
      <c r="L6731">
        <v>150</v>
      </c>
      <c r="M6731">
        <v>4</v>
      </c>
      <c r="N6731">
        <v>1</v>
      </c>
      <c r="O6731" s="1">
        <v>44349</v>
      </c>
      <c r="P6731">
        <v>0.06</v>
      </c>
      <c r="Q6731">
        <v>1</v>
      </c>
      <c r="R6731">
        <v>0</v>
      </c>
      <c r="S6731">
        <v>0</v>
      </c>
    </row>
    <row r="6732" spans="1:19" x14ac:dyDescent="0.2">
      <c r="A6732" t="s">
        <v>17260</v>
      </c>
      <c r="B6732" t="s">
        <v>17261</v>
      </c>
      <c r="C6732">
        <v>49953262</v>
      </c>
      <c r="D6732" t="s">
        <v>8316</v>
      </c>
      <c r="E6732">
        <v>395038713</v>
      </c>
      <c r="F6732" t="s">
        <v>133</v>
      </c>
      <c r="H6732" t="s">
        <v>106</v>
      </c>
      <c r="I6732">
        <v>36.204500000000003</v>
      </c>
      <c r="J6732">
        <v>-115.10948999999999</v>
      </c>
      <c r="K6732" t="s">
        <v>21</v>
      </c>
      <c r="L6732">
        <v>106</v>
      </c>
      <c r="M6732">
        <v>1</v>
      </c>
      <c r="N6732">
        <v>13</v>
      </c>
      <c r="O6732" s="1">
        <v>44741</v>
      </c>
      <c r="P6732">
        <v>1.76</v>
      </c>
      <c r="Q6732">
        <v>2</v>
      </c>
      <c r="R6732">
        <v>341</v>
      </c>
      <c r="S6732">
        <v>13</v>
      </c>
    </row>
    <row r="6733" spans="1:19" x14ac:dyDescent="0.2">
      <c r="A6733" t="s">
        <v>17260</v>
      </c>
      <c r="B6733" t="s">
        <v>17261</v>
      </c>
      <c r="C6733">
        <v>49956344</v>
      </c>
      <c r="D6733" t="s">
        <v>8317</v>
      </c>
      <c r="E6733">
        <v>27005276</v>
      </c>
      <c r="F6733" t="s">
        <v>555</v>
      </c>
      <c r="H6733" t="s">
        <v>106</v>
      </c>
      <c r="I6733">
        <v>36.263446999999999</v>
      </c>
      <c r="J6733">
        <v>-115.202324</v>
      </c>
      <c r="K6733" t="s">
        <v>21</v>
      </c>
      <c r="L6733">
        <v>218</v>
      </c>
      <c r="M6733">
        <v>3</v>
      </c>
      <c r="N6733">
        <v>56</v>
      </c>
      <c r="O6733" s="1">
        <v>44816</v>
      </c>
      <c r="P6733">
        <v>4.5199999999999996</v>
      </c>
      <c r="Q6733">
        <v>2</v>
      </c>
      <c r="R6733">
        <v>97</v>
      </c>
      <c r="S6733">
        <v>54</v>
      </c>
    </row>
    <row r="6734" spans="1:19" x14ac:dyDescent="0.2">
      <c r="A6734" t="s">
        <v>17260</v>
      </c>
      <c r="B6734" t="s">
        <v>17261</v>
      </c>
      <c r="C6734">
        <v>49877518</v>
      </c>
      <c r="D6734" t="s">
        <v>8318</v>
      </c>
      <c r="E6734">
        <v>346064656</v>
      </c>
      <c r="F6734" t="s">
        <v>868</v>
      </c>
      <c r="H6734" t="s">
        <v>1727</v>
      </c>
      <c r="I6734">
        <v>36.835940000000001</v>
      </c>
      <c r="J6734">
        <v>-114.08235000000001</v>
      </c>
      <c r="K6734" t="s">
        <v>21</v>
      </c>
      <c r="L6734">
        <v>127</v>
      </c>
      <c r="M6734">
        <v>2</v>
      </c>
      <c r="N6734">
        <v>42</v>
      </c>
      <c r="O6734" s="1">
        <v>44801</v>
      </c>
      <c r="P6734">
        <v>2.66</v>
      </c>
      <c r="Q6734">
        <v>2</v>
      </c>
      <c r="R6734">
        <v>310</v>
      </c>
      <c r="S6734">
        <v>35</v>
      </c>
    </row>
    <row r="6735" spans="1:19" x14ac:dyDescent="0.2">
      <c r="A6735" t="s">
        <v>17260</v>
      </c>
      <c r="B6735" t="s">
        <v>17261</v>
      </c>
      <c r="C6735">
        <v>49962738</v>
      </c>
      <c r="D6735" t="s">
        <v>8319</v>
      </c>
      <c r="E6735">
        <v>234858213</v>
      </c>
      <c r="F6735" t="s">
        <v>4013</v>
      </c>
      <c r="H6735" t="s">
        <v>20</v>
      </c>
      <c r="I6735">
        <v>36.10821</v>
      </c>
      <c r="J6735">
        <v>-115.16108</v>
      </c>
      <c r="K6735" t="s">
        <v>26</v>
      </c>
      <c r="L6735">
        <v>450</v>
      </c>
      <c r="M6735">
        <v>2</v>
      </c>
      <c r="N6735">
        <v>0</v>
      </c>
      <c r="Q6735">
        <v>5</v>
      </c>
      <c r="R6735">
        <v>177</v>
      </c>
      <c r="S6735">
        <v>0</v>
      </c>
    </row>
    <row r="6736" spans="1:19" x14ac:dyDescent="0.2">
      <c r="A6736" t="s">
        <v>17260</v>
      </c>
      <c r="B6736" t="s">
        <v>17261</v>
      </c>
      <c r="C6736">
        <v>49964024</v>
      </c>
      <c r="D6736" t="s">
        <v>8320</v>
      </c>
      <c r="E6736">
        <v>298543627</v>
      </c>
      <c r="F6736" t="s">
        <v>4959</v>
      </c>
      <c r="H6736" t="s">
        <v>20</v>
      </c>
      <c r="I6736">
        <v>36.132489999999997</v>
      </c>
      <c r="J6736">
        <v>-115.09388</v>
      </c>
      <c r="K6736" t="s">
        <v>21</v>
      </c>
      <c r="L6736">
        <v>120</v>
      </c>
      <c r="M6736">
        <v>1</v>
      </c>
      <c r="N6736">
        <v>126</v>
      </c>
      <c r="O6736" s="1">
        <v>44801</v>
      </c>
      <c r="P6736">
        <v>7.86</v>
      </c>
      <c r="Q6736">
        <v>5</v>
      </c>
      <c r="R6736">
        <v>4</v>
      </c>
      <c r="S6736">
        <v>98</v>
      </c>
    </row>
    <row r="6737" spans="1:20" x14ac:dyDescent="0.2">
      <c r="A6737" t="s">
        <v>17260</v>
      </c>
      <c r="B6737" t="s">
        <v>17261</v>
      </c>
      <c r="C6737">
        <v>49879921</v>
      </c>
      <c r="D6737" t="s">
        <v>8321</v>
      </c>
      <c r="E6737">
        <v>65692907</v>
      </c>
      <c r="F6737" t="s">
        <v>1564</v>
      </c>
      <c r="H6737" t="s">
        <v>20</v>
      </c>
      <c r="I6737">
        <v>36.114109999999997</v>
      </c>
      <c r="J6737">
        <v>-115.19841</v>
      </c>
      <c r="K6737" t="s">
        <v>21</v>
      </c>
      <c r="L6737">
        <v>127</v>
      </c>
      <c r="M6737">
        <v>2</v>
      </c>
      <c r="N6737">
        <v>109</v>
      </c>
      <c r="O6737" s="1">
        <v>44804</v>
      </c>
      <c r="P6737">
        <v>6.9</v>
      </c>
      <c r="Q6737">
        <v>3</v>
      </c>
      <c r="R6737">
        <v>266</v>
      </c>
      <c r="S6737">
        <v>84</v>
      </c>
    </row>
    <row r="6738" spans="1:20" x14ac:dyDescent="0.2">
      <c r="A6738" t="s">
        <v>17260</v>
      </c>
      <c r="B6738" t="s">
        <v>17261</v>
      </c>
      <c r="C6738">
        <v>49967715</v>
      </c>
      <c r="D6738" t="s">
        <v>8322</v>
      </c>
      <c r="E6738">
        <v>159471736</v>
      </c>
      <c r="F6738" t="s">
        <v>190</v>
      </c>
      <c r="H6738" t="s">
        <v>20</v>
      </c>
      <c r="I6738">
        <v>36.107889999999998</v>
      </c>
      <c r="J6738">
        <v>-115.16262999999999</v>
      </c>
      <c r="K6738" t="s">
        <v>21</v>
      </c>
      <c r="L6738">
        <v>342</v>
      </c>
      <c r="M6738">
        <v>2</v>
      </c>
      <c r="N6738">
        <v>2</v>
      </c>
      <c r="O6738" s="1">
        <v>44760</v>
      </c>
      <c r="P6738">
        <v>0.51</v>
      </c>
      <c r="Q6738">
        <v>10</v>
      </c>
      <c r="R6738">
        <v>276</v>
      </c>
      <c r="S6738">
        <v>2</v>
      </c>
    </row>
    <row r="6739" spans="1:20" x14ac:dyDescent="0.2">
      <c r="A6739" t="s">
        <v>17260</v>
      </c>
      <c r="B6739" t="s">
        <v>17261</v>
      </c>
      <c r="C6739">
        <v>49880520</v>
      </c>
      <c r="D6739" t="s">
        <v>8323</v>
      </c>
      <c r="E6739">
        <v>66119406</v>
      </c>
      <c r="F6739" t="s">
        <v>1087</v>
      </c>
      <c r="H6739" t="s">
        <v>73</v>
      </c>
      <c r="I6739">
        <v>36.075600000000001</v>
      </c>
      <c r="J6739">
        <v>-115.05501</v>
      </c>
      <c r="K6739" t="s">
        <v>21</v>
      </c>
      <c r="L6739">
        <v>140</v>
      </c>
      <c r="M6739">
        <v>30</v>
      </c>
      <c r="N6739">
        <v>6</v>
      </c>
      <c r="O6739" s="1">
        <v>44804</v>
      </c>
      <c r="P6739">
        <v>0.57999999999999996</v>
      </c>
      <c r="Q6739">
        <v>9</v>
      </c>
      <c r="R6739">
        <v>199</v>
      </c>
      <c r="S6739">
        <v>6</v>
      </c>
    </row>
    <row r="6740" spans="1:20" x14ac:dyDescent="0.2">
      <c r="A6740" t="s">
        <v>17260</v>
      </c>
      <c r="B6740" t="s">
        <v>17261</v>
      </c>
      <c r="C6740">
        <v>49968133</v>
      </c>
      <c r="D6740" t="s">
        <v>8324</v>
      </c>
      <c r="E6740">
        <v>73338569</v>
      </c>
      <c r="F6740" t="s">
        <v>1325</v>
      </c>
      <c r="H6740" t="s">
        <v>20</v>
      </c>
      <c r="I6740">
        <v>36.119250000000001</v>
      </c>
      <c r="J6740">
        <v>-115.21787</v>
      </c>
      <c r="K6740" t="s">
        <v>21</v>
      </c>
      <c r="L6740">
        <v>294</v>
      </c>
      <c r="M6740">
        <v>2</v>
      </c>
      <c r="N6740">
        <v>78</v>
      </c>
      <c r="O6740" s="1">
        <v>44810</v>
      </c>
      <c r="P6740">
        <v>5.2</v>
      </c>
      <c r="Q6740">
        <v>2</v>
      </c>
      <c r="R6740">
        <v>73</v>
      </c>
      <c r="S6740">
        <v>67</v>
      </c>
    </row>
    <row r="6741" spans="1:20" x14ac:dyDescent="0.2">
      <c r="A6741" t="s">
        <v>17260</v>
      </c>
      <c r="B6741" t="s">
        <v>17261</v>
      </c>
      <c r="C6741">
        <v>49969610</v>
      </c>
      <c r="D6741" t="s">
        <v>8325</v>
      </c>
      <c r="E6741">
        <v>402968689</v>
      </c>
      <c r="F6741" t="s">
        <v>1668</v>
      </c>
      <c r="H6741" t="s">
        <v>73</v>
      </c>
      <c r="I6741">
        <v>36.030189999999997</v>
      </c>
      <c r="J6741">
        <v>-114.96205</v>
      </c>
      <c r="K6741" t="s">
        <v>21</v>
      </c>
      <c r="L6741">
        <v>181</v>
      </c>
      <c r="M6741">
        <v>2</v>
      </c>
      <c r="N6741">
        <v>27</v>
      </c>
      <c r="O6741" s="1">
        <v>44809</v>
      </c>
      <c r="P6741">
        <v>1.72</v>
      </c>
      <c r="Q6741">
        <v>3</v>
      </c>
      <c r="R6741">
        <v>133</v>
      </c>
      <c r="S6741">
        <v>14</v>
      </c>
      <c r="T6741" t="s">
        <v>8326</v>
      </c>
    </row>
    <row r="6742" spans="1:20" x14ac:dyDescent="0.2">
      <c r="A6742" t="s">
        <v>17260</v>
      </c>
      <c r="B6742" t="s">
        <v>17261</v>
      </c>
      <c r="C6742">
        <v>49885362</v>
      </c>
      <c r="D6742" t="s">
        <v>8327</v>
      </c>
      <c r="E6742">
        <v>389241221</v>
      </c>
      <c r="F6742" t="s">
        <v>790</v>
      </c>
      <c r="H6742" t="s">
        <v>20</v>
      </c>
      <c r="I6742">
        <v>36.040480000000002</v>
      </c>
      <c r="J6742">
        <v>-115.16837</v>
      </c>
      <c r="K6742" t="s">
        <v>21</v>
      </c>
      <c r="L6742">
        <v>43</v>
      </c>
      <c r="M6742">
        <v>1</v>
      </c>
      <c r="N6742">
        <v>104</v>
      </c>
      <c r="O6742" s="1">
        <v>44810</v>
      </c>
      <c r="P6742">
        <v>6.74</v>
      </c>
      <c r="Q6742">
        <v>3</v>
      </c>
      <c r="R6742">
        <v>81</v>
      </c>
      <c r="S6742">
        <v>77</v>
      </c>
    </row>
    <row r="6743" spans="1:20" x14ac:dyDescent="0.2">
      <c r="A6743" t="s">
        <v>17260</v>
      </c>
      <c r="B6743" t="s">
        <v>17261</v>
      </c>
      <c r="C6743">
        <v>49885749</v>
      </c>
      <c r="D6743" t="s">
        <v>8328</v>
      </c>
      <c r="E6743">
        <v>294634471</v>
      </c>
      <c r="F6743" t="s">
        <v>8329</v>
      </c>
      <c r="H6743" t="s">
        <v>20</v>
      </c>
      <c r="I6743">
        <v>36.036090000000002</v>
      </c>
      <c r="J6743">
        <v>-115.1735</v>
      </c>
      <c r="K6743" t="s">
        <v>21</v>
      </c>
      <c r="L6743">
        <v>66</v>
      </c>
      <c r="M6743">
        <v>1</v>
      </c>
      <c r="N6743">
        <v>89</v>
      </c>
      <c r="O6743" s="1">
        <v>44792</v>
      </c>
      <c r="P6743">
        <v>5.8</v>
      </c>
      <c r="Q6743">
        <v>1</v>
      </c>
      <c r="R6743">
        <v>105</v>
      </c>
      <c r="S6743">
        <v>70</v>
      </c>
    </row>
    <row r="6744" spans="1:20" x14ac:dyDescent="0.2">
      <c r="A6744" t="s">
        <v>17260</v>
      </c>
      <c r="B6744" t="s">
        <v>17261</v>
      </c>
      <c r="C6744">
        <v>49986818</v>
      </c>
      <c r="D6744" t="s">
        <v>8330</v>
      </c>
      <c r="E6744">
        <v>6742948</v>
      </c>
      <c r="F6744" t="s">
        <v>5417</v>
      </c>
      <c r="H6744" t="s">
        <v>30</v>
      </c>
      <c r="I6744">
        <v>36.159300000000002</v>
      </c>
      <c r="J6744">
        <v>-115.24782</v>
      </c>
      <c r="K6744" t="s">
        <v>21</v>
      </c>
      <c r="L6744">
        <v>70</v>
      </c>
      <c r="M6744">
        <v>1</v>
      </c>
      <c r="N6744">
        <v>132</v>
      </c>
      <c r="O6744" s="1">
        <v>44808</v>
      </c>
      <c r="P6744">
        <v>8.23</v>
      </c>
      <c r="Q6744">
        <v>3</v>
      </c>
      <c r="R6744">
        <v>213</v>
      </c>
      <c r="S6744">
        <v>87</v>
      </c>
    </row>
    <row r="6745" spans="1:20" x14ac:dyDescent="0.2">
      <c r="A6745" t="s">
        <v>17260</v>
      </c>
      <c r="B6745" t="s">
        <v>17261</v>
      </c>
      <c r="C6745">
        <v>49988541</v>
      </c>
      <c r="D6745" t="s">
        <v>8331</v>
      </c>
      <c r="E6745">
        <v>279854548</v>
      </c>
      <c r="F6745" t="s">
        <v>952</v>
      </c>
      <c r="H6745" t="s">
        <v>73</v>
      </c>
      <c r="I6745">
        <v>36.021850000000001</v>
      </c>
      <c r="J6745">
        <v>-115.04485</v>
      </c>
      <c r="K6745" t="s">
        <v>26</v>
      </c>
      <c r="L6745">
        <v>75</v>
      </c>
      <c r="M6745">
        <v>30</v>
      </c>
      <c r="N6745">
        <v>0</v>
      </c>
      <c r="Q6745">
        <v>1</v>
      </c>
      <c r="R6745">
        <v>0</v>
      </c>
      <c r="S6745">
        <v>0</v>
      </c>
    </row>
    <row r="6746" spans="1:20" x14ac:dyDescent="0.2">
      <c r="A6746" t="s">
        <v>17260</v>
      </c>
      <c r="B6746" t="s">
        <v>17261</v>
      </c>
      <c r="C6746">
        <v>49887056</v>
      </c>
      <c r="D6746" t="s">
        <v>8332</v>
      </c>
      <c r="E6746">
        <v>45096732</v>
      </c>
      <c r="F6746" t="s">
        <v>710</v>
      </c>
      <c r="H6746" t="s">
        <v>20</v>
      </c>
      <c r="I6746">
        <v>36.059170000000002</v>
      </c>
      <c r="J6746">
        <v>-115.12772</v>
      </c>
      <c r="K6746" t="s">
        <v>26</v>
      </c>
      <c r="L6746">
        <v>39</v>
      </c>
      <c r="M6746">
        <v>30</v>
      </c>
      <c r="N6746">
        <v>0</v>
      </c>
      <c r="Q6746">
        <v>5</v>
      </c>
      <c r="R6746">
        <v>47</v>
      </c>
      <c r="S6746">
        <v>0</v>
      </c>
    </row>
    <row r="6747" spans="1:20" x14ac:dyDescent="0.2">
      <c r="A6747" t="s">
        <v>17260</v>
      </c>
      <c r="B6747" t="s">
        <v>17261</v>
      </c>
      <c r="C6747">
        <v>49989786</v>
      </c>
      <c r="D6747" t="s">
        <v>8333</v>
      </c>
      <c r="E6747">
        <v>52178915</v>
      </c>
      <c r="F6747" t="s">
        <v>1083</v>
      </c>
      <c r="H6747" t="s">
        <v>20</v>
      </c>
      <c r="I6747">
        <v>36.097769999999997</v>
      </c>
      <c r="J6747">
        <v>-115.16842</v>
      </c>
      <c r="K6747" t="s">
        <v>21</v>
      </c>
      <c r="L6747">
        <v>85</v>
      </c>
      <c r="M6747">
        <v>2</v>
      </c>
      <c r="N6747">
        <v>7</v>
      </c>
      <c r="O6747" s="1">
        <v>44727</v>
      </c>
      <c r="P6747">
        <v>0.45</v>
      </c>
      <c r="Q6747">
        <v>24</v>
      </c>
      <c r="R6747">
        <v>0</v>
      </c>
      <c r="S6747">
        <v>4</v>
      </c>
    </row>
    <row r="6748" spans="1:20" x14ac:dyDescent="0.2">
      <c r="A6748" t="s">
        <v>17260</v>
      </c>
      <c r="B6748" t="s">
        <v>17261</v>
      </c>
      <c r="C6748">
        <v>49887644</v>
      </c>
      <c r="D6748" t="s">
        <v>8334</v>
      </c>
      <c r="E6748">
        <v>276996551</v>
      </c>
      <c r="F6748" t="s">
        <v>8335</v>
      </c>
      <c r="H6748" t="s">
        <v>20</v>
      </c>
      <c r="I6748">
        <v>36.11356</v>
      </c>
      <c r="J6748">
        <v>-115.07554</v>
      </c>
      <c r="K6748" t="s">
        <v>21</v>
      </c>
      <c r="L6748">
        <v>297</v>
      </c>
      <c r="M6748">
        <v>3</v>
      </c>
      <c r="N6748">
        <v>20</v>
      </c>
      <c r="O6748" s="1">
        <v>44717</v>
      </c>
      <c r="P6748">
        <v>1.29</v>
      </c>
      <c r="Q6748">
        <v>1</v>
      </c>
      <c r="R6748">
        <v>13</v>
      </c>
      <c r="S6748">
        <v>14</v>
      </c>
    </row>
    <row r="6749" spans="1:20" x14ac:dyDescent="0.2">
      <c r="A6749" t="s">
        <v>17260</v>
      </c>
      <c r="B6749" t="s">
        <v>17261</v>
      </c>
      <c r="C6749">
        <v>50004754</v>
      </c>
      <c r="D6749" t="s">
        <v>8336</v>
      </c>
      <c r="E6749">
        <v>176691813</v>
      </c>
      <c r="F6749" t="s">
        <v>2732</v>
      </c>
      <c r="H6749" t="s">
        <v>20</v>
      </c>
      <c r="I6749">
        <v>36.056669999999997</v>
      </c>
      <c r="J6749">
        <v>-115.29366</v>
      </c>
      <c r="K6749" t="s">
        <v>21</v>
      </c>
      <c r="L6749">
        <v>149</v>
      </c>
      <c r="M6749">
        <v>2</v>
      </c>
      <c r="N6749">
        <v>52</v>
      </c>
      <c r="O6749" s="1">
        <v>44795</v>
      </c>
      <c r="P6749">
        <v>3.28</v>
      </c>
      <c r="Q6749">
        <v>1</v>
      </c>
      <c r="R6749">
        <v>69</v>
      </c>
      <c r="S6749">
        <v>39</v>
      </c>
    </row>
    <row r="6750" spans="1:20" x14ac:dyDescent="0.2">
      <c r="A6750" t="s">
        <v>17260</v>
      </c>
      <c r="B6750" t="s">
        <v>17261</v>
      </c>
      <c r="C6750">
        <v>50007304</v>
      </c>
      <c r="D6750" t="s">
        <v>8337</v>
      </c>
      <c r="E6750">
        <v>4639859</v>
      </c>
      <c r="F6750" t="s">
        <v>7133</v>
      </c>
      <c r="H6750" t="s">
        <v>20</v>
      </c>
      <c r="I6750">
        <v>36.113819999999997</v>
      </c>
      <c r="J6750">
        <v>-115.18617999999999</v>
      </c>
      <c r="K6750" t="s">
        <v>21</v>
      </c>
      <c r="L6750">
        <v>111</v>
      </c>
      <c r="M6750">
        <v>1</v>
      </c>
      <c r="N6750">
        <v>37</v>
      </c>
      <c r="O6750" s="1">
        <v>44808</v>
      </c>
      <c r="P6750">
        <v>2.39</v>
      </c>
      <c r="Q6750">
        <v>3</v>
      </c>
      <c r="R6750">
        <v>177</v>
      </c>
      <c r="S6750">
        <v>26</v>
      </c>
    </row>
    <row r="6751" spans="1:20" x14ac:dyDescent="0.2">
      <c r="A6751" t="s">
        <v>17260</v>
      </c>
      <c r="B6751" t="s">
        <v>17261</v>
      </c>
      <c r="C6751">
        <v>50007841</v>
      </c>
      <c r="D6751" t="s">
        <v>8338</v>
      </c>
      <c r="E6751">
        <v>301858962</v>
      </c>
      <c r="F6751" t="s">
        <v>6173</v>
      </c>
      <c r="H6751" t="s">
        <v>20</v>
      </c>
      <c r="I6751">
        <v>36.009909999999998</v>
      </c>
      <c r="J6751">
        <v>-115.17212000000001</v>
      </c>
      <c r="K6751" t="s">
        <v>21</v>
      </c>
      <c r="L6751">
        <v>48</v>
      </c>
      <c r="M6751">
        <v>1</v>
      </c>
      <c r="N6751">
        <v>0</v>
      </c>
      <c r="Q6751">
        <v>2</v>
      </c>
      <c r="R6751">
        <v>100</v>
      </c>
      <c r="S6751">
        <v>0</v>
      </c>
    </row>
    <row r="6752" spans="1:20" x14ac:dyDescent="0.2">
      <c r="A6752" t="s">
        <v>17260</v>
      </c>
      <c r="B6752" t="s">
        <v>17261</v>
      </c>
      <c r="C6752">
        <v>49888263</v>
      </c>
      <c r="D6752" t="s">
        <v>8339</v>
      </c>
      <c r="E6752">
        <v>259763519</v>
      </c>
      <c r="F6752" t="s">
        <v>8340</v>
      </c>
      <c r="H6752" t="s">
        <v>20</v>
      </c>
      <c r="I6752">
        <v>36.101349999999996</v>
      </c>
      <c r="J6752">
        <v>-115.21250000000001</v>
      </c>
      <c r="K6752" t="s">
        <v>21</v>
      </c>
      <c r="L6752">
        <v>200</v>
      </c>
      <c r="M6752">
        <v>2</v>
      </c>
      <c r="N6752">
        <v>1</v>
      </c>
      <c r="O6752" s="1">
        <v>44516</v>
      </c>
      <c r="P6752">
        <v>0.1</v>
      </c>
      <c r="Q6752">
        <v>2</v>
      </c>
      <c r="R6752">
        <v>134</v>
      </c>
      <c r="S6752">
        <v>1</v>
      </c>
    </row>
    <row r="6753" spans="1:19" x14ac:dyDescent="0.2">
      <c r="A6753" t="s">
        <v>17260</v>
      </c>
      <c r="B6753" t="s">
        <v>17261</v>
      </c>
      <c r="C6753">
        <v>49888740</v>
      </c>
      <c r="D6753" t="s">
        <v>8341</v>
      </c>
      <c r="E6753">
        <v>259763519</v>
      </c>
      <c r="F6753" t="s">
        <v>8340</v>
      </c>
      <c r="H6753" t="s">
        <v>20</v>
      </c>
      <c r="I6753">
        <v>36.032400000000003</v>
      </c>
      <c r="J6753">
        <v>-115.17364000000001</v>
      </c>
      <c r="K6753" t="s">
        <v>21</v>
      </c>
      <c r="L6753">
        <v>100</v>
      </c>
      <c r="M6753">
        <v>4</v>
      </c>
      <c r="N6753">
        <v>0</v>
      </c>
      <c r="Q6753">
        <v>2</v>
      </c>
      <c r="R6753">
        <v>0</v>
      </c>
      <c r="S6753">
        <v>0</v>
      </c>
    </row>
    <row r="6754" spans="1:19" x14ac:dyDescent="0.2">
      <c r="A6754" t="s">
        <v>17260</v>
      </c>
      <c r="B6754" t="s">
        <v>17261</v>
      </c>
      <c r="C6754">
        <v>49889827</v>
      </c>
      <c r="D6754" t="s">
        <v>8342</v>
      </c>
      <c r="E6754">
        <v>3843799</v>
      </c>
      <c r="F6754" t="s">
        <v>562</v>
      </c>
      <c r="H6754" t="s">
        <v>20</v>
      </c>
      <c r="I6754">
        <v>36.121870000000001</v>
      </c>
      <c r="J6754">
        <v>-115.18118</v>
      </c>
      <c r="K6754" t="s">
        <v>21</v>
      </c>
      <c r="L6754">
        <v>118</v>
      </c>
      <c r="M6754">
        <v>2</v>
      </c>
      <c r="N6754">
        <v>2</v>
      </c>
      <c r="O6754" s="1">
        <v>44416</v>
      </c>
      <c r="P6754">
        <v>0.13</v>
      </c>
      <c r="Q6754">
        <v>18</v>
      </c>
      <c r="R6754">
        <v>0</v>
      </c>
      <c r="S6754">
        <v>0</v>
      </c>
    </row>
    <row r="6755" spans="1:19" x14ac:dyDescent="0.2">
      <c r="A6755" t="s">
        <v>17260</v>
      </c>
      <c r="B6755" t="s">
        <v>17261</v>
      </c>
      <c r="C6755">
        <v>50008303</v>
      </c>
      <c r="D6755" t="s">
        <v>8343</v>
      </c>
      <c r="E6755">
        <v>58518119</v>
      </c>
      <c r="F6755" t="s">
        <v>8344</v>
      </c>
      <c r="H6755" t="s">
        <v>20</v>
      </c>
      <c r="I6755">
        <v>36.093960000000003</v>
      </c>
      <c r="J6755">
        <v>-115.30277</v>
      </c>
      <c r="K6755" t="s">
        <v>21</v>
      </c>
      <c r="L6755">
        <v>250</v>
      </c>
      <c r="M6755">
        <v>2</v>
      </c>
      <c r="N6755">
        <v>29</v>
      </c>
      <c r="O6755" s="1">
        <v>44704</v>
      </c>
      <c r="P6755">
        <v>1.86</v>
      </c>
      <c r="Q6755">
        <v>1</v>
      </c>
      <c r="R6755">
        <v>159</v>
      </c>
      <c r="S6755">
        <v>19</v>
      </c>
    </row>
    <row r="6756" spans="1:19" x14ac:dyDescent="0.2">
      <c r="A6756" t="s">
        <v>17260</v>
      </c>
      <c r="B6756" t="s">
        <v>17261</v>
      </c>
      <c r="C6756">
        <v>49890288</v>
      </c>
      <c r="D6756" t="s">
        <v>8345</v>
      </c>
      <c r="E6756">
        <v>36296768</v>
      </c>
      <c r="F6756" t="s">
        <v>8346</v>
      </c>
      <c r="H6756" t="s">
        <v>20</v>
      </c>
      <c r="I6756">
        <v>36.007190000000001</v>
      </c>
      <c r="J6756">
        <v>-115.13695</v>
      </c>
      <c r="K6756" t="s">
        <v>21</v>
      </c>
      <c r="L6756">
        <v>220</v>
      </c>
      <c r="M6756">
        <v>2</v>
      </c>
      <c r="N6756">
        <v>4</v>
      </c>
      <c r="O6756" s="1">
        <v>44431</v>
      </c>
      <c r="P6756">
        <v>0.26</v>
      </c>
      <c r="Q6756">
        <v>1</v>
      </c>
      <c r="R6756">
        <v>0</v>
      </c>
      <c r="S6756">
        <v>0</v>
      </c>
    </row>
    <row r="6757" spans="1:19" x14ac:dyDescent="0.2">
      <c r="A6757" t="s">
        <v>17260</v>
      </c>
      <c r="B6757" t="s">
        <v>17261</v>
      </c>
      <c r="C6757">
        <v>50009225</v>
      </c>
      <c r="D6757" t="s">
        <v>8347</v>
      </c>
      <c r="E6757">
        <v>241552649</v>
      </c>
      <c r="F6757" t="s">
        <v>8348</v>
      </c>
      <c r="H6757" t="s">
        <v>106</v>
      </c>
      <c r="I6757">
        <v>36.240099999999998</v>
      </c>
      <c r="J6757">
        <v>-115.08534</v>
      </c>
      <c r="K6757" t="s">
        <v>26</v>
      </c>
      <c r="L6757">
        <v>60</v>
      </c>
      <c r="M6757">
        <v>1</v>
      </c>
      <c r="N6757">
        <v>2</v>
      </c>
      <c r="O6757" s="1">
        <v>44493</v>
      </c>
      <c r="P6757">
        <v>0.18</v>
      </c>
      <c r="Q6757">
        <v>1</v>
      </c>
      <c r="R6757">
        <v>13</v>
      </c>
      <c r="S6757">
        <v>2</v>
      </c>
    </row>
    <row r="6758" spans="1:19" x14ac:dyDescent="0.2">
      <c r="A6758" t="s">
        <v>17260</v>
      </c>
      <c r="B6758" t="s">
        <v>17261</v>
      </c>
      <c r="C6758">
        <v>50009374</v>
      </c>
      <c r="D6758" t="s">
        <v>8349</v>
      </c>
      <c r="E6758">
        <v>24944431</v>
      </c>
      <c r="F6758" t="s">
        <v>870</v>
      </c>
      <c r="H6758" t="s">
        <v>20</v>
      </c>
      <c r="I6758">
        <v>36.121070000000003</v>
      </c>
      <c r="J6758">
        <v>-115.21302</v>
      </c>
      <c r="K6758" t="s">
        <v>26</v>
      </c>
      <c r="L6758">
        <v>41</v>
      </c>
      <c r="M6758">
        <v>30</v>
      </c>
      <c r="N6758">
        <v>4</v>
      </c>
      <c r="O6758" s="1">
        <v>44613</v>
      </c>
      <c r="P6758">
        <v>0.27</v>
      </c>
      <c r="Q6758">
        <v>4</v>
      </c>
      <c r="R6758">
        <v>132</v>
      </c>
      <c r="S6758">
        <v>2</v>
      </c>
    </row>
    <row r="6759" spans="1:19" x14ac:dyDescent="0.2">
      <c r="A6759" t="s">
        <v>17260</v>
      </c>
      <c r="B6759" t="s">
        <v>17261</v>
      </c>
      <c r="C6759">
        <v>50074247</v>
      </c>
      <c r="D6759" t="s">
        <v>8350</v>
      </c>
      <c r="E6759">
        <v>128355635</v>
      </c>
      <c r="F6759" t="s">
        <v>7740</v>
      </c>
      <c r="H6759" t="s">
        <v>20</v>
      </c>
      <c r="I6759">
        <v>36.111890000000002</v>
      </c>
      <c r="J6759">
        <v>-115.12796</v>
      </c>
      <c r="K6759" t="s">
        <v>21</v>
      </c>
      <c r="L6759">
        <v>250</v>
      </c>
      <c r="M6759">
        <v>1</v>
      </c>
      <c r="N6759">
        <v>0</v>
      </c>
      <c r="Q6759">
        <v>23</v>
      </c>
      <c r="R6759">
        <v>0</v>
      </c>
      <c r="S6759">
        <v>0</v>
      </c>
    </row>
    <row r="6760" spans="1:19" x14ac:dyDescent="0.2">
      <c r="A6760" t="s">
        <v>17260</v>
      </c>
      <c r="B6760" t="s">
        <v>17261</v>
      </c>
      <c r="C6760">
        <v>50075366</v>
      </c>
      <c r="D6760" t="s">
        <v>8351</v>
      </c>
      <c r="E6760">
        <v>25105</v>
      </c>
      <c r="F6760" t="s">
        <v>5237</v>
      </c>
      <c r="H6760" t="s">
        <v>20</v>
      </c>
      <c r="I6760">
        <v>35.97372</v>
      </c>
      <c r="J6760">
        <v>-115.16464000000001</v>
      </c>
      <c r="K6760" t="s">
        <v>21</v>
      </c>
      <c r="L6760">
        <v>315</v>
      </c>
      <c r="M6760">
        <v>3</v>
      </c>
      <c r="N6760">
        <v>41</v>
      </c>
      <c r="O6760" s="1">
        <v>44803</v>
      </c>
      <c r="P6760">
        <v>2.58</v>
      </c>
      <c r="Q6760">
        <v>23</v>
      </c>
      <c r="R6760">
        <v>16</v>
      </c>
      <c r="S6760">
        <v>30</v>
      </c>
    </row>
    <row r="6761" spans="1:19" x14ac:dyDescent="0.2">
      <c r="A6761" t="s">
        <v>17260</v>
      </c>
      <c r="B6761" t="s">
        <v>17261</v>
      </c>
      <c r="C6761">
        <v>50009962</v>
      </c>
      <c r="D6761" t="s">
        <v>8352</v>
      </c>
      <c r="E6761">
        <v>402791768</v>
      </c>
      <c r="F6761" t="s">
        <v>8353</v>
      </c>
      <c r="H6761" t="s">
        <v>30</v>
      </c>
      <c r="I6761">
        <v>36.185270000000003</v>
      </c>
      <c r="J6761">
        <v>-115.2201</v>
      </c>
      <c r="K6761" t="s">
        <v>21</v>
      </c>
      <c r="L6761">
        <v>61</v>
      </c>
      <c r="M6761">
        <v>2</v>
      </c>
      <c r="N6761">
        <v>89</v>
      </c>
      <c r="O6761" s="1">
        <v>44814</v>
      </c>
      <c r="P6761">
        <v>5.66</v>
      </c>
      <c r="Q6761">
        <v>2</v>
      </c>
      <c r="R6761">
        <v>131</v>
      </c>
      <c r="S6761">
        <v>70</v>
      </c>
    </row>
    <row r="6762" spans="1:19" x14ac:dyDescent="0.2">
      <c r="A6762" t="s">
        <v>17260</v>
      </c>
      <c r="B6762" t="s">
        <v>17261</v>
      </c>
      <c r="C6762">
        <v>50075684</v>
      </c>
      <c r="D6762" t="s">
        <v>8354</v>
      </c>
      <c r="E6762">
        <v>318193337</v>
      </c>
      <c r="F6762" t="s">
        <v>5409</v>
      </c>
      <c r="H6762" t="s">
        <v>20</v>
      </c>
      <c r="I6762">
        <v>36.138500000000001</v>
      </c>
      <c r="J6762">
        <v>-115.1148</v>
      </c>
      <c r="K6762" t="s">
        <v>21</v>
      </c>
      <c r="L6762">
        <v>329</v>
      </c>
      <c r="M6762">
        <v>2</v>
      </c>
      <c r="N6762">
        <v>76</v>
      </c>
      <c r="O6762" s="1">
        <v>44815</v>
      </c>
      <c r="P6762">
        <v>4.83</v>
      </c>
      <c r="Q6762">
        <v>5</v>
      </c>
      <c r="R6762">
        <v>64</v>
      </c>
      <c r="S6762">
        <v>53</v>
      </c>
    </row>
    <row r="6763" spans="1:19" x14ac:dyDescent="0.2">
      <c r="A6763" t="s">
        <v>17260</v>
      </c>
      <c r="B6763" t="s">
        <v>17261</v>
      </c>
      <c r="C6763">
        <v>50011423</v>
      </c>
      <c r="D6763" t="s">
        <v>8355</v>
      </c>
      <c r="E6763">
        <v>340579531</v>
      </c>
      <c r="F6763" t="s">
        <v>417</v>
      </c>
      <c r="H6763" t="s">
        <v>30</v>
      </c>
      <c r="I6763">
        <v>36.298549999999999</v>
      </c>
      <c r="J6763">
        <v>-115.29055</v>
      </c>
      <c r="K6763" t="s">
        <v>26</v>
      </c>
      <c r="L6763">
        <v>31</v>
      </c>
      <c r="M6763">
        <v>32</v>
      </c>
      <c r="N6763">
        <v>1</v>
      </c>
      <c r="O6763" s="1">
        <v>44764</v>
      </c>
      <c r="P6763">
        <v>0.54</v>
      </c>
      <c r="Q6763">
        <v>10</v>
      </c>
      <c r="R6763">
        <v>320</v>
      </c>
      <c r="S6763">
        <v>1</v>
      </c>
    </row>
    <row r="6764" spans="1:19" x14ac:dyDescent="0.2">
      <c r="A6764" t="s">
        <v>17260</v>
      </c>
      <c r="B6764" t="s">
        <v>17261</v>
      </c>
      <c r="C6764">
        <v>50011529</v>
      </c>
      <c r="D6764" t="s">
        <v>8356</v>
      </c>
      <c r="E6764">
        <v>399921392</v>
      </c>
      <c r="F6764" t="s">
        <v>5729</v>
      </c>
      <c r="H6764" t="s">
        <v>20</v>
      </c>
      <c r="I6764">
        <v>36.11835</v>
      </c>
      <c r="J6764">
        <v>-115.19273</v>
      </c>
      <c r="K6764" t="s">
        <v>21</v>
      </c>
      <c r="L6764">
        <v>112</v>
      </c>
      <c r="M6764">
        <v>1</v>
      </c>
      <c r="N6764">
        <v>6</v>
      </c>
      <c r="O6764" s="1">
        <v>44506</v>
      </c>
      <c r="P6764">
        <v>0.39</v>
      </c>
      <c r="Q6764">
        <v>1</v>
      </c>
      <c r="R6764">
        <v>354</v>
      </c>
      <c r="S6764">
        <v>1</v>
      </c>
    </row>
    <row r="6765" spans="1:19" x14ac:dyDescent="0.2">
      <c r="A6765" t="s">
        <v>17260</v>
      </c>
      <c r="B6765" t="s">
        <v>17261</v>
      </c>
      <c r="C6765">
        <v>50083787</v>
      </c>
      <c r="D6765" t="s">
        <v>8357</v>
      </c>
      <c r="E6765">
        <v>403999943</v>
      </c>
      <c r="F6765" t="s">
        <v>271</v>
      </c>
      <c r="H6765" t="s">
        <v>20</v>
      </c>
      <c r="I6765">
        <v>36.106169999999999</v>
      </c>
      <c r="J6765">
        <v>-115.18965</v>
      </c>
      <c r="K6765" t="s">
        <v>21</v>
      </c>
      <c r="L6765">
        <v>236</v>
      </c>
      <c r="M6765">
        <v>3</v>
      </c>
      <c r="N6765">
        <v>15</v>
      </c>
      <c r="O6765" s="1">
        <v>44606</v>
      </c>
      <c r="P6765">
        <v>1.06</v>
      </c>
      <c r="Q6765">
        <v>1</v>
      </c>
      <c r="R6765">
        <v>0</v>
      </c>
      <c r="S6765">
        <v>9</v>
      </c>
    </row>
    <row r="6766" spans="1:19" x14ac:dyDescent="0.2">
      <c r="A6766" t="s">
        <v>17260</v>
      </c>
      <c r="B6766" t="s">
        <v>17261</v>
      </c>
      <c r="C6766">
        <v>50026088</v>
      </c>
      <c r="D6766" t="s">
        <v>8358</v>
      </c>
      <c r="E6766">
        <v>97167200</v>
      </c>
      <c r="F6766" t="s">
        <v>6540</v>
      </c>
      <c r="H6766" t="s">
        <v>20</v>
      </c>
      <c r="I6766">
        <v>36.011749999999999</v>
      </c>
      <c r="J6766">
        <v>-115.29971</v>
      </c>
      <c r="K6766" t="s">
        <v>21</v>
      </c>
      <c r="L6766">
        <v>349</v>
      </c>
      <c r="M6766">
        <v>31</v>
      </c>
      <c r="N6766">
        <v>15</v>
      </c>
      <c r="O6766" s="1">
        <v>44801</v>
      </c>
      <c r="P6766">
        <v>1.43</v>
      </c>
      <c r="Q6766">
        <v>1</v>
      </c>
      <c r="R6766">
        <v>264</v>
      </c>
      <c r="S6766">
        <v>15</v>
      </c>
    </row>
    <row r="6767" spans="1:19" x14ac:dyDescent="0.2">
      <c r="A6767" t="s">
        <v>17260</v>
      </c>
      <c r="B6767" t="s">
        <v>17261</v>
      </c>
      <c r="C6767">
        <v>50085942</v>
      </c>
      <c r="D6767" t="s">
        <v>8359</v>
      </c>
      <c r="E6767">
        <v>6244955</v>
      </c>
      <c r="F6767" t="s">
        <v>8360</v>
      </c>
      <c r="H6767" t="s">
        <v>30</v>
      </c>
      <c r="I6767">
        <v>36.133850000000002</v>
      </c>
      <c r="J6767">
        <v>-115.19362</v>
      </c>
      <c r="K6767" t="s">
        <v>26</v>
      </c>
      <c r="L6767">
        <v>52</v>
      </c>
      <c r="M6767">
        <v>8</v>
      </c>
      <c r="N6767">
        <v>2</v>
      </c>
      <c r="O6767" s="1">
        <v>44510</v>
      </c>
      <c r="P6767">
        <v>0.19</v>
      </c>
      <c r="Q6767">
        <v>4</v>
      </c>
      <c r="R6767">
        <v>245</v>
      </c>
      <c r="S6767">
        <v>2</v>
      </c>
    </row>
    <row r="6768" spans="1:19" x14ac:dyDescent="0.2">
      <c r="A6768" t="s">
        <v>17260</v>
      </c>
      <c r="B6768" t="s">
        <v>17261</v>
      </c>
      <c r="C6768">
        <v>50029703</v>
      </c>
      <c r="D6768" t="s">
        <v>8361</v>
      </c>
      <c r="E6768">
        <v>340116132</v>
      </c>
      <c r="F6768" t="s">
        <v>136</v>
      </c>
      <c r="H6768" t="s">
        <v>106</v>
      </c>
      <c r="I6768">
        <v>36.226610000000001</v>
      </c>
      <c r="J6768">
        <v>-115.20523</v>
      </c>
      <c r="K6768" t="s">
        <v>21</v>
      </c>
      <c r="L6768">
        <v>164</v>
      </c>
      <c r="M6768">
        <v>1</v>
      </c>
      <c r="N6768">
        <v>93</v>
      </c>
      <c r="O6768" s="1">
        <v>44813</v>
      </c>
      <c r="P6768">
        <v>5.89</v>
      </c>
      <c r="Q6768">
        <v>2</v>
      </c>
      <c r="R6768">
        <v>128</v>
      </c>
      <c r="S6768">
        <v>67</v>
      </c>
    </row>
    <row r="6769" spans="1:19" x14ac:dyDescent="0.2">
      <c r="A6769" t="s">
        <v>17260</v>
      </c>
      <c r="B6769" t="s">
        <v>17261</v>
      </c>
      <c r="C6769">
        <v>50031964</v>
      </c>
      <c r="D6769" t="s">
        <v>8362</v>
      </c>
      <c r="E6769">
        <v>340579531</v>
      </c>
      <c r="F6769" t="s">
        <v>417</v>
      </c>
      <c r="H6769" t="s">
        <v>30</v>
      </c>
      <c r="I6769">
        <v>36.173789999999997</v>
      </c>
      <c r="J6769">
        <v>-115.26843</v>
      </c>
      <c r="K6769" t="s">
        <v>26</v>
      </c>
      <c r="L6769">
        <v>28</v>
      </c>
      <c r="M6769">
        <v>32</v>
      </c>
      <c r="N6769">
        <v>9</v>
      </c>
      <c r="O6769" s="1">
        <v>44817</v>
      </c>
      <c r="P6769">
        <v>0.61</v>
      </c>
      <c r="Q6769">
        <v>10</v>
      </c>
      <c r="R6769">
        <v>364</v>
      </c>
      <c r="S6769">
        <v>7</v>
      </c>
    </row>
    <row r="6770" spans="1:19" x14ac:dyDescent="0.2">
      <c r="A6770" t="s">
        <v>17260</v>
      </c>
      <c r="B6770" t="s">
        <v>17261</v>
      </c>
      <c r="C6770">
        <v>50086129</v>
      </c>
      <c r="D6770" t="s">
        <v>8363</v>
      </c>
      <c r="E6770">
        <v>194953121</v>
      </c>
      <c r="H6770" t="s">
        <v>20</v>
      </c>
      <c r="I6770">
        <v>36.139519999999997</v>
      </c>
      <c r="J6770">
        <v>-115.15285</v>
      </c>
      <c r="K6770" t="s">
        <v>21</v>
      </c>
      <c r="L6770">
        <v>682</v>
      </c>
      <c r="M6770">
        <v>2</v>
      </c>
      <c r="N6770">
        <v>0</v>
      </c>
      <c r="Q6770">
        <v>436</v>
      </c>
      <c r="R6770">
        <v>0</v>
      </c>
      <c r="S6770">
        <v>0</v>
      </c>
    </row>
    <row r="6771" spans="1:19" x14ac:dyDescent="0.2">
      <c r="A6771" t="s">
        <v>17260</v>
      </c>
      <c r="B6771" t="s">
        <v>17261</v>
      </c>
      <c r="C6771">
        <v>50036570</v>
      </c>
      <c r="D6771" t="s">
        <v>8364</v>
      </c>
      <c r="E6771">
        <v>403580274</v>
      </c>
      <c r="F6771" t="s">
        <v>8365</v>
      </c>
      <c r="H6771" t="s">
        <v>20</v>
      </c>
      <c r="I6771">
        <v>36.120260000000002</v>
      </c>
      <c r="J6771">
        <v>-115.18465</v>
      </c>
      <c r="K6771" t="s">
        <v>21</v>
      </c>
      <c r="L6771">
        <v>231</v>
      </c>
      <c r="M6771">
        <v>1</v>
      </c>
      <c r="N6771">
        <v>4</v>
      </c>
      <c r="O6771" s="1">
        <v>44486</v>
      </c>
      <c r="P6771">
        <v>0.27</v>
      </c>
      <c r="Q6771">
        <v>1</v>
      </c>
      <c r="R6771">
        <v>0</v>
      </c>
      <c r="S6771">
        <v>1</v>
      </c>
    </row>
    <row r="6772" spans="1:19" x14ac:dyDescent="0.2">
      <c r="A6772" t="s">
        <v>17260</v>
      </c>
      <c r="B6772" t="s">
        <v>17261</v>
      </c>
      <c r="C6772">
        <v>50086134</v>
      </c>
      <c r="D6772" t="s">
        <v>8366</v>
      </c>
      <c r="E6772">
        <v>194953121</v>
      </c>
      <c r="H6772" t="s">
        <v>20</v>
      </c>
      <c r="I6772">
        <v>36.140360000000001</v>
      </c>
      <c r="J6772">
        <v>-115.15199</v>
      </c>
      <c r="K6772" t="s">
        <v>21</v>
      </c>
      <c r="L6772">
        <v>581</v>
      </c>
      <c r="M6772">
        <v>2</v>
      </c>
      <c r="N6772">
        <v>0</v>
      </c>
      <c r="Q6772">
        <v>436</v>
      </c>
      <c r="R6772">
        <v>0</v>
      </c>
      <c r="S6772">
        <v>0</v>
      </c>
    </row>
    <row r="6773" spans="1:19" x14ac:dyDescent="0.2">
      <c r="A6773" t="s">
        <v>17260</v>
      </c>
      <c r="B6773" t="s">
        <v>17261</v>
      </c>
      <c r="C6773">
        <v>50036977</v>
      </c>
      <c r="D6773" t="s">
        <v>8367</v>
      </c>
      <c r="E6773">
        <v>12568111</v>
      </c>
      <c r="F6773" t="s">
        <v>192</v>
      </c>
      <c r="H6773" t="s">
        <v>20</v>
      </c>
      <c r="I6773">
        <v>36.096739999999997</v>
      </c>
      <c r="J6773">
        <v>-115.20761</v>
      </c>
      <c r="K6773" t="s">
        <v>21</v>
      </c>
      <c r="L6773">
        <v>836</v>
      </c>
      <c r="M6773">
        <v>1</v>
      </c>
      <c r="N6773">
        <v>1</v>
      </c>
      <c r="O6773" s="1">
        <v>44347</v>
      </c>
      <c r="P6773">
        <v>0.06</v>
      </c>
      <c r="Q6773">
        <v>66</v>
      </c>
      <c r="R6773">
        <v>365</v>
      </c>
      <c r="S6773">
        <v>0</v>
      </c>
    </row>
    <row r="6774" spans="1:19" x14ac:dyDescent="0.2">
      <c r="A6774" t="s">
        <v>17260</v>
      </c>
      <c r="B6774" t="s">
        <v>17261</v>
      </c>
      <c r="C6774">
        <v>50086218</v>
      </c>
      <c r="D6774" t="s">
        <v>8368</v>
      </c>
      <c r="E6774">
        <v>194953121</v>
      </c>
      <c r="H6774" t="s">
        <v>20</v>
      </c>
      <c r="I6774">
        <v>36.140309999999999</v>
      </c>
      <c r="J6774">
        <v>-115.15197000000001</v>
      </c>
      <c r="K6774" t="s">
        <v>21</v>
      </c>
      <c r="L6774">
        <v>425</v>
      </c>
      <c r="M6774">
        <v>2</v>
      </c>
      <c r="N6774">
        <v>0</v>
      </c>
      <c r="Q6774">
        <v>436</v>
      </c>
      <c r="R6774">
        <v>0</v>
      </c>
      <c r="S6774">
        <v>0</v>
      </c>
    </row>
    <row r="6775" spans="1:19" x14ac:dyDescent="0.2">
      <c r="A6775" t="s">
        <v>17260</v>
      </c>
      <c r="B6775" t="s">
        <v>17261</v>
      </c>
      <c r="C6775">
        <v>50038337</v>
      </c>
      <c r="D6775" t="s">
        <v>8369</v>
      </c>
      <c r="E6775">
        <v>47051611</v>
      </c>
      <c r="F6775" t="s">
        <v>6467</v>
      </c>
      <c r="H6775" t="s">
        <v>20</v>
      </c>
      <c r="I6775">
        <v>36.113280000000003</v>
      </c>
      <c r="J6775">
        <v>-115.1883</v>
      </c>
      <c r="K6775" t="s">
        <v>21</v>
      </c>
      <c r="L6775">
        <v>124</v>
      </c>
      <c r="M6775">
        <v>2</v>
      </c>
      <c r="N6775">
        <v>58</v>
      </c>
      <c r="O6775" s="1">
        <v>44808</v>
      </c>
      <c r="P6775">
        <v>3.67</v>
      </c>
      <c r="Q6775">
        <v>2</v>
      </c>
      <c r="R6775">
        <v>332</v>
      </c>
      <c r="S6775">
        <v>44</v>
      </c>
    </row>
    <row r="6776" spans="1:19" x14ac:dyDescent="0.2">
      <c r="A6776" t="s">
        <v>17260</v>
      </c>
      <c r="B6776" t="s">
        <v>17261</v>
      </c>
      <c r="C6776">
        <v>50086219</v>
      </c>
      <c r="D6776" t="s">
        <v>8370</v>
      </c>
      <c r="E6776">
        <v>194953121</v>
      </c>
      <c r="H6776" t="s">
        <v>20</v>
      </c>
      <c r="I6776">
        <v>36.140630000000002</v>
      </c>
      <c r="J6776">
        <v>-115.15203</v>
      </c>
      <c r="K6776" t="s">
        <v>21</v>
      </c>
      <c r="L6776">
        <v>156</v>
      </c>
      <c r="M6776">
        <v>2</v>
      </c>
      <c r="N6776">
        <v>0</v>
      </c>
      <c r="Q6776">
        <v>436</v>
      </c>
      <c r="R6776">
        <v>0</v>
      </c>
      <c r="S6776">
        <v>0</v>
      </c>
    </row>
    <row r="6777" spans="1:19" x14ac:dyDescent="0.2">
      <c r="A6777" t="s">
        <v>17260</v>
      </c>
      <c r="B6777" t="s">
        <v>17261</v>
      </c>
      <c r="C6777">
        <v>50044578</v>
      </c>
      <c r="D6777" t="s">
        <v>8371</v>
      </c>
      <c r="E6777">
        <v>107944293</v>
      </c>
      <c r="F6777" t="s">
        <v>1382</v>
      </c>
      <c r="H6777" t="s">
        <v>20</v>
      </c>
      <c r="I6777">
        <v>36.054650000000002</v>
      </c>
      <c r="J6777">
        <v>-115.10861</v>
      </c>
      <c r="K6777" t="s">
        <v>21</v>
      </c>
      <c r="L6777">
        <v>169</v>
      </c>
      <c r="M6777">
        <v>30</v>
      </c>
      <c r="N6777">
        <v>31</v>
      </c>
      <c r="O6777" s="1">
        <v>44802</v>
      </c>
      <c r="P6777">
        <v>2.06</v>
      </c>
      <c r="Q6777">
        <v>2</v>
      </c>
      <c r="R6777">
        <v>182</v>
      </c>
      <c r="S6777">
        <v>22</v>
      </c>
    </row>
    <row r="6778" spans="1:19" x14ac:dyDescent="0.2">
      <c r="A6778" t="s">
        <v>17260</v>
      </c>
      <c r="B6778" t="s">
        <v>17261</v>
      </c>
      <c r="C6778">
        <v>50086223</v>
      </c>
      <c r="D6778" t="s">
        <v>8372</v>
      </c>
      <c r="E6778">
        <v>194953121</v>
      </c>
      <c r="H6778" t="s">
        <v>20</v>
      </c>
      <c r="I6778">
        <v>36.140360000000001</v>
      </c>
      <c r="J6778">
        <v>-115.1521</v>
      </c>
      <c r="K6778" t="s">
        <v>21</v>
      </c>
      <c r="L6778">
        <v>492</v>
      </c>
      <c r="M6778">
        <v>2</v>
      </c>
      <c r="N6778">
        <v>0</v>
      </c>
      <c r="Q6778">
        <v>436</v>
      </c>
      <c r="R6778">
        <v>0</v>
      </c>
      <c r="S6778">
        <v>0</v>
      </c>
    </row>
    <row r="6779" spans="1:19" x14ac:dyDescent="0.2">
      <c r="A6779" t="s">
        <v>17260</v>
      </c>
      <c r="B6779" t="s">
        <v>17261</v>
      </c>
      <c r="C6779">
        <v>50086226</v>
      </c>
      <c r="D6779" t="s">
        <v>8373</v>
      </c>
      <c r="E6779">
        <v>194953121</v>
      </c>
      <c r="H6779" t="s">
        <v>20</v>
      </c>
      <c r="I6779">
        <v>36.140819999999998</v>
      </c>
      <c r="J6779">
        <v>-115.15369</v>
      </c>
      <c r="K6779" t="s">
        <v>21</v>
      </c>
      <c r="L6779">
        <v>336</v>
      </c>
      <c r="M6779">
        <v>2</v>
      </c>
      <c r="N6779">
        <v>0</v>
      </c>
      <c r="Q6779">
        <v>436</v>
      </c>
      <c r="R6779">
        <v>0</v>
      </c>
      <c r="S6779">
        <v>0</v>
      </c>
    </row>
    <row r="6780" spans="1:19" x14ac:dyDescent="0.2">
      <c r="A6780" t="s">
        <v>17260</v>
      </c>
      <c r="B6780" t="s">
        <v>17261</v>
      </c>
      <c r="C6780">
        <v>50086229</v>
      </c>
      <c r="D6780" t="s">
        <v>8374</v>
      </c>
      <c r="E6780">
        <v>194953121</v>
      </c>
      <c r="H6780" t="s">
        <v>20</v>
      </c>
      <c r="I6780">
        <v>36.139679999999998</v>
      </c>
      <c r="J6780">
        <v>-115.15170999999999</v>
      </c>
      <c r="K6780" t="s">
        <v>21</v>
      </c>
      <c r="L6780">
        <v>156</v>
      </c>
      <c r="M6780">
        <v>2</v>
      </c>
      <c r="N6780">
        <v>0</v>
      </c>
      <c r="Q6780">
        <v>436</v>
      </c>
      <c r="R6780">
        <v>0</v>
      </c>
      <c r="S6780">
        <v>0</v>
      </c>
    </row>
    <row r="6781" spans="1:19" x14ac:dyDescent="0.2">
      <c r="A6781" t="s">
        <v>17260</v>
      </c>
      <c r="B6781" t="s">
        <v>17261</v>
      </c>
      <c r="C6781">
        <v>50048211</v>
      </c>
      <c r="D6781" t="s">
        <v>8375</v>
      </c>
      <c r="E6781">
        <v>18273973</v>
      </c>
      <c r="F6781" t="s">
        <v>83</v>
      </c>
      <c r="H6781" t="s">
        <v>20</v>
      </c>
      <c r="I6781">
        <v>36.113480000000003</v>
      </c>
      <c r="J6781">
        <v>-115.20027</v>
      </c>
      <c r="K6781" t="s">
        <v>21</v>
      </c>
      <c r="L6781">
        <v>149</v>
      </c>
      <c r="M6781">
        <v>2</v>
      </c>
      <c r="N6781">
        <v>66</v>
      </c>
      <c r="O6781" s="1">
        <v>44816</v>
      </c>
      <c r="P6781">
        <v>4.25</v>
      </c>
      <c r="Q6781">
        <v>214</v>
      </c>
      <c r="R6781">
        <v>159</v>
      </c>
      <c r="S6781">
        <v>54</v>
      </c>
    </row>
    <row r="6782" spans="1:19" x14ac:dyDescent="0.2">
      <c r="A6782" t="s">
        <v>17260</v>
      </c>
      <c r="B6782" t="s">
        <v>17261</v>
      </c>
      <c r="C6782">
        <v>50053987</v>
      </c>
      <c r="D6782" t="s">
        <v>8376</v>
      </c>
      <c r="E6782">
        <v>340579531</v>
      </c>
      <c r="F6782" t="s">
        <v>417</v>
      </c>
      <c r="H6782" t="s">
        <v>30</v>
      </c>
      <c r="I6782">
        <v>36.174590000000002</v>
      </c>
      <c r="J6782">
        <v>-115.26979</v>
      </c>
      <c r="K6782" t="s">
        <v>26</v>
      </c>
      <c r="L6782">
        <v>41</v>
      </c>
      <c r="M6782">
        <v>32</v>
      </c>
      <c r="N6782">
        <v>4</v>
      </c>
      <c r="O6782" s="1">
        <v>44785</v>
      </c>
      <c r="P6782">
        <v>0.4</v>
      </c>
      <c r="Q6782">
        <v>10</v>
      </c>
      <c r="R6782">
        <v>114</v>
      </c>
      <c r="S6782">
        <v>4</v>
      </c>
    </row>
    <row r="6783" spans="1:19" x14ac:dyDescent="0.2">
      <c r="A6783" t="s">
        <v>17260</v>
      </c>
      <c r="B6783" t="s">
        <v>17261</v>
      </c>
      <c r="C6783">
        <v>50086233</v>
      </c>
      <c r="D6783" t="s">
        <v>8377</v>
      </c>
      <c r="E6783">
        <v>194953121</v>
      </c>
      <c r="H6783" t="s">
        <v>20</v>
      </c>
      <c r="I6783">
        <v>36.129280000000001</v>
      </c>
      <c r="J6783">
        <v>-115.1721</v>
      </c>
      <c r="K6783" t="s">
        <v>21</v>
      </c>
      <c r="L6783">
        <v>439</v>
      </c>
      <c r="M6783">
        <v>2</v>
      </c>
      <c r="N6783">
        <v>0</v>
      </c>
      <c r="Q6783">
        <v>436</v>
      </c>
      <c r="R6783">
        <v>0</v>
      </c>
      <c r="S6783">
        <v>0</v>
      </c>
    </row>
    <row r="6784" spans="1:19" x14ac:dyDescent="0.2">
      <c r="A6784" t="s">
        <v>17260</v>
      </c>
      <c r="B6784" t="s">
        <v>17261</v>
      </c>
      <c r="C6784">
        <v>50054292</v>
      </c>
      <c r="D6784" t="s">
        <v>8378</v>
      </c>
      <c r="E6784">
        <v>128355635</v>
      </c>
      <c r="F6784" t="s">
        <v>7740</v>
      </c>
      <c r="H6784" t="s">
        <v>20</v>
      </c>
      <c r="I6784">
        <v>36.032629999999997</v>
      </c>
      <c r="J6784">
        <v>-115.17291</v>
      </c>
      <c r="K6784" t="s">
        <v>21</v>
      </c>
      <c r="L6784">
        <v>250</v>
      </c>
      <c r="M6784">
        <v>1</v>
      </c>
      <c r="N6784">
        <v>2</v>
      </c>
      <c r="O6784" s="1">
        <v>44494</v>
      </c>
      <c r="P6784">
        <v>0.13</v>
      </c>
      <c r="Q6784">
        <v>23</v>
      </c>
      <c r="R6784">
        <v>0</v>
      </c>
      <c r="S6784">
        <v>1</v>
      </c>
    </row>
    <row r="6785" spans="1:19" x14ac:dyDescent="0.2">
      <c r="A6785" t="s">
        <v>17260</v>
      </c>
      <c r="B6785" t="s">
        <v>17261</v>
      </c>
      <c r="C6785">
        <v>50086281</v>
      </c>
      <c r="D6785" t="s">
        <v>8379</v>
      </c>
      <c r="E6785">
        <v>194953121</v>
      </c>
      <c r="H6785" t="s">
        <v>20</v>
      </c>
      <c r="I6785">
        <v>36.130360000000003</v>
      </c>
      <c r="J6785">
        <v>-115.17364000000001</v>
      </c>
      <c r="K6785" t="s">
        <v>21</v>
      </c>
      <c r="L6785">
        <v>1053</v>
      </c>
      <c r="M6785">
        <v>2</v>
      </c>
      <c r="N6785">
        <v>0</v>
      </c>
      <c r="Q6785">
        <v>436</v>
      </c>
      <c r="R6785">
        <v>0</v>
      </c>
      <c r="S6785">
        <v>0</v>
      </c>
    </row>
    <row r="6786" spans="1:19" x14ac:dyDescent="0.2">
      <c r="A6786" t="s">
        <v>17260</v>
      </c>
      <c r="B6786" t="s">
        <v>17261</v>
      </c>
      <c r="C6786">
        <v>50054360</v>
      </c>
      <c r="D6786" t="s">
        <v>8380</v>
      </c>
      <c r="E6786">
        <v>128355635</v>
      </c>
      <c r="F6786" t="s">
        <v>7740</v>
      </c>
      <c r="H6786" t="s">
        <v>20</v>
      </c>
      <c r="I6786">
        <v>36.100949999999997</v>
      </c>
      <c r="J6786">
        <v>-115.21420000000001</v>
      </c>
      <c r="K6786" t="s">
        <v>21</v>
      </c>
      <c r="L6786">
        <v>250</v>
      </c>
      <c r="M6786">
        <v>1</v>
      </c>
      <c r="N6786">
        <v>0</v>
      </c>
      <c r="Q6786">
        <v>23</v>
      </c>
      <c r="R6786">
        <v>0</v>
      </c>
      <c r="S6786">
        <v>0</v>
      </c>
    </row>
    <row r="6787" spans="1:19" x14ac:dyDescent="0.2">
      <c r="A6787" t="s">
        <v>17260</v>
      </c>
      <c r="B6787" t="s">
        <v>17261</v>
      </c>
      <c r="C6787">
        <v>50086286</v>
      </c>
      <c r="D6787" t="s">
        <v>8381</v>
      </c>
      <c r="E6787">
        <v>194953121</v>
      </c>
      <c r="H6787" t="s">
        <v>20</v>
      </c>
      <c r="I6787">
        <v>36.128920000000001</v>
      </c>
      <c r="J6787">
        <v>-115.17213</v>
      </c>
      <c r="K6787" t="s">
        <v>21</v>
      </c>
      <c r="L6787">
        <v>778</v>
      </c>
      <c r="M6787">
        <v>2</v>
      </c>
      <c r="N6787">
        <v>0</v>
      </c>
      <c r="Q6787">
        <v>436</v>
      </c>
      <c r="R6787">
        <v>0</v>
      </c>
      <c r="S6787">
        <v>0</v>
      </c>
    </row>
    <row r="6788" spans="1:19" x14ac:dyDescent="0.2">
      <c r="A6788" t="s">
        <v>17260</v>
      </c>
      <c r="B6788" t="s">
        <v>17261</v>
      </c>
      <c r="C6788">
        <v>50086287</v>
      </c>
      <c r="D6788" t="s">
        <v>8382</v>
      </c>
      <c r="E6788">
        <v>194953121</v>
      </c>
      <c r="H6788" t="s">
        <v>20</v>
      </c>
      <c r="I6788">
        <v>36.107611885472302</v>
      </c>
      <c r="J6788">
        <v>-115.167710610291</v>
      </c>
      <c r="K6788" t="s">
        <v>21</v>
      </c>
      <c r="L6788">
        <v>576</v>
      </c>
      <c r="M6788">
        <v>2</v>
      </c>
      <c r="N6788">
        <v>0</v>
      </c>
      <c r="Q6788">
        <v>436</v>
      </c>
      <c r="R6788">
        <v>0</v>
      </c>
      <c r="S6788">
        <v>0</v>
      </c>
    </row>
    <row r="6789" spans="1:19" x14ac:dyDescent="0.2">
      <c r="A6789" t="s">
        <v>17260</v>
      </c>
      <c r="B6789" t="s">
        <v>17261</v>
      </c>
      <c r="C6789">
        <v>50054631</v>
      </c>
      <c r="D6789" t="s">
        <v>8383</v>
      </c>
      <c r="E6789">
        <v>340579531</v>
      </c>
      <c r="F6789" t="s">
        <v>417</v>
      </c>
      <c r="H6789" t="s">
        <v>30</v>
      </c>
      <c r="I6789">
        <v>36.173819999999999</v>
      </c>
      <c r="J6789">
        <v>-115.26486</v>
      </c>
      <c r="K6789" t="s">
        <v>26</v>
      </c>
      <c r="L6789">
        <v>36</v>
      </c>
      <c r="M6789">
        <v>32</v>
      </c>
      <c r="N6789">
        <v>6</v>
      </c>
      <c r="O6789" s="1">
        <v>44712</v>
      </c>
      <c r="P6789">
        <v>0.41</v>
      </c>
      <c r="Q6789">
        <v>10</v>
      </c>
      <c r="R6789">
        <v>338</v>
      </c>
      <c r="S6789">
        <v>4</v>
      </c>
    </row>
    <row r="6790" spans="1:19" x14ac:dyDescent="0.2">
      <c r="A6790" t="s">
        <v>17260</v>
      </c>
      <c r="B6790" t="s">
        <v>17261</v>
      </c>
      <c r="C6790">
        <v>50063032</v>
      </c>
      <c r="D6790" t="s">
        <v>8384</v>
      </c>
      <c r="E6790">
        <v>358932514</v>
      </c>
      <c r="F6790" t="s">
        <v>686</v>
      </c>
      <c r="H6790" t="s">
        <v>20</v>
      </c>
      <c r="I6790">
        <v>36.117060000000002</v>
      </c>
      <c r="J6790">
        <v>-115.16284</v>
      </c>
      <c r="K6790" t="s">
        <v>21</v>
      </c>
      <c r="L6790">
        <v>203</v>
      </c>
      <c r="M6790">
        <v>2</v>
      </c>
      <c r="N6790">
        <v>0</v>
      </c>
      <c r="Q6790">
        <v>9</v>
      </c>
      <c r="R6790">
        <v>203</v>
      </c>
      <c r="S6790">
        <v>0</v>
      </c>
    </row>
    <row r="6791" spans="1:19" x14ac:dyDescent="0.2">
      <c r="A6791" t="s">
        <v>17260</v>
      </c>
      <c r="B6791" t="s">
        <v>17261</v>
      </c>
      <c r="C6791">
        <v>50066151</v>
      </c>
      <c r="D6791" t="s">
        <v>8385</v>
      </c>
      <c r="E6791">
        <v>115196684</v>
      </c>
      <c r="F6791" t="s">
        <v>229</v>
      </c>
      <c r="H6791" t="s">
        <v>20</v>
      </c>
      <c r="I6791">
        <v>36.110410000000002</v>
      </c>
      <c r="J6791">
        <v>-115.17789999999999</v>
      </c>
      <c r="K6791" t="s">
        <v>26</v>
      </c>
      <c r="L6791">
        <v>428</v>
      </c>
      <c r="M6791">
        <v>1</v>
      </c>
      <c r="N6791">
        <v>0</v>
      </c>
      <c r="Q6791">
        <v>14</v>
      </c>
      <c r="R6791">
        <v>125</v>
      </c>
      <c r="S6791">
        <v>0</v>
      </c>
    </row>
    <row r="6792" spans="1:19" x14ac:dyDescent="0.2">
      <c r="A6792" t="s">
        <v>17260</v>
      </c>
      <c r="B6792" t="s">
        <v>17261</v>
      </c>
      <c r="C6792">
        <v>50086291</v>
      </c>
      <c r="D6792" t="s">
        <v>8386</v>
      </c>
      <c r="E6792">
        <v>194953121</v>
      </c>
      <c r="H6792" t="s">
        <v>20</v>
      </c>
      <c r="I6792">
        <v>36.107557713312097</v>
      </c>
      <c r="J6792">
        <v>-115.16847776196001</v>
      </c>
      <c r="K6792" t="s">
        <v>21</v>
      </c>
      <c r="L6792">
        <v>336</v>
      </c>
      <c r="M6792">
        <v>2</v>
      </c>
      <c r="N6792">
        <v>0</v>
      </c>
      <c r="Q6792">
        <v>436</v>
      </c>
      <c r="R6792">
        <v>0</v>
      </c>
      <c r="S6792">
        <v>0</v>
      </c>
    </row>
    <row r="6793" spans="1:19" x14ac:dyDescent="0.2">
      <c r="A6793" t="s">
        <v>17260</v>
      </c>
      <c r="B6793" t="s">
        <v>17261</v>
      </c>
      <c r="C6793">
        <v>50067192</v>
      </c>
      <c r="D6793" t="s">
        <v>8387</v>
      </c>
      <c r="E6793">
        <v>215280580</v>
      </c>
      <c r="F6793" t="s">
        <v>69</v>
      </c>
      <c r="H6793" t="s">
        <v>20</v>
      </c>
      <c r="I6793">
        <v>36.113489999999999</v>
      </c>
      <c r="J6793">
        <v>-115.21777</v>
      </c>
      <c r="K6793" t="s">
        <v>21</v>
      </c>
      <c r="L6793">
        <v>300</v>
      </c>
      <c r="M6793">
        <v>1</v>
      </c>
      <c r="N6793">
        <v>0</v>
      </c>
      <c r="Q6793">
        <v>1</v>
      </c>
      <c r="R6793">
        <v>357</v>
      </c>
      <c r="S6793">
        <v>0</v>
      </c>
    </row>
    <row r="6794" spans="1:19" x14ac:dyDescent="0.2">
      <c r="A6794" t="s">
        <v>17260</v>
      </c>
      <c r="B6794" t="s">
        <v>17261</v>
      </c>
      <c r="C6794">
        <v>50086293</v>
      </c>
      <c r="D6794" t="s">
        <v>8388</v>
      </c>
      <c r="E6794">
        <v>194953121</v>
      </c>
      <c r="H6794" t="s">
        <v>20</v>
      </c>
      <c r="I6794">
        <v>36.107964279753404</v>
      </c>
      <c r="J6794">
        <v>-115.169516395888</v>
      </c>
      <c r="K6794" t="s">
        <v>21</v>
      </c>
      <c r="L6794">
        <v>156</v>
      </c>
      <c r="M6794">
        <v>2</v>
      </c>
      <c r="N6794">
        <v>0</v>
      </c>
      <c r="Q6794">
        <v>436</v>
      </c>
      <c r="R6794">
        <v>0</v>
      </c>
      <c r="S6794">
        <v>0</v>
      </c>
    </row>
    <row r="6795" spans="1:19" x14ac:dyDescent="0.2">
      <c r="A6795" t="s">
        <v>17260</v>
      </c>
      <c r="B6795" t="s">
        <v>17261</v>
      </c>
      <c r="C6795">
        <v>50086296</v>
      </c>
      <c r="D6795" t="s">
        <v>8389</v>
      </c>
      <c r="E6795">
        <v>194953121</v>
      </c>
      <c r="H6795" t="s">
        <v>20</v>
      </c>
      <c r="I6795">
        <v>36.107840000000003</v>
      </c>
      <c r="J6795">
        <v>-115.16763</v>
      </c>
      <c r="K6795" t="s">
        <v>21</v>
      </c>
      <c r="L6795">
        <v>1262</v>
      </c>
      <c r="M6795">
        <v>2</v>
      </c>
      <c r="N6795">
        <v>0</v>
      </c>
      <c r="Q6795">
        <v>436</v>
      </c>
      <c r="R6795">
        <v>0</v>
      </c>
      <c r="S6795">
        <v>0</v>
      </c>
    </row>
    <row r="6796" spans="1:19" x14ac:dyDescent="0.2">
      <c r="A6796" t="s">
        <v>17260</v>
      </c>
      <c r="B6796" t="s">
        <v>17261</v>
      </c>
      <c r="C6796">
        <v>50070289</v>
      </c>
      <c r="D6796" t="s">
        <v>8390</v>
      </c>
      <c r="E6796">
        <v>100113271</v>
      </c>
      <c r="F6796" t="s">
        <v>6999</v>
      </c>
      <c r="H6796" t="s">
        <v>20</v>
      </c>
      <c r="I6796">
        <v>36.107729999999997</v>
      </c>
      <c r="J6796">
        <v>-115.16710999999999</v>
      </c>
      <c r="K6796" t="s">
        <v>21</v>
      </c>
      <c r="L6796">
        <v>148</v>
      </c>
      <c r="M6796">
        <v>1</v>
      </c>
      <c r="N6796">
        <v>86</v>
      </c>
      <c r="O6796" s="1">
        <v>44814</v>
      </c>
      <c r="P6796">
        <v>5.78</v>
      </c>
      <c r="Q6796">
        <v>13</v>
      </c>
      <c r="R6796">
        <v>125</v>
      </c>
      <c r="S6796">
        <v>69</v>
      </c>
    </row>
    <row r="6797" spans="1:19" x14ac:dyDescent="0.2">
      <c r="A6797" t="s">
        <v>17260</v>
      </c>
      <c r="B6797" t="s">
        <v>17261</v>
      </c>
      <c r="C6797">
        <v>50086309</v>
      </c>
      <c r="D6797" t="s">
        <v>8391</v>
      </c>
      <c r="E6797">
        <v>194953121</v>
      </c>
      <c r="H6797" t="s">
        <v>20</v>
      </c>
      <c r="I6797">
        <v>36.108789999999999</v>
      </c>
      <c r="J6797">
        <v>-115.1698</v>
      </c>
      <c r="K6797" t="s">
        <v>21</v>
      </c>
      <c r="L6797">
        <v>953</v>
      </c>
      <c r="M6797">
        <v>2</v>
      </c>
      <c r="N6797">
        <v>0</v>
      </c>
      <c r="Q6797">
        <v>436</v>
      </c>
      <c r="R6797">
        <v>0</v>
      </c>
      <c r="S6797">
        <v>0</v>
      </c>
    </row>
    <row r="6798" spans="1:19" x14ac:dyDescent="0.2">
      <c r="A6798" t="s">
        <v>17260</v>
      </c>
      <c r="B6798" t="s">
        <v>17261</v>
      </c>
      <c r="C6798">
        <v>50086310</v>
      </c>
      <c r="D6798" t="s">
        <v>8392</v>
      </c>
      <c r="E6798">
        <v>194953121</v>
      </c>
      <c r="H6798" t="s">
        <v>20</v>
      </c>
      <c r="I6798">
        <v>36.107610000000001</v>
      </c>
      <c r="J6798">
        <v>-115.16967</v>
      </c>
      <c r="K6798" t="s">
        <v>21</v>
      </c>
      <c r="L6798">
        <v>724</v>
      </c>
      <c r="M6798">
        <v>2</v>
      </c>
      <c r="N6798">
        <v>0</v>
      </c>
      <c r="Q6798">
        <v>436</v>
      </c>
      <c r="R6798">
        <v>0</v>
      </c>
      <c r="S6798">
        <v>0</v>
      </c>
    </row>
    <row r="6799" spans="1:19" x14ac:dyDescent="0.2">
      <c r="A6799" t="s">
        <v>17260</v>
      </c>
      <c r="B6799" t="s">
        <v>17261</v>
      </c>
      <c r="C6799">
        <v>50073130</v>
      </c>
      <c r="D6799" t="s">
        <v>8393</v>
      </c>
      <c r="E6799">
        <v>155369699</v>
      </c>
      <c r="F6799" t="s">
        <v>8394</v>
      </c>
      <c r="H6799" t="s">
        <v>73</v>
      </c>
      <c r="I6799">
        <v>36.040900000000001</v>
      </c>
      <c r="J6799">
        <v>-115.09327999999999</v>
      </c>
      <c r="K6799" t="s">
        <v>21</v>
      </c>
      <c r="L6799">
        <v>100</v>
      </c>
      <c r="M6799">
        <v>30</v>
      </c>
      <c r="N6799">
        <v>1</v>
      </c>
      <c r="O6799" s="1">
        <v>44725</v>
      </c>
      <c r="P6799">
        <v>0.32</v>
      </c>
      <c r="Q6799">
        <v>1</v>
      </c>
      <c r="R6799">
        <v>107</v>
      </c>
      <c r="S6799">
        <v>1</v>
      </c>
    </row>
    <row r="6800" spans="1:19" x14ac:dyDescent="0.2">
      <c r="A6800" t="s">
        <v>17260</v>
      </c>
      <c r="B6800" t="s">
        <v>17261</v>
      </c>
      <c r="C6800">
        <v>50086312</v>
      </c>
      <c r="D6800" t="s">
        <v>8395</v>
      </c>
      <c r="E6800">
        <v>194953121</v>
      </c>
      <c r="H6800" t="s">
        <v>20</v>
      </c>
      <c r="I6800">
        <v>36.108110000000003</v>
      </c>
      <c r="J6800">
        <v>-115.16972</v>
      </c>
      <c r="K6800" t="s">
        <v>21</v>
      </c>
      <c r="L6800">
        <v>293</v>
      </c>
      <c r="M6800">
        <v>2</v>
      </c>
      <c r="N6800">
        <v>0</v>
      </c>
      <c r="Q6800">
        <v>436</v>
      </c>
      <c r="R6800">
        <v>0</v>
      </c>
      <c r="S6800">
        <v>0</v>
      </c>
    </row>
    <row r="6801" spans="1:19" x14ac:dyDescent="0.2">
      <c r="A6801" t="s">
        <v>17260</v>
      </c>
      <c r="B6801" t="s">
        <v>17261</v>
      </c>
      <c r="C6801">
        <v>50177892</v>
      </c>
      <c r="D6801" t="s">
        <v>8396</v>
      </c>
      <c r="E6801">
        <v>176108352</v>
      </c>
      <c r="F6801" t="s">
        <v>2635</v>
      </c>
      <c r="H6801" t="s">
        <v>20</v>
      </c>
      <c r="I6801">
        <v>36.137428</v>
      </c>
      <c r="J6801">
        <v>-115.14836099999999</v>
      </c>
      <c r="K6801" t="s">
        <v>21</v>
      </c>
      <c r="L6801">
        <v>59</v>
      </c>
      <c r="M6801">
        <v>28</v>
      </c>
      <c r="N6801">
        <v>5</v>
      </c>
      <c r="O6801" s="1">
        <v>44811</v>
      </c>
      <c r="P6801">
        <v>0.44</v>
      </c>
      <c r="Q6801">
        <v>4</v>
      </c>
      <c r="R6801">
        <v>144</v>
      </c>
      <c r="S6801">
        <v>5</v>
      </c>
    </row>
    <row r="6802" spans="1:19" x14ac:dyDescent="0.2">
      <c r="A6802" t="s">
        <v>17260</v>
      </c>
      <c r="B6802" t="s">
        <v>17261</v>
      </c>
      <c r="C6802">
        <v>50086939</v>
      </c>
      <c r="D6802" t="s">
        <v>8397</v>
      </c>
      <c r="E6802">
        <v>128355635</v>
      </c>
      <c r="F6802" t="s">
        <v>7740</v>
      </c>
      <c r="H6802" t="s">
        <v>20</v>
      </c>
      <c r="I6802">
        <v>36.033450000000002</v>
      </c>
      <c r="J6802">
        <v>-115.1742</v>
      </c>
      <c r="K6802" t="s">
        <v>21</v>
      </c>
      <c r="L6802">
        <v>250</v>
      </c>
      <c r="M6802">
        <v>1</v>
      </c>
      <c r="N6802">
        <v>0</v>
      </c>
      <c r="Q6802">
        <v>23</v>
      </c>
      <c r="R6802">
        <v>0</v>
      </c>
      <c r="S6802">
        <v>0</v>
      </c>
    </row>
    <row r="6803" spans="1:19" x14ac:dyDescent="0.2">
      <c r="A6803" t="s">
        <v>17260</v>
      </c>
      <c r="B6803" t="s">
        <v>17261</v>
      </c>
      <c r="C6803">
        <v>50091465</v>
      </c>
      <c r="D6803" t="s">
        <v>8398</v>
      </c>
      <c r="E6803">
        <v>404079671</v>
      </c>
      <c r="F6803" t="s">
        <v>8399</v>
      </c>
      <c r="H6803" t="s">
        <v>20</v>
      </c>
      <c r="I6803">
        <v>36.120989999999999</v>
      </c>
      <c r="J6803">
        <v>-115.28422999999999</v>
      </c>
      <c r="K6803" t="s">
        <v>21</v>
      </c>
      <c r="L6803">
        <v>361</v>
      </c>
      <c r="M6803">
        <v>2</v>
      </c>
      <c r="N6803">
        <v>73</v>
      </c>
      <c r="O6803" s="1">
        <v>44807</v>
      </c>
      <c r="P6803">
        <v>4.66</v>
      </c>
      <c r="Q6803">
        <v>2</v>
      </c>
      <c r="R6803">
        <v>51</v>
      </c>
      <c r="S6803">
        <v>50</v>
      </c>
    </row>
    <row r="6804" spans="1:19" x14ac:dyDescent="0.2">
      <c r="A6804" t="s">
        <v>17260</v>
      </c>
      <c r="B6804" t="s">
        <v>17261</v>
      </c>
      <c r="C6804">
        <v>50178547</v>
      </c>
      <c r="D6804" t="s">
        <v>8400</v>
      </c>
      <c r="E6804">
        <v>25138314</v>
      </c>
      <c r="F6804" t="s">
        <v>8401</v>
      </c>
      <c r="H6804" t="s">
        <v>30</v>
      </c>
      <c r="I6804">
        <v>36.148789999999998</v>
      </c>
      <c r="J6804">
        <v>-115.15539</v>
      </c>
      <c r="K6804" t="s">
        <v>26</v>
      </c>
      <c r="L6804">
        <v>814</v>
      </c>
      <c r="M6804">
        <v>1</v>
      </c>
      <c r="N6804">
        <v>1</v>
      </c>
      <c r="O6804" s="1">
        <v>44416</v>
      </c>
      <c r="P6804">
        <v>7.0000000000000007E-2</v>
      </c>
      <c r="Q6804">
        <v>14</v>
      </c>
      <c r="R6804">
        <v>322</v>
      </c>
      <c r="S6804">
        <v>0</v>
      </c>
    </row>
    <row r="6805" spans="1:19" x14ac:dyDescent="0.2">
      <c r="A6805" t="s">
        <v>17260</v>
      </c>
      <c r="B6805" t="s">
        <v>17261</v>
      </c>
      <c r="C6805">
        <v>50178560</v>
      </c>
      <c r="D6805" t="s">
        <v>8402</v>
      </c>
      <c r="E6805">
        <v>148587855</v>
      </c>
      <c r="F6805" t="s">
        <v>3311</v>
      </c>
      <c r="H6805" t="s">
        <v>20</v>
      </c>
      <c r="I6805">
        <v>36.04278</v>
      </c>
      <c r="J6805">
        <v>-115.2037</v>
      </c>
      <c r="K6805" t="s">
        <v>21</v>
      </c>
      <c r="L6805">
        <v>239</v>
      </c>
      <c r="M6805">
        <v>2</v>
      </c>
      <c r="N6805">
        <v>36</v>
      </c>
      <c r="O6805" s="1">
        <v>44810</v>
      </c>
      <c r="P6805">
        <v>2.83</v>
      </c>
      <c r="Q6805">
        <v>3</v>
      </c>
      <c r="R6805">
        <v>45</v>
      </c>
      <c r="S6805">
        <v>33</v>
      </c>
    </row>
    <row r="6806" spans="1:19" x14ac:dyDescent="0.2">
      <c r="A6806" t="s">
        <v>17260</v>
      </c>
      <c r="B6806" t="s">
        <v>17261</v>
      </c>
      <c r="C6806">
        <v>50092408</v>
      </c>
      <c r="D6806" t="s">
        <v>8403</v>
      </c>
      <c r="E6806">
        <v>340579531</v>
      </c>
      <c r="F6806" t="s">
        <v>417</v>
      </c>
      <c r="H6806" t="s">
        <v>30</v>
      </c>
      <c r="I6806">
        <v>36.176079999999999</v>
      </c>
      <c r="J6806">
        <v>-115.26947</v>
      </c>
      <c r="K6806" t="s">
        <v>26</v>
      </c>
      <c r="L6806">
        <v>31</v>
      </c>
      <c r="M6806">
        <v>32</v>
      </c>
      <c r="N6806">
        <v>4</v>
      </c>
      <c r="O6806" s="1">
        <v>44757</v>
      </c>
      <c r="P6806">
        <v>0.33</v>
      </c>
      <c r="Q6806">
        <v>10</v>
      </c>
      <c r="R6806">
        <v>240</v>
      </c>
      <c r="S6806">
        <v>4</v>
      </c>
    </row>
    <row r="6807" spans="1:19" x14ac:dyDescent="0.2">
      <c r="A6807" t="s">
        <v>17260</v>
      </c>
      <c r="B6807" t="s">
        <v>17261</v>
      </c>
      <c r="C6807">
        <v>50180204</v>
      </c>
      <c r="D6807" t="s">
        <v>8404</v>
      </c>
      <c r="E6807">
        <v>404807283</v>
      </c>
      <c r="F6807" t="s">
        <v>8405</v>
      </c>
      <c r="H6807" t="s">
        <v>20</v>
      </c>
      <c r="I6807">
        <v>36.142330000000001</v>
      </c>
      <c r="J6807">
        <v>-115.21371000000001</v>
      </c>
      <c r="K6807" t="s">
        <v>26</v>
      </c>
      <c r="L6807">
        <v>49</v>
      </c>
      <c r="M6807">
        <v>3</v>
      </c>
      <c r="N6807">
        <v>32</v>
      </c>
      <c r="O6807" s="1">
        <v>44780</v>
      </c>
      <c r="P6807">
        <v>2.0699999999999998</v>
      </c>
      <c r="Q6807">
        <v>2</v>
      </c>
      <c r="R6807">
        <v>332</v>
      </c>
      <c r="S6807">
        <v>20</v>
      </c>
    </row>
    <row r="6808" spans="1:19" x14ac:dyDescent="0.2">
      <c r="A6808" t="s">
        <v>17260</v>
      </c>
      <c r="B6808" t="s">
        <v>17261</v>
      </c>
      <c r="C6808">
        <v>50092602</v>
      </c>
      <c r="D6808" t="s">
        <v>8406</v>
      </c>
      <c r="E6808">
        <v>389232516</v>
      </c>
      <c r="F6808" t="s">
        <v>1706</v>
      </c>
      <c r="H6808" t="s">
        <v>20</v>
      </c>
      <c r="I6808">
        <v>36.019129999999997</v>
      </c>
      <c r="J6808">
        <v>-115.12227</v>
      </c>
      <c r="K6808" t="s">
        <v>21</v>
      </c>
      <c r="L6808">
        <v>136</v>
      </c>
      <c r="M6808">
        <v>2</v>
      </c>
      <c r="N6808">
        <v>37</v>
      </c>
      <c r="O6808" s="1">
        <v>44810</v>
      </c>
      <c r="P6808">
        <v>2.62</v>
      </c>
      <c r="Q6808">
        <v>2</v>
      </c>
      <c r="R6808">
        <v>63</v>
      </c>
      <c r="S6808">
        <v>31</v>
      </c>
    </row>
    <row r="6809" spans="1:19" x14ac:dyDescent="0.2">
      <c r="A6809" t="s">
        <v>17260</v>
      </c>
      <c r="B6809" t="s">
        <v>17261</v>
      </c>
      <c r="C6809">
        <v>50183341</v>
      </c>
      <c r="D6809" t="s">
        <v>8407</v>
      </c>
      <c r="E6809">
        <v>341081198</v>
      </c>
      <c r="F6809" t="s">
        <v>8408</v>
      </c>
      <c r="H6809" t="s">
        <v>20</v>
      </c>
      <c r="I6809">
        <v>36.135530000000003</v>
      </c>
      <c r="J6809">
        <v>-115.15073</v>
      </c>
      <c r="K6809" t="s">
        <v>26</v>
      </c>
      <c r="L6809">
        <v>390</v>
      </c>
      <c r="M6809">
        <v>1</v>
      </c>
      <c r="N6809">
        <v>1</v>
      </c>
      <c r="O6809" s="1">
        <v>44353</v>
      </c>
      <c r="P6809">
        <v>0.06</v>
      </c>
      <c r="Q6809">
        <v>4</v>
      </c>
      <c r="R6809">
        <v>365</v>
      </c>
      <c r="S6809">
        <v>0</v>
      </c>
    </row>
    <row r="6810" spans="1:19" x14ac:dyDescent="0.2">
      <c r="A6810" t="s">
        <v>17260</v>
      </c>
      <c r="B6810" t="s">
        <v>17261</v>
      </c>
      <c r="C6810">
        <v>50093091</v>
      </c>
      <c r="D6810" t="s">
        <v>8409</v>
      </c>
      <c r="E6810">
        <v>5185021</v>
      </c>
      <c r="F6810" t="s">
        <v>8202</v>
      </c>
      <c r="H6810" t="s">
        <v>73</v>
      </c>
      <c r="I6810">
        <v>36.02805</v>
      </c>
      <c r="J6810">
        <v>-114.9757</v>
      </c>
      <c r="K6810" t="s">
        <v>26</v>
      </c>
      <c r="L6810">
        <v>54</v>
      </c>
      <c r="M6810">
        <v>30</v>
      </c>
      <c r="N6810">
        <v>3</v>
      </c>
      <c r="O6810" s="1">
        <v>44782</v>
      </c>
      <c r="P6810">
        <v>0.21</v>
      </c>
      <c r="Q6810">
        <v>2</v>
      </c>
      <c r="R6810">
        <v>159</v>
      </c>
      <c r="S6810">
        <v>2</v>
      </c>
    </row>
    <row r="6811" spans="1:19" x14ac:dyDescent="0.2">
      <c r="A6811" t="s">
        <v>17260</v>
      </c>
      <c r="B6811" t="s">
        <v>17261</v>
      </c>
      <c r="C6811">
        <v>50187860</v>
      </c>
      <c r="D6811" t="s">
        <v>8410</v>
      </c>
      <c r="E6811">
        <v>370684266</v>
      </c>
      <c r="F6811" t="s">
        <v>6935</v>
      </c>
      <c r="H6811" t="s">
        <v>20</v>
      </c>
      <c r="I6811">
        <v>36.02187</v>
      </c>
      <c r="J6811">
        <v>-115.17144999999999</v>
      </c>
      <c r="K6811" t="s">
        <v>21</v>
      </c>
      <c r="L6811">
        <v>250</v>
      </c>
      <c r="M6811">
        <v>2</v>
      </c>
      <c r="N6811">
        <v>27</v>
      </c>
      <c r="O6811" s="1">
        <v>44711</v>
      </c>
      <c r="P6811">
        <v>1.73</v>
      </c>
      <c r="Q6811">
        <v>3</v>
      </c>
      <c r="R6811">
        <v>226</v>
      </c>
      <c r="S6811">
        <v>17</v>
      </c>
    </row>
    <row r="6812" spans="1:19" x14ac:dyDescent="0.2">
      <c r="A6812" t="s">
        <v>17260</v>
      </c>
      <c r="B6812" t="s">
        <v>17261</v>
      </c>
      <c r="C6812">
        <v>50098966</v>
      </c>
      <c r="D6812" t="s">
        <v>8411</v>
      </c>
      <c r="E6812">
        <v>315463251</v>
      </c>
      <c r="F6812" t="s">
        <v>568</v>
      </c>
      <c r="H6812" t="s">
        <v>30</v>
      </c>
      <c r="I6812">
        <v>36.264600000000002</v>
      </c>
      <c r="J6812">
        <v>-115.24687</v>
      </c>
      <c r="K6812" t="s">
        <v>21</v>
      </c>
      <c r="L6812">
        <v>231</v>
      </c>
      <c r="M6812">
        <v>3</v>
      </c>
      <c r="N6812">
        <v>44</v>
      </c>
      <c r="O6812" s="1">
        <v>44813</v>
      </c>
      <c r="P6812">
        <v>3.59</v>
      </c>
      <c r="Q6812">
        <v>2</v>
      </c>
      <c r="R6812">
        <v>324</v>
      </c>
      <c r="S6812">
        <v>43</v>
      </c>
    </row>
    <row r="6813" spans="1:19" x14ac:dyDescent="0.2">
      <c r="A6813" t="s">
        <v>17260</v>
      </c>
      <c r="B6813" t="s">
        <v>17261</v>
      </c>
      <c r="C6813">
        <v>50190109</v>
      </c>
      <c r="D6813" t="s">
        <v>8412</v>
      </c>
      <c r="E6813">
        <v>249975084</v>
      </c>
      <c r="F6813" t="s">
        <v>4127</v>
      </c>
      <c r="H6813" t="s">
        <v>20</v>
      </c>
      <c r="I6813">
        <v>36.106929999999998</v>
      </c>
      <c r="J6813">
        <v>-115.16623</v>
      </c>
      <c r="K6813" t="s">
        <v>21</v>
      </c>
      <c r="L6813">
        <v>318</v>
      </c>
      <c r="M6813">
        <v>2</v>
      </c>
      <c r="N6813">
        <v>48</v>
      </c>
      <c r="O6813" s="1">
        <v>44809</v>
      </c>
      <c r="P6813">
        <v>3.18</v>
      </c>
      <c r="Q6813">
        <v>189</v>
      </c>
      <c r="R6813">
        <v>150</v>
      </c>
      <c r="S6813">
        <v>39</v>
      </c>
    </row>
    <row r="6814" spans="1:19" x14ac:dyDescent="0.2">
      <c r="A6814" t="s">
        <v>17260</v>
      </c>
      <c r="B6814" t="s">
        <v>17261</v>
      </c>
      <c r="C6814">
        <v>50099749</v>
      </c>
      <c r="D6814" t="s">
        <v>8413</v>
      </c>
      <c r="E6814">
        <v>353250417</v>
      </c>
      <c r="F6814" t="s">
        <v>1068</v>
      </c>
      <c r="H6814" t="s">
        <v>73</v>
      </c>
      <c r="I6814">
        <v>36.001139999999999</v>
      </c>
      <c r="J6814">
        <v>-115.08776</v>
      </c>
      <c r="K6814" t="s">
        <v>21</v>
      </c>
      <c r="L6814">
        <v>149</v>
      </c>
      <c r="M6814">
        <v>30</v>
      </c>
      <c r="N6814">
        <v>0</v>
      </c>
      <c r="Q6814">
        <v>1</v>
      </c>
      <c r="R6814">
        <v>365</v>
      </c>
      <c r="S6814">
        <v>0</v>
      </c>
    </row>
    <row r="6815" spans="1:19" x14ac:dyDescent="0.2">
      <c r="A6815" t="s">
        <v>17260</v>
      </c>
      <c r="B6815" t="s">
        <v>17261</v>
      </c>
      <c r="C6815">
        <v>50196100</v>
      </c>
      <c r="D6815" t="s">
        <v>8414</v>
      </c>
      <c r="E6815">
        <v>396655799</v>
      </c>
      <c r="F6815" t="s">
        <v>7787</v>
      </c>
      <c r="H6815" t="s">
        <v>20</v>
      </c>
      <c r="I6815">
        <v>36.024430000000002</v>
      </c>
      <c r="J6815">
        <v>-115.25421</v>
      </c>
      <c r="K6815" t="s">
        <v>21</v>
      </c>
      <c r="L6815">
        <v>96</v>
      </c>
      <c r="M6815">
        <v>4</v>
      </c>
      <c r="N6815">
        <v>27</v>
      </c>
      <c r="O6815" s="1">
        <v>44735</v>
      </c>
      <c r="P6815">
        <v>1.96</v>
      </c>
      <c r="Q6815">
        <v>20</v>
      </c>
      <c r="R6815">
        <v>53</v>
      </c>
      <c r="S6815">
        <v>24</v>
      </c>
    </row>
    <row r="6816" spans="1:19" x14ac:dyDescent="0.2">
      <c r="A6816" t="s">
        <v>17260</v>
      </c>
      <c r="B6816" t="s">
        <v>17261</v>
      </c>
      <c r="C6816">
        <v>50100420</v>
      </c>
      <c r="D6816" t="s">
        <v>8415</v>
      </c>
      <c r="E6816">
        <v>6743803</v>
      </c>
      <c r="F6816" t="s">
        <v>5065</v>
      </c>
      <c r="H6816" t="s">
        <v>20</v>
      </c>
      <c r="I6816">
        <v>36.113759999999999</v>
      </c>
      <c r="J6816">
        <v>-115.18676000000001</v>
      </c>
      <c r="K6816" t="s">
        <v>21</v>
      </c>
      <c r="L6816">
        <v>181</v>
      </c>
      <c r="M6816">
        <v>2</v>
      </c>
      <c r="N6816">
        <v>58</v>
      </c>
      <c r="O6816" s="1">
        <v>44817</v>
      </c>
      <c r="P6816">
        <v>3.72</v>
      </c>
      <c r="Q6816">
        <v>18</v>
      </c>
      <c r="R6816">
        <v>335</v>
      </c>
      <c r="S6816">
        <v>50</v>
      </c>
    </row>
    <row r="6817" spans="1:19" x14ac:dyDescent="0.2">
      <c r="A6817" t="s">
        <v>17260</v>
      </c>
      <c r="B6817" t="s">
        <v>17261</v>
      </c>
      <c r="C6817">
        <v>50100542</v>
      </c>
      <c r="D6817" t="s">
        <v>8416</v>
      </c>
      <c r="E6817">
        <v>53860166</v>
      </c>
      <c r="F6817" t="s">
        <v>6718</v>
      </c>
      <c r="H6817" t="s">
        <v>20</v>
      </c>
      <c r="I6817">
        <v>36.079549999999998</v>
      </c>
      <c r="J6817">
        <v>-115.25102</v>
      </c>
      <c r="K6817" t="s">
        <v>26</v>
      </c>
      <c r="L6817">
        <v>51</v>
      </c>
      <c r="M6817">
        <v>2</v>
      </c>
      <c r="N6817">
        <v>32</v>
      </c>
      <c r="O6817" s="1">
        <v>44808</v>
      </c>
      <c r="P6817">
        <v>2.0499999999999998</v>
      </c>
      <c r="Q6817">
        <v>8</v>
      </c>
      <c r="R6817">
        <v>2</v>
      </c>
      <c r="S6817">
        <v>22</v>
      </c>
    </row>
    <row r="6818" spans="1:19" x14ac:dyDescent="0.2">
      <c r="A6818" t="s">
        <v>17260</v>
      </c>
      <c r="B6818" t="s">
        <v>17261</v>
      </c>
      <c r="C6818">
        <v>50196245</v>
      </c>
      <c r="D6818" t="s">
        <v>8417</v>
      </c>
      <c r="E6818">
        <v>405136280</v>
      </c>
      <c r="F6818" t="s">
        <v>1889</v>
      </c>
      <c r="H6818" t="s">
        <v>20</v>
      </c>
      <c r="I6818">
        <v>36.02167</v>
      </c>
      <c r="J6818">
        <v>-115.16997000000001</v>
      </c>
      <c r="K6818" t="s">
        <v>26</v>
      </c>
      <c r="L6818">
        <v>89</v>
      </c>
      <c r="M6818">
        <v>31</v>
      </c>
      <c r="N6818">
        <v>1</v>
      </c>
      <c r="O6818" s="1">
        <v>44415</v>
      </c>
      <c r="P6818">
        <v>7.0000000000000007E-2</v>
      </c>
      <c r="Q6818">
        <v>1</v>
      </c>
      <c r="R6818">
        <v>180</v>
      </c>
      <c r="S6818">
        <v>0</v>
      </c>
    </row>
    <row r="6819" spans="1:19" x14ac:dyDescent="0.2">
      <c r="A6819" t="s">
        <v>17260</v>
      </c>
      <c r="B6819" t="s">
        <v>17261</v>
      </c>
      <c r="C6819">
        <v>50101097</v>
      </c>
      <c r="D6819" t="s">
        <v>8418</v>
      </c>
      <c r="E6819">
        <v>35712787</v>
      </c>
      <c r="F6819" t="s">
        <v>1152</v>
      </c>
      <c r="H6819" t="s">
        <v>30</v>
      </c>
      <c r="I6819">
        <v>36.232469999999999</v>
      </c>
      <c r="J6819">
        <v>-115.24290999999999</v>
      </c>
      <c r="K6819" t="s">
        <v>21</v>
      </c>
      <c r="L6819">
        <v>247</v>
      </c>
      <c r="M6819">
        <v>2</v>
      </c>
      <c r="N6819">
        <v>22</v>
      </c>
      <c r="O6819" s="1">
        <v>44766</v>
      </c>
      <c r="P6819">
        <v>1.58</v>
      </c>
      <c r="Q6819">
        <v>34</v>
      </c>
      <c r="R6819">
        <v>139</v>
      </c>
      <c r="S6819">
        <v>16</v>
      </c>
    </row>
    <row r="6820" spans="1:19" x14ac:dyDescent="0.2">
      <c r="A6820" t="s">
        <v>17260</v>
      </c>
      <c r="B6820" t="s">
        <v>17261</v>
      </c>
      <c r="C6820">
        <v>50196888</v>
      </c>
      <c r="D6820" t="s">
        <v>8419</v>
      </c>
      <c r="E6820">
        <v>301486377</v>
      </c>
      <c r="F6820" t="s">
        <v>5046</v>
      </c>
      <c r="H6820" t="s">
        <v>20</v>
      </c>
      <c r="I6820">
        <v>36.113190000000003</v>
      </c>
      <c r="J6820">
        <v>-115.26757000000001</v>
      </c>
      <c r="K6820" t="s">
        <v>21</v>
      </c>
      <c r="L6820">
        <v>94</v>
      </c>
      <c r="M6820">
        <v>2</v>
      </c>
      <c r="N6820">
        <v>20</v>
      </c>
      <c r="O6820" s="1">
        <v>44726</v>
      </c>
      <c r="P6820">
        <v>1.3</v>
      </c>
      <c r="Q6820">
        <v>6</v>
      </c>
      <c r="R6820">
        <v>159</v>
      </c>
      <c r="S6820">
        <v>11</v>
      </c>
    </row>
    <row r="6821" spans="1:19" x14ac:dyDescent="0.2">
      <c r="A6821" t="s">
        <v>17260</v>
      </c>
      <c r="B6821" t="s">
        <v>17261</v>
      </c>
      <c r="C6821">
        <v>50101942</v>
      </c>
      <c r="D6821" t="s">
        <v>8420</v>
      </c>
      <c r="E6821">
        <v>17547191</v>
      </c>
      <c r="F6821" t="s">
        <v>1037</v>
      </c>
      <c r="H6821" t="s">
        <v>20</v>
      </c>
      <c r="I6821">
        <v>36.019030000000001</v>
      </c>
      <c r="J6821">
        <v>-115.28292</v>
      </c>
      <c r="K6821" t="s">
        <v>21</v>
      </c>
      <c r="L6821">
        <v>183</v>
      </c>
      <c r="M6821">
        <v>2</v>
      </c>
      <c r="N6821">
        <v>52</v>
      </c>
      <c r="O6821" s="1">
        <v>44806</v>
      </c>
      <c r="P6821">
        <v>3.28</v>
      </c>
      <c r="Q6821">
        <v>5</v>
      </c>
      <c r="R6821">
        <v>66</v>
      </c>
      <c r="S6821">
        <v>42</v>
      </c>
    </row>
    <row r="6822" spans="1:19" x14ac:dyDescent="0.2">
      <c r="A6822" t="s">
        <v>17260</v>
      </c>
      <c r="B6822" t="s">
        <v>17261</v>
      </c>
      <c r="C6822">
        <v>50103022</v>
      </c>
      <c r="D6822" t="s">
        <v>8421</v>
      </c>
      <c r="E6822">
        <v>404208883</v>
      </c>
      <c r="F6822" t="s">
        <v>69</v>
      </c>
      <c r="H6822" t="s">
        <v>30</v>
      </c>
      <c r="I6822">
        <v>36.18356</v>
      </c>
      <c r="J6822">
        <v>-115.27869</v>
      </c>
      <c r="K6822" t="s">
        <v>21</v>
      </c>
      <c r="L6822">
        <v>106</v>
      </c>
      <c r="M6822">
        <v>31</v>
      </c>
      <c r="N6822">
        <v>16</v>
      </c>
      <c r="O6822" s="1">
        <v>44758</v>
      </c>
      <c r="P6822">
        <v>1.23</v>
      </c>
      <c r="Q6822">
        <v>1</v>
      </c>
      <c r="R6822">
        <v>143</v>
      </c>
      <c r="S6822">
        <v>12</v>
      </c>
    </row>
    <row r="6823" spans="1:19" x14ac:dyDescent="0.2">
      <c r="A6823" t="s">
        <v>17260</v>
      </c>
      <c r="B6823" t="s">
        <v>17261</v>
      </c>
      <c r="C6823">
        <v>50197501</v>
      </c>
      <c r="D6823" t="s">
        <v>8422</v>
      </c>
      <c r="E6823">
        <v>405149439</v>
      </c>
      <c r="F6823" t="s">
        <v>8423</v>
      </c>
      <c r="H6823" t="s">
        <v>20</v>
      </c>
      <c r="I6823">
        <v>36.113549999999996</v>
      </c>
      <c r="J6823">
        <v>-115.16329</v>
      </c>
      <c r="K6823" t="s">
        <v>21</v>
      </c>
      <c r="L6823">
        <v>393</v>
      </c>
      <c r="M6823">
        <v>1</v>
      </c>
      <c r="N6823">
        <v>0</v>
      </c>
      <c r="Q6823">
        <v>1</v>
      </c>
      <c r="R6823">
        <v>364</v>
      </c>
      <c r="S6823">
        <v>0</v>
      </c>
    </row>
    <row r="6824" spans="1:19" x14ac:dyDescent="0.2">
      <c r="A6824" t="s">
        <v>17260</v>
      </c>
      <c r="B6824" t="s">
        <v>17261</v>
      </c>
      <c r="C6824">
        <v>50103754</v>
      </c>
      <c r="D6824" t="s">
        <v>8424</v>
      </c>
      <c r="E6824">
        <v>1204487</v>
      </c>
      <c r="F6824" t="s">
        <v>3504</v>
      </c>
      <c r="H6824" t="s">
        <v>106</v>
      </c>
      <c r="I6824">
        <v>36.272300000000001</v>
      </c>
      <c r="J6824">
        <v>-115.13713</v>
      </c>
      <c r="K6824" t="s">
        <v>26</v>
      </c>
      <c r="L6824">
        <v>50</v>
      </c>
      <c r="M6824">
        <v>1</v>
      </c>
      <c r="N6824">
        <v>3</v>
      </c>
      <c r="O6824" s="1">
        <v>44661</v>
      </c>
      <c r="P6824">
        <v>0.22</v>
      </c>
      <c r="Q6824">
        <v>1</v>
      </c>
      <c r="R6824">
        <v>0</v>
      </c>
      <c r="S6824">
        <v>2</v>
      </c>
    </row>
    <row r="6825" spans="1:19" x14ac:dyDescent="0.2">
      <c r="A6825" t="s">
        <v>17260</v>
      </c>
      <c r="B6825" t="s">
        <v>17261</v>
      </c>
      <c r="C6825">
        <v>50197794</v>
      </c>
      <c r="D6825" t="s">
        <v>8425</v>
      </c>
      <c r="E6825">
        <v>210583505</v>
      </c>
      <c r="F6825" t="s">
        <v>8426</v>
      </c>
      <c r="H6825" t="s">
        <v>20</v>
      </c>
      <c r="I6825">
        <v>36.131880000000002</v>
      </c>
      <c r="J6825">
        <v>-115.20199</v>
      </c>
      <c r="K6825" t="s">
        <v>21</v>
      </c>
      <c r="L6825">
        <v>72</v>
      </c>
      <c r="M6825">
        <v>30</v>
      </c>
      <c r="N6825">
        <v>16</v>
      </c>
      <c r="O6825" s="1">
        <v>44561</v>
      </c>
      <c r="P6825">
        <v>1.04</v>
      </c>
      <c r="Q6825">
        <v>25</v>
      </c>
      <c r="R6825">
        <v>50</v>
      </c>
      <c r="S6825">
        <v>3</v>
      </c>
    </row>
    <row r="6826" spans="1:19" x14ac:dyDescent="0.2">
      <c r="A6826" t="s">
        <v>17260</v>
      </c>
      <c r="B6826" t="s">
        <v>17261</v>
      </c>
      <c r="C6826">
        <v>50104245</v>
      </c>
      <c r="D6826" t="s">
        <v>8427</v>
      </c>
      <c r="E6826">
        <v>22845016</v>
      </c>
      <c r="F6826" t="s">
        <v>8428</v>
      </c>
      <c r="H6826" t="s">
        <v>20</v>
      </c>
      <c r="I6826">
        <v>36.107959999999999</v>
      </c>
      <c r="J6826">
        <v>-115.16902</v>
      </c>
      <c r="K6826" t="s">
        <v>26</v>
      </c>
      <c r="L6826">
        <v>120</v>
      </c>
      <c r="M6826">
        <v>3</v>
      </c>
      <c r="N6826">
        <v>0</v>
      </c>
      <c r="Q6826">
        <v>1</v>
      </c>
      <c r="R6826">
        <v>0</v>
      </c>
      <c r="S6826">
        <v>0</v>
      </c>
    </row>
    <row r="6827" spans="1:19" x14ac:dyDescent="0.2">
      <c r="A6827" t="s">
        <v>17260</v>
      </c>
      <c r="B6827" t="s">
        <v>17261</v>
      </c>
      <c r="C6827">
        <v>50114240</v>
      </c>
      <c r="D6827" t="s">
        <v>8429</v>
      </c>
      <c r="E6827">
        <v>69109251</v>
      </c>
      <c r="F6827" t="s">
        <v>8430</v>
      </c>
      <c r="H6827" t="s">
        <v>20</v>
      </c>
      <c r="I6827">
        <v>36.106670000000001</v>
      </c>
      <c r="J6827">
        <v>-115.16079999999999</v>
      </c>
      <c r="K6827" t="s">
        <v>26</v>
      </c>
      <c r="L6827">
        <v>349</v>
      </c>
      <c r="M6827">
        <v>3</v>
      </c>
      <c r="N6827">
        <v>0</v>
      </c>
      <c r="Q6827">
        <v>1</v>
      </c>
      <c r="R6827">
        <v>69</v>
      </c>
      <c r="S6827">
        <v>0</v>
      </c>
    </row>
    <row r="6828" spans="1:19" x14ac:dyDescent="0.2">
      <c r="A6828" t="s">
        <v>17260</v>
      </c>
      <c r="B6828" t="s">
        <v>17261</v>
      </c>
      <c r="C6828">
        <v>50198058</v>
      </c>
      <c r="D6828" t="s">
        <v>8431</v>
      </c>
      <c r="E6828">
        <v>374001121</v>
      </c>
      <c r="F6828" t="s">
        <v>8432</v>
      </c>
      <c r="H6828" t="s">
        <v>20</v>
      </c>
      <c r="I6828">
        <v>36.107289999999999</v>
      </c>
      <c r="J6828">
        <v>-115.26891000000001</v>
      </c>
      <c r="K6828" t="s">
        <v>26</v>
      </c>
      <c r="L6828">
        <v>81</v>
      </c>
      <c r="M6828">
        <v>1</v>
      </c>
      <c r="N6828">
        <v>12</v>
      </c>
      <c r="O6828" s="1">
        <v>44667</v>
      </c>
      <c r="P6828">
        <v>0.77</v>
      </c>
      <c r="Q6828">
        <v>11</v>
      </c>
      <c r="R6828">
        <v>363</v>
      </c>
      <c r="S6828">
        <v>5</v>
      </c>
    </row>
    <row r="6829" spans="1:19" x14ac:dyDescent="0.2">
      <c r="A6829" t="s">
        <v>17260</v>
      </c>
      <c r="B6829" t="s">
        <v>17261</v>
      </c>
      <c r="C6829">
        <v>50198706</v>
      </c>
      <c r="D6829" t="s">
        <v>8433</v>
      </c>
      <c r="E6829">
        <v>405164171</v>
      </c>
      <c r="F6829" t="s">
        <v>8434</v>
      </c>
      <c r="H6829" t="s">
        <v>30</v>
      </c>
      <c r="I6829">
        <v>36.155726999999999</v>
      </c>
      <c r="J6829">
        <v>-115.148392</v>
      </c>
      <c r="K6829" t="s">
        <v>1190</v>
      </c>
      <c r="L6829">
        <v>37</v>
      </c>
      <c r="M6829">
        <v>1</v>
      </c>
      <c r="N6829">
        <v>55</v>
      </c>
      <c r="O6829" s="1">
        <v>44816</v>
      </c>
      <c r="P6829">
        <v>3.65</v>
      </c>
      <c r="Q6829">
        <v>2</v>
      </c>
      <c r="R6829">
        <v>203</v>
      </c>
      <c r="S6829">
        <v>40</v>
      </c>
    </row>
    <row r="6830" spans="1:19" x14ac:dyDescent="0.2">
      <c r="A6830" t="s">
        <v>17260</v>
      </c>
      <c r="B6830" t="s">
        <v>17261</v>
      </c>
      <c r="C6830">
        <v>50114327</v>
      </c>
      <c r="D6830" t="s">
        <v>8435</v>
      </c>
      <c r="E6830">
        <v>22360246</v>
      </c>
      <c r="F6830" t="s">
        <v>649</v>
      </c>
      <c r="H6830" t="s">
        <v>20</v>
      </c>
      <c r="I6830">
        <v>36.106991000000001</v>
      </c>
      <c r="J6830">
        <v>-115.166718</v>
      </c>
      <c r="K6830" t="s">
        <v>21</v>
      </c>
      <c r="L6830">
        <v>314</v>
      </c>
      <c r="M6830">
        <v>2</v>
      </c>
      <c r="N6830">
        <v>100</v>
      </c>
      <c r="O6830" s="1">
        <v>44818</v>
      </c>
      <c r="P6830">
        <v>6.54</v>
      </c>
      <c r="Q6830">
        <v>4</v>
      </c>
      <c r="R6830">
        <v>46</v>
      </c>
      <c r="S6830">
        <v>77</v>
      </c>
    </row>
    <row r="6831" spans="1:19" x14ac:dyDescent="0.2">
      <c r="A6831" t="s">
        <v>17260</v>
      </c>
      <c r="B6831" t="s">
        <v>17261</v>
      </c>
      <c r="C6831">
        <v>50116196</v>
      </c>
      <c r="D6831" t="s">
        <v>8436</v>
      </c>
      <c r="E6831">
        <v>404134272</v>
      </c>
      <c r="F6831" t="s">
        <v>8437</v>
      </c>
      <c r="H6831" t="s">
        <v>20</v>
      </c>
      <c r="I6831">
        <v>36.11506</v>
      </c>
      <c r="J6831">
        <v>-115.19184</v>
      </c>
      <c r="K6831" t="s">
        <v>21</v>
      </c>
      <c r="L6831">
        <v>89</v>
      </c>
      <c r="M6831">
        <v>3</v>
      </c>
      <c r="N6831">
        <v>11</v>
      </c>
      <c r="O6831" s="1">
        <v>44620</v>
      </c>
      <c r="P6831">
        <v>0.75</v>
      </c>
      <c r="Q6831">
        <v>1</v>
      </c>
      <c r="R6831">
        <v>15</v>
      </c>
      <c r="S6831">
        <v>8</v>
      </c>
    </row>
    <row r="6832" spans="1:19" x14ac:dyDescent="0.2">
      <c r="A6832" t="s">
        <v>17260</v>
      </c>
      <c r="B6832" t="s">
        <v>17261</v>
      </c>
      <c r="C6832">
        <v>50200985</v>
      </c>
      <c r="D6832" t="s">
        <v>8438</v>
      </c>
      <c r="E6832">
        <v>125929079</v>
      </c>
      <c r="F6832" t="s">
        <v>4578</v>
      </c>
      <c r="H6832" t="s">
        <v>30</v>
      </c>
      <c r="I6832">
        <v>36.150170000000003</v>
      </c>
      <c r="J6832">
        <v>-115.14789</v>
      </c>
      <c r="K6832" t="s">
        <v>21</v>
      </c>
      <c r="L6832">
        <v>538</v>
      </c>
      <c r="M6832">
        <v>3</v>
      </c>
      <c r="N6832">
        <v>41</v>
      </c>
      <c r="O6832" s="1">
        <v>44760</v>
      </c>
      <c r="P6832">
        <v>2.76</v>
      </c>
      <c r="Q6832">
        <v>19</v>
      </c>
      <c r="R6832">
        <v>18</v>
      </c>
      <c r="S6832">
        <v>35</v>
      </c>
    </row>
    <row r="6833" spans="1:19" x14ac:dyDescent="0.2">
      <c r="A6833" t="s">
        <v>17260</v>
      </c>
      <c r="B6833" t="s">
        <v>17261</v>
      </c>
      <c r="C6833">
        <v>50203296</v>
      </c>
      <c r="D6833" t="s">
        <v>8439</v>
      </c>
      <c r="E6833">
        <v>405204442</v>
      </c>
      <c r="F6833" t="s">
        <v>8440</v>
      </c>
      <c r="H6833" t="s">
        <v>30</v>
      </c>
      <c r="I6833">
        <v>36.159269999999999</v>
      </c>
      <c r="J6833">
        <v>-115.2966</v>
      </c>
      <c r="K6833" t="s">
        <v>26</v>
      </c>
      <c r="L6833">
        <v>85</v>
      </c>
      <c r="M6833">
        <v>10</v>
      </c>
      <c r="N6833">
        <v>0</v>
      </c>
      <c r="Q6833">
        <v>1</v>
      </c>
      <c r="R6833">
        <v>0</v>
      </c>
      <c r="S6833">
        <v>0</v>
      </c>
    </row>
    <row r="6834" spans="1:19" x14ac:dyDescent="0.2">
      <c r="A6834" t="s">
        <v>17260</v>
      </c>
      <c r="B6834" t="s">
        <v>17261</v>
      </c>
      <c r="C6834">
        <v>50119862</v>
      </c>
      <c r="D6834" t="s">
        <v>8441</v>
      </c>
      <c r="E6834">
        <v>241760293</v>
      </c>
      <c r="F6834" t="s">
        <v>6039</v>
      </c>
      <c r="H6834" t="s">
        <v>106</v>
      </c>
      <c r="I6834">
        <v>36.27075</v>
      </c>
      <c r="J6834">
        <v>-115.19114999999999</v>
      </c>
      <c r="K6834" t="s">
        <v>26</v>
      </c>
      <c r="L6834">
        <v>56</v>
      </c>
      <c r="M6834">
        <v>30</v>
      </c>
      <c r="N6834">
        <v>7</v>
      </c>
      <c r="O6834" s="1">
        <v>44786</v>
      </c>
      <c r="P6834">
        <v>0.48</v>
      </c>
      <c r="Q6834">
        <v>6</v>
      </c>
      <c r="R6834">
        <v>286</v>
      </c>
      <c r="S6834">
        <v>6</v>
      </c>
    </row>
    <row r="6835" spans="1:19" x14ac:dyDescent="0.2">
      <c r="A6835" t="s">
        <v>17260</v>
      </c>
      <c r="B6835" t="s">
        <v>17261</v>
      </c>
      <c r="C6835">
        <v>50214648</v>
      </c>
      <c r="D6835" t="s">
        <v>8442</v>
      </c>
      <c r="E6835">
        <v>374001121</v>
      </c>
      <c r="F6835" t="s">
        <v>8432</v>
      </c>
      <c r="H6835" t="s">
        <v>20</v>
      </c>
      <c r="I6835">
        <v>36.107759999999999</v>
      </c>
      <c r="J6835">
        <v>-115.26806999999999</v>
      </c>
      <c r="K6835" t="s">
        <v>26</v>
      </c>
      <c r="L6835">
        <v>99</v>
      </c>
      <c r="M6835">
        <v>1</v>
      </c>
      <c r="N6835">
        <v>7</v>
      </c>
      <c r="O6835" s="1">
        <v>44535</v>
      </c>
      <c r="P6835">
        <v>0.48</v>
      </c>
      <c r="Q6835">
        <v>11</v>
      </c>
      <c r="R6835">
        <v>176</v>
      </c>
      <c r="S6835">
        <v>2</v>
      </c>
    </row>
    <row r="6836" spans="1:19" x14ac:dyDescent="0.2">
      <c r="A6836" t="s">
        <v>17260</v>
      </c>
      <c r="B6836" t="s">
        <v>17261</v>
      </c>
      <c r="C6836">
        <v>50215542</v>
      </c>
      <c r="D6836" t="s">
        <v>8443</v>
      </c>
      <c r="E6836">
        <v>374001121</v>
      </c>
      <c r="F6836" t="s">
        <v>8432</v>
      </c>
      <c r="H6836" t="s">
        <v>20</v>
      </c>
      <c r="I6836">
        <v>36.109180000000002</v>
      </c>
      <c r="J6836">
        <v>-115.26969</v>
      </c>
      <c r="K6836" t="s">
        <v>26</v>
      </c>
      <c r="L6836">
        <v>71</v>
      </c>
      <c r="M6836">
        <v>1</v>
      </c>
      <c r="N6836">
        <v>10</v>
      </c>
      <c r="O6836" s="1">
        <v>44494</v>
      </c>
      <c r="P6836">
        <v>0.64</v>
      </c>
      <c r="Q6836">
        <v>11</v>
      </c>
      <c r="R6836">
        <v>173</v>
      </c>
      <c r="S6836">
        <v>2</v>
      </c>
    </row>
    <row r="6837" spans="1:19" x14ac:dyDescent="0.2">
      <c r="A6837" t="s">
        <v>17260</v>
      </c>
      <c r="B6837" t="s">
        <v>17261</v>
      </c>
      <c r="C6837">
        <v>50120235</v>
      </c>
      <c r="D6837" t="s">
        <v>8444</v>
      </c>
      <c r="E6837">
        <v>169087871</v>
      </c>
      <c r="F6837" t="s">
        <v>8445</v>
      </c>
      <c r="H6837" t="s">
        <v>20</v>
      </c>
      <c r="I6837">
        <v>36.011369999999999</v>
      </c>
      <c r="J6837">
        <v>-115.29857</v>
      </c>
      <c r="K6837" t="s">
        <v>21</v>
      </c>
      <c r="L6837">
        <v>300</v>
      </c>
      <c r="M6837">
        <v>31</v>
      </c>
      <c r="N6837">
        <v>1</v>
      </c>
      <c r="O6837" s="1">
        <v>44364</v>
      </c>
      <c r="P6837">
        <v>7.0000000000000007E-2</v>
      </c>
      <c r="Q6837">
        <v>4</v>
      </c>
      <c r="R6837">
        <v>364</v>
      </c>
      <c r="S6837">
        <v>0</v>
      </c>
    </row>
    <row r="6838" spans="1:19" x14ac:dyDescent="0.2">
      <c r="A6838" t="s">
        <v>17260</v>
      </c>
      <c r="B6838" t="s">
        <v>17261</v>
      </c>
      <c r="C6838">
        <v>50217544</v>
      </c>
      <c r="D6838" t="s">
        <v>8446</v>
      </c>
      <c r="E6838">
        <v>193897524</v>
      </c>
      <c r="F6838" t="s">
        <v>263</v>
      </c>
      <c r="H6838" t="s">
        <v>20</v>
      </c>
      <c r="I6838">
        <v>36.125190000000003</v>
      </c>
      <c r="J6838">
        <v>-115.20092</v>
      </c>
      <c r="K6838" t="s">
        <v>26</v>
      </c>
      <c r="L6838">
        <v>72</v>
      </c>
      <c r="M6838">
        <v>1</v>
      </c>
      <c r="N6838">
        <v>69</v>
      </c>
      <c r="O6838" s="1">
        <v>44802</v>
      </c>
      <c r="P6838">
        <v>4.42</v>
      </c>
      <c r="Q6838">
        <v>11</v>
      </c>
      <c r="R6838">
        <v>23</v>
      </c>
      <c r="S6838">
        <v>47</v>
      </c>
    </row>
    <row r="6839" spans="1:19" x14ac:dyDescent="0.2">
      <c r="A6839" t="s">
        <v>17260</v>
      </c>
      <c r="B6839" t="s">
        <v>17261</v>
      </c>
      <c r="C6839">
        <v>50222530</v>
      </c>
      <c r="D6839" t="s">
        <v>8447</v>
      </c>
      <c r="E6839">
        <v>15447096</v>
      </c>
      <c r="F6839" t="s">
        <v>6918</v>
      </c>
      <c r="H6839" t="s">
        <v>30</v>
      </c>
      <c r="I6839">
        <v>36.148789999999998</v>
      </c>
      <c r="J6839">
        <v>-115.17771</v>
      </c>
      <c r="K6839" t="s">
        <v>21</v>
      </c>
      <c r="L6839">
        <v>1158</v>
      </c>
      <c r="M6839">
        <v>3</v>
      </c>
      <c r="N6839">
        <v>0</v>
      </c>
      <c r="Q6839">
        <v>6</v>
      </c>
      <c r="R6839">
        <v>286</v>
      </c>
      <c r="S6839">
        <v>0</v>
      </c>
    </row>
    <row r="6840" spans="1:19" x14ac:dyDescent="0.2">
      <c r="A6840" t="s">
        <v>17260</v>
      </c>
      <c r="B6840" t="s">
        <v>17261</v>
      </c>
      <c r="C6840">
        <v>50122418</v>
      </c>
      <c r="D6840" t="s">
        <v>8448</v>
      </c>
      <c r="E6840">
        <v>404405876</v>
      </c>
      <c r="F6840" t="s">
        <v>8449</v>
      </c>
      <c r="H6840" t="s">
        <v>20</v>
      </c>
      <c r="I6840">
        <v>36.026159999999997</v>
      </c>
      <c r="J6840">
        <v>-115.2394</v>
      </c>
      <c r="K6840" t="s">
        <v>21</v>
      </c>
      <c r="L6840">
        <v>328</v>
      </c>
      <c r="M6840">
        <v>31</v>
      </c>
      <c r="N6840">
        <v>40</v>
      </c>
      <c r="O6840" s="1">
        <v>44691</v>
      </c>
      <c r="P6840">
        <v>2.75</v>
      </c>
      <c r="Q6840">
        <v>1</v>
      </c>
      <c r="R6840">
        <v>364</v>
      </c>
      <c r="S6840">
        <v>28</v>
      </c>
    </row>
    <row r="6841" spans="1:19" x14ac:dyDescent="0.2">
      <c r="A6841" t="s">
        <v>17260</v>
      </c>
      <c r="B6841" t="s">
        <v>17261</v>
      </c>
      <c r="C6841">
        <v>50228139</v>
      </c>
      <c r="D6841" t="s">
        <v>8450</v>
      </c>
      <c r="E6841">
        <v>324773711</v>
      </c>
      <c r="F6841" t="s">
        <v>141</v>
      </c>
      <c r="H6841" t="s">
        <v>20</v>
      </c>
      <c r="I6841">
        <v>36.133200000000002</v>
      </c>
      <c r="J6841">
        <v>-115.2107</v>
      </c>
      <c r="K6841" t="s">
        <v>21</v>
      </c>
      <c r="L6841">
        <v>111</v>
      </c>
      <c r="M6841">
        <v>2</v>
      </c>
      <c r="N6841">
        <v>9</v>
      </c>
      <c r="O6841" s="1">
        <v>44726</v>
      </c>
      <c r="P6841">
        <v>1.04</v>
      </c>
      <c r="Q6841">
        <v>6</v>
      </c>
      <c r="R6841">
        <v>9</v>
      </c>
      <c r="S6841">
        <v>9</v>
      </c>
    </row>
    <row r="6842" spans="1:19" x14ac:dyDescent="0.2">
      <c r="A6842" t="s">
        <v>17260</v>
      </c>
      <c r="B6842" t="s">
        <v>17261</v>
      </c>
      <c r="C6842">
        <v>50123561</v>
      </c>
      <c r="D6842" t="s">
        <v>8451</v>
      </c>
      <c r="E6842">
        <v>340579531</v>
      </c>
      <c r="F6842" t="s">
        <v>417</v>
      </c>
      <c r="H6842" t="s">
        <v>30</v>
      </c>
      <c r="I6842">
        <v>36.17371</v>
      </c>
      <c r="J6842">
        <v>-115.27101999999999</v>
      </c>
      <c r="K6842" t="s">
        <v>26</v>
      </c>
      <c r="L6842">
        <v>36</v>
      </c>
      <c r="M6842">
        <v>32</v>
      </c>
      <c r="N6842">
        <v>5</v>
      </c>
      <c r="O6842" s="1">
        <v>44786</v>
      </c>
      <c r="P6842">
        <v>0.35</v>
      </c>
      <c r="Q6842">
        <v>10</v>
      </c>
      <c r="R6842">
        <v>187</v>
      </c>
      <c r="S6842">
        <v>4</v>
      </c>
    </row>
    <row r="6843" spans="1:19" x14ac:dyDescent="0.2">
      <c r="A6843" t="s">
        <v>17260</v>
      </c>
      <c r="B6843" t="s">
        <v>17261</v>
      </c>
      <c r="C6843">
        <v>50129896</v>
      </c>
      <c r="D6843" t="s">
        <v>8452</v>
      </c>
      <c r="E6843">
        <v>404498442</v>
      </c>
      <c r="F6843" t="s">
        <v>29</v>
      </c>
      <c r="H6843" t="s">
        <v>30</v>
      </c>
      <c r="I6843">
        <v>36.195270000000001</v>
      </c>
      <c r="J6843">
        <v>-115.21777</v>
      </c>
      <c r="K6843" t="s">
        <v>21</v>
      </c>
      <c r="L6843">
        <v>120</v>
      </c>
      <c r="M6843">
        <v>1</v>
      </c>
      <c r="N6843">
        <v>122</v>
      </c>
      <c r="O6843" s="1">
        <v>44815</v>
      </c>
      <c r="P6843">
        <v>7.92</v>
      </c>
      <c r="Q6843">
        <v>1</v>
      </c>
      <c r="R6843">
        <v>295</v>
      </c>
      <c r="S6843">
        <v>98</v>
      </c>
    </row>
    <row r="6844" spans="1:19" x14ac:dyDescent="0.2">
      <c r="A6844" t="s">
        <v>17260</v>
      </c>
      <c r="B6844" t="s">
        <v>17261</v>
      </c>
      <c r="C6844">
        <v>50229229</v>
      </c>
      <c r="D6844" t="s">
        <v>8453</v>
      </c>
      <c r="E6844">
        <v>45151713</v>
      </c>
      <c r="F6844" t="s">
        <v>8454</v>
      </c>
      <c r="H6844" t="s">
        <v>20</v>
      </c>
      <c r="I6844">
        <v>36.058070000000001</v>
      </c>
      <c r="J6844">
        <v>-115.17317</v>
      </c>
      <c r="K6844" t="s">
        <v>26</v>
      </c>
      <c r="L6844">
        <v>375</v>
      </c>
      <c r="M6844">
        <v>2</v>
      </c>
      <c r="N6844">
        <v>0</v>
      </c>
      <c r="Q6844">
        <v>1</v>
      </c>
      <c r="R6844">
        <v>85</v>
      </c>
      <c r="S6844">
        <v>0</v>
      </c>
    </row>
    <row r="6845" spans="1:19" x14ac:dyDescent="0.2">
      <c r="A6845" t="s">
        <v>17260</v>
      </c>
      <c r="B6845" t="s">
        <v>17261</v>
      </c>
      <c r="C6845">
        <v>50130824</v>
      </c>
      <c r="D6845" t="s">
        <v>8455</v>
      </c>
      <c r="E6845">
        <v>226780650</v>
      </c>
      <c r="F6845" t="s">
        <v>316</v>
      </c>
      <c r="H6845" t="s">
        <v>20</v>
      </c>
      <c r="I6845">
        <v>36.110529999999997</v>
      </c>
      <c r="J6845">
        <v>-115.17609</v>
      </c>
      <c r="K6845" t="s">
        <v>21</v>
      </c>
      <c r="L6845">
        <v>290</v>
      </c>
      <c r="M6845">
        <v>2</v>
      </c>
      <c r="N6845">
        <v>21</v>
      </c>
      <c r="O6845" s="1">
        <v>44809</v>
      </c>
      <c r="P6845">
        <v>1.62</v>
      </c>
      <c r="Q6845">
        <v>14</v>
      </c>
      <c r="R6845">
        <v>205</v>
      </c>
      <c r="S6845">
        <v>19</v>
      </c>
    </row>
    <row r="6846" spans="1:19" x14ac:dyDescent="0.2">
      <c r="A6846" t="s">
        <v>17260</v>
      </c>
      <c r="B6846" t="s">
        <v>17261</v>
      </c>
      <c r="C6846">
        <v>50131340</v>
      </c>
      <c r="D6846" t="s">
        <v>8456</v>
      </c>
      <c r="E6846">
        <v>118125472</v>
      </c>
      <c r="F6846" t="s">
        <v>445</v>
      </c>
      <c r="H6846" t="s">
        <v>20</v>
      </c>
      <c r="I6846">
        <v>36.15907</v>
      </c>
      <c r="J6846">
        <v>-115.11183</v>
      </c>
      <c r="K6846" t="s">
        <v>21</v>
      </c>
      <c r="L6846">
        <v>75</v>
      </c>
      <c r="M6846">
        <v>31</v>
      </c>
      <c r="N6846">
        <v>2</v>
      </c>
      <c r="O6846" s="1">
        <v>44459</v>
      </c>
      <c r="P6846">
        <v>0.14000000000000001</v>
      </c>
      <c r="Q6846">
        <v>6</v>
      </c>
      <c r="R6846">
        <v>350</v>
      </c>
      <c r="S6846">
        <v>1</v>
      </c>
    </row>
    <row r="6847" spans="1:19" x14ac:dyDescent="0.2">
      <c r="A6847" t="s">
        <v>17260</v>
      </c>
      <c r="B6847" t="s">
        <v>17261</v>
      </c>
      <c r="C6847">
        <v>50231974</v>
      </c>
      <c r="D6847" t="s">
        <v>4581</v>
      </c>
      <c r="E6847">
        <v>77139936</v>
      </c>
      <c r="F6847" t="s">
        <v>6287</v>
      </c>
      <c r="H6847" t="s">
        <v>20</v>
      </c>
      <c r="I6847">
        <v>36.060679999999998</v>
      </c>
      <c r="J6847">
        <v>-115.17207000000001</v>
      </c>
      <c r="K6847" t="s">
        <v>21</v>
      </c>
      <c r="L6847">
        <v>315</v>
      </c>
      <c r="M6847">
        <v>1</v>
      </c>
      <c r="N6847">
        <v>0</v>
      </c>
      <c r="Q6847">
        <v>1</v>
      </c>
      <c r="R6847">
        <v>358</v>
      </c>
      <c r="S6847">
        <v>0</v>
      </c>
    </row>
    <row r="6848" spans="1:19" x14ac:dyDescent="0.2">
      <c r="A6848" t="s">
        <v>17260</v>
      </c>
      <c r="B6848" t="s">
        <v>17261</v>
      </c>
      <c r="C6848">
        <v>50133706</v>
      </c>
      <c r="D6848" t="s">
        <v>8457</v>
      </c>
      <c r="E6848">
        <v>404543762</v>
      </c>
      <c r="F6848" t="s">
        <v>1085</v>
      </c>
      <c r="H6848" t="s">
        <v>30</v>
      </c>
      <c r="I6848">
        <v>36.172280000000001</v>
      </c>
      <c r="J6848">
        <v>-115.13309</v>
      </c>
      <c r="K6848" t="s">
        <v>21</v>
      </c>
      <c r="L6848">
        <v>166</v>
      </c>
      <c r="M6848">
        <v>2</v>
      </c>
      <c r="N6848">
        <v>66</v>
      </c>
      <c r="O6848" s="1">
        <v>44809</v>
      </c>
      <c r="P6848">
        <v>4.32</v>
      </c>
      <c r="Q6848">
        <v>1</v>
      </c>
      <c r="R6848">
        <v>292</v>
      </c>
      <c r="S6848">
        <v>48</v>
      </c>
    </row>
    <row r="6849" spans="1:19" x14ac:dyDescent="0.2">
      <c r="A6849" t="s">
        <v>17260</v>
      </c>
      <c r="B6849" t="s">
        <v>17261</v>
      </c>
      <c r="C6849">
        <v>50232000</v>
      </c>
      <c r="D6849" t="s">
        <v>8458</v>
      </c>
      <c r="E6849">
        <v>337783062</v>
      </c>
      <c r="F6849" t="s">
        <v>155</v>
      </c>
      <c r="H6849" t="s">
        <v>73</v>
      </c>
      <c r="I6849">
        <v>36.001379999999997</v>
      </c>
      <c r="J6849">
        <v>-114.97578</v>
      </c>
      <c r="K6849" t="s">
        <v>21</v>
      </c>
      <c r="L6849">
        <v>180</v>
      </c>
      <c r="M6849">
        <v>30</v>
      </c>
      <c r="N6849">
        <v>0</v>
      </c>
      <c r="Q6849">
        <v>12</v>
      </c>
      <c r="R6849">
        <v>182</v>
      </c>
      <c r="S6849">
        <v>0</v>
      </c>
    </row>
    <row r="6850" spans="1:19" x14ac:dyDescent="0.2">
      <c r="A6850" t="s">
        <v>17260</v>
      </c>
      <c r="B6850" t="s">
        <v>17261</v>
      </c>
      <c r="C6850">
        <v>50138967</v>
      </c>
      <c r="D6850" t="s">
        <v>8459</v>
      </c>
      <c r="E6850">
        <v>403778522</v>
      </c>
      <c r="F6850" t="s">
        <v>8460</v>
      </c>
      <c r="H6850" t="s">
        <v>20</v>
      </c>
      <c r="I6850">
        <v>36.105069999999998</v>
      </c>
      <c r="J6850">
        <v>-115.13491</v>
      </c>
      <c r="K6850" t="s">
        <v>21</v>
      </c>
      <c r="L6850">
        <v>213</v>
      </c>
      <c r="M6850">
        <v>2</v>
      </c>
      <c r="N6850">
        <v>22</v>
      </c>
      <c r="O6850" s="1">
        <v>44782</v>
      </c>
      <c r="P6850">
        <v>1.48</v>
      </c>
      <c r="Q6850">
        <v>1</v>
      </c>
      <c r="R6850">
        <v>79</v>
      </c>
      <c r="S6850">
        <v>15</v>
      </c>
    </row>
    <row r="6851" spans="1:19" x14ac:dyDescent="0.2">
      <c r="A6851" t="s">
        <v>17260</v>
      </c>
      <c r="B6851" t="s">
        <v>17261</v>
      </c>
      <c r="C6851">
        <v>50232326</v>
      </c>
      <c r="D6851" t="s">
        <v>8461</v>
      </c>
      <c r="E6851">
        <v>128641828</v>
      </c>
      <c r="F6851" t="s">
        <v>2161</v>
      </c>
      <c r="H6851" t="s">
        <v>20</v>
      </c>
      <c r="I6851">
        <v>36.104730000000004</v>
      </c>
      <c r="J6851">
        <v>-115.22766</v>
      </c>
      <c r="K6851" t="s">
        <v>26</v>
      </c>
      <c r="L6851">
        <v>39</v>
      </c>
      <c r="M6851">
        <v>31</v>
      </c>
      <c r="N6851">
        <v>5</v>
      </c>
      <c r="O6851" s="1">
        <v>44813</v>
      </c>
      <c r="P6851">
        <v>0.35</v>
      </c>
      <c r="Q6851">
        <v>2</v>
      </c>
      <c r="R6851">
        <v>336</v>
      </c>
      <c r="S6851">
        <v>4</v>
      </c>
    </row>
    <row r="6852" spans="1:19" x14ac:dyDescent="0.2">
      <c r="A6852" t="s">
        <v>17260</v>
      </c>
      <c r="B6852" t="s">
        <v>17261</v>
      </c>
      <c r="C6852">
        <v>50232849</v>
      </c>
      <c r="D6852" t="s">
        <v>8462</v>
      </c>
      <c r="E6852">
        <v>347025305</v>
      </c>
      <c r="F6852" t="s">
        <v>6418</v>
      </c>
      <c r="H6852" t="s">
        <v>20</v>
      </c>
      <c r="I6852">
        <v>36.008330000000001</v>
      </c>
      <c r="J6852">
        <v>-115.17698</v>
      </c>
      <c r="K6852" t="s">
        <v>21</v>
      </c>
      <c r="L6852">
        <v>419</v>
      </c>
      <c r="M6852">
        <v>3</v>
      </c>
      <c r="N6852">
        <v>0</v>
      </c>
      <c r="Q6852">
        <v>2</v>
      </c>
      <c r="R6852">
        <v>0</v>
      </c>
      <c r="S6852">
        <v>0</v>
      </c>
    </row>
    <row r="6853" spans="1:19" x14ac:dyDescent="0.2">
      <c r="A6853" t="s">
        <v>17260</v>
      </c>
      <c r="B6853" t="s">
        <v>17261</v>
      </c>
      <c r="C6853">
        <v>50142456</v>
      </c>
      <c r="D6853" t="s">
        <v>8463</v>
      </c>
      <c r="E6853">
        <v>6762295</v>
      </c>
      <c r="F6853" t="s">
        <v>7131</v>
      </c>
      <c r="H6853" t="s">
        <v>20</v>
      </c>
      <c r="I6853">
        <v>36.139206000000001</v>
      </c>
      <c r="J6853">
        <v>-115.232033</v>
      </c>
      <c r="K6853" t="s">
        <v>21</v>
      </c>
      <c r="L6853">
        <v>122</v>
      </c>
      <c r="M6853">
        <v>31</v>
      </c>
      <c r="N6853">
        <v>4</v>
      </c>
      <c r="O6853" s="1">
        <v>44754</v>
      </c>
      <c r="P6853">
        <v>0.28000000000000003</v>
      </c>
      <c r="Q6853">
        <v>3</v>
      </c>
      <c r="R6853">
        <v>348</v>
      </c>
      <c r="S6853">
        <v>3</v>
      </c>
    </row>
    <row r="6854" spans="1:19" x14ac:dyDescent="0.2">
      <c r="A6854" t="s">
        <v>17260</v>
      </c>
      <c r="B6854" t="s">
        <v>17261</v>
      </c>
      <c r="C6854">
        <v>50238096</v>
      </c>
      <c r="D6854" t="s">
        <v>8464</v>
      </c>
      <c r="E6854">
        <v>11173933</v>
      </c>
      <c r="F6854" t="s">
        <v>8128</v>
      </c>
      <c r="H6854" t="s">
        <v>20</v>
      </c>
      <c r="I6854">
        <v>36.106479999999998</v>
      </c>
      <c r="J6854">
        <v>-115.16234</v>
      </c>
      <c r="K6854" t="s">
        <v>21</v>
      </c>
      <c r="L6854">
        <v>260</v>
      </c>
      <c r="M6854">
        <v>2</v>
      </c>
      <c r="N6854">
        <v>0</v>
      </c>
      <c r="Q6854">
        <v>19</v>
      </c>
      <c r="R6854">
        <v>0</v>
      </c>
      <c r="S6854">
        <v>0</v>
      </c>
    </row>
    <row r="6855" spans="1:19" x14ac:dyDescent="0.2">
      <c r="A6855" t="s">
        <v>17260</v>
      </c>
      <c r="B6855" t="s">
        <v>17261</v>
      </c>
      <c r="C6855">
        <v>50151582</v>
      </c>
      <c r="D6855" t="s">
        <v>8465</v>
      </c>
      <c r="E6855">
        <v>374001121</v>
      </c>
      <c r="F6855" t="s">
        <v>8432</v>
      </c>
      <c r="H6855" t="s">
        <v>20</v>
      </c>
      <c r="I6855">
        <v>36.106909999999999</v>
      </c>
      <c r="J6855">
        <v>-115.26953</v>
      </c>
      <c r="K6855" t="s">
        <v>26</v>
      </c>
      <c r="L6855">
        <v>83</v>
      </c>
      <c r="M6855">
        <v>30</v>
      </c>
      <c r="N6855">
        <v>15</v>
      </c>
      <c r="O6855" s="1">
        <v>44704</v>
      </c>
      <c r="P6855">
        <v>0.99</v>
      </c>
      <c r="Q6855">
        <v>11</v>
      </c>
      <c r="R6855">
        <v>89</v>
      </c>
      <c r="S6855">
        <v>8</v>
      </c>
    </row>
    <row r="6856" spans="1:19" x14ac:dyDescent="0.2">
      <c r="A6856" t="s">
        <v>17260</v>
      </c>
      <c r="B6856" t="s">
        <v>17261</v>
      </c>
      <c r="C6856">
        <v>50239360</v>
      </c>
      <c r="D6856" t="s">
        <v>8466</v>
      </c>
      <c r="E6856">
        <v>193897524</v>
      </c>
      <c r="F6856" t="s">
        <v>263</v>
      </c>
      <c r="H6856" t="s">
        <v>20</v>
      </c>
      <c r="I6856">
        <v>36.124090000000002</v>
      </c>
      <c r="J6856">
        <v>-115.1996</v>
      </c>
      <c r="K6856" t="s">
        <v>26</v>
      </c>
      <c r="L6856">
        <v>45</v>
      </c>
      <c r="M6856">
        <v>1</v>
      </c>
      <c r="N6856">
        <v>67</v>
      </c>
      <c r="O6856" s="1">
        <v>44804</v>
      </c>
      <c r="P6856">
        <v>4.34</v>
      </c>
      <c r="Q6856">
        <v>11</v>
      </c>
      <c r="R6856">
        <v>24</v>
      </c>
      <c r="S6856">
        <v>50</v>
      </c>
    </row>
    <row r="6857" spans="1:19" x14ac:dyDescent="0.2">
      <c r="A6857" t="s">
        <v>17260</v>
      </c>
      <c r="B6857" t="s">
        <v>17261</v>
      </c>
      <c r="C6857">
        <v>50151784</v>
      </c>
      <c r="D6857" t="s">
        <v>8467</v>
      </c>
      <c r="E6857">
        <v>341653807</v>
      </c>
      <c r="F6857" t="s">
        <v>8468</v>
      </c>
      <c r="H6857" t="s">
        <v>20</v>
      </c>
      <c r="I6857">
        <v>36.036459999999998</v>
      </c>
      <c r="J6857">
        <v>-115.17339</v>
      </c>
      <c r="K6857" t="s">
        <v>21</v>
      </c>
      <c r="L6857">
        <v>124</v>
      </c>
      <c r="M6857">
        <v>1</v>
      </c>
      <c r="N6857">
        <v>90</v>
      </c>
      <c r="O6857" s="1">
        <v>44811</v>
      </c>
      <c r="P6857">
        <v>5.95</v>
      </c>
      <c r="Q6857">
        <v>2</v>
      </c>
      <c r="R6857">
        <v>191</v>
      </c>
      <c r="S6857">
        <v>76</v>
      </c>
    </row>
    <row r="6858" spans="1:19" x14ac:dyDescent="0.2">
      <c r="A6858" t="s">
        <v>17260</v>
      </c>
      <c r="B6858" t="s">
        <v>17261</v>
      </c>
      <c r="C6858">
        <v>50244218</v>
      </c>
      <c r="D6858" t="s">
        <v>8469</v>
      </c>
      <c r="E6858">
        <v>64326023</v>
      </c>
      <c r="F6858" t="s">
        <v>8470</v>
      </c>
      <c r="H6858" t="s">
        <v>20</v>
      </c>
      <c r="I6858">
        <v>36.039070000000002</v>
      </c>
      <c r="J6858">
        <v>-115.17326</v>
      </c>
      <c r="K6858" t="s">
        <v>21</v>
      </c>
      <c r="L6858">
        <v>195</v>
      </c>
      <c r="M6858">
        <v>3</v>
      </c>
      <c r="N6858">
        <v>4</v>
      </c>
      <c r="O6858" s="1">
        <v>44446</v>
      </c>
      <c r="P6858">
        <v>0.27</v>
      </c>
      <c r="Q6858">
        <v>1</v>
      </c>
      <c r="R6858">
        <v>258</v>
      </c>
      <c r="S6858">
        <v>0</v>
      </c>
    </row>
    <row r="6859" spans="1:19" x14ac:dyDescent="0.2">
      <c r="A6859" t="s">
        <v>17260</v>
      </c>
      <c r="B6859" t="s">
        <v>17261</v>
      </c>
      <c r="C6859">
        <v>50155745</v>
      </c>
      <c r="D6859" t="s">
        <v>8471</v>
      </c>
      <c r="E6859">
        <v>404760736</v>
      </c>
      <c r="F6859" t="s">
        <v>155</v>
      </c>
      <c r="H6859" t="s">
        <v>20</v>
      </c>
      <c r="I6859">
        <v>36.018250000000002</v>
      </c>
      <c r="J6859">
        <v>-115.17050999999999</v>
      </c>
      <c r="K6859" t="s">
        <v>26</v>
      </c>
      <c r="L6859">
        <v>31</v>
      </c>
      <c r="M6859">
        <v>30</v>
      </c>
      <c r="N6859">
        <v>2</v>
      </c>
      <c r="O6859" s="1">
        <v>44798</v>
      </c>
      <c r="P6859">
        <v>0.23</v>
      </c>
      <c r="Q6859">
        <v>1</v>
      </c>
      <c r="R6859">
        <v>161</v>
      </c>
      <c r="S6859">
        <v>2</v>
      </c>
    </row>
    <row r="6860" spans="1:19" x14ac:dyDescent="0.2">
      <c r="A6860" t="s">
        <v>17260</v>
      </c>
      <c r="B6860" t="s">
        <v>17261</v>
      </c>
      <c r="C6860">
        <v>50246968</v>
      </c>
      <c r="D6860" t="s">
        <v>8472</v>
      </c>
      <c r="E6860">
        <v>72586837</v>
      </c>
      <c r="F6860" t="s">
        <v>8473</v>
      </c>
      <c r="H6860" t="s">
        <v>30</v>
      </c>
      <c r="I6860">
        <v>36.144950000000001</v>
      </c>
      <c r="J6860">
        <v>-115.15235</v>
      </c>
      <c r="K6860" t="s">
        <v>26</v>
      </c>
      <c r="L6860">
        <v>61</v>
      </c>
      <c r="M6860">
        <v>1</v>
      </c>
      <c r="N6860">
        <v>5</v>
      </c>
      <c r="O6860" s="1">
        <v>44815</v>
      </c>
      <c r="P6860">
        <v>5</v>
      </c>
      <c r="Q6860">
        <v>1</v>
      </c>
      <c r="R6860">
        <v>151</v>
      </c>
      <c r="S6860">
        <v>5</v>
      </c>
    </row>
    <row r="6861" spans="1:19" x14ac:dyDescent="0.2">
      <c r="A6861" t="s">
        <v>17260</v>
      </c>
      <c r="B6861" t="s">
        <v>17261</v>
      </c>
      <c r="C6861">
        <v>50157788</v>
      </c>
      <c r="D6861" t="s">
        <v>8474</v>
      </c>
      <c r="E6861">
        <v>169087871</v>
      </c>
      <c r="F6861" t="s">
        <v>8445</v>
      </c>
      <c r="H6861" t="s">
        <v>30</v>
      </c>
      <c r="I6861">
        <v>36.161909999999999</v>
      </c>
      <c r="J6861">
        <v>-115.21279</v>
      </c>
      <c r="K6861" t="s">
        <v>21</v>
      </c>
      <c r="L6861">
        <v>302</v>
      </c>
      <c r="M6861">
        <v>4</v>
      </c>
      <c r="N6861">
        <v>30</v>
      </c>
      <c r="O6861" s="1">
        <v>44814</v>
      </c>
      <c r="P6861">
        <v>2.31</v>
      </c>
      <c r="Q6861">
        <v>4</v>
      </c>
      <c r="R6861">
        <v>239</v>
      </c>
      <c r="S6861">
        <v>27</v>
      </c>
    </row>
    <row r="6862" spans="1:19" x14ac:dyDescent="0.2">
      <c r="A6862" t="s">
        <v>17260</v>
      </c>
      <c r="B6862" t="s">
        <v>17261</v>
      </c>
      <c r="C6862">
        <v>50248746</v>
      </c>
      <c r="D6862" t="s">
        <v>8475</v>
      </c>
      <c r="E6862">
        <v>12648634</v>
      </c>
      <c r="F6862" t="s">
        <v>8476</v>
      </c>
      <c r="H6862" t="s">
        <v>20</v>
      </c>
      <c r="I6862">
        <v>36.12276</v>
      </c>
      <c r="J6862">
        <v>-115.19045</v>
      </c>
      <c r="K6862" t="s">
        <v>21</v>
      </c>
      <c r="L6862">
        <v>118</v>
      </c>
      <c r="M6862">
        <v>2</v>
      </c>
      <c r="N6862">
        <v>85</v>
      </c>
      <c r="O6862" s="1">
        <v>44815</v>
      </c>
      <c r="P6862">
        <v>5.6</v>
      </c>
      <c r="Q6862">
        <v>1</v>
      </c>
      <c r="R6862">
        <v>275</v>
      </c>
      <c r="S6862">
        <v>68</v>
      </c>
    </row>
    <row r="6863" spans="1:19" x14ac:dyDescent="0.2">
      <c r="A6863" t="s">
        <v>17260</v>
      </c>
      <c r="B6863" t="s">
        <v>17261</v>
      </c>
      <c r="C6863">
        <v>50158409</v>
      </c>
      <c r="D6863" t="s">
        <v>8477</v>
      </c>
      <c r="E6863">
        <v>90303838</v>
      </c>
      <c r="F6863" t="s">
        <v>881</v>
      </c>
      <c r="H6863" t="s">
        <v>20</v>
      </c>
      <c r="I6863">
        <v>36.112879999999997</v>
      </c>
      <c r="J6863">
        <v>-115.25136999999999</v>
      </c>
      <c r="K6863" t="s">
        <v>26</v>
      </c>
      <c r="L6863">
        <v>25</v>
      </c>
      <c r="M6863">
        <v>31</v>
      </c>
      <c r="N6863">
        <v>74</v>
      </c>
      <c r="O6863" s="1">
        <v>44779</v>
      </c>
      <c r="P6863">
        <v>4.7300000000000004</v>
      </c>
      <c r="Q6863">
        <v>3</v>
      </c>
      <c r="R6863">
        <v>24</v>
      </c>
      <c r="S6863">
        <v>43</v>
      </c>
    </row>
    <row r="6864" spans="1:19" x14ac:dyDescent="0.2">
      <c r="A6864" t="s">
        <v>17260</v>
      </c>
      <c r="B6864" t="s">
        <v>17261</v>
      </c>
      <c r="C6864">
        <v>50250671</v>
      </c>
      <c r="D6864" t="s">
        <v>8478</v>
      </c>
      <c r="E6864">
        <v>404085707</v>
      </c>
      <c r="F6864" t="s">
        <v>1486</v>
      </c>
      <c r="H6864" t="s">
        <v>20</v>
      </c>
      <c r="I6864">
        <v>36.035629999999998</v>
      </c>
      <c r="J6864">
        <v>-115.30837</v>
      </c>
      <c r="K6864" t="s">
        <v>21</v>
      </c>
      <c r="L6864">
        <v>144</v>
      </c>
      <c r="M6864">
        <v>31</v>
      </c>
      <c r="N6864">
        <v>16</v>
      </c>
      <c r="O6864" s="1">
        <v>44780</v>
      </c>
      <c r="P6864">
        <v>1.04</v>
      </c>
      <c r="Q6864">
        <v>1</v>
      </c>
      <c r="R6864">
        <v>49</v>
      </c>
      <c r="S6864">
        <v>5</v>
      </c>
    </row>
    <row r="6865" spans="1:20" x14ac:dyDescent="0.2">
      <c r="A6865" t="s">
        <v>17260</v>
      </c>
      <c r="B6865" t="s">
        <v>17261</v>
      </c>
      <c r="C6865">
        <v>50257093</v>
      </c>
      <c r="D6865" t="s">
        <v>8479</v>
      </c>
      <c r="E6865">
        <v>106401594</v>
      </c>
      <c r="F6865" t="s">
        <v>4131</v>
      </c>
      <c r="H6865" t="s">
        <v>20</v>
      </c>
      <c r="I6865">
        <v>36.096440000000001</v>
      </c>
      <c r="J6865">
        <v>-115.22468000000001</v>
      </c>
      <c r="K6865" t="s">
        <v>26</v>
      </c>
      <c r="L6865">
        <v>71</v>
      </c>
      <c r="M6865">
        <v>1</v>
      </c>
      <c r="N6865">
        <v>31</v>
      </c>
      <c r="O6865" s="1">
        <v>44814</v>
      </c>
      <c r="P6865">
        <v>2.15</v>
      </c>
      <c r="Q6865">
        <v>1</v>
      </c>
      <c r="R6865">
        <v>339</v>
      </c>
      <c r="S6865">
        <v>30</v>
      </c>
    </row>
    <row r="6866" spans="1:20" x14ac:dyDescent="0.2">
      <c r="A6866" t="s">
        <v>17260</v>
      </c>
      <c r="B6866" t="s">
        <v>17261</v>
      </c>
      <c r="C6866">
        <v>50159647</v>
      </c>
      <c r="D6866" t="s">
        <v>8480</v>
      </c>
      <c r="E6866">
        <v>341081198</v>
      </c>
      <c r="F6866" t="s">
        <v>8408</v>
      </c>
      <c r="H6866" t="s">
        <v>20</v>
      </c>
      <c r="I6866">
        <v>36.137430000000002</v>
      </c>
      <c r="J6866">
        <v>-115.15093</v>
      </c>
      <c r="K6866" t="s">
        <v>26</v>
      </c>
      <c r="L6866">
        <v>470</v>
      </c>
      <c r="M6866">
        <v>1</v>
      </c>
      <c r="N6866">
        <v>0</v>
      </c>
      <c r="Q6866">
        <v>4</v>
      </c>
      <c r="R6866">
        <v>359</v>
      </c>
      <c r="S6866">
        <v>0</v>
      </c>
    </row>
    <row r="6867" spans="1:20" x14ac:dyDescent="0.2">
      <c r="A6867" t="s">
        <v>17260</v>
      </c>
      <c r="B6867" t="s">
        <v>17261</v>
      </c>
      <c r="C6867">
        <v>50258062</v>
      </c>
      <c r="D6867" t="s">
        <v>8481</v>
      </c>
      <c r="E6867">
        <v>405761123</v>
      </c>
      <c r="F6867" t="s">
        <v>8482</v>
      </c>
      <c r="H6867" t="s">
        <v>20</v>
      </c>
      <c r="I6867">
        <v>36.10284</v>
      </c>
      <c r="J6867">
        <v>-115.12644</v>
      </c>
      <c r="K6867" t="s">
        <v>21</v>
      </c>
      <c r="L6867">
        <v>72</v>
      </c>
      <c r="M6867">
        <v>1</v>
      </c>
      <c r="N6867">
        <v>51</v>
      </c>
      <c r="O6867" s="1">
        <v>44816</v>
      </c>
      <c r="P6867">
        <v>3.33</v>
      </c>
      <c r="Q6867">
        <v>1</v>
      </c>
      <c r="R6867">
        <v>0</v>
      </c>
      <c r="S6867">
        <v>42</v>
      </c>
    </row>
    <row r="6868" spans="1:20" x14ac:dyDescent="0.2">
      <c r="A6868" t="s">
        <v>17260</v>
      </c>
      <c r="B6868" t="s">
        <v>17261</v>
      </c>
      <c r="C6868">
        <v>50261966</v>
      </c>
      <c r="D6868" t="s">
        <v>8483</v>
      </c>
      <c r="E6868">
        <v>347471279</v>
      </c>
      <c r="F6868" t="s">
        <v>8484</v>
      </c>
      <c r="H6868" t="s">
        <v>20</v>
      </c>
      <c r="I6868">
        <v>36.108759999999997</v>
      </c>
      <c r="J6868">
        <v>-115.16974</v>
      </c>
      <c r="K6868" t="s">
        <v>26</v>
      </c>
      <c r="L6868">
        <v>1100</v>
      </c>
      <c r="M6868">
        <v>3</v>
      </c>
      <c r="N6868">
        <v>2</v>
      </c>
      <c r="O6868" s="1">
        <v>44479</v>
      </c>
      <c r="P6868">
        <v>0.17</v>
      </c>
      <c r="Q6868">
        <v>1</v>
      </c>
      <c r="R6868">
        <v>89</v>
      </c>
      <c r="S6868">
        <v>2</v>
      </c>
    </row>
    <row r="6869" spans="1:20" x14ac:dyDescent="0.2">
      <c r="A6869" t="s">
        <v>17260</v>
      </c>
      <c r="B6869" t="s">
        <v>17261</v>
      </c>
      <c r="C6869">
        <v>50159673</v>
      </c>
      <c r="D6869" t="s">
        <v>8485</v>
      </c>
      <c r="E6869">
        <v>66625986</v>
      </c>
      <c r="F6869" t="s">
        <v>2277</v>
      </c>
      <c r="H6869" t="s">
        <v>73</v>
      </c>
      <c r="I6869">
        <v>36.060499999999998</v>
      </c>
      <c r="J6869">
        <v>-114.9975</v>
      </c>
      <c r="K6869" t="s">
        <v>21</v>
      </c>
      <c r="L6869">
        <v>232</v>
      </c>
      <c r="M6869">
        <v>2</v>
      </c>
      <c r="N6869">
        <v>83</v>
      </c>
      <c r="O6869" s="1">
        <v>44814</v>
      </c>
      <c r="P6869">
        <v>5.5</v>
      </c>
      <c r="Q6869">
        <v>3</v>
      </c>
      <c r="R6869">
        <v>154</v>
      </c>
      <c r="S6869">
        <v>60</v>
      </c>
      <c r="T6869" t="s">
        <v>8486</v>
      </c>
    </row>
    <row r="6870" spans="1:20" x14ac:dyDescent="0.2">
      <c r="A6870" t="s">
        <v>17260</v>
      </c>
      <c r="B6870" t="s">
        <v>17261</v>
      </c>
      <c r="C6870">
        <v>50264447</v>
      </c>
      <c r="D6870" t="s">
        <v>8487</v>
      </c>
      <c r="E6870">
        <v>405793076</v>
      </c>
      <c r="F6870" t="s">
        <v>8488</v>
      </c>
      <c r="H6870" t="s">
        <v>20</v>
      </c>
      <c r="I6870">
        <v>36.107709999999997</v>
      </c>
      <c r="J6870">
        <v>-115.16976</v>
      </c>
      <c r="K6870" t="s">
        <v>26</v>
      </c>
      <c r="L6870">
        <v>1100</v>
      </c>
      <c r="M6870">
        <v>3</v>
      </c>
      <c r="N6870">
        <v>2</v>
      </c>
      <c r="O6870" s="1">
        <v>44494</v>
      </c>
      <c r="P6870">
        <v>0.16</v>
      </c>
      <c r="Q6870">
        <v>1</v>
      </c>
      <c r="R6870">
        <v>89</v>
      </c>
      <c r="S6870">
        <v>1</v>
      </c>
    </row>
    <row r="6871" spans="1:20" x14ac:dyDescent="0.2">
      <c r="A6871" t="s">
        <v>17260</v>
      </c>
      <c r="B6871" t="s">
        <v>17261</v>
      </c>
      <c r="C6871">
        <v>50159792</v>
      </c>
      <c r="D6871" t="s">
        <v>8489</v>
      </c>
      <c r="E6871">
        <v>404807283</v>
      </c>
      <c r="F6871" t="s">
        <v>8405</v>
      </c>
      <c r="H6871" t="s">
        <v>20</v>
      </c>
      <c r="I6871">
        <v>36.141779999999997</v>
      </c>
      <c r="J6871">
        <v>-115.21429000000001</v>
      </c>
      <c r="K6871" t="s">
        <v>26</v>
      </c>
      <c r="L6871">
        <v>49</v>
      </c>
      <c r="M6871">
        <v>30</v>
      </c>
      <c r="N6871">
        <v>14</v>
      </c>
      <c r="O6871" s="1">
        <v>44705</v>
      </c>
      <c r="P6871">
        <v>0.9</v>
      </c>
      <c r="Q6871">
        <v>2</v>
      </c>
      <c r="R6871">
        <v>354</v>
      </c>
      <c r="S6871">
        <v>9</v>
      </c>
    </row>
    <row r="6872" spans="1:20" x14ac:dyDescent="0.2">
      <c r="A6872" t="s">
        <v>17260</v>
      </c>
      <c r="B6872" t="s">
        <v>17261</v>
      </c>
      <c r="C6872">
        <v>50161117</v>
      </c>
      <c r="D6872" t="s">
        <v>8490</v>
      </c>
      <c r="E6872">
        <v>404816883</v>
      </c>
      <c r="F6872" t="s">
        <v>8491</v>
      </c>
      <c r="H6872" t="s">
        <v>20</v>
      </c>
      <c r="I6872">
        <v>36.113549999999996</v>
      </c>
      <c r="J6872">
        <v>-115.19968</v>
      </c>
      <c r="K6872" t="s">
        <v>21</v>
      </c>
      <c r="L6872">
        <v>206</v>
      </c>
      <c r="M6872">
        <v>1</v>
      </c>
      <c r="N6872">
        <v>50</v>
      </c>
      <c r="O6872" s="1">
        <v>44813</v>
      </c>
      <c r="P6872">
        <v>3.25</v>
      </c>
      <c r="Q6872">
        <v>1</v>
      </c>
      <c r="R6872">
        <v>356</v>
      </c>
      <c r="S6872">
        <v>35</v>
      </c>
    </row>
    <row r="6873" spans="1:20" x14ac:dyDescent="0.2">
      <c r="A6873" t="s">
        <v>17260</v>
      </c>
      <c r="B6873" t="s">
        <v>17261</v>
      </c>
      <c r="C6873">
        <v>50269159</v>
      </c>
      <c r="D6873" t="s">
        <v>8492</v>
      </c>
      <c r="E6873">
        <v>337783062</v>
      </c>
      <c r="F6873" t="s">
        <v>155</v>
      </c>
      <c r="H6873" t="s">
        <v>73</v>
      </c>
      <c r="I6873">
        <v>36.101280000000003</v>
      </c>
      <c r="J6873">
        <v>-114.92838999999999</v>
      </c>
      <c r="K6873" t="s">
        <v>21</v>
      </c>
      <c r="L6873">
        <v>178</v>
      </c>
      <c r="M6873">
        <v>3</v>
      </c>
      <c r="N6873">
        <v>20</v>
      </c>
      <c r="O6873" s="1">
        <v>44766</v>
      </c>
      <c r="P6873">
        <v>1.41</v>
      </c>
      <c r="Q6873">
        <v>12</v>
      </c>
      <c r="R6873">
        <v>159</v>
      </c>
      <c r="S6873">
        <v>16</v>
      </c>
      <c r="T6873" t="s">
        <v>8493</v>
      </c>
    </row>
    <row r="6874" spans="1:20" x14ac:dyDescent="0.2">
      <c r="A6874" t="s">
        <v>17260</v>
      </c>
      <c r="B6874" t="s">
        <v>17261</v>
      </c>
      <c r="C6874">
        <v>50269266</v>
      </c>
      <c r="D6874" t="s">
        <v>8494</v>
      </c>
      <c r="E6874">
        <v>405164171</v>
      </c>
      <c r="F6874" t="s">
        <v>8434</v>
      </c>
      <c r="H6874" t="s">
        <v>30</v>
      </c>
      <c r="I6874">
        <v>36.155723999999999</v>
      </c>
      <c r="J6874">
        <v>-115.14843</v>
      </c>
      <c r="K6874" t="s">
        <v>1190</v>
      </c>
      <c r="L6874">
        <v>36</v>
      </c>
      <c r="M6874">
        <v>1</v>
      </c>
      <c r="N6874">
        <v>122</v>
      </c>
      <c r="O6874" s="1">
        <v>44817</v>
      </c>
      <c r="P6874">
        <v>7.96</v>
      </c>
      <c r="Q6874">
        <v>2</v>
      </c>
      <c r="R6874">
        <v>214</v>
      </c>
      <c r="S6874">
        <v>95</v>
      </c>
    </row>
    <row r="6875" spans="1:20" x14ac:dyDescent="0.2">
      <c r="A6875" t="s">
        <v>17260</v>
      </c>
      <c r="B6875" t="s">
        <v>17261</v>
      </c>
      <c r="C6875">
        <v>50269408</v>
      </c>
      <c r="D6875" t="s">
        <v>8495</v>
      </c>
      <c r="E6875">
        <v>405880391</v>
      </c>
      <c r="F6875" t="s">
        <v>8496</v>
      </c>
      <c r="H6875" t="s">
        <v>20</v>
      </c>
      <c r="I6875">
        <v>35.996929999999999</v>
      </c>
      <c r="J6875">
        <v>-115.18675</v>
      </c>
      <c r="K6875" t="s">
        <v>21</v>
      </c>
      <c r="L6875">
        <v>150</v>
      </c>
      <c r="M6875">
        <v>1</v>
      </c>
      <c r="N6875">
        <v>41</v>
      </c>
      <c r="O6875" s="1">
        <v>44783</v>
      </c>
      <c r="P6875">
        <v>2.67</v>
      </c>
      <c r="Q6875">
        <v>1</v>
      </c>
      <c r="R6875">
        <v>340</v>
      </c>
      <c r="S6875">
        <v>22</v>
      </c>
    </row>
    <row r="6876" spans="1:20" x14ac:dyDescent="0.2">
      <c r="A6876" t="s">
        <v>17260</v>
      </c>
      <c r="B6876" t="s">
        <v>17261</v>
      </c>
      <c r="C6876">
        <v>50166940</v>
      </c>
      <c r="D6876" t="s">
        <v>8497</v>
      </c>
      <c r="E6876">
        <v>397767411</v>
      </c>
      <c r="F6876" t="s">
        <v>8498</v>
      </c>
      <c r="H6876" t="s">
        <v>20</v>
      </c>
      <c r="I6876">
        <v>36.142389999999999</v>
      </c>
      <c r="J6876">
        <v>-115.22463</v>
      </c>
      <c r="K6876" t="s">
        <v>21</v>
      </c>
      <c r="L6876">
        <v>350</v>
      </c>
      <c r="M6876">
        <v>3</v>
      </c>
      <c r="N6876">
        <v>66</v>
      </c>
      <c r="O6876" s="1">
        <v>44816</v>
      </c>
      <c r="P6876">
        <v>4.3499999999999996</v>
      </c>
      <c r="Q6876">
        <v>3</v>
      </c>
      <c r="R6876">
        <v>38</v>
      </c>
      <c r="S6876">
        <v>48</v>
      </c>
    </row>
    <row r="6877" spans="1:20" x14ac:dyDescent="0.2">
      <c r="A6877" t="s">
        <v>17260</v>
      </c>
      <c r="B6877" t="s">
        <v>17261</v>
      </c>
      <c r="C6877">
        <v>50269503</v>
      </c>
      <c r="D6877" t="s">
        <v>8499</v>
      </c>
      <c r="E6877">
        <v>5615582</v>
      </c>
      <c r="F6877" t="s">
        <v>7848</v>
      </c>
      <c r="H6877" t="s">
        <v>20</v>
      </c>
      <c r="I6877">
        <v>36.039490000000001</v>
      </c>
      <c r="J6877">
        <v>-115.17206</v>
      </c>
      <c r="K6877" t="s">
        <v>26</v>
      </c>
      <c r="L6877">
        <v>1071</v>
      </c>
      <c r="M6877">
        <v>1</v>
      </c>
      <c r="N6877">
        <v>0</v>
      </c>
      <c r="Q6877">
        <v>163</v>
      </c>
      <c r="R6877">
        <v>357</v>
      </c>
      <c r="S6877">
        <v>0</v>
      </c>
    </row>
    <row r="6878" spans="1:20" x14ac:dyDescent="0.2">
      <c r="A6878" t="s">
        <v>17260</v>
      </c>
      <c r="B6878" t="s">
        <v>17261</v>
      </c>
      <c r="C6878">
        <v>50269505</v>
      </c>
      <c r="D6878" t="s">
        <v>8500</v>
      </c>
      <c r="E6878">
        <v>5615582</v>
      </c>
      <c r="F6878" t="s">
        <v>7848</v>
      </c>
      <c r="H6878" t="s">
        <v>20</v>
      </c>
      <c r="I6878">
        <v>36.037790000000001</v>
      </c>
      <c r="J6878">
        <v>-115.17269</v>
      </c>
      <c r="K6878" t="s">
        <v>26</v>
      </c>
      <c r="L6878">
        <v>714</v>
      </c>
      <c r="M6878">
        <v>1</v>
      </c>
      <c r="N6878">
        <v>0</v>
      </c>
      <c r="Q6878">
        <v>163</v>
      </c>
      <c r="R6878">
        <v>356</v>
      </c>
      <c r="S6878">
        <v>0</v>
      </c>
    </row>
    <row r="6879" spans="1:20" x14ac:dyDescent="0.2">
      <c r="A6879" t="s">
        <v>17260</v>
      </c>
      <c r="B6879" t="s">
        <v>17261</v>
      </c>
      <c r="C6879">
        <v>50170196</v>
      </c>
      <c r="D6879" t="s">
        <v>8501</v>
      </c>
      <c r="E6879">
        <v>15447096</v>
      </c>
      <c r="F6879" t="s">
        <v>6918</v>
      </c>
      <c r="H6879" t="s">
        <v>30</v>
      </c>
      <c r="I6879">
        <v>36.287849999999999</v>
      </c>
      <c r="J6879">
        <v>-115.26402</v>
      </c>
      <c r="K6879" t="s">
        <v>21</v>
      </c>
      <c r="L6879">
        <v>274</v>
      </c>
      <c r="M6879">
        <v>31</v>
      </c>
      <c r="N6879">
        <v>0</v>
      </c>
      <c r="Q6879">
        <v>6</v>
      </c>
      <c r="R6879">
        <v>4</v>
      </c>
      <c r="S6879">
        <v>0</v>
      </c>
    </row>
    <row r="6880" spans="1:20" x14ac:dyDescent="0.2">
      <c r="A6880" t="s">
        <v>17260</v>
      </c>
      <c r="B6880" t="s">
        <v>17261</v>
      </c>
      <c r="C6880">
        <v>50170548</v>
      </c>
      <c r="D6880" t="s">
        <v>8502</v>
      </c>
      <c r="E6880">
        <v>249975084</v>
      </c>
      <c r="F6880" t="s">
        <v>4127</v>
      </c>
      <c r="H6880" t="s">
        <v>20</v>
      </c>
      <c r="I6880">
        <v>36.113280000000003</v>
      </c>
      <c r="J6880">
        <v>-115.19947999999999</v>
      </c>
      <c r="K6880" t="s">
        <v>21</v>
      </c>
      <c r="L6880">
        <v>149</v>
      </c>
      <c r="M6880">
        <v>2</v>
      </c>
      <c r="N6880">
        <v>41</v>
      </c>
      <c r="O6880" s="1">
        <v>44792</v>
      </c>
      <c r="P6880">
        <v>2.74</v>
      </c>
      <c r="Q6880">
        <v>189</v>
      </c>
      <c r="R6880">
        <v>146</v>
      </c>
      <c r="S6880">
        <v>30</v>
      </c>
    </row>
    <row r="6881" spans="1:20" x14ac:dyDescent="0.2">
      <c r="A6881" t="s">
        <v>17260</v>
      </c>
      <c r="B6881" t="s">
        <v>17261</v>
      </c>
      <c r="C6881">
        <v>50269506</v>
      </c>
      <c r="D6881" t="s">
        <v>8503</v>
      </c>
      <c r="E6881">
        <v>5615582</v>
      </c>
      <c r="F6881" t="s">
        <v>7848</v>
      </c>
      <c r="H6881" t="s">
        <v>20</v>
      </c>
      <c r="I6881">
        <v>36.038220000000003</v>
      </c>
      <c r="J6881">
        <v>-115.17349</v>
      </c>
      <c r="K6881" t="s">
        <v>26</v>
      </c>
      <c r="L6881">
        <v>357</v>
      </c>
      <c r="M6881">
        <v>1</v>
      </c>
      <c r="N6881">
        <v>0</v>
      </c>
      <c r="Q6881">
        <v>163</v>
      </c>
      <c r="R6881">
        <v>356</v>
      </c>
      <c r="S6881">
        <v>0</v>
      </c>
    </row>
    <row r="6882" spans="1:20" x14ac:dyDescent="0.2">
      <c r="A6882" t="s">
        <v>17260</v>
      </c>
      <c r="B6882" t="s">
        <v>17261</v>
      </c>
      <c r="C6882">
        <v>50170657</v>
      </c>
      <c r="D6882" t="s">
        <v>8504</v>
      </c>
      <c r="E6882">
        <v>249975084</v>
      </c>
      <c r="F6882" t="s">
        <v>4127</v>
      </c>
      <c r="H6882" t="s">
        <v>20</v>
      </c>
      <c r="I6882">
        <v>36.11365</v>
      </c>
      <c r="J6882">
        <v>-115.19792</v>
      </c>
      <c r="K6882" t="s">
        <v>21</v>
      </c>
      <c r="L6882">
        <v>158</v>
      </c>
      <c r="M6882">
        <v>2</v>
      </c>
      <c r="N6882">
        <v>14</v>
      </c>
      <c r="O6882" s="1">
        <v>44795</v>
      </c>
      <c r="P6882">
        <v>1.06</v>
      </c>
      <c r="Q6882">
        <v>189</v>
      </c>
      <c r="R6882">
        <v>161</v>
      </c>
      <c r="S6882">
        <v>11</v>
      </c>
    </row>
    <row r="6883" spans="1:20" x14ac:dyDescent="0.2">
      <c r="A6883" t="s">
        <v>17260</v>
      </c>
      <c r="B6883" t="s">
        <v>17261</v>
      </c>
      <c r="C6883">
        <v>50271769</v>
      </c>
      <c r="D6883" t="s">
        <v>8505</v>
      </c>
      <c r="E6883">
        <v>25105</v>
      </c>
      <c r="F6883" t="s">
        <v>5237</v>
      </c>
      <c r="H6883" t="s">
        <v>73</v>
      </c>
      <c r="I6883">
        <v>36.104655999999999</v>
      </c>
      <c r="J6883">
        <v>-114.93119799999999</v>
      </c>
      <c r="K6883" t="s">
        <v>21</v>
      </c>
      <c r="L6883">
        <v>129</v>
      </c>
      <c r="M6883">
        <v>2</v>
      </c>
      <c r="N6883">
        <v>62</v>
      </c>
      <c r="O6883" s="1">
        <v>44787</v>
      </c>
      <c r="P6883">
        <v>4.01</v>
      </c>
      <c r="Q6883">
        <v>23</v>
      </c>
      <c r="R6883">
        <v>29</v>
      </c>
      <c r="S6883">
        <v>44</v>
      </c>
      <c r="T6883" t="s">
        <v>8506</v>
      </c>
    </row>
    <row r="6884" spans="1:20" x14ac:dyDescent="0.2">
      <c r="A6884" t="s">
        <v>17260</v>
      </c>
      <c r="B6884" t="s">
        <v>17261</v>
      </c>
      <c r="C6884">
        <v>50171025</v>
      </c>
      <c r="D6884" t="s">
        <v>8507</v>
      </c>
      <c r="E6884">
        <v>341544581</v>
      </c>
      <c r="F6884" t="s">
        <v>259</v>
      </c>
      <c r="H6884" t="s">
        <v>20</v>
      </c>
      <c r="I6884">
        <v>36.122259999999997</v>
      </c>
      <c r="J6884">
        <v>-115.03849</v>
      </c>
      <c r="K6884" t="s">
        <v>26</v>
      </c>
      <c r="L6884">
        <v>120</v>
      </c>
      <c r="M6884">
        <v>2</v>
      </c>
      <c r="N6884">
        <v>1</v>
      </c>
      <c r="O6884" s="1">
        <v>44363</v>
      </c>
      <c r="P6884">
        <v>7.0000000000000007E-2</v>
      </c>
      <c r="Q6884">
        <v>1</v>
      </c>
      <c r="R6884">
        <v>0</v>
      </c>
      <c r="S6884">
        <v>0</v>
      </c>
    </row>
    <row r="6885" spans="1:20" x14ac:dyDescent="0.2">
      <c r="A6885" t="s">
        <v>17260</v>
      </c>
      <c r="B6885" t="s">
        <v>17261</v>
      </c>
      <c r="C6885">
        <v>50284201</v>
      </c>
      <c r="D6885" t="s">
        <v>5762</v>
      </c>
      <c r="E6885">
        <v>194953121</v>
      </c>
      <c r="H6885" t="s">
        <v>20</v>
      </c>
      <c r="I6885">
        <v>36.106789999999997</v>
      </c>
      <c r="J6885">
        <v>-115.16264</v>
      </c>
      <c r="K6885" t="s">
        <v>21</v>
      </c>
      <c r="L6885">
        <v>112</v>
      </c>
      <c r="M6885">
        <v>2</v>
      </c>
      <c r="N6885">
        <v>1</v>
      </c>
      <c r="O6885" s="1">
        <v>44703</v>
      </c>
      <c r="P6885">
        <v>0.25</v>
      </c>
      <c r="Q6885">
        <v>436</v>
      </c>
      <c r="R6885">
        <v>335</v>
      </c>
      <c r="S6885">
        <v>1</v>
      </c>
    </row>
    <row r="6886" spans="1:20" x14ac:dyDescent="0.2">
      <c r="A6886" t="s">
        <v>17260</v>
      </c>
      <c r="B6886" t="s">
        <v>17261</v>
      </c>
      <c r="C6886">
        <v>50171207</v>
      </c>
      <c r="D6886" t="s">
        <v>8508</v>
      </c>
      <c r="E6886">
        <v>203862560</v>
      </c>
      <c r="F6886" t="s">
        <v>223</v>
      </c>
      <c r="H6886" t="s">
        <v>106</v>
      </c>
      <c r="I6886">
        <v>36.296959999999999</v>
      </c>
      <c r="J6886">
        <v>-115.20055000000001</v>
      </c>
      <c r="K6886" t="s">
        <v>26</v>
      </c>
      <c r="L6886">
        <v>35</v>
      </c>
      <c r="M6886">
        <v>31</v>
      </c>
      <c r="N6886">
        <v>31</v>
      </c>
      <c r="O6886" s="1">
        <v>44654</v>
      </c>
      <c r="P6886">
        <v>2.02</v>
      </c>
      <c r="Q6886">
        <v>1</v>
      </c>
      <c r="R6886">
        <v>288</v>
      </c>
      <c r="S6886">
        <v>22</v>
      </c>
    </row>
    <row r="6887" spans="1:20" x14ac:dyDescent="0.2">
      <c r="A6887" t="s">
        <v>17260</v>
      </c>
      <c r="B6887" t="s">
        <v>17261</v>
      </c>
      <c r="C6887">
        <v>50284334</v>
      </c>
      <c r="D6887" t="s">
        <v>5762</v>
      </c>
      <c r="E6887">
        <v>194953121</v>
      </c>
      <c r="H6887" t="s">
        <v>20</v>
      </c>
      <c r="I6887">
        <v>36.107430000000001</v>
      </c>
      <c r="J6887">
        <v>-115.16056</v>
      </c>
      <c r="K6887" t="s">
        <v>21</v>
      </c>
      <c r="L6887">
        <v>171</v>
      </c>
      <c r="M6887">
        <v>2</v>
      </c>
      <c r="N6887">
        <v>0</v>
      </c>
      <c r="Q6887">
        <v>436</v>
      </c>
      <c r="R6887">
        <v>335</v>
      </c>
      <c r="S6887">
        <v>0</v>
      </c>
    </row>
    <row r="6888" spans="1:20" x14ac:dyDescent="0.2">
      <c r="A6888" t="s">
        <v>17260</v>
      </c>
      <c r="B6888" t="s">
        <v>17261</v>
      </c>
      <c r="C6888">
        <v>50284336</v>
      </c>
      <c r="D6888" t="s">
        <v>5762</v>
      </c>
      <c r="E6888">
        <v>194953121</v>
      </c>
      <c r="H6888" t="s">
        <v>20</v>
      </c>
      <c r="I6888">
        <v>36.106619999999999</v>
      </c>
      <c r="J6888">
        <v>-115.16204</v>
      </c>
      <c r="K6888" t="s">
        <v>21</v>
      </c>
      <c r="L6888">
        <v>171</v>
      </c>
      <c r="M6888">
        <v>2</v>
      </c>
      <c r="N6888">
        <v>0</v>
      </c>
      <c r="Q6888">
        <v>436</v>
      </c>
      <c r="R6888">
        <v>339</v>
      </c>
      <c r="S6888">
        <v>0</v>
      </c>
    </row>
    <row r="6889" spans="1:20" x14ac:dyDescent="0.2">
      <c r="A6889" t="s">
        <v>17260</v>
      </c>
      <c r="B6889" t="s">
        <v>17261</v>
      </c>
      <c r="C6889">
        <v>50284340</v>
      </c>
      <c r="D6889" t="s">
        <v>5762</v>
      </c>
      <c r="E6889">
        <v>194953121</v>
      </c>
      <c r="H6889" t="s">
        <v>20</v>
      </c>
      <c r="I6889">
        <v>36.106830000000002</v>
      </c>
      <c r="J6889">
        <v>-115.16262</v>
      </c>
      <c r="K6889" t="s">
        <v>21</v>
      </c>
      <c r="L6889">
        <v>171</v>
      </c>
      <c r="M6889">
        <v>2</v>
      </c>
      <c r="N6889">
        <v>0</v>
      </c>
      <c r="Q6889">
        <v>436</v>
      </c>
      <c r="R6889">
        <v>335</v>
      </c>
      <c r="S6889">
        <v>0</v>
      </c>
    </row>
    <row r="6890" spans="1:20" x14ac:dyDescent="0.2">
      <c r="A6890" t="s">
        <v>17260</v>
      </c>
      <c r="B6890" t="s">
        <v>17261</v>
      </c>
      <c r="C6890">
        <v>50171529</v>
      </c>
      <c r="D6890" t="s">
        <v>8509</v>
      </c>
      <c r="E6890">
        <v>249975084</v>
      </c>
      <c r="F6890" t="s">
        <v>4127</v>
      </c>
      <c r="H6890" t="s">
        <v>20</v>
      </c>
      <c r="I6890">
        <v>36.114130000000003</v>
      </c>
      <c r="J6890">
        <v>-115.1983</v>
      </c>
      <c r="K6890" t="s">
        <v>21</v>
      </c>
      <c r="L6890">
        <v>156</v>
      </c>
      <c r="M6890">
        <v>2</v>
      </c>
      <c r="N6890">
        <v>30</v>
      </c>
      <c r="O6890" s="1">
        <v>44802</v>
      </c>
      <c r="P6890">
        <v>2.0299999999999998</v>
      </c>
      <c r="Q6890">
        <v>189</v>
      </c>
      <c r="R6890">
        <v>156</v>
      </c>
      <c r="S6890">
        <v>24</v>
      </c>
    </row>
    <row r="6891" spans="1:20" x14ac:dyDescent="0.2">
      <c r="A6891" t="s">
        <v>17260</v>
      </c>
      <c r="B6891" t="s">
        <v>17261</v>
      </c>
      <c r="C6891">
        <v>50284684</v>
      </c>
      <c r="D6891" t="s">
        <v>5762</v>
      </c>
      <c r="E6891">
        <v>194953121</v>
      </c>
      <c r="H6891" t="s">
        <v>20</v>
      </c>
      <c r="I6891">
        <v>36.108049999999999</v>
      </c>
      <c r="J6891">
        <v>-115.16181</v>
      </c>
      <c r="K6891" t="s">
        <v>21</v>
      </c>
      <c r="L6891">
        <v>171</v>
      </c>
      <c r="M6891">
        <v>2</v>
      </c>
      <c r="N6891">
        <v>0</v>
      </c>
      <c r="Q6891">
        <v>436</v>
      </c>
      <c r="R6891">
        <v>339</v>
      </c>
      <c r="S6891">
        <v>0</v>
      </c>
    </row>
    <row r="6892" spans="1:20" x14ac:dyDescent="0.2">
      <c r="A6892" t="s">
        <v>17260</v>
      </c>
      <c r="B6892" t="s">
        <v>17261</v>
      </c>
      <c r="C6892">
        <v>50284690</v>
      </c>
      <c r="D6892" t="s">
        <v>5762</v>
      </c>
      <c r="E6892">
        <v>194953121</v>
      </c>
      <c r="H6892" t="s">
        <v>20</v>
      </c>
      <c r="I6892">
        <v>36.107399999999998</v>
      </c>
      <c r="J6892">
        <v>-115.16087</v>
      </c>
      <c r="K6892" t="s">
        <v>21</v>
      </c>
      <c r="L6892">
        <v>171</v>
      </c>
      <c r="M6892">
        <v>2</v>
      </c>
      <c r="N6892">
        <v>1</v>
      </c>
      <c r="O6892" s="1">
        <v>44746</v>
      </c>
      <c r="P6892">
        <v>0.4</v>
      </c>
      <c r="Q6892">
        <v>436</v>
      </c>
      <c r="R6892">
        <v>334</v>
      </c>
      <c r="S6892">
        <v>1</v>
      </c>
    </row>
    <row r="6893" spans="1:20" x14ac:dyDescent="0.2">
      <c r="A6893" t="s">
        <v>17260</v>
      </c>
      <c r="B6893" t="s">
        <v>17261</v>
      </c>
      <c r="C6893">
        <v>50284696</v>
      </c>
      <c r="D6893" t="s">
        <v>5762</v>
      </c>
      <c r="E6893">
        <v>194953121</v>
      </c>
      <c r="H6893" t="s">
        <v>20</v>
      </c>
      <c r="I6893">
        <v>36.108310000000003</v>
      </c>
      <c r="J6893">
        <v>-115.16209000000001</v>
      </c>
      <c r="K6893" t="s">
        <v>21</v>
      </c>
      <c r="L6893">
        <v>171</v>
      </c>
      <c r="M6893">
        <v>2</v>
      </c>
      <c r="N6893">
        <v>0</v>
      </c>
      <c r="Q6893">
        <v>436</v>
      </c>
      <c r="R6893">
        <v>336</v>
      </c>
      <c r="S6893">
        <v>0</v>
      </c>
    </row>
    <row r="6894" spans="1:20" x14ac:dyDescent="0.2">
      <c r="A6894" t="s">
        <v>17260</v>
      </c>
      <c r="B6894" t="s">
        <v>17261</v>
      </c>
      <c r="C6894">
        <v>50172578</v>
      </c>
      <c r="D6894" t="s">
        <v>8510</v>
      </c>
      <c r="E6894">
        <v>275854459</v>
      </c>
      <c r="F6894" t="s">
        <v>8511</v>
      </c>
      <c r="H6894" t="s">
        <v>73</v>
      </c>
      <c r="I6894">
        <v>36.055176000000003</v>
      </c>
      <c r="J6894">
        <v>-115.06719200000001</v>
      </c>
      <c r="K6894" t="s">
        <v>21</v>
      </c>
      <c r="L6894">
        <v>135</v>
      </c>
      <c r="M6894">
        <v>31</v>
      </c>
      <c r="N6894">
        <v>3</v>
      </c>
      <c r="O6894" s="1">
        <v>44522</v>
      </c>
      <c r="P6894">
        <v>0.22</v>
      </c>
      <c r="Q6894">
        <v>1</v>
      </c>
      <c r="R6894">
        <v>189</v>
      </c>
      <c r="S6894">
        <v>2</v>
      </c>
    </row>
    <row r="6895" spans="1:20" x14ac:dyDescent="0.2">
      <c r="A6895" t="s">
        <v>17260</v>
      </c>
      <c r="B6895" t="s">
        <v>17261</v>
      </c>
      <c r="C6895">
        <v>50173213</v>
      </c>
      <c r="D6895" t="s">
        <v>8512</v>
      </c>
      <c r="E6895">
        <v>374001121</v>
      </c>
      <c r="F6895" t="s">
        <v>8432</v>
      </c>
      <c r="H6895" t="s">
        <v>20</v>
      </c>
      <c r="I6895">
        <v>36.108989999999999</v>
      </c>
      <c r="J6895">
        <v>-115.26757000000001</v>
      </c>
      <c r="K6895" t="s">
        <v>26</v>
      </c>
      <c r="L6895">
        <v>75</v>
      </c>
      <c r="M6895">
        <v>1</v>
      </c>
      <c r="N6895">
        <v>10</v>
      </c>
      <c r="O6895" s="1">
        <v>44639</v>
      </c>
      <c r="P6895">
        <v>0.66</v>
      </c>
      <c r="Q6895">
        <v>11</v>
      </c>
      <c r="R6895">
        <v>176</v>
      </c>
      <c r="S6895">
        <v>4</v>
      </c>
    </row>
    <row r="6896" spans="1:20" x14ac:dyDescent="0.2">
      <c r="A6896" t="s">
        <v>17260</v>
      </c>
      <c r="B6896" t="s">
        <v>17261</v>
      </c>
      <c r="C6896">
        <v>50284826</v>
      </c>
      <c r="D6896" t="s">
        <v>8513</v>
      </c>
      <c r="E6896">
        <v>34864964</v>
      </c>
      <c r="F6896" t="s">
        <v>7782</v>
      </c>
      <c r="H6896" t="s">
        <v>20</v>
      </c>
      <c r="I6896">
        <v>36.069896697997997</v>
      </c>
      <c r="J6896">
        <v>-115.30572509765599</v>
      </c>
      <c r="K6896" t="s">
        <v>21</v>
      </c>
      <c r="L6896">
        <v>270</v>
      </c>
      <c r="M6896">
        <v>2</v>
      </c>
      <c r="N6896">
        <v>14</v>
      </c>
      <c r="O6896" s="1">
        <v>44809</v>
      </c>
      <c r="P6896">
        <v>1.1399999999999999</v>
      </c>
      <c r="Q6896">
        <v>2</v>
      </c>
      <c r="R6896">
        <v>346</v>
      </c>
      <c r="S6896">
        <v>13</v>
      </c>
    </row>
    <row r="6897" spans="1:19" x14ac:dyDescent="0.2">
      <c r="A6897" t="s">
        <v>17260</v>
      </c>
      <c r="B6897" t="s">
        <v>17261</v>
      </c>
      <c r="C6897">
        <v>50285305</v>
      </c>
      <c r="D6897" t="s">
        <v>8514</v>
      </c>
      <c r="E6897">
        <v>58532118</v>
      </c>
      <c r="F6897" t="s">
        <v>7325</v>
      </c>
      <c r="H6897" t="s">
        <v>20</v>
      </c>
      <c r="I6897">
        <v>36.04721</v>
      </c>
      <c r="J6897">
        <v>-115.23851999999999</v>
      </c>
      <c r="K6897" t="s">
        <v>21</v>
      </c>
      <c r="L6897">
        <v>399</v>
      </c>
      <c r="M6897">
        <v>1</v>
      </c>
      <c r="N6897">
        <v>33</v>
      </c>
      <c r="O6897" s="1">
        <v>44689</v>
      </c>
      <c r="P6897">
        <v>2.14</v>
      </c>
      <c r="Q6897">
        <v>7</v>
      </c>
      <c r="R6897">
        <v>0</v>
      </c>
      <c r="S6897">
        <v>21</v>
      </c>
    </row>
    <row r="6898" spans="1:19" x14ac:dyDescent="0.2">
      <c r="A6898" t="s">
        <v>17260</v>
      </c>
      <c r="B6898" t="s">
        <v>17261</v>
      </c>
      <c r="C6898">
        <v>50175870</v>
      </c>
      <c r="D6898" t="s">
        <v>8515</v>
      </c>
      <c r="E6898">
        <v>249975084</v>
      </c>
      <c r="F6898" t="s">
        <v>4127</v>
      </c>
      <c r="H6898" t="s">
        <v>20</v>
      </c>
      <c r="I6898">
        <v>36.104970000000002</v>
      </c>
      <c r="J6898">
        <v>-115.16643000000001</v>
      </c>
      <c r="K6898" t="s">
        <v>21</v>
      </c>
      <c r="L6898">
        <v>160</v>
      </c>
      <c r="M6898">
        <v>2</v>
      </c>
      <c r="N6898">
        <v>52</v>
      </c>
      <c r="O6898" s="1">
        <v>44802</v>
      </c>
      <c r="P6898">
        <v>3.38</v>
      </c>
      <c r="Q6898">
        <v>189</v>
      </c>
      <c r="R6898">
        <v>157</v>
      </c>
      <c r="S6898">
        <v>41</v>
      </c>
    </row>
    <row r="6899" spans="1:19" x14ac:dyDescent="0.2">
      <c r="A6899" t="s">
        <v>17260</v>
      </c>
      <c r="B6899" t="s">
        <v>17261</v>
      </c>
      <c r="C6899">
        <v>50286069</v>
      </c>
      <c r="D6899" t="s">
        <v>8516</v>
      </c>
      <c r="E6899">
        <v>53861678</v>
      </c>
      <c r="F6899" t="s">
        <v>2661</v>
      </c>
      <c r="H6899" t="s">
        <v>20</v>
      </c>
      <c r="I6899">
        <v>36.133589999999998</v>
      </c>
      <c r="J6899">
        <v>-115.23777</v>
      </c>
      <c r="K6899" t="s">
        <v>26</v>
      </c>
      <c r="L6899">
        <v>49</v>
      </c>
      <c r="M6899">
        <v>31</v>
      </c>
      <c r="N6899">
        <v>4</v>
      </c>
      <c r="O6899" s="1">
        <v>44691</v>
      </c>
      <c r="P6899">
        <v>0.28999999999999998</v>
      </c>
      <c r="Q6899">
        <v>5</v>
      </c>
      <c r="R6899">
        <v>364</v>
      </c>
      <c r="S6899">
        <v>3</v>
      </c>
    </row>
    <row r="6900" spans="1:19" x14ac:dyDescent="0.2">
      <c r="A6900" t="s">
        <v>17260</v>
      </c>
      <c r="B6900" t="s">
        <v>17261</v>
      </c>
      <c r="C6900">
        <v>50176215</v>
      </c>
      <c r="D6900" t="s">
        <v>8517</v>
      </c>
      <c r="E6900">
        <v>301486377</v>
      </c>
      <c r="F6900" t="s">
        <v>5046</v>
      </c>
      <c r="H6900" t="s">
        <v>20</v>
      </c>
      <c r="I6900">
        <v>36.112870000000001</v>
      </c>
      <c r="J6900">
        <v>-115.26588</v>
      </c>
      <c r="K6900" t="s">
        <v>21</v>
      </c>
      <c r="L6900">
        <v>161</v>
      </c>
      <c r="M6900">
        <v>2</v>
      </c>
      <c r="N6900">
        <v>55</v>
      </c>
      <c r="O6900" s="1">
        <v>44804</v>
      </c>
      <c r="P6900">
        <v>3.88</v>
      </c>
      <c r="Q6900">
        <v>6</v>
      </c>
      <c r="R6900">
        <v>169</v>
      </c>
      <c r="S6900">
        <v>47</v>
      </c>
    </row>
    <row r="6901" spans="1:19" x14ac:dyDescent="0.2">
      <c r="A6901" t="s">
        <v>17260</v>
      </c>
      <c r="B6901" t="s">
        <v>17261</v>
      </c>
      <c r="C6901">
        <v>50289887</v>
      </c>
      <c r="D6901" t="s">
        <v>8518</v>
      </c>
      <c r="E6901">
        <v>343585922</v>
      </c>
      <c r="F6901" t="s">
        <v>69</v>
      </c>
      <c r="H6901" t="s">
        <v>20</v>
      </c>
      <c r="I6901">
        <v>36.106380000000001</v>
      </c>
      <c r="J6901">
        <v>-115.16070999999999</v>
      </c>
      <c r="K6901" t="s">
        <v>21</v>
      </c>
      <c r="L6901">
        <v>299</v>
      </c>
      <c r="M6901">
        <v>2</v>
      </c>
      <c r="N6901">
        <v>1</v>
      </c>
      <c r="O6901" s="1">
        <v>44563</v>
      </c>
      <c r="P6901">
        <v>0.12</v>
      </c>
      <c r="Q6901">
        <v>2</v>
      </c>
      <c r="R6901">
        <v>0</v>
      </c>
      <c r="S6901">
        <v>1</v>
      </c>
    </row>
    <row r="6902" spans="1:19" x14ac:dyDescent="0.2">
      <c r="A6902" t="s">
        <v>17260</v>
      </c>
      <c r="B6902" t="s">
        <v>17261</v>
      </c>
      <c r="C6902">
        <v>50328284</v>
      </c>
      <c r="D6902" t="s">
        <v>8519</v>
      </c>
      <c r="E6902">
        <v>58883792</v>
      </c>
      <c r="F6902" t="s">
        <v>1517</v>
      </c>
      <c r="H6902" t="s">
        <v>20</v>
      </c>
      <c r="I6902">
        <v>36.00967</v>
      </c>
      <c r="J6902">
        <v>-115.17708</v>
      </c>
      <c r="K6902" t="s">
        <v>21</v>
      </c>
      <c r="L6902">
        <v>125</v>
      </c>
      <c r="M6902">
        <v>7</v>
      </c>
      <c r="N6902">
        <v>0</v>
      </c>
      <c r="Q6902">
        <v>1</v>
      </c>
      <c r="R6902">
        <v>76</v>
      </c>
      <c r="S6902">
        <v>0</v>
      </c>
    </row>
    <row r="6903" spans="1:19" x14ac:dyDescent="0.2">
      <c r="A6903" t="s">
        <v>17260</v>
      </c>
      <c r="B6903" t="s">
        <v>17261</v>
      </c>
      <c r="C6903">
        <v>50290905</v>
      </c>
      <c r="D6903" t="s">
        <v>8520</v>
      </c>
      <c r="E6903">
        <v>4561121</v>
      </c>
      <c r="F6903" t="s">
        <v>1869</v>
      </c>
      <c r="H6903" t="s">
        <v>20</v>
      </c>
      <c r="I6903">
        <v>36.064149999999998</v>
      </c>
      <c r="J6903">
        <v>-115.28966</v>
      </c>
      <c r="K6903" t="s">
        <v>21</v>
      </c>
      <c r="L6903">
        <v>450</v>
      </c>
      <c r="M6903">
        <v>30</v>
      </c>
      <c r="N6903">
        <v>12</v>
      </c>
      <c r="O6903" s="1">
        <v>44777</v>
      </c>
      <c r="P6903">
        <v>0.79</v>
      </c>
      <c r="Q6903">
        <v>1</v>
      </c>
      <c r="R6903">
        <v>0</v>
      </c>
      <c r="S6903">
        <v>6</v>
      </c>
    </row>
    <row r="6904" spans="1:19" x14ac:dyDescent="0.2">
      <c r="A6904" t="s">
        <v>17260</v>
      </c>
      <c r="B6904" t="s">
        <v>17261</v>
      </c>
      <c r="C6904">
        <v>50329625</v>
      </c>
      <c r="D6904" t="s">
        <v>8521</v>
      </c>
      <c r="E6904">
        <v>397697845</v>
      </c>
      <c r="F6904" t="s">
        <v>8016</v>
      </c>
      <c r="H6904" t="s">
        <v>20</v>
      </c>
      <c r="I6904">
        <v>36.099069999999998</v>
      </c>
      <c r="J6904">
        <v>-115.17554</v>
      </c>
      <c r="K6904" t="s">
        <v>26</v>
      </c>
      <c r="L6904">
        <v>500</v>
      </c>
      <c r="M6904">
        <v>1</v>
      </c>
      <c r="N6904">
        <v>0</v>
      </c>
      <c r="Q6904">
        <v>8</v>
      </c>
      <c r="R6904">
        <v>365</v>
      </c>
      <c r="S6904">
        <v>0</v>
      </c>
    </row>
    <row r="6905" spans="1:19" x14ac:dyDescent="0.2">
      <c r="A6905" t="s">
        <v>17260</v>
      </c>
      <c r="B6905" t="s">
        <v>17261</v>
      </c>
      <c r="C6905">
        <v>50291370</v>
      </c>
      <c r="D6905" t="s">
        <v>8522</v>
      </c>
      <c r="E6905">
        <v>223011237</v>
      </c>
      <c r="F6905" t="s">
        <v>1361</v>
      </c>
      <c r="H6905" t="s">
        <v>20</v>
      </c>
      <c r="I6905">
        <v>36.023735000000002</v>
      </c>
      <c r="J6905">
        <v>-115.220901</v>
      </c>
      <c r="K6905" t="s">
        <v>21</v>
      </c>
      <c r="L6905">
        <v>1265</v>
      </c>
      <c r="M6905">
        <v>2</v>
      </c>
      <c r="N6905">
        <v>37</v>
      </c>
      <c r="O6905" s="1">
        <v>44808</v>
      </c>
      <c r="P6905">
        <v>2.41</v>
      </c>
      <c r="Q6905">
        <v>1</v>
      </c>
      <c r="R6905">
        <v>5</v>
      </c>
      <c r="S6905">
        <v>28</v>
      </c>
    </row>
    <row r="6906" spans="1:19" x14ac:dyDescent="0.2">
      <c r="A6906" t="s">
        <v>17260</v>
      </c>
      <c r="B6906" t="s">
        <v>17261</v>
      </c>
      <c r="C6906">
        <v>50332643</v>
      </c>
      <c r="D6906" t="s">
        <v>8523</v>
      </c>
      <c r="E6906">
        <v>344690169</v>
      </c>
      <c r="F6906" t="s">
        <v>8524</v>
      </c>
      <c r="H6906" t="s">
        <v>30</v>
      </c>
      <c r="I6906">
        <v>36.175759999999997</v>
      </c>
      <c r="J6906">
        <v>-115.23408000000001</v>
      </c>
      <c r="K6906" t="s">
        <v>26</v>
      </c>
      <c r="L6906">
        <v>65</v>
      </c>
      <c r="M6906">
        <v>2</v>
      </c>
      <c r="N6906">
        <v>61</v>
      </c>
      <c r="O6906" s="1">
        <v>44816</v>
      </c>
      <c r="P6906">
        <v>4.04</v>
      </c>
      <c r="Q6906">
        <v>1</v>
      </c>
      <c r="R6906">
        <v>307</v>
      </c>
      <c r="S6906">
        <v>43</v>
      </c>
    </row>
    <row r="6907" spans="1:19" x14ac:dyDescent="0.2">
      <c r="A6907" t="s">
        <v>17260</v>
      </c>
      <c r="B6907" t="s">
        <v>17261</v>
      </c>
      <c r="C6907">
        <v>50292224</v>
      </c>
      <c r="D6907" t="s">
        <v>8525</v>
      </c>
      <c r="E6907">
        <v>367421979</v>
      </c>
      <c r="F6907" t="s">
        <v>6696</v>
      </c>
      <c r="H6907" t="s">
        <v>106</v>
      </c>
      <c r="I6907">
        <v>36.270490000000002</v>
      </c>
      <c r="J6907">
        <v>-115.16343999999999</v>
      </c>
      <c r="K6907" t="s">
        <v>26</v>
      </c>
      <c r="L6907">
        <v>58</v>
      </c>
      <c r="M6907">
        <v>1</v>
      </c>
      <c r="N6907">
        <v>50</v>
      </c>
      <c r="O6907" s="1">
        <v>44808</v>
      </c>
      <c r="P6907">
        <v>3.25</v>
      </c>
      <c r="Q6907">
        <v>3</v>
      </c>
      <c r="R6907">
        <v>51</v>
      </c>
      <c r="S6907">
        <v>44</v>
      </c>
    </row>
    <row r="6908" spans="1:19" x14ac:dyDescent="0.2">
      <c r="A6908" t="s">
        <v>17260</v>
      </c>
      <c r="B6908" t="s">
        <v>17261</v>
      </c>
      <c r="C6908">
        <v>50292498</v>
      </c>
      <c r="D6908" t="s">
        <v>8526</v>
      </c>
      <c r="E6908">
        <v>341081198</v>
      </c>
      <c r="F6908" t="s">
        <v>8408</v>
      </c>
      <c r="H6908" t="s">
        <v>20</v>
      </c>
      <c r="I6908">
        <v>36.114919999999998</v>
      </c>
      <c r="J6908">
        <v>-115.21796999999999</v>
      </c>
      <c r="K6908" t="s">
        <v>26</v>
      </c>
      <c r="L6908">
        <v>685</v>
      </c>
      <c r="M6908">
        <v>1</v>
      </c>
      <c r="N6908">
        <v>0</v>
      </c>
      <c r="Q6908">
        <v>4</v>
      </c>
      <c r="R6908">
        <v>365</v>
      </c>
      <c r="S6908">
        <v>0</v>
      </c>
    </row>
    <row r="6909" spans="1:19" x14ac:dyDescent="0.2">
      <c r="A6909" t="s">
        <v>17260</v>
      </c>
      <c r="B6909" t="s">
        <v>17261</v>
      </c>
      <c r="C6909">
        <v>50293105</v>
      </c>
      <c r="D6909" t="s">
        <v>8527</v>
      </c>
      <c r="E6909">
        <v>193897524</v>
      </c>
      <c r="F6909" t="s">
        <v>263</v>
      </c>
      <c r="H6909" t="s">
        <v>20</v>
      </c>
      <c r="I6909">
        <v>36.12453</v>
      </c>
      <c r="J6909">
        <v>-115.20047</v>
      </c>
      <c r="K6909" t="s">
        <v>26</v>
      </c>
      <c r="L6909">
        <v>58</v>
      </c>
      <c r="M6909">
        <v>1</v>
      </c>
      <c r="N6909">
        <v>69</v>
      </c>
      <c r="O6909" s="1">
        <v>44800</v>
      </c>
      <c r="P6909">
        <v>4.5199999999999996</v>
      </c>
      <c r="Q6909">
        <v>11</v>
      </c>
      <c r="R6909">
        <v>15</v>
      </c>
      <c r="S6909">
        <v>50</v>
      </c>
    </row>
    <row r="6910" spans="1:19" x14ac:dyDescent="0.2">
      <c r="A6910" t="s">
        <v>17260</v>
      </c>
      <c r="B6910" t="s">
        <v>17261</v>
      </c>
      <c r="C6910">
        <v>50333180</v>
      </c>
      <c r="D6910" t="s">
        <v>8528</v>
      </c>
      <c r="E6910">
        <v>151581424</v>
      </c>
      <c r="F6910" t="s">
        <v>8529</v>
      </c>
      <c r="H6910" t="s">
        <v>20</v>
      </c>
      <c r="I6910">
        <v>36.04983</v>
      </c>
      <c r="J6910">
        <v>-115.11163999999999</v>
      </c>
      <c r="K6910" t="s">
        <v>26</v>
      </c>
      <c r="L6910">
        <v>95</v>
      </c>
      <c r="M6910">
        <v>30</v>
      </c>
      <c r="N6910">
        <v>5</v>
      </c>
      <c r="O6910" s="1">
        <v>44750</v>
      </c>
      <c r="P6910">
        <v>0.4</v>
      </c>
      <c r="Q6910">
        <v>11</v>
      </c>
      <c r="R6910">
        <v>179</v>
      </c>
      <c r="S6910">
        <v>4</v>
      </c>
    </row>
    <row r="6911" spans="1:19" x14ac:dyDescent="0.2">
      <c r="A6911" t="s">
        <v>17260</v>
      </c>
      <c r="B6911" t="s">
        <v>17261</v>
      </c>
      <c r="C6911">
        <v>50333269</v>
      </c>
      <c r="D6911" t="s">
        <v>8530</v>
      </c>
      <c r="E6911">
        <v>45044665</v>
      </c>
      <c r="F6911" t="s">
        <v>4524</v>
      </c>
      <c r="H6911" t="s">
        <v>20</v>
      </c>
      <c r="I6911">
        <v>36.099379999999996</v>
      </c>
      <c r="J6911">
        <v>-115.09524</v>
      </c>
      <c r="K6911" t="s">
        <v>21</v>
      </c>
      <c r="L6911">
        <v>332</v>
      </c>
      <c r="M6911">
        <v>2</v>
      </c>
      <c r="N6911">
        <v>62</v>
      </c>
      <c r="O6911" s="1">
        <v>44815</v>
      </c>
      <c r="P6911">
        <v>4.3099999999999996</v>
      </c>
      <c r="Q6911">
        <v>3</v>
      </c>
      <c r="R6911">
        <v>330</v>
      </c>
      <c r="S6911">
        <v>48</v>
      </c>
    </row>
    <row r="6912" spans="1:19" x14ac:dyDescent="0.2">
      <c r="A6912" t="s">
        <v>17260</v>
      </c>
      <c r="B6912" t="s">
        <v>17261</v>
      </c>
      <c r="C6912">
        <v>50293206</v>
      </c>
      <c r="D6912" t="s">
        <v>8531</v>
      </c>
      <c r="E6912">
        <v>366971576</v>
      </c>
      <c r="F6912" t="s">
        <v>8532</v>
      </c>
      <c r="H6912" t="s">
        <v>20</v>
      </c>
      <c r="I6912">
        <v>36.134749999999997</v>
      </c>
      <c r="J6912">
        <v>-115.11702</v>
      </c>
      <c r="K6912" t="s">
        <v>21</v>
      </c>
      <c r="L6912">
        <v>65</v>
      </c>
      <c r="M6912">
        <v>2</v>
      </c>
      <c r="N6912">
        <v>56</v>
      </c>
      <c r="O6912" s="1">
        <v>44808</v>
      </c>
      <c r="P6912">
        <v>3.69</v>
      </c>
      <c r="Q6912">
        <v>1</v>
      </c>
      <c r="R6912">
        <v>337</v>
      </c>
      <c r="S6912">
        <v>42</v>
      </c>
    </row>
    <row r="6913" spans="1:19" x14ac:dyDescent="0.2">
      <c r="A6913" t="s">
        <v>17260</v>
      </c>
      <c r="B6913" t="s">
        <v>17261</v>
      </c>
      <c r="C6913">
        <v>50350465</v>
      </c>
      <c r="D6913" t="s">
        <v>8533</v>
      </c>
      <c r="E6913">
        <v>144520462</v>
      </c>
      <c r="F6913" t="s">
        <v>347</v>
      </c>
      <c r="H6913" t="s">
        <v>20</v>
      </c>
      <c r="I6913">
        <v>36.00947</v>
      </c>
      <c r="J6913">
        <v>-115.1756</v>
      </c>
      <c r="K6913" t="s">
        <v>21</v>
      </c>
      <c r="L6913">
        <v>120</v>
      </c>
      <c r="M6913">
        <v>5</v>
      </c>
      <c r="N6913">
        <v>5</v>
      </c>
      <c r="O6913" s="1">
        <v>44438</v>
      </c>
      <c r="P6913">
        <v>0.34</v>
      </c>
      <c r="Q6913">
        <v>2</v>
      </c>
      <c r="R6913">
        <v>0</v>
      </c>
      <c r="S6913">
        <v>0</v>
      </c>
    </row>
    <row r="6914" spans="1:19" x14ac:dyDescent="0.2">
      <c r="A6914" t="s">
        <v>17260</v>
      </c>
      <c r="B6914" t="s">
        <v>17261</v>
      </c>
      <c r="C6914">
        <v>50304670</v>
      </c>
      <c r="D6914" t="s">
        <v>8534</v>
      </c>
      <c r="E6914">
        <v>6743803</v>
      </c>
      <c r="F6914" t="s">
        <v>5065</v>
      </c>
      <c r="H6914" t="s">
        <v>20</v>
      </c>
      <c r="I6914">
        <v>36.112389999999998</v>
      </c>
      <c r="J6914">
        <v>-115.1888</v>
      </c>
      <c r="K6914" t="s">
        <v>21</v>
      </c>
      <c r="L6914">
        <v>84</v>
      </c>
      <c r="M6914">
        <v>30</v>
      </c>
      <c r="N6914">
        <v>274</v>
      </c>
      <c r="O6914" s="1">
        <v>44785</v>
      </c>
      <c r="P6914">
        <v>18.11</v>
      </c>
      <c r="Q6914">
        <v>18</v>
      </c>
      <c r="R6914">
        <v>162</v>
      </c>
      <c r="S6914">
        <v>195</v>
      </c>
    </row>
    <row r="6915" spans="1:19" x14ac:dyDescent="0.2">
      <c r="A6915" t="s">
        <v>17260</v>
      </c>
      <c r="B6915" t="s">
        <v>17261</v>
      </c>
      <c r="C6915">
        <v>50365346</v>
      </c>
      <c r="D6915" t="s">
        <v>8535</v>
      </c>
      <c r="E6915">
        <v>45409296</v>
      </c>
      <c r="F6915" t="s">
        <v>881</v>
      </c>
      <c r="H6915" t="s">
        <v>20</v>
      </c>
      <c r="I6915">
        <v>36.135210000000001</v>
      </c>
      <c r="J6915">
        <v>-115.26996</v>
      </c>
      <c r="K6915" t="s">
        <v>26</v>
      </c>
      <c r="L6915">
        <v>48</v>
      </c>
      <c r="M6915">
        <v>5</v>
      </c>
      <c r="N6915">
        <v>9</v>
      </c>
      <c r="O6915" s="1">
        <v>44792</v>
      </c>
      <c r="P6915">
        <v>0.59</v>
      </c>
      <c r="Q6915">
        <v>3</v>
      </c>
      <c r="R6915">
        <v>359</v>
      </c>
      <c r="S6915">
        <v>6</v>
      </c>
    </row>
    <row r="6916" spans="1:19" x14ac:dyDescent="0.2">
      <c r="A6916" t="s">
        <v>17260</v>
      </c>
      <c r="B6916" t="s">
        <v>17261</v>
      </c>
      <c r="C6916">
        <v>50365441</v>
      </c>
      <c r="D6916" t="s">
        <v>8536</v>
      </c>
      <c r="E6916">
        <v>47670061</v>
      </c>
      <c r="F6916" t="s">
        <v>1735</v>
      </c>
      <c r="H6916" t="s">
        <v>20</v>
      </c>
      <c r="I6916">
        <v>36.062959999999997</v>
      </c>
      <c r="J6916">
        <v>-115.29273999999999</v>
      </c>
      <c r="K6916" t="s">
        <v>26</v>
      </c>
      <c r="L6916">
        <v>49</v>
      </c>
      <c r="M6916">
        <v>30</v>
      </c>
      <c r="N6916">
        <v>5</v>
      </c>
      <c r="O6916" s="1">
        <v>44775</v>
      </c>
      <c r="P6916">
        <v>0.46</v>
      </c>
      <c r="Q6916">
        <v>2</v>
      </c>
      <c r="R6916">
        <v>179</v>
      </c>
      <c r="S6916">
        <v>5</v>
      </c>
    </row>
    <row r="6917" spans="1:19" x14ac:dyDescent="0.2">
      <c r="A6917" t="s">
        <v>17260</v>
      </c>
      <c r="B6917" t="s">
        <v>17261</v>
      </c>
      <c r="C6917">
        <v>50366039</v>
      </c>
      <c r="D6917" t="s">
        <v>8537</v>
      </c>
      <c r="E6917">
        <v>292771884</v>
      </c>
      <c r="F6917" t="s">
        <v>2272</v>
      </c>
      <c r="H6917" t="s">
        <v>30</v>
      </c>
      <c r="I6917">
        <v>36.16574</v>
      </c>
      <c r="J6917">
        <v>-115.07849</v>
      </c>
      <c r="K6917" t="s">
        <v>26</v>
      </c>
      <c r="L6917">
        <v>90</v>
      </c>
      <c r="M6917">
        <v>2</v>
      </c>
      <c r="N6917">
        <v>9</v>
      </c>
      <c r="O6917" s="1">
        <v>44705</v>
      </c>
      <c r="P6917">
        <v>0.84</v>
      </c>
      <c r="Q6917">
        <v>3</v>
      </c>
      <c r="R6917">
        <v>1</v>
      </c>
      <c r="S6917">
        <v>9</v>
      </c>
    </row>
    <row r="6918" spans="1:19" x14ac:dyDescent="0.2">
      <c r="A6918" t="s">
        <v>17260</v>
      </c>
      <c r="B6918" t="s">
        <v>17261</v>
      </c>
      <c r="C6918">
        <v>50309184</v>
      </c>
      <c r="D6918" t="s">
        <v>8538</v>
      </c>
      <c r="E6918">
        <v>37909775</v>
      </c>
      <c r="F6918" t="s">
        <v>8539</v>
      </c>
      <c r="H6918" t="s">
        <v>20</v>
      </c>
      <c r="I6918">
        <v>36.114429999999999</v>
      </c>
      <c r="J6918">
        <v>-115.08984</v>
      </c>
      <c r="K6918" t="s">
        <v>21</v>
      </c>
      <c r="L6918">
        <v>84</v>
      </c>
      <c r="M6918">
        <v>2</v>
      </c>
      <c r="N6918">
        <v>50</v>
      </c>
      <c r="O6918" s="1">
        <v>44807</v>
      </c>
      <c r="P6918">
        <v>5.26</v>
      </c>
      <c r="Q6918">
        <v>1</v>
      </c>
      <c r="R6918">
        <v>13</v>
      </c>
      <c r="S6918">
        <v>50</v>
      </c>
    </row>
    <row r="6919" spans="1:19" x14ac:dyDescent="0.2">
      <c r="A6919" t="s">
        <v>17260</v>
      </c>
      <c r="B6919" t="s">
        <v>17261</v>
      </c>
      <c r="C6919">
        <v>50375691</v>
      </c>
      <c r="D6919" t="s">
        <v>8540</v>
      </c>
      <c r="E6919">
        <v>343585922</v>
      </c>
      <c r="F6919" t="s">
        <v>69</v>
      </c>
      <c r="H6919" t="s">
        <v>20</v>
      </c>
      <c r="I6919">
        <v>36.106369999999998</v>
      </c>
      <c r="J6919">
        <v>-115.16106000000001</v>
      </c>
      <c r="K6919" t="s">
        <v>21</v>
      </c>
      <c r="L6919">
        <v>399</v>
      </c>
      <c r="M6919">
        <v>2</v>
      </c>
      <c r="N6919">
        <v>1</v>
      </c>
      <c r="O6919" s="1">
        <v>44445</v>
      </c>
      <c r="P6919">
        <v>0.08</v>
      </c>
      <c r="Q6919">
        <v>2</v>
      </c>
      <c r="R6919">
        <v>0</v>
      </c>
      <c r="S6919">
        <v>0</v>
      </c>
    </row>
    <row r="6920" spans="1:19" x14ac:dyDescent="0.2">
      <c r="A6920" t="s">
        <v>17260</v>
      </c>
      <c r="B6920" t="s">
        <v>17261</v>
      </c>
      <c r="C6920">
        <v>50309964</v>
      </c>
      <c r="D6920" t="s">
        <v>8541</v>
      </c>
      <c r="E6920">
        <v>74035159</v>
      </c>
      <c r="F6920" t="s">
        <v>6947</v>
      </c>
      <c r="H6920" t="s">
        <v>20</v>
      </c>
      <c r="I6920">
        <v>36.194139999999997</v>
      </c>
      <c r="J6920">
        <v>-115.0322</v>
      </c>
      <c r="K6920" t="s">
        <v>26</v>
      </c>
      <c r="L6920">
        <v>84</v>
      </c>
      <c r="M6920">
        <v>1</v>
      </c>
      <c r="N6920">
        <v>31</v>
      </c>
      <c r="O6920" s="1">
        <v>44767</v>
      </c>
      <c r="P6920">
        <v>2.0299999999999998</v>
      </c>
      <c r="Q6920">
        <v>13</v>
      </c>
      <c r="R6920">
        <v>356</v>
      </c>
      <c r="S6920">
        <v>25</v>
      </c>
    </row>
    <row r="6921" spans="1:19" x14ac:dyDescent="0.2">
      <c r="A6921" t="s">
        <v>17260</v>
      </c>
      <c r="B6921" t="s">
        <v>17261</v>
      </c>
      <c r="C6921">
        <v>50376431</v>
      </c>
      <c r="D6921" t="s">
        <v>8542</v>
      </c>
      <c r="E6921">
        <v>360547879</v>
      </c>
      <c r="F6921" t="s">
        <v>6462</v>
      </c>
      <c r="H6921" t="s">
        <v>20</v>
      </c>
      <c r="I6921">
        <v>36.113185999999999</v>
      </c>
      <c r="J6921">
        <v>-115.18804900000001</v>
      </c>
      <c r="K6921" t="s">
        <v>21</v>
      </c>
      <c r="L6921">
        <v>110</v>
      </c>
      <c r="M6921">
        <v>31</v>
      </c>
      <c r="N6921">
        <v>13</v>
      </c>
      <c r="O6921" s="1">
        <v>44745</v>
      </c>
      <c r="P6921">
        <v>0.93</v>
      </c>
      <c r="Q6921">
        <v>2</v>
      </c>
      <c r="R6921">
        <v>171</v>
      </c>
      <c r="S6921">
        <v>7</v>
      </c>
    </row>
    <row r="6922" spans="1:19" x14ac:dyDescent="0.2">
      <c r="A6922" t="s">
        <v>17260</v>
      </c>
      <c r="B6922" t="s">
        <v>17261</v>
      </c>
      <c r="C6922">
        <v>50311589</v>
      </c>
      <c r="D6922" t="s">
        <v>8543</v>
      </c>
      <c r="E6922">
        <v>8747762</v>
      </c>
      <c r="F6922" t="s">
        <v>8544</v>
      </c>
      <c r="H6922" t="s">
        <v>30</v>
      </c>
      <c r="I6922">
        <v>36.16151</v>
      </c>
      <c r="J6922">
        <v>-115.20088</v>
      </c>
      <c r="K6922" t="s">
        <v>21</v>
      </c>
      <c r="L6922">
        <v>120</v>
      </c>
      <c r="M6922">
        <v>2</v>
      </c>
      <c r="N6922">
        <v>18</v>
      </c>
      <c r="O6922" s="1">
        <v>44781</v>
      </c>
      <c r="P6922">
        <v>1.23</v>
      </c>
      <c r="Q6922">
        <v>1</v>
      </c>
      <c r="R6922">
        <v>0</v>
      </c>
      <c r="S6922">
        <v>16</v>
      </c>
    </row>
    <row r="6923" spans="1:19" x14ac:dyDescent="0.2">
      <c r="A6923" t="s">
        <v>17260</v>
      </c>
      <c r="B6923" t="s">
        <v>17261</v>
      </c>
      <c r="C6923">
        <v>50379695</v>
      </c>
      <c r="D6923" t="s">
        <v>8545</v>
      </c>
      <c r="E6923">
        <v>13578954</v>
      </c>
      <c r="F6923" t="s">
        <v>6954</v>
      </c>
      <c r="H6923" t="s">
        <v>20</v>
      </c>
      <c r="I6923">
        <v>36.140979999999999</v>
      </c>
      <c r="J6923">
        <v>-115.15324</v>
      </c>
      <c r="K6923" t="s">
        <v>21</v>
      </c>
      <c r="L6923">
        <v>509</v>
      </c>
      <c r="M6923">
        <v>1</v>
      </c>
      <c r="N6923">
        <v>2</v>
      </c>
      <c r="O6923" s="1">
        <v>44382</v>
      </c>
      <c r="P6923">
        <v>0.13</v>
      </c>
      <c r="Q6923">
        <v>5</v>
      </c>
      <c r="R6923">
        <v>0</v>
      </c>
      <c r="S6923">
        <v>0</v>
      </c>
    </row>
    <row r="6924" spans="1:19" x14ac:dyDescent="0.2">
      <c r="A6924" t="s">
        <v>17260</v>
      </c>
      <c r="B6924" t="s">
        <v>17261</v>
      </c>
      <c r="C6924">
        <v>50312825</v>
      </c>
      <c r="D6924" t="s">
        <v>8546</v>
      </c>
      <c r="E6924">
        <v>222478315</v>
      </c>
      <c r="F6924" t="s">
        <v>6605</v>
      </c>
      <c r="H6924" t="s">
        <v>20</v>
      </c>
      <c r="I6924">
        <v>36.106079999999999</v>
      </c>
      <c r="J6924">
        <v>-115.16193</v>
      </c>
      <c r="K6924" t="s">
        <v>21</v>
      </c>
      <c r="L6924">
        <v>189</v>
      </c>
      <c r="M6924">
        <v>1</v>
      </c>
      <c r="N6924">
        <v>1</v>
      </c>
      <c r="O6924" s="1">
        <v>44360</v>
      </c>
      <c r="P6924">
        <v>7.0000000000000007E-2</v>
      </c>
      <c r="Q6924">
        <v>13</v>
      </c>
      <c r="R6924">
        <v>0</v>
      </c>
      <c r="S6924">
        <v>0</v>
      </c>
    </row>
    <row r="6925" spans="1:19" x14ac:dyDescent="0.2">
      <c r="A6925" t="s">
        <v>17260</v>
      </c>
      <c r="B6925" t="s">
        <v>17261</v>
      </c>
      <c r="C6925">
        <v>50382256</v>
      </c>
      <c r="D6925" t="s">
        <v>8547</v>
      </c>
      <c r="E6925">
        <v>10797591</v>
      </c>
      <c r="F6925" t="s">
        <v>457</v>
      </c>
      <c r="H6925" t="s">
        <v>20</v>
      </c>
      <c r="I6925">
        <v>36.009650000000001</v>
      </c>
      <c r="J6925">
        <v>-115.21933</v>
      </c>
      <c r="K6925" t="s">
        <v>21</v>
      </c>
      <c r="L6925">
        <v>230</v>
      </c>
      <c r="M6925">
        <v>30</v>
      </c>
      <c r="N6925">
        <v>3</v>
      </c>
      <c r="O6925" s="1">
        <v>44773</v>
      </c>
      <c r="P6925">
        <v>0.23</v>
      </c>
      <c r="Q6925">
        <v>1</v>
      </c>
      <c r="R6925">
        <v>326</v>
      </c>
      <c r="S6925">
        <v>2</v>
      </c>
    </row>
    <row r="6926" spans="1:19" x14ac:dyDescent="0.2">
      <c r="A6926" t="s">
        <v>17260</v>
      </c>
      <c r="B6926" t="s">
        <v>17261</v>
      </c>
      <c r="C6926">
        <v>50313114</v>
      </c>
      <c r="D6926" t="s">
        <v>8548</v>
      </c>
      <c r="E6926">
        <v>399703955</v>
      </c>
      <c r="F6926" t="s">
        <v>8549</v>
      </c>
      <c r="H6926" t="s">
        <v>20</v>
      </c>
      <c r="I6926">
        <v>36.122129999999999</v>
      </c>
      <c r="J6926">
        <v>-115.19379000000001</v>
      </c>
      <c r="K6926" t="s">
        <v>21</v>
      </c>
      <c r="L6926">
        <v>220</v>
      </c>
      <c r="M6926">
        <v>1</v>
      </c>
      <c r="N6926">
        <v>9</v>
      </c>
      <c r="O6926" s="1">
        <v>44703</v>
      </c>
      <c r="P6926">
        <v>0.59</v>
      </c>
      <c r="Q6926">
        <v>1</v>
      </c>
      <c r="R6926">
        <v>361</v>
      </c>
      <c r="S6926">
        <v>7</v>
      </c>
    </row>
    <row r="6927" spans="1:19" x14ac:dyDescent="0.2">
      <c r="A6927" t="s">
        <v>17260</v>
      </c>
      <c r="B6927" t="s">
        <v>17261</v>
      </c>
      <c r="C6927">
        <v>50313442</v>
      </c>
      <c r="D6927" t="s">
        <v>8550</v>
      </c>
      <c r="E6927">
        <v>216458285</v>
      </c>
      <c r="F6927" t="s">
        <v>6078</v>
      </c>
      <c r="H6927" t="s">
        <v>20</v>
      </c>
      <c r="I6927">
        <v>36.116579999999999</v>
      </c>
      <c r="J6927">
        <v>-115.20674</v>
      </c>
      <c r="K6927" t="s">
        <v>21</v>
      </c>
      <c r="L6927">
        <v>92</v>
      </c>
      <c r="M6927">
        <v>5</v>
      </c>
      <c r="N6927">
        <v>24</v>
      </c>
      <c r="O6927" s="1">
        <v>44758</v>
      </c>
      <c r="P6927">
        <v>1.64</v>
      </c>
      <c r="Q6927">
        <v>2</v>
      </c>
      <c r="R6927">
        <v>159</v>
      </c>
      <c r="S6927">
        <v>20</v>
      </c>
    </row>
    <row r="6928" spans="1:19" x14ac:dyDescent="0.2">
      <c r="A6928" t="s">
        <v>17260</v>
      </c>
      <c r="B6928" t="s">
        <v>17261</v>
      </c>
      <c r="C6928">
        <v>50322317</v>
      </c>
      <c r="D6928" t="s">
        <v>8551</v>
      </c>
      <c r="E6928">
        <v>18273973</v>
      </c>
      <c r="F6928" t="s">
        <v>83</v>
      </c>
      <c r="H6928" t="s">
        <v>20</v>
      </c>
      <c r="I6928">
        <v>36.113860000000003</v>
      </c>
      <c r="J6928">
        <v>-115.19839</v>
      </c>
      <c r="K6928" t="s">
        <v>21</v>
      </c>
      <c r="L6928">
        <v>165</v>
      </c>
      <c r="M6928">
        <v>2</v>
      </c>
      <c r="N6928">
        <v>25</v>
      </c>
      <c r="O6928" s="1">
        <v>44747</v>
      </c>
      <c r="P6928">
        <v>1.65</v>
      </c>
      <c r="Q6928">
        <v>214</v>
      </c>
      <c r="R6928">
        <v>162</v>
      </c>
      <c r="S6928">
        <v>16</v>
      </c>
    </row>
    <row r="6929" spans="1:20" x14ac:dyDescent="0.2">
      <c r="A6929" t="s">
        <v>17260</v>
      </c>
      <c r="B6929" t="s">
        <v>17261</v>
      </c>
      <c r="C6929">
        <v>50392221</v>
      </c>
      <c r="D6929" t="s">
        <v>8552</v>
      </c>
      <c r="E6929">
        <v>18273973</v>
      </c>
      <c r="F6929" t="s">
        <v>83</v>
      </c>
      <c r="H6929" t="s">
        <v>20</v>
      </c>
      <c r="I6929">
        <v>36.044759999999997</v>
      </c>
      <c r="J6929">
        <v>-115.23066</v>
      </c>
      <c r="K6929" t="s">
        <v>21</v>
      </c>
      <c r="L6929">
        <v>206</v>
      </c>
      <c r="M6929">
        <v>28</v>
      </c>
      <c r="N6929">
        <v>0</v>
      </c>
      <c r="Q6929">
        <v>214</v>
      </c>
      <c r="R6929">
        <v>10</v>
      </c>
      <c r="S6929">
        <v>0</v>
      </c>
    </row>
    <row r="6930" spans="1:20" x14ac:dyDescent="0.2">
      <c r="A6930" t="s">
        <v>17260</v>
      </c>
      <c r="B6930" t="s">
        <v>17261</v>
      </c>
      <c r="C6930">
        <v>50326374</v>
      </c>
      <c r="D6930" t="s">
        <v>8553</v>
      </c>
      <c r="E6930">
        <v>387547460</v>
      </c>
      <c r="F6930" t="s">
        <v>616</v>
      </c>
      <c r="H6930" t="s">
        <v>20</v>
      </c>
      <c r="I6930">
        <v>36.119039999999998</v>
      </c>
      <c r="J6930">
        <v>-115.10637</v>
      </c>
      <c r="K6930" t="s">
        <v>21</v>
      </c>
      <c r="L6930">
        <v>62</v>
      </c>
      <c r="M6930">
        <v>3</v>
      </c>
      <c r="N6930">
        <v>14</v>
      </c>
      <c r="O6930" s="1">
        <v>44593</v>
      </c>
      <c r="P6930">
        <v>0.93</v>
      </c>
      <c r="Q6930">
        <v>2</v>
      </c>
      <c r="R6930">
        <v>72</v>
      </c>
      <c r="S6930">
        <v>9</v>
      </c>
    </row>
    <row r="6931" spans="1:20" x14ac:dyDescent="0.2">
      <c r="A6931" t="s">
        <v>17260</v>
      </c>
      <c r="B6931" t="s">
        <v>17261</v>
      </c>
      <c r="C6931">
        <v>50393799</v>
      </c>
      <c r="D6931" t="s">
        <v>8554</v>
      </c>
      <c r="E6931">
        <v>33446726</v>
      </c>
      <c r="F6931" t="s">
        <v>8555</v>
      </c>
      <c r="H6931" t="s">
        <v>73</v>
      </c>
      <c r="I6931">
        <v>36.003369999999997</v>
      </c>
      <c r="J6931">
        <v>-115.09464</v>
      </c>
      <c r="K6931" t="s">
        <v>21</v>
      </c>
      <c r="L6931">
        <v>120</v>
      </c>
      <c r="M6931">
        <v>30</v>
      </c>
      <c r="N6931">
        <v>5</v>
      </c>
      <c r="O6931" s="1">
        <v>44804</v>
      </c>
      <c r="P6931">
        <v>0.36</v>
      </c>
      <c r="Q6931">
        <v>1</v>
      </c>
      <c r="R6931">
        <v>228</v>
      </c>
      <c r="S6931">
        <v>4</v>
      </c>
    </row>
    <row r="6932" spans="1:20" x14ac:dyDescent="0.2">
      <c r="A6932" t="s">
        <v>17260</v>
      </c>
      <c r="B6932" t="s">
        <v>17261</v>
      </c>
      <c r="C6932">
        <v>50541743</v>
      </c>
      <c r="D6932" t="s">
        <v>8556</v>
      </c>
      <c r="E6932">
        <v>408354319</v>
      </c>
      <c r="F6932" t="s">
        <v>1012</v>
      </c>
      <c r="H6932" t="s">
        <v>20</v>
      </c>
      <c r="I6932">
        <v>36.113610000000001</v>
      </c>
      <c r="J6932">
        <v>-115.08967</v>
      </c>
      <c r="K6932" t="s">
        <v>21</v>
      </c>
      <c r="L6932">
        <v>105</v>
      </c>
      <c r="M6932">
        <v>31</v>
      </c>
      <c r="N6932">
        <v>4</v>
      </c>
      <c r="O6932" s="1">
        <v>44748</v>
      </c>
      <c r="P6932">
        <v>0.34</v>
      </c>
      <c r="Q6932">
        <v>1</v>
      </c>
      <c r="R6932">
        <v>349</v>
      </c>
      <c r="S6932">
        <v>4</v>
      </c>
    </row>
    <row r="6933" spans="1:20" x14ac:dyDescent="0.2">
      <c r="A6933" t="s">
        <v>17260</v>
      </c>
      <c r="B6933" t="s">
        <v>17261</v>
      </c>
      <c r="C6933">
        <v>50395644</v>
      </c>
      <c r="D6933" t="s">
        <v>8557</v>
      </c>
      <c r="E6933">
        <v>24080454</v>
      </c>
      <c r="F6933" t="s">
        <v>7443</v>
      </c>
      <c r="H6933" t="s">
        <v>20</v>
      </c>
      <c r="I6933">
        <v>36.090400000000002</v>
      </c>
      <c r="J6933">
        <v>-115.09988</v>
      </c>
      <c r="K6933" t="s">
        <v>21</v>
      </c>
      <c r="L6933">
        <v>350</v>
      </c>
      <c r="M6933">
        <v>3</v>
      </c>
      <c r="N6933">
        <v>24</v>
      </c>
      <c r="O6933" s="1">
        <v>44809</v>
      </c>
      <c r="P6933">
        <v>1.59</v>
      </c>
      <c r="Q6933">
        <v>2</v>
      </c>
      <c r="R6933">
        <v>308</v>
      </c>
      <c r="S6933">
        <v>16</v>
      </c>
    </row>
    <row r="6934" spans="1:20" x14ac:dyDescent="0.2">
      <c r="A6934" t="s">
        <v>17260</v>
      </c>
      <c r="B6934" t="s">
        <v>17261</v>
      </c>
      <c r="C6934">
        <v>50542422</v>
      </c>
      <c r="D6934" t="s">
        <v>8558</v>
      </c>
      <c r="E6934">
        <v>1338423</v>
      </c>
      <c r="F6934" t="s">
        <v>2350</v>
      </c>
      <c r="H6934" t="s">
        <v>73</v>
      </c>
      <c r="I6934">
        <v>35.994300000000003</v>
      </c>
      <c r="J6934">
        <v>-115.10789</v>
      </c>
      <c r="K6934" t="s">
        <v>21</v>
      </c>
      <c r="L6934">
        <v>400</v>
      </c>
      <c r="M6934">
        <v>2</v>
      </c>
      <c r="N6934">
        <v>42</v>
      </c>
      <c r="O6934" s="1">
        <v>44815</v>
      </c>
      <c r="P6934">
        <v>2.85</v>
      </c>
      <c r="Q6934">
        <v>2</v>
      </c>
      <c r="R6934">
        <v>132</v>
      </c>
      <c r="S6934">
        <v>33</v>
      </c>
      <c r="T6934" t="s">
        <v>8559</v>
      </c>
    </row>
    <row r="6935" spans="1:20" x14ac:dyDescent="0.2">
      <c r="A6935" t="s">
        <v>17260</v>
      </c>
      <c r="B6935" t="s">
        <v>17261</v>
      </c>
      <c r="C6935">
        <v>50395656</v>
      </c>
      <c r="D6935" t="s">
        <v>8560</v>
      </c>
      <c r="E6935">
        <v>18273973</v>
      </c>
      <c r="F6935" t="s">
        <v>83</v>
      </c>
      <c r="H6935" t="s">
        <v>20</v>
      </c>
      <c r="I6935">
        <v>36.109920000000002</v>
      </c>
      <c r="J6935">
        <v>-115.17453</v>
      </c>
      <c r="K6935" t="s">
        <v>21</v>
      </c>
      <c r="L6935">
        <v>246</v>
      </c>
      <c r="M6935">
        <v>2</v>
      </c>
      <c r="N6935">
        <v>60</v>
      </c>
      <c r="O6935" s="1">
        <v>44813</v>
      </c>
      <c r="P6935">
        <v>4.26</v>
      </c>
      <c r="Q6935">
        <v>214</v>
      </c>
      <c r="R6935">
        <v>136</v>
      </c>
      <c r="S6935">
        <v>53</v>
      </c>
    </row>
    <row r="6936" spans="1:20" x14ac:dyDescent="0.2">
      <c r="A6936" t="s">
        <v>17260</v>
      </c>
      <c r="B6936" t="s">
        <v>17261</v>
      </c>
      <c r="C6936">
        <v>50546781</v>
      </c>
      <c r="D6936" t="s">
        <v>8561</v>
      </c>
      <c r="E6936">
        <v>408386896</v>
      </c>
      <c r="F6936" t="s">
        <v>8562</v>
      </c>
      <c r="H6936" t="s">
        <v>20</v>
      </c>
      <c r="I6936">
        <v>35.99662</v>
      </c>
      <c r="J6936">
        <v>-115.13974</v>
      </c>
      <c r="K6936" t="s">
        <v>26</v>
      </c>
      <c r="L6936">
        <v>28</v>
      </c>
      <c r="M6936">
        <v>30</v>
      </c>
      <c r="N6936">
        <v>0</v>
      </c>
      <c r="Q6936">
        <v>2</v>
      </c>
      <c r="R6936">
        <v>322</v>
      </c>
      <c r="S6936">
        <v>0</v>
      </c>
    </row>
    <row r="6937" spans="1:20" x14ac:dyDescent="0.2">
      <c r="A6937" t="s">
        <v>17260</v>
      </c>
      <c r="B6937" t="s">
        <v>17261</v>
      </c>
      <c r="C6937">
        <v>50396748</v>
      </c>
      <c r="D6937" t="s">
        <v>8563</v>
      </c>
      <c r="E6937">
        <v>18273973</v>
      </c>
      <c r="F6937" t="s">
        <v>83</v>
      </c>
      <c r="H6937" t="s">
        <v>20</v>
      </c>
      <c r="I6937">
        <v>36.105640000000001</v>
      </c>
      <c r="J6937">
        <v>-115.16795</v>
      </c>
      <c r="K6937" t="s">
        <v>21</v>
      </c>
      <c r="L6937">
        <v>320</v>
      </c>
      <c r="M6937">
        <v>2</v>
      </c>
      <c r="N6937">
        <v>17</v>
      </c>
      <c r="O6937" s="1">
        <v>44777</v>
      </c>
      <c r="P6937">
        <v>1.1299999999999999</v>
      </c>
      <c r="Q6937">
        <v>214</v>
      </c>
      <c r="R6937">
        <v>156</v>
      </c>
      <c r="S6937">
        <v>10</v>
      </c>
    </row>
    <row r="6938" spans="1:20" x14ac:dyDescent="0.2">
      <c r="A6938" t="s">
        <v>17260</v>
      </c>
      <c r="B6938" t="s">
        <v>17261</v>
      </c>
      <c r="C6938">
        <v>50547973</v>
      </c>
      <c r="D6938" t="s">
        <v>8564</v>
      </c>
      <c r="E6938">
        <v>86206665</v>
      </c>
      <c r="F6938" t="s">
        <v>5739</v>
      </c>
      <c r="H6938" t="s">
        <v>20</v>
      </c>
      <c r="I6938">
        <v>36.121859999999998</v>
      </c>
      <c r="J6938">
        <v>-115.18473</v>
      </c>
      <c r="K6938" t="s">
        <v>21</v>
      </c>
      <c r="L6938">
        <v>218</v>
      </c>
      <c r="M6938">
        <v>2</v>
      </c>
      <c r="N6938">
        <v>1</v>
      </c>
      <c r="O6938" s="1">
        <v>44494</v>
      </c>
      <c r="P6938">
        <v>0.09</v>
      </c>
      <c r="Q6938">
        <v>6</v>
      </c>
      <c r="R6938">
        <v>0</v>
      </c>
      <c r="S6938">
        <v>1</v>
      </c>
    </row>
    <row r="6939" spans="1:20" x14ac:dyDescent="0.2">
      <c r="A6939" t="s">
        <v>17260</v>
      </c>
      <c r="B6939" t="s">
        <v>17261</v>
      </c>
      <c r="C6939">
        <v>50397798</v>
      </c>
      <c r="D6939" t="s">
        <v>8565</v>
      </c>
      <c r="E6939">
        <v>323384159</v>
      </c>
      <c r="F6939" t="s">
        <v>1740</v>
      </c>
      <c r="H6939" t="s">
        <v>20</v>
      </c>
      <c r="I6939">
        <v>36.10604</v>
      </c>
      <c r="J6939">
        <v>-115.17211</v>
      </c>
      <c r="K6939" t="s">
        <v>21</v>
      </c>
      <c r="L6939">
        <v>355</v>
      </c>
      <c r="M6939">
        <v>2</v>
      </c>
      <c r="N6939">
        <v>25</v>
      </c>
      <c r="O6939" s="1">
        <v>44809</v>
      </c>
      <c r="P6939">
        <v>1.69</v>
      </c>
      <c r="Q6939">
        <v>12</v>
      </c>
      <c r="R6939">
        <v>90</v>
      </c>
      <c r="S6939">
        <v>23</v>
      </c>
    </row>
    <row r="6940" spans="1:20" x14ac:dyDescent="0.2">
      <c r="A6940" t="s">
        <v>17260</v>
      </c>
      <c r="B6940" t="s">
        <v>17261</v>
      </c>
      <c r="C6940">
        <v>50547992</v>
      </c>
      <c r="D6940" t="s">
        <v>8566</v>
      </c>
      <c r="E6940">
        <v>408407936</v>
      </c>
      <c r="F6940" t="s">
        <v>1202</v>
      </c>
      <c r="H6940" t="s">
        <v>20</v>
      </c>
      <c r="I6940">
        <v>36.049750000000003</v>
      </c>
      <c r="J6940">
        <v>-115.17043</v>
      </c>
      <c r="K6940" t="s">
        <v>21</v>
      </c>
      <c r="L6940">
        <v>306</v>
      </c>
      <c r="M6940">
        <v>1</v>
      </c>
      <c r="N6940">
        <v>7</v>
      </c>
      <c r="O6940" s="1">
        <v>44661</v>
      </c>
      <c r="P6940">
        <v>0.64</v>
      </c>
      <c r="Q6940">
        <v>1</v>
      </c>
      <c r="R6940">
        <v>341</v>
      </c>
      <c r="S6940">
        <v>7</v>
      </c>
    </row>
    <row r="6941" spans="1:20" x14ac:dyDescent="0.2">
      <c r="A6941" t="s">
        <v>17260</v>
      </c>
      <c r="B6941" t="s">
        <v>17261</v>
      </c>
      <c r="C6941">
        <v>50398520</v>
      </c>
      <c r="D6941" t="s">
        <v>8567</v>
      </c>
      <c r="E6941">
        <v>203978878</v>
      </c>
      <c r="F6941" t="s">
        <v>8568</v>
      </c>
      <c r="H6941" t="s">
        <v>20</v>
      </c>
      <c r="I6941">
        <v>36.010210000000001</v>
      </c>
      <c r="J6941">
        <v>-115.17711</v>
      </c>
      <c r="K6941" t="s">
        <v>21</v>
      </c>
      <c r="L6941">
        <v>140</v>
      </c>
      <c r="M6941">
        <v>7</v>
      </c>
      <c r="N6941">
        <v>7</v>
      </c>
      <c r="O6941" s="1">
        <v>44633</v>
      </c>
      <c r="P6941">
        <v>0.56000000000000005</v>
      </c>
      <c r="Q6941">
        <v>1</v>
      </c>
      <c r="R6941">
        <v>82</v>
      </c>
      <c r="S6941">
        <v>6</v>
      </c>
    </row>
    <row r="6942" spans="1:20" x14ac:dyDescent="0.2">
      <c r="A6942" t="s">
        <v>17260</v>
      </c>
      <c r="B6942" t="s">
        <v>17261</v>
      </c>
      <c r="C6942">
        <v>50548264</v>
      </c>
      <c r="D6942" t="s">
        <v>8569</v>
      </c>
      <c r="E6942">
        <v>390852607</v>
      </c>
      <c r="F6942" t="s">
        <v>1230</v>
      </c>
      <c r="H6942" t="s">
        <v>30</v>
      </c>
      <c r="I6942">
        <v>36.165173000000003</v>
      </c>
      <c r="J6942">
        <v>-115.14949799999999</v>
      </c>
      <c r="K6942" t="s">
        <v>21</v>
      </c>
      <c r="L6942">
        <v>86</v>
      </c>
      <c r="M6942">
        <v>2</v>
      </c>
      <c r="N6942">
        <v>27</v>
      </c>
      <c r="O6942" s="1">
        <v>44759</v>
      </c>
      <c r="P6942">
        <v>1.91</v>
      </c>
      <c r="Q6942">
        <v>21</v>
      </c>
      <c r="R6942">
        <v>328</v>
      </c>
      <c r="S6942">
        <v>21</v>
      </c>
    </row>
    <row r="6943" spans="1:20" x14ac:dyDescent="0.2">
      <c r="A6943" t="s">
        <v>17260</v>
      </c>
      <c r="B6943" t="s">
        <v>17261</v>
      </c>
      <c r="C6943">
        <v>50548869</v>
      </c>
      <c r="D6943" t="s">
        <v>8570</v>
      </c>
      <c r="E6943">
        <v>341653807</v>
      </c>
      <c r="F6943" t="s">
        <v>8468</v>
      </c>
      <c r="H6943" t="s">
        <v>20</v>
      </c>
      <c r="I6943">
        <v>36.036799999999999</v>
      </c>
      <c r="J6943">
        <v>-115.17762</v>
      </c>
      <c r="K6943" t="s">
        <v>21</v>
      </c>
      <c r="L6943">
        <v>66</v>
      </c>
      <c r="M6943">
        <v>1</v>
      </c>
      <c r="N6943">
        <v>85</v>
      </c>
      <c r="O6943" s="1">
        <v>44809</v>
      </c>
      <c r="P6943">
        <v>6.09</v>
      </c>
      <c r="Q6943">
        <v>2</v>
      </c>
      <c r="R6943">
        <v>188</v>
      </c>
      <c r="S6943">
        <v>69</v>
      </c>
    </row>
    <row r="6944" spans="1:20" x14ac:dyDescent="0.2">
      <c r="A6944" t="s">
        <v>17260</v>
      </c>
      <c r="B6944" t="s">
        <v>17261</v>
      </c>
      <c r="C6944">
        <v>50398873</v>
      </c>
      <c r="D6944" t="s">
        <v>8571</v>
      </c>
      <c r="E6944">
        <v>323384159</v>
      </c>
      <c r="F6944" t="s">
        <v>1740</v>
      </c>
      <c r="H6944" t="s">
        <v>20</v>
      </c>
      <c r="I6944">
        <v>36.10718</v>
      </c>
      <c r="J6944">
        <v>-115.17045</v>
      </c>
      <c r="K6944" t="s">
        <v>21</v>
      </c>
      <c r="L6944">
        <v>355</v>
      </c>
      <c r="M6944">
        <v>2</v>
      </c>
      <c r="N6944">
        <v>8</v>
      </c>
      <c r="O6944" s="1">
        <v>44492</v>
      </c>
      <c r="P6944">
        <v>0.59</v>
      </c>
      <c r="Q6944">
        <v>12</v>
      </c>
      <c r="R6944">
        <v>100</v>
      </c>
      <c r="S6944">
        <v>3</v>
      </c>
    </row>
    <row r="6945" spans="1:20" x14ac:dyDescent="0.2">
      <c r="A6945" t="s">
        <v>17260</v>
      </c>
      <c r="B6945" t="s">
        <v>17261</v>
      </c>
      <c r="C6945">
        <v>50549209</v>
      </c>
      <c r="D6945" t="s">
        <v>8572</v>
      </c>
      <c r="E6945">
        <v>408420215</v>
      </c>
      <c r="F6945" t="s">
        <v>1664</v>
      </c>
      <c r="H6945" t="s">
        <v>20</v>
      </c>
      <c r="I6945">
        <v>36.162350000000004</v>
      </c>
      <c r="J6945">
        <v>-115.05589999999999</v>
      </c>
      <c r="K6945" t="s">
        <v>21</v>
      </c>
      <c r="L6945">
        <v>74</v>
      </c>
      <c r="M6945">
        <v>1</v>
      </c>
      <c r="N6945">
        <v>99</v>
      </c>
      <c r="O6945" s="1">
        <v>44816</v>
      </c>
      <c r="P6945">
        <v>6.66</v>
      </c>
      <c r="Q6945">
        <v>1</v>
      </c>
      <c r="R6945">
        <v>331</v>
      </c>
      <c r="S6945">
        <v>81</v>
      </c>
    </row>
    <row r="6946" spans="1:20" x14ac:dyDescent="0.2">
      <c r="A6946" t="s">
        <v>17260</v>
      </c>
      <c r="B6946" t="s">
        <v>17261</v>
      </c>
      <c r="C6946">
        <v>50399862</v>
      </c>
      <c r="D6946" t="s">
        <v>8573</v>
      </c>
      <c r="E6946">
        <v>51079592</v>
      </c>
      <c r="F6946" t="s">
        <v>59</v>
      </c>
      <c r="H6946" t="s">
        <v>20</v>
      </c>
      <c r="I6946">
        <v>36.120980000000003</v>
      </c>
      <c r="J6946">
        <v>-115.22920000000001</v>
      </c>
      <c r="K6946" t="s">
        <v>21</v>
      </c>
      <c r="L6946">
        <v>372</v>
      </c>
      <c r="M6946">
        <v>2</v>
      </c>
      <c r="N6946">
        <v>81</v>
      </c>
      <c r="O6946" s="1">
        <v>44813</v>
      </c>
      <c r="P6946">
        <v>6.06</v>
      </c>
      <c r="Q6946">
        <v>8</v>
      </c>
      <c r="R6946">
        <v>100</v>
      </c>
      <c r="S6946">
        <v>69</v>
      </c>
    </row>
    <row r="6947" spans="1:20" x14ac:dyDescent="0.2">
      <c r="A6947" t="s">
        <v>17260</v>
      </c>
      <c r="B6947" t="s">
        <v>17261</v>
      </c>
      <c r="C6947">
        <v>50549804</v>
      </c>
      <c r="D6947" t="s">
        <v>8574</v>
      </c>
      <c r="E6947">
        <v>70806202</v>
      </c>
      <c r="F6947" t="s">
        <v>997</v>
      </c>
      <c r="H6947" t="s">
        <v>73</v>
      </c>
      <c r="I6947">
        <v>36.035319999999999</v>
      </c>
      <c r="J6947">
        <v>-115.06061</v>
      </c>
      <c r="K6947" t="s">
        <v>21</v>
      </c>
      <c r="L6947">
        <v>239</v>
      </c>
      <c r="M6947">
        <v>2</v>
      </c>
      <c r="N6947">
        <v>30</v>
      </c>
      <c r="O6947" s="1">
        <v>44809</v>
      </c>
      <c r="P6947">
        <v>2.0499999999999998</v>
      </c>
      <c r="Q6947">
        <v>26</v>
      </c>
      <c r="R6947">
        <v>334</v>
      </c>
      <c r="S6947">
        <v>25</v>
      </c>
      <c r="T6947" t="s">
        <v>8575</v>
      </c>
    </row>
    <row r="6948" spans="1:20" x14ac:dyDescent="0.2">
      <c r="A6948" t="s">
        <v>17260</v>
      </c>
      <c r="B6948" t="s">
        <v>17261</v>
      </c>
      <c r="C6948">
        <v>50550965</v>
      </c>
      <c r="D6948" t="s">
        <v>8576</v>
      </c>
      <c r="E6948">
        <v>25138314</v>
      </c>
      <c r="F6948" t="s">
        <v>8401</v>
      </c>
      <c r="H6948" t="s">
        <v>30</v>
      </c>
      <c r="I6948">
        <v>36.14949</v>
      </c>
      <c r="J6948">
        <v>-115.15369</v>
      </c>
      <c r="K6948" t="s">
        <v>26</v>
      </c>
      <c r="L6948">
        <v>379</v>
      </c>
      <c r="M6948">
        <v>1</v>
      </c>
      <c r="N6948">
        <v>0</v>
      </c>
      <c r="Q6948">
        <v>14</v>
      </c>
      <c r="R6948">
        <v>322</v>
      </c>
      <c r="S6948">
        <v>0</v>
      </c>
    </row>
    <row r="6949" spans="1:20" x14ac:dyDescent="0.2">
      <c r="A6949" t="s">
        <v>17260</v>
      </c>
      <c r="B6949" t="s">
        <v>17261</v>
      </c>
      <c r="C6949">
        <v>50404040</v>
      </c>
      <c r="D6949" t="s">
        <v>8577</v>
      </c>
      <c r="E6949">
        <v>407204039</v>
      </c>
      <c r="F6949" t="s">
        <v>8578</v>
      </c>
      <c r="H6949" t="s">
        <v>30</v>
      </c>
      <c r="I6949">
        <v>36.166609999999999</v>
      </c>
      <c r="J6949">
        <v>-115.26456</v>
      </c>
      <c r="K6949" t="s">
        <v>21</v>
      </c>
      <c r="L6949">
        <v>183</v>
      </c>
      <c r="M6949">
        <v>7</v>
      </c>
      <c r="N6949">
        <v>27</v>
      </c>
      <c r="O6949" s="1">
        <v>44815</v>
      </c>
      <c r="P6949">
        <v>1.84</v>
      </c>
      <c r="Q6949">
        <v>1</v>
      </c>
      <c r="R6949">
        <v>174</v>
      </c>
      <c r="S6949">
        <v>19</v>
      </c>
    </row>
    <row r="6950" spans="1:20" x14ac:dyDescent="0.2">
      <c r="A6950" t="s">
        <v>17260</v>
      </c>
      <c r="B6950" t="s">
        <v>17261</v>
      </c>
      <c r="C6950">
        <v>50550967</v>
      </c>
      <c r="D6950" t="s">
        <v>8579</v>
      </c>
      <c r="E6950">
        <v>25138314</v>
      </c>
      <c r="F6950" t="s">
        <v>8401</v>
      </c>
      <c r="H6950" t="s">
        <v>30</v>
      </c>
      <c r="I6950">
        <v>36.147359999999999</v>
      </c>
      <c r="J6950">
        <v>-115.1555</v>
      </c>
      <c r="K6950" t="s">
        <v>26</v>
      </c>
      <c r="L6950">
        <v>189</v>
      </c>
      <c r="M6950">
        <v>1</v>
      </c>
      <c r="N6950">
        <v>0</v>
      </c>
      <c r="Q6950">
        <v>14</v>
      </c>
      <c r="R6950">
        <v>322</v>
      </c>
      <c r="S6950">
        <v>0</v>
      </c>
    </row>
    <row r="6951" spans="1:20" x14ac:dyDescent="0.2">
      <c r="A6951" t="s">
        <v>17260</v>
      </c>
      <c r="B6951" t="s">
        <v>17261</v>
      </c>
      <c r="C6951">
        <v>50410085</v>
      </c>
      <c r="D6951" t="s">
        <v>8580</v>
      </c>
      <c r="E6951">
        <v>6244955</v>
      </c>
      <c r="F6951" t="s">
        <v>8360</v>
      </c>
      <c r="H6951" t="s">
        <v>20</v>
      </c>
      <c r="I6951">
        <v>36.13364</v>
      </c>
      <c r="J6951">
        <v>-115.19217999999999</v>
      </c>
      <c r="K6951" t="s">
        <v>26</v>
      </c>
      <c r="L6951">
        <v>59</v>
      </c>
      <c r="M6951">
        <v>16</v>
      </c>
      <c r="N6951">
        <v>7</v>
      </c>
      <c r="O6951" s="1">
        <v>44691</v>
      </c>
      <c r="P6951">
        <v>0.68</v>
      </c>
      <c r="Q6951">
        <v>4</v>
      </c>
      <c r="R6951">
        <v>149</v>
      </c>
      <c r="S6951">
        <v>7</v>
      </c>
    </row>
    <row r="6952" spans="1:20" x14ac:dyDescent="0.2">
      <c r="A6952" t="s">
        <v>17260</v>
      </c>
      <c r="B6952" t="s">
        <v>17261</v>
      </c>
      <c r="C6952">
        <v>50413034</v>
      </c>
      <c r="D6952" t="s">
        <v>8581</v>
      </c>
      <c r="E6952">
        <v>323384159</v>
      </c>
      <c r="F6952" t="s">
        <v>1740</v>
      </c>
      <c r="H6952" t="s">
        <v>20</v>
      </c>
      <c r="I6952">
        <v>36.105809999999998</v>
      </c>
      <c r="J6952">
        <v>-115.17151</v>
      </c>
      <c r="K6952" t="s">
        <v>21</v>
      </c>
      <c r="L6952">
        <v>355</v>
      </c>
      <c r="M6952">
        <v>2</v>
      </c>
      <c r="N6952">
        <v>0</v>
      </c>
      <c r="Q6952">
        <v>12</v>
      </c>
      <c r="R6952">
        <v>101</v>
      </c>
      <c r="S6952">
        <v>0</v>
      </c>
    </row>
    <row r="6953" spans="1:20" x14ac:dyDescent="0.2">
      <c r="A6953" t="s">
        <v>17260</v>
      </c>
      <c r="B6953" t="s">
        <v>17261</v>
      </c>
      <c r="C6953">
        <v>50550968</v>
      </c>
      <c r="D6953" t="s">
        <v>8582</v>
      </c>
      <c r="E6953">
        <v>98409178</v>
      </c>
      <c r="F6953" t="s">
        <v>8583</v>
      </c>
      <c r="H6953" t="s">
        <v>30</v>
      </c>
      <c r="I6953">
        <v>36.194920000000003</v>
      </c>
      <c r="J6953">
        <v>-115.23394999999999</v>
      </c>
      <c r="K6953" t="s">
        <v>21</v>
      </c>
      <c r="L6953">
        <v>156</v>
      </c>
      <c r="M6953">
        <v>3</v>
      </c>
      <c r="N6953">
        <v>31</v>
      </c>
      <c r="O6953" s="1">
        <v>44815</v>
      </c>
      <c r="P6953">
        <v>2.08</v>
      </c>
      <c r="Q6953">
        <v>2</v>
      </c>
      <c r="R6953">
        <v>111</v>
      </c>
      <c r="S6953">
        <v>24</v>
      </c>
    </row>
    <row r="6954" spans="1:20" x14ac:dyDescent="0.2">
      <c r="A6954" t="s">
        <v>17260</v>
      </c>
      <c r="B6954" t="s">
        <v>17261</v>
      </c>
      <c r="C6954">
        <v>50550969</v>
      </c>
      <c r="D6954" t="s">
        <v>8584</v>
      </c>
      <c r="E6954">
        <v>25138314</v>
      </c>
      <c r="F6954" t="s">
        <v>8401</v>
      </c>
      <c r="H6954" t="s">
        <v>30</v>
      </c>
      <c r="I6954">
        <v>36.147799999999997</v>
      </c>
      <c r="J6954">
        <v>-115.15371</v>
      </c>
      <c r="K6954" t="s">
        <v>26</v>
      </c>
      <c r="L6954">
        <v>174</v>
      </c>
      <c r="M6954">
        <v>1</v>
      </c>
      <c r="N6954">
        <v>3</v>
      </c>
      <c r="O6954" s="1">
        <v>44805</v>
      </c>
      <c r="P6954">
        <v>0.25</v>
      </c>
      <c r="Q6954">
        <v>14</v>
      </c>
      <c r="R6954">
        <v>322</v>
      </c>
      <c r="S6954">
        <v>3</v>
      </c>
    </row>
    <row r="6955" spans="1:20" x14ac:dyDescent="0.2">
      <c r="A6955" t="s">
        <v>17260</v>
      </c>
      <c r="B6955" t="s">
        <v>17261</v>
      </c>
      <c r="C6955">
        <v>50413694</v>
      </c>
      <c r="D6955" t="s">
        <v>8585</v>
      </c>
      <c r="E6955">
        <v>323384159</v>
      </c>
      <c r="F6955" t="s">
        <v>1740</v>
      </c>
      <c r="H6955" t="s">
        <v>20</v>
      </c>
      <c r="I6955">
        <v>36.105449999999998</v>
      </c>
      <c r="J6955">
        <v>-115.17133</v>
      </c>
      <c r="K6955" t="s">
        <v>21</v>
      </c>
      <c r="L6955">
        <v>355</v>
      </c>
      <c r="M6955">
        <v>2</v>
      </c>
      <c r="N6955">
        <v>1</v>
      </c>
      <c r="O6955" s="1">
        <v>44659</v>
      </c>
      <c r="P6955">
        <v>0.19</v>
      </c>
      <c r="Q6955">
        <v>12</v>
      </c>
      <c r="R6955">
        <v>100</v>
      </c>
      <c r="S6955">
        <v>1</v>
      </c>
    </row>
    <row r="6956" spans="1:20" x14ac:dyDescent="0.2">
      <c r="A6956" t="s">
        <v>17260</v>
      </c>
      <c r="B6956" t="s">
        <v>17261</v>
      </c>
      <c r="C6956">
        <v>50414785</v>
      </c>
      <c r="D6956" t="s">
        <v>8586</v>
      </c>
      <c r="E6956">
        <v>253926933</v>
      </c>
      <c r="F6956" t="s">
        <v>4146</v>
      </c>
      <c r="H6956" t="s">
        <v>20</v>
      </c>
      <c r="I6956">
        <v>36.111379999999997</v>
      </c>
      <c r="J6956">
        <v>-115.26271</v>
      </c>
      <c r="K6956" t="s">
        <v>21</v>
      </c>
      <c r="L6956">
        <v>116</v>
      </c>
      <c r="M6956">
        <v>3</v>
      </c>
      <c r="N6956">
        <v>49</v>
      </c>
      <c r="O6956" s="1">
        <v>44819</v>
      </c>
      <c r="P6956">
        <v>3.55</v>
      </c>
      <c r="Q6956">
        <v>4</v>
      </c>
      <c r="R6956">
        <v>49</v>
      </c>
      <c r="S6956">
        <v>43</v>
      </c>
    </row>
    <row r="6957" spans="1:20" x14ac:dyDescent="0.2">
      <c r="A6957" t="s">
        <v>17260</v>
      </c>
      <c r="B6957" t="s">
        <v>17261</v>
      </c>
      <c r="C6957">
        <v>50552054</v>
      </c>
      <c r="D6957" t="s">
        <v>8587</v>
      </c>
      <c r="E6957">
        <v>325496340</v>
      </c>
      <c r="F6957" t="s">
        <v>7530</v>
      </c>
      <c r="H6957" t="s">
        <v>20</v>
      </c>
      <c r="I6957">
        <v>36.095649999999999</v>
      </c>
      <c r="J6957">
        <v>-115.31524</v>
      </c>
      <c r="K6957" t="s">
        <v>21</v>
      </c>
      <c r="L6957">
        <v>217</v>
      </c>
      <c r="M6957">
        <v>31</v>
      </c>
      <c r="N6957">
        <v>1</v>
      </c>
      <c r="O6957" s="1">
        <v>44382</v>
      </c>
      <c r="P6957">
        <v>7.0000000000000007E-2</v>
      </c>
      <c r="Q6957">
        <v>2</v>
      </c>
      <c r="R6957">
        <v>256</v>
      </c>
      <c r="S6957">
        <v>0</v>
      </c>
    </row>
    <row r="6958" spans="1:20" x14ac:dyDescent="0.2">
      <c r="A6958" t="s">
        <v>17260</v>
      </c>
      <c r="B6958" t="s">
        <v>17261</v>
      </c>
      <c r="C6958">
        <v>50416226</v>
      </c>
      <c r="D6958" t="s">
        <v>8588</v>
      </c>
      <c r="E6958">
        <v>22348475</v>
      </c>
      <c r="F6958" t="s">
        <v>534</v>
      </c>
      <c r="H6958" t="s">
        <v>73</v>
      </c>
      <c r="I6958">
        <v>36.046759999999999</v>
      </c>
      <c r="J6958">
        <v>-115.07674</v>
      </c>
      <c r="K6958" t="s">
        <v>21</v>
      </c>
      <c r="L6958">
        <v>290</v>
      </c>
      <c r="M6958">
        <v>30</v>
      </c>
      <c r="N6958">
        <v>0</v>
      </c>
      <c r="Q6958">
        <v>32</v>
      </c>
      <c r="R6958">
        <v>259</v>
      </c>
      <c r="S6958">
        <v>0</v>
      </c>
    </row>
    <row r="6959" spans="1:20" x14ac:dyDescent="0.2">
      <c r="A6959" t="s">
        <v>17260</v>
      </c>
      <c r="B6959" t="s">
        <v>17261</v>
      </c>
      <c r="C6959">
        <v>50558227</v>
      </c>
      <c r="D6959" t="s">
        <v>8589</v>
      </c>
      <c r="E6959">
        <v>400050591</v>
      </c>
      <c r="F6959" t="s">
        <v>3646</v>
      </c>
      <c r="H6959" t="s">
        <v>20</v>
      </c>
      <c r="I6959">
        <v>36.011679999999998</v>
      </c>
      <c r="J6959">
        <v>-115.21599000000001</v>
      </c>
      <c r="K6959" t="s">
        <v>21</v>
      </c>
      <c r="L6959">
        <v>365</v>
      </c>
      <c r="M6959">
        <v>1</v>
      </c>
      <c r="N6959">
        <v>31</v>
      </c>
      <c r="O6959" s="1">
        <v>44816</v>
      </c>
      <c r="P6959">
        <v>3.55</v>
      </c>
      <c r="Q6959">
        <v>1</v>
      </c>
      <c r="R6959">
        <v>125</v>
      </c>
      <c r="S6959">
        <v>31</v>
      </c>
    </row>
    <row r="6960" spans="1:20" x14ac:dyDescent="0.2">
      <c r="A6960" t="s">
        <v>17260</v>
      </c>
      <c r="B6960" t="s">
        <v>17261</v>
      </c>
      <c r="C6960">
        <v>50417100</v>
      </c>
      <c r="D6960" t="s">
        <v>8590</v>
      </c>
      <c r="E6960">
        <v>124318752</v>
      </c>
      <c r="F6960" t="s">
        <v>8591</v>
      </c>
      <c r="H6960" t="s">
        <v>20</v>
      </c>
      <c r="I6960">
        <v>36.129249999999999</v>
      </c>
      <c r="J6960">
        <v>-115.29637</v>
      </c>
      <c r="K6960" t="s">
        <v>21</v>
      </c>
      <c r="L6960">
        <v>129</v>
      </c>
      <c r="M6960">
        <v>30</v>
      </c>
      <c r="N6960">
        <v>0</v>
      </c>
      <c r="Q6960">
        <v>1</v>
      </c>
      <c r="R6960">
        <v>350</v>
      </c>
      <c r="S6960">
        <v>0</v>
      </c>
    </row>
    <row r="6961" spans="1:20" x14ac:dyDescent="0.2">
      <c r="A6961" t="s">
        <v>17260</v>
      </c>
      <c r="B6961" t="s">
        <v>17261</v>
      </c>
      <c r="C6961">
        <v>50580192</v>
      </c>
      <c r="D6961" t="s">
        <v>8592</v>
      </c>
      <c r="E6961">
        <v>294736366</v>
      </c>
      <c r="F6961" t="s">
        <v>5206</v>
      </c>
      <c r="H6961" t="s">
        <v>30</v>
      </c>
      <c r="I6961">
        <v>36.146650000000001</v>
      </c>
      <c r="J6961">
        <v>-115.15737</v>
      </c>
      <c r="K6961" t="s">
        <v>21</v>
      </c>
      <c r="L6961">
        <v>139</v>
      </c>
      <c r="M6961">
        <v>1</v>
      </c>
      <c r="N6961">
        <v>76</v>
      </c>
      <c r="O6961" s="1">
        <v>44807</v>
      </c>
      <c r="P6961">
        <v>5.21</v>
      </c>
      <c r="Q6961">
        <v>7</v>
      </c>
      <c r="R6961">
        <v>82</v>
      </c>
      <c r="S6961">
        <v>69</v>
      </c>
    </row>
    <row r="6962" spans="1:20" x14ac:dyDescent="0.2">
      <c r="A6962" t="s">
        <v>17260</v>
      </c>
      <c r="B6962" t="s">
        <v>17261</v>
      </c>
      <c r="C6962">
        <v>50419555</v>
      </c>
      <c r="D6962" t="s">
        <v>8593</v>
      </c>
      <c r="E6962">
        <v>44445898</v>
      </c>
      <c r="F6962" t="s">
        <v>8594</v>
      </c>
      <c r="H6962" t="s">
        <v>20</v>
      </c>
      <c r="I6962">
        <v>36.120579999999997</v>
      </c>
      <c r="J6962">
        <v>-115.15448000000001</v>
      </c>
      <c r="K6962" t="s">
        <v>21</v>
      </c>
      <c r="L6962">
        <v>130</v>
      </c>
      <c r="M6962">
        <v>7</v>
      </c>
      <c r="N6962">
        <v>0</v>
      </c>
      <c r="Q6962">
        <v>1</v>
      </c>
      <c r="R6962">
        <v>364</v>
      </c>
      <c r="S6962">
        <v>0</v>
      </c>
    </row>
    <row r="6963" spans="1:20" x14ac:dyDescent="0.2">
      <c r="A6963" t="s">
        <v>17260</v>
      </c>
      <c r="B6963" t="s">
        <v>17261</v>
      </c>
      <c r="C6963">
        <v>50588811</v>
      </c>
      <c r="D6963" t="s">
        <v>8595</v>
      </c>
      <c r="E6963">
        <v>408729992</v>
      </c>
      <c r="F6963" t="s">
        <v>25</v>
      </c>
      <c r="H6963" t="s">
        <v>20</v>
      </c>
      <c r="I6963">
        <v>36.109279999999998</v>
      </c>
      <c r="J6963">
        <v>-115.26439000000001</v>
      </c>
      <c r="K6963" t="s">
        <v>21</v>
      </c>
      <c r="L6963">
        <v>100</v>
      </c>
      <c r="M6963">
        <v>1</v>
      </c>
      <c r="N6963">
        <v>67</v>
      </c>
      <c r="O6963" s="1">
        <v>44814</v>
      </c>
      <c r="P6963">
        <v>5.03</v>
      </c>
      <c r="Q6963">
        <v>5</v>
      </c>
      <c r="R6963">
        <v>232</v>
      </c>
      <c r="S6963">
        <v>61</v>
      </c>
    </row>
    <row r="6964" spans="1:20" x14ac:dyDescent="0.2">
      <c r="A6964" t="s">
        <v>17260</v>
      </c>
      <c r="B6964" t="s">
        <v>17261</v>
      </c>
      <c r="C6964">
        <v>50420414</v>
      </c>
      <c r="D6964" t="s">
        <v>8596</v>
      </c>
      <c r="E6964">
        <v>407338108</v>
      </c>
      <c r="F6964" t="s">
        <v>8597</v>
      </c>
      <c r="H6964" t="s">
        <v>73</v>
      </c>
      <c r="I6964">
        <v>36.058779999999999</v>
      </c>
      <c r="J6964">
        <v>-115.04951</v>
      </c>
      <c r="K6964" t="s">
        <v>21</v>
      </c>
      <c r="L6964">
        <v>180</v>
      </c>
      <c r="M6964">
        <v>3</v>
      </c>
      <c r="N6964">
        <v>19</v>
      </c>
      <c r="O6964" s="1">
        <v>44767</v>
      </c>
      <c r="P6964">
        <v>1.42</v>
      </c>
      <c r="Q6964">
        <v>1</v>
      </c>
      <c r="R6964">
        <v>326</v>
      </c>
      <c r="S6964">
        <v>16</v>
      </c>
      <c r="T6964" t="s">
        <v>8598</v>
      </c>
    </row>
    <row r="6965" spans="1:20" x14ac:dyDescent="0.2">
      <c r="A6965" t="s">
        <v>17260</v>
      </c>
      <c r="B6965" t="s">
        <v>17261</v>
      </c>
      <c r="C6965">
        <v>50594013</v>
      </c>
      <c r="D6965" t="s">
        <v>8599</v>
      </c>
      <c r="E6965">
        <v>283481646</v>
      </c>
      <c r="F6965" t="s">
        <v>568</v>
      </c>
      <c r="H6965" t="s">
        <v>20</v>
      </c>
      <c r="I6965">
        <v>36.130240000000001</v>
      </c>
      <c r="J6965">
        <v>-115.26618000000001</v>
      </c>
      <c r="K6965" t="s">
        <v>26</v>
      </c>
      <c r="L6965">
        <v>73</v>
      </c>
      <c r="M6965">
        <v>31</v>
      </c>
      <c r="N6965">
        <v>11</v>
      </c>
      <c r="O6965" s="1">
        <v>44515</v>
      </c>
      <c r="P6965">
        <v>0.76</v>
      </c>
      <c r="Q6965">
        <v>2</v>
      </c>
      <c r="R6965">
        <v>364</v>
      </c>
      <c r="S6965">
        <v>6</v>
      </c>
    </row>
    <row r="6966" spans="1:20" x14ac:dyDescent="0.2">
      <c r="A6966" t="s">
        <v>17260</v>
      </c>
      <c r="B6966" t="s">
        <v>17261</v>
      </c>
      <c r="C6966">
        <v>50422287</v>
      </c>
      <c r="D6966" t="s">
        <v>8600</v>
      </c>
      <c r="E6966">
        <v>407365740</v>
      </c>
      <c r="F6966" t="s">
        <v>782</v>
      </c>
      <c r="H6966" t="s">
        <v>30</v>
      </c>
      <c r="I6966">
        <v>36.167990000000003</v>
      </c>
      <c r="J6966">
        <v>-115.27788</v>
      </c>
      <c r="K6966" t="s">
        <v>21</v>
      </c>
      <c r="L6966">
        <v>300</v>
      </c>
      <c r="M6966">
        <v>2</v>
      </c>
      <c r="N6966">
        <v>1</v>
      </c>
      <c r="O6966" s="1">
        <v>44676</v>
      </c>
      <c r="P6966">
        <v>0.21</v>
      </c>
      <c r="Q6966">
        <v>1</v>
      </c>
      <c r="R6966">
        <v>0</v>
      </c>
      <c r="S6966">
        <v>1</v>
      </c>
    </row>
    <row r="6967" spans="1:20" x14ac:dyDescent="0.2">
      <c r="A6967" t="s">
        <v>17260</v>
      </c>
      <c r="B6967" t="s">
        <v>17261</v>
      </c>
      <c r="C6967">
        <v>50424360</v>
      </c>
      <c r="D6967" t="s">
        <v>8601</v>
      </c>
      <c r="E6967">
        <v>151581424</v>
      </c>
      <c r="F6967" t="s">
        <v>8529</v>
      </c>
      <c r="H6967" t="s">
        <v>73</v>
      </c>
      <c r="I6967">
        <v>36.04889</v>
      </c>
      <c r="J6967">
        <v>-115.11091</v>
      </c>
      <c r="K6967" t="s">
        <v>26</v>
      </c>
      <c r="L6967">
        <v>61</v>
      </c>
      <c r="M6967">
        <v>30</v>
      </c>
      <c r="N6967">
        <v>0</v>
      </c>
      <c r="Q6967">
        <v>11</v>
      </c>
      <c r="R6967">
        <v>358</v>
      </c>
      <c r="S6967">
        <v>0</v>
      </c>
    </row>
    <row r="6968" spans="1:20" x14ac:dyDescent="0.2">
      <c r="A6968" t="s">
        <v>17260</v>
      </c>
      <c r="B6968" t="s">
        <v>17261</v>
      </c>
      <c r="C6968">
        <v>50595638</v>
      </c>
      <c r="D6968" t="s">
        <v>8602</v>
      </c>
      <c r="E6968">
        <v>364545856</v>
      </c>
      <c r="F6968" t="s">
        <v>2932</v>
      </c>
      <c r="H6968" t="s">
        <v>20</v>
      </c>
      <c r="I6968">
        <v>36.116790000000002</v>
      </c>
      <c r="J6968">
        <v>-115.20437</v>
      </c>
      <c r="K6968" t="s">
        <v>26</v>
      </c>
      <c r="L6968">
        <v>51</v>
      </c>
      <c r="M6968">
        <v>28</v>
      </c>
      <c r="N6968">
        <v>6</v>
      </c>
      <c r="O6968" s="1">
        <v>44815</v>
      </c>
      <c r="P6968">
        <v>0.67</v>
      </c>
      <c r="Q6968">
        <v>2</v>
      </c>
      <c r="R6968">
        <v>109</v>
      </c>
      <c r="S6968">
        <v>6</v>
      </c>
    </row>
    <row r="6969" spans="1:20" x14ac:dyDescent="0.2">
      <c r="A6969" t="s">
        <v>17260</v>
      </c>
      <c r="B6969" t="s">
        <v>17261</v>
      </c>
      <c r="C6969">
        <v>50424975</v>
      </c>
      <c r="D6969" t="s">
        <v>8603</v>
      </c>
      <c r="E6969">
        <v>407145508</v>
      </c>
      <c r="F6969" t="s">
        <v>8604</v>
      </c>
      <c r="H6969" t="s">
        <v>20</v>
      </c>
      <c r="I6969">
        <v>36.113689999999998</v>
      </c>
      <c r="J6969">
        <v>-115.19817</v>
      </c>
      <c r="K6969" t="s">
        <v>21</v>
      </c>
      <c r="L6969">
        <v>149</v>
      </c>
      <c r="M6969">
        <v>1</v>
      </c>
      <c r="N6969">
        <v>69</v>
      </c>
      <c r="O6969" s="1">
        <v>44810</v>
      </c>
      <c r="P6969">
        <v>4.72</v>
      </c>
      <c r="Q6969">
        <v>1</v>
      </c>
      <c r="R6969">
        <v>48</v>
      </c>
      <c r="S6969">
        <v>64</v>
      </c>
    </row>
    <row r="6970" spans="1:20" x14ac:dyDescent="0.2">
      <c r="A6970" t="s">
        <v>17260</v>
      </c>
      <c r="B6970" t="s">
        <v>17261</v>
      </c>
      <c r="C6970">
        <v>50596347</v>
      </c>
      <c r="D6970" t="s">
        <v>8605</v>
      </c>
      <c r="E6970">
        <v>406642891</v>
      </c>
      <c r="F6970" t="s">
        <v>8142</v>
      </c>
      <c r="H6970" t="s">
        <v>20</v>
      </c>
      <c r="I6970">
        <v>36.244399999999999</v>
      </c>
      <c r="J6970">
        <v>-115.06053</v>
      </c>
      <c r="K6970" t="s">
        <v>21</v>
      </c>
      <c r="L6970">
        <v>131</v>
      </c>
      <c r="M6970">
        <v>2</v>
      </c>
      <c r="N6970">
        <v>13</v>
      </c>
      <c r="O6970" s="1">
        <v>44800</v>
      </c>
      <c r="P6970">
        <v>1.04</v>
      </c>
      <c r="Q6970">
        <v>1</v>
      </c>
      <c r="R6970">
        <v>72</v>
      </c>
      <c r="S6970">
        <v>11</v>
      </c>
    </row>
    <row r="6971" spans="1:20" x14ac:dyDescent="0.2">
      <c r="A6971" t="s">
        <v>17260</v>
      </c>
      <c r="B6971" t="s">
        <v>17261</v>
      </c>
      <c r="C6971">
        <v>50425175</v>
      </c>
      <c r="D6971" t="s">
        <v>8606</v>
      </c>
      <c r="E6971">
        <v>251222894</v>
      </c>
      <c r="F6971" t="s">
        <v>324</v>
      </c>
      <c r="H6971" t="s">
        <v>30</v>
      </c>
      <c r="I6971">
        <v>36.1539</v>
      </c>
      <c r="J6971">
        <v>-115.12018999999999</v>
      </c>
      <c r="K6971" t="s">
        <v>21</v>
      </c>
      <c r="L6971">
        <v>266</v>
      </c>
      <c r="M6971">
        <v>2</v>
      </c>
      <c r="N6971">
        <v>30</v>
      </c>
      <c r="O6971" s="1">
        <v>44813</v>
      </c>
      <c r="P6971">
        <v>2.0499999999999998</v>
      </c>
      <c r="Q6971">
        <v>1</v>
      </c>
      <c r="R6971">
        <v>70</v>
      </c>
      <c r="S6971">
        <v>20</v>
      </c>
    </row>
    <row r="6972" spans="1:20" x14ac:dyDescent="0.2">
      <c r="A6972" t="s">
        <v>17260</v>
      </c>
      <c r="B6972" t="s">
        <v>17261</v>
      </c>
      <c r="C6972">
        <v>50425462</v>
      </c>
      <c r="D6972" t="s">
        <v>8607</v>
      </c>
      <c r="E6972">
        <v>407399744</v>
      </c>
      <c r="F6972" t="s">
        <v>8608</v>
      </c>
      <c r="H6972" t="s">
        <v>20</v>
      </c>
      <c r="I6972">
        <v>36.106430000000003</v>
      </c>
      <c r="J6972">
        <v>-115.16122</v>
      </c>
      <c r="K6972" t="s">
        <v>21</v>
      </c>
      <c r="L6972">
        <v>270</v>
      </c>
      <c r="M6972">
        <v>2</v>
      </c>
      <c r="N6972">
        <v>0</v>
      </c>
      <c r="Q6972">
        <v>1</v>
      </c>
      <c r="R6972">
        <v>0</v>
      </c>
      <c r="S6972">
        <v>0</v>
      </c>
    </row>
    <row r="6973" spans="1:20" x14ac:dyDescent="0.2">
      <c r="A6973" t="s">
        <v>17260</v>
      </c>
      <c r="B6973" t="s">
        <v>17261</v>
      </c>
      <c r="C6973">
        <v>50596792</v>
      </c>
      <c r="D6973" t="s">
        <v>8609</v>
      </c>
      <c r="E6973">
        <v>406613585</v>
      </c>
      <c r="F6973" t="s">
        <v>306</v>
      </c>
      <c r="H6973" t="s">
        <v>20</v>
      </c>
      <c r="I6973">
        <v>36.041400000000003</v>
      </c>
      <c r="J6973">
        <v>-115.30361000000001</v>
      </c>
      <c r="K6973" t="s">
        <v>26</v>
      </c>
      <c r="L6973">
        <v>70</v>
      </c>
      <c r="M6973">
        <v>1</v>
      </c>
      <c r="N6973">
        <v>12</v>
      </c>
      <c r="O6973" s="1">
        <v>44502</v>
      </c>
      <c r="P6973">
        <v>0.8</v>
      </c>
      <c r="Q6973">
        <v>1</v>
      </c>
      <c r="R6973">
        <v>0</v>
      </c>
      <c r="S6973">
        <v>3</v>
      </c>
    </row>
    <row r="6974" spans="1:20" x14ac:dyDescent="0.2">
      <c r="A6974" t="s">
        <v>17260</v>
      </c>
      <c r="B6974" t="s">
        <v>17261</v>
      </c>
      <c r="C6974">
        <v>50597840</v>
      </c>
      <c r="D6974" t="s">
        <v>8610</v>
      </c>
      <c r="E6974">
        <v>294106168</v>
      </c>
      <c r="F6974" t="s">
        <v>4850</v>
      </c>
      <c r="H6974" t="s">
        <v>73</v>
      </c>
      <c r="I6974">
        <v>36.041060000000002</v>
      </c>
      <c r="J6974">
        <v>-114.96073</v>
      </c>
      <c r="K6974" t="s">
        <v>21</v>
      </c>
      <c r="L6974">
        <v>168</v>
      </c>
      <c r="M6974">
        <v>2</v>
      </c>
      <c r="N6974">
        <v>45</v>
      </c>
      <c r="O6974" s="1">
        <v>44780</v>
      </c>
      <c r="P6974">
        <v>3.03</v>
      </c>
      <c r="Q6974">
        <v>6</v>
      </c>
      <c r="R6974">
        <v>164</v>
      </c>
      <c r="S6974">
        <v>30</v>
      </c>
      <c r="T6974" t="s">
        <v>8611</v>
      </c>
    </row>
    <row r="6975" spans="1:20" x14ac:dyDescent="0.2">
      <c r="A6975" t="s">
        <v>17260</v>
      </c>
      <c r="B6975" t="s">
        <v>17261</v>
      </c>
      <c r="C6975">
        <v>50432650</v>
      </c>
      <c r="D6975" t="s">
        <v>8612</v>
      </c>
      <c r="E6975">
        <v>402558921</v>
      </c>
      <c r="F6975" t="s">
        <v>79</v>
      </c>
      <c r="H6975" t="s">
        <v>20</v>
      </c>
      <c r="I6975">
        <v>36.112499999999997</v>
      </c>
      <c r="J6975">
        <v>-115.18755</v>
      </c>
      <c r="K6975" t="s">
        <v>21</v>
      </c>
      <c r="L6975">
        <v>144</v>
      </c>
      <c r="M6975">
        <v>1</v>
      </c>
      <c r="N6975">
        <v>91</v>
      </c>
      <c r="O6975" s="1">
        <v>44795</v>
      </c>
      <c r="P6975">
        <v>6.15</v>
      </c>
      <c r="Q6975">
        <v>3</v>
      </c>
      <c r="R6975">
        <v>127</v>
      </c>
      <c r="S6975">
        <v>68</v>
      </c>
    </row>
    <row r="6976" spans="1:20" x14ac:dyDescent="0.2">
      <c r="A6976" t="s">
        <v>17260</v>
      </c>
      <c r="B6976" t="s">
        <v>17261</v>
      </c>
      <c r="C6976">
        <v>50598040</v>
      </c>
      <c r="D6976" t="s">
        <v>8613</v>
      </c>
      <c r="E6976">
        <v>210971375</v>
      </c>
      <c r="F6976" t="s">
        <v>8614</v>
      </c>
      <c r="H6976" t="s">
        <v>1727</v>
      </c>
      <c r="I6976">
        <v>36.802639999999997</v>
      </c>
      <c r="J6976">
        <v>-114.09056</v>
      </c>
      <c r="K6976" t="s">
        <v>21</v>
      </c>
      <c r="L6976">
        <v>150</v>
      </c>
      <c r="M6976">
        <v>3</v>
      </c>
      <c r="N6976">
        <v>17</v>
      </c>
      <c r="O6976" s="1">
        <v>44795</v>
      </c>
      <c r="P6976">
        <v>1.36</v>
      </c>
      <c r="Q6976">
        <v>1</v>
      </c>
      <c r="R6976">
        <v>147</v>
      </c>
      <c r="S6976">
        <v>16</v>
      </c>
    </row>
    <row r="6977" spans="1:20" x14ac:dyDescent="0.2">
      <c r="A6977" t="s">
        <v>17260</v>
      </c>
      <c r="B6977" t="s">
        <v>17261</v>
      </c>
      <c r="C6977">
        <v>50604380</v>
      </c>
      <c r="D6977" t="s">
        <v>8615</v>
      </c>
      <c r="E6977">
        <v>778790</v>
      </c>
      <c r="F6977" t="s">
        <v>1359</v>
      </c>
      <c r="H6977" t="s">
        <v>20</v>
      </c>
      <c r="I6977">
        <v>36.11392</v>
      </c>
      <c r="J6977">
        <v>-115.17182</v>
      </c>
      <c r="K6977" t="s">
        <v>1190</v>
      </c>
      <c r="L6977">
        <v>120</v>
      </c>
      <c r="M6977">
        <v>1</v>
      </c>
      <c r="N6977">
        <v>0</v>
      </c>
      <c r="Q6977">
        <v>1</v>
      </c>
      <c r="R6977">
        <v>42</v>
      </c>
      <c r="S6977">
        <v>0</v>
      </c>
    </row>
    <row r="6978" spans="1:20" x14ac:dyDescent="0.2">
      <c r="A6978" t="s">
        <v>17260</v>
      </c>
      <c r="B6978" t="s">
        <v>17261</v>
      </c>
      <c r="C6978">
        <v>50437446</v>
      </c>
      <c r="D6978" t="s">
        <v>8616</v>
      </c>
      <c r="E6978">
        <v>407486678</v>
      </c>
      <c r="F6978" t="s">
        <v>8617</v>
      </c>
      <c r="H6978" t="s">
        <v>20</v>
      </c>
      <c r="I6978">
        <v>36.127809999999997</v>
      </c>
      <c r="J6978">
        <v>-115.17247999999999</v>
      </c>
      <c r="K6978" t="s">
        <v>21</v>
      </c>
      <c r="L6978">
        <v>202</v>
      </c>
      <c r="M6978">
        <v>1</v>
      </c>
      <c r="N6978">
        <v>38</v>
      </c>
      <c r="O6978" s="1">
        <v>44801</v>
      </c>
      <c r="P6978">
        <v>2.68</v>
      </c>
      <c r="Q6978">
        <v>1</v>
      </c>
      <c r="R6978">
        <v>144</v>
      </c>
      <c r="S6978">
        <v>37</v>
      </c>
    </row>
    <row r="6979" spans="1:20" x14ac:dyDescent="0.2">
      <c r="A6979" t="s">
        <v>17260</v>
      </c>
      <c r="B6979" t="s">
        <v>17261</v>
      </c>
      <c r="C6979">
        <v>50615600</v>
      </c>
      <c r="D6979" t="s">
        <v>8618</v>
      </c>
      <c r="E6979">
        <v>407888711</v>
      </c>
      <c r="F6979" t="s">
        <v>8619</v>
      </c>
      <c r="H6979" t="s">
        <v>20</v>
      </c>
      <c r="I6979">
        <v>36.112850000000002</v>
      </c>
      <c r="J6979">
        <v>-115.14575000000001</v>
      </c>
      <c r="K6979" t="s">
        <v>21</v>
      </c>
      <c r="L6979">
        <v>303</v>
      </c>
      <c r="M6979">
        <v>3</v>
      </c>
      <c r="N6979">
        <v>0</v>
      </c>
      <c r="Q6979">
        <v>1</v>
      </c>
      <c r="R6979">
        <v>364</v>
      </c>
      <c r="S6979">
        <v>0</v>
      </c>
    </row>
    <row r="6980" spans="1:20" x14ac:dyDescent="0.2">
      <c r="A6980" t="s">
        <v>17260</v>
      </c>
      <c r="B6980" t="s">
        <v>17261</v>
      </c>
      <c r="C6980">
        <v>50438955</v>
      </c>
      <c r="D6980" t="s">
        <v>8620</v>
      </c>
      <c r="E6980">
        <v>407497557</v>
      </c>
      <c r="F6980" t="s">
        <v>8621</v>
      </c>
      <c r="H6980" t="s">
        <v>20</v>
      </c>
      <c r="I6980">
        <v>36.095199999999998</v>
      </c>
      <c r="J6980">
        <v>-115.14364</v>
      </c>
      <c r="K6980" t="s">
        <v>21</v>
      </c>
      <c r="L6980">
        <v>503</v>
      </c>
      <c r="M6980">
        <v>4</v>
      </c>
      <c r="N6980">
        <v>15</v>
      </c>
      <c r="O6980" s="1">
        <v>44787</v>
      </c>
      <c r="P6980">
        <v>1.44</v>
      </c>
      <c r="Q6980">
        <v>2</v>
      </c>
      <c r="R6980">
        <v>86</v>
      </c>
      <c r="S6980">
        <v>15</v>
      </c>
    </row>
    <row r="6981" spans="1:20" x14ac:dyDescent="0.2">
      <c r="A6981" t="s">
        <v>17260</v>
      </c>
      <c r="B6981" t="s">
        <v>17261</v>
      </c>
      <c r="C6981">
        <v>50616380</v>
      </c>
      <c r="D6981" t="s">
        <v>8622</v>
      </c>
      <c r="E6981">
        <v>283481646</v>
      </c>
      <c r="F6981" t="s">
        <v>568</v>
      </c>
      <c r="H6981" t="s">
        <v>20</v>
      </c>
      <c r="I6981">
        <v>36.13091</v>
      </c>
      <c r="J6981">
        <v>-115.26527</v>
      </c>
      <c r="K6981" t="s">
        <v>26</v>
      </c>
      <c r="L6981">
        <v>63</v>
      </c>
      <c r="M6981">
        <v>31</v>
      </c>
      <c r="N6981">
        <v>9</v>
      </c>
      <c r="O6981" s="1">
        <v>44509</v>
      </c>
      <c r="P6981">
        <v>0.61</v>
      </c>
      <c r="Q6981">
        <v>2</v>
      </c>
      <c r="R6981">
        <v>364</v>
      </c>
      <c r="S6981">
        <v>4</v>
      </c>
    </row>
    <row r="6982" spans="1:20" x14ac:dyDescent="0.2">
      <c r="A6982" t="s">
        <v>17260</v>
      </c>
      <c r="B6982" t="s">
        <v>17261</v>
      </c>
      <c r="C6982">
        <v>50440254</v>
      </c>
      <c r="D6982" t="s">
        <v>8623</v>
      </c>
      <c r="E6982">
        <v>202149257</v>
      </c>
      <c r="F6982" t="s">
        <v>6855</v>
      </c>
      <c r="H6982" t="s">
        <v>73</v>
      </c>
      <c r="I6982">
        <v>36.00976</v>
      </c>
      <c r="J6982">
        <v>-114.96052</v>
      </c>
      <c r="K6982" t="s">
        <v>21</v>
      </c>
      <c r="L6982">
        <v>332</v>
      </c>
      <c r="M6982">
        <v>3</v>
      </c>
      <c r="N6982">
        <v>41</v>
      </c>
      <c r="O6982" s="1">
        <v>44797</v>
      </c>
      <c r="P6982">
        <v>2.7</v>
      </c>
      <c r="Q6982">
        <v>2</v>
      </c>
      <c r="R6982">
        <v>172</v>
      </c>
      <c r="S6982">
        <v>25</v>
      </c>
      <c r="T6982" t="s">
        <v>8624</v>
      </c>
    </row>
    <row r="6983" spans="1:20" x14ac:dyDescent="0.2">
      <c r="A6983" t="s">
        <v>17260</v>
      </c>
      <c r="B6983" t="s">
        <v>17261</v>
      </c>
      <c r="C6983">
        <v>50617926</v>
      </c>
      <c r="D6983" t="s">
        <v>8625</v>
      </c>
      <c r="E6983">
        <v>276932590</v>
      </c>
      <c r="F6983" t="s">
        <v>8626</v>
      </c>
      <c r="H6983" t="s">
        <v>20</v>
      </c>
      <c r="I6983">
        <v>36.135539999999999</v>
      </c>
      <c r="J6983">
        <v>-115.15009000000001</v>
      </c>
      <c r="K6983" t="s">
        <v>26</v>
      </c>
      <c r="L6983">
        <v>199</v>
      </c>
      <c r="M6983">
        <v>3</v>
      </c>
      <c r="N6983">
        <v>0</v>
      </c>
      <c r="Q6983">
        <v>1</v>
      </c>
      <c r="R6983">
        <v>0</v>
      </c>
      <c r="S6983">
        <v>0</v>
      </c>
    </row>
    <row r="6984" spans="1:20" x14ac:dyDescent="0.2">
      <c r="A6984" t="s">
        <v>17260</v>
      </c>
      <c r="B6984" t="s">
        <v>17261</v>
      </c>
      <c r="C6984">
        <v>50443804</v>
      </c>
      <c r="D6984" t="s">
        <v>8627</v>
      </c>
      <c r="E6984">
        <v>349895090</v>
      </c>
      <c r="F6984" t="s">
        <v>5793</v>
      </c>
      <c r="H6984" t="s">
        <v>20</v>
      </c>
      <c r="I6984">
        <v>36.112949999999998</v>
      </c>
      <c r="J6984">
        <v>-115.21482</v>
      </c>
      <c r="K6984" t="s">
        <v>26</v>
      </c>
      <c r="L6984">
        <v>91</v>
      </c>
      <c r="M6984">
        <v>1</v>
      </c>
      <c r="N6984">
        <v>10</v>
      </c>
      <c r="O6984" s="1">
        <v>44517</v>
      </c>
      <c r="P6984">
        <v>0.79</v>
      </c>
      <c r="Q6984">
        <v>2</v>
      </c>
      <c r="R6984">
        <v>0</v>
      </c>
      <c r="S6984">
        <v>7</v>
      </c>
    </row>
    <row r="6985" spans="1:20" x14ac:dyDescent="0.2">
      <c r="A6985" t="s">
        <v>17260</v>
      </c>
      <c r="B6985" t="s">
        <v>17261</v>
      </c>
      <c r="C6985">
        <v>50618792</v>
      </c>
      <c r="D6985" t="s">
        <v>8628</v>
      </c>
      <c r="E6985">
        <v>6743803</v>
      </c>
      <c r="F6985" t="s">
        <v>5065</v>
      </c>
      <c r="H6985" t="s">
        <v>20</v>
      </c>
      <c r="I6985">
        <v>36.113590000000002</v>
      </c>
      <c r="J6985">
        <v>-115.18669</v>
      </c>
      <c r="K6985" t="s">
        <v>21</v>
      </c>
      <c r="L6985">
        <v>156</v>
      </c>
      <c r="M6985">
        <v>2</v>
      </c>
      <c r="N6985">
        <v>209</v>
      </c>
      <c r="O6985" s="1">
        <v>44817</v>
      </c>
      <c r="P6985">
        <v>14.62</v>
      </c>
      <c r="Q6985">
        <v>18</v>
      </c>
      <c r="R6985">
        <v>173</v>
      </c>
      <c r="S6985">
        <v>191</v>
      </c>
    </row>
    <row r="6986" spans="1:20" x14ac:dyDescent="0.2">
      <c r="A6986" t="s">
        <v>17260</v>
      </c>
      <c r="B6986" t="s">
        <v>17261</v>
      </c>
      <c r="C6986">
        <v>50622679</v>
      </c>
      <c r="D6986" t="s">
        <v>8629</v>
      </c>
      <c r="E6986">
        <v>5615582</v>
      </c>
      <c r="F6986" t="s">
        <v>7848</v>
      </c>
      <c r="H6986" t="s">
        <v>30</v>
      </c>
      <c r="I6986">
        <v>36.168390000000002</v>
      </c>
      <c r="J6986">
        <v>-115.14327</v>
      </c>
      <c r="K6986" t="s">
        <v>26</v>
      </c>
      <c r="L6986">
        <v>635</v>
      </c>
      <c r="M6986">
        <v>1</v>
      </c>
      <c r="N6986">
        <v>0</v>
      </c>
      <c r="Q6986">
        <v>163</v>
      </c>
      <c r="R6986">
        <v>326</v>
      </c>
      <c r="S6986">
        <v>0</v>
      </c>
    </row>
    <row r="6987" spans="1:20" x14ac:dyDescent="0.2">
      <c r="A6987" t="s">
        <v>17260</v>
      </c>
      <c r="B6987" t="s">
        <v>17261</v>
      </c>
      <c r="C6987">
        <v>50622681</v>
      </c>
      <c r="D6987" t="s">
        <v>8630</v>
      </c>
      <c r="E6987">
        <v>5615582</v>
      </c>
      <c r="F6987" t="s">
        <v>7848</v>
      </c>
      <c r="H6987" t="s">
        <v>30</v>
      </c>
      <c r="I6987">
        <v>36.16872</v>
      </c>
      <c r="J6987">
        <v>-115.14396000000001</v>
      </c>
      <c r="K6987" t="s">
        <v>26</v>
      </c>
      <c r="L6987">
        <v>318</v>
      </c>
      <c r="M6987">
        <v>1</v>
      </c>
      <c r="N6987">
        <v>0</v>
      </c>
      <c r="Q6987">
        <v>163</v>
      </c>
      <c r="R6987">
        <v>326</v>
      </c>
      <c r="S6987">
        <v>0</v>
      </c>
    </row>
    <row r="6988" spans="1:20" x14ac:dyDescent="0.2">
      <c r="A6988" t="s">
        <v>17260</v>
      </c>
      <c r="B6988" t="s">
        <v>17261</v>
      </c>
      <c r="C6988">
        <v>50622682</v>
      </c>
      <c r="D6988" t="s">
        <v>8631</v>
      </c>
      <c r="E6988">
        <v>5615582</v>
      </c>
      <c r="F6988" t="s">
        <v>7848</v>
      </c>
      <c r="H6988" t="s">
        <v>30</v>
      </c>
      <c r="I6988">
        <v>36.168399999999998</v>
      </c>
      <c r="J6988">
        <v>-115.14183</v>
      </c>
      <c r="K6988" t="s">
        <v>26</v>
      </c>
      <c r="L6988">
        <v>136</v>
      </c>
      <c r="M6988">
        <v>1</v>
      </c>
      <c r="N6988">
        <v>9</v>
      </c>
      <c r="O6988" s="1">
        <v>44783</v>
      </c>
      <c r="P6988">
        <v>0.67</v>
      </c>
      <c r="Q6988">
        <v>163</v>
      </c>
      <c r="R6988">
        <v>0</v>
      </c>
      <c r="S6988">
        <v>7</v>
      </c>
    </row>
    <row r="6989" spans="1:20" x14ac:dyDescent="0.2">
      <c r="A6989" t="s">
        <v>17260</v>
      </c>
      <c r="B6989" t="s">
        <v>17261</v>
      </c>
      <c r="C6989">
        <v>50444618</v>
      </c>
      <c r="D6989" t="s">
        <v>8632</v>
      </c>
      <c r="E6989">
        <v>402645736</v>
      </c>
      <c r="F6989" t="s">
        <v>8633</v>
      </c>
      <c r="H6989" t="s">
        <v>20</v>
      </c>
      <c r="I6989">
        <v>36.03978</v>
      </c>
      <c r="J6989">
        <v>-115.17344</v>
      </c>
      <c r="K6989" t="s">
        <v>21</v>
      </c>
      <c r="L6989">
        <v>161</v>
      </c>
      <c r="M6989">
        <v>3</v>
      </c>
      <c r="N6989">
        <v>4</v>
      </c>
      <c r="O6989" s="1">
        <v>44751</v>
      </c>
      <c r="P6989">
        <v>0.38</v>
      </c>
      <c r="Q6989">
        <v>7</v>
      </c>
      <c r="R6989">
        <v>0</v>
      </c>
      <c r="S6989">
        <v>4</v>
      </c>
    </row>
    <row r="6990" spans="1:20" x14ac:dyDescent="0.2">
      <c r="A6990" t="s">
        <v>17260</v>
      </c>
      <c r="B6990" t="s">
        <v>17261</v>
      </c>
      <c r="C6990">
        <v>50622685</v>
      </c>
      <c r="D6990" t="s">
        <v>8634</v>
      </c>
      <c r="E6990">
        <v>5615582</v>
      </c>
      <c r="F6990" t="s">
        <v>7848</v>
      </c>
      <c r="H6990" t="s">
        <v>30</v>
      </c>
      <c r="I6990">
        <v>36.170020000000001</v>
      </c>
      <c r="J6990">
        <v>-115.14179</v>
      </c>
      <c r="K6990" t="s">
        <v>26</v>
      </c>
      <c r="L6990">
        <v>476</v>
      </c>
      <c r="M6990">
        <v>1</v>
      </c>
      <c r="N6990">
        <v>0</v>
      </c>
      <c r="Q6990">
        <v>163</v>
      </c>
      <c r="R6990">
        <v>326</v>
      </c>
      <c r="S6990">
        <v>0</v>
      </c>
    </row>
    <row r="6991" spans="1:20" x14ac:dyDescent="0.2">
      <c r="A6991" t="s">
        <v>17260</v>
      </c>
      <c r="B6991" t="s">
        <v>17261</v>
      </c>
      <c r="C6991">
        <v>50444969</v>
      </c>
      <c r="D6991" t="s">
        <v>8635</v>
      </c>
      <c r="E6991">
        <v>232465837</v>
      </c>
      <c r="F6991" t="s">
        <v>3712</v>
      </c>
      <c r="H6991" t="s">
        <v>20</v>
      </c>
      <c r="I6991">
        <v>36.0062</v>
      </c>
      <c r="J6991">
        <v>-115.15053</v>
      </c>
      <c r="K6991" t="s">
        <v>26</v>
      </c>
      <c r="L6991">
        <v>58</v>
      </c>
      <c r="M6991">
        <v>1</v>
      </c>
      <c r="N6991">
        <v>64</v>
      </c>
      <c r="O6991" s="1">
        <v>44807</v>
      </c>
      <c r="P6991">
        <v>4.22</v>
      </c>
      <c r="Q6991">
        <v>4</v>
      </c>
      <c r="R6991">
        <v>85</v>
      </c>
      <c r="S6991">
        <v>44</v>
      </c>
    </row>
    <row r="6992" spans="1:20" x14ac:dyDescent="0.2">
      <c r="A6992" t="s">
        <v>17260</v>
      </c>
      <c r="B6992" t="s">
        <v>17261</v>
      </c>
      <c r="C6992">
        <v>50622687</v>
      </c>
      <c r="D6992" t="s">
        <v>8636</v>
      </c>
      <c r="E6992">
        <v>5615582</v>
      </c>
      <c r="F6992" t="s">
        <v>7848</v>
      </c>
      <c r="H6992" t="s">
        <v>30</v>
      </c>
      <c r="I6992">
        <v>36.168480000000002</v>
      </c>
      <c r="J6992">
        <v>-115.14194000000001</v>
      </c>
      <c r="K6992" t="s">
        <v>26</v>
      </c>
      <c r="L6992">
        <v>321</v>
      </c>
      <c r="M6992">
        <v>1</v>
      </c>
      <c r="N6992">
        <v>0</v>
      </c>
      <c r="Q6992">
        <v>163</v>
      </c>
      <c r="R6992">
        <v>331</v>
      </c>
      <c r="S6992">
        <v>0</v>
      </c>
    </row>
    <row r="6993" spans="1:19" x14ac:dyDescent="0.2">
      <c r="A6993" t="s">
        <v>17260</v>
      </c>
      <c r="B6993" t="s">
        <v>17261</v>
      </c>
      <c r="C6993">
        <v>50446928</v>
      </c>
      <c r="D6993" t="s">
        <v>8637</v>
      </c>
      <c r="E6993">
        <v>396655799</v>
      </c>
      <c r="F6993" t="s">
        <v>7787</v>
      </c>
      <c r="H6993" t="s">
        <v>20</v>
      </c>
      <c r="I6993">
        <v>36.057769999999998</v>
      </c>
      <c r="J6993">
        <v>-115.18644</v>
      </c>
      <c r="K6993" t="s">
        <v>21</v>
      </c>
      <c r="L6993">
        <v>96</v>
      </c>
      <c r="M6993">
        <v>3</v>
      </c>
      <c r="N6993">
        <v>20</v>
      </c>
      <c r="O6993" s="1">
        <v>44802</v>
      </c>
      <c r="P6993">
        <v>1.45</v>
      </c>
      <c r="Q6993">
        <v>20</v>
      </c>
      <c r="R6993">
        <v>34</v>
      </c>
      <c r="S6993">
        <v>17</v>
      </c>
    </row>
    <row r="6994" spans="1:19" x14ac:dyDescent="0.2">
      <c r="A6994" t="s">
        <v>17260</v>
      </c>
      <c r="B6994" t="s">
        <v>17261</v>
      </c>
      <c r="C6994">
        <v>50622688</v>
      </c>
      <c r="D6994" t="s">
        <v>8638</v>
      </c>
      <c r="E6994">
        <v>5615582</v>
      </c>
      <c r="F6994" t="s">
        <v>7848</v>
      </c>
      <c r="H6994" t="s">
        <v>30</v>
      </c>
      <c r="I6994">
        <v>36.169139999999999</v>
      </c>
      <c r="J6994">
        <v>-115.14344</v>
      </c>
      <c r="K6994" t="s">
        <v>26</v>
      </c>
      <c r="L6994">
        <v>401</v>
      </c>
      <c r="M6994">
        <v>1</v>
      </c>
      <c r="N6994">
        <v>0</v>
      </c>
      <c r="Q6994">
        <v>163</v>
      </c>
      <c r="R6994">
        <v>321</v>
      </c>
      <c r="S6994">
        <v>0</v>
      </c>
    </row>
    <row r="6995" spans="1:19" x14ac:dyDescent="0.2">
      <c r="A6995" t="s">
        <v>17260</v>
      </c>
      <c r="B6995" t="s">
        <v>17261</v>
      </c>
      <c r="C6995">
        <v>50622689</v>
      </c>
      <c r="D6995" t="s">
        <v>8639</v>
      </c>
      <c r="E6995">
        <v>5615582</v>
      </c>
      <c r="F6995" t="s">
        <v>7848</v>
      </c>
      <c r="H6995" t="s">
        <v>30</v>
      </c>
      <c r="I6995">
        <v>36.169739999999997</v>
      </c>
      <c r="J6995">
        <v>-115.1439</v>
      </c>
      <c r="K6995" t="s">
        <v>26</v>
      </c>
      <c r="L6995">
        <v>535</v>
      </c>
      <c r="M6995">
        <v>1</v>
      </c>
      <c r="N6995">
        <v>2</v>
      </c>
      <c r="O6995" s="1">
        <v>44579</v>
      </c>
      <c r="P6995">
        <v>0.16</v>
      </c>
      <c r="Q6995">
        <v>163</v>
      </c>
      <c r="R6995">
        <v>321</v>
      </c>
      <c r="S6995">
        <v>1</v>
      </c>
    </row>
    <row r="6996" spans="1:19" x14ac:dyDescent="0.2">
      <c r="A6996" t="s">
        <v>17260</v>
      </c>
      <c r="B6996" t="s">
        <v>17261</v>
      </c>
      <c r="C6996">
        <v>50447388</v>
      </c>
      <c r="D6996" t="s">
        <v>8640</v>
      </c>
      <c r="E6996">
        <v>396655799</v>
      </c>
      <c r="F6996" t="s">
        <v>7787</v>
      </c>
      <c r="H6996" t="s">
        <v>20</v>
      </c>
      <c r="I6996">
        <v>36.057630000000003</v>
      </c>
      <c r="J6996">
        <v>-115.18613000000001</v>
      </c>
      <c r="K6996" t="s">
        <v>21</v>
      </c>
      <c r="L6996">
        <v>664</v>
      </c>
      <c r="M6996">
        <v>4</v>
      </c>
      <c r="N6996">
        <v>24</v>
      </c>
      <c r="O6996" s="1">
        <v>44770</v>
      </c>
      <c r="P6996">
        <v>1.65</v>
      </c>
      <c r="Q6996">
        <v>20</v>
      </c>
      <c r="R6996">
        <v>60</v>
      </c>
      <c r="S6996">
        <v>16</v>
      </c>
    </row>
    <row r="6997" spans="1:19" x14ac:dyDescent="0.2">
      <c r="A6997" t="s">
        <v>17260</v>
      </c>
      <c r="B6997" t="s">
        <v>17261</v>
      </c>
      <c r="C6997">
        <v>50623578</v>
      </c>
      <c r="D6997" t="s">
        <v>8641</v>
      </c>
      <c r="E6997">
        <v>313373105</v>
      </c>
      <c r="F6997" t="s">
        <v>1505</v>
      </c>
      <c r="H6997" t="s">
        <v>20</v>
      </c>
      <c r="I6997">
        <v>36.090479999999999</v>
      </c>
      <c r="J6997">
        <v>-115.13418</v>
      </c>
      <c r="K6997" t="s">
        <v>21</v>
      </c>
      <c r="L6997">
        <v>152</v>
      </c>
      <c r="M6997">
        <v>31</v>
      </c>
      <c r="N6997">
        <v>0</v>
      </c>
      <c r="Q6997">
        <v>1</v>
      </c>
      <c r="R6997">
        <v>227</v>
      </c>
      <c r="S6997">
        <v>0</v>
      </c>
    </row>
    <row r="6998" spans="1:19" x14ac:dyDescent="0.2">
      <c r="A6998" t="s">
        <v>17260</v>
      </c>
      <c r="B6998" t="s">
        <v>17261</v>
      </c>
      <c r="C6998">
        <v>50458319</v>
      </c>
      <c r="D6998" t="s">
        <v>8642</v>
      </c>
      <c r="E6998">
        <v>2224883</v>
      </c>
      <c r="F6998" t="s">
        <v>5864</v>
      </c>
      <c r="H6998" t="s">
        <v>20</v>
      </c>
      <c r="I6998">
        <v>36.130719999999997</v>
      </c>
      <c r="J6998">
        <v>-115.24505000000001</v>
      </c>
      <c r="K6998" t="s">
        <v>21</v>
      </c>
      <c r="L6998">
        <v>199</v>
      </c>
      <c r="M6998">
        <v>30</v>
      </c>
      <c r="N6998">
        <v>2</v>
      </c>
      <c r="O6998" s="1">
        <v>44800</v>
      </c>
      <c r="P6998">
        <v>0.17</v>
      </c>
      <c r="Q6998">
        <v>4</v>
      </c>
      <c r="R6998">
        <v>332</v>
      </c>
      <c r="S6998">
        <v>2</v>
      </c>
    </row>
    <row r="6999" spans="1:19" x14ac:dyDescent="0.2">
      <c r="A6999" t="s">
        <v>17260</v>
      </c>
      <c r="B6999" t="s">
        <v>17261</v>
      </c>
      <c r="C6999">
        <v>50624218</v>
      </c>
      <c r="D6999" t="s">
        <v>8643</v>
      </c>
      <c r="E6999">
        <v>376805399</v>
      </c>
      <c r="F6999" t="s">
        <v>8644</v>
      </c>
      <c r="H6999" t="s">
        <v>20</v>
      </c>
      <c r="I6999">
        <v>36.00967</v>
      </c>
      <c r="J6999">
        <v>-115.17702</v>
      </c>
      <c r="K6999" t="s">
        <v>21</v>
      </c>
      <c r="L6999">
        <v>243</v>
      </c>
      <c r="M6999">
        <v>2</v>
      </c>
      <c r="N6999">
        <v>1</v>
      </c>
      <c r="O6999" s="1">
        <v>44514</v>
      </c>
      <c r="P6999">
        <v>0.1</v>
      </c>
      <c r="Q6999">
        <v>4</v>
      </c>
      <c r="R6999">
        <v>88</v>
      </c>
      <c r="S6999">
        <v>1</v>
      </c>
    </row>
    <row r="7000" spans="1:19" x14ac:dyDescent="0.2">
      <c r="A7000" t="s">
        <v>17260</v>
      </c>
      <c r="B7000" t="s">
        <v>17261</v>
      </c>
      <c r="C7000">
        <v>50458811</v>
      </c>
      <c r="D7000" t="s">
        <v>8645</v>
      </c>
      <c r="E7000">
        <v>407646300</v>
      </c>
      <c r="F7000" t="s">
        <v>25</v>
      </c>
      <c r="H7000" t="s">
        <v>20</v>
      </c>
      <c r="I7000">
        <v>36.107819999999997</v>
      </c>
      <c r="J7000">
        <v>-115.16057000000001</v>
      </c>
      <c r="K7000" t="s">
        <v>21</v>
      </c>
      <c r="L7000">
        <v>499</v>
      </c>
      <c r="M7000">
        <v>2</v>
      </c>
      <c r="N7000">
        <v>5</v>
      </c>
      <c r="O7000" s="1">
        <v>44641</v>
      </c>
      <c r="P7000">
        <v>0.35</v>
      </c>
      <c r="Q7000">
        <v>24</v>
      </c>
      <c r="R7000">
        <v>257</v>
      </c>
      <c r="S7000">
        <v>3</v>
      </c>
    </row>
    <row r="7001" spans="1:19" x14ac:dyDescent="0.2">
      <c r="A7001" t="s">
        <v>17260</v>
      </c>
      <c r="B7001" t="s">
        <v>17261</v>
      </c>
      <c r="C7001">
        <v>50624229</v>
      </c>
      <c r="D7001" t="s">
        <v>8646</v>
      </c>
      <c r="E7001">
        <v>380064766</v>
      </c>
      <c r="F7001" t="s">
        <v>8647</v>
      </c>
      <c r="H7001" t="s">
        <v>20</v>
      </c>
      <c r="I7001">
        <v>36.110709999999997</v>
      </c>
      <c r="J7001">
        <v>-115.17393</v>
      </c>
      <c r="K7001" t="s">
        <v>21</v>
      </c>
      <c r="L7001">
        <v>187</v>
      </c>
      <c r="M7001">
        <v>3</v>
      </c>
      <c r="N7001">
        <v>6</v>
      </c>
      <c r="O7001" s="1">
        <v>44705</v>
      </c>
      <c r="P7001">
        <v>0.41</v>
      </c>
      <c r="Q7001">
        <v>12</v>
      </c>
      <c r="R7001">
        <v>61</v>
      </c>
      <c r="S7001">
        <v>4</v>
      </c>
    </row>
    <row r="7002" spans="1:19" x14ac:dyDescent="0.2">
      <c r="A7002" t="s">
        <v>17260</v>
      </c>
      <c r="B7002" t="s">
        <v>17261</v>
      </c>
      <c r="C7002">
        <v>50624655</v>
      </c>
      <c r="D7002" t="s">
        <v>8648</v>
      </c>
      <c r="E7002">
        <v>23890947</v>
      </c>
      <c r="F7002" t="s">
        <v>825</v>
      </c>
      <c r="H7002" t="s">
        <v>20</v>
      </c>
      <c r="I7002">
        <v>36.133020000000002</v>
      </c>
      <c r="J7002">
        <v>-115.20538000000001</v>
      </c>
      <c r="K7002" t="s">
        <v>21</v>
      </c>
      <c r="L7002">
        <v>173</v>
      </c>
      <c r="M7002">
        <v>2</v>
      </c>
      <c r="N7002">
        <v>42</v>
      </c>
      <c r="O7002" s="1">
        <v>44801</v>
      </c>
      <c r="P7002">
        <v>2.88</v>
      </c>
      <c r="Q7002">
        <v>7</v>
      </c>
      <c r="R7002">
        <v>18</v>
      </c>
      <c r="S7002">
        <v>27</v>
      </c>
    </row>
    <row r="7003" spans="1:19" x14ac:dyDescent="0.2">
      <c r="A7003" t="s">
        <v>17260</v>
      </c>
      <c r="B7003" t="s">
        <v>17261</v>
      </c>
      <c r="C7003">
        <v>50462174</v>
      </c>
      <c r="D7003" t="s">
        <v>8649</v>
      </c>
      <c r="E7003">
        <v>294736366</v>
      </c>
      <c r="F7003" t="s">
        <v>5206</v>
      </c>
      <c r="H7003" t="s">
        <v>30</v>
      </c>
      <c r="I7003">
        <v>36.147100000000002</v>
      </c>
      <c r="J7003">
        <v>-115.16015</v>
      </c>
      <c r="K7003" t="s">
        <v>21</v>
      </c>
      <c r="L7003">
        <v>109</v>
      </c>
      <c r="M7003">
        <v>1</v>
      </c>
      <c r="N7003">
        <v>76</v>
      </c>
      <c r="O7003" s="1">
        <v>44807</v>
      </c>
      <c r="P7003">
        <v>5.29</v>
      </c>
      <c r="Q7003">
        <v>7</v>
      </c>
      <c r="R7003">
        <v>45</v>
      </c>
      <c r="S7003">
        <v>71</v>
      </c>
    </row>
    <row r="7004" spans="1:19" x14ac:dyDescent="0.2">
      <c r="A7004" t="s">
        <v>17260</v>
      </c>
      <c r="B7004" t="s">
        <v>17261</v>
      </c>
      <c r="C7004">
        <v>50626650</v>
      </c>
      <c r="D7004" t="s">
        <v>8650</v>
      </c>
      <c r="E7004">
        <v>409046874</v>
      </c>
      <c r="F7004" t="s">
        <v>5552</v>
      </c>
      <c r="H7004" t="s">
        <v>20</v>
      </c>
      <c r="I7004">
        <v>36.014960000000002</v>
      </c>
      <c r="J7004">
        <v>-115.16763</v>
      </c>
      <c r="K7004" t="s">
        <v>21</v>
      </c>
      <c r="L7004">
        <v>233</v>
      </c>
      <c r="M7004">
        <v>2</v>
      </c>
      <c r="N7004">
        <v>27</v>
      </c>
      <c r="O7004" s="1">
        <v>44815</v>
      </c>
      <c r="P7004">
        <v>2</v>
      </c>
      <c r="Q7004">
        <v>1</v>
      </c>
      <c r="R7004">
        <v>326</v>
      </c>
      <c r="S7004">
        <v>22</v>
      </c>
    </row>
    <row r="7005" spans="1:19" x14ac:dyDescent="0.2">
      <c r="A7005" t="s">
        <v>17260</v>
      </c>
      <c r="B7005" t="s">
        <v>17261</v>
      </c>
      <c r="C7005">
        <v>50462958</v>
      </c>
      <c r="D7005" t="s">
        <v>8651</v>
      </c>
      <c r="E7005">
        <v>386194368</v>
      </c>
      <c r="F7005" t="s">
        <v>8652</v>
      </c>
      <c r="H7005" t="s">
        <v>20</v>
      </c>
      <c r="I7005">
        <v>36.115009999999998</v>
      </c>
      <c r="J7005">
        <v>-115.2192</v>
      </c>
      <c r="K7005" t="s">
        <v>26</v>
      </c>
      <c r="L7005">
        <v>450</v>
      </c>
      <c r="M7005">
        <v>3</v>
      </c>
      <c r="N7005">
        <v>0</v>
      </c>
      <c r="Q7005">
        <v>1</v>
      </c>
      <c r="R7005">
        <v>0</v>
      </c>
      <c r="S7005">
        <v>0</v>
      </c>
    </row>
    <row r="7006" spans="1:19" x14ac:dyDescent="0.2">
      <c r="A7006" t="s">
        <v>17260</v>
      </c>
      <c r="B7006" t="s">
        <v>17261</v>
      </c>
      <c r="C7006">
        <v>50638533</v>
      </c>
      <c r="D7006" t="s">
        <v>8653</v>
      </c>
      <c r="E7006">
        <v>247448082</v>
      </c>
      <c r="F7006" t="s">
        <v>136</v>
      </c>
      <c r="H7006" t="s">
        <v>20</v>
      </c>
      <c r="I7006">
        <v>36.11589</v>
      </c>
      <c r="J7006">
        <v>-115.10979</v>
      </c>
      <c r="K7006" t="s">
        <v>21</v>
      </c>
      <c r="L7006">
        <v>463</v>
      </c>
      <c r="M7006">
        <v>4</v>
      </c>
      <c r="N7006">
        <v>14</v>
      </c>
      <c r="O7006" s="1">
        <v>44790</v>
      </c>
      <c r="P7006">
        <v>1</v>
      </c>
      <c r="Q7006">
        <v>7</v>
      </c>
      <c r="R7006">
        <v>349</v>
      </c>
      <c r="S7006">
        <v>13</v>
      </c>
    </row>
    <row r="7007" spans="1:19" x14ac:dyDescent="0.2">
      <c r="A7007" t="s">
        <v>17260</v>
      </c>
      <c r="B7007" t="s">
        <v>17261</v>
      </c>
      <c r="C7007">
        <v>50466878</v>
      </c>
      <c r="D7007" t="s">
        <v>8654</v>
      </c>
      <c r="E7007">
        <v>6743803</v>
      </c>
      <c r="F7007" t="s">
        <v>5065</v>
      </c>
      <c r="H7007" t="s">
        <v>20</v>
      </c>
      <c r="I7007">
        <v>36.11262</v>
      </c>
      <c r="J7007">
        <v>-115.18810000000001</v>
      </c>
      <c r="K7007" t="s">
        <v>21</v>
      </c>
      <c r="L7007">
        <v>160</v>
      </c>
      <c r="M7007">
        <v>2</v>
      </c>
      <c r="N7007">
        <v>215</v>
      </c>
      <c r="O7007" s="1">
        <v>44817</v>
      </c>
      <c r="P7007">
        <v>14.27</v>
      </c>
      <c r="Q7007">
        <v>18</v>
      </c>
      <c r="R7007">
        <v>174</v>
      </c>
      <c r="S7007">
        <v>172</v>
      </c>
    </row>
    <row r="7008" spans="1:19" x14ac:dyDescent="0.2">
      <c r="A7008" t="s">
        <v>17260</v>
      </c>
      <c r="B7008" t="s">
        <v>17261</v>
      </c>
      <c r="C7008">
        <v>50640456</v>
      </c>
      <c r="D7008" t="s">
        <v>8655</v>
      </c>
      <c r="E7008">
        <v>409159882</v>
      </c>
      <c r="F7008" t="s">
        <v>635</v>
      </c>
      <c r="H7008" t="s">
        <v>20</v>
      </c>
      <c r="I7008">
        <v>36.102220000000003</v>
      </c>
      <c r="J7008">
        <v>-115.08886</v>
      </c>
      <c r="K7008" t="s">
        <v>26</v>
      </c>
      <c r="L7008">
        <v>83</v>
      </c>
      <c r="M7008">
        <v>1</v>
      </c>
      <c r="N7008">
        <v>23</v>
      </c>
      <c r="O7008" s="1">
        <v>44793</v>
      </c>
      <c r="P7008">
        <v>1.59</v>
      </c>
      <c r="Q7008">
        <v>1</v>
      </c>
      <c r="R7008">
        <v>334</v>
      </c>
      <c r="S7008">
        <v>14</v>
      </c>
    </row>
    <row r="7009" spans="1:20" x14ac:dyDescent="0.2">
      <c r="A7009" t="s">
        <v>17260</v>
      </c>
      <c r="B7009" t="s">
        <v>17261</v>
      </c>
      <c r="C7009">
        <v>50468447</v>
      </c>
      <c r="D7009" t="s">
        <v>8656</v>
      </c>
      <c r="E7009">
        <v>47670061</v>
      </c>
      <c r="F7009" t="s">
        <v>1735</v>
      </c>
      <c r="H7009" t="s">
        <v>20</v>
      </c>
      <c r="I7009">
        <v>36.062739999999998</v>
      </c>
      <c r="J7009">
        <v>-115.29407999999999</v>
      </c>
      <c r="K7009" t="s">
        <v>26</v>
      </c>
      <c r="L7009">
        <v>49</v>
      </c>
      <c r="M7009">
        <v>28</v>
      </c>
      <c r="N7009">
        <v>3</v>
      </c>
      <c r="O7009" s="1">
        <v>44744</v>
      </c>
      <c r="P7009">
        <v>0.24</v>
      </c>
      <c r="Q7009">
        <v>2</v>
      </c>
      <c r="R7009">
        <v>157</v>
      </c>
      <c r="S7009">
        <v>2</v>
      </c>
    </row>
    <row r="7010" spans="1:20" x14ac:dyDescent="0.2">
      <c r="A7010" t="s">
        <v>17260</v>
      </c>
      <c r="B7010" t="s">
        <v>17261</v>
      </c>
      <c r="C7010">
        <v>50469172</v>
      </c>
      <c r="D7010" t="s">
        <v>8657</v>
      </c>
      <c r="E7010">
        <v>245019927</v>
      </c>
      <c r="F7010" t="s">
        <v>447</v>
      </c>
      <c r="H7010" t="s">
        <v>20</v>
      </c>
      <c r="I7010">
        <v>36.103810000000003</v>
      </c>
      <c r="J7010">
        <v>-115.10032</v>
      </c>
      <c r="K7010" t="s">
        <v>21</v>
      </c>
      <c r="L7010">
        <v>121</v>
      </c>
      <c r="M7010">
        <v>90</v>
      </c>
      <c r="N7010">
        <v>1</v>
      </c>
      <c r="O7010" s="1">
        <v>44742</v>
      </c>
      <c r="P7010">
        <v>0.38</v>
      </c>
      <c r="Q7010">
        <v>2</v>
      </c>
      <c r="R7010">
        <v>137</v>
      </c>
      <c r="S7010">
        <v>1</v>
      </c>
    </row>
    <row r="7011" spans="1:20" x14ac:dyDescent="0.2">
      <c r="A7011" t="s">
        <v>17260</v>
      </c>
      <c r="B7011" t="s">
        <v>17261</v>
      </c>
      <c r="C7011">
        <v>50640529</v>
      </c>
      <c r="D7011" t="s">
        <v>8658</v>
      </c>
      <c r="E7011">
        <v>345060168</v>
      </c>
      <c r="F7011" t="s">
        <v>8188</v>
      </c>
      <c r="H7011" t="s">
        <v>20</v>
      </c>
      <c r="I7011">
        <v>36.107259999999997</v>
      </c>
      <c r="J7011">
        <v>-115.17143</v>
      </c>
      <c r="K7011" t="s">
        <v>21</v>
      </c>
      <c r="L7011">
        <v>198</v>
      </c>
      <c r="M7011">
        <v>2</v>
      </c>
      <c r="N7011">
        <v>0</v>
      </c>
      <c r="Q7011">
        <v>4</v>
      </c>
      <c r="R7011">
        <v>71</v>
      </c>
      <c r="S7011">
        <v>0</v>
      </c>
    </row>
    <row r="7012" spans="1:20" x14ac:dyDescent="0.2">
      <c r="A7012" t="s">
        <v>17260</v>
      </c>
      <c r="B7012" t="s">
        <v>17261</v>
      </c>
      <c r="C7012">
        <v>50642640</v>
      </c>
      <c r="D7012" t="s">
        <v>8659</v>
      </c>
      <c r="E7012">
        <v>286154222</v>
      </c>
      <c r="F7012" t="s">
        <v>218</v>
      </c>
      <c r="H7012" t="s">
        <v>30</v>
      </c>
      <c r="I7012">
        <v>36.181350000000002</v>
      </c>
      <c r="J7012">
        <v>-115.19647000000001</v>
      </c>
      <c r="K7012" t="s">
        <v>21</v>
      </c>
      <c r="L7012">
        <v>660</v>
      </c>
      <c r="M7012">
        <v>1</v>
      </c>
      <c r="N7012">
        <v>4</v>
      </c>
      <c r="O7012" s="1">
        <v>44808</v>
      </c>
      <c r="P7012">
        <v>1.03</v>
      </c>
      <c r="Q7012">
        <v>1</v>
      </c>
      <c r="R7012">
        <v>356</v>
      </c>
      <c r="S7012">
        <v>4</v>
      </c>
    </row>
    <row r="7013" spans="1:20" x14ac:dyDescent="0.2">
      <c r="A7013" t="s">
        <v>17260</v>
      </c>
      <c r="B7013" t="s">
        <v>17261</v>
      </c>
      <c r="C7013">
        <v>50486384</v>
      </c>
      <c r="D7013" t="s">
        <v>8660</v>
      </c>
      <c r="E7013">
        <v>3475926</v>
      </c>
      <c r="F7013" t="s">
        <v>141</v>
      </c>
      <c r="H7013" t="s">
        <v>20</v>
      </c>
      <c r="I7013">
        <v>36.112369999999999</v>
      </c>
      <c r="J7013">
        <v>-115.26304</v>
      </c>
      <c r="K7013" t="s">
        <v>21</v>
      </c>
      <c r="L7013">
        <v>108</v>
      </c>
      <c r="M7013">
        <v>1</v>
      </c>
      <c r="N7013">
        <v>50</v>
      </c>
      <c r="O7013" s="1">
        <v>44808</v>
      </c>
      <c r="P7013">
        <v>3.31</v>
      </c>
      <c r="Q7013">
        <v>8</v>
      </c>
      <c r="R7013">
        <v>342</v>
      </c>
      <c r="S7013">
        <v>36</v>
      </c>
    </row>
    <row r="7014" spans="1:20" x14ac:dyDescent="0.2">
      <c r="A7014" t="s">
        <v>17260</v>
      </c>
      <c r="B7014" t="s">
        <v>17261</v>
      </c>
      <c r="C7014">
        <v>50490038</v>
      </c>
      <c r="D7014" t="s">
        <v>8661</v>
      </c>
      <c r="E7014">
        <v>389381325</v>
      </c>
      <c r="F7014" t="s">
        <v>8662</v>
      </c>
      <c r="H7014" t="s">
        <v>20</v>
      </c>
      <c r="I7014">
        <v>36.113056</v>
      </c>
      <c r="J7014">
        <v>-115.187805</v>
      </c>
      <c r="K7014" t="s">
        <v>21</v>
      </c>
      <c r="L7014">
        <v>68</v>
      </c>
      <c r="M7014">
        <v>1</v>
      </c>
      <c r="N7014">
        <v>107</v>
      </c>
      <c r="O7014" s="1">
        <v>44808</v>
      </c>
      <c r="P7014">
        <v>7.17</v>
      </c>
      <c r="Q7014">
        <v>1</v>
      </c>
      <c r="R7014">
        <v>83</v>
      </c>
      <c r="S7014">
        <v>86</v>
      </c>
    </row>
    <row r="7015" spans="1:20" x14ac:dyDescent="0.2">
      <c r="A7015" t="s">
        <v>17260</v>
      </c>
      <c r="B7015" t="s">
        <v>17261</v>
      </c>
      <c r="C7015">
        <v>50645042</v>
      </c>
      <c r="D7015" t="s">
        <v>8663</v>
      </c>
      <c r="E7015">
        <v>321605953</v>
      </c>
      <c r="F7015" t="s">
        <v>1944</v>
      </c>
      <c r="H7015" t="s">
        <v>20</v>
      </c>
      <c r="I7015">
        <v>35.998249999999999</v>
      </c>
      <c r="J7015">
        <v>-115.21375999999999</v>
      </c>
      <c r="K7015" t="s">
        <v>26</v>
      </c>
      <c r="L7015">
        <v>63</v>
      </c>
      <c r="M7015">
        <v>1</v>
      </c>
      <c r="N7015">
        <v>25</v>
      </c>
      <c r="O7015" s="1">
        <v>44703</v>
      </c>
      <c r="P7015">
        <v>1.7</v>
      </c>
      <c r="Q7015">
        <v>2</v>
      </c>
      <c r="R7015">
        <v>0</v>
      </c>
      <c r="S7015">
        <v>17</v>
      </c>
    </row>
    <row r="7016" spans="1:20" x14ac:dyDescent="0.2">
      <c r="A7016" t="s">
        <v>17260</v>
      </c>
      <c r="B7016" t="s">
        <v>17261</v>
      </c>
      <c r="C7016">
        <v>50490839</v>
      </c>
      <c r="D7016" t="s">
        <v>8664</v>
      </c>
      <c r="E7016">
        <v>407905575</v>
      </c>
      <c r="F7016" t="s">
        <v>8665</v>
      </c>
      <c r="H7016" t="s">
        <v>106</v>
      </c>
      <c r="I7016">
        <v>36.19417</v>
      </c>
      <c r="J7016">
        <v>-115.13041</v>
      </c>
      <c r="K7016" t="s">
        <v>21</v>
      </c>
      <c r="L7016">
        <v>168</v>
      </c>
      <c r="M7016">
        <v>2</v>
      </c>
      <c r="N7016">
        <v>21</v>
      </c>
      <c r="O7016" s="1">
        <v>44766</v>
      </c>
      <c r="P7016">
        <v>1.44</v>
      </c>
      <c r="Q7016">
        <v>1</v>
      </c>
      <c r="R7016">
        <v>12</v>
      </c>
      <c r="S7016">
        <v>12</v>
      </c>
    </row>
    <row r="7017" spans="1:20" x14ac:dyDescent="0.2">
      <c r="A7017" t="s">
        <v>17260</v>
      </c>
      <c r="B7017" t="s">
        <v>17261</v>
      </c>
      <c r="C7017">
        <v>50645370</v>
      </c>
      <c r="D7017" t="s">
        <v>8666</v>
      </c>
      <c r="E7017">
        <v>9792059</v>
      </c>
      <c r="F7017" t="s">
        <v>6876</v>
      </c>
      <c r="H7017" t="s">
        <v>73</v>
      </c>
      <c r="I7017">
        <v>36.007950000000001</v>
      </c>
      <c r="J7017">
        <v>-115.09208</v>
      </c>
      <c r="K7017" t="s">
        <v>21</v>
      </c>
      <c r="L7017">
        <v>325</v>
      </c>
      <c r="M7017">
        <v>30</v>
      </c>
      <c r="N7017">
        <v>3</v>
      </c>
      <c r="O7017" s="1">
        <v>44651</v>
      </c>
      <c r="P7017">
        <v>0.22</v>
      </c>
      <c r="Q7017">
        <v>1</v>
      </c>
      <c r="R7017">
        <v>236</v>
      </c>
      <c r="S7017">
        <v>2</v>
      </c>
      <c r="T7017" t="s">
        <v>8667</v>
      </c>
    </row>
    <row r="7018" spans="1:20" x14ac:dyDescent="0.2">
      <c r="A7018" t="s">
        <v>17260</v>
      </c>
      <c r="B7018" t="s">
        <v>17261</v>
      </c>
      <c r="C7018">
        <v>50492075</v>
      </c>
      <c r="D7018" t="s">
        <v>8668</v>
      </c>
      <c r="E7018">
        <v>3057099</v>
      </c>
      <c r="F7018" t="s">
        <v>2447</v>
      </c>
      <c r="H7018" t="s">
        <v>20</v>
      </c>
      <c r="I7018">
        <v>36.119610000000002</v>
      </c>
      <c r="J7018">
        <v>-115.28825999999999</v>
      </c>
      <c r="K7018" t="s">
        <v>21</v>
      </c>
      <c r="L7018">
        <v>436</v>
      </c>
      <c r="M7018">
        <v>1</v>
      </c>
      <c r="N7018">
        <v>21</v>
      </c>
      <c r="O7018" s="1">
        <v>44801</v>
      </c>
      <c r="P7018">
        <v>1.48</v>
      </c>
      <c r="Q7018">
        <v>19</v>
      </c>
      <c r="R7018">
        <v>8</v>
      </c>
      <c r="S7018">
        <v>19</v>
      </c>
    </row>
    <row r="7019" spans="1:20" x14ac:dyDescent="0.2">
      <c r="A7019" t="s">
        <v>17260</v>
      </c>
      <c r="B7019" t="s">
        <v>17261</v>
      </c>
      <c r="C7019">
        <v>50500847</v>
      </c>
      <c r="D7019" t="s">
        <v>8669</v>
      </c>
      <c r="E7019">
        <v>375170284</v>
      </c>
      <c r="F7019" t="s">
        <v>8670</v>
      </c>
      <c r="H7019" t="s">
        <v>20</v>
      </c>
      <c r="I7019">
        <v>36.137929999999997</v>
      </c>
      <c r="J7019">
        <v>-115.15624</v>
      </c>
      <c r="K7019" t="s">
        <v>21</v>
      </c>
      <c r="L7019">
        <v>1099</v>
      </c>
      <c r="M7019">
        <v>2</v>
      </c>
      <c r="N7019">
        <v>0</v>
      </c>
      <c r="Q7019">
        <v>1</v>
      </c>
      <c r="R7019">
        <v>364</v>
      </c>
      <c r="S7019">
        <v>0</v>
      </c>
    </row>
    <row r="7020" spans="1:20" x14ac:dyDescent="0.2">
      <c r="A7020" t="s">
        <v>17260</v>
      </c>
      <c r="B7020" t="s">
        <v>17261</v>
      </c>
      <c r="C7020">
        <v>50645397</v>
      </c>
      <c r="D7020" t="s">
        <v>8671</v>
      </c>
      <c r="E7020">
        <v>409209333</v>
      </c>
      <c r="F7020" t="s">
        <v>1721</v>
      </c>
      <c r="H7020" t="s">
        <v>20</v>
      </c>
      <c r="I7020">
        <v>36.108049999999999</v>
      </c>
      <c r="J7020">
        <v>-115.2248</v>
      </c>
      <c r="K7020" t="s">
        <v>21</v>
      </c>
      <c r="L7020">
        <v>130</v>
      </c>
      <c r="M7020">
        <v>2</v>
      </c>
      <c r="N7020">
        <v>40</v>
      </c>
      <c r="O7020" s="1">
        <v>44774</v>
      </c>
      <c r="P7020">
        <v>2.86</v>
      </c>
      <c r="Q7020">
        <v>2</v>
      </c>
      <c r="R7020">
        <v>274</v>
      </c>
      <c r="S7020">
        <v>33</v>
      </c>
    </row>
    <row r="7021" spans="1:20" x14ac:dyDescent="0.2">
      <c r="A7021" t="s">
        <v>17260</v>
      </c>
      <c r="B7021" t="s">
        <v>17261</v>
      </c>
      <c r="C7021">
        <v>50645494</v>
      </c>
      <c r="D7021" t="s">
        <v>8672</v>
      </c>
      <c r="E7021">
        <v>409210638</v>
      </c>
      <c r="F7021" t="s">
        <v>4391</v>
      </c>
      <c r="H7021" t="s">
        <v>30</v>
      </c>
      <c r="I7021">
        <v>36.189349999999997</v>
      </c>
      <c r="J7021">
        <v>-115.1887</v>
      </c>
      <c r="K7021" t="s">
        <v>21</v>
      </c>
      <c r="L7021">
        <v>278</v>
      </c>
      <c r="M7021">
        <v>2</v>
      </c>
      <c r="N7021">
        <v>31</v>
      </c>
      <c r="O7021" s="1">
        <v>44710</v>
      </c>
      <c r="P7021">
        <v>2.13</v>
      </c>
      <c r="Q7021">
        <v>1</v>
      </c>
      <c r="R7021">
        <v>341</v>
      </c>
      <c r="S7021">
        <v>22</v>
      </c>
    </row>
    <row r="7022" spans="1:20" x14ac:dyDescent="0.2">
      <c r="A7022" t="s">
        <v>17260</v>
      </c>
      <c r="B7022" t="s">
        <v>17261</v>
      </c>
      <c r="C7022">
        <v>50501740</v>
      </c>
      <c r="D7022" t="s">
        <v>8673</v>
      </c>
      <c r="E7022">
        <v>287725983</v>
      </c>
      <c r="F7022" t="s">
        <v>8674</v>
      </c>
      <c r="H7022" t="s">
        <v>20</v>
      </c>
      <c r="I7022">
        <v>36.098399999999998</v>
      </c>
      <c r="J7022">
        <v>-115.17489</v>
      </c>
      <c r="K7022" t="s">
        <v>21</v>
      </c>
      <c r="L7022">
        <v>800</v>
      </c>
      <c r="M7022">
        <v>1</v>
      </c>
      <c r="N7022">
        <v>0</v>
      </c>
      <c r="Q7022">
        <v>8</v>
      </c>
      <c r="R7022">
        <v>0</v>
      </c>
      <c r="S7022">
        <v>0</v>
      </c>
    </row>
    <row r="7023" spans="1:20" x14ac:dyDescent="0.2">
      <c r="A7023" t="s">
        <v>17260</v>
      </c>
      <c r="B7023" t="s">
        <v>17261</v>
      </c>
      <c r="C7023">
        <v>50646287</v>
      </c>
      <c r="D7023" t="s">
        <v>8675</v>
      </c>
      <c r="E7023">
        <v>409218480</v>
      </c>
      <c r="F7023" t="s">
        <v>8676</v>
      </c>
      <c r="H7023" t="s">
        <v>73</v>
      </c>
      <c r="I7023">
        <v>36.105229999999999</v>
      </c>
      <c r="J7023">
        <v>-114.93056</v>
      </c>
      <c r="K7023" t="s">
        <v>21</v>
      </c>
      <c r="L7023">
        <v>117</v>
      </c>
      <c r="M7023">
        <v>1</v>
      </c>
      <c r="N7023">
        <v>26</v>
      </c>
      <c r="O7023" s="1">
        <v>44770</v>
      </c>
      <c r="P7023">
        <v>2.2400000000000002</v>
      </c>
      <c r="Q7023">
        <v>1</v>
      </c>
      <c r="R7023">
        <v>363</v>
      </c>
      <c r="S7023">
        <v>26</v>
      </c>
      <c r="T7023" t="s">
        <v>8677</v>
      </c>
    </row>
    <row r="7024" spans="1:20" x14ac:dyDescent="0.2">
      <c r="A7024" t="s">
        <v>17260</v>
      </c>
      <c r="B7024" t="s">
        <v>17261</v>
      </c>
      <c r="C7024">
        <v>50652353</v>
      </c>
      <c r="D7024" t="s">
        <v>8678</v>
      </c>
      <c r="E7024">
        <v>287725983</v>
      </c>
      <c r="F7024" t="s">
        <v>8674</v>
      </c>
      <c r="H7024" t="s">
        <v>30</v>
      </c>
      <c r="I7024">
        <v>36.170780000000001</v>
      </c>
      <c r="J7024">
        <v>-115.14048</v>
      </c>
      <c r="K7024" t="s">
        <v>26</v>
      </c>
      <c r="L7024">
        <v>800</v>
      </c>
      <c r="M7024">
        <v>3</v>
      </c>
      <c r="N7024">
        <v>0</v>
      </c>
      <c r="Q7024">
        <v>8</v>
      </c>
      <c r="R7024">
        <v>0</v>
      </c>
      <c r="S7024">
        <v>0</v>
      </c>
    </row>
    <row r="7025" spans="1:19" x14ac:dyDescent="0.2">
      <c r="A7025" t="s">
        <v>17260</v>
      </c>
      <c r="B7025" t="s">
        <v>17261</v>
      </c>
      <c r="C7025">
        <v>50502181</v>
      </c>
      <c r="D7025" t="s">
        <v>8679</v>
      </c>
      <c r="E7025">
        <v>183036890</v>
      </c>
      <c r="F7025" t="s">
        <v>6091</v>
      </c>
      <c r="H7025" t="s">
        <v>20</v>
      </c>
      <c r="I7025">
        <v>36.130057999999998</v>
      </c>
      <c r="J7025">
        <v>-115.12091100000001</v>
      </c>
      <c r="K7025" t="s">
        <v>21</v>
      </c>
      <c r="L7025">
        <v>103</v>
      </c>
      <c r="M7025">
        <v>2</v>
      </c>
      <c r="N7025">
        <v>21</v>
      </c>
      <c r="O7025" s="1">
        <v>44815</v>
      </c>
      <c r="P7025">
        <v>3.77</v>
      </c>
      <c r="Q7025">
        <v>1</v>
      </c>
      <c r="R7025">
        <v>305</v>
      </c>
      <c r="S7025">
        <v>21</v>
      </c>
    </row>
    <row r="7026" spans="1:19" x14ac:dyDescent="0.2">
      <c r="A7026" t="s">
        <v>17260</v>
      </c>
      <c r="B7026" t="s">
        <v>17261</v>
      </c>
      <c r="C7026">
        <v>50502509</v>
      </c>
      <c r="D7026" t="s">
        <v>8680</v>
      </c>
      <c r="E7026">
        <v>203166632</v>
      </c>
      <c r="F7026" t="s">
        <v>8681</v>
      </c>
      <c r="H7026" t="s">
        <v>20</v>
      </c>
      <c r="I7026">
        <v>36.0197</v>
      </c>
      <c r="J7026">
        <v>-115.18254</v>
      </c>
      <c r="K7026" t="s">
        <v>21</v>
      </c>
      <c r="L7026">
        <v>355</v>
      </c>
      <c r="M7026">
        <v>3</v>
      </c>
      <c r="N7026">
        <v>11</v>
      </c>
      <c r="O7026" s="1">
        <v>44773</v>
      </c>
      <c r="P7026">
        <v>0.84</v>
      </c>
      <c r="Q7026">
        <v>1</v>
      </c>
      <c r="R7026">
        <v>339</v>
      </c>
      <c r="S7026">
        <v>9</v>
      </c>
    </row>
    <row r="7027" spans="1:19" x14ac:dyDescent="0.2">
      <c r="A7027" t="s">
        <v>17260</v>
      </c>
      <c r="B7027" t="s">
        <v>17261</v>
      </c>
      <c r="C7027">
        <v>50657920</v>
      </c>
      <c r="D7027" t="s">
        <v>8682</v>
      </c>
      <c r="E7027">
        <v>393019209</v>
      </c>
      <c r="F7027" t="s">
        <v>2093</v>
      </c>
      <c r="H7027" t="s">
        <v>20</v>
      </c>
      <c r="I7027">
        <v>36.030880000000003</v>
      </c>
      <c r="J7027">
        <v>-115.18079</v>
      </c>
      <c r="K7027" t="s">
        <v>21</v>
      </c>
      <c r="L7027">
        <v>130</v>
      </c>
      <c r="M7027">
        <v>30</v>
      </c>
      <c r="N7027">
        <v>8</v>
      </c>
      <c r="O7027" s="1">
        <v>44667</v>
      </c>
      <c r="P7027">
        <v>0.56999999999999995</v>
      </c>
      <c r="Q7027">
        <v>2</v>
      </c>
      <c r="R7027">
        <v>49</v>
      </c>
      <c r="S7027">
        <v>3</v>
      </c>
    </row>
    <row r="7028" spans="1:19" x14ac:dyDescent="0.2">
      <c r="A7028" t="s">
        <v>17260</v>
      </c>
      <c r="B7028" t="s">
        <v>17261</v>
      </c>
      <c r="C7028">
        <v>50658408</v>
      </c>
      <c r="D7028" t="s">
        <v>8683</v>
      </c>
      <c r="E7028">
        <v>393019209</v>
      </c>
      <c r="F7028" t="s">
        <v>2093</v>
      </c>
      <c r="H7028" t="s">
        <v>20</v>
      </c>
      <c r="I7028">
        <v>36.027140000000003</v>
      </c>
      <c r="J7028">
        <v>-115.17907</v>
      </c>
      <c r="K7028" t="s">
        <v>21</v>
      </c>
      <c r="L7028">
        <v>63</v>
      </c>
      <c r="M7028">
        <v>30</v>
      </c>
      <c r="N7028">
        <v>4</v>
      </c>
      <c r="O7028" s="1">
        <v>44802</v>
      </c>
      <c r="P7028">
        <v>0.3</v>
      </c>
      <c r="Q7028">
        <v>2</v>
      </c>
      <c r="R7028">
        <v>97</v>
      </c>
      <c r="S7028">
        <v>2</v>
      </c>
    </row>
    <row r="7029" spans="1:19" x14ac:dyDescent="0.2">
      <c r="A7029" t="s">
        <v>17260</v>
      </c>
      <c r="B7029" t="s">
        <v>17261</v>
      </c>
      <c r="C7029">
        <v>50505273</v>
      </c>
      <c r="D7029" t="s">
        <v>8684</v>
      </c>
      <c r="E7029">
        <v>288740938</v>
      </c>
      <c r="F7029" t="s">
        <v>1787</v>
      </c>
      <c r="H7029" t="s">
        <v>20</v>
      </c>
      <c r="I7029">
        <v>36.174550000000004</v>
      </c>
      <c r="J7029">
        <v>-115.05786000000001</v>
      </c>
      <c r="K7029" t="s">
        <v>26</v>
      </c>
      <c r="L7029">
        <v>130</v>
      </c>
      <c r="M7029">
        <v>7</v>
      </c>
      <c r="N7029">
        <v>0</v>
      </c>
      <c r="Q7029">
        <v>1</v>
      </c>
      <c r="R7029">
        <v>0</v>
      </c>
      <c r="S7029">
        <v>0</v>
      </c>
    </row>
    <row r="7030" spans="1:19" x14ac:dyDescent="0.2">
      <c r="A7030" t="s">
        <v>17260</v>
      </c>
      <c r="B7030" t="s">
        <v>17261</v>
      </c>
      <c r="C7030">
        <v>50659255</v>
      </c>
      <c r="D7030" t="s">
        <v>8685</v>
      </c>
      <c r="E7030">
        <v>335700717</v>
      </c>
      <c r="F7030" t="s">
        <v>8686</v>
      </c>
      <c r="H7030" t="s">
        <v>20</v>
      </c>
      <c r="I7030">
        <v>36.101469999999999</v>
      </c>
      <c r="J7030">
        <v>-115.10216</v>
      </c>
      <c r="K7030" t="s">
        <v>26</v>
      </c>
      <c r="L7030">
        <v>89</v>
      </c>
      <c r="M7030">
        <v>3</v>
      </c>
      <c r="N7030">
        <v>0</v>
      </c>
      <c r="Q7030">
        <v>1</v>
      </c>
      <c r="R7030">
        <v>0</v>
      </c>
      <c r="S7030">
        <v>0</v>
      </c>
    </row>
    <row r="7031" spans="1:19" x14ac:dyDescent="0.2">
      <c r="A7031" t="s">
        <v>17260</v>
      </c>
      <c r="B7031" t="s">
        <v>17261</v>
      </c>
      <c r="C7031">
        <v>50512654</v>
      </c>
      <c r="D7031" t="s">
        <v>8687</v>
      </c>
      <c r="E7031">
        <v>370644840</v>
      </c>
      <c r="F7031" t="s">
        <v>6894</v>
      </c>
      <c r="H7031" t="s">
        <v>20</v>
      </c>
      <c r="I7031">
        <v>36.131149999999998</v>
      </c>
      <c r="J7031">
        <v>-115.19977</v>
      </c>
      <c r="K7031" t="s">
        <v>21</v>
      </c>
      <c r="L7031">
        <v>73</v>
      </c>
      <c r="M7031">
        <v>31</v>
      </c>
      <c r="N7031">
        <v>4</v>
      </c>
      <c r="O7031" s="1">
        <v>44651</v>
      </c>
      <c r="P7031">
        <v>0.3</v>
      </c>
      <c r="Q7031">
        <v>2</v>
      </c>
      <c r="R7031">
        <v>112</v>
      </c>
      <c r="S7031">
        <v>3</v>
      </c>
    </row>
    <row r="7032" spans="1:19" x14ac:dyDescent="0.2">
      <c r="A7032" t="s">
        <v>17260</v>
      </c>
      <c r="B7032" t="s">
        <v>17261</v>
      </c>
      <c r="C7032">
        <v>50659662</v>
      </c>
      <c r="D7032" t="s">
        <v>8688</v>
      </c>
      <c r="E7032">
        <v>292771884</v>
      </c>
      <c r="F7032" t="s">
        <v>2272</v>
      </c>
      <c r="H7032" t="s">
        <v>20</v>
      </c>
      <c r="I7032">
        <v>36.097110000000001</v>
      </c>
      <c r="J7032">
        <v>-115.14373999999999</v>
      </c>
      <c r="K7032" t="s">
        <v>21</v>
      </c>
      <c r="L7032">
        <v>179</v>
      </c>
      <c r="M7032">
        <v>3</v>
      </c>
      <c r="N7032">
        <v>19</v>
      </c>
      <c r="O7032" s="1">
        <v>44732</v>
      </c>
      <c r="P7032">
        <v>1.3</v>
      </c>
      <c r="Q7032">
        <v>3</v>
      </c>
      <c r="R7032">
        <v>0</v>
      </c>
      <c r="S7032">
        <v>10</v>
      </c>
    </row>
    <row r="7033" spans="1:19" x14ac:dyDescent="0.2">
      <c r="A7033" t="s">
        <v>17260</v>
      </c>
      <c r="B7033" t="s">
        <v>17261</v>
      </c>
      <c r="C7033">
        <v>50518160</v>
      </c>
      <c r="D7033" t="s">
        <v>8689</v>
      </c>
      <c r="E7033">
        <v>402645736</v>
      </c>
      <c r="F7033" t="s">
        <v>8633</v>
      </c>
      <c r="H7033" t="s">
        <v>20</v>
      </c>
      <c r="I7033">
        <v>36.10727</v>
      </c>
      <c r="J7033">
        <v>-115.17046000000001</v>
      </c>
      <c r="K7033" t="s">
        <v>21</v>
      </c>
      <c r="L7033">
        <v>173</v>
      </c>
      <c r="M7033">
        <v>3</v>
      </c>
      <c r="N7033">
        <v>7</v>
      </c>
      <c r="O7033" s="1">
        <v>44809</v>
      </c>
      <c r="P7033">
        <v>0.67</v>
      </c>
      <c r="Q7033">
        <v>7</v>
      </c>
      <c r="R7033">
        <v>7</v>
      </c>
      <c r="S7033">
        <v>7</v>
      </c>
    </row>
    <row r="7034" spans="1:19" x14ac:dyDescent="0.2">
      <c r="A7034" t="s">
        <v>17260</v>
      </c>
      <c r="B7034" t="s">
        <v>17261</v>
      </c>
      <c r="C7034">
        <v>50520256</v>
      </c>
      <c r="D7034" t="s">
        <v>8690</v>
      </c>
      <c r="E7034">
        <v>179656400</v>
      </c>
      <c r="F7034" t="s">
        <v>581</v>
      </c>
      <c r="H7034" t="s">
        <v>20</v>
      </c>
      <c r="I7034">
        <v>36.117080000000001</v>
      </c>
      <c r="J7034">
        <v>-115.2903</v>
      </c>
      <c r="K7034" t="s">
        <v>26</v>
      </c>
      <c r="L7034">
        <v>71</v>
      </c>
      <c r="M7034">
        <v>1</v>
      </c>
      <c r="N7034">
        <v>2</v>
      </c>
      <c r="O7034" s="1">
        <v>44638</v>
      </c>
      <c r="P7034">
        <v>0.23</v>
      </c>
      <c r="Q7034">
        <v>1</v>
      </c>
      <c r="R7034">
        <v>117</v>
      </c>
      <c r="S7034">
        <v>2</v>
      </c>
    </row>
    <row r="7035" spans="1:19" x14ac:dyDescent="0.2">
      <c r="A7035" t="s">
        <v>17260</v>
      </c>
      <c r="B7035" t="s">
        <v>17261</v>
      </c>
      <c r="C7035">
        <v>50659764</v>
      </c>
      <c r="D7035" t="s">
        <v>8691</v>
      </c>
      <c r="E7035">
        <v>57344387</v>
      </c>
      <c r="F7035" t="s">
        <v>8692</v>
      </c>
      <c r="H7035" t="s">
        <v>20</v>
      </c>
      <c r="I7035">
        <v>36.038730000000001</v>
      </c>
      <c r="J7035">
        <v>-115.23675</v>
      </c>
      <c r="K7035" t="s">
        <v>21</v>
      </c>
      <c r="L7035">
        <v>120</v>
      </c>
      <c r="M7035">
        <v>31</v>
      </c>
      <c r="N7035">
        <v>0</v>
      </c>
      <c r="Q7035">
        <v>1</v>
      </c>
      <c r="R7035">
        <v>164</v>
      </c>
      <c r="S7035">
        <v>0</v>
      </c>
    </row>
    <row r="7036" spans="1:19" x14ac:dyDescent="0.2">
      <c r="A7036" t="s">
        <v>17260</v>
      </c>
      <c r="B7036" t="s">
        <v>17261</v>
      </c>
      <c r="C7036">
        <v>50660965</v>
      </c>
      <c r="D7036" t="s">
        <v>8693</v>
      </c>
      <c r="E7036">
        <v>372793610</v>
      </c>
      <c r="F7036" t="s">
        <v>6966</v>
      </c>
      <c r="H7036" t="s">
        <v>20</v>
      </c>
      <c r="I7036">
        <v>36.105939999999997</v>
      </c>
      <c r="J7036">
        <v>-115.16217</v>
      </c>
      <c r="K7036" t="s">
        <v>21</v>
      </c>
      <c r="L7036">
        <v>298</v>
      </c>
      <c r="M7036">
        <v>2</v>
      </c>
      <c r="N7036">
        <v>9</v>
      </c>
      <c r="O7036" s="1">
        <v>44809</v>
      </c>
      <c r="P7036">
        <v>0.74</v>
      </c>
      <c r="Q7036">
        <v>3</v>
      </c>
      <c r="R7036">
        <v>61</v>
      </c>
      <c r="S7036">
        <v>9</v>
      </c>
    </row>
    <row r="7037" spans="1:19" x14ac:dyDescent="0.2">
      <c r="A7037" t="s">
        <v>17260</v>
      </c>
      <c r="B7037" t="s">
        <v>17261</v>
      </c>
      <c r="C7037">
        <v>50525329</v>
      </c>
      <c r="D7037" t="s">
        <v>8694</v>
      </c>
      <c r="E7037">
        <v>171810642</v>
      </c>
      <c r="F7037" t="s">
        <v>5402</v>
      </c>
      <c r="H7037" t="s">
        <v>20</v>
      </c>
      <c r="I7037">
        <v>36.120849999999997</v>
      </c>
      <c r="J7037">
        <v>-115.23327</v>
      </c>
      <c r="K7037" t="s">
        <v>21</v>
      </c>
      <c r="L7037">
        <v>484</v>
      </c>
      <c r="M7037">
        <v>2</v>
      </c>
      <c r="N7037">
        <v>31</v>
      </c>
      <c r="O7037" s="1">
        <v>44795</v>
      </c>
      <c r="P7037">
        <v>2.15</v>
      </c>
      <c r="Q7037">
        <v>4</v>
      </c>
      <c r="R7037">
        <v>42</v>
      </c>
      <c r="S7037">
        <v>22</v>
      </c>
    </row>
    <row r="7038" spans="1:19" x14ac:dyDescent="0.2">
      <c r="A7038" t="s">
        <v>17260</v>
      </c>
      <c r="B7038" t="s">
        <v>17261</v>
      </c>
      <c r="C7038">
        <v>50526121</v>
      </c>
      <c r="D7038" t="s">
        <v>8695</v>
      </c>
      <c r="E7038">
        <v>169087871</v>
      </c>
      <c r="F7038" t="s">
        <v>8445</v>
      </c>
      <c r="H7038" t="s">
        <v>20</v>
      </c>
      <c r="I7038">
        <v>36.018999999999998</v>
      </c>
      <c r="J7038">
        <v>-115.27848</v>
      </c>
      <c r="K7038" t="s">
        <v>21</v>
      </c>
      <c r="L7038">
        <v>293</v>
      </c>
      <c r="M7038">
        <v>4</v>
      </c>
      <c r="N7038">
        <v>26</v>
      </c>
      <c r="O7038" s="1">
        <v>44766</v>
      </c>
      <c r="P7038">
        <v>1.8</v>
      </c>
      <c r="Q7038">
        <v>4</v>
      </c>
      <c r="R7038">
        <v>259</v>
      </c>
      <c r="S7038">
        <v>18</v>
      </c>
    </row>
    <row r="7039" spans="1:19" x14ac:dyDescent="0.2">
      <c r="A7039" t="s">
        <v>17260</v>
      </c>
      <c r="B7039" t="s">
        <v>17261</v>
      </c>
      <c r="C7039">
        <v>50527492</v>
      </c>
      <c r="D7039" t="s">
        <v>8696</v>
      </c>
      <c r="E7039">
        <v>408246634</v>
      </c>
      <c r="F7039" t="s">
        <v>69</v>
      </c>
      <c r="H7039" t="s">
        <v>20</v>
      </c>
      <c r="I7039">
        <v>36.135739999999998</v>
      </c>
      <c r="J7039">
        <v>-115.15197999999999</v>
      </c>
      <c r="K7039" t="s">
        <v>26</v>
      </c>
      <c r="L7039">
        <v>550</v>
      </c>
      <c r="M7039">
        <v>1</v>
      </c>
      <c r="N7039">
        <v>3</v>
      </c>
      <c r="O7039" s="1">
        <v>44437</v>
      </c>
      <c r="P7039">
        <v>0.21</v>
      </c>
      <c r="Q7039">
        <v>4</v>
      </c>
      <c r="R7039">
        <v>364</v>
      </c>
      <c r="S7039">
        <v>0</v>
      </c>
    </row>
    <row r="7040" spans="1:19" x14ac:dyDescent="0.2">
      <c r="A7040" t="s">
        <v>17260</v>
      </c>
      <c r="B7040" t="s">
        <v>17261</v>
      </c>
      <c r="C7040">
        <v>50527695</v>
      </c>
      <c r="D7040" t="s">
        <v>8697</v>
      </c>
      <c r="E7040">
        <v>408246634</v>
      </c>
      <c r="F7040" t="s">
        <v>69</v>
      </c>
      <c r="H7040" t="s">
        <v>20</v>
      </c>
      <c r="I7040">
        <v>36.13597</v>
      </c>
      <c r="J7040">
        <v>-115.15226</v>
      </c>
      <c r="K7040" t="s">
        <v>26</v>
      </c>
      <c r="L7040">
        <v>2000</v>
      </c>
      <c r="M7040">
        <v>1</v>
      </c>
      <c r="N7040">
        <v>0</v>
      </c>
      <c r="Q7040">
        <v>4</v>
      </c>
      <c r="R7040">
        <v>364</v>
      </c>
      <c r="S7040">
        <v>0</v>
      </c>
    </row>
    <row r="7041" spans="1:19" x14ac:dyDescent="0.2">
      <c r="A7041" t="s">
        <v>17260</v>
      </c>
      <c r="B7041" t="s">
        <v>17261</v>
      </c>
      <c r="C7041">
        <v>50661647</v>
      </c>
      <c r="D7041" t="s">
        <v>8698</v>
      </c>
      <c r="E7041">
        <v>372737207</v>
      </c>
      <c r="F7041" t="s">
        <v>8699</v>
      </c>
      <c r="H7041" t="s">
        <v>30</v>
      </c>
      <c r="I7041">
        <v>36.157040000000002</v>
      </c>
      <c r="J7041">
        <v>-115.27588</v>
      </c>
      <c r="K7041" t="s">
        <v>1190</v>
      </c>
      <c r="L7041">
        <v>50</v>
      </c>
      <c r="M7041">
        <v>1</v>
      </c>
      <c r="N7041">
        <v>1</v>
      </c>
      <c r="O7041" s="1">
        <v>44389</v>
      </c>
      <c r="P7041">
        <v>7.0000000000000007E-2</v>
      </c>
      <c r="Q7041">
        <v>1</v>
      </c>
      <c r="R7041">
        <v>88</v>
      </c>
      <c r="S7041">
        <v>0</v>
      </c>
    </row>
    <row r="7042" spans="1:19" x14ac:dyDescent="0.2">
      <c r="A7042" t="s">
        <v>17260</v>
      </c>
      <c r="B7042" t="s">
        <v>17261</v>
      </c>
      <c r="C7042">
        <v>50540586</v>
      </c>
      <c r="D7042" t="s">
        <v>8700</v>
      </c>
      <c r="E7042">
        <v>103623502</v>
      </c>
      <c r="F7042" t="s">
        <v>429</v>
      </c>
      <c r="H7042" t="s">
        <v>20</v>
      </c>
      <c r="I7042">
        <v>36.036610000000003</v>
      </c>
      <c r="J7042">
        <v>-115.14326</v>
      </c>
      <c r="K7042" t="s">
        <v>21</v>
      </c>
      <c r="L7042">
        <v>196</v>
      </c>
      <c r="M7042">
        <v>3</v>
      </c>
      <c r="N7042">
        <v>38</v>
      </c>
      <c r="O7042" s="1">
        <v>44817</v>
      </c>
      <c r="P7042">
        <v>2.68</v>
      </c>
      <c r="Q7042">
        <v>1</v>
      </c>
      <c r="R7042">
        <v>327</v>
      </c>
      <c r="S7042">
        <v>24</v>
      </c>
    </row>
    <row r="7043" spans="1:19" x14ac:dyDescent="0.2">
      <c r="A7043" t="s">
        <v>17260</v>
      </c>
      <c r="B7043" t="s">
        <v>17261</v>
      </c>
      <c r="C7043">
        <v>50662125</v>
      </c>
      <c r="D7043" t="s">
        <v>8701</v>
      </c>
      <c r="E7043">
        <v>287725983</v>
      </c>
      <c r="F7043" t="s">
        <v>8674</v>
      </c>
      <c r="H7043" t="s">
        <v>20</v>
      </c>
      <c r="I7043">
        <v>36.141930000000002</v>
      </c>
      <c r="J7043">
        <v>-115.15766000000001</v>
      </c>
      <c r="K7043" t="s">
        <v>21</v>
      </c>
      <c r="L7043">
        <v>800</v>
      </c>
      <c r="M7043">
        <v>1</v>
      </c>
      <c r="N7043">
        <v>0</v>
      </c>
      <c r="Q7043">
        <v>8</v>
      </c>
      <c r="R7043">
        <v>0</v>
      </c>
      <c r="S7043">
        <v>0</v>
      </c>
    </row>
    <row r="7044" spans="1:19" x14ac:dyDescent="0.2">
      <c r="A7044" t="s">
        <v>17260</v>
      </c>
      <c r="B7044" t="s">
        <v>17261</v>
      </c>
      <c r="C7044">
        <v>50662348</v>
      </c>
      <c r="D7044" t="s">
        <v>8702</v>
      </c>
      <c r="E7044">
        <v>374001121</v>
      </c>
      <c r="F7044" t="s">
        <v>8432</v>
      </c>
      <c r="H7044" t="s">
        <v>20</v>
      </c>
      <c r="I7044">
        <v>36.107190000000003</v>
      </c>
      <c r="J7044">
        <v>-115.26815000000001</v>
      </c>
      <c r="K7044" t="s">
        <v>26</v>
      </c>
      <c r="L7044">
        <v>69</v>
      </c>
      <c r="M7044">
        <v>1</v>
      </c>
      <c r="N7044">
        <v>13</v>
      </c>
      <c r="O7044" s="1">
        <v>44515</v>
      </c>
      <c r="P7044">
        <v>0.88</v>
      </c>
      <c r="Q7044">
        <v>11</v>
      </c>
      <c r="R7044">
        <v>177</v>
      </c>
      <c r="S7044">
        <v>5</v>
      </c>
    </row>
    <row r="7045" spans="1:19" x14ac:dyDescent="0.2">
      <c r="A7045" t="s">
        <v>17260</v>
      </c>
      <c r="B7045" t="s">
        <v>17261</v>
      </c>
      <c r="C7045">
        <v>50679083</v>
      </c>
      <c r="D7045" t="s">
        <v>8703</v>
      </c>
      <c r="E7045">
        <v>89408104</v>
      </c>
      <c r="F7045" t="s">
        <v>7663</v>
      </c>
      <c r="H7045" t="s">
        <v>1727</v>
      </c>
      <c r="I7045">
        <v>36.812199999999997</v>
      </c>
      <c r="J7045">
        <v>-114.11138</v>
      </c>
      <c r="K7045" t="s">
        <v>21</v>
      </c>
      <c r="L7045">
        <v>175</v>
      </c>
      <c r="M7045">
        <v>14</v>
      </c>
      <c r="N7045">
        <v>5</v>
      </c>
      <c r="O7045" s="1">
        <v>44715</v>
      </c>
      <c r="P7045">
        <v>0.44</v>
      </c>
      <c r="Q7045">
        <v>1</v>
      </c>
      <c r="R7045">
        <v>168</v>
      </c>
      <c r="S7045">
        <v>5</v>
      </c>
    </row>
    <row r="7046" spans="1:19" x14ac:dyDescent="0.2">
      <c r="A7046" t="s">
        <v>17260</v>
      </c>
      <c r="B7046" t="s">
        <v>17261</v>
      </c>
      <c r="C7046">
        <v>50663398</v>
      </c>
      <c r="D7046" t="s">
        <v>8704</v>
      </c>
      <c r="E7046">
        <v>239551182</v>
      </c>
      <c r="F7046" t="s">
        <v>2059</v>
      </c>
      <c r="H7046" t="s">
        <v>30</v>
      </c>
      <c r="I7046">
        <v>36.190959999999997</v>
      </c>
      <c r="J7046">
        <v>-115.17673000000001</v>
      </c>
      <c r="K7046" t="s">
        <v>21</v>
      </c>
      <c r="L7046">
        <v>61</v>
      </c>
      <c r="M7046">
        <v>1</v>
      </c>
      <c r="N7046">
        <v>64</v>
      </c>
      <c r="O7046" s="1">
        <v>44808</v>
      </c>
      <c r="P7046">
        <v>4.38</v>
      </c>
      <c r="Q7046">
        <v>2</v>
      </c>
      <c r="R7046">
        <v>138</v>
      </c>
      <c r="S7046">
        <v>50</v>
      </c>
    </row>
    <row r="7047" spans="1:19" x14ac:dyDescent="0.2">
      <c r="A7047" t="s">
        <v>17260</v>
      </c>
      <c r="B7047" t="s">
        <v>17261</v>
      </c>
      <c r="C7047">
        <v>50682240</v>
      </c>
      <c r="D7047" t="s">
        <v>8705</v>
      </c>
      <c r="E7047">
        <v>3843799</v>
      </c>
      <c r="F7047" t="s">
        <v>562</v>
      </c>
      <c r="H7047" t="s">
        <v>20</v>
      </c>
      <c r="I7047">
        <v>36.121290000000002</v>
      </c>
      <c r="J7047">
        <v>-115.18002</v>
      </c>
      <c r="K7047" t="s">
        <v>21</v>
      </c>
      <c r="L7047">
        <v>480</v>
      </c>
      <c r="M7047">
        <v>2</v>
      </c>
      <c r="N7047">
        <v>1</v>
      </c>
      <c r="O7047" s="1">
        <v>44711</v>
      </c>
      <c r="P7047">
        <v>0.27</v>
      </c>
      <c r="Q7047">
        <v>18</v>
      </c>
      <c r="R7047">
        <v>0</v>
      </c>
      <c r="S7047">
        <v>1</v>
      </c>
    </row>
    <row r="7048" spans="1:19" x14ac:dyDescent="0.2">
      <c r="A7048" t="s">
        <v>17260</v>
      </c>
      <c r="B7048" t="s">
        <v>17261</v>
      </c>
      <c r="C7048">
        <v>50683857</v>
      </c>
      <c r="D7048" t="s">
        <v>8706</v>
      </c>
      <c r="E7048">
        <v>47949877</v>
      </c>
      <c r="F7048" t="s">
        <v>6540</v>
      </c>
      <c r="H7048" t="s">
        <v>20</v>
      </c>
      <c r="I7048">
        <v>36.134279999999997</v>
      </c>
      <c r="J7048">
        <v>-115.21751999999999</v>
      </c>
      <c r="K7048" t="s">
        <v>21</v>
      </c>
      <c r="L7048">
        <v>70</v>
      </c>
      <c r="M7048">
        <v>31</v>
      </c>
      <c r="N7048">
        <v>1</v>
      </c>
      <c r="O7048" s="1">
        <v>44719</v>
      </c>
      <c r="P7048">
        <v>0.3</v>
      </c>
      <c r="Q7048">
        <v>35</v>
      </c>
      <c r="R7048">
        <v>345</v>
      </c>
      <c r="S7048">
        <v>1</v>
      </c>
    </row>
    <row r="7049" spans="1:19" x14ac:dyDescent="0.2">
      <c r="A7049" t="s">
        <v>17260</v>
      </c>
      <c r="B7049" t="s">
        <v>17261</v>
      </c>
      <c r="C7049">
        <v>50664304</v>
      </c>
      <c r="D7049" t="s">
        <v>8707</v>
      </c>
      <c r="E7049">
        <v>409386719</v>
      </c>
      <c r="F7049" t="s">
        <v>990</v>
      </c>
      <c r="H7049" t="s">
        <v>20</v>
      </c>
      <c r="I7049">
        <v>36.106791999999999</v>
      </c>
      <c r="J7049">
        <v>-115.166557</v>
      </c>
      <c r="K7049" t="s">
        <v>21</v>
      </c>
      <c r="L7049">
        <v>150</v>
      </c>
      <c r="M7049">
        <v>3</v>
      </c>
      <c r="N7049">
        <v>74</v>
      </c>
      <c r="O7049" s="1">
        <v>44815</v>
      </c>
      <c r="P7049">
        <v>5.03</v>
      </c>
      <c r="Q7049">
        <v>8</v>
      </c>
      <c r="R7049">
        <v>206</v>
      </c>
      <c r="S7049">
        <v>53</v>
      </c>
    </row>
    <row r="7050" spans="1:19" x14ac:dyDescent="0.2">
      <c r="A7050" t="s">
        <v>17260</v>
      </c>
      <c r="B7050" t="s">
        <v>17261</v>
      </c>
      <c r="C7050">
        <v>50684451</v>
      </c>
      <c r="D7050" t="s">
        <v>8708</v>
      </c>
      <c r="E7050">
        <v>212539123</v>
      </c>
      <c r="F7050" t="s">
        <v>5362</v>
      </c>
      <c r="H7050" t="s">
        <v>106</v>
      </c>
      <c r="I7050">
        <v>36.248800000000003</v>
      </c>
      <c r="J7050">
        <v>-115.12712000000001</v>
      </c>
      <c r="K7050" t="s">
        <v>21</v>
      </c>
      <c r="L7050">
        <v>150</v>
      </c>
      <c r="M7050">
        <v>7</v>
      </c>
      <c r="N7050">
        <v>1</v>
      </c>
      <c r="O7050" s="1">
        <v>44720</v>
      </c>
      <c r="P7050">
        <v>0.3</v>
      </c>
      <c r="Q7050">
        <v>3</v>
      </c>
      <c r="R7050">
        <v>0</v>
      </c>
      <c r="S7050">
        <v>1</v>
      </c>
    </row>
    <row r="7051" spans="1:19" x14ac:dyDescent="0.2">
      <c r="A7051" t="s">
        <v>17260</v>
      </c>
      <c r="B7051" t="s">
        <v>17261</v>
      </c>
      <c r="C7051">
        <v>50670578</v>
      </c>
      <c r="D7051" t="s">
        <v>8709</v>
      </c>
      <c r="E7051">
        <v>14654782</v>
      </c>
      <c r="F7051" t="s">
        <v>764</v>
      </c>
      <c r="H7051" t="s">
        <v>20</v>
      </c>
      <c r="I7051">
        <v>36.088459999999998</v>
      </c>
      <c r="J7051">
        <v>-115.11619</v>
      </c>
      <c r="K7051" t="s">
        <v>21</v>
      </c>
      <c r="L7051">
        <v>562</v>
      </c>
      <c r="M7051">
        <v>1</v>
      </c>
      <c r="N7051">
        <v>53</v>
      </c>
      <c r="O7051" s="1">
        <v>44809</v>
      </c>
      <c r="P7051">
        <v>3.63</v>
      </c>
      <c r="Q7051">
        <v>3</v>
      </c>
      <c r="R7051">
        <v>303</v>
      </c>
      <c r="S7051">
        <v>43</v>
      </c>
    </row>
    <row r="7052" spans="1:19" x14ac:dyDescent="0.2">
      <c r="A7052" t="s">
        <v>17260</v>
      </c>
      <c r="B7052" t="s">
        <v>17261</v>
      </c>
      <c r="C7052">
        <v>50673738</v>
      </c>
      <c r="D7052" t="s">
        <v>8710</v>
      </c>
      <c r="E7052">
        <v>410274819</v>
      </c>
      <c r="F7052" t="s">
        <v>2785</v>
      </c>
      <c r="H7052" t="s">
        <v>20</v>
      </c>
      <c r="I7052">
        <v>36.105409999999999</v>
      </c>
      <c r="J7052">
        <v>-115.30651</v>
      </c>
      <c r="K7052" t="s">
        <v>21</v>
      </c>
      <c r="L7052">
        <v>289</v>
      </c>
      <c r="M7052">
        <v>31</v>
      </c>
      <c r="N7052">
        <v>12</v>
      </c>
      <c r="O7052" s="1">
        <v>44716</v>
      </c>
      <c r="P7052">
        <v>0.85</v>
      </c>
      <c r="Q7052">
        <v>3</v>
      </c>
      <c r="R7052">
        <v>339</v>
      </c>
      <c r="S7052">
        <v>11</v>
      </c>
    </row>
    <row r="7053" spans="1:19" x14ac:dyDescent="0.2">
      <c r="A7053" t="s">
        <v>17260</v>
      </c>
      <c r="B7053" t="s">
        <v>17261</v>
      </c>
      <c r="C7053">
        <v>50684690</v>
      </c>
      <c r="D7053" t="s">
        <v>8711</v>
      </c>
      <c r="E7053">
        <v>192512003</v>
      </c>
      <c r="F7053" t="s">
        <v>5712</v>
      </c>
      <c r="H7053" t="s">
        <v>20</v>
      </c>
      <c r="I7053">
        <v>36.013919999999999</v>
      </c>
      <c r="J7053">
        <v>-115.15326</v>
      </c>
      <c r="K7053" t="s">
        <v>21</v>
      </c>
      <c r="L7053">
        <v>302</v>
      </c>
      <c r="M7053">
        <v>5</v>
      </c>
      <c r="N7053">
        <v>37</v>
      </c>
      <c r="O7053" s="1">
        <v>44809</v>
      </c>
      <c r="P7053">
        <v>2.5499999999999998</v>
      </c>
      <c r="Q7053">
        <v>2</v>
      </c>
      <c r="R7053">
        <v>36</v>
      </c>
      <c r="S7053">
        <v>30</v>
      </c>
    </row>
    <row r="7054" spans="1:19" x14ac:dyDescent="0.2">
      <c r="A7054" t="s">
        <v>17260</v>
      </c>
      <c r="B7054" t="s">
        <v>17261</v>
      </c>
      <c r="C7054">
        <v>50684917</v>
      </c>
      <c r="D7054" t="s">
        <v>8712</v>
      </c>
      <c r="E7054">
        <v>86011828</v>
      </c>
      <c r="F7054" t="s">
        <v>5940</v>
      </c>
      <c r="H7054" t="s">
        <v>1727</v>
      </c>
      <c r="I7054">
        <v>36.823459999999997</v>
      </c>
      <c r="J7054">
        <v>-114.05741999999999</v>
      </c>
      <c r="K7054" t="s">
        <v>21</v>
      </c>
      <c r="L7054">
        <v>226</v>
      </c>
      <c r="M7054">
        <v>2</v>
      </c>
      <c r="N7054">
        <v>26</v>
      </c>
      <c r="O7054" s="1">
        <v>44766</v>
      </c>
      <c r="P7054">
        <v>1.78</v>
      </c>
      <c r="Q7054">
        <v>1</v>
      </c>
      <c r="R7054">
        <v>236</v>
      </c>
      <c r="S7054">
        <v>17</v>
      </c>
    </row>
    <row r="7055" spans="1:19" x14ac:dyDescent="0.2">
      <c r="A7055" t="s">
        <v>17260</v>
      </c>
      <c r="B7055" t="s">
        <v>17261</v>
      </c>
      <c r="C7055">
        <v>50674422</v>
      </c>
      <c r="D7055" t="s">
        <v>8713</v>
      </c>
      <c r="E7055">
        <v>128355635</v>
      </c>
      <c r="F7055" t="s">
        <v>7740</v>
      </c>
      <c r="H7055" t="s">
        <v>20</v>
      </c>
      <c r="I7055">
        <v>36.032420000000002</v>
      </c>
      <c r="J7055">
        <v>-115.17315000000001</v>
      </c>
      <c r="K7055" t="s">
        <v>21</v>
      </c>
      <c r="L7055">
        <v>350</v>
      </c>
      <c r="M7055">
        <v>1</v>
      </c>
      <c r="N7055">
        <v>0</v>
      </c>
      <c r="Q7055">
        <v>23</v>
      </c>
      <c r="R7055">
        <v>0</v>
      </c>
      <c r="S7055">
        <v>0</v>
      </c>
    </row>
    <row r="7056" spans="1:19" x14ac:dyDescent="0.2">
      <c r="A7056" t="s">
        <v>17260</v>
      </c>
      <c r="B7056" t="s">
        <v>17261</v>
      </c>
      <c r="C7056">
        <v>50698468</v>
      </c>
      <c r="D7056" t="s">
        <v>8714</v>
      </c>
      <c r="E7056">
        <v>95597833</v>
      </c>
      <c r="F7056" t="s">
        <v>1287</v>
      </c>
      <c r="H7056" t="s">
        <v>30</v>
      </c>
      <c r="I7056">
        <v>36.200899999999997</v>
      </c>
      <c r="J7056">
        <v>-115.2213</v>
      </c>
      <c r="K7056" t="s">
        <v>21</v>
      </c>
      <c r="L7056">
        <v>300</v>
      </c>
      <c r="M7056">
        <v>2</v>
      </c>
      <c r="N7056">
        <v>9</v>
      </c>
      <c r="O7056" s="1">
        <v>44495</v>
      </c>
      <c r="P7056">
        <v>0.69</v>
      </c>
      <c r="Q7056">
        <v>6</v>
      </c>
      <c r="R7056">
        <v>163</v>
      </c>
      <c r="S7056">
        <v>5</v>
      </c>
    </row>
    <row r="7057" spans="1:19" x14ac:dyDescent="0.2">
      <c r="A7057" t="s">
        <v>17260</v>
      </c>
      <c r="B7057" t="s">
        <v>17261</v>
      </c>
      <c r="C7057">
        <v>50674712</v>
      </c>
      <c r="D7057" t="s">
        <v>8715</v>
      </c>
      <c r="E7057">
        <v>128355635</v>
      </c>
      <c r="F7057" t="s">
        <v>7740</v>
      </c>
      <c r="H7057" t="s">
        <v>20</v>
      </c>
      <c r="I7057">
        <v>36.03201</v>
      </c>
      <c r="J7057">
        <v>-115.17269</v>
      </c>
      <c r="K7057" t="s">
        <v>21</v>
      </c>
      <c r="L7057">
        <v>350</v>
      </c>
      <c r="M7057">
        <v>1</v>
      </c>
      <c r="N7057">
        <v>0</v>
      </c>
      <c r="Q7057">
        <v>23</v>
      </c>
      <c r="R7057">
        <v>0</v>
      </c>
      <c r="S7057">
        <v>0</v>
      </c>
    </row>
    <row r="7058" spans="1:19" x14ac:dyDescent="0.2">
      <c r="A7058" t="s">
        <v>17260</v>
      </c>
      <c r="B7058" t="s">
        <v>17261</v>
      </c>
      <c r="C7058">
        <v>50699340</v>
      </c>
      <c r="D7058" t="s">
        <v>8716</v>
      </c>
      <c r="E7058">
        <v>53861678</v>
      </c>
      <c r="F7058" t="s">
        <v>2661</v>
      </c>
      <c r="H7058" t="s">
        <v>20</v>
      </c>
      <c r="I7058">
        <v>36.132480000000001</v>
      </c>
      <c r="J7058">
        <v>-115.23715</v>
      </c>
      <c r="K7058" t="s">
        <v>26</v>
      </c>
      <c r="L7058">
        <v>49</v>
      </c>
      <c r="M7058">
        <v>31</v>
      </c>
      <c r="N7058">
        <v>3</v>
      </c>
      <c r="O7058" s="1">
        <v>44743</v>
      </c>
      <c r="P7058">
        <v>0.28999999999999998</v>
      </c>
      <c r="Q7058">
        <v>5</v>
      </c>
      <c r="R7058">
        <v>365</v>
      </c>
      <c r="S7058">
        <v>3</v>
      </c>
    </row>
    <row r="7059" spans="1:19" x14ac:dyDescent="0.2">
      <c r="A7059" t="s">
        <v>17260</v>
      </c>
      <c r="B7059" t="s">
        <v>17261</v>
      </c>
      <c r="C7059">
        <v>50674776</v>
      </c>
      <c r="D7059" t="s">
        <v>8717</v>
      </c>
      <c r="E7059">
        <v>128355635</v>
      </c>
      <c r="F7059" t="s">
        <v>7740</v>
      </c>
      <c r="H7059" t="s">
        <v>20</v>
      </c>
      <c r="I7059">
        <v>36.032640000000001</v>
      </c>
      <c r="J7059">
        <v>-115.17292</v>
      </c>
      <c r="K7059" t="s">
        <v>21</v>
      </c>
      <c r="L7059">
        <v>350</v>
      </c>
      <c r="M7059">
        <v>1</v>
      </c>
      <c r="N7059">
        <v>0</v>
      </c>
      <c r="Q7059">
        <v>23</v>
      </c>
      <c r="R7059">
        <v>0</v>
      </c>
      <c r="S7059">
        <v>0</v>
      </c>
    </row>
    <row r="7060" spans="1:19" x14ac:dyDescent="0.2">
      <c r="A7060" t="s">
        <v>17260</v>
      </c>
      <c r="B7060" t="s">
        <v>17261</v>
      </c>
      <c r="C7060">
        <v>50706250</v>
      </c>
      <c r="D7060" t="s">
        <v>8718</v>
      </c>
      <c r="E7060">
        <v>275599308</v>
      </c>
      <c r="F7060" t="s">
        <v>1711</v>
      </c>
      <c r="H7060" t="s">
        <v>30</v>
      </c>
      <c r="I7060">
        <v>36.149720000000002</v>
      </c>
      <c r="J7060">
        <v>-115.11150000000001</v>
      </c>
      <c r="K7060" t="s">
        <v>21</v>
      </c>
      <c r="L7060">
        <v>214</v>
      </c>
      <c r="M7060">
        <v>1</v>
      </c>
      <c r="N7060">
        <v>24</v>
      </c>
      <c r="O7060" s="1">
        <v>44711</v>
      </c>
      <c r="P7060">
        <v>1.72</v>
      </c>
      <c r="Q7060">
        <v>1</v>
      </c>
      <c r="R7060">
        <v>351</v>
      </c>
      <c r="S7060">
        <v>17</v>
      </c>
    </row>
    <row r="7061" spans="1:19" x14ac:dyDescent="0.2">
      <c r="A7061" t="s">
        <v>17260</v>
      </c>
      <c r="B7061" t="s">
        <v>17261</v>
      </c>
      <c r="C7061">
        <v>50674838</v>
      </c>
      <c r="D7061" t="s">
        <v>8719</v>
      </c>
      <c r="E7061">
        <v>128355635</v>
      </c>
      <c r="F7061" t="s">
        <v>7740</v>
      </c>
      <c r="H7061" t="s">
        <v>20</v>
      </c>
      <c r="I7061">
        <v>36.032040000000002</v>
      </c>
      <c r="J7061">
        <v>-115.17297000000001</v>
      </c>
      <c r="K7061" t="s">
        <v>21</v>
      </c>
      <c r="L7061">
        <v>250</v>
      </c>
      <c r="M7061">
        <v>1</v>
      </c>
      <c r="N7061">
        <v>0</v>
      </c>
      <c r="Q7061">
        <v>23</v>
      </c>
      <c r="R7061">
        <v>0</v>
      </c>
      <c r="S7061">
        <v>0</v>
      </c>
    </row>
    <row r="7062" spans="1:19" x14ac:dyDescent="0.2">
      <c r="A7062" t="s">
        <v>17260</v>
      </c>
      <c r="B7062" t="s">
        <v>17261</v>
      </c>
      <c r="C7062">
        <v>50707518</v>
      </c>
      <c r="D7062" t="s">
        <v>8720</v>
      </c>
      <c r="E7062">
        <v>272346002</v>
      </c>
      <c r="F7062" t="s">
        <v>6158</v>
      </c>
      <c r="H7062" t="s">
        <v>30</v>
      </c>
      <c r="I7062">
        <v>36.178109999999997</v>
      </c>
      <c r="J7062">
        <v>-115.2247</v>
      </c>
      <c r="K7062" t="s">
        <v>21</v>
      </c>
      <c r="L7062">
        <v>115</v>
      </c>
      <c r="M7062">
        <v>1</v>
      </c>
      <c r="N7062">
        <v>18</v>
      </c>
      <c r="O7062" s="1">
        <v>44815</v>
      </c>
      <c r="P7062">
        <v>3.1</v>
      </c>
      <c r="Q7062">
        <v>1</v>
      </c>
      <c r="R7062">
        <v>321</v>
      </c>
      <c r="S7062">
        <v>18</v>
      </c>
    </row>
    <row r="7063" spans="1:19" x14ac:dyDescent="0.2">
      <c r="A7063" t="s">
        <v>17260</v>
      </c>
      <c r="B7063" t="s">
        <v>17261</v>
      </c>
      <c r="C7063">
        <v>50678350</v>
      </c>
      <c r="D7063" t="s">
        <v>8721</v>
      </c>
      <c r="E7063">
        <v>45096732</v>
      </c>
      <c r="F7063" t="s">
        <v>710</v>
      </c>
      <c r="H7063" t="s">
        <v>20</v>
      </c>
      <c r="I7063">
        <v>36.095680000000002</v>
      </c>
      <c r="J7063">
        <v>-115.21051</v>
      </c>
      <c r="K7063" t="s">
        <v>26</v>
      </c>
      <c r="L7063">
        <v>33</v>
      </c>
      <c r="M7063">
        <v>31</v>
      </c>
      <c r="N7063">
        <v>3</v>
      </c>
      <c r="O7063" s="1">
        <v>44730</v>
      </c>
      <c r="P7063">
        <v>0.22</v>
      </c>
      <c r="Q7063">
        <v>5</v>
      </c>
      <c r="R7063">
        <v>46</v>
      </c>
      <c r="S7063">
        <v>2</v>
      </c>
    </row>
    <row r="7064" spans="1:19" x14ac:dyDescent="0.2">
      <c r="A7064" t="s">
        <v>17260</v>
      </c>
      <c r="B7064" t="s">
        <v>17261</v>
      </c>
      <c r="C7064">
        <v>50707869</v>
      </c>
      <c r="D7064" t="s">
        <v>8722</v>
      </c>
      <c r="E7064">
        <v>66819413</v>
      </c>
      <c r="F7064" t="s">
        <v>4298</v>
      </c>
      <c r="H7064" t="s">
        <v>20</v>
      </c>
      <c r="I7064">
        <v>36.112690000000001</v>
      </c>
      <c r="J7064">
        <v>-115.18738</v>
      </c>
      <c r="K7064" t="s">
        <v>21</v>
      </c>
      <c r="L7064">
        <v>106</v>
      </c>
      <c r="M7064">
        <v>3</v>
      </c>
      <c r="N7064">
        <v>27</v>
      </c>
      <c r="O7064" s="1">
        <v>44755</v>
      </c>
      <c r="P7064">
        <v>1.85</v>
      </c>
      <c r="Q7064">
        <v>4</v>
      </c>
      <c r="R7064">
        <v>156</v>
      </c>
      <c r="S7064">
        <v>20</v>
      </c>
    </row>
    <row r="7065" spans="1:19" x14ac:dyDescent="0.2">
      <c r="A7065" t="s">
        <v>17260</v>
      </c>
      <c r="B7065" t="s">
        <v>17261</v>
      </c>
      <c r="C7065">
        <v>50708828</v>
      </c>
      <c r="D7065" t="s">
        <v>8723</v>
      </c>
      <c r="E7065">
        <v>97528964</v>
      </c>
      <c r="F7065" t="s">
        <v>8724</v>
      </c>
      <c r="H7065" t="s">
        <v>20</v>
      </c>
      <c r="I7065">
        <v>36.008519999999997</v>
      </c>
      <c r="J7065">
        <v>-115.17683</v>
      </c>
      <c r="K7065" t="s">
        <v>21</v>
      </c>
      <c r="L7065">
        <v>699</v>
      </c>
      <c r="M7065">
        <v>1</v>
      </c>
      <c r="N7065">
        <v>1</v>
      </c>
      <c r="O7065" s="1">
        <v>44444</v>
      </c>
      <c r="P7065">
        <v>0.08</v>
      </c>
      <c r="Q7065">
        <v>1</v>
      </c>
      <c r="R7065">
        <v>270</v>
      </c>
      <c r="S7065">
        <v>0</v>
      </c>
    </row>
    <row r="7066" spans="1:19" x14ac:dyDescent="0.2">
      <c r="A7066" t="s">
        <v>17260</v>
      </c>
      <c r="B7066" t="s">
        <v>17261</v>
      </c>
      <c r="C7066">
        <v>50678594</v>
      </c>
      <c r="D7066" t="s">
        <v>8725</v>
      </c>
      <c r="E7066">
        <v>45096732</v>
      </c>
      <c r="F7066" t="s">
        <v>710</v>
      </c>
      <c r="H7066" t="s">
        <v>20</v>
      </c>
      <c r="I7066">
        <v>36.097810000000003</v>
      </c>
      <c r="J7066">
        <v>-115.13153</v>
      </c>
      <c r="K7066" t="s">
        <v>26</v>
      </c>
      <c r="L7066">
        <v>36</v>
      </c>
      <c r="M7066">
        <v>31</v>
      </c>
      <c r="N7066">
        <v>0</v>
      </c>
      <c r="Q7066">
        <v>5</v>
      </c>
      <c r="R7066">
        <v>47</v>
      </c>
      <c r="S7066">
        <v>0</v>
      </c>
    </row>
    <row r="7067" spans="1:19" x14ac:dyDescent="0.2">
      <c r="A7067" t="s">
        <v>17260</v>
      </c>
      <c r="B7067" t="s">
        <v>17261</v>
      </c>
      <c r="C7067">
        <v>50709213</v>
      </c>
      <c r="D7067" t="s">
        <v>8726</v>
      </c>
      <c r="E7067">
        <v>347132521</v>
      </c>
      <c r="F7067" t="s">
        <v>8727</v>
      </c>
      <c r="H7067" t="s">
        <v>30</v>
      </c>
      <c r="I7067">
        <v>36.16901</v>
      </c>
      <c r="J7067">
        <v>-115.1416</v>
      </c>
      <c r="K7067" t="s">
        <v>26</v>
      </c>
      <c r="L7067">
        <v>205</v>
      </c>
      <c r="M7067">
        <v>4</v>
      </c>
      <c r="N7067">
        <v>0</v>
      </c>
      <c r="Q7067">
        <v>2</v>
      </c>
      <c r="R7067">
        <v>87</v>
      </c>
      <c r="S7067">
        <v>0</v>
      </c>
    </row>
    <row r="7068" spans="1:19" x14ac:dyDescent="0.2">
      <c r="A7068" t="s">
        <v>17260</v>
      </c>
      <c r="B7068" t="s">
        <v>17261</v>
      </c>
      <c r="C7068">
        <v>50775162</v>
      </c>
      <c r="D7068" t="s">
        <v>8728</v>
      </c>
      <c r="E7068">
        <v>5615582</v>
      </c>
      <c r="F7068" t="s">
        <v>7848</v>
      </c>
      <c r="H7068" t="s">
        <v>20</v>
      </c>
      <c r="I7068">
        <v>35.162109999999998</v>
      </c>
      <c r="J7068">
        <v>-114.5702</v>
      </c>
      <c r="K7068" t="s">
        <v>26</v>
      </c>
      <c r="L7068">
        <v>128</v>
      </c>
      <c r="M7068">
        <v>1</v>
      </c>
      <c r="N7068">
        <v>0</v>
      </c>
      <c r="Q7068">
        <v>163</v>
      </c>
      <c r="R7068">
        <v>217</v>
      </c>
      <c r="S7068">
        <v>0</v>
      </c>
    </row>
    <row r="7069" spans="1:19" x14ac:dyDescent="0.2">
      <c r="A7069" t="s">
        <v>17260</v>
      </c>
      <c r="B7069" t="s">
        <v>17261</v>
      </c>
      <c r="C7069">
        <v>50724256</v>
      </c>
      <c r="D7069" t="s">
        <v>8729</v>
      </c>
      <c r="E7069">
        <v>407646300</v>
      </c>
      <c r="F7069" t="s">
        <v>25</v>
      </c>
      <c r="H7069" t="s">
        <v>20</v>
      </c>
      <c r="I7069">
        <v>36.10774</v>
      </c>
      <c r="J7069">
        <v>-115.16070999999999</v>
      </c>
      <c r="K7069" t="s">
        <v>21</v>
      </c>
      <c r="L7069">
        <v>459</v>
      </c>
      <c r="M7069">
        <v>2</v>
      </c>
      <c r="N7069">
        <v>0</v>
      </c>
      <c r="Q7069">
        <v>24</v>
      </c>
      <c r="R7069">
        <v>257</v>
      </c>
      <c r="S7069">
        <v>0</v>
      </c>
    </row>
    <row r="7070" spans="1:19" x14ac:dyDescent="0.2">
      <c r="A7070" t="s">
        <v>17260</v>
      </c>
      <c r="B7070" t="s">
        <v>17261</v>
      </c>
      <c r="C7070">
        <v>50775163</v>
      </c>
      <c r="D7070" t="s">
        <v>8730</v>
      </c>
      <c r="E7070">
        <v>5615582</v>
      </c>
      <c r="F7070" t="s">
        <v>7848</v>
      </c>
      <c r="H7070" t="s">
        <v>20</v>
      </c>
      <c r="I7070">
        <v>35.162700000000001</v>
      </c>
      <c r="J7070">
        <v>-114.57138999999999</v>
      </c>
      <c r="K7070" t="s">
        <v>26</v>
      </c>
      <c r="L7070">
        <v>100</v>
      </c>
      <c r="M7070">
        <v>1</v>
      </c>
      <c r="N7070">
        <v>0</v>
      </c>
      <c r="Q7070">
        <v>163</v>
      </c>
      <c r="R7070">
        <v>274</v>
      </c>
      <c r="S7070">
        <v>0</v>
      </c>
    </row>
    <row r="7071" spans="1:19" x14ac:dyDescent="0.2">
      <c r="A7071" t="s">
        <v>17260</v>
      </c>
      <c r="B7071" t="s">
        <v>17261</v>
      </c>
      <c r="C7071">
        <v>50725728</v>
      </c>
      <c r="D7071" t="s">
        <v>8731</v>
      </c>
      <c r="E7071">
        <v>41006073</v>
      </c>
      <c r="F7071" t="s">
        <v>3671</v>
      </c>
      <c r="H7071" t="s">
        <v>30</v>
      </c>
      <c r="I7071">
        <v>36.195830000000001</v>
      </c>
      <c r="J7071">
        <v>-115.28898</v>
      </c>
      <c r="K7071" t="s">
        <v>21</v>
      </c>
      <c r="L7071">
        <v>174</v>
      </c>
      <c r="M7071">
        <v>25</v>
      </c>
      <c r="N7071">
        <v>0</v>
      </c>
      <c r="Q7071">
        <v>3</v>
      </c>
      <c r="R7071">
        <v>148</v>
      </c>
      <c r="S7071">
        <v>0</v>
      </c>
    </row>
    <row r="7072" spans="1:19" x14ac:dyDescent="0.2">
      <c r="A7072" t="s">
        <v>17260</v>
      </c>
      <c r="B7072" t="s">
        <v>17261</v>
      </c>
      <c r="C7072">
        <v>50775164</v>
      </c>
      <c r="D7072" t="s">
        <v>8732</v>
      </c>
      <c r="E7072">
        <v>5615582</v>
      </c>
      <c r="F7072" t="s">
        <v>7848</v>
      </c>
      <c r="H7072" t="s">
        <v>20</v>
      </c>
      <c r="I7072">
        <v>35.162370000000003</v>
      </c>
      <c r="J7072">
        <v>-114.57077</v>
      </c>
      <c r="K7072" t="s">
        <v>26</v>
      </c>
      <c r="L7072">
        <v>228</v>
      </c>
      <c r="M7072">
        <v>1</v>
      </c>
      <c r="N7072">
        <v>0</v>
      </c>
      <c r="Q7072">
        <v>163</v>
      </c>
      <c r="R7072">
        <v>247</v>
      </c>
      <c r="S7072">
        <v>0</v>
      </c>
    </row>
    <row r="7073" spans="1:19" x14ac:dyDescent="0.2">
      <c r="A7073" t="s">
        <v>17260</v>
      </c>
      <c r="B7073" t="s">
        <v>17261</v>
      </c>
      <c r="C7073">
        <v>50775165</v>
      </c>
      <c r="D7073" t="s">
        <v>8733</v>
      </c>
      <c r="E7073">
        <v>5615582</v>
      </c>
      <c r="F7073" t="s">
        <v>7848</v>
      </c>
      <c r="H7073" t="s">
        <v>20</v>
      </c>
      <c r="I7073">
        <v>35.163260000000001</v>
      </c>
      <c r="J7073">
        <v>-114.57146</v>
      </c>
      <c r="K7073" t="s">
        <v>26</v>
      </c>
      <c r="L7073">
        <v>212</v>
      </c>
      <c r="M7073">
        <v>1</v>
      </c>
      <c r="N7073">
        <v>0</v>
      </c>
      <c r="Q7073">
        <v>163</v>
      </c>
      <c r="R7073">
        <v>273</v>
      </c>
      <c r="S7073">
        <v>0</v>
      </c>
    </row>
    <row r="7074" spans="1:19" x14ac:dyDescent="0.2">
      <c r="A7074" t="s">
        <v>17260</v>
      </c>
      <c r="B7074" t="s">
        <v>17261</v>
      </c>
      <c r="C7074">
        <v>50727959</v>
      </c>
      <c r="D7074" t="s">
        <v>8734</v>
      </c>
      <c r="E7074">
        <v>408558569</v>
      </c>
      <c r="F7074" t="s">
        <v>8735</v>
      </c>
      <c r="H7074" t="s">
        <v>20</v>
      </c>
      <c r="I7074">
        <v>35.78839</v>
      </c>
      <c r="J7074">
        <v>-115.62072999999999</v>
      </c>
      <c r="K7074" t="s">
        <v>21</v>
      </c>
      <c r="L7074">
        <v>74</v>
      </c>
      <c r="M7074">
        <v>1</v>
      </c>
      <c r="N7074">
        <v>108</v>
      </c>
      <c r="O7074" s="1">
        <v>44812</v>
      </c>
      <c r="P7074">
        <v>7.48</v>
      </c>
      <c r="Q7074">
        <v>1</v>
      </c>
      <c r="R7074">
        <v>343</v>
      </c>
      <c r="S7074">
        <v>97</v>
      </c>
    </row>
    <row r="7075" spans="1:19" x14ac:dyDescent="0.2">
      <c r="A7075" t="s">
        <v>17260</v>
      </c>
      <c r="B7075" t="s">
        <v>17261</v>
      </c>
      <c r="C7075">
        <v>50775166</v>
      </c>
      <c r="D7075" t="s">
        <v>8736</v>
      </c>
      <c r="E7075">
        <v>5615582</v>
      </c>
      <c r="F7075" t="s">
        <v>7848</v>
      </c>
      <c r="H7075" t="s">
        <v>20</v>
      </c>
      <c r="I7075">
        <v>35.162410000000001</v>
      </c>
      <c r="J7075">
        <v>-114.57238</v>
      </c>
      <c r="K7075" t="s">
        <v>26</v>
      </c>
      <c r="L7075">
        <v>179</v>
      </c>
      <c r="M7075">
        <v>1</v>
      </c>
      <c r="N7075">
        <v>0</v>
      </c>
      <c r="Q7075">
        <v>163</v>
      </c>
      <c r="R7075">
        <v>264</v>
      </c>
      <c r="S7075">
        <v>0</v>
      </c>
    </row>
    <row r="7076" spans="1:19" x14ac:dyDescent="0.2">
      <c r="A7076" t="s">
        <v>17260</v>
      </c>
      <c r="B7076" t="s">
        <v>17261</v>
      </c>
      <c r="C7076">
        <v>50730748</v>
      </c>
      <c r="D7076" t="s">
        <v>8737</v>
      </c>
      <c r="E7076">
        <v>407646300</v>
      </c>
      <c r="F7076" t="s">
        <v>25</v>
      </c>
      <c r="H7076" t="s">
        <v>20</v>
      </c>
      <c r="I7076">
        <v>36.106360000000002</v>
      </c>
      <c r="J7076">
        <v>-115.1609</v>
      </c>
      <c r="K7076" t="s">
        <v>21</v>
      </c>
      <c r="L7076">
        <v>399</v>
      </c>
      <c r="M7076">
        <v>3</v>
      </c>
      <c r="N7076">
        <v>4</v>
      </c>
      <c r="O7076" s="1">
        <v>44493</v>
      </c>
      <c r="P7076">
        <v>0.28000000000000003</v>
      </c>
      <c r="Q7076">
        <v>24</v>
      </c>
      <c r="R7076">
        <v>0</v>
      </c>
      <c r="S7076">
        <v>2</v>
      </c>
    </row>
    <row r="7077" spans="1:19" x14ac:dyDescent="0.2">
      <c r="A7077" t="s">
        <v>17260</v>
      </c>
      <c r="B7077" t="s">
        <v>17261</v>
      </c>
      <c r="C7077">
        <v>50775615</v>
      </c>
      <c r="D7077" t="s">
        <v>8738</v>
      </c>
      <c r="E7077">
        <v>52113543</v>
      </c>
      <c r="F7077" t="s">
        <v>8739</v>
      </c>
      <c r="H7077" t="s">
        <v>20</v>
      </c>
      <c r="I7077">
        <v>36.008650000000003</v>
      </c>
      <c r="J7077">
        <v>-115.12734</v>
      </c>
      <c r="K7077" t="s">
        <v>21</v>
      </c>
      <c r="L7077">
        <v>147</v>
      </c>
      <c r="M7077">
        <v>4</v>
      </c>
      <c r="N7077">
        <v>44</v>
      </c>
      <c r="O7077" s="1">
        <v>44805</v>
      </c>
      <c r="P7077">
        <v>3.05</v>
      </c>
      <c r="Q7077">
        <v>1</v>
      </c>
      <c r="R7077">
        <v>124</v>
      </c>
      <c r="S7077">
        <v>35</v>
      </c>
    </row>
    <row r="7078" spans="1:19" x14ac:dyDescent="0.2">
      <c r="A7078" t="s">
        <v>17260</v>
      </c>
      <c r="B7078" t="s">
        <v>17261</v>
      </c>
      <c r="C7078">
        <v>50730990</v>
      </c>
      <c r="D7078" t="s">
        <v>8740</v>
      </c>
      <c r="E7078">
        <v>407646300</v>
      </c>
      <c r="F7078" t="s">
        <v>25</v>
      </c>
      <c r="H7078" t="s">
        <v>20</v>
      </c>
      <c r="I7078">
        <v>36.106749999999998</v>
      </c>
      <c r="J7078">
        <v>-115.16107</v>
      </c>
      <c r="K7078" t="s">
        <v>21</v>
      </c>
      <c r="L7078">
        <v>399</v>
      </c>
      <c r="M7078">
        <v>2</v>
      </c>
      <c r="N7078">
        <v>2</v>
      </c>
      <c r="O7078" s="1">
        <v>44502</v>
      </c>
      <c r="P7078">
        <v>0.18</v>
      </c>
      <c r="Q7078">
        <v>24</v>
      </c>
      <c r="R7078">
        <v>0</v>
      </c>
      <c r="S7078">
        <v>2</v>
      </c>
    </row>
    <row r="7079" spans="1:19" x14ac:dyDescent="0.2">
      <c r="A7079" t="s">
        <v>17260</v>
      </c>
      <c r="B7079" t="s">
        <v>17261</v>
      </c>
      <c r="C7079">
        <v>50733083</v>
      </c>
      <c r="D7079" t="s">
        <v>8741</v>
      </c>
      <c r="E7079">
        <v>26805375</v>
      </c>
      <c r="F7079" t="s">
        <v>1484</v>
      </c>
      <c r="H7079" t="s">
        <v>20</v>
      </c>
      <c r="I7079">
        <v>36.09646</v>
      </c>
      <c r="J7079">
        <v>-115.13815</v>
      </c>
      <c r="K7079" t="s">
        <v>21</v>
      </c>
      <c r="L7079">
        <v>148</v>
      </c>
      <c r="M7079">
        <v>2</v>
      </c>
      <c r="N7079">
        <v>35</v>
      </c>
      <c r="O7079" s="1">
        <v>44802</v>
      </c>
      <c r="P7079">
        <v>2.61</v>
      </c>
      <c r="Q7079">
        <v>8</v>
      </c>
      <c r="R7079">
        <v>85</v>
      </c>
      <c r="S7079">
        <v>32</v>
      </c>
    </row>
    <row r="7080" spans="1:19" x14ac:dyDescent="0.2">
      <c r="A7080" t="s">
        <v>17260</v>
      </c>
      <c r="B7080" t="s">
        <v>17261</v>
      </c>
      <c r="C7080">
        <v>50737105</v>
      </c>
      <c r="D7080" t="s">
        <v>8742</v>
      </c>
      <c r="E7080">
        <v>410019817</v>
      </c>
      <c r="F7080" t="s">
        <v>405</v>
      </c>
      <c r="H7080" t="s">
        <v>20</v>
      </c>
      <c r="I7080">
        <v>36.105919999999998</v>
      </c>
      <c r="J7080">
        <v>-115.16087</v>
      </c>
      <c r="K7080" t="s">
        <v>21</v>
      </c>
      <c r="L7080">
        <v>282</v>
      </c>
      <c r="M7080">
        <v>3</v>
      </c>
      <c r="N7080">
        <v>1</v>
      </c>
      <c r="O7080" s="1">
        <v>44417</v>
      </c>
      <c r="P7080">
        <v>7.0000000000000007E-2</v>
      </c>
      <c r="Q7080">
        <v>40</v>
      </c>
      <c r="R7080">
        <v>0</v>
      </c>
      <c r="S7080">
        <v>0</v>
      </c>
    </row>
    <row r="7081" spans="1:19" x14ac:dyDescent="0.2">
      <c r="A7081" t="s">
        <v>17260</v>
      </c>
      <c r="B7081" t="s">
        <v>17261</v>
      </c>
      <c r="C7081">
        <v>50777611</v>
      </c>
      <c r="D7081" t="s">
        <v>8743</v>
      </c>
      <c r="E7081">
        <v>40146019</v>
      </c>
      <c r="F7081" t="s">
        <v>8744</v>
      </c>
      <c r="H7081" t="s">
        <v>73</v>
      </c>
      <c r="I7081">
        <v>35.927779999999998</v>
      </c>
      <c r="J7081">
        <v>-115.12854</v>
      </c>
      <c r="K7081" t="s">
        <v>21</v>
      </c>
      <c r="L7081">
        <v>250</v>
      </c>
      <c r="M7081">
        <v>30</v>
      </c>
      <c r="N7081">
        <v>0</v>
      </c>
      <c r="Q7081">
        <v>1</v>
      </c>
      <c r="R7081">
        <v>365</v>
      </c>
      <c r="S7081">
        <v>0</v>
      </c>
    </row>
    <row r="7082" spans="1:19" x14ac:dyDescent="0.2">
      <c r="A7082" t="s">
        <v>17260</v>
      </c>
      <c r="B7082" t="s">
        <v>17261</v>
      </c>
      <c r="C7082">
        <v>50739246</v>
      </c>
      <c r="D7082" t="s">
        <v>8745</v>
      </c>
      <c r="E7082">
        <v>24841789</v>
      </c>
      <c r="F7082" t="s">
        <v>2559</v>
      </c>
      <c r="H7082" t="s">
        <v>20</v>
      </c>
      <c r="I7082">
        <v>36.082819999999998</v>
      </c>
      <c r="J7082">
        <v>-115.2833</v>
      </c>
      <c r="K7082" t="s">
        <v>21</v>
      </c>
      <c r="L7082">
        <v>322</v>
      </c>
      <c r="M7082">
        <v>31</v>
      </c>
      <c r="N7082">
        <v>11</v>
      </c>
      <c r="O7082" s="1">
        <v>44561</v>
      </c>
      <c r="P7082">
        <v>0.75</v>
      </c>
      <c r="Q7082">
        <v>21</v>
      </c>
      <c r="R7082">
        <v>343</v>
      </c>
      <c r="S7082">
        <v>4</v>
      </c>
    </row>
    <row r="7083" spans="1:19" x14ac:dyDescent="0.2">
      <c r="A7083" t="s">
        <v>17260</v>
      </c>
      <c r="B7083" t="s">
        <v>17261</v>
      </c>
      <c r="C7083">
        <v>50789821</v>
      </c>
      <c r="D7083" t="s">
        <v>8746</v>
      </c>
      <c r="E7083">
        <v>20618572</v>
      </c>
      <c r="F7083" t="s">
        <v>2531</v>
      </c>
      <c r="H7083" t="s">
        <v>20</v>
      </c>
      <c r="I7083">
        <v>36.139789999999998</v>
      </c>
      <c r="J7083">
        <v>-115.23143</v>
      </c>
      <c r="K7083" t="s">
        <v>21</v>
      </c>
      <c r="L7083">
        <v>700</v>
      </c>
      <c r="M7083">
        <v>2</v>
      </c>
      <c r="N7083">
        <v>23</v>
      </c>
      <c r="O7083" s="1">
        <v>44809</v>
      </c>
      <c r="P7083">
        <v>1.71</v>
      </c>
      <c r="Q7083">
        <v>12</v>
      </c>
      <c r="R7083">
        <v>123</v>
      </c>
      <c r="S7083">
        <v>18</v>
      </c>
    </row>
    <row r="7084" spans="1:19" x14ac:dyDescent="0.2">
      <c r="A7084" t="s">
        <v>17260</v>
      </c>
      <c r="B7084" t="s">
        <v>17261</v>
      </c>
      <c r="C7084">
        <v>50746825</v>
      </c>
      <c r="D7084" t="s">
        <v>8747</v>
      </c>
      <c r="E7084">
        <v>31745620</v>
      </c>
      <c r="F7084" t="s">
        <v>825</v>
      </c>
      <c r="H7084" t="s">
        <v>20</v>
      </c>
      <c r="I7084">
        <v>36.054929999999999</v>
      </c>
      <c r="J7084">
        <v>-115.29436</v>
      </c>
      <c r="K7084" t="s">
        <v>21</v>
      </c>
      <c r="L7084">
        <v>150</v>
      </c>
      <c r="M7084">
        <v>3</v>
      </c>
      <c r="N7084">
        <v>29</v>
      </c>
      <c r="O7084" s="1">
        <v>44770</v>
      </c>
      <c r="P7084">
        <v>2.0299999999999998</v>
      </c>
      <c r="Q7084">
        <v>12</v>
      </c>
      <c r="R7084">
        <v>156</v>
      </c>
      <c r="S7084">
        <v>25</v>
      </c>
    </row>
    <row r="7085" spans="1:19" x14ac:dyDescent="0.2">
      <c r="A7085" t="s">
        <v>17260</v>
      </c>
      <c r="B7085" t="s">
        <v>17261</v>
      </c>
      <c r="C7085">
        <v>50791953</v>
      </c>
      <c r="D7085" t="s">
        <v>8748</v>
      </c>
      <c r="E7085">
        <v>409529658</v>
      </c>
      <c r="F7085" t="s">
        <v>1486</v>
      </c>
      <c r="H7085" t="s">
        <v>20</v>
      </c>
      <c r="I7085">
        <v>36.110819999999997</v>
      </c>
      <c r="J7085">
        <v>-115.17295</v>
      </c>
      <c r="K7085" t="s">
        <v>21</v>
      </c>
      <c r="L7085">
        <v>135</v>
      </c>
      <c r="M7085">
        <v>3</v>
      </c>
      <c r="N7085">
        <v>1</v>
      </c>
      <c r="O7085" s="1">
        <v>44502</v>
      </c>
      <c r="P7085">
        <v>0.09</v>
      </c>
      <c r="Q7085">
        <v>4</v>
      </c>
      <c r="R7085">
        <v>0</v>
      </c>
      <c r="S7085">
        <v>1</v>
      </c>
    </row>
    <row r="7086" spans="1:19" x14ac:dyDescent="0.2">
      <c r="A7086" t="s">
        <v>17260</v>
      </c>
      <c r="B7086" t="s">
        <v>17261</v>
      </c>
      <c r="C7086">
        <v>50747932</v>
      </c>
      <c r="D7086" t="s">
        <v>8749</v>
      </c>
      <c r="E7086">
        <v>44500713</v>
      </c>
      <c r="F7086" t="s">
        <v>1545</v>
      </c>
      <c r="H7086" t="s">
        <v>20</v>
      </c>
      <c r="I7086">
        <v>36.095709999999997</v>
      </c>
      <c r="J7086">
        <v>-115.23968000000001</v>
      </c>
      <c r="K7086" t="s">
        <v>21</v>
      </c>
      <c r="L7086">
        <v>116</v>
      </c>
      <c r="M7086">
        <v>2</v>
      </c>
      <c r="N7086">
        <v>49</v>
      </c>
      <c r="O7086" s="1">
        <v>44808</v>
      </c>
      <c r="P7086">
        <v>3.56</v>
      </c>
      <c r="Q7086">
        <v>18</v>
      </c>
      <c r="R7086">
        <v>346</v>
      </c>
      <c r="S7086">
        <v>41</v>
      </c>
    </row>
    <row r="7087" spans="1:19" x14ac:dyDescent="0.2">
      <c r="A7087" t="s">
        <v>17260</v>
      </c>
      <c r="B7087" t="s">
        <v>17261</v>
      </c>
      <c r="C7087">
        <v>50749866</v>
      </c>
      <c r="D7087" t="s">
        <v>8750</v>
      </c>
      <c r="E7087">
        <v>53861678</v>
      </c>
      <c r="F7087" t="s">
        <v>2661</v>
      </c>
      <c r="H7087" t="s">
        <v>20</v>
      </c>
      <c r="I7087">
        <v>36.133580000000002</v>
      </c>
      <c r="J7087">
        <v>-115.23865000000001</v>
      </c>
      <c r="K7087" t="s">
        <v>26</v>
      </c>
      <c r="L7087">
        <v>60</v>
      </c>
      <c r="M7087">
        <v>31</v>
      </c>
      <c r="N7087">
        <v>0</v>
      </c>
      <c r="Q7087">
        <v>5</v>
      </c>
      <c r="R7087">
        <v>365</v>
      </c>
      <c r="S7087">
        <v>0</v>
      </c>
    </row>
    <row r="7088" spans="1:19" x14ac:dyDescent="0.2">
      <c r="A7088" t="s">
        <v>17260</v>
      </c>
      <c r="B7088" t="s">
        <v>17261</v>
      </c>
      <c r="C7088">
        <v>50750431</v>
      </c>
      <c r="D7088" t="s">
        <v>8740</v>
      </c>
      <c r="E7088">
        <v>407646300</v>
      </c>
      <c r="F7088" t="s">
        <v>25</v>
      </c>
      <c r="H7088" t="s">
        <v>20</v>
      </c>
      <c r="I7088">
        <v>36.107419999999998</v>
      </c>
      <c r="J7088">
        <v>-115.16110999999999</v>
      </c>
      <c r="K7088" t="s">
        <v>21</v>
      </c>
      <c r="L7088">
        <v>499</v>
      </c>
      <c r="M7088">
        <v>3</v>
      </c>
      <c r="N7088">
        <v>3</v>
      </c>
      <c r="O7088" s="1">
        <v>44493</v>
      </c>
      <c r="P7088">
        <v>0.21</v>
      </c>
      <c r="Q7088">
        <v>24</v>
      </c>
      <c r="R7088">
        <v>258</v>
      </c>
      <c r="S7088">
        <v>1</v>
      </c>
    </row>
    <row r="7089" spans="1:20" x14ac:dyDescent="0.2">
      <c r="A7089" t="s">
        <v>17260</v>
      </c>
      <c r="B7089" t="s">
        <v>17261</v>
      </c>
      <c r="C7089">
        <v>50753244</v>
      </c>
      <c r="D7089" t="s">
        <v>8751</v>
      </c>
      <c r="E7089">
        <v>18273973</v>
      </c>
      <c r="F7089" t="s">
        <v>83</v>
      </c>
      <c r="H7089" t="s">
        <v>20</v>
      </c>
      <c r="I7089">
        <v>36.106859999999998</v>
      </c>
      <c r="J7089">
        <v>-115.16791000000001</v>
      </c>
      <c r="K7089" t="s">
        <v>21</v>
      </c>
      <c r="L7089">
        <v>192</v>
      </c>
      <c r="M7089">
        <v>2</v>
      </c>
      <c r="N7089">
        <v>42</v>
      </c>
      <c r="O7089" s="1">
        <v>44792</v>
      </c>
      <c r="P7089">
        <v>2.93</v>
      </c>
      <c r="Q7089">
        <v>214</v>
      </c>
      <c r="R7089">
        <v>152</v>
      </c>
      <c r="S7089">
        <v>28</v>
      </c>
    </row>
    <row r="7090" spans="1:20" x14ac:dyDescent="0.2">
      <c r="A7090" t="s">
        <v>17260</v>
      </c>
      <c r="B7090" t="s">
        <v>17261</v>
      </c>
      <c r="C7090">
        <v>50792718</v>
      </c>
      <c r="D7090" t="s">
        <v>8752</v>
      </c>
      <c r="E7090">
        <v>382428904</v>
      </c>
      <c r="F7090" t="s">
        <v>8753</v>
      </c>
      <c r="H7090" t="s">
        <v>20</v>
      </c>
      <c r="I7090">
        <v>36.055959999999999</v>
      </c>
      <c r="J7090">
        <v>-115.23939</v>
      </c>
      <c r="K7090" t="s">
        <v>26</v>
      </c>
      <c r="L7090">
        <v>50</v>
      </c>
      <c r="M7090">
        <v>2</v>
      </c>
      <c r="N7090">
        <v>11</v>
      </c>
      <c r="O7090" s="1">
        <v>44805</v>
      </c>
      <c r="P7090">
        <v>1.01</v>
      </c>
      <c r="Q7090">
        <v>1</v>
      </c>
      <c r="R7090">
        <v>344</v>
      </c>
      <c r="S7090">
        <v>11</v>
      </c>
    </row>
    <row r="7091" spans="1:20" x14ac:dyDescent="0.2">
      <c r="A7091" t="s">
        <v>17260</v>
      </c>
      <c r="B7091" t="s">
        <v>17261</v>
      </c>
      <c r="C7091">
        <v>50753673</v>
      </c>
      <c r="D7091" t="s">
        <v>8754</v>
      </c>
      <c r="E7091">
        <v>410162143</v>
      </c>
      <c r="F7091" t="s">
        <v>8755</v>
      </c>
      <c r="H7091" t="s">
        <v>30</v>
      </c>
      <c r="I7091">
        <v>36.148049999999998</v>
      </c>
      <c r="J7091">
        <v>-115.10896</v>
      </c>
      <c r="K7091" t="s">
        <v>21</v>
      </c>
      <c r="L7091">
        <v>65</v>
      </c>
      <c r="M7091">
        <v>1</v>
      </c>
      <c r="N7091">
        <v>64</v>
      </c>
      <c r="O7091" s="1">
        <v>44794</v>
      </c>
      <c r="P7091">
        <v>4.38</v>
      </c>
      <c r="Q7091">
        <v>2</v>
      </c>
      <c r="R7091">
        <v>337</v>
      </c>
      <c r="S7091">
        <v>52</v>
      </c>
    </row>
    <row r="7092" spans="1:20" x14ac:dyDescent="0.2">
      <c r="A7092" t="s">
        <v>17260</v>
      </c>
      <c r="B7092" t="s">
        <v>17261</v>
      </c>
      <c r="C7092">
        <v>50754738</v>
      </c>
      <c r="D7092" t="s">
        <v>8756</v>
      </c>
      <c r="E7092">
        <v>410019817</v>
      </c>
      <c r="F7092" t="s">
        <v>405</v>
      </c>
      <c r="H7092" t="s">
        <v>20</v>
      </c>
      <c r="I7092">
        <v>36.123010000000001</v>
      </c>
      <c r="J7092">
        <v>-115.18322999999999</v>
      </c>
      <c r="K7092" t="s">
        <v>21</v>
      </c>
      <c r="L7092">
        <v>250</v>
      </c>
      <c r="M7092">
        <v>2</v>
      </c>
      <c r="N7092">
        <v>0</v>
      </c>
      <c r="Q7092">
        <v>40</v>
      </c>
      <c r="R7092">
        <v>89</v>
      </c>
      <c r="S7092">
        <v>0</v>
      </c>
    </row>
    <row r="7093" spans="1:20" x14ac:dyDescent="0.2">
      <c r="A7093" t="s">
        <v>17260</v>
      </c>
      <c r="B7093" t="s">
        <v>17261</v>
      </c>
      <c r="C7093">
        <v>50754793</v>
      </c>
      <c r="D7093" t="s">
        <v>8757</v>
      </c>
      <c r="E7093">
        <v>385658267</v>
      </c>
      <c r="F7093" t="s">
        <v>7434</v>
      </c>
      <c r="H7093" t="s">
        <v>20</v>
      </c>
      <c r="I7093">
        <v>36.141649999999998</v>
      </c>
      <c r="J7093">
        <v>-115.22839</v>
      </c>
      <c r="K7093" t="s">
        <v>21</v>
      </c>
      <c r="L7093">
        <v>299</v>
      </c>
      <c r="M7093">
        <v>2</v>
      </c>
      <c r="N7093">
        <v>53</v>
      </c>
      <c r="O7093" s="1">
        <v>44809</v>
      </c>
      <c r="P7093">
        <v>3.81</v>
      </c>
      <c r="Q7093">
        <v>5</v>
      </c>
      <c r="R7093">
        <v>118</v>
      </c>
      <c r="S7093">
        <v>46</v>
      </c>
    </row>
    <row r="7094" spans="1:20" x14ac:dyDescent="0.2">
      <c r="A7094" t="s">
        <v>17260</v>
      </c>
      <c r="B7094" t="s">
        <v>17261</v>
      </c>
      <c r="C7094">
        <v>50794328</v>
      </c>
      <c r="D7094" t="s">
        <v>8758</v>
      </c>
      <c r="E7094">
        <v>173226686</v>
      </c>
      <c r="F7094" t="s">
        <v>8759</v>
      </c>
      <c r="H7094" t="s">
        <v>73</v>
      </c>
      <c r="I7094">
        <v>36.052129999999998</v>
      </c>
      <c r="J7094">
        <v>-114.97069</v>
      </c>
      <c r="K7094" t="s">
        <v>21</v>
      </c>
      <c r="L7094">
        <v>150</v>
      </c>
      <c r="M7094">
        <v>1</v>
      </c>
      <c r="N7094">
        <v>2</v>
      </c>
      <c r="O7094" s="1">
        <v>44725</v>
      </c>
      <c r="P7094">
        <v>0.57999999999999996</v>
      </c>
      <c r="Q7094">
        <v>1</v>
      </c>
      <c r="R7094">
        <v>363</v>
      </c>
      <c r="S7094">
        <v>2</v>
      </c>
      <c r="T7094" t="s">
        <v>1239</v>
      </c>
    </row>
    <row r="7095" spans="1:20" x14ac:dyDescent="0.2">
      <c r="A7095" t="s">
        <v>17260</v>
      </c>
      <c r="B7095" t="s">
        <v>17261</v>
      </c>
      <c r="C7095">
        <v>50756322</v>
      </c>
      <c r="D7095" t="s">
        <v>8760</v>
      </c>
      <c r="E7095">
        <v>217050893</v>
      </c>
      <c r="F7095" t="s">
        <v>126</v>
      </c>
      <c r="H7095" t="s">
        <v>20</v>
      </c>
      <c r="I7095">
        <v>36.060229999999997</v>
      </c>
      <c r="J7095">
        <v>-115.16991</v>
      </c>
      <c r="K7095" t="s">
        <v>26</v>
      </c>
      <c r="L7095">
        <v>1000</v>
      </c>
      <c r="M7095">
        <v>1</v>
      </c>
      <c r="N7095">
        <v>1</v>
      </c>
      <c r="O7095" s="1">
        <v>44406</v>
      </c>
      <c r="P7095">
        <v>7.0000000000000007E-2</v>
      </c>
      <c r="Q7095">
        <v>3</v>
      </c>
      <c r="R7095">
        <v>90</v>
      </c>
      <c r="S7095">
        <v>0</v>
      </c>
    </row>
    <row r="7096" spans="1:20" x14ac:dyDescent="0.2">
      <c r="A7096" t="s">
        <v>17260</v>
      </c>
      <c r="B7096" t="s">
        <v>17261</v>
      </c>
      <c r="C7096">
        <v>50794478</v>
      </c>
      <c r="D7096" t="s">
        <v>8761</v>
      </c>
      <c r="E7096">
        <v>252914773</v>
      </c>
      <c r="F7096" t="s">
        <v>8762</v>
      </c>
      <c r="H7096" t="s">
        <v>20</v>
      </c>
      <c r="I7096">
        <v>36.02129</v>
      </c>
      <c r="J7096">
        <v>-115.13872000000001</v>
      </c>
      <c r="K7096" t="s">
        <v>21</v>
      </c>
      <c r="L7096">
        <v>421</v>
      </c>
      <c r="M7096">
        <v>31</v>
      </c>
      <c r="N7096">
        <v>6</v>
      </c>
      <c r="O7096" s="1">
        <v>44669</v>
      </c>
      <c r="P7096">
        <v>0.55000000000000004</v>
      </c>
      <c r="Q7096">
        <v>1</v>
      </c>
      <c r="R7096">
        <v>72</v>
      </c>
      <c r="S7096">
        <v>6</v>
      </c>
    </row>
    <row r="7097" spans="1:20" x14ac:dyDescent="0.2">
      <c r="A7097" t="s">
        <v>17260</v>
      </c>
      <c r="B7097" t="s">
        <v>17261</v>
      </c>
      <c r="C7097">
        <v>50756660</v>
      </c>
      <c r="D7097" t="s">
        <v>8763</v>
      </c>
      <c r="E7097">
        <v>8541788</v>
      </c>
      <c r="F7097" t="s">
        <v>1048</v>
      </c>
      <c r="H7097" t="s">
        <v>73</v>
      </c>
      <c r="I7097">
        <v>35.996510000000001</v>
      </c>
      <c r="J7097">
        <v>-114.98332000000001</v>
      </c>
      <c r="K7097" t="s">
        <v>26</v>
      </c>
      <c r="L7097">
        <v>80</v>
      </c>
      <c r="M7097">
        <v>30</v>
      </c>
      <c r="N7097">
        <v>3</v>
      </c>
      <c r="O7097" s="1">
        <v>44785</v>
      </c>
      <c r="P7097">
        <v>0.44</v>
      </c>
      <c r="Q7097">
        <v>4</v>
      </c>
      <c r="R7097">
        <v>0</v>
      </c>
      <c r="S7097">
        <v>3</v>
      </c>
    </row>
    <row r="7098" spans="1:20" x14ac:dyDescent="0.2">
      <c r="A7098" t="s">
        <v>17260</v>
      </c>
      <c r="B7098" t="s">
        <v>17261</v>
      </c>
      <c r="C7098">
        <v>50757267</v>
      </c>
      <c r="D7098" t="s">
        <v>8764</v>
      </c>
      <c r="E7098">
        <v>104200625</v>
      </c>
      <c r="F7098" t="s">
        <v>4825</v>
      </c>
      <c r="H7098" t="s">
        <v>20</v>
      </c>
      <c r="I7098">
        <v>36.107529999999997</v>
      </c>
      <c r="J7098">
        <v>-115.1694</v>
      </c>
      <c r="K7098" t="s">
        <v>21</v>
      </c>
      <c r="L7098">
        <v>375</v>
      </c>
      <c r="M7098">
        <v>3</v>
      </c>
      <c r="N7098">
        <v>0</v>
      </c>
      <c r="Q7098">
        <v>2</v>
      </c>
      <c r="R7098">
        <v>0</v>
      </c>
      <c r="S7098">
        <v>0</v>
      </c>
    </row>
    <row r="7099" spans="1:20" x14ac:dyDescent="0.2">
      <c r="A7099" t="s">
        <v>17260</v>
      </c>
      <c r="B7099" t="s">
        <v>17261</v>
      </c>
      <c r="C7099">
        <v>50794823</v>
      </c>
      <c r="D7099" t="s">
        <v>8765</v>
      </c>
      <c r="E7099">
        <v>407646300</v>
      </c>
      <c r="F7099" t="s">
        <v>25</v>
      </c>
      <c r="H7099" t="s">
        <v>20</v>
      </c>
      <c r="I7099">
        <v>36.105879999999999</v>
      </c>
      <c r="J7099">
        <v>-115.16194</v>
      </c>
      <c r="K7099" t="s">
        <v>21</v>
      </c>
      <c r="L7099">
        <v>167</v>
      </c>
      <c r="M7099">
        <v>2</v>
      </c>
      <c r="N7099">
        <v>3</v>
      </c>
      <c r="O7099" s="1">
        <v>44515</v>
      </c>
      <c r="P7099">
        <v>0.21</v>
      </c>
      <c r="Q7099">
        <v>24</v>
      </c>
      <c r="R7099">
        <v>0</v>
      </c>
      <c r="S7099">
        <v>2</v>
      </c>
    </row>
    <row r="7100" spans="1:20" x14ac:dyDescent="0.2">
      <c r="A7100" t="s">
        <v>17260</v>
      </c>
      <c r="B7100" t="s">
        <v>17261</v>
      </c>
      <c r="C7100">
        <v>50766739</v>
      </c>
      <c r="D7100" t="s">
        <v>8766</v>
      </c>
      <c r="E7100">
        <v>128355635</v>
      </c>
      <c r="F7100" t="s">
        <v>7740</v>
      </c>
      <c r="H7100" t="s">
        <v>20</v>
      </c>
      <c r="I7100">
        <v>36.03293</v>
      </c>
      <c r="J7100">
        <v>-115.17295</v>
      </c>
      <c r="K7100" t="s">
        <v>21</v>
      </c>
      <c r="L7100">
        <v>250</v>
      </c>
      <c r="M7100">
        <v>2</v>
      </c>
      <c r="N7100">
        <v>0</v>
      </c>
      <c r="Q7100">
        <v>23</v>
      </c>
      <c r="R7100">
        <v>0</v>
      </c>
      <c r="S7100">
        <v>0</v>
      </c>
    </row>
    <row r="7101" spans="1:20" x14ac:dyDescent="0.2">
      <c r="A7101" t="s">
        <v>17260</v>
      </c>
      <c r="B7101" t="s">
        <v>17261</v>
      </c>
      <c r="C7101">
        <v>50795044</v>
      </c>
      <c r="D7101" t="s">
        <v>8767</v>
      </c>
      <c r="E7101">
        <v>407646300</v>
      </c>
      <c r="F7101" t="s">
        <v>25</v>
      </c>
      <c r="H7101" t="s">
        <v>20</v>
      </c>
      <c r="I7101">
        <v>36.107320000000001</v>
      </c>
      <c r="J7101">
        <v>-115.1622</v>
      </c>
      <c r="K7101" t="s">
        <v>21</v>
      </c>
      <c r="L7101">
        <v>499</v>
      </c>
      <c r="M7101">
        <v>2</v>
      </c>
      <c r="N7101">
        <v>7</v>
      </c>
      <c r="O7101" s="1">
        <v>44563</v>
      </c>
      <c r="P7101">
        <v>0.51</v>
      </c>
      <c r="Q7101">
        <v>24</v>
      </c>
      <c r="R7101">
        <v>0</v>
      </c>
      <c r="S7101">
        <v>3</v>
      </c>
    </row>
    <row r="7102" spans="1:20" x14ac:dyDescent="0.2">
      <c r="A7102" t="s">
        <v>17260</v>
      </c>
      <c r="B7102" t="s">
        <v>17261</v>
      </c>
      <c r="C7102">
        <v>50770194</v>
      </c>
      <c r="D7102" t="s">
        <v>8768</v>
      </c>
      <c r="E7102">
        <v>128355635</v>
      </c>
      <c r="F7102" t="s">
        <v>7740</v>
      </c>
      <c r="H7102" t="s">
        <v>20</v>
      </c>
      <c r="I7102">
        <v>36.033790000000003</v>
      </c>
      <c r="J7102">
        <v>-115.17225999999999</v>
      </c>
      <c r="K7102" t="s">
        <v>21</v>
      </c>
      <c r="L7102">
        <v>350</v>
      </c>
      <c r="M7102">
        <v>1</v>
      </c>
      <c r="N7102">
        <v>1</v>
      </c>
      <c r="O7102" s="1">
        <v>44382</v>
      </c>
      <c r="P7102">
        <v>7.0000000000000007E-2</v>
      </c>
      <c r="Q7102">
        <v>23</v>
      </c>
      <c r="R7102">
        <v>0</v>
      </c>
      <c r="S7102">
        <v>0</v>
      </c>
    </row>
    <row r="7103" spans="1:20" x14ac:dyDescent="0.2">
      <c r="A7103" t="s">
        <v>17260</v>
      </c>
      <c r="B7103" t="s">
        <v>17261</v>
      </c>
      <c r="C7103">
        <v>50797162</v>
      </c>
      <c r="D7103" t="s">
        <v>8769</v>
      </c>
      <c r="E7103">
        <v>164085250</v>
      </c>
      <c r="F7103" t="s">
        <v>8770</v>
      </c>
      <c r="H7103" t="s">
        <v>20</v>
      </c>
      <c r="I7103">
        <v>36.116759999999999</v>
      </c>
      <c r="J7103">
        <v>-115.14821999999999</v>
      </c>
      <c r="K7103" t="s">
        <v>21</v>
      </c>
      <c r="L7103">
        <v>110</v>
      </c>
      <c r="M7103">
        <v>1</v>
      </c>
      <c r="N7103">
        <v>3</v>
      </c>
      <c r="O7103" s="1">
        <v>44451</v>
      </c>
      <c r="P7103">
        <v>0.23</v>
      </c>
      <c r="Q7103">
        <v>1</v>
      </c>
      <c r="R7103">
        <v>0</v>
      </c>
      <c r="S7103">
        <v>0</v>
      </c>
    </row>
    <row r="7104" spans="1:20" x14ac:dyDescent="0.2">
      <c r="A7104" t="s">
        <v>17260</v>
      </c>
      <c r="B7104" t="s">
        <v>17261</v>
      </c>
      <c r="C7104">
        <v>50772664</v>
      </c>
      <c r="D7104" t="s">
        <v>8771</v>
      </c>
      <c r="E7104">
        <v>309883595</v>
      </c>
      <c r="F7104" t="s">
        <v>4801</v>
      </c>
      <c r="H7104" t="s">
        <v>20</v>
      </c>
      <c r="I7104">
        <v>36.121830000000003</v>
      </c>
      <c r="J7104">
        <v>-115.15588</v>
      </c>
      <c r="K7104" t="s">
        <v>21</v>
      </c>
      <c r="L7104">
        <v>129</v>
      </c>
      <c r="M7104">
        <v>1</v>
      </c>
      <c r="N7104">
        <v>30</v>
      </c>
      <c r="O7104" s="1">
        <v>44788</v>
      </c>
      <c r="P7104">
        <v>2.11</v>
      </c>
      <c r="Q7104">
        <v>1</v>
      </c>
      <c r="R7104">
        <v>52</v>
      </c>
      <c r="S7104">
        <v>24</v>
      </c>
    </row>
    <row r="7105" spans="1:19" x14ac:dyDescent="0.2">
      <c r="A7105" t="s">
        <v>17260</v>
      </c>
      <c r="B7105" t="s">
        <v>17261</v>
      </c>
      <c r="C7105">
        <v>50798363</v>
      </c>
      <c r="D7105" t="s">
        <v>8772</v>
      </c>
      <c r="E7105">
        <v>6743803</v>
      </c>
      <c r="F7105" t="s">
        <v>5065</v>
      </c>
      <c r="H7105" t="s">
        <v>20</v>
      </c>
      <c r="I7105">
        <v>36.097290000000001</v>
      </c>
      <c r="J7105">
        <v>-115.13066999999999</v>
      </c>
      <c r="K7105" t="s">
        <v>21</v>
      </c>
      <c r="L7105">
        <v>90</v>
      </c>
      <c r="M7105">
        <v>2</v>
      </c>
      <c r="N7105">
        <v>27</v>
      </c>
      <c r="O7105" s="1">
        <v>44805</v>
      </c>
      <c r="P7105">
        <v>1.94</v>
      </c>
      <c r="Q7105">
        <v>18</v>
      </c>
      <c r="R7105">
        <v>331</v>
      </c>
      <c r="S7105">
        <v>22</v>
      </c>
    </row>
    <row r="7106" spans="1:19" x14ac:dyDescent="0.2">
      <c r="A7106" t="s">
        <v>17260</v>
      </c>
      <c r="B7106" t="s">
        <v>17261</v>
      </c>
      <c r="C7106">
        <v>50775112</v>
      </c>
      <c r="D7106" t="s">
        <v>8773</v>
      </c>
      <c r="E7106">
        <v>5615582</v>
      </c>
      <c r="F7106" t="s">
        <v>7848</v>
      </c>
      <c r="H7106" t="s">
        <v>20</v>
      </c>
      <c r="I7106">
        <v>35.160380000000004</v>
      </c>
      <c r="J7106">
        <v>-114.57177</v>
      </c>
      <c r="K7106" t="s">
        <v>26</v>
      </c>
      <c r="L7106">
        <v>71</v>
      </c>
      <c r="M7106">
        <v>1</v>
      </c>
      <c r="N7106">
        <v>0</v>
      </c>
      <c r="Q7106">
        <v>163</v>
      </c>
      <c r="R7106">
        <v>247</v>
      </c>
      <c r="S7106">
        <v>0</v>
      </c>
    </row>
    <row r="7107" spans="1:19" x14ac:dyDescent="0.2">
      <c r="A7107" t="s">
        <v>17260</v>
      </c>
      <c r="B7107" t="s">
        <v>17261</v>
      </c>
      <c r="C7107">
        <v>50798646</v>
      </c>
      <c r="D7107" t="s">
        <v>8774</v>
      </c>
      <c r="E7107">
        <v>410572047</v>
      </c>
      <c r="F7107" t="s">
        <v>8775</v>
      </c>
      <c r="H7107" t="s">
        <v>20</v>
      </c>
      <c r="I7107">
        <v>36.123550000000002</v>
      </c>
      <c r="J7107">
        <v>-115.20563</v>
      </c>
      <c r="K7107" t="s">
        <v>21</v>
      </c>
      <c r="L7107">
        <v>192</v>
      </c>
      <c r="M7107">
        <v>1</v>
      </c>
      <c r="N7107">
        <v>44</v>
      </c>
      <c r="O7107" s="1">
        <v>44786</v>
      </c>
      <c r="P7107">
        <v>3.04</v>
      </c>
      <c r="Q7107">
        <v>2</v>
      </c>
      <c r="R7107">
        <v>140</v>
      </c>
      <c r="S7107">
        <v>40</v>
      </c>
    </row>
    <row r="7108" spans="1:19" x14ac:dyDescent="0.2">
      <c r="A7108" t="s">
        <v>17260</v>
      </c>
      <c r="B7108" t="s">
        <v>17261</v>
      </c>
      <c r="C7108">
        <v>50798662</v>
      </c>
      <c r="D7108" t="s">
        <v>8776</v>
      </c>
      <c r="E7108">
        <v>400500744</v>
      </c>
      <c r="F7108" t="s">
        <v>59</v>
      </c>
      <c r="H7108" t="s">
        <v>20</v>
      </c>
      <c r="I7108">
        <v>36.11448</v>
      </c>
      <c r="J7108">
        <v>-115.19746000000001</v>
      </c>
      <c r="K7108" t="s">
        <v>21</v>
      </c>
      <c r="L7108">
        <v>116</v>
      </c>
      <c r="M7108">
        <v>1</v>
      </c>
      <c r="N7108">
        <v>12</v>
      </c>
      <c r="O7108" s="1">
        <v>44815</v>
      </c>
      <c r="P7108">
        <v>0.82</v>
      </c>
      <c r="Q7108">
        <v>5</v>
      </c>
      <c r="R7108">
        <v>352</v>
      </c>
      <c r="S7108">
        <v>8</v>
      </c>
    </row>
    <row r="7109" spans="1:19" x14ac:dyDescent="0.2">
      <c r="A7109" t="s">
        <v>17260</v>
      </c>
      <c r="B7109" t="s">
        <v>17261</v>
      </c>
      <c r="C7109">
        <v>50775113</v>
      </c>
      <c r="D7109" t="s">
        <v>8777</v>
      </c>
      <c r="E7109">
        <v>5615582</v>
      </c>
      <c r="F7109" t="s">
        <v>7848</v>
      </c>
      <c r="H7109" t="s">
        <v>20</v>
      </c>
      <c r="I7109">
        <v>35.161819999999999</v>
      </c>
      <c r="J7109">
        <v>-114.57165000000001</v>
      </c>
      <c r="K7109" t="s">
        <v>26</v>
      </c>
      <c r="L7109">
        <v>76</v>
      </c>
      <c r="M7109">
        <v>1</v>
      </c>
      <c r="N7109">
        <v>0</v>
      </c>
      <c r="Q7109">
        <v>163</v>
      </c>
      <c r="R7109">
        <v>251</v>
      </c>
      <c r="S7109">
        <v>0</v>
      </c>
    </row>
    <row r="7110" spans="1:19" x14ac:dyDescent="0.2">
      <c r="A7110" t="s">
        <v>17260</v>
      </c>
      <c r="B7110" t="s">
        <v>17261</v>
      </c>
      <c r="C7110">
        <v>50799305</v>
      </c>
      <c r="D7110" t="s">
        <v>8778</v>
      </c>
      <c r="E7110">
        <v>374358127</v>
      </c>
      <c r="F7110" t="s">
        <v>8779</v>
      </c>
      <c r="H7110" t="s">
        <v>106</v>
      </c>
      <c r="I7110">
        <v>36.272759999999998</v>
      </c>
      <c r="J7110">
        <v>-115.12554</v>
      </c>
      <c r="K7110" t="s">
        <v>26</v>
      </c>
      <c r="L7110">
        <v>70</v>
      </c>
      <c r="M7110">
        <v>1</v>
      </c>
      <c r="N7110">
        <v>4</v>
      </c>
      <c r="O7110" s="1">
        <v>44611</v>
      </c>
      <c r="P7110">
        <v>0.37</v>
      </c>
      <c r="Q7110">
        <v>1</v>
      </c>
      <c r="R7110">
        <v>351</v>
      </c>
      <c r="S7110">
        <v>4</v>
      </c>
    </row>
    <row r="7111" spans="1:19" x14ac:dyDescent="0.2">
      <c r="A7111" t="s">
        <v>17260</v>
      </c>
      <c r="B7111" t="s">
        <v>17261</v>
      </c>
      <c r="C7111">
        <v>50775114</v>
      </c>
      <c r="D7111" t="s">
        <v>8780</v>
      </c>
      <c r="E7111">
        <v>5615582</v>
      </c>
      <c r="F7111" t="s">
        <v>7848</v>
      </c>
      <c r="H7111" t="s">
        <v>20</v>
      </c>
      <c r="I7111">
        <v>35.161679999999997</v>
      </c>
      <c r="J7111">
        <v>-114.57247</v>
      </c>
      <c r="K7111" t="s">
        <v>26</v>
      </c>
      <c r="L7111">
        <v>72</v>
      </c>
      <c r="M7111">
        <v>1</v>
      </c>
      <c r="N7111">
        <v>0</v>
      </c>
      <c r="Q7111">
        <v>163</v>
      </c>
      <c r="R7111">
        <v>246</v>
      </c>
      <c r="S7111">
        <v>0</v>
      </c>
    </row>
    <row r="7112" spans="1:19" x14ac:dyDescent="0.2">
      <c r="A7112" t="s">
        <v>17260</v>
      </c>
      <c r="B7112" t="s">
        <v>17261</v>
      </c>
      <c r="C7112">
        <v>50800424</v>
      </c>
      <c r="D7112" t="s">
        <v>8781</v>
      </c>
      <c r="E7112">
        <v>359735465</v>
      </c>
      <c r="F7112" t="s">
        <v>6702</v>
      </c>
      <c r="H7112" t="s">
        <v>20</v>
      </c>
      <c r="I7112">
        <v>36.095010000000002</v>
      </c>
      <c r="J7112">
        <v>-115.17516000000001</v>
      </c>
      <c r="K7112" t="s">
        <v>21</v>
      </c>
      <c r="L7112">
        <v>410</v>
      </c>
      <c r="M7112">
        <v>1</v>
      </c>
      <c r="N7112">
        <v>6</v>
      </c>
      <c r="O7112" s="1">
        <v>44479</v>
      </c>
      <c r="P7112">
        <v>0.41</v>
      </c>
      <c r="Q7112">
        <v>7</v>
      </c>
      <c r="R7112">
        <v>89</v>
      </c>
      <c r="S7112">
        <v>3</v>
      </c>
    </row>
    <row r="7113" spans="1:19" x14ac:dyDescent="0.2">
      <c r="A7113" t="s">
        <v>17260</v>
      </c>
      <c r="B7113" t="s">
        <v>17261</v>
      </c>
      <c r="C7113">
        <v>50775115</v>
      </c>
      <c r="D7113" t="s">
        <v>8782</v>
      </c>
      <c r="E7113">
        <v>5615582</v>
      </c>
      <c r="F7113" t="s">
        <v>7848</v>
      </c>
      <c r="H7113" t="s">
        <v>20</v>
      </c>
      <c r="I7113">
        <v>35.16236</v>
      </c>
      <c r="J7113">
        <v>-114.57076000000001</v>
      </c>
      <c r="K7113" t="s">
        <v>26</v>
      </c>
      <c r="L7113">
        <v>119</v>
      </c>
      <c r="M7113">
        <v>1</v>
      </c>
      <c r="N7113">
        <v>1</v>
      </c>
      <c r="O7113" s="1">
        <v>44640</v>
      </c>
      <c r="P7113">
        <v>0.17</v>
      </c>
      <c r="Q7113">
        <v>163</v>
      </c>
      <c r="R7113">
        <v>264</v>
      </c>
      <c r="S7113">
        <v>1</v>
      </c>
    </row>
    <row r="7114" spans="1:19" x14ac:dyDescent="0.2">
      <c r="A7114" t="s">
        <v>17260</v>
      </c>
      <c r="B7114" t="s">
        <v>17261</v>
      </c>
      <c r="C7114">
        <v>50775116</v>
      </c>
      <c r="D7114" t="s">
        <v>8783</v>
      </c>
      <c r="E7114">
        <v>5615582</v>
      </c>
      <c r="F7114" t="s">
        <v>7848</v>
      </c>
      <c r="H7114" t="s">
        <v>20</v>
      </c>
      <c r="I7114">
        <v>35.161160000000002</v>
      </c>
      <c r="J7114">
        <v>-114.57225</v>
      </c>
      <c r="K7114" t="s">
        <v>26</v>
      </c>
      <c r="L7114">
        <v>151</v>
      </c>
      <c r="M7114">
        <v>1</v>
      </c>
      <c r="N7114">
        <v>0</v>
      </c>
      <c r="Q7114">
        <v>163</v>
      </c>
      <c r="R7114">
        <v>251</v>
      </c>
      <c r="S7114">
        <v>0</v>
      </c>
    </row>
    <row r="7115" spans="1:19" x14ac:dyDescent="0.2">
      <c r="A7115" t="s">
        <v>17260</v>
      </c>
      <c r="B7115" t="s">
        <v>17261</v>
      </c>
      <c r="C7115">
        <v>50775117</v>
      </c>
      <c r="D7115" t="s">
        <v>8784</v>
      </c>
      <c r="E7115">
        <v>5615582</v>
      </c>
      <c r="F7115" t="s">
        <v>7848</v>
      </c>
      <c r="H7115" t="s">
        <v>20</v>
      </c>
      <c r="I7115">
        <v>35.162410000000001</v>
      </c>
      <c r="J7115">
        <v>-114.57028</v>
      </c>
      <c r="K7115" t="s">
        <v>26</v>
      </c>
      <c r="L7115">
        <v>152</v>
      </c>
      <c r="M7115">
        <v>1</v>
      </c>
      <c r="N7115">
        <v>0</v>
      </c>
      <c r="Q7115">
        <v>163</v>
      </c>
      <c r="R7115">
        <v>251</v>
      </c>
      <c r="S7115">
        <v>0</v>
      </c>
    </row>
    <row r="7116" spans="1:19" x14ac:dyDescent="0.2">
      <c r="A7116" t="s">
        <v>17260</v>
      </c>
      <c r="B7116" t="s">
        <v>17261</v>
      </c>
      <c r="C7116">
        <v>50803959</v>
      </c>
      <c r="D7116" t="s">
        <v>8785</v>
      </c>
      <c r="E7116">
        <v>600626</v>
      </c>
      <c r="F7116" t="s">
        <v>5209</v>
      </c>
      <c r="H7116" t="s">
        <v>20</v>
      </c>
      <c r="I7116">
        <v>36.107370000000003</v>
      </c>
      <c r="J7116">
        <v>-115.16269</v>
      </c>
      <c r="K7116" t="s">
        <v>21</v>
      </c>
      <c r="L7116">
        <v>200</v>
      </c>
      <c r="M7116">
        <v>2</v>
      </c>
      <c r="N7116">
        <v>1</v>
      </c>
      <c r="O7116" s="1">
        <v>44501</v>
      </c>
      <c r="P7116">
        <v>0.09</v>
      </c>
      <c r="Q7116">
        <v>3</v>
      </c>
      <c r="R7116">
        <v>0</v>
      </c>
      <c r="S7116">
        <v>1</v>
      </c>
    </row>
    <row r="7117" spans="1:19" x14ac:dyDescent="0.2">
      <c r="A7117" t="s">
        <v>17260</v>
      </c>
      <c r="B7117" t="s">
        <v>17261</v>
      </c>
      <c r="C7117">
        <v>50775118</v>
      </c>
      <c r="D7117" t="s">
        <v>8786</v>
      </c>
      <c r="E7117">
        <v>5615582</v>
      </c>
      <c r="F7117" t="s">
        <v>7848</v>
      </c>
      <c r="H7117" t="s">
        <v>20</v>
      </c>
      <c r="I7117">
        <v>35.160980000000002</v>
      </c>
      <c r="J7117">
        <v>-114.57116000000001</v>
      </c>
      <c r="K7117" t="s">
        <v>26</v>
      </c>
      <c r="L7117">
        <v>124</v>
      </c>
      <c r="M7117">
        <v>1</v>
      </c>
      <c r="N7117">
        <v>0</v>
      </c>
      <c r="Q7117">
        <v>163</v>
      </c>
      <c r="R7117">
        <v>198</v>
      </c>
      <c r="S7117">
        <v>0</v>
      </c>
    </row>
    <row r="7118" spans="1:19" x14ac:dyDescent="0.2">
      <c r="A7118" t="s">
        <v>17260</v>
      </c>
      <c r="B7118" t="s">
        <v>17261</v>
      </c>
      <c r="C7118">
        <v>50775119</v>
      </c>
      <c r="D7118" t="s">
        <v>8787</v>
      </c>
      <c r="E7118">
        <v>5615582</v>
      </c>
      <c r="F7118" t="s">
        <v>7848</v>
      </c>
      <c r="H7118" t="s">
        <v>20</v>
      </c>
      <c r="I7118">
        <v>35.160899999999998</v>
      </c>
      <c r="J7118">
        <v>-114.57044999999999</v>
      </c>
      <c r="K7118" t="s">
        <v>26</v>
      </c>
      <c r="L7118">
        <v>151</v>
      </c>
      <c r="M7118">
        <v>1</v>
      </c>
      <c r="N7118">
        <v>0</v>
      </c>
      <c r="Q7118">
        <v>163</v>
      </c>
      <c r="R7118">
        <v>250</v>
      </c>
      <c r="S7118">
        <v>0</v>
      </c>
    </row>
    <row r="7119" spans="1:19" x14ac:dyDescent="0.2">
      <c r="A7119" t="s">
        <v>17260</v>
      </c>
      <c r="B7119" t="s">
        <v>17261</v>
      </c>
      <c r="C7119">
        <v>50804454</v>
      </c>
      <c r="D7119" t="s">
        <v>8788</v>
      </c>
      <c r="E7119">
        <v>186850341</v>
      </c>
      <c r="F7119" t="s">
        <v>403</v>
      </c>
      <c r="H7119" t="s">
        <v>20</v>
      </c>
      <c r="I7119">
        <v>36.124263999999997</v>
      </c>
      <c r="J7119">
        <v>-115.263924</v>
      </c>
      <c r="K7119" t="s">
        <v>26</v>
      </c>
      <c r="L7119">
        <v>30</v>
      </c>
      <c r="M7119">
        <v>18</v>
      </c>
      <c r="N7119">
        <v>2</v>
      </c>
      <c r="O7119" s="1">
        <v>44575</v>
      </c>
      <c r="P7119">
        <v>0.15</v>
      </c>
      <c r="Q7119">
        <v>5</v>
      </c>
      <c r="R7119">
        <v>49</v>
      </c>
      <c r="S7119">
        <v>1</v>
      </c>
    </row>
    <row r="7120" spans="1:19" x14ac:dyDescent="0.2">
      <c r="A7120" t="s">
        <v>17260</v>
      </c>
      <c r="B7120" t="s">
        <v>17261</v>
      </c>
      <c r="C7120">
        <v>50775120</v>
      </c>
      <c r="D7120" t="s">
        <v>8789</v>
      </c>
      <c r="E7120">
        <v>5615582</v>
      </c>
      <c r="F7120" t="s">
        <v>7848</v>
      </c>
      <c r="H7120" t="s">
        <v>20</v>
      </c>
      <c r="I7120">
        <v>35.16169</v>
      </c>
      <c r="J7120">
        <v>-114.571</v>
      </c>
      <c r="K7120" t="s">
        <v>21</v>
      </c>
      <c r="L7120">
        <v>66</v>
      </c>
      <c r="M7120">
        <v>1</v>
      </c>
      <c r="N7120">
        <v>2</v>
      </c>
      <c r="O7120" s="1">
        <v>44802</v>
      </c>
      <c r="P7120">
        <v>2</v>
      </c>
      <c r="Q7120">
        <v>163</v>
      </c>
      <c r="R7120">
        <v>247</v>
      </c>
      <c r="S7120">
        <v>2</v>
      </c>
    </row>
    <row r="7121" spans="1:19" x14ac:dyDescent="0.2">
      <c r="A7121" t="s">
        <v>17260</v>
      </c>
      <c r="B7121" t="s">
        <v>17261</v>
      </c>
      <c r="C7121">
        <v>50808614</v>
      </c>
      <c r="D7121" t="s">
        <v>8790</v>
      </c>
      <c r="E7121">
        <v>227520930</v>
      </c>
      <c r="F7121" t="s">
        <v>881</v>
      </c>
      <c r="H7121" t="s">
        <v>20</v>
      </c>
      <c r="I7121">
        <v>36.116079999999997</v>
      </c>
      <c r="J7121">
        <v>-115.20193</v>
      </c>
      <c r="K7121" t="s">
        <v>21</v>
      </c>
      <c r="L7121">
        <v>139</v>
      </c>
      <c r="M7121">
        <v>2</v>
      </c>
      <c r="N7121">
        <v>18</v>
      </c>
      <c r="O7121" s="1">
        <v>44762</v>
      </c>
      <c r="P7121">
        <v>1.49</v>
      </c>
      <c r="Q7121">
        <v>1</v>
      </c>
      <c r="R7121">
        <v>82</v>
      </c>
      <c r="S7121">
        <v>18</v>
      </c>
    </row>
    <row r="7122" spans="1:19" x14ac:dyDescent="0.2">
      <c r="A7122" t="s">
        <v>17260</v>
      </c>
      <c r="B7122" t="s">
        <v>17261</v>
      </c>
      <c r="C7122">
        <v>50775121</v>
      </c>
      <c r="D7122" t="s">
        <v>8791</v>
      </c>
      <c r="E7122">
        <v>5615582</v>
      </c>
      <c r="F7122" t="s">
        <v>7848</v>
      </c>
      <c r="H7122" t="s">
        <v>20</v>
      </c>
      <c r="I7122">
        <v>35.16283</v>
      </c>
      <c r="J7122">
        <v>-114.57122</v>
      </c>
      <c r="K7122" t="s">
        <v>26</v>
      </c>
      <c r="L7122">
        <v>425</v>
      </c>
      <c r="M7122">
        <v>1</v>
      </c>
      <c r="N7122">
        <v>0</v>
      </c>
      <c r="Q7122">
        <v>163</v>
      </c>
      <c r="R7122">
        <v>273</v>
      </c>
      <c r="S7122">
        <v>0</v>
      </c>
    </row>
    <row r="7123" spans="1:19" x14ac:dyDescent="0.2">
      <c r="A7123" t="s">
        <v>17260</v>
      </c>
      <c r="B7123" t="s">
        <v>17261</v>
      </c>
      <c r="C7123">
        <v>50810586</v>
      </c>
      <c r="D7123" t="s">
        <v>8792</v>
      </c>
      <c r="E7123">
        <v>186850341</v>
      </c>
      <c r="F7123" t="s">
        <v>403</v>
      </c>
      <c r="H7123" t="s">
        <v>20</v>
      </c>
      <c r="I7123">
        <v>36.124760000000002</v>
      </c>
      <c r="J7123">
        <v>-115.26508</v>
      </c>
      <c r="K7123" t="s">
        <v>26</v>
      </c>
      <c r="L7123">
        <v>31</v>
      </c>
      <c r="M7123">
        <v>31</v>
      </c>
      <c r="N7123">
        <v>2</v>
      </c>
      <c r="O7123" s="1">
        <v>44752</v>
      </c>
      <c r="P7123">
        <v>0.6</v>
      </c>
      <c r="Q7123">
        <v>5</v>
      </c>
      <c r="R7123">
        <v>333</v>
      </c>
      <c r="S7123">
        <v>2</v>
      </c>
    </row>
    <row r="7124" spans="1:19" x14ac:dyDescent="0.2">
      <c r="A7124" t="s">
        <v>17260</v>
      </c>
      <c r="B7124" t="s">
        <v>17261</v>
      </c>
      <c r="C7124">
        <v>50810742</v>
      </c>
      <c r="D7124" t="s">
        <v>8793</v>
      </c>
      <c r="E7124">
        <v>186850341</v>
      </c>
      <c r="F7124" t="s">
        <v>403</v>
      </c>
      <c r="H7124" t="s">
        <v>20</v>
      </c>
      <c r="I7124">
        <v>36.124870000000001</v>
      </c>
      <c r="J7124">
        <v>-115.26331</v>
      </c>
      <c r="K7124" t="s">
        <v>26</v>
      </c>
      <c r="L7124">
        <v>24</v>
      </c>
      <c r="M7124">
        <v>31</v>
      </c>
      <c r="N7124">
        <v>6</v>
      </c>
      <c r="O7124" s="1">
        <v>44782</v>
      </c>
      <c r="P7124">
        <v>0.45</v>
      </c>
      <c r="Q7124">
        <v>5</v>
      </c>
      <c r="R7124">
        <v>148</v>
      </c>
      <c r="S7124">
        <v>5</v>
      </c>
    </row>
    <row r="7125" spans="1:19" x14ac:dyDescent="0.2">
      <c r="A7125" t="s">
        <v>17260</v>
      </c>
      <c r="B7125" t="s">
        <v>17261</v>
      </c>
      <c r="C7125">
        <v>50775123</v>
      </c>
      <c r="D7125" t="s">
        <v>8794</v>
      </c>
      <c r="E7125">
        <v>5615582</v>
      </c>
      <c r="F7125" t="s">
        <v>7848</v>
      </c>
      <c r="H7125" t="s">
        <v>20</v>
      </c>
      <c r="I7125">
        <v>35.16254</v>
      </c>
      <c r="J7125">
        <v>-114.57059</v>
      </c>
      <c r="K7125" t="s">
        <v>26</v>
      </c>
      <c r="L7125">
        <v>265</v>
      </c>
      <c r="M7125">
        <v>1</v>
      </c>
      <c r="N7125">
        <v>0</v>
      </c>
      <c r="Q7125">
        <v>163</v>
      </c>
      <c r="R7125">
        <v>247</v>
      </c>
      <c r="S7125">
        <v>0</v>
      </c>
    </row>
    <row r="7126" spans="1:19" x14ac:dyDescent="0.2">
      <c r="A7126" t="s">
        <v>17260</v>
      </c>
      <c r="B7126" t="s">
        <v>17261</v>
      </c>
      <c r="C7126">
        <v>50775129</v>
      </c>
      <c r="D7126" t="s">
        <v>8795</v>
      </c>
      <c r="E7126">
        <v>5615582</v>
      </c>
      <c r="F7126" t="s">
        <v>7848</v>
      </c>
      <c r="H7126" t="s">
        <v>20</v>
      </c>
      <c r="I7126">
        <v>35.164340000000003</v>
      </c>
      <c r="J7126">
        <v>-114.57277000000001</v>
      </c>
      <c r="K7126" t="s">
        <v>26</v>
      </c>
      <c r="L7126">
        <v>382</v>
      </c>
      <c r="M7126">
        <v>1</v>
      </c>
      <c r="N7126">
        <v>0</v>
      </c>
      <c r="Q7126">
        <v>163</v>
      </c>
      <c r="R7126">
        <v>273</v>
      </c>
      <c r="S7126">
        <v>0</v>
      </c>
    </row>
    <row r="7127" spans="1:19" x14ac:dyDescent="0.2">
      <c r="A7127" t="s">
        <v>17260</v>
      </c>
      <c r="B7127" t="s">
        <v>17261</v>
      </c>
      <c r="C7127">
        <v>50811725</v>
      </c>
      <c r="D7127" t="s">
        <v>8796</v>
      </c>
      <c r="E7127">
        <v>8997000</v>
      </c>
      <c r="F7127" t="s">
        <v>8797</v>
      </c>
      <c r="H7127" t="s">
        <v>30</v>
      </c>
      <c r="I7127">
        <v>36.156410000000001</v>
      </c>
      <c r="J7127">
        <v>-115.14147</v>
      </c>
      <c r="K7127" t="s">
        <v>21</v>
      </c>
      <c r="L7127">
        <v>250</v>
      </c>
      <c r="M7127">
        <v>28</v>
      </c>
      <c r="N7127">
        <v>11</v>
      </c>
      <c r="O7127" s="1">
        <v>44788</v>
      </c>
      <c r="P7127">
        <v>1.1000000000000001</v>
      </c>
      <c r="Q7127">
        <v>1</v>
      </c>
      <c r="R7127">
        <v>287</v>
      </c>
      <c r="S7127">
        <v>11</v>
      </c>
    </row>
    <row r="7128" spans="1:19" x14ac:dyDescent="0.2">
      <c r="A7128" t="s">
        <v>17260</v>
      </c>
      <c r="B7128" t="s">
        <v>17261</v>
      </c>
      <c r="C7128">
        <v>50775130</v>
      </c>
      <c r="D7128" t="s">
        <v>8798</v>
      </c>
      <c r="E7128">
        <v>5615582</v>
      </c>
      <c r="F7128" t="s">
        <v>7848</v>
      </c>
      <c r="H7128" t="s">
        <v>20</v>
      </c>
      <c r="I7128">
        <v>35.163060000000002</v>
      </c>
      <c r="J7128">
        <v>-114.57102999999999</v>
      </c>
      <c r="K7128" t="s">
        <v>26</v>
      </c>
      <c r="L7128">
        <v>88</v>
      </c>
      <c r="M7128">
        <v>1</v>
      </c>
      <c r="N7128">
        <v>1</v>
      </c>
      <c r="O7128" s="1">
        <v>44559</v>
      </c>
      <c r="P7128">
        <v>0.11</v>
      </c>
      <c r="Q7128">
        <v>163</v>
      </c>
      <c r="R7128">
        <v>273</v>
      </c>
      <c r="S7128">
        <v>1</v>
      </c>
    </row>
    <row r="7129" spans="1:19" x14ac:dyDescent="0.2">
      <c r="A7129" t="s">
        <v>17260</v>
      </c>
      <c r="B7129" t="s">
        <v>17261</v>
      </c>
      <c r="C7129">
        <v>50775131</v>
      </c>
      <c r="D7129" t="s">
        <v>8799</v>
      </c>
      <c r="E7129">
        <v>5615582</v>
      </c>
      <c r="F7129" t="s">
        <v>7848</v>
      </c>
      <c r="H7129" t="s">
        <v>20</v>
      </c>
      <c r="I7129">
        <v>35.160429999999998</v>
      </c>
      <c r="J7129">
        <v>-114.57246000000001</v>
      </c>
      <c r="K7129" t="s">
        <v>26</v>
      </c>
      <c r="L7129">
        <v>193</v>
      </c>
      <c r="M7129">
        <v>1</v>
      </c>
      <c r="N7129">
        <v>0</v>
      </c>
      <c r="Q7129">
        <v>163</v>
      </c>
      <c r="R7129">
        <v>217</v>
      </c>
      <c r="S7129">
        <v>0</v>
      </c>
    </row>
    <row r="7130" spans="1:19" x14ac:dyDescent="0.2">
      <c r="A7130" t="s">
        <v>17260</v>
      </c>
      <c r="B7130" t="s">
        <v>17261</v>
      </c>
      <c r="C7130">
        <v>50811972</v>
      </c>
      <c r="D7130" t="s">
        <v>8800</v>
      </c>
      <c r="E7130">
        <v>112139122</v>
      </c>
      <c r="F7130" t="s">
        <v>8801</v>
      </c>
      <c r="H7130" t="s">
        <v>20</v>
      </c>
      <c r="I7130">
        <v>36.043098000000001</v>
      </c>
      <c r="J7130">
        <v>-115.114082</v>
      </c>
      <c r="K7130" t="s">
        <v>21</v>
      </c>
      <c r="L7130">
        <v>199</v>
      </c>
      <c r="M7130">
        <v>28</v>
      </c>
      <c r="N7130">
        <v>31</v>
      </c>
      <c r="O7130" s="1">
        <v>44809</v>
      </c>
      <c r="P7130">
        <v>2.19</v>
      </c>
      <c r="Q7130">
        <v>2</v>
      </c>
      <c r="R7130">
        <v>180</v>
      </c>
      <c r="S7130">
        <v>20</v>
      </c>
    </row>
    <row r="7131" spans="1:19" x14ac:dyDescent="0.2">
      <c r="A7131" t="s">
        <v>17260</v>
      </c>
      <c r="B7131" t="s">
        <v>17261</v>
      </c>
      <c r="C7131">
        <v>50775132</v>
      </c>
      <c r="D7131" t="s">
        <v>8802</v>
      </c>
      <c r="E7131">
        <v>5615582</v>
      </c>
      <c r="F7131" t="s">
        <v>7848</v>
      </c>
      <c r="H7131" t="s">
        <v>20</v>
      </c>
      <c r="I7131">
        <v>35.162260000000003</v>
      </c>
      <c r="J7131">
        <v>-114.57071000000001</v>
      </c>
      <c r="K7131" t="s">
        <v>21</v>
      </c>
      <c r="L7131">
        <v>145</v>
      </c>
      <c r="M7131">
        <v>1</v>
      </c>
      <c r="N7131">
        <v>2</v>
      </c>
      <c r="O7131" s="1">
        <v>44561</v>
      </c>
      <c r="P7131">
        <v>0.22</v>
      </c>
      <c r="Q7131">
        <v>163</v>
      </c>
      <c r="R7131">
        <v>247</v>
      </c>
      <c r="S7131">
        <v>2</v>
      </c>
    </row>
    <row r="7132" spans="1:19" x14ac:dyDescent="0.2">
      <c r="A7132" t="s">
        <v>17260</v>
      </c>
      <c r="B7132" t="s">
        <v>17261</v>
      </c>
      <c r="C7132">
        <v>50812780</v>
      </c>
      <c r="D7132" t="s">
        <v>8803</v>
      </c>
      <c r="E7132">
        <v>409386719</v>
      </c>
      <c r="F7132" t="s">
        <v>990</v>
      </c>
      <c r="H7132" t="s">
        <v>20</v>
      </c>
      <c r="I7132">
        <v>36.107610000000001</v>
      </c>
      <c r="J7132">
        <v>-115.1674</v>
      </c>
      <c r="K7132" t="s">
        <v>21</v>
      </c>
      <c r="L7132">
        <v>158</v>
      </c>
      <c r="M7132">
        <v>3</v>
      </c>
      <c r="N7132">
        <v>65</v>
      </c>
      <c r="O7132" s="1">
        <v>44809</v>
      </c>
      <c r="P7132">
        <v>4.55</v>
      </c>
      <c r="Q7132">
        <v>8</v>
      </c>
      <c r="R7132">
        <v>203</v>
      </c>
      <c r="S7132">
        <v>48</v>
      </c>
    </row>
    <row r="7133" spans="1:19" x14ac:dyDescent="0.2">
      <c r="A7133" t="s">
        <v>17260</v>
      </c>
      <c r="B7133" t="s">
        <v>17261</v>
      </c>
      <c r="C7133">
        <v>50775134</v>
      </c>
      <c r="D7133" t="s">
        <v>8804</v>
      </c>
      <c r="E7133">
        <v>5615582</v>
      </c>
      <c r="F7133" t="s">
        <v>7848</v>
      </c>
      <c r="H7133" t="s">
        <v>20</v>
      </c>
      <c r="I7133">
        <v>35.162489999999998</v>
      </c>
      <c r="J7133">
        <v>-114.57250999999999</v>
      </c>
      <c r="K7133" t="s">
        <v>26</v>
      </c>
      <c r="L7133">
        <v>286</v>
      </c>
      <c r="M7133">
        <v>1</v>
      </c>
      <c r="N7133">
        <v>0</v>
      </c>
      <c r="Q7133">
        <v>163</v>
      </c>
      <c r="R7133">
        <v>273</v>
      </c>
      <c r="S7133">
        <v>0</v>
      </c>
    </row>
    <row r="7134" spans="1:19" x14ac:dyDescent="0.2">
      <c r="A7134" t="s">
        <v>17260</v>
      </c>
      <c r="B7134" t="s">
        <v>17261</v>
      </c>
      <c r="C7134">
        <v>50775135</v>
      </c>
      <c r="D7134" t="s">
        <v>8805</v>
      </c>
      <c r="E7134">
        <v>5615582</v>
      </c>
      <c r="F7134" t="s">
        <v>7848</v>
      </c>
      <c r="H7134" t="s">
        <v>20</v>
      </c>
      <c r="I7134">
        <v>35.162039999999998</v>
      </c>
      <c r="J7134">
        <v>-114.57256</v>
      </c>
      <c r="K7134" t="s">
        <v>26</v>
      </c>
      <c r="L7134">
        <v>120</v>
      </c>
      <c r="M7134">
        <v>1</v>
      </c>
      <c r="N7134">
        <v>0</v>
      </c>
      <c r="Q7134">
        <v>163</v>
      </c>
      <c r="R7134">
        <v>247</v>
      </c>
      <c r="S7134">
        <v>0</v>
      </c>
    </row>
    <row r="7135" spans="1:19" x14ac:dyDescent="0.2">
      <c r="A7135" t="s">
        <v>17260</v>
      </c>
      <c r="B7135" t="s">
        <v>17261</v>
      </c>
      <c r="C7135">
        <v>50814783</v>
      </c>
      <c r="D7135" t="s">
        <v>8806</v>
      </c>
      <c r="E7135">
        <v>74931429</v>
      </c>
      <c r="F7135" t="s">
        <v>856</v>
      </c>
      <c r="H7135" t="s">
        <v>30</v>
      </c>
      <c r="I7135">
        <v>36.182690000000001</v>
      </c>
      <c r="J7135">
        <v>-115.27409</v>
      </c>
      <c r="K7135" t="s">
        <v>21</v>
      </c>
      <c r="L7135">
        <v>300</v>
      </c>
      <c r="M7135">
        <v>3</v>
      </c>
      <c r="N7135">
        <v>35</v>
      </c>
      <c r="O7135" s="1">
        <v>44815</v>
      </c>
      <c r="P7135">
        <v>3.62</v>
      </c>
      <c r="Q7135">
        <v>4</v>
      </c>
      <c r="R7135">
        <v>98</v>
      </c>
      <c r="S7135">
        <v>35</v>
      </c>
    </row>
    <row r="7136" spans="1:19" x14ac:dyDescent="0.2">
      <c r="A7136" t="s">
        <v>17260</v>
      </c>
      <c r="B7136" t="s">
        <v>17261</v>
      </c>
      <c r="C7136">
        <v>50775136</v>
      </c>
      <c r="D7136" t="s">
        <v>8807</v>
      </c>
      <c r="E7136">
        <v>5615582</v>
      </c>
      <c r="F7136" t="s">
        <v>7848</v>
      </c>
      <c r="H7136" t="s">
        <v>20</v>
      </c>
      <c r="I7136">
        <v>35.160699999999999</v>
      </c>
      <c r="J7136">
        <v>-114.57111999999999</v>
      </c>
      <c r="K7136" t="s">
        <v>26</v>
      </c>
      <c r="L7136">
        <v>139</v>
      </c>
      <c r="M7136">
        <v>1</v>
      </c>
      <c r="N7136">
        <v>0</v>
      </c>
      <c r="Q7136">
        <v>163</v>
      </c>
      <c r="R7136">
        <v>247</v>
      </c>
      <c r="S7136">
        <v>0</v>
      </c>
    </row>
    <row r="7137" spans="1:19" x14ac:dyDescent="0.2">
      <c r="A7137" t="s">
        <v>17260</v>
      </c>
      <c r="B7137" t="s">
        <v>17261</v>
      </c>
      <c r="C7137">
        <v>50775137</v>
      </c>
      <c r="D7137" t="s">
        <v>8808</v>
      </c>
      <c r="E7137">
        <v>5615582</v>
      </c>
      <c r="F7137" t="s">
        <v>7848</v>
      </c>
      <c r="H7137" t="s">
        <v>20</v>
      </c>
      <c r="I7137">
        <v>35.162559999999999</v>
      </c>
      <c r="J7137">
        <v>-114.57225</v>
      </c>
      <c r="K7137" t="s">
        <v>26</v>
      </c>
      <c r="L7137">
        <v>95</v>
      </c>
      <c r="M7137">
        <v>1</v>
      </c>
      <c r="N7137">
        <v>1</v>
      </c>
      <c r="O7137" s="1">
        <v>44468</v>
      </c>
      <c r="P7137">
        <v>0.09</v>
      </c>
      <c r="Q7137">
        <v>163</v>
      </c>
      <c r="R7137">
        <v>273</v>
      </c>
      <c r="S7137">
        <v>1</v>
      </c>
    </row>
    <row r="7138" spans="1:19" x14ac:dyDescent="0.2">
      <c r="A7138" t="s">
        <v>17260</v>
      </c>
      <c r="B7138" t="s">
        <v>17261</v>
      </c>
      <c r="C7138">
        <v>50815212</v>
      </c>
      <c r="D7138" t="s">
        <v>8809</v>
      </c>
      <c r="E7138">
        <v>376805399</v>
      </c>
      <c r="F7138" t="s">
        <v>8644</v>
      </c>
      <c r="H7138" t="s">
        <v>20</v>
      </c>
      <c r="I7138">
        <v>36.008659999999999</v>
      </c>
      <c r="J7138">
        <v>-115.17493</v>
      </c>
      <c r="K7138" t="s">
        <v>26</v>
      </c>
      <c r="L7138">
        <v>231</v>
      </c>
      <c r="M7138">
        <v>1</v>
      </c>
      <c r="N7138">
        <v>1</v>
      </c>
      <c r="O7138" s="1">
        <v>44402</v>
      </c>
      <c r="P7138">
        <v>7.0000000000000007E-2</v>
      </c>
      <c r="Q7138">
        <v>4</v>
      </c>
      <c r="R7138">
        <v>358</v>
      </c>
      <c r="S7138">
        <v>0</v>
      </c>
    </row>
    <row r="7139" spans="1:19" x14ac:dyDescent="0.2">
      <c r="A7139" t="s">
        <v>17260</v>
      </c>
      <c r="B7139" t="s">
        <v>17261</v>
      </c>
      <c r="C7139">
        <v>50775139</v>
      </c>
      <c r="D7139" t="s">
        <v>8810</v>
      </c>
      <c r="E7139">
        <v>5615582</v>
      </c>
      <c r="F7139" t="s">
        <v>7848</v>
      </c>
      <c r="H7139" t="s">
        <v>20</v>
      </c>
      <c r="I7139">
        <v>35.160299999999999</v>
      </c>
      <c r="J7139">
        <v>-114.57089999999999</v>
      </c>
      <c r="K7139" t="s">
        <v>21</v>
      </c>
      <c r="L7139">
        <v>217</v>
      </c>
      <c r="M7139">
        <v>1</v>
      </c>
      <c r="N7139">
        <v>0</v>
      </c>
      <c r="Q7139">
        <v>163</v>
      </c>
      <c r="R7139">
        <v>247</v>
      </c>
      <c r="S7139">
        <v>0</v>
      </c>
    </row>
    <row r="7140" spans="1:19" x14ac:dyDescent="0.2">
      <c r="A7140" t="s">
        <v>17260</v>
      </c>
      <c r="B7140" t="s">
        <v>17261</v>
      </c>
      <c r="C7140">
        <v>50775140</v>
      </c>
      <c r="D7140" t="s">
        <v>8811</v>
      </c>
      <c r="E7140">
        <v>5615582</v>
      </c>
      <c r="F7140" t="s">
        <v>7848</v>
      </c>
      <c r="H7140" t="s">
        <v>20</v>
      </c>
      <c r="I7140">
        <v>35.16093</v>
      </c>
      <c r="J7140">
        <v>-114.57021</v>
      </c>
      <c r="K7140" t="s">
        <v>26</v>
      </c>
      <c r="L7140">
        <v>52</v>
      </c>
      <c r="M7140">
        <v>1</v>
      </c>
      <c r="N7140">
        <v>0</v>
      </c>
      <c r="Q7140">
        <v>163</v>
      </c>
      <c r="R7140">
        <v>198</v>
      </c>
      <c r="S7140">
        <v>0</v>
      </c>
    </row>
    <row r="7141" spans="1:19" x14ac:dyDescent="0.2">
      <c r="A7141" t="s">
        <v>17260</v>
      </c>
      <c r="B7141" t="s">
        <v>17261</v>
      </c>
      <c r="C7141">
        <v>50815826</v>
      </c>
      <c r="D7141" t="s">
        <v>8812</v>
      </c>
      <c r="E7141">
        <v>401784185</v>
      </c>
      <c r="F7141" t="s">
        <v>6151</v>
      </c>
      <c r="H7141" t="s">
        <v>20</v>
      </c>
      <c r="I7141">
        <v>36.019410000000001</v>
      </c>
      <c r="J7141">
        <v>-115.26734999999999</v>
      </c>
      <c r="K7141" t="s">
        <v>21</v>
      </c>
      <c r="L7141">
        <v>129</v>
      </c>
      <c r="M7141">
        <v>3</v>
      </c>
      <c r="N7141">
        <v>0</v>
      </c>
      <c r="Q7141">
        <v>2</v>
      </c>
      <c r="R7141">
        <v>0</v>
      </c>
      <c r="S7141">
        <v>0</v>
      </c>
    </row>
    <row r="7142" spans="1:19" x14ac:dyDescent="0.2">
      <c r="A7142" t="s">
        <v>17260</v>
      </c>
      <c r="B7142" t="s">
        <v>17261</v>
      </c>
      <c r="C7142">
        <v>50775142</v>
      </c>
      <c r="D7142" t="s">
        <v>8813</v>
      </c>
      <c r="E7142">
        <v>5615582</v>
      </c>
      <c r="F7142" t="s">
        <v>7848</v>
      </c>
      <c r="H7142" t="s">
        <v>20</v>
      </c>
      <c r="I7142">
        <v>35.162379999999999</v>
      </c>
      <c r="J7142">
        <v>-114.57226</v>
      </c>
      <c r="K7142" t="s">
        <v>26</v>
      </c>
      <c r="L7142">
        <v>145</v>
      </c>
      <c r="M7142">
        <v>1</v>
      </c>
      <c r="N7142">
        <v>0</v>
      </c>
      <c r="Q7142">
        <v>163</v>
      </c>
      <c r="R7142">
        <v>246</v>
      </c>
      <c r="S7142">
        <v>0</v>
      </c>
    </row>
    <row r="7143" spans="1:19" x14ac:dyDescent="0.2">
      <c r="A7143" t="s">
        <v>17260</v>
      </c>
      <c r="B7143" t="s">
        <v>17261</v>
      </c>
      <c r="C7143">
        <v>50775143</v>
      </c>
      <c r="D7143" t="s">
        <v>8814</v>
      </c>
      <c r="E7143">
        <v>5615582</v>
      </c>
      <c r="F7143" t="s">
        <v>7848</v>
      </c>
      <c r="H7143" t="s">
        <v>20</v>
      </c>
      <c r="I7143">
        <v>35.161670000000001</v>
      </c>
      <c r="J7143">
        <v>-114.57182</v>
      </c>
      <c r="K7143" t="s">
        <v>26</v>
      </c>
      <c r="L7143">
        <v>238</v>
      </c>
      <c r="M7143">
        <v>1</v>
      </c>
      <c r="N7143">
        <v>0</v>
      </c>
      <c r="Q7143">
        <v>163</v>
      </c>
      <c r="R7143">
        <v>264</v>
      </c>
      <c r="S7143">
        <v>0</v>
      </c>
    </row>
    <row r="7144" spans="1:19" x14ac:dyDescent="0.2">
      <c r="A7144" t="s">
        <v>17260</v>
      </c>
      <c r="B7144" t="s">
        <v>17261</v>
      </c>
      <c r="C7144">
        <v>50828542</v>
      </c>
      <c r="D7144" t="s">
        <v>8815</v>
      </c>
      <c r="E7144">
        <v>33611865</v>
      </c>
      <c r="F7144" t="s">
        <v>1081</v>
      </c>
      <c r="H7144" t="s">
        <v>73</v>
      </c>
      <c r="I7144">
        <v>36.064909999999998</v>
      </c>
      <c r="J7144">
        <v>-115.08224</v>
      </c>
      <c r="K7144" t="s">
        <v>21</v>
      </c>
      <c r="L7144">
        <v>150</v>
      </c>
      <c r="M7144">
        <v>180</v>
      </c>
      <c r="N7144">
        <v>3</v>
      </c>
      <c r="O7144" s="1">
        <v>44752</v>
      </c>
      <c r="P7144">
        <v>0.23</v>
      </c>
      <c r="Q7144">
        <v>5</v>
      </c>
      <c r="R7144">
        <v>365</v>
      </c>
      <c r="S7144">
        <v>2</v>
      </c>
    </row>
    <row r="7145" spans="1:19" x14ac:dyDescent="0.2">
      <c r="A7145" t="s">
        <v>17260</v>
      </c>
      <c r="B7145" t="s">
        <v>17261</v>
      </c>
      <c r="C7145">
        <v>50775146</v>
      </c>
      <c r="D7145" t="s">
        <v>8816</v>
      </c>
      <c r="E7145">
        <v>5615582</v>
      </c>
      <c r="F7145" t="s">
        <v>7848</v>
      </c>
      <c r="H7145" t="s">
        <v>20</v>
      </c>
      <c r="I7145">
        <v>35.162149999999997</v>
      </c>
      <c r="J7145">
        <v>-114.5707</v>
      </c>
      <c r="K7145" t="s">
        <v>26</v>
      </c>
      <c r="L7145">
        <v>76</v>
      </c>
      <c r="M7145">
        <v>1</v>
      </c>
      <c r="N7145">
        <v>0</v>
      </c>
      <c r="Q7145">
        <v>163</v>
      </c>
      <c r="R7145">
        <v>250</v>
      </c>
      <c r="S7145">
        <v>0</v>
      </c>
    </row>
    <row r="7146" spans="1:19" x14ac:dyDescent="0.2">
      <c r="A7146" t="s">
        <v>17260</v>
      </c>
      <c r="B7146" t="s">
        <v>17261</v>
      </c>
      <c r="C7146">
        <v>50775148</v>
      </c>
      <c r="D7146" t="s">
        <v>8817</v>
      </c>
      <c r="E7146">
        <v>5615582</v>
      </c>
      <c r="F7146" t="s">
        <v>7848</v>
      </c>
      <c r="H7146" t="s">
        <v>20</v>
      </c>
      <c r="I7146">
        <v>35.164070000000002</v>
      </c>
      <c r="J7146">
        <v>-114.57303</v>
      </c>
      <c r="K7146" t="s">
        <v>26</v>
      </c>
      <c r="L7146">
        <v>110</v>
      </c>
      <c r="M7146">
        <v>1</v>
      </c>
      <c r="N7146">
        <v>0</v>
      </c>
      <c r="Q7146">
        <v>163</v>
      </c>
      <c r="R7146">
        <v>273</v>
      </c>
      <c r="S7146">
        <v>0</v>
      </c>
    </row>
    <row r="7147" spans="1:19" x14ac:dyDescent="0.2">
      <c r="A7147" t="s">
        <v>17260</v>
      </c>
      <c r="B7147" t="s">
        <v>17261</v>
      </c>
      <c r="C7147">
        <v>50846231</v>
      </c>
      <c r="D7147" t="s">
        <v>8818</v>
      </c>
      <c r="E7147">
        <v>249975084</v>
      </c>
      <c r="F7147" t="s">
        <v>4127</v>
      </c>
      <c r="H7147" t="s">
        <v>20</v>
      </c>
      <c r="I7147">
        <v>36.10633</v>
      </c>
      <c r="J7147">
        <v>-115.16571999999999</v>
      </c>
      <c r="K7147" t="s">
        <v>21</v>
      </c>
      <c r="L7147">
        <v>318</v>
      </c>
      <c r="M7147">
        <v>2</v>
      </c>
      <c r="N7147">
        <v>25</v>
      </c>
      <c r="O7147" s="1">
        <v>44807</v>
      </c>
      <c r="P7147">
        <v>1.75</v>
      </c>
      <c r="Q7147">
        <v>189</v>
      </c>
      <c r="R7147">
        <v>151</v>
      </c>
      <c r="S7147">
        <v>21</v>
      </c>
    </row>
    <row r="7148" spans="1:19" x14ac:dyDescent="0.2">
      <c r="A7148" t="s">
        <v>17260</v>
      </c>
      <c r="B7148" t="s">
        <v>17261</v>
      </c>
      <c r="C7148">
        <v>50775149</v>
      </c>
      <c r="D7148" t="s">
        <v>8819</v>
      </c>
      <c r="E7148">
        <v>5615582</v>
      </c>
      <c r="F7148" t="s">
        <v>7848</v>
      </c>
      <c r="H7148" t="s">
        <v>20</v>
      </c>
      <c r="I7148">
        <v>35.163040000000002</v>
      </c>
      <c r="J7148">
        <v>-114.57136</v>
      </c>
      <c r="K7148" t="s">
        <v>26</v>
      </c>
      <c r="L7148">
        <v>191</v>
      </c>
      <c r="M7148">
        <v>1</v>
      </c>
      <c r="N7148">
        <v>0</v>
      </c>
      <c r="Q7148">
        <v>163</v>
      </c>
      <c r="R7148">
        <v>273</v>
      </c>
      <c r="S7148">
        <v>0</v>
      </c>
    </row>
    <row r="7149" spans="1:19" x14ac:dyDescent="0.2">
      <c r="A7149" t="s">
        <v>17260</v>
      </c>
      <c r="B7149" t="s">
        <v>17261</v>
      </c>
      <c r="C7149">
        <v>50775151</v>
      </c>
      <c r="D7149" t="s">
        <v>8820</v>
      </c>
      <c r="E7149">
        <v>5615582</v>
      </c>
      <c r="F7149" t="s">
        <v>7848</v>
      </c>
      <c r="H7149" t="s">
        <v>20</v>
      </c>
      <c r="I7149">
        <v>35.161020000000001</v>
      </c>
      <c r="J7149">
        <v>-114.57093</v>
      </c>
      <c r="K7149" t="s">
        <v>26</v>
      </c>
      <c r="L7149">
        <v>76</v>
      </c>
      <c r="M7149">
        <v>1</v>
      </c>
      <c r="N7149">
        <v>0</v>
      </c>
      <c r="Q7149">
        <v>163</v>
      </c>
      <c r="R7149">
        <v>247</v>
      </c>
      <c r="S7149">
        <v>0</v>
      </c>
    </row>
    <row r="7150" spans="1:19" x14ac:dyDescent="0.2">
      <c r="A7150" t="s">
        <v>17260</v>
      </c>
      <c r="B7150" t="s">
        <v>17261</v>
      </c>
      <c r="C7150">
        <v>50775153</v>
      </c>
      <c r="D7150" t="s">
        <v>8821</v>
      </c>
      <c r="E7150">
        <v>5615582</v>
      </c>
      <c r="F7150" t="s">
        <v>7848</v>
      </c>
      <c r="H7150" t="s">
        <v>20</v>
      </c>
      <c r="I7150">
        <v>35.164610000000003</v>
      </c>
      <c r="J7150">
        <v>-114.57244</v>
      </c>
      <c r="K7150" t="s">
        <v>26</v>
      </c>
      <c r="L7150">
        <v>319</v>
      </c>
      <c r="M7150">
        <v>1</v>
      </c>
      <c r="N7150">
        <v>0</v>
      </c>
      <c r="Q7150">
        <v>163</v>
      </c>
      <c r="R7150">
        <v>273</v>
      </c>
      <c r="S7150">
        <v>0</v>
      </c>
    </row>
    <row r="7151" spans="1:19" x14ac:dyDescent="0.2">
      <c r="A7151" t="s">
        <v>17260</v>
      </c>
      <c r="B7151" t="s">
        <v>17261</v>
      </c>
      <c r="C7151">
        <v>50848611</v>
      </c>
      <c r="D7151" t="s">
        <v>8822</v>
      </c>
      <c r="E7151">
        <v>145258228</v>
      </c>
      <c r="F7151" t="s">
        <v>1975</v>
      </c>
      <c r="H7151" t="s">
        <v>20</v>
      </c>
      <c r="I7151">
        <v>36.133710000000001</v>
      </c>
      <c r="J7151">
        <v>-115.12134</v>
      </c>
      <c r="K7151" t="s">
        <v>26</v>
      </c>
      <c r="L7151">
        <v>58</v>
      </c>
      <c r="M7151">
        <v>1</v>
      </c>
      <c r="N7151">
        <v>84</v>
      </c>
      <c r="O7151" s="1">
        <v>44794</v>
      </c>
      <c r="P7151">
        <v>5.77</v>
      </c>
      <c r="Q7151">
        <v>4</v>
      </c>
      <c r="R7151">
        <v>321</v>
      </c>
      <c r="S7151">
        <v>65</v>
      </c>
    </row>
    <row r="7152" spans="1:19" x14ac:dyDescent="0.2">
      <c r="A7152" t="s">
        <v>17260</v>
      </c>
      <c r="B7152" t="s">
        <v>17261</v>
      </c>
      <c r="C7152">
        <v>50775154</v>
      </c>
      <c r="D7152" t="s">
        <v>8823</v>
      </c>
      <c r="E7152">
        <v>5615582</v>
      </c>
      <c r="F7152" t="s">
        <v>7848</v>
      </c>
      <c r="H7152" t="s">
        <v>20</v>
      </c>
      <c r="I7152">
        <v>35.161189999999998</v>
      </c>
      <c r="J7152">
        <v>-114.57096</v>
      </c>
      <c r="K7152" t="s">
        <v>26</v>
      </c>
      <c r="L7152">
        <v>289</v>
      </c>
      <c r="M7152">
        <v>1</v>
      </c>
      <c r="N7152">
        <v>1</v>
      </c>
      <c r="O7152" s="1">
        <v>44773</v>
      </c>
      <c r="P7152">
        <v>0.64</v>
      </c>
      <c r="Q7152">
        <v>163</v>
      </c>
      <c r="R7152">
        <v>246</v>
      </c>
      <c r="S7152">
        <v>1</v>
      </c>
    </row>
    <row r="7153" spans="1:19" x14ac:dyDescent="0.2">
      <c r="A7153" t="s">
        <v>17260</v>
      </c>
      <c r="B7153" t="s">
        <v>17261</v>
      </c>
      <c r="C7153">
        <v>50775155</v>
      </c>
      <c r="D7153" t="s">
        <v>8824</v>
      </c>
      <c r="E7153">
        <v>5615582</v>
      </c>
      <c r="F7153" t="s">
        <v>7848</v>
      </c>
      <c r="H7153" t="s">
        <v>20</v>
      </c>
      <c r="I7153">
        <v>35.162419999999997</v>
      </c>
      <c r="J7153">
        <v>-114.57065</v>
      </c>
      <c r="K7153" t="s">
        <v>26</v>
      </c>
      <c r="L7153">
        <v>257</v>
      </c>
      <c r="M7153">
        <v>1</v>
      </c>
      <c r="N7153">
        <v>0</v>
      </c>
      <c r="Q7153">
        <v>163</v>
      </c>
      <c r="R7153">
        <v>217</v>
      </c>
      <c r="S7153">
        <v>0</v>
      </c>
    </row>
    <row r="7154" spans="1:19" x14ac:dyDescent="0.2">
      <c r="A7154" t="s">
        <v>17260</v>
      </c>
      <c r="B7154" t="s">
        <v>17261</v>
      </c>
      <c r="C7154">
        <v>50852009</v>
      </c>
      <c r="D7154" t="s">
        <v>8825</v>
      </c>
      <c r="E7154">
        <v>332086723</v>
      </c>
      <c r="F7154" t="s">
        <v>8826</v>
      </c>
      <c r="H7154" t="s">
        <v>20</v>
      </c>
      <c r="I7154">
        <v>36.107500000000002</v>
      </c>
      <c r="J7154">
        <v>-115.16242</v>
      </c>
      <c r="K7154" t="s">
        <v>26</v>
      </c>
      <c r="L7154">
        <v>200</v>
      </c>
      <c r="M7154">
        <v>3</v>
      </c>
      <c r="N7154">
        <v>2</v>
      </c>
      <c r="O7154" s="1">
        <v>44451</v>
      </c>
      <c r="P7154">
        <v>0.16</v>
      </c>
      <c r="Q7154">
        <v>1</v>
      </c>
      <c r="R7154">
        <v>0</v>
      </c>
      <c r="S7154">
        <v>0</v>
      </c>
    </row>
    <row r="7155" spans="1:19" x14ac:dyDescent="0.2">
      <c r="A7155" t="s">
        <v>17260</v>
      </c>
      <c r="B7155" t="s">
        <v>17261</v>
      </c>
      <c r="C7155">
        <v>50775157</v>
      </c>
      <c r="D7155" t="s">
        <v>8827</v>
      </c>
      <c r="E7155">
        <v>5615582</v>
      </c>
      <c r="F7155" t="s">
        <v>7848</v>
      </c>
      <c r="H7155" t="s">
        <v>20</v>
      </c>
      <c r="I7155">
        <v>35.162739999999999</v>
      </c>
      <c r="J7155">
        <v>-114.57239</v>
      </c>
      <c r="K7155" t="s">
        <v>26</v>
      </c>
      <c r="L7155">
        <v>106</v>
      </c>
      <c r="M7155">
        <v>1</v>
      </c>
      <c r="N7155">
        <v>0</v>
      </c>
      <c r="Q7155">
        <v>163</v>
      </c>
      <c r="R7155">
        <v>273</v>
      </c>
      <c r="S7155">
        <v>0</v>
      </c>
    </row>
    <row r="7156" spans="1:19" x14ac:dyDescent="0.2">
      <c r="A7156" t="s">
        <v>17260</v>
      </c>
      <c r="B7156" t="s">
        <v>17261</v>
      </c>
      <c r="C7156">
        <v>50852936</v>
      </c>
      <c r="D7156" t="s">
        <v>8828</v>
      </c>
      <c r="E7156">
        <v>389267644</v>
      </c>
      <c r="F7156" t="s">
        <v>7589</v>
      </c>
      <c r="H7156" t="s">
        <v>20</v>
      </c>
      <c r="I7156">
        <v>36.030410000000003</v>
      </c>
      <c r="J7156">
        <v>-115.15516</v>
      </c>
      <c r="K7156" t="s">
        <v>21</v>
      </c>
      <c r="L7156">
        <v>582</v>
      </c>
      <c r="M7156">
        <v>1</v>
      </c>
      <c r="N7156">
        <v>29</v>
      </c>
      <c r="O7156" s="1">
        <v>44769</v>
      </c>
      <c r="P7156">
        <v>2.16</v>
      </c>
      <c r="Q7156">
        <v>10</v>
      </c>
      <c r="R7156">
        <v>196</v>
      </c>
      <c r="S7156">
        <v>24</v>
      </c>
    </row>
    <row r="7157" spans="1:19" x14ac:dyDescent="0.2">
      <c r="A7157" t="s">
        <v>17260</v>
      </c>
      <c r="B7157" t="s">
        <v>17261</v>
      </c>
      <c r="C7157">
        <v>50775159</v>
      </c>
      <c r="D7157" t="s">
        <v>8829</v>
      </c>
      <c r="E7157">
        <v>5615582</v>
      </c>
      <c r="F7157" t="s">
        <v>7848</v>
      </c>
      <c r="H7157" t="s">
        <v>20</v>
      </c>
      <c r="I7157">
        <v>35.160240000000002</v>
      </c>
      <c r="J7157">
        <v>-114.57037</v>
      </c>
      <c r="K7157" t="s">
        <v>26</v>
      </c>
      <c r="L7157">
        <v>199</v>
      </c>
      <c r="M7157">
        <v>1</v>
      </c>
      <c r="N7157">
        <v>0</v>
      </c>
      <c r="Q7157">
        <v>163</v>
      </c>
      <c r="R7157">
        <v>247</v>
      </c>
      <c r="S7157">
        <v>0</v>
      </c>
    </row>
    <row r="7158" spans="1:19" x14ac:dyDescent="0.2">
      <c r="A7158" t="s">
        <v>17260</v>
      </c>
      <c r="B7158" t="s">
        <v>17261</v>
      </c>
      <c r="C7158">
        <v>50775160</v>
      </c>
      <c r="D7158" t="s">
        <v>8830</v>
      </c>
      <c r="E7158">
        <v>5615582</v>
      </c>
      <c r="F7158" t="s">
        <v>7848</v>
      </c>
      <c r="H7158" t="s">
        <v>20</v>
      </c>
      <c r="I7158">
        <v>35.160530000000001</v>
      </c>
      <c r="J7158">
        <v>-114.57198</v>
      </c>
      <c r="K7158" t="s">
        <v>26</v>
      </c>
      <c r="L7158">
        <v>217</v>
      </c>
      <c r="M7158">
        <v>1</v>
      </c>
      <c r="N7158">
        <v>0</v>
      </c>
      <c r="Q7158">
        <v>163</v>
      </c>
      <c r="R7158">
        <v>246</v>
      </c>
      <c r="S7158">
        <v>0</v>
      </c>
    </row>
    <row r="7159" spans="1:19" x14ac:dyDescent="0.2">
      <c r="A7159" t="s">
        <v>17260</v>
      </c>
      <c r="B7159" t="s">
        <v>17261</v>
      </c>
      <c r="C7159">
        <v>50775161</v>
      </c>
      <c r="D7159" t="s">
        <v>8831</v>
      </c>
      <c r="E7159">
        <v>5615582</v>
      </c>
      <c r="F7159" t="s">
        <v>7848</v>
      </c>
      <c r="H7159" t="s">
        <v>20</v>
      </c>
      <c r="I7159">
        <v>35.16263</v>
      </c>
      <c r="J7159">
        <v>-114.57199</v>
      </c>
      <c r="K7159" t="s">
        <v>26</v>
      </c>
      <c r="L7159">
        <v>60</v>
      </c>
      <c r="M7159">
        <v>1</v>
      </c>
      <c r="N7159">
        <v>0</v>
      </c>
      <c r="Q7159">
        <v>163</v>
      </c>
      <c r="R7159">
        <v>252</v>
      </c>
      <c r="S7159">
        <v>0</v>
      </c>
    </row>
    <row r="7160" spans="1:19" x14ac:dyDescent="0.2">
      <c r="A7160" t="s">
        <v>17260</v>
      </c>
      <c r="B7160" t="s">
        <v>17261</v>
      </c>
      <c r="C7160">
        <v>50854022</v>
      </c>
      <c r="D7160" t="s">
        <v>8832</v>
      </c>
      <c r="E7160">
        <v>269020222</v>
      </c>
      <c r="F7160" t="s">
        <v>7522</v>
      </c>
      <c r="H7160" t="s">
        <v>20</v>
      </c>
      <c r="I7160">
        <v>36.106209999999997</v>
      </c>
      <c r="J7160">
        <v>-115.08064</v>
      </c>
      <c r="K7160" t="s">
        <v>21</v>
      </c>
      <c r="L7160">
        <v>89</v>
      </c>
      <c r="M7160">
        <v>1</v>
      </c>
      <c r="N7160">
        <v>50</v>
      </c>
      <c r="O7160" s="1">
        <v>44794</v>
      </c>
      <c r="P7160">
        <v>3.46</v>
      </c>
      <c r="Q7160">
        <v>1</v>
      </c>
      <c r="R7160">
        <v>117</v>
      </c>
      <c r="S7160">
        <v>43</v>
      </c>
    </row>
    <row r="7161" spans="1:19" x14ac:dyDescent="0.2">
      <c r="A7161" t="s">
        <v>17260</v>
      </c>
      <c r="B7161" t="s">
        <v>17261</v>
      </c>
      <c r="C7161">
        <v>50944186</v>
      </c>
      <c r="D7161" t="s">
        <v>8833</v>
      </c>
      <c r="E7161">
        <v>411795867</v>
      </c>
      <c r="F7161" t="s">
        <v>6831</v>
      </c>
      <c r="H7161" t="s">
        <v>106</v>
      </c>
      <c r="I7161">
        <v>36.253509999999999</v>
      </c>
      <c r="J7161">
        <v>-115.14406</v>
      </c>
      <c r="K7161" t="s">
        <v>21</v>
      </c>
      <c r="L7161">
        <v>103</v>
      </c>
      <c r="M7161">
        <v>1</v>
      </c>
      <c r="N7161">
        <v>75</v>
      </c>
      <c r="O7161" s="1">
        <v>44805</v>
      </c>
      <c r="P7161">
        <v>5.33</v>
      </c>
      <c r="Q7161">
        <v>3</v>
      </c>
      <c r="R7161">
        <v>0</v>
      </c>
      <c r="S7161">
        <v>61</v>
      </c>
    </row>
    <row r="7162" spans="1:19" x14ac:dyDescent="0.2">
      <c r="A7162" t="s">
        <v>17260</v>
      </c>
      <c r="B7162" t="s">
        <v>17261</v>
      </c>
      <c r="C7162">
        <v>50867868</v>
      </c>
      <c r="D7162" t="s">
        <v>8834</v>
      </c>
      <c r="E7162">
        <v>15447096</v>
      </c>
      <c r="F7162" t="s">
        <v>6918</v>
      </c>
      <c r="H7162" t="s">
        <v>20</v>
      </c>
      <c r="I7162">
        <v>36.138069999999999</v>
      </c>
      <c r="J7162">
        <v>-115.22458</v>
      </c>
      <c r="K7162" t="s">
        <v>21</v>
      </c>
      <c r="L7162">
        <v>341</v>
      </c>
      <c r="M7162">
        <v>31</v>
      </c>
      <c r="N7162">
        <v>0</v>
      </c>
      <c r="Q7162">
        <v>6</v>
      </c>
      <c r="R7162">
        <v>1</v>
      </c>
      <c r="S7162">
        <v>0</v>
      </c>
    </row>
    <row r="7163" spans="1:19" x14ac:dyDescent="0.2">
      <c r="A7163" t="s">
        <v>17260</v>
      </c>
      <c r="B7163" t="s">
        <v>17261</v>
      </c>
      <c r="C7163">
        <v>50945109</v>
      </c>
      <c r="D7163" t="s">
        <v>8835</v>
      </c>
      <c r="E7163">
        <v>411795867</v>
      </c>
      <c r="F7163" t="s">
        <v>6831</v>
      </c>
      <c r="H7163" t="s">
        <v>106</v>
      </c>
      <c r="I7163">
        <v>36.254240000000003</v>
      </c>
      <c r="J7163">
        <v>-115.14285</v>
      </c>
      <c r="K7163" t="s">
        <v>21</v>
      </c>
      <c r="L7163">
        <v>53</v>
      </c>
      <c r="M7163">
        <v>1</v>
      </c>
      <c r="N7163">
        <v>53</v>
      </c>
      <c r="O7163" s="1">
        <v>44788</v>
      </c>
      <c r="P7163">
        <v>3.8</v>
      </c>
      <c r="Q7163">
        <v>3</v>
      </c>
      <c r="R7163">
        <v>330</v>
      </c>
      <c r="S7163">
        <v>39</v>
      </c>
    </row>
    <row r="7164" spans="1:19" x14ac:dyDescent="0.2">
      <c r="A7164" t="s">
        <v>17260</v>
      </c>
      <c r="B7164" t="s">
        <v>17261</v>
      </c>
      <c r="C7164">
        <v>50953840</v>
      </c>
      <c r="D7164" t="s">
        <v>8836</v>
      </c>
      <c r="E7164">
        <v>66841591</v>
      </c>
      <c r="F7164" t="s">
        <v>1858</v>
      </c>
      <c r="H7164" t="s">
        <v>20</v>
      </c>
      <c r="I7164">
        <v>36.054160000000003</v>
      </c>
      <c r="J7164">
        <v>-115.25073</v>
      </c>
      <c r="K7164" t="s">
        <v>26</v>
      </c>
      <c r="L7164">
        <v>50</v>
      </c>
      <c r="M7164">
        <v>5</v>
      </c>
      <c r="N7164">
        <v>6</v>
      </c>
      <c r="O7164" s="1">
        <v>44520</v>
      </c>
      <c r="P7164">
        <v>0.45</v>
      </c>
      <c r="Q7164">
        <v>6</v>
      </c>
      <c r="R7164">
        <v>0</v>
      </c>
      <c r="S7164">
        <v>4</v>
      </c>
    </row>
    <row r="7165" spans="1:19" x14ac:dyDescent="0.2">
      <c r="A7165" t="s">
        <v>17260</v>
      </c>
      <c r="B7165" t="s">
        <v>17261</v>
      </c>
      <c r="C7165">
        <v>50869036</v>
      </c>
      <c r="D7165" t="s">
        <v>8837</v>
      </c>
      <c r="E7165">
        <v>300769852</v>
      </c>
      <c r="F7165" t="s">
        <v>8838</v>
      </c>
      <c r="H7165" t="s">
        <v>20</v>
      </c>
      <c r="I7165">
        <v>36.051909999999999</v>
      </c>
      <c r="J7165">
        <v>-115.23520000000001</v>
      </c>
      <c r="K7165" t="s">
        <v>21</v>
      </c>
      <c r="L7165">
        <v>1012</v>
      </c>
      <c r="M7165">
        <v>2</v>
      </c>
      <c r="N7165">
        <v>21</v>
      </c>
      <c r="O7165" s="1">
        <v>44794</v>
      </c>
      <c r="P7165">
        <v>2.06</v>
      </c>
      <c r="Q7165">
        <v>1</v>
      </c>
      <c r="R7165">
        <v>1</v>
      </c>
      <c r="S7165">
        <v>21</v>
      </c>
    </row>
    <row r="7166" spans="1:19" x14ac:dyDescent="0.2">
      <c r="A7166" t="s">
        <v>17260</v>
      </c>
      <c r="B7166" t="s">
        <v>17261</v>
      </c>
      <c r="C7166">
        <v>50954208</v>
      </c>
      <c r="D7166" t="s">
        <v>8839</v>
      </c>
      <c r="E7166">
        <v>66841591</v>
      </c>
      <c r="F7166" t="s">
        <v>1858</v>
      </c>
      <c r="H7166" t="s">
        <v>20</v>
      </c>
      <c r="I7166">
        <v>36.055680000000002</v>
      </c>
      <c r="J7166">
        <v>-115.24973</v>
      </c>
      <c r="K7166" t="s">
        <v>26</v>
      </c>
      <c r="L7166">
        <v>50</v>
      </c>
      <c r="M7166">
        <v>5</v>
      </c>
      <c r="N7166">
        <v>7</v>
      </c>
      <c r="O7166" s="1">
        <v>44514</v>
      </c>
      <c r="P7166">
        <v>0.49</v>
      </c>
      <c r="Q7166">
        <v>6</v>
      </c>
      <c r="R7166">
        <v>0</v>
      </c>
      <c r="S7166">
        <v>4</v>
      </c>
    </row>
    <row r="7167" spans="1:19" x14ac:dyDescent="0.2">
      <c r="A7167" t="s">
        <v>17260</v>
      </c>
      <c r="B7167" t="s">
        <v>17261</v>
      </c>
      <c r="C7167">
        <v>50873097</v>
      </c>
      <c r="D7167" t="s">
        <v>8840</v>
      </c>
      <c r="E7167">
        <v>47949877</v>
      </c>
      <c r="F7167" t="s">
        <v>6540</v>
      </c>
      <c r="H7167" t="s">
        <v>30</v>
      </c>
      <c r="I7167">
        <v>36.176769999999998</v>
      </c>
      <c r="J7167">
        <v>-115.18624</v>
      </c>
      <c r="K7167" t="s">
        <v>26</v>
      </c>
      <c r="L7167">
        <v>28</v>
      </c>
      <c r="M7167">
        <v>31</v>
      </c>
      <c r="N7167">
        <v>4</v>
      </c>
      <c r="O7167" s="1">
        <v>44719</v>
      </c>
      <c r="P7167">
        <v>0.35</v>
      </c>
      <c r="Q7167">
        <v>35</v>
      </c>
      <c r="R7167">
        <v>174</v>
      </c>
      <c r="S7167">
        <v>4</v>
      </c>
    </row>
    <row r="7168" spans="1:19" x14ac:dyDescent="0.2">
      <c r="A7168" t="s">
        <v>17260</v>
      </c>
      <c r="B7168" t="s">
        <v>17261</v>
      </c>
      <c r="C7168">
        <v>50874647</v>
      </c>
      <c r="D7168" t="s">
        <v>8841</v>
      </c>
      <c r="E7168">
        <v>375197801</v>
      </c>
      <c r="F7168" t="s">
        <v>1533</v>
      </c>
      <c r="H7168" t="s">
        <v>20</v>
      </c>
      <c r="I7168">
        <v>36.106360000000002</v>
      </c>
      <c r="J7168">
        <v>-115.1675</v>
      </c>
      <c r="K7168" t="s">
        <v>21</v>
      </c>
      <c r="L7168">
        <v>126</v>
      </c>
      <c r="M7168">
        <v>1</v>
      </c>
      <c r="N7168">
        <v>62</v>
      </c>
      <c r="O7168" s="1">
        <v>44801</v>
      </c>
      <c r="P7168">
        <v>4.7300000000000004</v>
      </c>
      <c r="Q7168">
        <v>6</v>
      </c>
      <c r="R7168">
        <v>117</v>
      </c>
      <c r="S7168">
        <v>55</v>
      </c>
    </row>
    <row r="7169" spans="1:19" x14ac:dyDescent="0.2">
      <c r="A7169" t="s">
        <v>17260</v>
      </c>
      <c r="B7169" t="s">
        <v>17261</v>
      </c>
      <c r="C7169">
        <v>50955751</v>
      </c>
      <c r="D7169" t="s">
        <v>8842</v>
      </c>
      <c r="E7169">
        <v>389716320</v>
      </c>
      <c r="F7169" t="s">
        <v>8843</v>
      </c>
      <c r="H7169" t="s">
        <v>106</v>
      </c>
      <c r="I7169">
        <v>36.220370000000003</v>
      </c>
      <c r="J7169">
        <v>-115.17809</v>
      </c>
      <c r="K7169" t="s">
        <v>21</v>
      </c>
      <c r="L7169">
        <v>63</v>
      </c>
      <c r="M7169">
        <v>1</v>
      </c>
      <c r="N7169">
        <v>89</v>
      </c>
      <c r="O7169" s="1">
        <v>44814</v>
      </c>
      <c r="P7169">
        <v>6.28</v>
      </c>
      <c r="Q7169">
        <v>2</v>
      </c>
      <c r="R7169">
        <v>34</v>
      </c>
      <c r="S7169">
        <v>76</v>
      </c>
    </row>
    <row r="7170" spans="1:19" x14ac:dyDescent="0.2">
      <c r="A7170" t="s">
        <v>17260</v>
      </c>
      <c r="B7170" t="s">
        <v>17261</v>
      </c>
      <c r="C7170">
        <v>50877522</v>
      </c>
      <c r="D7170" t="s">
        <v>8844</v>
      </c>
      <c r="E7170">
        <v>351007614</v>
      </c>
      <c r="F7170" t="s">
        <v>8845</v>
      </c>
      <c r="H7170" t="s">
        <v>30</v>
      </c>
      <c r="I7170">
        <v>36.176090000000002</v>
      </c>
      <c r="J7170">
        <v>-115.22821</v>
      </c>
      <c r="K7170" t="s">
        <v>21</v>
      </c>
      <c r="L7170">
        <v>69</v>
      </c>
      <c r="M7170">
        <v>2</v>
      </c>
      <c r="N7170">
        <v>67</v>
      </c>
      <c r="O7170" s="1">
        <v>44816</v>
      </c>
      <c r="P7170">
        <v>4.6500000000000004</v>
      </c>
      <c r="Q7170">
        <v>3</v>
      </c>
      <c r="R7170">
        <v>313</v>
      </c>
      <c r="S7170">
        <v>63</v>
      </c>
    </row>
    <row r="7171" spans="1:19" x14ac:dyDescent="0.2">
      <c r="A7171" t="s">
        <v>17260</v>
      </c>
      <c r="B7171" t="s">
        <v>17261</v>
      </c>
      <c r="C7171">
        <v>50881014</v>
      </c>
      <c r="D7171" t="s">
        <v>8846</v>
      </c>
      <c r="E7171">
        <v>396258077</v>
      </c>
      <c r="F7171" t="s">
        <v>8847</v>
      </c>
      <c r="H7171" t="s">
        <v>20</v>
      </c>
      <c r="I7171">
        <v>36.099580000000003</v>
      </c>
      <c r="J7171">
        <v>-115.1396</v>
      </c>
      <c r="K7171" t="s">
        <v>21</v>
      </c>
      <c r="L7171">
        <v>111</v>
      </c>
      <c r="M7171">
        <v>2</v>
      </c>
      <c r="N7171">
        <v>11</v>
      </c>
      <c r="O7171" s="1">
        <v>44535</v>
      </c>
      <c r="P7171">
        <v>0.76</v>
      </c>
      <c r="Q7171">
        <v>1</v>
      </c>
      <c r="R7171">
        <v>226</v>
      </c>
      <c r="S7171">
        <v>5</v>
      </c>
    </row>
    <row r="7172" spans="1:19" x14ac:dyDescent="0.2">
      <c r="A7172" t="s">
        <v>17260</v>
      </c>
      <c r="B7172" t="s">
        <v>17261</v>
      </c>
      <c r="C7172">
        <v>50957628</v>
      </c>
      <c r="D7172" t="s">
        <v>8848</v>
      </c>
      <c r="E7172">
        <v>3058756</v>
      </c>
      <c r="F7172" t="s">
        <v>7733</v>
      </c>
      <c r="H7172" t="s">
        <v>20</v>
      </c>
      <c r="I7172">
        <v>36.104750000000003</v>
      </c>
      <c r="J7172">
        <v>-115.13518999999999</v>
      </c>
      <c r="K7172" t="s">
        <v>21</v>
      </c>
      <c r="L7172">
        <v>91</v>
      </c>
      <c r="M7172">
        <v>1</v>
      </c>
      <c r="N7172">
        <v>54</v>
      </c>
      <c r="O7172" s="1">
        <v>44799</v>
      </c>
      <c r="P7172">
        <v>3.85</v>
      </c>
      <c r="Q7172">
        <v>2</v>
      </c>
      <c r="R7172">
        <v>11</v>
      </c>
      <c r="S7172">
        <v>47</v>
      </c>
    </row>
    <row r="7173" spans="1:19" x14ac:dyDescent="0.2">
      <c r="A7173" t="s">
        <v>17260</v>
      </c>
      <c r="B7173" t="s">
        <v>17261</v>
      </c>
      <c r="C7173">
        <v>50885520</v>
      </c>
      <c r="D7173" t="s">
        <v>8849</v>
      </c>
      <c r="E7173">
        <v>2469672</v>
      </c>
      <c r="F7173" t="s">
        <v>1511</v>
      </c>
      <c r="H7173" t="s">
        <v>20</v>
      </c>
      <c r="I7173">
        <v>36.118389999999998</v>
      </c>
      <c r="J7173">
        <v>-115.11814</v>
      </c>
      <c r="K7173" t="s">
        <v>21</v>
      </c>
      <c r="L7173">
        <v>378</v>
      </c>
      <c r="M7173">
        <v>4</v>
      </c>
      <c r="N7173">
        <v>0</v>
      </c>
      <c r="Q7173">
        <v>10</v>
      </c>
      <c r="R7173">
        <v>162</v>
      </c>
      <c r="S7173">
        <v>0</v>
      </c>
    </row>
    <row r="7174" spans="1:19" x14ac:dyDescent="0.2">
      <c r="A7174" t="s">
        <v>17260</v>
      </c>
      <c r="B7174" t="s">
        <v>17261</v>
      </c>
      <c r="C7174">
        <v>50957963</v>
      </c>
      <c r="D7174" t="s">
        <v>8850</v>
      </c>
      <c r="E7174">
        <v>359735465</v>
      </c>
      <c r="F7174" t="s">
        <v>6702</v>
      </c>
      <c r="H7174" t="s">
        <v>20</v>
      </c>
      <c r="I7174">
        <v>36.101500000000001</v>
      </c>
      <c r="J7174">
        <v>-115.16838</v>
      </c>
      <c r="K7174" t="s">
        <v>21</v>
      </c>
      <c r="L7174">
        <v>400</v>
      </c>
      <c r="M7174">
        <v>1</v>
      </c>
      <c r="N7174">
        <v>0</v>
      </c>
      <c r="Q7174">
        <v>7</v>
      </c>
      <c r="R7174">
        <v>365</v>
      </c>
      <c r="S7174">
        <v>0</v>
      </c>
    </row>
    <row r="7175" spans="1:19" x14ac:dyDescent="0.2">
      <c r="A7175" t="s">
        <v>17260</v>
      </c>
      <c r="B7175" t="s">
        <v>17261</v>
      </c>
      <c r="C7175">
        <v>50887915</v>
      </c>
      <c r="D7175" t="s">
        <v>8851</v>
      </c>
      <c r="E7175">
        <v>5615582</v>
      </c>
      <c r="F7175" t="s">
        <v>7848</v>
      </c>
      <c r="H7175" t="s">
        <v>20</v>
      </c>
      <c r="I7175">
        <v>35.162390000000002</v>
      </c>
      <c r="J7175">
        <v>-114.57214999999999</v>
      </c>
      <c r="K7175" t="s">
        <v>26</v>
      </c>
      <c r="L7175">
        <v>304</v>
      </c>
      <c r="M7175">
        <v>1</v>
      </c>
      <c r="N7175">
        <v>0</v>
      </c>
      <c r="Q7175">
        <v>163</v>
      </c>
      <c r="R7175">
        <v>247</v>
      </c>
      <c r="S7175">
        <v>0</v>
      </c>
    </row>
    <row r="7176" spans="1:19" x14ac:dyDescent="0.2">
      <c r="A7176" t="s">
        <v>17260</v>
      </c>
      <c r="B7176" t="s">
        <v>17261</v>
      </c>
      <c r="C7176">
        <v>50959551</v>
      </c>
      <c r="D7176" t="s">
        <v>8852</v>
      </c>
      <c r="E7176">
        <v>158453790</v>
      </c>
      <c r="F7176" t="s">
        <v>429</v>
      </c>
      <c r="H7176" t="s">
        <v>20</v>
      </c>
      <c r="I7176">
        <v>36.058757999999997</v>
      </c>
      <c r="J7176">
        <v>-115.172256</v>
      </c>
      <c r="K7176" t="s">
        <v>26</v>
      </c>
      <c r="L7176">
        <v>150</v>
      </c>
      <c r="M7176">
        <v>7</v>
      </c>
      <c r="N7176">
        <v>0</v>
      </c>
      <c r="Q7176">
        <v>1</v>
      </c>
      <c r="R7176">
        <v>0</v>
      </c>
      <c r="S7176">
        <v>0</v>
      </c>
    </row>
    <row r="7177" spans="1:19" x14ac:dyDescent="0.2">
      <c r="A7177" t="s">
        <v>17260</v>
      </c>
      <c r="B7177" t="s">
        <v>17261</v>
      </c>
      <c r="C7177">
        <v>50896823</v>
      </c>
      <c r="D7177" t="s">
        <v>8853</v>
      </c>
      <c r="E7177">
        <v>159448632</v>
      </c>
      <c r="F7177" t="s">
        <v>422</v>
      </c>
      <c r="H7177" t="s">
        <v>20</v>
      </c>
      <c r="I7177">
        <v>36.10859</v>
      </c>
      <c r="J7177">
        <v>-115.21813</v>
      </c>
      <c r="K7177" t="s">
        <v>26</v>
      </c>
      <c r="L7177">
        <v>299</v>
      </c>
      <c r="M7177">
        <v>2</v>
      </c>
      <c r="N7177">
        <v>4</v>
      </c>
      <c r="O7177" s="1">
        <v>44731</v>
      </c>
      <c r="P7177">
        <v>0.37</v>
      </c>
      <c r="Q7177">
        <v>1</v>
      </c>
      <c r="R7177">
        <v>260</v>
      </c>
      <c r="S7177">
        <v>4</v>
      </c>
    </row>
    <row r="7178" spans="1:19" x14ac:dyDescent="0.2">
      <c r="A7178" t="s">
        <v>17260</v>
      </c>
      <c r="B7178" t="s">
        <v>17261</v>
      </c>
      <c r="C7178">
        <v>50962453</v>
      </c>
      <c r="D7178" t="s">
        <v>8854</v>
      </c>
      <c r="E7178">
        <v>412166707</v>
      </c>
      <c r="F7178" t="s">
        <v>8855</v>
      </c>
      <c r="H7178" t="s">
        <v>20</v>
      </c>
      <c r="I7178">
        <v>36.134860000000003</v>
      </c>
      <c r="J7178">
        <v>-115.09293</v>
      </c>
      <c r="K7178" t="s">
        <v>26</v>
      </c>
      <c r="L7178">
        <v>40</v>
      </c>
      <c r="M7178">
        <v>1</v>
      </c>
      <c r="N7178">
        <v>97</v>
      </c>
      <c r="O7178" s="1">
        <v>44815</v>
      </c>
      <c r="P7178">
        <v>7.54</v>
      </c>
      <c r="Q7178">
        <v>2</v>
      </c>
      <c r="R7178">
        <v>302</v>
      </c>
      <c r="S7178">
        <v>91</v>
      </c>
    </row>
    <row r="7179" spans="1:19" x14ac:dyDescent="0.2">
      <c r="A7179" t="s">
        <v>17260</v>
      </c>
      <c r="B7179" t="s">
        <v>17261</v>
      </c>
      <c r="C7179">
        <v>50896926</v>
      </c>
      <c r="D7179" t="s">
        <v>8856</v>
      </c>
      <c r="E7179">
        <v>411534207</v>
      </c>
      <c r="F7179" t="s">
        <v>437</v>
      </c>
      <c r="H7179" t="s">
        <v>20</v>
      </c>
      <c r="I7179">
        <v>36.111919999999998</v>
      </c>
      <c r="J7179">
        <v>-115.18619</v>
      </c>
      <c r="K7179" t="s">
        <v>21</v>
      </c>
      <c r="L7179">
        <v>186</v>
      </c>
      <c r="M7179">
        <v>2</v>
      </c>
      <c r="N7179">
        <v>68</v>
      </c>
      <c r="O7179" s="1">
        <v>44809</v>
      </c>
      <c r="P7179">
        <v>5.0599999999999996</v>
      </c>
      <c r="Q7179">
        <v>2</v>
      </c>
      <c r="R7179">
        <v>139</v>
      </c>
      <c r="S7179">
        <v>56</v>
      </c>
    </row>
    <row r="7180" spans="1:19" x14ac:dyDescent="0.2">
      <c r="A7180" t="s">
        <v>17260</v>
      </c>
      <c r="B7180" t="s">
        <v>17261</v>
      </c>
      <c r="C7180">
        <v>50898112</v>
      </c>
      <c r="D7180" t="s">
        <v>8857</v>
      </c>
      <c r="E7180">
        <v>369696252</v>
      </c>
      <c r="F7180" t="s">
        <v>8858</v>
      </c>
      <c r="H7180" t="s">
        <v>20</v>
      </c>
      <c r="I7180">
        <v>36.113750000000003</v>
      </c>
      <c r="J7180">
        <v>-115.17379</v>
      </c>
      <c r="K7180" t="s">
        <v>26</v>
      </c>
      <c r="L7180">
        <v>646</v>
      </c>
      <c r="M7180">
        <v>1</v>
      </c>
      <c r="N7180">
        <v>0</v>
      </c>
      <c r="Q7180">
        <v>3</v>
      </c>
      <c r="R7180">
        <v>0</v>
      </c>
      <c r="S7180">
        <v>0</v>
      </c>
    </row>
    <row r="7181" spans="1:19" x14ac:dyDescent="0.2">
      <c r="A7181" t="s">
        <v>17260</v>
      </c>
      <c r="B7181" t="s">
        <v>17261</v>
      </c>
      <c r="C7181">
        <v>50970881</v>
      </c>
      <c r="D7181" t="s">
        <v>8859</v>
      </c>
      <c r="E7181">
        <v>5615582</v>
      </c>
      <c r="F7181" t="s">
        <v>7848</v>
      </c>
      <c r="H7181" t="s">
        <v>20</v>
      </c>
      <c r="I7181">
        <v>35.163229999999999</v>
      </c>
      <c r="J7181">
        <v>-114.57227</v>
      </c>
      <c r="K7181" t="s">
        <v>26</v>
      </c>
      <c r="L7181">
        <v>283</v>
      </c>
      <c r="M7181">
        <v>1</v>
      </c>
      <c r="N7181">
        <v>0</v>
      </c>
      <c r="Q7181">
        <v>163</v>
      </c>
      <c r="R7181">
        <v>299</v>
      </c>
      <c r="S7181">
        <v>0</v>
      </c>
    </row>
    <row r="7182" spans="1:19" x14ac:dyDescent="0.2">
      <c r="A7182" t="s">
        <v>17260</v>
      </c>
      <c r="B7182" t="s">
        <v>17261</v>
      </c>
      <c r="C7182">
        <v>50970882</v>
      </c>
      <c r="D7182" t="s">
        <v>8860</v>
      </c>
      <c r="E7182">
        <v>5615582</v>
      </c>
      <c r="F7182" t="s">
        <v>7848</v>
      </c>
      <c r="H7182" t="s">
        <v>20</v>
      </c>
      <c r="I7182">
        <v>35.164499999999997</v>
      </c>
      <c r="J7182">
        <v>-114.57232999999999</v>
      </c>
      <c r="K7182" t="s">
        <v>26</v>
      </c>
      <c r="L7182">
        <v>424</v>
      </c>
      <c r="M7182">
        <v>1</v>
      </c>
      <c r="N7182">
        <v>0</v>
      </c>
      <c r="Q7182">
        <v>163</v>
      </c>
      <c r="R7182">
        <v>299</v>
      </c>
      <c r="S7182">
        <v>0</v>
      </c>
    </row>
    <row r="7183" spans="1:19" x14ac:dyDescent="0.2">
      <c r="A7183" t="s">
        <v>17260</v>
      </c>
      <c r="B7183" t="s">
        <v>17261</v>
      </c>
      <c r="C7183">
        <v>50970884</v>
      </c>
      <c r="D7183" t="s">
        <v>8861</v>
      </c>
      <c r="E7183">
        <v>5615582</v>
      </c>
      <c r="F7183" t="s">
        <v>7848</v>
      </c>
      <c r="H7183" t="s">
        <v>20</v>
      </c>
      <c r="I7183">
        <v>35.162880000000001</v>
      </c>
      <c r="J7183">
        <v>-114.57143000000001</v>
      </c>
      <c r="K7183" t="s">
        <v>26</v>
      </c>
      <c r="L7183">
        <v>141</v>
      </c>
      <c r="M7183">
        <v>1</v>
      </c>
      <c r="N7183">
        <v>0</v>
      </c>
      <c r="Q7183">
        <v>163</v>
      </c>
      <c r="R7183">
        <v>299</v>
      </c>
      <c r="S7183">
        <v>0</v>
      </c>
    </row>
    <row r="7184" spans="1:19" x14ac:dyDescent="0.2">
      <c r="A7184" t="s">
        <v>17260</v>
      </c>
      <c r="B7184" t="s">
        <v>17261</v>
      </c>
      <c r="C7184">
        <v>50898387</v>
      </c>
      <c r="D7184" t="s">
        <v>8862</v>
      </c>
      <c r="E7184">
        <v>411551387</v>
      </c>
      <c r="F7184" t="s">
        <v>2567</v>
      </c>
      <c r="H7184" t="s">
        <v>20</v>
      </c>
      <c r="I7184">
        <v>36.105240000000002</v>
      </c>
      <c r="J7184">
        <v>-115.24511</v>
      </c>
      <c r="K7184" t="s">
        <v>21</v>
      </c>
      <c r="L7184">
        <v>556</v>
      </c>
      <c r="M7184">
        <v>2</v>
      </c>
      <c r="N7184">
        <v>12</v>
      </c>
      <c r="O7184" s="1">
        <v>44808</v>
      </c>
      <c r="P7184">
        <v>2.25</v>
      </c>
      <c r="Q7184">
        <v>1</v>
      </c>
      <c r="R7184">
        <v>336</v>
      </c>
      <c r="S7184">
        <v>12</v>
      </c>
    </row>
    <row r="7185" spans="1:19" x14ac:dyDescent="0.2">
      <c r="A7185" t="s">
        <v>17260</v>
      </c>
      <c r="B7185" t="s">
        <v>17261</v>
      </c>
      <c r="C7185">
        <v>50970890</v>
      </c>
      <c r="D7185" t="s">
        <v>8863</v>
      </c>
      <c r="E7185">
        <v>5615582</v>
      </c>
      <c r="F7185" t="s">
        <v>7848</v>
      </c>
      <c r="H7185" t="s">
        <v>20</v>
      </c>
      <c r="I7185">
        <v>35.162439999999997</v>
      </c>
      <c r="J7185">
        <v>-114.57265</v>
      </c>
      <c r="K7185" t="s">
        <v>26</v>
      </c>
      <c r="L7185">
        <v>472</v>
      </c>
      <c r="M7185">
        <v>1</v>
      </c>
      <c r="N7185">
        <v>0</v>
      </c>
      <c r="Q7185">
        <v>163</v>
      </c>
      <c r="R7185">
        <v>276</v>
      </c>
      <c r="S7185">
        <v>0</v>
      </c>
    </row>
    <row r="7186" spans="1:19" x14ac:dyDescent="0.2">
      <c r="A7186" t="s">
        <v>17260</v>
      </c>
      <c r="B7186" t="s">
        <v>17261</v>
      </c>
      <c r="C7186">
        <v>50971725</v>
      </c>
      <c r="D7186" t="s">
        <v>8864</v>
      </c>
      <c r="E7186">
        <v>106058503</v>
      </c>
      <c r="F7186" t="s">
        <v>105</v>
      </c>
      <c r="H7186" t="s">
        <v>20</v>
      </c>
      <c r="I7186">
        <v>36.11497</v>
      </c>
      <c r="J7186">
        <v>-115.25266000000001</v>
      </c>
      <c r="K7186" t="s">
        <v>21</v>
      </c>
      <c r="L7186">
        <v>177</v>
      </c>
      <c r="M7186">
        <v>2</v>
      </c>
      <c r="N7186">
        <v>41</v>
      </c>
      <c r="O7186" s="1">
        <v>44801</v>
      </c>
      <c r="P7186">
        <v>4.42</v>
      </c>
      <c r="Q7186">
        <v>3</v>
      </c>
      <c r="R7186">
        <v>309</v>
      </c>
      <c r="S7186">
        <v>41</v>
      </c>
    </row>
    <row r="7187" spans="1:19" x14ac:dyDescent="0.2">
      <c r="A7187" t="s">
        <v>17260</v>
      </c>
      <c r="B7187" t="s">
        <v>17261</v>
      </c>
      <c r="C7187">
        <v>50898892</v>
      </c>
      <c r="D7187" t="s">
        <v>8865</v>
      </c>
      <c r="E7187">
        <v>299414561</v>
      </c>
      <c r="F7187" t="s">
        <v>8866</v>
      </c>
      <c r="H7187" t="s">
        <v>20</v>
      </c>
      <c r="I7187">
        <v>36.08972</v>
      </c>
      <c r="J7187">
        <v>-115.24917000000001</v>
      </c>
      <c r="K7187" t="s">
        <v>26</v>
      </c>
      <c r="L7187">
        <v>260</v>
      </c>
      <c r="M7187">
        <v>1</v>
      </c>
      <c r="N7187">
        <v>3</v>
      </c>
      <c r="O7187" s="1">
        <v>44710</v>
      </c>
      <c r="P7187">
        <v>0.62</v>
      </c>
      <c r="Q7187">
        <v>3</v>
      </c>
      <c r="R7187">
        <v>361</v>
      </c>
      <c r="S7187">
        <v>3</v>
      </c>
    </row>
    <row r="7188" spans="1:19" x14ac:dyDescent="0.2">
      <c r="A7188" t="s">
        <v>17260</v>
      </c>
      <c r="B7188" t="s">
        <v>17261</v>
      </c>
      <c r="C7188">
        <v>50899787</v>
      </c>
      <c r="D7188" t="s">
        <v>8867</v>
      </c>
      <c r="E7188">
        <v>156339612</v>
      </c>
      <c r="F7188" t="s">
        <v>65</v>
      </c>
      <c r="H7188" t="s">
        <v>20</v>
      </c>
      <c r="I7188">
        <v>36.007840000000002</v>
      </c>
      <c r="J7188">
        <v>-115.20941000000001</v>
      </c>
      <c r="K7188" t="s">
        <v>26</v>
      </c>
      <c r="L7188">
        <v>54</v>
      </c>
      <c r="M7188">
        <v>3</v>
      </c>
      <c r="N7188">
        <v>10</v>
      </c>
      <c r="O7188" s="1">
        <v>44523</v>
      </c>
      <c r="P7188">
        <v>0.72</v>
      </c>
      <c r="Q7188">
        <v>4</v>
      </c>
      <c r="R7188">
        <v>210</v>
      </c>
      <c r="S7188">
        <v>4</v>
      </c>
    </row>
    <row r="7189" spans="1:19" x14ac:dyDescent="0.2">
      <c r="A7189" t="s">
        <v>17260</v>
      </c>
      <c r="B7189" t="s">
        <v>17261</v>
      </c>
      <c r="C7189">
        <v>50973747</v>
      </c>
      <c r="D7189" t="s">
        <v>8868</v>
      </c>
      <c r="E7189">
        <v>247448082</v>
      </c>
      <c r="F7189" t="s">
        <v>136</v>
      </c>
      <c r="H7189" t="s">
        <v>30</v>
      </c>
      <c r="I7189">
        <v>36.145510000000002</v>
      </c>
      <c r="J7189">
        <v>-115.20552000000001</v>
      </c>
      <c r="K7189" t="s">
        <v>21</v>
      </c>
      <c r="L7189">
        <v>458</v>
      </c>
      <c r="M7189">
        <v>3</v>
      </c>
      <c r="N7189">
        <v>13</v>
      </c>
      <c r="O7189" s="1">
        <v>44747</v>
      </c>
      <c r="P7189">
        <v>0.95</v>
      </c>
      <c r="Q7189">
        <v>7</v>
      </c>
      <c r="R7189">
        <v>362</v>
      </c>
      <c r="S7189">
        <v>9</v>
      </c>
    </row>
    <row r="7190" spans="1:19" x14ac:dyDescent="0.2">
      <c r="A7190" t="s">
        <v>17260</v>
      </c>
      <c r="B7190" t="s">
        <v>17261</v>
      </c>
      <c r="C7190">
        <v>50901320</v>
      </c>
      <c r="D7190" t="s">
        <v>8869</v>
      </c>
      <c r="E7190">
        <v>369696252</v>
      </c>
      <c r="F7190" t="s">
        <v>8858</v>
      </c>
      <c r="H7190" t="s">
        <v>20</v>
      </c>
      <c r="I7190">
        <v>36.120359999999998</v>
      </c>
      <c r="J7190">
        <v>-115.17476000000001</v>
      </c>
      <c r="K7190" t="s">
        <v>26</v>
      </c>
      <c r="L7190">
        <v>439</v>
      </c>
      <c r="M7190">
        <v>1</v>
      </c>
      <c r="N7190">
        <v>0</v>
      </c>
      <c r="Q7190">
        <v>3</v>
      </c>
      <c r="R7190">
        <v>0</v>
      </c>
      <c r="S7190">
        <v>0</v>
      </c>
    </row>
    <row r="7191" spans="1:19" x14ac:dyDescent="0.2">
      <c r="A7191" t="s">
        <v>17260</v>
      </c>
      <c r="B7191" t="s">
        <v>17261</v>
      </c>
      <c r="C7191">
        <v>50974622</v>
      </c>
      <c r="D7191" t="s">
        <v>8870</v>
      </c>
      <c r="E7191">
        <v>412166707</v>
      </c>
      <c r="F7191" t="s">
        <v>8855</v>
      </c>
      <c r="H7191" t="s">
        <v>20</v>
      </c>
      <c r="I7191">
        <v>36.133839999999999</v>
      </c>
      <c r="J7191">
        <v>-115.09295</v>
      </c>
      <c r="K7191" t="s">
        <v>26</v>
      </c>
      <c r="L7191">
        <v>40</v>
      </c>
      <c r="M7191">
        <v>1</v>
      </c>
      <c r="N7191">
        <v>131</v>
      </c>
      <c r="O7191" s="1">
        <v>44815</v>
      </c>
      <c r="P7191">
        <v>10</v>
      </c>
      <c r="Q7191">
        <v>2</v>
      </c>
      <c r="R7191">
        <v>309</v>
      </c>
      <c r="S7191">
        <v>122</v>
      </c>
    </row>
    <row r="7192" spans="1:19" x14ac:dyDescent="0.2">
      <c r="A7192" t="s">
        <v>17260</v>
      </c>
      <c r="B7192" t="s">
        <v>17261</v>
      </c>
      <c r="C7192">
        <v>50975931</v>
      </c>
      <c r="D7192" t="s">
        <v>8871</v>
      </c>
      <c r="E7192">
        <v>4660375</v>
      </c>
      <c r="F7192" t="s">
        <v>8872</v>
      </c>
      <c r="H7192" t="s">
        <v>20</v>
      </c>
      <c r="I7192">
        <v>36.10595</v>
      </c>
      <c r="J7192">
        <v>-115.17126</v>
      </c>
      <c r="K7192" t="s">
        <v>21</v>
      </c>
      <c r="L7192">
        <v>500</v>
      </c>
      <c r="M7192">
        <v>2</v>
      </c>
      <c r="N7192">
        <v>0</v>
      </c>
      <c r="Q7192">
        <v>1</v>
      </c>
      <c r="R7192">
        <v>351</v>
      </c>
      <c r="S7192">
        <v>0</v>
      </c>
    </row>
    <row r="7193" spans="1:19" x14ac:dyDescent="0.2">
      <c r="A7193" t="s">
        <v>17260</v>
      </c>
      <c r="B7193" t="s">
        <v>17261</v>
      </c>
      <c r="C7193">
        <v>50978177</v>
      </c>
      <c r="D7193" t="s">
        <v>8873</v>
      </c>
      <c r="E7193">
        <v>408246634</v>
      </c>
      <c r="F7193" t="s">
        <v>69</v>
      </c>
      <c r="H7193" t="s">
        <v>20</v>
      </c>
      <c r="I7193">
        <v>36.135660000000001</v>
      </c>
      <c r="J7193">
        <v>-115.15226</v>
      </c>
      <c r="K7193" t="s">
        <v>21</v>
      </c>
      <c r="L7193">
        <v>350</v>
      </c>
      <c r="M7193">
        <v>1</v>
      </c>
      <c r="N7193">
        <v>0</v>
      </c>
      <c r="Q7193">
        <v>4</v>
      </c>
      <c r="R7193">
        <v>363</v>
      </c>
      <c r="S7193">
        <v>0</v>
      </c>
    </row>
    <row r="7194" spans="1:19" x14ac:dyDescent="0.2">
      <c r="A7194" t="s">
        <v>17260</v>
      </c>
      <c r="B7194" t="s">
        <v>17261</v>
      </c>
      <c r="C7194">
        <v>50982387</v>
      </c>
      <c r="D7194" t="s">
        <v>8874</v>
      </c>
      <c r="E7194">
        <v>351016048</v>
      </c>
      <c r="F7194" t="s">
        <v>952</v>
      </c>
      <c r="H7194" t="s">
        <v>20</v>
      </c>
      <c r="I7194">
        <v>36.149540000000002</v>
      </c>
      <c r="J7194">
        <v>-115.03905</v>
      </c>
      <c r="K7194" t="s">
        <v>26</v>
      </c>
      <c r="L7194">
        <v>80</v>
      </c>
      <c r="M7194">
        <v>3</v>
      </c>
      <c r="N7194">
        <v>0</v>
      </c>
      <c r="Q7194">
        <v>1</v>
      </c>
      <c r="R7194">
        <v>0</v>
      </c>
      <c r="S7194">
        <v>0</v>
      </c>
    </row>
    <row r="7195" spans="1:19" x14ac:dyDescent="0.2">
      <c r="A7195" t="s">
        <v>17260</v>
      </c>
      <c r="B7195" t="s">
        <v>17261</v>
      </c>
      <c r="C7195">
        <v>50902812</v>
      </c>
      <c r="D7195" t="s">
        <v>8875</v>
      </c>
      <c r="E7195">
        <v>138258212</v>
      </c>
      <c r="F7195" t="s">
        <v>886</v>
      </c>
      <c r="H7195" t="s">
        <v>20</v>
      </c>
      <c r="I7195">
        <v>36.134480000000003</v>
      </c>
      <c r="J7195">
        <v>-115.12327000000001</v>
      </c>
      <c r="K7195" t="s">
        <v>26</v>
      </c>
      <c r="L7195">
        <v>70</v>
      </c>
      <c r="M7195">
        <v>2</v>
      </c>
      <c r="N7195">
        <v>48</v>
      </c>
      <c r="O7195" s="1">
        <v>44740</v>
      </c>
      <c r="P7195">
        <v>4.13</v>
      </c>
      <c r="Q7195">
        <v>1</v>
      </c>
      <c r="R7195">
        <v>1</v>
      </c>
      <c r="S7195">
        <v>48</v>
      </c>
    </row>
    <row r="7196" spans="1:19" x14ac:dyDescent="0.2">
      <c r="A7196" t="s">
        <v>17260</v>
      </c>
      <c r="B7196" t="s">
        <v>17261</v>
      </c>
      <c r="C7196">
        <v>50994876</v>
      </c>
      <c r="D7196" t="s">
        <v>8876</v>
      </c>
      <c r="E7196">
        <v>4169634</v>
      </c>
      <c r="F7196" t="s">
        <v>77</v>
      </c>
      <c r="H7196" t="s">
        <v>30</v>
      </c>
      <c r="I7196">
        <v>36.142539999999997</v>
      </c>
      <c r="J7196">
        <v>-115.30277</v>
      </c>
      <c r="K7196" t="s">
        <v>26</v>
      </c>
      <c r="L7196">
        <v>100</v>
      </c>
      <c r="M7196">
        <v>1</v>
      </c>
      <c r="N7196">
        <v>5</v>
      </c>
      <c r="O7196" s="1">
        <v>44695</v>
      </c>
      <c r="P7196">
        <v>0.36</v>
      </c>
      <c r="Q7196">
        <v>3</v>
      </c>
      <c r="R7196">
        <v>139</v>
      </c>
      <c r="S7196">
        <v>4</v>
      </c>
    </row>
    <row r="7197" spans="1:19" x14ac:dyDescent="0.2">
      <c r="A7197" t="s">
        <v>17260</v>
      </c>
      <c r="B7197" t="s">
        <v>17261</v>
      </c>
      <c r="C7197">
        <v>50918943</v>
      </c>
      <c r="D7197" t="s">
        <v>8877</v>
      </c>
      <c r="E7197">
        <v>5775724</v>
      </c>
      <c r="F7197" t="s">
        <v>122</v>
      </c>
      <c r="H7197" t="s">
        <v>20</v>
      </c>
      <c r="I7197">
        <v>36.113900000000001</v>
      </c>
      <c r="J7197">
        <v>-115.19858000000001</v>
      </c>
      <c r="K7197" t="s">
        <v>21</v>
      </c>
      <c r="L7197">
        <v>756</v>
      </c>
      <c r="M7197">
        <v>1</v>
      </c>
      <c r="N7197">
        <v>58</v>
      </c>
      <c r="O7197" s="1">
        <v>44816</v>
      </c>
      <c r="P7197">
        <v>5.18</v>
      </c>
      <c r="Q7197">
        <v>19</v>
      </c>
      <c r="R7197">
        <v>191</v>
      </c>
      <c r="S7197">
        <v>58</v>
      </c>
    </row>
    <row r="7198" spans="1:19" x14ac:dyDescent="0.2">
      <c r="A7198" t="s">
        <v>17260</v>
      </c>
      <c r="B7198" t="s">
        <v>17261</v>
      </c>
      <c r="C7198">
        <v>50998512</v>
      </c>
      <c r="D7198" t="s">
        <v>8878</v>
      </c>
      <c r="E7198">
        <v>103172095</v>
      </c>
      <c r="F7198" t="s">
        <v>1676</v>
      </c>
      <c r="H7198" t="s">
        <v>20</v>
      </c>
      <c r="I7198">
        <v>36.117330000000003</v>
      </c>
      <c r="J7198">
        <v>-115.16219</v>
      </c>
      <c r="K7198" t="s">
        <v>21</v>
      </c>
      <c r="L7198">
        <v>545</v>
      </c>
      <c r="M7198">
        <v>4</v>
      </c>
      <c r="N7198">
        <v>0</v>
      </c>
      <c r="Q7198">
        <v>15</v>
      </c>
      <c r="R7198">
        <v>259</v>
      </c>
      <c r="S7198">
        <v>0</v>
      </c>
    </row>
    <row r="7199" spans="1:19" x14ac:dyDescent="0.2">
      <c r="A7199" t="s">
        <v>17260</v>
      </c>
      <c r="B7199" t="s">
        <v>17261</v>
      </c>
      <c r="C7199">
        <v>51004392</v>
      </c>
      <c r="D7199" t="s">
        <v>8879</v>
      </c>
      <c r="E7199">
        <v>371417134</v>
      </c>
      <c r="F7199" t="s">
        <v>1241</v>
      </c>
      <c r="H7199" t="s">
        <v>20</v>
      </c>
      <c r="I7199">
        <v>36.110419999999998</v>
      </c>
      <c r="J7199">
        <v>-115.06926</v>
      </c>
      <c r="K7199" t="s">
        <v>21</v>
      </c>
      <c r="L7199">
        <v>111</v>
      </c>
      <c r="M7199">
        <v>2</v>
      </c>
      <c r="N7199">
        <v>79</v>
      </c>
      <c r="O7199" s="1">
        <v>44817</v>
      </c>
      <c r="P7199">
        <v>5.59</v>
      </c>
      <c r="Q7199">
        <v>2</v>
      </c>
      <c r="R7199">
        <v>301</v>
      </c>
      <c r="S7199">
        <v>69</v>
      </c>
    </row>
    <row r="7200" spans="1:19" x14ac:dyDescent="0.2">
      <c r="A7200" t="s">
        <v>17260</v>
      </c>
      <c r="B7200" t="s">
        <v>17261</v>
      </c>
      <c r="C7200">
        <v>50919710</v>
      </c>
      <c r="D7200" t="s">
        <v>8880</v>
      </c>
      <c r="E7200">
        <v>122483774</v>
      </c>
      <c r="F7200" t="s">
        <v>45</v>
      </c>
      <c r="H7200" t="s">
        <v>30</v>
      </c>
      <c r="I7200">
        <v>36.191809999999997</v>
      </c>
      <c r="J7200">
        <v>-115.21859000000001</v>
      </c>
      <c r="K7200" t="s">
        <v>21</v>
      </c>
      <c r="L7200">
        <v>206</v>
      </c>
      <c r="M7200">
        <v>3</v>
      </c>
      <c r="N7200">
        <v>33</v>
      </c>
      <c r="O7200" s="1">
        <v>44801</v>
      </c>
      <c r="P7200">
        <v>2.37</v>
      </c>
      <c r="Q7200">
        <v>1</v>
      </c>
      <c r="R7200">
        <v>68</v>
      </c>
      <c r="S7200">
        <v>25</v>
      </c>
    </row>
    <row r="7201" spans="1:19" x14ac:dyDescent="0.2">
      <c r="A7201" t="s">
        <v>17260</v>
      </c>
      <c r="B7201" t="s">
        <v>17261</v>
      </c>
      <c r="C7201">
        <v>50920336</v>
      </c>
      <c r="D7201" t="s">
        <v>8881</v>
      </c>
      <c r="E7201">
        <v>59587</v>
      </c>
      <c r="F7201" t="s">
        <v>4917</v>
      </c>
      <c r="H7201" t="s">
        <v>20</v>
      </c>
      <c r="I7201">
        <v>36.099290000000003</v>
      </c>
      <c r="J7201">
        <v>-115.12263</v>
      </c>
      <c r="K7201" t="s">
        <v>21</v>
      </c>
      <c r="L7201">
        <v>83</v>
      </c>
      <c r="M7201">
        <v>30</v>
      </c>
      <c r="N7201">
        <v>1</v>
      </c>
      <c r="O7201" s="1">
        <v>44426</v>
      </c>
      <c r="P7201">
        <v>0.08</v>
      </c>
      <c r="Q7201">
        <v>2</v>
      </c>
      <c r="R7201">
        <v>176</v>
      </c>
      <c r="S7201">
        <v>0</v>
      </c>
    </row>
    <row r="7202" spans="1:19" x14ac:dyDescent="0.2">
      <c r="A7202" t="s">
        <v>17260</v>
      </c>
      <c r="B7202" t="s">
        <v>17261</v>
      </c>
      <c r="C7202">
        <v>51005077</v>
      </c>
      <c r="D7202" t="s">
        <v>8882</v>
      </c>
      <c r="E7202">
        <v>186850341</v>
      </c>
      <c r="F7202" t="s">
        <v>403</v>
      </c>
      <c r="H7202" t="s">
        <v>20</v>
      </c>
      <c r="I7202">
        <v>36.124740000000003</v>
      </c>
      <c r="J7202">
        <v>-115.26427</v>
      </c>
      <c r="K7202" t="s">
        <v>26</v>
      </c>
      <c r="L7202">
        <v>15</v>
      </c>
      <c r="M7202">
        <v>31</v>
      </c>
      <c r="N7202">
        <v>2</v>
      </c>
      <c r="O7202" s="1">
        <v>44750</v>
      </c>
      <c r="P7202">
        <v>0.57999999999999996</v>
      </c>
      <c r="Q7202">
        <v>5</v>
      </c>
      <c r="R7202">
        <v>112</v>
      </c>
      <c r="S7202">
        <v>2</v>
      </c>
    </row>
    <row r="7203" spans="1:19" x14ac:dyDescent="0.2">
      <c r="A7203" t="s">
        <v>17260</v>
      </c>
      <c r="B7203" t="s">
        <v>17261</v>
      </c>
      <c r="C7203">
        <v>50922331</v>
      </c>
      <c r="D7203" t="s">
        <v>8883</v>
      </c>
      <c r="E7203">
        <v>10258948</v>
      </c>
      <c r="F7203" t="s">
        <v>3386</v>
      </c>
      <c r="H7203" t="s">
        <v>20</v>
      </c>
      <c r="I7203">
        <v>36.103360000000002</v>
      </c>
      <c r="J7203">
        <v>-115.11348</v>
      </c>
      <c r="K7203" t="s">
        <v>21</v>
      </c>
      <c r="L7203">
        <v>129</v>
      </c>
      <c r="M7203">
        <v>31</v>
      </c>
      <c r="N7203">
        <v>6</v>
      </c>
      <c r="O7203" s="1">
        <v>44515</v>
      </c>
      <c r="P7203">
        <v>0.51</v>
      </c>
      <c r="Q7203">
        <v>7</v>
      </c>
      <c r="R7203">
        <v>354</v>
      </c>
      <c r="S7203">
        <v>6</v>
      </c>
    </row>
    <row r="7204" spans="1:19" x14ac:dyDescent="0.2">
      <c r="A7204" t="s">
        <v>17260</v>
      </c>
      <c r="B7204" t="s">
        <v>17261</v>
      </c>
      <c r="C7204">
        <v>51006046</v>
      </c>
      <c r="D7204" t="s">
        <v>8884</v>
      </c>
      <c r="E7204">
        <v>339541904</v>
      </c>
      <c r="F7204" t="s">
        <v>8885</v>
      </c>
      <c r="H7204" t="s">
        <v>20</v>
      </c>
      <c r="I7204">
        <v>36.106000000000002</v>
      </c>
      <c r="J7204">
        <v>-115.06245</v>
      </c>
      <c r="K7204" t="s">
        <v>21</v>
      </c>
      <c r="L7204">
        <v>100</v>
      </c>
      <c r="M7204">
        <v>1</v>
      </c>
      <c r="N7204">
        <v>23</v>
      </c>
      <c r="O7204" s="1">
        <v>44696</v>
      </c>
      <c r="P7204">
        <v>1.62</v>
      </c>
      <c r="Q7204">
        <v>1</v>
      </c>
      <c r="R7204">
        <v>169</v>
      </c>
      <c r="S7204">
        <v>18</v>
      </c>
    </row>
    <row r="7205" spans="1:19" x14ac:dyDescent="0.2">
      <c r="A7205" t="s">
        <v>17260</v>
      </c>
      <c r="B7205" t="s">
        <v>17261</v>
      </c>
      <c r="C7205">
        <v>50923380</v>
      </c>
      <c r="D7205" t="s">
        <v>8886</v>
      </c>
      <c r="E7205">
        <v>20872061</v>
      </c>
      <c r="F7205" t="s">
        <v>868</v>
      </c>
      <c r="H7205" t="s">
        <v>20</v>
      </c>
      <c r="I7205">
        <v>36.01925</v>
      </c>
      <c r="J7205">
        <v>-115.12716</v>
      </c>
      <c r="K7205" t="s">
        <v>21</v>
      </c>
      <c r="L7205">
        <v>600</v>
      </c>
      <c r="M7205">
        <v>30</v>
      </c>
      <c r="N7205">
        <v>16</v>
      </c>
      <c r="O7205" s="1">
        <v>44767</v>
      </c>
      <c r="P7205">
        <v>1.17</v>
      </c>
      <c r="Q7205">
        <v>1</v>
      </c>
      <c r="R7205">
        <v>347</v>
      </c>
      <c r="S7205">
        <v>11</v>
      </c>
    </row>
    <row r="7206" spans="1:19" x14ac:dyDescent="0.2">
      <c r="A7206" t="s">
        <v>17260</v>
      </c>
      <c r="B7206" t="s">
        <v>17261</v>
      </c>
      <c r="C7206">
        <v>51013189</v>
      </c>
      <c r="D7206" t="s">
        <v>8887</v>
      </c>
      <c r="E7206">
        <v>75785256</v>
      </c>
      <c r="F7206" t="s">
        <v>324</v>
      </c>
      <c r="H7206" t="s">
        <v>106</v>
      </c>
      <c r="I7206">
        <v>36.264429999999997</v>
      </c>
      <c r="J7206">
        <v>-115.08445</v>
      </c>
      <c r="K7206" t="s">
        <v>26</v>
      </c>
      <c r="L7206">
        <v>50</v>
      </c>
      <c r="M7206">
        <v>2</v>
      </c>
      <c r="N7206">
        <v>13</v>
      </c>
      <c r="O7206" s="1">
        <v>44808</v>
      </c>
      <c r="P7206">
        <v>1.1000000000000001</v>
      </c>
      <c r="Q7206">
        <v>2</v>
      </c>
      <c r="R7206">
        <v>180</v>
      </c>
      <c r="S7206">
        <v>13</v>
      </c>
    </row>
    <row r="7207" spans="1:19" x14ac:dyDescent="0.2">
      <c r="A7207" t="s">
        <v>17260</v>
      </c>
      <c r="B7207" t="s">
        <v>17261</v>
      </c>
      <c r="C7207">
        <v>50924563</v>
      </c>
      <c r="D7207" t="s">
        <v>8888</v>
      </c>
      <c r="E7207">
        <v>277227485</v>
      </c>
      <c r="F7207" t="s">
        <v>8889</v>
      </c>
      <c r="H7207" t="s">
        <v>20</v>
      </c>
      <c r="I7207">
        <v>36.113549999999996</v>
      </c>
      <c r="J7207">
        <v>-115.21977</v>
      </c>
      <c r="K7207" t="s">
        <v>21</v>
      </c>
      <c r="L7207">
        <v>374</v>
      </c>
      <c r="M7207">
        <v>1</v>
      </c>
      <c r="N7207">
        <v>1</v>
      </c>
      <c r="O7207" s="1">
        <v>44494</v>
      </c>
      <c r="P7207">
        <v>0.09</v>
      </c>
      <c r="Q7207">
        <v>2</v>
      </c>
      <c r="R7207">
        <v>364</v>
      </c>
      <c r="S7207">
        <v>1</v>
      </c>
    </row>
    <row r="7208" spans="1:19" x14ac:dyDescent="0.2">
      <c r="A7208" t="s">
        <v>17260</v>
      </c>
      <c r="B7208" t="s">
        <v>17261</v>
      </c>
      <c r="C7208">
        <v>50926848</v>
      </c>
      <c r="D7208" t="s">
        <v>8890</v>
      </c>
      <c r="E7208">
        <v>45406446</v>
      </c>
      <c r="F7208" t="s">
        <v>5414</v>
      </c>
      <c r="H7208" t="s">
        <v>20</v>
      </c>
      <c r="I7208">
        <v>36.079146999999999</v>
      </c>
      <c r="J7208">
        <v>-115.305008</v>
      </c>
      <c r="K7208" t="s">
        <v>21</v>
      </c>
      <c r="L7208">
        <v>298</v>
      </c>
      <c r="M7208">
        <v>3</v>
      </c>
      <c r="N7208">
        <v>17</v>
      </c>
      <c r="O7208" s="1">
        <v>44661</v>
      </c>
      <c r="P7208">
        <v>1.22</v>
      </c>
      <c r="Q7208">
        <v>7</v>
      </c>
      <c r="R7208">
        <v>86</v>
      </c>
      <c r="S7208">
        <v>12</v>
      </c>
    </row>
    <row r="7209" spans="1:19" x14ac:dyDescent="0.2">
      <c r="A7209" t="s">
        <v>17260</v>
      </c>
      <c r="B7209" t="s">
        <v>17261</v>
      </c>
      <c r="C7209">
        <v>51021119</v>
      </c>
      <c r="D7209" t="s">
        <v>8891</v>
      </c>
      <c r="E7209">
        <v>369696252</v>
      </c>
      <c r="F7209" t="s">
        <v>8858</v>
      </c>
      <c r="H7209" t="s">
        <v>20</v>
      </c>
      <c r="I7209">
        <v>36.09198</v>
      </c>
      <c r="J7209">
        <v>-115.17399</v>
      </c>
      <c r="K7209" t="s">
        <v>26</v>
      </c>
      <c r="L7209">
        <v>446</v>
      </c>
      <c r="M7209">
        <v>1</v>
      </c>
      <c r="N7209">
        <v>0</v>
      </c>
      <c r="Q7209">
        <v>3</v>
      </c>
      <c r="R7209">
        <v>0</v>
      </c>
      <c r="S7209">
        <v>0</v>
      </c>
    </row>
    <row r="7210" spans="1:19" x14ac:dyDescent="0.2">
      <c r="A7210" t="s">
        <v>17260</v>
      </c>
      <c r="B7210" t="s">
        <v>17261</v>
      </c>
      <c r="C7210">
        <v>50927243</v>
      </c>
      <c r="D7210" t="s">
        <v>8892</v>
      </c>
      <c r="E7210">
        <v>188183266</v>
      </c>
      <c r="F7210" t="s">
        <v>8893</v>
      </c>
      <c r="H7210" t="s">
        <v>20</v>
      </c>
      <c r="I7210">
        <v>36.140590000000003</v>
      </c>
      <c r="J7210">
        <v>-115.15303</v>
      </c>
      <c r="K7210" t="s">
        <v>21</v>
      </c>
      <c r="L7210">
        <v>85</v>
      </c>
      <c r="M7210">
        <v>5</v>
      </c>
      <c r="N7210">
        <v>0</v>
      </c>
      <c r="Q7210">
        <v>1</v>
      </c>
      <c r="R7210">
        <v>0</v>
      </c>
      <c r="S7210">
        <v>0</v>
      </c>
    </row>
    <row r="7211" spans="1:19" x14ac:dyDescent="0.2">
      <c r="A7211" t="s">
        <v>17260</v>
      </c>
      <c r="B7211" t="s">
        <v>17261</v>
      </c>
      <c r="C7211">
        <v>51023360</v>
      </c>
      <c r="D7211" t="s">
        <v>8894</v>
      </c>
      <c r="E7211">
        <v>410274819</v>
      </c>
      <c r="F7211" t="s">
        <v>2785</v>
      </c>
      <c r="H7211" t="s">
        <v>20</v>
      </c>
      <c r="I7211">
        <v>36.102960000000003</v>
      </c>
      <c r="J7211">
        <v>-115.23634</v>
      </c>
      <c r="K7211" t="s">
        <v>21</v>
      </c>
      <c r="L7211">
        <v>439</v>
      </c>
      <c r="M7211">
        <v>31</v>
      </c>
      <c r="N7211">
        <v>11</v>
      </c>
      <c r="O7211" s="1">
        <v>44808</v>
      </c>
      <c r="P7211">
        <v>0.97</v>
      </c>
      <c r="Q7211">
        <v>3</v>
      </c>
      <c r="R7211">
        <v>309</v>
      </c>
      <c r="S7211">
        <v>11</v>
      </c>
    </row>
    <row r="7212" spans="1:19" x14ac:dyDescent="0.2">
      <c r="A7212" t="s">
        <v>17260</v>
      </c>
      <c r="B7212" t="s">
        <v>17261</v>
      </c>
      <c r="C7212">
        <v>51025081</v>
      </c>
      <c r="D7212" t="s">
        <v>8895</v>
      </c>
      <c r="E7212">
        <v>94367463</v>
      </c>
      <c r="F7212" t="s">
        <v>891</v>
      </c>
      <c r="H7212" t="s">
        <v>30</v>
      </c>
      <c r="I7212">
        <v>36.137520000000002</v>
      </c>
      <c r="J7212">
        <v>-115.31224</v>
      </c>
      <c r="K7212" t="s">
        <v>21</v>
      </c>
      <c r="L7212">
        <v>505</v>
      </c>
      <c r="M7212">
        <v>3</v>
      </c>
      <c r="N7212">
        <v>0</v>
      </c>
      <c r="Q7212">
        <v>1</v>
      </c>
      <c r="R7212">
        <v>227</v>
      </c>
      <c r="S7212">
        <v>0</v>
      </c>
    </row>
    <row r="7213" spans="1:19" x14ac:dyDescent="0.2">
      <c r="A7213" t="s">
        <v>17260</v>
      </c>
      <c r="B7213" t="s">
        <v>17261</v>
      </c>
      <c r="C7213">
        <v>50934747</v>
      </c>
      <c r="D7213" t="s">
        <v>8896</v>
      </c>
      <c r="E7213">
        <v>124925790</v>
      </c>
      <c r="F7213" t="s">
        <v>940</v>
      </c>
      <c r="H7213" t="s">
        <v>20</v>
      </c>
      <c r="I7213">
        <v>35.150739999999999</v>
      </c>
      <c r="J7213">
        <v>-114.57243</v>
      </c>
      <c r="K7213" t="s">
        <v>21</v>
      </c>
      <c r="L7213">
        <v>234</v>
      </c>
      <c r="M7213">
        <v>2</v>
      </c>
      <c r="N7213">
        <v>41</v>
      </c>
      <c r="O7213" s="1">
        <v>44812</v>
      </c>
      <c r="P7213">
        <v>2.89</v>
      </c>
      <c r="Q7213">
        <v>1</v>
      </c>
      <c r="R7213">
        <v>41</v>
      </c>
      <c r="S7213">
        <v>33</v>
      </c>
    </row>
    <row r="7214" spans="1:19" x14ac:dyDescent="0.2">
      <c r="A7214" t="s">
        <v>17260</v>
      </c>
      <c r="B7214" t="s">
        <v>17261</v>
      </c>
      <c r="C7214">
        <v>51025800</v>
      </c>
      <c r="D7214" t="s">
        <v>8897</v>
      </c>
      <c r="E7214">
        <v>390151575</v>
      </c>
      <c r="F7214" t="s">
        <v>7579</v>
      </c>
      <c r="H7214" t="s">
        <v>20</v>
      </c>
      <c r="I7214">
        <v>36.11985</v>
      </c>
      <c r="J7214">
        <v>-115.24256</v>
      </c>
      <c r="K7214" t="s">
        <v>21</v>
      </c>
      <c r="L7214">
        <v>386</v>
      </c>
      <c r="M7214">
        <v>31</v>
      </c>
      <c r="N7214">
        <v>44</v>
      </c>
      <c r="O7214" s="1">
        <v>44705</v>
      </c>
      <c r="P7214">
        <v>3.13</v>
      </c>
      <c r="Q7214">
        <v>10</v>
      </c>
      <c r="R7214">
        <v>154</v>
      </c>
      <c r="S7214">
        <v>37</v>
      </c>
    </row>
    <row r="7215" spans="1:19" x14ac:dyDescent="0.2">
      <c r="A7215" t="s">
        <v>17260</v>
      </c>
      <c r="B7215" t="s">
        <v>17261</v>
      </c>
      <c r="C7215">
        <v>50937426</v>
      </c>
      <c r="D7215" t="s">
        <v>466</v>
      </c>
      <c r="E7215">
        <v>72333917</v>
      </c>
      <c r="F7215" t="s">
        <v>8898</v>
      </c>
      <c r="H7215" t="s">
        <v>20</v>
      </c>
      <c r="I7215">
        <v>36.037399999999998</v>
      </c>
      <c r="J7215">
        <v>-115.17194000000001</v>
      </c>
      <c r="K7215" t="s">
        <v>26</v>
      </c>
      <c r="L7215">
        <v>575</v>
      </c>
      <c r="M7215">
        <v>2</v>
      </c>
      <c r="N7215">
        <v>1</v>
      </c>
      <c r="O7215" s="1">
        <v>44438</v>
      </c>
      <c r="P7215">
        <v>0.08</v>
      </c>
      <c r="Q7215">
        <v>3</v>
      </c>
      <c r="R7215">
        <v>83</v>
      </c>
      <c r="S7215">
        <v>0</v>
      </c>
    </row>
    <row r="7216" spans="1:19" x14ac:dyDescent="0.2">
      <c r="A7216" t="s">
        <v>17260</v>
      </c>
      <c r="B7216" t="s">
        <v>17261</v>
      </c>
      <c r="C7216">
        <v>51030284</v>
      </c>
      <c r="D7216" t="s">
        <v>8899</v>
      </c>
      <c r="E7216">
        <v>398155311</v>
      </c>
      <c r="F7216" t="s">
        <v>5940</v>
      </c>
      <c r="H7216" t="s">
        <v>30</v>
      </c>
      <c r="I7216">
        <v>36.224342346191399</v>
      </c>
      <c r="J7216">
        <v>-115.328643798828</v>
      </c>
      <c r="K7216" t="s">
        <v>21</v>
      </c>
      <c r="L7216">
        <v>126</v>
      </c>
      <c r="M7216">
        <v>1</v>
      </c>
      <c r="N7216">
        <v>68</v>
      </c>
      <c r="O7216" s="1">
        <v>44809</v>
      </c>
      <c r="P7216">
        <v>4.99</v>
      </c>
      <c r="Q7216">
        <v>1</v>
      </c>
      <c r="R7216">
        <v>138</v>
      </c>
      <c r="S7216">
        <v>59</v>
      </c>
    </row>
    <row r="7217" spans="1:20" x14ac:dyDescent="0.2">
      <c r="A7217" t="s">
        <v>17260</v>
      </c>
      <c r="B7217" t="s">
        <v>17261</v>
      </c>
      <c r="C7217">
        <v>50938223</v>
      </c>
      <c r="D7217" t="s">
        <v>8900</v>
      </c>
      <c r="E7217">
        <v>411922922</v>
      </c>
      <c r="F7217" t="s">
        <v>8169</v>
      </c>
      <c r="H7217" t="s">
        <v>20</v>
      </c>
      <c r="I7217">
        <v>36.040770000000002</v>
      </c>
      <c r="J7217">
        <v>-115.17689</v>
      </c>
      <c r="K7217" t="s">
        <v>21</v>
      </c>
      <c r="L7217">
        <v>66</v>
      </c>
      <c r="M7217">
        <v>1</v>
      </c>
      <c r="N7217">
        <v>90</v>
      </c>
      <c r="O7217" s="1">
        <v>44807</v>
      </c>
      <c r="P7217">
        <v>7.03</v>
      </c>
      <c r="Q7217">
        <v>4</v>
      </c>
      <c r="R7217">
        <v>199</v>
      </c>
      <c r="S7217">
        <v>87</v>
      </c>
    </row>
    <row r="7218" spans="1:20" x14ac:dyDescent="0.2">
      <c r="A7218" t="s">
        <v>17260</v>
      </c>
      <c r="B7218" t="s">
        <v>17261</v>
      </c>
      <c r="C7218">
        <v>51039798</v>
      </c>
      <c r="D7218" t="s">
        <v>8901</v>
      </c>
      <c r="E7218">
        <v>412941915</v>
      </c>
      <c r="F7218" t="s">
        <v>8902</v>
      </c>
      <c r="H7218" t="s">
        <v>30</v>
      </c>
      <c r="I7218">
        <v>36.173349999999999</v>
      </c>
      <c r="J7218">
        <v>-115.34226</v>
      </c>
      <c r="K7218" t="s">
        <v>21</v>
      </c>
      <c r="L7218">
        <v>153</v>
      </c>
      <c r="M7218">
        <v>30</v>
      </c>
      <c r="N7218">
        <v>37</v>
      </c>
      <c r="O7218" s="1">
        <v>44696</v>
      </c>
      <c r="P7218">
        <v>3.07</v>
      </c>
      <c r="Q7218">
        <v>1</v>
      </c>
      <c r="R7218">
        <v>1</v>
      </c>
      <c r="S7218">
        <v>37</v>
      </c>
    </row>
    <row r="7219" spans="1:20" x14ac:dyDescent="0.2">
      <c r="A7219" t="s">
        <v>17260</v>
      </c>
      <c r="B7219" t="s">
        <v>17261</v>
      </c>
      <c r="C7219">
        <v>50939946</v>
      </c>
      <c r="D7219" t="s">
        <v>8903</v>
      </c>
      <c r="E7219">
        <v>411922922</v>
      </c>
      <c r="F7219" t="s">
        <v>8169</v>
      </c>
      <c r="H7219" t="s">
        <v>20</v>
      </c>
      <c r="I7219">
        <v>36.040439999999997</v>
      </c>
      <c r="J7219">
        <v>-115.17165</v>
      </c>
      <c r="K7219" t="s">
        <v>21</v>
      </c>
      <c r="L7219">
        <v>150</v>
      </c>
      <c r="M7219">
        <v>1</v>
      </c>
      <c r="N7219">
        <v>76</v>
      </c>
      <c r="O7219" s="1">
        <v>44781</v>
      </c>
      <c r="P7219">
        <v>5.86</v>
      </c>
      <c r="Q7219">
        <v>4</v>
      </c>
      <c r="R7219">
        <v>192</v>
      </c>
      <c r="S7219">
        <v>69</v>
      </c>
    </row>
    <row r="7220" spans="1:20" x14ac:dyDescent="0.2">
      <c r="A7220" t="s">
        <v>17260</v>
      </c>
      <c r="B7220" t="s">
        <v>17261</v>
      </c>
      <c r="C7220">
        <v>50941518</v>
      </c>
      <c r="D7220" t="s">
        <v>8904</v>
      </c>
      <c r="E7220">
        <v>373856271</v>
      </c>
      <c r="F7220" t="s">
        <v>7217</v>
      </c>
      <c r="H7220" t="s">
        <v>20</v>
      </c>
      <c r="I7220">
        <v>36.106569999999998</v>
      </c>
      <c r="J7220">
        <v>-115.30513000000001</v>
      </c>
      <c r="K7220" t="s">
        <v>26</v>
      </c>
      <c r="L7220">
        <v>179</v>
      </c>
      <c r="M7220">
        <v>7</v>
      </c>
      <c r="N7220">
        <v>0</v>
      </c>
      <c r="Q7220">
        <v>3</v>
      </c>
      <c r="R7220">
        <v>0</v>
      </c>
      <c r="S7220">
        <v>0</v>
      </c>
    </row>
    <row r="7221" spans="1:20" x14ac:dyDescent="0.2">
      <c r="A7221" t="s">
        <v>17260</v>
      </c>
      <c r="B7221" t="s">
        <v>17261</v>
      </c>
      <c r="C7221">
        <v>51043040</v>
      </c>
      <c r="D7221" t="s">
        <v>8905</v>
      </c>
      <c r="E7221">
        <v>296130757</v>
      </c>
      <c r="F7221" t="s">
        <v>825</v>
      </c>
      <c r="H7221" t="s">
        <v>20</v>
      </c>
      <c r="I7221">
        <v>36.010249999999999</v>
      </c>
      <c r="J7221">
        <v>-115.17164</v>
      </c>
      <c r="K7221" t="s">
        <v>21</v>
      </c>
      <c r="L7221">
        <v>246</v>
      </c>
      <c r="M7221">
        <v>7</v>
      </c>
      <c r="N7221">
        <v>0</v>
      </c>
      <c r="Q7221">
        <v>5</v>
      </c>
      <c r="R7221">
        <v>175</v>
      </c>
      <c r="S7221">
        <v>0</v>
      </c>
    </row>
    <row r="7222" spans="1:20" x14ac:dyDescent="0.2">
      <c r="A7222" t="s">
        <v>17260</v>
      </c>
      <c r="B7222" t="s">
        <v>17261</v>
      </c>
      <c r="C7222">
        <v>50943168</v>
      </c>
      <c r="D7222" t="s">
        <v>8906</v>
      </c>
      <c r="E7222">
        <v>407646300</v>
      </c>
      <c r="F7222" t="s">
        <v>25</v>
      </c>
      <c r="H7222" t="s">
        <v>20</v>
      </c>
      <c r="I7222">
        <v>36.121920000000003</v>
      </c>
      <c r="J7222">
        <v>-115.18438999999999</v>
      </c>
      <c r="K7222" t="s">
        <v>21</v>
      </c>
      <c r="L7222">
        <v>399</v>
      </c>
      <c r="M7222">
        <v>2</v>
      </c>
      <c r="N7222">
        <v>0</v>
      </c>
      <c r="Q7222">
        <v>24</v>
      </c>
      <c r="R7222">
        <v>0</v>
      </c>
      <c r="S7222">
        <v>0</v>
      </c>
    </row>
    <row r="7223" spans="1:20" x14ac:dyDescent="0.2">
      <c r="A7223" t="s">
        <v>17260</v>
      </c>
      <c r="B7223" t="s">
        <v>17261</v>
      </c>
      <c r="C7223">
        <v>51045126</v>
      </c>
      <c r="D7223" t="s">
        <v>8907</v>
      </c>
      <c r="E7223">
        <v>86731231</v>
      </c>
      <c r="F7223" t="s">
        <v>1369</v>
      </c>
      <c r="H7223" t="s">
        <v>30</v>
      </c>
      <c r="I7223">
        <v>36.230759999999997</v>
      </c>
      <c r="J7223">
        <v>-115.27778000000001</v>
      </c>
      <c r="K7223" t="s">
        <v>21</v>
      </c>
      <c r="L7223">
        <v>149</v>
      </c>
      <c r="M7223">
        <v>5</v>
      </c>
      <c r="N7223">
        <v>25</v>
      </c>
      <c r="O7223" s="1">
        <v>44786</v>
      </c>
      <c r="P7223">
        <v>2.71</v>
      </c>
      <c r="Q7223">
        <v>3</v>
      </c>
      <c r="R7223">
        <v>325</v>
      </c>
      <c r="S7223">
        <v>25</v>
      </c>
    </row>
    <row r="7224" spans="1:20" x14ac:dyDescent="0.2">
      <c r="A7224" t="s">
        <v>17260</v>
      </c>
      <c r="B7224" t="s">
        <v>17261</v>
      </c>
      <c r="C7224">
        <v>51045460</v>
      </c>
      <c r="D7224" t="s">
        <v>8908</v>
      </c>
      <c r="E7224">
        <v>411349571</v>
      </c>
      <c r="F7224" t="s">
        <v>8909</v>
      </c>
      <c r="H7224" t="s">
        <v>20</v>
      </c>
      <c r="I7224">
        <v>36.200800000000001</v>
      </c>
      <c r="J7224">
        <v>-115.05862</v>
      </c>
      <c r="K7224" t="s">
        <v>21</v>
      </c>
      <c r="L7224">
        <v>160</v>
      </c>
      <c r="M7224">
        <v>2</v>
      </c>
      <c r="N7224">
        <v>43</v>
      </c>
      <c r="O7224" s="1">
        <v>44816</v>
      </c>
      <c r="P7224">
        <v>3.09</v>
      </c>
      <c r="Q7224">
        <v>2</v>
      </c>
      <c r="R7224">
        <v>314</v>
      </c>
      <c r="S7224">
        <v>37</v>
      </c>
    </row>
    <row r="7225" spans="1:20" x14ac:dyDescent="0.2">
      <c r="A7225" t="s">
        <v>17260</v>
      </c>
      <c r="B7225" t="s">
        <v>17261</v>
      </c>
      <c r="C7225">
        <v>51045641</v>
      </c>
      <c r="D7225" t="s">
        <v>8910</v>
      </c>
      <c r="E7225">
        <v>412992848</v>
      </c>
      <c r="F7225" t="s">
        <v>881</v>
      </c>
      <c r="H7225" t="s">
        <v>20</v>
      </c>
      <c r="I7225">
        <v>36.136949999999999</v>
      </c>
      <c r="J7225">
        <v>-115.15026</v>
      </c>
      <c r="K7225" t="s">
        <v>26</v>
      </c>
      <c r="L7225">
        <v>350</v>
      </c>
      <c r="M7225">
        <v>3</v>
      </c>
      <c r="N7225">
        <v>1</v>
      </c>
      <c r="O7225" s="1">
        <v>44479</v>
      </c>
      <c r="P7225">
        <v>0.09</v>
      </c>
      <c r="Q7225">
        <v>2</v>
      </c>
      <c r="R7225">
        <v>349</v>
      </c>
      <c r="S7225">
        <v>1</v>
      </c>
    </row>
    <row r="7226" spans="1:20" x14ac:dyDescent="0.2">
      <c r="A7226" t="s">
        <v>17260</v>
      </c>
      <c r="B7226" t="s">
        <v>17261</v>
      </c>
      <c r="C7226">
        <v>50943327</v>
      </c>
      <c r="D7226" t="s">
        <v>8911</v>
      </c>
      <c r="E7226">
        <v>411979062</v>
      </c>
      <c r="F7226" t="s">
        <v>5940</v>
      </c>
      <c r="H7226" t="s">
        <v>30</v>
      </c>
      <c r="I7226">
        <v>36.153320000000001</v>
      </c>
      <c r="J7226">
        <v>-115.1139</v>
      </c>
      <c r="K7226" t="s">
        <v>21</v>
      </c>
      <c r="L7226">
        <v>170</v>
      </c>
      <c r="M7226">
        <v>1</v>
      </c>
      <c r="N7226">
        <v>34</v>
      </c>
      <c r="O7226" s="1">
        <v>44802</v>
      </c>
      <c r="P7226">
        <v>2.37</v>
      </c>
      <c r="Q7226">
        <v>1</v>
      </c>
      <c r="R7226">
        <v>82</v>
      </c>
      <c r="S7226">
        <v>24</v>
      </c>
    </row>
    <row r="7227" spans="1:20" x14ac:dyDescent="0.2">
      <c r="A7227" t="s">
        <v>17260</v>
      </c>
      <c r="B7227" t="s">
        <v>17261</v>
      </c>
      <c r="C7227">
        <v>50943902</v>
      </c>
      <c r="D7227" t="s">
        <v>8912</v>
      </c>
      <c r="E7227">
        <v>72333917</v>
      </c>
      <c r="F7227" t="s">
        <v>8898</v>
      </c>
      <c r="H7227" t="s">
        <v>20</v>
      </c>
      <c r="I7227">
        <v>36.107280000000003</v>
      </c>
      <c r="J7227">
        <v>-115.17301999999999</v>
      </c>
      <c r="K7227" t="s">
        <v>26</v>
      </c>
      <c r="L7227">
        <v>625</v>
      </c>
      <c r="M7227">
        <v>2</v>
      </c>
      <c r="N7227">
        <v>0</v>
      </c>
      <c r="Q7227">
        <v>3</v>
      </c>
      <c r="R7227">
        <v>359</v>
      </c>
      <c r="S7227">
        <v>0</v>
      </c>
    </row>
    <row r="7228" spans="1:20" x14ac:dyDescent="0.2">
      <c r="A7228" t="s">
        <v>17260</v>
      </c>
      <c r="B7228" t="s">
        <v>17261</v>
      </c>
      <c r="C7228">
        <v>51173351</v>
      </c>
      <c r="D7228" t="s">
        <v>8913</v>
      </c>
      <c r="E7228">
        <v>414166699</v>
      </c>
      <c r="F7228" t="s">
        <v>1330</v>
      </c>
      <c r="H7228" t="s">
        <v>73</v>
      </c>
      <c r="I7228">
        <v>36.031820000000003</v>
      </c>
      <c r="J7228">
        <v>-115.10118</v>
      </c>
      <c r="K7228" t="s">
        <v>21</v>
      </c>
      <c r="L7228">
        <v>507</v>
      </c>
      <c r="M7228">
        <v>2</v>
      </c>
      <c r="N7228">
        <v>43</v>
      </c>
      <c r="O7228" s="1">
        <v>44809</v>
      </c>
      <c r="P7228">
        <v>3.09</v>
      </c>
      <c r="Q7228">
        <v>1</v>
      </c>
      <c r="R7228">
        <v>225</v>
      </c>
      <c r="S7228">
        <v>39</v>
      </c>
      <c r="T7228" t="s">
        <v>8914</v>
      </c>
    </row>
    <row r="7229" spans="1:20" x14ac:dyDescent="0.2">
      <c r="A7229" t="s">
        <v>17260</v>
      </c>
      <c r="B7229" t="s">
        <v>17261</v>
      </c>
      <c r="C7229">
        <v>51050549</v>
      </c>
      <c r="D7229" t="s">
        <v>8915</v>
      </c>
      <c r="E7229">
        <v>25105</v>
      </c>
      <c r="F7229" t="s">
        <v>5237</v>
      </c>
      <c r="H7229" t="s">
        <v>73</v>
      </c>
      <c r="I7229">
        <v>36.104660000000003</v>
      </c>
      <c r="J7229">
        <v>-114.9312</v>
      </c>
      <c r="K7229" t="s">
        <v>21</v>
      </c>
      <c r="L7229">
        <v>153</v>
      </c>
      <c r="M7229">
        <v>2</v>
      </c>
      <c r="N7229">
        <v>59</v>
      </c>
      <c r="O7229" s="1">
        <v>44800</v>
      </c>
      <c r="P7229">
        <v>4.1500000000000004</v>
      </c>
      <c r="Q7229">
        <v>23</v>
      </c>
      <c r="R7229">
        <v>29</v>
      </c>
      <c r="S7229">
        <v>47</v>
      </c>
      <c r="T7229" t="s">
        <v>8916</v>
      </c>
    </row>
    <row r="7230" spans="1:20" x14ac:dyDescent="0.2">
      <c r="A7230" t="s">
        <v>17260</v>
      </c>
      <c r="B7230" t="s">
        <v>17261</v>
      </c>
      <c r="C7230">
        <v>51050991</v>
      </c>
      <c r="D7230" t="s">
        <v>8917</v>
      </c>
      <c r="E7230">
        <v>66841591</v>
      </c>
      <c r="F7230" t="s">
        <v>1858</v>
      </c>
      <c r="H7230" t="s">
        <v>20</v>
      </c>
      <c r="I7230">
        <v>36.055610000000001</v>
      </c>
      <c r="J7230">
        <v>-115.25064</v>
      </c>
      <c r="K7230" t="s">
        <v>26</v>
      </c>
      <c r="L7230">
        <v>60</v>
      </c>
      <c r="M7230">
        <v>5</v>
      </c>
      <c r="N7230">
        <v>4</v>
      </c>
      <c r="O7230" s="1">
        <v>44496</v>
      </c>
      <c r="P7230">
        <v>0.28999999999999998</v>
      </c>
      <c r="Q7230">
        <v>6</v>
      </c>
      <c r="R7230">
        <v>0</v>
      </c>
      <c r="S7230">
        <v>1</v>
      </c>
    </row>
    <row r="7231" spans="1:20" x14ac:dyDescent="0.2">
      <c r="A7231" t="s">
        <v>17260</v>
      </c>
      <c r="B7231" t="s">
        <v>17261</v>
      </c>
      <c r="C7231">
        <v>51173430</v>
      </c>
      <c r="D7231" t="s">
        <v>8918</v>
      </c>
      <c r="E7231">
        <v>414165368</v>
      </c>
      <c r="F7231" t="s">
        <v>8919</v>
      </c>
      <c r="H7231" t="s">
        <v>20</v>
      </c>
      <c r="I7231">
        <v>36.033110000000001</v>
      </c>
      <c r="J7231">
        <v>-115.17341999999999</v>
      </c>
      <c r="K7231" t="s">
        <v>26</v>
      </c>
      <c r="L7231">
        <v>335</v>
      </c>
      <c r="M7231">
        <v>1</v>
      </c>
      <c r="N7231">
        <v>0</v>
      </c>
      <c r="Q7231">
        <v>2</v>
      </c>
      <c r="R7231">
        <v>257</v>
      </c>
      <c r="S7231">
        <v>0</v>
      </c>
    </row>
    <row r="7232" spans="1:20" x14ac:dyDescent="0.2">
      <c r="A7232" t="s">
        <v>17260</v>
      </c>
      <c r="B7232" t="s">
        <v>17261</v>
      </c>
      <c r="C7232">
        <v>51061626</v>
      </c>
      <c r="D7232" t="s">
        <v>8920</v>
      </c>
      <c r="E7232">
        <v>39455875</v>
      </c>
      <c r="F7232" t="s">
        <v>1433</v>
      </c>
      <c r="H7232" t="s">
        <v>106</v>
      </c>
      <c r="I7232">
        <v>36.275399999999998</v>
      </c>
      <c r="J7232">
        <v>-115.10854999999999</v>
      </c>
      <c r="K7232" t="s">
        <v>26</v>
      </c>
      <c r="L7232">
        <v>78</v>
      </c>
      <c r="M7232">
        <v>1</v>
      </c>
      <c r="N7232">
        <v>14</v>
      </c>
      <c r="O7232" s="1">
        <v>44710</v>
      </c>
      <c r="P7232">
        <v>1</v>
      </c>
      <c r="Q7232">
        <v>3</v>
      </c>
      <c r="R7232">
        <v>90</v>
      </c>
      <c r="S7232">
        <v>12</v>
      </c>
    </row>
    <row r="7233" spans="1:20" x14ac:dyDescent="0.2">
      <c r="A7233" t="s">
        <v>17260</v>
      </c>
      <c r="B7233" t="s">
        <v>17261</v>
      </c>
      <c r="C7233">
        <v>51173440</v>
      </c>
      <c r="D7233" t="s">
        <v>8921</v>
      </c>
      <c r="E7233">
        <v>22695239</v>
      </c>
      <c r="F7233" t="s">
        <v>8154</v>
      </c>
      <c r="H7233" t="s">
        <v>20</v>
      </c>
      <c r="I7233">
        <v>36.093200000000003</v>
      </c>
      <c r="J7233">
        <v>-115.09650000000001</v>
      </c>
      <c r="K7233" t="s">
        <v>26</v>
      </c>
      <c r="L7233">
        <v>94</v>
      </c>
      <c r="M7233">
        <v>2</v>
      </c>
      <c r="N7233">
        <v>8</v>
      </c>
      <c r="O7233" s="1">
        <v>44534</v>
      </c>
      <c r="P7233">
        <v>0.59</v>
      </c>
      <c r="Q7233">
        <v>2</v>
      </c>
      <c r="R7233">
        <v>354</v>
      </c>
      <c r="S7233">
        <v>3</v>
      </c>
    </row>
    <row r="7234" spans="1:20" x14ac:dyDescent="0.2">
      <c r="A7234" t="s">
        <v>17260</v>
      </c>
      <c r="B7234" t="s">
        <v>17261</v>
      </c>
      <c r="C7234">
        <v>51174223</v>
      </c>
      <c r="D7234" t="s">
        <v>8922</v>
      </c>
      <c r="E7234">
        <v>168834141</v>
      </c>
      <c r="F7234" t="s">
        <v>3748</v>
      </c>
      <c r="H7234" t="s">
        <v>20</v>
      </c>
      <c r="I7234">
        <v>36.108400000000003</v>
      </c>
      <c r="J7234">
        <v>-115.16784</v>
      </c>
      <c r="K7234" t="s">
        <v>26</v>
      </c>
      <c r="L7234">
        <v>6000</v>
      </c>
      <c r="M7234">
        <v>2</v>
      </c>
      <c r="N7234">
        <v>0</v>
      </c>
      <c r="Q7234">
        <v>4</v>
      </c>
      <c r="R7234">
        <v>89</v>
      </c>
      <c r="S7234">
        <v>0</v>
      </c>
    </row>
    <row r="7235" spans="1:20" x14ac:dyDescent="0.2">
      <c r="A7235" t="s">
        <v>17260</v>
      </c>
      <c r="B7235" t="s">
        <v>17261</v>
      </c>
      <c r="C7235">
        <v>51066231</v>
      </c>
      <c r="D7235" t="s">
        <v>8923</v>
      </c>
      <c r="E7235">
        <v>24374183</v>
      </c>
      <c r="F7235" t="s">
        <v>2375</v>
      </c>
      <c r="H7235" t="s">
        <v>20</v>
      </c>
      <c r="I7235">
        <v>36.107100000000003</v>
      </c>
      <c r="J7235">
        <v>-115.16558999999999</v>
      </c>
      <c r="K7235" t="s">
        <v>21</v>
      </c>
      <c r="L7235">
        <v>104</v>
      </c>
      <c r="M7235">
        <v>1</v>
      </c>
      <c r="N7235">
        <v>62</v>
      </c>
      <c r="O7235" s="1">
        <v>44809</v>
      </c>
      <c r="P7235">
        <v>4.37</v>
      </c>
      <c r="Q7235">
        <v>74</v>
      </c>
      <c r="R7235">
        <v>142</v>
      </c>
      <c r="S7235">
        <v>50</v>
      </c>
    </row>
    <row r="7236" spans="1:20" x14ac:dyDescent="0.2">
      <c r="A7236" t="s">
        <v>17260</v>
      </c>
      <c r="B7236" t="s">
        <v>17261</v>
      </c>
      <c r="C7236">
        <v>51174513</v>
      </c>
      <c r="D7236" t="s">
        <v>8924</v>
      </c>
      <c r="E7236">
        <v>168834141</v>
      </c>
      <c r="F7236" t="s">
        <v>3748</v>
      </c>
      <c r="H7236" t="s">
        <v>20</v>
      </c>
      <c r="I7236">
        <v>36.111249999999998</v>
      </c>
      <c r="J7236">
        <v>-115.17543000000001</v>
      </c>
      <c r="K7236" t="s">
        <v>26</v>
      </c>
      <c r="L7236">
        <v>3829</v>
      </c>
      <c r="M7236">
        <v>3</v>
      </c>
      <c r="N7236">
        <v>1</v>
      </c>
      <c r="O7236" s="1">
        <v>44459</v>
      </c>
      <c r="P7236">
        <v>0.08</v>
      </c>
      <c r="Q7236">
        <v>4</v>
      </c>
      <c r="R7236">
        <v>89</v>
      </c>
      <c r="S7236">
        <v>1</v>
      </c>
    </row>
    <row r="7237" spans="1:20" x14ac:dyDescent="0.2">
      <c r="A7237" t="s">
        <v>17260</v>
      </c>
      <c r="B7237" t="s">
        <v>17261</v>
      </c>
      <c r="C7237">
        <v>51069014</v>
      </c>
      <c r="D7237" t="s">
        <v>8925</v>
      </c>
      <c r="E7237">
        <v>413204044</v>
      </c>
      <c r="F7237" t="s">
        <v>8926</v>
      </c>
      <c r="H7237" t="s">
        <v>30</v>
      </c>
      <c r="I7237">
        <v>36.222439999999999</v>
      </c>
      <c r="J7237">
        <v>-115.25036</v>
      </c>
      <c r="K7237" t="s">
        <v>21</v>
      </c>
      <c r="L7237">
        <v>67</v>
      </c>
      <c r="M7237">
        <v>30</v>
      </c>
      <c r="N7237">
        <v>3</v>
      </c>
      <c r="O7237" s="1">
        <v>44573</v>
      </c>
      <c r="P7237">
        <v>0.24</v>
      </c>
      <c r="Q7237">
        <v>2</v>
      </c>
      <c r="R7237">
        <v>300</v>
      </c>
      <c r="S7237">
        <v>2</v>
      </c>
    </row>
    <row r="7238" spans="1:20" x14ac:dyDescent="0.2">
      <c r="A7238" t="s">
        <v>17260</v>
      </c>
      <c r="B7238" t="s">
        <v>17261</v>
      </c>
      <c r="C7238">
        <v>51175129</v>
      </c>
      <c r="D7238" t="s">
        <v>8918</v>
      </c>
      <c r="E7238">
        <v>414165368</v>
      </c>
      <c r="F7238" t="s">
        <v>8919</v>
      </c>
      <c r="H7238" t="s">
        <v>20</v>
      </c>
      <c r="I7238">
        <v>36.032060000000001</v>
      </c>
      <c r="J7238">
        <v>-115.17261999999999</v>
      </c>
      <c r="K7238" t="s">
        <v>26</v>
      </c>
      <c r="L7238">
        <v>335</v>
      </c>
      <c r="M7238">
        <v>3</v>
      </c>
      <c r="N7238">
        <v>0</v>
      </c>
      <c r="Q7238">
        <v>2</v>
      </c>
      <c r="R7238">
        <v>257</v>
      </c>
      <c r="S7238">
        <v>0</v>
      </c>
    </row>
    <row r="7239" spans="1:20" x14ac:dyDescent="0.2">
      <c r="A7239" t="s">
        <v>17260</v>
      </c>
      <c r="B7239" t="s">
        <v>17261</v>
      </c>
      <c r="C7239">
        <v>51175471</v>
      </c>
      <c r="D7239" t="s">
        <v>8927</v>
      </c>
      <c r="E7239">
        <v>38033849</v>
      </c>
      <c r="F7239" t="s">
        <v>972</v>
      </c>
      <c r="H7239" t="s">
        <v>73</v>
      </c>
      <c r="I7239">
        <v>36.102510000000002</v>
      </c>
      <c r="J7239">
        <v>-114.92856999999999</v>
      </c>
      <c r="K7239" t="s">
        <v>21</v>
      </c>
      <c r="L7239">
        <v>151</v>
      </c>
      <c r="M7239">
        <v>3</v>
      </c>
      <c r="N7239">
        <v>48</v>
      </c>
      <c r="O7239" s="1">
        <v>44808</v>
      </c>
      <c r="P7239">
        <v>3.85</v>
      </c>
      <c r="Q7239">
        <v>13</v>
      </c>
      <c r="R7239">
        <v>156</v>
      </c>
      <c r="S7239">
        <v>46</v>
      </c>
      <c r="T7239" t="s">
        <v>4057</v>
      </c>
    </row>
    <row r="7240" spans="1:20" x14ac:dyDescent="0.2">
      <c r="A7240" t="s">
        <v>17260</v>
      </c>
      <c r="B7240" t="s">
        <v>17261</v>
      </c>
      <c r="C7240">
        <v>51071235</v>
      </c>
      <c r="D7240" t="s">
        <v>8928</v>
      </c>
      <c r="E7240">
        <v>413204044</v>
      </c>
      <c r="F7240" t="s">
        <v>8926</v>
      </c>
      <c r="H7240" t="s">
        <v>30</v>
      </c>
      <c r="I7240">
        <v>36.221499999999999</v>
      </c>
      <c r="J7240">
        <v>-115.25077</v>
      </c>
      <c r="K7240" t="s">
        <v>21</v>
      </c>
      <c r="L7240">
        <v>69</v>
      </c>
      <c r="M7240">
        <v>30</v>
      </c>
      <c r="N7240">
        <v>6</v>
      </c>
      <c r="O7240" s="1">
        <v>44804</v>
      </c>
      <c r="P7240">
        <v>0.47</v>
      </c>
      <c r="Q7240">
        <v>2</v>
      </c>
      <c r="R7240">
        <v>251</v>
      </c>
      <c r="S7240">
        <v>5</v>
      </c>
    </row>
    <row r="7241" spans="1:20" x14ac:dyDescent="0.2">
      <c r="A7241" t="s">
        <v>17260</v>
      </c>
      <c r="B7241" t="s">
        <v>17261</v>
      </c>
      <c r="C7241">
        <v>51180191</v>
      </c>
      <c r="D7241" t="s">
        <v>8929</v>
      </c>
      <c r="E7241">
        <v>145766331</v>
      </c>
      <c r="F7241" t="s">
        <v>8930</v>
      </c>
      <c r="H7241" t="s">
        <v>20</v>
      </c>
      <c r="I7241">
        <v>36.018749999999997</v>
      </c>
      <c r="J7241">
        <v>-115.27482999999999</v>
      </c>
      <c r="K7241" t="s">
        <v>21</v>
      </c>
      <c r="L7241">
        <v>550</v>
      </c>
      <c r="M7241">
        <v>5</v>
      </c>
      <c r="N7241">
        <v>2</v>
      </c>
      <c r="O7241" s="1">
        <v>44704</v>
      </c>
      <c r="P7241">
        <v>0.48</v>
      </c>
      <c r="Q7241">
        <v>1</v>
      </c>
      <c r="R7241">
        <v>336</v>
      </c>
      <c r="S7241">
        <v>2</v>
      </c>
    </row>
    <row r="7242" spans="1:20" x14ac:dyDescent="0.2">
      <c r="A7242" t="s">
        <v>17260</v>
      </c>
      <c r="B7242" t="s">
        <v>17261</v>
      </c>
      <c r="C7242">
        <v>51071953</v>
      </c>
      <c r="D7242" t="s">
        <v>8931</v>
      </c>
      <c r="E7242">
        <v>225650025</v>
      </c>
      <c r="F7242" t="s">
        <v>4295</v>
      </c>
      <c r="H7242" t="s">
        <v>20</v>
      </c>
      <c r="I7242">
        <v>36.106791999999999</v>
      </c>
      <c r="J7242">
        <v>-115.166557</v>
      </c>
      <c r="K7242" t="s">
        <v>21</v>
      </c>
      <c r="L7242">
        <v>164</v>
      </c>
      <c r="M7242">
        <v>1</v>
      </c>
      <c r="N7242">
        <v>59</v>
      </c>
      <c r="O7242" s="1">
        <v>44801</v>
      </c>
      <c r="P7242">
        <v>4.59</v>
      </c>
      <c r="Q7242">
        <v>22</v>
      </c>
      <c r="R7242">
        <v>21</v>
      </c>
      <c r="S7242">
        <v>53</v>
      </c>
    </row>
    <row r="7243" spans="1:20" x14ac:dyDescent="0.2">
      <c r="A7243" t="s">
        <v>17260</v>
      </c>
      <c r="B7243" t="s">
        <v>17261</v>
      </c>
      <c r="C7243">
        <v>51191009</v>
      </c>
      <c r="D7243" t="s">
        <v>8932</v>
      </c>
      <c r="E7243">
        <v>349895090</v>
      </c>
      <c r="F7243" t="s">
        <v>5793</v>
      </c>
      <c r="H7243" t="s">
        <v>20</v>
      </c>
      <c r="I7243">
        <v>36.114199999999997</v>
      </c>
      <c r="J7243">
        <v>-115.21451999999999</v>
      </c>
      <c r="K7243" t="s">
        <v>26</v>
      </c>
      <c r="L7243">
        <v>929</v>
      </c>
      <c r="M7243">
        <v>1</v>
      </c>
      <c r="N7243">
        <v>45</v>
      </c>
      <c r="O7243" s="1">
        <v>44501</v>
      </c>
      <c r="P7243">
        <v>3.22</v>
      </c>
      <c r="Q7243">
        <v>2</v>
      </c>
      <c r="R7243">
        <v>0</v>
      </c>
      <c r="S7243">
        <v>17</v>
      </c>
    </row>
    <row r="7244" spans="1:20" x14ac:dyDescent="0.2">
      <c r="A7244" t="s">
        <v>17260</v>
      </c>
      <c r="B7244" t="s">
        <v>17261</v>
      </c>
      <c r="C7244">
        <v>51072127</v>
      </c>
      <c r="D7244" t="s">
        <v>8933</v>
      </c>
      <c r="E7244">
        <v>299414561</v>
      </c>
      <c r="F7244" t="s">
        <v>8866</v>
      </c>
      <c r="H7244" t="s">
        <v>20</v>
      </c>
      <c r="I7244">
        <v>36.091470000000001</v>
      </c>
      <c r="J7244">
        <v>-115.24982</v>
      </c>
      <c r="K7244" t="s">
        <v>26</v>
      </c>
      <c r="L7244">
        <v>259</v>
      </c>
      <c r="M7244">
        <v>1</v>
      </c>
      <c r="N7244">
        <v>6</v>
      </c>
      <c r="O7244" s="1">
        <v>44480</v>
      </c>
      <c r="P7244">
        <v>0.42</v>
      </c>
      <c r="Q7244">
        <v>3</v>
      </c>
      <c r="R7244">
        <v>362</v>
      </c>
      <c r="S7244">
        <v>3</v>
      </c>
    </row>
    <row r="7245" spans="1:20" x14ac:dyDescent="0.2">
      <c r="A7245" t="s">
        <v>17260</v>
      </c>
      <c r="B7245" t="s">
        <v>17261</v>
      </c>
      <c r="C7245">
        <v>51072720</v>
      </c>
      <c r="D7245" t="s">
        <v>8934</v>
      </c>
      <c r="E7245">
        <v>413243987</v>
      </c>
      <c r="F7245" t="s">
        <v>3822</v>
      </c>
      <c r="H7245" t="s">
        <v>20</v>
      </c>
      <c r="I7245">
        <v>36.114413999999996</v>
      </c>
      <c r="J7245">
        <v>-115.199066</v>
      </c>
      <c r="K7245" t="s">
        <v>21</v>
      </c>
      <c r="L7245">
        <v>132</v>
      </c>
      <c r="M7245">
        <v>2</v>
      </c>
      <c r="N7245">
        <v>38</v>
      </c>
      <c r="O7245" s="1">
        <v>44791</v>
      </c>
      <c r="P7245">
        <v>2.72</v>
      </c>
      <c r="Q7245">
        <v>1</v>
      </c>
      <c r="R7245">
        <v>115</v>
      </c>
      <c r="S7245">
        <v>32</v>
      </c>
    </row>
    <row r="7246" spans="1:20" x14ac:dyDescent="0.2">
      <c r="A7246" t="s">
        <v>17260</v>
      </c>
      <c r="B7246" t="s">
        <v>17261</v>
      </c>
      <c r="C7246">
        <v>51083087</v>
      </c>
      <c r="D7246" t="s">
        <v>8935</v>
      </c>
      <c r="E7246">
        <v>149158064</v>
      </c>
      <c r="F7246" t="s">
        <v>1230</v>
      </c>
      <c r="H7246" t="s">
        <v>30</v>
      </c>
      <c r="I7246">
        <v>36.171070098876903</v>
      </c>
      <c r="J7246">
        <v>-115.169067382812</v>
      </c>
      <c r="K7246" t="s">
        <v>21</v>
      </c>
      <c r="L7246">
        <v>465</v>
      </c>
      <c r="M7246">
        <v>2</v>
      </c>
      <c r="N7246">
        <v>20</v>
      </c>
      <c r="O7246" s="1">
        <v>44809</v>
      </c>
      <c r="P7246">
        <v>2.11</v>
      </c>
      <c r="Q7246">
        <v>1</v>
      </c>
      <c r="R7246">
        <v>163</v>
      </c>
      <c r="S7246">
        <v>20</v>
      </c>
    </row>
    <row r="7247" spans="1:20" x14ac:dyDescent="0.2">
      <c r="A7247" t="s">
        <v>17260</v>
      </c>
      <c r="B7247" t="s">
        <v>17261</v>
      </c>
      <c r="C7247">
        <v>51193059</v>
      </c>
      <c r="D7247" t="s">
        <v>8936</v>
      </c>
      <c r="E7247">
        <v>802810</v>
      </c>
      <c r="F7247" t="s">
        <v>8937</v>
      </c>
      <c r="H7247" t="s">
        <v>20</v>
      </c>
      <c r="I7247">
        <v>36.11533</v>
      </c>
      <c r="J7247">
        <v>-115.20025</v>
      </c>
      <c r="K7247" t="s">
        <v>21</v>
      </c>
      <c r="L7247">
        <v>213</v>
      </c>
      <c r="M7247">
        <v>1</v>
      </c>
      <c r="N7247">
        <v>28</v>
      </c>
      <c r="O7247" s="1">
        <v>44819</v>
      </c>
      <c r="P7247">
        <v>2.2400000000000002</v>
      </c>
      <c r="Q7247">
        <v>4</v>
      </c>
      <c r="R7247">
        <v>60</v>
      </c>
      <c r="S7247">
        <v>26</v>
      </c>
    </row>
    <row r="7248" spans="1:20" x14ac:dyDescent="0.2">
      <c r="A7248" t="s">
        <v>17260</v>
      </c>
      <c r="B7248" t="s">
        <v>17261</v>
      </c>
      <c r="C7248">
        <v>51088585</v>
      </c>
      <c r="D7248" t="s">
        <v>8938</v>
      </c>
      <c r="E7248">
        <v>12968807</v>
      </c>
      <c r="F7248" t="s">
        <v>2021</v>
      </c>
      <c r="H7248" t="s">
        <v>20</v>
      </c>
      <c r="I7248">
        <v>36.000340000000001</v>
      </c>
      <c r="J7248">
        <v>-115.18552</v>
      </c>
      <c r="K7248" t="s">
        <v>21</v>
      </c>
      <c r="L7248">
        <v>799</v>
      </c>
      <c r="M7248">
        <v>30</v>
      </c>
      <c r="N7248">
        <v>0</v>
      </c>
      <c r="Q7248">
        <v>2</v>
      </c>
      <c r="R7248">
        <v>90</v>
      </c>
      <c r="S7248">
        <v>0</v>
      </c>
    </row>
    <row r="7249" spans="1:19" x14ac:dyDescent="0.2">
      <c r="A7249" t="s">
        <v>17260</v>
      </c>
      <c r="B7249" t="s">
        <v>17261</v>
      </c>
      <c r="C7249">
        <v>51195034</v>
      </c>
      <c r="D7249" t="s">
        <v>8939</v>
      </c>
      <c r="E7249">
        <v>206882728</v>
      </c>
      <c r="F7249" t="s">
        <v>2130</v>
      </c>
      <c r="H7249" t="s">
        <v>2199</v>
      </c>
      <c r="I7249">
        <v>35.971490000000003</v>
      </c>
      <c r="J7249">
        <v>-114.82004000000001</v>
      </c>
      <c r="K7249" t="s">
        <v>21</v>
      </c>
      <c r="L7249">
        <v>153</v>
      </c>
      <c r="M7249">
        <v>2</v>
      </c>
      <c r="N7249">
        <v>24</v>
      </c>
      <c r="O7249" s="1">
        <v>44780</v>
      </c>
      <c r="P7249">
        <v>2.67</v>
      </c>
      <c r="Q7249">
        <v>1</v>
      </c>
      <c r="R7249">
        <v>212</v>
      </c>
      <c r="S7249">
        <v>24</v>
      </c>
    </row>
    <row r="7250" spans="1:19" x14ac:dyDescent="0.2">
      <c r="A7250" t="s">
        <v>17260</v>
      </c>
      <c r="B7250" t="s">
        <v>17261</v>
      </c>
      <c r="C7250">
        <v>51090372</v>
      </c>
      <c r="D7250" t="s">
        <v>8940</v>
      </c>
      <c r="E7250">
        <v>413394952</v>
      </c>
      <c r="F7250" t="s">
        <v>8941</v>
      </c>
      <c r="H7250" t="s">
        <v>20</v>
      </c>
      <c r="I7250">
        <v>36.113480000000003</v>
      </c>
      <c r="J7250">
        <v>-115.18696</v>
      </c>
      <c r="K7250" t="s">
        <v>21</v>
      </c>
      <c r="L7250">
        <v>99</v>
      </c>
      <c r="M7250">
        <v>2</v>
      </c>
      <c r="N7250">
        <v>2</v>
      </c>
      <c r="O7250" s="1">
        <v>44430</v>
      </c>
      <c r="P7250">
        <v>0.15</v>
      </c>
      <c r="Q7250">
        <v>1</v>
      </c>
      <c r="R7250">
        <v>0</v>
      </c>
      <c r="S7250">
        <v>0</v>
      </c>
    </row>
    <row r="7251" spans="1:19" x14ac:dyDescent="0.2">
      <c r="A7251" t="s">
        <v>17260</v>
      </c>
      <c r="B7251" t="s">
        <v>17261</v>
      </c>
      <c r="C7251">
        <v>51195939</v>
      </c>
      <c r="D7251" t="s">
        <v>8942</v>
      </c>
      <c r="E7251">
        <v>8541788</v>
      </c>
      <c r="F7251" t="s">
        <v>1048</v>
      </c>
      <c r="H7251" t="s">
        <v>73</v>
      </c>
      <c r="I7251">
        <v>35.996459999999999</v>
      </c>
      <c r="J7251">
        <v>-114.98165</v>
      </c>
      <c r="K7251" t="s">
        <v>26</v>
      </c>
      <c r="L7251">
        <v>125</v>
      </c>
      <c r="M7251">
        <v>30</v>
      </c>
      <c r="N7251">
        <v>1</v>
      </c>
      <c r="O7251" s="1">
        <v>44471</v>
      </c>
      <c r="P7251">
        <v>0.09</v>
      </c>
      <c r="Q7251">
        <v>4</v>
      </c>
      <c r="R7251">
        <v>69</v>
      </c>
      <c r="S7251">
        <v>1</v>
      </c>
    </row>
    <row r="7252" spans="1:19" x14ac:dyDescent="0.2">
      <c r="A7252" t="s">
        <v>17260</v>
      </c>
      <c r="B7252" t="s">
        <v>17261</v>
      </c>
      <c r="C7252">
        <v>51197530</v>
      </c>
      <c r="D7252" t="s">
        <v>8943</v>
      </c>
      <c r="E7252">
        <v>414388311</v>
      </c>
      <c r="F7252" t="s">
        <v>2515</v>
      </c>
      <c r="H7252" t="s">
        <v>20</v>
      </c>
      <c r="I7252">
        <v>36.040559999999999</v>
      </c>
      <c r="J7252">
        <v>-115.24016</v>
      </c>
      <c r="K7252" t="s">
        <v>26</v>
      </c>
      <c r="L7252">
        <v>50</v>
      </c>
      <c r="M7252">
        <v>1</v>
      </c>
      <c r="N7252">
        <v>8</v>
      </c>
      <c r="O7252" s="1">
        <v>44704</v>
      </c>
      <c r="P7252">
        <v>1.01</v>
      </c>
      <c r="Q7252">
        <v>1</v>
      </c>
      <c r="R7252">
        <v>85</v>
      </c>
      <c r="S7252">
        <v>8</v>
      </c>
    </row>
    <row r="7253" spans="1:19" x14ac:dyDescent="0.2">
      <c r="A7253" t="s">
        <v>17260</v>
      </c>
      <c r="B7253" t="s">
        <v>17261</v>
      </c>
      <c r="C7253">
        <v>51090465</v>
      </c>
      <c r="D7253" t="s">
        <v>8944</v>
      </c>
      <c r="E7253">
        <v>153429992</v>
      </c>
      <c r="F7253" t="s">
        <v>59</v>
      </c>
      <c r="H7253" t="s">
        <v>20</v>
      </c>
      <c r="I7253">
        <v>36.106859999999998</v>
      </c>
      <c r="J7253">
        <v>-115.16831999999999</v>
      </c>
      <c r="K7253" t="s">
        <v>21</v>
      </c>
      <c r="L7253">
        <v>493</v>
      </c>
      <c r="M7253">
        <v>1</v>
      </c>
      <c r="N7253">
        <v>7</v>
      </c>
      <c r="O7253" s="1">
        <v>44465</v>
      </c>
      <c r="P7253">
        <v>0.52</v>
      </c>
      <c r="Q7253">
        <v>1</v>
      </c>
      <c r="R7253">
        <v>60</v>
      </c>
      <c r="S7253">
        <v>2</v>
      </c>
    </row>
    <row r="7254" spans="1:19" x14ac:dyDescent="0.2">
      <c r="A7254" t="s">
        <v>17260</v>
      </c>
      <c r="B7254" t="s">
        <v>17261</v>
      </c>
      <c r="C7254">
        <v>51090742</v>
      </c>
      <c r="D7254" t="s">
        <v>8945</v>
      </c>
      <c r="E7254">
        <v>402293018</v>
      </c>
      <c r="F7254" t="s">
        <v>2059</v>
      </c>
      <c r="H7254" t="s">
        <v>20</v>
      </c>
      <c r="I7254">
        <v>36.124490000000002</v>
      </c>
      <c r="J7254">
        <v>-115.17637999999999</v>
      </c>
      <c r="K7254" t="s">
        <v>21</v>
      </c>
      <c r="L7254">
        <v>120</v>
      </c>
      <c r="M7254">
        <v>1</v>
      </c>
      <c r="N7254">
        <v>8</v>
      </c>
      <c r="O7254" s="1">
        <v>44534</v>
      </c>
      <c r="P7254">
        <v>0.56999999999999995</v>
      </c>
      <c r="Q7254">
        <v>1</v>
      </c>
      <c r="R7254">
        <v>0</v>
      </c>
      <c r="S7254">
        <v>1</v>
      </c>
    </row>
    <row r="7255" spans="1:19" x14ac:dyDescent="0.2">
      <c r="A7255" t="s">
        <v>17260</v>
      </c>
      <c r="B7255" t="s">
        <v>17261</v>
      </c>
      <c r="C7255">
        <v>51199447</v>
      </c>
      <c r="D7255" t="s">
        <v>8946</v>
      </c>
      <c r="E7255">
        <v>414411517</v>
      </c>
      <c r="F7255" t="s">
        <v>250</v>
      </c>
      <c r="H7255" t="s">
        <v>30</v>
      </c>
      <c r="I7255">
        <v>36.306379999999997</v>
      </c>
      <c r="J7255">
        <v>-115.30844</v>
      </c>
      <c r="K7255" t="s">
        <v>26</v>
      </c>
      <c r="L7255">
        <v>70</v>
      </c>
      <c r="M7255">
        <v>2</v>
      </c>
      <c r="N7255">
        <v>19</v>
      </c>
      <c r="O7255" s="1">
        <v>44759</v>
      </c>
      <c r="P7255">
        <v>1.38</v>
      </c>
      <c r="Q7255">
        <v>1</v>
      </c>
      <c r="R7255">
        <v>340</v>
      </c>
      <c r="S7255">
        <v>13</v>
      </c>
    </row>
    <row r="7256" spans="1:19" x14ac:dyDescent="0.2">
      <c r="A7256" t="s">
        <v>17260</v>
      </c>
      <c r="B7256" t="s">
        <v>17261</v>
      </c>
      <c r="C7256">
        <v>51091115</v>
      </c>
      <c r="D7256" t="s">
        <v>8947</v>
      </c>
      <c r="E7256">
        <v>413402541</v>
      </c>
      <c r="F7256" t="s">
        <v>8948</v>
      </c>
      <c r="H7256" t="s">
        <v>20</v>
      </c>
      <c r="I7256">
        <v>36.13185</v>
      </c>
      <c r="J7256">
        <v>-115.09138</v>
      </c>
      <c r="K7256" t="s">
        <v>21</v>
      </c>
      <c r="L7256">
        <v>48</v>
      </c>
      <c r="M7256">
        <v>2</v>
      </c>
      <c r="N7256">
        <v>60</v>
      </c>
      <c r="O7256" s="1">
        <v>44810</v>
      </c>
      <c r="P7256">
        <v>4.25</v>
      </c>
      <c r="Q7256">
        <v>2</v>
      </c>
      <c r="R7256">
        <v>87</v>
      </c>
      <c r="S7256">
        <v>46</v>
      </c>
    </row>
    <row r="7257" spans="1:19" x14ac:dyDescent="0.2">
      <c r="A7257" t="s">
        <v>17260</v>
      </c>
      <c r="B7257" t="s">
        <v>17261</v>
      </c>
      <c r="C7257">
        <v>51091966</v>
      </c>
      <c r="D7257" t="s">
        <v>8949</v>
      </c>
      <c r="E7257">
        <v>385142048</v>
      </c>
      <c r="F7257" t="s">
        <v>8950</v>
      </c>
      <c r="H7257" t="s">
        <v>30</v>
      </c>
      <c r="I7257">
        <v>36.229860000000002</v>
      </c>
      <c r="J7257">
        <v>-115.24222</v>
      </c>
      <c r="K7257" t="s">
        <v>21</v>
      </c>
      <c r="L7257">
        <v>81</v>
      </c>
      <c r="M7257">
        <v>1</v>
      </c>
      <c r="N7257">
        <v>53</v>
      </c>
      <c r="O7257" s="1">
        <v>44751</v>
      </c>
      <c r="P7257">
        <v>3.75</v>
      </c>
      <c r="Q7257">
        <v>1</v>
      </c>
      <c r="R7257">
        <v>72</v>
      </c>
      <c r="S7257">
        <v>48</v>
      </c>
    </row>
    <row r="7258" spans="1:19" x14ac:dyDescent="0.2">
      <c r="A7258" t="s">
        <v>17260</v>
      </c>
      <c r="B7258" t="s">
        <v>17261</v>
      </c>
      <c r="C7258">
        <v>51199748</v>
      </c>
      <c r="D7258" t="s">
        <v>8951</v>
      </c>
      <c r="E7258">
        <v>189997004</v>
      </c>
      <c r="F7258" t="s">
        <v>1415</v>
      </c>
      <c r="H7258" t="s">
        <v>20</v>
      </c>
      <c r="I7258">
        <v>36.3367</v>
      </c>
      <c r="J7258">
        <v>-115.65751</v>
      </c>
      <c r="K7258" t="s">
        <v>21</v>
      </c>
      <c r="L7258">
        <v>175</v>
      </c>
      <c r="M7258">
        <v>30</v>
      </c>
      <c r="N7258">
        <v>9</v>
      </c>
      <c r="O7258" s="1">
        <v>44623</v>
      </c>
      <c r="P7258">
        <v>0.68</v>
      </c>
      <c r="Q7258">
        <v>1</v>
      </c>
      <c r="R7258">
        <v>153</v>
      </c>
      <c r="S7258">
        <v>6</v>
      </c>
    </row>
    <row r="7259" spans="1:19" x14ac:dyDescent="0.2">
      <c r="A7259" t="s">
        <v>17260</v>
      </c>
      <c r="B7259" t="s">
        <v>17261</v>
      </c>
      <c r="C7259">
        <v>51094325</v>
      </c>
      <c r="D7259" t="s">
        <v>8952</v>
      </c>
      <c r="E7259">
        <v>600626</v>
      </c>
      <c r="F7259" t="s">
        <v>5209</v>
      </c>
      <c r="H7259" t="s">
        <v>20</v>
      </c>
      <c r="I7259">
        <v>36.108240000000002</v>
      </c>
      <c r="J7259">
        <v>-115.16208</v>
      </c>
      <c r="K7259" t="s">
        <v>21</v>
      </c>
      <c r="L7259">
        <v>175</v>
      </c>
      <c r="M7259">
        <v>2</v>
      </c>
      <c r="N7259">
        <v>4</v>
      </c>
      <c r="O7259" s="1">
        <v>44499</v>
      </c>
      <c r="P7259">
        <v>0.33</v>
      </c>
      <c r="Q7259">
        <v>3</v>
      </c>
      <c r="R7259">
        <v>0</v>
      </c>
      <c r="S7259">
        <v>4</v>
      </c>
    </row>
    <row r="7260" spans="1:19" x14ac:dyDescent="0.2">
      <c r="A7260" t="s">
        <v>17260</v>
      </c>
      <c r="B7260" t="s">
        <v>17261</v>
      </c>
      <c r="C7260">
        <v>51199937</v>
      </c>
      <c r="D7260" t="s">
        <v>8953</v>
      </c>
      <c r="E7260">
        <v>371450496</v>
      </c>
      <c r="F7260" t="s">
        <v>7748</v>
      </c>
      <c r="H7260" t="s">
        <v>30</v>
      </c>
      <c r="I7260">
        <v>36.145440000000001</v>
      </c>
      <c r="J7260">
        <v>-115.14729</v>
      </c>
      <c r="K7260" t="s">
        <v>21</v>
      </c>
      <c r="L7260">
        <v>264</v>
      </c>
      <c r="M7260">
        <v>1</v>
      </c>
      <c r="N7260">
        <v>32</v>
      </c>
      <c r="O7260" s="1">
        <v>44794</v>
      </c>
      <c r="P7260">
        <v>2.3199999999999998</v>
      </c>
      <c r="Q7260">
        <v>5</v>
      </c>
      <c r="R7260">
        <v>144</v>
      </c>
      <c r="S7260">
        <v>29</v>
      </c>
    </row>
    <row r="7261" spans="1:19" x14ac:dyDescent="0.2">
      <c r="A7261" t="s">
        <v>17260</v>
      </c>
      <c r="B7261" t="s">
        <v>17261</v>
      </c>
      <c r="C7261">
        <v>51097285</v>
      </c>
      <c r="D7261" t="s">
        <v>8954</v>
      </c>
      <c r="E7261">
        <v>75785256</v>
      </c>
      <c r="F7261" t="s">
        <v>324</v>
      </c>
      <c r="H7261" t="s">
        <v>106</v>
      </c>
      <c r="I7261">
        <v>36.265680000000003</v>
      </c>
      <c r="J7261">
        <v>-115.0856</v>
      </c>
      <c r="K7261" t="s">
        <v>26</v>
      </c>
      <c r="L7261">
        <v>50</v>
      </c>
      <c r="M7261">
        <v>2</v>
      </c>
      <c r="N7261">
        <v>4</v>
      </c>
      <c r="O7261" s="1">
        <v>44416</v>
      </c>
      <c r="P7261">
        <v>0.28999999999999998</v>
      </c>
      <c r="Q7261">
        <v>2</v>
      </c>
      <c r="R7261">
        <v>177</v>
      </c>
      <c r="S7261">
        <v>0</v>
      </c>
    </row>
    <row r="7262" spans="1:19" x14ac:dyDescent="0.2">
      <c r="A7262" t="s">
        <v>17260</v>
      </c>
      <c r="B7262" t="s">
        <v>17261</v>
      </c>
      <c r="C7262">
        <v>51199959</v>
      </c>
      <c r="D7262" t="s">
        <v>8955</v>
      </c>
      <c r="E7262">
        <v>229161745</v>
      </c>
      <c r="F7262" t="s">
        <v>6228</v>
      </c>
      <c r="H7262" t="s">
        <v>30</v>
      </c>
      <c r="I7262">
        <v>36.185960000000001</v>
      </c>
      <c r="J7262">
        <v>-115.24063</v>
      </c>
      <c r="K7262" t="s">
        <v>21</v>
      </c>
      <c r="L7262">
        <v>179</v>
      </c>
      <c r="M7262">
        <v>1</v>
      </c>
      <c r="N7262">
        <v>48</v>
      </c>
      <c r="O7262" s="1">
        <v>44794</v>
      </c>
      <c r="P7262">
        <v>3.86</v>
      </c>
      <c r="Q7262">
        <v>1</v>
      </c>
      <c r="R7262">
        <v>146</v>
      </c>
      <c r="S7262">
        <v>46</v>
      </c>
    </row>
    <row r="7263" spans="1:19" x14ac:dyDescent="0.2">
      <c r="A7263" t="s">
        <v>17260</v>
      </c>
      <c r="B7263" t="s">
        <v>17261</v>
      </c>
      <c r="C7263">
        <v>51104571</v>
      </c>
      <c r="D7263" t="s">
        <v>8956</v>
      </c>
      <c r="E7263">
        <v>370233543</v>
      </c>
      <c r="F7263" t="s">
        <v>8957</v>
      </c>
      <c r="H7263" t="s">
        <v>20</v>
      </c>
      <c r="I7263">
        <v>36.097790000000003</v>
      </c>
      <c r="J7263">
        <v>-115.22132999999999</v>
      </c>
      <c r="K7263" t="s">
        <v>21</v>
      </c>
      <c r="L7263">
        <v>118</v>
      </c>
      <c r="M7263">
        <v>2</v>
      </c>
      <c r="N7263">
        <v>4</v>
      </c>
      <c r="O7263" s="1">
        <v>44485</v>
      </c>
      <c r="P7263">
        <v>0.31</v>
      </c>
      <c r="Q7263">
        <v>1</v>
      </c>
      <c r="R7263">
        <v>0</v>
      </c>
      <c r="S7263">
        <v>3</v>
      </c>
    </row>
    <row r="7264" spans="1:19" x14ac:dyDescent="0.2">
      <c r="A7264" t="s">
        <v>17260</v>
      </c>
      <c r="B7264" t="s">
        <v>17261</v>
      </c>
      <c r="C7264">
        <v>51112219</v>
      </c>
      <c r="D7264" t="s">
        <v>8958</v>
      </c>
      <c r="E7264">
        <v>413603245</v>
      </c>
      <c r="F7264" t="s">
        <v>7022</v>
      </c>
      <c r="H7264" t="s">
        <v>20</v>
      </c>
      <c r="I7264">
        <v>36.096510000000002</v>
      </c>
      <c r="J7264">
        <v>-115.09215</v>
      </c>
      <c r="K7264" t="s">
        <v>21</v>
      </c>
      <c r="L7264">
        <v>716</v>
      </c>
      <c r="M7264">
        <v>3</v>
      </c>
      <c r="N7264">
        <v>13</v>
      </c>
      <c r="O7264" s="1">
        <v>44809</v>
      </c>
      <c r="P7264">
        <v>0.94</v>
      </c>
      <c r="Q7264">
        <v>1</v>
      </c>
      <c r="R7264">
        <v>164</v>
      </c>
      <c r="S7264">
        <v>11</v>
      </c>
    </row>
    <row r="7265" spans="1:20" x14ac:dyDescent="0.2">
      <c r="A7265" t="s">
        <v>17260</v>
      </c>
      <c r="B7265" t="s">
        <v>17261</v>
      </c>
      <c r="C7265">
        <v>51200066</v>
      </c>
      <c r="D7265" t="s">
        <v>8959</v>
      </c>
      <c r="E7265">
        <v>414418622</v>
      </c>
      <c r="F7265" t="s">
        <v>8960</v>
      </c>
      <c r="H7265" t="s">
        <v>73</v>
      </c>
      <c r="I7265">
        <v>36.10962</v>
      </c>
      <c r="J7265">
        <v>-114.92737</v>
      </c>
      <c r="K7265" t="s">
        <v>21</v>
      </c>
      <c r="L7265">
        <v>82</v>
      </c>
      <c r="M7265">
        <v>2</v>
      </c>
      <c r="N7265">
        <v>70</v>
      </c>
      <c r="O7265" s="1">
        <v>44803</v>
      </c>
      <c r="P7265">
        <v>5.0999999999999996</v>
      </c>
      <c r="Q7265">
        <v>1</v>
      </c>
      <c r="R7265">
        <v>321</v>
      </c>
      <c r="S7265">
        <v>59</v>
      </c>
      <c r="T7265" t="s">
        <v>8961</v>
      </c>
    </row>
    <row r="7266" spans="1:20" x14ac:dyDescent="0.2">
      <c r="A7266" t="s">
        <v>17260</v>
      </c>
      <c r="B7266" t="s">
        <v>17261</v>
      </c>
      <c r="C7266">
        <v>51200159</v>
      </c>
      <c r="D7266" t="s">
        <v>8962</v>
      </c>
      <c r="E7266">
        <v>146799634</v>
      </c>
      <c r="F7266" t="s">
        <v>5245</v>
      </c>
      <c r="H7266" t="s">
        <v>20</v>
      </c>
      <c r="I7266">
        <v>36.02787</v>
      </c>
      <c r="J7266">
        <v>-115.16412</v>
      </c>
      <c r="K7266" t="s">
        <v>21</v>
      </c>
      <c r="L7266">
        <v>263</v>
      </c>
      <c r="M7266">
        <v>1</v>
      </c>
      <c r="N7266">
        <v>27</v>
      </c>
      <c r="O7266" s="1">
        <v>44799</v>
      </c>
      <c r="P7266">
        <v>2.0099999999999998</v>
      </c>
      <c r="Q7266">
        <v>41</v>
      </c>
      <c r="R7266">
        <v>314</v>
      </c>
      <c r="S7266">
        <v>23</v>
      </c>
    </row>
    <row r="7267" spans="1:20" x14ac:dyDescent="0.2">
      <c r="A7267" t="s">
        <v>17260</v>
      </c>
      <c r="B7267" t="s">
        <v>17261</v>
      </c>
      <c r="C7267">
        <v>51112733</v>
      </c>
      <c r="D7267" t="s">
        <v>8963</v>
      </c>
      <c r="E7267">
        <v>203382699</v>
      </c>
      <c r="F7267" t="s">
        <v>4853</v>
      </c>
      <c r="H7267" t="s">
        <v>20</v>
      </c>
      <c r="I7267">
        <v>36.030450000000002</v>
      </c>
      <c r="J7267">
        <v>-115.23262</v>
      </c>
      <c r="K7267" t="s">
        <v>26</v>
      </c>
      <c r="L7267">
        <v>129</v>
      </c>
      <c r="M7267">
        <v>5</v>
      </c>
      <c r="N7267">
        <v>12</v>
      </c>
      <c r="O7267" s="1">
        <v>44802</v>
      </c>
      <c r="P7267">
        <v>0.86</v>
      </c>
      <c r="Q7267">
        <v>5</v>
      </c>
      <c r="R7267">
        <v>164</v>
      </c>
      <c r="S7267">
        <v>8</v>
      </c>
    </row>
    <row r="7268" spans="1:20" x14ac:dyDescent="0.2">
      <c r="A7268" t="s">
        <v>17260</v>
      </c>
      <c r="B7268" t="s">
        <v>17261</v>
      </c>
      <c r="C7268">
        <v>51233098</v>
      </c>
      <c r="D7268" t="s">
        <v>8964</v>
      </c>
      <c r="E7268">
        <v>193897524</v>
      </c>
      <c r="F7268" t="s">
        <v>263</v>
      </c>
      <c r="H7268" t="s">
        <v>20</v>
      </c>
      <c r="I7268">
        <v>36.125050000000002</v>
      </c>
      <c r="J7268">
        <v>-115.19929</v>
      </c>
      <c r="K7268" t="s">
        <v>21</v>
      </c>
      <c r="L7268">
        <v>111</v>
      </c>
      <c r="M7268">
        <v>1</v>
      </c>
      <c r="N7268">
        <v>73</v>
      </c>
      <c r="O7268" s="1">
        <v>44801</v>
      </c>
      <c r="P7268">
        <v>5.33</v>
      </c>
      <c r="Q7268">
        <v>11</v>
      </c>
      <c r="R7268">
        <v>28</v>
      </c>
      <c r="S7268">
        <v>63</v>
      </c>
    </row>
    <row r="7269" spans="1:20" x14ac:dyDescent="0.2">
      <c r="A7269" t="s">
        <v>17260</v>
      </c>
      <c r="B7269" t="s">
        <v>17261</v>
      </c>
      <c r="C7269">
        <v>51120306</v>
      </c>
      <c r="D7269" t="s">
        <v>8965</v>
      </c>
      <c r="E7269">
        <v>39455875</v>
      </c>
      <c r="F7269" t="s">
        <v>1433</v>
      </c>
      <c r="H7269" t="s">
        <v>106</v>
      </c>
      <c r="I7269">
        <v>36.276710000000001</v>
      </c>
      <c r="J7269">
        <v>-115.10826</v>
      </c>
      <c r="K7269" t="s">
        <v>26</v>
      </c>
      <c r="L7269">
        <v>78</v>
      </c>
      <c r="M7269">
        <v>1</v>
      </c>
      <c r="N7269">
        <v>14</v>
      </c>
      <c r="O7269" s="1">
        <v>44710</v>
      </c>
      <c r="P7269">
        <v>1.25</v>
      </c>
      <c r="Q7269">
        <v>3</v>
      </c>
      <c r="R7269">
        <v>98</v>
      </c>
      <c r="S7269">
        <v>14</v>
      </c>
    </row>
    <row r="7270" spans="1:20" x14ac:dyDescent="0.2">
      <c r="A7270" t="s">
        <v>17260</v>
      </c>
      <c r="B7270" t="s">
        <v>17261</v>
      </c>
      <c r="C7270">
        <v>51233698</v>
      </c>
      <c r="D7270" t="s">
        <v>8966</v>
      </c>
      <c r="E7270">
        <v>85130634</v>
      </c>
      <c r="F7270" t="s">
        <v>162</v>
      </c>
      <c r="H7270" t="s">
        <v>20</v>
      </c>
      <c r="I7270">
        <v>36.127920000000003</v>
      </c>
      <c r="J7270">
        <v>-115.20323999999999</v>
      </c>
      <c r="K7270" t="s">
        <v>21</v>
      </c>
      <c r="L7270">
        <v>303</v>
      </c>
      <c r="M7270">
        <v>2</v>
      </c>
      <c r="N7270">
        <v>28</v>
      </c>
      <c r="O7270" s="1">
        <v>44780</v>
      </c>
      <c r="P7270">
        <v>2.69</v>
      </c>
      <c r="Q7270">
        <v>4</v>
      </c>
      <c r="R7270">
        <v>72</v>
      </c>
      <c r="S7270">
        <v>28</v>
      </c>
    </row>
    <row r="7271" spans="1:20" x14ac:dyDescent="0.2">
      <c r="A7271" t="s">
        <v>17260</v>
      </c>
      <c r="B7271" t="s">
        <v>17261</v>
      </c>
      <c r="C7271">
        <v>51120679</v>
      </c>
      <c r="D7271" t="s">
        <v>8967</v>
      </c>
      <c r="E7271">
        <v>39455875</v>
      </c>
      <c r="F7271" t="s">
        <v>1433</v>
      </c>
      <c r="H7271" t="s">
        <v>106</v>
      </c>
      <c r="I7271">
        <v>36.276620000000001</v>
      </c>
      <c r="J7271">
        <v>-115.10818999999999</v>
      </c>
      <c r="K7271" t="s">
        <v>26</v>
      </c>
      <c r="L7271">
        <v>78</v>
      </c>
      <c r="M7271">
        <v>1</v>
      </c>
      <c r="N7271">
        <v>7</v>
      </c>
      <c r="O7271" s="1">
        <v>44716</v>
      </c>
      <c r="P7271">
        <v>1.37</v>
      </c>
      <c r="Q7271">
        <v>3</v>
      </c>
      <c r="R7271">
        <v>98</v>
      </c>
      <c r="S7271">
        <v>7</v>
      </c>
    </row>
    <row r="7272" spans="1:20" x14ac:dyDescent="0.2">
      <c r="A7272" t="s">
        <v>17260</v>
      </c>
      <c r="B7272" t="s">
        <v>17261</v>
      </c>
      <c r="C7272">
        <v>51236688</v>
      </c>
      <c r="D7272" t="s">
        <v>8968</v>
      </c>
      <c r="E7272">
        <v>85130634</v>
      </c>
      <c r="F7272" t="s">
        <v>162</v>
      </c>
      <c r="H7272" t="s">
        <v>30</v>
      </c>
      <c r="I7272">
        <v>36.171720000000001</v>
      </c>
      <c r="J7272">
        <v>-115.21486</v>
      </c>
      <c r="K7272" t="s">
        <v>21</v>
      </c>
      <c r="L7272">
        <v>115</v>
      </c>
      <c r="M7272">
        <v>31</v>
      </c>
      <c r="N7272">
        <v>2</v>
      </c>
      <c r="O7272" s="1">
        <v>44556</v>
      </c>
      <c r="P7272">
        <v>0.21</v>
      </c>
      <c r="Q7272">
        <v>4</v>
      </c>
      <c r="R7272">
        <v>365</v>
      </c>
      <c r="S7272">
        <v>2</v>
      </c>
    </row>
    <row r="7273" spans="1:20" x14ac:dyDescent="0.2">
      <c r="A7273" t="s">
        <v>17260</v>
      </c>
      <c r="B7273" t="s">
        <v>17261</v>
      </c>
      <c r="C7273">
        <v>51124089</v>
      </c>
      <c r="D7273" t="s">
        <v>8969</v>
      </c>
      <c r="E7273">
        <v>409316867</v>
      </c>
      <c r="F7273" t="s">
        <v>8970</v>
      </c>
      <c r="H7273" t="s">
        <v>30</v>
      </c>
      <c r="I7273">
        <v>36.166550000000001</v>
      </c>
      <c r="J7273">
        <v>-115.08696</v>
      </c>
      <c r="K7273" t="s">
        <v>21</v>
      </c>
      <c r="L7273">
        <v>69</v>
      </c>
      <c r="M7273">
        <v>1</v>
      </c>
      <c r="N7273">
        <v>23</v>
      </c>
      <c r="O7273" s="1">
        <v>44815</v>
      </c>
      <c r="P7273">
        <v>1.64</v>
      </c>
      <c r="Q7273">
        <v>1</v>
      </c>
      <c r="R7273">
        <v>337</v>
      </c>
      <c r="S7273">
        <v>16</v>
      </c>
    </row>
    <row r="7274" spans="1:20" x14ac:dyDescent="0.2">
      <c r="A7274" t="s">
        <v>17260</v>
      </c>
      <c r="B7274" t="s">
        <v>17261</v>
      </c>
      <c r="C7274">
        <v>51236759</v>
      </c>
      <c r="D7274" t="s">
        <v>8971</v>
      </c>
      <c r="E7274">
        <v>388475527</v>
      </c>
      <c r="F7274" t="s">
        <v>7522</v>
      </c>
      <c r="H7274" t="s">
        <v>20</v>
      </c>
      <c r="I7274">
        <v>36.148299999999999</v>
      </c>
      <c r="J7274">
        <v>-115.08683000000001</v>
      </c>
      <c r="K7274" t="s">
        <v>21</v>
      </c>
      <c r="L7274">
        <v>66</v>
      </c>
      <c r="M7274">
        <v>2</v>
      </c>
      <c r="N7274">
        <v>47</v>
      </c>
      <c r="O7274" s="1">
        <v>44801</v>
      </c>
      <c r="P7274">
        <v>3.6</v>
      </c>
      <c r="Q7274">
        <v>3</v>
      </c>
      <c r="R7274">
        <v>74</v>
      </c>
      <c r="S7274">
        <v>43</v>
      </c>
    </row>
    <row r="7275" spans="1:20" x14ac:dyDescent="0.2">
      <c r="A7275" t="s">
        <v>17260</v>
      </c>
      <c r="B7275" t="s">
        <v>17261</v>
      </c>
      <c r="C7275">
        <v>51247026</v>
      </c>
      <c r="D7275" t="s">
        <v>8972</v>
      </c>
      <c r="E7275">
        <v>12358169</v>
      </c>
      <c r="F7275" t="s">
        <v>5271</v>
      </c>
      <c r="H7275" t="s">
        <v>20</v>
      </c>
      <c r="I7275">
        <v>36.160969999999999</v>
      </c>
      <c r="J7275">
        <v>-115.11206</v>
      </c>
      <c r="K7275" t="s">
        <v>21</v>
      </c>
      <c r="L7275">
        <v>97</v>
      </c>
      <c r="M7275">
        <v>31</v>
      </c>
      <c r="N7275">
        <v>3</v>
      </c>
      <c r="O7275" s="1">
        <v>44728</v>
      </c>
      <c r="P7275">
        <v>0.37</v>
      </c>
      <c r="Q7275">
        <v>10</v>
      </c>
      <c r="R7275">
        <v>348</v>
      </c>
      <c r="S7275">
        <v>3</v>
      </c>
    </row>
    <row r="7276" spans="1:20" x14ac:dyDescent="0.2">
      <c r="A7276" t="s">
        <v>17260</v>
      </c>
      <c r="B7276" t="s">
        <v>17261</v>
      </c>
      <c r="C7276">
        <v>51126172</v>
      </c>
      <c r="D7276" t="s">
        <v>8973</v>
      </c>
      <c r="E7276">
        <v>385658267</v>
      </c>
      <c r="F7276" t="s">
        <v>7434</v>
      </c>
      <c r="H7276" t="s">
        <v>20</v>
      </c>
      <c r="I7276">
        <v>36.081299999999999</v>
      </c>
      <c r="J7276">
        <v>-115.23941000000001</v>
      </c>
      <c r="K7276" t="s">
        <v>21</v>
      </c>
      <c r="L7276">
        <v>145</v>
      </c>
      <c r="M7276">
        <v>27</v>
      </c>
      <c r="N7276">
        <v>5</v>
      </c>
      <c r="O7276" s="1">
        <v>44761</v>
      </c>
      <c r="P7276">
        <v>0.43</v>
      </c>
      <c r="Q7276">
        <v>5</v>
      </c>
      <c r="R7276">
        <v>69</v>
      </c>
      <c r="S7276">
        <v>5</v>
      </c>
    </row>
    <row r="7277" spans="1:20" x14ac:dyDescent="0.2">
      <c r="A7277" t="s">
        <v>17260</v>
      </c>
      <c r="B7277" t="s">
        <v>17261</v>
      </c>
      <c r="C7277">
        <v>51247993</v>
      </c>
      <c r="D7277" t="s">
        <v>8974</v>
      </c>
      <c r="E7277">
        <v>97666989</v>
      </c>
      <c r="F7277" t="s">
        <v>5111</v>
      </c>
      <c r="H7277" t="s">
        <v>30</v>
      </c>
      <c r="I7277">
        <v>36.164870000000001</v>
      </c>
      <c r="J7277">
        <v>-115.26342</v>
      </c>
      <c r="K7277" t="s">
        <v>21</v>
      </c>
      <c r="L7277">
        <v>246</v>
      </c>
      <c r="M7277">
        <v>2</v>
      </c>
      <c r="N7277">
        <v>33</v>
      </c>
      <c r="O7277" s="1">
        <v>44780</v>
      </c>
      <c r="P7277">
        <v>2.41</v>
      </c>
      <c r="Q7277">
        <v>2</v>
      </c>
      <c r="R7277">
        <v>54</v>
      </c>
      <c r="S7277">
        <v>27</v>
      </c>
    </row>
    <row r="7278" spans="1:20" x14ac:dyDescent="0.2">
      <c r="A7278" t="s">
        <v>17260</v>
      </c>
      <c r="B7278" t="s">
        <v>17261</v>
      </c>
      <c r="C7278">
        <v>51127509</v>
      </c>
      <c r="D7278" t="s">
        <v>8975</v>
      </c>
      <c r="E7278">
        <v>157819484</v>
      </c>
      <c r="F7278" t="s">
        <v>8976</v>
      </c>
      <c r="H7278" t="s">
        <v>20</v>
      </c>
      <c r="I7278">
        <v>36.048380000000002</v>
      </c>
      <c r="J7278">
        <v>-115.23663000000001</v>
      </c>
      <c r="K7278" t="s">
        <v>21</v>
      </c>
      <c r="L7278">
        <v>500</v>
      </c>
      <c r="M7278">
        <v>4</v>
      </c>
      <c r="N7278">
        <v>38</v>
      </c>
      <c r="O7278" s="1">
        <v>44795</v>
      </c>
      <c r="P7278">
        <v>2.95</v>
      </c>
      <c r="Q7278">
        <v>1</v>
      </c>
      <c r="R7278">
        <v>308</v>
      </c>
      <c r="S7278">
        <v>35</v>
      </c>
    </row>
    <row r="7279" spans="1:20" x14ac:dyDescent="0.2">
      <c r="A7279" t="s">
        <v>17260</v>
      </c>
      <c r="B7279" t="s">
        <v>17261</v>
      </c>
      <c r="C7279">
        <v>51249412</v>
      </c>
      <c r="D7279" t="s">
        <v>8977</v>
      </c>
      <c r="E7279">
        <v>317127659</v>
      </c>
      <c r="F7279" t="s">
        <v>6483</v>
      </c>
      <c r="H7279" t="s">
        <v>73</v>
      </c>
      <c r="I7279">
        <v>36.00656</v>
      </c>
      <c r="J7279">
        <v>-114.93555000000001</v>
      </c>
      <c r="K7279" t="s">
        <v>21</v>
      </c>
      <c r="L7279">
        <v>259</v>
      </c>
      <c r="M7279">
        <v>3</v>
      </c>
      <c r="N7279">
        <v>44</v>
      </c>
      <c r="O7279" s="1">
        <v>44804</v>
      </c>
      <c r="P7279">
        <v>3.18</v>
      </c>
      <c r="Q7279">
        <v>13</v>
      </c>
      <c r="R7279">
        <v>333</v>
      </c>
      <c r="S7279">
        <v>37</v>
      </c>
      <c r="T7279" t="s">
        <v>8978</v>
      </c>
    </row>
    <row r="7280" spans="1:20" x14ac:dyDescent="0.2">
      <c r="A7280" t="s">
        <v>17260</v>
      </c>
      <c r="B7280" t="s">
        <v>17261</v>
      </c>
      <c r="C7280">
        <v>51251636</v>
      </c>
      <c r="D7280" t="s">
        <v>8979</v>
      </c>
      <c r="E7280">
        <v>239224025</v>
      </c>
      <c r="F7280" t="s">
        <v>8980</v>
      </c>
      <c r="H7280" t="s">
        <v>20</v>
      </c>
      <c r="I7280">
        <v>36.082810000000002</v>
      </c>
      <c r="J7280">
        <v>-115.3051</v>
      </c>
      <c r="K7280" t="s">
        <v>21</v>
      </c>
      <c r="L7280">
        <v>166</v>
      </c>
      <c r="M7280">
        <v>3</v>
      </c>
      <c r="N7280">
        <v>6</v>
      </c>
      <c r="O7280" s="1">
        <v>44810</v>
      </c>
      <c r="P7280">
        <v>0.51</v>
      </c>
      <c r="Q7280">
        <v>1</v>
      </c>
      <c r="R7280">
        <v>10</v>
      </c>
      <c r="S7280">
        <v>6</v>
      </c>
    </row>
    <row r="7281" spans="1:20" x14ac:dyDescent="0.2">
      <c r="A7281" t="s">
        <v>17260</v>
      </c>
      <c r="B7281" t="s">
        <v>17261</v>
      </c>
      <c r="C7281">
        <v>51131613</v>
      </c>
      <c r="D7281" t="s">
        <v>8981</v>
      </c>
      <c r="E7281">
        <v>413792250</v>
      </c>
      <c r="F7281" t="s">
        <v>8982</v>
      </c>
      <c r="H7281" t="s">
        <v>20</v>
      </c>
      <c r="I7281">
        <v>36.203490000000002</v>
      </c>
      <c r="J7281">
        <v>-115.07890999999999</v>
      </c>
      <c r="K7281" t="s">
        <v>26</v>
      </c>
      <c r="L7281">
        <v>179</v>
      </c>
      <c r="M7281">
        <v>1</v>
      </c>
      <c r="N7281">
        <v>1</v>
      </c>
      <c r="O7281" s="1">
        <v>44494</v>
      </c>
      <c r="P7281">
        <v>0.09</v>
      </c>
      <c r="Q7281">
        <v>1</v>
      </c>
      <c r="R7281">
        <v>0</v>
      </c>
      <c r="S7281">
        <v>1</v>
      </c>
    </row>
    <row r="7282" spans="1:20" x14ac:dyDescent="0.2">
      <c r="A7282" t="s">
        <v>17260</v>
      </c>
      <c r="B7282" t="s">
        <v>17261</v>
      </c>
      <c r="C7282">
        <v>51251806</v>
      </c>
      <c r="D7282" t="s">
        <v>8983</v>
      </c>
      <c r="E7282">
        <v>414961555</v>
      </c>
      <c r="F7282" t="s">
        <v>2876</v>
      </c>
      <c r="H7282" t="s">
        <v>20</v>
      </c>
      <c r="I7282">
        <v>36.114579999999997</v>
      </c>
      <c r="J7282">
        <v>-115.21773</v>
      </c>
      <c r="K7282" t="s">
        <v>21</v>
      </c>
      <c r="L7282">
        <v>225</v>
      </c>
      <c r="M7282">
        <v>7</v>
      </c>
      <c r="N7282">
        <v>0</v>
      </c>
      <c r="Q7282">
        <v>1</v>
      </c>
      <c r="R7282">
        <v>0</v>
      </c>
      <c r="S7282">
        <v>0</v>
      </c>
    </row>
    <row r="7283" spans="1:20" ht="34" x14ac:dyDescent="0.2">
      <c r="A7283" t="s">
        <v>17260</v>
      </c>
      <c r="B7283" t="s">
        <v>17261</v>
      </c>
      <c r="C7283">
        <v>51252858</v>
      </c>
      <c r="D7283" s="2" t="s">
        <v>8984</v>
      </c>
      <c r="E7283">
        <v>229052724</v>
      </c>
      <c r="F7283" t="s">
        <v>8985</v>
      </c>
      <c r="H7283" t="s">
        <v>20</v>
      </c>
      <c r="I7283">
        <v>36.109319999999997</v>
      </c>
      <c r="J7283">
        <v>-115.16905</v>
      </c>
      <c r="K7283" t="s">
        <v>21</v>
      </c>
      <c r="L7283">
        <v>250</v>
      </c>
      <c r="M7283">
        <v>3</v>
      </c>
      <c r="N7283">
        <v>0</v>
      </c>
      <c r="Q7283">
        <v>1</v>
      </c>
      <c r="R7283">
        <v>358</v>
      </c>
      <c r="S7283">
        <v>0</v>
      </c>
    </row>
    <row r="7284" spans="1:20" x14ac:dyDescent="0.2">
      <c r="A7284" t="s">
        <v>17260</v>
      </c>
      <c r="B7284" t="s">
        <v>17261</v>
      </c>
      <c r="C7284">
        <v>51253970</v>
      </c>
      <c r="D7284" t="s">
        <v>8986</v>
      </c>
      <c r="E7284">
        <v>266888017</v>
      </c>
      <c r="F7284" t="s">
        <v>6990</v>
      </c>
      <c r="H7284" t="s">
        <v>20</v>
      </c>
      <c r="I7284">
        <v>36.001609999999999</v>
      </c>
      <c r="J7284">
        <v>-115.17106</v>
      </c>
      <c r="K7284" t="s">
        <v>21</v>
      </c>
      <c r="L7284">
        <v>198</v>
      </c>
      <c r="M7284">
        <v>4</v>
      </c>
      <c r="N7284">
        <v>35</v>
      </c>
      <c r="O7284" s="1">
        <v>44817</v>
      </c>
      <c r="P7284">
        <v>2.57</v>
      </c>
      <c r="Q7284">
        <v>1</v>
      </c>
      <c r="R7284">
        <v>76</v>
      </c>
      <c r="S7284">
        <v>30</v>
      </c>
    </row>
    <row r="7285" spans="1:20" x14ac:dyDescent="0.2">
      <c r="A7285" t="s">
        <v>17260</v>
      </c>
      <c r="B7285" t="s">
        <v>17261</v>
      </c>
      <c r="C7285">
        <v>51132021</v>
      </c>
      <c r="D7285" t="s">
        <v>8987</v>
      </c>
      <c r="E7285">
        <v>413796444</v>
      </c>
      <c r="F7285" t="s">
        <v>8988</v>
      </c>
      <c r="H7285" t="s">
        <v>20</v>
      </c>
      <c r="I7285">
        <v>36.133380000000002</v>
      </c>
      <c r="J7285">
        <v>-115.13016</v>
      </c>
      <c r="K7285" t="s">
        <v>21</v>
      </c>
      <c r="L7285">
        <v>76</v>
      </c>
      <c r="M7285">
        <v>1</v>
      </c>
      <c r="N7285">
        <v>74</v>
      </c>
      <c r="O7285" s="1">
        <v>44815</v>
      </c>
      <c r="P7285">
        <v>5.31</v>
      </c>
      <c r="Q7285">
        <v>1</v>
      </c>
      <c r="R7285">
        <v>62</v>
      </c>
      <c r="S7285">
        <v>61</v>
      </c>
    </row>
    <row r="7286" spans="1:20" x14ac:dyDescent="0.2">
      <c r="A7286" t="s">
        <v>17260</v>
      </c>
      <c r="B7286" t="s">
        <v>17261</v>
      </c>
      <c r="C7286">
        <v>51260413</v>
      </c>
      <c r="D7286" t="s">
        <v>8989</v>
      </c>
      <c r="E7286">
        <v>375197801</v>
      </c>
      <c r="F7286" t="s">
        <v>1533</v>
      </c>
      <c r="H7286" t="s">
        <v>20</v>
      </c>
      <c r="I7286">
        <v>36.106369999999998</v>
      </c>
      <c r="J7286">
        <v>-115.1657</v>
      </c>
      <c r="K7286" t="s">
        <v>21</v>
      </c>
      <c r="L7286">
        <v>128</v>
      </c>
      <c r="M7286">
        <v>1</v>
      </c>
      <c r="N7286">
        <v>40</v>
      </c>
      <c r="O7286" s="1">
        <v>44788</v>
      </c>
      <c r="P7286">
        <v>2.99</v>
      </c>
      <c r="Q7286">
        <v>6</v>
      </c>
      <c r="R7286">
        <v>126</v>
      </c>
      <c r="S7286">
        <v>36</v>
      </c>
    </row>
    <row r="7287" spans="1:20" x14ac:dyDescent="0.2">
      <c r="A7287" t="s">
        <v>17260</v>
      </c>
      <c r="B7287" t="s">
        <v>17261</v>
      </c>
      <c r="C7287">
        <v>51143945</v>
      </c>
      <c r="D7287" t="s">
        <v>8990</v>
      </c>
      <c r="E7287">
        <v>72333917</v>
      </c>
      <c r="F7287" t="s">
        <v>8898</v>
      </c>
      <c r="H7287" t="s">
        <v>20</v>
      </c>
      <c r="I7287">
        <v>36.037660000000002</v>
      </c>
      <c r="J7287">
        <v>-115.1735</v>
      </c>
      <c r="K7287" t="s">
        <v>26</v>
      </c>
      <c r="L7287">
        <v>600</v>
      </c>
      <c r="M7287">
        <v>2</v>
      </c>
      <c r="N7287">
        <v>0</v>
      </c>
      <c r="Q7287">
        <v>3</v>
      </c>
      <c r="R7287">
        <v>359</v>
      </c>
      <c r="S7287">
        <v>0</v>
      </c>
    </row>
    <row r="7288" spans="1:20" x14ac:dyDescent="0.2">
      <c r="A7288" t="s">
        <v>17260</v>
      </c>
      <c r="B7288" t="s">
        <v>17261</v>
      </c>
      <c r="C7288">
        <v>51152088</v>
      </c>
      <c r="D7288" t="s">
        <v>8991</v>
      </c>
      <c r="E7288">
        <v>236891148</v>
      </c>
      <c r="F7288" t="s">
        <v>8992</v>
      </c>
      <c r="H7288" t="s">
        <v>20</v>
      </c>
      <c r="I7288">
        <v>36.096420000000002</v>
      </c>
      <c r="J7288">
        <v>-115.13303999999999</v>
      </c>
      <c r="K7288" t="s">
        <v>21</v>
      </c>
      <c r="L7288">
        <v>134</v>
      </c>
      <c r="M7288">
        <v>2</v>
      </c>
      <c r="N7288">
        <v>28</v>
      </c>
      <c r="O7288" s="1">
        <v>44801</v>
      </c>
      <c r="P7288">
        <v>3.28</v>
      </c>
      <c r="Q7288">
        <v>1</v>
      </c>
      <c r="R7288">
        <v>149</v>
      </c>
      <c r="S7288">
        <v>28</v>
      </c>
    </row>
    <row r="7289" spans="1:20" x14ac:dyDescent="0.2">
      <c r="A7289" t="s">
        <v>17260</v>
      </c>
      <c r="B7289" t="s">
        <v>17261</v>
      </c>
      <c r="C7289">
        <v>51262123</v>
      </c>
      <c r="D7289" t="s">
        <v>8993</v>
      </c>
      <c r="E7289">
        <v>400857894</v>
      </c>
      <c r="F7289" t="s">
        <v>8994</v>
      </c>
      <c r="H7289" t="s">
        <v>106</v>
      </c>
      <c r="I7289">
        <v>36.226480000000002</v>
      </c>
      <c r="J7289">
        <v>-115.18495</v>
      </c>
      <c r="K7289" t="s">
        <v>21</v>
      </c>
      <c r="L7289">
        <v>238</v>
      </c>
      <c r="M7289">
        <v>1</v>
      </c>
      <c r="N7289">
        <v>87</v>
      </c>
      <c r="O7289" s="1">
        <v>44816</v>
      </c>
      <c r="P7289">
        <v>7.98</v>
      </c>
      <c r="Q7289">
        <v>2</v>
      </c>
      <c r="R7289">
        <v>287</v>
      </c>
      <c r="S7289">
        <v>87</v>
      </c>
    </row>
    <row r="7290" spans="1:20" x14ac:dyDescent="0.2">
      <c r="A7290" t="s">
        <v>17260</v>
      </c>
      <c r="B7290" t="s">
        <v>17261</v>
      </c>
      <c r="C7290">
        <v>51273125</v>
      </c>
      <c r="D7290" t="s">
        <v>8995</v>
      </c>
      <c r="E7290">
        <v>341081198</v>
      </c>
      <c r="F7290" t="s">
        <v>8408</v>
      </c>
      <c r="H7290" t="s">
        <v>20</v>
      </c>
      <c r="I7290">
        <v>36.136580000000002</v>
      </c>
      <c r="J7290">
        <v>-115.15161999999999</v>
      </c>
      <c r="K7290" t="s">
        <v>26</v>
      </c>
      <c r="L7290">
        <v>311</v>
      </c>
      <c r="M7290">
        <v>1</v>
      </c>
      <c r="N7290">
        <v>0</v>
      </c>
      <c r="Q7290">
        <v>4</v>
      </c>
      <c r="R7290">
        <v>359</v>
      </c>
      <c r="S7290">
        <v>0</v>
      </c>
    </row>
    <row r="7291" spans="1:20" x14ac:dyDescent="0.2">
      <c r="A7291" t="s">
        <v>17260</v>
      </c>
      <c r="B7291" t="s">
        <v>17261</v>
      </c>
      <c r="C7291">
        <v>51152988</v>
      </c>
      <c r="D7291" t="s">
        <v>8996</v>
      </c>
      <c r="E7291">
        <v>114235838</v>
      </c>
      <c r="F7291" t="s">
        <v>8997</v>
      </c>
      <c r="H7291" t="s">
        <v>20</v>
      </c>
      <c r="I7291">
        <v>36.099150000000002</v>
      </c>
      <c r="J7291">
        <v>-115.12636999999999</v>
      </c>
      <c r="K7291" t="s">
        <v>26</v>
      </c>
      <c r="L7291">
        <v>58</v>
      </c>
      <c r="M7291">
        <v>3</v>
      </c>
      <c r="N7291">
        <v>43</v>
      </c>
      <c r="O7291" s="1">
        <v>44792</v>
      </c>
      <c r="P7291">
        <v>3.08</v>
      </c>
      <c r="Q7291">
        <v>1</v>
      </c>
      <c r="R7291">
        <v>0</v>
      </c>
      <c r="S7291">
        <v>40</v>
      </c>
    </row>
    <row r="7292" spans="1:20" x14ac:dyDescent="0.2">
      <c r="A7292" t="s">
        <v>17260</v>
      </c>
      <c r="B7292" t="s">
        <v>17261</v>
      </c>
      <c r="C7292">
        <v>51278850</v>
      </c>
      <c r="D7292" t="s">
        <v>8998</v>
      </c>
      <c r="E7292">
        <v>154716270</v>
      </c>
      <c r="F7292" t="s">
        <v>8999</v>
      </c>
      <c r="H7292" t="s">
        <v>20</v>
      </c>
      <c r="I7292">
        <v>36.151989999999998</v>
      </c>
      <c r="J7292">
        <v>-115.05707</v>
      </c>
      <c r="K7292" t="s">
        <v>21</v>
      </c>
      <c r="L7292">
        <v>94</v>
      </c>
      <c r="M7292">
        <v>2</v>
      </c>
      <c r="N7292">
        <v>57</v>
      </c>
      <c r="O7292" s="1">
        <v>44817</v>
      </c>
      <c r="P7292">
        <v>4.17</v>
      </c>
      <c r="Q7292">
        <v>2</v>
      </c>
      <c r="R7292">
        <v>63</v>
      </c>
      <c r="S7292">
        <v>50</v>
      </c>
    </row>
    <row r="7293" spans="1:20" x14ac:dyDescent="0.2">
      <c r="A7293" t="s">
        <v>17260</v>
      </c>
      <c r="B7293" t="s">
        <v>17261</v>
      </c>
      <c r="C7293">
        <v>51156215</v>
      </c>
      <c r="D7293" t="s">
        <v>9000</v>
      </c>
      <c r="E7293">
        <v>85130634</v>
      </c>
      <c r="F7293" t="s">
        <v>162</v>
      </c>
      <c r="H7293" t="s">
        <v>20</v>
      </c>
      <c r="I7293">
        <v>36.01726</v>
      </c>
      <c r="J7293">
        <v>-115.15501</v>
      </c>
      <c r="K7293" t="s">
        <v>21</v>
      </c>
      <c r="L7293">
        <v>190</v>
      </c>
      <c r="M7293">
        <v>2</v>
      </c>
      <c r="N7293">
        <v>34</v>
      </c>
      <c r="O7293" s="1">
        <v>44794</v>
      </c>
      <c r="P7293">
        <v>2.52</v>
      </c>
      <c r="Q7293">
        <v>4</v>
      </c>
      <c r="R7293">
        <v>77</v>
      </c>
      <c r="S7293">
        <v>28</v>
      </c>
    </row>
    <row r="7294" spans="1:20" x14ac:dyDescent="0.2">
      <c r="A7294" t="s">
        <v>17260</v>
      </c>
      <c r="B7294" t="s">
        <v>17261</v>
      </c>
      <c r="C7294">
        <v>51280172</v>
      </c>
      <c r="D7294" t="s">
        <v>9001</v>
      </c>
      <c r="E7294">
        <v>415251225</v>
      </c>
      <c r="F7294" t="s">
        <v>9002</v>
      </c>
      <c r="H7294" t="s">
        <v>20</v>
      </c>
      <c r="I7294">
        <v>36.140456999999998</v>
      </c>
      <c r="J7294">
        <v>-115.059135</v>
      </c>
      <c r="K7294" t="s">
        <v>21</v>
      </c>
      <c r="L7294">
        <v>135</v>
      </c>
      <c r="M7294">
        <v>2</v>
      </c>
      <c r="N7294">
        <v>56</v>
      </c>
      <c r="O7294" s="1">
        <v>44816</v>
      </c>
      <c r="P7294">
        <v>4.0999999999999996</v>
      </c>
      <c r="Q7294">
        <v>1</v>
      </c>
      <c r="R7294">
        <v>202</v>
      </c>
      <c r="S7294">
        <v>49</v>
      </c>
    </row>
    <row r="7295" spans="1:20" x14ac:dyDescent="0.2">
      <c r="A7295" t="s">
        <v>17260</v>
      </c>
      <c r="B7295" t="s">
        <v>17261</v>
      </c>
      <c r="C7295">
        <v>51280268</v>
      </c>
      <c r="D7295" t="s">
        <v>9003</v>
      </c>
      <c r="E7295">
        <v>415252118</v>
      </c>
      <c r="F7295" t="s">
        <v>1740</v>
      </c>
      <c r="H7295" t="s">
        <v>1727</v>
      </c>
      <c r="I7295">
        <v>36.821309999999997</v>
      </c>
      <c r="J7295">
        <v>-114.06222</v>
      </c>
      <c r="K7295" t="s">
        <v>21</v>
      </c>
      <c r="L7295">
        <v>164</v>
      </c>
      <c r="M7295">
        <v>2</v>
      </c>
      <c r="N7295">
        <v>13</v>
      </c>
      <c r="O7295" s="1">
        <v>44780</v>
      </c>
      <c r="P7295">
        <v>0.98</v>
      </c>
      <c r="Q7295">
        <v>1</v>
      </c>
      <c r="R7295">
        <v>315</v>
      </c>
      <c r="S7295">
        <v>11</v>
      </c>
    </row>
    <row r="7296" spans="1:20" x14ac:dyDescent="0.2">
      <c r="A7296" t="s">
        <v>17260</v>
      </c>
      <c r="B7296" t="s">
        <v>17261</v>
      </c>
      <c r="C7296">
        <v>51156521</v>
      </c>
      <c r="D7296" t="s">
        <v>9004</v>
      </c>
      <c r="E7296">
        <v>378929370</v>
      </c>
      <c r="F7296" t="s">
        <v>2876</v>
      </c>
      <c r="H7296" t="s">
        <v>73</v>
      </c>
      <c r="I7296">
        <v>36.018770000000004</v>
      </c>
      <c r="J7296">
        <v>-115.04337</v>
      </c>
      <c r="K7296" t="s">
        <v>21</v>
      </c>
      <c r="L7296">
        <v>256</v>
      </c>
      <c r="M7296">
        <v>2</v>
      </c>
      <c r="N7296">
        <v>27</v>
      </c>
      <c r="O7296" s="1">
        <v>44809</v>
      </c>
      <c r="P7296">
        <v>2.04</v>
      </c>
      <c r="Q7296">
        <v>2</v>
      </c>
      <c r="R7296">
        <v>133</v>
      </c>
      <c r="S7296">
        <v>24</v>
      </c>
      <c r="T7296" t="s">
        <v>9005</v>
      </c>
    </row>
    <row r="7297" spans="1:19" x14ac:dyDescent="0.2">
      <c r="A7297" t="s">
        <v>17260</v>
      </c>
      <c r="B7297" t="s">
        <v>17261</v>
      </c>
      <c r="C7297">
        <v>51285658</v>
      </c>
      <c r="D7297" t="s">
        <v>9006</v>
      </c>
      <c r="E7297">
        <v>408246634</v>
      </c>
      <c r="F7297" t="s">
        <v>69</v>
      </c>
      <c r="H7297" t="s">
        <v>20</v>
      </c>
      <c r="I7297">
        <v>36.135539999999999</v>
      </c>
      <c r="J7297">
        <v>-115.15047</v>
      </c>
      <c r="K7297" t="s">
        <v>26</v>
      </c>
      <c r="L7297">
        <v>300</v>
      </c>
      <c r="M7297">
        <v>1</v>
      </c>
      <c r="N7297">
        <v>0</v>
      </c>
      <c r="Q7297">
        <v>4</v>
      </c>
      <c r="R7297">
        <v>364</v>
      </c>
      <c r="S7297">
        <v>0</v>
      </c>
    </row>
    <row r="7298" spans="1:19" x14ac:dyDescent="0.2">
      <c r="A7298" t="s">
        <v>17260</v>
      </c>
      <c r="B7298" t="s">
        <v>17261</v>
      </c>
      <c r="C7298">
        <v>51164992</v>
      </c>
      <c r="D7298" t="s">
        <v>9007</v>
      </c>
      <c r="E7298">
        <v>386051117</v>
      </c>
      <c r="F7298" t="s">
        <v>6947</v>
      </c>
      <c r="H7298" t="s">
        <v>20</v>
      </c>
      <c r="I7298">
        <v>36.108049999999999</v>
      </c>
      <c r="J7298">
        <v>-115.16907</v>
      </c>
      <c r="K7298" t="s">
        <v>26</v>
      </c>
      <c r="L7298">
        <v>150</v>
      </c>
      <c r="M7298">
        <v>3</v>
      </c>
      <c r="N7298">
        <v>2</v>
      </c>
      <c r="O7298" s="1">
        <v>44605</v>
      </c>
      <c r="P7298">
        <v>0.17</v>
      </c>
      <c r="Q7298">
        <v>1</v>
      </c>
      <c r="R7298">
        <v>0</v>
      </c>
      <c r="S7298">
        <v>2</v>
      </c>
    </row>
    <row r="7299" spans="1:19" x14ac:dyDescent="0.2">
      <c r="A7299" t="s">
        <v>17260</v>
      </c>
      <c r="B7299" t="s">
        <v>17261</v>
      </c>
      <c r="C7299">
        <v>51286060</v>
      </c>
      <c r="D7299" t="s">
        <v>9008</v>
      </c>
      <c r="E7299">
        <v>249975084</v>
      </c>
      <c r="F7299" t="s">
        <v>4127</v>
      </c>
      <c r="H7299" t="s">
        <v>20</v>
      </c>
      <c r="I7299">
        <v>36.106659999999998</v>
      </c>
      <c r="J7299">
        <v>-115.16699</v>
      </c>
      <c r="K7299" t="s">
        <v>21</v>
      </c>
      <c r="L7299">
        <v>199</v>
      </c>
      <c r="M7299">
        <v>2</v>
      </c>
      <c r="N7299">
        <v>41</v>
      </c>
      <c r="O7299" s="1">
        <v>44815</v>
      </c>
      <c r="P7299">
        <v>2.99</v>
      </c>
      <c r="Q7299">
        <v>189</v>
      </c>
      <c r="R7299">
        <v>158</v>
      </c>
      <c r="S7299">
        <v>36</v>
      </c>
    </row>
    <row r="7300" spans="1:19" x14ac:dyDescent="0.2">
      <c r="A7300" t="s">
        <v>17260</v>
      </c>
      <c r="B7300" t="s">
        <v>17261</v>
      </c>
      <c r="C7300">
        <v>51350412</v>
      </c>
      <c r="D7300" t="s">
        <v>9009</v>
      </c>
      <c r="E7300">
        <v>415891856</v>
      </c>
      <c r="F7300" t="s">
        <v>1014</v>
      </c>
      <c r="H7300" t="s">
        <v>30</v>
      </c>
      <c r="I7300">
        <v>36.181820000000002</v>
      </c>
      <c r="J7300">
        <v>-115.22539</v>
      </c>
      <c r="K7300" t="s">
        <v>26</v>
      </c>
      <c r="L7300">
        <v>73</v>
      </c>
      <c r="M7300">
        <v>2</v>
      </c>
      <c r="N7300">
        <v>41</v>
      </c>
      <c r="O7300" s="1">
        <v>44794</v>
      </c>
      <c r="P7300">
        <v>3.08</v>
      </c>
      <c r="Q7300">
        <v>1</v>
      </c>
      <c r="R7300">
        <v>352</v>
      </c>
      <c r="S7300">
        <v>35</v>
      </c>
    </row>
    <row r="7301" spans="1:19" x14ac:dyDescent="0.2">
      <c r="A7301" t="s">
        <v>17260</v>
      </c>
      <c r="B7301" t="s">
        <v>17261</v>
      </c>
      <c r="C7301">
        <v>51287726</v>
      </c>
      <c r="D7301" t="s">
        <v>9010</v>
      </c>
      <c r="E7301">
        <v>415323019</v>
      </c>
      <c r="F7301" t="s">
        <v>9011</v>
      </c>
      <c r="H7301" t="s">
        <v>20</v>
      </c>
      <c r="I7301">
        <v>36.003660000000004</v>
      </c>
      <c r="J7301">
        <v>-115.14794999999999</v>
      </c>
      <c r="K7301" t="s">
        <v>26</v>
      </c>
      <c r="L7301">
        <v>100</v>
      </c>
      <c r="M7301">
        <v>26</v>
      </c>
      <c r="N7301">
        <v>1</v>
      </c>
      <c r="O7301" s="1">
        <v>44455</v>
      </c>
      <c r="P7301">
        <v>0.08</v>
      </c>
      <c r="Q7301">
        <v>1</v>
      </c>
      <c r="R7301">
        <v>0</v>
      </c>
      <c r="S7301">
        <v>1</v>
      </c>
    </row>
    <row r="7302" spans="1:19" x14ac:dyDescent="0.2">
      <c r="A7302" t="s">
        <v>17260</v>
      </c>
      <c r="B7302" t="s">
        <v>17261</v>
      </c>
      <c r="C7302">
        <v>51351829</v>
      </c>
      <c r="D7302" t="s">
        <v>9012</v>
      </c>
      <c r="E7302">
        <v>342132082</v>
      </c>
      <c r="F7302" t="s">
        <v>5982</v>
      </c>
      <c r="H7302" t="s">
        <v>20</v>
      </c>
      <c r="I7302">
        <v>36.123220000000003</v>
      </c>
      <c r="J7302">
        <v>-115.21656</v>
      </c>
      <c r="K7302" t="s">
        <v>21</v>
      </c>
      <c r="L7302">
        <v>136</v>
      </c>
      <c r="M7302">
        <v>30</v>
      </c>
      <c r="N7302">
        <v>21</v>
      </c>
      <c r="O7302" s="1">
        <v>44630</v>
      </c>
      <c r="P7302">
        <v>1.53</v>
      </c>
      <c r="Q7302">
        <v>5</v>
      </c>
      <c r="R7302">
        <v>350</v>
      </c>
      <c r="S7302">
        <v>15</v>
      </c>
    </row>
    <row r="7303" spans="1:19" x14ac:dyDescent="0.2">
      <c r="A7303" t="s">
        <v>17260</v>
      </c>
      <c r="B7303" t="s">
        <v>17261</v>
      </c>
      <c r="C7303">
        <v>51289752</v>
      </c>
      <c r="D7303" t="s">
        <v>9013</v>
      </c>
      <c r="E7303">
        <v>5146</v>
      </c>
      <c r="F7303" t="s">
        <v>1502</v>
      </c>
      <c r="H7303" t="s">
        <v>20</v>
      </c>
      <c r="I7303">
        <v>36.121920000000003</v>
      </c>
      <c r="J7303">
        <v>-115.18283</v>
      </c>
      <c r="K7303" t="s">
        <v>21</v>
      </c>
      <c r="L7303">
        <v>460</v>
      </c>
      <c r="M7303">
        <v>2</v>
      </c>
      <c r="N7303">
        <v>0</v>
      </c>
      <c r="Q7303">
        <v>2</v>
      </c>
      <c r="R7303">
        <v>0</v>
      </c>
      <c r="S7303">
        <v>0</v>
      </c>
    </row>
    <row r="7304" spans="1:19" x14ac:dyDescent="0.2">
      <c r="A7304" t="s">
        <v>17260</v>
      </c>
      <c r="B7304" t="s">
        <v>17261</v>
      </c>
      <c r="C7304">
        <v>51353583</v>
      </c>
      <c r="D7304" t="s">
        <v>9014</v>
      </c>
      <c r="E7304">
        <v>232465837</v>
      </c>
      <c r="F7304" t="s">
        <v>3712</v>
      </c>
      <c r="H7304" t="s">
        <v>20</v>
      </c>
      <c r="I7304">
        <v>36.008150000000001</v>
      </c>
      <c r="J7304">
        <v>-115.15021</v>
      </c>
      <c r="K7304" t="s">
        <v>26</v>
      </c>
      <c r="L7304">
        <v>58</v>
      </c>
      <c r="M7304">
        <v>1</v>
      </c>
      <c r="N7304">
        <v>32</v>
      </c>
      <c r="O7304" s="1">
        <v>44561</v>
      </c>
      <c r="P7304">
        <v>2.35</v>
      </c>
      <c r="Q7304">
        <v>4</v>
      </c>
      <c r="R7304">
        <v>86</v>
      </c>
      <c r="S7304">
        <v>20</v>
      </c>
    </row>
    <row r="7305" spans="1:19" x14ac:dyDescent="0.2">
      <c r="A7305" t="s">
        <v>17260</v>
      </c>
      <c r="B7305" t="s">
        <v>17261</v>
      </c>
      <c r="C7305">
        <v>51353757</v>
      </c>
      <c r="D7305" t="s">
        <v>9015</v>
      </c>
      <c r="E7305">
        <v>90303838</v>
      </c>
      <c r="F7305" t="s">
        <v>881</v>
      </c>
      <c r="H7305" t="s">
        <v>20</v>
      </c>
      <c r="I7305">
        <v>36.112960000000001</v>
      </c>
      <c r="J7305">
        <v>-115.25232</v>
      </c>
      <c r="K7305" t="s">
        <v>26</v>
      </c>
      <c r="L7305">
        <v>25</v>
      </c>
      <c r="M7305">
        <v>31</v>
      </c>
      <c r="N7305">
        <v>52</v>
      </c>
      <c r="O7305" s="1">
        <v>44718</v>
      </c>
      <c r="P7305">
        <v>3.84</v>
      </c>
      <c r="Q7305">
        <v>3</v>
      </c>
      <c r="R7305">
        <v>10</v>
      </c>
      <c r="S7305">
        <v>43</v>
      </c>
    </row>
    <row r="7306" spans="1:19" x14ac:dyDescent="0.2">
      <c r="A7306" t="s">
        <v>17260</v>
      </c>
      <c r="B7306" t="s">
        <v>17261</v>
      </c>
      <c r="C7306">
        <v>51291555</v>
      </c>
      <c r="D7306" t="s">
        <v>9016</v>
      </c>
      <c r="E7306">
        <v>9313906</v>
      </c>
      <c r="F7306" t="s">
        <v>1014</v>
      </c>
      <c r="H7306" t="s">
        <v>30</v>
      </c>
      <c r="I7306">
        <v>36.191420000000001</v>
      </c>
      <c r="J7306">
        <v>-115.31807999999999</v>
      </c>
      <c r="K7306" t="s">
        <v>21</v>
      </c>
      <c r="L7306">
        <v>276</v>
      </c>
      <c r="M7306">
        <v>1</v>
      </c>
      <c r="N7306">
        <v>44</v>
      </c>
      <c r="O7306" s="1">
        <v>44816</v>
      </c>
      <c r="P7306">
        <v>3.38</v>
      </c>
      <c r="Q7306">
        <v>1</v>
      </c>
      <c r="R7306">
        <v>164</v>
      </c>
      <c r="S7306">
        <v>40</v>
      </c>
    </row>
    <row r="7307" spans="1:19" x14ac:dyDescent="0.2">
      <c r="A7307" t="s">
        <v>17260</v>
      </c>
      <c r="B7307" t="s">
        <v>17261</v>
      </c>
      <c r="C7307">
        <v>51360329</v>
      </c>
      <c r="D7307" t="s">
        <v>9017</v>
      </c>
      <c r="E7307">
        <v>76441364</v>
      </c>
      <c r="F7307" t="s">
        <v>9018</v>
      </c>
      <c r="H7307" t="s">
        <v>30</v>
      </c>
      <c r="I7307">
        <v>36.142389999999999</v>
      </c>
      <c r="J7307">
        <v>-115.30776</v>
      </c>
      <c r="K7307" t="s">
        <v>21</v>
      </c>
      <c r="L7307">
        <v>195</v>
      </c>
      <c r="M7307">
        <v>1</v>
      </c>
      <c r="N7307">
        <v>24</v>
      </c>
      <c r="O7307" s="1">
        <v>44704</v>
      </c>
      <c r="P7307">
        <v>1.77</v>
      </c>
      <c r="Q7307">
        <v>1</v>
      </c>
      <c r="R7307">
        <v>0</v>
      </c>
      <c r="S7307">
        <v>21</v>
      </c>
    </row>
    <row r="7308" spans="1:19" x14ac:dyDescent="0.2">
      <c r="A7308" t="s">
        <v>17260</v>
      </c>
      <c r="B7308" t="s">
        <v>17261</v>
      </c>
      <c r="C7308">
        <v>51292221</v>
      </c>
      <c r="D7308" t="s">
        <v>9019</v>
      </c>
      <c r="E7308">
        <v>415374571</v>
      </c>
      <c r="F7308" t="s">
        <v>1944</v>
      </c>
      <c r="H7308" t="s">
        <v>20</v>
      </c>
      <c r="I7308">
        <v>36.117789999999999</v>
      </c>
      <c r="J7308">
        <v>-115.22307000000001</v>
      </c>
      <c r="K7308" t="s">
        <v>21</v>
      </c>
      <c r="L7308">
        <v>449</v>
      </c>
      <c r="M7308">
        <v>3</v>
      </c>
      <c r="N7308">
        <v>43</v>
      </c>
      <c r="O7308" s="1">
        <v>44802</v>
      </c>
      <c r="P7308">
        <v>3.37</v>
      </c>
      <c r="Q7308">
        <v>1</v>
      </c>
      <c r="R7308">
        <v>308</v>
      </c>
      <c r="S7308">
        <v>41</v>
      </c>
    </row>
    <row r="7309" spans="1:19" x14ac:dyDescent="0.2">
      <c r="A7309" t="s">
        <v>17260</v>
      </c>
      <c r="B7309" t="s">
        <v>17261</v>
      </c>
      <c r="C7309">
        <v>51293676</v>
      </c>
      <c r="D7309" t="s">
        <v>9020</v>
      </c>
      <c r="E7309">
        <v>9021992</v>
      </c>
      <c r="F7309" t="s">
        <v>4191</v>
      </c>
      <c r="H7309" t="s">
        <v>20</v>
      </c>
      <c r="I7309">
        <v>36.124389999999998</v>
      </c>
      <c r="J7309">
        <v>-115.21259000000001</v>
      </c>
      <c r="K7309" t="s">
        <v>21</v>
      </c>
      <c r="L7309">
        <v>551</v>
      </c>
      <c r="M7309">
        <v>2</v>
      </c>
      <c r="N7309">
        <v>20</v>
      </c>
      <c r="O7309" s="1">
        <v>44771</v>
      </c>
      <c r="P7309">
        <v>1.75</v>
      </c>
      <c r="Q7309">
        <v>3</v>
      </c>
      <c r="R7309">
        <v>24</v>
      </c>
      <c r="S7309">
        <v>20</v>
      </c>
    </row>
    <row r="7310" spans="1:19" x14ac:dyDescent="0.2">
      <c r="A7310" t="s">
        <v>17260</v>
      </c>
      <c r="B7310" t="s">
        <v>17261</v>
      </c>
      <c r="C7310">
        <v>51361850</v>
      </c>
      <c r="D7310" t="s">
        <v>9021</v>
      </c>
      <c r="E7310">
        <v>133778912</v>
      </c>
      <c r="F7310" t="s">
        <v>261</v>
      </c>
      <c r="H7310" t="s">
        <v>30</v>
      </c>
      <c r="I7310">
        <v>36.148650000000004</v>
      </c>
      <c r="J7310">
        <v>-115.14921</v>
      </c>
      <c r="K7310" t="s">
        <v>21</v>
      </c>
      <c r="L7310">
        <v>294</v>
      </c>
      <c r="M7310">
        <v>2</v>
      </c>
      <c r="N7310">
        <v>19</v>
      </c>
      <c r="O7310" s="1">
        <v>44808</v>
      </c>
      <c r="P7310">
        <v>1.67</v>
      </c>
      <c r="Q7310">
        <v>19</v>
      </c>
      <c r="R7310">
        <v>97</v>
      </c>
      <c r="S7310">
        <v>19</v>
      </c>
    </row>
    <row r="7311" spans="1:19" x14ac:dyDescent="0.2">
      <c r="A7311" t="s">
        <v>17260</v>
      </c>
      <c r="B7311" t="s">
        <v>17261</v>
      </c>
      <c r="C7311">
        <v>51300539</v>
      </c>
      <c r="D7311" t="s">
        <v>9022</v>
      </c>
      <c r="E7311">
        <v>37897087</v>
      </c>
      <c r="F7311" t="s">
        <v>475</v>
      </c>
      <c r="H7311" t="s">
        <v>20</v>
      </c>
      <c r="I7311">
        <v>36.110410000000002</v>
      </c>
      <c r="J7311">
        <v>-115.17814</v>
      </c>
      <c r="K7311" t="s">
        <v>21</v>
      </c>
      <c r="L7311">
        <v>814</v>
      </c>
      <c r="M7311">
        <v>1</v>
      </c>
      <c r="N7311">
        <v>6</v>
      </c>
      <c r="O7311" s="1">
        <v>44805</v>
      </c>
      <c r="P7311">
        <v>0.67</v>
      </c>
      <c r="Q7311">
        <v>10</v>
      </c>
      <c r="R7311">
        <v>302</v>
      </c>
      <c r="S7311">
        <v>6</v>
      </c>
    </row>
    <row r="7312" spans="1:19" x14ac:dyDescent="0.2">
      <c r="A7312" t="s">
        <v>17260</v>
      </c>
      <c r="B7312" t="s">
        <v>17261</v>
      </c>
      <c r="C7312">
        <v>51363001</v>
      </c>
      <c r="D7312" t="s">
        <v>9023</v>
      </c>
      <c r="E7312">
        <v>416008658</v>
      </c>
      <c r="F7312" t="s">
        <v>9024</v>
      </c>
      <c r="H7312" t="s">
        <v>20</v>
      </c>
      <c r="I7312">
        <v>36.045340000000003</v>
      </c>
      <c r="J7312">
        <v>-115.23842999999999</v>
      </c>
      <c r="K7312" t="s">
        <v>21</v>
      </c>
      <c r="L7312">
        <v>293</v>
      </c>
      <c r="M7312">
        <v>2</v>
      </c>
      <c r="N7312">
        <v>36</v>
      </c>
      <c r="O7312" s="1">
        <v>44787</v>
      </c>
      <c r="P7312">
        <v>3.31</v>
      </c>
      <c r="Q7312">
        <v>2</v>
      </c>
      <c r="R7312">
        <v>197</v>
      </c>
      <c r="S7312">
        <v>36</v>
      </c>
    </row>
    <row r="7313" spans="1:20" x14ac:dyDescent="0.2">
      <c r="A7313" t="s">
        <v>17260</v>
      </c>
      <c r="B7313" t="s">
        <v>17261</v>
      </c>
      <c r="C7313">
        <v>51363018</v>
      </c>
      <c r="D7313" t="s">
        <v>9025</v>
      </c>
      <c r="E7313">
        <v>416006840</v>
      </c>
      <c r="F7313" t="s">
        <v>9026</v>
      </c>
      <c r="H7313" t="s">
        <v>106</v>
      </c>
      <c r="I7313">
        <v>36.254399999999997</v>
      </c>
      <c r="J7313">
        <v>-115.20623999999999</v>
      </c>
      <c r="K7313" t="s">
        <v>21</v>
      </c>
      <c r="L7313">
        <v>220</v>
      </c>
      <c r="M7313">
        <v>2</v>
      </c>
      <c r="N7313">
        <v>52</v>
      </c>
      <c r="O7313" s="1">
        <v>44797</v>
      </c>
      <c r="P7313">
        <v>4.0599999999999996</v>
      </c>
      <c r="Q7313">
        <v>2</v>
      </c>
      <c r="R7313">
        <v>228</v>
      </c>
      <c r="S7313">
        <v>46</v>
      </c>
    </row>
    <row r="7314" spans="1:20" x14ac:dyDescent="0.2">
      <c r="A7314" t="s">
        <v>17260</v>
      </c>
      <c r="B7314" t="s">
        <v>17261</v>
      </c>
      <c r="C7314">
        <v>51363607</v>
      </c>
      <c r="D7314" t="s">
        <v>2186</v>
      </c>
      <c r="E7314">
        <v>148094712</v>
      </c>
      <c r="F7314" t="s">
        <v>4520</v>
      </c>
      <c r="H7314" t="s">
        <v>20</v>
      </c>
      <c r="I7314">
        <v>36.134999999999998</v>
      </c>
      <c r="J7314">
        <v>-115.20814</v>
      </c>
      <c r="K7314" t="s">
        <v>21</v>
      </c>
      <c r="L7314">
        <v>100</v>
      </c>
      <c r="M7314">
        <v>2</v>
      </c>
      <c r="N7314">
        <v>26</v>
      </c>
      <c r="O7314" s="1">
        <v>44759</v>
      </c>
      <c r="P7314">
        <v>1.93</v>
      </c>
      <c r="Q7314">
        <v>2</v>
      </c>
      <c r="R7314">
        <v>353</v>
      </c>
      <c r="S7314">
        <v>24</v>
      </c>
    </row>
    <row r="7315" spans="1:20" x14ac:dyDescent="0.2">
      <c r="A7315" t="s">
        <v>17260</v>
      </c>
      <c r="B7315" t="s">
        <v>17261</v>
      </c>
      <c r="C7315">
        <v>51301208</v>
      </c>
      <c r="D7315" t="s">
        <v>9027</v>
      </c>
      <c r="E7315">
        <v>299414561</v>
      </c>
      <c r="F7315" t="s">
        <v>8866</v>
      </c>
      <c r="H7315" t="s">
        <v>20</v>
      </c>
      <c r="I7315">
        <v>36.091529999999999</v>
      </c>
      <c r="J7315">
        <v>-115.24858999999999</v>
      </c>
      <c r="K7315" t="s">
        <v>21</v>
      </c>
      <c r="L7315">
        <v>314</v>
      </c>
      <c r="M7315">
        <v>1</v>
      </c>
      <c r="N7315">
        <v>16</v>
      </c>
      <c r="O7315" s="1">
        <v>44717</v>
      </c>
      <c r="P7315">
        <v>1.17</v>
      </c>
      <c r="Q7315">
        <v>3</v>
      </c>
      <c r="R7315">
        <v>341</v>
      </c>
      <c r="S7315">
        <v>10</v>
      </c>
    </row>
    <row r="7316" spans="1:20" x14ac:dyDescent="0.2">
      <c r="A7316" t="s">
        <v>17260</v>
      </c>
      <c r="B7316" t="s">
        <v>17261</v>
      </c>
      <c r="C7316">
        <v>51302911</v>
      </c>
      <c r="D7316" t="s">
        <v>9028</v>
      </c>
      <c r="E7316">
        <v>12358169</v>
      </c>
      <c r="F7316" t="s">
        <v>5271</v>
      </c>
      <c r="H7316" t="s">
        <v>20</v>
      </c>
      <c r="I7316">
        <v>36.116660000000003</v>
      </c>
      <c r="J7316">
        <v>-115.15154</v>
      </c>
      <c r="K7316" t="s">
        <v>21</v>
      </c>
      <c r="L7316">
        <v>97</v>
      </c>
      <c r="M7316">
        <v>31</v>
      </c>
      <c r="N7316">
        <v>2</v>
      </c>
      <c r="O7316" s="1">
        <v>44774</v>
      </c>
      <c r="P7316">
        <v>0.2</v>
      </c>
      <c r="Q7316">
        <v>10</v>
      </c>
      <c r="R7316">
        <v>349</v>
      </c>
      <c r="S7316">
        <v>2</v>
      </c>
    </row>
    <row r="7317" spans="1:20" x14ac:dyDescent="0.2">
      <c r="A7317" t="s">
        <v>17260</v>
      </c>
      <c r="B7317" t="s">
        <v>17261</v>
      </c>
      <c r="C7317">
        <v>51303074</v>
      </c>
      <c r="D7317" t="s">
        <v>9029</v>
      </c>
      <c r="E7317">
        <v>210583505</v>
      </c>
      <c r="F7317" t="s">
        <v>8426</v>
      </c>
      <c r="H7317" t="s">
        <v>20</v>
      </c>
      <c r="I7317">
        <v>36.097329999999999</v>
      </c>
      <c r="J7317">
        <v>-115.22493</v>
      </c>
      <c r="K7317" t="s">
        <v>21</v>
      </c>
      <c r="L7317">
        <v>129</v>
      </c>
      <c r="M7317">
        <v>2</v>
      </c>
      <c r="N7317">
        <v>12</v>
      </c>
      <c r="O7317" s="1">
        <v>44793</v>
      </c>
      <c r="P7317">
        <v>0.87</v>
      </c>
      <c r="Q7317">
        <v>25</v>
      </c>
      <c r="R7317">
        <v>33</v>
      </c>
      <c r="S7317">
        <v>9</v>
      </c>
    </row>
    <row r="7318" spans="1:20" x14ac:dyDescent="0.2">
      <c r="A7318" t="s">
        <v>17260</v>
      </c>
      <c r="B7318" t="s">
        <v>17261</v>
      </c>
      <c r="C7318">
        <v>51365532</v>
      </c>
      <c r="D7318" t="s">
        <v>9030</v>
      </c>
      <c r="E7318">
        <v>249324604</v>
      </c>
      <c r="F7318" t="s">
        <v>2272</v>
      </c>
      <c r="H7318" t="s">
        <v>20</v>
      </c>
      <c r="I7318">
        <v>36.09863</v>
      </c>
      <c r="J7318">
        <v>-115.05968</v>
      </c>
      <c r="K7318" t="s">
        <v>21</v>
      </c>
      <c r="L7318">
        <v>58</v>
      </c>
      <c r="M7318">
        <v>10</v>
      </c>
      <c r="N7318">
        <v>10</v>
      </c>
      <c r="O7318" s="1">
        <v>44806</v>
      </c>
      <c r="P7318">
        <v>0.82</v>
      </c>
      <c r="Q7318">
        <v>9</v>
      </c>
      <c r="R7318">
        <v>359</v>
      </c>
      <c r="S7318">
        <v>10</v>
      </c>
    </row>
    <row r="7319" spans="1:20" x14ac:dyDescent="0.2">
      <c r="A7319" t="s">
        <v>17260</v>
      </c>
      <c r="B7319" t="s">
        <v>17261</v>
      </c>
      <c r="C7319">
        <v>51379343</v>
      </c>
      <c r="D7319" t="s">
        <v>9031</v>
      </c>
      <c r="E7319">
        <v>391448840</v>
      </c>
      <c r="F7319" t="s">
        <v>417</v>
      </c>
      <c r="H7319" t="s">
        <v>20</v>
      </c>
      <c r="I7319">
        <v>36.106630000000003</v>
      </c>
      <c r="J7319">
        <v>-115.1626</v>
      </c>
      <c r="K7319" t="s">
        <v>21</v>
      </c>
      <c r="L7319">
        <v>351</v>
      </c>
      <c r="M7319">
        <v>7</v>
      </c>
      <c r="N7319">
        <v>0</v>
      </c>
      <c r="Q7319">
        <v>1</v>
      </c>
      <c r="R7319">
        <v>0</v>
      </c>
      <c r="S7319">
        <v>0</v>
      </c>
    </row>
    <row r="7320" spans="1:20" x14ac:dyDescent="0.2">
      <c r="A7320" t="s">
        <v>17260</v>
      </c>
      <c r="B7320" t="s">
        <v>17261</v>
      </c>
      <c r="C7320">
        <v>51308057</v>
      </c>
      <c r="D7320" t="s">
        <v>9032</v>
      </c>
      <c r="E7320">
        <v>52707446</v>
      </c>
      <c r="F7320" t="s">
        <v>8055</v>
      </c>
      <c r="H7320" t="s">
        <v>20</v>
      </c>
      <c r="I7320">
        <v>36.106270000000002</v>
      </c>
      <c r="J7320">
        <v>-115.14932</v>
      </c>
      <c r="K7320" t="s">
        <v>21</v>
      </c>
      <c r="L7320">
        <v>52</v>
      </c>
      <c r="M7320">
        <v>1</v>
      </c>
      <c r="N7320">
        <v>6</v>
      </c>
      <c r="O7320" s="1">
        <v>44661</v>
      </c>
      <c r="P7320">
        <v>0.44</v>
      </c>
      <c r="Q7320">
        <v>2</v>
      </c>
      <c r="R7320">
        <v>73</v>
      </c>
      <c r="S7320">
        <v>3</v>
      </c>
    </row>
    <row r="7321" spans="1:20" x14ac:dyDescent="0.2">
      <c r="A7321" t="s">
        <v>17260</v>
      </c>
      <c r="B7321" t="s">
        <v>17261</v>
      </c>
      <c r="C7321">
        <v>51308617</v>
      </c>
      <c r="D7321" t="s">
        <v>9033</v>
      </c>
      <c r="E7321">
        <v>31745620</v>
      </c>
      <c r="F7321" t="s">
        <v>825</v>
      </c>
      <c r="H7321" t="s">
        <v>20</v>
      </c>
      <c r="I7321">
        <v>36.115250000000003</v>
      </c>
      <c r="J7321">
        <v>-115.27067</v>
      </c>
      <c r="K7321" t="s">
        <v>21</v>
      </c>
      <c r="L7321">
        <v>81</v>
      </c>
      <c r="M7321">
        <v>2</v>
      </c>
      <c r="N7321">
        <v>36</v>
      </c>
      <c r="O7321" s="1">
        <v>44711</v>
      </c>
      <c r="P7321">
        <v>2.93</v>
      </c>
      <c r="Q7321">
        <v>12</v>
      </c>
      <c r="R7321">
        <v>0</v>
      </c>
      <c r="S7321">
        <v>35</v>
      </c>
    </row>
    <row r="7322" spans="1:20" x14ac:dyDescent="0.2">
      <c r="A7322" t="s">
        <v>17260</v>
      </c>
      <c r="B7322" t="s">
        <v>17261</v>
      </c>
      <c r="C7322">
        <v>51386688</v>
      </c>
      <c r="D7322" t="s">
        <v>9034</v>
      </c>
      <c r="E7322">
        <v>187548757</v>
      </c>
      <c r="F7322" t="s">
        <v>5910</v>
      </c>
      <c r="H7322" t="s">
        <v>73</v>
      </c>
      <c r="I7322">
        <v>36.030900000000003</v>
      </c>
      <c r="J7322">
        <v>-115.01776</v>
      </c>
      <c r="K7322" t="s">
        <v>21</v>
      </c>
      <c r="L7322">
        <v>211</v>
      </c>
      <c r="M7322">
        <v>2</v>
      </c>
      <c r="N7322">
        <v>64</v>
      </c>
      <c r="O7322" s="1">
        <v>44806</v>
      </c>
      <c r="P7322">
        <v>4.84</v>
      </c>
      <c r="Q7322">
        <v>24</v>
      </c>
      <c r="R7322">
        <v>316</v>
      </c>
      <c r="S7322">
        <v>56</v>
      </c>
      <c r="T7322" t="s">
        <v>9035</v>
      </c>
    </row>
    <row r="7323" spans="1:20" x14ac:dyDescent="0.2">
      <c r="A7323" t="s">
        <v>17260</v>
      </c>
      <c r="B7323" t="s">
        <v>17261</v>
      </c>
      <c r="C7323">
        <v>51309612</v>
      </c>
      <c r="D7323" t="s">
        <v>9036</v>
      </c>
      <c r="E7323">
        <v>43626784</v>
      </c>
      <c r="F7323" t="s">
        <v>9037</v>
      </c>
      <c r="H7323" t="s">
        <v>20</v>
      </c>
      <c r="I7323">
        <v>36.107599999999998</v>
      </c>
      <c r="J7323">
        <v>-115.16827000000001</v>
      </c>
      <c r="K7323" t="s">
        <v>26</v>
      </c>
      <c r="L7323">
        <v>310</v>
      </c>
      <c r="M7323">
        <v>4</v>
      </c>
      <c r="N7323">
        <v>0</v>
      </c>
      <c r="Q7323">
        <v>1</v>
      </c>
      <c r="R7323">
        <v>0</v>
      </c>
      <c r="S7323">
        <v>0</v>
      </c>
    </row>
    <row r="7324" spans="1:20" x14ac:dyDescent="0.2">
      <c r="A7324" t="s">
        <v>17260</v>
      </c>
      <c r="B7324" t="s">
        <v>17261</v>
      </c>
      <c r="C7324">
        <v>51389817</v>
      </c>
      <c r="D7324" t="s">
        <v>9038</v>
      </c>
      <c r="E7324">
        <v>371816650</v>
      </c>
      <c r="F7324" t="s">
        <v>2059</v>
      </c>
      <c r="H7324" t="s">
        <v>20</v>
      </c>
      <c r="I7324">
        <v>36.187489999999997</v>
      </c>
      <c r="J7324">
        <v>-115.03968</v>
      </c>
      <c r="K7324" t="s">
        <v>21</v>
      </c>
      <c r="L7324">
        <v>222</v>
      </c>
      <c r="M7324">
        <v>1</v>
      </c>
      <c r="N7324">
        <v>53</v>
      </c>
      <c r="O7324" s="1">
        <v>44794</v>
      </c>
      <c r="P7324">
        <v>3.99</v>
      </c>
      <c r="Q7324">
        <v>8</v>
      </c>
      <c r="R7324">
        <v>225</v>
      </c>
      <c r="S7324">
        <v>47</v>
      </c>
    </row>
    <row r="7325" spans="1:20" x14ac:dyDescent="0.2">
      <c r="A7325" t="s">
        <v>17260</v>
      </c>
      <c r="B7325" t="s">
        <v>17261</v>
      </c>
      <c r="C7325">
        <v>51309638</v>
      </c>
      <c r="D7325" t="s">
        <v>9039</v>
      </c>
      <c r="E7325">
        <v>415539343</v>
      </c>
      <c r="F7325" t="s">
        <v>9040</v>
      </c>
      <c r="H7325" t="s">
        <v>20</v>
      </c>
      <c r="I7325">
        <v>36.008049999999997</v>
      </c>
      <c r="J7325">
        <v>-115.17565999999999</v>
      </c>
      <c r="K7325" t="s">
        <v>21</v>
      </c>
      <c r="L7325">
        <v>112</v>
      </c>
      <c r="M7325">
        <v>4</v>
      </c>
      <c r="N7325">
        <v>1</v>
      </c>
      <c r="O7325" s="1">
        <v>44502</v>
      </c>
      <c r="P7325">
        <v>0.09</v>
      </c>
      <c r="Q7325">
        <v>1</v>
      </c>
      <c r="R7325">
        <v>0</v>
      </c>
      <c r="S7325">
        <v>1</v>
      </c>
    </row>
    <row r="7326" spans="1:20" x14ac:dyDescent="0.2">
      <c r="A7326" t="s">
        <v>17260</v>
      </c>
      <c r="B7326" t="s">
        <v>17261</v>
      </c>
      <c r="C7326">
        <v>51390822</v>
      </c>
      <c r="D7326" t="s">
        <v>9041</v>
      </c>
      <c r="E7326">
        <v>12568111</v>
      </c>
      <c r="F7326" t="s">
        <v>192</v>
      </c>
      <c r="H7326" t="s">
        <v>20</v>
      </c>
      <c r="I7326">
        <v>36.038620000000002</v>
      </c>
      <c r="J7326">
        <v>-115.17599</v>
      </c>
      <c r="K7326" t="s">
        <v>21</v>
      </c>
      <c r="L7326">
        <v>563</v>
      </c>
      <c r="M7326">
        <v>1</v>
      </c>
      <c r="N7326">
        <v>0</v>
      </c>
      <c r="Q7326">
        <v>66</v>
      </c>
      <c r="R7326">
        <v>365</v>
      </c>
      <c r="S7326">
        <v>0</v>
      </c>
    </row>
    <row r="7327" spans="1:20" x14ac:dyDescent="0.2">
      <c r="A7327" t="s">
        <v>17260</v>
      </c>
      <c r="B7327" t="s">
        <v>17261</v>
      </c>
      <c r="C7327">
        <v>51391579</v>
      </c>
      <c r="D7327" t="s">
        <v>9042</v>
      </c>
      <c r="E7327">
        <v>59543242</v>
      </c>
      <c r="F7327" t="s">
        <v>9043</v>
      </c>
      <c r="H7327" t="s">
        <v>20</v>
      </c>
      <c r="I7327">
        <v>36.13691</v>
      </c>
      <c r="J7327">
        <v>-115.15169</v>
      </c>
      <c r="K7327" t="s">
        <v>26</v>
      </c>
      <c r="L7327">
        <v>1550</v>
      </c>
      <c r="M7327">
        <v>3</v>
      </c>
      <c r="N7327">
        <v>0</v>
      </c>
      <c r="Q7327">
        <v>6</v>
      </c>
      <c r="R7327">
        <v>354</v>
      </c>
      <c r="S7327">
        <v>0</v>
      </c>
    </row>
    <row r="7328" spans="1:20" x14ac:dyDescent="0.2">
      <c r="A7328" t="s">
        <v>17260</v>
      </c>
      <c r="B7328" t="s">
        <v>17261</v>
      </c>
      <c r="C7328">
        <v>51310233</v>
      </c>
      <c r="D7328" t="s">
        <v>9044</v>
      </c>
      <c r="E7328">
        <v>58756019</v>
      </c>
      <c r="F7328" t="s">
        <v>155</v>
      </c>
      <c r="H7328" t="s">
        <v>20</v>
      </c>
      <c r="I7328">
        <v>36.110239999999997</v>
      </c>
      <c r="J7328">
        <v>-115.12111</v>
      </c>
      <c r="K7328" t="s">
        <v>21</v>
      </c>
      <c r="L7328">
        <v>190</v>
      </c>
      <c r="M7328">
        <v>2</v>
      </c>
      <c r="N7328">
        <v>23</v>
      </c>
      <c r="O7328" s="1">
        <v>44803</v>
      </c>
      <c r="P7328">
        <v>1.8</v>
      </c>
      <c r="Q7328">
        <v>1</v>
      </c>
      <c r="R7328">
        <v>48</v>
      </c>
      <c r="S7328">
        <v>21</v>
      </c>
    </row>
    <row r="7329" spans="1:19" x14ac:dyDescent="0.2">
      <c r="A7329" t="s">
        <v>17260</v>
      </c>
      <c r="B7329" t="s">
        <v>17261</v>
      </c>
      <c r="C7329">
        <v>51392817</v>
      </c>
      <c r="D7329" t="s">
        <v>9045</v>
      </c>
      <c r="E7329">
        <v>59543242</v>
      </c>
      <c r="F7329" t="s">
        <v>9043</v>
      </c>
      <c r="H7329" t="s">
        <v>20</v>
      </c>
      <c r="I7329">
        <v>36.13597</v>
      </c>
      <c r="J7329">
        <v>-115.15192999999999</v>
      </c>
      <c r="K7329" t="s">
        <v>26</v>
      </c>
      <c r="L7329">
        <v>387</v>
      </c>
      <c r="M7329">
        <v>3</v>
      </c>
      <c r="N7329">
        <v>0</v>
      </c>
      <c r="Q7329">
        <v>6</v>
      </c>
      <c r="R7329">
        <v>364</v>
      </c>
      <c r="S7329">
        <v>0</v>
      </c>
    </row>
    <row r="7330" spans="1:19" x14ac:dyDescent="0.2">
      <c r="A7330" t="s">
        <v>17260</v>
      </c>
      <c r="B7330" t="s">
        <v>17261</v>
      </c>
      <c r="C7330">
        <v>51312621</v>
      </c>
      <c r="D7330" t="s">
        <v>9046</v>
      </c>
      <c r="E7330">
        <v>415572732</v>
      </c>
      <c r="F7330" t="s">
        <v>9047</v>
      </c>
      <c r="H7330" t="s">
        <v>30</v>
      </c>
      <c r="I7330">
        <v>36.187089999999998</v>
      </c>
      <c r="J7330">
        <v>-115.23605999999999</v>
      </c>
      <c r="K7330" t="s">
        <v>26</v>
      </c>
      <c r="L7330">
        <v>150</v>
      </c>
      <c r="M7330">
        <v>4</v>
      </c>
      <c r="N7330">
        <v>0</v>
      </c>
      <c r="Q7330">
        <v>1</v>
      </c>
      <c r="R7330">
        <v>0</v>
      </c>
      <c r="S7330">
        <v>0</v>
      </c>
    </row>
    <row r="7331" spans="1:19" x14ac:dyDescent="0.2">
      <c r="A7331" t="s">
        <v>17260</v>
      </c>
      <c r="B7331" t="s">
        <v>17261</v>
      </c>
      <c r="C7331">
        <v>51393453</v>
      </c>
      <c r="D7331" t="s">
        <v>9048</v>
      </c>
      <c r="E7331">
        <v>59543242</v>
      </c>
      <c r="F7331" t="s">
        <v>9043</v>
      </c>
      <c r="H7331" t="s">
        <v>20</v>
      </c>
      <c r="I7331">
        <v>36.137270000000001</v>
      </c>
      <c r="J7331">
        <v>-115.15188000000001</v>
      </c>
      <c r="K7331" t="s">
        <v>26</v>
      </c>
      <c r="L7331">
        <v>589</v>
      </c>
      <c r="M7331">
        <v>3</v>
      </c>
      <c r="N7331">
        <v>0</v>
      </c>
      <c r="Q7331">
        <v>6</v>
      </c>
      <c r="R7331">
        <v>364</v>
      </c>
      <c r="S7331">
        <v>0</v>
      </c>
    </row>
    <row r="7332" spans="1:19" x14ac:dyDescent="0.2">
      <c r="A7332" t="s">
        <v>17260</v>
      </c>
      <c r="B7332" t="s">
        <v>17261</v>
      </c>
      <c r="C7332">
        <v>51393668</v>
      </c>
      <c r="D7332" t="s">
        <v>9049</v>
      </c>
      <c r="E7332">
        <v>59543242</v>
      </c>
      <c r="F7332" t="s">
        <v>9043</v>
      </c>
      <c r="H7332" t="s">
        <v>20</v>
      </c>
      <c r="I7332">
        <v>36.136499999999998</v>
      </c>
      <c r="J7332">
        <v>-115.1516</v>
      </c>
      <c r="K7332" t="s">
        <v>26</v>
      </c>
      <c r="L7332">
        <v>775</v>
      </c>
      <c r="M7332">
        <v>3</v>
      </c>
      <c r="N7332">
        <v>0</v>
      </c>
      <c r="Q7332">
        <v>6</v>
      </c>
      <c r="R7332">
        <v>364</v>
      </c>
      <c r="S7332">
        <v>0</v>
      </c>
    </row>
    <row r="7333" spans="1:19" x14ac:dyDescent="0.2">
      <c r="A7333" t="s">
        <v>17260</v>
      </c>
      <c r="B7333" t="s">
        <v>17261</v>
      </c>
      <c r="C7333">
        <v>51393720</v>
      </c>
      <c r="D7333" t="s">
        <v>9050</v>
      </c>
      <c r="E7333">
        <v>275181694</v>
      </c>
      <c r="F7333" t="s">
        <v>105</v>
      </c>
      <c r="H7333" t="s">
        <v>20</v>
      </c>
      <c r="I7333">
        <v>36.058349999999997</v>
      </c>
      <c r="J7333">
        <v>-115.27897</v>
      </c>
      <c r="K7333" t="s">
        <v>21</v>
      </c>
      <c r="L7333">
        <v>101</v>
      </c>
      <c r="M7333">
        <v>31</v>
      </c>
      <c r="N7333">
        <v>2</v>
      </c>
      <c r="O7333" s="1">
        <v>44782</v>
      </c>
      <c r="P7333">
        <v>0.52</v>
      </c>
      <c r="Q7333">
        <v>6</v>
      </c>
      <c r="R7333">
        <v>36</v>
      </c>
      <c r="S7333">
        <v>2</v>
      </c>
    </row>
    <row r="7334" spans="1:19" ht="85" x14ac:dyDescent="0.2">
      <c r="A7334" t="s">
        <v>17260</v>
      </c>
      <c r="B7334" t="s">
        <v>17261</v>
      </c>
      <c r="C7334">
        <v>51312765</v>
      </c>
      <c r="D7334" s="2" t="s">
        <v>9051</v>
      </c>
      <c r="E7334">
        <v>74360532</v>
      </c>
      <c r="F7334" t="s">
        <v>9052</v>
      </c>
      <c r="H7334" t="s">
        <v>20</v>
      </c>
      <c r="I7334">
        <v>36.008850000000002</v>
      </c>
      <c r="J7334">
        <v>-115.17552999999999</v>
      </c>
      <c r="K7334" t="s">
        <v>21</v>
      </c>
      <c r="L7334">
        <v>307</v>
      </c>
      <c r="M7334">
        <v>5</v>
      </c>
      <c r="N7334">
        <v>0</v>
      </c>
      <c r="Q7334">
        <v>1</v>
      </c>
      <c r="R7334">
        <v>0</v>
      </c>
      <c r="S7334">
        <v>0</v>
      </c>
    </row>
    <row r="7335" spans="1:19" x14ac:dyDescent="0.2">
      <c r="A7335" t="s">
        <v>17260</v>
      </c>
      <c r="B7335" t="s">
        <v>17261</v>
      </c>
      <c r="C7335">
        <v>51393798</v>
      </c>
      <c r="D7335" t="s">
        <v>9053</v>
      </c>
      <c r="E7335">
        <v>185935327</v>
      </c>
      <c r="F7335" t="s">
        <v>2909</v>
      </c>
      <c r="H7335" t="s">
        <v>20</v>
      </c>
      <c r="I7335">
        <v>36.107050000000001</v>
      </c>
      <c r="J7335">
        <v>-115.107</v>
      </c>
      <c r="K7335" t="s">
        <v>21</v>
      </c>
      <c r="L7335">
        <v>1000</v>
      </c>
      <c r="M7335">
        <v>31</v>
      </c>
      <c r="N7335">
        <v>0</v>
      </c>
      <c r="Q7335">
        <v>2</v>
      </c>
      <c r="R7335">
        <v>112</v>
      </c>
      <c r="S7335">
        <v>0</v>
      </c>
    </row>
    <row r="7336" spans="1:19" x14ac:dyDescent="0.2">
      <c r="A7336" t="s">
        <v>17260</v>
      </c>
      <c r="B7336" t="s">
        <v>17261</v>
      </c>
      <c r="C7336">
        <v>51313095</v>
      </c>
      <c r="D7336" t="s">
        <v>9054</v>
      </c>
      <c r="E7336">
        <v>415576110</v>
      </c>
      <c r="F7336" t="s">
        <v>9055</v>
      </c>
      <c r="H7336" t="s">
        <v>20</v>
      </c>
      <c r="I7336">
        <v>36.146929999999998</v>
      </c>
      <c r="J7336">
        <v>-115.04729</v>
      </c>
      <c r="K7336" t="s">
        <v>21</v>
      </c>
      <c r="L7336">
        <v>64</v>
      </c>
      <c r="M7336">
        <v>1</v>
      </c>
      <c r="N7336">
        <v>120</v>
      </c>
      <c r="O7336" s="1">
        <v>44810</v>
      </c>
      <c r="P7336">
        <v>8.76</v>
      </c>
      <c r="Q7336">
        <v>1</v>
      </c>
      <c r="R7336">
        <v>307</v>
      </c>
      <c r="S7336">
        <v>106</v>
      </c>
    </row>
    <row r="7337" spans="1:19" x14ac:dyDescent="0.2">
      <c r="A7337" t="s">
        <v>17260</v>
      </c>
      <c r="B7337" t="s">
        <v>17261</v>
      </c>
      <c r="C7337">
        <v>51402532</v>
      </c>
      <c r="D7337" t="s">
        <v>9056</v>
      </c>
      <c r="E7337">
        <v>416301718</v>
      </c>
      <c r="F7337" t="s">
        <v>492</v>
      </c>
      <c r="H7337" t="s">
        <v>30</v>
      </c>
      <c r="I7337">
        <v>36.159050000000001</v>
      </c>
      <c r="J7337">
        <v>-115.10015</v>
      </c>
      <c r="K7337" t="s">
        <v>21</v>
      </c>
      <c r="L7337">
        <v>120</v>
      </c>
      <c r="M7337">
        <v>1</v>
      </c>
      <c r="N7337">
        <v>0</v>
      </c>
      <c r="Q7337">
        <v>1</v>
      </c>
      <c r="R7337">
        <v>0</v>
      </c>
      <c r="S7337">
        <v>0</v>
      </c>
    </row>
    <row r="7338" spans="1:19" x14ac:dyDescent="0.2">
      <c r="A7338" t="s">
        <v>17260</v>
      </c>
      <c r="B7338" t="s">
        <v>17261</v>
      </c>
      <c r="C7338">
        <v>51313664</v>
      </c>
      <c r="D7338" t="s">
        <v>9057</v>
      </c>
      <c r="E7338">
        <v>254357247</v>
      </c>
      <c r="F7338" t="s">
        <v>9058</v>
      </c>
      <c r="H7338" t="s">
        <v>20</v>
      </c>
      <c r="I7338">
        <v>36.003360000000001</v>
      </c>
      <c r="J7338">
        <v>-115.1284</v>
      </c>
      <c r="K7338" t="s">
        <v>26</v>
      </c>
      <c r="L7338">
        <v>190</v>
      </c>
      <c r="M7338">
        <v>3</v>
      </c>
      <c r="N7338">
        <v>1</v>
      </c>
      <c r="O7338" s="1">
        <v>44781</v>
      </c>
      <c r="P7338">
        <v>0.77</v>
      </c>
      <c r="Q7338">
        <v>2</v>
      </c>
      <c r="R7338">
        <v>87</v>
      </c>
      <c r="S7338">
        <v>1</v>
      </c>
    </row>
    <row r="7339" spans="1:19" x14ac:dyDescent="0.2">
      <c r="A7339" t="s">
        <v>17260</v>
      </c>
      <c r="B7339" t="s">
        <v>17261</v>
      </c>
      <c r="C7339">
        <v>51407370</v>
      </c>
      <c r="D7339" t="s">
        <v>9059</v>
      </c>
      <c r="E7339">
        <v>414193538</v>
      </c>
      <c r="F7339" t="s">
        <v>9060</v>
      </c>
      <c r="H7339" t="s">
        <v>20</v>
      </c>
      <c r="I7339">
        <v>36.183500000000002</v>
      </c>
      <c r="J7339">
        <v>-115.02503</v>
      </c>
      <c r="K7339" t="s">
        <v>21</v>
      </c>
      <c r="L7339">
        <v>337</v>
      </c>
      <c r="M7339">
        <v>1</v>
      </c>
      <c r="N7339">
        <v>18</v>
      </c>
      <c r="O7339" s="1">
        <v>44809</v>
      </c>
      <c r="P7339">
        <v>1.34</v>
      </c>
      <c r="Q7339">
        <v>1</v>
      </c>
      <c r="R7339">
        <v>364</v>
      </c>
      <c r="S7339">
        <v>16</v>
      </c>
    </row>
    <row r="7340" spans="1:19" x14ac:dyDescent="0.2">
      <c r="A7340" t="s">
        <v>17260</v>
      </c>
      <c r="B7340" t="s">
        <v>17261</v>
      </c>
      <c r="C7340">
        <v>51409076</v>
      </c>
      <c r="D7340" t="s">
        <v>9061</v>
      </c>
      <c r="E7340">
        <v>143852785</v>
      </c>
      <c r="F7340" t="s">
        <v>47</v>
      </c>
      <c r="H7340" t="s">
        <v>20</v>
      </c>
      <c r="I7340">
        <v>36.024790000000003</v>
      </c>
      <c r="J7340">
        <v>-115.10760000000001</v>
      </c>
      <c r="K7340" t="s">
        <v>26</v>
      </c>
      <c r="L7340">
        <v>73</v>
      </c>
      <c r="M7340">
        <v>1</v>
      </c>
      <c r="N7340">
        <v>42</v>
      </c>
      <c r="O7340" s="1">
        <v>44756</v>
      </c>
      <c r="P7340">
        <v>3.11</v>
      </c>
      <c r="Q7340">
        <v>1</v>
      </c>
      <c r="R7340">
        <v>0</v>
      </c>
      <c r="S7340">
        <v>32</v>
      </c>
    </row>
    <row r="7341" spans="1:19" x14ac:dyDescent="0.2">
      <c r="A7341" t="s">
        <v>17260</v>
      </c>
      <c r="B7341" t="s">
        <v>17261</v>
      </c>
      <c r="C7341">
        <v>51324666</v>
      </c>
      <c r="D7341" t="s">
        <v>9062</v>
      </c>
      <c r="E7341">
        <v>65365628</v>
      </c>
      <c r="F7341" t="s">
        <v>336</v>
      </c>
      <c r="H7341" t="s">
        <v>30</v>
      </c>
      <c r="I7341">
        <v>36.185400000000001</v>
      </c>
      <c r="J7341">
        <v>-115.27849000000001</v>
      </c>
      <c r="K7341" t="s">
        <v>21</v>
      </c>
      <c r="L7341">
        <v>80</v>
      </c>
      <c r="M7341">
        <v>31</v>
      </c>
      <c r="N7341">
        <v>12</v>
      </c>
      <c r="O7341" s="1">
        <v>44796</v>
      </c>
      <c r="P7341">
        <v>0.98</v>
      </c>
      <c r="Q7341">
        <v>1</v>
      </c>
      <c r="R7341">
        <v>99</v>
      </c>
      <c r="S7341">
        <v>11</v>
      </c>
    </row>
    <row r="7342" spans="1:19" x14ac:dyDescent="0.2">
      <c r="A7342" t="s">
        <v>17260</v>
      </c>
      <c r="B7342" t="s">
        <v>17261</v>
      </c>
      <c r="C7342">
        <v>51410139</v>
      </c>
      <c r="D7342" t="s">
        <v>9063</v>
      </c>
      <c r="E7342">
        <v>249324604</v>
      </c>
      <c r="F7342" t="s">
        <v>2272</v>
      </c>
      <c r="H7342" t="s">
        <v>20</v>
      </c>
      <c r="I7342">
        <v>36.138249999999999</v>
      </c>
      <c r="J7342">
        <v>-115.08104</v>
      </c>
      <c r="K7342" t="s">
        <v>21</v>
      </c>
      <c r="L7342">
        <v>62</v>
      </c>
      <c r="M7342">
        <v>28</v>
      </c>
      <c r="N7342">
        <v>5</v>
      </c>
      <c r="O7342" s="1">
        <v>44574</v>
      </c>
      <c r="P7342">
        <v>0.38</v>
      </c>
      <c r="Q7342">
        <v>9</v>
      </c>
      <c r="R7342">
        <v>317</v>
      </c>
      <c r="S7342">
        <v>3</v>
      </c>
    </row>
    <row r="7343" spans="1:19" x14ac:dyDescent="0.2">
      <c r="A7343" t="s">
        <v>17260</v>
      </c>
      <c r="B7343" t="s">
        <v>17261</v>
      </c>
      <c r="C7343">
        <v>51410514</v>
      </c>
      <c r="D7343" t="s">
        <v>9064</v>
      </c>
      <c r="E7343">
        <v>2072924</v>
      </c>
      <c r="F7343" t="s">
        <v>1499</v>
      </c>
      <c r="H7343" t="s">
        <v>20</v>
      </c>
      <c r="I7343">
        <v>36.09046</v>
      </c>
      <c r="J7343">
        <v>-115.11941</v>
      </c>
      <c r="K7343" t="s">
        <v>21</v>
      </c>
      <c r="L7343">
        <v>1000</v>
      </c>
      <c r="M7343">
        <v>31</v>
      </c>
      <c r="N7343">
        <v>0</v>
      </c>
      <c r="Q7343">
        <v>5</v>
      </c>
      <c r="R7343">
        <v>124</v>
      </c>
      <c r="S7343">
        <v>0</v>
      </c>
    </row>
    <row r="7344" spans="1:19" x14ac:dyDescent="0.2">
      <c r="A7344" t="s">
        <v>17260</v>
      </c>
      <c r="B7344" t="s">
        <v>17261</v>
      </c>
      <c r="C7344">
        <v>51328682</v>
      </c>
      <c r="D7344" t="s">
        <v>9065</v>
      </c>
      <c r="E7344">
        <v>178648839</v>
      </c>
      <c r="F7344" t="s">
        <v>9066</v>
      </c>
      <c r="H7344" t="s">
        <v>30</v>
      </c>
      <c r="I7344">
        <v>36.17559</v>
      </c>
      <c r="J7344">
        <v>-115.23812</v>
      </c>
      <c r="K7344" t="s">
        <v>21</v>
      </c>
      <c r="L7344">
        <v>171</v>
      </c>
      <c r="M7344">
        <v>2</v>
      </c>
      <c r="N7344">
        <v>6</v>
      </c>
      <c r="O7344" s="1">
        <v>44705</v>
      </c>
      <c r="P7344">
        <v>0.76</v>
      </c>
      <c r="Q7344">
        <v>1</v>
      </c>
      <c r="R7344">
        <v>337</v>
      </c>
      <c r="S7344">
        <v>6</v>
      </c>
    </row>
    <row r="7345" spans="1:19" x14ac:dyDescent="0.2">
      <c r="A7345" t="s">
        <v>17260</v>
      </c>
      <c r="B7345" t="s">
        <v>17261</v>
      </c>
      <c r="C7345">
        <v>51411517</v>
      </c>
      <c r="D7345" t="s">
        <v>9067</v>
      </c>
      <c r="E7345">
        <v>414606453</v>
      </c>
      <c r="F7345" t="s">
        <v>3038</v>
      </c>
      <c r="H7345" t="s">
        <v>30</v>
      </c>
      <c r="I7345">
        <v>36.147758000000003</v>
      </c>
      <c r="J7345">
        <v>-115.172867</v>
      </c>
      <c r="K7345" t="s">
        <v>21</v>
      </c>
      <c r="L7345">
        <v>255</v>
      </c>
      <c r="M7345">
        <v>31</v>
      </c>
      <c r="N7345">
        <v>5</v>
      </c>
      <c r="O7345" s="1">
        <v>44519</v>
      </c>
      <c r="P7345">
        <v>0.37</v>
      </c>
      <c r="Q7345">
        <v>5</v>
      </c>
      <c r="R7345">
        <v>0</v>
      </c>
      <c r="S7345">
        <v>1</v>
      </c>
    </row>
    <row r="7346" spans="1:19" x14ac:dyDescent="0.2">
      <c r="A7346" t="s">
        <v>17260</v>
      </c>
      <c r="B7346" t="s">
        <v>17261</v>
      </c>
      <c r="C7346">
        <v>51329111</v>
      </c>
      <c r="D7346" t="s">
        <v>9068</v>
      </c>
      <c r="E7346">
        <v>19351592</v>
      </c>
      <c r="F7346" t="s">
        <v>9069</v>
      </c>
      <c r="H7346" t="s">
        <v>20</v>
      </c>
      <c r="I7346">
        <v>36.182499999999997</v>
      </c>
      <c r="J7346">
        <v>-115.02695</v>
      </c>
      <c r="K7346" t="s">
        <v>26</v>
      </c>
      <c r="L7346">
        <v>76</v>
      </c>
      <c r="M7346">
        <v>2</v>
      </c>
      <c r="N7346">
        <v>31</v>
      </c>
      <c r="O7346" s="1">
        <v>44725</v>
      </c>
      <c r="P7346">
        <v>2.35</v>
      </c>
      <c r="Q7346">
        <v>1</v>
      </c>
      <c r="R7346">
        <v>39</v>
      </c>
      <c r="S7346">
        <v>27</v>
      </c>
    </row>
    <row r="7347" spans="1:19" x14ac:dyDescent="0.2">
      <c r="A7347" t="s">
        <v>17260</v>
      </c>
      <c r="B7347" t="s">
        <v>17261</v>
      </c>
      <c r="C7347">
        <v>51333540</v>
      </c>
      <c r="D7347" t="s">
        <v>9070</v>
      </c>
      <c r="E7347">
        <v>415747619</v>
      </c>
      <c r="F7347" t="s">
        <v>1944</v>
      </c>
      <c r="H7347" t="s">
        <v>30</v>
      </c>
      <c r="I7347">
        <v>36.15128</v>
      </c>
      <c r="J7347">
        <v>-115.27811</v>
      </c>
      <c r="K7347" t="s">
        <v>21</v>
      </c>
      <c r="L7347">
        <v>135</v>
      </c>
      <c r="M7347">
        <v>30</v>
      </c>
      <c r="N7347">
        <v>17</v>
      </c>
      <c r="O7347" s="1">
        <v>44816</v>
      </c>
      <c r="P7347">
        <v>1.3</v>
      </c>
      <c r="Q7347">
        <v>1</v>
      </c>
      <c r="R7347">
        <v>222</v>
      </c>
      <c r="S7347">
        <v>14</v>
      </c>
    </row>
    <row r="7348" spans="1:19" x14ac:dyDescent="0.2">
      <c r="A7348" t="s">
        <v>17260</v>
      </c>
      <c r="B7348" t="s">
        <v>17261</v>
      </c>
      <c r="C7348">
        <v>51412376</v>
      </c>
      <c r="D7348" t="s">
        <v>9071</v>
      </c>
      <c r="E7348">
        <v>47949877</v>
      </c>
      <c r="F7348" t="s">
        <v>6540</v>
      </c>
      <c r="H7348" t="s">
        <v>30</v>
      </c>
      <c r="I7348">
        <v>36.177889999999998</v>
      </c>
      <c r="J7348">
        <v>-115.18608</v>
      </c>
      <c r="K7348" t="s">
        <v>26</v>
      </c>
      <c r="L7348">
        <v>28</v>
      </c>
      <c r="M7348">
        <v>31</v>
      </c>
      <c r="N7348">
        <v>6</v>
      </c>
      <c r="O7348" s="1">
        <v>44672</v>
      </c>
      <c r="P7348">
        <v>0.48</v>
      </c>
      <c r="Q7348">
        <v>35</v>
      </c>
      <c r="R7348">
        <v>335</v>
      </c>
      <c r="S7348">
        <v>5</v>
      </c>
    </row>
    <row r="7349" spans="1:19" x14ac:dyDescent="0.2">
      <c r="A7349" t="s">
        <v>17260</v>
      </c>
      <c r="B7349" t="s">
        <v>17261</v>
      </c>
      <c r="C7349">
        <v>51412503</v>
      </c>
      <c r="D7349" t="s">
        <v>9072</v>
      </c>
      <c r="E7349">
        <v>365274437</v>
      </c>
      <c r="F7349" t="s">
        <v>2385</v>
      </c>
      <c r="H7349" t="s">
        <v>20</v>
      </c>
      <c r="I7349">
        <v>36.08643</v>
      </c>
      <c r="J7349">
        <v>-115.21653000000001</v>
      </c>
      <c r="K7349" t="s">
        <v>21</v>
      </c>
      <c r="L7349">
        <v>130</v>
      </c>
      <c r="M7349">
        <v>1</v>
      </c>
      <c r="N7349">
        <v>101</v>
      </c>
      <c r="O7349" s="1">
        <v>44815</v>
      </c>
      <c r="P7349">
        <v>7.46</v>
      </c>
      <c r="Q7349">
        <v>4</v>
      </c>
      <c r="R7349">
        <v>127</v>
      </c>
      <c r="S7349">
        <v>89</v>
      </c>
    </row>
    <row r="7350" spans="1:19" x14ac:dyDescent="0.2">
      <c r="A7350" t="s">
        <v>17260</v>
      </c>
      <c r="B7350" t="s">
        <v>17261</v>
      </c>
      <c r="C7350">
        <v>51414509</v>
      </c>
      <c r="D7350" t="s">
        <v>9073</v>
      </c>
      <c r="E7350">
        <v>191494309</v>
      </c>
      <c r="F7350" t="s">
        <v>9074</v>
      </c>
      <c r="H7350" t="s">
        <v>20</v>
      </c>
      <c r="I7350">
        <v>36.233609999999999</v>
      </c>
      <c r="J7350">
        <v>-115.30019</v>
      </c>
      <c r="K7350" t="s">
        <v>21</v>
      </c>
      <c r="L7350">
        <v>250</v>
      </c>
      <c r="M7350">
        <v>3</v>
      </c>
      <c r="N7350">
        <v>26</v>
      </c>
      <c r="O7350" s="1">
        <v>44802</v>
      </c>
      <c r="P7350">
        <v>2.82</v>
      </c>
      <c r="Q7350">
        <v>1</v>
      </c>
      <c r="R7350">
        <v>149</v>
      </c>
      <c r="S7350">
        <v>26</v>
      </c>
    </row>
    <row r="7351" spans="1:19" x14ac:dyDescent="0.2">
      <c r="A7351" t="s">
        <v>17260</v>
      </c>
      <c r="B7351" t="s">
        <v>17261</v>
      </c>
      <c r="C7351">
        <v>51334747</v>
      </c>
      <c r="D7351" t="s">
        <v>9075</v>
      </c>
      <c r="E7351">
        <v>19480665</v>
      </c>
      <c r="F7351" t="s">
        <v>6203</v>
      </c>
      <c r="H7351" t="s">
        <v>30</v>
      </c>
      <c r="I7351">
        <v>36.179900000000004</v>
      </c>
      <c r="J7351">
        <v>-115.35491</v>
      </c>
      <c r="K7351" t="s">
        <v>26</v>
      </c>
      <c r="L7351">
        <v>200</v>
      </c>
      <c r="M7351">
        <v>1</v>
      </c>
      <c r="N7351">
        <v>17</v>
      </c>
      <c r="O7351" s="1">
        <v>44469</v>
      </c>
      <c r="P7351">
        <v>1.27</v>
      </c>
      <c r="Q7351">
        <v>1</v>
      </c>
      <c r="R7351">
        <v>167</v>
      </c>
      <c r="S7351">
        <v>5</v>
      </c>
    </row>
    <row r="7352" spans="1:19" x14ac:dyDescent="0.2">
      <c r="A7352" t="s">
        <v>17260</v>
      </c>
      <c r="B7352" t="s">
        <v>17261</v>
      </c>
      <c r="C7352">
        <v>51415180</v>
      </c>
      <c r="D7352" t="s">
        <v>9076</v>
      </c>
      <c r="E7352">
        <v>249324604</v>
      </c>
      <c r="F7352" t="s">
        <v>2272</v>
      </c>
      <c r="H7352" t="s">
        <v>20</v>
      </c>
      <c r="I7352">
        <v>36.136299999999999</v>
      </c>
      <c r="J7352">
        <v>-115.08071</v>
      </c>
      <c r="K7352" t="s">
        <v>21</v>
      </c>
      <c r="L7352">
        <v>54</v>
      </c>
      <c r="M7352">
        <v>28</v>
      </c>
      <c r="N7352">
        <v>4</v>
      </c>
      <c r="O7352" s="1">
        <v>44798</v>
      </c>
      <c r="P7352">
        <v>0.36</v>
      </c>
      <c r="Q7352">
        <v>9</v>
      </c>
      <c r="R7352">
        <v>348</v>
      </c>
      <c r="S7352">
        <v>4</v>
      </c>
    </row>
    <row r="7353" spans="1:19" x14ac:dyDescent="0.2">
      <c r="A7353" t="s">
        <v>17260</v>
      </c>
      <c r="B7353" t="s">
        <v>17261</v>
      </c>
      <c r="C7353">
        <v>51415311</v>
      </c>
      <c r="D7353" t="s">
        <v>9077</v>
      </c>
      <c r="E7353">
        <v>249324604</v>
      </c>
      <c r="F7353" t="s">
        <v>2272</v>
      </c>
      <c r="H7353" t="s">
        <v>20</v>
      </c>
      <c r="I7353">
        <v>36.13579</v>
      </c>
      <c r="J7353">
        <v>-115.08126</v>
      </c>
      <c r="K7353" t="s">
        <v>21</v>
      </c>
      <c r="L7353">
        <v>55</v>
      </c>
      <c r="M7353">
        <v>28</v>
      </c>
      <c r="N7353">
        <v>8</v>
      </c>
      <c r="O7353" s="1">
        <v>44808</v>
      </c>
      <c r="P7353">
        <v>0.6</v>
      </c>
      <c r="Q7353">
        <v>9</v>
      </c>
      <c r="R7353">
        <v>344</v>
      </c>
      <c r="S7353">
        <v>6</v>
      </c>
    </row>
    <row r="7354" spans="1:19" x14ac:dyDescent="0.2">
      <c r="A7354" t="s">
        <v>17260</v>
      </c>
      <c r="B7354" t="s">
        <v>17261</v>
      </c>
      <c r="C7354">
        <v>51423567</v>
      </c>
      <c r="D7354" t="s">
        <v>9078</v>
      </c>
      <c r="E7354">
        <v>408392579</v>
      </c>
      <c r="F7354" t="s">
        <v>9079</v>
      </c>
      <c r="H7354" t="s">
        <v>20</v>
      </c>
      <c r="I7354">
        <v>36.00835</v>
      </c>
      <c r="J7354">
        <v>-115.17654</v>
      </c>
      <c r="K7354" t="s">
        <v>21</v>
      </c>
      <c r="L7354">
        <v>220</v>
      </c>
      <c r="M7354">
        <v>3</v>
      </c>
      <c r="N7354">
        <v>2</v>
      </c>
      <c r="O7354" s="1">
        <v>44494</v>
      </c>
      <c r="P7354">
        <v>0.16</v>
      </c>
      <c r="Q7354">
        <v>21</v>
      </c>
      <c r="R7354">
        <v>179</v>
      </c>
      <c r="S7354">
        <v>1</v>
      </c>
    </row>
    <row r="7355" spans="1:19" x14ac:dyDescent="0.2">
      <c r="A7355" t="s">
        <v>17260</v>
      </c>
      <c r="B7355" t="s">
        <v>17261</v>
      </c>
      <c r="C7355">
        <v>51343921</v>
      </c>
      <c r="D7355" t="s">
        <v>9080</v>
      </c>
      <c r="E7355">
        <v>80288525</v>
      </c>
      <c r="F7355" t="s">
        <v>1105</v>
      </c>
      <c r="H7355" t="s">
        <v>73</v>
      </c>
      <c r="I7355">
        <v>36.065480000000001</v>
      </c>
      <c r="J7355">
        <v>-115.06934</v>
      </c>
      <c r="K7355" t="s">
        <v>21</v>
      </c>
      <c r="L7355">
        <v>70</v>
      </c>
      <c r="M7355">
        <v>30</v>
      </c>
      <c r="N7355">
        <v>6</v>
      </c>
      <c r="O7355" s="1">
        <v>44787</v>
      </c>
      <c r="P7355">
        <v>0.68</v>
      </c>
      <c r="Q7355">
        <v>4</v>
      </c>
      <c r="R7355">
        <v>287</v>
      </c>
      <c r="S7355">
        <v>6</v>
      </c>
    </row>
    <row r="7356" spans="1:19" x14ac:dyDescent="0.2">
      <c r="A7356" t="s">
        <v>17260</v>
      </c>
      <c r="B7356" t="s">
        <v>17261</v>
      </c>
      <c r="C7356">
        <v>51425811</v>
      </c>
      <c r="D7356" t="s">
        <v>9081</v>
      </c>
      <c r="E7356">
        <v>118427166</v>
      </c>
      <c r="F7356" t="s">
        <v>9082</v>
      </c>
      <c r="H7356" t="s">
        <v>20</v>
      </c>
      <c r="I7356">
        <v>36.04759</v>
      </c>
      <c r="J7356">
        <v>-115.14319999999999</v>
      </c>
      <c r="K7356" t="s">
        <v>26</v>
      </c>
      <c r="L7356">
        <v>58</v>
      </c>
      <c r="M7356">
        <v>30</v>
      </c>
      <c r="N7356">
        <v>4</v>
      </c>
      <c r="O7356" s="1">
        <v>44695</v>
      </c>
      <c r="P7356">
        <v>0.41</v>
      </c>
      <c r="Q7356">
        <v>2</v>
      </c>
      <c r="R7356">
        <v>301</v>
      </c>
      <c r="S7356">
        <v>4</v>
      </c>
    </row>
    <row r="7357" spans="1:19" x14ac:dyDescent="0.2">
      <c r="A7357" t="s">
        <v>17260</v>
      </c>
      <c r="B7357" t="s">
        <v>17261</v>
      </c>
      <c r="C7357">
        <v>51426055</v>
      </c>
      <c r="D7357" t="s">
        <v>9083</v>
      </c>
      <c r="E7357">
        <v>416500426</v>
      </c>
      <c r="F7357" t="s">
        <v>6553</v>
      </c>
      <c r="H7357" t="s">
        <v>20</v>
      </c>
      <c r="I7357">
        <v>36.008830000000003</v>
      </c>
      <c r="J7357">
        <v>-115.17201</v>
      </c>
      <c r="K7357" t="s">
        <v>21</v>
      </c>
      <c r="L7357">
        <v>225</v>
      </c>
      <c r="M7357">
        <v>4</v>
      </c>
      <c r="N7357">
        <v>0</v>
      </c>
      <c r="Q7357">
        <v>1</v>
      </c>
      <c r="R7357">
        <v>151</v>
      </c>
      <c r="S7357">
        <v>0</v>
      </c>
    </row>
    <row r="7358" spans="1:19" x14ac:dyDescent="0.2">
      <c r="A7358" t="s">
        <v>17260</v>
      </c>
      <c r="B7358" t="s">
        <v>17261</v>
      </c>
      <c r="C7358">
        <v>51427165</v>
      </c>
      <c r="D7358" t="s">
        <v>9084</v>
      </c>
      <c r="E7358">
        <v>411922922</v>
      </c>
      <c r="F7358" t="s">
        <v>8169</v>
      </c>
      <c r="H7358" t="s">
        <v>20</v>
      </c>
      <c r="I7358">
        <v>36.041040000000002</v>
      </c>
      <c r="J7358">
        <v>-115.17151</v>
      </c>
      <c r="K7358" t="s">
        <v>21</v>
      </c>
      <c r="L7358">
        <v>66</v>
      </c>
      <c r="M7358">
        <v>1</v>
      </c>
      <c r="N7358">
        <v>81</v>
      </c>
      <c r="O7358" s="1">
        <v>44795</v>
      </c>
      <c r="P7358">
        <v>6.28</v>
      </c>
      <c r="Q7358">
        <v>4</v>
      </c>
      <c r="R7358">
        <v>194</v>
      </c>
      <c r="S7358">
        <v>77</v>
      </c>
    </row>
    <row r="7359" spans="1:19" x14ac:dyDescent="0.2">
      <c r="A7359" t="s">
        <v>17260</v>
      </c>
      <c r="B7359" t="s">
        <v>17261</v>
      </c>
      <c r="C7359">
        <v>51344744</v>
      </c>
      <c r="D7359" t="s">
        <v>9085</v>
      </c>
      <c r="E7359">
        <v>22348475</v>
      </c>
      <c r="F7359" t="s">
        <v>534</v>
      </c>
      <c r="H7359" t="s">
        <v>73</v>
      </c>
      <c r="I7359">
        <v>36.047429999999999</v>
      </c>
      <c r="J7359">
        <v>-115.07579</v>
      </c>
      <c r="K7359" t="s">
        <v>21</v>
      </c>
      <c r="L7359">
        <v>173</v>
      </c>
      <c r="M7359">
        <v>30</v>
      </c>
      <c r="N7359">
        <v>0</v>
      </c>
      <c r="Q7359">
        <v>32</v>
      </c>
      <c r="R7359">
        <v>295</v>
      </c>
      <c r="S7359">
        <v>0</v>
      </c>
    </row>
    <row r="7360" spans="1:19" x14ac:dyDescent="0.2">
      <c r="A7360" t="s">
        <v>17260</v>
      </c>
      <c r="B7360" t="s">
        <v>17261</v>
      </c>
      <c r="C7360">
        <v>51428096</v>
      </c>
      <c r="D7360" t="s">
        <v>9086</v>
      </c>
      <c r="E7360">
        <v>4993241</v>
      </c>
      <c r="F7360" t="s">
        <v>1505</v>
      </c>
      <c r="H7360" t="s">
        <v>20</v>
      </c>
      <c r="I7360">
        <v>36.114669999999997</v>
      </c>
      <c r="J7360">
        <v>-115.18951</v>
      </c>
      <c r="K7360" t="s">
        <v>21</v>
      </c>
      <c r="L7360">
        <v>271</v>
      </c>
      <c r="M7360">
        <v>14</v>
      </c>
      <c r="N7360">
        <v>0</v>
      </c>
      <c r="Q7360">
        <v>1</v>
      </c>
      <c r="R7360">
        <v>0</v>
      </c>
      <c r="S7360">
        <v>0</v>
      </c>
    </row>
    <row r="7361" spans="1:20" x14ac:dyDescent="0.2">
      <c r="A7361" t="s">
        <v>17260</v>
      </c>
      <c r="B7361" t="s">
        <v>17261</v>
      </c>
      <c r="C7361">
        <v>51346245</v>
      </c>
      <c r="D7361" t="s">
        <v>9087</v>
      </c>
      <c r="E7361">
        <v>105775958</v>
      </c>
      <c r="F7361" t="s">
        <v>9088</v>
      </c>
      <c r="H7361" t="s">
        <v>20</v>
      </c>
      <c r="I7361">
        <v>36.105179999999997</v>
      </c>
      <c r="J7361">
        <v>-115.16607</v>
      </c>
      <c r="K7361" t="s">
        <v>26</v>
      </c>
      <c r="L7361">
        <v>175</v>
      </c>
      <c r="M7361">
        <v>2</v>
      </c>
      <c r="N7361">
        <v>20</v>
      </c>
      <c r="O7361" s="1">
        <v>44779</v>
      </c>
      <c r="P7361">
        <v>1.59</v>
      </c>
      <c r="Q7361">
        <v>1</v>
      </c>
      <c r="R7361">
        <v>339</v>
      </c>
      <c r="S7361">
        <v>18</v>
      </c>
    </row>
    <row r="7362" spans="1:20" x14ac:dyDescent="0.2">
      <c r="A7362" t="s">
        <v>17260</v>
      </c>
      <c r="B7362" t="s">
        <v>17261</v>
      </c>
      <c r="C7362">
        <v>51428703</v>
      </c>
      <c r="D7362" t="s">
        <v>9089</v>
      </c>
      <c r="E7362">
        <v>145517461</v>
      </c>
      <c r="F7362" t="s">
        <v>1869</v>
      </c>
      <c r="H7362" t="s">
        <v>73</v>
      </c>
      <c r="I7362">
        <v>36.045830000000002</v>
      </c>
      <c r="J7362">
        <v>-115.07890999999999</v>
      </c>
      <c r="K7362" t="s">
        <v>21</v>
      </c>
      <c r="L7362">
        <v>507</v>
      </c>
      <c r="M7362">
        <v>2</v>
      </c>
      <c r="N7362">
        <v>31</v>
      </c>
      <c r="O7362" s="1">
        <v>44809</v>
      </c>
      <c r="P7362">
        <v>2.2999999999999998</v>
      </c>
      <c r="Q7362">
        <v>2</v>
      </c>
      <c r="R7362">
        <v>169</v>
      </c>
      <c r="S7362">
        <v>30</v>
      </c>
      <c r="T7362" t="s">
        <v>9090</v>
      </c>
    </row>
    <row r="7363" spans="1:20" x14ac:dyDescent="0.2">
      <c r="A7363" t="s">
        <v>17260</v>
      </c>
      <c r="B7363" t="s">
        <v>17261</v>
      </c>
      <c r="C7363">
        <v>51433225</v>
      </c>
      <c r="D7363" t="s">
        <v>9091</v>
      </c>
      <c r="E7363">
        <v>416554894</v>
      </c>
      <c r="F7363" t="s">
        <v>1584</v>
      </c>
      <c r="H7363" t="s">
        <v>20</v>
      </c>
      <c r="I7363">
        <v>36.10718</v>
      </c>
      <c r="J7363">
        <v>-115.16234</v>
      </c>
      <c r="K7363" t="s">
        <v>21</v>
      </c>
      <c r="L7363">
        <v>345</v>
      </c>
      <c r="M7363">
        <v>3</v>
      </c>
      <c r="N7363">
        <v>4</v>
      </c>
      <c r="O7363" s="1">
        <v>44458</v>
      </c>
      <c r="P7363">
        <v>0.3</v>
      </c>
      <c r="Q7363">
        <v>7</v>
      </c>
      <c r="R7363">
        <v>0</v>
      </c>
      <c r="S7363">
        <v>1</v>
      </c>
    </row>
    <row r="7364" spans="1:20" x14ac:dyDescent="0.2">
      <c r="A7364" t="s">
        <v>17260</v>
      </c>
      <c r="B7364" t="s">
        <v>17261</v>
      </c>
      <c r="C7364">
        <v>51347304</v>
      </c>
      <c r="D7364" t="s">
        <v>9092</v>
      </c>
      <c r="E7364">
        <v>200475552</v>
      </c>
      <c r="F7364" t="s">
        <v>881</v>
      </c>
      <c r="H7364" t="s">
        <v>30</v>
      </c>
      <c r="I7364">
        <v>36.199869999999997</v>
      </c>
      <c r="J7364">
        <v>-115.26154</v>
      </c>
      <c r="K7364" t="s">
        <v>21</v>
      </c>
      <c r="L7364">
        <v>78</v>
      </c>
      <c r="M7364">
        <v>31</v>
      </c>
      <c r="N7364">
        <v>6</v>
      </c>
      <c r="O7364" s="1">
        <v>44758</v>
      </c>
      <c r="P7364">
        <v>0.5</v>
      </c>
      <c r="Q7364">
        <v>1</v>
      </c>
      <c r="R7364">
        <v>350</v>
      </c>
      <c r="S7364">
        <v>6</v>
      </c>
    </row>
    <row r="7365" spans="1:20" x14ac:dyDescent="0.2">
      <c r="A7365" t="s">
        <v>17260</v>
      </c>
      <c r="B7365" t="s">
        <v>17261</v>
      </c>
      <c r="C7365">
        <v>51435248</v>
      </c>
      <c r="D7365" t="s">
        <v>9093</v>
      </c>
      <c r="E7365">
        <v>50700210</v>
      </c>
      <c r="F7365" t="s">
        <v>415</v>
      </c>
      <c r="H7365" t="s">
        <v>106</v>
      </c>
      <c r="I7365">
        <v>36.266407000000001</v>
      </c>
      <c r="J7365">
        <v>-115.198784</v>
      </c>
      <c r="K7365" t="s">
        <v>21</v>
      </c>
      <c r="L7365">
        <v>264</v>
      </c>
      <c r="M7365">
        <v>20</v>
      </c>
      <c r="N7365">
        <v>10</v>
      </c>
      <c r="O7365" s="1">
        <v>44563</v>
      </c>
      <c r="P7365">
        <v>0.81</v>
      </c>
      <c r="Q7365">
        <v>1</v>
      </c>
      <c r="R7365">
        <v>87</v>
      </c>
      <c r="S7365">
        <v>9</v>
      </c>
    </row>
    <row r="7366" spans="1:20" x14ac:dyDescent="0.2">
      <c r="A7366" t="s">
        <v>17260</v>
      </c>
      <c r="B7366" t="s">
        <v>17261</v>
      </c>
      <c r="C7366">
        <v>51437530</v>
      </c>
      <c r="D7366" t="s">
        <v>9094</v>
      </c>
      <c r="E7366">
        <v>249324604</v>
      </c>
      <c r="F7366" t="s">
        <v>2272</v>
      </c>
      <c r="H7366" t="s">
        <v>20</v>
      </c>
      <c r="I7366">
        <v>36.136209999999998</v>
      </c>
      <c r="J7366">
        <v>-115.08028</v>
      </c>
      <c r="K7366" t="s">
        <v>21</v>
      </c>
      <c r="L7366">
        <v>250</v>
      </c>
      <c r="M7366">
        <v>31</v>
      </c>
      <c r="N7366">
        <v>0</v>
      </c>
      <c r="Q7366">
        <v>9</v>
      </c>
      <c r="R7366">
        <v>364</v>
      </c>
      <c r="S7366">
        <v>0</v>
      </c>
    </row>
    <row r="7367" spans="1:20" x14ac:dyDescent="0.2">
      <c r="A7367" t="s">
        <v>17260</v>
      </c>
      <c r="B7367" t="s">
        <v>17261</v>
      </c>
      <c r="C7367">
        <v>51347804</v>
      </c>
      <c r="D7367" t="s">
        <v>9095</v>
      </c>
      <c r="E7367">
        <v>171894991</v>
      </c>
      <c r="F7367" t="s">
        <v>4490</v>
      </c>
      <c r="H7367" t="s">
        <v>20</v>
      </c>
      <c r="I7367">
        <v>36.1173</v>
      </c>
      <c r="J7367">
        <v>-115.18633</v>
      </c>
      <c r="K7367" t="s">
        <v>26</v>
      </c>
      <c r="L7367">
        <v>75</v>
      </c>
      <c r="M7367">
        <v>1</v>
      </c>
      <c r="N7367">
        <v>0</v>
      </c>
      <c r="Q7367">
        <v>5</v>
      </c>
      <c r="R7367">
        <v>52</v>
      </c>
      <c r="S7367">
        <v>0</v>
      </c>
    </row>
    <row r="7368" spans="1:20" x14ac:dyDescent="0.2">
      <c r="A7368" t="s">
        <v>17260</v>
      </c>
      <c r="B7368" t="s">
        <v>17261</v>
      </c>
      <c r="C7368">
        <v>51347869</v>
      </c>
      <c r="D7368" t="s">
        <v>9096</v>
      </c>
      <c r="E7368">
        <v>3111913</v>
      </c>
      <c r="F7368" t="s">
        <v>370</v>
      </c>
      <c r="H7368" t="s">
        <v>20</v>
      </c>
      <c r="I7368">
        <v>36.095469999999999</v>
      </c>
      <c r="J7368">
        <v>-115.24124</v>
      </c>
      <c r="K7368" t="s">
        <v>21</v>
      </c>
      <c r="L7368">
        <v>152</v>
      </c>
      <c r="M7368">
        <v>4</v>
      </c>
      <c r="N7368">
        <v>36</v>
      </c>
      <c r="O7368" s="1">
        <v>44809</v>
      </c>
      <c r="P7368">
        <v>2.73</v>
      </c>
      <c r="Q7368">
        <v>15</v>
      </c>
      <c r="R7368">
        <v>68</v>
      </c>
      <c r="S7368">
        <v>32</v>
      </c>
    </row>
    <row r="7369" spans="1:20" x14ac:dyDescent="0.2">
      <c r="A7369" t="s">
        <v>17260</v>
      </c>
      <c r="B7369" t="s">
        <v>17261</v>
      </c>
      <c r="C7369">
        <v>51349522</v>
      </c>
      <c r="D7369" t="s">
        <v>9097</v>
      </c>
      <c r="E7369">
        <v>1689634</v>
      </c>
      <c r="F7369" t="s">
        <v>9098</v>
      </c>
      <c r="H7369" t="s">
        <v>106</v>
      </c>
      <c r="I7369">
        <v>36.275570000000002</v>
      </c>
      <c r="J7369">
        <v>-115.16042</v>
      </c>
      <c r="K7369" t="s">
        <v>21</v>
      </c>
      <c r="L7369">
        <v>199</v>
      </c>
      <c r="M7369">
        <v>2</v>
      </c>
      <c r="N7369">
        <v>72</v>
      </c>
      <c r="O7369" s="1">
        <v>44812</v>
      </c>
      <c r="P7369">
        <v>5.47</v>
      </c>
      <c r="Q7369">
        <v>28</v>
      </c>
      <c r="R7369">
        <v>284</v>
      </c>
      <c r="S7369">
        <v>69</v>
      </c>
    </row>
    <row r="7370" spans="1:20" x14ac:dyDescent="0.2">
      <c r="A7370" t="s">
        <v>17260</v>
      </c>
      <c r="B7370" t="s">
        <v>17261</v>
      </c>
      <c r="C7370">
        <v>51439355</v>
      </c>
      <c r="D7370" t="s">
        <v>9099</v>
      </c>
      <c r="E7370">
        <v>22348475</v>
      </c>
      <c r="F7370" t="s">
        <v>534</v>
      </c>
      <c r="H7370" t="s">
        <v>73</v>
      </c>
      <c r="I7370">
        <v>36.047190000000001</v>
      </c>
      <c r="J7370">
        <v>-115.07693</v>
      </c>
      <c r="K7370" t="s">
        <v>21</v>
      </c>
      <c r="L7370">
        <v>290</v>
      </c>
      <c r="M7370">
        <v>30</v>
      </c>
      <c r="N7370">
        <v>1</v>
      </c>
      <c r="O7370" s="1">
        <v>44499</v>
      </c>
      <c r="P7370">
        <v>0.09</v>
      </c>
      <c r="Q7370">
        <v>32</v>
      </c>
      <c r="R7370">
        <v>358</v>
      </c>
      <c r="S7370">
        <v>1</v>
      </c>
    </row>
    <row r="7371" spans="1:20" x14ac:dyDescent="0.2">
      <c r="A7371" t="s">
        <v>17260</v>
      </c>
      <c r="B7371" t="s">
        <v>17261</v>
      </c>
      <c r="C7371">
        <v>51350038</v>
      </c>
      <c r="D7371" t="s">
        <v>9100</v>
      </c>
      <c r="E7371">
        <v>232465837</v>
      </c>
      <c r="F7371" t="s">
        <v>3712</v>
      </c>
      <c r="H7371" t="s">
        <v>20</v>
      </c>
      <c r="I7371">
        <v>36.006369999999997</v>
      </c>
      <c r="J7371">
        <v>-115.14849</v>
      </c>
      <c r="K7371" t="s">
        <v>26</v>
      </c>
      <c r="L7371">
        <v>63</v>
      </c>
      <c r="M7371">
        <v>1</v>
      </c>
      <c r="N7371">
        <v>42</v>
      </c>
      <c r="O7371" s="1">
        <v>44815</v>
      </c>
      <c r="P7371">
        <v>3.08</v>
      </c>
      <c r="Q7371">
        <v>4</v>
      </c>
      <c r="R7371">
        <v>74</v>
      </c>
      <c r="S7371">
        <v>37</v>
      </c>
    </row>
    <row r="7372" spans="1:20" x14ac:dyDescent="0.2">
      <c r="A7372" t="s">
        <v>17260</v>
      </c>
      <c r="B7372" t="s">
        <v>17261</v>
      </c>
      <c r="C7372">
        <v>51443238</v>
      </c>
      <c r="D7372" t="s">
        <v>9101</v>
      </c>
      <c r="E7372">
        <v>416637304</v>
      </c>
      <c r="F7372" t="s">
        <v>9102</v>
      </c>
      <c r="H7372" t="s">
        <v>106</v>
      </c>
      <c r="I7372">
        <v>36.272269999999999</v>
      </c>
      <c r="J7372">
        <v>-115.20489999999999</v>
      </c>
      <c r="K7372" t="s">
        <v>21</v>
      </c>
      <c r="L7372">
        <v>197</v>
      </c>
      <c r="M7372">
        <v>2</v>
      </c>
      <c r="N7372">
        <v>4</v>
      </c>
      <c r="O7372" s="1">
        <v>44809</v>
      </c>
      <c r="P7372">
        <v>0.32</v>
      </c>
      <c r="Q7372">
        <v>1</v>
      </c>
      <c r="R7372">
        <v>81</v>
      </c>
      <c r="S7372">
        <v>3</v>
      </c>
    </row>
    <row r="7373" spans="1:20" x14ac:dyDescent="0.2">
      <c r="A7373" t="s">
        <v>17260</v>
      </c>
      <c r="B7373" t="s">
        <v>17261</v>
      </c>
      <c r="C7373">
        <v>51443628</v>
      </c>
      <c r="D7373" t="s">
        <v>9103</v>
      </c>
      <c r="E7373">
        <v>320794394</v>
      </c>
      <c r="F7373" t="s">
        <v>6876</v>
      </c>
      <c r="H7373" t="s">
        <v>20</v>
      </c>
      <c r="I7373">
        <v>36.107660000000003</v>
      </c>
      <c r="J7373">
        <v>-115.16571999999999</v>
      </c>
      <c r="K7373" t="s">
        <v>26</v>
      </c>
      <c r="L7373">
        <v>325</v>
      </c>
      <c r="M7373">
        <v>1</v>
      </c>
      <c r="N7373">
        <v>75</v>
      </c>
      <c r="O7373" s="1">
        <v>44813</v>
      </c>
      <c r="P7373">
        <v>5.54</v>
      </c>
      <c r="Q7373">
        <v>1</v>
      </c>
      <c r="R7373">
        <v>97</v>
      </c>
      <c r="S7373">
        <v>64</v>
      </c>
    </row>
    <row r="7374" spans="1:20" x14ac:dyDescent="0.2">
      <c r="A7374" t="s">
        <v>17260</v>
      </c>
      <c r="B7374" t="s">
        <v>17261</v>
      </c>
      <c r="C7374">
        <v>51443977</v>
      </c>
      <c r="D7374" t="s">
        <v>9104</v>
      </c>
      <c r="E7374">
        <v>263907619</v>
      </c>
      <c r="F7374" t="s">
        <v>1389</v>
      </c>
      <c r="H7374" t="s">
        <v>20</v>
      </c>
      <c r="I7374">
        <v>36.010109999999997</v>
      </c>
      <c r="J7374">
        <v>-115.12866</v>
      </c>
      <c r="K7374" t="s">
        <v>21</v>
      </c>
      <c r="L7374">
        <v>127</v>
      </c>
      <c r="M7374">
        <v>3</v>
      </c>
      <c r="N7374">
        <v>19</v>
      </c>
      <c r="O7374" s="1">
        <v>44711</v>
      </c>
      <c r="P7374">
        <v>1.44</v>
      </c>
      <c r="Q7374">
        <v>4</v>
      </c>
      <c r="R7374">
        <v>358</v>
      </c>
      <c r="S7374">
        <v>15</v>
      </c>
    </row>
    <row r="7375" spans="1:20" x14ac:dyDescent="0.2">
      <c r="A7375" t="s">
        <v>17260</v>
      </c>
      <c r="B7375" t="s">
        <v>17261</v>
      </c>
      <c r="C7375">
        <v>51492727</v>
      </c>
      <c r="D7375" t="s">
        <v>9105</v>
      </c>
      <c r="E7375">
        <v>95958402</v>
      </c>
      <c r="F7375" t="s">
        <v>674</v>
      </c>
      <c r="H7375" t="s">
        <v>106</v>
      </c>
      <c r="I7375">
        <v>36.289470000000001</v>
      </c>
      <c r="J7375">
        <v>-115.12718</v>
      </c>
      <c r="K7375" t="s">
        <v>21</v>
      </c>
      <c r="L7375">
        <v>175</v>
      </c>
      <c r="M7375">
        <v>2</v>
      </c>
      <c r="N7375">
        <v>6</v>
      </c>
      <c r="O7375" s="1">
        <v>44793</v>
      </c>
      <c r="P7375">
        <v>1.73</v>
      </c>
      <c r="Q7375">
        <v>1</v>
      </c>
      <c r="R7375">
        <v>134</v>
      </c>
      <c r="S7375">
        <v>6</v>
      </c>
    </row>
    <row r="7376" spans="1:20" x14ac:dyDescent="0.2">
      <c r="A7376" t="s">
        <v>17260</v>
      </c>
      <c r="B7376" t="s">
        <v>17261</v>
      </c>
      <c r="C7376">
        <v>51493660</v>
      </c>
      <c r="D7376" t="s">
        <v>9106</v>
      </c>
      <c r="E7376">
        <v>402558921</v>
      </c>
      <c r="F7376" t="s">
        <v>79</v>
      </c>
      <c r="H7376" t="s">
        <v>20</v>
      </c>
      <c r="I7376">
        <v>36.112400000000001</v>
      </c>
      <c r="J7376">
        <v>-115.18752000000001</v>
      </c>
      <c r="K7376" t="s">
        <v>21</v>
      </c>
      <c r="L7376">
        <v>155</v>
      </c>
      <c r="M7376">
        <v>1</v>
      </c>
      <c r="N7376">
        <v>68</v>
      </c>
      <c r="O7376" s="1">
        <v>44804</v>
      </c>
      <c r="P7376">
        <v>5.38</v>
      </c>
      <c r="Q7376">
        <v>3</v>
      </c>
      <c r="R7376">
        <v>124</v>
      </c>
      <c r="S7376">
        <v>67</v>
      </c>
    </row>
    <row r="7377" spans="1:20" x14ac:dyDescent="0.2">
      <c r="A7377" t="s">
        <v>17260</v>
      </c>
      <c r="B7377" t="s">
        <v>17261</v>
      </c>
      <c r="C7377">
        <v>51445013</v>
      </c>
      <c r="D7377" t="s">
        <v>9107</v>
      </c>
      <c r="E7377">
        <v>281562985</v>
      </c>
      <c r="F7377" t="s">
        <v>9108</v>
      </c>
      <c r="H7377" t="s">
        <v>106</v>
      </c>
      <c r="I7377">
        <v>36.222160000000002</v>
      </c>
      <c r="J7377">
        <v>-115.19548</v>
      </c>
      <c r="K7377" t="s">
        <v>21</v>
      </c>
      <c r="L7377">
        <v>149</v>
      </c>
      <c r="M7377">
        <v>4</v>
      </c>
      <c r="N7377">
        <v>22</v>
      </c>
      <c r="O7377" s="1">
        <v>44804</v>
      </c>
      <c r="P7377">
        <v>1.76</v>
      </c>
      <c r="Q7377">
        <v>1</v>
      </c>
      <c r="R7377">
        <v>345</v>
      </c>
      <c r="S7377">
        <v>20</v>
      </c>
    </row>
    <row r="7378" spans="1:20" x14ac:dyDescent="0.2">
      <c r="A7378" t="s">
        <v>17260</v>
      </c>
      <c r="B7378" t="s">
        <v>17261</v>
      </c>
      <c r="C7378">
        <v>51448624</v>
      </c>
      <c r="D7378" t="s">
        <v>9109</v>
      </c>
      <c r="E7378">
        <v>408392579</v>
      </c>
      <c r="F7378" t="s">
        <v>9079</v>
      </c>
      <c r="H7378" t="s">
        <v>20</v>
      </c>
      <c r="I7378">
        <v>36.008749999999999</v>
      </c>
      <c r="J7378">
        <v>-115.17649</v>
      </c>
      <c r="K7378" t="s">
        <v>21</v>
      </c>
      <c r="L7378">
        <v>185</v>
      </c>
      <c r="M7378">
        <v>3</v>
      </c>
      <c r="N7378">
        <v>0</v>
      </c>
      <c r="Q7378">
        <v>21</v>
      </c>
      <c r="R7378">
        <v>87</v>
      </c>
      <c r="S7378">
        <v>0</v>
      </c>
    </row>
    <row r="7379" spans="1:20" x14ac:dyDescent="0.2">
      <c r="A7379" t="s">
        <v>17260</v>
      </c>
      <c r="B7379" t="s">
        <v>17261</v>
      </c>
      <c r="C7379">
        <v>51493923</v>
      </c>
      <c r="D7379" t="s">
        <v>9110</v>
      </c>
      <c r="E7379">
        <v>327733051</v>
      </c>
      <c r="F7379" t="s">
        <v>9111</v>
      </c>
      <c r="H7379" t="s">
        <v>20</v>
      </c>
      <c r="I7379">
        <v>36.11674</v>
      </c>
      <c r="J7379">
        <v>-115.1467</v>
      </c>
      <c r="K7379" t="s">
        <v>26</v>
      </c>
      <c r="L7379">
        <v>86</v>
      </c>
      <c r="M7379">
        <v>2</v>
      </c>
      <c r="N7379">
        <v>2</v>
      </c>
      <c r="O7379" s="1">
        <v>44430</v>
      </c>
      <c r="P7379">
        <v>0.15</v>
      </c>
      <c r="Q7379">
        <v>1</v>
      </c>
      <c r="R7379">
        <v>355</v>
      </c>
      <c r="S7379">
        <v>0</v>
      </c>
    </row>
    <row r="7380" spans="1:20" x14ac:dyDescent="0.2">
      <c r="A7380" t="s">
        <v>17260</v>
      </c>
      <c r="B7380" t="s">
        <v>17261</v>
      </c>
      <c r="C7380">
        <v>51450749</v>
      </c>
      <c r="D7380" t="s">
        <v>9112</v>
      </c>
      <c r="E7380">
        <v>20704144</v>
      </c>
      <c r="F7380" t="s">
        <v>2277</v>
      </c>
      <c r="H7380" t="s">
        <v>20</v>
      </c>
      <c r="I7380">
        <v>36.038029999999999</v>
      </c>
      <c r="J7380">
        <v>-115.17157</v>
      </c>
      <c r="K7380" t="s">
        <v>21</v>
      </c>
      <c r="L7380">
        <v>81</v>
      </c>
      <c r="M7380">
        <v>2</v>
      </c>
      <c r="N7380">
        <v>3</v>
      </c>
      <c r="O7380" s="1">
        <v>44534</v>
      </c>
      <c r="P7380">
        <v>0.25</v>
      </c>
      <c r="Q7380">
        <v>57</v>
      </c>
      <c r="R7380">
        <v>0</v>
      </c>
      <c r="S7380">
        <v>2</v>
      </c>
    </row>
    <row r="7381" spans="1:20" x14ac:dyDescent="0.2">
      <c r="A7381" t="s">
        <v>17260</v>
      </c>
      <c r="B7381" t="s">
        <v>17261</v>
      </c>
      <c r="C7381">
        <v>51494387</v>
      </c>
      <c r="D7381" t="s">
        <v>9113</v>
      </c>
      <c r="E7381">
        <v>417066855</v>
      </c>
      <c r="F7381" t="s">
        <v>6091</v>
      </c>
      <c r="H7381" t="s">
        <v>106</v>
      </c>
      <c r="I7381">
        <v>36.272970000000001</v>
      </c>
      <c r="J7381">
        <v>-115.20299</v>
      </c>
      <c r="K7381" t="s">
        <v>21</v>
      </c>
      <c r="L7381">
        <v>300</v>
      </c>
      <c r="M7381">
        <v>2</v>
      </c>
      <c r="N7381">
        <v>9</v>
      </c>
      <c r="O7381" s="1">
        <v>44731</v>
      </c>
      <c r="P7381">
        <v>0.69</v>
      </c>
      <c r="Q7381">
        <v>2</v>
      </c>
      <c r="R7381">
        <v>81</v>
      </c>
      <c r="S7381">
        <v>7</v>
      </c>
    </row>
    <row r="7382" spans="1:20" x14ac:dyDescent="0.2">
      <c r="A7382" t="s">
        <v>17260</v>
      </c>
      <c r="B7382" t="s">
        <v>17261</v>
      </c>
      <c r="C7382">
        <v>51450989</v>
      </c>
      <c r="D7382" t="s">
        <v>9114</v>
      </c>
      <c r="E7382">
        <v>416193561</v>
      </c>
      <c r="F7382" t="s">
        <v>1241</v>
      </c>
      <c r="H7382" t="s">
        <v>20</v>
      </c>
      <c r="I7382">
        <v>36.110379999999999</v>
      </c>
      <c r="J7382">
        <v>-115.17538</v>
      </c>
      <c r="K7382" t="s">
        <v>21</v>
      </c>
      <c r="L7382">
        <v>120</v>
      </c>
      <c r="M7382">
        <v>5</v>
      </c>
      <c r="N7382">
        <v>0</v>
      </c>
      <c r="Q7382">
        <v>1</v>
      </c>
      <c r="R7382">
        <v>0</v>
      </c>
      <c r="S7382">
        <v>0</v>
      </c>
    </row>
    <row r="7383" spans="1:20" x14ac:dyDescent="0.2">
      <c r="A7383" t="s">
        <v>17260</v>
      </c>
      <c r="B7383" t="s">
        <v>17261</v>
      </c>
      <c r="C7383">
        <v>51495809</v>
      </c>
      <c r="D7383" t="s">
        <v>9115</v>
      </c>
      <c r="E7383">
        <v>224911188</v>
      </c>
      <c r="F7383" t="s">
        <v>6573</v>
      </c>
      <c r="H7383" t="s">
        <v>106</v>
      </c>
      <c r="I7383">
        <v>36.263030000000001</v>
      </c>
      <c r="J7383">
        <v>-115.18225</v>
      </c>
      <c r="K7383" t="s">
        <v>21</v>
      </c>
      <c r="L7383">
        <v>178</v>
      </c>
      <c r="M7383">
        <v>2</v>
      </c>
      <c r="N7383">
        <v>46</v>
      </c>
      <c r="O7383" s="1">
        <v>44815</v>
      </c>
      <c r="P7383">
        <v>3.42</v>
      </c>
      <c r="Q7383">
        <v>6</v>
      </c>
      <c r="R7383">
        <v>144</v>
      </c>
      <c r="S7383">
        <v>39</v>
      </c>
    </row>
    <row r="7384" spans="1:20" x14ac:dyDescent="0.2">
      <c r="A7384" t="s">
        <v>17260</v>
      </c>
      <c r="B7384" t="s">
        <v>17261</v>
      </c>
      <c r="C7384">
        <v>51451317</v>
      </c>
      <c r="D7384" t="s">
        <v>9116</v>
      </c>
      <c r="E7384">
        <v>132229781</v>
      </c>
      <c r="F7384" t="s">
        <v>7845</v>
      </c>
      <c r="H7384" t="s">
        <v>20</v>
      </c>
      <c r="I7384">
        <v>36.110509999999998</v>
      </c>
      <c r="J7384">
        <v>-115.19619</v>
      </c>
      <c r="K7384" t="s">
        <v>21</v>
      </c>
      <c r="L7384">
        <v>400</v>
      </c>
      <c r="M7384">
        <v>1</v>
      </c>
      <c r="N7384">
        <v>0</v>
      </c>
      <c r="Q7384">
        <v>1</v>
      </c>
      <c r="R7384">
        <v>346</v>
      </c>
      <c r="S7384">
        <v>0</v>
      </c>
    </row>
    <row r="7385" spans="1:20" x14ac:dyDescent="0.2">
      <c r="A7385" t="s">
        <v>17260</v>
      </c>
      <c r="B7385" t="s">
        <v>17261</v>
      </c>
      <c r="C7385">
        <v>51503576</v>
      </c>
      <c r="D7385" t="s">
        <v>9117</v>
      </c>
      <c r="E7385">
        <v>85203073</v>
      </c>
      <c r="F7385" t="s">
        <v>9118</v>
      </c>
      <c r="H7385" t="s">
        <v>20</v>
      </c>
      <c r="I7385">
        <v>36.141390000000001</v>
      </c>
      <c r="J7385">
        <v>-115.33183</v>
      </c>
      <c r="K7385" t="s">
        <v>21</v>
      </c>
      <c r="L7385">
        <v>3643</v>
      </c>
      <c r="M7385">
        <v>6</v>
      </c>
      <c r="N7385">
        <v>0</v>
      </c>
      <c r="Q7385">
        <v>1</v>
      </c>
      <c r="R7385">
        <v>0</v>
      </c>
      <c r="S7385">
        <v>0</v>
      </c>
    </row>
    <row r="7386" spans="1:20" x14ac:dyDescent="0.2">
      <c r="A7386" t="s">
        <v>17260</v>
      </c>
      <c r="B7386" t="s">
        <v>17261</v>
      </c>
      <c r="C7386">
        <v>51451405</v>
      </c>
      <c r="D7386" t="s">
        <v>9119</v>
      </c>
      <c r="E7386">
        <v>413526097</v>
      </c>
      <c r="F7386" t="s">
        <v>9120</v>
      </c>
      <c r="H7386" t="s">
        <v>20</v>
      </c>
      <c r="I7386">
        <v>36.055079999999997</v>
      </c>
      <c r="J7386">
        <v>-115.23188</v>
      </c>
      <c r="K7386" t="s">
        <v>21</v>
      </c>
      <c r="L7386">
        <v>387</v>
      </c>
      <c r="M7386">
        <v>1</v>
      </c>
      <c r="N7386">
        <v>29</v>
      </c>
      <c r="O7386" s="1">
        <v>44803</v>
      </c>
      <c r="P7386">
        <v>2.16</v>
      </c>
      <c r="Q7386">
        <v>4</v>
      </c>
      <c r="R7386">
        <v>57</v>
      </c>
      <c r="S7386">
        <v>27</v>
      </c>
    </row>
    <row r="7387" spans="1:20" x14ac:dyDescent="0.2">
      <c r="A7387" t="s">
        <v>17260</v>
      </c>
      <c r="B7387" t="s">
        <v>17261</v>
      </c>
      <c r="C7387">
        <v>51504565</v>
      </c>
      <c r="D7387" t="s">
        <v>9121</v>
      </c>
      <c r="E7387">
        <v>48377965</v>
      </c>
      <c r="F7387" t="s">
        <v>2638</v>
      </c>
      <c r="H7387" t="s">
        <v>20</v>
      </c>
      <c r="I7387">
        <v>36.128950000000003</v>
      </c>
      <c r="J7387">
        <v>-115.21992</v>
      </c>
      <c r="K7387" t="s">
        <v>26</v>
      </c>
      <c r="L7387">
        <v>59</v>
      </c>
      <c r="M7387">
        <v>2</v>
      </c>
      <c r="N7387">
        <v>17</v>
      </c>
      <c r="O7387" s="1">
        <v>44815</v>
      </c>
      <c r="P7387">
        <v>1.36</v>
      </c>
      <c r="Q7387">
        <v>8</v>
      </c>
      <c r="R7387">
        <v>17</v>
      </c>
      <c r="S7387">
        <v>16</v>
      </c>
    </row>
    <row r="7388" spans="1:20" x14ac:dyDescent="0.2">
      <c r="A7388" t="s">
        <v>17260</v>
      </c>
      <c r="B7388" t="s">
        <v>17261</v>
      </c>
      <c r="C7388">
        <v>51454111</v>
      </c>
      <c r="D7388" t="s">
        <v>9122</v>
      </c>
      <c r="E7388">
        <v>47294918</v>
      </c>
      <c r="F7388" t="s">
        <v>9123</v>
      </c>
      <c r="H7388" t="s">
        <v>20</v>
      </c>
      <c r="I7388">
        <v>36.05659</v>
      </c>
      <c r="J7388">
        <v>-115.29174</v>
      </c>
      <c r="K7388" t="s">
        <v>26</v>
      </c>
      <c r="L7388">
        <v>119</v>
      </c>
      <c r="M7388">
        <v>2</v>
      </c>
      <c r="N7388">
        <v>4</v>
      </c>
      <c r="O7388" s="1">
        <v>44710</v>
      </c>
      <c r="P7388">
        <v>0.37</v>
      </c>
      <c r="Q7388">
        <v>1</v>
      </c>
      <c r="R7388">
        <v>257</v>
      </c>
      <c r="S7388">
        <v>4</v>
      </c>
    </row>
    <row r="7389" spans="1:20" x14ac:dyDescent="0.2">
      <c r="A7389" t="s">
        <v>17260</v>
      </c>
      <c r="B7389" t="s">
        <v>17261</v>
      </c>
      <c r="C7389">
        <v>51454224</v>
      </c>
      <c r="D7389" t="s">
        <v>9124</v>
      </c>
      <c r="E7389">
        <v>14143158</v>
      </c>
      <c r="F7389" t="s">
        <v>1330</v>
      </c>
      <c r="H7389" t="s">
        <v>20</v>
      </c>
      <c r="I7389">
        <v>36.059060000000002</v>
      </c>
      <c r="J7389">
        <v>-115.16807</v>
      </c>
      <c r="K7389" t="s">
        <v>21</v>
      </c>
      <c r="L7389">
        <v>99</v>
      </c>
      <c r="M7389">
        <v>5</v>
      </c>
      <c r="N7389">
        <v>2</v>
      </c>
      <c r="O7389" s="1">
        <v>44447</v>
      </c>
      <c r="P7389">
        <v>0.15</v>
      </c>
      <c r="Q7389">
        <v>6</v>
      </c>
      <c r="R7389">
        <v>0</v>
      </c>
      <c r="S7389">
        <v>0</v>
      </c>
    </row>
    <row r="7390" spans="1:20" x14ac:dyDescent="0.2">
      <c r="A7390" t="s">
        <v>17260</v>
      </c>
      <c r="B7390" t="s">
        <v>17261</v>
      </c>
      <c r="C7390">
        <v>51454961</v>
      </c>
      <c r="D7390" t="s">
        <v>9125</v>
      </c>
      <c r="E7390">
        <v>143239280</v>
      </c>
      <c r="F7390" t="s">
        <v>1058</v>
      </c>
      <c r="H7390" t="s">
        <v>20</v>
      </c>
      <c r="I7390">
        <v>36.012949999999996</v>
      </c>
      <c r="J7390">
        <v>-115.21204</v>
      </c>
      <c r="K7390" t="s">
        <v>26</v>
      </c>
      <c r="L7390">
        <v>141</v>
      </c>
      <c r="M7390">
        <v>3</v>
      </c>
      <c r="N7390">
        <v>27</v>
      </c>
      <c r="O7390" s="1">
        <v>44746</v>
      </c>
      <c r="P7390">
        <v>2.13</v>
      </c>
      <c r="Q7390">
        <v>1</v>
      </c>
      <c r="R7390">
        <v>83</v>
      </c>
      <c r="S7390">
        <v>25</v>
      </c>
    </row>
    <row r="7391" spans="1:20" x14ac:dyDescent="0.2">
      <c r="A7391" t="s">
        <v>17260</v>
      </c>
      <c r="B7391" t="s">
        <v>17261</v>
      </c>
      <c r="C7391">
        <v>51505317</v>
      </c>
      <c r="D7391" t="s">
        <v>9126</v>
      </c>
      <c r="E7391">
        <v>157824009</v>
      </c>
      <c r="F7391" t="s">
        <v>3164</v>
      </c>
      <c r="H7391" t="s">
        <v>20</v>
      </c>
      <c r="I7391">
        <v>36.075090000000003</v>
      </c>
      <c r="J7391">
        <v>-115.30662</v>
      </c>
      <c r="K7391" t="s">
        <v>21</v>
      </c>
      <c r="L7391">
        <v>129</v>
      </c>
      <c r="M7391">
        <v>1</v>
      </c>
      <c r="N7391">
        <v>22</v>
      </c>
      <c r="O7391" s="1">
        <v>44795</v>
      </c>
      <c r="P7391">
        <v>2.39</v>
      </c>
      <c r="Q7391">
        <v>1</v>
      </c>
      <c r="R7391">
        <v>41</v>
      </c>
      <c r="S7391">
        <v>22</v>
      </c>
    </row>
    <row r="7392" spans="1:20" x14ac:dyDescent="0.2">
      <c r="A7392" t="s">
        <v>17260</v>
      </c>
      <c r="B7392" t="s">
        <v>17261</v>
      </c>
      <c r="C7392">
        <v>51508258</v>
      </c>
      <c r="D7392" t="s">
        <v>9127</v>
      </c>
      <c r="E7392">
        <v>337783062</v>
      </c>
      <c r="F7392" t="s">
        <v>155</v>
      </c>
      <c r="H7392" t="s">
        <v>73</v>
      </c>
      <c r="I7392">
        <v>36.00741</v>
      </c>
      <c r="J7392">
        <v>-114.98587000000001</v>
      </c>
      <c r="K7392" t="s">
        <v>21</v>
      </c>
      <c r="L7392">
        <v>286</v>
      </c>
      <c r="M7392">
        <v>3</v>
      </c>
      <c r="N7392">
        <v>30</v>
      </c>
      <c r="O7392" s="1">
        <v>44739</v>
      </c>
      <c r="P7392">
        <v>2.4</v>
      </c>
      <c r="Q7392">
        <v>12</v>
      </c>
      <c r="R7392">
        <v>174</v>
      </c>
      <c r="S7392">
        <v>28</v>
      </c>
      <c r="T7392" t="s">
        <v>9128</v>
      </c>
    </row>
    <row r="7393" spans="1:20" x14ac:dyDescent="0.2">
      <c r="A7393" t="s">
        <v>17260</v>
      </c>
      <c r="B7393" t="s">
        <v>17261</v>
      </c>
      <c r="C7393">
        <v>51508549</v>
      </c>
      <c r="D7393" t="s">
        <v>9129</v>
      </c>
      <c r="E7393">
        <v>407646300</v>
      </c>
      <c r="F7393" t="s">
        <v>25</v>
      </c>
      <c r="H7393" t="s">
        <v>20</v>
      </c>
      <c r="I7393">
        <v>36.106169999999999</v>
      </c>
      <c r="J7393">
        <v>-115.16184</v>
      </c>
      <c r="K7393" t="s">
        <v>21</v>
      </c>
      <c r="L7393">
        <v>214</v>
      </c>
      <c r="M7393">
        <v>2</v>
      </c>
      <c r="N7393">
        <v>0</v>
      </c>
      <c r="Q7393">
        <v>24</v>
      </c>
      <c r="R7393">
        <v>257</v>
      </c>
      <c r="S7393">
        <v>0</v>
      </c>
    </row>
    <row r="7394" spans="1:20" x14ac:dyDescent="0.2">
      <c r="A7394" t="s">
        <v>17260</v>
      </c>
      <c r="B7394" t="s">
        <v>17261</v>
      </c>
      <c r="C7394">
        <v>51455048</v>
      </c>
      <c r="D7394" t="s">
        <v>9130</v>
      </c>
      <c r="E7394">
        <v>264000693</v>
      </c>
      <c r="F7394" t="s">
        <v>9131</v>
      </c>
      <c r="H7394" t="s">
        <v>20</v>
      </c>
      <c r="I7394">
        <v>35.978999999999999</v>
      </c>
      <c r="J7394">
        <v>-115.15528999999999</v>
      </c>
      <c r="K7394" t="s">
        <v>21</v>
      </c>
      <c r="L7394">
        <v>199</v>
      </c>
      <c r="M7394">
        <v>29</v>
      </c>
      <c r="N7394">
        <v>5</v>
      </c>
      <c r="O7394" s="1">
        <v>44792</v>
      </c>
      <c r="P7394">
        <v>0.4</v>
      </c>
      <c r="Q7394">
        <v>2</v>
      </c>
      <c r="R7394">
        <v>80</v>
      </c>
      <c r="S7394">
        <v>4</v>
      </c>
      <c r="T7394" t="s">
        <v>1239</v>
      </c>
    </row>
    <row r="7395" spans="1:20" x14ac:dyDescent="0.2">
      <c r="A7395" t="s">
        <v>17260</v>
      </c>
      <c r="B7395" t="s">
        <v>17261</v>
      </c>
      <c r="C7395">
        <v>51509944</v>
      </c>
      <c r="D7395" t="s">
        <v>9132</v>
      </c>
      <c r="E7395">
        <v>237974250</v>
      </c>
      <c r="F7395" t="s">
        <v>3899</v>
      </c>
      <c r="H7395" t="s">
        <v>30</v>
      </c>
      <c r="I7395">
        <v>36.167110000000001</v>
      </c>
      <c r="J7395">
        <v>-115.27196000000001</v>
      </c>
      <c r="K7395" t="s">
        <v>21</v>
      </c>
      <c r="L7395">
        <v>292</v>
      </c>
      <c r="M7395">
        <v>30</v>
      </c>
      <c r="N7395">
        <v>3</v>
      </c>
      <c r="O7395" s="1">
        <v>44757</v>
      </c>
      <c r="P7395">
        <v>0.22</v>
      </c>
      <c r="Q7395">
        <v>8</v>
      </c>
      <c r="R7395">
        <v>86</v>
      </c>
      <c r="S7395">
        <v>2</v>
      </c>
    </row>
    <row r="7396" spans="1:20" x14ac:dyDescent="0.2">
      <c r="A7396" t="s">
        <v>17260</v>
      </c>
      <c r="B7396" t="s">
        <v>17261</v>
      </c>
      <c r="C7396">
        <v>51455201</v>
      </c>
      <c r="D7396" t="s">
        <v>9133</v>
      </c>
      <c r="E7396">
        <v>373745562</v>
      </c>
      <c r="F7396" t="s">
        <v>2638</v>
      </c>
      <c r="H7396" t="s">
        <v>73</v>
      </c>
      <c r="I7396">
        <v>36.071300000000001</v>
      </c>
      <c r="J7396">
        <v>-115.01349999999999</v>
      </c>
      <c r="K7396" t="s">
        <v>21</v>
      </c>
      <c r="L7396">
        <v>154</v>
      </c>
      <c r="M7396">
        <v>2</v>
      </c>
      <c r="N7396">
        <v>15</v>
      </c>
      <c r="O7396" s="1">
        <v>44809</v>
      </c>
      <c r="P7396">
        <v>1.18</v>
      </c>
      <c r="Q7396">
        <v>2</v>
      </c>
      <c r="R7396">
        <v>271</v>
      </c>
      <c r="S7396">
        <v>14</v>
      </c>
      <c r="T7396" t="s">
        <v>9134</v>
      </c>
    </row>
    <row r="7397" spans="1:20" x14ac:dyDescent="0.2">
      <c r="A7397" t="s">
        <v>17260</v>
      </c>
      <c r="B7397" t="s">
        <v>17261</v>
      </c>
      <c r="C7397">
        <v>51455454</v>
      </c>
      <c r="D7397" t="s">
        <v>9135</v>
      </c>
      <c r="E7397">
        <v>160238325</v>
      </c>
      <c r="F7397" t="s">
        <v>9136</v>
      </c>
      <c r="H7397" t="s">
        <v>20</v>
      </c>
      <c r="I7397">
        <v>36.138539999999999</v>
      </c>
      <c r="J7397">
        <v>-115.09081999999999</v>
      </c>
      <c r="K7397" t="s">
        <v>21</v>
      </c>
      <c r="L7397">
        <v>74</v>
      </c>
      <c r="M7397">
        <v>2</v>
      </c>
      <c r="N7397">
        <v>42</v>
      </c>
      <c r="O7397" s="1">
        <v>44801</v>
      </c>
      <c r="P7397">
        <v>3.17</v>
      </c>
      <c r="Q7397">
        <v>1</v>
      </c>
      <c r="R7397">
        <v>157</v>
      </c>
      <c r="S7397">
        <v>39</v>
      </c>
    </row>
    <row r="7398" spans="1:20" x14ac:dyDescent="0.2">
      <c r="A7398" t="s">
        <v>17260</v>
      </c>
      <c r="B7398" t="s">
        <v>17261</v>
      </c>
      <c r="C7398">
        <v>51517981</v>
      </c>
      <c r="D7398" t="s">
        <v>9137</v>
      </c>
      <c r="E7398">
        <v>222478315</v>
      </c>
      <c r="F7398" t="s">
        <v>6605</v>
      </c>
      <c r="H7398" t="s">
        <v>20</v>
      </c>
      <c r="I7398">
        <v>36.106070000000003</v>
      </c>
      <c r="J7398">
        <v>-115.16079000000001</v>
      </c>
      <c r="K7398" t="s">
        <v>21</v>
      </c>
      <c r="L7398">
        <v>271</v>
      </c>
      <c r="M7398">
        <v>2</v>
      </c>
      <c r="N7398">
        <v>1</v>
      </c>
      <c r="O7398" s="1">
        <v>44640</v>
      </c>
      <c r="P7398">
        <v>0.17</v>
      </c>
      <c r="Q7398">
        <v>13</v>
      </c>
      <c r="R7398">
        <v>0</v>
      </c>
      <c r="S7398">
        <v>1</v>
      </c>
    </row>
    <row r="7399" spans="1:20" x14ac:dyDescent="0.2">
      <c r="A7399" t="s">
        <v>17260</v>
      </c>
      <c r="B7399" t="s">
        <v>17261</v>
      </c>
      <c r="C7399">
        <v>51521334</v>
      </c>
      <c r="D7399" t="s">
        <v>9138</v>
      </c>
      <c r="E7399">
        <v>203382699</v>
      </c>
      <c r="F7399" t="s">
        <v>4853</v>
      </c>
      <c r="H7399" t="s">
        <v>20</v>
      </c>
      <c r="I7399">
        <v>36.032200000000003</v>
      </c>
      <c r="J7399">
        <v>-115.23390999999999</v>
      </c>
      <c r="K7399" t="s">
        <v>26</v>
      </c>
      <c r="L7399">
        <v>72</v>
      </c>
      <c r="M7399">
        <v>2</v>
      </c>
      <c r="N7399">
        <v>7</v>
      </c>
      <c r="O7399" s="1">
        <v>44796</v>
      </c>
      <c r="P7399">
        <v>0.53</v>
      </c>
      <c r="Q7399">
        <v>5</v>
      </c>
      <c r="R7399">
        <v>82</v>
      </c>
      <c r="S7399">
        <v>6</v>
      </c>
    </row>
    <row r="7400" spans="1:20" x14ac:dyDescent="0.2">
      <c r="A7400" t="s">
        <v>17260</v>
      </c>
      <c r="B7400" t="s">
        <v>17261</v>
      </c>
      <c r="C7400">
        <v>51466129</v>
      </c>
      <c r="D7400" t="s">
        <v>9139</v>
      </c>
      <c r="E7400">
        <v>135293783</v>
      </c>
      <c r="F7400" t="s">
        <v>9140</v>
      </c>
      <c r="H7400" t="s">
        <v>106</v>
      </c>
      <c r="I7400">
        <v>36.275500000000001</v>
      </c>
      <c r="J7400">
        <v>-115.18244</v>
      </c>
      <c r="K7400" t="s">
        <v>21</v>
      </c>
      <c r="L7400">
        <v>160</v>
      </c>
      <c r="M7400">
        <v>7</v>
      </c>
      <c r="N7400">
        <v>1</v>
      </c>
      <c r="O7400" s="1">
        <v>44552</v>
      </c>
      <c r="P7400">
        <v>0.11</v>
      </c>
      <c r="Q7400">
        <v>3</v>
      </c>
      <c r="R7400">
        <v>295</v>
      </c>
      <c r="S7400">
        <v>1</v>
      </c>
    </row>
    <row r="7401" spans="1:20" x14ac:dyDescent="0.2">
      <c r="A7401" t="s">
        <v>17260</v>
      </c>
      <c r="B7401" t="s">
        <v>17261</v>
      </c>
      <c r="C7401">
        <v>51522367</v>
      </c>
      <c r="D7401" t="s">
        <v>9141</v>
      </c>
      <c r="E7401">
        <v>399926781</v>
      </c>
      <c r="F7401" t="s">
        <v>9142</v>
      </c>
      <c r="H7401" t="s">
        <v>20</v>
      </c>
      <c r="I7401">
        <v>36.059359999999998</v>
      </c>
      <c r="J7401">
        <v>-115.17004</v>
      </c>
      <c r="K7401" t="s">
        <v>26</v>
      </c>
      <c r="L7401">
        <v>213</v>
      </c>
      <c r="M7401">
        <v>7</v>
      </c>
      <c r="N7401">
        <v>0</v>
      </c>
      <c r="Q7401">
        <v>1</v>
      </c>
      <c r="R7401">
        <v>83</v>
      </c>
      <c r="S7401">
        <v>0</v>
      </c>
    </row>
    <row r="7402" spans="1:20" x14ac:dyDescent="0.2">
      <c r="A7402" t="s">
        <v>17260</v>
      </c>
      <c r="B7402" t="s">
        <v>17261</v>
      </c>
      <c r="C7402">
        <v>51467338</v>
      </c>
      <c r="D7402" t="s">
        <v>9143</v>
      </c>
      <c r="E7402">
        <v>416850547</v>
      </c>
      <c r="F7402" t="s">
        <v>9144</v>
      </c>
      <c r="H7402" t="s">
        <v>20</v>
      </c>
      <c r="I7402">
        <v>36.14772</v>
      </c>
      <c r="J7402">
        <v>-115.04007</v>
      </c>
      <c r="K7402" t="s">
        <v>21</v>
      </c>
      <c r="L7402">
        <v>77</v>
      </c>
      <c r="M7402">
        <v>1</v>
      </c>
      <c r="N7402">
        <v>35</v>
      </c>
      <c r="O7402" s="1">
        <v>44808</v>
      </c>
      <c r="P7402">
        <v>2.63</v>
      </c>
      <c r="Q7402">
        <v>2</v>
      </c>
      <c r="R7402">
        <v>345</v>
      </c>
      <c r="S7402">
        <v>31</v>
      </c>
    </row>
    <row r="7403" spans="1:20" x14ac:dyDescent="0.2">
      <c r="A7403" t="s">
        <v>17260</v>
      </c>
      <c r="B7403" t="s">
        <v>17261</v>
      </c>
      <c r="C7403">
        <v>51524546</v>
      </c>
      <c r="D7403" t="s">
        <v>9145</v>
      </c>
      <c r="E7403">
        <v>417394104</v>
      </c>
      <c r="F7403" t="s">
        <v>6716</v>
      </c>
      <c r="H7403" t="s">
        <v>20</v>
      </c>
      <c r="I7403">
        <v>36.200110000000002</v>
      </c>
      <c r="J7403">
        <v>-115.01647</v>
      </c>
      <c r="K7403" t="s">
        <v>21</v>
      </c>
      <c r="L7403">
        <v>160</v>
      </c>
      <c r="M7403">
        <v>2</v>
      </c>
      <c r="N7403">
        <v>23</v>
      </c>
      <c r="O7403" s="1">
        <v>44788</v>
      </c>
      <c r="P7403">
        <v>1.77</v>
      </c>
      <c r="Q7403">
        <v>3</v>
      </c>
      <c r="R7403">
        <v>72</v>
      </c>
      <c r="S7403">
        <v>21</v>
      </c>
    </row>
    <row r="7404" spans="1:20" x14ac:dyDescent="0.2">
      <c r="A7404" t="s">
        <v>17260</v>
      </c>
      <c r="B7404" t="s">
        <v>17261</v>
      </c>
      <c r="C7404">
        <v>51528577</v>
      </c>
      <c r="D7404" t="s">
        <v>9146</v>
      </c>
      <c r="E7404">
        <v>265276055</v>
      </c>
      <c r="F7404" t="s">
        <v>9147</v>
      </c>
      <c r="H7404" t="s">
        <v>20</v>
      </c>
      <c r="I7404">
        <v>35.984349999999999</v>
      </c>
      <c r="J7404">
        <v>-115.16683</v>
      </c>
      <c r="K7404" t="s">
        <v>21</v>
      </c>
      <c r="L7404">
        <v>550</v>
      </c>
      <c r="M7404">
        <v>7</v>
      </c>
      <c r="N7404">
        <v>0</v>
      </c>
      <c r="Q7404">
        <v>1</v>
      </c>
      <c r="R7404">
        <v>365</v>
      </c>
      <c r="S7404">
        <v>0</v>
      </c>
    </row>
    <row r="7405" spans="1:20" x14ac:dyDescent="0.2">
      <c r="A7405" t="s">
        <v>17260</v>
      </c>
      <c r="B7405" t="s">
        <v>17261</v>
      </c>
      <c r="C7405">
        <v>51470198</v>
      </c>
      <c r="D7405" t="s">
        <v>9148</v>
      </c>
      <c r="E7405">
        <v>227328957</v>
      </c>
      <c r="F7405" t="s">
        <v>9149</v>
      </c>
      <c r="H7405" t="s">
        <v>20</v>
      </c>
      <c r="I7405">
        <v>36.033270000000002</v>
      </c>
      <c r="J7405">
        <v>-115.16513999999999</v>
      </c>
      <c r="K7405" t="s">
        <v>26</v>
      </c>
      <c r="L7405">
        <v>77</v>
      </c>
      <c r="M7405">
        <v>5</v>
      </c>
      <c r="N7405">
        <v>0</v>
      </c>
      <c r="Q7405">
        <v>1</v>
      </c>
      <c r="R7405">
        <v>0</v>
      </c>
      <c r="S7405">
        <v>0</v>
      </c>
    </row>
    <row r="7406" spans="1:20" x14ac:dyDescent="0.2">
      <c r="A7406" t="s">
        <v>17260</v>
      </c>
      <c r="B7406" t="s">
        <v>17261</v>
      </c>
      <c r="C7406">
        <v>51470990</v>
      </c>
      <c r="D7406" t="s">
        <v>9150</v>
      </c>
      <c r="E7406">
        <v>107525407</v>
      </c>
      <c r="F7406" t="s">
        <v>9151</v>
      </c>
      <c r="H7406" t="s">
        <v>20</v>
      </c>
      <c r="I7406">
        <v>36.127560000000003</v>
      </c>
      <c r="J7406">
        <v>-115.26831</v>
      </c>
      <c r="K7406" t="s">
        <v>26</v>
      </c>
      <c r="L7406">
        <v>42</v>
      </c>
      <c r="M7406">
        <v>28</v>
      </c>
      <c r="N7406">
        <v>0</v>
      </c>
      <c r="Q7406">
        <v>1</v>
      </c>
      <c r="R7406">
        <v>330</v>
      </c>
      <c r="S7406">
        <v>0</v>
      </c>
    </row>
    <row r="7407" spans="1:20" x14ac:dyDescent="0.2">
      <c r="A7407" t="s">
        <v>17260</v>
      </c>
      <c r="B7407" t="s">
        <v>17261</v>
      </c>
      <c r="C7407">
        <v>51530129</v>
      </c>
      <c r="D7407" t="s">
        <v>9152</v>
      </c>
      <c r="E7407">
        <v>151656337</v>
      </c>
      <c r="F7407" t="s">
        <v>774</v>
      </c>
      <c r="H7407" t="s">
        <v>30</v>
      </c>
      <c r="I7407">
        <v>36.159739999999999</v>
      </c>
      <c r="J7407">
        <v>-115.12148999999999</v>
      </c>
      <c r="K7407" t="s">
        <v>21</v>
      </c>
      <c r="L7407">
        <v>104</v>
      </c>
      <c r="M7407">
        <v>30</v>
      </c>
      <c r="N7407">
        <v>7</v>
      </c>
      <c r="O7407" s="1">
        <v>44563</v>
      </c>
      <c r="P7407">
        <v>0.64</v>
      </c>
      <c r="Q7407">
        <v>1</v>
      </c>
      <c r="R7407">
        <v>198</v>
      </c>
      <c r="S7407">
        <v>7</v>
      </c>
    </row>
    <row r="7408" spans="1:20" x14ac:dyDescent="0.2">
      <c r="A7408" t="s">
        <v>17260</v>
      </c>
      <c r="B7408" t="s">
        <v>17261</v>
      </c>
      <c r="C7408">
        <v>51471039</v>
      </c>
      <c r="D7408" t="s">
        <v>9153</v>
      </c>
      <c r="E7408">
        <v>9507254</v>
      </c>
      <c r="F7408" t="s">
        <v>1058</v>
      </c>
      <c r="H7408" t="s">
        <v>20</v>
      </c>
      <c r="I7408">
        <v>36.109639999999999</v>
      </c>
      <c r="J7408">
        <v>-115.1786</v>
      </c>
      <c r="K7408" t="s">
        <v>21</v>
      </c>
      <c r="L7408">
        <v>158</v>
      </c>
      <c r="M7408">
        <v>1</v>
      </c>
      <c r="N7408">
        <v>52</v>
      </c>
      <c r="O7408" s="1">
        <v>44817</v>
      </c>
      <c r="P7408">
        <v>3.88</v>
      </c>
      <c r="Q7408">
        <v>6</v>
      </c>
      <c r="R7408">
        <v>199</v>
      </c>
      <c r="S7408">
        <v>40</v>
      </c>
    </row>
    <row r="7409" spans="1:19" x14ac:dyDescent="0.2">
      <c r="A7409" t="s">
        <v>17260</v>
      </c>
      <c r="B7409" t="s">
        <v>17261</v>
      </c>
      <c r="C7409">
        <v>51532316</v>
      </c>
      <c r="D7409" t="s">
        <v>8740</v>
      </c>
      <c r="E7409">
        <v>407646300</v>
      </c>
      <c r="F7409" t="s">
        <v>25</v>
      </c>
      <c r="H7409" t="s">
        <v>20</v>
      </c>
      <c r="I7409">
        <v>36.107909999999997</v>
      </c>
      <c r="J7409">
        <v>-115.16242</v>
      </c>
      <c r="K7409" t="s">
        <v>21</v>
      </c>
      <c r="L7409">
        <v>475</v>
      </c>
      <c r="M7409">
        <v>3</v>
      </c>
      <c r="N7409">
        <v>0</v>
      </c>
      <c r="Q7409">
        <v>24</v>
      </c>
      <c r="R7409">
        <v>257</v>
      </c>
      <c r="S7409">
        <v>0</v>
      </c>
    </row>
    <row r="7410" spans="1:19" x14ac:dyDescent="0.2">
      <c r="A7410" t="s">
        <v>17260</v>
      </c>
      <c r="B7410" t="s">
        <v>17261</v>
      </c>
      <c r="C7410">
        <v>51471564</v>
      </c>
      <c r="D7410" t="s">
        <v>9154</v>
      </c>
      <c r="E7410">
        <v>249975084</v>
      </c>
      <c r="F7410" t="s">
        <v>4127</v>
      </c>
      <c r="H7410" t="s">
        <v>20</v>
      </c>
      <c r="I7410">
        <v>36.114989999999999</v>
      </c>
      <c r="J7410">
        <v>-115.19976</v>
      </c>
      <c r="K7410" t="s">
        <v>21</v>
      </c>
      <c r="L7410">
        <v>156</v>
      </c>
      <c r="M7410">
        <v>2</v>
      </c>
      <c r="N7410">
        <v>19</v>
      </c>
      <c r="O7410" s="1">
        <v>44816</v>
      </c>
      <c r="P7410">
        <v>1.52</v>
      </c>
      <c r="Q7410">
        <v>189</v>
      </c>
      <c r="R7410">
        <v>157</v>
      </c>
      <c r="S7410">
        <v>17</v>
      </c>
    </row>
    <row r="7411" spans="1:19" x14ac:dyDescent="0.2">
      <c r="A7411" t="s">
        <v>17260</v>
      </c>
      <c r="B7411" t="s">
        <v>17261</v>
      </c>
      <c r="C7411">
        <v>51535918</v>
      </c>
      <c r="D7411" t="s">
        <v>9155</v>
      </c>
      <c r="E7411">
        <v>181552297</v>
      </c>
      <c r="F7411" t="s">
        <v>467</v>
      </c>
      <c r="H7411" t="s">
        <v>20</v>
      </c>
      <c r="I7411">
        <v>36.106819999999999</v>
      </c>
      <c r="J7411">
        <v>-115.16997000000001</v>
      </c>
      <c r="K7411" t="s">
        <v>21</v>
      </c>
      <c r="L7411">
        <v>200</v>
      </c>
      <c r="M7411">
        <v>4</v>
      </c>
      <c r="N7411">
        <v>0</v>
      </c>
      <c r="Q7411">
        <v>3</v>
      </c>
      <c r="R7411">
        <v>7</v>
      </c>
      <c r="S7411">
        <v>0</v>
      </c>
    </row>
    <row r="7412" spans="1:19" x14ac:dyDescent="0.2">
      <c r="A7412" t="s">
        <v>17260</v>
      </c>
      <c r="B7412" t="s">
        <v>17261</v>
      </c>
      <c r="C7412">
        <v>51477135</v>
      </c>
      <c r="D7412" t="s">
        <v>9156</v>
      </c>
      <c r="E7412">
        <v>20704144</v>
      </c>
      <c r="F7412" t="s">
        <v>2277</v>
      </c>
      <c r="H7412" t="s">
        <v>20</v>
      </c>
      <c r="I7412">
        <v>36.1066</v>
      </c>
      <c r="J7412">
        <v>-115.17269</v>
      </c>
      <c r="K7412" t="s">
        <v>21</v>
      </c>
      <c r="L7412">
        <v>81</v>
      </c>
      <c r="M7412">
        <v>2</v>
      </c>
      <c r="N7412">
        <v>23</v>
      </c>
      <c r="O7412" s="1">
        <v>44816</v>
      </c>
      <c r="P7412">
        <v>1.8</v>
      </c>
      <c r="Q7412">
        <v>57</v>
      </c>
      <c r="R7412">
        <v>15</v>
      </c>
      <c r="S7412">
        <v>21</v>
      </c>
    </row>
    <row r="7413" spans="1:19" x14ac:dyDescent="0.2">
      <c r="A7413" t="s">
        <v>17260</v>
      </c>
      <c r="B7413" t="s">
        <v>17261</v>
      </c>
      <c r="C7413">
        <v>51537665</v>
      </c>
      <c r="D7413" t="s">
        <v>9157</v>
      </c>
      <c r="E7413">
        <v>203382699</v>
      </c>
      <c r="F7413" t="s">
        <v>4853</v>
      </c>
      <c r="H7413" t="s">
        <v>20</v>
      </c>
      <c r="I7413">
        <v>36.031536000000003</v>
      </c>
      <c r="J7413">
        <v>-115.23358899999999</v>
      </c>
      <c r="K7413" t="s">
        <v>26</v>
      </c>
      <c r="L7413">
        <v>73</v>
      </c>
      <c r="M7413">
        <v>7</v>
      </c>
      <c r="N7413">
        <v>10</v>
      </c>
      <c r="O7413" s="1">
        <v>44766</v>
      </c>
      <c r="P7413">
        <v>0.77</v>
      </c>
      <c r="Q7413">
        <v>5</v>
      </c>
      <c r="R7413">
        <v>53</v>
      </c>
      <c r="S7413">
        <v>9</v>
      </c>
    </row>
    <row r="7414" spans="1:19" x14ac:dyDescent="0.2">
      <c r="A7414" t="s">
        <v>17260</v>
      </c>
      <c r="B7414" t="s">
        <v>17261</v>
      </c>
      <c r="C7414">
        <v>51477436</v>
      </c>
      <c r="D7414" t="s">
        <v>9158</v>
      </c>
      <c r="E7414">
        <v>20704144</v>
      </c>
      <c r="F7414" t="s">
        <v>2277</v>
      </c>
      <c r="H7414" t="s">
        <v>20</v>
      </c>
      <c r="I7414">
        <v>36.106059999999999</v>
      </c>
      <c r="J7414">
        <v>-115.17167999999999</v>
      </c>
      <c r="K7414" t="s">
        <v>21</v>
      </c>
      <c r="L7414">
        <v>123</v>
      </c>
      <c r="M7414">
        <v>2</v>
      </c>
      <c r="N7414">
        <v>5</v>
      </c>
      <c r="O7414" s="1">
        <v>44788</v>
      </c>
      <c r="P7414">
        <v>0.4</v>
      </c>
      <c r="Q7414">
        <v>57</v>
      </c>
      <c r="R7414">
        <v>14</v>
      </c>
      <c r="S7414">
        <v>4</v>
      </c>
    </row>
    <row r="7415" spans="1:19" x14ac:dyDescent="0.2">
      <c r="A7415" t="s">
        <v>17260</v>
      </c>
      <c r="B7415" t="s">
        <v>17261</v>
      </c>
      <c r="C7415">
        <v>51540403</v>
      </c>
      <c r="D7415" t="s">
        <v>9159</v>
      </c>
      <c r="E7415">
        <v>272778025</v>
      </c>
      <c r="F7415" t="s">
        <v>273</v>
      </c>
      <c r="H7415" t="s">
        <v>20</v>
      </c>
      <c r="I7415">
        <v>36.10772</v>
      </c>
      <c r="J7415">
        <v>-115.24684000000001</v>
      </c>
      <c r="K7415" t="s">
        <v>21</v>
      </c>
      <c r="L7415">
        <v>196</v>
      </c>
      <c r="M7415">
        <v>3</v>
      </c>
      <c r="N7415">
        <v>15</v>
      </c>
      <c r="O7415" s="1">
        <v>44675</v>
      </c>
      <c r="P7415">
        <v>1.2</v>
      </c>
      <c r="Q7415">
        <v>2</v>
      </c>
      <c r="R7415">
        <v>86</v>
      </c>
      <c r="S7415">
        <v>14</v>
      </c>
    </row>
    <row r="7416" spans="1:19" x14ac:dyDescent="0.2">
      <c r="A7416" t="s">
        <v>17260</v>
      </c>
      <c r="B7416" t="s">
        <v>17261</v>
      </c>
      <c r="C7416">
        <v>51477906</v>
      </c>
      <c r="D7416" t="s">
        <v>9160</v>
      </c>
      <c r="E7416">
        <v>20704144</v>
      </c>
      <c r="F7416" t="s">
        <v>2277</v>
      </c>
      <c r="H7416" t="s">
        <v>20</v>
      </c>
      <c r="I7416">
        <v>36.105870000000003</v>
      </c>
      <c r="J7416">
        <v>-115.17315000000001</v>
      </c>
      <c r="K7416" t="s">
        <v>21</v>
      </c>
      <c r="L7416">
        <v>151</v>
      </c>
      <c r="M7416">
        <v>2</v>
      </c>
      <c r="N7416">
        <v>10</v>
      </c>
      <c r="O7416" s="1">
        <v>44789</v>
      </c>
      <c r="P7416">
        <v>0.8</v>
      </c>
      <c r="Q7416">
        <v>57</v>
      </c>
      <c r="R7416">
        <v>15</v>
      </c>
      <c r="S7416">
        <v>8</v>
      </c>
    </row>
    <row r="7417" spans="1:19" x14ac:dyDescent="0.2">
      <c r="A7417" t="s">
        <v>17260</v>
      </c>
      <c r="B7417" t="s">
        <v>17261</v>
      </c>
      <c r="C7417">
        <v>51542933</v>
      </c>
      <c r="D7417" t="s">
        <v>9161</v>
      </c>
      <c r="E7417">
        <v>374057866</v>
      </c>
      <c r="F7417" t="s">
        <v>6923</v>
      </c>
      <c r="H7417" t="s">
        <v>20</v>
      </c>
      <c r="I7417">
        <v>36.131860000000003</v>
      </c>
      <c r="J7417">
        <v>-115.1391</v>
      </c>
      <c r="K7417" t="s">
        <v>21</v>
      </c>
      <c r="L7417">
        <v>128</v>
      </c>
      <c r="M7417">
        <v>30</v>
      </c>
      <c r="N7417">
        <v>9</v>
      </c>
      <c r="O7417" s="1">
        <v>44698</v>
      </c>
      <c r="P7417">
        <v>0.7</v>
      </c>
      <c r="Q7417">
        <v>12</v>
      </c>
      <c r="R7417">
        <v>350</v>
      </c>
      <c r="S7417">
        <v>6</v>
      </c>
    </row>
    <row r="7418" spans="1:19" x14ac:dyDescent="0.2">
      <c r="A7418" t="s">
        <v>17260</v>
      </c>
      <c r="B7418" t="s">
        <v>17261</v>
      </c>
      <c r="C7418">
        <v>51484990</v>
      </c>
      <c r="D7418" t="s">
        <v>9162</v>
      </c>
      <c r="E7418">
        <v>417007562</v>
      </c>
      <c r="F7418" t="s">
        <v>9163</v>
      </c>
      <c r="H7418" t="s">
        <v>30</v>
      </c>
      <c r="I7418">
        <v>36.154859999999999</v>
      </c>
      <c r="J7418">
        <v>-115.15664</v>
      </c>
      <c r="K7418" t="s">
        <v>21</v>
      </c>
      <c r="L7418">
        <v>195</v>
      </c>
      <c r="M7418">
        <v>2</v>
      </c>
      <c r="N7418">
        <v>0</v>
      </c>
      <c r="Q7418">
        <v>2</v>
      </c>
      <c r="R7418">
        <v>0</v>
      </c>
      <c r="S7418">
        <v>0</v>
      </c>
    </row>
    <row r="7419" spans="1:19" x14ac:dyDescent="0.2">
      <c r="A7419" t="s">
        <v>17260</v>
      </c>
      <c r="B7419" t="s">
        <v>17261</v>
      </c>
      <c r="C7419">
        <v>51544071</v>
      </c>
      <c r="D7419" t="s">
        <v>9164</v>
      </c>
      <c r="E7419">
        <v>15021446</v>
      </c>
      <c r="F7419" t="s">
        <v>9165</v>
      </c>
      <c r="H7419" t="s">
        <v>106</v>
      </c>
      <c r="I7419">
        <v>36.225409999999997</v>
      </c>
      <c r="J7419">
        <v>-115.18491</v>
      </c>
      <c r="K7419" t="s">
        <v>21</v>
      </c>
      <c r="L7419">
        <v>557</v>
      </c>
      <c r="M7419">
        <v>3</v>
      </c>
      <c r="N7419">
        <v>5</v>
      </c>
      <c r="O7419" s="1">
        <v>44704</v>
      </c>
      <c r="P7419">
        <v>0.42</v>
      </c>
      <c r="Q7419">
        <v>1</v>
      </c>
      <c r="R7419">
        <v>354</v>
      </c>
      <c r="S7419">
        <v>5</v>
      </c>
    </row>
    <row r="7420" spans="1:19" x14ac:dyDescent="0.2">
      <c r="A7420" t="s">
        <v>17260</v>
      </c>
      <c r="B7420" t="s">
        <v>17261</v>
      </c>
      <c r="C7420">
        <v>51486541</v>
      </c>
      <c r="D7420" t="s">
        <v>9166</v>
      </c>
      <c r="E7420">
        <v>268700844</v>
      </c>
      <c r="F7420" t="s">
        <v>7113</v>
      </c>
      <c r="H7420" t="s">
        <v>20</v>
      </c>
      <c r="I7420">
        <v>36.137979999999999</v>
      </c>
      <c r="J7420">
        <v>-115.08853000000001</v>
      </c>
      <c r="K7420" t="s">
        <v>21</v>
      </c>
      <c r="L7420">
        <v>63</v>
      </c>
      <c r="M7420">
        <v>3</v>
      </c>
      <c r="N7420">
        <v>17</v>
      </c>
      <c r="O7420" s="1">
        <v>44769</v>
      </c>
      <c r="P7420">
        <v>1.36</v>
      </c>
      <c r="Q7420">
        <v>3</v>
      </c>
      <c r="R7420">
        <v>323</v>
      </c>
      <c r="S7420">
        <v>16</v>
      </c>
    </row>
    <row r="7421" spans="1:19" x14ac:dyDescent="0.2">
      <c r="A7421" t="s">
        <v>17260</v>
      </c>
      <c r="B7421" t="s">
        <v>17261</v>
      </c>
      <c r="C7421">
        <v>51551970</v>
      </c>
      <c r="D7421" t="s">
        <v>9167</v>
      </c>
      <c r="E7421">
        <v>417625922</v>
      </c>
      <c r="F7421" t="s">
        <v>9168</v>
      </c>
      <c r="H7421" t="s">
        <v>20</v>
      </c>
      <c r="I7421">
        <v>36.106630000000003</v>
      </c>
      <c r="J7421">
        <v>-115.16307</v>
      </c>
      <c r="K7421" t="s">
        <v>21</v>
      </c>
      <c r="L7421">
        <v>250</v>
      </c>
      <c r="M7421">
        <v>3</v>
      </c>
      <c r="N7421">
        <v>0</v>
      </c>
      <c r="Q7421">
        <v>1</v>
      </c>
      <c r="R7421">
        <v>0</v>
      </c>
      <c r="S7421">
        <v>0</v>
      </c>
    </row>
    <row r="7422" spans="1:19" x14ac:dyDescent="0.2">
      <c r="A7422" t="s">
        <v>17260</v>
      </c>
      <c r="B7422" t="s">
        <v>17261</v>
      </c>
      <c r="C7422">
        <v>51556633</v>
      </c>
      <c r="D7422" t="s">
        <v>9169</v>
      </c>
      <c r="E7422">
        <v>12568111</v>
      </c>
      <c r="F7422" t="s">
        <v>192</v>
      </c>
      <c r="H7422" t="s">
        <v>20</v>
      </c>
      <c r="I7422">
        <v>36.131729999999997</v>
      </c>
      <c r="J7422">
        <v>-115.15572</v>
      </c>
      <c r="K7422" t="s">
        <v>21</v>
      </c>
      <c r="L7422">
        <v>629</v>
      </c>
      <c r="M7422">
        <v>1</v>
      </c>
      <c r="N7422">
        <v>1</v>
      </c>
      <c r="O7422" s="1">
        <v>44493</v>
      </c>
      <c r="P7422">
        <v>0.09</v>
      </c>
      <c r="Q7422">
        <v>66</v>
      </c>
      <c r="R7422">
        <v>365</v>
      </c>
      <c r="S7422">
        <v>1</v>
      </c>
    </row>
    <row r="7423" spans="1:19" x14ac:dyDescent="0.2">
      <c r="A7423" t="s">
        <v>17260</v>
      </c>
      <c r="B7423" t="s">
        <v>17261</v>
      </c>
      <c r="C7423">
        <v>51488067</v>
      </c>
      <c r="D7423" t="s">
        <v>9170</v>
      </c>
      <c r="E7423">
        <v>37340708</v>
      </c>
      <c r="F7423" t="s">
        <v>1363</v>
      </c>
      <c r="H7423" t="s">
        <v>20</v>
      </c>
      <c r="I7423">
        <v>36.115340000000003</v>
      </c>
      <c r="J7423">
        <v>-115.2445</v>
      </c>
      <c r="K7423" t="s">
        <v>21</v>
      </c>
      <c r="L7423">
        <v>143</v>
      </c>
      <c r="M7423">
        <v>2</v>
      </c>
      <c r="N7423">
        <v>29</v>
      </c>
      <c r="O7423" s="1">
        <v>44815</v>
      </c>
      <c r="P7423">
        <v>2.27</v>
      </c>
      <c r="Q7423">
        <v>6</v>
      </c>
      <c r="R7423">
        <v>309</v>
      </c>
      <c r="S7423">
        <v>28</v>
      </c>
    </row>
    <row r="7424" spans="1:19" x14ac:dyDescent="0.2">
      <c r="A7424" t="s">
        <v>17260</v>
      </c>
      <c r="B7424" t="s">
        <v>17261</v>
      </c>
      <c r="C7424">
        <v>51490978</v>
      </c>
      <c r="D7424" t="s">
        <v>9171</v>
      </c>
      <c r="E7424">
        <v>417061081</v>
      </c>
      <c r="F7424" t="s">
        <v>5745</v>
      </c>
      <c r="H7424" t="s">
        <v>106</v>
      </c>
      <c r="I7424">
        <v>36.271349999999998</v>
      </c>
      <c r="J7424">
        <v>-115.14933000000001</v>
      </c>
      <c r="K7424" t="s">
        <v>21</v>
      </c>
      <c r="L7424">
        <v>249</v>
      </c>
      <c r="M7424">
        <v>30</v>
      </c>
      <c r="N7424">
        <v>2</v>
      </c>
      <c r="O7424" s="1">
        <v>44775</v>
      </c>
      <c r="P7424">
        <v>0.17</v>
      </c>
      <c r="Q7424">
        <v>1</v>
      </c>
      <c r="R7424">
        <v>72</v>
      </c>
      <c r="S7424">
        <v>2</v>
      </c>
    </row>
    <row r="7425" spans="1:20" x14ac:dyDescent="0.2">
      <c r="A7425" t="s">
        <v>17260</v>
      </c>
      <c r="B7425" t="s">
        <v>17261</v>
      </c>
      <c r="C7425">
        <v>51563146</v>
      </c>
      <c r="D7425" t="s">
        <v>9172</v>
      </c>
      <c r="E7425">
        <v>299012957</v>
      </c>
      <c r="F7425" t="s">
        <v>9173</v>
      </c>
      <c r="H7425" t="s">
        <v>30</v>
      </c>
      <c r="I7425">
        <v>36.192079999999997</v>
      </c>
      <c r="J7425">
        <v>-115.31164</v>
      </c>
      <c r="K7425" t="s">
        <v>26</v>
      </c>
      <c r="L7425">
        <v>115</v>
      </c>
      <c r="M7425">
        <v>3</v>
      </c>
      <c r="N7425">
        <v>1</v>
      </c>
      <c r="O7425" s="1">
        <v>44512</v>
      </c>
      <c r="P7425">
        <v>0.1</v>
      </c>
      <c r="Q7425">
        <v>1</v>
      </c>
      <c r="R7425">
        <v>14</v>
      </c>
      <c r="S7425">
        <v>1</v>
      </c>
    </row>
    <row r="7426" spans="1:20" x14ac:dyDescent="0.2">
      <c r="A7426" t="s">
        <v>17260</v>
      </c>
      <c r="B7426" t="s">
        <v>17261</v>
      </c>
      <c r="C7426">
        <v>51563352</v>
      </c>
      <c r="D7426" t="s">
        <v>9174</v>
      </c>
      <c r="E7426">
        <v>37340708</v>
      </c>
      <c r="F7426" t="s">
        <v>1363</v>
      </c>
      <c r="H7426" t="s">
        <v>30</v>
      </c>
      <c r="I7426">
        <v>36.170630000000003</v>
      </c>
      <c r="J7426">
        <v>-115.21615</v>
      </c>
      <c r="K7426" t="s">
        <v>21</v>
      </c>
      <c r="L7426">
        <v>300</v>
      </c>
      <c r="M7426">
        <v>31</v>
      </c>
      <c r="N7426">
        <v>1</v>
      </c>
      <c r="O7426" s="1">
        <v>44524</v>
      </c>
      <c r="P7426">
        <v>0.1</v>
      </c>
      <c r="Q7426">
        <v>6</v>
      </c>
      <c r="R7426">
        <v>351</v>
      </c>
      <c r="S7426">
        <v>1</v>
      </c>
    </row>
    <row r="7427" spans="1:20" x14ac:dyDescent="0.2">
      <c r="A7427" t="s">
        <v>17260</v>
      </c>
      <c r="B7427" t="s">
        <v>17261</v>
      </c>
      <c r="C7427">
        <v>51622245</v>
      </c>
      <c r="D7427" t="s">
        <v>9091</v>
      </c>
      <c r="E7427">
        <v>416554894</v>
      </c>
      <c r="F7427" t="s">
        <v>1584</v>
      </c>
      <c r="H7427" t="s">
        <v>20</v>
      </c>
      <c r="I7427">
        <v>36.10772</v>
      </c>
      <c r="J7427">
        <v>-115.16217</v>
      </c>
      <c r="K7427" t="s">
        <v>21</v>
      </c>
      <c r="L7427">
        <v>345</v>
      </c>
      <c r="M7427">
        <v>3</v>
      </c>
      <c r="N7427">
        <v>1</v>
      </c>
      <c r="O7427" s="1">
        <v>44445</v>
      </c>
      <c r="P7427">
        <v>0.08</v>
      </c>
      <c r="Q7427">
        <v>7</v>
      </c>
      <c r="R7427">
        <v>0</v>
      </c>
      <c r="S7427">
        <v>0</v>
      </c>
    </row>
    <row r="7428" spans="1:20" x14ac:dyDescent="0.2">
      <c r="A7428" t="s">
        <v>17260</v>
      </c>
      <c r="B7428" t="s">
        <v>17261</v>
      </c>
      <c r="C7428">
        <v>51622664</v>
      </c>
      <c r="D7428" t="s">
        <v>9175</v>
      </c>
      <c r="E7428">
        <v>18273973</v>
      </c>
      <c r="F7428" t="s">
        <v>83</v>
      </c>
      <c r="H7428" t="s">
        <v>20</v>
      </c>
      <c r="I7428">
        <v>36.105089999999997</v>
      </c>
      <c r="J7428">
        <v>-115.16651</v>
      </c>
      <c r="K7428" t="s">
        <v>21</v>
      </c>
      <c r="L7428">
        <v>159</v>
      </c>
      <c r="M7428">
        <v>2</v>
      </c>
      <c r="N7428">
        <v>29</v>
      </c>
      <c r="O7428" s="1">
        <v>44813</v>
      </c>
      <c r="P7428">
        <v>2.59</v>
      </c>
      <c r="Q7428">
        <v>214</v>
      </c>
      <c r="R7428">
        <v>156</v>
      </c>
      <c r="S7428">
        <v>29</v>
      </c>
    </row>
    <row r="7429" spans="1:20" x14ac:dyDescent="0.2">
      <c r="A7429" t="s">
        <v>17260</v>
      </c>
      <c r="B7429" t="s">
        <v>17261</v>
      </c>
      <c r="C7429">
        <v>51564146</v>
      </c>
      <c r="D7429" t="s">
        <v>9176</v>
      </c>
      <c r="E7429">
        <v>391972477</v>
      </c>
      <c r="F7429" t="s">
        <v>2930</v>
      </c>
      <c r="H7429" t="s">
        <v>30</v>
      </c>
      <c r="I7429">
        <v>36.231189999999998</v>
      </c>
      <c r="J7429">
        <v>-115.28299</v>
      </c>
      <c r="K7429" t="s">
        <v>21</v>
      </c>
      <c r="L7429">
        <v>204</v>
      </c>
      <c r="M7429">
        <v>31</v>
      </c>
      <c r="N7429">
        <v>27</v>
      </c>
      <c r="O7429" s="1">
        <v>44711</v>
      </c>
      <c r="P7429">
        <v>2.08</v>
      </c>
      <c r="Q7429">
        <v>2</v>
      </c>
      <c r="R7429">
        <v>325</v>
      </c>
      <c r="S7429">
        <v>23</v>
      </c>
    </row>
    <row r="7430" spans="1:20" x14ac:dyDescent="0.2">
      <c r="A7430" t="s">
        <v>17260</v>
      </c>
      <c r="B7430" t="s">
        <v>17261</v>
      </c>
      <c r="C7430">
        <v>51573026</v>
      </c>
      <c r="D7430" t="s">
        <v>9177</v>
      </c>
      <c r="E7430">
        <v>1689634</v>
      </c>
      <c r="F7430" t="s">
        <v>9098</v>
      </c>
      <c r="H7430" t="s">
        <v>73</v>
      </c>
      <c r="I7430">
        <v>35.986170000000001</v>
      </c>
      <c r="J7430">
        <v>-115.10080000000001</v>
      </c>
      <c r="K7430" t="s">
        <v>21</v>
      </c>
      <c r="L7430">
        <v>178</v>
      </c>
      <c r="M7430">
        <v>2</v>
      </c>
      <c r="N7430">
        <v>65</v>
      </c>
      <c r="O7430" s="1">
        <v>44815</v>
      </c>
      <c r="P7430">
        <v>4.91</v>
      </c>
      <c r="Q7430">
        <v>28</v>
      </c>
      <c r="R7430">
        <v>295</v>
      </c>
      <c r="S7430">
        <v>62</v>
      </c>
      <c r="T7430" t="s">
        <v>9178</v>
      </c>
    </row>
    <row r="7431" spans="1:20" x14ac:dyDescent="0.2">
      <c r="A7431" t="s">
        <v>17260</v>
      </c>
      <c r="B7431" t="s">
        <v>17261</v>
      </c>
      <c r="C7431">
        <v>51623316</v>
      </c>
      <c r="D7431" t="s">
        <v>9179</v>
      </c>
      <c r="E7431">
        <v>18273973</v>
      </c>
      <c r="F7431" t="s">
        <v>83</v>
      </c>
      <c r="H7431" t="s">
        <v>20</v>
      </c>
      <c r="I7431">
        <v>36.105330000000002</v>
      </c>
      <c r="J7431">
        <v>-115.16621000000001</v>
      </c>
      <c r="K7431" t="s">
        <v>21</v>
      </c>
      <c r="L7431">
        <v>192</v>
      </c>
      <c r="M7431">
        <v>2</v>
      </c>
      <c r="N7431">
        <v>38</v>
      </c>
      <c r="O7431" s="1">
        <v>44730</v>
      </c>
      <c r="P7431">
        <v>2.99</v>
      </c>
      <c r="Q7431">
        <v>214</v>
      </c>
      <c r="R7431">
        <v>141</v>
      </c>
      <c r="S7431">
        <v>37</v>
      </c>
    </row>
    <row r="7432" spans="1:20" x14ac:dyDescent="0.2">
      <c r="A7432" t="s">
        <v>17260</v>
      </c>
      <c r="B7432" t="s">
        <v>17261</v>
      </c>
      <c r="C7432">
        <v>51580567</v>
      </c>
      <c r="D7432" t="s">
        <v>9180</v>
      </c>
      <c r="E7432">
        <v>417855345</v>
      </c>
      <c r="F7432" t="s">
        <v>2510</v>
      </c>
      <c r="H7432" t="s">
        <v>20</v>
      </c>
      <c r="I7432">
        <v>36.04777</v>
      </c>
      <c r="J7432">
        <v>-115.13993000000001</v>
      </c>
      <c r="K7432" t="s">
        <v>26</v>
      </c>
      <c r="L7432">
        <v>59</v>
      </c>
      <c r="M7432">
        <v>2</v>
      </c>
      <c r="N7432">
        <v>15</v>
      </c>
      <c r="O7432" s="1">
        <v>44808</v>
      </c>
      <c r="P7432">
        <v>1.35</v>
      </c>
      <c r="Q7432">
        <v>1</v>
      </c>
      <c r="R7432">
        <v>353</v>
      </c>
      <c r="S7432">
        <v>15</v>
      </c>
    </row>
    <row r="7433" spans="1:20" x14ac:dyDescent="0.2">
      <c r="A7433" t="s">
        <v>17260</v>
      </c>
      <c r="B7433" t="s">
        <v>17261</v>
      </c>
      <c r="C7433">
        <v>51623535</v>
      </c>
      <c r="D7433" t="s">
        <v>9181</v>
      </c>
      <c r="E7433">
        <v>18273973</v>
      </c>
      <c r="F7433" t="s">
        <v>83</v>
      </c>
      <c r="H7433" t="s">
        <v>20</v>
      </c>
      <c r="I7433">
        <v>36.105130000000003</v>
      </c>
      <c r="J7433">
        <v>-115.16749</v>
      </c>
      <c r="K7433" t="s">
        <v>21</v>
      </c>
      <c r="L7433">
        <v>165</v>
      </c>
      <c r="M7433">
        <v>2</v>
      </c>
      <c r="N7433">
        <v>30</v>
      </c>
      <c r="O7433" s="1">
        <v>44815</v>
      </c>
      <c r="P7433">
        <v>2.39</v>
      </c>
      <c r="Q7433">
        <v>214</v>
      </c>
      <c r="R7433">
        <v>147</v>
      </c>
      <c r="S7433">
        <v>29</v>
      </c>
    </row>
    <row r="7434" spans="1:20" x14ac:dyDescent="0.2">
      <c r="A7434" t="s">
        <v>17260</v>
      </c>
      <c r="B7434" t="s">
        <v>17261</v>
      </c>
      <c r="C7434">
        <v>51623732</v>
      </c>
      <c r="D7434" t="s">
        <v>9182</v>
      </c>
      <c r="E7434">
        <v>63379432</v>
      </c>
      <c r="F7434" t="s">
        <v>9183</v>
      </c>
      <c r="H7434" t="s">
        <v>20</v>
      </c>
      <c r="I7434">
        <v>36.140970000000003</v>
      </c>
      <c r="J7434">
        <v>-115.27379000000001</v>
      </c>
      <c r="K7434" t="s">
        <v>26</v>
      </c>
      <c r="L7434">
        <v>75</v>
      </c>
      <c r="M7434">
        <v>2</v>
      </c>
      <c r="N7434">
        <v>26</v>
      </c>
      <c r="O7434" s="1">
        <v>44750</v>
      </c>
      <c r="P7434">
        <v>2</v>
      </c>
      <c r="Q7434">
        <v>2</v>
      </c>
      <c r="R7434">
        <v>355</v>
      </c>
      <c r="S7434">
        <v>24</v>
      </c>
    </row>
    <row r="7435" spans="1:20" x14ac:dyDescent="0.2">
      <c r="A7435" t="s">
        <v>17260</v>
      </c>
      <c r="B7435" t="s">
        <v>17261</v>
      </c>
      <c r="C7435">
        <v>51581811</v>
      </c>
      <c r="D7435" t="s">
        <v>9184</v>
      </c>
      <c r="E7435">
        <v>75827202</v>
      </c>
      <c r="F7435" t="s">
        <v>1211</v>
      </c>
      <c r="H7435" t="s">
        <v>20</v>
      </c>
      <c r="I7435">
        <v>36.106560000000002</v>
      </c>
      <c r="J7435">
        <v>-115.16821</v>
      </c>
      <c r="K7435" t="s">
        <v>26</v>
      </c>
      <c r="L7435">
        <v>149</v>
      </c>
      <c r="M7435">
        <v>3</v>
      </c>
      <c r="N7435">
        <v>0</v>
      </c>
      <c r="Q7435">
        <v>16</v>
      </c>
      <c r="R7435">
        <v>0</v>
      </c>
      <c r="S7435">
        <v>0</v>
      </c>
    </row>
    <row r="7436" spans="1:20" x14ac:dyDescent="0.2">
      <c r="A7436" t="s">
        <v>17260</v>
      </c>
      <c r="B7436" t="s">
        <v>17261</v>
      </c>
      <c r="C7436">
        <v>51583027</v>
      </c>
      <c r="D7436" t="s">
        <v>9185</v>
      </c>
      <c r="E7436">
        <v>47949877</v>
      </c>
      <c r="F7436" t="s">
        <v>6540</v>
      </c>
      <c r="H7436" t="s">
        <v>30</v>
      </c>
      <c r="I7436">
        <v>36.178269999999998</v>
      </c>
      <c r="J7436">
        <v>-115.18577000000001</v>
      </c>
      <c r="K7436" t="s">
        <v>26</v>
      </c>
      <c r="L7436">
        <v>30</v>
      </c>
      <c r="M7436">
        <v>31</v>
      </c>
      <c r="N7436">
        <v>0</v>
      </c>
      <c r="Q7436">
        <v>35</v>
      </c>
      <c r="R7436">
        <v>350</v>
      </c>
      <c r="S7436">
        <v>0</v>
      </c>
    </row>
    <row r="7437" spans="1:20" x14ac:dyDescent="0.2">
      <c r="A7437" t="s">
        <v>17260</v>
      </c>
      <c r="B7437" t="s">
        <v>17261</v>
      </c>
      <c r="C7437">
        <v>51583739</v>
      </c>
      <c r="D7437" t="s">
        <v>9186</v>
      </c>
      <c r="E7437">
        <v>342276371</v>
      </c>
      <c r="F7437" t="s">
        <v>6143</v>
      </c>
      <c r="H7437" t="s">
        <v>20</v>
      </c>
      <c r="I7437">
        <v>36.008029999999998</v>
      </c>
      <c r="J7437">
        <v>-115.17558</v>
      </c>
      <c r="K7437" t="s">
        <v>21</v>
      </c>
      <c r="L7437">
        <v>179</v>
      </c>
      <c r="M7437">
        <v>3</v>
      </c>
      <c r="N7437">
        <v>13</v>
      </c>
      <c r="O7437" s="1">
        <v>44809</v>
      </c>
      <c r="P7437">
        <v>1.02</v>
      </c>
      <c r="Q7437">
        <v>4</v>
      </c>
      <c r="R7437">
        <v>24</v>
      </c>
      <c r="S7437">
        <v>12</v>
      </c>
    </row>
    <row r="7438" spans="1:20" x14ac:dyDescent="0.2">
      <c r="A7438" t="s">
        <v>17260</v>
      </c>
      <c r="B7438" t="s">
        <v>17261</v>
      </c>
      <c r="C7438">
        <v>51624011</v>
      </c>
      <c r="D7438" t="s">
        <v>9187</v>
      </c>
      <c r="E7438">
        <v>396778342</v>
      </c>
      <c r="F7438" t="s">
        <v>2272</v>
      </c>
      <c r="H7438" t="s">
        <v>30</v>
      </c>
      <c r="I7438">
        <v>36.18233</v>
      </c>
      <c r="J7438">
        <v>-115.19495999999999</v>
      </c>
      <c r="K7438" t="s">
        <v>21</v>
      </c>
      <c r="L7438">
        <v>379</v>
      </c>
      <c r="M7438">
        <v>30</v>
      </c>
      <c r="N7438">
        <v>8</v>
      </c>
      <c r="O7438" s="1">
        <v>44507</v>
      </c>
      <c r="P7438">
        <v>0.63</v>
      </c>
      <c r="Q7438">
        <v>1</v>
      </c>
      <c r="R7438">
        <v>365</v>
      </c>
      <c r="S7438">
        <v>5</v>
      </c>
    </row>
    <row r="7439" spans="1:20" x14ac:dyDescent="0.2">
      <c r="A7439" t="s">
        <v>17260</v>
      </c>
      <c r="B7439" t="s">
        <v>17261</v>
      </c>
      <c r="C7439">
        <v>51584181</v>
      </c>
      <c r="D7439" t="s">
        <v>9188</v>
      </c>
      <c r="E7439">
        <v>289988260</v>
      </c>
      <c r="F7439" t="s">
        <v>25</v>
      </c>
      <c r="H7439" t="s">
        <v>20</v>
      </c>
      <c r="I7439">
        <v>36.106209999999997</v>
      </c>
      <c r="J7439">
        <v>-115.16094</v>
      </c>
      <c r="K7439" t="s">
        <v>26</v>
      </c>
      <c r="L7439">
        <v>175</v>
      </c>
      <c r="M7439">
        <v>3</v>
      </c>
      <c r="N7439">
        <v>1</v>
      </c>
      <c r="O7439" s="1">
        <v>44453</v>
      </c>
      <c r="P7439">
        <v>0.08</v>
      </c>
      <c r="Q7439">
        <v>4</v>
      </c>
      <c r="R7439">
        <v>0</v>
      </c>
      <c r="S7439">
        <v>0</v>
      </c>
    </row>
    <row r="7440" spans="1:20" x14ac:dyDescent="0.2">
      <c r="A7440" t="s">
        <v>17260</v>
      </c>
      <c r="B7440" t="s">
        <v>17261</v>
      </c>
      <c r="C7440">
        <v>51584779</v>
      </c>
      <c r="D7440" t="s">
        <v>9189</v>
      </c>
      <c r="E7440">
        <v>409529658</v>
      </c>
      <c r="F7440" t="s">
        <v>1486</v>
      </c>
      <c r="H7440" t="s">
        <v>20</v>
      </c>
      <c r="I7440">
        <v>36.110570000000003</v>
      </c>
      <c r="J7440">
        <v>-115.17449000000001</v>
      </c>
      <c r="K7440" t="s">
        <v>21</v>
      </c>
      <c r="L7440">
        <v>250</v>
      </c>
      <c r="M7440">
        <v>3</v>
      </c>
      <c r="N7440">
        <v>0</v>
      </c>
      <c r="Q7440">
        <v>4</v>
      </c>
      <c r="R7440">
        <v>0</v>
      </c>
      <c r="S7440">
        <v>0</v>
      </c>
    </row>
    <row r="7441" spans="1:20" x14ac:dyDescent="0.2">
      <c r="A7441" t="s">
        <v>17260</v>
      </c>
      <c r="B7441" t="s">
        <v>17261</v>
      </c>
      <c r="C7441">
        <v>51594871</v>
      </c>
      <c r="D7441" t="s">
        <v>9190</v>
      </c>
      <c r="E7441">
        <v>323384159</v>
      </c>
      <c r="F7441" t="s">
        <v>1740</v>
      </c>
      <c r="H7441" t="s">
        <v>20</v>
      </c>
      <c r="I7441">
        <v>36.105980000000002</v>
      </c>
      <c r="J7441">
        <v>-115.17028999999999</v>
      </c>
      <c r="K7441" t="s">
        <v>21</v>
      </c>
      <c r="L7441">
        <v>270</v>
      </c>
      <c r="M7441">
        <v>2</v>
      </c>
      <c r="N7441">
        <v>0</v>
      </c>
      <c r="Q7441">
        <v>12</v>
      </c>
      <c r="R7441">
        <v>0</v>
      </c>
      <c r="S7441">
        <v>0</v>
      </c>
    </row>
    <row r="7442" spans="1:20" x14ac:dyDescent="0.2">
      <c r="A7442" t="s">
        <v>17260</v>
      </c>
      <c r="B7442" t="s">
        <v>17261</v>
      </c>
      <c r="C7442">
        <v>51594891</v>
      </c>
      <c r="D7442" t="s">
        <v>9191</v>
      </c>
      <c r="E7442">
        <v>339770252</v>
      </c>
      <c r="F7442" t="s">
        <v>9192</v>
      </c>
      <c r="H7442" t="s">
        <v>20</v>
      </c>
      <c r="I7442">
        <v>36.08417</v>
      </c>
      <c r="J7442">
        <v>-115.10663</v>
      </c>
      <c r="K7442" t="s">
        <v>21</v>
      </c>
      <c r="L7442">
        <v>445</v>
      </c>
      <c r="M7442">
        <v>3</v>
      </c>
      <c r="N7442">
        <v>35</v>
      </c>
      <c r="O7442" s="1">
        <v>44814</v>
      </c>
      <c r="P7442">
        <v>2.69</v>
      </c>
      <c r="Q7442">
        <v>1</v>
      </c>
      <c r="R7442">
        <v>333</v>
      </c>
      <c r="S7442">
        <v>31</v>
      </c>
    </row>
    <row r="7443" spans="1:20" x14ac:dyDescent="0.2">
      <c r="A7443" t="s">
        <v>17260</v>
      </c>
      <c r="B7443" t="s">
        <v>17261</v>
      </c>
      <c r="C7443">
        <v>51624441</v>
      </c>
      <c r="D7443" t="s">
        <v>9193</v>
      </c>
      <c r="E7443">
        <v>18273973</v>
      </c>
      <c r="F7443" t="s">
        <v>83</v>
      </c>
      <c r="H7443" t="s">
        <v>20</v>
      </c>
      <c r="I7443">
        <v>36.105139999999999</v>
      </c>
      <c r="J7443">
        <v>-115.16784</v>
      </c>
      <c r="K7443" t="s">
        <v>21</v>
      </c>
      <c r="L7443">
        <v>185</v>
      </c>
      <c r="M7443">
        <v>2</v>
      </c>
      <c r="N7443">
        <v>39</v>
      </c>
      <c r="O7443" s="1">
        <v>44811</v>
      </c>
      <c r="P7443">
        <v>3.03</v>
      </c>
      <c r="Q7443">
        <v>214</v>
      </c>
      <c r="R7443">
        <v>155</v>
      </c>
      <c r="S7443">
        <v>37</v>
      </c>
    </row>
    <row r="7444" spans="1:20" x14ac:dyDescent="0.2">
      <c r="A7444" t="s">
        <v>17260</v>
      </c>
      <c r="B7444" t="s">
        <v>17261</v>
      </c>
      <c r="C7444">
        <v>51624931</v>
      </c>
      <c r="D7444" t="s">
        <v>9194</v>
      </c>
      <c r="E7444">
        <v>18273973</v>
      </c>
      <c r="F7444" t="s">
        <v>83</v>
      </c>
      <c r="H7444" t="s">
        <v>20</v>
      </c>
      <c r="I7444">
        <v>36.106290000000001</v>
      </c>
      <c r="J7444">
        <v>-115.1678</v>
      </c>
      <c r="K7444" t="s">
        <v>21</v>
      </c>
      <c r="L7444">
        <v>202</v>
      </c>
      <c r="M7444">
        <v>2</v>
      </c>
      <c r="N7444">
        <v>33</v>
      </c>
      <c r="O7444" s="1">
        <v>44805</v>
      </c>
      <c r="P7444">
        <v>2.72</v>
      </c>
      <c r="Q7444">
        <v>214</v>
      </c>
      <c r="R7444">
        <v>151</v>
      </c>
      <c r="S7444">
        <v>33</v>
      </c>
    </row>
    <row r="7445" spans="1:20" x14ac:dyDescent="0.2">
      <c r="A7445" t="s">
        <v>17260</v>
      </c>
      <c r="B7445" t="s">
        <v>17261</v>
      </c>
      <c r="C7445">
        <v>51595656</v>
      </c>
      <c r="D7445" t="s">
        <v>9195</v>
      </c>
      <c r="E7445">
        <v>323384159</v>
      </c>
      <c r="F7445" t="s">
        <v>1740</v>
      </c>
      <c r="H7445" t="s">
        <v>20</v>
      </c>
      <c r="I7445">
        <v>36.105730000000001</v>
      </c>
      <c r="J7445">
        <v>-115.17122000000001</v>
      </c>
      <c r="K7445" t="s">
        <v>21</v>
      </c>
      <c r="L7445">
        <v>270</v>
      </c>
      <c r="M7445">
        <v>2</v>
      </c>
      <c r="N7445">
        <v>1</v>
      </c>
      <c r="O7445" s="1">
        <v>44493</v>
      </c>
      <c r="P7445">
        <v>0.09</v>
      </c>
      <c r="Q7445">
        <v>12</v>
      </c>
      <c r="R7445">
        <v>0</v>
      </c>
      <c r="S7445">
        <v>1</v>
      </c>
    </row>
    <row r="7446" spans="1:20" x14ac:dyDescent="0.2">
      <c r="A7446" t="s">
        <v>17260</v>
      </c>
      <c r="B7446" t="s">
        <v>17261</v>
      </c>
      <c r="C7446">
        <v>51625077</v>
      </c>
      <c r="D7446" t="s">
        <v>9196</v>
      </c>
      <c r="E7446">
        <v>18273973</v>
      </c>
      <c r="F7446" t="s">
        <v>83</v>
      </c>
      <c r="H7446" t="s">
        <v>20</v>
      </c>
      <c r="I7446">
        <v>36.10528</v>
      </c>
      <c r="J7446">
        <v>-115.16631</v>
      </c>
      <c r="K7446" t="s">
        <v>21</v>
      </c>
      <c r="L7446">
        <v>198</v>
      </c>
      <c r="M7446">
        <v>2</v>
      </c>
      <c r="N7446">
        <v>29</v>
      </c>
      <c r="O7446" s="1">
        <v>44816</v>
      </c>
      <c r="P7446">
        <v>2.2599999999999998</v>
      </c>
      <c r="Q7446">
        <v>214</v>
      </c>
      <c r="R7446">
        <v>159</v>
      </c>
      <c r="S7446">
        <v>27</v>
      </c>
    </row>
    <row r="7447" spans="1:20" x14ac:dyDescent="0.2">
      <c r="A7447" t="s">
        <v>17260</v>
      </c>
      <c r="B7447" t="s">
        <v>17261</v>
      </c>
      <c r="C7447">
        <v>51625161</v>
      </c>
      <c r="D7447" t="s">
        <v>9197</v>
      </c>
      <c r="E7447">
        <v>308023144</v>
      </c>
      <c r="F7447" t="s">
        <v>1159</v>
      </c>
      <c r="H7447" t="s">
        <v>30</v>
      </c>
      <c r="I7447">
        <v>36.167740000000002</v>
      </c>
      <c r="J7447">
        <v>-115.25039</v>
      </c>
      <c r="K7447" t="s">
        <v>21</v>
      </c>
      <c r="L7447">
        <v>399</v>
      </c>
      <c r="M7447">
        <v>3</v>
      </c>
      <c r="N7447">
        <v>20</v>
      </c>
      <c r="O7447" s="1">
        <v>44788</v>
      </c>
      <c r="P7447">
        <v>1.51</v>
      </c>
      <c r="Q7447">
        <v>6</v>
      </c>
      <c r="R7447">
        <v>85</v>
      </c>
      <c r="S7447">
        <v>16</v>
      </c>
    </row>
    <row r="7448" spans="1:20" x14ac:dyDescent="0.2">
      <c r="A7448" t="s">
        <v>17260</v>
      </c>
      <c r="B7448" t="s">
        <v>17261</v>
      </c>
      <c r="C7448">
        <v>51625733</v>
      </c>
      <c r="D7448" t="s">
        <v>9198</v>
      </c>
      <c r="E7448">
        <v>418221628</v>
      </c>
      <c r="F7448" t="s">
        <v>9199</v>
      </c>
      <c r="H7448" t="s">
        <v>20</v>
      </c>
      <c r="I7448">
        <v>36.135730000000002</v>
      </c>
      <c r="J7448">
        <v>-115.13043</v>
      </c>
      <c r="K7448" t="s">
        <v>21</v>
      </c>
      <c r="L7448">
        <v>221</v>
      </c>
      <c r="M7448">
        <v>2</v>
      </c>
      <c r="N7448">
        <v>35</v>
      </c>
      <c r="O7448" s="1">
        <v>44815</v>
      </c>
      <c r="P7448">
        <v>2.64</v>
      </c>
      <c r="Q7448">
        <v>1</v>
      </c>
      <c r="R7448">
        <v>349</v>
      </c>
      <c r="S7448">
        <v>31</v>
      </c>
    </row>
    <row r="7449" spans="1:20" x14ac:dyDescent="0.2">
      <c r="A7449" t="s">
        <v>17260</v>
      </c>
      <c r="B7449" t="s">
        <v>17261</v>
      </c>
      <c r="C7449">
        <v>51595808</v>
      </c>
      <c r="D7449" t="s">
        <v>9200</v>
      </c>
      <c r="E7449">
        <v>18273973</v>
      </c>
      <c r="F7449" t="s">
        <v>83</v>
      </c>
      <c r="H7449" t="s">
        <v>20</v>
      </c>
      <c r="I7449">
        <v>36.110219999999998</v>
      </c>
      <c r="J7449">
        <v>-115.17708</v>
      </c>
      <c r="K7449" t="s">
        <v>21</v>
      </c>
      <c r="L7449">
        <v>246</v>
      </c>
      <c r="M7449">
        <v>2</v>
      </c>
      <c r="N7449">
        <v>36</v>
      </c>
      <c r="O7449" s="1">
        <v>44788</v>
      </c>
      <c r="P7449">
        <v>2.85</v>
      </c>
      <c r="Q7449">
        <v>214</v>
      </c>
      <c r="R7449">
        <v>97</v>
      </c>
      <c r="S7449">
        <v>34</v>
      </c>
    </row>
    <row r="7450" spans="1:20" x14ac:dyDescent="0.2">
      <c r="A7450" t="s">
        <v>17260</v>
      </c>
      <c r="B7450" t="s">
        <v>17261</v>
      </c>
      <c r="C7450">
        <v>51625793</v>
      </c>
      <c r="D7450" t="s">
        <v>9201</v>
      </c>
      <c r="E7450">
        <v>18273973</v>
      </c>
      <c r="F7450" t="s">
        <v>83</v>
      </c>
      <c r="H7450" t="s">
        <v>20</v>
      </c>
      <c r="I7450">
        <v>36.105800000000002</v>
      </c>
      <c r="J7450">
        <v>-115.16777</v>
      </c>
      <c r="K7450" t="s">
        <v>21</v>
      </c>
      <c r="L7450">
        <v>198</v>
      </c>
      <c r="M7450">
        <v>2</v>
      </c>
      <c r="N7450">
        <v>27</v>
      </c>
      <c r="O7450" s="1">
        <v>44815</v>
      </c>
      <c r="P7450">
        <v>2.11</v>
      </c>
      <c r="Q7450">
        <v>214</v>
      </c>
      <c r="R7450">
        <v>137</v>
      </c>
      <c r="S7450">
        <v>24</v>
      </c>
    </row>
    <row r="7451" spans="1:20" x14ac:dyDescent="0.2">
      <c r="A7451" t="s">
        <v>17260</v>
      </c>
      <c r="B7451" t="s">
        <v>17261</v>
      </c>
      <c r="C7451">
        <v>51596787</v>
      </c>
      <c r="D7451" t="s">
        <v>9202</v>
      </c>
      <c r="E7451">
        <v>251996789</v>
      </c>
      <c r="F7451" t="s">
        <v>1825</v>
      </c>
      <c r="H7451" t="s">
        <v>20</v>
      </c>
      <c r="I7451">
        <v>36.104810000000001</v>
      </c>
      <c r="J7451">
        <v>-115.1777</v>
      </c>
      <c r="K7451" t="s">
        <v>26</v>
      </c>
      <c r="L7451">
        <v>1000</v>
      </c>
      <c r="M7451">
        <v>1</v>
      </c>
      <c r="N7451">
        <v>2</v>
      </c>
      <c r="O7451" s="1">
        <v>44490</v>
      </c>
      <c r="P7451">
        <v>0.15</v>
      </c>
      <c r="Q7451">
        <v>2</v>
      </c>
      <c r="R7451">
        <v>364</v>
      </c>
      <c r="S7451">
        <v>1</v>
      </c>
    </row>
    <row r="7452" spans="1:20" x14ac:dyDescent="0.2">
      <c r="A7452" t="s">
        <v>17260</v>
      </c>
      <c r="B7452" t="s">
        <v>17261</v>
      </c>
      <c r="C7452">
        <v>51625984</v>
      </c>
      <c r="D7452" t="s">
        <v>9203</v>
      </c>
      <c r="E7452">
        <v>122375820</v>
      </c>
      <c r="F7452" t="s">
        <v>1776</v>
      </c>
      <c r="H7452" t="s">
        <v>30</v>
      </c>
      <c r="I7452">
        <v>36.13402</v>
      </c>
      <c r="J7452">
        <v>-115.19399</v>
      </c>
      <c r="K7452" t="s">
        <v>21</v>
      </c>
      <c r="L7452">
        <v>139</v>
      </c>
      <c r="M7452">
        <v>30</v>
      </c>
      <c r="N7452">
        <v>6</v>
      </c>
      <c r="O7452" s="1">
        <v>44696</v>
      </c>
      <c r="P7452">
        <v>0.62</v>
      </c>
      <c r="Q7452">
        <v>50</v>
      </c>
      <c r="R7452">
        <v>349</v>
      </c>
      <c r="S7452">
        <v>6</v>
      </c>
    </row>
    <row r="7453" spans="1:20" x14ac:dyDescent="0.2">
      <c r="A7453" t="s">
        <v>17260</v>
      </c>
      <c r="B7453" t="s">
        <v>17261</v>
      </c>
      <c r="C7453">
        <v>51626110</v>
      </c>
      <c r="D7453" t="s">
        <v>9204</v>
      </c>
      <c r="E7453">
        <v>122375820</v>
      </c>
      <c r="F7453" t="s">
        <v>1776</v>
      </c>
      <c r="H7453" t="s">
        <v>106</v>
      </c>
      <c r="I7453">
        <v>36.21425</v>
      </c>
      <c r="J7453">
        <v>-115.11254</v>
      </c>
      <c r="K7453" t="s">
        <v>21</v>
      </c>
      <c r="L7453">
        <v>155</v>
      </c>
      <c r="M7453">
        <v>2</v>
      </c>
      <c r="N7453">
        <v>18</v>
      </c>
      <c r="O7453" s="1">
        <v>44780</v>
      </c>
      <c r="P7453">
        <v>1.41</v>
      </c>
      <c r="Q7453">
        <v>50</v>
      </c>
      <c r="R7453">
        <v>347</v>
      </c>
      <c r="S7453">
        <v>17</v>
      </c>
    </row>
    <row r="7454" spans="1:20" x14ac:dyDescent="0.2">
      <c r="A7454" t="s">
        <v>17260</v>
      </c>
      <c r="B7454" t="s">
        <v>17261</v>
      </c>
      <c r="C7454">
        <v>51597528</v>
      </c>
      <c r="D7454" t="s">
        <v>9205</v>
      </c>
      <c r="E7454">
        <v>404691644</v>
      </c>
      <c r="F7454" t="s">
        <v>816</v>
      </c>
      <c r="H7454" t="s">
        <v>20</v>
      </c>
      <c r="I7454">
        <v>36.106769999999997</v>
      </c>
      <c r="J7454">
        <v>-115.16254000000001</v>
      </c>
      <c r="K7454" t="s">
        <v>26</v>
      </c>
      <c r="L7454">
        <v>225</v>
      </c>
      <c r="M7454">
        <v>3</v>
      </c>
      <c r="N7454">
        <v>1</v>
      </c>
      <c r="O7454" s="1">
        <v>44494</v>
      </c>
      <c r="P7454">
        <v>0.09</v>
      </c>
      <c r="Q7454">
        <v>2</v>
      </c>
      <c r="R7454">
        <v>0</v>
      </c>
      <c r="S7454">
        <v>1</v>
      </c>
    </row>
    <row r="7455" spans="1:20" x14ac:dyDescent="0.2">
      <c r="A7455" t="s">
        <v>17260</v>
      </c>
      <c r="B7455" t="s">
        <v>17261</v>
      </c>
      <c r="C7455">
        <v>51634582</v>
      </c>
      <c r="D7455" t="s">
        <v>9206</v>
      </c>
      <c r="E7455">
        <v>404691644</v>
      </c>
      <c r="F7455" t="s">
        <v>816</v>
      </c>
      <c r="H7455" t="s">
        <v>20</v>
      </c>
      <c r="I7455">
        <v>36.106189999999998</v>
      </c>
      <c r="J7455">
        <v>-115.16078</v>
      </c>
      <c r="K7455" t="s">
        <v>26</v>
      </c>
      <c r="L7455">
        <v>270</v>
      </c>
      <c r="M7455">
        <v>3</v>
      </c>
      <c r="N7455">
        <v>0</v>
      </c>
      <c r="Q7455">
        <v>2</v>
      </c>
      <c r="R7455">
        <v>0</v>
      </c>
      <c r="S7455">
        <v>0</v>
      </c>
    </row>
    <row r="7456" spans="1:20" x14ac:dyDescent="0.2">
      <c r="A7456" t="s">
        <v>17260</v>
      </c>
      <c r="B7456" t="s">
        <v>17261</v>
      </c>
      <c r="C7456">
        <v>51597806</v>
      </c>
      <c r="D7456" t="s">
        <v>9207</v>
      </c>
      <c r="E7456">
        <v>25105</v>
      </c>
      <c r="F7456" t="s">
        <v>5237</v>
      </c>
      <c r="H7456" t="s">
        <v>73</v>
      </c>
      <c r="I7456">
        <v>36.025623000000003</v>
      </c>
      <c r="J7456">
        <v>-114.985626</v>
      </c>
      <c r="K7456" t="s">
        <v>21</v>
      </c>
      <c r="L7456">
        <v>344</v>
      </c>
      <c r="M7456">
        <v>2</v>
      </c>
      <c r="N7456">
        <v>46</v>
      </c>
      <c r="O7456" s="1">
        <v>44802</v>
      </c>
      <c r="P7456">
        <v>3.45</v>
      </c>
      <c r="Q7456">
        <v>23</v>
      </c>
      <c r="R7456">
        <v>33</v>
      </c>
      <c r="S7456">
        <v>39</v>
      </c>
      <c r="T7456" t="s">
        <v>9208</v>
      </c>
    </row>
    <row r="7457" spans="1:20" x14ac:dyDescent="0.2">
      <c r="A7457" t="s">
        <v>17260</v>
      </c>
      <c r="B7457" t="s">
        <v>17261</v>
      </c>
      <c r="C7457">
        <v>51635048</v>
      </c>
      <c r="D7457" t="s">
        <v>9209</v>
      </c>
      <c r="E7457">
        <v>409529658</v>
      </c>
      <c r="F7457" t="s">
        <v>1486</v>
      </c>
      <c r="H7457" t="s">
        <v>20</v>
      </c>
      <c r="I7457">
        <v>36.111330000000002</v>
      </c>
      <c r="J7457">
        <v>-115.17291</v>
      </c>
      <c r="K7457" t="s">
        <v>21</v>
      </c>
      <c r="L7457">
        <v>154</v>
      </c>
      <c r="M7457">
        <v>5</v>
      </c>
      <c r="N7457">
        <v>4</v>
      </c>
      <c r="O7457" s="1">
        <v>44747</v>
      </c>
      <c r="P7457">
        <v>0.82</v>
      </c>
      <c r="Q7457">
        <v>4</v>
      </c>
      <c r="R7457">
        <v>0</v>
      </c>
      <c r="S7457">
        <v>4</v>
      </c>
    </row>
    <row r="7458" spans="1:20" x14ac:dyDescent="0.2">
      <c r="A7458" t="s">
        <v>17260</v>
      </c>
      <c r="B7458" t="s">
        <v>17261</v>
      </c>
      <c r="C7458">
        <v>51597868</v>
      </c>
      <c r="D7458" t="s">
        <v>9210</v>
      </c>
      <c r="E7458">
        <v>336182902</v>
      </c>
      <c r="F7458" t="s">
        <v>9211</v>
      </c>
      <c r="H7458" t="s">
        <v>106</v>
      </c>
      <c r="I7458">
        <v>36.214440000000003</v>
      </c>
      <c r="J7458">
        <v>-115.11322</v>
      </c>
      <c r="K7458" t="s">
        <v>21</v>
      </c>
      <c r="L7458">
        <v>57</v>
      </c>
      <c r="M7458">
        <v>4</v>
      </c>
      <c r="N7458">
        <v>25</v>
      </c>
      <c r="O7458" s="1">
        <v>44771</v>
      </c>
      <c r="P7458">
        <v>1.95</v>
      </c>
      <c r="Q7458">
        <v>6</v>
      </c>
      <c r="R7458">
        <v>82</v>
      </c>
      <c r="S7458">
        <v>23</v>
      </c>
    </row>
    <row r="7459" spans="1:20" x14ac:dyDescent="0.2">
      <c r="A7459" t="s">
        <v>17260</v>
      </c>
      <c r="B7459" t="s">
        <v>17261</v>
      </c>
      <c r="C7459">
        <v>51635371</v>
      </c>
      <c r="D7459" t="s">
        <v>9212</v>
      </c>
      <c r="E7459">
        <v>50055738</v>
      </c>
      <c r="F7459" t="s">
        <v>1537</v>
      </c>
      <c r="H7459" t="s">
        <v>20</v>
      </c>
      <c r="I7459">
        <v>36.107525000000003</v>
      </c>
      <c r="J7459">
        <v>-115.169327</v>
      </c>
      <c r="K7459" t="s">
        <v>26</v>
      </c>
      <c r="L7459">
        <v>425</v>
      </c>
      <c r="M7459">
        <v>5</v>
      </c>
      <c r="N7459">
        <v>1</v>
      </c>
      <c r="O7459" s="1">
        <v>44633</v>
      </c>
      <c r="P7459">
        <v>0.16</v>
      </c>
      <c r="Q7459">
        <v>1</v>
      </c>
      <c r="R7459">
        <v>52</v>
      </c>
      <c r="S7459">
        <v>1</v>
      </c>
    </row>
    <row r="7460" spans="1:20" x14ac:dyDescent="0.2">
      <c r="A7460" t="s">
        <v>17260</v>
      </c>
      <c r="B7460" t="s">
        <v>17261</v>
      </c>
      <c r="C7460">
        <v>51598299</v>
      </c>
      <c r="D7460" t="s">
        <v>9213</v>
      </c>
      <c r="E7460">
        <v>349078594</v>
      </c>
      <c r="F7460" t="s">
        <v>3199</v>
      </c>
      <c r="H7460" t="s">
        <v>20</v>
      </c>
      <c r="I7460">
        <v>36.105939999999997</v>
      </c>
      <c r="J7460">
        <v>-115.22598000000001</v>
      </c>
      <c r="K7460" t="s">
        <v>21</v>
      </c>
      <c r="L7460">
        <v>96</v>
      </c>
      <c r="M7460">
        <v>1</v>
      </c>
      <c r="N7460">
        <v>13</v>
      </c>
      <c r="O7460" s="1">
        <v>44794</v>
      </c>
      <c r="P7460">
        <v>1.27</v>
      </c>
      <c r="Q7460">
        <v>1</v>
      </c>
      <c r="R7460">
        <v>4</v>
      </c>
      <c r="S7460">
        <v>13</v>
      </c>
    </row>
    <row r="7461" spans="1:20" x14ac:dyDescent="0.2">
      <c r="A7461" t="s">
        <v>17260</v>
      </c>
      <c r="B7461" t="s">
        <v>17261</v>
      </c>
      <c r="C7461">
        <v>51636599</v>
      </c>
      <c r="D7461" t="s">
        <v>9214</v>
      </c>
      <c r="E7461">
        <v>12568111</v>
      </c>
      <c r="F7461" t="s">
        <v>192</v>
      </c>
      <c r="H7461" t="s">
        <v>20</v>
      </c>
      <c r="I7461">
        <v>36.111159999999998</v>
      </c>
      <c r="J7461">
        <v>-115.17559</v>
      </c>
      <c r="K7461" t="s">
        <v>21</v>
      </c>
      <c r="L7461">
        <v>929</v>
      </c>
      <c r="M7461">
        <v>2</v>
      </c>
      <c r="N7461">
        <v>0</v>
      </c>
      <c r="Q7461">
        <v>66</v>
      </c>
      <c r="R7461">
        <v>365</v>
      </c>
      <c r="S7461">
        <v>0</v>
      </c>
    </row>
    <row r="7462" spans="1:20" x14ac:dyDescent="0.2">
      <c r="A7462" t="s">
        <v>17260</v>
      </c>
      <c r="B7462" t="s">
        <v>17261</v>
      </c>
      <c r="C7462">
        <v>51637341</v>
      </c>
      <c r="D7462" t="s">
        <v>9215</v>
      </c>
      <c r="E7462">
        <v>25105</v>
      </c>
      <c r="F7462" t="s">
        <v>5237</v>
      </c>
      <c r="H7462" t="s">
        <v>73</v>
      </c>
      <c r="I7462">
        <v>36.104655999999999</v>
      </c>
      <c r="J7462">
        <v>-114.93119799999999</v>
      </c>
      <c r="K7462" t="s">
        <v>21</v>
      </c>
      <c r="L7462">
        <v>122</v>
      </c>
      <c r="M7462">
        <v>2</v>
      </c>
      <c r="N7462">
        <v>53</v>
      </c>
      <c r="O7462" s="1">
        <v>44795</v>
      </c>
      <c r="P7462">
        <v>4.0199999999999996</v>
      </c>
      <c r="Q7462">
        <v>23</v>
      </c>
      <c r="R7462">
        <v>27</v>
      </c>
      <c r="S7462">
        <v>49</v>
      </c>
      <c r="T7462" t="s">
        <v>9216</v>
      </c>
    </row>
    <row r="7463" spans="1:20" x14ac:dyDescent="0.2">
      <c r="A7463" t="s">
        <v>17260</v>
      </c>
      <c r="B7463" t="s">
        <v>17261</v>
      </c>
      <c r="C7463">
        <v>51640091</v>
      </c>
      <c r="D7463" t="s">
        <v>9217</v>
      </c>
      <c r="E7463">
        <v>416554894</v>
      </c>
      <c r="F7463" t="s">
        <v>1584</v>
      </c>
      <c r="H7463" t="s">
        <v>20</v>
      </c>
      <c r="I7463">
        <v>36.106059999999999</v>
      </c>
      <c r="J7463">
        <v>-115.16096</v>
      </c>
      <c r="K7463" t="s">
        <v>21</v>
      </c>
      <c r="L7463">
        <v>245</v>
      </c>
      <c r="M7463">
        <v>2</v>
      </c>
      <c r="N7463">
        <v>0</v>
      </c>
      <c r="Q7463">
        <v>7</v>
      </c>
      <c r="R7463">
        <v>0</v>
      </c>
      <c r="S7463">
        <v>0</v>
      </c>
    </row>
    <row r="7464" spans="1:20" x14ac:dyDescent="0.2">
      <c r="A7464" t="s">
        <v>17260</v>
      </c>
      <c r="B7464" t="s">
        <v>17261</v>
      </c>
      <c r="C7464">
        <v>51600200</v>
      </c>
      <c r="D7464" t="s">
        <v>9218</v>
      </c>
      <c r="E7464">
        <v>407336607</v>
      </c>
      <c r="F7464" t="s">
        <v>9219</v>
      </c>
      <c r="H7464" t="s">
        <v>20</v>
      </c>
      <c r="I7464">
        <v>36.020910000000001</v>
      </c>
      <c r="J7464">
        <v>-115.27615</v>
      </c>
      <c r="K7464" t="s">
        <v>21</v>
      </c>
      <c r="L7464">
        <v>209</v>
      </c>
      <c r="M7464">
        <v>2</v>
      </c>
      <c r="N7464">
        <v>2</v>
      </c>
      <c r="O7464" s="1">
        <v>44465</v>
      </c>
      <c r="P7464">
        <v>0.16</v>
      </c>
      <c r="Q7464">
        <v>1</v>
      </c>
      <c r="R7464">
        <v>0</v>
      </c>
      <c r="S7464">
        <v>1</v>
      </c>
    </row>
    <row r="7465" spans="1:20" x14ac:dyDescent="0.2">
      <c r="A7465" t="s">
        <v>17260</v>
      </c>
      <c r="B7465" t="s">
        <v>17261</v>
      </c>
      <c r="C7465">
        <v>51641091</v>
      </c>
      <c r="D7465" t="s">
        <v>9220</v>
      </c>
      <c r="E7465">
        <v>222478315</v>
      </c>
      <c r="F7465" t="s">
        <v>6605</v>
      </c>
      <c r="H7465" t="s">
        <v>20</v>
      </c>
      <c r="I7465">
        <v>36.121609999999997</v>
      </c>
      <c r="J7465">
        <v>-115.18286999999999</v>
      </c>
      <c r="K7465" t="s">
        <v>21</v>
      </c>
      <c r="L7465">
        <v>193</v>
      </c>
      <c r="M7465">
        <v>1</v>
      </c>
      <c r="N7465">
        <v>1</v>
      </c>
      <c r="O7465" s="1">
        <v>44640</v>
      </c>
      <c r="P7465">
        <v>0.17</v>
      </c>
      <c r="Q7465">
        <v>13</v>
      </c>
      <c r="R7465">
        <v>0</v>
      </c>
      <c r="S7465">
        <v>1</v>
      </c>
    </row>
    <row r="7466" spans="1:20" x14ac:dyDescent="0.2">
      <c r="A7466" t="s">
        <v>17260</v>
      </c>
      <c r="B7466" t="s">
        <v>17261</v>
      </c>
      <c r="C7466">
        <v>51641233</v>
      </c>
      <c r="D7466" t="s">
        <v>9221</v>
      </c>
      <c r="E7466">
        <v>14252818</v>
      </c>
      <c r="F7466" t="s">
        <v>1889</v>
      </c>
      <c r="H7466" t="s">
        <v>30</v>
      </c>
      <c r="I7466">
        <v>36.205289999999998</v>
      </c>
      <c r="J7466">
        <v>-115.26423</v>
      </c>
      <c r="K7466" t="s">
        <v>21</v>
      </c>
      <c r="L7466">
        <v>257</v>
      </c>
      <c r="M7466">
        <v>31</v>
      </c>
      <c r="N7466">
        <v>3</v>
      </c>
      <c r="O7466" s="1">
        <v>44764</v>
      </c>
      <c r="P7466">
        <v>0.3</v>
      </c>
      <c r="Q7466">
        <v>19</v>
      </c>
      <c r="R7466">
        <v>60</v>
      </c>
      <c r="S7466">
        <v>3</v>
      </c>
    </row>
    <row r="7467" spans="1:20" x14ac:dyDescent="0.2">
      <c r="A7467" t="s">
        <v>17260</v>
      </c>
      <c r="B7467" t="s">
        <v>17261</v>
      </c>
      <c r="C7467">
        <v>51642862</v>
      </c>
      <c r="D7467" t="s">
        <v>9222</v>
      </c>
      <c r="E7467">
        <v>151581424</v>
      </c>
      <c r="F7467" t="s">
        <v>8529</v>
      </c>
      <c r="H7467" t="s">
        <v>20</v>
      </c>
      <c r="I7467">
        <v>36.050370000000001</v>
      </c>
      <c r="J7467">
        <v>-115.11151</v>
      </c>
      <c r="K7467" t="s">
        <v>26</v>
      </c>
      <c r="L7467">
        <v>60</v>
      </c>
      <c r="M7467">
        <v>30</v>
      </c>
      <c r="N7467">
        <v>2</v>
      </c>
      <c r="O7467" s="1">
        <v>44757</v>
      </c>
      <c r="P7467">
        <v>0.18</v>
      </c>
      <c r="Q7467">
        <v>11</v>
      </c>
      <c r="R7467">
        <v>168</v>
      </c>
      <c r="S7467">
        <v>2</v>
      </c>
    </row>
    <row r="7468" spans="1:20" x14ac:dyDescent="0.2">
      <c r="A7468" t="s">
        <v>17260</v>
      </c>
      <c r="B7468" t="s">
        <v>17261</v>
      </c>
      <c r="C7468">
        <v>51600819</v>
      </c>
      <c r="D7468" t="s">
        <v>9223</v>
      </c>
      <c r="E7468">
        <v>9398655</v>
      </c>
      <c r="F7468" t="s">
        <v>3664</v>
      </c>
      <c r="H7468" t="s">
        <v>20</v>
      </c>
      <c r="I7468">
        <v>36.085239999999999</v>
      </c>
      <c r="J7468">
        <v>-115.28102</v>
      </c>
      <c r="K7468" t="s">
        <v>21</v>
      </c>
      <c r="L7468">
        <v>247</v>
      </c>
      <c r="M7468">
        <v>1</v>
      </c>
      <c r="N7468">
        <v>23</v>
      </c>
      <c r="O7468" s="1">
        <v>44738</v>
      </c>
      <c r="P7468">
        <v>1.73</v>
      </c>
      <c r="Q7468">
        <v>9</v>
      </c>
      <c r="R7468">
        <v>357</v>
      </c>
      <c r="S7468">
        <v>17</v>
      </c>
    </row>
    <row r="7469" spans="1:20" x14ac:dyDescent="0.2">
      <c r="A7469" t="s">
        <v>17260</v>
      </c>
      <c r="B7469" t="s">
        <v>17261</v>
      </c>
      <c r="C7469">
        <v>51601142</v>
      </c>
      <c r="D7469" t="s">
        <v>9224</v>
      </c>
      <c r="E7469">
        <v>12568111</v>
      </c>
      <c r="F7469" t="s">
        <v>192</v>
      </c>
      <c r="H7469" t="s">
        <v>20</v>
      </c>
      <c r="I7469">
        <v>36.108049999999999</v>
      </c>
      <c r="J7469">
        <v>-115.17001</v>
      </c>
      <c r="K7469" t="s">
        <v>21</v>
      </c>
      <c r="L7469">
        <v>610</v>
      </c>
      <c r="M7469">
        <v>1</v>
      </c>
      <c r="N7469">
        <v>0</v>
      </c>
      <c r="Q7469">
        <v>66</v>
      </c>
      <c r="R7469">
        <v>365</v>
      </c>
      <c r="S7469">
        <v>0</v>
      </c>
    </row>
    <row r="7470" spans="1:20" x14ac:dyDescent="0.2">
      <c r="A7470" t="s">
        <v>17260</v>
      </c>
      <c r="B7470" t="s">
        <v>17261</v>
      </c>
      <c r="C7470">
        <v>51642963</v>
      </c>
      <c r="D7470" t="s">
        <v>9225</v>
      </c>
      <c r="E7470">
        <v>21300728</v>
      </c>
      <c r="F7470" t="s">
        <v>9226</v>
      </c>
      <c r="H7470" t="s">
        <v>30</v>
      </c>
      <c r="I7470">
        <v>36.193989999999999</v>
      </c>
      <c r="J7470">
        <v>-115.14609</v>
      </c>
      <c r="K7470" t="s">
        <v>21</v>
      </c>
      <c r="L7470">
        <v>77</v>
      </c>
      <c r="M7470">
        <v>2</v>
      </c>
      <c r="N7470">
        <v>58</v>
      </c>
      <c r="O7470" s="1">
        <v>44815</v>
      </c>
      <c r="P7470">
        <v>4.47</v>
      </c>
      <c r="Q7470">
        <v>1</v>
      </c>
      <c r="R7470">
        <v>52</v>
      </c>
      <c r="S7470">
        <v>53</v>
      </c>
    </row>
    <row r="7471" spans="1:20" x14ac:dyDescent="0.2">
      <c r="A7471" t="s">
        <v>17260</v>
      </c>
      <c r="B7471" t="s">
        <v>17261</v>
      </c>
      <c r="C7471">
        <v>51643005</v>
      </c>
      <c r="D7471" t="s">
        <v>9227</v>
      </c>
      <c r="E7471">
        <v>151581424</v>
      </c>
      <c r="F7471" t="s">
        <v>8529</v>
      </c>
      <c r="H7471" t="s">
        <v>20</v>
      </c>
      <c r="I7471">
        <v>36.04983</v>
      </c>
      <c r="J7471">
        <v>-115.11156</v>
      </c>
      <c r="K7471" t="s">
        <v>26</v>
      </c>
      <c r="L7471">
        <v>78</v>
      </c>
      <c r="M7471">
        <v>30</v>
      </c>
      <c r="N7471">
        <v>0</v>
      </c>
      <c r="Q7471">
        <v>11</v>
      </c>
      <c r="R7471">
        <v>358</v>
      </c>
      <c r="S7471">
        <v>0</v>
      </c>
    </row>
    <row r="7472" spans="1:20" x14ac:dyDescent="0.2">
      <c r="A7472" t="s">
        <v>17260</v>
      </c>
      <c r="B7472" t="s">
        <v>17261</v>
      </c>
      <c r="C7472">
        <v>51601190</v>
      </c>
      <c r="D7472" t="s">
        <v>9228</v>
      </c>
      <c r="E7472">
        <v>12568111</v>
      </c>
      <c r="F7472" t="s">
        <v>192</v>
      </c>
      <c r="H7472" t="s">
        <v>20</v>
      </c>
      <c r="I7472">
        <v>36.107889999999998</v>
      </c>
      <c r="J7472">
        <v>-115.17037000000001</v>
      </c>
      <c r="K7472" t="s">
        <v>21</v>
      </c>
      <c r="L7472">
        <v>671</v>
      </c>
      <c r="M7472">
        <v>1</v>
      </c>
      <c r="N7472">
        <v>1</v>
      </c>
      <c r="O7472" s="1">
        <v>44495</v>
      </c>
      <c r="P7472">
        <v>0.09</v>
      </c>
      <c r="Q7472">
        <v>66</v>
      </c>
      <c r="R7472">
        <v>365</v>
      </c>
      <c r="S7472">
        <v>1</v>
      </c>
    </row>
    <row r="7473" spans="1:19" x14ac:dyDescent="0.2">
      <c r="A7473" t="s">
        <v>17260</v>
      </c>
      <c r="B7473" t="s">
        <v>17261</v>
      </c>
      <c r="C7473">
        <v>51643095</v>
      </c>
      <c r="D7473" t="s">
        <v>9229</v>
      </c>
      <c r="E7473">
        <v>18273973</v>
      </c>
      <c r="F7473" t="s">
        <v>83</v>
      </c>
      <c r="H7473" t="s">
        <v>20</v>
      </c>
      <c r="I7473">
        <v>36.106720000000003</v>
      </c>
      <c r="J7473">
        <v>-115.16776</v>
      </c>
      <c r="K7473" t="s">
        <v>21</v>
      </c>
      <c r="L7473">
        <v>298</v>
      </c>
      <c r="M7473">
        <v>2</v>
      </c>
      <c r="N7473">
        <v>12</v>
      </c>
      <c r="O7473" s="1">
        <v>44785</v>
      </c>
      <c r="P7473">
        <v>0.96</v>
      </c>
      <c r="Q7473">
        <v>214</v>
      </c>
      <c r="R7473">
        <v>136</v>
      </c>
      <c r="S7473">
        <v>11</v>
      </c>
    </row>
    <row r="7474" spans="1:19" x14ac:dyDescent="0.2">
      <c r="A7474" t="s">
        <v>17260</v>
      </c>
      <c r="B7474" t="s">
        <v>17261</v>
      </c>
      <c r="C7474">
        <v>51601247</v>
      </c>
      <c r="D7474" t="s">
        <v>9230</v>
      </c>
      <c r="E7474">
        <v>12568111</v>
      </c>
      <c r="F7474" t="s">
        <v>192</v>
      </c>
      <c r="H7474" t="s">
        <v>20</v>
      </c>
      <c r="I7474">
        <v>36.1083</v>
      </c>
      <c r="J7474">
        <v>-115.1705</v>
      </c>
      <c r="K7474" t="s">
        <v>21</v>
      </c>
      <c r="L7474">
        <v>803</v>
      </c>
      <c r="M7474">
        <v>1</v>
      </c>
      <c r="N7474">
        <v>1</v>
      </c>
      <c r="O7474" s="1">
        <v>44810</v>
      </c>
      <c r="P7474">
        <v>1</v>
      </c>
      <c r="Q7474">
        <v>66</v>
      </c>
      <c r="R7474">
        <v>365</v>
      </c>
      <c r="S7474">
        <v>1</v>
      </c>
    </row>
    <row r="7475" spans="1:19" x14ac:dyDescent="0.2">
      <c r="A7475" t="s">
        <v>17260</v>
      </c>
      <c r="B7475" t="s">
        <v>17261</v>
      </c>
      <c r="C7475">
        <v>51643242</v>
      </c>
      <c r="D7475" t="s">
        <v>9231</v>
      </c>
      <c r="E7475">
        <v>18273973</v>
      </c>
      <c r="F7475" t="s">
        <v>83</v>
      </c>
      <c r="H7475" t="s">
        <v>20</v>
      </c>
      <c r="I7475">
        <v>36.10642</v>
      </c>
      <c r="J7475">
        <v>-115.16652000000001</v>
      </c>
      <c r="K7475" t="s">
        <v>21</v>
      </c>
      <c r="L7475">
        <v>320</v>
      </c>
      <c r="M7475">
        <v>2</v>
      </c>
      <c r="N7475">
        <v>17</v>
      </c>
      <c r="O7475" s="1">
        <v>44785</v>
      </c>
      <c r="P7475">
        <v>1.35</v>
      </c>
      <c r="Q7475">
        <v>214</v>
      </c>
      <c r="R7475">
        <v>148</v>
      </c>
      <c r="S7475">
        <v>16</v>
      </c>
    </row>
    <row r="7476" spans="1:19" x14ac:dyDescent="0.2">
      <c r="A7476" t="s">
        <v>17260</v>
      </c>
      <c r="B7476" t="s">
        <v>17261</v>
      </c>
      <c r="C7476">
        <v>51601272</v>
      </c>
      <c r="D7476" t="s">
        <v>9232</v>
      </c>
      <c r="E7476">
        <v>12568111</v>
      </c>
      <c r="F7476" t="s">
        <v>192</v>
      </c>
      <c r="H7476" t="s">
        <v>20</v>
      </c>
      <c r="I7476">
        <v>36.106830000000002</v>
      </c>
      <c r="J7476">
        <v>-115.17041999999999</v>
      </c>
      <c r="K7476" t="s">
        <v>21</v>
      </c>
      <c r="L7476">
        <v>957</v>
      </c>
      <c r="M7476">
        <v>1</v>
      </c>
      <c r="N7476">
        <v>0</v>
      </c>
      <c r="Q7476">
        <v>66</v>
      </c>
      <c r="R7476">
        <v>365</v>
      </c>
      <c r="S7476">
        <v>0</v>
      </c>
    </row>
    <row r="7477" spans="1:19" x14ac:dyDescent="0.2">
      <c r="A7477" t="s">
        <v>17260</v>
      </c>
      <c r="B7477" t="s">
        <v>17261</v>
      </c>
      <c r="C7477">
        <v>51643424</v>
      </c>
      <c r="D7477" t="s">
        <v>9233</v>
      </c>
      <c r="E7477">
        <v>146799634</v>
      </c>
      <c r="F7477" t="s">
        <v>5245</v>
      </c>
      <c r="H7477" t="s">
        <v>20</v>
      </c>
      <c r="I7477">
        <v>36.032510000000002</v>
      </c>
      <c r="J7477">
        <v>-115.13988999999999</v>
      </c>
      <c r="K7477" t="s">
        <v>21</v>
      </c>
      <c r="L7477">
        <v>395</v>
      </c>
      <c r="M7477">
        <v>1</v>
      </c>
      <c r="N7477">
        <v>37</v>
      </c>
      <c r="O7477" s="1">
        <v>44805</v>
      </c>
      <c r="P7477">
        <v>2.9</v>
      </c>
      <c r="Q7477">
        <v>41</v>
      </c>
      <c r="R7477">
        <v>354</v>
      </c>
      <c r="S7477">
        <v>33</v>
      </c>
    </row>
    <row r="7478" spans="1:19" x14ac:dyDescent="0.2">
      <c r="A7478" t="s">
        <v>17260</v>
      </c>
      <c r="B7478" t="s">
        <v>17261</v>
      </c>
      <c r="C7478">
        <v>51643548</v>
      </c>
      <c r="D7478" t="s">
        <v>9234</v>
      </c>
      <c r="E7478">
        <v>411795867</v>
      </c>
      <c r="F7478" t="s">
        <v>6831</v>
      </c>
      <c r="H7478" t="s">
        <v>20</v>
      </c>
      <c r="I7478">
        <v>36.092610000000001</v>
      </c>
      <c r="J7478">
        <v>-115.0714</v>
      </c>
      <c r="K7478" t="s">
        <v>21</v>
      </c>
      <c r="L7478">
        <v>197</v>
      </c>
      <c r="M7478">
        <v>1</v>
      </c>
      <c r="N7478">
        <v>48</v>
      </c>
      <c r="O7478" s="1">
        <v>44777</v>
      </c>
      <c r="P7478">
        <v>3.69</v>
      </c>
      <c r="Q7478">
        <v>3</v>
      </c>
      <c r="R7478">
        <v>337</v>
      </c>
      <c r="S7478">
        <v>44</v>
      </c>
    </row>
    <row r="7479" spans="1:19" x14ac:dyDescent="0.2">
      <c r="A7479" t="s">
        <v>17260</v>
      </c>
      <c r="B7479" t="s">
        <v>17261</v>
      </c>
      <c r="C7479">
        <v>51601715</v>
      </c>
      <c r="D7479" t="s">
        <v>9235</v>
      </c>
      <c r="E7479">
        <v>323384159</v>
      </c>
      <c r="F7479" t="s">
        <v>1740</v>
      </c>
      <c r="H7479" t="s">
        <v>20</v>
      </c>
      <c r="I7479">
        <v>36.106029999999997</v>
      </c>
      <c r="J7479">
        <v>-115.17059999999999</v>
      </c>
      <c r="K7479" t="s">
        <v>21</v>
      </c>
      <c r="L7479">
        <v>355</v>
      </c>
      <c r="M7479">
        <v>2</v>
      </c>
      <c r="N7479">
        <v>5</v>
      </c>
      <c r="O7479" s="1">
        <v>44705</v>
      </c>
      <c r="P7479">
        <v>0.46</v>
      </c>
      <c r="Q7479">
        <v>12</v>
      </c>
      <c r="R7479">
        <v>101</v>
      </c>
      <c r="S7479">
        <v>5</v>
      </c>
    </row>
    <row r="7480" spans="1:19" x14ac:dyDescent="0.2">
      <c r="A7480" t="s">
        <v>17260</v>
      </c>
      <c r="B7480" t="s">
        <v>17261</v>
      </c>
      <c r="C7480">
        <v>51643852</v>
      </c>
      <c r="D7480" t="s">
        <v>9236</v>
      </c>
      <c r="E7480">
        <v>418369288</v>
      </c>
      <c r="F7480" t="s">
        <v>1078</v>
      </c>
      <c r="H7480" t="s">
        <v>20</v>
      </c>
      <c r="I7480">
        <v>36.10427</v>
      </c>
      <c r="J7480">
        <v>-115.09323999999999</v>
      </c>
      <c r="K7480" t="s">
        <v>21</v>
      </c>
      <c r="L7480">
        <v>77</v>
      </c>
      <c r="M7480">
        <v>1</v>
      </c>
      <c r="N7480">
        <v>66</v>
      </c>
      <c r="O7480" s="1">
        <v>44816</v>
      </c>
      <c r="P7480">
        <v>5.08</v>
      </c>
      <c r="Q7480">
        <v>1</v>
      </c>
      <c r="R7480">
        <v>316</v>
      </c>
      <c r="S7480">
        <v>63</v>
      </c>
    </row>
    <row r="7481" spans="1:19" x14ac:dyDescent="0.2">
      <c r="A7481" t="s">
        <v>17260</v>
      </c>
      <c r="B7481" t="s">
        <v>17261</v>
      </c>
      <c r="C7481">
        <v>51602158</v>
      </c>
      <c r="D7481" t="s">
        <v>9237</v>
      </c>
      <c r="E7481">
        <v>407587312</v>
      </c>
      <c r="F7481" t="s">
        <v>751</v>
      </c>
      <c r="H7481" t="s">
        <v>106</v>
      </c>
      <c r="I7481">
        <v>36.274740000000001</v>
      </c>
      <c r="J7481">
        <v>-115.10151999999999</v>
      </c>
      <c r="K7481" t="s">
        <v>21</v>
      </c>
      <c r="L7481">
        <v>220</v>
      </c>
      <c r="M7481">
        <v>2</v>
      </c>
      <c r="N7481">
        <v>45</v>
      </c>
      <c r="O7481" s="1">
        <v>44815</v>
      </c>
      <c r="P7481">
        <v>3.6</v>
      </c>
      <c r="Q7481">
        <v>1</v>
      </c>
      <c r="R7481">
        <v>316</v>
      </c>
      <c r="S7481">
        <v>43</v>
      </c>
    </row>
    <row r="7482" spans="1:19" x14ac:dyDescent="0.2">
      <c r="A7482" t="s">
        <v>17260</v>
      </c>
      <c r="B7482" t="s">
        <v>17261</v>
      </c>
      <c r="C7482">
        <v>51644078</v>
      </c>
      <c r="D7482" t="s">
        <v>9238</v>
      </c>
      <c r="E7482">
        <v>368067110</v>
      </c>
      <c r="F7482" t="s">
        <v>3327</v>
      </c>
      <c r="H7482" t="s">
        <v>20</v>
      </c>
      <c r="I7482">
        <v>36.153280000000002</v>
      </c>
      <c r="J7482">
        <v>-115.08383000000001</v>
      </c>
      <c r="K7482" t="s">
        <v>21</v>
      </c>
      <c r="L7482">
        <v>78</v>
      </c>
      <c r="M7482">
        <v>1</v>
      </c>
      <c r="N7482">
        <v>76</v>
      </c>
      <c r="O7482" s="1">
        <v>44812</v>
      </c>
      <c r="P7482">
        <v>5.82</v>
      </c>
      <c r="Q7482">
        <v>1</v>
      </c>
      <c r="R7482">
        <v>23</v>
      </c>
      <c r="S7482">
        <v>69</v>
      </c>
    </row>
    <row r="7483" spans="1:19" x14ac:dyDescent="0.2">
      <c r="A7483" t="s">
        <v>17260</v>
      </c>
      <c r="B7483" t="s">
        <v>17261</v>
      </c>
      <c r="C7483">
        <v>51602223</v>
      </c>
      <c r="D7483" t="s">
        <v>9239</v>
      </c>
      <c r="E7483">
        <v>417007562</v>
      </c>
      <c r="F7483" t="s">
        <v>9163</v>
      </c>
      <c r="H7483" t="s">
        <v>30</v>
      </c>
      <c r="I7483">
        <v>36.155749999999998</v>
      </c>
      <c r="J7483">
        <v>-115.15682</v>
      </c>
      <c r="K7483" t="s">
        <v>21</v>
      </c>
      <c r="L7483">
        <v>189</v>
      </c>
      <c r="M7483">
        <v>2</v>
      </c>
      <c r="N7483">
        <v>1</v>
      </c>
      <c r="O7483" s="1">
        <v>44486</v>
      </c>
      <c r="P7483">
        <v>0.09</v>
      </c>
      <c r="Q7483">
        <v>2</v>
      </c>
      <c r="R7483">
        <v>0</v>
      </c>
      <c r="S7483">
        <v>1</v>
      </c>
    </row>
    <row r="7484" spans="1:19" x14ac:dyDescent="0.2">
      <c r="A7484" t="s">
        <v>17260</v>
      </c>
      <c r="B7484" t="s">
        <v>17261</v>
      </c>
      <c r="C7484">
        <v>51650922</v>
      </c>
      <c r="D7484" t="s">
        <v>9240</v>
      </c>
      <c r="E7484">
        <v>128553293</v>
      </c>
      <c r="F7484" t="s">
        <v>4211</v>
      </c>
      <c r="H7484" t="s">
        <v>106</v>
      </c>
      <c r="I7484">
        <v>36.229370000000003</v>
      </c>
      <c r="J7484">
        <v>-115.20047</v>
      </c>
      <c r="K7484" t="s">
        <v>21</v>
      </c>
      <c r="L7484">
        <v>227</v>
      </c>
      <c r="M7484">
        <v>2</v>
      </c>
      <c r="N7484">
        <v>11</v>
      </c>
      <c r="O7484" s="1">
        <v>44766</v>
      </c>
      <c r="P7484">
        <v>1.76</v>
      </c>
      <c r="Q7484">
        <v>1</v>
      </c>
      <c r="R7484">
        <v>353</v>
      </c>
      <c r="S7484">
        <v>11</v>
      </c>
    </row>
    <row r="7485" spans="1:19" x14ac:dyDescent="0.2">
      <c r="A7485" t="s">
        <v>17260</v>
      </c>
      <c r="B7485" t="s">
        <v>17261</v>
      </c>
      <c r="C7485">
        <v>51602570</v>
      </c>
      <c r="D7485" t="s">
        <v>9241</v>
      </c>
      <c r="E7485">
        <v>323384159</v>
      </c>
      <c r="F7485" t="s">
        <v>1740</v>
      </c>
      <c r="H7485" t="s">
        <v>20</v>
      </c>
      <c r="I7485">
        <v>36.10698</v>
      </c>
      <c r="J7485">
        <v>-115.17137</v>
      </c>
      <c r="K7485" t="s">
        <v>21</v>
      </c>
      <c r="L7485">
        <v>355</v>
      </c>
      <c r="M7485">
        <v>2</v>
      </c>
      <c r="N7485">
        <v>2</v>
      </c>
      <c r="O7485" s="1">
        <v>44727</v>
      </c>
      <c r="P7485">
        <v>0.17</v>
      </c>
      <c r="Q7485">
        <v>12</v>
      </c>
      <c r="R7485">
        <v>102</v>
      </c>
      <c r="S7485">
        <v>2</v>
      </c>
    </row>
    <row r="7486" spans="1:19" x14ac:dyDescent="0.2">
      <c r="A7486" t="s">
        <v>17260</v>
      </c>
      <c r="B7486" t="s">
        <v>17261</v>
      </c>
      <c r="C7486">
        <v>51651526</v>
      </c>
      <c r="D7486" t="s">
        <v>9242</v>
      </c>
      <c r="E7486">
        <v>204491503</v>
      </c>
      <c r="F7486" t="s">
        <v>952</v>
      </c>
      <c r="H7486" t="s">
        <v>20</v>
      </c>
      <c r="I7486">
        <v>35.999250000000004</v>
      </c>
      <c r="J7486">
        <v>-115.18234</v>
      </c>
      <c r="K7486" t="s">
        <v>26</v>
      </c>
      <c r="L7486">
        <v>23</v>
      </c>
      <c r="M7486">
        <v>31</v>
      </c>
      <c r="N7486">
        <v>2</v>
      </c>
      <c r="O7486" s="1">
        <v>44508</v>
      </c>
      <c r="P7486">
        <v>0.15</v>
      </c>
      <c r="Q7486">
        <v>3</v>
      </c>
      <c r="R7486">
        <v>90</v>
      </c>
      <c r="S7486">
        <v>1</v>
      </c>
    </row>
    <row r="7487" spans="1:19" x14ac:dyDescent="0.2">
      <c r="A7487" t="s">
        <v>17260</v>
      </c>
      <c r="B7487" t="s">
        <v>17261</v>
      </c>
      <c r="C7487">
        <v>51602634</v>
      </c>
      <c r="D7487" t="s">
        <v>9243</v>
      </c>
      <c r="E7487">
        <v>373053892</v>
      </c>
      <c r="F7487" t="s">
        <v>9244</v>
      </c>
      <c r="H7487" t="s">
        <v>20</v>
      </c>
      <c r="I7487">
        <v>36.107280000000003</v>
      </c>
      <c r="J7487">
        <v>-115.16273</v>
      </c>
      <c r="K7487" t="s">
        <v>21</v>
      </c>
      <c r="L7487">
        <v>165</v>
      </c>
      <c r="M7487">
        <v>3</v>
      </c>
      <c r="N7487">
        <v>0</v>
      </c>
      <c r="Q7487">
        <v>1</v>
      </c>
      <c r="R7487">
        <v>0</v>
      </c>
      <c r="S7487">
        <v>0</v>
      </c>
    </row>
    <row r="7488" spans="1:19" x14ac:dyDescent="0.2">
      <c r="A7488" t="s">
        <v>17260</v>
      </c>
      <c r="B7488" t="s">
        <v>17261</v>
      </c>
      <c r="C7488">
        <v>51652981</v>
      </c>
      <c r="D7488" t="s">
        <v>9245</v>
      </c>
      <c r="E7488">
        <v>418450701</v>
      </c>
      <c r="F7488" t="s">
        <v>9246</v>
      </c>
      <c r="H7488" t="s">
        <v>73</v>
      </c>
      <c r="I7488">
        <v>36.037219999999998</v>
      </c>
      <c r="J7488">
        <v>-115.06180999999999</v>
      </c>
      <c r="K7488" t="s">
        <v>21</v>
      </c>
      <c r="L7488">
        <v>168</v>
      </c>
      <c r="M7488">
        <v>30</v>
      </c>
      <c r="N7488">
        <v>1</v>
      </c>
      <c r="O7488" s="1">
        <v>44787</v>
      </c>
      <c r="P7488">
        <v>0.91</v>
      </c>
      <c r="Q7488">
        <v>1</v>
      </c>
      <c r="R7488">
        <v>180</v>
      </c>
      <c r="S7488">
        <v>1</v>
      </c>
    </row>
    <row r="7489" spans="1:19" x14ac:dyDescent="0.2">
      <c r="A7489" t="s">
        <v>17260</v>
      </c>
      <c r="B7489" t="s">
        <v>17261</v>
      </c>
      <c r="C7489">
        <v>51603362</v>
      </c>
      <c r="D7489" t="s">
        <v>9247</v>
      </c>
      <c r="E7489">
        <v>418039710</v>
      </c>
      <c r="F7489" t="s">
        <v>9248</v>
      </c>
      <c r="H7489" t="s">
        <v>106</v>
      </c>
      <c r="I7489">
        <v>36.208539999999999</v>
      </c>
      <c r="J7489">
        <v>-115.10800999999999</v>
      </c>
      <c r="K7489" t="s">
        <v>21</v>
      </c>
      <c r="L7489">
        <v>250</v>
      </c>
      <c r="M7489">
        <v>3</v>
      </c>
      <c r="N7489">
        <v>1</v>
      </c>
      <c r="O7489" s="1">
        <v>44723</v>
      </c>
      <c r="P7489">
        <v>0.31</v>
      </c>
      <c r="Q7489">
        <v>2</v>
      </c>
      <c r="R7489">
        <v>177</v>
      </c>
      <c r="S7489">
        <v>1</v>
      </c>
    </row>
    <row r="7490" spans="1:19" x14ac:dyDescent="0.2">
      <c r="A7490" t="s">
        <v>17260</v>
      </c>
      <c r="B7490" t="s">
        <v>17261</v>
      </c>
      <c r="C7490">
        <v>51653771</v>
      </c>
      <c r="D7490" t="s">
        <v>9249</v>
      </c>
      <c r="E7490">
        <v>23531509</v>
      </c>
      <c r="F7490" t="s">
        <v>597</v>
      </c>
      <c r="H7490" t="s">
        <v>20</v>
      </c>
      <c r="I7490">
        <v>36.140560000000001</v>
      </c>
      <c r="J7490">
        <v>-115.15148000000001</v>
      </c>
      <c r="K7490" t="s">
        <v>26</v>
      </c>
      <c r="L7490">
        <v>277</v>
      </c>
      <c r="M7490">
        <v>3</v>
      </c>
      <c r="N7490">
        <v>0</v>
      </c>
      <c r="Q7490">
        <v>12</v>
      </c>
      <c r="R7490">
        <v>169</v>
      </c>
      <c r="S7490">
        <v>0</v>
      </c>
    </row>
    <row r="7491" spans="1:19" x14ac:dyDescent="0.2">
      <c r="A7491" t="s">
        <v>17260</v>
      </c>
      <c r="B7491" t="s">
        <v>17261</v>
      </c>
      <c r="C7491">
        <v>51603444</v>
      </c>
      <c r="D7491" t="s">
        <v>9250</v>
      </c>
      <c r="E7491">
        <v>418038979</v>
      </c>
      <c r="F7491" t="s">
        <v>9251</v>
      </c>
      <c r="H7491" t="s">
        <v>20</v>
      </c>
      <c r="I7491">
        <v>36.015520000000002</v>
      </c>
      <c r="J7491">
        <v>-115.26461999999999</v>
      </c>
      <c r="K7491" t="s">
        <v>26</v>
      </c>
      <c r="L7491">
        <v>62</v>
      </c>
      <c r="M7491">
        <v>1</v>
      </c>
      <c r="N7491">
        <v>13</v>
      </c>
      <c r="O7491" s="1">
        <v>44814</v>
      </c>
      <c r="P7491">
        <v>1.29</v>
      </c>
      <c r="Q7491">
        <v>1</v>
      </c>
      <c r="R7491">
        <v>72</v>
      </c>
      <c r="S7491">
        <v>13</v>
      </c>
    </row>
    <row r="7492" spans="1:19" x14ac:dyDescent="0.2">
      <c r="A7492" t="s">
        <v>17260</v>
      </c>
      <c r="B7492" t="s">
        <v>17261</v>
      </c>
      <c r="C7492">
        <v>51655955</v>
      </c>
      <c r="D7492" t="s">
        <v>9252</v>
      </c>
      <c r="E7492">
        <v>368410522</v>
      </c>
      <c r="F7492" t="s">
        <v>1012</v>
      </c>
      <c r="H7492" t="s">
        <v>106</v>
      </c>
      <c r="I7492">
        <v>36.268189999999997</v>
      </c>
      <c r="J7492">
        <v>-115.20516000000001</v>
      </c>
      <c r="K7492" t="s">
        <v>21</v>
      </c>
      <c r="L7492">
        <v>189</v>
      </c>
      <c r="M7492">
        <v>2</v>
      </c>
      <c r="N7492">
        <v>0</v>
      </c>
      <c r="Q7492">
        <v>1</v>
      </c>
      <c r="R7492">
        <v>303</v>
      </c>
      <c r="S7492">
        <v>0</v>
      </c>
    </row>
    <row r="7493" spans="1:19" x14ac:dyDescent="0.2">
      <c r="A7493" t="s">
        <v>17260</v>
      </c>
      <c r="B7493" t="s">
        <v>17261</v>
      </c>
      <c r="C7493">
        <v>51656248</v>
      </c>
      <c r="D7493" t="s">
        <v>9253</v>
      </c>
      <c r="E7493">
        <v>203382699</v>
      </c>
      <c r="F7493" t="s">
        <v>4853</v>
      </c>
      <c r="H7493" t="s">
        <v>20</v>
      </c>
      <c r="I7493">
        <v>36.030630000000002</v>
      </c>
      <c r="J7493">
        <v>-115.23241</v>
      </c>
      <c r="K7493" t="s">
        <v>26</v>
      </c>
      <c r="L7493">
        <v>221</v>
      </c>
      <c r="M7493">
        <v>2</v>
      </c>
      <c r="N7493">
        <v>0</v>
      </c>
      <c r="Q7493">
        <v>5</v>
      </c>
      <c r="R7493">
        <v>0</v>
      </c>
      <c r="S7493">
        <v>0</v>
      </c>
    </row>
    <row r="7494" spans="1:19" x14ac:dyDescent="0.2">
      <c r="A7494" t="s">
        <v>17260</v>
      </c>
      <c r="B7494" t="s">
        <v>17261</v>
      </c>
      <c r="C7494">
        <v>51603971</v>
      </c>
      <c r="D7494" t="s">
        <v>9254</v>
      </c>
      <c r="E7494">
        <v>1247951</v>
      </c>
      <c r="F7494" t="s">
        <v>9255</v>
      </c>
      <c r="H7494" t="s">
        <v>20</v>
      </c>
      <c r="I7494">
        <v>36.101900000000001</v>
      </c>
      <c r="J7494">
        <v>-115.15683</v>
      </c>
      <c r="K7494" t="s">
        <v>21</v>
      </c>
      <c r="L7494">
        <v>200</v>
      </c>
      <c r="M7494">
        <v>5</v>
      </c>
      <c r="N7494">
        <v>0</v>
      </c>
      <c r="Q7494">
        <v>2</v>
      </c>
      <c r="R7494">
        <v>0</v>
      </c>
      <c r="S7494">
        <v>0</v>
      </c>
    </row>
    <row r="7495" spans="1:19" x14ac:dyDescent="0.2">
      <c r="A7495" t="s">
        <v>17260</v>
      </c>
      <c r="B7495" t="s">
        <v>17261</v>
      </c>
      <c r="C7495">
        <v>51667461</v>
      </c>
      <c r="D7495" t="s">
        <v>9256</v>
      </c>
      <c r="E7495">
        <v>358064635</v>
      </c>
      <c r="F7495" t="s">
        <v>3646</v>
      </c>
      <c r="H7495" t="s">
        <v>73</v>
      </c>
      <c r="I7495">
        <v>36.032359999999997</v>
      </c>
      <c r="J7495">
        <v>-115.02325999999999</v>
      </c>
      <c r="K7495" t="s">
        <v>21</v>
      </c>
      <c r="L7495">
        <v>225</v>
      </c>
      <c r="M7495">
        <v>30</v>
      </c>
      <c r="N7495">
        <v>1</v>
      </c>
      <c r="O7495" s="1">
        <v>44774</v>
      </c>
      <c r="P7495">
        <v>0.64</v>
      </c>
      <c r="Q7495">
        <v>1</v>
      </c>
      <c r="R7495">
        <v>0</v>
      </c>
      <c r="S7495">
        <v>1</v>
      </c>
    </row>
    <row r="7496" spans="1:19" x14ac:dyDescent="0.2">
      <c r="A7496" t="s">
        <v>17260</v>
      </c>
      <c r="B7496" t="s">
        <v>17261</v>
      </c>
      <c r="C7496">
        <v>51604368</v>
      </c>
      <c r="D7496" t="s">
        <v>9257</v>
      </c>
      <c r="E7496">
        <v>18273973</v>
      </c>
      <c r="F7496" t="s">
        <v>83</v>
      </c>
      <c r="H7496" t="s">
        <v>20</v>
      </c>
      <c r="I7496">
        <v>36.115310000000001</v>
      </c>
      <c r="J7496">
        <v>-115.19834</v>
      </c>
      <c r="K7496" t="s">
        <v>21</v>
      </c>
      <c r="L7496">
        <v>175</v>
      </c>
      <c r="M7496">
        <v>2</v>
      </c>
      <c r="N7496">
        <v>9</v>
      </c>
      <c r="O7496" s="1">
        <v>44817</v>
      </c>
      <c r="P7496">
        <v>0.7</v>
      </c>
      <c r="Q7496">
        <v>214</v>
      </c>
      <c r="R7496">
        <v>146</v>
      </c>
      <c r="S7496">
        <v>6</v>
      </c>
    </row>
    <row r="7497" spans="1:19" x14ac:dyDescent="0.2">
      <c r="A7497" t="s">
        <v>17260</v>
      </c>
      <c r="B7497" t="s">
        <v>17261</v>
      </c>
      <c r="C7497">
        <v>51668593</v>
      </c>
      <c r="D7497" t="s">
        <v>9258</v>
      </c>
      <c r="E7497">
        <v>418598601</v>
      </c>
      <c r="F7497" t="s">
        <v>9259</v>
      </c>
      <c r="H7497" t="s">
        <v>20</v>
      </c>
      <c r="I7497">
        <v>36.129199999999997</v>
      </c>
      <c r="J7497">
        <v>-115.19992000000001</v>
      </c>
      <c r="K7497" t="s">
        <v>21</v>
      </c>
      <c r="L7497">
        <v>101</v>
      </c>
      <c r="M7497">
        <v>2</v>
      </c>
      <c r="N7497">
        <v>41</v>
      </c>
      <c r="O7497" s="1">
        <v>44750</v>
      </c>
      <c r="P7497">
        <v>3.15</v>
      </c>
      <c r="Q7497">
        <v>3</v>
      </c>
      <c r="R7497">
        <v>69</v>
      </c>
      <c r="S7497">
        <v>36</v>
      </c>
    </row>
    <row r="7498" spans="1:19" x14ac:dyDescent="0.2">
      <c r="A7498" t="s">
        <v>17260</v>
      </c>
      <c r="B7498" t="s">
        <v>17261</v>
      </c>
      <c r="C7498">
        <v>51606006</v>
      </c>
      <c r="D7498" t="s">
        <v>9260</v>
      </c>
      <c r="E7498">
        <v>418064650</v>
      </c>
      <c r="F7498" t="s">
        <v>9261</v>
      </c>
      <c r="H7498" t="s">
        <v>20</v>
      </c>
      <c r="I7498">
        <v>36.009929999999997</v>
      </c>
      <c r="J7498">
        <v>-115.17292</v>
      </c>
      <c r="K7498" t="s">
        <v>21</v>
      </c>
      <c r="L7498">
        <v>234</v>
      </c>
      <c r="M7498">
        <v>2</v>
      </c>
      <c r="N7498">
        <v>0</v>
      </c>
      <c r="Q7498">
        <v>1</v>
      </c>
      <c r="R7498">
        <v>89</v>
      </c>
      <c r="S7498">
        <v>0</v>
      </c>
    </row>
    <row r="7499" spans="1:19" x14ac:dyDescent="0.2">
      <c r="A7499" t="s">
        <v>17260</v>
      </c>
      <c r="B7499" t="s">
        <v>17261</v>
      </c>
      <c r="C7499">
        <v>51671345</v>
      </c>
      <c r="D7499" t="s">
        <v>9262</v>
      </c>
      <c r="E7499">
        <v>162341673</v>
      </c>
      <c r="F7499" t="s">
        <v>9263</v>
      </c>
      <c r="H7499" t="s">
        <v>20</v>
      </c>
      <c r="I7499">
        <v>36.124850000000002</v>
      </c>
      <c r="J7499">
        <v>-115.23378</v>
      </c>
      <c r="K7499" t="s">
        <v>21</v>
      </c>
      <c r="L7499">
        <v>409</v>
      </c>
      <c r="M7499">
        <v>2</v>
      </c>
      <c r="N7499">
        <v>41</v>
      </c>
      <c r="O7499" s="1">
        <v>44801</v>
      </c>
      <c r="P7499">
        <v>3.15</v>
      </c>
      <c r="Q7499">
        <v>1</v>
      </c>
      <c r="R7499">
        <v>71</v>
      </c>
      <c r="S7499">
        <v>39</v>
      </c>
    </row>
    <row r="7500" spans="1:19" x14ac:dyDescent="0.2">
      <c r="A7500" t="s">
        <v>17260</v>
      </c>
      <c r="B7500" t="s">
        <v>17261</v>
      </c>
      <c r="C7500">
        <v>51608377</v>
      </c>
      <c r="D7500" t="s">
        <v>9264</v>
      </c>
      <c r="E7500">
        <v>159391934</v>
      </c>
      <c r="F7500" t="s">
        <v>7359</v>
      </c>
      <c r="H7500" t="s">
        <v>20</v>
      </c>
      <c r="I7500">
        <v>36.097499999999997</v>
      </c>
      <c r="J7500">
        <v>-115.16798</v>
      </c>
      <c r="K7500" t="s">
        <v>26</v>
      </c>
      <c r="L7500">
        <v>92</v>
      </c>
      <c r="M7500">
        <v>2</v>
      </c>
      <c r="N7500">
        <v>7</v>
      </c>
      <c r="O7500" s="1">
        <v>44784</v>
      </c>
      <c r="P7500">
        <v>0.85</v>
      </c>
      <c r="Q7500">
        <v>7</v>
      </c>
      <c r="R7500">
        <v>4</v>
      </c>
      <c r="S7500">
        <v>7</v>
      </c>
    </row>
    <row r="7501" spans="1:19" x14ac:dyDescent="0.2">
      <c r="A7501" t="s">
        <v>17260</v>
      </c>
      <c r="B7501" t="s">
        <v>17261</v>
      </c>
      <c r="C7501">
        <v>51610110</v>
      </c>
      <c r="D7501" t="s">
        <v>9265</v>
      </c>
      <c r="E7501">
        <v>20704144</v>
      </c>
      <c r="F7501" t="s">
        <v>2277</v>
      </c>
      <c r="H7501" t="s">
        <v>20</v>
      </c>
      <c r="I7501">
        <v>36.039259999999999</v>
      </c>
      <c r="J7501">
        <v>-115.17166</v>
      </c>
      <c r="K7501" t="s">
        <v>21</v>
      </c>
      <c r="L7501">
        <v>83</v>
      </c>
      <c r="M7501">
        <v>2</v>
      </c>
      <c r="N7501">
        <v>3</v>
      </c>
      <c r="O7501" s="1">
        <v>44525</v>
      </c>
      <c r="P7501">
        <v>0.28000000000000003</v>
      </c>
      <c r="Q7501">
        <v>57</v>
      </c>
      <c r="R7501">
        <v>0</v>
      </c>
      <c r="S7501">
        <v>3</v>
      </c>
    </row>
    <row r="7502" spans="1:19" x14ac:dyDescent="0.2">
      <c r="A7502" t="s">
        <v>17260</v>
      </c>
      <c r="B7502" t="s">
        <v>17261</v>
      </c>
      <c r="C7502">
        <v>51671716</v>
      </c>
      <c r="D7502" t="s">
        <v>9266</v>
      </c>
      <c r="E7502">
        <v>416006840</v>
      </c>
      <c r="F7502" t="s">
        <v>9026</v>
      </c>
      <c r="H7502" t="s">
        <v>30</v>
      </c>
      <c r="I7502">
        <v>36.162489999999998</v>
      </c>
      <c r="J7502">
        <v>-115.34499</v>
      </c>
      <c r="K7502" t="s">
        <v>21</v>
      </c>
      <c r="L7502">
        <v>259</v>
      </c>
      <c r="M7502">
        <v>3</v>
      </c>
      <c r="N7502">
        <v>2</v>
      </c>
      <c r="O7502" s="1">
        <v>44629</v>
      </c>
      <c r="P7502">
        <v>0.23</v>
      </c>
      <c r="Q7502">
        <v>2</v>
      </c>
      <c r="R7502">
        <v>365</v>
      </c>
      <c r="S7502">
        <v>2</v>
      </c>
    </row>
    <row r="7503" spans="1:19" x14ac:dyDescent="0.2">
      <c r="A7503" t="s">
        <v>17260</v>
      </c>
      <c r="B7503" t="s">
        <v>17261</v>
      </c>
      <c r="C7503">
        <v>51610489</v>
      </c>
      <c r="D7503" t="s">
        <v>9267</v>
      </c>
      <c r="E7503">
        <v>20704144</v>
      </c>
      <c r="F7503" t="s">
        <v>2277</v>
      </c>
      <c r="H7503" t="s">
        <v>20</v>
      </c>
      <c r="I7503">
        <v>36.039050000000003</v>
      </c>
      <c r="J7503">
        <v>-115.17314</v>
      </c>
      <c r="K7503" t="s">
        <v>21</v>
      </c>
      <c r="L7503">
        <v>106</v>
      </c>
      <c r="M7503">
        <v>2</v>
      </c>
      <c r="N7503">
        <v>6</v>
      </c>
      <c r="O7503" s="1">
        <v>44505</v>
      </c>
      <c r="P7503">
        <v>0.5</v>
      </c>
      <c r="Q7503">
        <v>57</v>
      </c>
      <c r="R7503">
        <v>0</v>
      </c>
      <c r="S7503">
        <v>6</v>
      </c>
    </row>
    <row r="7504" spans="1:19" x14ac:dyDescent="0.2">
      <c r="A7504" t="s">
        <v>17260</v>
      </c>
      <c r="B7504" t="s">
        <v>17261</v>
      </c>
      <c r="C7504">
        <v>51615269</v>
      </c>
      <c r="D7504" t="s">
        <v>9268</v>
      </c>
      <c r="E7504">
        <v>24374183</v>
      </c>
      <c r="F7504" t="s">
        <v>2375</v>
      </c>
      <c r="H7504" t="s">
        <v>20</v>
      </c>
      <c r="I7504">
        <v>36.105609999999999</v>
      </c>
      <c r="J7504">
        <v>-115.16728999999999</v>
      </c>
      <c r="K7504" t="s">
        <v>21</v>
      </c>
      <c r="L7504">
        <v>104</v>
      </c>
      <c r="M7504">
        <v>1</v>
      </c>
      <c r="N7504">
        <v>44</v>
      </c>
      <c r="O7504" s="1">
        <v>44815</v>
      </c>
      <c r="P7504">
        <v>3.32</v>
      </c>
      <c r="Q7504">
        <v>74</v>
      </c>
      <c r="R7504">
        <v>136</v>
      </c>
      <c r="S7504">
        <v>37</v>
      </c>
    </row>
    <row r="7505" spans="1:19" x14ac:dyDescent="0.2">
      <c r="A7505" t="s">
        <v>17260</v>
      </c>
      <c r="B7505" t="s">
        <v>17261</v>
      </c>
      <c r="C7505">
        <v>51671767</v>
      </c>
      <c r="D7505" t="s">
        <v>9269</v>
      </c>
      <c r="E7505">
        <v>7579654</v>
      </c>
      <c r="F7505" t="s">
        <v>9270</v>
      </c>
      <c r="H7505" t="s">
        <v>20</v>
      </c>
      <c r="I7505">
        <v>36.041969999999999</v>
      </c>
      <c r="J7505">
        <v>-115.23465</v>
      </c>
      <c r="K7505" t="s">
        <v>26</v>
      </c>
      <c r="L7505">
        <v>352</v>
      </c>
      <c r="M7505">
        <v>2</v>
      </c>
      <c r="N7505">
        <v>0</v>
      </c>
      <c r="Q7505">
        <v>1</v>
      </c>
      <c r="R7505">
        <v>365</v>
      </c>
      <c r="S7505">
        <v>0</v>
      </c>
    </row>
    <row r="7506" spans="1:19" x14ac:dyDescent="0.2">
      <c r="A7506" t="s">
        <v>17260</v>
      </c>
      <c r="B7506" t="s">
        <v>17261</v>
      </c>
      <c r="C7506">
        <v>51672078</v>
      </c>
      <c r="D7506" t="s">
        <v>9271</v>
      </c>
      <c r="E7506">
        <v>418634650</v>
      </c>
      <c r="F7506" t="s">
        <v>9272</v>
      </c>
      <c r="H7506" t="s">
        <v>20</v>
      </c>
      <c r="I7506">
        <v>36.100230000000003</v>
      </c>
      <c r="J7506">
        <v>-115.08971</v>
      </c>
      <c r="K7506" t="s">
        <v>21</v>
      </c>
      <c r="L7506">
        <v>62</v>
      </c>
      <c r="M7506">
        <v>2</v>
      </c>
      <c r="N7506">
        <v>54</v>
      </c>
      <c r="O7506" s="1">
        <v>44811</v>
      </c>
      <c r="P7506">
        <v>4.25</v>
      </c>
      <c r="Q7506">
        <v>2</v>
      </c>
      <c r="R7506">
        <v>335</v>
      </c>
      <c r="S7506">
        <v>50</v>
      </c>
    </row>
    <row r="7507" spans="1:19" x14ac:dyDescent="0.2">
      <c r="A7507" t="s">
        <v>17260</v>
      </c>
      <c r="B7507" t="s">
        <v>17261</v>
      </c>
      <c r="C7507">
        <v>51615677</v>
      </c>
      <c r="D7507" t="s">
        <v>9273</v>
      </c>
      <c r="E7507">
        <v>418129361</v>
      </c>
      <c r="F7507" t="s">
        <v>9274</v>
      </c>
      <c r="H7507" t="s">
        <v>20</v>
      </c>
      <c r="I7507">
        <v>36.11186</v>
      </c>
      <c r="J7507">
        <v>-115.10178999999999</v>
      </c>
      <c r="K7507" t="s">
        <v>21</v>
      </c>
      <c r="L7507">
        <v>186</v>
      </c>
      <c r="M7507">
        <v>2</v>
      </c>
      <c r="N7507">
        <v>29</v>
      </c>
      <c r="O7507" s="1">
        <v>44752</v>
      </c>
      <c r="P7507">
        <v>2.31</v>
      </c>
      <c r="Q7507">
        <v>1</v>
      </c>
      <c r="R7507">
        <v>0</v>
      </c>
      <c r="S7507">
        <v>28</v>
      </c>
    </row>
    <row r="7508" spans="1:19" x14ac:dyDescent="0.2">
      <c r="A7508" t="s">
        <v>17260</v>
      </c>
      <c r="B7508" t="s">
        <v>17261</v>
      </c>
      <c r="C7508">
        <v>51617401</v>
      </c>
      <c r="D7508" t="s">
        <v>9275</v>
      </c>
      <c r="E7508">
        <v>221723312</v>
      </c>
      <c r="F7508" t="s">
        <v>3439</v>
      </c>
      <c r="H7508" t="s">
        <v>20</v>
      </c>
      <c r="I7508">
        <v>36.098399999999998</v>
      </c>
      <c r="J7508">
        <v>-115.07646</v>
      </c>
      <c r="K7508" t="s">
        <v>21</v>
      </c>
      <c r="L7508">
        <v>329</v>
      </c>
      <c r="M7508">
        <v>1</v>
      </c>
      <c r="N7508">
        <v>41</v>
      </c>
      <c r="O7508" s="1">
        <v>44774</v>
      </c>
      <c r="P7508">
        <v>3.15</v>
      </c>
      <c r="Q7508">
        <v>8</v>
      </c>
      <c r="R7508">
        <v>169</v>
      </c>
      <c r="S7508">
        <v>37</v>
      </c>
    </row>
    <row r="7509" spans="1:19" x14ac:dyDescent="0.2">
      <c r="A7509" t="s">
        <v>17260</v>
      </c>
      <c r="B7509" t="s">
        <v>17261</v>
      </c>
      <c r="C7509">
        <v>51673136</v>
      </c>
      <c r="D7509" t="s">
        <v>9276</v>
      </c>
      <c r="E7509">
        <v>90249754</v>
      </c>
      <c r="F7509" t="s">
        <v>2638</v>
      </c>
      <c r="H7509" t="s">
        <v>20</v>
      </c>
      <c r="I7509">
        <v>36.10942</v>
      </c>
      <c r="J7509">
        <v>-115.16821</v>
      </c>
      <c r="K7509" t="s">
        <v>21</v>
      </c>
      <c r="L7509">
        <v>653</v>
      </c>
      <c r="M7509">
        <v>3</v>
      </c>
      <c r="N7509">
        <v>1</v>
      </c>
      <c r="O7509" s="1">
        <v>44563</v>
      </c>
      <c r="P7509">
        <v>0.12</v>
      </c>
      <c r="Q7509">
        <v>1</v>
      </c>
      <c r="R7509">
        <v>0</v>
      </c>
      <c r="S7509">
        <v>1</v>
      </c>
    </row>
    <row r="7510" spans="1:19" x14ac:dyDescent="0.2">
      <c r="A7510" t="s">
        <v>17260</v>
      </c>
      <c r="B7510" t="s">
        <v>17261</v>
      </c>
      <c r="C7510">
        <v>51673909</v>
      </c>
      <c r="D7510" t="s">
        <v>2606</v>
      </c>
      <c r="E7510">
        <v>418654464</v>
      </c>
      <c r="F7510" t="s">
        <v>9277</v>
      </c>
      <c r="H7510" t="s">
        <v>20</v>
      </c>
      <c r="I7510">
        <v>36.090989999999998</v>
      </c>
      <c r="J7510">
        <v>-115.07773</v>
      </c>
      <c r="K7510" t="s">
        <v>21</v>
      </c>
      <c r="L7510">
        <v>87</v>
      </c>
      <c r="M7510">
        <v>31</v>
      </c>
      <c r="N7510">
        <v>49</v>
      </c>
      <c r="O7510" s="1">
        <v>44746</v>
      </c>
      <c r="P7510">
        <v>3.75</v>
      </c>
      <c r="Q7510">
        <v>1</v>
      </c>
      <c r="R7510">
        <v>365</v>
      </c>
      <c r="S7510">
        <v>44</v>
      </c>
    </row>
    <row r="7511" spans="1:19" x14ac:dyDescent="0.2">
      <c r="A7511" t="s">
        <v>17260</v>
      </c>
      <c r="B7511" t="s">
        <v>17261</v>
      </c>
      <c r="C7511">
        <v>51619691</v>
      </c>
      <c r="D7511" t="s">
        <v>9278</v>
      </c>
      <c r="E7511">
        <v>109074194</v>
      </c>
      <c r="F7511" t="s">
        <v>429</v>
      </c>
      <c r="H7511" t="s">
        <v>20</v>
      </c>
      <c r="I7511">
        <v>36.129100000000001</v>
      </c>
      <c r="J7511">
        <v>-115.17323</v>
      </c>
      <c r="K7511" t="s">
        <v>21</v>
      </c>
      <c r="L7511">
        <v>124</v>
      </c>
      <c r="M7511">
        <v>1</v>
      </c>
      <c r="N7511">
        <v>0</v>
      </c>
      <c r="Q7511">
        <v>6</v>
      </c>
      <c r="R7511">
        <v>10</v>
      </c>
      <c r="S7511">
        <v>0</v>
      </c>
    </row>
    <row r="7512" spans="1:19" x14ac:dyDescent="0.2">
      <c r="A7512" t="s">
        <v>17260</v>
      </c>
      <c r="B7512" t="s">
        <v>17261</v>
      </c>
      <c r="C7512">
        <v>51619694</v>
      </c>
      <c r="D7512" t="s">
        <v>9279</v>
      </c>
      <c r="E7512">
        <v>23137784</v>
      </c>
      <c r="F7512" t="s">
        <v>9280</v>
      </c>
      <c r="H7512" t="s">
        <v>20</v>
      </c>
      <c r="I7512">
        <v>36.114409999999999</v>
      </c>
      <c r="J7512">
        <v>-115.19907000000001</v>
      </c>
      <c r="K7512" t="s">
        <v>21</v>
      </c>
      <c r="L7512">
        <v>138</v>
      </c>
      <c r="M7512">
        <v>1</v>
      </c>
      <c r="N7512">
        <v>47</v>
      </c>
      <c r="O7512" s="1">
        <v>44785</v>
      </c>
      <c r="P7512">
        <v>3.65</v>
      </c>
      <c r="Q7512">
        <v>1</v>
      </c>
      <c r="R7512">
        <v>154</v>
      </c>
      <c r="S7512">
        <v>43</v>
      </c>
    </row>
    <row r="7513" spans="1:19" x14ac:dyDescent="0.2">
      <c r="A7513" t="s">
        <v>17260</v>
      </c>
      <c r="B7513" t="s">
        <v>17261</v>
      </c>
      <c r="C7513">
        <v>51679205</v>
      </c>
      <c r="D7513" t="s">
        <v>9281</v>
      </c>
      <c r="E7513">
        <v>47949877</v>
      </c>
      <c r="F7513" t="s">
        <v>6540</v>
      </c>
      <c r="H7513" t="s">
        <v>30</v>
      </c>
      <c r="I7513">
        <v>36.176139999999997</v>
      </c>
      <c r="J7513">
        <v>-115.187</v>
      </c>
      <c r="K7513" t="s">
        <v>26</v>
      </c>
      <c r="L7513">
        <v>33</v>
      </c>
      <c r="M7513">
        <v>31</v>
      </c>
      <c r="N7513">
        <v>3</v>
      </c>
      <c r="O7513" s="1">
        <v>44535</v>
      </c>
      <c r="P7513">
        <v>0.25</v>
      </c>
      <c r="Q7513">
        <v>35</v>
      </c>
      <c r="R7513">
        <v>347</v>
      </c>
      <c r="S7513">
        <v>3</v>
      </c>
    </row>
    <row r="7514" spans="1:19" x14ac:dyDescent="0.2">
      <c r="A7514" t="s">
        <v>17260</v>
      </c>
      <c r="B7514" t="s">
        <v>17261</v>
      </c>
      <c r="C7514">
        <v>51688633</v>
      </c>
      <c r="D7514" t="s">
        <v>9282</v>
      </c>
      <c r="E7514">
        <v>389697794</v>
      </c>
      <c r="F7514" t="s">
        <v>437</v>
      </c>
      <c r="H7514" t="s">
        <v>20</v>
      </c>
      <c r="I7514">
        <v>36.107689999999998</v>
      </c>
      <c r="J7514">
        <v>-115.16106000000001</v>
      </c>
      <c r="K7514" t="s">
        <v>21</v>
      </c>
      <c r="L7514">
        <v>162</v>
      </c>
      <c r="M7514">
        <v>2</v>
      </c>
      <c r="N7514">
        <v>7</v>
      </c>
      <c r="O7514" s="1">
        <v>44717</v>
      </c>
      <c r="P7514">
        <v>0.54</v>
      </c>
      <c r="Q7514">
        <v>2</v>
      </c>
      <c r="R7514">
        <v>73</v>
      </c>
      <c r="S7514">
        <v>6</v>
      </c>
    </row>
    <row r="7515" spans="1:19" x14ac:dyDescent="0.2">
      <c r="A7515" t="s">
        <v>17260</v>
      </c>
      <c r="B7515" t="s">
        <v>17261</v>
      </c>
      <c r="C7515">
        <v>51621072</v>
      </c>
      <c r="D7515" t="s">
        <v>9283</v>
      </c>
      <c r="E7515">
        <v>109074194</v>
      </c>
      <c r="F7515" t="s">
        <v>429</v>
      </c>
      <c r="H7515" t="s">
        <v>30</v>
      </c>
      <c r="I7515">
        <v>36.157640000000001</v>
      </c>
      <c r="J7515">
        <v>-115.15107999999999</v>
      </c>
      <c r="K7515" t="s">
        <v>21</v>
      </c>
      <c r="L7515">
        <v>83</v>
      </c>
      <c r="M7515">
        <v>1</v>
      </c>
      <c r="N7515">
        <v>19</v>
      </c>
      <c r="O7515" s="1">
        <v>44804</v>
      </c>
      <c r="P7515">
        <v>1.49</v>
      </c>
      <c r="Q7515">
        <v>6</v>
      </c>
      <c r="R7515">
        <v>68</v>
      </c>
      <c r="S7515">
        <v>16</v>
      </c>
    </row>
    <row r="7516" spans="1:19" x14ac:dyDescent="0.2">
      <c r="A7516" t="s">
        <v>17260</v>
      </c>
      <c r="B7516" t="s">
        <v>17261</v>
      </c>
      <c r="C7516">
        <v>51688949</v>
      </c>
      <c r="D7516" t="s">
        <v>9284</v>
      </c>
      <c r="E7516">
        <v>418759300</v>
      </c>
      <c r="F7516" t="s">
        <v>9285</v>
      </c>
      <c r="H7516" t="s">
        <v>30</v>
      </c>
      <c r="I7516">
        <v>36.171349999999997</v>
      </c>
      <c r="J7516">
        <v>-115.24099</v>
      </c>
      <c r="K7516" t="s">
        <v>21</v>
      </c>
      <c r="L7516">
        <v>180</v>
      </c>
      <c r="M7516">
        <v>30</v>
      </c>
      <c r="N7516">
        <v>18</v>
      </c>
      <c r="O7516" s="1">
        <v>44799</v>
      </c>
      <c r="P7516">
        <v>1.41</v>
      </c>
      <c r="Q7516">
        <v>1</v>
      </c>
      <c r="R7516">
        <v>42</v>
      </c>
      <c r="S7516">
        <v>17</v>
      </c>
    </row>
    <row r="7517" spans="1:19" x14ac:dyDescent="0.2">
      <c r="A7517" t="s">
        <v>17260</v>
      </c>
      <c r="B7517" t="s">
        <v>17261</v>
      </c>
      <c r="C7517">
        <v>51700037</v>
      </c>
      <c r="D7517" t="s">
        <v>8391</v>
      </c>
      <c r="E7517">
        <v>194953121</v>
      </c>
      <c r="H7517" t="s">
        <v>20</v>
      </c>
      <c r="I7517">
        <v>36.107930000000003</v>
      </c>
      <c r="J7517">
        <v>-115.16925000000001</v>
      </c>
      <c r="K7517" t="s">
        <v>21</v>
      </c>
      <c r="L7517">
        <v>1059</v>
      </c>
      <c r="M7517">
        <v>2</v>
      </c>
      <c r="N7517">
        <v>0</v>
      </c>
      <c r="Q7517">
        <v>436</v>
      </c>
      <c r="R7517">
        <v>0</v>
      </c>
      <c r="S7517">
        <v>0</v>
      </c>
    </row>
    <row r="7518" spans="1:19" x14ac:dyDescent="0.2">
      <c r="A7518" t="s">
        <v>17260</v>
      </c>
      <c r="B7518" t="s">
        <v>17261</v>
      </c>
      <c r="C7518">
        <v>51700040</v>
      </c>
      <c r="D7518" t="s">
        <v>8391</v>
      </c>
      <c r="E7518">
        <v>194953121</v>
      </c>
      <c r="H7518" t="s">
        <v>20</v>
      </c>
      <c r="I7518">
        <v>36.108930000000001</v>
      </c>
      <c r="J7518">
        <v>-115.16848</v>
      </c>
      <c r="K7518" t="s">
        <v>21</v>
      </c>
      <c r="L7518">
        <v>1059</v>
      </c>
      <c r="M7518">
        <v>2</v>
      </c>
      <c r="N7518">
        <v>0</v>
      </c>
      <c r="Q7518">
        <v>436</v>
      </c>
      <c r="R7518">
        <v>0</v>
      </c>
      <c r="S7518">
        <v>0</v>
      </c>
    </row>
    <row r="7519" spans="1:19" x14ac:dyDescent="0.2">
      <c r="A7519" t="s">
        <v>17260</v>
      </c>
      <c r="B7519" t="s">
        <v>17261</v>
      </c>
      <c r="C7519">
        <v>51689431</v>
      </c>
      <c r="D7519" t="s">
        <v>9286</v>
      </c>
      <c r="E7519">
        <v>389697794</v>
      </c>
      <c r="F7519" t="s">
        <v>437</v>
      </c>
      <c r="H7519" t="s">
        <v>20</v>
      </c>
      <c r="I7519">
        <v>36.121420000000001</v>
      </c>
      <c r="J7519">
        <v>-115.18469</v>
      </c>
      <c r="K7519" t="s">
        <v>21</v>
      </c>
      <c r="L7519">
        <v>217</v>
      </c>
      <c r="M7519">
        <v>2</v>
      </c>
      <c r="N7519">
        <v>1</v>
      </c>
      <c r="O7519" s="1">
        <v>44704</v>
      </c>
      <c r="P7519">
        <v>0.26</v>
      </c>
      <c r="Q7519">
        <v>2</v>
      </c>
      <c r="R7519">
        <v>82</v>
      </c>
      <c r="S7519">
        <v>1</v>
      </c>
    </row>
    <row r="7520" spans="1:19" x14ac:dyDescent="0.2">
      <c r="A7520" t="s">
        <v>17260</v>
      </c>
      <c r="B7520" t="s">
        <v>17261</v>
      </c>
      <c r="C7520">
        <v>51700042</v>
      </c>
      <c r="D7520" t="s">
        <v>8391</v>
      </c>
      <c r="E7520">
        <v>194953121</v>
      </c>
      <c r="H7520" t="s">
        <v>20</v>
      </c>
      <c r="I7520">
        <v>36.107640000000004</v>
      </c>
      <c r="J7520">
        <v>-115.16947</v>
      </c>
      <c r="K7520" t="s">
        <v>21</v>
      </c>
      <c r="L7520">
        <v>1059</v>
      </c>
      <c r="M7520">
        <v>2</v>
      </c>
      <c r="N7520">
        <v>0</v>
      </c>
      <c r="Q7520">
        <v>436</v>
      </c>
      <c r="R7520">
        <v>0</v>
      </c>
      <c r="S7520">
        <v>0</v>
      </c>
    </row>
    <row r="7521" spans="1:19" x14ac:dyDescent="0.2">
      <c r="A7521" t="s">
        <v>17260</v>
      </c>
      <c r="B7521" t="s">
        <v>17261</v>
      </c>
      <c r="C7521">
        <v>51690359</v>
      </c>
      <c r="D7521" t="s">
        <v>9287</v>
      </c>
      <c r="E7521">
        <v>364705731</v>
      </c>
      <c r="F7521" t="s">
        <v>59</v>
      </c>
      <c r="H7521" t="s">
        <v>20</v>
      </c>
      <c r="I7521">
        <v>36.088569999999997</v>
      </c>
      <c r="J7521">
        <v>-115.31241</v>
      </c>
      <c r="K7521" t="s">
        <v>21</v>
      </c>
      <c r="L7521">
        <v>244</v>
      </c>
      <c r="M7521">
        <v>1</v>
      </c>
      <c r="N7521">
        <v>24</v>
      </c>
      <c r="O7521" s="1">
        <v>44808</v>
      </c>
      <c r="P7521">
        <v>1.84</v>
      </c>
      <c r="Q7521">
        <v>1</v>
      </c>
      <c r="R7521">
        <v>77</v>
      </c>
      <c r="S7521">
        <v>21</v>
      </c>
    </row>
    <row r="7522" spans="1:19" x14ac:dyDescent="0.2">
      <c r="A7522" t="s">
        <v>17260</v>
      </c>
      <c r="B7522" t="s">
        <v>17261</v>
      </c>
      <c r="C7522">
        <v>51700045</v>
      </c>
      <c r="D7522" t="s">
        <v>8391</v>
      </c>
      <c r="E7522">
        <v>194953121</v>
      </c>
      <c r="H7522" t="s">
        <v>20</v>
      </c>
      <c r="I7522">
        <v>36.107759999999999</v>
      </c>
      <c r="J7522">
        <v>-115.16938</v>
      </c>
      <c r="K7522" t="s">
        <v>21</v>
      </c>
      <c r="L7522">
        <v>1059</v>
      </c>
      <c r="M7522">
        <v>2</v>
      </c>
      <c r="N7522">
        <v>0</v>
      </c>
      <c r="Q7522">
        <v>436</v>
      </c>
      <c r="R7522">
        <v>0</v>
      </c>
      <c r="S7522">
        <v>0</v>
      </c>
    </row>
    <row r="7523" spans="1:19" x14ac:dyDescent="0.2">
      <c r="A7523" t="s">
        <v>17260</v>
      </c>
      <c r="B7523" t="s">
        <v>17261</v>
      </c>
      <c r="C7523">
        <v>51690718</v>
      </c>
      <c r="D7523" t="s">
        <v>9288</v>
      </c>
      <c r="E7523">
        <v>48171296</v>
      </c>
      <c r="F7523" t="s">
        <v>614</v>
      </c>
      <c r="H7523" t="s">
        <v>20</v>
      </c>
      <c r="I7523">
        <v>36.105139999999999</v>
      </c>
      <c r="J7523">
        <v>-115.166</v>
      </c>
      <c r="K7523" t="s">
        <v>21</v>
      </c>
      <c r="L7523">
        <v>150</v>
      </c>
      <c r="M7523">
        <v>1</v>
      </c>
      <c r="N7523">
        <v>31</v>
      </c>
      <c r="O7523" s="1">
        <v>44799</v>
      </c>
      <c r="P7523">
        <v>2.4300000000000002</v>
      </c>
      <c r="Q7523">
        <v>7</v>
      </c>
      <c r="R7523">
        <v>326</v>
      </c>
      <c r="S7523">
        <v>28</v>
      </c>
    </row>
    <row r="7524" spans="1:19" x14ac:dyDescent="0.2">
      <c r="A7524" t="s">
        <v>17260</v>
      </c>
      <c r="B7524" t="s">
        <v>17261</v>
      </c>
      <c r="C7524">
        <v>51700049</v>
      </c>
      <c r="D7524" t="s">
        <v>9289</v>
      </c>
      <c r="E7524">
        <v>194953121</v>
      </c>
      <c r="H7524" t="s">
        <v>20</v>
      </c>
      <c r="I7524">
        <v>36.108240000000002</v>
      </c>
      <c r="J7524">
        <v>-115.16889999999999</v>
      </c>
      <c r="K7524" t="s">
        <v>21</v>
      </c>
      <c r="L7524">
        <v>293</v>
      </c>
      <c r="M7524">
        <v>2</v>
      </c>
      <c r="N7524">
        <v>0</v>
      </c>
      <c r="Q7524">
        <v>436</v>
      </c>
      <c r="R7524">
        <v>0</v>
      </c>
      <c r="S7524">
        <v>0</v>
      </c>
    </row>
    <row r="7525" spans="1:19" x14ac:dyDescent="0.2">
      <c r="A7525" t="s">
        <v>17260</v>
      </c>
      <c r="B7525" t="s">
        <v>17261</v>
      </c>
      <c r="C7525">
        <v>51700055</v>
      </c>
      <c r="D7525" t="s">
        <v>9289</v>
      </c>
      <c r="E7525">
        <v>194953121</v>
      </c>
      <c r="H7525" t="s">
        <v>20</v>
      </c>
      <c r="I7525">
        <v>36.108289999999997</v>
      </c>
      <c r="J7525">
        <v>-115.16786</v>
      </c>
      <c r="K7525" t="s">
        <v>21</v>
      </c>
      <c r="L7525">
        <v>293</v>
      </c>
      <c r="M7525">
        <v>2</v>
      </c>
      <c r="N7525">
        <v>0</v>
      </c>
      <c r="Q7525">
        <v>436</v>
      </c>
      <c r="R7525">
        <v>0</v>
      </c>
      <c r="S7525">
        <v>0</v>
      </c>
    </row>
    <row r="7526" spans="1:19" x14ac:dyDescent="0.2">
      <c r="A7526" t="s">
        <v>17260</v>
      </c>
      <c r="B7526" t="s">
        <v>17261</v>
      </c>
      <c r="C7526">
        <v>51690814</v>
      </c>
      <c r="D7526" t="s">
        <v>9290</v>
      </c>
      <c r="E7526">
        <v>48171296</v>
      </c>
      <c r="F7526" t="s">
        <v>614</v>
      </c>
      <c r="H7526" t="s">
        <v>20</v>
      </c>
      <c r="I7526">
        <v>36.10745</v>
      </c>
      <c r="J7526">
        <v>-115.16566</v>
      </c>
      <c r="K7526" t="s">
        <v>21</v>
      </c>
      <c r="L7526">
        <v>156</v>
      </c>
      <c r="M7526">
        <v>1</v>
      </c>
      <c r="N7526">
        <v>30</v>
      </c>
      <c r="O7526" s="1">
        <v>44801</v>
      </c>
      <c r="P7526">
        <v>2.33</v>
      </c>
      <c r="Q7526">
        <v>7</v>
      </c>
      <c r="R7526">
        <v>327</v>
      </c>
      <c r="S7526">
        <v>26</v>
      </c>
    </row>
    <row r="7527" spans="1:19" x14ac:dyDescent="0.2">
      <c r="A7527" t="s">
        <v>17260</v>
      </c>
      <c r="B7527" t="s">
        <v>17261</v>
      </c>
      <c r="C7527">
        <v>51691719</v>
      </c>
      <c r="D7527" t="s">
        <v>9291</v>
      </c>
      <c r="E7527">
        <v>1671336</v>
      </c>
      <c r="F7527" t="s">
        <v>9292</v>
      </c>
      <c r="H7527" t="s">
        <v>20</v>
      </c>
      <c r="I7527">
        <v>36.11741</v>
      </c>
      <c r="J7527">
        <v>-115.16386</v>
      </c>
      <c r="K7527" t="s">
        <v>21</v>
      </c>
      <c r="L7527">
        <v>91</v>
      </c>
      <c r="M7527">
        <v>30</v>
      </c>
      <c r="N7527">
        <v>0</v>
      </c>
      <c r="Q7527">
        <v>1</v>
      </c>
      <c r="R7527">
        <v>20</v>
      </c>
      <c r="S7527">
        <v>0</v>
      </c>
    </row>
    <row r="7528" spans="1:19" x14ac:dyDescent="0.2">
      <c r="A7528" t="s">
        <v>17260</v>
      </c>
      <c r="B7528" t="s">
        <v>17261</v>
      </c>
      <c r="C7528">
        <v>51700057</v>
      </c>
      <c r="D7528" t="s">
        <v>9289</v>
      </c>
      <c r="E7528">
        <v>194953121</v>
      </c>
      <c r="H7528" t="s">
        <v>20</v>
      </c>
      <c r="I7528">
        <v>36.109279999999998</v>
      </c>
      <c r="J7528">
        <v>-115.16937</v>
      </c>
      <c r="K7528" t="s">
        <v>21</v>
      </c>
      <c r="L7528">
        <v>293</v>
      </c>
      <c r="M7528">
        <v>2</v>
      </c>
      <c r="N7528">
        <v>0</v>
      </c>
      <c r="Q7528">
        <v>436</v>
      </c>
      <c r="R7528">
        <v>0</v>
      </c>
      <c r="S7528">
        <v>0</v>
      </c>
    </row>
    <row r="7529" spans="1:19" x14ac:dyDescent="0.2">
      <c r="A7529" t="s">
        <v>17260</v>
      </c>
      <c r="B7529" t="s">
        <v>17261</v>
      </c>
      <c r="C7529">
        <v>51694480</v>
      </c>
      <c r="D7529" t="s">
        <v>9293</v>
      </c>
      <c r="E7529">
        <v>308732412</v>
      </c>
      <c r="F7529" t="s">
        <v>2739</v>
      </c>
      <c r="H7529" t="s">
        <v>20</v>
      </c>
      <c r="I7529">
        <v>36.057659999999998</v>
      </c>
      <c r="J7529">
        <v>-115.23175999999999</v>
      </c>
      <c r="K7529" t="s">
        <v>21</v>
      </c>
      <c r="L7529">
        <v>465</v>
      </c>
      <c r="M7529">
        <v>1</v>
      </c>
      <c r="N7529">
        <v>5</v>
      </c>
      <c r="O7529" s="1">
        <v>44526</v>
      </c>
      <c r="P7529">
        <v>0.4</v>
      </c>
      <c r="Q7529">
        <v>1</v>
      </c>
      <c r="R7529">
        <v>0</v>
      </c>
      <c r="S7529">
        <v>3</v>
      </c>
    </row>
    <row r="7530" spans="1:19" x14ac:dyDescent="0.2">
      <c r="A7530" t="s">
        <v>17260</v>
      </c>
      <c r="B7530" t="s">
        <v>17261</v>
      </c>
      <c r="C7530">
        <v>51700059</v>
      </c>
      <c r="D7530" t="s">
        <v>9289</v>
      </c>
      <c r="E7530">
        <v>194953121</v>
      </c>
      <c r="H7530" t="s">
        <v>20</v>
      </c>
      <c r="I7530">
        <v>36.10886</v>
      </c>
      <c r="J7530">
        <v>-115.16786</v>
      </c>
      <c r="K7530" t="s">
        <v>21</v>
      </c>
      <c r="L7530">
        <v>325</v>
      </c>
      <c r="M7530">
        <v>2</v>
      </c>
      <c r="N7530">
        <v>0</v>
      </c>
      <c r="Q7530">
        <v>436</v>
      </c>
      <c r="R7530">
        <v>0</v>
      </c>
      <c r="S7530">
        <v>0</v>
      </c>
    </row>
    <row r="7531" spans="1:19" x14ac:dyDescent="0.2">
      <c r="A7531" t="s">
        <v>17260</v>
      </c>
      <c r="B7531" t="s">
        <v>17261</v>
      </c>
      <c r="C7531">
        <v>51695146</v>
      </c>
      <c r="D7531" t="s">
        <v>9294</v>
      </c>
      <c r="E7531">
        <v>73221419</v>
      </c>
      <c r="F7531" t="s">
        <v>105</v>
      </c>
      <c r="H7531" t="s">
        <v>20</v>
      </c>
      <c r="I7531">
        <v>36.106699999999996</v>
      </c>
      <c r="J7531">
        <v>-115.16981</v>
      </c>
      <c r="K7531" t="s">
        <v>21</v>
      </c>
      <c r="L7531">
        <v>94</v>
      </c>
      <c r="M7531">
        <v>5</v>
      </c>
      <c r="N7531">
        <v>1</v>
      </c>
      <c r="O7531" s="1">
        <v>44512</v>
      </c>
      <c r="P7531">
        <v>0.1</v>
      </c>
      <c r="Q7531">
        <v>1</v>
      </c>
      <c r="R7531">
        <v>2</v>
      </c>
      <c r="S7531">
        <v>1</v>
      </c>
    </row>
    <row r="7532" spans="1:19" x14ac:dyDescent="0.2">
      <c r="A7532" t="s">
        <v>17260</v>
      </c>
      <c r="B7532" t="s">
        <v>17261</v>
      </c>
      <c r="C7532">
        <v>51700061</v>
      </c>
      <c r="D7532" t="s">
        <v>9289</v>
      </c>
      <c r="E7532">
        <v>194953121</v>
      </c>
      <c r="H7532" t="s">
        <v>20</v>
      </c>
      <c r="I7532">
        <v>36.10951</v>
      </c>
      <c r="J7532">
        <v>-115.16777</v>
      </c>
      <c r="K7532" t="s">
        <v>21</v>
      </c>
      <c r="L7532">
        <v>293</v>
      </c>
      <c r="M7532">
        <v>2</v>
      </c>
      <c r="N7532">
        <v>0</v>
      </c>
      <c r="Q7532">
        <v>436</v>
      </c>
      <c r="R7532">
        <v>0</v>
      </c>
      <c r="S7532">
        <v>0</v>
      </c>
    </row>
    <row r="7533" spans="1:19" x14ac:dyDescent="0.2">
      <c r="A7533" t="s">
        <v>17260</v>
      </c>
      <c r="B7533" t="s">
        <v>17261</v>
      </c>
      <c r="C7533">
        <v>51700064</v>
      </c>
      <c r="D7533" t="s">
        <v>9289</v>
      </c>
      <c r="E7533">
        <v>194953121</v>
      </c>
      <c r="H7533" t="s">
        <v>20</v>
      </c>
      <c r="I7533">
        <v>36.109000000000002</v>
      </c>
      <c r="J7533">
        <v>-115.16809000000001</v>
      </c>
      <c r="K7533" t="s">
        <v>21</v>
      </c>
      <c r="L7533">
        <v>325</v>
      </c>
      <c r="M7533">
        <v>2</v>
      </c>
      <c r="N7533">
        <v>0</v>
      </c>
      <c r="Q7533">
        <v>436</v>
      </c>
      <c r="R7533">
        <v>0</v>
      </c>
      <c r="S7533">
        <v>0</v>
      </c>
    </row>
    <row r="7534" spans="1:19" x14ac:dyDescent="0.2">
      <c r="A7534" t="s">
        <v>17260</v>
      </c>
      <c r="B7534" t="s">
        <v>17261</v>
      </c>
      <c r="C7534">
        <v>51700006</v>
      </c>
      <c r="D7534" t="s">
        <v>8392</v>
      </c>
      <c r="E7534">
        <v>194953121</v>
      </c>
      <c r="H7534" t="s">
        <v>20</v>
      </c>
      <c r="I7534">
        <v>36.107520000000001</v>
      </c>
      <c r="J7534">
        <v>-115.16982</v>
      </c>
      <c r="K7534" t="s">
        <v>21</v>
      </c>
      <c r="L7534">
        <v>652</v>
      </c>
      <c r="M7534">
        <v>2</v>
      </c>
      <c r="N7534">
        <v>0</v>
      </c>
      <c r="Q7534">
        <v>436</v>
      </c>
      <c r="R7534">
        <v>0</v>
      </c>
      <c r="S7534">
        <v>0</v>
      </c>
    </row>
    <row r="7535" spans="1:19" x14ac:dyDescent="0.2">
      <c r="A7535" t="s">
        <v>17260</v>
      </c>
      <c r="B7535" t="s">
        <v>17261</v>
      </c>
      <c r="C7535">
        <v>51700069</v>
      </c>
      <c r="D7535" t="s">
        <v>9289</v>
      </c>
      <c r="E7535">
        <v>194953121</v>
      </c>
      <c r="H7535" t="s">
        <v>20</v>
      </c>
      <c r="I7535">
        <v>36.108020000000003</v>
      </c>
      <c r="J7535">
        <v>-115.16837</v>
      </c>
      <c r="K7535" t="s">
        <v>21</v>
      </c>
      <c r="L7535">
        <v>325</v>
      </c>
      <c r="M7535">
        <v>2</v>
      </c>
      <c r="N7535">
        <v>0</v>
      </c>
      <c r="Q7535">
        <v>436</v>
      </c>
      <c r="R7535">
        <v>0</v>
      </c>
      <c r="S7535">
        <v>0</v>
      </c>
    </row>
    <row r="7536" spans="1:19" x14ac:dyDescent="0.2">
      <c r="A7536" t="s">
        <v>17260</v>
      </c>
      <c r="B7536" t="s">
        <v>17261</v>
      </c>
      <c r="C7536">
        <v>51700071</v>
      </c>
      <c r="D7536" t="s">
        <v>9289</v>
      </c>
      <c r="E7536">
        <v>194953121</v>
      </c>
      <c r="H7536" t="s">
        <v>20</v>
      </c>
      <c r="I7536">
        <v>36.109690000000001</v>
      </c>
      <c r="J7536">
        <v>-115.16798</v>
      </c>
      <c r="K7536" t="s">
        <v>21</v>
      </c>
      <c r="L7536">
        <v>293</v>
      </c>
      <c r="M7536">
        <v>2</v>
      </c>
      <c r="N7536">
        <v>0</v>
      </c>
      <c r="Q7536">
        <v>436</v>
      </c>
      <c r="R7536">
        <v>0</v>
      </c>
      <c r="S7536">
        <v>0</v>
      </c>
    </row>
    <row r="7537" spans="1:19" x14ac:dyDescent="0.2">
      <c r="A7537" t="s">
        <v>17260</v>
      </c>
      <c r="B7537" t="s">
        <v>17261</v>
      </c>
      <c r="C7537">
        <v>51700009</v>
      </c>
      <c r="D7537" t="s">
        <v>8392</v>
      </c>
      <c r="E7537">
        <v>194953121</v>
      </c>
      <c r="H7537" t="s">
        <v>20</v>
      </c>
      <c r="I7537">
        <v>36.108220000000003</v>
      </c>
      <c r="J7537">
        <v>-115.16922</v>
      </c>
      <c r="K7537" t="s">
        <v>21</v>
      </c>
      <c r="L7537">
        <v>724</v>
      </c>
      <c r="M7537">
        <v>2</v>
      </c>
      <c r="N7537">
        <v>0</v>
      </c>
      <c r="Q7537">
        <v>436</v>
      </c>
      <c r="R7537">
        <v>0</v>
      </c>
      <c r="S7537">
        <v>0</v>
      </c>
    </row>
    <row r="7538" spans="1:19" x14ac:dyDescent="0.2">
      <c r="A7538" t="s">
        <v>17260</v>
      </c>
      <c r="B7538" t="s">
        <v>17261</v>
      </c>
      <c r="C7538">
        <v>51700074</v>
      </c>
      <c r="D7538" t="s">
        <v>9289</v>
      </c>
      <c r="E7538">
        <v>194953121</v>
      </c>
      <c r="H7538" t="s">
        <v>20</v>
      </c>
      <c r="I7538">
        <v>36.109540000000003</v>
      </c>
      <c r="J7538">
        <v>-115.16933</v>
      </c>
      <c r="K7538" t="s">
        <v>21</v>
      </c>
      <c r="L7538">
        <v>293</v>
      </c>
      <c r="M7538">
        <v>2</v>
      </c>
      <c r="N7538">
        <v>0</v>
      </c>
      <c r="Q7538">
        <v>436</v>
      </c>
      <c r="R7538">
        <v>0</v>
      </c>
      <c r="S7538">
        <v>0</v>
      </c>
    </row>
    <row r="7539" spans="1:19" x14ac:dyDescent="0.2">
      <c r="A7539" t="s">
        <v>17260</v>
      </c>
      <c r="B7539" t="s">
        <v>17261</v>
      </c>
      <c r="C7539">
        <v>51700011</v>
      </c>
      <c r="D7539" t="s">
        <v>8392</v>
      </c>
      <c r="E7539">
        <v>194953121</v>
      </c>
      <c r="H7539" t="s">
        <v>20</v>
      </c>
      <c r="I7539">
        <v>36.109549999999999</v>
      </c>
      <c r="J7539">
        <v>-115.16828</v>
      </c>
      <c r="K7539" t="s">
        <v>21</v>
      </c>
      <c r="L7539">
        <v>652</v>
      </c>
      <c r="M7539">
        <v>2</v>
      </c>
      <c r="N7539">
        <v>0</v>
      </c>
      <c r="Q7539">
        <v>436</v>
      </c>
      <c r="R7539">
        <v>0</v>
      </c>
      <c r="S7539">
        <v>0</v>
      </c>
    </row>
    <row r="7540" spans="1:19" x14ac:dyDescent="0.2">
      <c r="A7540" t="s">
        <v>17260</v>
      </c>
      <c r="B7540" t="s">
        <v>17261</v>
      </c>
      <c r="C7540">
        <v>51700077</v>
      </c>
      <c r="D7540" t="s">
        <v>9295</v>
      </c>
      <c r="E7540">
        <v>194953121</v>
      </c>
      <c r="H7540" t="s">
        <v>20</v>
      </c>
      <c r="I7540">
        <v>36.109377781574899</v>
      </c>
      <c r="J7540">
        <v>-115.169058471594</v>
      </c>
      <c r="K7540" t="s">
        <v>21</v>
      </c>
      <c r="L7540">
        <v>336</v>
      </c>
      <c r="M7540">
        <v>2</v>
      </c>
      <c r="N7540">
        <v>0</v>
      </c>
      <c r="Q7540">
        <v>436</v>
      </c>
      <c r="R7540">
        <v>0</v>
      </c>
      <c r="S7540">
        <v>0</v>
      </c>
    </row>
    <row r="7541" spans="1:19" x14ac:dyDescent="0.2">
      <c r="A7541" t="s">
        <v>17260</v>
      </c>
      <c r="B7541" t="s">
        <v>17261</v>
      </c>
      <c r="C7541">
        <v>51700012</v>
      </c>
      <c r="D7541" t="s">
        <v>8392</v>
      </c>
      <c r="E7541">
        <v>194953121</v>
      </c>
      <c r="H7541" t="s">
        <v>20</v>
      </c>
      <c r="I7541">
        <v>36.109079999999999</v>
      </c>
      <c r="J7541">
        <v>-115.16888</v>
      </c>
      <c r="K7541" t="s">
        <v>21</v>
      </c>
      <c r="L7541">
        <v>652</v>
      </c>
      <c r="M7541">
        <v>2</v>
      </c>
      <c r="N7541">
        <v>0</v>
      </c>
      <c r="Q7541">
        <v>436</v>
      </c>
      <c r="R7541">
        <v>0</v>
      </c>
      <c r="S7541">
        <v>0</v>
      </c>
    </row>
    <row r="7542" spans="1:19" x14ac:dyDescent="0.2">
      <c r="A7542" t="s">
        <v>17260</v>
      </c>
      <c r="B7542" t="s">
        <v>17261</v>
      </c>
      <c r="C7542">
        <v>51700081</v>
      </c>
      <c r="D7542" t="s">
        <v>9295</v>
      </c>
      <c r="E7542">
        <v>194953121</v>
      </c>
      <c r="H7542" t="s">
        <v>20</v>
      </c>
      <c r="I7542">
        <v>36.109154316690002</v>
      </c>
      <c r="J7542">
        <v>-115.169152625192</v>
      </c>
      <c r="K7542" t="s">
        <v>21</v>
      </c>
      <c r="L7542">
        <v>394</v>
      </c>
      <c r="M7542">
        <v>2</v>
      </c>
      <c r="N7542">
        <v>0</v>
      </c>
      <c r="Q7542">
        <v>436</v>
      </c>
      <c r="R7542">
        <v>0</v>
      </c>
      <c r="S7542">
        <v>0</v>
      </c>
    </row>
    <row r="7543" spans="1:19" x14ac:dyDescent="0.2">
      <c r="A7543" t="s">
        <v>17260</v>
      </c>
      <c r="B7543" t="s">
        <v>17261</v>
      </c>
      <c r="C7543">
        <v>51700014</v>
      </c>
      <c r="D7543" t="s">
        <v>8392</v>
      </c>
      <c r="E7543">
        <v>194953121</v>
      </c>
      <c r="H7543" t="s">
        <v>20</v>
      </c>
      <c r="I7543">
        <v>36.107489999999999</v>
      </c>
      <c r="J7543">
        <v>-115.16804999999999</v>
      </c>
      <c r="K7543" t="s">
        <v>21</v>
      </c>
      <c r="L7543">
        <v>724</v>
      </c>
      <c r="M7543">
        <v>2</v>
      </c>
      <c r="N7543">
        <v>0</v>
      </c>
      <c r="Q7543">
        <v>436</v>
      </c>
      <c r="R7543">
        <v>0</v>
      </c>
      <c r="S7543">
        <v>0</v>
      </c>
    </row>
    <row r="7544" spans="1:19" x14ac:dyDescent="0.2">
      <c r="A7544" t="s">
        <v>17260</v>
      </c>
      <c r="B7544" t="s">
        <v>17261</v>
      </c>
      <c r="C7544">
        <v>51700016</v>
      </c>
      <c r="D7544" t="s">
        <v>8392</v>
      </c>
      <c r="E7544">
        <v>194953121</v>
      </c>
      <c r="H7544" t="s">
        <v>20</v>
      </c>
      <c r="I7544">
        <v>36.108969999999999</v>
      </c>
      <c r="J7544">
        <v>-115.16945</v>
      </c>
      <c r="K7544" t="s">
        <v>21</v>
      </c>
      <c r="L7544">
        <v>652</v>
      </c>
      <c r="M7544">
        <v>2</v>
      </c>
      <c r="N7544">
        <v>0</v>
      </c>
      <c r="Q7544">
        <v>436</v>
      </c>
      <c r="R7544">
        <v>0</v>
      </c>
      <c r="S7544">
        <v>0</v>
      </c>
    </row>
    <row r="7545" spans="1:19" x14ac:dyDescent="0.2">
      <c r="A7545" t="s">
        <v>17260</v>
      </c>
      <c r="B7545" t="s">
        <v>17261</v>
      </c>
      <c r="C7545">
        <v>51700083</v>
      </c>
      <c r="D7545" t="s">
        <v>9295</v>
      </c>
      <c r="E7545">
        <v>194953121</v>
      </c>
      <c r="H7545" t="s">
        <v>20</v>
      </c>
      <c r="I7545">
        <v>36.108896597026501</v>
      </c>
      <c r="J7545">
        <v>-115.16806268845799</v>
      </c>
      <c r="K7545" t="s">
        <v>21</v>
      </c>
      <c r="L7545">
        <v>394</v>
      </c>
      <c r="M7545">
        <v>2</v>
      </c>
      <c r="N7545">
        <v>0</v>
      </c>
      <c r="Q7545">
        <v>436</v>
      </c>
      <c r="R7545">
        <v>0</v>
      </c>
      <c r="S7545">
        <v>0</v>
      </c>
    </row>
    <row r="7546" spans="1:19" x14ac:dyDescent="0.2">
      <c r="A7546" t="s">
        <v>17260</v>
      </c>
      <c r="B7546" t="s">
        <v>17261</v>
      </c>
      <c r="C7546">
        <v>51700018</v>
      </c>
      <c r="D7546" t="s">
        <v>8392</v>
      </c>
      <c r="E7546">
        <v>194953121</v>
      </c>
      <c r="H7546" t="s">
        <v>20</v>
      </c>
      <c r="I7546">
        <v>36.107999999999997</v>
      </c>
      <c r="J7546">
        <v>-115.16985</v>
      </c>
      <c r="K7546" t="s">
        <v>21</v>
      </c>
      <c r="L7546">
        <v>724</v>
      </c>
      <c r="M7546">
        <v>2</v>
      </c>
      <c r="N7546">
        <v>0</v>
      </c>
      <c r="Q7546">
        <v>436</v>
      </c>
      <c r="R7546">
        <v>0</v>
      </c>
      <c r="S7546">
        <v>0</v>
      </c>
    </row>
    <row r="7547" spans="1:19" x14ac:dyDescent="0.2">
      <c r="A7547" t="s">
        <v>17260</v>
      </c>
      <c r="B7547" t="s">
        <v>17261</v>
      </c>
      <c r="C7547">
        <v>51700086</v>
      </c>
      <c r="D7547" t="s">
        <v>9295</v>
      </c>
      <c r="E7547">
        <v>194953121</v>
      </c>
      <c r="H7547" t="s">
        <v>20</v>
      </c>
      <c r="I7547">
        <v>36.1093926552957</v>
      </c>
      <c r="J7547">
        <v>-115.167969807468</v>
      </c>
      <c r="K7547" t="s">
        <v>21</v>
      </c>
      <c r="L7547">
        <v>336</v>
      </c>
      <c r="M7547">
        <v>2</v>
      </c>
      <c r="N7547">
        <v>0</v>
      </c>
      <c r="Q7547">
        <v>436</v>
      </c>
      <c r="R7547">
        <v>0</v>
      </c>
      <c r="S7547">
        <v>0</v>
      </c>
    </row>
    <row r="7548" spans="1:19" x14ac:dyDescent="0.2">
      <c r="A7548" t="s">
        <v>17260</v>
      </c>
      <c r="B7548" t="s">
        <v>17261</v>
      </c>
      <c r="C7548">
        <v>51700020</v>
      </c>
      <c r="D7548" t="s">
        <v>8392</v>
      </c>
      <c r="E7548">
        <v>194953121</v>
      </c>
      <c r="H7548" t="s">
        <v>20</v>
      </c>
      <c r="I7548">
        <v>36.107570000000003</v>
      </c>
      <c r="J7548">
        <v>-115.16897</v>
      </c>
      <c r="K7548" t="s">
        <v>21</v>
      </c>
      <c r="L7548">
        <v>724</v>
      </c>
      <c r="M7548">
        <v>2</v>
      </c>
      <c r="N7548">
        <v>0</v>
      </c>
      <c r="Q7548">
        <v>436</v>
      </c>
      <c r="R7548">
        <v>0</v>
      </c>
      <c r="S7548">
        <v>0</v>
      </c>
    </row>
    <row r="7549" spans="1:19" x14ac:dyDescent="0.2">
      <c r="A7549" t="s">
        <v>17260</v>
      </c>
      <c r="B7549" t="s">
        <v>17261</v>
      </c>
      <c r="C7549">
        <v>51700088</v>
      </c>
      <c r="D7549" t="s">
        <v>9295</v>
      </c>
      <c r="E7549">
        <v>194953121</v>
      </c>
      <c r="H7549" t="s">
        <v>20</v>
      </c>
      <c r="I7549">
        <v>36.1092593778123</v>
      </c>
      <c r="J7549">
        <v>-115.169670199544</v>
      </c>
      <c r="K7549" t="s">
        <v>21</v>
      </c>
      <c r="L7549">
        <v>336</v>
      </c>
      <c r="M7549">
        <v>2</v>
      </c>
      <c r="N7549">
        <v>0</v>
      </c>
      <c r="Q7549">
        <v>436</v>
      </c>
      <c r="R7549">
        <v>0</v>
      </c>
      <c r="S7549">
        <v>0</v>
      </c>
    </row>
    <row r="7550" spans="1:19" x14ac:dyDescent="0.2">
      <c r="A7550" t="s">
        <v>17260</v>
      </c>
      <c r="B7550" t="s">
        <v>17261</v>
      </c>
      <c r="C7550">
        <v>51700091</v>
      </c>
      <c r="D7550" t="s">
        <v>9295</v>
      </c>
      <c r="E7550">
        <v>194953121</v>
      </c>
      <c r="H7550" t="s">
        <v>20</v>
      </c>
      <c r="I7550">
        <v>36.109518641148199</v>
      </c>
      <c r="J7550">
        <v>-115.16903363647199</v>
      </c>
      <c r="K7550" t="s">
        <v>21</v>
      </c>
      <c r="L7550">
        <v>336</v>
      </c>
      <c r="M7550">
        <v>2</v>
      </c>
      <c r="N7550">
        <v>0</v>
      </c>
      <c r="Q7550">
        <v>436</v>
      </c>
      <c r="R7550">
        <v>0</v>
      </c>
      <c r="S7550">
        <v>0</v>
      </c>
    </row>
    <row r="7551" spans="1:19" x14ac:dyDescent="0.2">
      <c r="A7551" t="s">
        <v>17260</v>
      </c>
      <c r="B7551" t="s">
        <v>17261</v>
      </c>
      <c r="C7551">
        <v>51700094</v>
      </c>
      <c r="D7551" t="s">
        <v>9295</v>
      </c>
      <c r="E7551">
        <v>194953121</v>
      </c>
      <c r="H7551" t="s">
        <v>20</v>
      </c>
      <c r="I7551">
        <v>36.10971</v>
      </c>
      <c r="J7551">
        <v>-115.1681</v>
      </c>
      <c r="K7551" t="s">
        <v>21</v>
      </c>
      <c r="L7551">
        <v>336</v>
      </c>
      <c r="M7551">
        <v>2</v>
      </c>
      <c r="N7551">
        <v>0</v>
      </c>
      <c r="Q7551">
        <v>436</v>
      </c>
      <c r="R7551">
        <v>0</v>
      </c>
      <c r="S7551">
        <v>0</v>
      </c>
    </row>
    <row r="7552" spans="1:19" x14ac:dyDescent="0.2">
      <c r="A7552" t="s">
        <v>17260</v>
      </c>
      <c r="B7552" t="s">
        <v>17261</v>
      </c>
      <c r="C7552">
        <v>51700023</v>
      </c>
      <c r="D7552" t="s">
        <v>8392</v>
      </c>
      <c r="E7552">
        <v>194953121</v>
      </c>
      <c r="H7552" t="s">
        <v>20</v>
      </c>
      <c r="I7552">
        <v>36.109499999999997</v>
      </c>
      <c r="J7552">
        <v>-115.16916000000001</v>
      </c>
      <c r="K7552" t="s">
        <v>21</v>
      </c>
      <c r="L7552">
        <v>652</v>
      </c>
      <c r="M7552">
        <v>2</v>
      </c>
      <c r="N7552">
        <v>0</v>
      </c>
      <c r="Q7552">
        <v>436</v>
      </c>
      <c r="R7552">
        <v>0</v>
      </c>
      <c r="S7552">
        <v>0</v>
      </c>
    </row>
    <row r="7553" spans="1:19" x14ac:dyDescent="0.2">
      <c r="A7553" t="s">
        <v>17260</v>
      </c>
      <c r="B7553" t="s">
        <v>17261</v>
      </c>
      <c r="C7553">
        <v>51700095</v>
      </c>
      <c r="D7553" t="s">
        <v>9295</v>
      </c>
      <c r="E7553">
        <v>194953121</v>
      </c>
      <c r="H7553" t="s">
        <v>20</v>
      </c>
      <c r="I7553">
        <v>36.107537351468601</v>
      </c>
      <c r="J7553">
        <v>-115.168259888848</v>
      </c>
      <c r="K7553" t="s">
        <v>21</v>
      </c>
      <c r="L7553">
        <v>336</v>
      </c>
      <c r="M7553">
        <v>2</v>
      </c>
      <c r="N7553">
        <v>0</v>
      </c>
      <c r="Q7553">
        <v>436</v>
      </c>
      <c r="R7553">
        <v>0</v>
      </c>
      <c r="S7553">
        <v>0</v>
      </c>
    </row>
    <row r="7554" spans="1:19" x14ac:dyDescent="0.2">
      <c r="A7554" t="s">
        <v>17260</v>
      </c>
      <c r="B7554" t="s">
        <v>17261</v>
      </c>
      <c r="C7554">
        <v>51700025</v>
      </c>
      <c r="D7554" t="s">
        <v>8391</v>
      </c>
      <c r="E7554">
        <v>194953121</v>
      </c>
      <c r="H7554" t="s">
        <v>20</v>
      </c>
      <c r="I7554">
        <v>36.109639999999999</v>
      </c>
      <c r="J7554">
        <v>-115.16923</v>
      </c>
      <c r="K7554" t="s">
        <v>21</v>
      </c>
      <c r="L7554">
        <v>953</v>
      </c>
      <c r="M7554">
        <v>2</v>
      </c>
      <c r="N7554">
        <v>0</v>
      </c>
      <c r="Q7554">
        <v>436</v>
      </c>
      <c r="R7554">
        <v>0</v>
      </c>
      <c r="S7554">
        <v>0</v>
      </c>
    </row>
    <row r="7555" spans="1:19" x14ac:dyDescent="0.2">
      <c r="A7555" t="s">
        <v>17260</v>
      </c>
      <c r="B7555" t="s">
        <v>17261</v>
      </c>
      <c r="C7555">
        <v>51700100</v>
      </c>
      <c r="D7555" t="s">
        <v>9295</v>
      </c>
      <c r="E7555">
        <v>194953121</v>
      </c>
      <c r="H7555" t="s">
        <v>20</v>
      </c>
      <c r="I7555">
        <v>36.109428511362403</v>
      </c>
      <c r="J7555">
        <v>-115.169635801418</v>
      </c>
      <c r="K7555" t="s">
        <v>21</v>
      </c>
      <c r="L7555">
        <v>336</v>
      </c>
      <c r="M7555">
        <v>2</v>
      </c>
      <c r="N7555">
        <v>0</v>
      </c>
      <c r="Q7555">
        <v>436</v>
      </c>
      <c r="R7555">
        <v>0</v>
      </c>
      <c r="S7555">
        <v>0</v>
      </c>
    </row>
    <row r="7556" spans="1:19" x14ac:dyDescent="0.2">
      <c r="A7556" t="s">
        <v>17260</v>
      </c>
      <c r="B7556" t="s">
        <v>17261</v>
      </c>
      <c r="C7556">
        <v>51700102</v>
      </c>
      <c r="D7556" t="s">
        <v>8382</v>
      </c>
      <c r="E7556">
        <v>194953121</v>
      </c>
      <c r="H7556" t="s">
        <v>20</v>
      </c>
      <c r="I7556">
        <v>36.108210982004998</v>
      </c>
      <c r="J7556">
        <v>-115.169197000986</v>
      </c>
      <c r="K7556" t="s">
        <v>21</v>
      </c>
      <c r="L7556">
        <v>576</v>
      </c>
      <c r="M7556">
        <v>2</v>
      </c>
      <c r="N7556">
        <v>0</v>
      </c>
      <c r="Q7556">
        <v>436</v>
      </c>
      <c r="R7556">
        <v>0</v>
      </c>
      <c r="S7556">
        <v>0</v>
      </c>
    </row>
    <row r="7557" spans="1:19" x14ac:dyDescent="0.2">
      <c r="A7557" t="s">
        <v>17260</v>
      </c>
      <c r="B7557" t="s">
        <v>17261</v>
      </c>
      <c r="C7557">
        <v>51700027</v>
      </c>
      <c r="D7557" t="s">
        <v>8391</v>
      </c>
      <c r="E7557">
        <v>194953121</v>
      </c>
      <c r="H7557" t="s">
        <v>20</v>
      </c>
      <c r="I7557">
        <v>36.107399999999998</v>
      </c>
      <c r="J7557">
        <v>-115.16956999999999</v>
      </c>
      <c r="K7557" t="s">
        <v>21</v>
      </c>
      <c r="L7557">
        <v>1059</v>
      </c>
      <c r="M7557">
        <v>2</v>
      </c>
      <c r="N7557">
        <v>0</v>
      </c>
      <c r="Q7557">
        <v>436</v>
      </c>
      <c r="R7557">
        <v>0</v>
      </c>
      <c r="S7557">
        <v>0</v>
      </c>
    </row>
    <row r="7558" spans="1:19" x14ac:dyDescent="0.2">
      <c r="A7558" t="s">
        <v>17260</v>
      </c>
      <c r="B7558" t="s">
        <v>17261</v>
      </c>
      <c r="C7558">
        <v>51700031</v>
      </c>
      <c r="D7558" t="s">
        <v>8391</v>
      </c>
      <c r="E7558">
        <v>194953121</v>
      </c>
      <c r="H7558" t="s">
        <v>20</v>
      </c>
      <c r="I7558">
        <v>36.107810000000001</v>
      </c>
      <c r="J7558">
        <v>-115.16773000000001</v>
      </c>
      <c r="K7558" t="s">
        <v>21</v>
      </c>
      <c r="L7558">
        <v>1059</v>
      </c>
      <c r="M7558">
        <v>2</v>
      </c>
      <c r="N7558">
        <v>0</v>
      </c>
      <c r="Q7558">
        <v>436</v>
      </c>
      <c r="R7558">
        <v>0</v>
      </c>
      <c r="S7558">
        <v>0</v>
      </c>
    </row>
    <row r="7559" spans="1:19" x14ac:dyDescent="0.2">
      <c r="A7559" t="s">
        <v>17260</v>
      </c>
      <c r="B7559" t="s">
        <v>17261</v>
      </c>
      <c r="C7559">
        <v>51700033</v>
      </c>
      <c r="D7559" t="s">
        <v>8391</v>
      </c>
      <c r="E7559">
        <v>194953121</v>
      </c>
      <c r="H7559" t="s">
        <v>20</v>
      </c>
      <c r="I7559">
        <v>36.107419999999998</v>
      </c>
      <c r="J7559">
        <v>-115.16788</v>
      </c>
      <c r="K7559" t="s">
        <v>21</v>
      </c>
      <c r="L7559">
        <v>1059</v>
      </c>
      <c r="M7559">
        <v>2</v>
      </c>
      <c r="N7559">
        <v>0</v>
      </c>
      <c r="Q7559">
        <v>436</v>
      </c>
      <c r="R7559">
        <v>0</v>
      </c>
      <c r="S7559">
        <v>0</v>
      </c>
    </row>
    <row r="7560" spans="1:19" x14ac:dyDescent="0.2">
      <c r="A7560" t="s">
        <v>17260</v>
      </c>
      <c r="B7560" t="s">
        <v>17261</v>
      </c>
      <c r="C7560">
        <v>51700035</v>
      </c>
      <c r="D7560" t="s">
        <v>8391</v>
      </c>
      <c r="E7560">
        <v>194953121</v>
      </c>
      <c r="H7560" t="s">
        <v>20</v>
      </c>
      <c r="I7560">
        <v>36.107500000000002</v>
      </c>
      <c r="J7560">
        <v>-115.1681</v>
      </c>
      <c r="K7560" t="s">
        <v>21</v>
      </c>
      <c r="L7560">
        <v>1059</v>
      </c>
      <c r="M7560">
        <v>2</v>
      </c>
      <c r="N7560">
        <v>0</v>
      </c>
      <c r="Q7560">
        <v>436</v>
      </c>
      <c r="R7560">
        <v>0</v>
      </c>
      <c r="S7560">
        <v>0</v>
      </c>
    </row>
    <row r="7561" spans="1:19" x14ac:dyDescent="0.2">
      <c r="A7561" t="s">
        <v>17260</v>
      </c>
      <c r="B7561" t="s">
        <v>17261</v>
      </c>
      <c r="C7561">
        <v>51700104</v>
      </c>
      <c r="D7561" t="s">
        <v>8382</v>
      </c>
      <c r="E7561">
        <v>194953121</v>
      </c>
      <c r="H7561" t="s">
        <v>20</v>
      </c>
      <c r="I7561">
        <v>36.109352860064099</v>
      </c>
      <c r="J7561">
        <v>-115.16796376604501</v>
      </c>
      <c r="K7561" t="s">
        <v>21</v>
      </c>
      <c r="L7561">
        <v>492</v>
      </c>
      <c r="M7561">
        <v>2</v>
      </c>
      <c r="N7561">
        <v>0</v>
      </c>
      <c r="Q7561">
        <v>436</v>
      </c>
      <c r="R7561">
        <v>0</v>
      </c>
      <c r="S7561">
        <v>0</v>
      </c>
    </row>
    <row r="7562" spans="1:19" x14ac:dyDescent="0.2">
      <c r="A7562" t="s">
        <v>17260</v>
      </c>
      <c r="B7562" t="s">
        <v>17261</v>
      </c>
      <c r="C7562">
        <v>51710411</v>
      </c>
      <c r="D7562" t="s">
        <v>9296</v>
      </c>
      <c r="E7562">
        <v>224911188</v>
      </c>
      <c r="F7562" t="s">
        <v>6573</v>
      </c>
      <c r="H7562" t="s">
        <v>20</v>
      </c>
      <c r="I7562">
        <v>36.20223</v>
      </c>
      <c r="J7562">
        <v>-115.08161</v>
      </c>
      <c r="K7562" t="s">
        <v>21</v>
      </c>
      <c r="L7562">
        <v>136</v>
      </c>
      <c r="M7562">
        <v>2</v>
      </c>
      <c r="N7562">
        <v>39</v>
      </c>
      <c r="O7562" s="1">
        <v>44813</v>
      </c>
      <c r="P7562">
        <v>3</v>
      </c>
      <c r="Q7562">
        <v>6</v>
      </c>
      <c r="R7562">
        <v>146</v>
      </c>
      <c r="S7562">
        <v>37</v>
      </c>
    </row>
    <row r="7563" spans="1:19" x14ac:dyDescent="0.2">
      <c r="A7563" t="s">
        <v>17260</v>
      </c>
      <c r="B7563" t="s">
        <v>17261</v>
      </c>
      <c r="C7563">
        <v>51700108</v>
      </c>
      <c r="D7563" t="s">
        <v>8382</v>
      </c>
      <c r="E7563">
        <v>194953121</v>
      </c>
      <c r="H7563" t="s">
        <v>20</v>
      </c>
      <c r="I7563">
        <v>36.109079999999999</v>
      </c>
      <c r="J7563">
        <v>-115.16895</v>
      </c>
      <c r="K7563" t="s">
        <v>21</v>
      </c>
      <c r="L7563">
        <v>576</v>
      </c>
      <c r="M7563">
        <v>2</v>
      </c>
      <c r="N7563">
        <v>0</v>
      </c>
      <c r="Q7563">
        <v>436</v>
      </c>
      <c r="R7563">
        <v>0</v>
      </c>
      <c r="S7563">
        <v>0</v>
      </c>
    </row>
    <row r="7564" spans="1:19" x14ac:dyDescent="0.2">
      <c r="A7564" t="s">
        <v>17260</v>
      </c>
      <c r="B7564" t="s">
        <v>17261</v>
      </c>
      <c r="C7564">
        <v>51710515</v>
      </c>
      <c r="D7564" t="s">
        <v>8374</v>
      </c>
      <c r="E7564">
        <v>194953121</v>
      </c>
      <c r="H7564" t="s">
        <v>20</v>
      </c>
      <c r="I7564">
        <v>36.140819999999998</v>
      </c>
      <c r="J7564">
        <v>-115.15363000000001</v>
      </c>
      <c r="K7564" t="s">
        <v>21</v>
      </c>
      <c r="L7564">
        <v>156</v>
      </c>
      <c r="M7564">
        <v>2</v>
      </c>
      <c r="N7564">
        <v>0</v>
      </c>
      <c r="Q7564">
        <v>436</v>
      </c>
      <c r="R7564">
        <v>0</v>
      </c>
      <c r="S7564">
        <v>0</v>
      </c>
    </row>
    <row r="7565" spans="1:19" x14ac:dyDescent="0.2">
      <c r="A7565" t="s">
        <v>17260</v>
      </c>
      <c r="B7565" t="s">
        <v>17261</v>
      </c>
      <c r="C7565">
        <v>51700111</v>
      </c>
      <c r="D7565" t="s">
        <v>8382</v>
      </c>
      <c r="E7565">
        <v>194953121</v>
      </c>
      <c r="H7565" t="s">
        <v>20</v>
      </c>
      <c r="I7565">
        <v>36.109211262885303</v>
      </c>
      <c r="J7565">
        <v>-115.167976518904</v>
      </c>
      <c r="K7565" t="s">
        <v>21</v>
      </c>
      <c r="L7565">
        <v>492</v>
      </c>
      <c r="M7565">
        <v>2</v>
      </c>
      <c r="N7565">
        <v>0</v>
      </c>
      <c r="Q7565">
        <v>436</v>
      </c>
      <c r="R7565">
        <v>0</v>
      </c>
      <c r="S7565">
        <v>0</v>
      </c>
    </row>
    <row r="7566" spans="1:19" x14ac:dyDescent="0.2">
      <c r="A7566" t="s">
        <v>17260</v>
      </c>
      <c r="B7566" t="s">
        <v>17261</v>
      </c>
      <c r="C7566">
        <v>51710518</v>
      </c>
      <c r="D7566" t="s">
        <v>8374</v>
      </c>
      <c r="E7566">
        <v>194953121</v>
      </c>
      <c r="H7566" t="s">
        <v>20</v>
      </c>
      <c r="I7566">
        <v>36.139629999999997</v>
      </c>
      <c r="J7566">
        <v>-115.15222</v>
      </c>
      <c r="K7566" t="s">
        <v>21</v>
      </c>
      <c r="L7566">
        <v>156</v>
      </c>
      <c r="M7566">
        <v>2</v>
      </c>
      <c r="N7566">
        <v>0</v>
      </c>
      <c r="Q7566">
        <v>436</v>
      </c>
      <c r="R7566">
        <v>0</v>
      </c>
      <c r="S7566">
        <v>0</v>
      </c>
    </row>
    <row r="7567" spans="1:19" x14ac:dyDescent="0.2">
      <c r="A7567" t="s">
        <v>17260</v>
      </c>
      <c r="B7567" t="s">
        <v>17261</v>
      </c>
      <c r="C7567">
        <v>51700114</v>
      </c>
      <c r="D7567" t="s">
        <v>8382</v>
      </c>
      <c r="E7567">
        <v>194953121</v>
      </c>
      <c r="H7567" t="s">
        <v>20</v>
      </c>
      <c r="I7567">
        <v>36.109299375952503</v>
      </c>
      <c r="J7567">
        <v>-115.167554268526</v>
      </c>
      <c r="K7567" t="s">
        <v>21</v>
      </c>
      <c r="L7567">
        <v>492</v>
      </c>
      <c r="M7567">
        <v>2</v>
      </c>
      <c r="N7567">
        <v>0</v>
      </c>
      <c r="Q7567">
        <v>436</v>
      </c>
      <c r="R7567">
        <v>0</v>
      </c>
      <c r="S7567">
        <v>0</v>
      </c>
    </row>
    <row r="7568" spans="1:19" x14ac:dyDescent="0.2">
      <c r="A7568" t="s">
        <v>17260</v>
      </c>
      <c r="B7568" t="s">
        <v>17261</v>
      </c>
      <c r="C7568">
        <v>51700118</v>
      </c>
      <c r="D7568" t="s">
        <v>8382</v>
      </c>
      <c r="E7568">
        <v>194953121</v>
      </c>
      <c r="H7568" t="s">
        <v>20</v>
      </c>
      <c r="I7568">
        <v>36.1075774435159</v>
      </c>
      <c r="J7568">
        <v>-115.167927579663</v>
      </c>
      <c r="K7568" t="s">
        <v>21</v>
      </c>
      <c r="L7568">
        <v>576</v>
      </c>
      <c r="M7568">
        <v>2</v>
      </c>
      <c r="N7568">
        <v>0</v>
      </c>
      <c r="Q7568">
        <v>436</v>
      </c>
      <c r="R7568">
        <v>0</v>
      </c>
      <c r="S7568">
        <v>0</v>
      </c>
    </row>
    <row r="7569" spans="1:19" x14ac:dyDescent="0.2">
      <c r="A7569" t="s">
        <v>17260</v>
      </c>
      <c r="B7569" t="s">
        <v>17261</v>
      </c>
      <c r="C7569">
        <v>51710519</v>
      </c>
      <c r="D7569" t="s">
        <v>9297</v>
      </c>
      <c r="E7569">
        <v>194953121</v>
      </c>
      <c r="H7569" t="s">
        <v>20</v>
      </c>
      <c r="I7569">
        <v>36.140329999999999</v>
      </c>
      <c r="J7569">
        <v>-115.15371</v>
      </c>
      <c r="K7569" t="s">
        <v>21</v>
      </c>
      <c r="L7569">
        <v>156</v>
      </c>
      <c r="M7569">
        <v>2</v>
      </c>
      <c r="N7569">
        <v>0</v>
      </c>
      <c r="Q7569">
        <v>436</v>
      </c>
      <c r="R7569">
        <v>0</v>
      </c>
      <c r="S7569">
        <v>0</v>
      </c>
    </row>
    <row r="7570" spans="1:19" x14ac:dyDescent="0.2">
      <c r="A7570" t="s">
        <v>17260</v>
      </c>
      <c r="B7570" t="s">
        <v>17261</v>
      </c>
      <c r="C7570">
        <v>51710522</v>
      </c>
      <c r="D7570" t="s">
        <v>9297</v>
      </c>
      <c r="E7570">
        <v>194953121</v>
      </c>
      <c r="H7570" t="s">
        <v>20</v>
      </c>
      <c r="I7570">
        <v>36.140329999999999</v>
      </c>
      <c r="J7570">
        <v>-115.15336000000001</v>
      </c>
      <c r="K7570" t="s">
        <v>21</v>
      </c>
      <c r="L7570">
        <v>156</v>
      </c>
      <c r="M7570">
        <v>2</v>
      </c>
      <c r="N7570">
        <v>0</v>
      </c>
      <c r="Q7570">
        <v>436</v>
      </c>
      <c r="R7570">
        <v>0</v>
      </c>
      <c r="S7570">
        <v>0</v>
      </c>
    </row>
    <row r="7571" spans="1:19" x14ac:dyDescent="0.2">
      <c r="A7571" t="s">
        <v>17260</v>
      </c>
      <c r="B7571" t="s">
        <v>17261</v>
      </c>
      <c r="C7571">
        <v>51700119</v>
      </c>
      <c r="D7571" t="s">
        <v>8382</v>
      </c>
      <c r="E7571">
        <v>194953121</v>
      </c>
      <c r="H7571" t="s">
        <v>20</v>
      </c>
      <c r="I7571">
        <v>36.108259244418598</v>
      </c>
      <c r="J7571">
        <v>-115.16917016417599</v>
      </c>
      <c r="K7571" t="s">
        <v>21</v>
      </c>
      <c r="L7571">
        <v>492</v>
      </c>
      <c r="M7571">
        <v>2</v>
      </c>
      <c r="N7571">
        <v>0</v>
      </c>
      <c r="Q7571">
        <v>436</v>
      </c>
      <c r="R7571">
        <v>0</v>
      </c>
      <c r="S7571">
        <v>0</v>
      </c>
    </row>
    <row r="7572" spans="1:19" x14ac:dyDescent="0.2">
      <c r="A7572" t="s">
        <v>17260</v>
      </c>
      <c r="B7572" t="s">
        <v>17261</v>
      </c>
      <c r="C7572">
        <v>51710524</v>
      </c>
      <c r="D7572" t="s">
        <v>9297</v>
      </c>
      <c r="E7572">
        <v>194953121</v>
      </c>
      <c r="H7572" t="s">
        <v>20</v>
      </c>
      <c r="I7572">
        <v>36.139159999999997</v>
      </c>
      <c r="J7572">
        <v>-115.15188999999999</v>
      </c>
      <c r="K7572" t="s">
        <v>21</v>
      </c>
      <c r="L7572">
        <v>156</v>
      </c>
      <c r="M7572">
        <v>2</v>
      </c>
      <c r="N7572">
        <v>0</v>
      </c>
      <c r="Q7572">
        <v>436</v>
      </c>
      <c r="R7572">
        <v>0</v>
      </c>
      <c r="S7572">
        <v>0</v>
      </c>
    </row>
    <row r="7573" spans="1:19" x14ac:dyDescent="0.2">
      <c r="A7573" t="s">
        <v>17260</v>
      </c>
      <c r="B7573" t="s">
        <v>17261</v>
      </c>
      <c r="C7573">
        <v>51700121</v>
      </c>
      <c r="D7573" t="s">
        <v>8382</v>
      </c>
      <c r="E7573">
        <v>194953121</v>
      </c>
      <c r="H7573" t="s">
        <v>20</v>
      </c>
      <c r="I7573">
        <v>36.1089956065194</v>
      </c>
      <c r="J7573">
        <v>-115.168187474826</v>
      </c>
      <c r="K7573" t="s">
        <v>21</v>
      </c>
      <c r="L7573">
        <v>492</v>
      </c>
      <c r="M7573">
        <v>2</v>
      </c>
      <c r="N7573">
        <v>0</v>
      </c>
      <c r="Q7573">
        <v>436</v>
      </c>
      <c r="R7573">
        <v>0</v>
      </c>
      <c r="S7573">
        <v>0</v>
      </c>
    </row>
    <row r="7574" spans="1:19" x14ac:dyDescent="0.2">
      <c r="A7574" t="s">
        <v>17260</v>
      </c>
      <c r="B7574" t="s">
        <v>17261</v>
      </c>
      <c r="C7574">
        <v>51710526</v>
      </c>
      <c r="D7574" t="s">
        <v>9297</v>
      </c>
      <c r="E7574">
        <v>194953121</v>
      </c>
      <c r="H7574" t="s">
        <v>20</v>
      </c>
      <c r="I7574">
        <v>36.139319999999998</v>
      </c>
      <c r="J7574">
        <v>-115.15379</v>
      </c>
      <c r="K7574" t="s">
        <v>21</v>
      </c>
      <c r="L7574">
        <v>156</v>
      </c>
      <c r="M7574">
        <v>2</v>
      </c>
      <c r="N7574">
        <v>0</v>
      </c>
      <c r="Q7574">
        <v>436</v>
      </c>
      <c r="R7574">
        <v>0</v>
      </c>
      <c r="S7574">
        <v>0</v>
      </c>
    </row>
    <row r="7575" spans="1:19" x14ac:dyDescent="0.2">
      <c r="A7575" t="s">
        <v>17260</v>
      </c>
      <c r="B7575" t="s">
        <v>17261</v>
      </c>
      <c r="C7575">
        <v>51710531</v>
      </c>
      <c r="D7575" t="s">
        <v>9297</v>
      </c>
      <c r="E7575">
        <v>194953121</v>
      </c>
      <c r="H7575" t="s">
        <v>20</v>
      </c>
      <c r="I7575">
        <v>36.139710000000001</v>
      </c>
      <c r="J7575">
        <v>-115.15311</v>
      </c>
      <c r="K7575" t="s">
        <v>21</v>
      </c>
      <c r="L7575">
        <v>156</v>
      </c>
      <c r="M7575">
        <v>2</v>
      </c>
      <c r="N7575">
        <v>0</v>
      </c>
      <c r="Q7575">
        <v>436</v>
      </c>
      <c r="R7575">
        <v>0</v>
      </c>
      <c r="S7575">
        <v>0</v>
      </c>
    </row>
    <row r="7576" spans="1:19" x14ac:dyDescent="0.2">
      <c r="A7576" t="s">
        <v>17260</v>
      </c>
      <c r="B7576" t="s">
        <v>17261</v>
      </c>
      <c r="C7576">
        <v>51700124</v>
      </c>
      <c r="D7576" t="s">
        <v>8382</v>
      </c>
      <c r="E7576">
        <v>194953121</v>
      </c>
      <c r="H7576" t="s">
        <v>20</v>
      </c>
      <c r="I7576">
        <v>36.109080692373396</v>
      </c>
      <c r="J7576">
        <v>-115.168206022525</v>
      </c>
      <c r="K7576" t="s">
        <v>21</v>
      </c>
      <c r="L7576">
        <v>492</v>
      </c>
      <c r="M7576">
        <v>2</v>
      </c>
      <c r="N7576">
        <v>0</v>
      </c>
      <c r="Q7576">
        <v>436</v>
      </c>
      <c r="R7576">
        <v>0</v>
      </c>
      <c r="S7576">
        <v>0</v>
      </c>
    </row>
    <row r="7577" spans="1:19" x14ac:dyDescent="0.2">
      <c r="A7577" t="s">
        <v>17260</v>
      </c>
      <c r="B7577" t="s">
        <v>17261</v>
      </c>
      <c r="C7577">
        <v>51710535</v>
      </c>
      <c r="D7577" t="s">
        <v>9297</v>
      </c>
      <c r="E7577">
        <v>194953121</v>
      </c>
      <c r="H7577" t="s">
        <v>20</v>
      </c>
      <c r="I7577">
        <v>36.140860000000004</v>
      </c>
      <c r="J7577">
        <v>-115.15321</v>
      </c>
      <c r="K7577" t="s">
        <v>21</v>
      </c>
      <c r="L7577">
        <v>156</v>
      </c>
      <c r="M7577">
        <v>2</v>
      </c>
      <c r="N7577">
        <v>0</v>
      </c>
      <c r="Q7577">
        <v>436</v>
      </c>
      <c r="R7577">
        <v>0</v>
      </c>
      <c r="S7577">
        <v>0</v>
      </c>
    </row>
    <row r="7578" spans="1:19" x14ac:dyDescent="0.2">
      <c r="A7578" t="s">
        <v>17260</v>
      </c>
      <c r="B7578" t="s">
        <v>17261</v>
      </c>
      <c r="C7578">
        <v>51710676</v>
      </c>
      <c r="D7578" t="s">
        <v>9298</v>
      </c>
      <c r="E7578">
        <v>249975084</v>
      </c>
      <c r="F7578" t="s">
        <v>4127</v>
      </c>
      <c r="H7578" t="s">
        <v>20</v>
      </c>
      <c r="I7578">
        <v>36.106850000000001</v>
      </c>
      <c r="J7578">
        <v>-115.16771</v>
      </c>
      <c r="K7578" t="s">
        <v>21</v>
      </c>
      <c r="L7578">
        <v>150</v>
      </c>
      <c r="M7578">
        <v>2</v>
      </c>
      <c r="N7578">
        <v>27</v>
      </c>
      <c r="O7578" s="1">
        <v>44754</v>
      </c>
      <c r="P7578">
        <v>2.1</v>
      </c>
      <c r="Q7578">
        <v>189</v>
      </c>
      <c r="R7578">
        <v>143</v>
      </c>
      <c r="S7578">
        <v>26</v>
      </c>
    </row>
    <row r="7579" spans="1:19" x14ac:dyDescent="0.2">
      <c r="A7579" t="s">
        <v>17260</v>
      </c>
      <c r="B7579" t="s">
        <v>17261</v>
      </c>
      <c r="C7579">
        <v>51700126</v>
      </c>
      <c r="D7579" t="s">
        <v>8388</v>
      </c>
      <c r="E7579">
        <v>194953121</v>
      </c>
      <c r="H7579" t="s">
        <v>20</v>
      </c>
      <c r="I7579">
        <v>36.109616750859601</v>
      </c>
      <c r="J7579">
        <v>-115.16834997567101</v>
      </c>
      <c r="K7579" t="s">
        <v>21</v>
      </c>
      <c r="L7579">
        <v>156</v>
      </c>
      <c r="M7579">
        <v>2</v>
      </c>
      <c r="N7579">
        <v>0</v>
      </c>
      <c r="Q7579">
        <v>436</v>
      </c>
      <c r="R7579">
        <v>0</v>
      </c>
      <c r="S7579">
        <v>0</v>
      </c>
    </row>
    <row r="7580" spans="1:19" x14ac:dyDescent="0.2">
      <c r="A7580" t="s">
        <v>17260</v>
      </c>
      <c r="B7580" t="s">
        <v>17261</v>
      </c>
      <c r="C7580">
        <v>51700128</v>
      </c>
      <c r="D7580" t="s">
        <v>8388</v>
      </c>
      <c r="E7580">
        <v>194953121</v>
      </c>
      <c r="H7580" t="s">
        <v>20</v>
      </c>
      <c r="I7580">
        <v>36.107448401341202</v>
      </c>
      <c r="J7580">
        <v>-115.167805587795</v>
      </c>
      <c r="K7580" t="s">
        <v>21</v>
      </c>
      <c r="L7580">
        <v>182</v>
      </c>
      <c r="M7580">
        <v>2</v>
      </c>
      <c r="N7580">
        <v>0</v>
      </c>
      <c r="Q7580">
        <v>436</v>
      </c>
      <c r="R7580">
        <v>0</v>
      </c>
      <c r="S7580">
        <v>0</v>
      </c>
    </row>
    <row r="7581" spans="1:19" x14ac:dyDescent="0.2">
      <c r="A7581" t="s">
        <v>17260</v>
      </c>
      <c r="B7581" t="s">
        <v>17261</v>
      </c>
      <c r="C7581">
        <v>51711317</v>
      </c>
      <c r="D7581" t="s">
        <v>9299</v>
      </c>
      <c r="E7581">
        <v>414334581</v>
      </c>
      <c r="F7581" t="s">
        <v>9300</v>
      </c>
      <c r="H7581" t="s">
        <v>20</v>
      </c>
      <c r="I7581">
        <v>36.117449999999998</v>
      </c>
      <c r="J7581">
        <v>-115.16264</v>
      </c>
      <c r="K7581" t="s">
        <v>21</v>
      </c>
      <c r="L7581">
        <v>235</v>
      </c>
      <c r="M7581">
        <v>6</v>
      </c>
      <c r="N7581">
        <v>8</v>
      </c>
      <c r="O7581" s="1">
        <v>44815</v>
      </c>
      <c r="P7581">
        <v>0.65</v>
      </c>
      <c r="Q7581">
        <v>2</v>
      </c>
      <c r="R7581">
        <v>115</v>
      </c>
      <c r="S7581">
        <v>7</v>
      </c>
    </row>
    <row r="7582" spans="1:19" x14ac:dyDescent="0.2">
      <c r="A7582" t="s">
        <v>17260</v>
      </c>
      <c r="B7582" t="s">
        <v>17261</v>
      </c>
      <c r="C7582">
        <v>51700130</v>
      </c>
      <c r="D7582" t="s">
        <v>8388</v>
      </c>
      <c r="E7582">
        <v>194953121</v>
      </c>
      <c r="H7582" t="s">
        <v>20</v>
      </c>
      <c r="I7582">
        <v>36.109387375879898</v>
      </c>
      <c r="J7582">
        <v>-115.167654635551</v>
      </c>
      <c r="K7582" t="s">
        <v>21</v>
      </c>
      <c r="L7582">
        <v>156</v>
      </c>
      <c r="M7582">
        <v>2</v>
      </c>
      <c r="N7582">
        <v>0</v>
      </c>
      <c r="Q7582">
        <v>436</v>
      </c>
      <c r="R7582">
        <v>0</v>
      </c>
      <c r="S7582">
        <v>0</v>
      </c>
    </row>
    <row r="7583" spans="1:19" x14ac:dyDescent="0.2">
      <c r="A7583" t="s">
        <v>17260</v>
      </c>
      <c r="B7583" t="s">
        <v>17261</v>
      </c>
      <c r="C7583">
        <v>51700133</v>
      </c>
      <c r="D7583" t="s">
        <v>8388</v>
      </c>
      <c r="E7583">
        <v>194953121</v>
      </c>
      <c r="H7583" t="s">
        <v>20</v>
      </c>
      <c r="I7583">
        <v>36.109687708581298</v>
      </c>
      <c r="J7583">
        <v>-115.169175211625</v>
      </c>
      <c r="K7583" t="s">
        <v>21</v>
      </c>
      <c r="L7583">
        <v>156</v>
      </c>
      <c r="M7583">
        <v>2</v>
      </c>
      <c r="N7583">
        <v>0</v>
      </c>
      <c r="Q7583">
        <v>436</v>
      </c>
      <c r="R7583">
        <v>0</v>
      </c>
      <c r="S7583">
        <v>0</v>
      </c>
    </row>
    <row r="7584" spans="1:19" x14ac:dyDescent="0.2">
      <c r="A7584" t="s">
        <v>17260</v>
      </c>
      <c r="B7584" t="s">
        <v>17261</v>
      </c>
      <c r="C7584">
        <v>51700141</v>
      </c>
      <c r="D7584" t="s">
        <v>8388</v>
      </c>
      <c r="E7584">
        <v>194953121</v>
      </c>
      <c r="H7584" t="s">
        <v>20</v>
      </c>
      <c r="I7584">
        <v>36.108244018003198</v>
      </c>
      <c r="J7584">
        <v>-115.168478588951</v>
      </c>
      <c r="K7584" t="s">
        <v>21</v>
      </c>
      <c r="L7584">
        <v>182</v>
      </c>
      <c r="M7584">
        <v>2</v>
      </c>
      <c r="N7584">
        <v>0</v>
      </c>
      <c r="Q7584">
        <v>436</v>
      </c>
      <c r="R7584">
        <v>0</v>
      </c>
      <c r="S7584">
        <v>0</v>
      </c>
    </row>
    <row r="7585" spans="1:19" x14ac:dyDescent="0.2">
      <c r="A7585" t="s">
        <v>17260</v>
      </c>
      <c r="B7585" t="s">
        <v>17261</v>
      </c>
      <c r="C7585">
        <v>51712806</v>
      </c>
      <c r="D7585" t="s">
        <v>9301</v>
      </c>
      <c r="E7585">
        <v>418942864</v>
      </c>
      <c r="F7585" t="s">
        <v>9302</v>
      </c>
      <c r="H7585" t="s">
        <v>30</v>
      </c>
      <c r="I7585">
        <v>36.177120000000002</v>
      </c>
      <c r="J7585">
        <v>-115.13851</v>
      </c>
      <c r="K7585" t="s">
        <v>21</v>
      </c>
      <c r="L7585">
        <v>100</v>
      </c>
      <c r="M7585">
        <v>2</v>
      </c>
      <c r="N7585">
        <v>37</v>
      </c>
      <c r="O7585" s="1">
        <v>44808</v>
      </c>
      <c r="P7585">
        <v>3.01</v>
      </c>
      <c r="Q7585">
        <v>1</v>
      </c>
      <c r="R7585">
        <v>218</v>
      </c>
      <c r="S7585">
        <v>36</v>
      </c>
    </row>
    <row r="7586" spans="1:19" x14ac:dyDescent="0.2">
      <c r="A7586" t="s">
        <v>17260</v>
      </c>
      <c r="B7586" t="s">
        <v>17261</v>
      </c>
      <c r="C7586">
        <v>51700144</v>
      </c>
      <c r="D7586" t="s">
        <v>8388</v>
      </c>
      <c r="E7586">
        <v>194953121</v>
      </c>
      <c r="H7586" t="s">
        <v>20</v>
      </c>
      <c r="I7586">
        <v>36.107711317386602</v>
      </c>
      <c r="J7586">
        <v>-115.167819864987</v>
      </c>
      <c r="K7586" t="s">
        <v>21</v>
      </c>
      <c r="L7586">
        <v>156</v>
      </c>
      <c r="M7586">
        <v>2</v>
      </c>
      <c r="N7586">
        <v>0</v>
      </c>
      <c r="Q7586">
        <v>436</v>
      </c>
      <c r="R7586">
        <v>0</v>
      </c>
      <c r="S7586">
        <v>0</v>
      </c>
    </row>
    <row r="7587" spans="1:19" x14ac:dyDescent="0.2">
      <c r="A7587" t="s">
        <v>17260</v>
      </c>
      <c r="B7587" t="s">
        <v>17261</v>
      </c>
      <c r="C7587">
        <v>51700148</v>
      </c>
      <c r="D7587" t="s">
        <v>8388</v>
      </c>
      <c r="E7587">
        <v>194953121</v>
      </c>
      <c r="H7587" t="s">
        <v>20</v>
      </c>
      <c r="I7587">
        <v>36.109201324854801</v>
      </c>
      <c r="J7587">
        <v>-115.169714261734</v>
      </c>
      <c r="K7587" t="s">
        <v>21</v>
      </c>
      <c r="L7587">
        <v>156</v>
      </c>
      <c r="M7587">
        <v>2</v>
      </c>
      <c r="N7587">
        <v>0</v>
      </c>
      <c r="Q7587">
        <v>436</v>
      </c>
      <c r="R7587">
        <v>0</v>
      </c>
      <c r="S7587">
        <v>0</v>
      </c>
    </row>
    <row r="7588" spans="1:19" x14ac:dyDescent="0.2">
      <c r="A7588" t="s">
        <v>17260</v>
      </c>
      <c r="B7588" t="s">
        <v>17261</v>
      </c>
      <c r="C7588">
        <v>51700150</v>
      </c>
      <c r="D7588" t="s">
        <v>8388</v>
      </c>
      <c r="E7588">
        <v>194953121</v>
      </c>
      <c r="H7588" t="s">
        <v>20</v>
      </c>
      <c r="I7588">
        <v>36.107943847262497</v>
      </c>
      <c r="J7588">
        <v>-115.168007169373</v>
      </c>
      <c r="K7588" t="s">
        <v>21</v>
      </c>
      <c r="L7588">
        <v>156</v>
      </c>
      <c r="M7588">
        <v>2</v>
      </c>
      <c r="N7588">
        <v>0</v>
      </c>
      <c r="Q7588">
        <v>436</v>
      </c>
      <c r="R7588">
        <v>0</v>
      </c>
      <c r="S7588">
        <v>0</v>
      </c>
    </row>
    <row r="7589" spans="1:19" x14ac:dyDescent="0.2">
      <c r="A7589" t="s">
        <v>17260</v>
      </c>
      <c r="B7589" t="s">
        <v>17261</v>
      </c>
      <c r="C7589">
        <v>51700151</v>
      </c>
      <c r="D7589" t="s">
        <v>8388</v>
      </c>
      <c r="E7589">
        <v>194953121</v>
      </c>
      <c r="H7589" t="s">
        <v>20</v>
      </c>
      <c r="I7589">
        <v>36.1074740732154</v>
      </c>
      <c r="J7589">
        <v>-115.16769441192</v>
      </c>
      <c r="K7589" t="s">
        <v>21</v>
      </c>
      <c r="L7589">
        <v>182</v>
      </c>
      <c r="M7589">
        <v>2</v>
      </c>
      <c r="N7589">
        <v>0</v>
      </c>
      <c r="Q7589">
        <v>436</v>
      </c>
      <c r="R7589">
        <v>0</v>
      </c>
      <c r="S7589">
        <v>0</v>
      </c>
    </row>
    <row r="7590" spans="1:19" x14ac:dyDescent="0.2">
      <c r="A7590" t="s">
        <v>17260</v>
      </c>
      <c r="B7590" t="s">
        <v>17261</v>
      </c>
      <c r="C7590">
        <v>51708386</v>
      </c>
      <c r="D7590" t="s">
        <v>3876</v>
      </c>
      <c r="E7590">
        <v>373532329</v>
      </c>
      <c r="F7590" t="s">
        <v>25</v>
      </c>
      <c r="H7590" t="s">
        <v>20</v>
      </c>
      <c r="I7590">
        <v>36.107579999999999</v>
      </c>
      <c r="J7590">
        <v>-115.16271</v>
      </c>
      <c r="K7590" t="s">
        <v>21</v>
      </c>
      <c r="L7590">
        <v>282</v>
      </c>
      <c r="M7590">
        <v>2</v>
      </c>
      <c r="N7590">
        <v>1</v>
      </c>
      <c r="O7590" s="1">
        <v>44710</v>
      </c>
      <c r="P7590">
        <v>0.27</v>
      </c>
      <c r="Q7590">
        <v>6</v>
      </c>
      <c r="R7590">
        <v>257</v>
      </c>
      <c r="S7590">
        <v>1</v>
      </c>
    </row>
    <row r="7591" spans="1:19" x14ac:dyDescent="0.2">
      <c r="A7591" t="s">
        <v>17260</v>
      </c>
      <c r="B7591" t="s">
        <v>17261</v>
      </c>
      <c r="C7591">
        <v>51713228</v>
      </c>
      <c r="D7591" t="s">
        <v>9303</v>
      </c>
      <c r="E7591">
        <v>418946902</v>
      </c>
      <c r="F7591" t="s">
        <v>9304</v>
      </c>
      <c r="H7591" t="s">
        <v>30</v>
      </c>
      <c r="I7591">
        <v>36.15063</v>
      </c>
      <c r="J7591">
        <v>-115.28995999999999</v>
      </c>
      <c r="K7591" t="s">
        <v>21</v>
      </c>
      <c r="L7591">
        <v>227</v>
      </c>
      <c r="M7591">
        <v>14</v>
      </c>
      <c r="N7591">
        <v>45</v>
      </c>
      <c r="O7591" s="1">
        <v>44809</v>
      </c>
      <c r="P7591">
        <v>3.45</v>
      </c>
      <c r="Q7591">
        <v>2</v>
      </c>
      <c r="R7591">
        <v>55</v>
      </c>
      <c r="S7591">
        <v>39</v>
      </c>
    </row>
    <row r="7592" spans="1:19" x14ac:dyDescent="0.2">
      <c r="A7592" t="s">
        <v>17260</v>
      </c>
      <c r="B7592" t="s">
        <v>17261</v>
      </c>
      <c r="C7592">
        <v>51709438</v>
      </c>
      <c r="D7592" t="s">
        <v>8373</v>
      </c>
      <c r="E7592">
        <v>194953121</v>
      </c>
      <c r="H7592" t="s">
        <v>20</v>
      </c>
      <c r="I7592">
        <v>36.140470000000001</v>
      </c>
      <c r="J7592">
        <v>-115.15157000000001</v>
      </c>
      <c r="K7592" t="s">
        <v>21</v>
      </c>
      <c r="L7592">
        <v>336</v>
      </c>
      <c r="M7592">
        <v>2</v>
      </c>
      <c r="N7592">
        <v>0</v>
      </c>
      <c r="Q7592">
        <v>436</v>
      </c>
      <c r="R7592">
        <v>0</v>
      </c>
      <c r="S7592">
        <v>0</v>
      </c>
    </row>
    <row r="7593" spans="1:19" x14ac:dyDescent="0.2">
      <c r="A7593" t="s">
        <v>17260</v>
      </c>
      <c r="B7593" t="s">
        <v>17261</v>
      </c>
      <c r="C7593">
        <v>51714024</v>
      </c>
      <c r="D7593" t="s">
        <v>9305</v>
      </c>
      <c r="E7593">
        <v>267894744</v>
      </c>
      <c r="F7593" t="s">
        <v>9306</v>
      </c>
      <c r="H7593" t="s">
        <v>20</v>
      </c>
      <c r="I7593">
        <v>36.061430000000001</v>
      </c>
      <c r="J7593">
        <v>-115.12446</v>
      </c>
      <c r="K7593" t="s">
        <v>21</v>
      </c>
      <c r="L7593">
        <v>79</v>
      </c>
      <c r="M7593">
        <v>1</v>
      </c>
      <c r="N7593">
        <v>65</v>
      </c>
      <c r="O7593" s="1">
        <v>44816</v>
      </c>
      <c r="P7593">
        <v>5.09</v>
      </c>
      <c r="Q7593">
        <v>2</v>
      </c>
      <c r="R7593">
        <v>329</v>
      </c>
      <c r="S7593">
        <v>58</v>
      </c>
    </row>
    <row r="7594" spans="1:19" x14ac:dyDescent="0.2">
      <c r="A7594" t="s">
        <v>17260</v>
      </c>
      <c r="B7594" t="s">
        <v>17261</v>
      </c>
      <c r="C7594">
        <v>51709440</v>
      </c>
      <c r="D7594" t="s">
        <v>8373</v>
      </c>
      <c r="E7594">
        <v>194953121</v>
      </c>
      <c r="H7594" t="s">
        <v>20</v>
      </c>
      <c r="I7594">
        <v>36.140889999999999</v>
      </c>
      <c r="J7594">
        <v>-115.15353</v>
      </c>
      <c r="K7594" t="s">
        <v>21</v>
      </c>
      <c r="L7594">
        <v>336</v>
      </c>
      <c r="M7594">
        <v>2</v>
      </c>
      <c r="N7594">
        <v>0</v>
      </c>
      <c r="Q7594">
        <v>436</v>
      </c>
      <c r="R7594">
        <v>0</v>
      </c>
      <c r="S7594">
        <v>0</v>
      </c>
    </row>
    <row r="7595" spans="1:19" x14ac:dyDescent="0.2">
      <c r="A7595" t="s">
        <v>17260</v>
      </c>
      <c r="B7595" t="s">
        <v>17261</v>
      </c>
      <c r="C7595">
        <v>51709442</v>
      </c>
      <c r="D7595" t="s">
        <v>8373</v>
      </c>
      <c r="E7595">
        <v>194953121</v>
      </c>
      <c r="H7595" t="s">
        <v>20</v>
      </c>
      <c r="I7595">
        <v>36.140599999999999</v>
      </c>
      <c r="J7595">
        <v>-115.15355</v>
      </c>
      <c r="K7595" t="s">
        <v>21</v>
      </c>
      <c r="L7595">
        <v>336</v>
      </c>
      <c r="M7595">
        <v>2</v>
      </c>
      <c r="N7595">
        <v>0</v>
      </c>
      <c r="Q7595">
        <v>436</v>
      </c>
      <c r="R7595">
        <v>0</v>
      </c>
      <c r="S7595">
        <v>0</v>
      </c>
    </row>
    <row r="7596" spans="1:19" x14ac:dyDescent="0.2">
      <c r="A7596" t="s">
        <v>17260</v>
      </c>
      <c r="B7596" t="s">
        <v>17261</v>
      </c>
      <c r="C7596">
        <v>51714052</v>
      </c>
      <c r="D7596" t="s">
        <v>9307</v>
      </c>
      <c r="E7596">
        <v>418954399</v>
      </c>
      <c r="F7596" t="s">
        <v>9308</v>
      </c>
      <c r="H7596" t="s">
        <v>20</v>
      </c>
      <c r="I7596">
        <v>36.113129999999998</v>
      </c>
      <c r="J7596">
        <v>-115.08150999999999</v>
      </c>
      <c r="K7596" t="s">
        <v>21</v>
      </c>
      <c r="L7596">
        <v>77</v>
      </c>
      <c r="M7596">
        <v>1</v>
      </c>
      <c r="N7596">
        <v>33</v>
      </c>
      <c r="O7596" s="1">
        <v>44719</v>
      </c>
      <c r="P7596">
        <v>2.63</v>
      </c>
      <c r="Q7596">
        <v>1</v>
      </c>
      <c r="R7596">
        <v>0</v>
      </c>
      <c r="S7596">
        <v>30</v>
      </c>
    </row>
    <row r="7597" spans="1:19" x14ac:dyDescent="0.2">
      <c r="A7597" t="s">
        <v>17260</v>
      </c>
      <c r="B7597" t="s">
        <v>17261</v>
      </c>
      <c r="C7597">
        <v>51709445</v>
      </c>
      <c r="D7597" t="s">
        <v>8373</v>
      </c>
      <c r="E7597">
        <v>194953121</v>
      </c>
      <c r="H7597" t="s">
        <v>20</v>
      </c>
      <c r="I7597">
        <v>36.139119999999998</v>
      </c>
      <c r="J7597">
        <v>-115.15143999999999</v>
      </c>
      <c r="K7597" t="s">
        <v>21</v>
      </c>
      <c r="L7597">
        <v>336</v>
      </c>
      <c r="M7597">
        <v>2</v>
      </c>
      <c r="N7597">
        <v>0</v>
      </c>
      <c r="Q7597">
        <v>436</v>
      </c>
      <c r="R7597">
        <v>0</v>
      </c>
      <c r="S7597">
        <v>0</v>
      </c>
    </row>
    <row r="7598" spans="1:19" x14ac:dyDescent="0.2">
      <c r="A7598" t="s">
        <v>17260</v>
      </c>
      <c r="B7598" t="s">
        <v>17261</v>
      </c>
      <c r="C7598">
        <v>51716100</v>
      </c>
      <c r="D7598" t="s">
        <v>9309</v>
      </c>
      <c r="E7598">
        <v>249975084</v>
      </c>
      <c r="F7598" t="s">
        <v>4127</v>
      </c>
      <c r="H7598" t="s">
        <v>20</v>
      </c>
      <c r="I7598">
        <v>36.104939999999999</v>
      </c>
      <c r="J7598">
        <v>-115.16775</v>
      </c>
      <c r="K7598" t="s">
        <v>21</v>
      </c>
      <c r="L7598">
        <v>160</v>
      </c>
      <c r="M7598">
        <v>2</v>
      </c>
      <c r="N7598">
        <v>45</v>
      </c>
      <c r="O7598" s="1">
        <v>44814</v>
      </c>
      <c r="P7598">
        <v>3.55</v>
      </c>
      <c r="Q7598">
        <v>189</v>
      </c>
      <c r="R7598">
        <v>155</v>
      </c>
      <c r="S7598">
        <v>44</v>
      </c>
    </row>
    <row r="7599" spans="1:19" x14ac:dyDescent="0.2">
      <c r="A7599" t="s">
        <v>17260</v>
      </c>
      <c r="B7599" t="s">
        <v>17261</v>
      </c>
      <c r="C7599">
        <v>51709446</v>
      </c>
      <c r="D7599" t="s">
        <v>8373</v>
      </c>
      <c r="E7599">
        <v>194953121</v>
      </c>
      <c r="H7599" t="s">
        <v>20</v>
      </c>
      <c r="I7599">
        <v>36.140259999999998</v>
      </c>
      <c r="J7599">
        <v>-115.15378</v>
      </c>
      <c r="K7599" t="s">
        <v>21</v>
      </c>
      <c r="L7599">
        <v>336</v>
      </c>
      <c r="M7599">
        <v>2</v>
      </c>
      <c r="N7599">
        <v>0</v>
      </c>
      <c r="Q7599">
        <v>436</v>
      </c>
      <c r="R7599">
        <v>0</v>
      </c>
      <c r="S7599">
        <v>0</v>
      </c>
    </row>
    <row r="7600" spans="1:19" x14ac:dyDescent="0.2">
      <c r="A7600" t="s">
        <v>17260</v>
      </c>
      <c r="B7600" t="s">
        <v>17261</v>
      </c>
      <c r="C7600">
        <v>51716518</v>
      </c>
      <c r="D7600" t="s">
        <v>9310</v>
      </c>
      <c r="E7600">
        <v>208724889</v>
      </c>
      <c r="F7600" t="s">
        <v>8169</v>
      </c>
      <c r="H7600" t="s">
        <v>20</v>
      </c>
      <c r="I7600">
        <v>36.009464000000001</v>
      </c>
      <c r="J7600">
        <v>-115.174515</v>
      </c>
      <c r="K7600" t="s">
        <v>26</v>
      </c>
      <c r="L7600">
        <v>295</v>
      </c>
      <c r="M7600">
        <v>1</v>
      </c>
      <c r="N7600">
        <v>2</v>
      </c>
      <c r="O7600" s="1">
        <v>44494</v>
      </c>
      <c r="P7600">
        <v>0.16</v>
      </c>
      <c r="Q7600">
        <v>1</v>
      </c>
      <c r="R7600">
        <v>0</v>
      </c>
      <c r="S7600">
        <v>1</v>
      </c>
    </row>
    <row r="7601" spans="1:19" x14ac:dyDescent="0.2">
      <c r="A7601" t="s">
        <v>17260</v>
      </c>
      <c r="B7601" t="s">
        <v>17261</v>
      </c>
      <c r="C7601">
        <v>51709449</v>
      </c>
      <c r="D7601" t="s">
        <v>8373</v>
      </c>
      <c r="E7601">
        <v>194953121</v>
      </c>
      <c r="H7601" t="s">
        <v>20</v>
      </c>
      <c r="I7601">
        <v>36.139560000000003</v>
      </c>
      <c r="J7601">
        <v>-115.15158</v>
      </c>
      <c r="K7601" t="s">
        <v>21</v>
      </c>
      <c r="L7601">
        <v>336</v>
      </c>
      <c r="M7601">
        <v>2</v>
      </c>
      <c r="N7601">
        <v>0</v>
      </c>
      <c r="Q7601">
        <v>436</v>
      </c>
      <c r="R7601">
        <v>0</v>
      </c>
      <c r="S7601">
        <v>0</v>
      </c>
    </row>
    <row r="7602" spans="1:19" x14ac:dyDescent="0.2">
      <c r="A7602" t="s">
        <v>17260</v>
      </c>
      <c r="B7602" t="s">
        <v>17261</v>
      </c>
      <c r="C7602">
        <v>51717971</v>
      </c>
      <c r="D7602" t="s">
        <v>9311</v>
      </c>
      <c r="E7602">
        <v>208729122</v>
      </c>
      <c r="F7602" t="s">
        <v>1817</v>
      </c>
      <c r="H7602" t="s">
        <v>106</v>
      </c>
      <c r="I7602">
        <v>36.201500000000003</v>
      </c>
      <c r="J7602">
        <v>-115.17449999999999</v>
      </c>
      <c r="K7602" t="s">
        <v>21</v>
      </c>
      <c r="L7602">
        <v>848</v>
      </c>
      <c r="M7602">
        <v>3</v>
      </c>
      <c r="N7602">
        <v>17</v>
      </c>
      <c r="O7602" s="1">
        <v>44788</v>
      </c>
      <c r="P7602">
        <v>1.67</v>
      </c>
      <c r="Q7602">
        <v>2</v>
      </c>
      <c r="R7602">
        <v>154</v>
      </c>
      <c r="S7602">
        <v>17</v>
      </c>
    </row>
    <row r="7603" spans="1:19" x14ac:dyDescent="0.2">
      <c r="A7603" t="s">
        <v>17260</v>
      </c>
      <c r="B7603" t="s">
        <v>17261</v>
      </c>
      <c r="C7603">
        <v>51709450</v>
      </c>
      <c r="D7603" t="s">
        <v>8373</v>
      </c>
      <c r="E7603">
        <v>194953121</v>
      </c>
      <c r="H7603" t="s">
        <v>20</v>
      </c>
      <c r="I7603">
        <v>36.140279999999997</v>
      </c>
      <c r="J7603">
        <v>-115.15380999999999</v>
      </c>
      <c r="K7603" t="s">
        <v>21</v>
      </c>
      <c r="L7603">
        <v>336</v>
      </c>
      <c r="M7603">
        <v>2</v>
      </c>
      <c r="N7603">
        <v>0</v>
      </c>
      <c r="Q7603">
        <v>436</v>
      </c>
      <c r="R7603">
        <v>0</v>
      </c>
      <c r="S7603">
        <v>0</v>
      </c>
    </row>
    <row r="7604" spans="1:19" x14ac:dyDescent="0.2">
      <c r="A7604" t="s">
        <v>17260</v>
      </c>
      <c r="B7604" t="s">
        <v>17261</v>
      </c>
      <c r="C7604">
        <v>51721961</v>
      </c>
      <c r="D7604" t="s">
        <v>9312</v>
      </c>
      <c r="E7604">
        <v>194953121</v>
      </c>
      <c r="H7604" t="s">
        <v>20</v>
      </c>
      <c r="I7604">
        <v>36.10671</v>
      </c>
      <c r="J7604">
        <v>-115.16871</v>
      </c>
      <c r="K7604" t="s">
        <v>21</v>
      </c>
      <c r="L7604">
        <v>381</v>
      </c>
      <c r="M7604">
        <v>2</v>
      </c>
      <c r="N7604">
        <v>0</v>
      </c>
      <c r="Q7604">
        <v>436</v>
      </c>
      <c r="R7604">
        <v>329</v>
      </c>
      <c r="S7604">
        <v>0</v>
      </c>
    </row>
    <row r="7605" spans="1:19" x14ac:dyDescent="0.2">
      <c r="A7605" t="s">
        <v>17260</v>
      </c>
      <c r="B7605" t="s">
        <v>17261</v>
      </c>
      <c r="C7605">
        <v>51709451</v>
      </c>
      <c r="D7605" t="s">
        <v>8373</v>
      </c>
      <c r="E7605">
        <v>194953121</v>
      </c>
      <c r="H7605" t="s">
        <v>20</v>
      </c>
      <c r="I7605">
        <v>36.138869999999997</v>
      </c>
      <c r="J7605">
        <v>-115.15364</v>
      </c>
      <c r="K7605" t="s">
        <v>21</v>
      </c>
      <c r="L7605">
        <v>336</v>
      </c>
      <c r="M7605">
        <v>2</v>
      </c>
      <c r="N7605">
        <v>0</v>
      </c>
      <c r="Q7605">
        <v>436</v>
      </c>
      <c r="R7605">
        <v>0</v>
      </c>
      <c r="S7605">
        <v>0</v>
      </c>
    </row>
    <row r="7606" spans="1:19" x14ac:dyDescent="0.2">
      <c r="A7606" t="s">
        <v>17260</v>
      </c>
      <c r="B7606" t="s">
        <v>17261</v>
      </c>
      <c r="C7606">
        <v>51709452</v>
      </c>
      <c r="D7606" t="s">
        <v>8373</v>
      </c>
      <c r="E7606">
        <v>194953121</v>
      </c>
      <c r="H7606" t="s">
        <v>20</v>
      </c>
      <c r="I7606">
        <v>36.140680000000003</v>
      </c>
      <c r="J7606">
        <v>-115.15159</v>
      </c>
      <c r="K7606" t="s">
        <v>21</v>
      </c>
      <c r="L7606">
        <v>336</v>
      </c>
      <c r="M7606">
        <v>2</v>
      </c>
      <c r="N7606">
        <v>0</v>
      </c>
      <c r="Q7606">
        <v>436</v>
      </c>
      <c r="R7606">
        <v>0</v>
      </c>
      <c r="S7606">
        <v>0</v>
      </c>
    </row>
    <row r="7607" spans="1:19" x14ac:dyDescent="0.2">
      <c r="A7607" t="s">
        <v>17260</v>
      </c>
      <c r="B7607" t="s">
        <v>17261</v>
      </c>
      <c r="C7607">
        <v>51709455</v>
      </c>
      <c r="D7607" t="s">
        <v>8373</v>
      </c>
      <c r="E7607">
        <v>194953121</v>
      </c>
      <c r="H7607" t="s">
        <v>20</v>
      </c>
      <c r="I7607">
        <v>36.141069999999999</v>
      </c>
      <c r="J7607">
        <v>-115.15158</v>
      </c>
      <c r="K7607" t="s">
        <v>21</v>
      </c>
      <c r="L7607">
        <v>336</v>
      </c>
      <c r="M7607">
        <v>2</v>
      </c>
      <c r="N7607">
        <v>0</v>
      </c>
      <c r="Q7607">
        <v>436</v>
      </c>
      <c r="R7607">
        <v>0</v>
      </c>
      <c r="S7607">
        <v>0</v>
      </c>
    </row>
    <row r="7608" spans="1:19" x14ac:dyDescent="0.2">
      <c r="A7608" t="s">
        <v>17260</v>
      </c>
      <c r="B7608" t="s">
        <v>17261</v>
      </c>
      <c r="C7608">
        <v>51721965</v>
      </c>
      <c r="D7608" t="s">
        <v>9312</v>
      </c>
      <c r="E7608">
        <v>194953121</v>
      </c>
      <c r="H7608" t="s">
        <v>20</v>
      </c>
      <c r="I7608">
        <v>36.107190000000003</v>
      </c>
      <c r="J7608">
        <v>-115.16992999999999</v>
      </c>
      <c r="K7608" t="s">
        <v>21</v>
      </c>
      <c r="L7608">
        <v>531</v>
      </c>
      <c r="M7608">
        <v>2</v>
      </c>
      <c r="N7608">
        <v>0</v>
      </c>
      <c r="Q7608">
        <v>436</v>
      </c>
      <c r="R7608">
        <v>329</v>
      </c>
      <c r="S7608">
        <v>0</v>
      </c>
    </row>
    <row r="7609" spans="1:19" x14ac:dyDescent="0.2">
      <c r="A7609" t="s">
        <v>17260</v>
      </c>
      <c r="B7609" t="s">
        <v>17261</v>
      </c>
      <c r="C7609">
        <v>51721966</v>
      </c>
      <c r="D7609" t="s">
        <v>9312</v>
      </c>
      <c r="E7609">
        <v>194953121</v>
      </c>
      <c r="H7609" t="s">
        <v>20</v>
      </c>
      <c r="I7609">
        <v>36.106369999999998</v>
      </c>
      <c r="J7609">
        <v>-115.16968</v>
      </c>
      <c r="K7609" t="s">
        <v>21</v>
      </c>
      <c r="L7609">
        <v>381</v>
      </c>
      <c r="M7609">
        <v>2</v>
      </c>
      <c r="N7609">
        <v>0</v>
      </c>
      <c r="Q7609">
        <v>436</v>
      </c>
      <c r="R7609">
        <v>329</v>
      </c>
      <c r="S7609">
        <v>0</v>
      </c>
    </row>
    <row r="7610" spans="1:19" x14ac:dyDescent="0.2">
      <c r="A7610" t="s">
        <v>17260</v>
      </c>
      <c r="B7610" t="s">
        <v>17261</v>
      </c>
      <c r="C7610">
        <v>51721970</v>
      </c>
      <c r="D7610" t="s">
        <v>9312</v>
      </c>
      <c r="E7610">
        <v>194953121</v>
      </c>
      <c r="H7610" t="s">
        <v>20</v>
      </c>
      <c r="I7610">
        <v>36.10651</v>
      </c>
      <c r="J7610">
        <v>-115.17010000000001</v>
      </c>
      <c r="K7610" t="s">
        <v>21</v>
      </c>
      <c r="L7610">
        <v>381</v>
      </c>
      <c r="M7610">
        <v>2</v>
      </c>
      <c r="N7610">
        <v>0</v>
      </c>
      <c r="Q7610">
        <v>436</v>
      </c>
      <c r="R7610">
        <v>329</v>
      </c>
      <c r="S7610">
        <v>0</v>
      </c>
    </row>
    <row r="7611" spans="1:19" x14ac:dyDescent="0.2">
      <c r="A7611" t="s">
        <v>17260</v>
      </c>
      <c r="B7611" t="s">
        <v>17261</v>
      </c>
      <c r="C7611">
        <v>51709457</v>
      </c>
      <c r="D7611" t="s">
        <v>8373</v>
      </c>
      <c r="E7611">
        <v>194953121</v>
      </c>
      <c r="H7611" t="s">
        <v>20</v>
      </c>
      <c r="I7611">
        <v>36.138930000000002</v>
      </c>
      <c r="J7611">
        <v>-115.15351</v>
      </c>
      <c r="K7611" t="s">
        <v>21</v>
      </c>
      <c r="L7611">
        <v>394</v>
      </c>
      <c r="M7611">
        <v>2</v>
      </c>
      <c r="N7611">
        <v>0</v>
      </c>
      <c r="Q7611">
        <v>436</v>
      </c>
      <c r="R7611">
        <v>0</v>
      </c>
      <c r="S7611">
        <v>0</v>
      </c>
    </row>
    <row r="7612" spans="1:19" x14ac:dyDescent="0.2">
      <c r="A7612" t="s">
        <v>17260</v>
      </c>
      <c r="B7612" t="s">
        <v>17261</v>
      </c>
      <c r="C7612">
        <v>51721972</v>
      </c>
      <c r="D7612" t="s">
        <v>9312</v>
      </c>
      <c r="E7612">
        <v>194953121</v>
      </c>
      <c r="H7612" t="s">
        <v>20</v>
      </c>
      <c r="I7612">
        <v>36.10792</v>
      </c>
      <c r="J7612">
        <v>-115.1703</v>
      </c>
      <c r="K7612" t="s">
        <v>21</v>
      </c>
      <c r="L7612">
        <v>531</v>
      </c>
      <c r="M7612">
        <v>2</v>
      </c>
      <c r="N7612">
        <v>0</v>
      </c>
      <c r="Q7612">
        <v>436</v>
      </c>
      <c r="R7612">
        <v>329</v>
      </c>
      <c r="S7612">
        <v>0</v>
      </c>
    </row>
    <row r="7613" spans="1:19" x14ac:dyDescent="0.2">
      <c r="A7613" t="s">
        <v>17260</v>
      </c>
      <c r="B7613" t="s">
        <v>17261</v>
      </c>
      <c r="C7613">
        <v>51709459</v>
      </c>
      <c r="D7613" t="s">
        <v>8373</v>
      </c>
      <c r="E7613">
        <v>194953121</v>
      </c>
      <c r="H7613" t="s">
        <v>20</v>
      </c>
      <c r="I7613">
        <v>36.14105</v>
      </c>
      <c r="J7613">
        <v>-115.15349000000001</v>
      </c>
      <c r="K7613" t="s">
        <v>21</v>
      </c>
      <c r="L7613">
        <v>336</v>
      </c>
      <c r="M7613">
        <v>2</v>
      </c>
      <c r="N7613">
        <v>0</v>
      </c>
      <c r="Q7613">
        <v>436</v>
      </c>
      <c r="R7613">
        <v>0</v>
      </c>
      <c r="S7613">
        <v>0</v>
      </c>
    </row>
    <row r="7614" spans="1:19" x14ac:dyDescent="0.2">
      <c r="A7614" t="s">
        <v>17260</v>
      </c>
      <c r="B7614" t="s">
        <v>17261</v>
      </c>
      <c r="C7614">
        <v>51721986</v>
      </c>
      <c r="D7614" t="s">
        <v>9312</v>
      </c>
      <c r="E7614">
        <v>194953121</v>
      </c>
      <c r="H7614" t="s">
        <v>20</v>
      </c>
      <c r="I7614">
        <v>36.108269999999997</v>
      </c>
      <c r="J7614">
        <v>-115.17049</v>
      </c>
      <c r="K7614" t="s">
        <v>21</v>
      </c>
      <c r="L7614">
        <v>531</v>
      </c>
      <c r="M7614">
        <v>2</v>
      </c>
      <c r="N7614">
        <v>0</v>
      </c>
      <c r="Q7614">
        <v>436</v>
      </c>
      <c r="R7614">
        <v>329</v>
      </c>
      <c r="S7614">
        <v>0</v>
      </c>
    </row>
    <row r="7615" spans="1:19" x14ac:dyDescent="0.2">
      <c r="A7615" t="s">
        <v>17260</v>
      </c>
      <c r="B7615" t="s">
        <v>17261</v>
      </c>
      <c r="C7615">
        <v>51709461</v>
      </c>
      <c r="D7615" t="s">
        <v>8373</v>
      </c>
      <c r="E7615">
        <v>194953121</v>
      </c>
      <c r="H7615" t="s">
        <v>20</v>
      </c>
      <c r="I7615">
        <v>36.13955</v>
      </c>
      <c r="J7615">
        <v>-115.15147</v>
      </c>
      <c r="K7615" t="s">
        <v>21</v>
      </c>
      <c r="L7615">
        <v>336</v>
      </c>
      <c r="M7615">
        <v>2</v>
      </c>
      <c r="N7615">
        <v>0</v>
      </c>
      <c r="Q7615">
        <v>436</v>
      </c>
      <c r="R7615">
        <v>0</v>
      </c>
      <c r="S7615">
        <v>0</v>
      </c>
    </row>
    <row r="7616" spans="1:19" x14ac:dyDescent="0.2">
      <c r="A7616" t="s">
        <v>17260</v>
      </c>
      <c r="B7616" t="s">
        <v>17261</v>
      </c>
      <c r="C7616">
        <v>51709464</v>
      </c>
      <c r="D7616" t="s">
        <v>8373</v>
      </c>
      <c r="E7616">
        <v>194953121</v>
      </c>
      <c r="H7616" t="s">
        <v>20</v>
      </c>
      <c r="I7616">
        <v>36.140479999999997</v>
      </c>
      <c r="J7616">
        <v>-115.15142</v>
      </c>
      <c r="K7616" t="s">
        <v>21</v>
      </c>
      <c r="L7616">
        <v>336</v>
      </c>
      <c r="M7616">
        <v>2</v>
      </c>
      <c r="N7616">
        <v>0</v>
      </c>
      <c r="Q7616">
        <v>436</v>
      </c>
      <c r="R7616">
        <v>0</v>
      </c>
      <c r="S7616">
        <v>0</v>
      </c>
    </row>
    <row r="7617" spans="1:19" x14ac:dyDescent="0.2">
      <c r="A7617" t="s">
        <v>17260</v>
      </c>
      <c r="B7617" t="s">
        <v>17261</v>
      </c>
      <c r="C7617">
        <v>51709465</v>
      </c>
      <c r="D7617" t="s">
        <v>8372</v>
      </c>
      <c r="E7617">
        <v>194953121</v>
      </c>
      <c r="H7617" t="s">
        <v>20</v>
      </c>
      <c r="I7617">
        <v>36.140520000000002</v>
      </c>
      <c r="J7617">
        <v>-115.15145</v>
      </c>
      <c r="K7617" t="s">
        <v>21</v>
      </c>
      <c r="L7617">
        <v>492</v>
      </c>
      <c r="M7617">
        <v>2</v>
      </c>
      <c r="N7617">
        <v>0</v>
      </c>
      <c r="Q7617">
        <v>436</v>
      </c>
      <c r="R7617">
        <v>0</v>
      </c>
      <c r="S7617">
        <v>0</v>
      </c>
    </row>
    <row r="7618" spans="1:19" x14ac:dyDescent="0.2">
      <c r="A7618" t="s">
        <v>17260</v>
      </c>
      <c r="B7618" t="s">
        <v>17261</v>
      </c>
      <c r="C7618">
        <v>51721988</v>
      </c>
      <c r="D7618" t="s">
        <v>9312</v>
      </c>
      <c r="E7618">
        <v>194953121</v>
      </c>
      <c r="H7618" t="s">
        <v>20</v>
      </c>
      <c r="I7618">
        <v>36.108460000000001</v>
      </c>
      <c r="J7618">
        <v>-115.16982</v>
      </c>
      <c r="K7618" t="s">
        <v>21</v>
      </c>
      <c r="L7618">
        <v>531</v>
      </c>
      <c r="M7618">
        <v>2</v>
      </c>
      <c r="N7618">
        <v>0</v>
      </c>
      <c r="Q7618">
        <v>436</v>
      </c>
      <c r="R7618">
        <v>329</v>
      </c>
      <c r="S7618">
        <v>0</v>
      </c>
    </row>
    <row r="7619" spans="1:19" x14ac:dyDescent="0.2">
      <c r="A7619" t="s">
        <v>17260</v>
      </c>
      <c r="B7619" t="s">
        <v>17261</v>
      </c>
      <c r="C7619">
        <v>51709466</v>
      </c>
      <c r="D7619" t="s">
        <v>8372</v>
      </c>
      <c r="E7619">
        <v>194953121</v>
      </c>
      <c r="H7619" t="s">
        <v>20</v>
      </c>
      <c r="I7619">
        <v>36.138939999999998</v>
      </c>
      <c r="J7619">
        <v>-115.15212</v>
      </c>
      <c r="K7619" t="s">
        <v>21</v>
      </c>
      <c r="L7619">
        <v>492</v>
      </c>
      <c r="M7619">
        <v>2</v>
      </c>
      <c r="N7619">
        <v>0</v>
      </c>
      <c r="Q7619">
        <v>436</v>
      </c>
      <c r="R7619">
        <v>0</v>
      </c>
      <c r="S7619">
        <v>0</v>
      </c>
    </row>
    <row r="7620" spans="1:19" x14ac:dyDescent="0.2">
      <c r="A7620" t="s">
        <v>17260</v>
      </c>
      <c r="B7620" t="s">
        <v>17261</v>
      </c>
      <c r="C7620">
        <v>51721990</v>
      </c>
      <c r="D7620" t="s">
        <v>9312</v>
      </c>
      <c r="E7620">
        <v>194953121</v>
      </c>
      <c r="H7620" t="s">
        <v>20</v>
      </c>
      <c r="I7620">
        <v>36.107930000000003</v>
      </c>
      <c r="J7620">
        <v>-115.16898</v>
      </c>
      <c r="K7620" t="s">
        <v>21</v>
      </c>
      <c r="L7620">
        <v>531</v>
      </c>
      <c r="M7620">
        <v>2</v>
      </c>
      <c r="N7620">
        <v>0</v>
      </c>
      <c r="Q7620">
        <v>436</v>
      </c>
      <c r="R7620">
        <v>329</v>
      </c>
      <c r="S7620">
        <v>0</v>
      </c>
    </row>
    <row r="7621" spans="1:19" x14ac:dyDescent="0.2">
      <c r="A7621" t="s">
        <v>17260</v>
      </c>
      <c r="B7621" t="s">
        <v>17261</v>
      </c>
      <c r="C7621">
        <v>51709469</v>
      </c>
      <c r="D7621" t="s">
        <v>8372</v>
      </c>
      <c r="E7621">
        <v>194953121</v>
      </c>
      <c r="H7621" t="s">
        <v>20</v>
      </c>
      <c r="I7621">
        <v>36.139740000000003</v>
      </c>
      <c r="J7621">
        <v>-115.15324</v>
      </c>
      <c r="K7621" t="s">
        <v>21</v>
      </c>
      <c r="L7621">
        <v>492</v>
      </c>
      <c r="M7621">
        <v>2</v>
      </c>
      <c r="N7621">
        <v>0</v>
      </c>
      <c r="Q7621">
        <v>436</v>
      </c>
      <c r="R7621">
        <v>0</v>
      </c>
      <c r="S7621">
        <v>0</v>
      </c>
    </row>
    <row r="7622" spans="1:19" x14ac:dyDescent="0.2">
      <c r="A7622" t="s">
        <v>17260</v>
      </c>
      <c r="B7622" t="s">
        <v>17261</v>
      </c>
      <c r="C7622">
        <v>51721994</v>
      </c>
      <c r="D7622" t="s">
        <v>9312</v>
      </c>
      <c r="E7622">
        <v>194953121</v>
      </c>
      <c r="H7622" t="s">
        <v>20</v>
      </c>
      <c r="I7622">
        <v>36.108539999999998</v>
      </c>
      <c r="J7622">
        <v>-115.16956999999999</v>
      </c>
      <c r="K7622" t="s">
        <v>21</v>
      </c>
      <c r="L7622">
        <v>531</v>
      </c>
      <c r="M7622">
        <v>2</v>
      </c>
      <c r="N7622">
        <v>0</v>
      </c>
      <c r="Q7622">
        <v>436</v>
      </c>
      <c r="R7622">
        <v>329</v>
      </c>
      <c r="S7622">
        <v>0</v>
      </c>
    </row>
    <row r="7623" spans="1:19" x14ac:dyDescent="0.2">
      <c r="A7623" t="s">
        <v>17260</v>
      </c>
      <c r="B7623" t="s">
        <v>17261</v>
      </c>
      <c r="C7623">
        <v>51709470</v>
      </c>
      <c r="D7623" t="s">
        <v>8372</v>
      </c>
      <c r="E7623">
        <v>194953121</v>
      </c>
      <c r="H7623" t="s">
        <v>20</v>
      </c>
      <c r="I7623">
        <v>36.139040000000001</v>
      </c>
      <c r="J7623">
        <v>-115.15191</v>
      </c>
      <c r="K7623" t="s">
        <v>21</v>
      </c>
      <c r="L7623">
        <v>492</v>
      </c>
      <c r="M7623">
        <v>2</v>
      </c>
      <c r="N7623">
        <v>0</v>
      </c>
      <c r="Q7623">
        <v>436</v>
      </c>
      <c r="R7623">
        <v>0</v>
      </c>
      <c r="S7623">
        <v>0</v>
      </c>
    </row>
    <row r="7624" spans="1:19" x14ac:dyDescent="0.2">
      <c r="A7624" t="s">
        <v>17260</v>
      </c>
      <c r="B7624" t="s">
        <v>17261</v>
      </c>
      <c r="C7624">
        <v>51722009</v>
      </c>
      <c r="D7624" t="s">
        <v>9297</v>
      </c>
      <c r="E7624">
        <v>194953121</v>
      </c>
      <c r="H7624" t="s">
        <v>20</v>
      </c>
      <c r="I7624">
        <v>36.139560000000003</v>
      </c>
      <c r="J7624">
        <v>-115.15367999999999</v>
      </c>
      <c r="K7624" t="s">
        <v>21</v>
      </c>
      <c r="L7624">
        <v>156</v>
      </c>
      <c r="M7624">
        <v>2</v>
      </c>
      <c r="N7624">
        <v>0</v>
      </c>
      <c r="Q7624">
        <v>436</v>
      </c>
      <c r="R7624">
        <v>0</v>
      </c>
      <c r="S7624">
        <v>0</v>
      </c>
    </row>
    <row r="7625" spans="1:19" x14ac:dyDescent="0.2">
      <c r="A7625" t="s">
        <v>17260</v>
      </c>
      <c r="B7625" t="s">
        <v>17261</v>
      </c>
      <c r="C7625">
        <v>51709729</v>
      </c>
      <c r="D7625" t="s">
        <v>9313</v>
      </c>
      <c r="E7625">
        <v>249975084</v>
      </c>
      <c r="F7625" t="s">
        <v>4127</v>
      </c>
      <c r="H7625" t="s">
        <v>20</v>
      </c>
      <c r="I7625">
        <v>36.113849999999999</v>
      </c>
      <c r="J7625">
        <v>-115.19880999999999</v>
      </c>
      <c r="K7625" t="s">
        <v>21</v>
      </c>
      <c r="L7625">
        <v>149</v>
      </c>
      <c r="M7625">
        <v>2</v>
      </c>
      <c r="N7625">
        <v>15</v>
      </c>
      <c r="O7625" s="1">
        <v>44808</v>
      </c>
      <c r="P7625">
        <v>1.38</v>
      </c>
      <c r="Q7625">
        <v>189</v>
      </c>
      <c r="R7625">
        <v>162</v>
      </c>
      <c r="S7625">
        <v>15</v>
      </c>
    </row>
    <row r="7626" spans="1:19" x14ac:dyDescent="0.2">
      <c r="A7626" t="s">
        <v>17260</v>
      </c>
      <c r="B7626" t="s">
        <v>17261</v>
      </c>
      <c r="C7626">
        <v>51722011</v>
      </c>
      <c r="D7626" t="s">
        <v>9297</v>
      </c>
      <c r="E7626">
        <v>194953121</v>
      </c>
      <c r="H7626" t="s">
        <v>20</v>
      </c>
      <c r="I7626">
        <v>36.139690000000002</v>
      </c>
      <c r="J7626">
        <v>-115.15331999999999</v>
      </c>
      <c r="K7626" t="s">
        <v>21</v>
      </c>
      <c r="L7626">
        <v>156</v>
      </c>
      <c r="M7626">
        <v>2</v>
      </c>
      <c r="N7626">
        <v>0</v>
      </c>
      <c r="Q7626">
        <v>436</v>
      </c>
      <c r="R7626">
        <v>0</v>
      </c>
      <c r="S7626">
        <v>0</v>
      </c>
    </row>
    <row r="7627" spans="1:19" x14ac:dyDescent="0.2">
      <c r="A7627" t="s">
        <v>17260</v>
      </c>
      <c r="B7627" t="s">
        <v>17261</v>
      </c>
      <c r="C7627">
        <v>51722014</v>
      </c>
      <c r="D7627" t="s">
        <v>9297</v>
      </c>
      <c r="E7627">
        <v>194953121</v>
      </c>
      <c r="H7627" t="s">
        <v>20</v>
      </c>
      <c r="I7627">
        <v>36.138959999999997</v>
      </c>
      <c r="J7627">
        <v>-115.15181</v>
      </c>
      <c r="K7627" t="s">
        <v>21</v>
      </c>
      <c r="L7627">
        <v>156</v>
      </c>
      <c r="M7627">
        <v>2</v>
      </c>
      <c r="N7627">
        <v>0</v>
      </c>
      <c r="Q7627">
        <v>436</v>
      </c>
      <c r="R7627">
        <v>0</v>
      </c>
      <c r="S7627">
        <v>0</v>
      </c>
    </row>
    <row r="7628" spans="1:19" x14ac:dyDescent="0.2">
      <c r="A7628" t="s">
        <v>17260</v>
      </c>
      <c r="B7628" t="s">
        <v>17261</v>
      </c>
      <c r="C7628">
        <v>51710313</v>
      </c>
      <c r="D7628" t="s">
        <v>8372</v>
      </c>
      <c r="E7628">
        <v>194953121</v>
      </c>
      <c r="H7628" t="s">
        <v>20</v>
      </c>
      <c r="I7628">
        <v>36.140929999999997</v>
      </c>
      <c r="J7628">
        <v>-115.15170000000001</v>
      </c>
      <c r="K7628" t="s">
        <v>21</v>
      </c>
      <c r="L7628">
        <v>492</v>
      </c>
      <c r="M7628">
        <v>2</v>
      </c>
      <c r="N7628">
        <v>0</v>
      </c>
      <c r="Q7628">
        <v>436</v>
      </c>
      <c r="R7628">
        <v>0</v>
      </c>
      <c r="S7628">
        <v>0</v>
      </c>
    </row>
    <row r="7629" spans="1:19" x14ac:dyDescent="0.2">
      <c r="A7629" t="s">
        <v>17260</v>
      </c>
      <c r="B7629" t="s">
        <v>17261</v>
      </c>
      <c r="C7629">
        <v>51710316</v>
      </c>
      <c r="D7629" t="s">
        <v>8372</v>
      </c>
      <c r="E7629">
        <v>194953121</v>
      </c>
      <c r="H7629" t="s">
        <v>20</v>
      </c>
      <c r="I7629">
        <v>36.139699999999998</v>
      </c>
      <c r="J7629">
        <v>-115.15179999999999</v>
      </c>
      <c r="K7629" t="s">
        <v>21</v>
      </c>
      <c r="L7629">
        <v>492</v>
      </c>
      <c r="M7629">
        <v>2</v>
      </c>
      <c r="N7629">
        <v>0</v>
      </c>
      <c r="Q7629">
        <v>436</v>
      </c>
      <c r="R7629">
        <v>0</v>
      </c>
      <c r="S7629">
        <v>0</v>
      </c>
    </row>
    <row r="7630" spans="1:19" x14ac:dyDescent="0.2">
      <c r="A7630" t="s">
        <v>17260</v>
      </c>
      <c r="B7630" t="s">
        <v>17261</v>
      </c>
      <c r="C7630">
        <v>51722015</v>
      </c>
      <c r="D7630" t="s">
        <v>9297</v>
      </c>
      <c r="E7630">
        <v>194953121</v>
      </c>
      <c r="H7630" t="s">
        <v>20</v>
      </c>
      <c r="I7630">
        <v>36.141120000000001</v>
      </c>
      <c r="J7630">
        <v>-115.15365</v>
      </c>
      <c r="K7630" t="s">
        <v>21</v>
      </c>
      <c r="L7630">
        <v>156</v>
      </c>
      <c r="M7630">
        <v>2</v>
      </c>
      <c r="N7630">
        <v>0</v>
      </c>
      <c r="Q7630">
        <v>436</v>
      </c>
      <c r="R7630">
        <v>0</v>
      </c>
      <c r="S7630">
        <v>0</v>
      </c>
    </row>
    <row r="7631" spans="1:19" x14ac:dyDescent="0.2">
      <c r="A7631" t="s">
        <v>17260</v>
      </c>
      <c r="B7631" t="s">
        <v>17261</v>
      </c>
      <c r="C7631">
        <v>51710318</v>
      </c>
      <c r="D7631" t="s">
        <v>8372</v>
      </c>
      <c r="E7631">
        <v>194953121</v>
      </c>
      <c r="H7631" t="s">
        <v>20</v>
      </c>
      <c r="I7631">
        <v>36.141170000000002</v>
      </c>
      <c r="J7631">
        <v>-115.15215000000001</v>
      </c>
      <c r="K7631" t="s">
        <v>21</v>
      </c>
      <c r="L7631">
        <v>492</v>
      </c>
      <c r="M7631">
        <v>2</v>
      </c>
      <c r="N7631">
        <v>0</v>
      </c>
      <c r="Q7631">
        <v>436</v>
      </c>
      <c r="R7631">
        <v>0</v>
      </c>
      <c r="S7631">
        <v>0</v>
      </c>
    </row>
    <row r="7632" spans="1:19" x14ac:dyDescent="0.2">
      <c r="A7632" t="s">
        <v>17260</v>
      </c>
      <c r="B7632" t="s">
        <v>17261</v>
      </c>
      <c r="C7632">
        <v>51722017</v>
      </c>
      <c r="D7632" t="s">
        <v>9297</v>
      </c>
      <c r="E7632">
        <v>194953121</v>
      </c>
      <c r="H7632" t="s">
        <v>20</v>
      </c>
      <c r="I7632">
        <v>36.140720000000002</v>
      </c>
      <c r="J7632">
        <v>-115.15152999999999</v>
      </c>
      <c r="K7632" t="s">
        <v>21</v>
      </c>
      <c r="L7632">
        <v>156</v>
      </c>
      <c r="M7632">
        <v>2</v>
      </c>
      <c r="N7632">
        <v>0</v>
      </c>
      <c r="Q7632">
        <v>436</v>
      </c>
      <c r="R7632">
        <v>0</v>
      </c>
      <c r="S7632">
        <v>0</v>
      </c>
    </row>
    <row r="7633" spans="1:20" x14ac:dyDescent="0.2">
      <c r="A7633" t="s">
        <v>17260</v>
      </c>
      <c r="B7633" t="s">
        <v>17261</v>
      </c>
      <c r="C7633">
        <v>51710321</v>
      </c>
      <c r="D7633" t="s">
        <v>8372</v>
      </c>
      <c r="E7633">
        <v>194953121</v>
      </c>
      <c r="H7633" t="s">
        <v>20</v>
      </c>
      <c r="I7633">
        <v>36.139279999999999</v>
      </c>
      <c r="J7633">
        <v>-115.15224000000001</v>
      </c>
      <c r="K7633" t="s">
        <v>21</v>
      </c>
      <c r="L7633">
        <v>492</v>
      </c>
      <c r="M7633">
        <v>2</v>
      </c>
      <c r="N7633">
        <v>0</v>
      </c>
      <c r="Q7633">
        <v>436</v>
      </c>
      <c r="R7633">
        <v>0</v>
      </c>
      <c r="S7633">
        <v>0</v>
      </c>
    </row>
    <row r="7634" spans="1:20" x14ac:dyDescent="0.2">
      <c r="A7634" t="s">
        <v>17260</v>
      </c>
      <c r="B7634" t="s">
        <v>17261</v>
      </c>
      <c r="C7634">
        <v>51722025</v>
      </c>
      <c r="D7634" t="s">
        <v>8372</v>
      </c>
      <c r="E7634">
        <v>194953121</v>
      </c>
      <c r="H7634" t="s">
        <v>20</v>
      </c>
      <c r="I7634">
        <v>36.13955</v>
      </c>
      <c r="J7634">
        <v>-115.1529</v>
      </c>
      <c r="K7634" t="s">
        <v>21</v>
      </c>
      <c r="L7634">
        <v>492</v>
      </c>
      <c r="M7634">
        <v>2</v>
      </c>
      <c r="N7634">
        <v>0</v>
      </c>
      <c r="Q7634">
        <v>436</v>
      </c>
      <c r="R7634">
        <v>0</v>
      </c>
      <c r="S7634">
        <v>0</v>
      </c>
    </row>
    <row r="7635" spans="1:20" x14ac:dyDescent="0.2">
      <c r="A7635" t="s">
        <v>17260</v>
      </c>
      <c r="B7635" t="s">
        <v>17261</v>
      </c>
      <c r="C7635">
        <v>51710323</v>
      </c>
      <c r="D7635" t="s">
        <v>8372</v>
      </c>
      <c r="E7635">
        <v>194953121</v>
      </c>
      <c r="H7635" t="s">
        <v>20</v>
      </c>
      <c r="I7635">
        <v>36.141080000000002</v>
      </c>
      <c r="J7635">
        <v>-115.15357</v>
      </c>
      <c r="K7635" t="s">
        <v>21</v>
      </c>
      <c r="L7635">
        <v>492</v>
      </c>
      <c r="M7635">
        <v>2</v>
      </c>
      <c r="N7635">
        <v>0</v>
      </c>
      <c r="Q7635">
        <v>436</v>
      </c>
      <c r="R7635">
        <v>0</v>
      </c>
      <c r="S7635">
        <v>0</v>
      </c>
    </row>
    <row r="7636" spans="1:20" x14ac:dyDescent="0.2">
      <c r="A7636" t="s">
        <v>17260</v>
      </c>
      <c r="B7636" t="s">
        <v>17261</v>
      </c>
      <c r="C7636">
        <v>51710326</v>
      </c>
      <c r="D7636" t="s">
        <v>8372</v>
      </c>
      <c r="E7636">
        <v>194953121</v>
      </c>
      <c r="H7636" t="s">
        <v>20</v>
      </c>
      <c r="I7636">
        <v>36.140900000000002</v>
      </c>
      <c r="J7636">
        <v>-115.15340999999999</v>
      </c>
      <c r="K7636" t="s">
        <v>21</v>
      </c>
      <c r="L7636">
        <v>492</v>
      </c>
      <c r="M7636">
        <v>2</v>
      </c>
      <c r="N7636">
        <v>0</v>
      </c>
      <c r="Q7636">
        <v>436</v>
      </c>
      <c r="R7636">
        <v>0</v>
      </c>
      <c r="S7636">
        <v>0</v>
      </c>
    </row>
    <row r="7637" spans="1:20" x14ac:dyDescent="0.2">
      <c r="A7637" t="s">
        <v>17260</v>
      </c>
      <c r="B7637" t="s">
        <v>17261</v>
      </c>
      <c r="C7637">
        <v>51727748</v>
      </c>
      <c r="D7637" t="s">
        <v>9314</v>
      </c>
      <c r="E7637">
        <v>37340708</v>
      </c>
      <c r="F7637" t="s">
        <v>1363</v>
      </c>
      <c r="H7637" t="s">
        <v>73</v>
      </c>
      <c r="I7637">
        <v>36.040120000000002</v>
      </c>
      <c r="J7637">
        <v>-115.07592</v>
      </c>
      <c r="K7637" t="s">
        <v>21</v>
      </c>
      <c r="L7637">
        <v>200</v>
      </c>
      <c r="M7637">
        <v>2</v>
      </c>
      <c r="N7637">
        <v>66</v>
      </c>
      <c r="O7637" s="1">
        <v>44815</v>
      </c>
      <c r="P7637">
        <v>5.08</v>
      </c>
      <c r="Q7637">
        <v>6</v>
      </c>
      <c r="R7637">
        <v>327</v>
      </c>
      <c r="S7637">
        <v>60</v>
      </c>
      <c r="T7637" t="s">
        <v>9315</v>
      </c>
    </row>
    <row r="7638" spans="1:20" x14ac:dyDescent="0.2">
      <c r="A7638" t="s">
        <v>17260</v>
      </c>
      <c r="B7638" t="s">
        <v>17261</v>
      </c>
      <c r="C7638">
        <v>51729187</v>
      </c>
      <c r="D7638" t="s">
        <v>9316</v>
      </c>
      <c r="E7638">
        <v>249975084</v>
      </c>
      <c r="F7638" t="s">
        <v>4127</v>
      </c>
      <c r="H7638" t="s">
        <v>20</v>
      </c>
      <c r="I7638">
        <v>36.10548</v>
      </c>
      <c r="J7638">
        <v>-115.16624</v>
      </c>
      <c r="K7638" t="s">
        <v>21</v>
      </c>
      <c r="L7638">
        <v>192</v>
      </c>
      <c r="M7638">
        <v>2</v>
      </c>
      <c r="N7638">
        <v>33</v>
      </c>
      <c r="O7638" s="1">
        <v>44797</v>
      </c>
      <c r="P7638">
        <v>2.56</v>
      </c>
      <c r="Q7638">
        <v>189</v>
      </c>
      <c r="R7638">
        <v>127</v>
      </c>
      <c r="S7638">
        <v>32</v>
      </c>
    </row>
    <row r="7639" spans="1:20" x14ac:dyDescent="0.2">
      <c r="A7639" t="s">
        <v>17260</v>
      </c>
      <c r="B7639" t="s">
        <v>17261</v>
      </c>
      <c r="C7639">
        <v>51710327</v>
      </c>
      <c r="D7639" t="s">
        <v>8372</v>
      </c>
      <c r="E7639">
        <v>194953121</v>
      </c>
      <c r="H7639" t="s">
        <v>20</v>
      </c>
      <c r="I7639">
        <v>36.140999999999998</v>
      </c>
      <c r="J7639">
        <v>-115.15182</v>
      </c>
      <c r="K7639" t="s">
        <v>21</v>
      </c>
      <c r="L7639">
        <v>492</v>
      </c>
      <c r="M7639">
        <v>2</v>
      </c>
      <c r="N7639">
        <v>0</v>
      </c>
      <c r="Q7639">
        <v>436</v>
      </c>
      <c r="R7639">
        <v>0</v>
      </c>
      <c r="S7639">
        <v>0</v>
      </c>
    </row>
    <row r="7640" spans="1:20" x14ac:dyDescent="0.2">
      <c r="A7640" t="s">
        <v>17260</v>
      </c>
      <c r="B7640" t="s">
        <v>17261</v>
      </c>
      <c r="C7640">
        <v>51729221</v>
      </c>
      <c r="D7640" t="s">
        <v>9317</v>
      </c>
      <c r="E7640">
        <v>48715527</v>
      </c>
      <c r="F7640" t="s">
        <v>2031</v>
      </c>
      <c r="H7640" t="s">
        <v>20</v>
      </c>
      <c r="I7640">
        <v>36.109020000000001</v>
      </c>
      <c r="J7640">
        <v>-115.17847999999999</v>
      </c>
      <c r="K7640" t="s">
        <v>21</v>
      </c>
      <c r="L7640">
        <v>265</v>
      </c>
      <c r="M7640">
        <v>1</v>
      </c>
      <c r="N7640">
        <v>30</v>
      </c>
      <c r="O7640" s="1">
        <v>44811</v>
      </c>
      <c r="P7640">
        <v>2.4300000000000002</v>
      </c>
      <c r="Q7640">
        <v>2</v>
      </c>
      <c r="R7640">
        <v>314</v>
      </c>
      <c r="S7640">
        <v>29</v>
      </c>
    </row>
    <row r="7641" spans="1:20" x14ac:dyDescent="0.2">
      <c r="A7641" t="s">
        <v>17260</v>
      </c>
      <c r="B7641" t="s">
        <v>17261</v>
      </c>
      <c r="C7641">
        <v>51710331</v>
      </c>
      <c r="D7641" t="s">
        <v>8372</v>
      </c>
      <c r="E7641">
        <v>194953121</v>
      </c>
      <c r="H7641" t="s">
        <v>20</v>
      </c>
      <c r="I7641">
        <v>36.141030000000001</v>
      </c>
      <c r="J7641">
        <v>-115.15315</v>
      </c>
      <c r="K7641" t="s">
        <v>21</v>
      </c>
      <c r="L7641">
        <v>492</v>
      </c>
      <c r="M7641">
        <v>2</v>
      </c>
      <c r="N7641">
        <v>0</v>
      </c>
      <c r="Q7641">
        <v>436</v>
      </c>
      <c r="R7641">
        <v>0</v>
      </c>
      <c r="S7641">
        <v>0</v>
      </c>
    </row>
    <row r="7642" spans="1:20" x14ac:dyDescent="0.2">
      <c r="A7642" t="s">
        <v>17260</v>
      </c>
      <c r="B7642" t="s">
        <v>17261</v>
      </c>
      <c r="C7642">
        <v>51729706</v>
      </c>
      <c r="D7642" t="s">
        <v>9318</v>
      </c>
      <c r="E7642">
        <v>249975084</v>
      </c>
      <c r="F7642" t="s">
        <v>4127</v>
      </c>
      <c r="H7642" t="s">
        <v>20</v>
      </c>
      <c r="I7642">
        <v>36.106099999999998</v>
      </c>
      <c r="J7642">
        <v>-115.16721</v>
      </c>
      <c r="K7642" t="s">
        <v>21</v>
      </c>
      <c r="L7642">
        <v>322</v>
      </c>
      <c r="M7642">
        <v>2</v>
      </c>
      <c r="N7642">
        <v>15</v>
      </c>
      <c r="O7642" s="1">
        <v>44816</v>
      </c>
      <c r="P7642">
        <v>1.19</v>
      </c>
      <c r="Q7642">
        <v>189</v>
      </c>
      <c r="R7642">
        <v>159</v>
      </c>
      <c r="S7642">
        <v>14</v>
      </c>
    </row>
    <row r="7643" spans="1:20" x14ac:dyDescent="0.2">
      <c r="A7643" t="s">
        <v>17260</v>
      </c>
      <c r="B7643" t="s">
        <v>17261</v>
      </c>
      <c r="C7643">
        <v>51710334</v>
      </c>
      <c r="D7643" t="s">
        <v>8372</v>
      </c>
      <c r="E7643">
        <v>194953121</v>
      </c>
      <c r="H7643" t="s">
        <v>20</v>
      </c>
      <c r="I7643">
        <v>36.140250000000002</v>
      </c>
      <c r="J7643">
        <v>-115.15289</v>
      </c>
      <c r="K7643" t="s">
        <v>21</v>
      </c>
      <c r="L7643">
        <v>492</v>
      </c>
      <c r="M7643">
        <v>2</v>
      </c>
      <c r="N7643">
        <v>0</v>
      </c>
      <c r="Q7643">
        <v>436</v>
      </c>
      <c r="R7643">
        <v>0</v>
      </c>
      <c r="S7643">
        <v>0</v>
      </c>
    </row>
    <row r="7644" spans="1:20" x14ac:dyDescent="0.2">
      <c r="A7644" t="s">
        <v>17260</v>
      </c>
      <c r="B7644" t="s">
        <v>17261</v>
      </c>
      <c r="C7644">
        <v>51755302</v>
      </c>
      <c r="D7644" t="s">
        <v>9319</v>
      </c>
      <c r="E7644">
        <v>249975084</v>
      </c>
      <c r="F7644" t="s">
        <v>4127</v>
      </c>
      <c r="H7644" t="s">
        <v>20</v>
      </c>
      <c r="I7644">
        <v>36.105139999999999</v>
      </c>
      <c r="J7644">
        <v>-115.16593</v>
      </c>
      <c r="K7644" t="s">
        <v>21</v>
      </c>
      <c r="L7644">
        <v>198</v>
      </c>
      <c r="M7644">
        <v>2</v>
      </c>
      <c r="N7644">
        <v>4</v>
      </c>
      <c r="O7644" s="1">
        <v>44795</v>
      </c>
      <c r="P7644">
        <v>0.32</v>
      </c>
      <c r="Q7644">
        <v>189</v>
      </c>
      <c r="R7644">
        <v>149</v>
      </c>
      <c r="S7644">
        <v>3</v>
      </c>
    </row>
    <row r="7645" spans="1:20" x14ac:dyDescent="0.2">
      <c r="A7645" t="s">
        <v>17260</v>
      </c>
      <c r="B7645" t="s">
        <v>17261</v>
      </c>
      <c r="C7645">
        <v>51730157</v>
      </c>
      <c r="D7645" t="s">
        <v>9320</v>
      </c>
      <c r="E7645">
        <v>326084746</v>
      </c>
      <c r="F7645" t="s">
        <v>6383</v>
      </c>
      <c r="H7645" t="s">
        <v>20</v>
      </c>
      <c r="I7645">
        <v>36.105021999999998</v>
      </c>
      <c r="J7645">
        <v>-115.173592</v>
      </c>
      <c r="K7645" t="s">
        <v>26</v>
      </c>
      <c r="L7645">
        <v>336</v>
      </c>
      <c r="M7645">
        <v>1</v>
      </c>
      <c r="N7645">
        <v>0</v>
      </c>
      <c r="Q7645">
        <v>229</v>
      </c>
      <c r="R7645">
        <v>113</v>
      </c>
      <c r="S7645">
        <v>0</v>
      </c>
    </row>
    <row r="7646" spans="1:20" x14ac:dyDescent="0.2">
      <c r="A7646" t="s">
        <v>17260</v>
      </c>
      <c r="B7646" t="s">
        <v>17261</v>
      </c>
      <c r="C7646">
        <v>51762995</v>
      </c>
      <c r="D7646" t="s">
        <v>9321</v>
      </c>
      <c r="E7646">
        <v>234455689</v>
      </c>
      <c r="F7646" t="s">
        <v>4643</v>
      </c>
      <c r="H7646" t="s">
        <v>106</v>
      </c>
      <c r="I7646">
        <v>36.24832</v>
      </c>
      <c r="J7646">
        <v>-115.14664</v>
      </c>
      <c r="K7646" t="s">
        <v>21</v>
      </c>
      <c r="L7646">
        <v>216</v>
      </c>
      <c r="M7646">
        <v>3</v>
      </c>
      <c r="N7646">
        <v>21</v>
      </c>
      <c r="O7646" s="1">
        <v>44795</v>
      </c>
      <c r="P7646">
        <v>1.92</v>
      </c>
      <c r="Q7646">
        <v>3</v>
      </c>
      <c r="R7646">
        <v>344</v>
      </c>
      <c r="S7646">
        <v>21</v>
      </c>
    </row>
    <row r="7647" spans="1:20" x14ac:dyDescent="0.2">
      <c r="A7647" t="s">
        <v>17260</v>
      </c>
      <c r="B7647" t="s">
        <v>17261</v>
      </c>
      <c r="C7647">
        <v>51764442</v>
      </c>
      <c r="D7647" t="s">
        <v>9322</v>
      </c>
      <c r="E7647">
        <v>417100988</v>
      </c>
      <c r="F7647" t="s">
        <v>9323</v>
      </c>
      <c r="H7647" t="s">
        <v>73</v>
      </c>
      <c r="I7647">
        <v>36.039250000000003</v>
      </c>
      <c r="J7647">
        <v>-115.07153</v>
      </c>
      <c r="K7647" t="s">
        <v>21</v>
      </c>
      <c r="L7647">
        <v>191</v>
      </c>
      <c r="M7647">
        <v>2</v>
      </c>
      <c r="N7647">
        <v>62</v>
      </c>
      <c r="O7647" s="1">
        <v>44816</v>
      </c>
      <c r="P7647">
        <v>4.87</v>
      </c>
      <c r="Q7647">
        <v>8</v>
      </c>
      <c r="R7647">
        <v>323</v>
      </c>
      <c r="S7647">
        <v>58</v>
      </c>
      <c r="T7647" t="s">
        <v>9324</v>
      </c>
    </row>
    <row r="7648" spans="1:20" x14ac:dyDescent="0.2">
      <c r="A7648" t="s">
        <v>17260</v>
      </c>
      <c r="B7648" t="s">
        <v>17261</v>
      </c>
      <c r="C7648">
        <v>51730159</v>
      </c>
      <c r="D7648" t="s">
        <v>9325</v>
      </c>
      <c r="E7648">
        <v>16379086</v>
      </c>
      <c r="F7648" t="s">
        <v>9326</v>
      </c>
      <c r="H7648" t="s">
        <v>20</v>
      </c>
      <c r="I7648">
        <v>36.130659999999999</v>
      </c>
      <c r="J7648">
        <v>-115.34533999999999</v>
      </c>
      <c r="K7648" t="s">
        <v>21</v>
      </c>
      <c r="L7648">
        <v>389</v>
      </c>
      <c r="M7648">
        <v>30</v>
      </c>
      <c r="N7648">
        <v>7</v>
      </c>
      <c r="O7648" s="1">
        <v>44799</v>
      </c>
      <c r="P7648">
        <v>0.66</v>
      </c>
      <c r="Q7648">
        <v>1</v>
      </c>
      <c r="R7648">
        <v>298</v>
      </c>
      <c r="S7648">
        <v>7</v>
      </c>
    </row>
    <row r="7649" spans="1:19" x14ac:dyDescent="0.2">
      <c r="A7649" t="s">
        <v>17260</v>
      </c>
      <c r="B7649" t="s">
        <v>17261</v>
      </c>
      <c r="C7649">
        <v>51731093</v>
      </c>
      <c r="D7649" t="s">
        <v>9327</v>
      </c>
      <c r="E7649">
        <v>326084746</v>
      </c>
      <c r="F7649" t="s">
        <v>6383</v>
      </c>
      <c r="H7649" t="s">
        <v>20</v>
      </c>
      <c r="I7649">
        <v>36.105021999999998</v>
      </c>
      <c r="J7649">
        <v>-115.173592</v>
      </c>
      <c r="K7649" t="s">
        <v>26</v>
      </c>
      <c r="L7649">
        <v>295</v>
      </c>
      <c r="M7649">
        <v>1</v>
      </c>
      <c r="N7649">
        <v>2</v>
      </c>
      <c r="O7649" s="1">
        <v>44584</v>
      </c>
      <c r="P7649">
        <v>0.19</v>
      </c>
      <c r="Q7649">
        <v>229</v>
      </c>
      <c r="R7649">
        <v>113</v>
      </c>
      <c r="S7649">
        <v>2</v>
      </c>
    </row>
    <row r="7650" spans="1:19" x14ac:dyDescent="0.2">
      <c r="A7650" t="s">
        <v>17260</v>
      </c>
      <c r="B7650" t="s">
        <v>17261</v>
      </c>
      <c r="C7650">
        <v>51764677</v>
      </c>
      <c r="D7650" t="s">
        <v>9328</v>
      </c>
      <c r="E7650">
        <v>394302276</v>
      </c>
      <c r="F7650" t="s">
        <v>9329</v>
      </c>
      <c r="H7650" t="s">
        <v>20</v>
      </c>
      <c r="I7650">
        <v>36.10604</v>
      </c>
      <c r="J7650">
        <v>-115.30697000000001</v>
      </c>
      <c r="K7650" t="s">
        <v>26</v>
      </c>
      <c r="L7650">
        <v>120</v>
      </c>
      <c r="M7650">
        <v>2</v>
      </c>
      <c r="N7650">
        <v>0</v>
      </c>
      <c r="Q7650">
        <v>2</v>
      </c>
      <c r="R7650">
        <v>0</v>
      </c>
      <c r="S7650">
        <v>0</v>
      </c>
    </row>
    <row r="7651" spans="1:19" x14ac:dyDescent="0.2">
      <c r="A7651" t="s">
        <v>17260</v>
      </c>
      <c r="B7651" t="s">
        <v>17261</v>
      </c>
      <c r="C7651">
        <v>51731133</v>
      </c>
      <c r="D7651" t="s">
        <v>9330</v>
      </c>
      <c r="E7651">
        <v>326084746</v>
      </c>
      <c r="F7651" t="s">
        <v>6383</v>
      </c>
      <c r="H7651" t="s">
        <v>20</v>
      </c>
      <c r="I7651">
        <v>36.102978</v>
      </c>
      <c r="J7651">
        <v>-115.169495</v>
      </c>
      <c r="K7651" t="s">
        <v>26</v>
      </c>
      <c r="L7651">
        <v>922</v>
      </c>
      <c r="M7651">
        <v>1</v>
      </c>
      <c r="N7651">
        <v>0</v>
      </c>
      <c r="Q7651">
        <v>229</v>
      </c>
      <c r="R7651">
        <v>119</v>
      </c>
      <c r="S7651">
        <v>0</v>
      </c>
    </row>
    <row r="7652" spans="1:19" x14ac:dyDescent="0.2">
      <c r="A7652" t="s">
        <v>17260</v>
      </c>
      <c r="B7652" t="s">
        <v>17261</v>
      </c>
      <c r="C7652">
        <v>51766608</v>
      </c>
      <c r="D7652" t="s">
        <v>9331</v>
      </c>
      <c r="E7652">
        <v>419273869</v>
      </c>
      <c r="F7652" t="s">
        <v>9332</v>
      </c>
      <c r="H7652" t="s">
        <v>20</v>
      </c>
      <c r="I7652">
        <v>36.09639</v>
      </c>
      <c r="J7652">
        <v>-115.13527000000001</v>
      </c>
      <c r="K7652" t="s">
        <v>21</v>
      </c>
      <c r="L7652">
        <v>128</v>
      </c>
      <c r="M7652">
        <v>2</v>
      </c>
      <c r="N7652">
        <v>33</v>
      </c>
      <c r="O7652" s="1">
        <v>44765</v>
      </c>
      <c r="P7652">
        <v>2.63</v>
      </c>
      <c r="Q7652">
        <v>7</v>
      </c>
      <c r="R7652">
        <v>0</v>
      </c>
      <c r="S7652">
        <v>31</v>
      </c>
    </row>
    <row r="7653" spans="1:19" x14ac:dyDescent="0.2">
      <c r="A7653" t="s">
        <v>17260</v>
      </c>
      <c r="B7653" t="s">
        <v>17261</v>
      </c>
      <c r="C7653">
        <v>51731733</v>
      </c>
      <c r="D7653" t="s">
        <v>9333</v>
      </c>
      <c r="E7653">
        <v>419095525</v>
      </c>
      <c r="F7653" t="s">
        <v>239</v>
      </c>
      <c r="H7653" t="s">
        <v>30</v>
      </c>
      <c r="I7653">
        <v>36.151620000000001</v>
      </c>
      <c r="J7653">
        <v>-115.25806</v>
      </c>
      <c r="K7653" t="s">
        <v>21</v>
      </c>
      <c r="L7653">
        <v>328</v>
      </c>
      <c r="M7653">
        <v>2</v>
      </c>
      <c r="N7653">
        <v>6</v>
      </c>
      <c r="O7653" s="1">
        <v>44745</v>
      </c>
      <c r="P7653">
        <v>0.53</v>
      </c>
      <c r="Q7653">
        <v>1</v>
      </c>
      <c r="R7653">
        <v>290</v>
      </c>
      <c r="S7653">
        <v>6</v>
      </c>
    </row>
    <row r="7654" spans="1:19" x14ac:dyDescent="0.2">
      <c r="A7654" t="s">
        <v>17260</v>
      </c>
      <c r="B7654" t="s">
        <v>17261</v>
      </c>
      <c r="C7654">
        <v>51732410</v>
      </c>
      <c r="D7654" t="s">
        <v>9091</v>
      </c>
      <c r="E7654">
        <v>416554894</v>
      </c>
      <c r="F7654" t="s">
        <v>1584</v>
      </c>
      <c r="H7654" t="s">
        <v>20</v>
      </c>
      <c r="I7654">
        <v>36.108220000000003</v>
      </c>
      <c r="J7654">
        <v>-115.16126</v>
      </c>
      <c r="K7654" t="s">
        <v>21</v>
      </c>
      <c r="L7654">
        <v>345</v>
      </c>
      <c r="M7654">
        <v>2</v>
      </c>
      <c r="N7654">
        <v>1</v>
      </c>
      <c r="O7654" s="1">
        <v>44431</v>
      </c>
      <c r="P7654">
        <v>0.08</v>
      </c>
      <c r="Q7654">
        <v>7</v>
      </c>
      <c r="R7654">
        <v>0</v>
      </c>
      <c r="S7654">
        <v>0</v>
      </c>
    </row>
    <row r="7655" spans="1:19" x14ac:dyDescent="0.2">
      <c r="A7655" t="s">
        <v>17260</v>
      </c>
      <c r="B7655" t="s">
        <v>17261</v>
      </c>
      <c r="C7655">
        <v>51767161</v>
      </c>
      <c r="D7655" t="s">
        <v>9334</v>
      </c>
      <c r="E7655">
        <v>419366000</v>
      </c>
      <c r="F7655" t="s">
        <v>555</v>
      </c>
      <c r="H7655" t="s">
        <v>20</v>
      </c>
      <c r="I7655">
        <v>36.128959999999999</v>
      </c>
      <c r="J7655">
        <v>-115.12376</v>
      </c>
      <c r="K7655" t="s">
        <v>21</v>
      </c>
      <c r="L7655">
        <v>130</v>
      </c>
      <c r="M7655">
        <v>2</v>
      </c>
      <c r="N7655">
        <v>1</v>
      </c>
      <c r="O7655" s="1">
        <v>44655</v>
      </c>
      <c r="P7655">
        <v>0.18</v>
      </c>
      <c r="Q7655">
        <v>1</v>
      </c>
      <c r="R7655">
        <v>0</v>
      </c>
      <c r="S7655">
        <v>1</v>
      </c>
    </row>
    <row r="7656" spans="1:19" x14ac:dyDescent="0.2">
      <c r="A7656" t="s">
        <v>17260</v>
      </c>
      <c r="B7656" t="s">
        <v>17261</v>
      </c>
      <c r="C7656">
        <v>51733494</v>
      </c>
      <c r="D7656" t="s">
        <v>9335</v>
      </c>
      <c r="E7656">
        <v>380064766</v>
      </c>
      <c r="F7656" t="s">
        <v>8647</v>
      </c>
      <c r="H7656" t="s">
        <v>20</v>
      </c>
      <c r="I7656">
        <v>36.007899999999999</v>
      </c>
      <c r="J7656">
        <v>-115.17567</v>
      </c>
      <c r="K7656" t="s">
        <v>21</v>
      </c>
      <c r="L7656">
        <v>200</v>
      </c>
      <c r="M7656">
        <v>1</v>
      </c>
      <c r="N7656">
        <v>7</v>
      </c>
      <c r="O7656" s="1">
        <v>44746</v>
      </c>
      <c r="P7656">
        <v>0.57999999999999996</v>
      </c>
      <c r="Q7656">
        <v>12</v>
      </c>
      <c r="R7656">
        <v>362</v>
      </c>
      <c r="S7656">
        <v>7</v>
      </c>
    </row>
    <row r="7657" spans="1:19" x14ac:dyDescent="0.2">
      <c r="A7657" t="s">
        <v>17260</v>
      </c>
      <c r="B7657" t="s">
        <v>17261</v>
      </c>
      <c r="C7657">
        <v>51733822</v>
      </c>
      <c r="D7657" t="s">
        <v>9336</v>
      </c>
      <c r="E7657">
        <v>18273973</v>
      </c>
      <c r="F7657" t="s">
        <v>83</v>
      </c>
      <c r="H7657" t="s">
        <v>20</v>
      </c>
      <c r="I7657">
        <v>36.107030000000002</v>
      </c>
      <c r="J7657">
        <v>-115.16763</v>
      </c>
      <c r="K7657" t="s">
        <v>21</v>
      </c>
      <c r="L7657">
        <v>198</v>
      </c>
      <c r="M7657">
        <v>2</v>
      </c>
      <c r="N7657">
        <v>48</v>
      </c>
      <c r="O7657" s="1">
        <v>44809</v>
      </c>
      <c r="P7657">
        <v>3.76</v>
      </c>
      <c r="Q7657">
        <v>214</v>
      </c>
      <c r="R7657">
        <v>152</v>
      </c>
      <c r="S7657">
        <v>45</v>
      </c>
    </row>
    <row r="7658" spans="1:19" x14ac:dyDescent="0.2">
      <c r="A7658" t="s">
        <v>17260</v>
      </c>
      <c r="B7658" t="s">
        <v>17261</v>
      </c>
      <c r="C7658">
        <v>51767961</v>
      </c>
      <c r="D7658" t="s">
        <v>9337</v>
      </c>
      <c r="E7658">
        <v>136786899</v>
      </c>
      <c r="F7658" t="s">
        <v>119</v>
      </c>
      <c r="H7658" t="s">
        <v>20</v>
      </c>
      <c r="I7658">
        <v>36.108150000000002</v>
      </c>
      <c r="J7658">
        <v>-115.25457</v>
      </c>
      <c r="K7658" t="s">
        <v>26</v>
      </c>
      <c r="L7658">
        <v>59</v>
      </c>
      <c r="M7658">
        <v>15</v>
      </c>
      <c r="N7658">
        <v>21</v>
      </c>
      <c r="O7658" s="1">
        <v>44785</v>
      </c>
      <c r="P7658">
        <v>1.64</v>
      </c>
      <c r="Q7658">
        <v>2</v>
      </c>
      <c r="R7658">
        <v>35</v>
      </c>
      <c r="S7658">
        <v>17</v>
      </c>
    </row>
    <row r="7659" spans="1:19" x14ac:dyDescent="0.2">
      <c r="A7659" t="s">
        <v>17260</v>
      </c>
      <c r="B7659" t="s">
        <v>17261</v>
      </c>
      <c r="C7659">
        <v>51734505</v>
      </c>
      <c r="D7659" t="s">
        <v>9338</v>
      </c>
      <c r="E7659">
        <v>289988260</v>
      </c>
      <c r="F7659" t="s">
        <v>25</v>
      </c>
      <c r="H7659" t="s">
        <v>20</v>
      </c>
      <c r="I7659">
        <v>36.098520000000001</v>
      </c>
      <c r="J7659">
        <v>-115.16724000000001</v>
      </c>
      <c r="K7659" t="s">
        <v>26</v>
      </c>
      <c r="L7659">
        <v>175</v>
      </c>
      <c r="M7659">
        <v>2</v>
      </c>
      <c r="N7659">
        <v>0</v>
      </c>
      <c r="Q7659">
        <v>4</v>
      </c>
      <c r="R7659">
        <v>0</v>
      </c>
      <c r="S7659">
        <v>0</v>
      </c>
    </row>
    <row r="7660" spans="1:19" x14ac:dyDescent="0.2">
      <c r="A7660" t="s">
        <v>17260</v>
      </c>
      <c r="B7660" t="s">
        <v>17261</v>
      </c>
      <c r="C7660">
        <v>51734712</v>
      </c>
      <c r="D7660" t="s">
        <v>9339</v>
      </c>
      <c r="E7660">
        <v>408392579</v>
      </c>
      <c r="F7660" t="s">
        <v>9079</v>
      </c>
      <c r="H7660" t="s">
        <v>20</v>
      </c>
      <c r="I7660">
        <v>36.009970000000003</v>
      </c>
      <c r="J7660">
        <v>-115.17691000000001</v>
      </c>
      <c r="K7660" t="s">
        <v>21</v>
      </c>
      <c r="L7660">
        <v>200</v>
      </c>
      <c r="M7660">
        <v>3</v>
      </c>
      <c r="N7660">
        <v>0</v>
      </c>
      <c r="Q7660">
        <v>21</v>
      </c>
      <c r="R7660">
        <v>0</v>
      </c>
      <c r="S7660">
        <v>0</v>
      </c>
    </row>
    <row r="7661" spans="1:19" x14ac:dyDescent="0.2">
      <c r="A7661" t="s">
        <v>17260</v>
      </c>
      <c r="B7661" t="s">
        <v>17261</v>
      </c>
      <c r="C7661">
        <v>51769837</v>
      </c>
      <c r="D7661" t="s">
        <v>9340</v>
      </c>
      <c r="E7661">
        <v>372793610</v>
      </c>
      <c r="F7661" t="s">
        <v>6966</v>
      </c>
      <c r="H7661" t="s">
        <v>20</v>
      </c>
      <c r="I7661">
        <v>36.09787</v>
      </c>
      <c r="J7661">
        <v>-115.16683999999999</v>
      </c>
      <c r="K7661" t="s">
        <v>21</v>
      </c>
      <c r="L7661">
        <v>235</v>
      </c>
      <c r="M7661">
        <v>2</v>
      </c>
      <c r="N7661">
        <v>0</v>
      </c>
      <c r="Q7661">
        <v>3</v>
      </c>
      <c r="R7661">
        <v>81</v>
      </c>
      <c r="S7661">
        <v>0</v>
      </c>
    </row>
    <row r="7662" spans="1:19" x14ac:dyDescent="0.2">
      <c r="A7662" t="s">
        <v>17260</v>
      </c>
      <c r="B7662" t="s">
        <v>17261</v>
      </c>
      <c r="C7662">
        <v>51734823</v>
      </c>
      <c r="D7662" t="s">
        <v>9341</v>
      </c>
      <c r="E7662">
        <v>7572941</v>
      </c>
      <c r="F7662" t="s">
        <v>347</v>
      </c>
      <c r="H7662" t="s">
        <v>20</v>
      </c>
      <c r="I7662">
        <v>36.054490000000001</v>
      </c>
      <c r="J7662">
        <v>-115.24923</v>
      </c>
      <c r="K7662" t="s">
        <v>26</v>
      </c>
      <c r="L7662">
        <v>60</v>
      </c>
      <c r="M7662">
        <v>7</v>
      </c>
      <c r="N7662">
        <v>0</v>
      </c>
      <c r="Q7662">
        <v>1</v>
      </c>
      <c r="R7662">
        <v>0</v>
      </c>
      <c r="S7662">
        <v>0</v>
      </c>
    </row>
    <row r="7663" spans="1:19" x14ac:dyDescent="0.2">
      <c r="A7663" t="s">
        <v>17260</v>
      </c>
      <c r="B7663" t="s">
        <v>17261</v>
      </c>
      <c r="C7663">
        <v>51770601</v>
      </c>
      <c r="D7663" t="s">
        <v>9342</v>
      </c>
      <c r="E7663">
        <v>326084746</v>
      </c>
      <c r="F7663" t="s">
        <v>6383</v>
      </c>
      <c r="H7663" t="s">
        <v>20</v>
      </c>
      <c r="I7663">
        <v>36.121174000000003</v>
      </c>
      <c r="J7663">
        <v>-115.16965500000001</v>
      </c>
      <c r="K7663" t="s">
        <v>26</v>
      </c>
      <c r="L7663">
        <v>414</v>
      </c>
      <c r="M7663">
        <v>1</v>
      </c>
      <c r="N7663">
        <v>0</v>
      </c>
      <c r="Q7663">
        <v>229</v>
      </c>
      <c r="R7663">
        <v>118</v>
      </c>
      <c r="S7663">
        <v>0</v>
      </c>
    </row>
    <row r="7664" spans="1:19" x14ac:dyDescent="0.2">
      <c r="A7664" t="s">
        <v>17260</v>
      </c>
      <c r="B7664" t="s">
        <v>17261</v>
      </c>
      <c r="C7664">
        <v>51734991</v>
      </c>
      <c r="D7664" t="s">
        <v>9343</v>
      </c>
      <c r="E7664">
        <v>408392579</v>
      </c>
      <c r="F7664" t="s">
        <v>9079</v>
      </c>
      <c r="H7664" t="s">
        <v>20</v>
      </c>
      <c r="I7664">
        <v>36.111150000000002</v>
      </c>
      <c r="J7664">
        <v>-115.17482</v>
      </c>
      <c r="K7664" t="s">
        <v>21</v>
      </c>
      <c r="L7664">
        <v>200</v>
      </c>
      <c r="M7664">
        <v>3</v>
      </c>
      <c r="N7664">
        <v>2</v>
      </c>
      <c r="O7664" s="1">
        <v>44466</v>
      </c>
      <c r="P7664">
        <v>0.16</v>
      </c>
      <c r="Q7664">
        <v>21</v>
      </c>
      <c r="R7664">
        <v>0</v>
      </c>
      <c r="S7664">
        <v>1</v>
      </c>
    </row>
    <row r="7665" spans="1:19" x14ac:dyDescent="0.2">
      <c r="A7665" t="s">
        <v>17260</v>
      </c>
      <c r="B7665" t="s">
        <v>17261</v>
      </c>
      <c r="C7665">
        <v>51735053</v>
      </c>
      <c r="D7665" t="s">
        <v>9344</v>
      </c>
      <c r="E7665">
        <v>249975084</v>
      </c>
      <c r="F7665" t="s">
        <v>4127</v>
      </c>
      <c r="H7665" t="s">
        <v>20</v>
      </c>
      <c r="I7665">
        <v>36.106740000000002</v>
      </c>
      <c r="J7665">
        <v>-115.16786999999999</v>
      </c>
      <c r="K7665" t="s">
        <v>21</v>
      </c>
      <c r="L7665">
        <v>189</v>
      </c>
      <c r="M7665">
        <v>2</v>
      </c>
      <c r="N7665">
        <v>29</v>
      </c>
      <c r="O7665" s="1">
        <v>44807</v>
      </c>
      <c r="P7665">
        <v>2.2999999999999998</v>
      </c>
      <c r="Q7665">
        <v>189</v>
      </c>
      <c r="R7665">
        <v>159</v>
      </c>
      <c r="S7665">
        <v>28</v>
      </c>
    </row>
    <row r="7666" spans="1:19" x14ac:dyDescent="0.2">
      <c r="A7666" t="s">
        <v>17260</v>
      </c>
      <c r="B7666" t="s">
        <v>17261</v>
      </c>
      <c r="C7666">
        <v>51770615</v>
      </c>
      <c r="D7666" t="s">
        <v>9345</v>
      </c>
      <c r="E7666">
        <v>326084746</v>
      </c>
      <c r="F7666" t="s">
        <v>6383</v>
      </c>
      <c r="H7666" t="s">
        <v>20</v>
      </c>
      <c r="I7666">
        <v>36.123966000000003</v>
      </c>
      <c r="J7666">
        <v>-115.16791499999999</v>
      </c>
      <c r="K7666" t="s">
        <v>26</v>
      </c>
      <c r="L7666">
        <v>363</v>
      </c>
      <c r="M7666">
        <v>1</v>
      </c>
      <c r="N7666">
        <v>10</v>
      </c>
      <c r="O7666" s="1">
        <v>44816</v>
      </c>
      <c r="P7666">
        <v>0.86</v>
      </c>
      <c r="Q7666">
        <v>229</v>
      </c>
      <c r="R7666">
        <v>118</v>
      </c>
      <c r="S7666">
        <v>10</v>
      </c>
    </row>
    <row r="7667" spans="1:19" x14ac:dyDescent="0.2">
      <c r="A7667" t="s">
        <v>17260</v>
      </c>
      <c r="B7667" t="s">
        <v>17261</v>
      </c>
      <c r="C7667">
        <v>51736161</v>
      </c>
      <c r="D7667" t="s">
        <v>9346</v>
      </c>
      <c r="E7667">
        <v>419136690</v>
      </c>
      <c r="F7667" t="s">
        <v>7579</v>
      </c>
      <c r="H7667" t="s">
        <v>20</v>
      </c>
      <c r="I7667">
        <v>36.12171</v>
      </c>
      <c r="J7667">
        <v>-115.22174</v>
      </c>
      <c r="K7667" t="s">
        <v>21</v>
      </c>
      <c r="L7667">
        <v>206</v>
      </c>
      <c r="M7667">
        <v>2</v>
      </c>
      <c r="N7667">
        <v>89</v>
      </c>
      <c r="O7667" s="1">
        <v>44813</v>
      </c>
      <c r="P7667">
        <v>7.1</v>
      </c>
      <c r="Q7667">
        <v>4</v>
      </c>
      <c r="R7667">
        <v>49</v>
      </c>
      <c r="S7667">
        <v>86</v>
      </c>
    </row>
    <row r="7668" spans="1:19" x14ac:dyDescent="0.2">
      <c r="A7668" t="s">
        <v>17260</v>
      </c>
      <c r="B7668" t="s">
        <v>17261</v>
      </c>
      <c r="C7668">
        <v>51770620</v>
      </c>
      <c r="D7668" t="s">
        <v>9347</v>
      </c>
      <c r="E7668">
        <v>326084746</v>
      </c>
      <c r="F7668" t="s">
        <v>6383</v>
      </c>
      <c r="H7668" t="s">
        <v>20</v>
      </c>
      <c r="I7668">
        <v>36.123966000000003</v>
      </c>
      <c r="J7668">
        <v>-115.16791499999999</v>
      </c>
      <c r="K7668" t="s">
        <v>26</v>
      </c>
      <c r="L7668">
        <v>290</v>
      </c>
      <c r="M7668">
        <v>1</v>
      </c>
      <c r="N7668">
        <v>1</v>
      </c>
      <c r="O7668" s="1">
        <v>44514</v>
      </c>
      <c r="P7668">
        <v>0.1</v>
      </c>
      <c r="Q7668">
        <v>229</v>
      </c>
      <c r="R7668">
        <v>118</v>
      </c>
      <c r="S7668">
        <v>1</v>
      </c>
    </row>
    <row r="7669" spans="1:19" x14ac:dyDescent="0.2">
      <c r="A7669" t="s">
        <v>17260</v>
      </c>
      <c r="B7669" t="s">
        <v>17261</v>
      </c>
      <c r="C7669">
        <v>51740271</v>
      </c>
      <c r="D7669" t="s">
        <v>9348</v>
      </c>
      <c r="E7669">
        <v>301605032</v>
      </c>
      <c r="F7669" t="s">
        <v>1645</v>
      </c>
      <c r="H7669" t="s">
        <v>20</v>
      </c>
      <c r="I7669">
        <v>36.124499999999998</v>
      </c>
      <c r="J7669">
        <v>-115.20247999999999</v>
      </c>
      <c r="K7669" t="s">
        <v>21</v>
      </c>
      <c r="L7669">
        <v>108</v>
      </c>
      <c r="M7669">
        <v>1</v>
      </c>
      <c r="N7669">
        <v>19</v>
      </c>
      <c r="O7669" s="1">
        <v>44711</v>
      </c>
      <c r="P7669">
        <v>1.51</v>
      </c>
      <c r="Q7669">
        <v>3</v>
      </c>
      <c r="R7669">
        <v>358</v>
      </c>
      <c r="S7669">
        <v>17</v>
      </c>
    </row>
    <row r="7670" spans="1:19" x14ac:dyDescent="0.2">
      <c r="A7670" t="s">
        <v>17260</v>
      </c>
      <c r="B7670" t="s">
        <v>17261</v>
      </c>
      <c r="C7670">
        <v>51771455</v>
      </c>
      <c r="D7670" t="s">
        <v>9349</v>
      </c>
      <c r="E7670">
        <v>3057099</v>
      </c>
      <c r="F7670" t="s">
        <v>2447</v>
      </c>
      <c r="H7670" t="s">
        <v>20</v>
      </c>
      <c r="I7670">
        <v>36.11515</v>
      </c>
      <c r="J7670">
        <v>-115.20012</v>
      </c>
      <c r="K7670" t="s">
        <v>21</v>
      </c>
      <c r="L7670">
        <v>185</v>
      </c>
      <c r="M7670">
        <v>5</v>
      </c>
      <c r="N7670">
        <v>1</v>
      </c>
      <c r="O7670" s="1">
        <v>44480</v>
      </c>
      <c r="P7670">
        <v>0.09</v>
      </c>
      <c r="Q7670">
        <v>19</v>
      </c>
      <c r="R7670">
        <v>0</v>
      </c>
      <c r="S7670">
        <v>1</v>
      </c>
    </row>
    <row r="7671" spans="1:19" x14ac:dyDescent="0.2">
      <c r="A7671" t="s">
        <v>17260</v>
      </c>
      <c r="B7671" t="s">
        <v>17261</v>
      </c>
      <c r="C7671">
        <v>51740350</v>
      </c>
      <c r="D7671" t="s">
        <v>9350</v>
      </c>
      <c r="E7671">
        <v>407646300</v>
      </c>
      <c r="F7671" t="s">
        <v>25</v>
      </c>
      <c r="H7671" t="s">
        <v>20</v>
      </c>
      <c r="I7671">
        <v>36.097169999999998</v>
      </c>
      <c r="J7671">
        <v>-115.16637</v>
      </c>
      <c r="K7671" t="s">
        <v>21</v>
      </c>
      <c r="L7671">
        <v>359</v>
      </c>
      <c r="M7671">
        <v>2</v>
      </c>
      <c r="N7671">
        <v>1</v>
      </c>
      <c r="O7671" s="1">
        <v>44493</v>
      </c>
      <c r="P7671">
        <v>0.09</v>
      </c>
      <c r="Q7671">
        <v>24</v>
      </c>
      <c r="R7671">
        <v>0</v>
      </c>
      <c r="S7671">
        <v>1</v>
      </c>
    </row>
    <row r="7672" spans="1:19" x14ac:dyDescent="0.2">
      <c r="A7672" t="s">
        <v>17260</v>
      </c>
      <c r="B7672" t="s">
        <v>17261</v>
      </c>
      <c r="C7672">
        <v>51772005</v>
      </c>
      <c r="D7672" t="s">
        <v>9351</v>
      </c>
      <c r="E7672">
        <v>114434433</v>
      </c>
      <c r="F7672" t="s">
        <v>4940</v>
      </c>
      <c r="H7672" t="s">
        <v>20</v>
      </c>
      <c r="I7672">
        <v>36.008279999999999</v>
      </c>
      <c r="J7672">
        <v>-115.17631</v>
      </c>
      <c r="K7672" t="s">
        <v>26</v>
      </c>
      <c r="L7672">
        <v>180</v>
      </c>
      <c r="M7672">
        <v>3</v>
      </c>
      <c r="N7672">
        <v>3</v>
      </c>
      <c r="O7672" s="1">
        <v>44494</v>
      </c>
      <c r="P7672">
        <v>0.24</v>
      </c>
      <c r="Q7672">
        <v>2</v>
      </c>
      <c r="R7672">
        <v>0</v>
      </c>
      <c r="S7672">
        <v>2</v>
      </c>
    </row>
    <row r="7673" spans="1:19" x14ac:dyDescent="0.2">
      <c r="A7673" t="s">
        <v>17260</v>
      </c>
      <c r="B7673" t="s">
        <v>17261</v>
      </c>
      <c r="C7673">
        <v>51740605</v>
      </c>
      <c r="D7673" t="s">
        <v>9352</v>
      </c>
      <c r="E7673">
        <v>407646300</v>
      </c>
      <c r="F7673" t="s">
        <v>25</v>
      </c>
      <c r="H7673" t="s">
        <v>20</v>
      </c>
      <c r="I7673">
        <v>36.09928</v>
      </c>
      <c r="J7673">
        <v>-115.16667</v>
      </c>
      <c r="K7673" t="s">
        <v>21</v>
      </c>
      <c r="L7673">
        <v>454</v>
      </c>
      <c r="M7673">
        <v>2</v>
      </c>
      <c r="N7673">
        <v>0</v>
      </c>
      <c r="Q7673">
        <v>24</v>
      </c>
      <c r="R7673">
        <v>0</v>
      </c>
      <c r="S7673">
        <v>0</v>
      </c>
    </row>
    <row r="7674" spans="1:19" x14ac:dyDescent="0.2">
      <c r="A7674" t="s">
        <v>17260</v>
      </c>
      <c r="B7674" t="s">
        <v>17261</v>
      </c>
      <c r="C7674">
        <v>51740696</v>
      </c>
      <c r="D7674" t="s">
        <v>9353</v>
      </c>
      <c r="E7674">
        <v>407646300</v>
      </c>
      <c r="F7674" t="s">
        <v>25</v>
      </c>
      <c r="H7674" t="s">
        <v>20</v>
      </c>
      <c r="I7674">
        <v>36.099220000000003</v>
      </c>
      <c r="J7674">
        <v>-115.16713</v>
      </c>
      <c r="K7674" t="s">
        <v>21</v>
      </c>
      <c r="L7674">
        <v>299</v>
      </c>
      <c r="M7674">
        <v>2</v>
      </c>
      <c r="N7674">
        <v>0</v>
      </c>
      <c r="Q7674">
        <v>24</v>
      </c>
      <c r="R7674">
        <v>89</v>
      </c>
      <c r="S7674">
        <v>0</v>
      </c>
    </row>
    <row r="7675" spans="1:19" x14ac:dyDescent="0.2">
      <c r="A7675" t="s">
        <v>17260</v>
      </c>
      <c r="B7675" t="s">
        <v>17261</v>
      </c>
      <c r="C7675">
        <v>51772042</v>
      </c>
      <c r="D7675" t="s">
        <v>9354</v>
      </c>
      <c r="E7675">
        <v>222478315</v>
      </c>
      <c r="F7675" t="s">
        <v>6605</v>
      </c>
      <c r="H7675" t="s">
        <v>20</v>
      </c>
      <c r="I7675">
        <v>36.106549999999999</v>
      </c>
      <c r="J7675">
        <v>-115.16104</v>
      </c>
      <c r="K7675" t="s">
        <v>21</v>
      </c>
      <c r="L7675">
        <v>176</v>
      </c>
      <c r="M7675">
        <v>1</v>
      </c>
      <c r="N7675">
        <v>0</v>
      </c>
      <c r="Q7675">
        <v>13</v>
      </c>
      <c r="R7675">
        <v>0</v>
      </c>
      <c r="S7675">
        <v>0</v>
      </c>
    </row>
    <row r="7676" spans="1:19" x14ac:dyDescent="0.2">
      <c r="A7676" t="s">
        <v>17260</v>
      </c>
      <c r="B7676" t="s">
        <v>17261</v>
      </c>
      <c r="C7676">
        <v>51740793</v>
      </c>
      <c r="D7676" t="s">
        <v>9355</v>
      </c>
      <c r="E7676">
        <v>407646300</v>
      </c>
      <c r="F7676" t="s">
        <v>25</v>
      </c>
      <c r="H7676" t="s">
        <v>20</v>
      </c>
      <c r="I7676">
        <v>36.106099999999998</v>
      </c>
      <c r="J7676">
        <v>-115.16204999999999</v>
      </c>
      <c r="K7676" t="s">
        <v>21</v>
      </c>
      <c r="L7676">
        <v>229</v>
      </c>
      <c r="M7676">
        <v>2</v>
      </c>
      <c r="N7676">
        <v>0</v>
      </c>
      <c r="Q7676">
        <v>24</v>
      </c>
      <c r="R7676">
        <v>86</v>
      </c>
      <c r="S7676">
        <v>0</v>
      </c>
    </row>
    <row r="7677" spans="1:19" x14ac:dyDescent="0.2">
      <c r="A7677" t="s">
        <v>17260</v>
      </c>
      <c r="B7677" t="s">
        <v>17261</v>
      </c>
      <c r="C7677">
        <v>51743991</v>
      </c>
      <c r="D7677" t="s">
        <v>9356</v>
      </c>
      <c r="E7677">
        <v>414334581</v>
      </c>
      <c r="F7677" t="s">
        <v>9300</v>
      </c>
      <c r="H7677" t="s">
        <v>20</v>
      </c>
      <c r="I7677">
        <v>36.118259999999999</v>
      </c>
      <c r="J7677">
        <v>-115.16125</v>
      </c>
      <c r="K7677" t="s">
        <v>21</v>
      </c>
      <c r="L7677">
        <v>195</v>
      </c>
      <c r="M7677">
        <v>5</v>
      </c>
      <c r="N7677">
        <v>3</v>
      </c>
      <c r="O7677" s="1">
        <v>44569</v>
      </c>
      <c r="P7677">
        <v>0.25</v>
      </c>
      <c r="Q7677">
        <v>2</v>
      </c>
      <c r="R7677">
        <v>150</v>
      </c>
      <c r="S7677">
        <v>3</v>
      </c>
    </row>
    <row r="7678" spans="1:19" x14ac:dyDescent="0.2">
      <c r="A7678" t="s">
        <v>17260</v>
      </c>
      <c r="B7678" t="s">
        <v>17261</v>
      </c>
      <c r="C7678">
        <v>51746700</v>
      </c>
      <c r="D7678" t="s">
        <v>9357</v>
      </c>
      <c r="E7678">
        <v>33606197</v>
      </c>
      <c r="F7678" t="s">
        <v>5152</v>
      </c>
      <c r="H7678" t="s">
        <v>20</v>
      </c>
      <c r="I7678">
        <v>36.111069999999998</v>
      </c>
      <c r="J7678">
        <v>-115.22273</v>
      </c>
      <c r="K7678" t="s">
        <v>21</v>
      </c>
      <c r="L7678">
        <v>82</v>
      </c>
      <c r="M7678">
        <v>31</v>
      </c>
      <c r="N7678">
        <v>2</v>
      </c>
      <c r="O7678" s="1">
        <v>44765</v>
      </c>
      <c r="P7678">
        <v>0.3</v>
      </c>
      <c r="Q7678">
        <v>46</v>
      </c>
      <c r="R7678">
        <v>252</v>
      </c>
      <c r="S7678">
        <v>2</v>
      </c>
    </row>
    <row r="7679" spans="1:19" x14ac:dyDescent="0.2">
      <c r="A7679" t="s">
        <v>17260</v>
      </c>
      <c r="B7679" t="s">
        <v>17261</v>
      </c>
      <c r="C7679">
        <v>51774125</v>
      </c>
      <c r="D7679" t="s">
        <v>9358</v>
      </c>
      <c r="E7679">
        <v>18841612</v>
      </c>
      <c r="F7679" t="s">
        <v>1692</v>
      </c>
      <c r="H7679" t="s">
        <v>73</v>
      </c>
      <c r="I7679">
        <v>36.104239999999997</v>
      </c>
      <c r="J7679">
        <v>-114.93074</v>
      </c>
      <c r="K7679" t="s">
        <v>21</v>
      </c>
      <c r="L7679">
        <v>107</v>
      </c>
      <c r="M7679">
        <v>31</v>
      </c>
      <c r="N7679">
        <v>2</v>
      </c>
      <c r="O7679" s="1">
        <v>44765</v>
      </c>
      <c r="P7679">
        <v>0.23</v>
      </c>
      <c r="Q7679">
        <v>1</v>
      </c>
      <c r="R7679">
        <v>153</v>
      </c>
      <c r="S7679">
        <v>2</v>
      </c>
    </row>
    <row r="7680" spans="1:19" x14ac:dyDescent="0.2">
      <c r="A7680" t="s">
        <v>17260</v>
      </c>
      <c r="B7680" t="s">
        <v>17261</v>
      </c>
      <c r="C7680">
        <v>51747130</v>
      </c>
      <c r="D7680" t="s">
        <v>9359</v>
      </c>
      <c r="E7680">
        <v>371942068</v>
      </c>
      <c r="F7680" t="s">
        <v>6990</v>
      </c>
      <c r="H7680" t="s">
        <v>20</v>
      </c>
      <c r="I7680">
        <v>36.123399999999997</v>
      </c>
      <c r="J7680">
        <v>-115.18267</v>
      </c>
      <c r="K7680" t="s">
        <v>21</v>
      </c>
      <c r="L7680">
        <v>249</v>
      </c>
      <c r="M7680">
        <v>3</v>
      </c>
      <c r="N7680">
        <v>0</v>
      </c>
      <c r="Q7680">
        <v>4</v>
      </c>
      <c r="R7680">
        <v>89</v>
      </c>
      <c r="S7680">
        <v>0</v>
      </c>
    </row>
    <row r="7681" spans="1:20" x14ac:dyDescent="0.2">
      <c r="A7681" t="s">
        <v>17260</v>
      </c>
      <c r="B7681" t="s">
        <v>17261</v>
      </c>
      <c r="C7681">
        <v>51779073</v>
      </c>
      <c r="D7681" t="s">
        <v>9360</v>
      </c>
      <c r="E7681">
        <v>22965127</v>
      </c>
      <c r="F7681" t="s">
        <v>9361</v>
      </c>
      <c r="H7681" t="s">
        <v>20</v>
      </c>
      <c r="I7681">
        <v>36.113379999999999</v>
      </c>
      <c r="J7681">
        <v>-115.21847</v>
      </c>
      <c r="K7681" t="s">
        <v>21</v>
      </c>
      <c r="L7681">
        <v>199</v>
      </c>
      <c r="M7681">
        <v>2</v>
      </c>
      <c r="N7681">
        <v>1</v>
      </c>
      <c r="O7681" s="1">
        <v>44482</v>
      </c>
      <c r="P7681">
        <v>0.09</v>
      </c>
      <c r="Q7681">
        <v>1</v>
      </c>
      <c r="R7681">
        <v>0</v>
      </c>
      <c r="S7681">
        <v>1</v>
      </c>
    </row>
    <row r="7682" spans="1:20" x14ac:dyDescent="0.2">
      <c r="A7682" t="s">
        <v>17260</v>
      </c>
      <c r="B7682" t="s">
        <v>17261</v>
      </c>
      <c r="C7682">
        <v>51747373</v>
      </c>
      <c r="D7682" t="s">
        <v>9362</v>
      </c>
      <c r="E7682">
        <v>33606197</v>
      </c>
      <c r="F7682" t="s">
        <v>5152</v>
      </c>
      <c r="H7682" t="s">
        <v>20</v>
      </c>
      <c r="I7682">
        <v>36.114249999999998</v>
      </c>
      <c r="J7682">
        <v>-115.27898</v>
      </c>
      <c r="K7682" t="s">
        <v>21</v>
      </c>
      <c r="L7682">
        <v>85</v>
      </c>
      <c r="M7682">
        <v>21</v>
      </c>
      <c r="N7682">
        <v>0</v>
      </c>
      <c r="Q7682">
        <v>46</v>
      </c>
      <c r="R7682">
        <v>0</v>
      </c>
      <c r="S7682">
        <v>0</v>
      </c>
    </row>
    <row r="7683" spans="1:20" x14ac:dyDescent="0.2">
      <c r="A7683" t="s">
        <v>17260</v>
      </c>
      <c r="B7683" t="s">
        <v>17261</v>
      </c>
      <c r="C7683">
        <v>51781022</v>
      </c>
      <c r="D7683" t="s">
        <v>9363</v>
      </c>
      <c r="E7683">
        <v>418598601</v>
      </c>
      <c r="F7683" t="s">
        <v>9259</v>
      </c>
      <c r="H7683" t="s">
        <v>20</v>
      </c>
      <c r="I7683">
        <v>36.131264000000002</v>
      </c>
      <c r="J7683">
        <v>-115.19963799999999</v>
      </c>
      <c r="K7683" t="s">
        <v>21</v>
      </c>
      <c r="L7683">
        <v>119</v>
      </c>
      <c r="M7683">
        <v>2</v>
      </c>
      <c r="N7683">
        <v>21</v>
      </c>
      <c r="O7683" s="1">
        <v>44809</v>
      </c>
      <c r="P7683">
        <v>2.84</v>
      </c>
      <c r="Q7683">
        <v>3</v>
      </c>
      <c r="R7683">
        <v>71</v>
      </c>
      <c r="S7683">
        <v>21</v>
      </c>
    </row>
    <row r="7684" spans="1:20" x14ac:dyDescent="0.2">
      <c r="A7684" t="s">
        <v>17260</v>
      </c>
      <c r="B7684" t="s">
        <v>17261</v>
      </c>
      <c r="C7684">
        <v>51748946</v>
      </c>
      <c r="D7684" t="s">
        <v>9364</v>
      </c>
      <c r="E7684">
        <v>33500607</v>
      </c>
      <c r="F7684" t="s">
        <v>2554</v>
      </c>
      <c r="H7684" t="s">
        <v>20</v>
      </c>
      <c r="I7684">
        <v>36.029110000000003</v>
      </c>
      <c r="J7684">
        <v>-115.18331000000001</v>
      </c>
      <c r="K7684" t="s">
        <v>21</v>
      </c>
      <c r="L7684">
        <v>644</v>
      </c>
      <c r="M7684">
        <v>3</v>
      </c>
      <c r="N7684">
        <v>12</v>
      </c>
      <c r="O7684" s="1">
        <v>44808</v>
      </c>
      <c r="P7684">
        <v>0.98</v>
      </c>
      <c r="Q7684">
        <v>2</v>
      </c>
      <c r="R7684">
        <v>321</v>
      </c>
      <c r="S7684">
        <v>11</v>
      </c>
    </row>
    <row r="7685" spans="1:20" x14ac:dyDescent="0.2">
      <c r="A7685" t="s">
        <v>17260</v>
      </c>
      <c r="B7685" t="s">
        <v>17261</v>
      </c>
      <c r="C7685">
        <v>51781310</v>
      </c>
      <c r="D7685" t="s">
        <v>9365</v>
      </c>
      <c r="E7685">
        <v>198845571</v>
      </c>
      <c r="F7685" t="s">
        <v>9366</v>
      </c>
      <c r="H7685" t="s">
        <v>20</v>
      </c>
      <c r="I7685">
        <v>36.135930000000002</v>
      </c>
      <c r="J7685">
        <v>-115.15085000000001</v>
      </c>
      <c r="K7685" t="s">
        <v>26</v>
      </c>
      <c r="L7685">
        <v>545</v>
      </c>
      <c r="M7685">
        <v>3</v>
      </c>
      <c r="N7685">
        <v>0</v>
      </c>
      <c r="Q7685">
        <v>1</v>
      </c>
      <c r="R7685">
        <v>0</v>
      </c>
      <c r="S7685">
        <v>0</v>
      </c>
    </row>
    <row r="7686" spans="1:20" x14ac:dyDescent="0.2">
      <c r="A7686" t="s">
        <v>17260</v>
      </c>
      <c r="B7686" t="s">
        <v>17261</v>
      </c>
      <c r="C7686">
        <v>51749970</v>
      </c>
      <c r="D7686" t="s">
        <v>9367</v>
      </c>
      <c r="E7686">
        <v>191152480</v>
      </c>
      <c r="F7686" t="s">
        <v>9368</v>
      </c>
      <c r="H7686" t="s">
        <v>20</v>
      </c>
      <c r="I7686">
        <v>36.222700000000003</v>
      </c>
      <c r="J7686">
        <v>-115.06355000000001</v>
      </c>
      <c r="K7686" t="s">
        <v>21</v>
      </c>
      <c r="L7686">
        <v>44</v>
      </c>
      <c r="M7686">
        <v>31</v>
      </c>
      <c r="N7686">
        <v>90</v>
      </c>
      <c r="O7686" s="1">
        <v>44801</v>
      </c>
      <c r="P7686">
        <v>7.07</v>
      </c>
      <c r="Q7686">
        <v>2</v>
      </c>
      <c r="R7686">
        <v>106</v>
      </c>
      <c r="S7686">
        <v>87</v>
      </c>
    </row>
    <row r="7687" spans="1:20" x14ac:dyDescent="0.2">
      <c r="A7687" t="s">
        <v>17260</v>
      </c>
      <c r="B7687" t="s">
        <v>17261</v>
      </c>
      <c r="C7687">
        <v>51782873</v>
      </c>
      <c r="D7687" t="s">
        <v>9369</v>
      </c>
      <c r="E7687">
        <v>70231210</v>
      </c>
      <c r="F7687" t="s">
        <v>1664</v>
      </c>
      <c r="H7687" t="s">
        <v>20</v>
      </c>
      <c r="I7687">
        <v>36.107770000000002</v>
      </c>
      <c r="J7687">
        <v>-115.30569</v>
      </c>
      <c r="K7687" t="s">
        <v>21</v>
      </c>
      <c r="L7687">
        <v>276</v>
      </c>
      <c r="M7687">
        <v>7</v>
      </c>
      <c r="N7687">
        <v>0</v>
      </c>
      <c r="Q7687">
        <v>8</v>
      </c>
      <c r="R7687">
        <v>363</v>
      </c>
      <c r="S7687">
        <v>0</v>
      </c>
    </row>
    <row r="7688" spans="1:20" x14ac:dyDescent="0.2">
      <c r="A7688" t="s">
        <v>17260</v>
      </c>
      <c r="B7688" t="s">
        <v>17261</v>
      </c>
      <c r="C7688">
        <v>51750862</v>
      </c>
      <c r="D7688" t="s">
        <v>9370</v>
      </c>
      <c r="E7688">
        <v>1689634</v>
      </c>
      <c r="F7688" t="s">
        <v>9098</v>
      </c>
      <c r="H7688" t="s">
        <v>73</v>
      </c>
      <c r="I7688">
        <v>36.009909999999998</v>
      </c>
      <c r="J7688">
        <v>-114.96426</v>
      </c>
      <c r="K7688" t="s">
        <v>21</v>
      </c>
      <c r="L7688">
        <v>171</v>
      </c>
      <c r="M7688">
        <v>2</v>
      </c>
      <c r="N7688">
        <v>61</v>
      </c>
      <c r="O7688" s="1">
        <v>44809</v>
      </c>
      <c r="P7688">
        <v>4.6900000000000004</v>
      </c>
      <c r="Q7688">
        <v>28</v>
      </c>
      <c r="R7688">
        <v>307</v>
      </c>
      <c r="S7688">
        <v>55</v>
      </c>
      <c r="T7688" t="s">
        <v>9371</v>
      </c>
    </row>
    <row r="7689" spans="1:20" x14ac:dyDescent="0.2">
      <c r="A7689" t="s">
        <v>17260</v>
      </c>
      <c r="B7689" t="s">
        <v>17261</v>
      </c>
      <c r="C7689">
        <v>51783283</v>
      </c>
      <c r="D7689" t="s">
        <v>9372</v>
      </c>
      <c r="E7689">
        <v>70231210</v>
      </c>
      <c r="F7689" t="s">
        <v>1664</v>
      </c>
      <c r="H7689" t="s">
        <v>20</v>
      </c>
      <c r="I7689">
        <v>36.09986</v>
      </c>
      <c r="J7689">
        <v>-115.21468</v>
      </c>
      <c r="K7689" t="s">
        <v>21</v>
      </c>
      <c r="L7689">
        <v>276</v>
      </c>
      <c r="M7689">
        <v>7</v>
      </c>
      <c r="N7689">
        <v>0</v>
      </c>
      <c r="Q7689">
        <v>8</v>
      </c>
      <c r="R7689">
        <v>363</v>
      </c>
      <c r="S7689">
        <v>0</v>
      </c>
    </row>
    <row r="7690" spans="1:20" x14ac:dyDescent="0.2">
      <c r="A7690" t="s">
        <v>17260</v>
      </c>
      <c r="B7690" t="s">
        <v>17261</v>
      </c>
      <c r="C7690">
        <v>51751333</v>
      </c>
      <c r="D7690" t="s">
        <v>9373</v>
      </c>
      <c r="E7690">
        <v>419242788</v>
      </c>
      <c r="F7690" t="s">
        <v>9374</v>
      </c>
      <c r="H7690" t="s">
        <v>20</v>
      </c>
      <c r="I7690">
        <v>36.13993</v>
      </c>
      <c r="J7690">
        <v>-115.11657</v>
      </c>
      <c r="K7690" t="s">
        <v>26</v>
      </c>
      <c r="L7690">
        <v>100</v>
      </c>
      <c r="M7690">
        <v>2</v>
      </c>
      <c r="N7690">
        <v>0</v>
      </c>
      <c r="Q7690">
        <v>1</v>
      </c>
      <c r="R7690">
        <v>0</v>
      </c>
      <c r="S7690">
        <v>0</v>
      </c>
    </row>
    <row r="7691" spans="1:20" x14ac:dyDescent="0.2">
      <c r="A7691" t="s">
        <v>17260</v>
      </c>
      <c r="B7691" t="s">
        <v>17261</v>
      </c>
      <c r="C7691">
        <v>51784969</v>
      </c>
      <c r="D7691" t="s">
        <v>9375</v>
      </c>
      <c r="E7691">
        <v>414606453</v>
      </c>
      <c r="F7691" t="s">
        <v>3038</v>
      </c>
      <c r="H7691" t="s">
        <v>30</v>
      </c>
      <c r="I7691">
        <v>36.147959999999998</v>
      </c>
      <c r="J7691">
        <v>-115.17337000000001</v>
      </c>
      <c r="K7691" t="s">
        <v>26</v>
      </c>
      <c r="L7691">
        <v>88</v>
      </c>
      <c r="M7691">
        <v>31</v>
      </c>
      <c r="N7691">
        <v>0</v>
      </c>
      <c r="Q7691">
        <v>5</v>
      </c>
      <c r="R7691">
        <v>0</v>
      </c>
      <c r="S7691">
        <v>0</v>
      </c>
    </row>
    <row r="7692" spans="1:20" x14ac:dyDescent="0.2">
      <c r="A7692" t="s">
        <v>17260</v>
      </c>
      <c r="B7692" t="s">
        <v>17261</v>
      </c>
      <c r="C7692">
        <v>51753034</v>
      </c>
      <c r="D7692" t="s">
        <v>9376</v>
      </c>
      <c r="E7692">
        <v>40721061</v>
      </c>
      <c r="F7692" t="s">
        <v>6553</v>
      </c>
      <c r="H7692" t="s">
        <v>30</v>
      </c>
      <c r="I7692">
        <v>36.162190000000002</v>
      </c>
      <c r="J7692">
        <v>-115.14883</v>
      </c>
      <c r="K7692" t="s">
        <v>21</v>
      </c>
      <c r="L7692">
        <v>140</v>
      </c>
      <c r="M7692">
        <v>90</v>
      </c>
      <c r="N7692">
        <v>0</v>
      </c>
      <c r="Q7692">
        <v>2</v>
      </c>
      <c r="R7692">
        <v>46</v>
      </c>
      <c r="S7692">
        <v>0</v>
      </c>
    </row>
    <row r="7693" spans="1:20" x14ac:dyDescent="0.2">
      <c r="A7693" t="s">
        <v>17260</v>
      </c>
      <c r="B7693" t="s">
        <v>17261</v>
      </c>
      <c r="C7693">
        <v>51785988</v>
      </c>
      <c r="D7693" t="s">
        <v>9377</v>
      </c>
      <c r="E7693">
        <v>419515030</v>
      </c>
      <c r="F7693" t="s">
        <v>2449</v>
      </c>
      <c r="H7693" t="s">
        <v>73</v>
      </c>
      <c r="I7693">
        <v>35.980469999999997</v>
      </c>
      <c r="J7693">
        <v>-115.09255</v>
      </c>
      <c r="K7693" t="s">
        <v>21</v>
      </c>
      <c r="L7693">
        <v>40</v>
      </c>
      <c r="M7693">
        <v>31</v>
      </c>
      <c r="N7693">
        <v>1</v>
      </c>
      <c r="O7693" s="1">
        <v>44508</v>
      </c>
      <c r="P7693">
        <v>0.1</v>
      </c>
      <c r="Q7693">
        <v>1</v>
      </c>
      <c r="R7693">
        <v>54</v>
      </c>
      <c r="S7693">
        <v>1</v>
      </c>
    </row>
    <row r="7694" spans="1:20" x14ac:dyDescent="0.2">
      <c r="A7694" t="s">
        <v>17260</v>
      </c>
      <c r="B7694" t="s">
        <v>17261</v>
      </c>
      <c r="C7694">
        <v>51754093</v>
      </c>
      <c r="D7694" t="s">
        <v>9378</v>
      </c>
      <c r="E7694">
        <v>411546857</v>
      </c>
      <c r="F7694" t="s">
        <v>4608</v>
      </c>
      <c r="H7694" t="s">
        <v>20</v>
      </c>
      <c r="I7694">
        <v>36.106209999999997</v>
      </c>
      <c r="J7694">
        <v>-115.16213999999999</v>
      </c>
      <c r="K7694" t="s">
        <v>21</v>
      </c>
      <c r="L7694">
        <v>149</v>
      </c>
      <c r="M7694">
        <v>2</v>
      </c>
      <c r="N7694">
        <v>3</v>
      </c>
      <c r="O7694" s="1">
        <v>44780</v>
      </c>
      <c r="P7694">
        <v>0.27</v>
      </c>
      <c r="Q7694">
        <v>1</v>
      </c>
      <c r="R7694">
        <v>66</v>
      </c>
      <c r="S7694">
        <v>3</v>
      </c>
    </row>
    <row r="7695" spans="1:20" x14ac:dyDescent="0.2">
      <c r="A7695" t="s">
        <v>17260</v>
      </c>
      <c r="B7695" t="s">
        <v>17261</v>
      </c>
      <c r="C7695">
        <v>51788117</v>
      </c>
      <c r="D7695" t="s">
        <v>9379</v>
      </c>
      <c r="E7695">
        <v>417885040</v>
      </c>
      <c r="F7695" t="s">
        <v>1016</v>
      </c>
      <c r="H7695" t="s">
        <v>20</v>
      </c>
      <c r="I7695">
        <v>36.114890000000003</v>
      </c>
      <c r="J7695">
        <v>-115.19878</v>
      </c>
      <c r="K7695" t="s">
        <v>26</v>
      </c>
      <c r="L7695">
        <v>1390</v>
      </c>
      <c r="M7695">
        <v>7</v>
      </c>
      <c r="N7695">
        <v>0</v>
      </c>
      <c r="Q7695">
        <v>1</v>
      </c>
      <c r="R7695">
        <v>0</v>
      </c>
      <c r="S7695">
        <v>0</v>
      </c>
    </row>
    <row r="7696" spans="1:20" x14ac:dyDescent="0.2">
      <c r="A7696" t="s">
        <v>17260</v>
      </c>
      <c r="B7696" t="s">
        <v>17261</v>
      </c>
      <c r="C7696">
        <v>51754271</v>
      </c>
      <c r="D7696" t="s">
        <v>9380</v>
      </c>
      <c r="E7696">
        <v>251983320</v>
      </c>
      <c r="F7696" t="s">
        <v>9381</v>
      </c>
      <c r="H7696" t="s">
        <v>20</v>
      </c>
      <c r="I7696">
        <v>36.130800000000001</v>
      </c>
      <c r="J7696">
        <v>-115.27236000000001</v>
      </c>
      <c r="K7696" t="s">
        <v>21</v>
      </c>
      <c r="L7696">
        <v>114</v>
      </c>
      <c r="M7696">
        <v>1</v>
      </c>
      <c r="N7696">
        <v>4</v>
      </c>
      <c r="O7696" s="1">
        <v>44501</v>
      </c>
      <c r="P7696">
        <v>0.35</v>
      </c>
      <c r="Q7696">
        <v>1</v>
      </c>
      <c r="R7696">
        <v>0</v>
      </c>
      <c r="S7696">
        <v>4</v>
      </c>
    </row>
    <row r="7697" spans="1:20" x14ac:dyDescent="0.2">
      <c r="A7697" t="s">
        <v>17260</v>
      </c>
      <c r="B7697" t="s">
        <v>17261</v>
      </c>
      <c r="C7697">
        <v>51788279</v>
      </c>
      <c r="D7697" t="s">
        <v>9382</v>
      </c>
      <c r="E7697">
        <v>414606453</v>
      </c>
      <c r="F7697" t="s">
        <v>3038</v>
      </c>
      <c r="H7697" t="s">
        <v>30</v>
      </c>
      <c r="I7697">
        <v>36.146630000000002</v>
      </c>
      <c r="J7697">
        <v>-115.17247</v>
      </c>
      <c r="K7697" t="s">
        <v>26</v>
      </c>
      <c r="L7697">
        <v>109</v>
      </c>
      <c r="M7697">
        <v>31</v>
      </c>
      <c r="N7697">
        <v>0</v>
      </c>
      <c r="Q7697">
        <v>5</v>
      </c>
      <c r="R7697">
        <v>0</v>
      </c>
      <c r="S7697">
        <v>0</v>
      </c>
    </row>
    <row r="7698" spans="1:20" x14ac:dyDescent="0.2">
      <c r="A7698" t="s">
        <v>17260</v>
      </c>
      <c r="B7698" t="s">
        <v>17261</v>
      </c>
      <c r="C7698">
        <v>51754863</v>
      </c>
      <c r="D7698" t="s">
        <v>9383</v>
      </c>
      <c r="E7698">
        <v>64064096</v>
      </c>
      <c r="F7698" t="s">
        <v>5772</v>
      </c>
      <c r="H7698" t="s">
        <v>20</v>
      </c>
      <c r="I7698">
        <v>35.978879999999997</v>
      </c>
      <c r="J7698">
        <v>-115.15768</v>
      </c>
      <c r="K7698" t="s">
        <v>21</v>
      </c>
      <c r="L7698">
        <v>254</v>
      </c>
      <c r="M7698">
        <v>2</v>
      </c>
      <c r="N7698">
        <v>6</v>
      </c>
      <c r="O7698" s="1">
        <v>44487</v>
      </c>
      <c r="P7698">
        <v>0.48</v>
      </c>
      <c r="Q7698">
        <v>4</v>
      </c>
      <c r="R7698">
        <v>0</v>
      </c>
      <c r="S7698">
        <v>4</v>
      </c>
    </row>
    <row r="7699" spans="1:20" x14ac:dyDescent="0.2">
      <c r="A7699" t="s">
        <v>17260</v>
      </c>
      <c r="B7699" t="s">
        <v>17261</v>
      </c>
      <c r="C7699">
        <v>51789190</v>
      </c>
      <c r="D7699" t="s">
        <v>9384</v>
      </c>
      <c r="E7699">
        <v>114434433</v>
      </c>
      <c r="F7699" t="s">
        <v>4940</v>
      </c>
      <c r="H7699" t="s">
        <v>20</v>
      </c>
      <c r="I7699">
        <v>36.010080000000002</v>
      </c>
      <c r="J7699">
        <v>-115.17547999999999</v>
      </c>
      <c r="K7699" t="s">
        <v>26</v>
      </c>
      <c r="L7699">
        <v>260</v>
      </c>
      <c r="M7699">
        <v>3</v>
      </c>
      <c r="N7699">
        <v>0</v>
      </c>
      <c r="Q7699">
        <v>2</v>
      </c>
      <c r="R7699">
        <v>87</v>
      </c>
      <c r="S7699">
        <v>0</v>
      </c>
    </row>
    <row r="7700" spans="1:20" x14ac:dyDescent="0.2">
      <c r="A7700" t="s">
        <v>17260</v>
      </c>
      <c r="B7700" t="s">
        <v>17261</v>
      </c>
      <c r="C7700">
        <v>51789753</v>
      </c>
      <c r="D7700" t="s">
        <v>9385</v>
      </c>
      <c r="E7700">
        <v>414606453</v>
      </c>
      <c r="F7700" t="s">
        <v>3038</v>
      </c>
      <c r="H7700" t="s">
        <v>30</v>
      </c>
      <c r="I7700">
        <v>36.147080000000003</v>
      </c>
      <c r="J7700">
        <v>-115.17379</v>
      </c>
      <c r="K7700" t="s">
        <v>26</v>
      </c>
      <c r="L7700">
        <v>69</v>
      </c>
      <c r="M7700">
        <v>31</v>
      </c>
      <c r="N7700">
        <v>0</v>
      </c>
      <c r="Q7700">
        <v>5</v>
      </c>
      <c r="R7700">
        <v>0</v>
      </c>
      <c r="S7700">
        <v>0</v>
      </c>
    </row>
    <row r="7701" spans="1:20" x14ac:dyDescent="0.2">
      <c r="A7701" t="s">
        <v>17260</v>
      </c>
      <c r="B7701" t="s">
        <v>17261</v>
      </c>
      <c r="C7701">
        <v>51754900</v>
      </c>
      <c r="D7701" t="s">
        <v>9386</v>
      </c>
      <c r="E7701">
        <v>317127659</v>
      </c>
      <c r="F7701" t="s">
        <v>6483</v>
      </c>
      <c r="H7701" t="s">
        <v>73</v>
      </c>
      <c r="I7701">
        <v>36.064</v>
      </c>
      <c r="J7701">
        <v>-115.09056</v>
      </c>
      <c r="K7701" t="s">
        <v>21</v>
      </c>
      <c r="L7701">
        <v>321</v>
      </c>
      <c r="M7701">
        <v>3</v>
      </c>
      <c r="N7701">
        <v>37</v>
      </c>
      <c r="O7701" s="1">
        <v>44787</v>
      </c>
      <c r="P7701">
        <v>2.96</v>
      </c>
      <c r="Q7701">
        <v>13</v>
      </c>
      <c r="R7701">
        <v>288</v>
      </c>
      <c r="S7701">
        <v>35</v>
      </c>
      <c r="T7701" t="s">
        <v>9387</v>
      </c>
    </row>
    <row r="7702" spans="1:20" x14ac:dyDescent="0.2">
      <c r="A7702" t="s">
        <v>17260</v>
      </c>
      <c r="B7702" t="s">
        <v>17261</v>
      </c>
      <c r="C7702">
        <v>51790131</v>
      </c>
      <c r="D7702" t="s">
        <v>9385</v>
      </c>
      <c r="E7702">
        <v>414606453</v>
      </c>
      <c r="F7702" t="s">
        <v>3038</v>
      </c>
      <c r="H7702" t="s">
        <v>30</v>
      </c>
      <c r="I7702">
        <v>36.147970000000001</v>
      </c>
      <c r="J7702">
        <v>-115.17406</v>
      </c>
      <c r="K7702" t="s">
        <v>26</v>
      </c>
      <c r="L7702">
        <v>69</v>
      </c>
      <c r="M7702">
        <v>31</v>
      </c>
      <c r="N7702">
        <v>0</v>
      </c>
      <c r="Q7702">
        <v>5</v>
      </c>
      <c r="R7702">
        <v>0</v>
      </c>
      <c r="S7702">
        <v>0</v>
      </c>
    </row>
    <row r="7703" spans="1:20" x14ac:dyDescent="0.2">
      <c r="A7703" t="s">
        <v>17260</v>
      </c>
      <c r="B7703" t="s">
        <v>17261</v>
      </c>
      <c r="C7703">
        <v>51847882</v>
      </c>
      <c r="D7703" t="s">
        <v>9388</v>
      </c>
      <c r="E7703">
        <v>326084746</v>
      </c>
      <c r="F7703" t="s">
        <v>6383</v>
      </c>
      <c r="H7703" t="s">
        <v>20</v>
      </c>
      <c r="I7703">
        <v>36.121174000000003</v>
      </c>
      <c r="J7703">
        <v>-115.16965500000001</v>
      </c>
      <c r="K7703" t="s">
        <v>26</v>
      </c>
      <c r="L7703">
        <v>145</v>
      </c>
      <c r="M7703">
        <v>1</v>
      </c>
      <c r="N7703">
        <v>32</v>
      </c>
      <c r="O7703" s="1">
        <v>44815</v>
      </c>
      <c r="P7703">
        <v>2.59</v>
      </c>
      <c r="Q7703">
        <v>229</v>
      </c>
      <c r="R7703">
        <v>119</v>
      </c>
      <c r="S7703">
        <v>29</v>
      </c>
    </row>
    <row r="7704" spans="1:20" x14ac:dyDescent="0.2">
      <c r="A7704" t="s">
        <v>17260</v>
      </c>
      <c r="B7704" t="s">
        <v>17261</v>
      </c>
      <c r="C7704">
        <v>51796578</v>
      </c>
      <c r="D7704" t="s">
        <v>9389</v>
      </c>
      <c r="E7704">
        <v>419600497</v>
      </c>
      <c r="F7704" t="s">
        <v>2198</v>
      </c>
      <c r="H7704" t="s">
        <v>20</v>
      </c>
      <c r="I7704">
        <v>36.103319999999997</v>
      </c>
      <c r="J7704">
        <v>-115.15563</v>
      </c>
      <c r="K7704" t="s">
        <v>21</v>
      </c>
      <c r="L7704">
        <v>295</v>
      </c>
      <c r="M7704">
        <v>3</v>
      </c>
      <c r="N7704">
        <v>2</v>
      </c>
      <c r="O7704" s="1">
        <v>44494</v>
      </c>
      <c r="P7704">
        <v>0.18</v>
      </c>
      <c r="Q7704">
        <v>1</v>
      </c>
      <c r="R7704">
        <v>362</v>
      </c>
      <c r="S7704">
        <v>2</v>
      </c>
    </row>
    <row r="7705" spans="1:20" x14ac:dyDescent="0.2">
      <c r="A7705" t="s">
        <v>17260</v>
      </c>
      <c r="B7705" t="s">
        <v>17261</v>
      </c>
      <c r="C7705">
        <v>51848134</v>
      </c>
      <c r="D7705" t="s">
        <v>9390</v>
      </c>
      <c r="E7705">
        <v>326084746</v>
      </c>
      <c r="F7705" t="s">
        <v>6383</v>
      </c>
      <c r="H7705" t="s">
        <v>20</v>
      </c>
      <c r="I7705">
        <v>36.121174000000003</v>
      </c>
      <c r="J7705">
        <v>-115.16965500000001</v>
      </c>
      <c r="K7705" t="s">
        <v>26</v>
      </c>
      <c r="L7705">
        <v>212</v>
      </c>
      <c r="M7705">
        <v>1</v>
      </c>
      <c r="N7705">
        <v>2</v>
      </c>
      <c r="O7705" s="1">
        <v>44616</v>
      </c>
      <c r="P7705">
        <v>0.17</v>
      </c>
      <c r="Q7705">
        <v>229</v>
      </c>
      <c r="R7705">
        <v>119</v>
      </c>
      <c r="S7705">
        <v>2</v>
      </c>
    </row>
    <row r="7706" spans="1:20" x14ac:dyDescent="0.2">
      <c r="A7706" t="s">
        <v>17260</v>
      </c>
      <c r="B7706" t="s">
        <v>17261</v>
      </c>
      <c r="C7706">
        <v>51800826</v>
      </c>
      <c r="D7706" t="s">
        <v>9391</v>
      </c>
      <c r="E7706">
        <v>376758708</v>
      </c>
      <c r="F7706" t="s">
        <v>2625</v>
      </c>
      <c r="H7706" t="s">
        <v>20</v>
      </c>
      <c r="I7706">
        <v>36.108069999999998</v>
      </c>
      <c r="J7706">
        <v>-115.16244</v>
      </c>
      <c r="K7706" t="s">
        <v>21</v>
      </c>
      <c r="L7706">
        <v>142</v>
      </c>
      <c r="M7706">
        <v>2</v>
      </c>
      <c r="N7706">
        <v>10</v>
      </c>
      <c r="O7706" s="1">
        <v>44788</v>
      </c>
      <c r="P7706">
        <v>0.78</v>
      </c>
      <c r="Q7706">
        <v>3</v>
      </c>
      <c r="R7706">
        <v>30</v>
      </c>
      <c r="S7706">
        <v>7</v>
      </c>
    </row>
    <row r="7707" spans="1:20" x14ac:dyDescent="0.2">
      <c r="A7707" t="s">
        <v>17260</v>
      </c>
      <c r="B7707" t="s">
        <v>17261</v>
      </c>
      <c r="C7707">
        <v>51848709</v>
      </c>
      <c r="D7707" t="s">
        <v>9392</v>
      </c>
      <c r="E7707">
        <v>44500713</v>
      </c>
      <c r="F7707" t="s">
        <v>1545</v>
      </c>
      <c r="H7707" t="s">
        <v>20</v>
      </c>
      <c r="I7707">
        <v>36.039909999999999</v>
      </c>
      <c r="J7707">
        <v>-115.12372000000001</v>
      </c>
      <c r="K7707" t="s">
        <v>21</v>
      </c>
      <c r="L7707">
        <v>243</v>
      </c>
      <c r="M7707">
        <v>3</v>
      </c>
      <c r="N7707">
        <v>59</v>
      </c>
      <c r="O7707" s="1">
        <v>44800</v>
      </c>
      <c r="P7707">
        <v>4.62</v>
      </c>
      <c r="Q7707">
        <v>18</v>
      </c>
      <c r="R7707">
        <v>327</v>
      </c>
      <c r="S7707">
        <v>57</v>
      </c>
    </row>
    <row r="7708" spans="1:20" x14ac:dyDescent="0.2">
      <c r="A7708" t="s">
        <v>17260</v>
      </c>
      <c r="B7708" t="s">
        <v>17261</v>
      </c>
      <c r="C7708">
        <v>51802980</v>
      </c>
      <c r="D7708" t="s">
        <v>9393</v>
      </c>
      <c r="E7708">
        <v>220659277</v>
      </c>
      <c r="F7708" t="s">
        <v>3451</v>
      </c>
      <c r="H7708" t="s">
        <v>20</v>
      </c>
      <c r="I7708">
        <v>35.992040000000003</v>
      </c>
      <c r="J7708">
        <v>-115.26023000000001</v>
      </c>
      <c r="K7708" t="s">
        <v>26</v>
      </c>
      <c r="L7708">
        <v>34</v>
      </c>
      <c r="M7708">
        <v>30</v>
      </c>
      <c r="N7708">
        <v>0</v>
      </c>
      <c r="Q7708">
        <v>11</v>
      </c>
      <c r="R7708">
        <v>87</v>
      </c>
      <c r="S7708">
        <v>0</v>
      </c>
    </row>
    <row r="7709" spans="1:20" x14ac:dyDescent="0.2">
      <c r="A7709" t="s">
        <v>17260</v>
      </c>
      <c r="B7709" t="s">
        <v>17261</v>
      </c>
      <c r="C7709">
        <v>51850220</v>
      </c>
      <c r="D7709" t="s">
        <v>9394</v>
      </c>
      <c r="E7709">
        <v>420024954</v>
      </c>
      <c r="F7709" t="s">
        <v>9395</v>
      </c>
      <c r="H7709" t="s">
        <v>20</v>
      </c>
      <c r="I7709">
        <v>36.12529</v>
      </c>
      <c r="J7709">
        <v>-115.17435</v>
      </c>
      <c r="K7709" t="s">
        <v>21</v>
      </c>
      <c r="L7709">
        <v>71</v>
      </c>
      <c r="M7709">
        <v>1</v>
      </c>
      <c r="N7709">
        <v>87</v>
      </c>
      <c r="O7709" s="1">
        <v>44677</v>
      </c>
      <c r="P7709">
        <v>6.78</v>
      </c>
      <c r="Q7709">
        <v>1</v>
      </c>
      <c r="R7709">
        <v>0</v>
      </c>
      <c r="S7709">
        <v>76</v>
      </c>
    </row>
    <row r="7710" spans="1:20" x14ac:dyDescent="0.2">
      <c r="A7710" t="s">
        <v>17260</v>
      </c>
      <c r="B7710" t="s">
        <v>17261</v>
      </c>
      <c r="C7710">
        <v>51803295</v>
      </c>
      <c r="D7710" t="s">
        <v>9396</v>
      </c>
      <c r="E7710">
        <v>220659277</v>
      </c>
      <c r="F7710" t="s">
        <v>3451</v>
      </c>
      <c r="H7710" t="s">
        <v>20</v>
      </c>
      <c r="I7710">
        <v>35.997700000000002</v>
      </c>
      <c r="J7710">
        <v>-115.26064</v>
      </c>
      <c r="K7710" t="s">
        <v>26</v>
      </c>
      <c r="L7710">
        <v>33</v>
      </c>
      <c r="M7710">
        <v>30</v>
      </c>
      <c r="N7710">
        <v>0</v>
      </c>
      <c r="Q7710">
        <v>11</v>
      </c>
      <c r="R7710">
        <v>87</v>
      </c>
      <c r="S7710">
        <v>0</v>
      </c>
    </row>
    <row r="7711" spans="1:20" x14ac:dyDescent="0.2">
      <c r="A7711" t="s">
        <v>17260</v>
      </c>
      <c r="B7711" t="s">
        <v>17261</v>
      </c>
      <c r="C7711">
        <v>51803568</v>
      </c>
      <c r="D7711" t="s">
        <v>9397</v>
      </c>
      <c r="E7711">
        <v>12568111</v>
      </c>
      <c r="F7711" t="s">
        <v>192</v>
      </c>
      <c r="H7711" t="s">
        <v>20</v>
      </c>
      <c r="I7711">
        <v>36.110639999999997</v>
      </c>
      <c r="J7711">
        <v>-115.17623</v>
      </c>
      <c r="K7711" t="s">
        <v>21</v>
      </c>
      <c r="L7711">
        <v>809</v>
      </c>
      <c r="M7711">
        <v>1</v>
      </c>
      <c r="N7711">
        <v>1</v>
      </c>
      <c r="O7711" s="1">
        <v>44494</v>
      </c>
      <c r="P7711">
        <v>0.09</v>
      </c>
      <c r="Q7711">
        <v>66</v>
      </c>
      <c r="R7711">
        <v>365</v>
      </c>
      <c r="S7711">
        <v>1</v>
      </c>
    </row>
    <row r="7712" spans="1:20" x14ac:dyDescent="0.2">
      <c r="A7712" t="s">
        <v>17260</v>
      </c>
      <c r="B7712" t="s">
        <v>17261</v>
      </c>
      <c r="C7712">
        <v>51804007</v>
      </c>
      <c r="D7712" t="s">
        <v>9398</v>
      </c>
      <c r="E7712">
        <v>414333269</v>
      </c>
      <c r="F7712" t="s">
        <v>1078</v>
      </c>
      <c r="H7712" t="s">
        <v>30</v>
      </c>
      <c r="I7712">
        <v>36.181310000000003</v>
      </c>
      <c r="J7712">
        <v>-115.23341000000001</v>
      </c>
      <c r="K7712" t="s">
        <v>21</v>
      </c>
      <c r="L7712">
        <v>117</v>
      </c>
      <c r="M7712">
        <v>1</v>
      </c>
      <c r="N7712">
        <v>105</v>
      </c>
      <c r="O7712" s="1">
        <v>44818</v>
      </c>
      <c r="P7712">
        <v>8.25</v>
      </c>
      <c r="Q7712">
        <v>1</v>
      </c>
      <c r="R7712">
        <v>61</v>
      </c>
      <c r="S7712">
        <v>100</v>
      </c>
    </row>
    <row r="7713" spans="1:20" x14ac:dyDescent="0.2">
      <c r="A7713" t="s">
        <v>17260</v>
      </c>
      <c r="B7713" t="s">
        <v>17261</v>
      </c>
      <c r="C7713">
        <v>51850727</v>
      </c>
      <c r="D7713" t="s">
        <v>9399</v>
      </c>
      <c r="E7713">
        <v>307348259</v>
      </c>
      <c r="F7713" t="s">
        <v>5184</v>
      </c>
      <c r="H7713" t="s">
        <v>20</v>
      </c>
      <c r="I7713">
        <v>36.112439999999999</v>
      </c>
      <c r="J7713">
        <v>-115.24512</v>
      </c>
      <c r="K7713" t="s">
        <v>21</v>
      </c>
      <c r="L7713">
        <v>138</v>
      </c>
      <c r="M7713">
        <v>3</v>
      </c>
      <c r="N7713">
        <v>45</v>
      </c>
      <c r="O7713" s="1">
        <v>44805</v>
      </c>
      <c r="P7713">
        <v>3.62</v>
      </c>
      <c r="Q7713">
        <v>2</v>
      </c>
      <c r="R7713">
        <v>312</v>
      </c>
      <c r="S7713">
        <v>44</v>
      </c>
    </row>
    <row r="7714" spans="1:20" x14ac:dyDescent="0.2">
      <c r="A7714" t="s">
        <v>17260</v>
      </c>
      <c r="B7714" t="s">
        <v>17261</v>
      </c>
      <c r="C7714">
        <v>51805383</v>
      </c>
      <c r="D7714" t="s">
        <v>9400</v>
      </c>
      <c r="E7714">
        <v>143429420</v>
      </c>
      <c r="F7714" t="s">
        <v>9401</v>
      </c>
      <c r="H7714" t="s">
        <v>20</v>
      </c>
      <c r="I7714">
        <v>36.139429999999997</v>
      </c>
      <c r="J7714">
        <v>-115.16119999999999</v>
      </c>
      <c r="K7714" t="s">
        <v>21</v>
      </c>
      <c r="L7714">
        <v>305</v>
      </c>
      <c r="M7714">
        <v>4</v>
      </c>
      <c r="N7714">
        <v>0</v>
      </c>
      <c r="Q7714">
        <v>1</v>
      </c>
      <c r="R7714">
        <v>0</v>
      </c>
      <c r="S7714">
        <v>0</v>
      </c>
    </row>
    <row r="7715" spans="1:20" x14ac:dyDescent="0.2">
      <c r="A7715" t="s">
        <v>17260</v>
      </c>
      <c r="B7715" t="s">
        <v>17261</v>
      </c>
      <c r="C7715">
        <v>51851530</v>
      </c>
      <c r="D7715" t="s">
        <v>9402</v>
      </c>
      <c r="E7715">
        <v>25105</v>
      </c>
      <c r="F7715" t="s">
        <v>5237</v>
      </c>
      <c r="H7715" t="s">
        <v>20</v>
      </c>
      <c r="I7715">
        <v>36.027430000000003</v>
      </c>
      <c r="J7715">
        <v>-115.11118999999999</v>
      </c>
      <c r="K7715" t="s">
        <v>21</v>
      </c>
      <c r="L7715">
        <v>378</v>
      </c>
      <c r="M7715">
        <v>2</v>
      </c>
      <c r="N7715">
        <v>46</v>
      </c>
      <c r="O7715" s="1">
        <v>44787</v>
      </c>
      <c r="P7715">
        <v>3.6</v>
      </c>
      <c r="Q7715">
        <v>23</v>
      </c>
      <c r="R7715">
        <v>33</v>
      </c>
      <c r="S7715">
        <v>43</v>
      </c>
      <c r="T7715" t="s">
        <v>9403</v>
      </c>
    </row>
    <row r="7716" spans="1:20" x14ac:dyDescent="0.2">
      <c r="A7716" t="s">
        <v>17260</v>
      </c>
      <c r="B7716" t="s">
        <v>17261</v>
      </c>
      <c r="C7716">
        <v>51855795</v>
      </c>
      <c r="D7716" t="s">
        <v>9404</v>
      </c>
      <c r="E7716">
        <v>86932431</v>
      </c>
      <c r="F7716" t="s">
        <v>9405</v>
      </c>
      <c r="H7716" t="s">
        <v>20</v>
      </c>
      <c r="I7716">
        <v>36.08793</v>
      </c>
      <c r="J7716">
        <v>-115.24818999999999</v>
      </c>
      <c r="K7716" t="s">
        <v>26</v>
      </c>
      <c r="L7716">
        <v>88</v>
      </c>
      <c r="M7716">
        <v>2</v>
      </c>
      <c r="N7716">
        <v>0</v>
      </c>
      <c r="Q7716">
        <v>1</v>
      </c>
      <c r="R7716">
        <v>0</v>
      </c>
      <c r="S7716">
        <v>0</v>
      </c>
    </row>
    <row r="7717" spans="1:20" x14ac:dyDescent="0.2">
      <c r="A7717" t="s">
        <v>17260</v>
      </c>
      <c r="B7717" t="s">
        <v>17261</v>
      </c>
      <c r="C7717">
        <v>51806694</v>
      </c>
      <c r="D7717" t="s">
        <v>9406</v>
      </c>
      <c r="E7717">
        <v>419706501</v>
      </c>
      <c r="F7717" t="s">
        <v>437</v>
      </c>
      <c r="H7717" t="s">
        <v>30</v>
      </c>
      <c r="I7717">
        <v>36.166798</v>
      </c>
      <c r="J7717">
        <v>-115.121864</v>
      </c>
      <c r="K7717" t="s">
        <v>21</v>
      </c>
      <c r="L7717">
        <v>97</v>
      </c>
      <c r="M7717">
        <v>1</v>
      </c>
      <c r="N7717">
        <v>47</v>
      </c>
      <c r="O7717" s="1">
        <v>44812</v>
      </c>
      <c r="P7717">
        <v>3.95</v>
      </c>
      <c r="Q7717">
        <v>3</v>
      </c>
      <c r="R7717">
        <v>72</v>
      </c>
      <c r="S7717">
        <v>47</v>
      </c>
    </row>
    <row r="7718" spans="1:20" x14ac:dyDescent="0.2">
      <c r="A7718" t="s">
        <v>17260</v>
      </c>
      <c r="B7718" t="s">
        <v>17261</v>
      </c>
      <c r="C7718">
        <v>51807033</v>
      </c>
      <c r="D7718" t="s">
        <v>9407</v>
      </c>
      <c r="E7718">
        <v>300863257</v>
      </c>
      <c r="F7718" t="s">
        <v>417</v>
      </c>
      <c r="H7718" t="s">
        <v>20</v>
      </c>
      <c r="I7718">
        <v>36.113669999999999</v>
      </c>
      <c r="J7718">
        <v>-115.18858</v>
      </c>
      <c r="K7718" t="s">
        <v>21</v>
      </c>
      <c r="L7718">
        <v>164</v>
      </c>
      <c r="M7718">
        <v>2</v>
      </c>
      <c r="N7718">
        <v>37</v>
      </c>
      <c r="O7718" s="1">
        <v>44801</v>
      </c>
      <c r="P7718">
        <v>3</v>
      </c>
      <c r="Q7718">
        <v>1</v>
      </c>
      <c r="R7718">
        <v>58</v>
      </c>
      <c r="S7718">
        <v>36</v>
      </c>
    </row>
    <row r="7719" spans="1:20" x14ac:dyDescent="0.2">
      <c r="A7719" t="s">
        <v>17260</v>
      </c>
      <c r="B7719" t="s">
        <v>17261</v>
      </c>
      <c r="C7719">
        <v>51857896</v>
      </c>
      <c r="D7719" t="s">
        <v>9408</v>
      </c>
      <c r="E7719">
        <v>253358562</v>
      </c>
      <c r="F7719" t="s">
        <v>9409</v>
      </c>
      <c r="H7719" t="s">
        <v>20</v>
      </c>
      <c r="I7719">
        <v>36.112810000000003</v>
      </c>
      <c r="J7719">
        <v>-115.197</v>
      </c>
      <c r="K7719" t="s">
        <v>26</v>
      </c>
      <c r="L7719">
        <v>109</v>
      </c>
      <c r="M7719">
        <v>2</v>
      </c>
      <c r="N7719">
        <v>28</v>
      </c>
      <c r="O7719" s="1">
        <v>44788</v>
      </c>
      <c r="P7719">
        <v>2.2400000000000002</v>
      </c>
      <c r="Q7719">
        <v>3</v>
      </c>
      <c r="R7719">
        <v>146</v>
      </c>
      <c r="S7719">
        <v>26</v>
      </c>
    </row>
    <row r="7720" spans="1:20" x14ac:dyDescent="0.2">
      <c r="A7720" t="s">
        <v>17260</v>
      </c>
      <c r="B7720" t="s">
        <v>17261</v>
      </c>
      <c r="C7720">
        <v>51857948</v>
      </c>
      <c r="D7720" t="s">
        <v>9410</v>
      </c>
      <c r="E7720">
        <v>407646300</v>
      </c>
      <c r="F7720" t="s">
        <v>25</v>
      </c>
      <c r="H7720" t="s">
        <v>20</v>
      </c>
      <c r="I7720">
        <v>36.123429999999999</v>
      </c>
      <c r="J7720">
        <v>-115.18465999999999</v>
      </c>
      <c r="K7720" t="s">
        <v>21</v>
      </c>
      <c r="L7720">
        <v>299</v>
      </c>
      <c r="M7720">
        <v>3</v>
      </c>
      <c r="N7720">
        <v>1</v>
      </c>
      <c r="O7720" s="1">
        <v>44494</v>
      </c>
      <c r="P7720">
        <v>0.09</v>
      </c>
      <c r="Q7720">
        <v>24</v>
      </c>
      <c r="R7720">
        <v>0</v>
      </c>
      <c r="S7720">
        <v>1</v>
      </c>
    </row>
    <row r="7721" spans="1:20" x14ac:dyDescent="0.2">
      <c r="A7721" t="s">
        <v>17260</v>
      </c>
      <c r="B7721" t="s">
        <v>17261</v>
      </c>
      <c r="C7721">
        <v>51809094</v>
      </c>
      <c r="D7721" t="s">
        <v>9411</v>
      </c>
      <c r="E7721">
        <v>205378997</v>
      </c>
      <c r="F7721" t="s">
        <v>4979</v>
      </c>
      <c r="H7721" t="s">
        <v>30</v>
      </c>
      <c r="I7721">
        <v>36.169220000000003</v>
      </c>
      <c r="J7721">
        <v>-115.23708999999999</v>
      </c>
      <c r="K7721" t="s">
        <v>21</v>
      </c>
      <c r="L7721">
        <v>70</v>
      </c>
      <c r="M7721">
        <v>1</v>
      </c>
      <c r="N7721">
        <v>32</v>
      </c>
      <c r="O7721" s="1">
        <v>44816</v>
      </c>
      <c r="P7721">
        <v>5.96</v>
      </c>
      <c r="Q7721">
        <v>1</v>
      </c>
      <c r="R7721">
        <v>48</v>
      </c>
      <c r="S7721">
        <v>32</v>
      </c>
    </row>
    <row r="7722" spans="1:20" x14ac:dyDescent="0.2">
      <c r="A7722" t="s">
        <v>17260</v>
      </c>
      <c r="B7722" t="s">
        <v>17261</v>
      </c>
      <c r="C7722">
        <v>51858055</v>
      </c>
      <c r="D7722" t="s">
        <v>9410</v>
      </c>
      <c r="E7722">
        <v>407646300</v>
      </c>
      <c r="F7722" t="s">
        <v>25</v>
      </c>
      <c r="H7722" t="s">
        <v>20</v>
      </c>
      <c r="I7722">
        <v>36.122729999999997</v>
      </c>
      <c r="J7722">
        <v>-115.18428</v>
      </c>
      <c r="K7722" t="s">
        <v>21</v>
      </c>
      <c r="L7722">
        <v>229</v>
      </c>
      <c r="M7722">
        <v>2</v>
      </c>
      <c r="N7722">
        <v>0</v>
      </c>
      <c r="Q7722">
        <v>24</v>
      </c>
      <c r="R7722">
        <v>0</v>
      </c>
      <c r="S7722">
        <v>0</v>
      </c>
    </row>
    <row r="7723" spans="1:20" x14ac:dyDescent="0.2">
      <c r="A7723" t="s">
        <v>17260</v>
      </c>
      <c r="B7723" t="s">
        <v>17261</v>
      </c>
      <c r="C7723">
        <v>51858150</v>
      </c>
      <c r="D7723" t="s">
        <v>9412</v>
      </c>
      <c r="E7723">
        <v>407646300</v>
      </c>
      <c r="F7723" t="s">
        <v>25</v>
      </c>
      <c r="H7723" t="s">
        <v>20</v>
      </c>
      <c r="I7723">
        <v>36.099330000000002</v>
      </c>
      <c r="J7723">
        <v>-115.16858999999999</v>
      </c>
      <c r="K7723" t="s">
        <v>21</v>
      </c>
      <c r="L7723">
        <v>304</v>
      </c>
      <c r="M7723">
        <v>2</v>
      </c>
      <c r="N7723">
        <v>0</v>
      </c>
      <c r="Q7723">
        <v>24</v>
      </c>
      <c r="R7723">
        <v>0</v>
      </c>
      <c r="S7723">
        <v>0</v>
      </c>
    </row>
    <row r="7724" spans="1:20" x14ac:dyDescent="0.2">
      <c r="A7724" t="s">
        <v>17260</v>
      </c>
      <c r="B7724" t="s">
        <v>17261</v>
      </c>
      <c r="C7724">
        <v>51810049</v>
      </c>
      <c r="D7724" t="s">
        <v>9413</v>
      </c>
      <c r="E7724">
        <v>128641828</v>
      </c>
      <c r="F7724" t="s">
        <v>2161</v>
      </c>
      <c r="H7724" t="s">
        <v>20</v>
      </c>
      <c r="I7724">
        <v>36.104340000000001</v>
      </c>
      <c r="J7724">
        <v>-115.22796</v>
      </c>
      <c r="K7724" t="s">
        <v>26</v>
      </c>
      <c r="L7724">
        <v>39</v>
      </c>
      <c r="M7724">
        <v>31</v>
      </c>
      <c r="N7724">
        <v>2</v>
      </c>
      <c r="O7724" s="1">
        <v>44786</v>
      </c>
      <c r="P7724">
        <v>0.19</v>
      </c>
      <c r="Q7724">
        <v>2</v>
      </c>
      <c r="R7724">
        <v>336</v>
      </c>
      <c r="S7724">
        <v>2</v>
      </c>
    </row>
    <row r="7725" spans="1:20" x14ac:dyDescent="0.2">
      <c r="A7725" t="s">
        <v>17260</v>
      </c>
      <c r="B7725" t="s">
        <v>17261</v>
      </c>
      <c r="C7725">
        <v>51858192</v>
      </c>
      <c r="D7725" t="s">
        <v>9412</v>
      </c>
      <c r="E7725">
        <v>407646300</v>
      </c>
      <c r="F7725" t="s">
        <v>25</v>
      </c>
      <c r="H7725" t="s">
        <v>20</v>
      </c>
      <c r="I7725">
        <v>36.098860000000002</v>
      </c>
      <c r="J7725">
        <v>-115.16772</v>
      </c>
      <c r="K7725" t="s">
        <v>21</v>
      </c>
      <c r="L7725">
        <v>229</v>
      </c>
      <c r="M7725">
        <v>2</v>
      </c>
      <c r="N7725">
        <v>0</v>
      </c>
      <c r="Q7725">
        <v>24</v>
      </c>
      <c r="R7725">
        <v>0</v>
      </c>
      <c r="S7725">
        <v>0</v>
      </c>
    </row>
    <row r="7726" spans="1:20" x14ac:dyDescent="0.2">
      <c r="A7726" t="s">
        <v>17260</v>
      </c>
      <c r="B7726" t="s">
        <v>17261</v>
      </c>
      <c r="C7726">
        <v>51816336</v>
      </c>
      <c r="D7726" t="s">
        <v>9414</v>
      </c>
      <c r="E7726">
        <v>59543242</v>
      </c>
      <c r="F7726" t="s">
        <v>9043</v>
      </c>
      <c r="H7726" t="s">
        <v>20</v>
      </c>
      <c r="I7726">
        <v>36.112729999999999</v>
      </c>
      <c r="J7726">
        <v>-115.2197</v>
      </c>
      <c r="K7726" t="s">
        <v>26</v>
      </c>
      <c r="L7726">
        <v>595</v>
      </c>
      <c r="M7726">
        <v>3</v>
      </c>
      <c r="N7726">
        <v>0</v>
      </c>
      <c r="Q7726">
        <v>6</v>
      </c>
      <c r="R7726">
        <v>358</v>
      </c>
      <c r="S7726">
        <v>0</v>
      </c>
    </row>
    <row r="7727" spans="1:20" x14ac:dyDescent="0.2">
      <c r="A7727" t="s">
        <v>17260</v>
      </c>
      <c r="B7727" t="s">
        <v>17261</v>
      </c>
      <c r="C7727">
        <v>51860379</v>
      </c>
      <c r="D7727" t="s">
        <v>9415</v>
      </c>
      <c r="E7727">
        <v>392423820</v>
      </c>
      <c r="F7727" t="s">
        <v>4938</v>
      </c>
      <c r="H7727" t="s">
        <v>20</v>
      </c>
      <c r="I7727">
        <v>36.092410000000001</v>
      </c>
      <c r="J7727">
        <v>-115.06675</v>
      </c>
      <c r="K7727" t="s">
        <v>21</v>
      </c>
      <c r="L7727">
        <v>166</v>
      </c>
      <c r="M7727">
        <v>2</v>
      </c>
      <c r="N7727">
        <v>44</v>
      </c>
      <c r="O7727" s="1">
        <v>44802</v>
      </c>
      <c r="P7727">
        <v>3.64</v>
      </c>
      <c r="Q7727">
        <v>1</v>
      </c>
      <c r="R7727">
        <v>69</v>
      </c>
      <c r="S7727">
        <v>44</v>
      </c>
    </row>
    <row r="7728" spans="1:20" x14ac:dyDescent="0.2">
      <c r="A7728" t="s">
        <v>17260</v>
      </c>
      <c r="B7728" t="s">
        <v>17261</v>
      </c>
      <c r="C7728">
        <v>51816996</v>
      </c>
      <c r="D7728" t="s">
        <v>9416</v>
      </c>
      <c r="E7728">
        <v>10301911</v>
      </c>
      <c r="F7728" t="s">
        <v>9417</v>
      </c>
      <c r="H7728" t="s">
        <v>20</v>
      </c>
      <c r="I7728">
        <v>36.11504</v>
      </c>
      <c r="J7728">
        <v>-115.19935</v>
      </c>
      <c r="K7728" t="s">
        <v>26</v>
      </c>
      <c r="L7728">
        <v>1900</v>
      </c>
      <c r="M7728">
        <v>1</v>
      </c>
      <c r="N7728">
        <v>0</v>
      </c>
      <c r="Q7728">
        <v>7</v>
      </c>
      <c r="R7728">
        <v>87</v>
      </c>
      <c r="S7728">
        <v>0</v>
      </c>
    </row>
    <row r="7729" spans="1:20" x14ac:dyDescent="0.2">
      <c r="A7729" t="s">
        <v>17260</v>
      </c>
      <c r="B7729" t="s">
        <v>17261</v>
      </c>
      <c r="C7729">
        <v>51862375</v>
      </c>
      <c r="D7729" t="s">
        <v>9418</v>
      </c>
      <c r="E7729">
        <v>204509588</v>
      </c>
      <c r="F7729" t="s">
        <v>9419</v>
      </c>
      <c r="H7729" t="s">
        <v>20</v>
      </c>
      <c r="I7729">
        <v>36.171309999999998</v>
      </c>
      <c r="J7729">
        <v>-115.03139</v>
      </c>
      <c r="K7729" t="s">
        <v>21</v>
      </c>
      <c r="L7729">
        <v>82</v>
      </c>
      <c r="M7729">
        <v>1</v>
      </c>
      <c r="N7729">
        <v>20</v>
      </c>
      <c r="O7729" s="1">
        <v>44703</v>
      </c>
      <c r="P7729">
        <v>1.66</v>
      </c>
      <c r="Q7729">
        <v>2</v>
      </c>
      <c r="R7729">
        <v>3</v>
      </c>
      <c r="S7729">
        <v>20</v>
      </c>
    </row>
    <row r="7730" spans="1:20" x14ac:dyDescent="0.2">
      <c r="A7730" t="s">
        <v>17260</v>
      </c>
      <c r="B7730" t="s">
        <v>17261</v>
      </c>
      <c r="C7730">
        <v>51820491</v>
      </c>
      <c r="D7730" t="s">
        <v>9420</v>
      </c>
      <c r="E7730">
        <v>59543242</v>
      </c>
      <c r="F7730" t="s">
        <v>9043</v>
      </c>
      <c r="H7730" t="s">
        <v>20</v>
      </c>
      <c r="I7730">
        <v>36.13693</v>
      </c>
      <c r="J7730">
        <v>-115.15201</v>
      </c>
      <c r="K7730" t="s">
        <v>26</v>
      </c>
      <c r="L7730">
        <v>1395</v>
      </c>
      <c r="M7730">
        <v>3</v>
      </c>
      <c r="N7730">
        <v>0</v>
      </c>
      <c r="Q7730">
        <v>6</v>
      </c>
      <c r="R7730">
        <v>364</v>
      </c>
      <c r="S7730">
        <v>0</v>
      </c>
    </row>
    <row r="7731" spans="1:20" x14ac:dyDescent="0.2">
      <c r="A7731" t="s">
        <v>17260</v>
      </c>
      <c r="B7731" t="s">
        <v>17261</v>
      </c>
      <c r="C7731">
        <v>51821821</v>
      </c>
      <c r="D7731" t="s">
        <v>9421</v>
      </c>
      <c r="E7731">
        <v>260270465</v>
      </c>
      <c r="F7731" t="s">
        <v>83</v>
      </c>
      <c r="H7731" t="s">
        <v>73</v>
      </c>
      <c r="I7731">
        <v>36.042430000000003</v>
      </c>
      <c r="J7731">
        <v>-114.97986</v>
      </c>
      <c r="K7731" t="s">
        <v>21</v>
      </c>
      <c r="L7731">
        <v>276</v>
      </c>
      <c r="M7731">
        <v>2</v>
      </c>
      <c r="N7731">
        <v>60</v>
      </c>
      <c r="O7731" s="1">
        <v>44801</v>
      </c>
      <c r="P7731">
        <v>4.7</v>
      </c>
      <c r="Q7731">
        <v>7</v>
      </c>
      <c r="R7731">
        <v>174</v>
      </c>
      <c r="S7731">
        <v>56</v>
      </c>
      <c r="T7731" t="s">
        <v>9422</v>
      </c>
    </row>
    <row r="7732" spans="1:20" x14ac:dyDescent="0.2">
      <c r="A7732" t="s">
        <v>17260</v>
      </c>
      <c r="B7732" t="s">
        <v>17261</v>
      </c>
      <c r="C7732">
        <v>51821830</v>
      </c>
      <c r="D7732" t="s">
        <v>9423</v>
      </c>
      <c r="E7732">
        <v>47837101</v>
      </c>
      <c r="F7732" t="s">
        <v>385</v>
      </c>
      <c r="H7732" t="s">
        <v>20</v>
      </c>
      <c r="I7732">
        <v>36.114420000000003</v>
      </c>
      <c r="J7732">
        <v>-115.18826</v>
      </c>
      <c r="K7732" t="s">
        <v>21</v>
      </c>
      <c r="L7732">
        <v>172</v>
      </c>
      <c r="M7732">
        <v>3</v>
      </c>
      <c r="N7732">
        <v>4</v>
      </c>
      <c r="O7732" s="1">
        <v>44783</v>
      </c>
      <c r="P7732">
        <v>0.34</v>
      </c>
      <c r="Q7732">
        <v>5</v>
      </c>
      <c r="R7732">
        <v>173</v>
      </c>
      <c r="S7732">
        <v>4</v>
      </c>
    </row>
    <row r="7733" spans="1:20" x14ac:dyDescent="0.2">
      <c r="A7733" t="s">
        <v>17260</v>
      </c>
      <c r="B7733" t="s">
        <v>17261</v>
      </c>
      <c r="C7733">
        <v>51864702</v>
      </c>
      <c r="D7733" t="s">
        <v>9424</v>
      </c>
      <c r="E7733">
        <v>420129317</v>
      </c>
      <c r="F7733" t="s">
        <v>9306</v>
      </c>
      <c r="H7733" t="s">
        <v>20</v>
      </c>
      <c r="I7733">
        <v>36.145769999999999</v>
      </c>
      <c r="J7733">
        <v>-115.06026</v>
      </c>
      <c r="K7733" t="s">
        <v>21</v>
      </c>
      <c r="L7733">
        <v>67</v>
      </c>
      <c r="M7733">
        <v>1</v>
      </c>
      <c r="N7733">
        <v>43</v>
      </c>
      <c r="O7733" s="1">
        <v>44793</v>
      </c>
      <c r="P7733">
        <v>3.43</v>
      </c>
      <c r="Q7733">
        <v>1</v>
      </c>
      <c r="R7733">
        <v>302</v>
      </c>
      <c r="S7733">
        <v>42</v>
      </c>
    </row>
    <row r="7734" spans="1:20" x14ac:dyDescent="0.2">
      <c r="A7734" t="s">
        <v>17260</v>
      </c>
      <c r="B7734" t="s">
        <v>17261</v>
      </c>
      <c r="C7734">
        <v>51822685</v>
      </c>
      <c r="D7734" t="s">
        <v>9425</v>
      </c>
      <c r="E7734">
        <v>243333153</v>
      </c>
      <c r="F7734" t="s">
        <v>3086</v>
      </c>
      <c r="H7734" t="s">
        <v>106</v>
      </c>
      <c r="I7734">
        <v>36.207419999999999</v>
      </c>
      <c r="J7734">
        <v>-115.14897999999999</v>
      </c>
      <c r="K7734" t="s">
        <v>21</v>
      </c>
      <c r="L7734">
        <v>128</v>
      </c>
      <c r="M7734">
        <v>1</v>
      </c>
      <c r="N7734">
        <v>3</v>
      </c>
      <c r="O7734" s="1">
        <v>44814</v>
      </c>
      <c r="P7734">
        <v>2.25</v>
      </c>
      <c r="Q7734">
        <v>1</v>
      </c>
      <c r="R7734">
        <v>46</v>
      </c>
      <c r="S7734">
        <v>3</v>
      </c>
    </row>
    <row r="7735" spans="1:20" x14ac:dyDescent="0.2">
      <c r="A7735" t="s">
        <v>17260</v>
      </c>
      <c r="B7735" t="s">
        <v>17261</v>
      </c>
      <c r="C7735">
        <v>51822814</v>
      </c>
      <c r="D7735" t="s">
        <v>9426</v>
      </c>
      <c r="E7735">
        <v>50948688</v>
      </c>
      <c r="F7735" t="s">
        <v>7055</v>
      </c>
      <c r="H7735" t="s">
        <v>20</v>
      </c>
      <c r="I7735">
        <v>36.211500000000001</v>
      </c>
      <c r="J7735">
        <v>-115.22841</v>
      </c>
      <c r="K7735" t="s">
        <v>21</v>
      </c>
      <c r="L7735">
        <v>75</v>
      </c>
      <c r="M7735">
        <v>31</v>
      </c>
      <c r="N7735">
        <v>13</v>
      </c>
      <c r="O7735" s="1">
        <v>44711</v>
      </c>
      <c r="P7735">
        <v>1.1499999999999999</v>
      </c>
      <c r="Q7735">
        <v>3</v>
      </c>
      <c r="R7735">
        <v>179</v>
      </c>
      <c r="S7735">
        <v>13</v>
      </c>
    </row>
    <row r="7736" spans="1:20" x14ac:dyDescent="0.2">
      <c r="A7736" t="s">
        <v>17260</v>
      </c>
      <c r="B7736" t="s">
        <v>17261</v>
      </c>
      <c r="C7736">
        <v>51866438</v>
      </c>
      <c r="D7736" t="s">
        <v>9427</v>
      </c>
      <c r="E7736">
        <v>70231210</v>
      </c>
      <c r="F7736" t="s">
        <v>1664</v>
      </c>
      <c r="H7736" t="s">
        <v>20</v>
      </c>
      <c r="I7736">
        <v>36.117539999999998</v>
      </c>
      <c r="J7736">
        <v>-115.1606</v>
      </c>
      <c r="K7736" t="s">
        <v>21</v>
      </c>
      <c r="L7736">
        <v>290</v>
      </c>
      <c r="M7736">
        <v>7</v>
      </c>
      <c r="N7736">
        <v>0</v>
      </c>
      <c r="Q7736">
        <v>8</v>
      </c>
      <c r="R7736">
        <v>356</v>
      </c>
      <c r="S7736">
        <v>0</v>
      </c>
    </row>
    <row r="7737" spans="1:20" x14ac:dyDescent="0.2">
      <c r="A7737" t="s">
        <v>17260</v>
      </c>
      <c r="B7737" t="s">
        <v>17261</v>
      </c>
      <c r="C7737">
        <v>51823527</v>
      </c>
      <c r="D7737" t="s">
        <v>9428</v>
      </c>
      <c r="E7737">
        <v>390852607</v>
      </c>
      <c r="F7737" t="s">
        <v>1230</v>
      </c>
      <c r="H7737" t="s">
        <v>30</v>
      </c>
      <c r="I7737">
        <v>36.164920000000002</v>
      </c>
      <c r="J7737">
        <v>-115.14834</v>
      </c>
      <c r="K7737" t="s">
        <v>21</v>
      </c>
      <c r="L7737">
        <v>85</v>
      </c>
      <c r="M7737">
        <v>2</v>
      </c>
      <c r="N7737">
        <v>20</v>
      </c>
      <c r="O7737" s="1">
        <v>44769</v>
      </c>
      <c r="P7737">
        <v>1.63</v>
      </c>
      <c r="Q7737">
        <v>21</v>
      </c>
      <c r="R7737">
        <v>353</v>
      </c>
      <c r="S7737">
        <v>19</v>
      </c>
    </row>
    <row r="7738" spans="1:20" x14ac:dyDescent="0.2">
      <c r="A7738" t="s">
        <v>17260</v>
      </c>
      <c r="B7738" t="s">
        <v>17261</v>
      </c>
      <c r="C7738">
        <v>51869517</v>
      </c>
      <c r="D7738" t="s">
        <v>9429</v>
      </c>
      <c r="E7738">
        <v>374057866</v>
      </c>
      <c r="F7738" t="s">
        <v>6923</v>
      </c>
      <c r="H7738" t="s">
        <v>30</v>
      </c>
      <c r="I7738">
        <v>36.138120000000001</v>
      </c>
      <c r="J7738">
        <v>-115.18231</v>
      </c>
      <c r="K7738" t="s">
        <v>21</v>
      </c>
      <c r="L7738">
        <v>140</v>
      </c>
      <c r="M7738">
        <v>30</v>
      </c>
      <c r="N7738">
        <v>9</v>
      </c>
      <c r="O7738" s="1">
        <v>44757</v>
      </c>
      <c r="P7738">
        <v>0.72</v>
      </c>
      <c r="Q7738">
        <v>12</v>
      </c>
      <c r="R7738">
        <v>342</v>
      </c>
      <c r="S7738">
        <v>6</v>
      </c>
    </row>
    <row r="7739" spans="1:20" x14ac:dyDescent="0.2">
      <c r="A7739" t="s">
        <v>17260</v>
      </c>
      <c r="B7739" t="s">
        <v>17261</v>
      </c>
      <c r="C7739">
        <v>51824855</v>
      </c>
      <c r="D7739" t="s">
        <v>9430</v>
      </c>
      <c r="E7739">
        <v>21457020</v>
      </c>
      <c r="F7739" t="s">
        <v>7006</v>
      </c>
      <c r="H7739" t="s">
        <v>30</v>
      </c>
      <c r="I7739">
        <v>36.230069999999998</v>
      </c>
      <c r="J7739">
        <v>-115.33253000000001</v>
      </c>
      <c r="K7739" t="s">
        <v>26</v>
      </c>
      <c r="L7739">
        <v>51</v>
      </c>
      <c r="M7739">
        <v>2</v>
      </c>
      <c r="N7739">
        <v>4</v>
      </c>
      <c r="O7739" s="1">
        <v>44651</v>
      </c>
      <c r="P7739">
        <v>0.39</v>
      </c>
      <c r="Q7739">
        <v>2</v>
      </c>
      <c r="R7739">
        <v>234</v>
      </c>
      <c r="S7739">
        <v>4</v>
      </c>
    </row>
    <row r="7740" spans="1:20" x14ac:dyDescent="0.2">
      <c r="A7740" t="s">
        <v>17260</v>
      </c>
      <c r="B7740" t="s">
        <v>17261</v>
      </c>
      <c r="C7740">
        <v>51869925</v>
      </c>
      <c r="D7740" t="s">
        <v>9431</v>
      </c>
      <c r="E7740">
        <v>89780906</v>
      </c>
      <c r="F7740" t="s">
        <v>9432</v>
      </c>
      <c r="H7740" t="s">
        <v>106</v>
      </c>
      <c r="I7740">
        <v>36.250860000000003</v>
      </c>
      <c r="J7740">
        <v>-115.11982</v>
      </c>
      <c r="K7740" t="s">
        <v>21</v>
      </c>
      <c r="L7740">
        <v>315</v>
      </c>
      <c r="M7740">
        <v>2</v>
      </c>
      <c r="N7740">
        <v>27</v>
      </c>
      <c r="O7740" s="1">
        <v>44808</v>
      </c>
      <c r="P7740">
        <v>2.4900000000000002</v>
      </c>
      <c r="Q7740">
        <v>1</v>
      </c>
      <c r="R7740">
        <v>78</v>
      </c>
      <c r="S7740">
        <v>27</v>
      </c>
    </row>
    <row r="7741" spans="1:20" x14ac:dyDescent="0.2">
      <c r="A7741" t="s">
        <v>17260</v>
      </c>
      <c r="B7741" t="s">
        <v>17261</v>
      </c>
      <c r="C7741">
        <v>51871412</v>
      </c>
      <c r="D7741" t="s">
        <v>9433</v>
      </c>
      <c r="E7741">
        <v>297922089</v>
      </c>
      <c r="F7741" t="s">
        <v>2617</v>
      </c>
      <c r="H7741" t="s">
        <v>20</v>
      </c>
      <c r="I7741">
        <v>36.00947</v>
      </c>
      <c r="J7741">
        <v>-115.17576</v>
      </c>
      <c r="K7741" t="s">
        <v>21</v>
      </c>
      <c r="L7741">
        <v>80</v>
      </c>
      <c r="M7741">
        <v>7</v>
      </c>
      <c r="N7741">
        <v>2</v>
      </c>
      <c r="O7741" s="1">
        <v>44666</v>
      </c>
      <c r="P7741">
        <v>0.16</v>
      </c>
      <c r="Q7741">
        <v>5</v>
      </c>
      <c r="R7741">
        <v>0</v>
      </c>
      <c r="S7741">
        <v>1</v>
      </c>
    </row>
    <row r="7742" spans="1:20" x14ac:dyDescent="0.2">
      <c r="A7742" t="s">
        <v>17260</v>
      </c>
      <c r="B7742" t="s">
        <v>17261</v>
      </c>
      <c r="C7742">
        <v>51825367</v>
      </c>
      <c r="D7742" t="s">
        <v>9434</v>
      </c>
      <c r="E7742">
        <v>108876184</v>
      </c>
      <c r="F7742" t="s">
        <v>9435</v>
      </c>
      <c r="H7742" t="s">
        <v>20</v>
      </c>
      <c r="I7742">
        <v>36.015250000000002</v>
      </c>
      <c r="J7742">
        <v>-115.22271000000001</v>
      </c>
      <c r="K7742" t="s">
        <v>21</v>
      </c>
      <c r="L7742">
        <v>338</v>
      </c>
      <c r="M7742">
        <v>3</v>
      </c>
      <c r="N7742">
        <v>15</v>
      </c>
      <c r="O7742" s="1">
        <v>44725</v>
      </c>
      <c r="P7742">
        <v>2.08</v>
      </c>
      <c r="Q7742">
        <v>1</v>
      </c>
      <c r="R7742">
        <v>0</v>
      </c>
      <c r="S7742">
        <v>15</v>
      </c>
    </row>
    <row r="7743" spans="1:20" x14ac:dyDescent="0.2">
      <c r="A7743" t="s">
        <v>17260</v>
      </c>
      <c r="B7743" t="s">
        <v>17261</v>
      </c>
      <c r="C7743">
        <v>51880644</v>
      </c>
      <c r="D7743" t="s">
        <v>3876</v>
      </c>
      <c r="E7743">
        <v>373532329</v>
      </c>
      <c r="F7743" t="s">
        <v>25</v>
      </c>
      <c r="H7743" t="s">
        <v>20</v>
      </c>
      <c r="I7743">
        <v>36.105910000000002</v>
      </c>
      <c r="J7743">
        <v>-115.16124000000001</v>
      </c>
      <c r="K7743" t="s">
        <v>21</v>
      </c>
      <c r="L7743">
        <v>228</v>
      </c>
      <c r="M7743">
        <v>2</v>
      </c>
      <c r="N7743">
        <v>4</v>
      </c>
      <c r="O7743" s="1">
        <v>44682</v>
      </c>
      <c r="P7743">
        <v>0.67</v>
      </c>
      <c r="Q7743">
        <v>6</v>
      </c>
      <c r="R7743">
        <v>257</v>
      </c>
      <c r="S7743">
        <v>4</v>
      </c>
    </row>
    <row r="7744" spans="1:20" x14ac:dyDescent="0.2">
      <c r="A7744" t="s">
        <v>17260</v>
      </c>
      <c r="B7744" t="s">
        <v>17261</v>
      </c>
      <c r="C7744">
        <v>51885957</v>
      </c>
      <c r="D7744" t="s">
        <v>9436</v>
      </c>
      <c r="E7744">
        <v>416363421</v>
      </c>
      <c r="F7744" t="s">
        <v>405</v>
      </c>
      <c r="H7744" t="s">
        <v>30</v>
      </c>
      <c r="I7744">
        <v>36.190330000000003</v>
      </c>
      <c r="J7744">
        <v>-115.31891</v>
      </c>
      <c r="K7744" t="s">
        <v>21</v>
      </c>
      <c r="L7744">
        <v>180</v>
      </c>
      <c r="M7744">
        <v>30</v>
      </c>
      <c r="N7744">
        <v>5</v>
      </c>
      <c r="O7744" s="1">
        <v>44638</v>
      </c>
      <c r="P7744">
        <v>0.43</v>
      </c>
      <c r="Q7744">
        <v>1</v>
      </c>
      <c r="R7744">
        <v>0</v>
      </c>
      <c r="S7744">
        <v>5</v>
      </c>
    </row>
    <row r="7745" spans="1:19" x14ac:dyDescent="0.2">
      <c r="A7745" t="s">
        <v>17260</v>
      </c>
      <c r="B7745" t="s">
        <v>17261</v>
      </c>
      <c r="C7745">
        <v>51825950</v>
      </c>
      <c r="D7745" t="s">
        <v>9437</v>
      </c>
      <c r="E7745">
        <v>419844387</v>
      </c>
      <c r="F7745" t="s">
        <v>1505</v>
      </c>
      <c r="H7745" t="s">
        <v>73</v>
      </c>
      <c r="I7745">
        <v>36.07564</v>
      </c>
      <c r="J7745">
        <v>-115.08034000000001</v>
      </c>
      <c r="K7745" t="s">
        <v>21</v>
      </c>
      <c r="L7745">
        <v>60</v>
      </c>
      <c r="M7745">
        <v>30</v>
      </c>
      <c r="N7745">
        <v>4</v>
      </c>
      <c r="O7745" s="1">
        <v>44785</v>
      </c>
      <c r="P7745">
        <v>0.37</v>
      </c>
      <c r="Q7745">
        <v>2</v>
      </c>
      <c r="R7745">
        <v>170</v>
      </c>
      <c r="S7745">
        <v>4</v>
      </c>
    </row>
    <row r="7746" spans="1:19" x14ac:dyDescent="0.2">
      <c r="A7746" t="s">
        <v>17260</v>
      </c>
      <c r="B7746" t="s">
        <v>17261</v>
      </c>
      <c r="C7746">
        <v>51825961</v>
      </c>
      <c r="D7746" t="s">
        <v>9438</v>
      </c>
      <c r="E7746">
        <v>249975084</v>
      </c>
      <c r="F7746" t="s">
        <v>4127</v>
      </c>
      <c r="H7746" t="s">
        <v>20</v>
      </c>
      <c r="I7746">
        <v>36.107109999999999</v>
      </c>
      <c r="J7746">
        <v>-115.16629</v>
      </c>
      <c r="K7746" t="s">
        <v>21</v>
      </c>
      <c r="L7746">
        <v>80</v>
      </c>
      <c r="M7746">
        <v>28</v>
      </c>
      <c r="N7746">
        <v>27</v>
      </c>
      <c r="O7746" s="1">
        <v>44741</v>
      </c>
      <c r="P7746">
        <v>2.23</v>
      </c>
      <c r="Q7746">
        <v>189</v>
      </c>
      <c r="R7746">
        <v>32</v>
      </c>
      <c r="S7746">
        <v>27</v>
      </c>
    </row>
    <row r="7747" spans="1:19" x14ac:dyDescent="0.2">
      <c r="A7747" t="s">
        <v>17260</v>
      </c>
      <c r="B7747" t="s">
        <v>17261</v>
      </c>
      <c r="C7747">
        <v>51889362</v>
      </c>
      <c r="D7747" t="s">
        <v>9439</v>
      </c>
      <c r="E7747">
        <v>41077729</v>
      </c>
      <c r="F7747" t="s">
        <v>912</v>
      </c>
      <c r="H7747" t="s">
        <v>20</v>
      </c>
      <c r="I7747">
        <v>36.012839999999997</v>
      </c>
      <c r="J7747">
        <v>-115.12081999999999</v>
      </c>
      <c r="K7747" t="s">
        <v>21</v>
      </c>
      <c r="L7747">
        <v>90</v>
      </c>
      <c r="M7747">
        <v>30</v>
      </c>
      <c r="N7747">
        <v>1</v>
      </c>
      <c r="O7747" s="1">
        <v>44591</v>
      </c>
      <c r="P7747">
        <v>0.13</v>
      </c>
      <c r="Q7747">
        <v>6</v>
      </c>
      <c r="R7747">
        <v>41</v>
      </c>
      <c r="S7747">
        <v>1</v>
      </c>
    </row>
    <row r="7748" spans="1:19" x14ac:dyDescent="0.2">
      <c r="A7748" t="s">
        <v>17260</v>
      </c>
      <c r="B7748" t="s">
        <v>17261</v>
      </c>
      <c r="C7748">
        <v>51892455</v>
      </c>
      <c r="D7748" t="s">
        <v>9440</v>
      </c>
      <c r="E7748">
        <v>385250972</v>
      </c>
      <c r="F7748" t="s">
        <v>9441</v>
      </c>
      <c r="H7748" t="s">
        <v>20</v>
      </c>
      <c r="I7748">
        <v>36.114989999999999</v>
      </c>
      <c r="J7748">
        <v>-115.26888</v>
      </c>
      <c r="K7748" t="s">
        <v>21</v>
      </c>
      <c r="L7748">
        <v>115</v>
      </c>
      <c r="M7748">
        <v>1</v>
      </c>
      <c r="N7748">
        <v>53</v>
      </c>
      <c r="O7748" s="1">
        <v>44802</v>
      </c>
      <c r="P7748">
        <v>4.95</v>
      </c>
      <c r="Q7748">
        <v>1</v>
      </c>
      <c r="R7748">
        <v>125</v>
      </c>
      <c r="S7748">
        <v>53</v>
      </c>
    </row>
    <row r="7749" spans="1:19" x14ac:dyDescent="0.2">
      <c r="A7749" t="s">
        <v>17260</v>
      </c>
      <c r="B7749" t="s">
        <v>17261</v>
      </c>
      <c r="C7749">
        <v>51826066</v>
      </c>
      <c r="D7749" t="s">
        <v>9442</v>
      </c>
      <c r="E7749">
        <v>14113008</v>
      </c>
      <c r="F7749" t="s">
        <v>1279</v>
      </c>
      <c r="H7749" t="s">
        <v>20</v>
      </c>
      <c r="I7749">
        <v>36.136290000000002</v>
      </c>
      <c r="J7749">
        <v>-115.15577</v>
      </c>
      <c r="K7749" t="s">
        <v>26</v>
      </c>
      <c r="L7749">
        <v>50</v>
      </c>
      <c r="M7749">
        <v>90</v>
      </c>
      <c r="N7749">
        <v>1</v>
      </c>
      <c r="O7749" s="1">
        <v>44752</v>
      </c>
      <c r="P7749">
        <v>0.44</v>
      </c>
      <c r="Q7749">
        <v>1</v>
      </c>
      <c r="R7749">
        <v>271</v>
      </c>
      <c r="S7749">
        <v>1</v>
      </c>
    </row>
    <row r="7750" spans="1:19" x14ac:dyDescent="0.2">
      <c r="A7750" t="s">
        <v>17260</v>
      </c>
      <c r="B7750" t="s">
        <v>17261</v>
      </c>
      <c r="C7750">
        <v>51826293</v>
      </c>
      <c r="D7750" t="s">
        <v>9443</v>
      </c>
      <c r="E7750">
        <v>419844387</v>
      </c>
      <c r="F7750" t="s">
        <v>1505</v>
      </c>
      <c r="H7750" t="s">
        <v>73</v>
      </c>
      <c r="I7750">
        <v>36.06279</v>
      </c>
      <c r="J7750">
        <v>-115.06722000000001</v>
      </c>
      <c r="K7750" t="s">
        <v>21</v>
      </c>
      <c r="L7750">
        <v>63</v>
      </c>
      <c r="M7750">
        <v>30</v>
      </c>
      <c r="N7750">
        <v>1</v>
      </c>
      <c r="O7750" s="1">
        <v>44620</v>
      </c>
      <c r="P7750">
        <v>0.15</v>
      </c>
      <c r="Q7750">
        <v>2</v>
      </c>
      <c r="R7750">
        <v>171</v>
      </c>
      <c r="S7750">
        <v>1</v>
      </c>
    </row>
    <row r="7751" spans="1:19" x14ac:dyDescent="0.2">
      <c r="A7751" t="s">
        <v>17260</v>
      </c>
      <c r="B7751" t="s">
        <v>17261</v>
      </c>
      <c r="C7751">
        <v>51892605</v>
      </c>
      <c r="D7751" t="s">
        <v>9444</v>
      </c>
      <c r="E7751">
        <v>374001121</v>
      </c>
      <c r="F7751" t="s">
        <v>8432</v>
      </c>
      <c r="H7751" t="s">
        <v>20</v>
      </c>
      <c r="I7751">
        <v>36.10915</v>
      </c>
      <c r="J7751">
        <v>-115.26785</v>
      </c>
      <c r="K7751" t="s">
        <v>26</v>
      </c>
      <c r="L7751">
        <v>30</v>
      </c>
      <c r="M7751">
        <v>31</v>
      </c>
      <c r="N7751">
        <v>0</v>
      </c>
      <c r="Q7751">
        <v>11</v>
      </c>
      <c r="R7751">
        <v>83</v>
      </c>
      <c r="S7751">
        <v>0</v>
      </c>
    </row>
    <row r="7752" spans="1:19" x14ac:dyDescent="0.2">
      <c r="A7752" t="s">
        <v>17260</v>
      </c>
      <c r="B7752" t="s">
        <v>17261</v>
      </c>
      <c r="C7752">
        <v>51894702</v>
      </c>
      <c r="D7752" t="s">
        <v>9445</v>
      </c>
      <c r="E7752">
        <v>14143158</v>
      </c>
      <c r="F7752" t="s">
        <v>1330</v>
      </c>
      <c r="H7752" t="s">
        <v>20</v>
      </c>
      <c r="I7752">
        <v>36.060090000000002</v>
      </c>
      <c r="J7752">
        <v>-115.16914</v>
      </c>
      <c r="K7752" t="s">
        <v>21</v>
      </c>
      <c r="L7752">
        <v>99</v>
      </c>
      <c r="M7752">
        <v>4</v>
      </c>
      <c r="N7752">
        <v>0</v>
      </c>
      <c r="Q7752">
        <v>6</v>
      </c>
      <c r="R7752">
        <v>0</v>
      </c>
      <c r="S7752">
        <v>0</v>
      </c>
    </row>
    <row r="7753" spans="1:19" x14ac:dyDescent="0.2">
      <c r="A7753" t="s">
        <v>17260</v>
      </c>
      <c r="B7753" t="s">
        <v>17261</v>
      </c>
      <c r="C7753">
        <v>51828980</v>
      </c>
      <c r="D7753" t="s">
        <v>9446</v>
      </c>
      <c r="E7753">
        <v>69902685</v>
      </c>
      <c r="F7753" t="s">
        <v>2596</v>
      </c>
      <c r="H7753" t="s">
        <v>30</v>
      </c>
      <c r="I7753">
        <v>36.157040000000002</v>
      </c>
      <c r="J7753">
        <v>-115.1412</v>
      </c>
      <c r="K7753" t="s">
        <v>21</v>
      </c>
      <c r="L7753">
        <v>465</v>
      </c>
      <c r="M7753">
        <v>2</v>
      </c>
      <c r="N7753">
        <v>28</v>
      </c>
      <c r="O7753" s="1">
        <v>44802</v>
      </c>
      <c r="P7753">
        <v>2.36</v>
      </c>
      <c r="Q7753">
        <v>1</v>
      </c>
      <c r="R7753">
        <v>63</v>
      </c>
      <c r="S7753">
        <v>28</v>
      </c>
    </row>
    <row r="7754" spans="1:19" x14ac:dyDescent="0.2">
      <c r="A7754" t="s">
        <v>17260</v>
      </c>
      <c r="B7754" t="s">
        <v>17261</v>
      </c>
      <c r="C7754">
        <v>51894998</v>
      </c>
      <c r="D7754" t="s">
        <v>9447</v>
      </c>
      <c r="E7754">
        <v>395011131</v>
      </c>
      <c r="F7754" t="s">
        <v>488</v>
      </c>
      <c r="H7754" t="s">
        <v>106</v>
      </c>
      <c r="I7754">
        <v>36.220370000000003</v>
      </c>
      <c r="J7754">
        <v>-115.20712</v>
      </c>
      <c r="K7754" t="s">
        <v>21</v>
      </c>
      <c r="L7754">
        <v>176</v>
      </c>
      <c r="M7754">
        <v>2</v>
      </c>
      <c r="N7754">
        <v>34</v>
      </c>
      <c r="O7754" s="1">
        <v>44787</v>
      </c>
      <c r="P7754">
        <v>2.71</v>
      </c>
      <c r="Q7754">
        <v>1</v>
      </c>
      <c r="R7754">
        <v>81</v>
      </c>
      <c r="S7754">
        <v>32</v>
      </c>
    </row>
    <row r="7755" spans="1:19" x14ac:dyDescent="0.2">
      <c r="A7755" t="s">
        <v>17260</v>
      </c>
      <c r="B7755" t="s">
        <v>17261</v>
      </c>
      <c r="C7755">
        <v>51834829</v>
      </c>
      <c r="D7755" t="s">
        <v>9448</v>
      </c>
      <c r="E7755">
        <v>390852607</v>
      </c>
      <c r="F7755" t="s">
        <v>1230</v>
      </c>
      <c r="H7755" t="s">
        <v>30</v>
      </c>
      <c r="I7755">
        <v>36.165599999999998</v>
      </c>
      <c r="J7755">
        <v>-115.14852999999999</v>
      </c>
      <c r="K7755" t="s">
        <v>21</v>
      </c>
      <c r="L7755">
        <v>86</v>
      </c>
      <c r="M7755">
        <v>2</v>
      </c>
      <c r="N7755">
        <v>11</v>
      </c>
      <c r="O7755" s="1">
        <v>44757</v>
      </c>
      <c r="P7755">
        <v>0.87</v>
      </c>
      <c r="Q7755">
        <v>21</v>
      </c>
      <c r="R7755">
        <v>159</v>
      </c>
      <c r="S7755">
        <v>9</v>
      </c>
    </row>
    <row r="7756" spans="1:19" x14ac:dyDescent="0.2">
      <c r="A7756" t="s">
        <v>17260</v>
      </c>
      <c r="B7756" t="s">
        <v>17261</v>
      </c>
      <c r="C7756">
        <v>51834887</v>
      </c>
      <c r="D7756" t="s">
        <v>9449</v>
      </c>
      <c r="E7756">
        <v>390852607</v>
      </c>
      <c r="F7756" t="s">
        <v>1230</v>
      </c>
      <c r="H7756" t="s">
        <v>30</v>
      </c>
      <c r="I7756">
        <v>36.164409999999997</v>
      </c>
      <c r="J7756">
        <v>-115.1486</v>
      </c>
      <c r="K7756" t="s">
        <v>21</v>
      </c>
      <c r="L7756">
        <v>85</v>
      </c>
      <c r="M7756">
        <v>2</v>
      </c>
      <c r="N7756">
        <v>11</v>
      </c>
      <c r="O7756" s="1">
        <v>44704</v>
      </c>
      <c r="P7756">
        <v>0.88</v>
      </c>
      <c r="Q7756">
        <v>21</v>
      </c>
      <c r="R7756">
        <v>161</v>
      </c>
      <c r="S7756">
        <v>10</v>
      </c>
    </row>
    <row r="7757" spans="1:19" x14ac:dyDescent="0.2">
      <c r="A7757" t="s">
        <v>17260</v>
      </c>
      <c r="B7757" t="s">
        <v>17261</v>
      </c>
      <c r="C7757">
        <v>51896811</v>
      </c>
      <c r="D7757" t="s">
        <v>9450</v>
      </c>
      <c r="E7757">
        <v>213232542</v>
      </c>
      <c r="F7757" t="s">
        <v>9451</v>
      </c>
      <c r="H7757" t="s">
        <v>20</v>
      </c>
      <c r="I7757">
        <v>36.124850000000002</v>
      </c>
      <c r="J7757">
        <v>-115.23696</v>
      </c>
      <c r="K7757" t="s">
        <v>21</v>
      </c>
      <c r="L7757">
        <v>170</v>
      </c>
      <c r="M7757">
        <v>2</v>
      </c>
      <c r="N7757">
        <v>29</v>
      </c>
      <c r="O7757" s="1">
        <v>44795</v>
      </c>
      <c r="P7757">
        <v>2.33</v>
      </c>
      <c r="Q7757">
        <v>1</v>
      </c>
      <c r="R7757">
        <v>100</v>
      </c>
      <c r="S7757">
        <v>27</v>
      </c>
    </row>
    <row r="7758" spans="1:19" x14ac:dyDescent="0.2">
      <c r="A7758" t="s">
        <v>17260</v>
      </c>
      <c r="B7758" t="s">
        <v>17261</v>
      </c>
      <c r="C7758">
        <v>51839211</v>
      </c>
      <c r="D7758" t="s">
        <v>9452</v>
      </c>
      <c r="E7758">
        <v>376758708</v>
      </c>
      <c r="F7758" t="s">
        <v>2625</v>
      </c>
      <c r="H7758" t="s">
        <v>20</v>
      </c>
      <c r="I7758">
        <v>36.107430000000001</v>
      </c>
      <c r="J7758">
        <v>-115.1611</v>
      </c>
      <c r="K7758" t="s">
        <v>21</v>
      </c>
      <c r="L7758">
        <v>184</v>
      </c>
      <c r="M7758">
        <v>2</v>
      </c>
      <c r="N7758">
        <v>37</v>
      </c>
      <c r="O7758" s="1">
        <v>44810</v>
      </c>
      <c r="P7758">
        <v>2.9</v>
      </c>
      <c r="Q7758">
        <v>3</v>
      </c>
      <c r="R7758">
        <v>19</v>
      </c>
      <c r="S7758">
        <v>34</v>
      </c>
    </row>
    <row r="7759" spans="1:19" x14ac:dyDescent="0.2">
      <c r="A7759" t="s">
        <v>17260</v>
      </c>
      <c r="B7759" t="s">
        <v>17261</v>
      </c>
      <c r="C7759">
        <v>51839768</v>
      </c>
      <c r="D7759" t="s">
        <v>9453</v>
      </c>
      <c r="E7759">
        <v>419942051</v>
      </c>
      <c r="F7759" t="s">
        <v>415</v>
      </c>
      <c r="H7759" t="s">
        <v>30</v>
      </c>
      <c r="I7759">
        <v>36.144840000000002</v>
      </c>
      <c r="J7759">
        <v>-115.1495</v>
      </c>
      <c r="K7759" t="s">
        <v>26</v>
      </c>
      <c r="L7759">
        <v>121</v>
      </c>
      <c r="M7759">
        <v>2</v>
      </c>
      <c r="N7759">
        <v>37</v>
      </c>
      <c r="O7759" s="1">
        <v>44801</v>
      </c>
      <c r="P7759">
        <v>3.4</v>
      </c>
      <c r="Q7759">
        <v>1</v>
      </c>
      <c r="R7759">
        <v>72</v>
      </c>
      <c r="S7759">
        <v>37</v>
      </c>
    </row>
    <row r="7760" spans="1:19" x14ac:dyDescent="0.2">
      <c r="A7760" t="s">
        <v>17260</v>
      </c>
      <c r="B7760" t="s">
        <v>17261</v>
      </c>
      <c r="C7760">
        <v>51909284</v>
      </c>
      <c r="D7760" t="s">
        <v>9454</v>
      </c>
      <c r="E7760">
        <v>420169484</v>
      </c>
      <c r="F7760" t="s">
        <v>9455</v>
      </c>
      <c r="H7760" t="s">
        <v>30</v>
      </c>
      <c r="I7760">
        <v>36.178530000000002</v>
      </c>
      <c r="J7760">
        <v>-115.20944</v>
      </c>
      <c r="K7760" t="s">
        <v>26</v>
      </c>
      <c r="L7760">
        <v>51</v>
      </c>
      <c r="M7760">
        <v>3</v>
      </c>
      <c r="N7760">
        <v>12</v>
      </c>
      <c r="O7760" s="1">
        <v>44813</v>
      </c>
      <c r="P7760">
        <v>1.04</v>
      </c>
      <c r="Q7760">
        <v>4</v>
      </c>
      <c r="R7760">
        <v>86</v>
      </c>
      <c r="S7760">
        <v>12</v>
      </c>
    </row>
    <row r="7761" spans="1:19" x14ac:dyDescent="0.2">
      <c r="A7761" t="s">
        <v>17260</v>
      </c>
      <c r="B7761" t="s">
        <v>17261</v>
      </c>
      <c r="C7761">
        <v>51840961</v>
      </c>
      <c r="D7761" t="s">
        <v>9456</v>
      </c>
      <c r="E7761">
        <v>295464635</v>
      </c>
      <c r="F7761" t="s">
        <v>9457</v>
      </c>
      <c r="H7761" t="s">
        <v>20</v>
      </c>
      <c r="I7761">
        <v>36.173909999999999</v>
      </c>
      <c r="J7761">
        <v>-115.03049</v>
      </c>
      <c r="K7761" t="s">
        <v>21</v>
      </c>
      <c r="L7761">
        <v>573</v>
      </c>
      <c r="M7761">
        <v>3</v>
      </c>
      <c r="N7761">
        <v>20</v>
      </c>
      <c r="O7761" s="1">
        <v>44815</v>
      </c>
      <c r="P7761">
        <v>2.11</v>
      </c>
      <c r="Q7761">
        <v>3</v>
      </c>
      <c r="R7761">
        <v>79</v>
      </c>
      <c r="S7761">
        <v>20</v>
      </c>
    </row>
    <row r="7762" spans="1:19" x14ac:dyDescent="0.2">
      <c r="A7762" t="s">
        <v>17260</v>
      </c>
      <c r="B7762" t="s">
        <v>17261</v>
      </c>
      <c r="C7762">
        <v>51909897</v>
      </c>
      <c r="D7762" t="s">
        <v>9458</v>
      </c>
      <c r="E7762">
        <v>129310699</v>
      </c>
      <c r="F7762" t="s">
        <v>9459</v>
      </c>
      <c r="H7762" t="s">
        <v>20</v>
      </c>
      <c r="I7762">
        <v>36.11665</v>
      </c>
      <c r="J7762">
        <v>-115.16005</v>
      </c>
      <c r="K7762" t="s">
        <v>21</v>
      </c>
      <c r="L7762">
        <v>79</v>
      </c>
      <c r="M7762">
        <v>30</v>
      </c>
      <c r="N7762">
        <v>3</v>
      </c>
      <c r="O7762" s="1">
        <v>44756</v>
      </c>
      <c r="P7762">
        <v>0.63</v>
      </c>
      <c r="Q7762">
        <v>1</v>
      </c>
      <c r="R7762">
        <v>150</v>
      </c>
      <c r="S7762">
        <v>3</v>
      </c>
    </row>
    <row r="7763" spans="1:19" x14ac:dyDescent="0.2">
      <c r="A7763" t="s">
        <v>17260</v>
      </c>
      <c r="B7763" t="s">
        <v>17261</v>
      </c>
      <c r="C7763">
        <v>51910285</v>
      </c>
      <c r="D7763" t="s">
        <v>9460</v>
      </c>
      <c r="E7763">
        <v>390151575</v>
      </c>
      <c r="F7763" t="s">
        <v>7579</v>
      </c>
      <c r="H7763" t="s">
        <v>20</v>
      </c>
      <c r="I7763">
        <v>36.116459999999996</v>
      </c>
      <c r="J7763">
        <v>-115.21669</v>
      </c>
      <c r="K7763" t="s">
        <v>21</v>
      </c>
      <c r="L7763">
        <v>323</v>
      </c>
      <c r="M7763">
        <v>2</v>
      </c>
      <c r="N7763">
        <v>59</v>
      </c>
      <c r="O7763" s="1">
        <v>44809</v>
      </c>
      <c r="P7763">
        <v>4.6900000000000004</v>
      </c>
      <c r="Q7763">
        <v>10</v>
      </c>
      <c r="R7763">
        <v>84</v>
      </c>
      <c r="S7763">
        <v>56</v>
      </c>
    </row>
    <row r="7764" spans="1:19" x14ac:dyDescent="0.2">
      <c r="A7764" t="s">
        <v>17260</v>
      </c>
      <c r="B7764" t="s">
        <v>17261</v>
      </c>
      <c r="C7764">
        <v>51840973</v>
      </c>
      <c r="D7764" t="s">
        <v>9461</v>
      </c>
      <c r="E7764">
        <v>295574173</v>
      </c>
      <c r="F7764" t="s">
        <v>7720</v>
      </c>
      <c r="H7764" t="s">
        <v>20</v>
      </c>
      <c r="I7764">
        <v>36.128689999999999</v>
      </c>
      <c r="J7764">
        <v>-115.2307</v>
      </c>
      <c r="K7764" t="s">
        <v>21</v>
      </c>
      <c r="L7764">
        <v>547</v>
      </c>
      <c r="M7764">
        <v>1</v>
      </c>
      <c r="N7764">
        <v>37</v>
      </c>
      <c r="O7764" s="1">
        <v>44801</v>
      </c>
      <c r="P7764">
        <v>3.07</v>
      </c>
      <c r="Q7764">
        <v>1</v>
      </c>
      <c r="R7764">
        <v>44</v>
      </c>
      <c r="S7764">
        <v>37</v>
      </c>
    </row>
    <row r="7765" spans="1:19" x14ac:dyDescent="0.2">
      <c r="A7765" t="s">
        <v>17260</v>
      </c>
      <c r="B7765" t="s">
        <v>17261</v>
      </c>
      <c r="C7765">
        <v>51910706</v>
      </c>
      <c r="D7765" t="s">
        <v>9462</v>
      </c>
      <c r="E7765">
        <v>419648398</v>
      </c>
      <c r="F7765" t="s">
        <v>1369</v>
      </c>
      <c r="H7765" t="s">
        <v>20</v>
      </c>
      <c r="I7765">
        <v>36.034849999999999</v>
      </c>
      <c r="J7765">
        <v>-115.26226</v>
      </c>
      <c r="K7765" t="s">
        <v>26</v>
      </c>
      <c r="L7765">
        <v>69</v>
      </c>
      <c r="M7765">
        <v>2</v>
      </c>
      <c r="N7765">
        <v>13</v>
      </c>
      <c r="O7765" s="1">
        <v>44809</v>
      </c>
      <c r="P7765">
        <v>1.02</v>
      </c>
      <c r="Q7765">
        <v>2</v>
      </c>
      <c r="R7765">
        <v>324</v>
      </c>
      <c r="S7765">
        <v>11</v>
      </c>
    </row>
    <row r="7766" spans="1:19" x14ac:dyDescent="0.2">
      <c r="A7766" t="s">
        <v>17260</v>
      </c>
      <c r="B7766" t="s">
        <v>17261</v>
      </c>
      <c r="C7766">
        <v>51841366</v>
      </c>
      <c r="D7766" t="s">
        <v>9463</v>
      </c>
      <c r="E7766">
        <v>419954022</v>
      </c>
      <c r="F7766" t="s">
        <v>2510</v>
      </c>
      <c r="H7766" t="s">
        <v>20</v>
      </c>
      <c r="I7766">
        <v>36.095210000000002</v>
      </c>
      <c r="J7766">
        <v>-115.06641999999999</v>
      </c>
      <c r="K7766" t="s">
        <v>21</v>
      </c>
      <c r="L7766">
        <v>59</v>
      </c>
      <c r="M7766">
        <v>2</v>
      </c>
      <c r="N7766">
        <v>44</v>
      </c>
      <c r="O7766" s="1">
        <v>44801</v>
      </c>
      <c r="P7766">
        <v>3.45</v>
      </c>
      <c r="Q7766">
        <v>1</v>
      </c>
      <c r="R7766">
        <v>348</v>
      </c>
      <c r="S7766">
        <v>42</v>
      </c>
    </row>
    <row r="7767" spans="1:19" x14ac:dyDescent="0.2">
      <c r="A7767" t="s">
        <v>17260</v>
      </c>
      <c r="B7767" t="s">
        <v>17261</v>
      </c>
      <c r="C7767">
        <v>51910919</v>
      </c>
      <c r="D7767" t="s">
        <v>9464</v>
      </c>
      <c r="E7767">
        <v>86206665</v>
      </c>
      <c r="F7767" t="s">
        <v>5739</v>
      </c>
      <c r="H7767" t="s">
        <v>20</v>
      </c>
      <c r="I7767">
        <v>36.107469999999999</v>
      </c>
      <c r="J7767">
        <v>-115.16106000000001</v>
      </c>
      <c r="K7767" t="s">
        <v>21</v>
      </c>
      <c r="L7767">
        <v>99</v>
      </c>
      <c r="M7767">
        <v>2</v>
      </c>
      <c r="N7767">
        <v>2</v>
      </c>
      <c r="O7767" s="1">
        <v>44492</v>
      </c>
      <c r="P7767">
        <v>0.17</v>
      </c>
      <c r="Q7767">
        <v>6</v>
      </c>
      <c r="R7767">
        <v>0</v>
      </c>
      <c r="S7767">
        <v>2</v>
      </c>
    </row>
    <row r="7768" spans="1:19" x14ac:dyDescent="0.2">
      <c r="A7768" t="s">
        <v>17260</v>
      </c>
      <c r="B7768" t="s">
        <v>17261</v>
      </c>
      <c r="C7768">
        <v>51843465</v>
      </c>
      <c r="D7768" t="s">
        <v>9465</v>
      </c>
      <c r="E7768">
        <v>42203982</v>
      </c>
      <c r="F7768" t="s">
        <v>2551</v>
      </c>
      <c r="H7768" t="s">
        <v>20</v>
      </c>
      <c r="I7768">
        <v>36.085599999999999</v>
      </c>
      <c r="J7768">
        <v>-115.21541000000001</v>
      </c>
      <c r="K7768" t="s">
        <v>21</v>
      </c>
      <c r="L7768">
        <v>235</v>
      </c>
      <c r="M7768">
        <v>2</v>
      </c>
      <c r="N7768">
        <v>11</v>
      </c>
      <c r="O7768" s="1">
        <v>44815</v>
      </c>
      <c r="P7768">
        <v>1.53</v>
      </c>
      <c r="Q7768">
        <v>1</v>
      </c>
      <c r="R7768">
        <v>152</v>
      </c>
      <c r="S7768">
        <v>11</v>
      </c>
    </row>
    <row r="7769" spans="1:19" x14ac:dyDescent="0.2">
      <c r="A7769" t="s">
        <v>17260</v>
      </c>
      <c r="B7769" t="s">
        <v>17261</v>
      </c>
      <c r="C7769">
        <v>51911436</v>
      </c>
      <c r="D7769" t="s">
        <v>9466</v>
      </c>
      <c r="E7769">
        <v>419648398</v>
      </c>
      <c r="F7769" t="s">
        <v>1369</v>
      </c>
      <c r="H7769" t="s">
        <v>20</v>
      </c>
      <c r="I7769">
        <v>36.035800000000002</v>
      </c>
      <c r="J7769">
        <v>-115.26159</v>
      </c>
      <c r="K7769" t="s">
        <v>26</v>
      </c>
      <c r="L7769">
        <v>70</v>
      </c>
      <c r="M7769">
        <v>2</v>
      </c>
      <c r="N7769">
        <v>11</v>
      </c>
      <c r="O7769" s="1">
        <v>44710</v>
      </c>
      <c r="P7769">
        <v>0.91</v>
      </c>
      <c r="Q7769">
        <v>2</v>
      </c>
      <c r="R7769">
        <v>323</v>
      </c>
      <c r="S7769">
        <v>11</v>
      </c>
    </row>
    <row r="7770" spans="1:19" x14ac:dyDescent="0.2">
      <c r="A7770" t="s">
        <v>17260</v>
      </c>
      <c r="B7770" t="s">
        <v>17261</v>
      </c>
      <c r="C7770">
        <v>51912431</v>
      </c>
      <c r="D7770" t="s">
        <v>9467</v>
      </c>
      <c r="E7770">
        <v>420339988</v>
      </c>
      <c r="F7770" t="s">
        <v>7406</v>
      </c>
      <c r="H7770" t="s">
        <v>20</v>
      </c>
      <c r="I7770">
        <v>36.133400000000002</v>
      </c>
      <c r="J7770">
        <v>-115.23003</v>
      </c>
      <c r="K7770" t="s">
        <v>21</v>
      </c>
      <c r="L7770">
        <v>102</v>
      </c>
      <c r="M7770">
        <v>1</v>
      </c>
      <c r="N7770">
        <v>44</v>
      </c>
      <c r="O7770" s="1">
        <v>44813</v>
      </c>
      <c r="P7770">
        <v>3.51</v>
      </c>
      <c r="Q7770">
        <v>2</v>
      </c>
      <c r="R7770">
        <v>322</v>
      </c>
      <c r="S7770">
        <v>41</v>
      </c>
    </row>
    <row r="7771" spans="1:19" x14ac:dyDescent="0.2">
      <c r="A7771" t="s">
        <v>17260</v>
      </c>
      <c r="B7771" t="s">
        <v>17261</v>
      </c>
      <c r="C7771">
        <v>51845412</v>
      </c>
      <c r="D7771" t="s">
        <v>9468</v>
      </c>
      <c r="E7771">
        <v>237710667</v>
      </c>
      <c r="F7771" t="s">
        <v>9469</v>
      </c>
      <c r="H7771" t="s">
        <v>30</v>
      </c>
      <c r="I7771">
        <v>36.18309</v>
      </c>
      <c r="J7771">
        <v>-115.10705</v>
      </c>
      <c r="K7771" t="s">
        <v>21</v>
      </c>
      <c r="L7771">
        <v>325</v>
      </c>
      <c r="M7771">
        <v>2</v>
      </c>
      <c r="N7771">
        <v>31</v>
      </c>
      <c r="O7771" s="1">
        <v>44808</v>
      </c>
      <c r="P7771">
        <v>2.52</v>
      </c>
      <c r="Q7771">
        <v>1</v>
      </c>
      <c r="R7771">
        <v>324</v>
      </c>
      <c r="S7771">
        <v>30</v>
      </c>
    </row>
    <row r="7772" spans="1:19" x14ac:dyDescent="0.2">
      <c r="A7772" t="s">
        <v>17260</v>
      </c>
      <c r="B7772" t="s">
        <v>17261</v>
      </c>
      <c r="C7772">
        <v>51845622</v>
      </c>
      <c r="D7772" t="s">
        <v>9470</v>
      </c>
      <c r="E7772">
        <v>253358562</v>
      </c>
      <c r="F7772" t="s">
        <v>9409</v>
      </c>
      <c r="H7772" t="s">
        <v>20</v>
      </c>
      <c r="I7772">
        <v>36.113810000000001</v>
      </c>
      <c r="J7772">
        <v>-115.19929</v>
      </c>
      <c r="K7772" t="s">
        <v>26</v>
      </c>
      <c r="L7772">
        <v>123</v>
      </c>
      <c r="M7772">
        <v>2</v>
      </c>
      <c r="N7772">
        <v>24</v>
      </c>
      <c r="O7772" s="1">
        <v>44795</v>
      </c>
      <c r="P7772">
        <v>1.94</v>
      </c>
      <c r="Q7772">
        <v>3</v>
      </c>
      <c r="R7772">
        <v>250</v>
      </c>
      <c r="S7772">
        <v>22</v>
      </c>
    </row>
    <row r="7773" spans="1:19" x14ac:dyDescent="0.2">
      <c r="A7773" t="s">
        <v>17260</v>
      </c>
      <c r="B7773" t="s">
        <v>17261</v>
      </c>
      <c r="C7773">
        <v>51913302</v>
      </c>
      <c r="D7773" t="s">
        <v>9471</v>
      </c>
      <c r="E7773">
        <v>10453874</v>
      </c>
      <c r="F7773" t="s">
        <v>4454</v>
      </c>
      <c r="H7773" t="s">
        <v>20</v>
      </c>
      <c r="I7773">
        <v>36.111849999999997</v>
      </c>
      <c r="J7773">
        <v>-115.23925</v>
      </c>
      <c r="K7773" t="s">
        <v>21</v>
      </c>
      <c r="L7773">
        <v>344</v>
      </c>
      <c r="M7773">
        <v>3</v>
      </c>
      <c r="N7773">
        <v>53</v>
      </c>
      <c r="O7773" s="1">
        <v>44810</v>
      </c>
      <c r="P7773">
        <v>4.75</v>
      </c>
      <c r="Q7773">
        <v>2</v>
      </c>
      <c r="R7773">
        <v>216</v>
      </c>
      <c r="S7773">
        <v>53</v>
      </c>
    </row>
    <row r="7774" spans="1:19" x14ac:dyDescent="0.2">
      <c r="A7774" t="s">
        <v>17260</v>
      </c>
      <c r="B7774" t="s">
        <v>17261</v>
      </c>
      <c r="C7774">
        <v>51845722</v>
      </c>
      <c r="D7774" t="s">
        <v>9472</v>
      </c>
      <c r="E7774">
        <v>326084746</v>
      </c>
      <c r="F7774" t="s">
        <v>6383</v>
      </c>
      <c r="H7774" t="s">
        <v>20</v>
      </c>
      <c r="I7774">
        <v>36.109344</v>
      </c>
      <c r="J7774">
        <v>-115.17929100000001</v>
      </c>
      <c r="K7774" t="s">
        <v>26</v>
      </c>
      <c r="L7774">
        <v>459</v>
      </c>
      <c r="M7774">
        <v>1</v>
      </c>
      <c r="N7774">
        <v>1</v>
      </c>
      <c r="O7774" s="1">
        <v>44718</v>
      </c>
      <c r="P7774">
        <v>0.28999999999999998</v>
      </c>
      <c r="Q7774">
        <v>229</v>
      </c>
      <c r="R7774">
        <v>113</v>
      </c>
      <c r="S7774">
        <v>1</v>
      </c>
    </row>
    <row r="7775" spans="1:19" x14ac:dyDescent="0.2">
      <c r="A7775" t="s">
        <v>17260</v>
      </c>
      <c r="B7775" t="s">
        <v>17261</v>
      </c>
      <c r="C7775">
        <v>51845737</v>
      </c>
      <c r="D7775" t="s">
        <v>9473</v>
      </c>
      <c r="E7775">
        <v>326084746</v>
      </c>
      <c r="F7775" t="s">
        <v>6383</v>
      </c>
      <c r="H7775" t="s">
        <v>20</v>
      </c>
      <c r="I7775">
        <v>36.105021999999998</v>
      </c>
      <c r="J7775">
        <v>-115.173592</v>
      </c>
      <c r="K7775" t="s">
        <v>26</v>
      </c>
      <c r="L7775">
        <v>230</v>
      </c>
      <c r="M7775">
        <v>1</v>
      </c>
      <c r="N7775">
        <v>0</v>
      </c>
      <c r="Q7775">
        <v>229</v>
      </c>
      <c r="R7775">
        <v>119</v>
      </c>
      <c r="S7775">
        <v>0</v>
      </c>
    </row>
    <row r="7776" spans="1:19" x14ac:dyDescent="0.2">
      <c r="A7776" t="s">
        <v>17260</v>
      </c>
      <c r="B7776" t="s">
        <v>17261</v>
      </c>
      <c r="C7776">
        <v>51845742</v>
      </c>
      <c r="D7776" t="s">
        <v>9473</v>
      </c>
      <c r="E7776">
        <v>326084746</v>
      </c>
      <c r="F7776" t="s">
        <v>6383</v>
      </c>
      <c r="H7776" t="s">
        <v>20</v>
      </c>
      <c r="I7776">
        <v>36.105021999999998</v>
      </c>
      <c r="J7776">
        <v>-115.173592</v>
      </c>
      <c r="K7776" t="s">
        <v>26</v>
      </c>
      <c r="L7776">
        <v>298</v>
      </c>
      <c r="M7776">
        <v>1</v>
      </c>
      <c r="N7776">
        <v>0</v>
      </c>
      <c r="Q7776">
        <v>229</v>
      </c>
      <c r="R7776">
        <v>119</v>
      </c>
      <c r="S7776">
        <v>0</v>
      </c>
    </row>
    <row r="7777" spans="1:20" x14ac:dyDescent="0.2">
      <c r="A7777" t="s">
        <v>17260</v>
      </c>
      <c r="B7777" t="s">
        <v>17261</v>
      </c>
      <c r="C7777">
        <v>51913939</v>
      </c>
      <c r="D7777" t="s">
        <v>9474</v>
      </c>
      <c r="E7777">
        <v>351069196</v>
      </c>
      <c r="F7777" t="s">
        <v>1800</v>
      </c>
      <c r="H7777" t="s">
        <v>20</v>
      </c>
      <c r="I7777">
        <v>36.113750000000003</v>
      </c>
      <c r="J7777">
        <v>-115.14588999999999</v>
      </c>
      <c r="K7777" t="s">
        <v>21</v>
      </c>
      <c r="L7777">
        <v>53</v>
      </c>
      <c r="M7777">
        <v>31</v>
      </c>
      <c r="N7777">
        <v>0</v>
      </c>
      <c r="Q7777">
        <v>4</v>
      </c>
      <c r="R7777">
        <v>346</v>
      </c>
      <c r="S7777">
        <v>0</v>
      </c>
    </row>
    <row r="7778" spans="1:20" x14ac:dyDescent="0.2">
      <c r="A7778" t="s">
        <v>17260</v>
      </c>
      <c r="B7778" t="s">
        <v>17261</v>
      </c>
      <c r="C7778">
        <v>51845864</v>
      </c>
      <c r="D7778" t="s">
        <v>9475</v>
      </c>
      <c r="E7778">
        <v>326084746</v>
      </c>
      <c r="F7778" t="s">
        <v>6383</v>
      </c>
      <c r="H7778" t="s">
        <v>20</v>
      </c>
      <c r="I7778">
        <v>36.112625000000001</v>
      </c>
      <c r="J7778">
        <v>-115.176704</v>
      </c>
      <c r="K7778" t="s">
        <v>26</v>
      </c>
      <c r="L7778">
        <v>839</v>
      </c>
      <c r="M7778">
        <v>1</v>
      </c>
      <c r="N7778">
        <v>0</v>
      </c>
      <c r="Q7778">
        <v>229</v>
      </c>
      <c r="R7778">
        <v>113</v>
      </c>
      <c r="S7778">
        <v>0</v>
      </c>
    </row>
    <row r="7779" spans="1:20" x14ac:dyDescent="0.2">
      <c r="A7779" t="s">
        <v>17260</v>
      </c>
      <c r="B7779" t="s">
        <v>17261</v>
      </c>
      <c r="C7779">
        <v>51845881</v>
      </c>
      <c r="D7779" t="s">
        <v>9476</v>
      </c>
      <c r="E7779">
        <v>326084746</v>
      </c>
      <c r="F7779" t="s">
        <v>6383</v>
      </c>
      <c r="H7779" t="s">
        <v>20</v>
      </c>
      <c r="I7779">
        <v>36.112625000000001</v>
      </c>
      <c r="J7779">
        <v>-115.176704</v>
      </c>
      <c r="K7779" t="s">
        <v>26</v>
      </c>
      <c r="L7779">
        <v>506</v>
      </c>
      <c r="M7779">
        <v>1</v>
      </c>
      <c r="N7779">
        <v>0</v>
      </c>
      <c r="Q7779">
        <v>229</v>
      </c>
      <c r="R7779">
        <v>119</v>
      </c>
      <c r="S7779">
        <v>0</v>
      </c>
    </row>
    <row r="7780" spans="1:20" x14ac:dyDescent="0.2">
      <c r="A7780" t="s">
        <v>17260</v>
      </c>
      <c r="B7780" t="s">
        <v>17261</v>
      </c>
      <c r="C7780">
        <v>51920709</v>
      </c>
      <c r="D7780" t="s">
        <v>9477</v>
      </c>
      <c r="E7780">
        <v>340578345</v>
      </c>
      <c r="F7780" t="s">
        <v>5977</v>
      </c>
      <c r="H7780" t="s">
        <v>73</v>
      </c>
      <c r="I7780">
        <v>36.103180000000002</v>
      </c>
      <c r="J7780">
        <v>-114.92998</v>
      </c>
      <c r="K7780" t="s">
        <v>21</v>
      </c>
      <c r="L7780">
        <v>461</v>
      </c>
      <c r="M7780">
        <v>1</v>
      </c>
      <c r="N7780">
        <v>11</v>
      </c>
      <c r="O7780" s="1">
        <v>44810</v>
      </c>
      <c r="P7780">
        <v>0.88</v>
      </c>
      <c r="Q7780">
        <v>26</v>
      </c>
      <c r="R7780">
        <v>354</v>
      </c>
      <c r="S7780">
        <v>10</v>
      </c>
      <c r="T7780" t="s">
        <v>9478</v>
      </c>
    </row>
    <row r="7781" spans="1:20" x14ac:dyDescent="0.2">
      <c r="A7781" t="s">
        <v>17260</v>
      </c>
      <c r="B7781" t="s">
        <v>17261</v>
      </c>
      <c r="C7781">
        <v>51847877</v>
      </c>
      <c r="D7781" t="s">
        <v>9479</v>
      </c>
      <c r="E7781">
        <v>380718430</v>
      </c>
      <c r="F7781" t="s">
        <v>415</v>
      </c>
      <c r="H7781" t="s">
        <v>20</v>
      </c>
      <c r="I7781">
        <v>36.008020000000002</v>
      </c>
      <c r="J7781">
        <v>-115.17538</v>
      </c>
      <c r="K7781" t="s">
        <v>21</v>
      </c>
      <c r="L7781">
        <v>125</v>
      </c>
      <c r="M7781">
        <v>5</v>
      </c>
      <c r="N7781">
        <v>2</v>
      </c>
      <c r="O7781" s="1">
        <v>44513</v>
      </c>
      <c r="P7781">
        <v>0.18</v>
      </c>
      <c r="Q7781">
        <v>2</v>
      </c>
      <c r="R7781">
        <v>88</v>
      </c>
      <c r="S7781">
        <v>2</v>
      </c>
    </row>
    <row r="7782" spans="1:20" x14ac:dyDescent="0.2">
      <c r="A7782" t="s">
        <v>17260</v>
      </c>
      <c r="B7782" t="s">
        <v>17261</v>
      </c>
      <c r="C7782">
        <v>51920753</v>
      </c>
      <c r="D7782" t="s">
        <v>9480</v>
      </c>
      <c r="E7782">
        <v>420545120</v>
      </c>
      <c r="F7782" t="s">
        <v>417</v>
      </c>
      <c r="H7782" t="s">
        <v>20</v>
      </c>
      <c r="I7782">
        <v>36.034669999999998</v>
      </c>
      <c r="J7782">
        <v>-115.15227</v>
      </c>
      <c r="K7782" t="s">
        <v>26</v>
      </c>
      <c r="L7782">
        <v>59</v>
      </c>
      <c r="M7782">
        <v>1</v>
      </c>
      <c r="N7782">
        <v>35</v>
      </c>
      <c r="O7782" s="1">
        <v>44689</v>
      </c>
      <c r="P7782">
        <v>2.84</v>
      </c>
      <c r="Q7782">
        <v>2</v>
      </c>
      <c r="R7782">
        <v>25</v>
      </c>
      <c r="S7782">
        <v>34</v>
      </c>
    </row>
    <row r="7783" spans="1:20" x14ac:dyDescent="0.2">
      <c r="A7783" t="s">
        <v>17260</v>
      </c>
      <c r="B7783" t="s">
        <v>17261</v>
      </c>
      <c r="C7783">
        <v>51959575</v>
      </c>
      <c r="D7783" t="s">
        <v>9481</v>
      </c>
      <c r="E7783">
        <v>355450429</v>
      </c>
      <c r="F7783" t="s">
        <v>223</v>
      </c>
      <c r="H7783" t="s">
        <v>20</v>
      </c>
      <c r="I7783">
        <v>36.107337999999999</v>
      </c>
      <c r="J7783">
        <v>-115.169327</v>
      </c>
      <c r="K7783" t="s">
        <v>21</v>
      </c>
      <c r="L7783">
        <v>432</v>
      </c>
      <c r="M7783">
        <v>1</v>
      </c>
      <c r="N7783">
        <v>1</v>
      </c>
      <c r="O7783" s="1">
        <v>44594</v>
      </c>
      <c r="P7783">
        <v>0.13</v>
      </c>
      <c r="Q7783">
        <v>25</v>
      </c>
      <c r="R7783">
        <v>228</v>
      </c>
      <c r="S7783">
        <v>1</v>
      </c>
    </row>
    <row r="7784" spans="1:20" x14ac:dyDescent="0.2">
      <c r="A7784" t="s">
        <v>17260</v>
      </c>
      <c r="B7784" t="s">
        <v>17261</v>
      </c>
      <c r="C7784">
        <v>51922839</v>
      </c>
      <c r="D7784" t="s">
        <v>9482</v>
      </c>
      <c r="E7784">
        <v>70231210</v>
      </c>
      <c r="F7784" t="s">
        <v>1664</v>
      </c>
      <c r="H7784" t="s">
        <v>20</v>
      </c>
      <c r="I7784">
        <v>36.010010000000001</v>
      </c>
      <c r="J7784">
        <v>-115.17701</v>
      </c>
      <c r="K7784" t="s">
        <v>21</v>
      </c>
      <c r="L7784">
        <v>210</v>
      </c>
      <c r="M7784">
        <v>7</v>
      </c>
      <c r="N7784">
        <v>0</v>
      </c>
      <c r="Q7784">
        <v>8</v>
      </c>
      <c r="R7784">
        <v>363</v>
      </c>
      <c r="S7784">
        <v>0</v>
      </c>
    </row>
    <row r="7785" spans="1:20" x14ac:dyDescent="0.2">
      <c r="A7785" t="s">
        <v>17260</v>
      </c>
      <c r="B7785" t="s">
        <v>17261</v>
      </c>
      <c r="C7785">
        <v>51961913</v>
      </c>
      <c r="D7785" t="s">
        <v>9483</v>
      </c>
      <c r="E7785">
        <v>247448082</v>
      </c>
      <c r="F7785" t="s">
        <v>136</v>
      </c>
      <c r="H7785" t="s">
        <v>20</v>
      </c>
      <c r="I7785">
        <v>36.131149999999998</v>
      </c>
      <c r="J7785">
        <v>-115.20799</v>
      </c>
      <c r="K7785" t="s">
        <v>21</v>
      </c>
      <c r="L7785">
        <v>1406</v>
      </c>
      <c r="M7785">
        <v>4</v>
      </c>
      <c r="N7785">
        <v>17</v>
      </c>
      <c r="O7785" s="1">
        <v>44794</v>
      </c>
      <c r="P7785">
        <v>1.44</v>
      </c>
      <c r="Q7785">
        <v>7</v>
      </c>
      <c r="R7785">
        <v>0</v>
      </c>
      <c r="S7785">
        <v>17</v>
      </c>
    </row>
    <row r="7786" spans="1:20" x14ac:dyDescent="0.2">
      <c r="A7786" t="s">
        <v>17260</v>
      </c>
      <c r="B7786" t="s">
        <v>17261</v>
      </c>
      <c r="C7786">
        <v>51924953</v>
      </c>
      <c r="D7786" t="s">
        <v>9484</v>
      </c>
      <c r="E7786">
        <v>45409296</v>
      </c>
      <c r="F7786" t="s">
        <v>881</v>
      </c>
      <c r="H7786" t="s">
        <v>20</v>
      </c>
      <c r="I7786">
        <v>36.13494</v>
      </c>
      <c r="J7786">
        <v>-115.27070000000001</v>
      </c>
      <c r="K7786" t="s">
        <v>26</v>
      </c>
      <c r="L7786">
        <v>52</v>
      </c>
      <c r="M7786">
        <v>5</v>
      </c>
      <c r="N7786">
        <v>10</v>
      </c>
      <c r="O7786" s="1">
        <v>44769</v>
      </c>
      <c r="P7786">
        <v>0.81</v>
      </c>
      <c r="Q7786">
        <v>3</v>
      </c>
      <c r="R7786">
        <v>347</v>
      </c>
      <c r="S7786">
        <v>9</v>
      </c>
    </row>
    <row r="7787" spans="1:20" x14ac:dyDescent="0.2">
      <c r="A7787" t="s">
        <v>17260</v>
      </c>
      <c r="B7787" t="s">
        <v>17261</v>
      </c>
      <c r="C7787">
        <v>51962197</v>
      </c>
      <c r="D7787" t="s">
        <v>9485</v>
      </c>
      <c r="E7787">
        <v>408392579</v>
      </c>
      <c r="F7787" t="s">
        <v>9079</v>
      </c>
      <c r="H7787" t="s">
        <v>20</v>
      </c>
      <c r="I7787">
        <v>36.108199999999997</v>
      </c>
      <c r="J7787">
        <v>-115.16243</v>
      </c>
      <c r="K7787" t="s">
        <v>21</v>
      </c>
      <c r="L7787">
        <v>200</v>
      </c>
      <c r="M7787">
        <v>2</v>
      </c>
      <c r="N7787">
        <v>2</v>
      </c>
      <c r="O7787" s="1">
        <v>44465</v>
      </c>
      <c r="P7787">
        <v>0.16</v>
      </c>
      <c r="Q7787">
        <v>21</v>
      </c>
      <c r="R7787">
        <v>0</v>
      </c>
      <c r="S7787">
        <v>1</v>
      </c>
    </row>
    <row r="7788" spans="1:20" x14ac:dyDescent="0.2">
      <c r="A7788" t="s">
        <v>17260</v>
      </c>
      <c r="B7788" t="s">
        <v>17261</v>
      </c>
      <c r="C7788">
        <v>51927146</v>
      </c>
      <c r="D7788" t="s">
        <v>9486</v>
      </c>
      <c r="E7788">
        <v>337783062</v>
      </c>
      <c r="F7788" t="s">
        <v>155</v>
      </c>
      <c r="H7788" t="s">
        <v>20</v>
      </c>
      <c r="I7788">
        <v>36.096620000000001</v>
      </c>
      <c r="J7788">
        <v>-115.12448000000001</v>
      </c>
      <c r="K7788" t="s">
        <v>21</v>
      </c>
      <c r="L7788">
        <v>475</v>
      </c>
      <c r="M7788">
        <v>5</v>
      </c>
      <c r="N7788">
        <v>9</v>
      </c>
      <c r="O7788" s="1">
        <v>44809</v>
      </c>
      <c r="P7788">
        <v>0.85</v>
      </c>
      <c r="Q7788">
        <v>12</v>
      </c>
      <c r="R7788">
        <v>100</v>
      </c>
      <c r="S7788">
        <v>9</v>
      </c>
    </row>
    <row r="7789" spans="1:20" x14ac:dyDescent="0.2">
      <c r="A7789" t="s">
        <v>17260</v>
      </c>
      <c r="B7789" t="s">
        <v>17261</v>
      </c>
      <c r="C7789">
        <v>51967428</v>
      </c>
      <c r="D7789" t="s">
        <v>9487</v>
      </c>
      <c r="E7789">
        <v>252239162</v>
      </c>
      <c r="F7789" t="s">
        <v>9488</v>
      </c>
      <c r="H7789" t="s">
        <v>20</v>
      </c>
      <c r="I7789">
        <v>36.052349999999997</v>
      </c>
      <c r="J7789">
        <v>-115.14846</v>
      </c>
      <c r="K7789" t="s">
        <v>21</v>
      </c>
      <c r="L7789">
        <v>109</v>
      </c>
      <c r="M7789">
        <v>31</v>
      </c>
      <c r="N7789">
        <v>4</v>
      </c>
      <c r="O7789" s="1">
        <v>44793</v>
      </c>
      <c r="P7789">
        <v>0.37</v>
      </c>
      <c r="Q7789">
        <v>3</v>
      </c>
      <c r="R7789">
        <v>44</v>
      </c>
      <c r="S7789">
        <v>4</v>
      </c>
    </row>
    <row r="7790" spans="1:20" x14ac:dyDescent="0.2">
      <c r="A7790" t="s">
        <v>17260</v>
      </c>
      <c r="B7790" t="s">
        <v>17261</v>
      </c>
      <c r="C7790">
        <v>51927309</v>
      </c>
      <c r="D7790" t="s">
        <v>9489</v>
      </c>
      <c r="E7790">
        <v>70231210</v>
      </c>
      <c r="F7790" t="s">
        <v>1664</v>
      </c>
      <c r="H7790" t="s">
        <v>20</v>
      </c>
      <c r="I7790">
        <v>36.009900000000002</v>
      </c>
      <c r="J7790">
        <v>-115.17652</v>
      </c>
      <c r="K7790" t="s">
        <v>21</v>
      </c>
      <c r="L7790">
        <v>171</v>
      </c>
      <c r="M7790">
        <v>7</v>
      </c>
      <c r="N7790">
        <v>1</v>
      </c>
      <c r="O7790" s="1">
        <v>44745</v>
      </c>
      <c r="P7790">
        <v>0.4</v>
      </c>
      <c r="Q7790">
        <v>8</v>
      </c>
      <c r="R7790">
        <v>362</v>
      </c>
      <c r="S7790">
        <v>1</v>
      </c>
    </row>
    <row r="7791" spans="1:20" x14ac:dyDescent="0.2">
      <c r="A7791" t="s">
        <v>17260</v>
      </c>
      <c r="B7791" t="s">
        <v>17261</v>
      </c>
      <c r="C7791">
        <v>51927488</v>
      </c>
      <c r="D7791" t="s">
        <v>9490</v>
      </c>
      <c r="E7791">
        <v>363184263</v>
      </c>
      <c r="F7791" t="s">
        <v>9491</v>
      </c>
      <c r="H7791" t="s">
        <v>20</v>
      </c>
      <c r="I7791">
        <v>36.038080000000001</v>
      </c>
      <c r="J7791">
        <v>-115.24137</v>
      </c>
      <c r="K7791" t="s">
        <v>26</v>
      </c>
      <c r="L7791">
        <v>80</v>
      </c>
      <c r="M7791">
        <v>31</v>
      </c>
      <c r="N7791">
        <v>0</v>
      </c>
      <c r="Q7791">
        <v>1</v>
      </c>
      <c r="R7791">
        <v>365</v>
      </c>
      <c r="S7791">
        <v>0</v>
      </c>
    </row>
    <row r="7792" spans="1:20" x14ac:dyDescent="0.2">
      <c r="A7792" t="s">
        <v>17260</v>
      </c>
      <c r="B7792" t="s">
        <v>17261</v>
      </c>
      <c r="C7792">
        <v>51927793</v>
      </c>
      <c r="D7792" t="s">
        <v>9492</v>
      </c>
      <c r="E7792">
        <v>367903504</v>
      </c>
      <c r="F7792" t="s">
        <v>7923</v>
      </c>
      <c r="H7792" t="s">
        <v>20</v>
      </c>
      <c r="I7792">
        <v>36.119590000000002</v>
      </c>
      <c r="J7792">
        <v>-115.22275</v>
      </c>
      <c r="K7792" t="s">
        <v>21</v>
      </c>
      <c r="L7792">
        <v>442</v>
      </c>
      <c r="M7792">
        <v>4</v>
      </c>
      <c r="N7792">
        <v>32</v>
      </c>
      <c r="O7792" s="1">
        <v>44809</v>
      </c>
      <c r="P7792">
        <v>2.5499999999999998</v>
      </c>
      <c r="Q7792">
        <v>12</v>
      </c>
      <c r="R7792">
        <v>176</v>
      </c>
      <c r="S7792">
        <v>30</v>
      </c>
    </row>
    <row r="7793" spans="1:20" x14ac:dyDescent="0.2">
      <c r="A7793" t="s">
        <v>17260</v>
      </c>
      <c r="B7793" t="s">
        <v>17261</v>
      </c>
      <c r="C7793">
        <v>51967756</v>
      </c>
      <c r="D7793" t="s">
        <v>9493</v>
      </c>
      <c r="E7793">
        <v>24132769</v>
      </c>
      <c r="F7793" t="s">
        <v>368</v>
      </c>
      <c r="H7793" t="s">
        <v>20</v>
      </c>
      <c r="I7793">
        <v>36.12171</v>
      </c>
      <c r="J7793">
        <v>-115.1848</v>
      </c>
      <c r="K7793" t="s">
        <v>21</v>
      </c>
      <c r="L7793">
        <v>293</v>
      </c>
      <c r="M7793">
        <v>2</v>
      </c>
      <c r="N7793">
        <v>1</v>
      </c>
      <c r="O7793" s="1">
        <v>44487</v>
      </c>
      <c r="P7793">
        <v>0.09</v>
      </c>
      <c r="Q7793">
        <v>4</v>
      </c>
      <c r="R7793">
        <v>0</v>
      </c>
      <c r="S7793">
        <v>1</v>
      </c>
    </row>
    <row r="7794" spans="1:20" x14ac:dyDescent="0.2">
      <c r="A7794" t="s">
        <v>17260</v>
      </c>
      <c r="B7794" t="s">
        <v>17261</v>
      </c>
      <c r="C7794">
        <v>51927908</v>
      </c>
      <c r="D7794" t="s">
        <v>9494</v>
      </c>
      <c r="E7794">
        <v>367903504</v>
      </c>
      <c r="F7794" t="s">
        <v>7923</v>
      </c>
      <c r="H7794" t="s">
        <v>20</v>
      </c>
      <c r="I7794">
        <v>36.133929999999999</v>
      </c>
      <c r="J7794">
        <v>-115.21787</v>
      </c>
      <c r="K7794" t="s">
        <v>21</v>
      </c>
      <c r="L7794">
        <v>585</v>
      </c>
      <c r="M7794">
        <v>4</v>
      </c>
      <c r="N7794">
        <v>35</v>
      </c>
      <c r="O7794" s="1">
        <v>44815</v>
      </c>
      <c r="P7794">
        <v>2.95</v>
      </c>
      <c r="Q7794">
        <v>12</v>
      </c>
      <c r="R7794">
        <v>151</v>
      </c>
      <c r="S7794">
        <v>35</v>
      </c>
    </row>
    <row r="7795" spans="1:20" x14ac:dyDescent="0.2">
      <c r="A7795" t="s">
        <v>17260</v>
      </c>
      <c r="B7795" t="s">
        <v>17261</v>
      </c>
      <c r="C7795">
        <v>51968512</v>
      </c>
      <c r="D7795" t="s">
        <v>9495</v>
      </c>
      <c r="E7795">
        <v>420895910</v>
      </c>
      <c r="F7795" t="s">
        <v>9496</v>
      </c>
      <c r="H7795" t="s">
        <v>73</v>
      </c>
      <c r="I7795">
        <v>35.996429999999997</v>
      </c>
      <c r="J7795">
        <v>-114.9823</v>
      </c>
      <c r="K7795" t="s">
        <v>21</v>
      </c>
      <c r="L7795">
        <v>432</v>
      </c>
      <c r="M7795">
        <v>3</v>
      </c>
      <c r="N7795">
        <v>8</v>
      </c>
      <c r="O7795" s="1">
        <v>44783</v>
      </c>
      <c r="P7795">
        <v>0.92</v>
      </c>
      <c r="Q7795">
        <v>1</v>
      </c>
      <c r="R7795">
        <v>177</v>
      </c>
      <c r="S7795">
        <v>8</v>
      </c>
      <c r="T7795" t="s">
        <v>9497</v>
      </c>
    </row>
    <row r="7796" spans="1:20" x14ac:dyDescent="0.2">
      <c r="A7796" t="s">
        <v>17260</v>
      </c>
      <c r="B7796" t="s">
        <v>17261</v>
      </c>
      <c r="C7796">
        <v>51927988</v>
      </c>
      <c r="D7796" t="s">
        <v>9498</v>
      </c>
      <c r="E7796">
        <v>420600754</v>
      </c>
      <c r="F7796" t="s">
        <v>6973</v>
      </c>
      <c r="H7796" t="s">
        <v>30</v>
      </c>
      <c r="I7796">
        <v>36.184640000000002</v>
      </c>
      <c r="J7796">
        <v>-115.18849</v>
      </c>
      <c r="K7796" t="s">
        <v>21</v>
      </c>
      <c r="L7796">
        <v>114</v>
      </c>
      <c r="M7796">
        <v>3</v>
      </c>
      <c r="N7796">
        <v>33</v>
      </c>
      <c r="O7796" s="1">
        <v>44817</v>
      </c>
      <c r="P7796">
        <v>2.69</v>
      </c>
      <c r="Q7796">
        <v>1</v>
      </c>
      <c r="R7796">
        <v>324</v>
      </c>
      <c r="S7796">
        <v>32</v>
      </c>
    </row>
    <row r="7797" spans="1:20" x14ac:dyDescent="0.2">
      <c r="A7797" t="s">
        <v>17260</v>
      </c>
      <c r="B7797" t="s">
        <v>17261</v>
      </c>
      <c r="C7797">
        <v>51969250</v>
      </c>
      <c r="D7797" t="s">
        <v>9499</v>
      </c>
      <c r="E7797">
        <v>24450289</v>
      </c>
      <c r="F7797" t="s">
        <v>1869</v>
      </c>
      <c r="H7797" t="s">
        <v>20</v>
      </c>
      <c r="I7797">
        <v>36.135759999999998</v>
      </c>
      <c r="J7797">
        <v>-115.15018999999999</v>
      </c>
      <c r="K7797" t="s">
        <v>21</v>
      </c>
      <c r="L7797">
        <v>600</v>
      </c>
      <c r="M7797">
        <v>3</v>
      </c>
      <c r="N7797">
        <v>1</v>
      </c>
      <c r="O7797" s="1">
        <v>44704</v>
      </c>
      <c r="P7797">
        <v>0.26</v>
      </c>
      <c r="Q7797">
        <v>3</v>
      </c>
      <c r="R7797">
        <v>340</v>
      </c>
      <c r="S7797">
        <v>1</v>
      </c>
    </row>
    <row r="7798" spans="1:20" x14ac:dyDescent="0.2">
      <c r="A7798" t="s">
        <v>17260</v>
      </c>
      <c r="B7798" t="s">
        <v>17261</v>
      </c>
      <c r="C7798">
        <v>51970532</v>
      </c>
      <c r="D7798" t="s">
        <v>9500</v>
      </c>
      <c r="E7798">
        <v>18363004</v>
      </c>
      <c r="F7798" t="s">
        <v>9501</v>
      </c>
      <c r="H7798" t="s">
        <v>20</v>
      </c>
      <c r="I7798">
        <v>36.108550000000001</v>
      </c>
      <c r="J7798">
        <v>-115.17025</v>
      </c>
      <c r="K7798" t="s">
        <v>21</v>
      </c>
      <c r="L7798">
        <v>490</v>
      </c>
      <c r="M7798">
        <v>1</v>
      </c>
      <c r="N7798">
        <v>1</v>
      </c>
      <c r="O7798" s="1">
        <v>44514</v>
      </c>
      <c r="P7798">
        <v>0.1</v>
      </c>
      <c r="Q7798">
        <v>2</v>
      </c>
      <c r="R7798">
        <v>0</v>
      </c>
      <c r="S7798">
        <v>1</v>
      </c>
    </row>
    <row r="7799" spans="1:20" x14ac:dyDescent="0.2">
      <c r="A7799" t="s">
        <v>17260</v>
      </c>
      <c r="B7799" t="s">
        <v>17261</v>
      </c>
      <c r="C7799">
        <v>51928145</v>
      </c>
      <c r="D7799" t="s">
        <v>8321</v>
      </c>
      <c r="E7799">
        <v>420602189</v>
      </c>
      <c r="F7799" t="s">
        <v>9502</v>
      </c>
      <c r="H7799" t="s">
        <v>20</v>
      </c>
      <c r="I7799">
        <v>36.113340000000001</v>
      </c>
      <c r="J7799">
        <v>-115.19789</v>
      </c>
      <c r="K7799" t="s">
        <v>21</v>
      </c>
      <c r="L7799">
        <v>107</v>
      </c>
      <c r="M7799">
        <v>2</v>
      </c>
      <c r="N7799">
        <v>72</v>
      </c>
      <c r="O7799" s="1">
        <v>44816</v>
      </c>
      <c r="P7799">
        <v>5.85</v>
      </c>
      <c r="Q7799">
        <v>1</v>
      </c>
      <c r="R7799">
        <v>329</v>
      </c>
      <c r="S7799">
        <v>71</v>
      </c>
    </row>
    <row r="7800" spans="1:20" x14ac:dyDescent="0.2">
      <c r="A7800" t="s">
        <v>17260</v>
      </c>
      <c r="B7800" t="s">
        <v>17261</v>
      </c>
      <c r="C7800">
        <v>51928189</v>
      </c>
      <c r="D7800" t="s">
        <v>9503</v>
      </c>
      <c r="E7800">
        <v>213438187</v>
      </c>
      <c r="F7800" t="s">
        <v>5078</v>
      </c>
      <c r="H7800" t="s">
        <v>20</v>
      </c>
      <c r="I7800">
        <v>36.14208</v>
      </c>
      <c r="J7800">
        <v>-115.22365000000001</v>
      </c>
      <c r="K7800" t="s">
        <v>26</v>
      </c>
      <c r="L7800">
        <v>74</v>
      </c>
      <c r="M7800">
        <v>2</v>
      </c>
      <c r="N7800">
        <v>39</v>
      </c>
      <c r="O7800" s="1">
        <v>44809</v>
      </c>
      <c r="P7800">
        <v>3.12</v>
      </c>
      <c r="Q7800">
        <v>1</v>
      </c>
      <c r="R7800">
        <v>82</v>
      </c>
      <c r="S7800">
        <v>37</v>
      </c>
    </row>
    <row r="7801" spans="1:20" x14ac:dyDescent="0.2">
      <c r="A7801" t="s">
        <v>17260</v>
      </c>
      <c r="B7801" t="s">
        <v>17261</v>
      </c>
      <c r="C7801">
        <v>51971782</v>
      </c>
      <c r="D7801" t="s">
        <v>9504</v>
      </c>
      <c r="E7801">
        <v>366031145</v>
      </c>
      <c r="F7801" t="s">
        <v>6724</v>
      </c>
      <c r="H7801" t="s">
        <v>20</v>
      </c>
      <c r="I7801">
        <v>36.123089999999998</v>
      </c>
      <c r="J7801">
        <v>-115.3061</v>
      </c>
      <c r="K7801" t="s">
        <v>26</v>
      </c>
      <c r="L7801">
        <v>47</v>
      </c>
      <c r="M7801">
        <v>31</v>
      </c>
      <c r="N7801">
        <v>11</v>
      </c>
      <c r="O7801" s="1">
        <v>44813</v>
      </c>
      <c r="P7801">
        <v>0.94</v>
      </c>
      <c r="Q7801">
        <v>15</v>
      </c>
      <c r="R7801">
        <v>363</v>
      </c>
      <c r="S7801">
        <v>11</v>
      </c>
    </row>
    <row r="7802" spans="1:20" x14ac:dyDescent="0.2">
      <c r="A7802" t="s">
        <v>17260</v>
      </c>
      <c r="B7802" t="s">
        <v>17261</v>
      </c>
      <c r="C7802">
        <v>51971991</v>
      </c>
      <c r="D7802" t="s">
        <v>9505</v>
      </c>
      <c r="E7802">
        <v>366031145</v>
      </c>
      <c r="F7802" t="s">
        <v>6724</v>
      </c>
      <c r="H7802" t="s">
        <v>20</v>
      </c>
      <c r="I7802">
        <v>36.124940000000002</v>
      </c>
      <c r="J7802">
        <v>-115.30774</v>
      </c>
      <c r="K7802" t="s">
        <v>26</v>
      </c>
      <c r="L7802">
        <v>48</v>
      </c>
      <c r="M7802">
        <v>31</v>
      </c>
      <c r="N7802">
        <v>7</v>
      </c>
      <c r="O7802" s="1">
        <v>44806</v>
      </c>
      <c r="P7802">
        <v>0.7</v>
      </c>
      <c r="Q7802">
        <v>15</v>
      </c>
      <c r="R7802">
        <v>317</v>
      </c>
      <c r="S7802">
        <v>7</v>
      </c>
    </row>
    <row r="7803" spans="1:20" x14ac:dyDescent="0.2">
      <c r="A7803" t="s">
        <v>17260</v>
      </c>
      <c r="B7803" t="s">
        <v>17261</v>
      </c>
      <c r="C7803">
        <v>51979909</v>
      </c>
      <c r="D7803" t="s">
        <v>9506</v>
      </c>
      <c r="E7803">
        <v>137713475</v>
      </c>
      <c r="F7803" t="s">
        <v>4384</v>
      </c>
      <c r="H7803" t="s">
        <v>20</v>
      </c>
      <c r="I7803">
        <v>35.164169999999999</v>
      </c>
      <c r="J7803">
        <v>-114.57172</v>
      </c>
      <c r="K7803" t="s">
        <v>26</v>
      </c>
      <c r="L7803">
        <v>126</v>
      </c>
      <c r="M7803">
        <v>3</v>
      </c>
      <c r="N7803">
        <v>0</v>
      </c>
      <c r="Q7803">
        <v>1</v>
      </c>
      <c r="R7803">
        <v>0</v>
      </c>
      <c r="S7803">
        <v>0</v>
      </c>
    </row>
    <row r="7804" spans="1:20" x14ac:dyDescent="0.2">
      <c r="A7804" t="s">
        <v>17260</v>
      </c>
      <c r="B7804" t="s">
        <v>17261</v>
      </c>
      <c r="C7804">
        <v>51928269</v>
      </c>
      <c r="D7804" t="s">
        <v>9507</v>
      </c>
      <c r="E7804">
        <v>127910581</v>
      </c>
      <c r="F7804" t="s">
        <v>59</v>
      </c>
      <c r="H7804" t="s">
        <v>106</v>
      </c>
      <c r="I7804">
        <v>36.249830000000003</v>
      </c>
      <c r="J7804">
        <v>-115.16840000000001</v>
      </c>
      <c r="K7804" t="s">
        <v>21</v>
      </c>
      <c r="L7804">
        <v>321</v>
      </c>
      <c r="M7804">
        <v>3</v>
      </c>
      <c r="N7804">
        <v>40</v>
      </c>
      <c r="O7804" s="1">
        <v>44809</v>
      </c>
      <c r="P7804">
        <v>3.25</v>
      </c>
      <c r="Q7804">
        <v>4</v>
      </c>
      <c r="R7804">
        <v>294</v>
      </c>
      <c r="S7804">
        <v>39</v>
      </c>
    </row>
    <row r="7805" spans="1:20" x14ac:dyDescent="0.2">
      <c r="A7805" t="s">
        <v>17260</v>
      </c>
      <c r="B7805" t="s">
        <v>17261</v>
      </c>
      <c r="C7805">
        <v>51928439</v>
      </c>
      <c r="D7805" t="s">
        <v>9508</v>
      </c>
      <c r="E7805">
        <v>420603283</v>
      </c>
      <c r="F7805" t="s">
        <v>9509</v>
      </c>
      <c r="H7805" t="s">
        <v>106</v>
      </c>
      <c r="I7805">
        <v>36.249110000000002</v>
      </c>
      <c r="J7805">
        <v>-115.12255</v>
      </c>
      <c r="K7805" t="s">
        <v>21</v>
      </c>
      <c r="L7805">
        <v>284</v>
      </c>
      <c r="M7805">
        <v>1</v>
      </c>
      <c r="N7805">
        <v>19</v>
      </c>
      <c r="O7805" s="1">
        <v>44767</v>
      </c>
      <c r="P7805">
        <v>1.52</v>
      </c>
      <c r="Q7805">
        <v>1</v>
      </c>
      <c r="R7805">
        <v>100</v>
      </c>
      <c r="S7805">
        <v>17</v>
      </c>
    </row>
    <row r="7806" spans="1:20" x14ac:dyDescent="0.2">
      <c r="A7806" t="s">
        <v>17260</v>
      </c>
      <c r="B7806" t="s">
        <v>17261</v>
      </c>
      <c r="C7806">
        <v>51979937</v>
      </c>
      <c r="D7806" t="s">
        <v>9510</v>
      </c>
      <c r="E7806">
        <v>376758708</v>
      </c>
      <c r="F7806" t="s">
        <v>2625</v>
      </c>
      <c r="H7806" t="s">
        <v>20</v>
      </c>
      <c r="I7806">
        <v>36.106400000000001</v>
      </c>
      <c r="J7806">
        <v>-115.16238</v>
      </c>
      <c r="K7806" t="s">
        <v>21</v>
      </c>
      <c r="L7806">
        <v>400</v>
      </c>
      <c r="M7806">
        <v>2</v>
      </c>
      <c r="N7806">
        <v>0</v>
      </c>
      <c r="Q7806">
        <v>3</v>
      </c>
      <c r="R7806">
        <v>0</v>
      </c>
      <c r="S7806">
        <v>0</v>
      </c>
    </row>
    <row r="7807" spans="1:20" x14ac:dyDescent="0.2">
      <c r="A7807" t="s">
        <v>17260</v>
      </c>
      <c r="B7807" t="s">
        <v>17261</v>
      </c>
      <c r="C7807">
        <v>51983386</v>
      </c>
      <c r="D7807" t="s">
        <v>9511</v>
      </c>
      <c r="E7807">
        <v>307363283</v>
      </c>
      <c r="F7807" t="s">
        <v>9512</v>
      </c>
      <c r="H7807" t="s">
        <v>30</v>
      </c>
      <c r="I7807">
        <v>36.159680000000002</v>
      </c>
      <c r="J7807">
        <v>-115.2967</v>
      </c>
      <c r="K7807" t="s">
        <v>21</v>
      </c>
      <c r="L7807">
        <v>109</v>
      </c>
      <c r="M7807">
        <v>2</v>
      </c>
      <c r="N7807">
        <v>2</v>
      </c>
      <c r="O7807" s="1">
        <v>44801</v>
      </c>
      <c r="P7807">
        <v>1.82</v>
      </c>
      <c r="Q7807">
        <v>1</v>
      </c>
      <c r="R7807">
        <v>340</v>
      </c>
      <c r="S7807">
        <v>2</v>
      </c>
    </row>
    <row r="7808" spans="1:20" x14ac:dyDescent="0.2">
      <c r="A7808" t="s">
        <v>17260</v>
      </c>
      <c r="B7808" t="s">
        <v>17261</v>
      </c>
      <c r="C7808">
        <v>51928944</v>
      </c>
      <c r="D7808" t="s">
        <v>9513</v>
      </c>
      <c r="E7808">
        <v>387819453</v>
      </c>
      <c r="F7808" t="s">
        <v>8279</v>
      </c>
      <c r="H7808" t="s">
        <v>20</v>
      </c>
      <c r="I7808">
        <v>36.10322</v>
      </c>
      <c r="J7808">
        <v>-115.08555</v>
      </c>
      <c r="K7808" t="s">
        <v>21</v>
      </c>
      <c r="L7808">
        <v>55</v>
      </c>
      <c r="M7808">
        <v>2</v>
      </c>
      <c r="N7808">
        <v>29</v>
      </c>
      <c r="O7808" s="1">
        <v>44797</v>
      </c>
      <c r="P7808">
        <v>2.4</v>
      </c>
      <c r="Q7808">
        <v>2</v>
      </c>
      <c r="R7808">
        <v>88</v>
      </c>
      <c r="S7808">
        <v>29</v>
      </c>
    </row>
    <row r="7809" spans="1:19" x14ac:dyDescent="0.2">
      <c r="A7809" t="s">
        <v>17260</v>
      </c>
      <c r="B7809" t="s">
        <v>17261</v>
      </c>
      <c r="C7809">
        <v>51928970</v>
      </c>
      <c r="D7809" t="s">
        <v>9514</v>
      </c>
      <c r="E7809">
        <v>24450289</v>
      </c>
      <c r="F7809" t="s">
        <v>1869</v>
      </c>
      <c r="H7809" t="s">
        <v>20</v>
      </c>
      <c r="I7809">
        <v>36.135739999999998</v>
      </c>
      <c r="J7809">
        <v>-115.15218</v>
      </c>
      <c r="K7809" t="s">
        <v>21</v>
      </c>
      <c r="L7809">
        <v>265</v>
      </c>
      <c r="M7809">
        <v>3</v>
      </c>
      <c r="N7809">
        <v>0</v>
      </c>
      <c r="Q7809">
        <v>3</v>
      </c>
      <c r="R7809">
        <v>346</v>
      </c>
      <c r="S7809">
        <v>0</v>
      </c>
    </row>
    <row r="7810" spans="1:19" x14ac:dyDescent="0.2">
      <c r="A7810" t="s">
        <v>17260</v>
      </c>
      <c r="B7810" t="s">
        <v>17261</v>
      </c>
      <c r="C7810">
        <v>51930250</v>
      </c>
      <c r="D7810" t="s">
        <v>9515</v>
      </c>
      <c r="E7810">
        <v>370408607</v>
      </c>
      <c r="F7810" t="s">
        <v>7800</v>
      </c>
      <c r="H7810" t="s">
        <v>20</v>
      </c>
      <c r="I7810">
        <v>36.121429999999997</v>
      </c>
      <c r="J7810">
        <v>-115.24518999999999</v>
      </c>
      <c r="K7810" t="s">
        <v>26</v>
      </c>
      <c r="L7810">
        <v>48</v>
      </c>
      <c r="M7810">
        <v>2</v>
      </c>
      <c r="N7810">
        <v>13</v>
      </c>
      <c r="O7810" s="1">
        <v>44817</v>
      </c>
      <c r="P7810">
        <v>1.21</v>
      </c>
      <c r="Q7810">
        <v>20</v>
      </c>
      <c r="R7810">
        <v>363</v>
      </c>
      <c r="S7810">
        <v>13</v>
      </c>
    </row>
    <row r="7811" spans="1:19" x14ac:dyDescent="0.2">
      <c r="A7811" t="s">
        <v>17260</v>
      </c>
      <c r="B7811" t="s">
        <v>17261</v>
      </c>
      <c r="C7811">
        <v>51985953</v>
      </c>
      <c r="D7811" t="s">
        <v>9516</v>
      </c>
      <c r="E7811">
        <v>421009620</v>
      </c>
      <c r="F7811" t="s">
        <v>6300</v>
      </c>
      <c r="H7811" t="s">
        <v>20</v>
      </c>
      <c r="I7811">
        <v>36.00938</v>
      </c>
      <c r="J7811">
        <v>-115.17703</v>
      </c>
      <c r="K7811" t="s">
        <v>21</v>
      </c>
      <c r="L7811">
        <v>80</v>
      </c>
      <c r="M7811">
        <v>5</v>
      </c>
      <c r="N7811">
        <v>0</v>
      </c>
      <c r="Q7811">
        <v>1</v>
      </c>
      <c r="R7811">
        <v>2</v>
      </c>
      <c r="S7811">
        <v>0</v>
      </c>
    </row>
    <row r="7812" spans="1:19" x14ac:dyDescent="0.2">
      <c r="A7812" t="s">
        <v>17260</v>
      </c>
      <c r="B7812" t="s">
        <v>17261</v>
      </c>
      <c r="C7812">
        <v>51930571</v>
      </c>
      <c r="D7812" t="s">
        <v>9517</v>
      </c>
      <c r="E7812">
        <v>370408607</v>
      </c>
      <c r="F7812" t="s">
        <v>7800</v>
      </c>
      <c r="H7812" t="s">
        <v>20</v>
      </c>
      <c r="I7812">
        <v>36.121659999999999</v>
      </c>
      <c r="J7812">
        <v>-115.24534</v>
      </c>
      <c r="K7812" t="s">
        <v>26</v>
      </c>
      <c r="L7812">
        <v>48</v>
      </c>
      <c r="M7812">
        <v>3</v>
      </c>
      <c r="N7812">
        <v>7</v>
      </c>
      <c r="O7812" s="1">
        <v>44778</v>
      </c>
      <c r="P7812">
        <v>0.56000000000000005</v>
      </c>
      <c r="Q7812">
        <v>20</v>
      </c>
      <c r="R7812">
        <v>346</v>
      </c>
      <c r="S7812">
        <v>5</v>
      </c>
    </row>
    <row r="7813" spans="1:19" x14ac:dyDescent="0.2">
      <c r="A7813" t="s">
        <v>17260</v>
      </c>
      <c r="B7813" t="s">
        <v>17261</v>
      </c>
      <c r="C7813">
        <v>51986255</v>
      </c>
      <c r="D7813" t="s">
        <v>9518</v>
      </c>
      <c r="E7813">
        <v>249975084</v>
      </c>
      <c r="F7813" t="s">
        <v>4127</v>
      </c>
      <c r="H7813" t="s">
        <v>20</v>
      </c>
      <c r="I7813">
        <v>36.10642</v>
      </c>
      <c r="J7813">
        <v>-115.16715000000001</v>
      </c>
      <c r="K7813" t="s">
        <v>21</v>
      </c>
      <c r="L7813">
        <v>152</v>
      </c>
      <c r="M7813">
        <v>2</v>
      </c>
      <c r="N7813">
        <v>42</v>
      </c>
      <c r="O7813" s="1">
        <v>44810</v>
      </c>
      <c r="P7813">
        <v>3.49</v>
      </c>
      <c r="Q7813">
        <v>189</v>
      </c>
      <c r="R7813">
        <v>163</v>
      </c>
      <c r="S7813">
        <v>42</v>
      </c>
    </row>
    <row r="7814" spans="1:19" x14ac:dyDescent="0.2">
      <c r="A7814" t="s">
        <v>17260</v>
      </c>
      <c r="B7814" t="s">
        <v>17261</v>
      </c>
      <c r="C7814">
        <v>51930751</v>
      </c>
      <c r="D7814" t="s">
        <v>9519</v>
      </c>
      <c r="E7814">
        <v>370408607</v>
      </c>
      <c r="F7814" t="s">
        <v>7800</v>
      </c>
      <c r="H7814" t="s">
        <v>20</v>
      </c>
      <c r="I7814">
        <v>36.121279999999999</v>
      </c>
      <c r="J7814">
        <v>-115.24476</v>
      </c>
      <c r="K7814" t="s">
        <v>26</v>
      </c>
      <c r="L7814">
        <v>45</v>
      </c>
      <c r="M7814">
        <v>2</v>
      </c>
      <c r="N7814">
        <v>8</v>
      </c>
      <c r="O7814" s="1">
        <v>44780</v>
      </c>
      <c r="P7814">
        <v>0.77</v>
      </c>
      <c r="Q7814">
        <v>20</v>
      </c>
      <c r="R7814">
        <v>337</v>
      </c>
      <c r="S7814">
        <v>8</v>
      </c>
    </row>
    <row r="7815" spans="1:19" x14ac:dyDescent="0.2">
      <c r="A7815" t="s">
        <v>17260</v>
      </c>
      <c r="B7815" t="s">
        <v>17261</v>
      </c>
      <c r="C7815">
        <v>51930908</v>
      </c>
      <c r="D7815" t="s">
        <v>9520</v>
      </c>
      <c r="E7815">
        <v>370408607</v>
      </c>
      <c r="F7815" t="s">
        <v>7800</v>
      </c>
      <c r="H7815" t="s">
        <v>20</v>
      </c>
      <c r="I7815">
        <v>36.121310000000001</v>
      </c>
      <c r="J7815">
        <v>-115.24393999999999</v>
      </c>
      <c r="K7815" t="s">
        <v>26</v>
      </c>
      <c r="L7815">
        <v>50</v>
      </c>
      <c r="M7815">
        <v>2</v>
      </c>
      <c r="N7815">
        <v>15</v>
      </c>
      <c r="O7815" s="1">
        <v>44817</v>
      </c>
      <c r="P7815">
        <v>1.41</v>
      </c>
      <c r="Q7815">
        <v>20</v>
      </c>
      <c r="R7815">
        <v>363</v>
      </c>
      <c r="S7815">
        <v>15</v>
      </c>
    </row>
    <row r="7816" spans="1:19" x14ac:dyDescent="0.2">
      <c r="A7816" t="s">
        <v>17260</v>
      </c>
      <c r="B7816" t="s">
        <v>17261</v>
      </c>
      <c r="C7816">
        <v>51931020</v>
      </c>
      <c r="D7816" t="s">
        <v>9521</v>
      </c>
      <c r="E7816">
        <v>370408607</v>
      </c>
      <c r="F7816" t="s">
        <v>7800</v>
      </c>
      <c r="H7816" t="s">
        <v>20</v>
      </c>
      <c r="I7816">
        <v>36.119860000000003</v>
      </c>
      <c r="J7816">
        <v>-115.24372</v>
      </c>
      <c r="K7816" t="s">
        <v>26</v>
      </c>
      <c r="L7816">
        <v>61</v>
      </c>
      <c r="M7816">
        <v>2</v>
      </c>
      <c r="N7816">
        <v>10</v>
      </c>
      <c r="O7816" s="1">
        <v>44809</v>
      </c>
      <c r="P7816">
        <v>0.8</v>
      </c>
      <c r="Q7816">
        <v>20</v>
      </c>
      <c r="R7816">
        <v>362</v>
      </c>
      <c r="S7816">
        <v>9</v>
      </c>
    </row>
    <row r="7817" spans="1:19" x14ac:dyDescent="0.2">
      <c r="A7817" t="s">
        <v>17260</v>
      </c>
      <c r="B7817" t="s">
        <v>17261</v>
      </c>
      <c r="C7817">
        <v>51988694</v>
      </c>
      <c r="D7817" t="s">
        <v>9522</v>
      </c>
      <c r="E7817">
        <v>11230818</v>
      </c>
      <c r="F7817" t="s">
        <v>9523</v>
      </c>
      <c r="H7817" t="s">
        <v>20</v>
      </c>
      <c r="I7817">
        <v>36.126289999999997</v>
      </c>
      <c r="J7817">
        <v>-115.07761000000001</v>
      </c>
      <c r="K7817" t="s">
        <v>1190</v>
      </c>
      <c r="L7817">
        <v>75</v>
      </c>
      <c r="M7817">
        <v>28</v>
      </c>
      <c r="N7817">
        <v>0</v>
      </c>
      <c r="Q7817">
        <v>1</v>
      </c>
      <c r="R7817">
        <v>0</v>
      </c>
      <c r="S7817">
        <v>0</v>
      </c>
    </row>
    <row r="7818" spans="1:19" x14ac:dyDescent="0.2">
      <c r="A7818" t="s">
        <v>17260</v>
      </c>
      <c r="B7818" t="s">
        <v>17261</v>
      </c>
      <c r="C7818">
        <v>51931395</v>
      </c>
      <c r="D7818" t="s">
        <v>9524</v>
      </c>
      <c r="E7818">
        <v>420624937</v>
      </c>
      <c r="F7818" t="s">
        <v>164</v>
      </c>
      <c r="H7818" t="s">
        <v>30</v>
      </c>
      <c r="I7818">
        <v>36.166110000000003</v>
      </c>
      <c r="J7818">
        <v>-115.19918</v>
      </c>
      <c r="K7818" t="s">
        <v>21</v>
      </c>
      <c r="L7818">
        <v>173</v>
      </c>
      <c r="M7818">
        <v>2</v>
      </c>
      <c r="N7818">
        <v>22</v>
      </c>
      <c r="O7818" s="1">
        <v>44802</v>
      </c>
      <c r="P7818">
        <v>1.94</v>
      </c>
      <c r="Q7818">
        <v>1</v>
      </c>
      <c r="R7818">
        <v>353</v>
      </c>
      <c r="S7818">
        <v>22</v>
      </c>
    </row>
    <row r="7819" spans="1:19" x14ac:dyDescent="0.2">
      <c r="A7819" t="s">
        <v>17260</v>
      </c>
      <c r="B7819" t="s">
        <v>17261</v>
      </c>
      <c r="C7819">
        <v>51936611</v>
      </c>
      <c r="D7819" t="s">
        <v>9525</v>
      </c>
      <c r="E7819">
        <v>35712787</v>
      </c>
      <c r="F7819" t="s">
        <v>1152</v>
      </c>
      <c r="H7819" t="s">
        <v>20</v>
      </c>
      <c r="I7819">
        <v>36.134619999999998</v>
      </c>
      <c r="J7819">
        <v>-115.12188999999999</v>
      </c>
      <c r="K7819" t="s">
        <v>21</v>
      </c>
      <c r="L7819">
        <v>301</v>
      </c>
      <c r="M7819">
        <v>2</v>
      </c>
      <c r="N7819">
        <v>24</v>
      </c>
      <c r="O7819" s="1">
        <v>44768</v>
      </c>
      <c r="P7819">
        <v>1.91</v>
      </c>
      <c r="Q7819">
        <v>34</v>
      </c>
      <c r="R7819">
        <v>154</v>
      </c>
      <c r="S7819">
        <v>22</v>
      </c>
    </row>
    <row r="7820" spans="1:19" x14ac:dyDescent="0.2">
      <c r="A7820" t="s">
        <v>17260</v>
      </c>
      <c r="B7820" t="s">
        <v>17261</v>
      </c>
      <c r="C7820">
        <v>51989169</v>
      </c>
      <c r="D7820" t="s">
        <v>9526</v>
      </c>
      <c r="E7820">
        <v>366031145</v>
      </c>
      <c r="F7820" t="s">
        <v>6724</v>
      </c>
      <c r="H7820" t="s">
        <v>20</v>
      </c>
      <c r="I7820">
        <v>36.123240000000003</v>
      </c>
      <c r="J7820">
        <v>-115.30744</v>
      </c>
      <c r="K7820" t="s">
        <v>26</v>
      </c>
      <c r="L7820">
        <v>46</v>
      </c>
      <c r="M7820">
        <v>31</v>
      </c>
      <c r="N7820">
        <v>6</v>
      </c>
      <c r="O7820" s="1">
        <v>44789</v>
      </c>
      <c r="P7820">
        <v>0.52</v>
      </c>
      <c r="Q7820">
        <v>15</v>
      </c>
      <c r="R7820">
        <v>212</v>
      </c>
      <c r="S7820">
        <v>6</v>
      </c>
    </row>
    <row r="7821" spans="1:19" x14ac:dyDescent="0.2">
      <c r="A7821" t="s">
        <v>17260</v>
      </c>
      <c r="B7821" t="s">
        <v>17261</v>
      </c>
      <c r="C7821">
        <v>51938682</v>
      </c>
      <c r="D7821" t="s">
        <v>9091</v>
      </c>
      <c r="E7821">
        <v>416554894</v>
      </c>
      <c r="F7821" t="s">
        <v>1584</v>
      </c>
      <c r="H7821" t="s">
        <v>20</v>
      </c>
      <c r="I7821">
        <v>36.10671</v>
      </c>
      <c r="J7821">
        <v>-115.16222</v>
      </c>
      <c r="K7821" t="s">
        <v>21</v>
      </c>
      <c r="L7821">
        <v>300</v>
      </c>
      <c r="M7821">
        <v>2</v>
      </c>
      <c r="N7821">
        <v>0</v>
      </c>
      <c r="Q7821">
        <v>7</v>
      </c>
      <c r="R7821">
        <v>0</v>
      </c>
      <c r="S7821">
        <v>0</v>
      </c>
    </row>
    <row r="7822" spans="1:19" x14ac:dyDescent="0.2">
      <c r="A7822" t="s">
        <v>17260</v>
      </c>
      <c r="B7822" t="s">
        <v>17261</v>
      </c>
      <c r="C7822">
        <v>51938782</v>
      </c>
      <c r="D7822" t="s">
        <v>9527</v>
      </c>
      <c r="E7822">
        <v>416554894</v>
      </c>
      <c r="F7822" t="s">
        <v>1584</v>
      </c>
      <c r="H7822" t="s">
        <v>20</v>
      </c>
      <c r="I7822">
        <v>36.106450000000002</v>
      </c>
      <c r="J7822">
        <v>-115.16064</v>
      </c>
      <c r="K7822" t="s">
        <v>21</v>
      </c>
      <c r="L7822">
        <v>185</v>
      </c>
      <c r="M7822">
        <v>3</v>
      </c>
      <c r="N7822">
        <v>0</v>
      </c>
      <c r="Q7822">
        <v>7</v>
      </c>
      <c r="R7822">
        <v>0</v>
      </c>
      <c r="S7822">
        <v>0</v>
      </c>
    </row>
    <row r="7823" spans="1:19" x14ac:dyDescent="0.2">
      <c r="A7823" t="s">
        <v>17260</v>
      </c>
      <c r="B7823" t="s">
        <v>17261</v>
      </c>
      <c r="C7823">
        <v>51989420</v>
      </c>
      <c r="D7823" t="s">
        <v>9528</v>
      </c>
      <c r="E7823">
        <v>421038016</v>
      </c>
      <c r="F7823" t="s">
        <v>9529</v>
      </c>
      <c r="H7823" t="s">
        <v>20</v>
      </c>
      <c r="I7823">
        <v>36.116349999999997</v>
      </c>
      <c r="J7823">
        <v>-115.14037</v>
      </c>
      <c r="K7823" t="s">
        <v>21</v>
      </c>
      <c r="L7823">
        <v>119</v>
      </c>
      <c r="M7823">
        <v>1</v>
      </c>
      <c r="N7823">
        <v>0</v>
      </c>
      <c r="Q7823">
        <v>1</v>
      </c>
      <c r="R7823">
        <v>345</v>
      </c>
      <c r="S7823">
        <v>0</v>
      </c>
    </row>
    <row r="7824" spans="1:19" x14ac:dyDescent="0.2">
      <c r="A7824" t="s">
        <v>17260</v>
      </c>
      <c r="B7824" t="s">
        <v>17261</v>
      </c>
      <c r="C7824">
        <v>51940895</v>
      </c>
      <c r="D7824" t="s">
        <v>9530</v>
      </c>
      <c r="E7824">
        <v>5775724</v>
      </c>
      <c r="F7824" t="s">
        <v>122</v>
      </c>
      <c r="H7824" t="s">
        <v>20</v>
      </c>
      <c r="I7824">
        <v>36.11403</v>
      </c>
      <c r="J7824">
        <v>-115.19831000000001</v>
      </c>
      <c r="K7824" t="s">
        <v>21</v>
      </c>
      <c r="L7824">
        <v>1241</v>
      </c>
      <c r="M7824">
        <v>1</v>
      </c>
      <c r="N7824">
        <v>59</v>
      </c>
      <c r="O7824" s="1">
        <v>44807</v>
      </c>
      <c r="P7824">
        <v>4.88</v>
      </c>
      <c r="Q7824">
        <v>19</v>
      </c>
      <c r="R7824">
        <v>187</v>
      </c>
      <c r="S7824">
        <v>59</v>
      </c>
    </row>
    <row r="7825" spans="1:19" x14ac:dyDescent="0.2">
      <c r="A7825" t="s">
        <v>17260</v>
      </c>
      <c r="B7825" t="s">
        <v>17261</v>
      </c>
      <c r="C7825">
        <v>51989573</v>
      </c>
      <c r="D7825" t="s">
        <v>9531</v>
      </c>
      <c r="E7825">
        <v>421039171</v>
      </c>
      <c r="F7825" t="s">
        <v>7642</v>
      </c>
      <c r="H7825" t="s">
        <v>20</v>
      </c>
      <c r="I7825">
        <v>36.088610000000003</v>
      </c>
      <c r="J7825">
        <v>-115.2216</v>
      </c>
      <c r="K7825" t="s">
        <v>21</v>
      </c>
      <c r="L7825">
        <v>254</v>
      </c>
      <c r="M7825">
        <v>2</v>
      </c>
      <c r="N7825">
        <v>24</v>
      </c>
      <c r="O7825" s="1">
        <v>44745</v>
      </c>
      <c r="P7825">
        <v>2.0099999999999998</v>
      </c>
      <c r="Q7825">
        <v>1</v>
      </c>
      <c r="R7825">
        <v>158</v>
      </c>
      <c r="S7825">
        <v>24</v>
      </c>
    </row>
    <row r="7826" spans="1:19" x14ac:dyDescent="0.2">
      <c r="A7826" t="s">
        <v>17260</v>
      </c>
      <c r="B7826" t="s">
        <v>17261</v>
      </c>
      <c r="C7826">
        <v>51944222</v>
      </c>
      <c r="D7826" t="s">
        <v>9532</v>
      </c>
      <c r="E7826">
        <v>420575864</v>
      </c>
      <c r="F7826" t="s">
        <v>5237</v>
      </c>
      <c r="H7826" t="s">
        <v>20</v>
      </c>
      <c r="I7826">
        <v>36.040260000000004</v>
      </c>
      <c r="J7826">
        <v>-115.17547999999999</v>
      </c>
      <c r="K7826" t="s">
        <v>26</v>
      </c>
      <c r="L7826">
        <v>39</v>
      </c>
      <c r="M7826">
        <v>90</v>
      </c>
      <c r="N7826">
        <v>0</v>
      </c>
      <c r="Q7826">
        <v>1</v>
      </c>
      <c r="R7826">
        <v>364</v>
      </c>
      <c r="S7826">
        <v>0</v>
      </c>
    </row>
    <row r="7827" spans="1:19" x14ac:dyDescent="0.2">
      <c r="A7827" t="s">
        <v>17260</v>
      </c>
      <c r="B7827" t="s">
        <v>17261</v>
      </c>
      <c r="C7827">
        <v>51945318</v>
      </c>
      <c r="D7827" t="s">
        <v>9533</v>
      </c>
      <c r="E7827">
        <v>162005683</v>
      </c>
      <c r="F7827" t="s">
        <v>467</v>
      </c>
      <c r="H7827" t="s">
        <v>20</v>
      </c>
      <c r="I7827">
        <v>36.057609999999997</v>
      </c>
      <c r="J7827">
        <v>-115.22758</v>
      </c>
      <c r="K7827" t="s">
        <v>26</v>
      </c>
      <c r="L7827">
        <v>59</v>
      </c>
      <c r="M7827">
        <v>2</v>
      </c>
      <c r="N7827">
        <v>20</v>
      </c>
      <c r="O7827" s="1">
        <v>44675</v>
      </c>
      <c r="P7827">
        <v>1.6</v>
      </c>
      <c r="Q7827">
        <v>9</v>
      </c>
      <c r="R7827">
        <v>0</v>
      </c>
      <c r="S7827">
        <v>18</v>
      </c>
    </row>
    <row r="7828" spans="1:19" x14ac:dyDescent="0.2">
      <c r="A7828" t="s">
        <v>17260</v>
      </c>
      <c r="B7828" t="s">
        <v>17261</v>
      </c>
      <c r="C7828">
        <v>51990832</v>
      </c>
      <c r="D7828" t="s">
        <v>9534</v>
      </c>
      <c r="E7828">
        <v>303888855</v>
      </c>
      <c r="F7828" t="s">
        <v>9074</v>
      </c>
      <c r="H7828" t="s">
        <v>20</v>
      </c>
      <c r="I7828">
        <v>36.113750000000003</v>
      </c>
      <c r="J7828">
        <v>-115.18394000000001</v>
      </c>
      <c r="K7828" t="s">
        <v>21</v>
      </c>
      <c r="L7828">
        <v>138</v>
      </c>
      <c r="M7828">
        <v>3</v>
      </c>
      <c r="N7828">
        <v>18</v>
      </c>
      <c r="O7828" s="1">
        <v>44767</v>
      </c>
      <c r="P7828">
        <v>1.58</v>
      </c>
      <c r="Q7828">
        <v>1</v>
      </c>
      <c r="R7828">
        <v>167</v>
      </c>
      <c r="S7828">
        <v>18</v>
      </c>
    </row>
    <row r="7829" spans="1:19" x14ac:dyDescent="0.2">
      <c r="A7829" t="s">
        <v>17260</v>
      </c>
      <c r="B7829" t="s">
        <v>17261</v>
      </c>
      <c r="C7829">
        <v>51945692</v>
      </c>
      <c r="D7829" t="s">
        <v>9535</v>
      </c>
      <c r="E7829">
        <v>420739779</v>
      </c>
      <c r="F7829" t="s">
        <v>9536</v>
      </c>
      <c r="H7829" t="s">
        <v>20</v>
      </c>
      <c r="I7829">
        <v>35.985329999999998</v>
      </c>
      <c r="J7829">
        <v>-115.17193</v>
      </c>
      <c r="K7829" t="s">
        <v>26</v>
      </c>
      <c r="L7829">
        <v>56</v>
      </c>
      <c r="M7829">
        <v>1</v>
      </c>
      <c r="N7829">
        <v>60</v>
      </c>
      <c r="O7829" s="1">
        <v>44815</v>
      </c>
      <c r="P7829">
        <v>4.8899999999999997</v>
      </c>
      <c r="Q7829">
        <v>2</v>
      </c>
      <c r="R7829">
        <v>173</v>
      </c>
      <c r="S7829">
        <v>59</v>
      </c>
    </row>
    <row r="7830" spans="1:19" x14ac:dyDescent="0.2">
      <c r="A7830" t="s">
        <v>17260</v>
      </c>
      <c r="B7830" t="s">
        <v>17261</v>
      </c>
      <c r="C7830">
        <v>51991107</v>
      </c>
      <c r="D7830" t="s">
        <v>9537</v>
      </c>
      <c r="E7830">
        <v>416554894</v>
      </c>
      <c r="F7830" t="s">
        <v>1584</v>
      </c>
      <c r="H7830" t="s">
        <v>20</v>
      </c>
      <c r="I7830">
        <v>36.122929999999997</v>
      </c>
      <c r="J7830">
        <v>-115.18347</v>
      </c>
      <c r="K7830" t="s">
        <v>21</v>
      </c>
      <c r="L7830">
        <v>300</v>
      </c>
      <c r="M7830">
        <v>2</v>
      </c>
      <c r="N7830">
        <v>1</v>
      </c>
      <c r="O7830" s="1">
        <v>44477</v>
      </c>
      <c r="P7830">
        <v>0.09</v>
      </c>
      <c r="Q7830">
        <v>7</v>
      </c>
      <c r="R7830">
        <v>0</v>
      </c>
      <c r="S7830">
        <v>1</v>
      </c>
    </row>
    <row r="7831" spans="1:19" x14ac:dyDescent="0.2">
      <c r="A7831" t="s">
        <v>17260</v>
      </c>
      <c r="B7831" t="s">
        <v>17261</v>
      </c>
      <c r="C7831">
        <v>51946833</v>
      </c>
      <c r="D7831" t="s">
        <v>9538</v>
      </c>
      <c r="E7831">
        <v>144117294</v>
      </c>
      <c r="F7831" t="s">
        <v>9539</v>
      </c>
      <c r="H7831" t="s">
        <v>20</v>
      </c>
      <c r="I7831">
        <v>36.043619999999997</v>
      </c>
      <c r="J7831">
        <v>-115.13861</v>
      </c>
      <c r="K7831" t="s">
        <v>26</v>
      </c>
      <c r="L7831">
        <v>65</v>
      </c>
      <c r="M7831">
        <v>1</v>
      </c>
      <c r="N7831">
        <v>19</v>
      </c>
      <c r="O7831" s="1">
        <v>44758</v>
      </c>
      <c r="P7831">
        <v>1.52</v>
      </c>
      <c r="Q7831">
        <v>1</v>
      </c>
      <c r="R7831">
        <v>299</v>
      </c>
      <c r="S7831">
        <v>18</v>
      </c>
    </row>
    <row r="7832" spans="1:19" x14ac:dyDescent="0.2">
      <c r="A7832" t="s">
        <v>17260</v>
      </c>
      <c r="B7832" t="s">
        <v>17261</v>
      </c>
      <c r="C7832">
        <v>51991471</v>
      </c>
      <c r="D7832" t="s">
        <v>9540</v>
      </c>
      <c r="E7832">
        <v>389875462</v>
      </c>
      <c r="F7832" t="s">
        <v>2846</v>
      </c>
      <c r="H7832" t="s">
        <v>20</v>
      </c>
      <c r="I7832">
        <v>36.057600000000001</v>
      </c>
      <c r="J7832">
        <v>-115.22718999999999</v>
      </c>
      <c r="K7832" t="s">
        <v>21</v>
      </c>
      <c r="L7832">
        <v>295</v>
      </c>
      <c r="M7832">
        <v>2</v>
      </c>
      <c r="N7832">
        <v>42</v>
      </c>
      <c r="O7832" s="1">
        <v>44800</v>
      </c>
      <c r="P7832">
        <v>3.36</v>
      </c>
      <c r="Q7832">
        <v>3</v>
      </c>
      <c r="R7832">
        <v>154</v>
      </c>
      <c r="S7832">
        <v>40</v>
      </c>
    </row>
    <row r="7833" spans="1:19" x14ac:dyDescent="0.2">
      <c r="A7833" t="s">
        <v>17260</v>
      </c>
      <c r="B7833" t="s">
        <v>17261</v>
      </c>
      <c r="C7833">
        <v>51992719</v>
      </c>
      <c r="D7833" t="s">
        <v>9541</v>
      </c>
      <c r="E7833">
        <v>166501439</v>
      </c>
      <c r="F7833" t="s">
        <v>1389</v>
      </c>
      <c r="H7833" t="s">
        <v>30</v>
      </c>
      <c r="I7833">
        <v>36.148560000000003</v>
      </c>
      <c r="J7833">
        <v>-115.11993</v>
      </c>
      <c r="K7833" t="s">
        <v>26</v>
      </c>
      <c r="L7833">
        <v>59</v>
      </c>
      <c r="M7833">
        <v>2</v>
      </c>
      <c r="N7833">
        <v>5</v>
      </c>
      <c r="O7833" s="1">
        <v>44536</v>
      </c>
      <c r="P7833">
        <v>0.43</v>
      </c>
      <c r="Q7833">
        <v>2</v>
      </c>
      <c r="R7833">
        <v>0</v>
      </c>
      <c r="S7833">
        <v>5</v>
      </c>
    </row>
    <row r="7834" spans="1:19" x14ac:dyDescent="0.2">
      <c r="A7834" t="s">
        <v>17260</v>
      </c>
      <c r="B7834" t="s">
        <v>17261</v>
      </c>
      <c r="C7834">
        <v>51998056</v>
      </c>
      <c r="D7834" t="s">
        <v>9542</v>
      </c>
      <c r="E7834">
        <v>355450429</v>
      </c>
      <c r="F7834" t="s">
        <v>223</v>
      </c>
      <c r="H7834" t="s">
        <v>20</v>
      </c>
      <c r="I7834">
        <v>36.107182000000002</v>
      </c>
      <c r="J7834">
        <v>-115.16143</v>
      </c>
      <c r="K7834" t="s">
        <v>21</v>
      </c>
      <c r="L7834">
        <v>197</v>
      </c>
      <c r="M7834">
        <v>1</v>
      </c>
      <c r="N7834">
        <v>4</v>
      </c>
      <c r="O7834" s="1">
        <v>44705</v>
      </c>
      <c r="P7834">
        <v>0.38</v>
      </c>
      <c r="Q7834">
        <v>25</v>
      </c>
      <c r="R7834">
        <v>247</v>
      </c>
      <c r="S7834">
        <v>4</v>
      </c>
    </row>
    <row r="7835" spans="1:19" x14ac:dyDescent="0.2">
      <c r="A7835" t="s">
        <v>17260</v>
      </c>
      <c r="B7835" t="s">
        <v>17261</v>
      </c>
      <c r="C7835">
        <v>51947063</v>
      </c>
      <c r="D7835" t="s">
        <v>9543</v>
      </c>
      <c r="E7835">
        <v>77397241</v>
      </c>
      <c r="F7835" t="s">
        <v>9544</v>
      </c>
      <c r="H7835" t="s">
        <v>30</v>
      </c>
      <c r="I7835">
        <v>36.170580000000001</v>
      </c>
      <c r="J7835">
        <v>-115.22319</v>
      </c>
      <c r="K7835" t="s">
        <v>21</v>
      </c>
      <c r="L7835">
        <v>169</v>
      </c>
      <c r="M7835">
        <v>1</v>
      </c>
      <c r="N7835">
        <v>16</v>
      </c>
      <c r="O7835" s="1">
        <v>44794</v>
      </c>
      <c r="P7835">
        <v>1.3</v>
      </c>
      <c r="Q7835">
        <v>2</v>
      </c>
      <c r="R7835">
        <v>176</v>
      </c>
      <c r="S7835">
        <v>15</v>
      </c>
    </row>
    <row r="7836" spans="1:19" x14ac:dyDescent="0.2">
      <c r="A7836" t="s">
        <v>17260</v>
      </c>
      <c r="B7836" t="s">
        <v>17261</v>
      </c>
      <c r="C7836">
        <v>51947469</v>
      </c>
      <c r="D7836" t="s">
        <v>9545</v>
      </c>
      <c r="E7836">
        <v>24450289</v>
      </c>
      <c r="F7836" t="s">
        <v>1869</v>
      </c>
      <c r="H7836" t="s">
        <v>20</v>
      </c>
      <c r="I7836">
        <v>36.135759999999998</v>
      </c>
      <c r="J7836">
        <v>-115.15179000000001</v>
      </c>
      <c r="K7836" t="s">
        <v>21</v>
      </c>
      <c r="L7836">
        <v>600</v>
      </c>
      <c r="M7836">
        <v>3</v>
      </c>
      <c r="N7836">
        <v>1</v>
      </c>
      <c r="O7836" s="1">
        <v>44704</v>
      </c>
      <c r="P7836">
        <v>0.26</v>
      </c>
      <c r="Q7836">
        <v>3</v>
      </c>
      <c r="R7836">
        <v>336</v>
      </c>
      <c r="S7836">
        <v>1</v>
      </c>
    </row>
    <row r="7837" spans="1:19" x14ac:dyDescent="0.2">
      <c r="A7837" t="s">
        <v>17260</v>
      </c>
      <c r="B7837" t="s">
        <v>17261</v>
      </c>
      <c r="C7837">
        <v>51958811</v>
      </c>
      <c r="D7837" t="s">
        <v>9546</v>
      </c>
      <c r="E7837">
        <v>247448082</v>
      </c>
      <c r="F7837" t="s">
        <v>136</v>
      </c>
      <c r="H7837" t="s">
        <v>20</v>
      </c>
      <c r="I7837">
        <v>36.116289999999999</v>
      </c>
      <c r="J7837">
        <v>-115.20820000000001</v>
      </c>
      <c r="K7837" t="s">
        <v>21</v>
      </c>
      <c r="L7837">
        <v>366</v>
      </c>
      <c r="M7837">
        <v>3</v>
      </c>
      <c r="N7837">
        <v>35</v>
      </c>
      <c r="O7837" s="1">
        <v>44809</v>
      </c>
      <c r="P7837">
        <v>2.89</v>
      </c>
      <c r="Q7837">
        <v>7</v>
      </c>
      <c r="R7837">
        <v>123</v>
      </c>
      <c r="S7837">
        <v>35</v>
      </c>
    </row>
    <row r="7838" spans="1:19" x14ac:dyDescent="0.2">
      <c r="A7838" t="s">
        <v>17260</v>
      </c>
      <c r="B7838" t="s">
        <v>17261</v>
      </c>
      <c r="C7838">
        <v>51998132</v>
      </c>
      <c r="D7838" t="s">
        <v>9547</v>
      </c>
      <c r="E7838">
        <v>355450429</v>
      </c>
      <c r="F7838" t="s">
        <v>223</v>
      </c>
      <c r="H7838" t="s">
        <v>20</v>
      </c>
      <c r="I7838">
        <v>36.107182000000002</v>
      </c>
      <c r="J7838">
        <v>-115.16143</v>
      </c>
      <c r="K7838" t="s">
        <v>21</v>
      </c>
      <c r="L7838">
        <v>197</v>
      </c>
      <c r="M7838">
        <v>1</v>
      </c>
      <c r="N7838">
        <v>8</v>
      </c>
      <c r="O7838" s="1">
        <v>44816</v>
      </c>
      <c r="P7838">
        <v>0.7</v>
      </c>
      <c r="Q7838">
        <v>25</v>
      </c>
      <c r="R7838">
        <v>257</v>
      </c>
      <c r="S7838">
        <v>8</v>
      </c>
    </row>
    <row r="7839" spans="1:19" x14ac:dyDescent="0.2">
      <c r="A7839" t="s">
        <v>17260</v>
      </c>
      <c r="B7839" t="s">
        <v>17261</v>
      </c>
      <c r="C7839">
        <v>51999565</v>
      </c>
      <c r="D7839" t="s">
        <v>4612</v>
      </c>
      <c r="E7839">
        <v>194953121</v>
      </c>
      <c r="H7839" t="s">
        <v>20</v>
      </c>
      <c r="I7839">
        <v>36.10763</v>
      </c>
      <c r="J7839">
        <v>-115.16098</v>
      </c>
      <c r="K7839" t="s">
        <v>21</v>
      </c>
      <c r="L7839">
        <v>228</v>
      </c>
      <c r="M7839">
        <v>2</v>
      </c>
      <c r="N7839">
        <v>0</v>
      </c>
      <c r="Q7839">
        <v>436</v>
      </c>
      <c r="R7839">
        <v>317</v>
      </c>
      <c r="S7839">
        <v>0</v>
      </c>
    </row>
    <row r="7840" spans="1:19" x14ac:dyDescent="0.2">
      <c r="A7840" t="s">
        <v>17260</v>
      </c>
      <c r="B7840" t="s">
        <v>17261</v>
      </c>
      <c r="C7840">
        <v>51999731</v>
      </c>
      <c r="D7840" t="s">
        <v>4612</v>
      </c>
      <c r="E7840">
        <v>194953121</v>
      </c>
      <c r="H7840" t="s">
        <v>20</v>
      </c>
      <c r="I7840">
        <v>36.10633</v>
      </c>
      <c r="J7840">
        <v>-115.16058</v>
      </c>
      <c r="K7840" t="s">
        <v>21</v>
      </c>
      <c r="L7840">
        <v>228</v>
      </c>
      <c r="M7840">
        <v>2</v>
      </c>
      <c r="N7840">
        <v>3</v>
      </c>
      <c r="O7840" s="1">
        <v>44767</v>
      </c>
      <c r="P7840">
        <v>0.48</v>
      </c>
      <c r="Q7840">
        <v>436</v>
      </c>
      <c r="R7840">
        <v>320</v>
      </c>
      <c r="S7840">
        <v>3</v>
      </c>
    </row>
    <row r="7841" spans="1:19" x14ac:dyDescent="0.2">
      <c r="A7841" t="s">
        <v>17260</v>
      </c>
      <c r="B7841" t="s">
        <v>17261</v>
      </c>
      <c r="C7841">
        <v>51999571</v>
      </c>
      <c r="D7841" t="s">
        <v>4612</v>
      </c>
      <c r="E7841">
        <v>194953121</v>
      </c>
      <c r="H7841" t="s">
        <v>20</v>
      </c>
      <c r="I7841">
        <v>36.106740000000002</v>
      </c>
      <c r="J7841">
        <v>-115.1622</v>
      </c>
      <c r="K7841" t="s">
        <v>21</v>
      </c>
      <c r="L7841">
        <v>228</v>
      </c>
      <c r="M7841">
        <v>2</v>
      </c>
      <c r="N7841">
        <v>1</v>
      </c>
      <c r="O7841" s="1">
        <v>44500</v>
      </c>
      <c r="P7841">
        <v>0.09</v>
      </c>
      <c r="Q7841">
        <v>436</v>
      </c>
      <c r="R7841">
        <v>320</v>
      </c>
      <c r="S7841">
        <v>1</v>
      </c>
    </row>
    <row r="7842" spans="1:19" x14ac:dyDescent="0.2">
      <c r="A7842" t="s">
        <v>17260</v>
      </c>
      <c r="B7842" t="s">
        <v>17261</v>
      </c>
      <c r="C7842">
        <v>51999732</v>
      </c>
      <c r="D7842" t="s">
        <v>4612</v>
      </c>
      <c r="E7842">
        <v>194953121</v>
      </c>
      <c r="H7842" t="s">
        <v>20</v>
      </c>
      <c r="I7842">
        <v>36.107579999999999</v>
      </c>
      <c r="J7842">
        <v>-115.16262</v>
      </c>
      <c r="K7842" t="s">
        <v>21</v>
      </c>
      <c r="L7842">
        <v>228</v>
      </c>
      <c r="M7842">
        <v>2</v>
      </c>
      <c r="N7842">
        <v>0</v>
      </c>
      <c r="Q7842">
        <v>436</v>
      </c>
      <c r="R7842">
        <v>320</v>
      </c>
      <c r="S7842">
        <v>0</v>
      </c>
    </row>
    <row r="7843" spans="1:19" x14ac:dyDescent="0.2">
      <c r="A7843" t="s">
        <v>17260</v>
      </c>
      <c r="B7843" t="s">
        <v>17261</v>
      </c>
      <c r="C7843">
        <v>51999735</v>
      </c>
      <c r="D7843" t="s">
        <v>4612</v>
      </c>
      <c r="E7843">
        <v>194953121</v>
      </c>
      <c r="H7843" t="s">
        <v>20</v>
      </c>
      <c r="I7843">
        <v>36.107390000000002</v>
      </c>
      <c r="J7843">
        <v>-115.16258000000001</v>
      </c>
      <c r="K7843" t="s">
        <v>21</v>
      </c>
      <c r="L7843">
        <v>149</v>
      </c>
      <c r="M7843">
        <v>2</v>
      </c>
      <c r="N7843">
        <v>0</v>
      </c>
      <c r="Q7843">
        <v>436</v>
      </c>
      <c r="R7843">
        <v>320</v>
      </c>
      <c r="S7843">
        <v>0</v>
      </c>
    </row>
    <row r="7844" spans="1:19" x14ac:dyDescent="0.2">
      <c r="A7844" t="s">
        <v>17260</v>
      </c>
      <c r="B7844" t="s">
        <v>17261</v>
      </c>
      <c r="C7844">
        <v>51999738</v>
      </c>
      <c r="D7844" t="s">
        <v>4612</v>
      </c>
      <c r="E7844">
        <v>194953121</v>
      </c>
      <c r="H7844" t="s">
        <v>20</v>
      </c>
      <c r="I7844">
        <v>36.106140000000003</v>
      </c>
      <c r="J7844">
        <v>-115.16059</v>
      </c>
      <c r="K7844" t="s">
        <v>21</v>
      </c>
      <c r="L7844">
        <v>149</v>
      </c>
      <c r="M7844">
        <v>2</v>
      </c>
      <c r="N7844">
        <v>0</v>
      </c>
      <c r="Q7844">
        <v>436</v>
      </c>
      <c r="R7844">
        <v>320</v>
      </c>
      <c r="S7844">
        <v>0</v>
      </c>
    </row>
    <row r="7845" spans="1:19" x14ac:dyDescent="0.2">
      <c r="A7845" t="s">
        <v>17260</v>
      </c>
      <c r="B7845" t="s">
        <v>17261</v>
      </c>
      <c r="C7845">
        <v>51999741</v>
      </c>
      <c r="D7845" t="s">
        <v>4612</v>
      </c>
      <c r="E7845">
        <v>194953121</v>
      </c>
      <c r="H7845" t="s">
        <v>20</v>
      </c>
      <c r="I7845">
        <v>36.10765</v>
      </c>
      <c r="J7845">
        <v>-115.16113</v>
      </c>
      <c r="K7845" t="s">
        <v>21</v>
      </c>
      <c r="L7845">
        <v>228</v>
      </c>
      <c r="M7845">
        <v>2</v>
      </c>
      <c r="N7845">
        <v>0</v>
      </c>
      <c r="Q7845">
        <v>436</v>
      </c>
      <c r="R7845">
        <v>320</v>
      </c>
      <c r="S7845">
        <v>0</v>
      </c>
    </row>
    <row r="7846" spans="1:19" x14ac:dyDescent="0.2">
      <c r="A7846" t="s">
        <v>17260</v>
      </c>
      <c r="B7846" t="s">
        <v>17261</v>
      </c>
      <c r="C7846">
        <v>51999745</v>
      </c>
      <c r="D7846" t="s">
        <v>4612</v>
      </c>
      <c r="E7846">
        <v>194953121</v>
      </c>
      <c r="H7846" t="s">
        <v>20</v>
      </c>
      <c r="I7846">
        <v>36.108260000000001</v>
      </c>
      <c r="J7846">
        <v>-115.16255</v>
      </c>
      <c r="K7846" t="s">
        <v>21</v>
      </c>
      <c r="L7846">
        <v>228</v>
      </c>
      <c r="M7846">
        <v>2</v>
      </c>
      <c r="N7846">
        <v>1</v>
      </c>
      <c r="O7846" s="1">
        <v>44652</v>
      </c>
      <c r="P7846">
        <v>0.18</v>
      </c>
      <c r="Q7846">
        <v>436</v>
      </c>
      <c r="R7846">
        <v>320</v>
      </c>
      <c r="S7846">
        <v>1</v>
      </c>
    </row>
    <row r="7847" spans="1:19" x14ac:dyDescent="0.2">
      <c r="A7847" t="s">
        <v>17260</v>
      </c>
      <c r="B7847" t="s">
        <v>17261</v>
      </c>
      <c r="C7847">
        <v>51999573</v>
      </c>
      <c r="D7847" t="s">
        <v>4612</v>
      </c>
      <c r="E7847">
        <v>194953121</v>
      </c>
      <c r="H7847" t="s">
        <v>20</v>
      </c>
      <c r="I7847">
        <v>36.106079999999999</v>
      </c>
      <c r="J7847">
        <v>-115.16043000000001</v>
      </c>
      <c r="K7847" t="s">
        <v>21</v>
      </c>
      <c r="L7847">
        <v>149</v>
      </c>
      <c r="M7847">
        <v>2</v>
      </c>
      <c r="N7847">
        <v>2</v>
      </c>
      <c r="O7847" s="1">
        <v>44655</v>
      </c>
      <c r="P7847">
        <v>0.28000000000000003</v>
      </c>
      <c r="Q7847">
        <v>436</v>
      </c>
      <c r="R7847">
        <v>316</v>
      </c>
      <c r="S7847">
        <v>2</v>
      </c>
    </row>
    <row r="7848" spans="1:19" x14ac:dyDescent="0.2">
      <c r="A7848" t="s">
        <v>17260</v>
      </c>
      <c r="B7848" t="s">
        <v>17261</v>
      </c>
      <c r="C7848">
        <v>51999578</v>
      </c>
      <c r="D7848" t="s">
        <v>4612</v>
      </c>
      <c r="E7848">
        <v>194953121</v>
      </c>
      <c r="H7848" t="s">
        <v>20</v>
      </c>
      <c r="I7848">
        <v>36.10633</v>
      </c>
      <c r="J7848">
        <v>-115.16248</v>
      </c>
      <c r="K7848" t="s">
        <v>21</v>
      </c>
      <c r="L7848">
        <v>228</v>
      </c>
      <c r="M7848">
        <v>2</v>
      </c>
      <c r="N7848">
        <v>1</v>
      </c>
      <c r="O7848" s="1">
        <v>44809</v>
      </c>
      <c r="P7848">
        <v>1</v>
      </c>
      <c r="Q7848">
        <v>436</v>
      </c>
      <c r="R7848">
        <v>319</v>
      </c>
      <c r="S7848">
        <v>1</v>
      </c>
    </row>
    <row r="7849" spans="1:19" x14ac:dyDescent="0.2">
      <c r="A7849" t="s">
        <v>17260</v>
      </c>
      <c r="B7849" t="s">
        <v>17261</v>
      </c>
      <c r="C7849">
        <v>51999751</v>
      </c>
      <c r="D7849" t="s">
        <v>4612</v>
      </c>
      <c r="E7849">
        <v>194953121</v>
      </c>
      <c r="H7849" t="s">
        <v>20</v>
      </c>
      <c r="I7849">
        <v>36.106099999999998</v>
      </c>
      <c r="J7849">
        <v>-115.16119999999999</v>
      </c>
      <c r="K7849" t="s">
        <v>21</v>
      </c>
      <c r="L7849">
        <v>228</v>
      </c>
      <c r="M7849">
        <v>2</v>
      </c>
      <c r="N7849">
        <v>2</v>
      </c>
      <c r="O7849" s="1">
        <v>44668</v>
      </c>
      <c r="P7849">
        <v>0.18</v>
      </c>
      <c r="Q7849">
        <v>436</v>
      </c>
      <c r="R7849">
        <v>320</v>
      </c>
      <c r="S7849">
        <v>2</v>
      </c>
    </row>
    <row r="7850" spans="1:19" x14ac:dyDescent="0.2">
      <c r="A7850" t="s">
        <v>17260</v>
      </c>
      <c r="B7850" t="s">
        <v>17261</v>
      </c>
      <c r="C7850">
        <v>52004880</v>
      </c>
      <c r="D7850" t="s">
        <v>9548</v>
      </c>
      <c r="E7850">
        <v>421134989</v>
      </c>
      <c r="F7850" t="s">
        <v>9549</v>
      </c>
      <c r="H7850" t="s">
        <v>20</v>
      </c>
      <c r="I7850">
        <v>36.129069999999999</v>
      </c>
      <c r="J7850">
        <v>-115.14194999999999</v>
      </c>
      <c r="K7850" t="s">
        <v>21</v>
      </c>
      <c r="L7850">
        <v>175</v>
      </c>
      <c r="M7850">
        <v>1</v>
      </c>
      <c r="N7850">
        <v>3</v>
      </c>
      <c r="O7850" s="1">
        <v>44493</v>
      </c>
      <c r="P7850">
        <v>0.27</v>
      </c>
      <c r="Q7850">
        <v>1</v>
      </c>
      <c r="R7850">
        <v>362</v>
      </c>
      <c r="S7850">
        <v>3</v>
      </c>
    </row>
    <row r="7851" spans="1:19" x14ac:dyDescent="0.2">
      <c r="A7851" t="s">
        <v>17260</v>
      </c>
      <c r="B7851" t="s">
        <v>17261</v>
      </c>
      <c r="C7851">
        <v>51999580</v>
      </c>
      <c r="D7851" t="s">
        <v>4612</v>
      </c>
      <c r="E7851">
        <v>194953121</v>
      </c>
      <c r="H7851" t="s">
        <v>20</v>
      </c>
      <c r="I7851">
        <v>36.107729999999997</v>
      </c>
      <c r="J7851">
        <v>-115.16122</v>
      </c>
      <c r="K7851" t="s">
        <v>21</v>
      </c>
      <c r="L7851">
        <v>149</v>
      </c>
      <c r="M7851">
        <v>2</v>
      </c>
      <c r="N7851">
        <v>1</v>
      </c>
      <c r="O7851" s="1">
        <v>44640</v>
      </c>
      <c r="P7851">
        <v>0.17</v>
      </c>
      <c r="Q7851">
        <v>436</v>
      </c>
      <c r="R7851">
        <v>320</v>
      </c>
      <c r="S7851">
        <v>1</v>
      </c>
    </row>
    <row r="7852" spans="1:19" x14ac:dyDescent="0.2">
      <c r="A7852" t="s">
        <v>17260</v>
      </c>
      <c r="B7852" t="s">
        <v>17261</v>
      </c>
      <c r="C7852">
        <v>52004894</v>
      </c>
      <c r="D7852" t="s">
        <v>4439</v>
      </c>
      <c r="E7852">
        <v>194953121</v>
      </c>
      <c r="H7852" t="s">
        <v>20</v>
      </c>
      <c r="I7852">
        <v>36.106380000000001</v>
      </c>
      <c r="J7852">
        <v>-115.16078</v>
      </c>
      <c r="K7852" t="s">
        <v>21</v>
      </c>
      <c r="L7852">
        <v>228</v>
      </c>
      <c r="M7852">
        <v>2</v>
      </c>
      <c r="N7852">
        <v>14</v>
      </c>
      <c r="O7852" s="1">
        <v>44788</v>
      </c>
      <c r="P7852">
        <v>1.23</v>
      </c>
      <c r="Q7852">
        <v>436</v>
      </c>
      <c r="R7852">
        <v>326</v>
      </c>
      <c r="S7852">
        <v>14</v>
      </c>
    </row>
    <row r="7853" spans="1:19" x14ac:dyDescent="0.2">
      <c r="A7853" t="s">
        <v>17260</v>
      </c>
      <c r="B7853" t="s">
        <v>17261</v>
      </c>
      <c r="C7853">
        <v>52005710</v>
      </c>
      <c r="D7853" t="s">
        <v>9550</v>
      </c>
      <c r="E7853">
        <v>419837078</v>
      </c>
      <c r="F7853" t="s">
        <v>1260</v>
      </c>
      <c r="H7853" t="s">
        <v>30</v>
      </c>
      <c r="I7853">
        <v>36.141759999999998</v>
      </c>
      <c r="J7853">
        <v>-115.19844000000001</v>
      </c>
      <c r="K7853" t="s">
        <v>26</v>
      </c>
      <c r="L7853">
        <v>75</v>
      </c>
      <c r="M7853">
        <v>1</v>
      </c>
      <c r="N7853">
        <v>34</v>
      </c>
      <c r="O7853" s="1">
        <v>44786</v>
      </c>
      <c r="P7853">
        <v>3.13</v>
      </c>
      <c r="Q7853">
        <v>3</v>
      </c>
      <c r="R7853">
        <v>28</v>
      </c>
      <c r="S7853">
        <v>34</v>
      </c>
    </row>
    <row r="7854" spans="1:19" x14ac:dyDescent="0.2">
      <c r="A7854" t="s">
        <v>17260</v>
      </c>
      <c r="B7854" t="s">
        <v>17261</v>
      </c>
      <c r="C7854">
        <v>51999586</v>
      </c>
      <c r="D7854" t="s">
        <v>4612</v>
      </c>
      <c r="E7854">
        <v>194953121</v>
      </c>
      <c r="H7854" t="s">
        <v>20</v>
      </c>
      <c r="I7854">
        <v>36.107379999999999</v>
      </c>
      <c r="J7854">
        <v>-115.16099</v>
      </c>
      <c r="K7854" t="s">
        <v>21</v>
      </c>
      <c r="L7854">
        <v>138</v>
      </c>
      <c r="M7854">
        <v>2</v>
      </c>
      <c r="N7854">
        <v>0</v>
      </c>
      <c r="Q7854">
        <v>436</v>
      </c>
      <c r="R7854">
        <v>316</v>
      </c>
      <c r="S7854">
        <v>0</v>
      </c>
    </row>
    <row r="7855" spans="1:19" x14ac:dyDescent="0.2">
      <c r="A7855" t="s">
        <v>17260</v>
      </c>
      <c r="B7855" t="s">
        <v>17261</v>
      </c>
      <c r="C7855">
        <v>51999591</v>
      </c>
      <c r="D7855" t="s">
        <v>4612</v>
      </c>
      <c r="E7855">
        <v>194953121</v>
      </c>
      <c r="H7855" t="s">
        <v>20</v>
      </c>
      <c r="I7855">
        <v>36.106349999999999</v>
      </c>
      <c r="J7855">
        <v>-115.16234</v>
      </c>
      <c r="K7855" t="s">
        <v>21</v>
      </c>
      <c r="L7855">
        <v>149</v>
      </c>
      <c r="M7855">
        <v>2</v>
      </c>
      <c r="N7855">
        <v>2</v>
      </c>
      <c r="O7855" s="1">
        <v>44641</v>
      </c>
      <c r="P7855">
        <v>0.21</v>
      </c>
      <c r="Q7855">
        <v>436</v>
      </c>
      <c r="R7855">
        <v>320</v>
      </c>
      <c r="S7855">
        <v>2</v>
      </c>
    </row>
    <row r="7856" spans="1:19" x14ac:dyDescent="0.2">
      <c r="A7856" t="s">
        <v>17260</v>
      </c>
      <c r="B7856" t="s">
        <v>17261</v>
      </c>
      <c r="C7856">
        <v>51999596</v>
      </c>
      <c r="D7856" t="s">
        <v>4612</v>
      </c>
      <c r="E7856">
        <v>194953121</v>
      </c>
      <c r="H7856" t="s">
        <v>20</v>
      </c>
      <c r="I7856">
        <v>36.107320000000001</v>
      </c>
      <c r="J7856">
        <v>-115.16086</v>
      </c>
      <c r="K7856" t="s">
        <v>21</v>
      </c>
      <c r="L7856">
        <v>149</v>
      </c>
      <c r="M7856">
        <v>2</v>
      </c>
      <c r="N7856">
        <v>1</v>
      </c>
      <c r="O7856" s="1">
        <v>44494</v>
      </c>
      <c r="P7856">
        <v>0.09</v>
      </c>
      <c r="Q7856">
        <v>436</v>
      </c>
      <c r="R7856">
        <v>320</v>
      </c>
      <c r="S7856">
        <v>1</v>
      </c>
    </row>
    <row r="7857" spans="1:19" x14ac:dyDescent="0.2">
      <c r="A7857" t="s">
        <v>17260</v>
      </c>
      <c r="B7857" t="s">
        <v>17261</v>
      </c>
      <c r="C7857">
        <v>51999603</v>
      </c>
      <c r="D7857" t="s">
        <v>4612</v>
      </c>
      <c r="E7857">
        <v>194953121</v>
      </c>
      <c r="H7857" t="s">
        <v>20</v>
      </c>
      <c r="I7857">
        <v>36.108060000000002</v>
      </c>
      <c r="J7857">
        <v>-115.16059</v>
      </c>
      <c r="K7857" t="s">
        <v>21</v>
      </c>
      <c r="L7857">
        <v>228</v>
      </c>
      <c r="M7857">
        <v>2</v>
      </c>
      <c r="N7857">
        <v>1</v>
      </c>
      <c r="O7857" s="1">
        <v>44711</v>
      </c>
      <c r="P7857">
        <v>0.27</v>
      </c>
      <c r="Q7857">
        <v>436</v>
      </c>
      <c r="R7857">
        <v>320</v>
      </c>
      <c r="S7857">
        <v>1</v>
      </c>
    </row>
    <row r="7858" spans="1:19" x14ac:dyDescent="0.2">
      <c r="A7858" t="s">
        <v>17260</v>
      </c>
      <c r="B7858" t="s">
        <v>17261</v>
      </c>
      <c r="C7858">
        <v>52008403</v>
      </c>
      <c r="D7858" t="s">
        <v>9551</v>
      </c>
      <c r="E7858">
        <v>348088983</v>
      </c>
      <c r="F7858" t="s">
        <v>947</v>
      </c>
      <c r="H7858" t="s">
        <v>20</v>
      </c>
      <c r="I7858">
        <v>36.03781</v>
      </c>
      <c r="J7858">
        <v>-115.26069</v>
      </c>
      <c r="K7858" t="s">
        <v>26</v>
      </c>
      <c r="L7858">
        <v>62</v>
      </c>
      <c r="M7858">
        <v>1</v>
      </c>
      <c r="N7858">
        <v>6</v>
      </c>
      <c r="O7858" s="1">
        <v>44668</v>
      </c>
      <c r="P7858">
        <v>0.48</v>
      </c>
      <c r="Q7858">
        <v>1</v>
      </c>
      <c r="R7858">
        <v>362</v>
      </c>
      <c r="S7858">
        <v>5</v>
      </c>
    </row>
    <row r="7859" spans="1:19" x14ac:dyDescent="0.2">
      <c r="A7859" t="s">
        <v>17260</v>
      </c>
      <c r="B7859" t="s">
        <v>17261</v>
      </c>
      <c r="C7859">
        <v>51999607</v>
      </c>
      <c r="D7859" t="s">
        <v>4612</v>
      </c>
      <c r="E7859">
        <v>194953121</v>
      </c>
      <c r="H7859" t="s">
        <v>20</v>
      </c>
      <c r="I7859">
        <v>36.106490000000001</v>
      </c>
      <c r="J7859">
        <v>-115.16222999999999</v>
      </c>
      <c r="K7859" t="s">
        <v>21</v>
      </c>
      <c r="L7859">
        <v>228</v>
      </c>
      <c r="M7859">
        <v>2</v>
      </c>
      <c r="N7859">
        <v>1</v>
      </c>
      <c r="O7859" s="1">
        <v>44640</v>
      </c>
      <c r="P7859">
        <v>0.17</v>
      </c>
      <c r="Q7859">
        <v>436</v>
      </c>
      <c r="R7859">
        <v>320</v>
      </c>
      <c r="S7859">
        <v>1</v>
      </c>
    </row>
    <row r="7860" spans="1:19" x14ac:dyDescent="0.2">
      <c r="A7860" t="s">
        <v>17260</v>
      </c>
      <c r="B7860" t="s">
        <v>17261</v>
      </c>
      <c r="C7860">
        <v>51999612</v>
      </c>
      <c r="D7860" t="s">
        <v>4612</v>
      </c>
      <c r="E7860">
        <v>194953121</v>
      </c>
      <c r="H7860" t="s">
        <v>20</v>
      </c>
      <c r="I7860">
        <v>36.107700000000001</v>
      </c>
      <c r="J7860">
        <v>-115.16043000000001</v>
      </c>
      <c r="K7860" t="s">
        <v>21</v>
      </c>
      <c r="L7860">
        <v>228</v>
      </c>
      <c r="M7860">
        <v>2</v>
      </c>
      <c r="N7860">
        <v>1</v>
      </c>
      <c r="O7860" s="1">
        <v>44698</v>
      </c>
      <c r="P7860">
        <v>0.24</v>
      </c>
      <c r="Q7860">
        <v>436</v>
      </c>
      <c r="R7860">
        <v>316</v>
      </c>
      <c r="S7860">
        <v>1</v>
      </c>
    </row>
    <row r="7861" spans="1:19" x14ac:dyDescent="0.2">
      <c r="A7861" t="s">
        <v>17260</v>
      </c>
      <c r="B7861" t="s">
        <v>17261</v>
      </c>
      <c r="C7861">
        <v>51999615</v>
      </c>
      <c r="D7861" t="s">
        <v>4612</v>
      </c>
      <c r="E7861">
        <v>194953121</v>
      </c>
      <c r="H7861" t="s">
        <v>20</v>
      </c>
      <c r="I7861">
        <v>36.1068</v>
      </c>
      <c r="J7861">
        <v>-115.16249999999999</v>
      </c>
      <c r="K7861" t="s">
        <v>21</v>
      </c>
      <c r="L7861">
        <v>228</v>
      </c>
      <c r="M7861">
        <v>2</v>
      </c>
      <c r="N7861">
        <v>1</v>
      </c>
      <c r="O7861" s="1">
        <v>44494</v>
      </c>
      <c r="P7861">
        <v>0.09</v>
      </c>
      <c r="Q7861">
        <v>436</v>
      </c>
      <c r="R7861">
        <v>316</v>
      </c>
      <c r="S7861">
        <v>1</v>
      </c>
    </row>
    <row r="7862" spans="1:19" x14ac:dyDescent="0.2">
      <c r="A7862" t="s">
        <v>17260</v>
      </c>
      <c r="B7862" t="s">
        <v>17261</v>
      </c>
      <c r="C7862">
        <v>52008808</v>
      </c>
      <c r="D7862" t="s">
        <v>9552</v>
      </c>
      <c r="E7862">
        <v>351027088</v>
      </c>
      <c r="F7862" t="s">
        <v>1784</v>
      </c>
      <c r="H7862" t="s">
        <v>20</v>
      </c>
      <c r="I7862">
        <v>36.098109999999998</v>
      </c>
      <c r="J7862">
        <v>-115.0296</v>
      </c>
      <c r="K7862" t="s">
        <v>21</v>
      </c>
      <c r="L7862">
        <v>120</v>
      </c>
      <c r="M7862">
        <v>3</v>
      </c>
      <c r="N7862">
        <v>16</v>
      </c>
      <c r="O7862" s="1">
        <v>44810</v>
      </c>
      <c r="P7862">
        <v>1.57</v>
      </c>
      <c r="Q7862">
        <v>1</v>
      </c>
      <c r="R7862">
        <v>162</v>
      </c>
      <c r="S7862">
        <v>16</v>
      </c>
    </row>
    <row r="7863" spans="1:19" x14ac:dyDescent="0.2">
      <c r="A7863" t="s">
        <v>17260</v>
      </c>
      <c r="B7863" t="s">
        <v>17261</v>
      </c>
      <c r="C7863">
        <v>51999617</v>
      </c>
      <c r="D7863" t="s">
        <v>4612</v>
      </c>
      <c r="E7863">
        <v>194953121</v>
      </c>
      <c r="H7863" t="s">
        <v>20</v>
      </c>
      <c r="I7863">
        <v>36.106020000000001</v>
      </c>
      <c r="J7863">
        <v>-115.1606</v>
      </c>
      <c r="K7863" t="s">
        <v>21</v>
      </c>
      <c r="L7863">
        <v>228</v>
      </c>
      <c r="M7863">
        <v>2</v>
      </c>
      <c r="N7863">
        <v>2</v>
      </c>
      <c r="O7863" s="1">
        <v>44759</v>
      </c>
      <c r="P7863">
        <v>0.87</v>
      </c>
      <c r="Q7863">
        <v>436</v>
      </c>
      <c r="R7863">
        <v>316</v>
      </c>
      <c r="S7863">
        <v>2</v>
      </c>
    </row>
    <row r="7864" spans="1:19" x14ac:dyDescent="0.2">
      <c r="A7864" t="s">
        <v>17260</v>
      </c>
      <c r="B7864" t="s">
        <v>17261</v>
      </c>
      <c r="C7864">
        <v>51999619</v>
      </c>
      <c r="D7864" t="s">
        <v>4612</v>
      </c>
      <c r="E7864">
        <v>194953121</v>
      </c>
      <c r="H7864" t="s">
        <v>20</v>
      </c>
      <c r="I7864">
        <v>36.107799999999997</v>
      </c>
      <c r="J7864">
        <v>-115.16204</v>
      </c>
      <c r="K7864" t="s">
        <v>21</v>
      </c>
      <c r="L7864">
        <v>149</v>
      </c>
      <c r="M7864">
        <v>2</v>
      </c>
      <c r="N7864">
        <v>1</v>
      </c>
      <c r="O7864" s="1">
        <v>44810</v>
      </c>
      <c r="P7864">
        <v>1</v>
      </c>
      <c r="Q7864">
        <v>436</v>
      </c>
      <c r="R7864">
        <v>316</v>
      </c>
      <c r="S7864">
        <v>1</v>
      </c>
    </row>
    <row r="7865" spans="1:19" x14ac:dyDescent="0.2">
      <c r="A7865" t="s">
        <v>17260</v>
      </c>
      <c r="B7865" t="s">
        <v>17261</v>
      </c>
      <c r="C7865">
        <v>51999622</v>
      </c>
      <c r="D7865" t="s">
        <v>4612</v>
      </c>
      <c r="E7865">
        <v>194953121</v>
      </c>
      <c r="H7865" t="s">
        <v>20</v>
      </c>
      <c r="I7865">
        <v>36.107869999999998</v>
      </c>
      <c r="J7865">
        <v>-115.1626</v>
      </c>
      <c r="K7865" t="s">
        <v>21</v>
      </c>
      <c r="L7865">
        <v>149</v>
      </c>
      <c r="M7865">
        <v>2</v>
      </c>
      <c r="N7865">
        <v>0</v>
      </c>
      <c r="Q7865">
        <v>436</v>
      </c>
      <c r="R7865">
        <v>316</v>
      </c>
      <c r="S7865">
        <v>0</v>
      </c>
    </row>
    <row r="7866" spans="1:19" x14ac:dyDescent="0.2">
      <c r="A7866" t="s">
        <v>17260</v>
      </c>
      <c r="B7866" t="s">
        <v>17261</v>
      </c>
      <c r="C7866">
        <v>52010792</v>
      </c>
      <c r="D7866" t="s">
        <v>9553</v>
      </c>
      <c r="E7866">
        <v>56516324</v>
      </c>
      <c r="F7866" t="s">
        <v>5078</v>
      </c>
      <c r="H7866" t="s">
        <v>20</v>
      </c>
      <c r="I7866">
        <v>35.992640000000002</v>
      </c>
      <c r="J7866">
        <v>-115.18841999999999</v>
      </c>
      <c r="K7866" t="s">
        <v>26</v>
      </c>
      <c r="L7866">
        <v>108</v>
      </c>
      <c r="M7866">
        <v>2</v>
      </c>
      <c r="N7866">
        <v>12</v>
      </c>
      <c r="O7866" s="1">
        <v>44815</v>
      </c>
      <c r="P7866">
        <v>1.1000000000000001</v>
      </c>
      <c r="Q7866">
        <v>1</v>
      </c>
      <c r="R7866">
        <v>307</v>
      </c>
      <c r="S7866">
        <v>12</v>
      </c>
    </row>
    <row r="7867" spans="1:19" x14ac:dyDescent="0.2">
      <c r="A7867" t="s">
        <v>17260</v>
      </c>
      <c r="B7867" t="s">
        <v>17261</v>
      </c>
      <c r="C7867">
        <v>51999628</v>
      </c>
      <c r="D7867" t="s">
        <v>4612</v>
      </c>
      <c r="E7867">
        <v>194953121</v>
      </c>
      <c r="H7867" t="s">
        <v>20</v>
      </c>
      <c r="I7867">
        <v>36.107979999999998</v>
      </c>
      <c r="J7867">
        <v>-115.16081</v>
      </c>
      <c r="K7867" t="s">
        <v>21</v>
      </c>
      <c r="L7867">
        <v>228</v>
      </c>
      <c r="M7867">
        <v>2</v>
      </c>
      <c r="N7867">
        <v>0</v>
      </c>
      <c r="Q7867">
        <v>436</v>
      </c>
      <c r="R7867">
        <v>320</v>
      </c>
      <c r="S7867">
        <v>0</v>
      </c>
    </row>
    <row r="7868" spans="1:19" x14ac:dyDescent="0.2">
      <c r="A7868" t="s">
        <v>17260</v>
      </c>
      <c r="B7868" t="s">
        <v>17261</v>
      </c>
      <c r="C7868">
        <v>51999629</v>
      </c>
      <c r="D7868" t="s">
        <v>4612</v>
      </c>
      <c r="E7868">
        <v>194953121</v>
      </c>
      <c r="H7868" t="s">
        <v>20</v>
      </c>
      <c r="I7868">
        <v>36.106160000000003</v>
      </c>
      <c r="J7868">
        <v>-115.16103</v>
      </c>
      <c r="K7868" t="s">
        <v>21</v>
      </c>
      <c r="L7868">
        <v>228</v>
      </c>
      <c r="M7868">
        <v>2</v>
      </c>
      <c r="N7868">
        <v>1</v>
      </c>
      <c r="O7868" s="1">
        <v>44501</v>
      </c>
      <c r="P7868">
        <v>0.09</v>
      </c>
      <c r="Q7868">
        <v>436</v>
      </c>
      <c r="R7868">
        <v>316</v>
      </c>
      <c r="S7868">
        <v>1</v>
      </c>
    </row>
    <row r="7869" spans="1:19" x14ac:dyDescent="0.2">
      <c r="A7869" t="s">
        <v>17260</v>
      </c>
      <c r="B7869" t="s">
        <v>17261</v>
      </c>
      <c r="C7869">
        <v>51999634</v>
      </c>
      <c r="D7869" t="s">
        <v>4612</v>
      </c>
      <c r="E7869">
        <v>194953121</v>
      </c>
      <c r="H7869" t="s">
        <v>20</v>
      </c>
      <c r="I7869">
        <v>36.106540000000003</v>
      </c>
      <c r="J7869">
        <v>-115.16052000000001</v>
      </c>
      <c r="K7869" t="s">
        <v>21</v>
      </c>
      <c r="L7869">
        <v>228</v>
      </c>
      <c r="M7869">
        <v>2</v>
      </c>
      <c r="N7869">
        <v>0</v>
      </c>
      <c r="Q7869">
        <v>436</v>
      </c>
      <c r="R7869">
        <v>316</v>
      </c>
      <c r="S7869">
        <v>0</v>
      </c>
    </row>
    <row r="7870" spans="1:19" x14ac:dyDescent="0.2">
      <c r="A7870" t="s">
        <v>17260</v>
      </c>
      <c r="B7870" t="s">
        <v>17261</v>
      </c>
      <c r="C7870">
        <v>52010947</v>
      </c>
      <c r="D7870" t="s">
        <v>9554</v>
      </c>
      <c r="E7870">
        <v>421176238</v>
      </c>
      <c r="F7870" t="s">
        <v>9555</v>
      </c>
      <c r="H7870" t="s">
        <v>20</v>
      </c>
      <c r="I7870">
        <v>36.018569999999997</v>
      </c>
      <c r="J7870">
        <v>-115.294</v>
      </c>
      <c r="K7870" t="s">
        <v>21</v>
      </c>
      <c r="L7870">
        <v>164</v>
      </c>
      <c r="M7870">
        <v>31</v>
      </c>
      <c r="N7870">
        <v>23</v>
      </c>
      <c r="O7870" s="1">
        <v>44781</v>
      </c>
      <c r="P7870">
        <v>1.95</v>
      </c>
      <c r="Q7870">
        <v>1</v>
      </c>
      <c r="R7870">
        <v>134</v>
      </c>
      <c r="S7870">
        <v>23</v>
      </c>
    </row>
    <row r="7871" spans="1:19" x14ac:dyDescent="0.2">
      <c r="A7871" t="s">
        <v>17260</v>
      </c>
      <c r="B7871" t="s">
        <v>17261</v>
      </c>
      <c r="C7871">
        <v>51999644</v>
      </c>
      <c r="D7871" t="s">
        <v>4612</v>
      </c>
      <c r="E7871">
        <v>194953121</v>
      </c>
      <c r="H7871" t="s">
        <v>20</v>
      </c>
      <c r="I7871">
        <v>36.10812</v>
      </c>
      <c r="J7871">
        <v>-115.16114</v>
      </c>
      <c r="K7871" t="s">
        <v>21</v>
      </c>
      <c r="L7871">
        <v>228</v>
      </c>
      <c r="M7871">
        <v>2</v>
      </c>
      <c r="N7871">
        <v>0</v>
      </c>
      <c r="Q7871">
        <v>436</v>
      </c>
      <c r="R7871">
        <v>316</v>
      </c>
      <c r="S7871">
        <v>0</v>
      </c>
    </row>
    <row r="7872" spans="1:19" x14ac:dyDescent="0.2">
      <c r="A7872" t="s">
        <v>17260</v>
      </c>
      <c r="B7872" t="s">
        <v>17261</v>
      </c>
      <c r="C7872">
        <v>51999647</v>
      </c>
      <c r="D7872" t="s">
        <v>4612</v>
      </c>
      <c r="E7872">
        <v>194953121</v>
      </c>
      <c r="H7872" t="s">
        <v>20</v>
      </c>
      <c r="I7872">
        <v>36.107729999999997</v>
      </c>
      <c r="J7872">
        <v>-115.16127</v>
      </c>
      <c r="K7872" t="s">
        <v>21</v>
      </c>
      <c r="L7872">
        <v>149</v>
      </c>
      <c r="M7872">
        <v>2</v>
      </c>
      <c r="N7872">
        <v>0</v>
      </c>
      <c r="Q7872">
        <v>436</v>
      </c>
      <c r="R7872">
        <v>316</v>
      </c>
      <c r="S7872">
        <v>0</v>
      </c>
    </row>
    <row r="7873" spans="1:19" x14ac:dyDescent="0.2">
      <c r="A7873" t="s">
        <v>17260</v>
      </c>
      <c r="B7873" t="s">
        <v>17261</v>
      </c>
      <c r="C7873">
        <v>52013368</v>
      </c>
      <c r="D7873" t="s">
        <v>9556</v>
      </c>
      <c r="E7873">
        <v>15608223</v>
      </c>
      <c r="F7873" t="s">
        <v>4298</v>
      </c>
      <c r="H7873" t="s">
        <v>20</v>
      </c>
      <c r="I7873">
        <v>36.108460000000001</v>
      </c>
      <c r="J7873">
        <v>-115.16985</v>
      </c>
      <c r="K7873" t="s">
        <v>21</v>
      </c>
      <c r="L7873">
        <v>325</v>
      </c>
      <c r="M7873">
        <v>7</v>
      </c>
      <c r="N7873">
        <v>0</v>
      </c>
      <c r="Q7873">
        <v>2</v>
      </c>
      <c r="R7873">
        <v>0</v>
      </c>
      <c r="S7873">
        <v>0</v>
      </c>
    </row>
    <row r="7874" spans="1:19" x14ac:dyDescent="0.2">
      <c r="A7874" t="s">
        <v>17260</v>
      </c>
      <c r="B7874" t="s">
        <v>17261</v>
      </c>
      <c r="C7874">
        <v>51999652</v>
      </c>
      <c r="D7874" t="s">
        <v>4612</v>
      </c>
      <c r="E7874">
        <v>194953121</v>
      </c>
      <c r="H7874" t="s">
        <v>20</v>
      </c>
      <c r="I7874">
        <v>36.106850000000001</v>
      </c>
      <c r="J7874">
        <v>-115.16244</v>
      </c>
      <c r="K7874" t="s">
        <v>21</v>
      </c>
      <c r="L7874">
        <v>149</v>
      </c>
      <c r="M7874">
        <v>2</v>
      </c>
      <c r="N7874">
        <v>2</v>
      </c>
      <c r="O7874" s="1">
        <v>44564</v>
      </c>
      <c r="P7874">
        <v>0.21</v>
      </c>
      <c r="Q7874">
        <v>436</v>
      </c>
      <c r="R7874">
        <v>316</v>
      </c>
      <c r="S7874">
        <v>2</v>
      </c>
    </row>
    <row r="7875" spans="1:19" x14ac:dyDescent="0.2">
      <c r="A7875" t="s">
        <v>17260</v>
      </c>
      <c r="B7875" t="s">
        <v>17261</v>
      </c>
      <c r="C7875">
        <v>52013568</v>
      </c>
      <c r="D7875" t="s">
        <v>9557</v>
      </c>
      <c r="E7875">
        <v>15608223</v>
      </c>
      <c r="F7875" t="s">
        <v>4298</v>
      </c>
      <c r="H7875" t="s">
        <v>20</v>
      </c>
      <c r="I7875">
        <v>36.108249999999998</v>
      </c>
      <c r="J7875">
        <v>-115.16762</v>
      </c>
      <c r="K7875" t="s">
        <v>21</v>
      </c>
      <c r="L7875">
        <v>199</v>
      </c>
      <c r="M7875">
        <v>4</v>
      </c>
      <c r="N7875">
        <v>0</v>
      </c>
      <c r="Q7875">
        <v>2</v>
      </c>
      <c r="R7875">
        <v>0</v>
      </c>
      <c r="S7875">
        <v>0</v>
      </c>
    </row>
    <row r="7876" spans="1:19" x14ac:dyDescent="0.2">
      <c r="A7876" t="s">
        <v>17260</v>
      </c>
      <c r="B7876" t="s">
        <v>17261</v>
      </c>
      <c r="C7876">
        <v>51999658</v>
      </c>
      <c r="D7876" t="s">
        <v>4612</v>
      </c>
      <c r="E7876">
        <v>194953121</v>
      </c>
      <c r="H7876" t="s">
        <v>20</v>
      </c>
      <c r="I7876">
        <v>36.10812</v>
      </c>
      <c r="J7876">
        <v>-115.16237</v>
      </c>
      <c r="K7876" t="s">
        <v>21</v>
      </c>
      <c r="L7876">
        <v>228</v>
      </c>
      <c r="M7876">
        <v>2</v>
      </c>
      <c r="N7876">
        <v>0</v>
      </c>
      <c r="Q7876">
        <v>436</v>
      </c>
      <c r="R7876">
        <v>320</v>
      </c>
      <c r="S7876">
        <v>0</v>
      </c>
    </row>
    <row r="7877" spans="1:19" x14ac:dyDescent="0.2">
      <c r="A7877" t="s">
        <v>17260</v>
      </c>
      <c r="B7877" t="s">
        <v>17261</v>
      </c>
      <c r="C7877">
        <v>52019925</v>
      </c>
      <c r="D7877" t="s">
        <v>9558</v>
      </c>
      <c r="E7877">
        <v>174788348</v>
      </c>
      <c r="F7877" t="s">
        <v>9559</v>
      </c>
      <c r="H7877" t="s">
        <v>20</v>
      </c>
      <c r="I7877">
        <v>36.06259</v>
      </c>
      <c r="J7877">
        <v>-115.30356</v>
      </c>
      <c r="K7877" t="s">
        <v>21</v>
      </c>
      <c r="L7877">
        <v>557</v>
      </c>
      <c r="M7877">
        <v>2</v>
      </c>
      <c r="N7877">
        <v>19</v>
      </c>
      <c r="O7877" s="1">
        <v>44766</v>
      </c>
      <c r="P7877">
        <v>1.52</v>
      </c>
      <c r="Q7877">
        <v>5</v>
      </c>
      <c r="R7877">
        <v>344</v>
      </c>
      <c r="S7877">
        <v>17</v>
      </c>
    </row>
    <row r="7878" spans="1:19" x14ac:dyDescent="0.2">
      <c r="A7878" t="s">
        <v>17260</v>
      </c>
      <c r="B7878" t="s">
        <v>17261</v>
      </c>
      <c r="C7878">
        <v>51999662</v>
      </c>
      <c r="D7878" t="s">
        <v>4612</v>
      </c>
      <c r="E7878">
        <v>194953121</v>
      </c>
      <c r="H7878" t="s">
        <v>20</v>
      </c>
      <c r="I7878">
        <v>36.106769999999997</v>
      </c>
      <c r="J7878">
        <v>-115.16231000000001</v>
      </c>
      <c r="K7878" t="s">
        <v>21</v>
      </c>
      <c r="L7878">
        <v>228</v>
      </c>
      <c r="M7878">
        <v>2</v>
      </c>
      <c r="N7878">
        <v>0</v>
      </c>
      <c r="Q7878">
        <v>436</v>
      </c>
      <c r="R7878">
        <v>320</v>
      </c>
      <c r="S7878">
        <v>0</v>
      </c>
    </row>
    <row r="7879" spans="1:19" x14ac:dyDescent="0.2">
      <c r="A7879" t="s">
        <v>17260</v>
      </c>
      <c r="B7879" t="s">
        <v>17261</v>
      </c>
      <c r="C7879">
        <v>51999667</v>
      </c>
      <c r="D7879" t="s">
        <v>4612</v>
      </c>
      <c r="E7879">
        <v>194953121</v>
      </c>
      <c r="H7879" t="s">
        <v>20</v>
      </c>
      <c r="I7879">
        <v>36.108150000000002</v>
      </c>
      <c r="J7879">
        <v>-115.16061000000001</v>
      </c>
      <c r="K7879" t="s">
        <v>21</v>
      </c>
      <c r="L7879">
        <v>228</v>
      </c>
      <c r="M7879">
        <v>2</v>
      </c>
      <c r="N7879">
        <v>2</v>
      </c>
      <c r="O7879" s="1">
        <v>44711</v>
      </c>
      <c r="P7879">
        <v>0.41</v>
      </c>
      <c r="Q7879">
        <v>436</v>
      </c>
      <c r="R7879">
        <v>316</v>
      </c>
      <c r="S7879">
        <v>2</v>
      </c>
    </row>
    <row r="7880" spans="1:19" x14ac:dyDescent="0.2">
      <c r="A7880" t="s">
        <v>17260</v>
      </c>
      <c r="B7880" t="s">
        <v>17261</v>
      </c>
      <c r="C7880">
        <v>51999670</v>
      </c>
      <c r="D7880" t="s">
        <v>4612</v>
      </c>
      <c r="E7880">
        <v>194953121</v>
      </c>
      <c r="H7880" t="s">
        <v>20</v>
      </c>
      <c r="I7880">
        <v>36.107950000000002</v>
      </c>
      <c r="J7880">
        <v>-115.16119999999999</v>
      </c>
      <c r="K7880" t="s">
        <v>21</v>
      </c>
      <c r="L7880">
        <v>228</v>
      </c>
      <c r="M7880">
        <v>2</v>
      </c>
      <c r="N7880">
        <v>0</v>
      </c>
      <c r="Q7880">
        <v>436</v>
      </c>
      <c r="R7880">
        <v>320</v>
      </c>
      <c r="S7880">
        <v>0</v>
      </c>
    </row>
    <row r="7881" spans="1:19" x14ac:dyDescent="0.2">
      <c r="A7881" t="s">
        <v>17260</v>
      </c>
      <c r="B7881" t="s">
        <v>17261</v>
      </c>
      <c r="C7881">
        <v>52024879</v>
      </c>
      <c r="D7881" t="s">
        <v>9560</v>
      </c>
      <c r="E7881">
        <v>390151575</v>
      </c>
      <c r="F7881" t="s">
        <v>7579</v>
      </c>
      <c r="H7881" t="s">
        <v>20</v>
      </c>
      <c r="I7881">
        <v>36.121989999999997</v>
      </c>
      <c r="J7881">
        <v>-115.30693100000001</v>
      </c>
      <c r="K7881" t="s">
        <v>21</v>
      </c>
      <c r="L7881">
        <v>233</v>
      </c>
      <c r="M7881">
        <v>2</v>
      </c>
      <c r="N7881">
        <v>4</v>
      </c>
      <c r="O7881" s="1">
        <v>44801</v>
      </c>
      <c r="P7881">
        <v>0.48</v>
      </c>
      <c r="Q7881">
        <v>10</v>
      </c>
      <c r="R7881">
        <v>165</v>
      </c>
      <c r="S7881">
        <v>4</v>
      </c>
    </row>
    <row r="7882" spans="1:19" x14ac:dyDescent="0.2">
      <c r="A7882" t="s">
        <v>17260</v>
      </c>
      <c r="B7882" t="s">
        <v>17261</v>
      </c>
      <c r="C7882">
        <v>51999672</v>
      </c>
      <c r="D7882" t="s">
        <v>4612</v>
      </c>
      <c r="E7882">
        <v>194953121</v>
      </c>
      <c r="H7882" t="s">
        <v>20</v>
      </c>
      <c r="I7882">
        <v>36.107849999999999</v>
      </c>
      <c r="J7882">
        <v>-115.16109</v>
      </c>
      <c r="K7882" t="s">
        <v>21</v>
      </c>
      <c r="L7882">
        <v>138</v>
      </c>
      <c r="M7882">
        <v>2</v>
      </c>
      <c r="N7882">
        <v>0</v>
      </c>
      <c r="Q7882">
        <v>436</v>
      </c>
      <c r="R7882">
        <v>320</v>
      </c>
      <c r="S7882">
        <v>0</v>
      </c>
    </row>
    <row r="7883" spans="1:19" x14ac:dyDescent="0.2">
      <c r="A7883" t="s">
        <v>17260</v>
      </c>
      <c r="B7883" t="s">
        <v>17261</v>
      </c>
      <c r="C7883">
        <v>51999675</v>
      </c>
      <c r="D7883" t="s">
        <v>4612</v>
      </c>
      <c r="E7883">
        <v>194953121</v>
      </c>
      <c r="H7883" t="s">
        <v>20</v>
      </c>
      <c r="I7883">
        <v>36.107320000000001</v>
      </c>
      <c r="J7883">
        <v>-115.16279</v>
      </c>
      <c r="K7883" t="s">
        <v>21</v>
      </c>
      <c r="L7883">
        <v>149</v>
      </c>
      <c r="M7883">
        <v>2</v>
      </c>
      <c r="N7883">
        <v>2</v>
      </c>
      <c r="O7883" s="1">
        <v>44697</v>
      </c>
      <c r="P7883">
        <v>0.34</v>
      </c>
      <c r="Q7883">
        <v>436</v>
      </c>
      <c r="R7883">
        <v>320</v>
      </c>
      <c r="S7883">
        <v>2</v>
      </c>
    </row>
    <row r="7884" spans="1:19" x14ac:dyDescent="0.2">
      <c r="A7884" t="s">
        <v>17260</v>
      </c>
      <c r="B7884" t="s">
        <v>17261</v>
      </c>
      <c r="C7884">
        <v>52030399</v>
      </c>
      <c r="D7884" t="s">
        <v>9561</v>
      </c>
      <c r="E7884">
        <v>65692907</v>
      </c>
      <c r="F7884" t="s">
        <v>1564</v>
      </c>
      <c r="H7884" t="s">
        <v>20</v>
      </c>
      <c r="I7884">
        <v>36.113320000000002</v>
      </c>
      <c r="J7884">
        <v>-115.1979</v>
      </c>
      <c r="K7884" t="s">
        <v>21</v>
      </c>
      <c r="L7884">
        <v>113</v>
      </c>
      <c r="M7884">
        <v>2</v>
      </c>
      <c r="N7884">
        <v>68</v>
      </c>
      <c r="O7884" s="1">
        <v>44797</v>
      </c>
      <c r="P7884">
        <v>5.59</v>
      </c>
      <c r="Q7884">
        <v>3</v>
      </c>
      <c r="R7884">
        <v>297</v>
      </c>
      <c r="S7884">
        <v>68</v>
      </c>
    </row>
    <row r="7885" spans="1:19" x14ac:dyDescent="0.2">
      <c r="A7885" t="s">
        <v>17260</v>
      </c>
      <c r="B7885" t="s">
        <v>17261</v>
      </c>
      <c r="C7885">
        <v>51999677</v>
      </c>
      <c r="D7885" t="s">
        <v>4612</v>
      </c>
      <c r="E7885">
        <v>194953121</v>
      </c>
      <c r="H7885" t="s">
        <v>20</v>
      </c>
      <c r="I7885">
        <v>36.106369999999998</v>
      </c>
      <c r="J7885">
        <v>-115.16119</v>
      </c>
      <c r="K7885" t="s">
        <v>21</v>
      </c>
      <c r="L7885">
        <v>228</v>
      </c>
      <c r="M7885">
        <v>2</v>
      </c>
      <c r="N7885">
        <v>2</v>
      </c>
      <c r="O7885" s="1">
        <v>44675</v>
      </c>
      <c r="P7885">
        <v>0.35</v>
      </c>
      <c r="Q7885">
        <v>436</v>
      </c>
      <c r="R7885">
        <v>314</v>
      </c>
      <c r="S7885">
        <v>2</v>
      </c>
    </row>
    <row r="7886" spans="1:19" x14ac:dyDescent="0.2">
      <c r="A7886" t="s">
        <v>17260</v>
      </c>
      <c r="B7886" t="s">
        <v>17261</v>
      </c>
      <c r="C7886">
        <v>51999679</v>
      </c>
      <c r="D7886" t="s">
        <v>4612</v>
      </c>
      <c r="E7886">
        <v>194953121</v>
      </c>
      <c r="H7886" t="s">
        <v>20</v>
      </c>
      <c r="I7886">
        <v>36.106290000000001</v>
      </c>
      <c r="J7886">
        <v>-115.16110999999999</v>
      </c>
      <c r="K7886" t="s">
        <v>21</v>
      </c>
      <c r="L7886">
        <v>228</v>
      </c>
      <c r="M7886">
        <v>2</v>
      </c>
      <c r="N7886">
        <v>4</v>
      </c>
      <c r="O7886" s="1">
        <v>44801</v>
      </c>
      <c r="P7886">
        <v>0.71</v>
      </c>
      <c r="Q7886">
        <v>436</v>
      </c>
      <c r="R7886">
        <v>320</v>
      </c>
      <c r="S7886">
        <v>4</v>
      </c>
    </row>
    <row r="7887" spans="1:19" x14ac:dyDescent="0.2">
      <c r="A7887" t="s">
        <v>17260</v>
      </c>
      <c r="B7887" t="s">
        <v>17261</v>
      </c>
      <c r="C7887">
        <v>52031319</v>
      </c>
      <c r="D7887" t="s">
        <v>9562</v>
      </c>
      <c r="E7887">
        <v>20704144</v>
      </c>
      <c r="F7887" t="s">
        <v>2277</v>
      </c>
      <c r="H7887" t="s">
        <v>20</v>
      </c>
      <c r="I7887">
        <v>36.107460000000003</v>
      </c>
      <c r="J7887">
        <v>-115.17125</v>
      </c>
      <c r="K7887" t="s">
        <v>21</v>
      </c>
      <c r="L7887">
        <v>144</v>
      </c>
      <c r="M7887">
        <v>2</v>
      </c>
      <c r="N7887">
        <v>3</v>
      </c>
      <c r="O7887" s="1">
        <v>44704</v>
      </c>
      <c r="P7887">
        <v>0.56999999999999995</v>
      </c>
      <c r="Q7887">
        <v>57</v>
      </c>
      <c r="R7887">
        <v>17</v>
      </c>
      <c r="S7887">
        <v>3</v>
      </c>
    </row>
    <row r="7888" spans="1:19" x14ac:dyDescent="0.2">
      <c r="A7888" t="s">
        <v>17260</v>
      </c>
      <c r="B7888" t="s">
        <v>17261</v>
      </c>
      <c r="C7888">
        <v>51999684</v>
      </c>
      <c r="D7888" t="s">
        <v>4612</v>
      </c>
      <c r="E7888">
        <v>194953121</v>
      </c>
      <c r="H7888" t="s">
        <v>20</v>
      </c>
      <c r="I7888">
        <v>36.107680000000002</v>
      </c>
      <c r="J7888">
        <v>-115.16043000000001</v>
      </c>
      <c r="K7888" t="s">
        <v>21</v>
      </c>
      <c r="L7888">
        <v>228</v>
      </c>
      <c r="M7888">
        <v>2</v>
      </c>
      <c r="N7888">
        <v>1</v>
      </c>
      <c r="O7888" s="1">
        <v>44500</v>
      </c>
      <c r="P7888">
        <v>0.09</v>
      </c>
      <c r="Q7888">
        <v>436</v>
      </c>
      <c r="R7888">
        <v>320</v>
      </c>
      <c r="S7888">
        <v>1</v>
      </c>
    </row>
    <row r="7889" spans="1:20" x14ac:dyDescent="0.2">
      <c r="A7889" t="s">
        <v>17260</v>
      </c>
      <c r="B7889" t="s">
        <v>17261</v>
      </c>
      <c r="C7889">
        <v>52032607</v>
      </c>
      <c r="D7889" t="s">
        <v>9563</v>
      </c>
      <c r="E7889">
        <v>18363004</v>
      </c>
      <c r="F7889" t="s">
        <v>9501</v>
      </c>
      <c r="H7889" t="s">
        <v>20</v>
      </c>
      <c r="I7889">
        <v>36.107525000000003</v>
      </c>
      <c r="J7889">
        <v>-115.169327</v>
      </c>
      <c r="K7889" t="s">
        <v>21</v>
      </c>
      <c r="L7889">
        <v>500</v>
      </c>
      <c r="M7889">
        <v>1</v>
      </c>
      <c r="N7889">
        <v>0</v>
      </c>
      <c r="Q7889">
        <v>2</v>
      </c>
      <c r="R7889">
        <v>0</v>
      </c>
      <c r="S7889">
        <v>0</v>
      </c>
    </row>
    <row r="7890" spans="1:20" x14ac:dyDescent="0.2">
      <c r="A7890" t="s">
        <v>17260</v>
      </c>
      <c r="B7890" t="s">
        <v>17261</v>
      </c>
      <c r="C7890">
        <v>51999687</v>
      </c>
      <c r="D7890" t="s">
        <v>4612</v>
      </c>
      <c r="E7890">
        <v>194953121</v>
      </c>
      <c r="H7890" t="s">
        <v>20</v>
      </c>
      <c r="I7890">
        <v>36.106830000000002</v>
      </c>
      <c r="J7890">
        <v>-115.16207</v>
      </c>
      <c r="K7890" t="s">
        <v>21</v>
      </c>
      <c r="L7890">
        <v>228</v>
      </c>
      <c r="M7890">
        <v>2</v>
      </c>
      <c r="N7890">
        <v>1</v>
      </c>
      <c r="O7890" s="1">
        <v>44654</v>
      </c>
      <c r="P7890">
        <v>0.18</v>
      </c>
      <c r="Q7890">
        <v>436</v>
      </c>
      <c r="R7890">
        <v>316</v>
      </c>
      <c r="S7890">
        <v>1</v>
      </c>
    </row>
    <row r="7891" spans="1:20" x14ac:dyDescent="0.2">
      <c r="A7891" t="s">
        <v>17260</v>
      </c>
      <c r="B7891" t="s">
        <v>17261</v>
      </c>
      <c r="C7891">
        <v>51999693</v>
      </c>
      <c r="D7891" t="s">
        <v>4612</v>
      </c>
      <c r="E7891">
        <v>194953121</v>
      </c>
      <c r="H7891" t="s">
        <v>20</v>
      </c>
      <c r="I7891">
        <v>36.107399999999998</v>
      </c>
      <c r="J7891">
        <v>-115.16275</v>
      </c>
      <c r="K7891" t="s">
        <v>21</v>
      </c>
      <c r="L7891">
        <v>228</v>
      </c>
      <c r="M7891">
        <v>2</v>
      </c>
      <c r="N7891">
        <v>5</v>
      </c>
      <c r="O7891" s="1">
        <v>44801</v>
      </c>
      <c r="P7891">
        <v>0.82</v>
      </c>
      <c r="Q7891">
        <v>436</v>
      </c>
      <c r="R7891">
        <v>314</v>
      </c>
      <c r="S7891">
        <v>5</v>
      </c>
    </row>
    <row r="7892" spans="1:20" x14ac:dyDescent="0.2">
      <c r="A7892" t="s">
        <v>17260</v>
      </c>
      <c r="B7892" t="s">
        <v>17261</v>
      </c>
      <c r="C7892">
        <v>52032763</v>
      </c>
      <c r="D7892" t="s">
        <v>9564</v>
      </c>
      <c r="E7892">
        <v>107894503</v>
      </c>
      <c r="F7892" t="s">
        <v>415</v>
      </c>
      <c r="H7892" t="s">
        <v>20</v>
      </c>
      <c r="I7892">
        <v>36.11486</v>
      </c>
      <c r="J7892">
        <v>-115.29067999999999</v>
      </c>
      <c r="K7892" t="s">
        <v>26</v>
      </c>
      <c r="L7892">
        <v>55</v>
      </c>
      <c r="M7892">
        <v>1</v>
      </c>
      <c r="N7892">
        <v>58</v>
      </c>
      <c r="O7892" s="1">
        <v>44738</v>
      </c>
      <c r="P7892">
        <v>4.8099999999999996</v>
      </c>
      <c r="Q7892">
        <v>1</v>
      </c>
      <c r="R7892">
        <v>0</v>
      </c>
      <c r="S7892">
        <v>58</v>
      </c>
    </row>
    <row r="7893" spans="1:20" x14ac:dyDescent="0.2">
      <c r="A7893" t="s">
        <v>17260</v>
      </c>
      <c r="B7893" t="s">
        <v>17261</v>
      </c>
      <c r="C7893">
        <v>51999696</v>
      </c>
      <c r="D7893" t="s">
        <v>4612</v>
      </c>
      <c r="E7893">
        <v>194953121</v>
      </c>
      <c r="H7893" t="s">
        <v>20</v>
      </c>
      <c r="I7893">
        <v>36.107619999999997</v>
      </c>
      <c r="J7893">
        <v>-115.16116</v>
      </c>
      <c r="K7893" t="s">
        <v>21</v>
      </c>
      <c r="L7893">
        <v>228</v>
      </c>
      <c r="M7893">
        <v>2</v>
      </c>
      <c r="N7893">
        <v>0</v>
      </c>
      <c r="Q7893">
        <v>436</v>
      </c>
      <c r="R7893">
        <v>320</v>
      </c>
      <c r="S7893">
        <v>0</v>
      </c>
    </row>
    <row r="7894" spans="1:20" x14ac:dyDescent="0.2">
      <c r="A7894" t="s">
        <v>17260</v>
      </c>
      <c r="B7894" t="s">
        <v>17261</v>
      </c>
      <c r="C7894">
        <v>51999698</v>
      </c>
      <c r="D7894" t="s">
        <v>4612</v>
      </c>
      <c r="E7894">
        <v>194953121</v>
      </c>
      <c r="H7894" t="s">
        <v>20</v>
      </c>
      <c r="I7894">
        <v>36.107550000000003</v>
      </c>
      <c r="J7894">
        <v>-115.16218000000001</v>
      </c>
      <c r="K7894" t="s">
        <v>21</v>
      </c>
      <c r="L7894">
        <v>228</v>
      </c>
      <c r="M7894">
        <v>2</v>
      </c>
      <c r="N7894">
        <v>1</v>
      </c>
      <c r="O7894" s="1">
        <v>44650</v>
      </c>
      <c r="P7894">
        <v>0.18</v>
      </c>
      <c r="Q7894">
        <v>436</v>
      </c>
      <c r="R7894">
        <v>320</v>
      </c>
      <c r="S7894">
        <v>1</v>
      </c>
    </row>
    <row r="7895" spans="1:20" x14ac:dyDescent="0.2">
      <c r="A7895" t="s">
        <v>17260</v>
      </c>
      <c r="B7895" t="s">
        <v>17261</v>
      </c>
      <c r="C7895">
        <v>51999701</v>
      </c>
      <c r="D7895" t="s">
        <v>4612</v>
      </c>
      <c r="E7895">
        <v>194953121</v>
      </c>
      <c r="H7895" t="s">
        <v>20</v>
      </c>
      <c r="I7895">
        <v>36.107880000000002</v>
      </c>
      <c r="J7895">
        <v>-115.16104</v>
      </c>
      <c r="K7895" t="s">
        <v>21</v>
      </c>
      <c r="L7895">
        <v>228</v>
      </c>
      <c r="M7895">
        <v>2</v>
      </c>
      <c r="N7895">
        <v>0</v>
      </c>
      <c r="Q7895">
        <v>436</v>
      </c>
      <c r="R7895">
        <v>330</v>
      </c>
      <c r="S7895">
        <v>0</v>
      </c>
    </row>
    <row r="7896" spans="1:20" x14ac:dyDescent="0.2">
      <c r="A7896" t="s">
        <v>17260</v>
      </c>
      <c r="B7896" t="s">
        <v>17261</v>
      </c>
      <c r="C7896">
        <v>52032919</v>
      </c>
      <c r="D7896" t="s">
        <v>9565</v>
      </c>
      <c r="E7896">
        <v>360960753</v>
      </c>
      <c r="F7896" t="s">
        <v>6499</v>
      </c>
      <c r="H7896" t="s">
        <v>20</v>
      </c>
      <c r="I7896">
        <v>36.267740000000003</v>
      </c>
      <c r="J7896">
        <v>-115.27972</v>
      </c>
      <c r="K7896" t="s">
        <v>26</v>
      </c>
      <c r="L7896">
        <v>90</v>
      </c>
      <c r="M7896">
        <v>31</v>
      </c>
      <c r="N7896">
        <v>5</v>
      </c>
      <c r="O7896" s="1">
        <v>44741</v>
      </c>
      <c r="P7896">
        <v>0.75</v>
      </c>
      <c r="Q7896">
        <v>4</v>
      </c>
      <c r="R7896">
        <v>335</v>
      </c>
      <c r="S7896">
        <v>5</v>
      </c>
    </row>
    <row r="7897" spans="1:20" x14ac:dyDescent="0.2">
      <c r="A7897" t="s">
        <v>17260</v>
      </c>
      <c r="B7897" t="s">
        <v>17261</v>
      </c>
      <c r="C7897">
        <v>52034948</v>
      </c>
      <c r="D7897" t="s">
        <v>9566</v>
      </c>
      <c r="E7897">
        <v>25105</v>
      </c>
      <c r="F7897" t="s">
        <v>5237</v>
      </c>
      <c r="H7897" t="s">
        <v>73</v>
      </c>
      <c r="I7897">
        <v>36.105575999999999</v>
      </c>
      <c r="J7897">
        <v>-114.92881800000001</v>
      </c>
      <c r="K7897" t="s">
        <v>21</v>
      </c>
      <c r="L7897">
        <v>198</v>
      </c>
      <c r="M7897">
        <v>2</v>
      </c>
      <c r="N7897">
        <v>45</v>
      </c>
      <c r="O7897" s="1">
        <v>44783</v>
      </c>
      <c r="P7897">
        <v>3.59</v>
      </c>
      <c r="Q7897">
        <v>23</v>
      </c>
      <c r="R7897">
        <v>15</v>
      </c>
      <c r="S7897">
        <v>43</v>
      </c>
      <c r="T7897" t="s">
        <v>9567</v>
      </c>
    </row>
    <row r="7898" spans="1:20" x14ac:dyDescent="0.2">
      <c r="A7898" t="s">
        <v>17260</v>
      </c>
      <c r="B7898" t="s">
        <v>17261</v>
      </c>
      <c r="C7898">
        <v>51999704</v>
      </c>
      <c r="D7898" t="s">
        <v>4612</v>
      </c>
      <c r="E7898">
        <v>194953121</v>
      </c>
      <c r="H7898" t="s">
        <v>20</v>
      </c>
      <c r="I7898">
        <v>36.107709999999997</v>
      </c>
      <c r="J7898">
        <v>-115.16243</v>
      </c>
      <c r="K7898" t="s">
        <v>21</v>
      </c>
      <c r="L7898">
        <v>228</v>
      </c>
      <c r="M7898">
        <v>2</v>
      </c>
      <c r="N7898">
        <v>0</v>
      </c>
      <c r="Q7898">
        <v>436</v>
      </c>
      <c r="R7898">
        <v>320</v>
      </c>
      <c r="S7898">
        <v>0</v>
      </c>
    </row>
    <row r="7899" spans="1:20" x14ac:dyDescent="0.2">
      <c r="A7899" t="s">
        <v>17260</v>
      </c>
      <c r="B7899" t="s">
        <v>17261</v>
      </c>
      <c r="C7899">
        <v>51999706</v>
      </c>
      <c r="D7899" t="s">
        <v>4612</v>
      </c>
      <c r="E7899">
        <v>194953121</v>
      </c>
      <c r="H7899" t="s">
        <v>20</v>
      </c>
      <c r="I7899">
        <v>36.106319999999997</v>
      </c>
      <c r="J7899">
        <v>-115.16096</v>
      </c>
      <c r="K7899" t="s">
        <v>21</v>
      </c>
      <c r="L7899">
        <v>228</v>
      </c>
      <c r="M7899">
        <v>2</v>
      </c>
      <c r="N7899">
        <v>1</v>
      </c>
      <c r="O7899" s="1">
        <v>44748</v>
      </c>
      <c r="P7899">
        <v>0.41</v>
      </c>
      <c r="Q7899">
        <v>436</v>
      </c>
      <c r="R7899">
        <v>312</v>
      </c>
      <c r="S7899">
        <v>1</v>
      </c>
    </row>
    <row r="7900" spans="1:20" x14ac:dyDescent="0.2">
      <c r="A7900" t="s">
        <v>17260</v>
      </c>
      <c r="B7900" t="s">
        <v>17261</v>
      </c>
      <c r="C7900">
        <v>52041653</v>
      </c>
      <c r="D7900" t="s">
        <v>8085</v>
      </c>
      <c r="E7900">
        <v>151827602</v>
      </c>
      <c r="F7900" t="s">
        <v>9568</v>
      </c>
      <c r="H7900" t="s">
        <v>20</v>
      </c>
      <c r="I7900">
        <v>36.059690000000003</v>
      </c>
      <c r="J7900">
        <v>-115.22631</v>
      </c>
      <c r="K7900" t="s">
        <v>21</v>
      </c>
      <c r="L7900">
        <v>321</v>
      </c>
      <c r="M7900">
        <v>2</v>
      </c>
      <c r="N7900">
        <v>7</v>
      </c>
      <c r="O7900" s="1">
        <v>44654</v>
      </c>
      <c r="P7900">
        <v>0.66</v>
      </c>
      <c r="Q7900">
        <v>1</v>
      </c>
      <c r="R7900">
        <v>164</v>
      </c>
      <c r="S7900">
        <v>7</v>
      </c>
    </row>
    <row r="7901" spans="1:20" x14ac:dyDescent="0.2">
      <c r="A7901" t="s">
        <v>17260</v>
      </c>
      <c r="B7901" t="s">
        <v>17261</v>
      </c>
      <c r="C7901">
        <v>52043607</v>
      </c>
      <c r="D7901" t="s">
        <v>9569</v>
      </c>
      <c r="E7901">
        <v>118125472</v>
      </c>
      <c r="F7901" t="s">
        <v>445</v>
      </c>
      <c r="H7901" t="s">
        <v>20</v>
      </c>
      <c r="I7901">
        <v>36.161119999999997</v>
      </c>
      <c r="J7901">
        <v>-115.11305</v>
      </c>
      <c r="K7901" t="s">
        <v>21</v>
      </c>
      <c r="L7901">
        <v>75</v>
      </c>
      <c r="M7901">
        <v>31</v>
      </c>
      <c r="N7901">
        <v>3</v>
      </c>
      <c r="O7901" s="1">
        <v>44712</v>
      </c>
      <c r="P7901">
        <v>0.26</v>
      </c>
      <c r="Q7901">
        <v>6</v>
      </c>
      <c r="R7901">
        <v>316</v>
      </c>
      <c r="S7901">
        <v>3</v>
      </c>
    </row>
    <row r="7902" spans="1:20" x14ac:dyDescent="0.2">
      <c r="A7902" t="s">
        <v>17260</v>
      </c>
      <c r="B7902" t="s">
        <v>17261</v>
      </c>
      <c r="C7902">
        <v>51999708</v>
      </c>
      <c r="D7902" t="s">
        <v>4612</v>
      </c>
      <c r="E7902">
        <v>194953121</v>
      </c>
      <c r="H7902" t="s">
        <v>20</v>
      </c>
      <c r="I7902">
        <v>36.106529999999999</v>
      </c>
      <c r="J7902">
        <v>-115.16124000000001</v>
      </c>
      <c r="K7902" t="s">
        <v>21</v>
      </c>
      <c r="L7902">
        <v>149</v>
      </c>
      <c r="M7902">
        <v>2</v>
      </c>
      <c r="N7902">
        <v>0</v>
      </c>
      <c r="Q7902">
        <v>436</v>
      </c>
      <c r="R7902">
        <v>322</v>
      </c>
      <c r="S7902">
        <v>0</v>
      </c>
    </row>
    <row r="7903" spans="1:20" x14ac:dyDescent="0.2">
      <c r="A7903" t="s">
        <v>17260</v>
      </c>
      <c r="B7903" t="s">
        <v>17261</v>
      </c>
      <c r="C7903">
        <v>51999712</v>
      </c>
      <c r="D7903" t="s">
        <v>4612</v>
      </c>
      <c r="E7903">
        <v>194953121</v>
      </c>
      <c r="H7903" t="s">
        <v>20</v>
      </c>
      <c r="I7903">
        <v>36.10792</v>
      </c>
      <c r="J7903">
        <v>-115.16238</v>
      </c>
      <c r="K7903" t="s">
        <v>21</v>
      </c>
      <c r="L7903">
        <v>228</v>
      </c>
      <c r="M7903">
        <v>2</v>
      </c>
      <c r="N7903">
        <v>1</v>
      </c>
      <c r="O7903" s="1">
        <v>44640</v>
      </c>
      <c r="P7903">
        <v>0.17</v>
      </c>
      <c r="Q7903">
        <v>436</v>
      </c>
      <c r="R7903">
        <v>320</v>
      </c>
      <c r="S7903">
        <v>1</v>
      </c>
    </row>
    <row r="7904" spans="1:20" x14ac:dyDescent="0.2">
      <c r="A7904" t="s">
        <v>17260</v>
      </c>
      <c r="B7904" t="s">
        <v>17261</v>
      </c>
      <c r="C7904">
        <v>52044302</v>
      </c>
      <c r="D7904" t="s">
        <v>9570</v>
      </c>
      <c r="E7904">
        <v>34596265</v>
      </c>
      <c r="F7904" t="s">
        <v>9571</v>
      </c>
      <c r="H7904" t="s">
        <v>30</v>
      </c>
      <c r="I7904">
        <v>36.157580000000003</v>
      </c>
      <c r="J7904">
        <v>-115.17483</v>
      </c>
      <c r="K7904" t="s">
        <v>26</v>
      </c>
      <c r="L7904">
        <v>49</v>
      </c>
      <c r="M7904">
        <v>2</v>
      </c>
      <c r="N7904">
        <v>111</v>
      </c>
      <c r="O7904" s="1">
        <v>44815</v>
      </c>
      <c r="P7904">
        <v>9.9700000000000006</v>
      </c>
      <c r="Q7904">
        <v>2</v>
      </c>
      <c r="R7904">
        <v>24</v>
      </c>
      <c r="S7904">
        <v>111</v>
      </c>
    </row>
    <row r="7905" spans="1:19" x14ac:dyDescent="0.2">
      <c r="A7905" t="s">
        <v>17260</v>
      </c>
      <c r="B7905" t="s">
        <v>17261</v>
      </c>
      <c r="C7905">
        <v>51999716</v>
      </c>
      <c r="D7905" t="s">
        <v>4612</v>
      </c>
      <c r="E7905">
        <v>194953121</v>
      </c>
      <c r="H7905" t="s">
        <v>20</v>
      </c>
      <c r="I7905">
        <v>36.107990000000001</v>
      </c>
      <c r="J7905">
        <v>-115.16067</v>
      </c>
      <c r="K7905" t="s">
        <v>21</v>
      </c>
      <c r="L7905">
        <v>149</v>
      </c>
      <c r="M7905">
        <v>2</v>
      </c>
      <c r="N7905">
        <v>1</v>
      </c>
      <c r="O7905" s="1">
        <v>44640</v>
      </c>
      <c r="P7905">
        <v>0.17</v>
      </c>
      <c r="Q7905">
        <v>436</v>
      </c>
      <c r="R7905">
        <v>320</v>
      </c>
      <c r="S7905">
        <v>1</v>
      </c>
    </row>
    <row r="7906" spans="1:19" x14ac:dyDescent="0.2">
      <c r="A7906" t="s">
        <v>17260</v>
      </c>
      <c r="B7906" t="s">
        <v>17261</v>
      </c>
      <c r="C7906">
        <v>51999719</v>
      </c>
      <c r="D7906" t="s">
        <v>4612</v>
      </c>
      <c r="E7906">
        <v>194953121</v>
      </c>
      <c r="H7906" t="s">
        <v>20</v>
      </c>
      <c r="I7906">
        <v>36.107860000000002</v>
      </c>
      <c r="J7906">
        <v>-115.16054</v>
      </c>
      <c r="K7906" t="s">
        <v>21</v>
      </c>
      <c r="L7906">
        <v>228</v>
      </c>
      <c r="M7906">
        <v>2</v>
      </c>
      <c r="N7906">
        <v>0</v>
      </c>
      <c r="Q7906">
        <v>436</v>
      </c>
      <c r="R7906">
        <v>320</v>
      </c>
      <c r="S7906">
        <v>0</v>
      </c>
    </row>
    <row r="7907" spans="1:19" x14ac:dyDescent="0.2">
      <c r="A7907" t="s">
        <v>17260</v>
      </c>
      <c r="B7907" t="s">
        <v>17261</v>
      </c>
      <c r="C7907">
        <v>51999722</v>
      </c>
      <c r="D7907" t="s">
        <v>4612</v>
      </c>
      <c r="E7907">
        <v>194953121</v>
      </c>
      <c r="H7907" t="s">
        <v>20</v>
      </c>
      <c r="I7907">
        <v>36.10604</v>
      </c>
      <c r="J7907">
        <v>-115.16186</v>
      </c>
      <c r="K7907" t="s">
        <v>21</v>
      </c>
      <c r="L7907">
        <v>228</v>
      </c>
      <c r="M7907">
        <v>2</v>
      </c>
      <c r="N7907">
        <v>4</v>
      </c>
      <c r="O7907" s="1">
        <v>44807</v>
      </c>
      <c r="P7907">
        <v>0.65</v>
      </c>
      <c r="Q7907">
        <v>436</v>
      </c>
      <c r="R7907">
        <v>320</v>
      </c>
      <c r="S7907">
        <v>4</v>
      </c>
    </row>
    <row r="7908" spans="1:19" x14ac:dyDescent="0.2">
      <c r="A7908" t="s">
        <v>17260</v>
      </c>
      <c r="B7908" t="s">
        <v>17261</v>
      </c>
      <c r="C7908">
        <v>51999725</v>
      </c>
      <c r="D7908" t="s">
        <v>4612</v>
      </c>
      <c r="E7908">
        <v>194953121</v>
      </c>
      <c r="H7908" t="s">
        <v>20</v>
      </c>
      <c r="I7908">
        <v>36.107790000000001</v>
      </c>
      <c r="J7908">
        <v>-115.16249000000001</v>
      </c>
      <c r="K7908" t="s">
        <v>21</v>
      </c>
      <c r="L7908">
        <v>149</v>
      </c>
      <c r="M7908">
        <v>2</v>
      </c>
      <c r="N7908">
        <v>0</v>
      </c>
      <c r="Q7908">
        <v>436</v>
      </c>
      <c r="R7908">
        <v>320</v>
      </c>
      <c r="S7908">
        <v>0</v>
      </c>
    </row>
    <row r="7909" spans="1:19" x14ac:dyDescent="0.2">
      <c r="A7909" t="s">
        <v>17260</v>
      </c>
      <c r="B7909" t="s">
        <v>17261</v>
      </c>
      <c r="C7909">
        <v>51999727</v>
      </c>
      <c r="D7909" t="s">
        <v>4612</v>
      </c>
      <c r="E7909">
        <v>194953121</v>
      </c>
      <c r="H7909" t="s">
        <v>20</v>
      </c>
      <c r="I7909">
        <v>36.107419999999998</v>
      </c>
      <c r="J7909">
        <v>-115.16119</v>
      </c>
      <c r="K7909" t="s">
        <v>21</v>
      </c>
      <c r="L7909">
        <v>228</v>
      </c>
      <c r="M7909">
        <v>2</v>
      </c>
      <c r="N7909">
        <v>0</v>
      </c>
      <c r="Q7909">
        <v>436</v>
      </c>
      <c r="R7909">
        <v>320</v>
      </c>
      <c r="S7909">
        <v>0</v>
      </c>
    </row>
    <row r="7910" spans="1:19" x14ac:dyDescent="0.2">
      <c r="A7910" t="s">
        <v>17260</v>
      </c>
      <c r="B7910" t="s">
        <v>17261</v>
      </c>
      <c r="C7910">
        <v>52046512</v>
      </c>
      <c r="D7910" t="s">
        <v>9572</v>
      </c>
      <c r="E7910">
        <v>48019827</v>
      </c>
      <c r="F7910" t="s">
        <v>319</v>
      </c>
      <c r="H7910" t="s">
        <v>20</v>
      </c>
      <c r="I7910">
        <v>36.069400000000002</v>
      </c>
      <c r="J7910">
        <v>-115.24963</v>
      </c>
      <c r="K7910" t="s">
        <v>21</v>
      </c>
      <c r="L7910">
        <v>78</v>
      </c>
      <c r="M7910">
        <v>90</v>
      </c>
      <c r="N7910">
        <v>2</v>
      </c>
      <c r="O7910" s="1">
        <v>44795</v>
      </c>
      <c r="P7910">
        <v>0.18</v>
      </c>
      <c r="Q7910">
        <v>1</v>
      </c>
      <c r="R7910">
        <v>78</v>
      </c>
      <c r="S7910">
        <v>2</v>
      </c>
    </row>
    <row r="7911" spans="1:19" x14ac:dyDescent="0.2">
      <c r="A7911" t="s">
        <v>17260</v>
      </c>
      <c r="B7911" t="s">
        <v>17261</v>
      </c>
      <c r="C7911">
        <v>52047292</v>
      </c>
      <c r="D7911" t="s">
        <v>9573</v>
      </c>
      <c r="E7911">
        <v>5615582</v>
      </c>
      <c r="F7911" t="s">
        <v>7848</v>
      </c>
      <c r="H7911" t="s">
        <v>30</v>
      </c>
      <c r="I7911">
        <v>36.170299999999997</v>
      </c>
      <c r="J7911">
        <v>-115.14215</v>
      </c>
      <c r="K7911" t="s">
        <v>26</v>
      </c>
      <c r="L7911">
        <v>134</v>
      </c>
      <c r="M7911">
        <v>1</v>
      </c>
      <c r="N7911">
        <v>9</v>
      </c>
      <c r="O7911" s="1">
        <v>44792</v>
      </c>
      <c r="P7911">
        <v>0.77</v>
      </c>
      <c r="Q7911">
        <v>163</v>
      </c>
      <c r="R7911">
        <v>321</v>
      </c>
      <c r="S7911">
        <v>9</v>
      </c>
    </row>
    <row r="7912" spans="1:19" x14ac:dyDescent="0.2">
      <c r="A7912" t="s">
        <v>17260</v>
      </c>
      <c r="B7912" t="s">
        <v>17261</v>
      </c>
      <c r="C7912">
        <v>52111277</v>
      </c>
      <c r="D7912" t="s">
        <v>9574</v>
      </c>
      <c r="E7912">
        <v>421907146</v>
      </c>
      <c r="F7912" t="s">
        <v>61</v>
      </c>
      <c r="H7912" t="s">
        <v>20</v>
      </c>
      <c r="I7912">
        <v>36.102690000000003</v>
      </c>
      <c r="J7912">
        <v>-115.12551999999999</v>
      </c>
      <c r="K7912" t="s">
        <v>21</v>
      </c>
      <c r="L7912">
        <v>127</v>
      </c>
      <c r="M7912">
        <v>1</v>
      </c>
      <c r="N7912">
        <v>40</v>
      </c>
      <c r="O7912" s="1">
        <v>44815</v>
      </c>
      <c r="P7912">
        <v>3.3</v>
      </c>
      <c r="Q7912">
        <v>1</v>
      </c>
      <c r="R7912">
        <v>341</v>
      </c>
      <c r="S7912">
        <v>40</v>
      </c>
    </row>
    <row r="7913" spans="1:19" x14ac:dyDescent="0.2">
      <c r="A7913" t="s">
        <v>17260</v>
      </c>
      <c r="B7913" t="s">
        <v>17261</v>
      </c>
      <c r="C7913">
        <v>52049511</v>
      </c>
      <c r="D7913" t="s">
        <v>9575</v>
      </c>
      <c r="E7913">
        <v>408392579</v>
      </c>
      <c r="F7913" t="s">
        <v>9079</v>
      </c>
      <c r="H7913" t="s">
        <v>20</v>
      </c>
      <c r="I7913">
        <v>36.109270000000002</v>
      </c>
      <c r="J7913">
        <v>-115.16763</v>
      </c>
      <c r="K7913" t="s">
        <v>21</v>
      </c>
      <c r="L7913">
        <v>500</v>
      </c>
      <c r="M7913">
        <v>2</v>
      </c>
      <c r="N7913">
        <v>18</v>
      </c>
      <c r="O7913" s="1">
        <v>44801</v>
      </c>
      <c r="P7913">
        <v>1.76</v>
      </c>
      <c r="Q7913">
        <v>21</v>
      </c>
      <c r="R7913">
        <v>67</v>
      </c>
      <c r="S7913">
        <v>18</v>
      </c>
    </row>
    <row r="7914" spans="1:19" x14ac:dyDescent="0.2">
      <c r="A7914" t="s">
        <v>17260</v>
      </c>
      <c r="B7914" t="s">
        <v>17261</v>
      </c>
      <c r="C7914">
        <v>52112393</v>
      </c>
      <c r="D7914" t="s">
        <v>9576</v>
      </c>
      <c r="E7914">
        <v>366031145</v>
      </c>
      <c r="F7914" t="s">
        <v>6724</v>
      </c>
      <c r="H7914" t="s">
        <v>20</v>
      </c>
      <c r="I7914">
        <v>36.12462</v>
      </c>
      <c r="J7914">
        <v>-115.30714999999999</v>
      </c>
      <c r="K7914" t="s">
        <v>26</v>
      </c>
      <c r="L7914">
        <v>64</v>
      </c>
      <c r="M7914">
        <v>31</v>
      </c>
      <c r="N7914">
        <v>9</v>
      </c>
      <c r="O7914" s="1">
        <v>44794</v>
      </c>
      <c r="P7914">
        <v>0.75</v>
      </c>
      <c r="Q7914">
        <v>15</v>
      </c>
      <c r="R7914">
        <v>282</v>
      </c>
      <c r="S7914">
        <v>9</v>
      </c>
    </row>
    <row r="7915" spans="1:19" x14ac:dyDescent="0.2">
      <c r="A7915" t="s">
        <v>17260</v>
      </c>
      <c r="B7915" t="s">
        <v>17261</v>
      </c>
      <c r="C7915">
        <v>52050762</v>
      </c>
      <c r="D7915" t="s">
        <v>9577</v>
      </c>
      <c r="E7915">
        <v>7054805</v>
      </c>
      <c r="F7915" t="s">
        <v>65</v>
      </c>
      <c r="H7915" t="s">
        <v>20</v>
      </c>
      <c r="I7915">
        <v>36.118299999999998</v>
      </c>
      <c r="J7915">
        <v>-115.16109</v>
      </c>
      <c r="K7915" t="s">
        <v>21</v>
      </c>
      <c r="L7915">
        <v>355</v>
      </c>
      <c r="M7915">
        <v>2</v>
      </c>
      <c r="N7915">
        <v>2</v>
      </c>
      <c r="O7915" s="1">
        <v>44697</v>
      </c>
      <c r="P7915">
        <v>0.16</v>
      </c>
      <c r="Q7915">
        <v>6</v>
      </c>
      <c r="R7915">
        <v>172</v>
      </c>
      <c r="S7915">
        <v>1</v>
      </c>
    </row>
    <row r="7916" spans="1:19" x14ac:dyDescent="0.2">
      <c r="A7916" t="s">
        <v>17260</v>
      </c>
      <c r="B7916" t="s">
        <v>17261</v>
      </c>
      <c r="C7916">
        <v>52113862</v>
      </c>
      <c r="D7916" t="s">
        <v>9578</v>
      </c>
      <c r="E7916">
        <v>421935462</v>
      </c>
      <c r="F7916" t="s">
        <v>6935</v>
      </c>
      <c r="H7916" t="s">
        <v>20</v>
      </c>
      <c r="I7916">
        <v>36.117269999999998</v>
      </c>
      <c r="J7916">
        <v>-115.16266</v>
      </c>
      <c r="K7916" t="s">
        <v>26</v>
      </c>
      <c r="L7916">
        <v>175</v>
      </c>
      <c r="M7916">
        <v>2</v>
      </c>
      <c r="N7916">
        <v>3</v>
      </c>
      <c r="O7916" s="1">
        <v>44514</v>
      </c>
      <c r="P7916">
        <v>0.25</v>
      </c>
      <c r="Q7916">
        <v>1</v>
      </c>
      <c r="R7916">
        <v>0</v>
      </c>
      <c r="S7916">
        <v>3</v>
      </c>
    </row>
    <row r="7917" spans="1:19" x14ac:dyDescent="0.2">
      <c r="A7917" t="s">
        <v>17260</v>
      </c>
      <c r="B7917" t="s">
        <v>17261</v>
      </c>
      <c r="C7917">
        <v>52053260</v>
      </c>
      <c r="D7917" t="s">
        <v>9579</v>
      </c>
      <c r="E7917">
        <v>421398337</v>
      </c>
      <c r="F7917" t="s">
        <v>9580</v>
      </c>
      <c r="H7917" t="s">
        <v>20</v>
      </c>
      <c r="I7917">
        <v>36.09854</v>
      </c>
      <c r="J7917">
        <v>-115.23674</v>
      </c>
      <c r="K7917" t="s">
        <v>26</v>
      </c>
      <c r="L7917">
        <v>49</v>
      </c>
      <c r="M7917">
        <v>1</v>
      </c>
      <c r="N7917">
        <v>16</v>
      </c>
      <c r="O7917" s="1">
        <v>44680</v>
      </c>
      <c r="P7917">
        <v>1.35</v>
      </c>
      <c r="Q7917">
        <v>1</v>
      </c>
      <c r="R7917">
        <v>0</v>
      </c>
      <c r="S7917">
        <v>16</v>
      </c>
    </row>
    <row r="7918" spans="1:19" x14ac:dyDescent="0.2">
      <c r="A7918" t="s">
        <v>17260</v>
      </c>
      <c r="B7918" t="s">
        <v>17261</v>
      </c>
      <c r="C7918">
        <v>52114057</v>
      </c>
      <c r="D7918" t="s">
        <v>9581</v>
      </c>
      <c r="E7918">
        <v>14273236</v>
      </c>
      <c r="F7918" t="s">
        <v>5970</v>
      </c>
      <c r="H7918" t="s">
        <v>20</v>
      </c>
      <c r="I7918">
        <v>36.410939999999997</v>
      </c>
      <c r="J7918">
        <v>-115.55771</v>
      </c>
      <c r="K7918" t="s">
        <v>21</v>
      </c>
      <c r="L7918">
        <v>30</v>
      </c>
      <c r="M7918">
        <v>1</v>
      </c>
      <c r="N7918">
        <v>8</v>
      </c>
      <c r="O7918" s="1">
        <v>44706</v>
      </c>
      <c r="P7918">
        <v>0.69</v>
      </c>
      <c r="Q7918">
        <v>1</v>
      </c>
      <c r="R7918">
        <v>336</v>
      </c>
      <c r="S7918">
        <v>8</v>
      </c>
    </row>
    <row r="7919" spans="1:19" x14ac:dyDescent="0.2">
      <c r="A7919" t="s">
        <v>17260</v>
      </c>
      <c r="B7919" t="s">
        <v>17261</v>
      </c>
      <c r="C7919">
        <v>52055746</v>
      </c>
      <c r="D7919" t="s">
        <v>9582</v>
      </c>
      <c r="E7919">
        <v>420169484</v>
      </c>
      <c r="F7919" t="s">
        <v>9455</v>
      </c>
      <c r="H7919" t="s">
        <v>30</v>
      </c>
      <c r="I7919">
        <v>36.178489999999996</v>
      </c>
      <c r="J7919">
        <v>-115.21104</v>
      </c>
      <c r="K7919" t="s">
        <v>26</v>
      </c>
      <c r="L7919">
        <v>45</v>
      </c>
      <c r="M7919">
        <v>2</v>
      </c>
      <c r="N7919">
        <v>17</v>
      </c>
      <c r="O7919" s="1">
        <v>44783</v>
      </c>
      <c r="P7919">
        <v>1.48</v>
      </c>
      <c r="Q7919">
        <v>4</v>
      </c>
      <c r="R7919">
        <v>69</v>
      </c>
      <c r="S7919">
        <v>17</v>
      </c>
    </row>
    <row r="7920" spans="1:19" x14ac:dyDescent="0.2">
      <c r="A7920" t="s">
        <v>17260</v>
      </c>
      <c r="B7920" t="s">
        <v>17261</v>
      </c>
      <c r="C7920">
        <v>52114444</v>
      </c>
      <c r="D7920" t="s">
        <v>9583</v>
      </c>
      <c r="E7920">
        <v>301396174</v>
      </c>
      <c r="F7920" t="s">
        <v>1366</v>
      </c>
      <c r="H7920" t="s">
        <v>106</v>
      </c>
      <c r="I7920">
        <v>36.23301</v>
      </c>
      <c r="J7920">
        <v>-115.17977999999999</v>
      </c>
      <c r="K7920" t="s">
        <v>21</v>
      </c>
      <c r="L7920">
        <v>232</v>
      </c>
      <c r="M7920">
        <v>3</v>
      </c>
      <c r="N7920">
        <v>16</v>
      </c>
      <c r="O7920" s="1">
        <v>44819</v>
      </c>
      <c r="P7920">
        <v>1.35</v>
      </c>
      <c r="Q7920">
        <v>3</v>
      </c>
      <c r="R7920">
        <v>23</v>
      </c>
      <c r="S7920">
        <v>16</v>
      </c>
    </row>
    <row r="7921" spans="1:19" x14ac:dyDescent="0.2">
      <c r="A7921" t="s">
        <v>17260</v>
      </c>
      <c r="B7921" t="s">
        <v>17261</v>
      </c>
      <c r="C7921">
        <v>52059653</v>
      </c>
      <c r="D7921" t="s">
        <v>9584</v>
      </c>
      <c r="E7921">
        <v>366031145</v>
      </c>
      <c r="F7921" t="s">
        <v>6724</v>
      </c>
      <c r="H7921" t="s">
        <v>20</v>
      </c>
      <c r="I7921">
        <v>36.124360000000003</v>
      </c>
      <c r="J7921">
        <v>-115.30647999999999</v>
      </c>
      <c r="K7921" t="s">
        <v>26</v>
      </c>
      <c r="L7921">
        <v>58</v>
      </c>
      <c r="M7921">
        <v>14</v>
      </c>
      <c r="N7921">
        <v>8</v>
      </c>
      <c r="O7921" s="1">
        <v>44807</v>
      </c>
      <c r="P7921">
        <v>0.73</v>
      </c>
      <c r="Q7921">
        <v>15</v>
      </c>
      <c r="R7921">
        <v>310</v>
      </c>
      <c r="S7921">
        <v>8</v>
      </c>
    </row>
    <row r="7922" spans="1:19" x14ac:dyDescent="0.2">
      <c r="A7922" t="s">
        <v>17260</v>
      </c>
      <c r="B7922" t="s">
        <v>17261</v>
      </c>
      <c r="C7922">
        <v>52122583</v>
      </c>
      <c r="D7922" t="s">
        <v>9585</v>
      </c>
      <c r="E7922">
        <v>407646300</v>
      </c>
      <c r="F7922" t="s">
        <v>25</v>
      </c>
      <c r="H7922" t="s">
        <v>20</v>
      </c>
      <c r="I7922">
        <v>36.105890000000002</v>
      </c>
      <c r="J7922">
        <v>-115.16256</v>
      </c>
      <c r="K7922" t="s">
        <v>21</v>
      </c>
      <c r="L7922">
        <v>499</v>
      </c>
      <c r="M7922">
        <v>2</v>
      </c>
      <c r="N7922">
        <v>1</v>
      </c>
      <c r="O7922" s="1">
        <v>44465</v>
      </c>
      <c r="P7922">
        <v>0.08</v>
      </c>
      <c r="Q7922">
        <v>24</v>
      </c>
      <c r="R7922">
        <v>0</v>
      </c>
      <c r="S7922">
        <v>1</v>
      </c>
    </row>
    <row r="7923" spans="1:19" x14ac:dyDescent="0.2">
      <c r="A7923" t="s">
        <v>17260</v>
      </c>
      <c r="B7923" t="s">
        <v>17261</v>
      </c>
      <c r="C7923">
        <v>52060497</v>
      </c>
      <c r="D7923" t="s">
        <v>9586</v>
      </c>
      <c r="E7923">
        <v>261066779</v>
      </c>
      <c r="F7923" t="s">
        <v>9587</v>
      </c>
      <c r="H7923" t="s">
        <v>20</v>
      </c>
      <c r="I7923">
        <v>36.149340000000002</v>
      </c>
      <c r="J7923">
        <v>-115.0849</v>
      </c>
      <c r="K7923" t="s">
        <v>21</v>
      </c>
      <c r="L7923">
        <v>175</v>
      </c>
      <c r="M7923">
        <v>1</v>
      </c>
      <c r="N7923">
        <v>24</v>
      </c>
      <c r="O7923" s="1">
        <v>44809</v>
      </c>
      <c r="P7923">
        <v>2.4500000000000002</v>
      </c>
      <c r="Q7923">
        <v>1</v>
      </c>
      <c r="R7923">
        <v>71</v>
      </c>
      <c r="S7923">
        <v>24</v>
      </c>
    </row>
    <row r="7924" spans="1:19" x14ac:dyDescent="0.2">
      <c r="A7924" t="s">
        <v>17260</v>
      </c>
      <c r="B7924" t="s">
        <v>17261</v>
      </c>
      <c r="C7924">
        <v>52124527</v>
      </c>
      <c r="D7924" t="s">
        <v>9588</v>
      </c>
      <c r="E7924">
        <v>422002392</v>
      </c>
      <c r="F7924" t="s">
        <v>1711</v>
      </c>
      <c r="H7924" t="s">
        <v>20</v>
      </c>
      <c r="I7924">
        <v>36.110680000000002</v>
      </c>
      <c r="J7924">
        <v>-115.17468</v>
      </c>
      <c r="K7924" t="s">
        <v>21</v>
      </c>
      <c r="L7924">
        <v>191</v>
      </c>
      <c r="M7924">
        <v>1</v>
      </c>
      <c r="N7924">
        <v>10</v>
      </c>
      <c r="O7924" s="1">
        <v>44729</v>
      </c>
      <c r="P7924">
        <v>1.02</v>
      </c>
      <c r="Q7924">
        <v>1</v>
      </c>
      <c r="R7924">
        <v>129</v>
      </c>
      <c r="S7924">
        <v>10</v>
      </c>
    </row>
    <row r="7925" spans="1:19" x14ac:dyDescent="0.2">
      <c r="A7925" t="s">
        <v>17260</v>
      </c>
      <c r="B7925" t="s">
        <v>17261</v>
      </c>
      <c r="C7925">
        <v>52060824</v>
      </c>
      <c r="D7925" t="s">
        <v>9589</v>
      </c>
      <c r="E7925">
        <v>138378034</v>
      </c>
      <c r="F7925" t="s">
        <v>9590</v>
      </c>
      <c r="H7925" t="s">
        <v>73</v>
      </c>
      <c r="I7925">
        <v>36.080829999999999</v>
      </c>
      <c r="J7925">
        <v>-115.01625</v>
      </c>
      <c r="K7925" t="s">
        <v>26</v>
      </c>
      <c r="L7925">
        <v>39</v>
      </c>
      <c r="M7925">
        <v>1</v>
      </c>
      <c r="N7925">
        <v>13</v>
      </c>
      <c r="O7925" s="1">
        <v>44816</v>
      </c>
      <c r="P7925">
        <v>1.2</v>
      </c>
      <c r="Q7925">
        <v>1</v>
      </c>
      <c r="R7925">
        <v>250</v>
      </c>
      <c r="S7925">
        <v>13</v>
      </c>
    </row>
    <row r="7926" spans="1:19" x14ac:dyDescent="0.2">
      <c r="A7926" t="s">
        <v>17260</v>
      </c>
      <c r="B7926" t="s">
        <v>17261</v>
      </c>
      <c r="C7926">
        <v>52124603</v>
      </c>
      <c r="D7926" t="s">
        <v>9591</v>
      </c>
      <c r="E7926">
        <v>122375820</v>
      </c>
      <c r="F7926" t="s">
        <v>1776</v>
      </c>
      <c r="H7926" t="s">
        <v>30</v>
      </c>
      <c r="I7926">
        <v>36.139670000000002</v>
      </c>
      <c r="J7926">
        <v>-115.29718</v>
      </c>
      <c r="K7926" t="s">
        <v>21</v>
      </c>
      <c r="L7926">
        <v>342</v>
      </c>
      <c r="M7926">
        <v>31</v>
      </c>
      <c r="N7926">
        <v>4</v>
      </c>
      <c r="O7926" s="1">
        <v>44725</v>
      </c>
      <c r="P7926">
        <v>0.87</v>
      </c>
      <c r="Q7926">
        <v>50</v>
      </c>
      <c r="R7926">
        <v>276</v>
      </c>
      <c r="S7926">
        <v>4</v>
      </c>
    </row>
    <row r="7927" spans="1:19" x14ac:dyDescent="0.2">
      <c r="A7927" t="s">
        <v>17260</v>
      </c>
      <c r="B7927" t="s">
        <v>17261</v>
      </c>
      <c r="C7927">
        <v>52061802</v>
      </c>
      <c r="D7927" t="s">
        <v>9592</v>
      </c>
      <c r="E7927">
        <v>366031145</v>
      </c>
      <c r="F7927" t="s">
        <v>6724</v>
      </c>
      <c r="H7927" t="s">
        <v>20</v>
      </c>
      <c r="I7927">
        <v>36.123699999999999</v>
      </c>
      <c r="J7927">
        <v>-115.30616999999999</v>
      </c>
      <c r="K7927" t="s">
        <v>26</v>
      </c>
      <c r="L7927">
        <v>48</v>
      </c>
      <c r="M7927">
        <v>31</v>
      </c>
      <c r="N7927">
        <v>8</v>
      </c>
      <c r="O7927" s="1">
        <v>44683</v>
      </c>
      <c r="P7927">
        <v>0.76</v>
      </c>
      <c r="Q7927">
        <v>15</v>
      </c>
      <c r="R7927">
        <v>290</v>
      </c>
      <c r="S7927">
        <v>8</v>
      </c>
    </row>
    <row r="7928" spans="1:19" x14ac:dyDescent="0.2">
      <c r="A7928" t="s">
        <v>17260</v>
      </c>
      <c r="B7928" t="s">
        <v>17261</v>
      </c>
      <c r="C7928">
        <v>52125793</v>
      </c>
      <c r="D7928" t="s">
        <v>9593</v>
      </c>
      <c r="E7928">
        <v>5615582</v>
      </c>
      <c r="F7928" t="s">
        <v>7848</v>
      </c>
      <c r="H7928" t="s">
        <v>30</v>
      </c>
      <c r="I7928">
        <v>36.170180000000002</v>
      </c>
      <c r="J7928">
        <v>-115.14368</v>
      </c>
      <c r="K7928" t="s">
        <v>26</v>
      </c>
      <c r="L7928">
        <v>742</v>
      </c>
      <c r="M7928">
        <v>1</v>
      </c>
      <c r="N7928">
        <v>0</v>
      </c>
      <c r="Q7928">
        <v>163</v>
      </c>
      <c r="R7928">
        <v>326</v>
      </c>
      <c r="S7928">
        <v>0</v>
      </c>
    </row>
    <row r="7929" spans="1:19" x14ac:dyDescent="0.2">
      <c r="A7929" t="s">
        <v>17260</v>
      </c>
      <c r="B7929" t="s">
        <v>17261</v>
      </c>
      <c r="C7929">
        <v>52069138</v>
      </c>
      <c r="D7929" t="s">
        <v>9594</v>
      </c>
      <c r="E7929">
        <v>409532515</v>
      </c>
      <c r="F7929" t="s">
        <v>9595</v>
      </c>
      <c r="H7929" t="s">
        <v>20</v>
      </c>
      <c r="I7929">
        <v>36.091990000000003</v>
      </c>
      <c r="J7929">
        <v>-115.03677999999999</v>
      </c>
      <c r="K7929" t="s">
        <v>26</v>
      </c>
      <c r="L7929">
        <v>30</v>
      </c>
      <c r="M7929">
        <v>2</v>
      </c>
      <c r="N7929">
        <v>15</v>
      </c>
      <c r="O7929" s="1">
        <v>44736</v>
      </c>
      <c r="P7929">
        <v>1.26</v>
      </c>
      <c r="Q7929">
        <v>1</v>
      </c>
      <c r="R7929">
        <v>0</v>
      </c>
      <c r="S7929">
        <v>15</v>
      </c>
    </row>
    <row r="7930" spans="1:19" x14ac:dyDescent="0.2">
      <c r="A7930" t="s">
        <v>17260</v>
      </c>
      <c r="B7930" t="s">
        <v>17261</v>
      </c>
      <c r="C7930">
        <v>52073297</v>
      </c>
      <c r="D7930" t="s">
        <v>9596</v>
      </c>
      <c r="E7930">
        <v>421613969</v>
      </c>
      <c r="F7930" t="s">
        <v>437</v>
      </c>
      <c r="H7930" t="s">
        <v>20</v>
      </c>
      <c r="I7930">
        <v>36.012189999999997</v>
      </c>
      <c r="J7930">
        <v>-115.21521</v>
      </c>
      <c r="K7930" t="s">
        <v>21</v>
      </c>
      <c r="L7930">
        <v>500</v>
      </c>
      <c r="M7930">
        <v>2</v>
      </c>
      <c r="N7930">
        <v>8</v>
      </c>
      <c r="O7930" s="1">
        <v>44648</v>
      </c>
      <c r="P7930">
        <v>0.71</v>
      </c>
      <c r="Q7930">
        <v>1</v>
      </c>
      <c r="R7930">
        <v>0</v>
      </c>
      <c r="S7930">
        <v>8</v>
      </c>
    </row>
    <row r="7931" spans="1:19" x14ac:dyDescent="0.2">
      <c r="A7931" t="s">
        <v>17260</v>
      </c>
      <c r="B7931" t="s">
        <v>17261</v>
      </c>
      <c r="C7931">
        <v>52125802</v>
      </c>
      <c r="D7931" t="s">
        <v>9597</v>
      </c>
      <c r="E7931">
        <v>5615582</v>
      </c>
      <c r="F7931" t="s">
        <v>7848</v>
      </c>
      <c r="H7931" t="s">
        <v>30</v>
      </c>
      <c r="I7931">
        <v>36.170119999999997</v>
      </c>
      <c r="J7931">
        <v>-115.14203000000001</v>
      </c>
      <c r="K7931" t="s">
        <v>26</v>
      </c>
      <c r="L7931">
        <v>691</v>
      </c>
      <c r="M7931">
        <v>1</v>
      </c>
      <c r="N7931">
        <v>0</v>
      </c>
      <c r="Q7931">
        <v>163</v>
      </c>
      <c r="R7931">
        <v>326</v>
      </c>
      <c r="S7931">
        <v>0</v>
      </c>
    </row>
    <row r="7932" spans="1:19" x14ac:dyDescent="0.2">
      <c r="A7932" t="s">
        <v>17260</v>
      </c>
      <c r="B7932" t="s">
        <v>17261</v>
      </c>
      <c r="C7932">
        <v>52125810</v>
      </c>
      <c r="D7932" t="s">
        <v>9598</v>
      </c>
      <c r="E7932">
        <v>5615582</v>
      </c>
      <c r="F7932" t="s">
        <v>7848</v>
      </c>
      <c r="H7932" t="s">
        <v>30</v>
      </c>
      <c r="I7932">
        <v>36.16921</v>
      </c>
      <c r="J7932">
        <v>-115.14373000000001</v>
      </c>
      <c r="K7932" t="s">
        <v>26</v>
      </c>
      <c r="L7932">
        <v>641</v>
      </c>
      <c r="M7932">
        <v>1</v>
      </c>
      <c r="N7932">
        <v>0</v>
      </c>
      <c r="Q7932">
        <v>163</v>
      </c>
      <c r="R7932">
        <v>321</v>
      </c>
      <c r="S7932">
        <v>0</v>
      </c>
    </row>
    <row r="7933" spans="1:19" x14ac:dyDescent="0.2">
      <c r="A7933" t="s">
        <v>17260</v>
      </c>
      <c r="B7933" t="s">
        <v>17261</v>
      </c>
      <c r="C7933">
        <v>52074705</v>
      </c>
      <c r="D7933" t="s">
        <v>9599</v>
      </c>
      <c r="E7933">
        <v>249975084</v>
      </c>
      <c r="F7933" t="s">
        <v>4127</v>
      </c>
      <c r="H7933" t="s">
        <v>20</v>
      </c>
      <c r="I7933">
        <v>36.106400000000001</v>
      </c>
      <c r="J7933">
        <v>-115.16785</v>
      </c>
      <c r="K7933" t="s">
        <v>21</v>
      </c>
      <c r="L7933">
        <v>192</v>
      </c>
      <c r="M7933">
        <v>2</v>
      </c>
      <c r="N7933">
        <v>45</v>
      </c>
      <c r="O7933" s="1">
        <v>44811</v>
      </c>
      <c r="P7933">
        <v>3.88</v>
      </c>
      <c r="Q7933">
        <v>189</v>
      </c>
      <c r="R7933">
        <v>163</v>
      </c>
      <c r="S7933">
        <v>45</v>
      </c>
    </row>
    <row r="7934" spans="1:19" x14ac:dyDescent="0.2">
      <c r="A7934" t="s">
        <v>17260</v>
      </c>
      <c r="B7934" t="s">
        <v>17261</v>
      </c>
      <c r="C7934">
        <v>52125817</v>
      </c>
      <c r="D7934" t="s">
        <v>9600</v>
      </c>
      <c r="E7934">
        <v>5615582</v>
      </c>
      <c r="F7934" t="s">
        <v>7848</v>
      </c>
      <c r="H7934" t="s">
        <v>30</v>
      </c>
      <c r="I7934">
        <v>36.170459999999999</v>
      </c>
      <c r="J7934">
        <v>-115.14389</v>
      </c>
      <c r="K7934" t="s">
        <v>26</v>
      </c>
      <c r="L7934">
        <v>581</v>
      </c>
      <c r="M7934">
        <v>1</v>
      </c>
      <c r="N7934">
        <v>0</v>
      </c>
      <c r="Q7934">
        <v>163</v>
      </c>
      <c r="R7934">
        <v>321</v>
      </c>
      <c r="S7934">
        <v>0</v>
      </c>
    </row>
    <row r="7935" spans="1:19" x14ac:dyDescent="0.2">
      <c r="A7935" t="s">
        <v>17260</v>
      </c>
      <c r="B7935" t="s">
        <v>17261</v>
      </c>
      <c r="C7935">
        <v>52074861</v>
      </c>
      <c r="D7935" t="s">
        <v>9601</v>
      </c>
      <c r="E7935">
        <v>249975084</v>
      </c>
      <c r="F7935" t="s">
        <v>4127</v>
      </c>
      <c r="H7935" t="s">
        <v>20</v>
      </c>
      <c r="I7935">
        <v>36.10548</v>
      </c>
      <c r="J7935">
        <v>-115.16652999999999</v>
      </c>
      <c r="K7935" t="s">
        <v>21</v>
      </c>
      <c r="L7935">
        <v>185</v>
      </c>
      <c r="M7935">
        <v>2</v>
      </c>
      <c r="N7935">
        <v>42</v>
      </c>
      <c r="O7935" s="1">
        <v>44814</v>
      </c>
      <c r="P7935">
        <v>3.63</v>
      </c>
      <c r="Q7935">
        <v>189</v>
      </c>
      <c r="R7935">
        <v>152</v>
      </c>
      <c r="S7935">
        <v>42</v>
      </c>
    </row>
    <row r="7936" spans="1:19" x14ac:dyDescent="0.2">
      <c r="A7936" t="s">
        <v>17260</v>
      </c>
      <c r="B7936" t="s">
        <v>17261</v>
      </c>
      <c r="C7936">
        <v>52125825</v>
      </c>
      <c r="D7936" t="s">
        <v>9602</v>
      </c>
      <c r="E7936">
        <v>5615582</v>
      </c>
      <c r="F7936" t="s">
        <v>7848</v>
      </c>
      <c r="H7936" t="s">
        <v>30</v>
      </c>
      <c r="I7936">
        <v>36.168559999999999</v>
      </c>
      <c r="J7936">
        <v>-115.14349</v>
      </c>
      <c r="K7936" t="s">
        <v>26</v>
      </c>
      <c r="L7936">
        <v>557</v>
      </c>
      <c r="M7936">
        <v>1</v>
      </c>
      <c r="N7936">
        <v>0</v>
      </c>
      <c r="Q7936">
        <v>163</v>
      </c>
      <c r="R7936">
        <v>326</v>
      </c>
      <c r="S7936">
        <v>0</v>
      </c>
    </row>
    <row r="7937" spans="1:19" x14ac:dyDescent="0.2">
      <c r="A7937" t="s">
        <v>17260</v>
      </c>
      <c r="B7937" t="s">
        <v>17261</v>
      </c>
      <c r="C7937">
        <v>52075553</v>
      </c>
      <c r="D7937" t="s">
        <v>9603</v>
      </c>
      <c r="E7937">
        <v>249975084</v>
      </c>
      <c r="F7937" t="s">
        <v>4127</v>
      </c>
      <c r="H7937" t="s">
        <v>20</v>
      </c>
      <c r="I7937">
        <v>36.106909999999999</v>
      </c>
      <c r="J7937">
        <v>-115.16739</v>
      </c>
      <c r="K7937" t="s">
        <v>21</v>
      </c>
      <c r="L7937">
        <v>192</v>
      </c>
      <c r="M7937">
        <v>2</v>
      </c>
      <c r="N7937">
        <v>43</v>
      </c>
      <c r="O7937" s="1">
        <v>44815</v>
      </c>
      <c r="P7937">
        <v>4.08</v>
      </c>
      <c r="Q7937">
        <v>189</v>
      </c>
      <c r="R7937">
        <v>150</v>
      </c>
      <c r="S7937">
        <v>43</v>
      </c>
    </row>
    <row r="7938" spans="1:19" x14ac:dyDescent="0.2">
      <c r="A7938" t="s">
        <v>17260</v>
      </c>
      <c r="B7938" t="s">
        <v>17261</v>
      </c>
      <c r="C7938">
        <v>52075648</v>
      </c>
      <c r="D7938" t="s">
        <v>9604</v>
      </c>
      <c r="E7938">
        <v>249975084</v>
      </c>
      <c r="F7938" t="s">
        <v>4127</v>
      </c>
      <c r="H7938" t="s">
        <v>20</v>
      </c>
      <c r="I7938">
        <v>36.106290000000001</v>
      </c>
      <c r="J7938">
        <v>-115.16783</v>
      </c>
      <c r="K7938" t="s">
        <v>21</v>
      </c>
      <c r="L7938">
        <v>166</v>
      </c>
      <c r="M7938">
        <v>2</v>
      </c>
      <c r="N7938">
        <v>32</v>
      </c>
      <c r="O7938" s="1">
        <v>44814</v>
      </c>
      <c r="P7938">
        <v>2.76</v>
      </c>
      <c r="Q7938">
        <v>189</v>
      </c>
      <c r="R7938">
        <v>154</v>
      </c>
      <c r="S7938">
        <v>32</v>
      </c>
    </row>
    <row r="7939" spans="1:19" x14ac:dyDescent="0.2">
      <c r="A7939" t="s">
        <v>17260</v>
      </c>
      <c r="B7939" t="s">
        <v>17261</v>
      </c>
      <c r="C7939">
        <v>52125839</v>
      </c>
      <c r="D7939" t="s">
        <v>9605</v>
      </c>
      <c r="E7939">
        <v>5615582</v>
      </c>
      <c r="F7939" t="s">
        <v>7848</v>
      </c>
      <c r="H7939" t="s">
        <v>30</v>
      </c>
      <c r="I7939">
        <v>36.169820000000001</v>
      </c>
      <c r="J7939">
        <v>-115.14328999999999</v>
      </c>
      <c r="K7939" t="s">
        <v>26</v>
      </c>
      <c r="L7939">
        <v>518</v>
      </c>
      <c r="M7939">
        <v>1</v>
      </c>
      <c r="N7939">
        <v>0</v>
      </c>
      <c r="Q7939">
        <v>163</v>
      </c>
      <c r="R7939">
        <v>326</v>
      </c>
      <c r="S7939">
        <v>0</v>
      </c>
    </row>
    <row r="7940" spans="1:19" x14ac:dyDescent="0.2">
      <c r="A7940" t="s">
        <v>17260</v>
      </c>
      <c r="B7940" t="s">
        <v>17261</v>
      </c>
      <c r="C7940">
        <v>52125852</v>
      </c>
      <c r="D7940" t="s">
        <v>9606</v>
      </c>
      <c r="E7940">
        <v>5615582</v>
      </c>
      <c r="F7940" t="s">
        <v>7848</v>
      </c>
      <c r="H7940" t="s">
        <v>30</v>
      </c>
      <c r="I7940">
        <v>36.168390000000002</v>
      </c>
      <c r="J7940">
        <v>-115.14246</v>
      </c>
      <c r="K7940" t="s">
        <v>26</v>
      </c>
      <c r="L7940">
        <v>481</v>
      </c>
      <c r="M7940">
        <v>1</v>
      </c>
      <c r="N7940">
        <v>0</v>
      </c>
      <c r="Q7940">
        <v>163</v>
      </c>
      <c r="R7940">
        <v>321</v>
      </c>
      <c r="S7940">
        <v>0</v>
      </c>
    </row>
    <row r="7941" spans="1:19" x14ac:dyDescent="0.2">
      <c r="A7941" t="s">
        <v>17260</v>
      </c>
      <c r="B7941" t="s">
        <v>17261</v>
      </c>
      <c r="C7941">
        <v>52075973</v>
      </c>
      <c r="D7941" t="s">
        <v>9607</v>
      </c>
      <c r="E7941">
        <v>48216056</v>
      </c>
      <c r="F7941" t="s">
        <v>4412</v>
      </c>
      <c r="H7941" t="s">
        <v>20</v>
      </c>
      <c r="I7941">
        <v>36.098970000000001</v>
      </c>
      <c r="J7941">
        <v>-115.25541</v>
      </c>
      <c r="K7941" t="s">
        <v>21</v>
      </c>
      <c r="L7941">
        <v>250</v>
      </c>
      <c r="M7941">
        <v>30</v>
      </c>
      <c r="N7941">
        <v>0</v>
      </c>
      <c r="Q7941">
        <v>1</v>
      </c>
      <c r="R7941">
        <v>365</v>
      </c>
      <c r="S7941">
        <v>0</v>
      </c>
    </row>
    <row r="7942" spans="1:19" x14ac:dyDescent="0.2">
      <c r="A7942" t="s">
        <v>17260</v>
      </c>
      <c r="B7942" t="s">
        <v>17261</v>
      </c>
      <c r="C7942">
        <v>52125856</v>
      </c>
      <c r="D7942" t="s">
        <v>9608</v>
      </c>
      <c r="E7942">
        <v>5615582</v>
      </c>
      <c r="F7942" t="s">
        <v>7848</v>
      </c>
      <c r="H7942" t="s">
        <v>30</v>
      </c>
      <c r="I7942">
        <v>36.168770000000002</v>
      </c>
      <c r="J7942">
        <v>-115.14245</v>
      </c>
      <c r="K7942" t="s">
        <v>26</v>
      </c>
      <c r="L7942">
        <v>436</v>
      </c>
      <c r="M7942">
        <v>1</v>
      </c>
      <c r="N7942">
        <v>0</v>
      </c>
      <c r="Q7942">
        <v>163</v>
      </c>
      <c r="R7942">
        <v>321</v>
      </c>
      <c r="S7942">
        <v>0</v>
      </c>
    </row>
    <row r="7943" spans="1:19" x14ac:dyDescent="0.2">
      <c r="A7943" t="s">
        <v>17260</v>
      </c>
      <c r="B7943" t="s">
        <v>17261</v>
      </c>
      <c r="C7943">
        <v>52125858</v>
      </c>
      <c r="D7943" t="s">
        <v>9609</v>
      </c>
      <c r="E7943">
        <v>5615582</v>
      </c>
      <c r="F7943" t="s">
        <v>7848</v>
      </c>
      <c r="H7943" t="s">
        <v>30</v>
      </c>
      <c r="I7943">
        <v>36.169690000000003</v>
      </c>
      <c r="J7943">
        <v>-115.14179</v>
      </c>
      <c r="K7943" t="s">
        <v>26</v>
      </c>
      <c r="L7943">
        <v>371</v>
      </c>
      <c r="M7943">
        <v>1</v>
      </c>
      <c r="N7943">
        <v>0</v>
      </c>
      <c r="Q7943">
        <v>163</v>
      </c>
      <c r="R7943">
        <v>326</v>
      </c>
      <c r="S7943">
        <v>0</v>
      </c>
    </row>
    <row r="7944" spans="1:19" x14ac:dyDescent="0.2">
      <c r="A7944" t="s">
        <v>17260</v>
      </c>
      <c r="B7944" t="s">
        <v>17261</v>
      </c>
      <c r="C7944">
        <v>52125876</v>
      </c>
      <c r="D7944" t="s">
        <v>9610</v>
      </c>
      <c r="E7944">
        <v>5615582</v>
      </c>
      <c r="F7944" t="s">
        <v>7848</v>
      </c>
      <c r="H7944" t="s">
        <v>30</v>
      </c>
      <c r="I7944">
        <v>36.168579999999999</v>
      </c>
      <c r="J7944">
        <v>-115.14373000000001</v>
      </c>
      <c r="K7944" t="s">
        <v>26</v>
      </c>
      <c r="L7944">
        <v>345</v>
      </c>
      <c r="M7944">
        <v>1</v>
      </c>
      <c r="N7944">
        <v>0</v>
      </c>
      <c r="Q7944">
        <v>163</v>
      </c>
      <c r="R7944">
        <v>326</v>
      </c>
      <c r="S7944">
        <v>0</v>
      </c>
    </row>
    <row r="7945" spans="1:19" x14ac:dyDescent="0.2">
      <c r="A7945" t="s">
        <v>17260</v>
      </c>
      <c r="B7945" t="s">
        <v>17261</v>
      </c>
      <c r="C7945">
        <v>52076374</v>
      </c>
      <c r="D7945" t="s">
        <v>9611</v>
      </c>
      <c r="E7945">
        <v>144646930</v>
      </c>
      <c r="F7945" t="s">
        <v>6770</v>
      </c>
      <c r="H7945" t="s">
        <v>73</v>
      </c>
      <c r="I7945">
        <v>36.048430000000003</v>
      </c>
      <c r="J7945">
        <v>-115.04953</v>
      </c>
      <c r="K7945" t="s">
        <v>26</v>
      </c>
      <c r="L7945">
        <v>43</v>
      </c>
      <c r="M7945">
        <v>31</v>
      </c>
      <c r="N7945">
        <v>2</v>
      </c>
      <c r="O7945" s="1">
        <v>44742</v>
      </c>
      <c r="P7945">
        <v>0.24</v>
      </c>
      <c r="Q7945">
        <v>5</v>
      </c>
      <c r="R7945">
        <v>365</v>
      </c>
      <c r="S7945">
        <v>2</v>
      </c>
    </row>
    <row r="7946" spans="1:19" x14ac:dyDescent="0.2">
      <c r="A7946" t="s">
        <v>17260</v>
      </c>
      <c r="B7946" t="s">
        <v>17261</v>
      </c>
      <c r="C7946">
        <v>52125885</v>
      </c>
      <c r="D7946" t="s">
        <v>9612</v>
      </c>
      <c r="E7946">
        <v>5615582</v>
      </c>
      <c r="F7946" t="s">
        <v>7848</v>
      </c>
      <c r="H7946" t="s">
        <v>30</v>
      </c>
      <c r="I7946">
        <v>36.168529999999997</v>
      </c>
      <c r="J7946">
        <v>-115.14221999999999</v>
      </c>
      <c r="K7946" t="s">
        <v>26</v>
      </c>
      <c r="L7946">
        <v>320</v>
      </c>
      <c r="M7946">
        <v>1</v>
      </c>
      <c r="N7946">
        <v>0</v>
      </c>
      <c r="Q7946">
        <v>163</v>
      </c>
      <c r="R7946">
        <v>321</v>
      </c>
      <c r="S7946">
        <v>0</v>
      </c>
    </row>
    <row r="7947" spans="1:19" x14ac:dyDescent="0.2">
      <c r="A7947" t="s">
        <v>17260</v>
      </c>
      <c r="B7947" t="s">
        <v>17261</v>
      </c>
      <c r="C7947">
        <v>52076466</v>
      </c>
      <c r="D7947" t="s">
        <v>9613</v>
      </c>
      <c r="E7947">
        <v>249975084</v>
      </c>
      <c r="F7947" t="s">
        <v>4127</v>
      </c>
      <c r="H7947" t="s">
        <v>20</v>
      </c>
      <c r="I7947">
        <v>36.107030000000002</v>
      </c>
      <c r="J7947">
        <v>-115.16655</v>
      </c>
      <c r="K7947" t="s">
        <v>21</v>
      </c>
      <c r="L7947">
        <v>160</v>
      </c>
      <c r="M7947">
        <v>2</v>
      </c>
      <c r="N7947">
        <v>36</v>
      </c>
      <c r="O7947" s="1">
        <v>44814</v>
      </c>
      <c r="P7947">
        <v>3.14</v>
      </c>
      <c r="Q7947">
        <v>189</v>
      </c>
      <c r="R7947">
        <v>154</v>
      </c>
      <c r="S7947">
        <v>36</v>
      </c>
    </row>
    <row r="7948" spans="1:19" x14ac:dyDescent="0.2">
      <c r="A7948" t="s">
        <v>17260</v>
      </c>
      <c r="B7948" t="s">
        <v>17261</v>
      </c>
      <c r="C7948">
        <v>52076474</v>
      </c>
      <c r="D7948" t="s">
        <v>9614</v>
      </c>
      <c r="E7948">
        <v>367903504</v>
      </c>
      <c r="F7948" t="s">
        <v>7923</v>
      </c>
      <c r="H7948" t="s">
        <v>20</v>
      </c>
      <c r="I7948">
        <v>36.126130000000003</v>
      </c>
      <c r="J7948">
        <v>-115.23166999999999</v>
      </c>
      <c r="K7948" t="s">
        <v>21</v>
      </c>
      <c r="L7948">
        <v>343</v>
      </c>
      <c r="M7948">
        <v>31</v>
      </c>
      <c r="N7948">
        <v>7</v>
      </c>
      <c r="O7948" s="1">
        <v>44626</v>
      </c>
      <c r="P7948">
        <v>0.84</v>
      </c>
      <c r="Q7948">
        <v>12</v>
      </c>
      <c r="R7948">
        <v>315</v>
      </c>
      <c r="S7948">
        <v>7</v>
      </c>
    </row>
    <row r="7949" spans="1:19" x14ac:dyDescent="0.2">
      <c r="A7949" t="s">
        <v>17260</v>
      </c>
      <c r="B7949" t="s">
        <v>17261</v>
      </c>
      <c r="C7949">
        <v>52125907</v>
      </c>
      <c r="D7949" t="s">
        <v>9615</v>
      </c>
      <c r="E7949">
        <v>5615582</v>
      </c>
      <c r="F7949" t="s">
        <v>7848</v>
      </c>
      <c r="H7949" t="s">
        <v>30</v>
      </c>
      <c r="I7949">
        <v>36.170580000000001</v>
      </c>
      <c r="J7949">
        <v>-115.14189</v>
      </c>
      <c r="K7949" t="s">
        <v>26</v>
      </c>
      <c r="L7949">
        <v>290</v>
      </c>
      <c r="M7949">
        <v>1</v>
      </c>
      <c r="N7949">
        <v>1</v>
      </c>
      <c r="O7949" s="1">
        <v>44719</v>
      </c>
      <c r="P7949">
        <v>0.3</v>
      </c>
      <c r="Q7949">
        <v>163</v>
      </c>
      <c r="R7949">
        <v>321</v>
      </c>
      <c r="S7949">
        <v>1</v>
      </c>
    </row>
    <row r="7950" spans="1:19" x14ac:dyDescent="0.2">
      <c r="A7950" t="s">
        <v>17260</v>
      </c>
      <c r="B7950" t="s">
        <v>17261</v>
      </c>
      <c r="C7950">
        <v>52076529</v>
      </c>
      <c r="D7950" t="s">
        <v>9616</v>
      </c>
      <c r="E7950">
        <v>249975084</v>
      </c>
      <c r="F7950" t="s">
        <v>4127</v>
      </c>
      <c r="H7950" t="s">
        <v>20</v>
      </c>
      <c r="I7950">
        <v>36.106290000000001</v>
      </c>
      <c r="J7950">
        <v>-115.1657</v>
      </c>
      <c r="K7950" t="s">
        <v>21</v>
      </c>
      <c r="L7950">
        <v>180</v>
      </c>
      <c r="M7950">
        <v>2</v>
      </c>
      <c r="N7950">
        <v>39</v>
      </c>
      <c r="O7950" s="1">
        <v>44816</v>
      </c>
      <c r="P7950">
        <v>3.35</v>
      </c>
      <c r="Q7950">
        <v>189</v>
      </c>
      <c r="R7950">
        <v>159</v>
      </c>
      <c r="S7950">
        <v>39</v>
      </c>
    </row>
    <row r="7951" spans="1:19" x14ac:dyDescent="0.2">
      <c r="A7951" t="s">
        <v>17260</v>
      </c>
      <c r="B7951" t="s">
        <v>17261</v>
      </c>
      <c r="C7951">
        <v>52076683</v>
      </c>
      <c r="D7951" t="s">
        <v>9617</v>
      </c>
      <c r="E7951">
        <v>249975084</v>
      </c>
      <c r="F7951" t="s">
        <v>4127</v>
      </c>
      <c r="H7951" t="s">
        <v>20</v>
      </c>
      <c r="I7951">
        <v>36.104970000000002</v>
      </c>
      <c r="J7951">
        <v>-115.16759</v>
      </c>
      <c r="K7951" t="s">
        <v>21</v>
      </c>
      <c r="L7951">
        <v>153</v>
      </c>
      <c r="M7951">
        <v>2</v>
      </c>
      <c r="N7951">
        <v>31</v>
      </c>
      <c r="O7951" s="1">
        <v>44812</v>
      </c>
      <c r="P7951">
        <v>2.69</v>
      </c>
      <c r="Q7951">
        <v>189</v>
      </c>
      <c r="R7951">
        <v>150</v>
      </c>
      <c r="S7951">
        <v>31</v>
      </c>
    </row>
    <row r="7952" spans="1:19" x14ac:dyDescent="0.2">
      <c r="A7952" t="s">
        <v>17260</v>
      </c>
      <c r="B7952" t="s">
        <v>17261</v>
      </c>
      <c r="C7952">
        <v>52125937</v>
      </c>
      <c r="D7952" t="s">
        <v>9618</v>
      </c>
      <c r="E7952">
        <v>5615582</v>
      </c>
      <c r="F7952" t="s">
        <v>7848</v>
      </c>
      <c r="H7952" t="s">
        <v>30</v>
      </c>
      <c r="I7952">
        <v>36.169910000000002</v>
      </c>
      <c r="J7952">
        <v>-115.14355</v>
      </c>
      <c r="K7952" t="s">
        <v>26</v>
      </c>
      <c r="L7952">
        <v>159</v>
      </c>
      <c r="M7952">
        <v>1</v>
      </c>
      <c r="N7952">
        <v>0</v>
      </c>
      <c r="Q7952">
        <v>163</v>
      </c>
      <c r="R7952">
        <v>326</v>
      </c>
      <c r="S7952">
        <v>0</v>
      </c>
    </row>
    <row r="7953" spans="1:19" x14ac:dyDescent="0.2">
      <c r="A7953" t="s">
        <v>17260</v>
      </c>
      <c r="B7953" t="s">
        <v>17261</v>
      </c>
      <c r="C7953">
        <v>52076858</v>
      </c>
      <c r="D7953" t="s">
        <v>9619</v>
      </c>
      <c r="E7953">
        <v>18273973</v>
      </c>
      <c r="F7953" t="s">
        <v>83</v>
      </c>
      <c r="H7953" t="s">
        <v>20</v>
      </c>
      <c r="I7953">
        <v>36.105159999999998</v>
      </c>
      <c r="J7953">
        <v>-115.16764999999999</v>
      </c>
      <c r="K7953" t="s">
        <v>21</v>
      </c>
      <c r="L7953">
        <v>192</v>
      </c>
      <c r="M7953">
        <v>2</v>
      </c>
      <c r="N7953">
        <v>61</v>
      </c>
      <c r="O7953" s="1">
        <v>44814</v>
      </c>
      <c r="P7953">
        <v>5.23</v>
      </c>
      <c r="Q7953">
        <v>214</v>
      </c>
      <c r="R7953">
        <v>149</v>
      </c>
      <c r="S7953">
        <v>61</v>
      </c>
    </row>
    <row r="7954" spans="1:19" x14ac:dyDescent="0.2">
      <c r="A7954" t="s">
        <v>17260</v>
      </c>
      <c r="B7954" t="s">
        <v>17261</v>
      </c>
      <c r="C7954">
        <v>52125939</v>
      </c>
      <c r="D7954" t="s">
        <v>9620</v>
      </c>
      <c r="E7954">
        <v>5615582</v>
      </c>
      <c r="F7954" t="s">
        <v>7848</v>
      </c>
      <c r="H7954" t="s">
        <v>30</v>
      </c>
      <c r="I7954">
        <v>36.170389999999998</v>
      </c>
      <c r="J7954">
        <v>-115.14229</v>
      </c>
      <c r="K7954" t="s">
        <v>26</v>
      </c>
      <c r="L7954">
        <v>132</v>
      </c>
      <c r="M7954">
        <v>1</v>
      </c>
      <c r="N7954">
        <v>1</v>
      </c>
      <c r="O7954" s="1">
        <v>44700</v>
      </c>
      <c r="P7954">
        <v>0.25</v>
      </c>
      <c r="Q7954">
        <v>163</v>
      </c>
      <c r="R7954">
        <v>294</v>
      </c>
      <c r="S7954">
        <v>1</v>
      </c>
    </row>
    <row r="7955" spans="1:19" x14ac:dyDescent="0.2">
      <c r="A7955" t="s">
        <v>17260</v>
      </c>
      <c r="B7955" t="s">
        <v>17261</v>
      </c>
      <c r="C7955">
        <v>52077006</v>
      </c>
      <c r="D7955" t="s">
        <v>9621</v>
      </c>
      <c r="E7955">
        <v>18273973</v>
      </c>
      <c r="F7955" t="s">
        <v>83</v>
      </c>
      <c r="H7955" t="s">
        <v>20</v>
      </c>
      <c r="I7955">
        <v>36.105800000000002</v>
      </c>
      <c r="J7955">
        <v>-115.16597</v>
      </c>
      <c r="K7955" t="s">
        <v>21</v>
      </c>
      <c r="L7955">
        <v>192</v>
      </c>
      <c r="M7955">
        <v>2</v>
      </c>
      <c r="N7955">
        <v>30</v>
      </c>
      <c r="O7955" s="1">
        <v>44810</v>
      </c>
      <c r="P7955">
        <v>2.81</v>
      </c>
      <c r="Q7955">
        <v>214</v>
      </c>
      <c r="R7955">
        <v>149</v>
      </c>
      <c r="S7955">
        <v>30</v>
      </c>
    </row>
    <row r="7956" spans="1:19" x14ac:dyDescent="0.2">
      <c r="A7956" t="s">
        <v>17260</v>
      </c>
      <c r="B7956" t="s">
        <v>17261</v>
      </c>
      <c r="C7956">
        <v>52125940</v>
      </c>
      <c r="D7956" t="s">
        <v>9622</v>
      </c>
      <c r="E7956">
        <v>5615582</v>
      </c>
      <c r="F7956" t="s">
        <v>7848</v>
      </c>
      <c r="H7956" t="s">
        <v>30</v>
      </c>
      <c r="I7956">
        <v>36.169780000000003</v>
      </c>
      <c r="J7956">
        <v>-115.14315000000001</v>
      </c>
      <c r="K7956" t="s">
        <v>26</v>
      </c>
      <c r="L7956">
        <v>132</v>
      </c>
      <c r="M7956">
        <v>1</v>
      </c>
      <c r="N7956">
        <v>0</v>
      </c>
      <c r="Q7956">
        <v>163</v>
      </c>
      <c r="R7956">
        <v>294</v>
      </c>
      <c r="S7956">
        <v>0</v>
      </c>
    </row>
    <row r="7957" spans="1:19" x14ac:dyDescent="0.2">
      <c r="A7957" t="s">
        <v>17260</v>
      </c>
      <c r="B7957" t="s">
        <v>17261</v>
      </c>
      <c r="C7957">
        <v>52077725</v>
      </c>
      <c r="D7957" t="s">
        <v>9623</v>
      </c>
      <c r="E7957">
        <v>18273973</v>
      </c>
      <c r="F7957" t="s">
        <v>83</v>
      </c>
      <c r="H7957" t="s">
        <v>20</v>
      </c>
      <c r="I7957">
        <v>36.10483</v>
      </c>
      <c r="J7957">
        <v>-115.16746000000001</v>
      </c>
      <c r="K7957" t="s">
        <v>21</v>
      </c>
      <c r="L7957">
        <v>178</v>
      </c>
      <c r="M7957">
        <v>2</v>
      </c>
      <c r="N7957">
        <v>59</v>
      </c>
      <c r="O7957" s="1">
        <v>44809</v>
      </c>
      <c r="P7957">
        <v>5.07</v>
      </c>
      <c r="Q7957">
        <v>214</v>
      </c>
      <c r="R7957">
        <v>160</v>
      </c>
      <c r="S7957">
        <v>59</v>
      </c>
    </row>
    <row r="7958" spans="1:19" x14ac:dyDescent="0.2">
      <c r="A7958" t="s">
        <v>17260</v>
      </c>
      <c r="B7958" t="s">
        <v>17261</v>
      </c>
      <c r="C7958">
        <v>52125944</v>
      </c>
      <c r="D7958" t="s">
        <v>9624</v>
      </c>
      <c r="E7958">
        <v>5615582</v>
      </c>
      <c r="F7958" t="s">
        <v>7848</v>
      </c>
      <c r="H7958" t="s">
        <v>30</v>
      </c>
      <c r="I7958">
        <v>36.168680000000002</v>
      </c>
      <c r="J7958">
        <v>-115.14315999999999</v>
      </c>
      <c r="K7958" t="s">
        <v>26</v>
      </c>
      <c r="L7958">
        <v>321</v>
      </c>
      <c r="M7958">
        <v>1</v>
      </c>
      <c r="N7958">
        <v>0</v>
      </c>
      <c r="Q7958">
        <v>163</v>
      </c>
      <c r="R7958">
        <v>331</v>
      </c>
      <c r="S7958">
        <v>0</v>
      </c>
    </row>
    <row r="7959" spans="1:19" x14ac:dyDescent="0.2">
      <c r="A7959" t="s">
        <v>17260</v>
      </c>
      <c r="B7959" t="s">
        <v>17261</v>
      </c>
      <c r="C7959">
        <v>52077819</v>
      </c>
      <c r="D7959" t="s">
        <v>9625</v>
      </c>
      <c r="E7959">
        <v>18273973</v>
      </c>
      <c r="F7959" t="s">
        <v>83</v>
      </c>
      <c r="H7959" t="s">
        <v>20</v>
      </c>
      <c r="I7959">
        <v>36.106670000000001</v>
      </c>
      <c r="J7959">
        <v>-115.16714</v>
      </c>
      <c r="K7959" t="s">
        <v>21</v>
      </c>
      <c r="L7959">
        <v>153</v>
      </c>
      <c r="M7959">
        <v>2</v>
      </c>
      <c r="N7959">
        <v>24</v>
      </c>
      <c r="O7959" s="1">
        <v>44782</v>
      </c>
      <c r="P7959">
        <v>2.0699999999999998</v>
      </c>
      <c r="Q7959">
        <v>214</v>
      </c>
      <c r="R7959">
        <v>151</v>
      </c>
      <c r="S7959">
        <v>24</v>
      </c>
    </row>
    <row r="7960" spans="1:19" x14ac:dyDescent="0.2">
      <c r="A7960" t="s">
        <v>17260</v>
      </c>
      <c r="B7960" t="s">
        <v>17261</v>
      </c>
      <c r="C7960">
        <v>52125955</v>
      </c>
      <c r="D7960" t="s">
        <v>9626</v>
      </c>
      <c r="E7960">
        <v>5615582</v>
      </c>
      <c r="F7960" t="s">
        <v>7848</v>
      </c>
      <c r="H7960" t="s">
        <v>30</v>
      </c>
      <c r="I7960">
        <v>36.169249999999998</v>
      </c>
      <c r="J7960">
        <v>-115.14258</v>
      </c>
      <c r="K7960" t="s">
        <v>26</v>
      </c>
      <c r="L7960">
        <v>321</v>
      </c>
      <c r="M7960">
        <v>1</v>
      </c>
      <c r="N7960">
        <v>0</v>
      </c>
      <c r="Q7960">
        <v>163</v>
      </c>
      <c r="R7960">
        <v>331</v>
      </c>
      <c r="S7960">
        <v>0</v>
      </c>
    </row>
    <row r="7961" spans="1:19" x14ac:dyDescent="0.2">
      <c r="A7961" t="s">
        <v>17260</v>
      </c>
      <c r="B7961" t="s">
        <v>17261</v>
      </c>
      <c r="C7961">
        <v>52125977</v>
      </c>
      <c r="D7961" t="s">
        <v>9627</v>
      </c>
      <c r="E7961">
        <v>5615582</v>
      </c>
      <c r="F7961" t="s">
        <v>7848</v>
      </c>
      <c r="H7961" t="s">
        <v>30</v>
      </c>
      <c r="I7961">
        <v>36.169130000000003</v>
      </c>
      <c r="J7961">
        <v>-115.14312</v>
      </c>
      <c r="K7961" t="s">
        <v>26</v>
      </c>
      <c r="L7961">
        <v>145</v>
      </c>
      <c r="M7961">
        <v>1</v>
      </c>
      <c r="N7961">
        <v>0</v>
      </c>
      <c r="Q7961">
        <v>163</v>
      </c>
      <c r="R7961">
        <v>321</v>
      </c>
      <c r="S7961">
        <v>0</v>
      </c>
    </row>
    <row r="7962" spans="1:19" x14ac:dyDescent="0.2">
      <c r="A7962" t="s">
        <v>17260</v>
      </c>
      <c r="B7962" t="s">
        <v>17261</v>
      </c>
      <c r="C7962">
        <v>52077889</v>
      </c>
      <c r="D7962" t="s">
        <v>9628</v>
      </c>
      <c r="E7962">
        <v>18273973</v>
      </c>
      <c r="F7962" t="s">
        <v>83</v>
      </c>
      <c r="H7962" t="s">
        <v>20</v>
      </c>
      <c r="I7962">
        <v>36.10624</v>
      </c>
      <c r="J7962">
        <v>-115.16757</v>
      </c>
      <c r="K7962" t="s">
        <v>21</v>
      </c>
      <c r="L7962">
        <v>178</v>
      </c>
      <c r="M7962">
        <v>2</v>
      </c>
      <c r="N7962">
        <v>20</v>
      </c>
      <c r="O7962" s="1">
        <v>44814</v>
      </c>
      <c r="P7962">
        <v>1.74</v>
      </c>
      <c r="Q7962">
        <v>214</v>
      </c>
      <c r="R7962">
        <v>159</v>
      </c>
      <c r="S7962">
        <v>20</v>
      </c>
    </row>
    <row r="7963" spans="1:19" x14ac:dyDescent="0.2">
      <c r="A7963" t="s">
        <v>17260</v>
      </c>
      <c r="B7963" t="s">
        <v>17261</v>
      </c>
      <c r="C7963">
        <v>52125978</v>
      </c>
      <c r="D7963" t="s">
        <v>9629</v>
      </c>
      <c r="E7963">
        <v>5615582</v>
      </c>
      <c r="F7963" t="s">
        <v>7848</v>
      </c>
      <c r="H7963" t="s">
        <v>30</v>
      </c>
      <c r="I7963">
        <v>36.170140000000004</v>
      </c>
      <c r="J7963">
        <v>-115.14319999999999</v>
      </c>
      <c r="K7963" t="s">
        <v>26</v>
      </c>
      <c r="L7963">
        <v>145</v>
      </c>
      <c r="M7963">
        <v>1</v>
      </c>
      <c r="N7963">
        <v>0</v>
      </c>
      <c r="Q7963">
        <v>163</v>
      </c>
      <c r="R7963">
        <v>321</v>
      </c>
      <c r="S7963">
        <v>0</v>
      </c>
    </row>
    <row r="7964" spans="1:19" x14ac:dyDescent="0.2">
      <c r="A7964" t="s">
        <v>17260</v>
      </c>
      <c r="B7964" t="s">
        <v>17261</v>
      </c>
      <c r="C7964">
        <v>52125993</v>
      </c>
      <c r="D7964" t="s">
        <v>9630</v>
      </c>
      <c r="E7964">
        <v>5615582</v>
      </c>
      <c r="F7964" t="s">
        <v>7848</v>
      </c>
      <c r="H7964" t="s">
        <v>30</v>
      </c>
      <c r="I7964">
        <v>36.170560000000002</v>
      </c>
      <c r="J7964">
        <v>-115.14363</v>
      </c>
      <c r="K7964" t="s">
        <v>26</v>
      </c>
      <c r="L7964">
        <v>144</v>
      </c>
      <c r="M7964">
        <v>1</v>
      </c>
      <c r="N7964">
        <v>2</v>
      </c>
      <c r="O7964" s="1">
        <v>44791</v>
      </c>
      <c r="P7964">
        <v>0.85</v>
      </c>
      <c r="Q7964">
        <v>163</v>
      </c>
      <c r="R7964">
        <v>321</v>
      </c>
      <c r="S7964">
        <v>2</v>
      </c>
    </row>
    <row r="7965" spans="1:19" x14ac:dyDescent="0.2">
      <c r="A7965" t="s">
        <v>17260</v>
      </c>
      <c r="B7965" t="s">
        <v>17261</v>
      </c>
      <c r="C7965">
        <v>52077950</v>
      </c>
      <c r="D7965" t="s">
        <v>9631</v>
      </c>
      <c r="E7965">
        <v>18273973</v>
      </c>
      <c r="F7965" t="s">
        <v>83</v>
      </c>
      <c r="H7965" t="s">
        <v>20</v>
      </c>
      <c r="I7965">
        <v>36.106580000000001</v>
      </c>
      <c r="J7965">
        <v>-115.16642</v>
      </c>
      <c r="K7965" t="s">
        <v>21</v>
      </c>
      <c r="L7965">
        <v>180</v>
      </c>
      <c r="M7965">
        <v>2</v>
      </c>
      <c r="N7965">
        <v>49</v>
      </c>
      <c r="O7965" s="1">
        <v>44810</v>
      </c>
      <c r="P7965">
        <v>4.22</v>
      </c>
      <c r="Q7965">
        <v>214</v>
      </c>
      <c r="R7965">
        <v>160</v>
      </c>
      <c r="S7965">
        <v>49</v>
      </c>
    </row>
    <row r="7966" spans="1:19" x14ac:dyDescent="0.2">
      <c r="A7966" t="s">
        <v>17260</v>
      </c>
      <c r="B7966" t="s">
        <v>17261</v>
      </c>
      <c r="C7966">
        <v>52125995</v>
      </c>
      <c r="D7966" t="s">
        <v>9632</v>
      </c>
      <c r="E7966">
        <v>5615582</v>
      </c>
      <c r="F7966" t="s">
        <v>7848</v>
      </c>
      <c r="H7966" t="s">
        <v>30</v>
      </c>
      <c r="I7966">
        <v>36.168379999999999</v>
      </c>
      <c r="J7966">
        <v>-115.14182</v>
      </c>
      <c r="K7966" t="s">
        <v>26</v>
      </c>
      <c r="L7966">
        <v>145</v>
      </c>
      <c r="M7966">
        <v>1</v>
      </c>
      <c r="N7966">
        <v>1</v>
      </c>
      <c r="O7966" s="1">
        <v>44514</v>
      </c>
      <c r="P7966">
        <v>0.1</v>
      </c>
      <c r="Q7966">
        <v>163</v>
      </c>
      <c r="R7966">
        <v>321</v>
      </c>
      <c r="S7966">
        <v>1</v>
      </c>
    </row>
    <row r="7967" spans="1:19" x14ac:dyDescent="0.2">
      <c r="A7967" t="s">
        <v>17260</v>
      </c>
      <c r="B7967" t="s">
        <v>17261</v>
      </c>
      <c r="C7967">
        <v>52077951</v>
      </c>
      <c r="D7967" t="s">
        <v>9633</v>
      </c>
      <c r="E7967">
        <v>18273973</v>
      </c>
      <c r="F7967" t="s">
        <v>83</v>
      </c>
      <c r="H7967" t="s">
        <v>20</v>
      </c>
      <c r="I7967">
        <v>36.105780000000003</v>
      </c>
      <c r="J7967">
        <v>-115.16753</v>
      </c>
      <c r="K7967" t="s">
        <v>21</v>
      </c>
      <c r="L7967">
        <v>178</v>
      </c>
      <c r="M7967">
        <v>2</v>
      </c>
      <c r="N7967">
        <v>53</v>
      </c>
      <c r="O7967" s="1">
        <v>44816</v>
      </c>
      <c r="P7967">
        <v>4.6100000000000003</v>
      </c>
      <c r="Q7967">
        <v>214</v>
      </c>
      <c r="R7967">
        <v>153</v>
      </c>
      <c r="S7967">
        <v>53</v>
      </c>
    </row>
    <row r="7968" spans="1:19" x14ac:dyDescent="0.2">
      <c r="A7968" t="s">
        <v>17260</v>
      </c>
      <c r="B7968" t="s">
        <v>17261</v>
      </c>
      <c r="C7968">
        <v>52088967</v>
      </c>
      <c r="D7968" t="s">
        <v>9634</v>
      </c>
      <c r="E7968">
        <v>249975084</v>
      </c>
      <c r="F7968" t="s">
        <v>4127</v>
      </c>
      <c r="H7968" t="s">
        <v>20</v>
      </c>
      <c r="I7968">
        <v>36.105289999999997</v>
      </c>
      <c r="J7968">
        <v>-115.16636</v>
      </c>
      <c r="K7968" t="s">
        <v>21</v>
      </c>
      <c r="L7968">
        <v>168</v>
      </c>
      <c r="M7968">
        <v>2</v>
      </c>
      <c r="N7968">
        <v>34</v>
      </c>
      <c r="O7968" s="1">
        <v>44770</v>
      </c>
      <c r="P7968">
        <v>2.92</v>
      </c>
      <c r="Q7968">
        <v>189</v>
      </c>
      <c r="R7968">
        <v>160</v>
      </c>
      <c r="S7968">
        <v>34</v>
      </c>
    </row>
    <row r="7969" spans="1:19" x14ac:dyDescent="0.2">
      <c r="A7969" t="s">
        <v>17260</v>
      </c>
      <c r="B7969" t="s">
        <v>17261</v>
      </c>
      <c r="C7969">
        <v>52128809</v>
      </c>
      <c r="D7969" t="s">
        <v>9635</v>
      </c>
      <c r="E7969">
        <v>183625851</v>
      </c>
      <c r="F7969" t="s">
        <v>3443</v>
      </c>
      <c r="H7969" t="s">
        <v>20</v>
      </c>
      <c r="I7969">
        <v>36.05883</v>
      </c>
      <c r="J7969">
        <v>-115.1724</v>
      </c>
      <c r="K7969" t="s">
        <v>26</v>
      </c>
      <c r="L7969">
        <v>101</v>
      </c>
      <c r="M7969">
        <v>2</v>
      </c>
      <c r="N7969">
        <v>1</v>
      </c>
      <c r="O7969" s="1">
        <v>44533</v>
      </c>
      <c r="P7969">
        <v>0.1</v>
      </c>
      <c r="Q7969">
        <v>1</v>
      </c>
      <c r="R7969">
        <v>2</v>
      </c>
      <c r="S7969">
        <v>1</v>
      </c>
    </row>
    <row r="7970" spans="1:19" x14ac:dyDescent="0.2">
      <c r="A7970" t="s">
        <v>17260</v>
      </c>
      <c r="B7970" t="s">
        <v>17261</v>
      </c>
      <c r="C7970">
        <v>52090177</v>
      </c>
      <c r="D7970" t="s">
        <v>9636</v>
      </c>
      <c r="E7970">
        <v>421756940</v>
      </c>
      <c r="F7970" t="s">
        <v>9637</v>
      </c>
      <c r="H7970" t="s">
        <v>30</v>
      </c>
      <c r="I7970">
        <v>36.166739999999997</v>
      </c>
      <c r="J7970">
        <v>-115.08578</v>
      </c>
      <c r="K7970" t="s">
        <v>21</v>
      </c>
      <c r="L7970">
        <v>79</v>
      </c>
      <c r="M7970">
        <v>1</v>
      </c>
      <c r="N7970">
        <v>46</v>
      </c>
      <c r="O7970" s="1">
        <v>44810</v>
      </c>
      <c r="P7970">
        <v>3.81</v>
      </c>
      <c r="Q7970">
        <v>1</v>
      </c>
      <c r="R7970">
        <v>165</v>
      </c>
      <c r="S7970">
        <v>46</v>
      </c>
    </row>
    <row r="7971" spans="1:19" x14ac:dyDescent="0.2">
      <c r="A7971" t="s">
        <v>17260</v>
      </c>
      <c r="B7971" t="s">
        <v>17261</v>
      </c>
      <c r="C7971">
        <v>52091073</v>
      </c>
      <c r="D7971" t="s">
        <v>9638</v>
      </c>
      <c r="E7971">
        <v>366031145</v>
      </c>
      <c r="F7971" t="s">
        <v>6724</v>
      </c>
      <c r="H7971" t="s">
        <v>20</v>
      </c>
      <c r="I7971">
        <v>36.124890000000001</v>
      </c>
      <c r="J7971">
        <v>-115.30612000000001</v>
      </c>
      <c r="K7971" t="s">
        <v>26</v>
      </c>
      <c r="L7971">
        <v>66</v>
      </c>
      <c r="M7971">
        <v>31</v>
      </c>
      <c r="N7971">
        <v>4</v>
      </c>
      <c r="O7971" s="1">
        <v>44706</v>
      </c>
      <c r="P7971">
        <v>0.35</v>
      </c>
      <c r="Q7971">
        <v>15</v>
      </c>
      <c r="R7971">
        <v>365</v>
      </c>
      <c r="S7971">
        <v>4</v>
      </c>
    </row>
    <row r="7972" spans="1:19" x14ac:dyDescent="0.2">
      <c r="A7972" t="s">
        <v>17260</v>
      </c>
      <c r="B7972" t="s">
        <v>17261</v>
      </c>
      <c r="C7972">
        <v>52129582</v>
      </c>
      <c r="D7972" t="s">
        <v>9639</v>
      </c>
      <c r="E7972">
        <v>410312554</v>
      </c>
      <c r="F7972" t="s">
        <v>141</v>
      </c>
      <c r="H7972" t="s">
        <v>20</v>
      </c>
      <c r="I7972">
        <v>36.124429999999997</v>
      </c>
      <c r="J7972">
        <v>-115.19418</v>
      </c>
      <c r="K7972" t="s">
        <v>21</v>
      </c>
      <c r="L7972">
        <v>88</v>
      </c>
      <c r="M7972">
        <v>30</v>
      </c>
      <c r="N7972">
        <v>1</v>
      </c>
      <c r="O7972" s="1">
        <v>44453</v>
      </c>
      <c r="P7972">
        <v>0.08</v>
      </c>
      <c r="Q7972">
        <v>2</v>
      </c>
      <c r="R7972">
        <v>51</v>
      </c>
      <c r="S7972">
        <v>0</v>
      </c>
    </row>
    <row r="7973" spans="1:19" x14ac:dyDescent="0.2">
      <c r="A7973" t="s">
        <v>17260</v>
      </c>
      <c r="B7973" t="s">
        <v>17261</v>
      </c>
      <c r="C7973">
        <v>52091443</v>
      </c>
      <c r="D7973" t="s">
        <v>9640</v>
      </c>
      <c r="E7973">
        <v>25617543</v>
      </c>
      <c r="F7973" t="s">
        <v>9641</v>
      </c>
      <c r="H7973" t="s">
        <v>30</v>
      </c>
      <c r="I7973">
        <v>36.169989999999999</v>
      </c>
      <c r="J7973">
        <v>-115.22996000000001</v>
      </c>
      <c r="K7973" t="s">
        <v>21</v>
      </c>
      <c r="L7973">
        <v>48</v>
      </c>
      <c r="M7973">
        <v>1</v>
      </c>
      <c r="N7973">
        <v>40</v>
      </c>
      <c r="O7973" s="1">
        <v>44812</v>
      </c>
      <c r="P7973">
        <v>3.25</v>
      </c>
      <c r="Q7973">
        <v>1</v>
      </c>
      <c r="R7973">
        <v>55</v>
      </c>
      <c r="S7973">
        <v>39</v>
      </c>
    </row>
    <row r="7974" spans="1:19" x14ac:dyDescent="0.2">
      <c r="A7974" t="s">
        <v>17260</v>
      </c>
      <c r="B7974" t="s">
        <v>17261</v>
      </c>
      <c r="C7974">
        <v>52130422</v>
      </c>
      <c r="D7974" t="s">
        <v>9642</v>
      </c>
      <c r="E7974">
        <v>422031958</v>
      </c>
      <c r="F7974" t="s">
        <v>9643</v>
      </c>
      <c r="H7974" t="s">
        <v>20</v>
      </c>
      <c r="I7974">
        <v>36.122549999999997</v>
      </c>
      <c r="J7974">
        <v>-115.21028</v>
      </c>
      <c r="K7974" t="s">
        <v>26</v>
      </c>
      <c r="L7974">
        <v>74</v>
      </c>
      <c r="M7974">
        <v>2</v>
      </c>
      <c r="N7974">
        <v>26</v>
      </c>
      <c r="O7974" s="1">
        <v>44702</v>
      </c>
      <c r="P7974">
        <v>2.21</v>
      </c>
      <c r="Q7974">
        <v>1</v>
      </c>
      <c r="R7974">
        <v>0</v>
      </c>
      <c r="S7974">
        <v>26</v>
      </c>
    </row>
    <row r="7975" spans="1:19" x14ac:dyDescent="0.2">
      <c r="A7975" t="s">
        <v>17260</v>
      </c>
      <c r="B7975" t="s">
        <v>17261</v>
      </c>
      <c r="C7975">
        <v>52092177</v>
      </c>
      <c r="D7975" t="s">
        <v>9644</v>
      </c>
      <c r="E7975">
        <v>366031145</v>
      </c>
      <c r="F7975" t="s">
        <v>6724</v>
      </c>
      <c r="H7975" t="s">
        <v>20</v>
      </c>
      <c r="I7975">
        <v>36.123890000000003</v>
      </c>
      <c r="J7975">
        <v>-115.30625000000001</v>
      </c>
      <c r="K7975" t="s">
        <v>26</v>
      </c>
      <c r="L7975">
        <v>55</v>
      </c>
      <c r="M7975">
        <v>31</v>
      </c>
      <c r="N7975">
        <v>8</v>
      </c>
      <c r="O7975" s="1">
        <v>44799</v>
      </c>
      <c r="P7975">
        <v>0.65</v>
      </c>
      <c r="Q7975">
        <v>15</v>
      </c>
      <c r="R7975">
        <v>350</v>
      </c>
      <c r="S7975">
        <v>7</v>
      </c>
    </row>
    <row r="7976" spans="1:19" x14ac:dyDescent="0.2">
      <c r="A7976" t="s">
        <v>17260</v>
      </c>
      <c r="B7976" t="s">
        <v>17261</v>
      </c>
      <c r="C7976">
        <v>52092778</v>
      </c>
      <c r="D7976" t="s">
        <v>9645</v>
      </c>
      <c r="E7976">
        <v>402968576</v>
      </c>
      <c r="F7976" t="s">
        <v>9646</v>
      </c>
      <c r="H7976" t="s">
        <v>20</v>
      </c>
      <c r="I7976">
        <v>36.12153</v>
      </c>
      <c r="J7976">
        <v>-115.18275</v>
      </c>
      <c r="K7976" t="s">
        <v>21</v>
      </c>
      <c r="L7976">
        <v>350</v>
      </c>
      <c r="M7976">
        <v>2</v>
      </c>
      <c r="N7976">
        <v>0</v>
      </c>
      <c r="Q7976">
        <v>1</v>
      </c>
      <c r="R7976">
        <v>365</v>
      </c>
      <c r="S7976">
        <v>0</v>
      </c>
    </row>
    <row r="7977" spans="1:19" x14ac:dyDescent="0.2">
      <c r="A7977" t="s">
        <v>17260</v>
      </c>
      <c r="B7977" t="s">
        <v>17261</v>
      </c>
      <c r="C7977">
        <v>52131552</v>
      </c>
      <c r="D7977" t="s">
        <v>9647</v>
      </c>
      <c r="E7977">
        <v>332216873</v>
      </c>
      <c r="F7977" t="s">
        <v>8020</v>
      </c>
      <c r="H7977" t="s">
        <v>30</v>
      </c>
      <c r="I7977">
        <v>36.191459999999999</v>
      </c>
      <c r="J7977">
        <v>-115.17555</v>
      </c>
      <c r="K7977" t="s">
        <v>21</v>
      </c>
      <c r="L7977">
        <v>163</v>
      </c>
      <c r="M7977">
        <v>2</v>
      </c>
      <c r="N7977">
        <v>36</v>
      </c>
      <c r="O7977" s="1">
        <v>44796</v>
      </c>
      <c r="P7977">
        <v>3.17</v>
      </c>
      <c r="Q7977">
        <v>1</v>
      </c>
      <c r="R7977">
        <v>334</v>
      </c>
      <c r="S7977">
        <v>36</v>
      </c>
    </row>
    <row r="7978" spans="1:19" ht="34" x14ac:dyDescent="0.2">
      <c r="A7978" t="s">
        <v>17260</v>
      </c>
      <c r="B7978" t="s">
        <v>17261</v>
      </c>
      <c r="C7978">
        <v>52093375</v>
      </c>
      <c r="D7978" s="2" t="s">
        <v>9648</v>
      </c>
      <c r="E7978">
        <v>393265690</v>
      </c>
      <c r="F7978" t="s">
        <v>3966</v>
      </c>
      <c r="H7978" t="s">
        <v>106</v>
      </c>
      <c r="I7978">
        <v>36.28275</v>
      </c>
      <c r="J7978">
        <v>-115.19499</v>
      </c>
      <c r="K7978" t="s">
        <v>26</v>
      </c>
      <c r="L7978">
        <v>64</v>
      </c>
      <c r="M7978">
        <v>1</v>
      </c>
      <c r="N7978">
        <v>4</v>
      </c>
      <c r="O7978" s="1">
        <v>44668</v>
      </c>
      <c r="P7978">
        <v>0.67</v>
      </c>
      <c r="Q7978">
        <v>1</v>
      </c>
      <c r="R7978">
        <v>318</v>
      </c>
      <c r="S7978">
        <v>4</v>
      </c>
    </row>
    <row r="7979" spans="1:19" x14ac:dyDescent="0.2">
      <c r="A7979" t="s">
        <v>17260</v>
      </c>
      <c r="B7979" t="s">
        <v>17261</v>
      </c>
      <c r="C7979">
        <v>52131979</v>
      </c>
      <c r="D7979" t="s">
        <v>9649</v>
      </c>
      <c r="E7979">
        <v>154690990</v>
      </c>
      <c r="F7979" t="s">
        <v>9650</v>
      </c>
      <c r="H7979" t="s">
        <v>30</v>
      </c>
      <c r="I7979">
        <v>36.163220000000003</v>
      </c>
      <c r="J7979">
        <v>-115.21626000000001</v>
      </c>
      <c r="K7979" t="s">
        <v>21</v>
      </c>
      <c r="L7979">
        <v>82</v>
      </c>
      <c r="M7979">
        <v>28</v>
      </c>
      <c r="N7979">
        <v>1</v>
      </c>
      <c r="O7979" s="1">
        <v>44802</v>
      </c>
      <c r="P7979">
        <v>1</v>
      </c>
      <c r="Q7979">
        <v>1</v>
      </c>
      <c r="R7979">
        <v>257</v>
      </c>
      <c r="S7979">
        <v>1</v>
      </c>
    </row>
    <row r="7980" spans="1:19" x14ac:dyDescent="0.2">
      <c r="A7980" t="s">
        <v>17260</v>
      </c>
      <c r="B7980" t="s">
        <v>17261</v>
      </c>
      <c r="C7980">
        <v>52132421</v>
      </c>
      <c r="D7980" t="s">
        <v>9651</v>
      </c>
      <c r="E7980">
        <v>422069888</v>
      </c>
      <c r="F7980" t="s">
        <v>9652</v>
      </c>
      <c r="H7980" t="s">
        <v>20</v>
      </c>
      <c r="I7980">
        <v>36.089390000000002</v>
      </c>
      <c r="J7980">
        <v>-115.14192</v>
      </c>
      <c r="K7980" t="s">
        <v>21</v>
      </c>
      <c r="L7980">
        <v>151</v>
      </c>
      <c r="M7980">
        <v>3</v>
      </c>
      <c r="N7980">
        <v>28</v>
      </c>
      <c r="O7980" s="1">
        <v>44814</v>
      </c>
      <c r="P7980">
        <v>2.38</v>
      </c>
      <c r="Q7980">
        <v>1</v>
      </c>
      <c r="R7980">
        <v>58</v>
      </c>
      <c r="S7980">
        <v>28</v>
      </c>
    </row>
    <row r="7981" spans="1:19" x14ac:dyDescent="0.2">
      <c r="A7981" t="s">
        <v>17260</v>
      </c>
      <c r="B7981" t="s">
        <v>17261</v>
      </c>
      <c r="C7981">
        <v>52094115</v>
      </c>
      <c r="D7981" t="s">
        <v>9653</v>
      </c>
      <c r="E7981">
        <v>51689727</v>
      </c>
      <c r="F7981" t="s">
        <v>9654</v>
      </c>
      <c r="H7981" t="s">
        <v>30</v>
      </c>
      <c r="I7981">
        <v>36.17069</v>
      </c>
      <c r="J7981">
        <v>-115.25252999999999</v>
      </c>
      <c r="K7981" t="s">
        <v>26</v>
      </c>
      <c r="L7981">
        <v>106</v>
      </c>
      <c r="M7981">
        <v>1</v>
      </c>
      <c r="N7981">
        <v>57</v>
      </c>
      <c r="O7981" s="1">
        <v>44815</v>
      </c>
      <c r="P7981">
        <v>4.6500000000000004</v>
      </c>
      <c r="Q7981">
        <v>1</v>
      </c>
      <c r="R7981">
        <v>328</v>
      </c>
      <c r="S7981">
        <v>56</v>
      </c>
    </row>
    <row r="7982" spans="1:19" x14ac:dyDescent="0.2">
      <c r="A7982" t="s">
        <v>17260</v>
      </c>
      <c r="B7982" t="s">
        <v>17261</v>
      </c>
      <c r="C7982">
        <v>52094820</v>
      </c>
      <c r="D7982" t="s">
        <v>9655</v>
      </c>
      <c r="E7982">
        <v>180522812</v>
      </c>
      <c r="F7982" t="s">
        <v>9656</v>
      </c>
      <c r="H7982" t="s">
        <v>30</v>
      </c>
      <c r="I7982">
        <v>36.179079999999999</v>
      </c>
      <c r="J7982">
        <v>-115.09802999999999</v>
      </c>
      <c r="K7982" t="s">
        <v>21</v>
      </c>
      <c r="L7982">
        <v>191</v>
      </c>
      <c r="M7982">
        <v>650</v>
      </c>
      <c r="N7982">
        <v>63</v>
      </c>
      <c r="O7982" s="1">
        <v>44799</v>
      </c>
      <c r="P7982">
        <v>5.1100000000000003</v>
      </c>
      <c r="Q7982">
        <v>6</v>
      </c>
      <c r="R7982">
        <v>14</v>
      </c>
      <c r="S7982">
        <v>61</v>
      </c>
    </row>
    <row r="7983" spans="1:19" x14ac:dyDescent="0.2">
      <c r="A7983" t="s">
        <v>17260</v>
      </c>
      <c r="B7983" t="s">
        <v>17261</v>
      </c>
      <c r="C7983">
        <v>52133084</v>
      </c>
      <c r="D7983" t="s">
        <v>9657</v>
      </c>
      <c r="E7983">
        <v>408070634</v>
      </c>
      <c r="F7983" t="s">
        <v>5694</v>
      </c>
      <c r="H7983" t="s">
        <v>20</v>
      </c>
      <c r="I7983">
        <v>36.106720000000003</v>
      </c>
      <c r="J7983">
        <v>-115.08551</v>
      </c>
      <c r="K7983" t="s">
        <v>21</v>
      </c>
      <c r="L7983">
        <v>128</v>
      </c>
      <c r="M7983">
        <v>3</v>
      </c>
      <c r="N7983">
        <v>41</v>
      </c>
      <c r="O7983" s="1">
        <v>44815</v>
      </c>
      <c r="P7983">
        <v>3.33</v>
      </c>
      <c r="Q7983">
        <v>1</v>
      </c>
      <c r="R7983">
        <v>336</v>
      </c>
      <c r="S7983">
        <v>40</v>
      </c>
    </row>
    <row r="7984" spans="1:19" x14ac:dyDescent="0.2">
      <c r="A7984" t="s">
        <v>17260</v>
      </c>
      <c r="B7984" t="s">
        <v>17261</v>
      </c>
      <c r="C7984">
        <v>52133447</v>
      </c>
      <c r="D7984" t="s">
        <v>9658</v>
      </c>
      <c r="E7984">
        <v>24374183</v>
      </c>
      <c r="F7984" t="s">
        <v>2375</v>
      </c>
      <c r="H7984" t="s">
        <v>20</v>
      </c>
      <c r="I7984">
        <v>36.105589999999999</v>
      </c>
      <c r="J7984">
        <v>-115.16739</v>
      </c>
      <c r="K7984" t="s">
        <v>21</v>
      </c>
      <c r="L7984">
        <v>101</v>
      </c>
      <c r="M7984">
        <v>1</v>
      </c>
      <c r="N7984">
        <v>14</v>
      </c>
      <c r="O7984" s="1">
        <v>44815</v>
      </c>
      <c r="P7984">
        <v>1.27</v>
      </c>
      <c r="Q7984">
        <v>74</v>
      </c>
      <c r="R7984">
        <v>134</v>
      </c>
      <c r="S7984">
        <v>14</v>
      </c>
    </row>
    <row r="7985" spans="1:20" x14ac:dyDescent="0.2">
      <c r="A7985" t="s">
        <v>17260</v>
      </c>
      <c r="B7985" t="s">
        <v>17261</v>
      </c>
      <c r="C7985">
        <v>52095938</v>
      </c>
      <c r="D7985" t="s">
        <v>9659</v>
      </c>
      <c r="E7985">
        <v>366031145</v>
      </c>
      <c r="F7985" t="s">
        <v>6724</v>
      </c>
      <c r="H7985" t="s">
        <v>20</v>
      </c>
      <c r="I7985">
        <v>36.124499999999998</v>
      </c>
      <c r="J7985">
        <v>-115.30748</v>
      </c>
      <c r="K7985" t="s">
        <v>26</v>
      </c>
      <c r="L7985">
        <v>55</v>
      </c>
      <c r="M7985">
        <v>3</v>
      </c>
      <c r="N7985">
        <v>8</v>
      </c>
      <c r="O7985" s="1">
        <v>44773</v>
      </c>
      <c r="P7985">
        <v>0.88</v>
      </c>
      <c r="Q7985">
        <v>15</v>
      </c>
      <c r="R7985">
        <v>296</v>
      </c>
      <c r="S7985">
        <v>8</v>
      </c>
    </row>
    <row r="7986" spans="1:20" x14ac:dyDescent="0.2">
      <c r="A7986" t="s">
        <v>17260</v>
      </c>
      <c r="B7986" t="s">
        <v>17261</v>
      </c>
      <c r="C7986">
        <v>52144910</v>
      </c>
      <c r="D7986" t="s">
        <v>9660</v>
      </c>
      <c r="E7986">
        <v>397767411</v>
      </c>
      <c r="F7986" t="s">
        <v>8498</v>
      </c>
      <c r="H7986" t="s">
        <v>20</v>
      </c>
      <c r="I7986">
        <v>36.141919999999999</v>
      </c>
      <c r="J7986">
        <v>-115.23183</v>
      </c>
      <c r="K7986" t="s">
        <v>21</v>
      </c>
      <c r="L7986">
        <v>247</v>
      </c>
      <c r="M7986">
        <v>3</v>
      </c>
      <c r="N7986">
        <v>31</v>
      </c>
      <c r="O7986" s="1">
        <v>44816</v>
      </c>
      <c r="P7986">
        <v>2.62</v>
      </c>
      <c r="Q7986">
        <v>3</v>
      </c>
      <c r="R7986">
        <v>14</v>
      </c>
      <c r="S7986">
        <v>31</v>
      </c>
    </row>
    <row r="7987" spans="1:20" x14ac:dyDescent="0.2">
      <c r="A7987" t="s">
        <v>17260</v>
      </c>
      <c r="B7987" t="s">
        <v>17261</v>
      </c>
      <c r="C7987">
        <v>52106257</v>
      </c>
      <c r="D7987" t="s">
        <v>9661</v>
      </c>
      <c r="E7987">
        <v>421871134</v>
      </c>
      <c r="F7987" t="s">
        <v>1241</v>
      </c>
      <c r="H7987" t="s">
        <v>20</v>
      </c>
      <c r="I7987">
        <v>36.172170000000001</v>
      </c>
      <c r="J7987">
        <v>-115.01555</v>
      </c>
      <c r="K7987" t="s">
        <v>21</v>
      </c>
      <c r="L7987">
        <v>679</v>
      </c>
      <c r="M7987">
        <v>2</v>
      </c>
      <c r="N7987">
        <v>11</v>
      </c>
      <c r="O7987" s="1">
        <v>44815</v>
      </c>
      <c r="P7987">
        <v>0.91</v>
      </c>
      <c r="Q7987">
        <v>2</v>
      </c>
      <c r="R7987">
        <v>356</v>
      </c>
      <c r="S7987">
        <v>11</v>
      </c>
    </row>
    <row r="7988" spans="1:20" x14ac:dyDescent="0.2">
      <c r="A7988" t="s">
        <v>17260</v>
      </c>
      <c r="B7988" t="s">
        <v>17261</v>
      </c>
      <c r="C7988">
        <v>52150253</v>
      </c>
      <c r="D7988" t="s">
        <v>9662</v>
      </c>
      <c r="E7988">
        <v>216765663</v>
      </c>
      <c r="F7988" t="s">
        <v>3314</v>
      </c>
      <c r="H7988" t="s">
        <v>20</v>
      </c>
      <c r="I7988">
        <v>36.161679999999997</v>
      </c>
      <c r="J7988">
        <v>-115.03546</v>
      </c>
      <c r="K7988" t="s">
        <v>26</v>
      </c>
      <c r="L7988">
        <v>39</v>
      </c>
      <c r="M7988">
        <v>1</v>
      </c>
      <c r="N7988">
        <v>120</v>
      </c>
      <c r="O7988" s="1">
        <v>44812</v>
      </c>
      <c r="P7988">
        <v>9.73</v>
      </c>
      <c r="Q7988">
        <v>3</v>
      </c>
      <c r="R7988">
        <v>22</v>
      </c>
      <c r="S7988">
        <v>119</v>
      </c>
    </row>
    <row r="7989" spans="1:20" x14ac:dyDescent="0.2">
      <c r="A7989" t="s">
        <v>17260</v>
      </c>
      <c r="B7989" t="s">
        <v>17261</v>
      </c>
      <c r="C7989">
        <v>52109806</v>
      </c>
      <c r="D7989" t="s">
        <v>9663</v>
      </c>
      <c r="E7989">
        <v>420288894</v>
      </c>
      <c r="F7989" t="s">
        <v>6320</v>
      </c>
      <c r="H7989" t="s">
        <v>20</v>
      </c>
      <c r="I7989">
        <v>36.107770000000002</v>
      </c>
      <c r="J7989">
        <v>-115.16185</v>
      </c>
      <c r="K7989" t="s">
        <v>21</v>
      </c>
      <c r="L7989">
        <v>164</v>
      </c>
      <c r="M7989">
        <v>3</v>
      </c>
      <c r="N7989">
        <v>1</v>
      </c>
      <c r="O7989" s="1">
        <v>44626</v>
      </c>
      <c r="P7989">
        <v>0.15</v>
      </c>
      <c r="Q7989">
        <v>3</v>
      </c>
      <c r="R7989">
        <v>31</v>
      </c>
      <c r="S7989">
        <v>1</v>
      </c>
    </row>
    <row r="7990" spans="1:20" x14ac:dyDescent="0.2">
      <c r="A7990" t="s">
        <v>17260</v>
      </c>
      <c r="B7990" t="s">
        <v>17261</v>
      </c>
      <c r="C7990">
        <v>52150881</v>
      </c>
      <c r="D7990" t="s">
        <v>9664</v>
      </c>
      <c r="E7990">
        <v>211211988</v>
      </c>
      <c r="F7990" t="s">
        <v>9665</v>
      </c>
      <c r="H7990" t="s">
        <v>20</v>
      </c>
      <c r="I7990">
        <v>36.108289999999997</v>
      </c>
      <c r="J7990">
        <v>-115.29062</v>
      </c>
      <c r="K7990" t="s">
        <v>21</v>
      </c>
      <c r="L7990">
        <v>146</v>
      </c>
      <c r="M7990">
        <v>31</v>
      </c>
      <c r="N7990">
        <v>39</v>
      </c>
      <c r="O7990" s="1">
        <v>44771</v>
      </c>
      <c r="P7990">
        <v>3.82</v>
      </c>
      <c r="Q7990">
        <v>2</v>
      </c>
      <c r="R7990">
        <v>219</v>
      </c>
      <c r="S7990">
        <v>39</v>
      </c>
    </row>
    <row r="7991" spans="1:20" x14ac:dyDescent="0.2">
      <c r="A7991" t="s">
        <v>17260</v>
      </c>
      <c r="B7991" t="s">
        <v>17261</v>
      </c>
      <c r="C7991">
        <v>52110766</v>
      </c>
      <c r="D7991" t="s">
        <v>9666</v>
      </c>
      <c r="E7991">
        <v>420739779</v>
      </c>
      <c r="F7991" t="s">
        <v>9536</v>
      </c>
      <c r="H7991" t="s">
        <v>20</v>
      </c>
      <c r="I7991">
        <v>35.994489999999999</v>
      </c>
      <c r="J7991">
        <v>-115.15313999999999</v>
      </c>
      <c r="K7991" t="s">
        <v>26</v>
      </c>
      <c r="L7991">
        <v>68</v>
      </c>
      <c r="M7991">
        <v>1</v>
      </c>
      <c r="N7991">
        <v>44</v>
      </c>
      <c r="O7991" s="1">
        <v>44807</v>
      </c>
      <c r="P7991">
        <v>3.62</v>
      </c>
      <c r="Q7991">
        <v>2</v>
      </c>
      <c r="R7991">
        <v>174</v>
      </c>
      <c r="S7991">
        <v>44</v>
      </c>
    </row>
    <row r="7992" spans="1:20" x14ac:dyDescent="0.2">
      <c r="A7992" t="s">
        <v>17260</v>
      </c>
      <c r="B7992" t="s">
        <v>17261</v>
      </c>
      <c r="C7992">
        <v>52151241</v>
      </c>
      <c r="D7992" t="s">
        <v>9667</v>
      </c>
      <c r="E7992">
        <v>418039710</v>
      </c>
      <c r="F7992" t="s">
        <v>9248</v>
      </c>
      <c r="H7992" t="s">
        <v>20</v>
      </c>
      <c r="I7992">
        <v>36.128360000000001</v>
      </c>
      <c r="J7992">
        <v>-115.17333000000001</v>
      </c>
      <c r="K7992" t="s">
        <v>21</v>
      </c>
      <c r="L7992">
        <v>260</v>
      </c>
      <c r="M7992">
        <v>2</v>
      </c>
      <c r="N7992">
        <v>1</v>
      </c>
      <c r="O7992" s="1">
        <v>44512</v>
      </c>
      <c r="P7992">
        <v>0.1</v>
      </c>
      <c r="Q7992">
        <v>2</v>
      </c>
      <c r="R7992">
        <v>359</v>
      </c>
      <c r="S7992">
        <v>1</v>
      </c>
    </row>
    <row r="7993" spans="1:20" x14ac:dyDescent="0.2">
      <c r="A7993" t="s">
        <v>17260</v>
      </c>
      <c r="B7993" t="s">
        <v>17261</v>
      </c>
      <c r="C7993">
        <v>52225241</v>
      </c>
      <c r="D7993" t="s">
        <v>9668</v>
      </c>
      <c r="E7993">
        <v>389716320</v>
      </c>
      <c r="F7993" t="s">
        <v>8843</v>
      </c>
      <c r="H7993" t="s">
        <v>106</v>
      </c>
      <c r="I7993">
        <v>36.219900000000003</v>
      </c>
      <c r="J7993">
        <v>-115.17758000000001</v>
      </c>
      <c r="K7993" t="s">
        <v>21</v>
      </c>
      <c r="L7993">
        <v>190</v>
      </c>
      <c r="M7993">
        <v>3</v>
      </c>
      <c r="N7993">
        <v>36</v>
      </c>
      <c r="O7993" s="1">
        <v>44815</v>
      </c>
      <c r="P7993">
        <v>2.98</v>
      </c>
      <c r="Q7993">
        <v>2</v>
      </c>
      <c r="R7993">
        <v>35</v>
      </c>
      <c r="S7993">
        <v>36</v>
      </c>
    </row>
    <row r="7994" spans="1:20" x14ac:dyDescent="0.2">
      <c r="A7994" t="s">
        <v>17260</v>
      </c>
      <c r="B7994" t="s">
        <v>17261</v>
      </c>
      <c r="C7994">
        <v>52153293</v>
      </c>
      <c r="D7994" t="s">
        <v>9669</v>
      </c>
      <c r="E7994">
        <v>422218105</v>
      </c>
      <c r="F7994" t="s">
        <v>9670</v>
      </c>
      <c r="H7994" t="s">
        <v>20</v>
      </c>
      <c r="I7994">
        <v>36.058759999999999</v>
      </c>
      <c r="J7994">
        <v>-115.17292999999999</v>
      </c>
      <c r="K7994" t="s">
        <v>26</v>
      </c>
      <c r="L7994">
        <v>199</v>
      </c>
      <c r="M7994">
        <v>6</v>
      </c>
      <c r="N7994">
        <v>0</v>
      </c>
      <c r="Q7994">
        <v>2</v>
      </c>
      <c r="R7994">
        <v>345</v>
      </c>
      <c r="S7994">
        <v>0</v>
      </c>
    </row>
    <row r="7995" spans="1:20" x14ac:dyDescent="0.2">
      <c r="A7995" t="s">
        <v>17260</v>
      </c>
      <c r="B7995" t="s">
        <v>17261</v>
      </c>
      <c r="C7995">
        <v>52226856</v>
      </c>
      <c r="D7995" t="s">
        <v>9671</v>
      </c>
      <c r="E7995">
        <v>422785449</v>
      </c>
      <c r="F7995" t="s">
        <v>664</v>
      </c>
      <c r="H7995" t="s">
        <v>106</v>
      </c>
      <c r="I7995">
        <v>36.25009</v>
      </c>
      <c r="J7995">
        <v>-115.19758</v>
      </c>
      <c r="K7995" t="s">
        <v>21</v>
      </c>
      <c r="L7995">
        <v>75</v>
      </c>
      <c r="M7995">
        <v>2</v>
      </c>
      <c r="N7995">
        <v>42</v>
      </c>
      <c r="O7995" s="1">
        <v>44799</v>
      </c>
      <c r="P7995">
        <v>3.63</v>
      </c>
      <c r="Q7995">
        <v>1</v>
      </c>
      <c r="R7995">
        <v>321</v>
      </c>
      <c r="S7995">
        <v>42</v>
      </c>
    </row>
    <row r="7996" spans="1:20" x14ac:dyDescent="0.2">
      <c r="A7996" t="s">
        <v>17260</v>
      </c>
      <c r="B7996" t="s">
        <v>17261</v>
      </c>
      <c r="C7996">
        <v>52153586</v>
      </c>
      <c r="D7996" t="s">
        <v>9672</v>
      </c>
      <c r="E7996">
        <v>151187254</v>
      </c>
      <c r="F7996" t="s">
        <v>774</v>
      </c>
      <c r="H7996" t="s">
        <v>20</v>
      </c>
      <c r="I7996">
        <v>36.037820000000004</v>
      </c>
      <c r="J7996">
        <v>-115.12066</v>
      </c>
      <c r="K7996" t="s">
        <v>21</v>
      </c>
      <c r="L7996">
        <v>295</v>
      </c>
      <c r="M7996">
        <v>3</v>
      </c>
      <c r="N7996">
        <v>35</v>
      </c>
      <c r="O7996" s="1">
        <v>44814</v>
      </c>
      <c r="P7996">
        <v>3.22</v>
      </c>
      <c r="Q7996">
        <v>3</v>
      </c>
      <c r="R7996">
        <v>204</v>
      </c>
      <c r="S7996">
        <v>35</v>
      </c>
    </row>
    <row r="7997" spans="1:20" x14ac:dyDescent="0.2">
      <c r="A7997" t="s">
        <v>17260</v>
      </c>
      <c r="B7997" t="s">
        <v>17261</v>
      </c>
      <c r="C7997">
        <v>52156147</v>
      </c>
      <c r="D7997" t="s">
        <v>9673</v>
      </c>
      <c r="E7997">
        <v>123928718</v>
      </c>
      <c r="F7997" t="s">
        <v>2821</v>
      </c>
      <c r="H7997" t="s">
        <v>20</v>
      </c>
      <c r="I7997">
        <v>36.10134</v>
      </c>
      <c r="J7997">
        <v>-115.26582999999999</v>
      </c>
      <c r="K7997" t="s">
        <v>26</v>
      </c>
      <c r="L7997">
        <v>25</v>
      </c>
      <c r="M7997">
        <v>33</v>
      </c>
      <c r="N7997">
        <v>2</v>
      </c>
      <c r="O7997" s="1">
        <v>44696</v>
      </c>
      <c r="P7997">
        <v>0.19</v>
      </c>
      <c r="Q7997">
        <v>2</v>
      </c>
      <c r="R7997">
        <v>88</v>
      </c>
      <c r="S7997">
        <v>2</v>
      </c>
    </row>
    <row r="7998" spans="1:20" x14ac:dyDescent="0.2">
      <c r="A7998" t="s">
        <v>17260</v>
      </c>
      <c r="B7998" t="s">
        <v>17261</v>
      </c>
      <c r="C7998">
        <v>52157978</v>
      </c>
      <c r="D7998" t="s">
        <v>9674</v>
      </c>
      <c r="E7998">
        <v>417100988</v>
      </c>
      <c r="F7998" t="s">
        <v>9323</v>
      </c>
      <c r="H7998" t="s">
        <v>73</v>
      </c>
      <c r="I7998">
        <v>36.029150000000001</v>
      </c>
      <c r="J7998">
        <v>-115.10589</v>
      </c>
      <c r="K7998" t="s">
        <v>21</v>
      </c>
      <c r="L7998">
        <v>199</v>
      </c>
      <c r="M7998">
        <v>2</v>
      </c>
      <c r="N7998">
        <v>68</v>
      </c>
      <c r="O7998" s="1">
        <v>44806</v>
      </c>
      <c r="P7998">
        <v>5.57</v>
      </c>
      <c r="Q7998">
        <v>8</v>
      </c>
      <c r="R7998">
        <v>300</v>
      </c>
      <c r="S7998">
        <v>68</v>
      </c>
      <c r="T7998" t="s">
        <v>9675</v>
      </c>
    </row>
    <row r="7999" spans="1:20" x14ac:dyDescent="0.2">
      <c r="A7999" t="s">
        <v>17260</v>
      </c>
      <c r="B7999" t="s">
        <v>17261</v>
      </c>
      <c r="C7999">
        <v>52234375</v>
      </c>
      <c r="D7999" t="s">
        <v>9676</v>
      </c>
      <c r="E7999">
        <v>422738953</v>
      </c>
      <c r="F7999" t="s">
        <v>9677</v>
      </c>
      <c r="H7999" t="s">
        <v>20</v>
      </c>
      <c r="I7999">
        <v>36.27957</v>
      </c>
      <c r="J7999">
        <v>-115.29558</v>
      </c>
      <c r="K7999" t="s">
        <v>26</v>
      </c>
      <c r="L7999">
        <v>60</v>
      </c>
      <c r="M7999">
        <v>1</v>
      </c>
      <c r="N7999">
        <v>26</v>
      </c>
      <c r="O7999" s="1">
        <v>44794</v>
      </c>
      <c r="P7999">
        <v>2.15</v>
      </c>
      <c r="Q7999">
        <v>1</v>
      </c>
      <c r="R7999">
        <v>362</v>
      </c>
      <c r="S7999">
        <v>26</v>
      </c>
    </row>
    <row r="8000" spans="1:20" x14ac:dyDescent="0.2">
      <c r="A8000" t="s">
        <v>17260</v>
      </c>
      <c r="B8000" t="s">
        <v>17261</v>
      </c>
      <c r="C8000">
        <v>52158874</v>
      </c>
      <c r="D8000" t="s">
        <v>9678</v>
      </c>
      <c r="E8000">
        <v>422256332</v>
      </c>
      <c r="F8000" t="s">
        <v>9679</v>
      </c>
      <c r="H8000" t="s">
        <v>106</v>
      </c>
      <c r="I8000">
        <v>36.249540000000003</v>
      </c>
      <c r="J8000">
        <v>-115.12881</v>
      </c>
      <c r="K8000" t="s">
        <v>21</v>
      </c>
      <c r="L8000">
        <v>149</v>
      </c>
      <c r="M8000">
        <v>3</v>
      </c>
      <c r="N8000">
        <v>30</v>
      </c>
      <c r="O8000" s="1">
        <v>44779</v>
      </c>
      <c r="P8000">
        <v>2.87</v>
      </c>
      <c r="Q8000">
        <v>1</v>
      </c>
      <c r="R8000">
        <v>76</v>
      </c>
      <c r="S8000">
        <v>30</v>
      </c>
    </row>
    <row r="8001" spans="1:20" x14ac:dyDescent="0.2">
      <c r="A8001" t="s">
        <v>17260</v>
      </c>
      <c r="B8001" t="s">
        <v>17261</v>
      </c>
      <c r="C8001">
        <v>52234923</v>
      </c>
      <c r="D8001" t="s">
        <v>9680</v>
      </c>
      <c r="E8001">
        <v>401784185</v>
      </c>
      <c r="F8001" t="s">
        <v>6151</v>
      </c>
      <c r="H8001" t="s">
        <v>20</v>
      </c>
      <c r="I8001">
        <v>36.018520000000002</v>
      </c>
      <c r="J8001">
        <v>-115.26692</v>
      </c>
      <c r="K8001" t="s">
        <v>26</v>
      </c>
      <c r="L8001">
        <v>134</v>
      </c>
      <c r="M8001">
        <v>1</v>
      </c>
      <c r="N8001">
        <v>0</v>
      </c>
      <c r="Q8001">
        <v>2</v>
      </c>
      <c r="R8001">
        <v>0</v>
      </c>
      <c r="S8001">
        <v>0</v>
      </c>
    </row>
    <row r="8002" spans="1:20" x14ac:dyDescent="0.2">
      <c r="A8002" t="s">
        <v>17260</v>
      </c>
      <c r="B8002" t="s">
        <v>17261</v>
      </c>
      <c r="C8002">
        <v>52165578</v>
      </c>
      <c r="D8002" t="s">
        <v>9681</v>
      </c>
      <c r="E8002">
        <v>183200933</v>
      </c>
      <c r="F8002" t="s">
        <v>1217</v>
      </c>
      <c r="H8002" t="s">
        <v>30</v>
      </c>
      <c r="I8002">
        <v>36.301780000000001</v>
      </c>
      <c r="J8002">
        <v>-115.2672</v>
      </c>
      <c r="K8002" t="s">
        <v>26</v>
      </c>
      <c r="L8002">
        <v>40</v>
      </c>
      <c r="M8002">
        <v>31</v>
      </c>
      <c r="N8002">
        <v>2</v>
      </c>
      <c r="O8002" s="1">
        <v>44502</v>
      </c>
      <c r="P8002">
        <v>0.17</v>
      </c>
      <c r="Q8002">
        <v>2</v>
      </c>
      <c r="R8002">
        <v>273</v>
      </c>
      <c r="S8002">
        <v>2</v>
      </c>
    </row>
    <row r="8003" spans="1:20" x14ac:dyDescent="0.2">
      <c r="A8003" t="s">
        <v>17260</v>
      </c>
      <c r="B8003" t="s">
        <v>17261</v>
      </c>
      <c r="C8003">
        <v>52235401</v>
      </c>
      <c r="D8003" t="s">
        <v>9682</v>
      </c>
      <c r="E8003">
        <v>120969504</v>
      </c>
      <c r="F8003" t="s">
        <v>83</v>
      </c>
      <c r="H8003" t="s">
        <v>20</v>
      </c>
      <c r="I8003">
        <v>36.02129</v>
      </c>
      <c r="J8003">
        <v>-115.28606000000001</v>
      </c>
      <c r="K8003" t="s">
        <v>26</v>
      </c>
      <c r="L8003">
        <v>50</v>
      </c>
      <c r="M8003">
        <v>2</v>
      </c>
      <c r="N8003">
        <v>20</v>
      </c>
      <c r="O8003" s="1">
        <v>44731</v>
      </c>
      <c r="P8003">
        <v>1.63</v>
      </c>
      <c r="Q8003">
        <v>2</v>
      </c>
      <c r="R8003">
        <v>273</v>
      </c>
      <c r="S8003">
        <v>19</v>
      </c>
    </row>
    <row r="8004" spans="1:20" x14ac:dyDescent="0.2">
      <c r="A8004" t="s">
        <v>17260</v>
      </c>
      <c r="B8004" t="s">
        <v>17261</v>
      </c>
      <c r="C8004">
        <v>52170702</v>
      </c>
      <c r="D8004" t="s">
        <v>9683</v>
      </c>
      <c r="E8004">
        <v>166501439</v>
      </c>
      <c r="F8004" t="s">
        <v>1389</v>
      </c>
      <c r="H8004" t="s">
        <v>30</v>
      </c>
      <c r="I8004">
        <v>36.148130000000002</v>
      </c>
      <c r="J8004">
        <v>-115.12219</v>
      </c>
      <c r="K8004" t="s">
        <v>26</v>
      </c>
      <c r="L8004">
        <v>58</v>
      </c>
      <c r="M8004">
        <v>1</v>
      </c>
      <c r="N8004">
        <v>3</v>
      </c>
      <c r="O8004" s="1">
        <v>44495</v>
      </c>
      <c r="P8004">
        <v>0.25</v>
      </c>
      <c r="Q8004">
        <v>2</v>
      </c>
      <c r="R8004">
        <v>0</v>
      </c>
      <c r="S8004">
        <v>3</v>
      </c>
    </row>
    <row r="8005" spans="1:20" x14ac:dyDescent="0.2">
      <c r="A8005" t="s">
        <v>17260</v>
      </c>
      <c r="B8005" t="s">
        <v>17261</v>
      </c>
      <c r="C8005">
        <v>52170951</v>
      </c>
      <c r="D8005" t="s">
        <v>9684</v>
      </c>
      <c r="E8005">
        <v>22348475</v>
      </c>
      <c r="F8005" t="s">
        <v>534</v>
      </c>
      <c r="H8005" t="s">
        <v>73</v>
      </c>
      <c r="I8005">
        <v>36.029139999999998</v>
      </c>
      <c r="J8005">
        <v>-115.11183</v>
      </c>
      <c r="K8005" t="s">
        <v>21</v>
      </c>
      <c r="L8005">
        <v>290</v>
      </c>
      <c r="M8005">
        <v>30</v>
      </c>
      <c r="N8005">
        <v>0</v>
      </c>
      <c r="Q8005">
        <v>32</v>
      </c>
      <c r="R8005">
        <v>365</v>
      </c>
      <c r="S8005">
        <v>0</v>
      </c>
    </row>
    <row r="8006" spans="1:20" x14ac:dyDescent="0.2">
      <c r="A8006" t="s">
        <v>17260</v>
      </c>
      <c r="B8006" t="s">
        <v>17261</v>
      </c>
      <c r="C8006">
        <v>52236396</v>
      </c>
      <c r="D8006" t="s">
        <v>9685</v>
      </c>
      <c r="E8006">
        <v>92176497</v>
      </c>
      <c r="F8006" t="s">
        <v>1012</v>
      </c>
      <c r="H8006" t="s">
        <v>30</v>
      </c>
      <c r="I8006">
        <v>36.152079999999998</v>
      </c>
      <c r="J8006">
        <v>-115.27081</v>
      </c>
      <c r="K8006" t="s">
        <v>26</v>
      </c>
      <c r="L8006">
        <v>28</v>
      </c>
      <c r="M8006">
        <v>31</v>
      </c>
      <c r="N8006">
        <v>4</v>
      </c>
      <c r="O8006" s="1">
        <v>44589</v>
      </c>
      <c r="P8006">
        <v>0.38</v>
      </c>
      <c r="Q8006">
        <v>7</v>
      </c>
      <c r="R8006">
        <v>364</v>
      </c>
      <c r="S8006">
        <v>4</v>
      </c>
    </row>
    <row r="8007" spans="1:20" x14ac:dyDescent="0.2">
      <c r="A8007" t="s">
        <v>17260</v>
      </c>
      <c r="B8007" t="s">
        <v>17261</v>
      </c>
      <c r="C8007">
        <v>52236417</v>
      </c>
      <c r="D8007" t="s">
        <v>9686</v>
      </c>
      <c r="E8007">
        <v>38033849</v>
      </c>
      <c r="F8007" t="s">
        <v>972</v>
      </c>
      <c r="H8007" t="s">
        <v>73</v>
      </c>
      <c r="I8007">
        <v>36.102969999999999</v>
      </c>
      <c r="J8007">
        <v>-114.92977999999999</v>
      </c>
      <c r="K8007" t="s">
        <v>21</v>
      </c>
      <c r="L8007">
        <v>140</v>
      </c>
      <c r="M8007">
        <v>3</v>
      </c>
      <c r="N8007">
        <v>38</v>
      </c>
      <c r="O8007" s="1">
        <v>44789</v>
      </c>
      <c r="P8007">
        <v>3.39</v>
      </c>
      <c r="Q8007">
        <v>13</v>
      </c>
      <c r="R8007">
        <v>130</v>
      </c>
      <c r="S8007">
        <v>38</v>
      </c>
      <c r="T8007" t="s">
        <v>9687</v>
      </c>
    </row>
    <row r="8008" spans="1:20" x14ac:dyDescent="0.2">
      <c r="A8008" t="s">
        <v>17260</v>
      </c>
      <c r="B8008" t="s">
        <v>17261</v>
      </c>
      <c r="C8008">
        <v>52238048</v>
      </c>
      <c r="D8008" t="s">
        <v>9688</v>
      </c>
      <c r="E8008">
        <v>285011594</v>
      </c>
      <c r="F8008" t="s">
        <v>4734</v>
      </c>
      <c r="H8008" t="s">
        <v>20</v>
      </c>
      <c r="I8008">
        <v>36.123710000000003</v>
      </c>
      <c r="J8008">
        <v>-115.18476</v>
      </c>
      <c r="K8008" t="s">
        <v>21</v>
      </c>
      <c r="L8008">
        <v>192</v>
      </c>
      <c r="M8008">
        <v>1</v>
      </c>
      <c r="N8008">
        <v>37</v>
      </c>
      <c r="O8008" s="1">
        <v>44815</v>
      </c>
      <c r="P8008">
        <v>3.18</v>
      </c>
      <c r="Q8008">
        <v>3</v>
      </c>
      <c r="R8008">
        <v>11</v>
      </c>
      <c r="S8008">
        <v>37</v>
      </c>
    </row>
    <row r="8009" spans="1:20" x14ac:dyDescent="0.2">
      <c r="A8009" t="s">
        <v>17260</v>
      </c>
      <c r="B8009" t="s">
        <v>17261</v>
      </c>
      <c r="C8009">
        <v>52172856</v>
      </c>
      <c r="D8009" t="s">
        <v>9689</v>
      </c>
      <c r="E8009">
        <v>422355592</v>
      </c>
      <c r="F8009" t="s">
        <v>9690</v>
      </c>
      <c r="H8009" t="s">
        <v>20</v>
      </c>
      <c r="I8009">
        <v>36.113300000000002</v>
      </c>
      <c r="J8009">
        <v>-115.21957999999999</v>
      </c>
      <c r="K8009" t="s">
        <v>21</v>
      </c>
      <c r="L8009">
        <v>300</v>
      </c>
      <c r="M8009">
        <v>1</v>
      </c>
      <c r="N8009">
        <v>0</v>
      </c>
      <c r="Q8009">
        <v>1</v>
      </c>
      <c r="R8009">
        <v>0</v>
      </c>
      <c r="S8009">
        <v>0</v>
      </c>
    </row>
    <row r="8010" spans="1:20" x14ac:dyDescent="0.2">
      <c r="A8010" t="s">
        <v>17260</v>
      </c>
      <c r="B8010" t="s">
        <v>17261</v>
      </c>
      <c r="C8010">
        <v>52238149</v>
      </c>
      <c r="D8010" t="s">
        <v>9691</v>
      </c>
      <c r="E8010">
        <v>309747570</v>
      </c>
      <c r="F8010" t="s">
        <v>2277</v>
      </c>
      <c r="H8010" t="s">
        <v>20</v>
      </c>
      <c r="I8010">
        <v>36.108460000000001</v>
      </c>
      <c r="J8010">
        <v>-115.17121</v>
      </c>
      <c r="K8010" t="s">
        <v>21</v>
      </c>
      <c r="L8010">
        <v>250</v>
      </c>
      <c r="M8010">
        <v>3</v>
      </c>
      <c r="N8010">
        <v>1</v>
      </c>
      <c r="O8010" s="1">
        <v>44564</v>
      </c>
      <c r="P8010">
        <v>0.12</v>
      </c>
      <c r="Q8010">
        <v>15</v>
      </c>
      <c r="R8010">
        <v>2</v>
      </c>
      <c r="S8010">
        <v>1</v>
      </c>
    </row>
    <row r="8011" spans="1:20" x14ac:dyDescent="0.2">
      <c r="A8011" t="s">
        <v>17260</v>
      </c>
      <c r="B8011" t="s">
        <v>17261</v>
      </c>
      <c r="C8011">
        <v>52173330</v>
      </c>
      <c r="D8011" t="s">
        <v>9692</v>
      </c>
      <c r="E8011">
        <v>37191611</v>
      </c>
      <c r="F8011" t="s">
        <v>9693</v>
      </c>
      <c r="H8011" t="s">
        <v>106</v>
      </c>
      <c r="I8011">
        <v>36.192320000000002</v>
      </c>
      <c r="J8011">
        <v>-115.10772</v>
      </c>
      <c r="K8011" t="s">
        <v>21</v>
      </c>
      <c r="L8011">
        <v>107</v>
      </c>
      <c r="M8011">
        <v>1</v>
      </c>
      <c r="N8011">
        <v>44</v>
      </c>
      <c r="O8011" s="1">
        <v>44813</v>
      </c>
      <c r="P8011">
        <v>3.66</v>
      </c>
      <c r="Q8011">
        <v>5</v>
      </c>
      <c r="R8011">
        <v>168</v>
      </c>
      <c r="S8011">
        <v>44</v>
      </c>
    </row>
    <row r="8012" spans="1:20" x14ac:dyDescent="0.2">
      <c r="A8012" t="s">
        <v>17260</v>
      </c>
      <c r="B8012" t="s">
        <v>17261</v>
      </c>
      <c r="C8012">
        <v>52238363</v>
      </c>
      <c r="D8012" t="s">
        <v>9694</v>
      </c>
      <c r="E8012">
        <v>373307437</v>
      </c>
      <c r="F8012" t="s">
        <v>7237</v>
      </c>
      <c r="H8012" t="s">
        <v>20</v>
      </c>
      <c r="I8012">
        <v>36.097679999999997</v>
      </c>
      <c r="J8012">
        <v>-115.16632</v>
      </c>
      <c r="K8012" t="s">
        <v>21</v>
      </c>
      <c r="L8012">
        <v>229</v>
      </c>
      <c r="M8012">
        <v>2</v>
      </c>
      <c r="N8012">
        <v>0</v>
      </c>
      <c r="Q8012">
        <v>16</v>
      </c>
      <c r="R8012">
        <v>77</v>
      </c>
      <c r="S8012">
        <v>0</v>
      </c>
    </row>
    <row r="8013" spans="1:20" x14ac:dyDescent="0.2">
      <c r="A8013" t="s">
        <v>17260</v>
      </c>
      <c r="B8013" t="s">
        <v>17261</v>
      </c>
      <c r="C8013">
        <v>52239724</v>
      </c>
      <c r="D8013" t="s">
        <v>9695</v>
      </c>
      <c r="E8013">
        <v>96606281</v>
      </c>
      <c r="F8013" t="s">
        <v>1537</v>
      </c>
      <c r="H8013" t="s">
        <v>20</v>
      </c>
      <c r="I8013">
        <v>36.004750000000001</v>
      </c>
      <c r="J8013">
        <v>-115.22963</v>
      </c>
      <c r="K8013" t="s">
        <v>21</v>
      </c>
      <c r="L8013">
        <v>186</v>
      </c>
      <c r="M8013">
        <v>3</v>
      </c>
      <c r="N8013">
        <v>24</v>
      </c>
      <c r="O8013" s="1">
        <v>44809</v>
      </c>
      <c r="P8013">
        <v>2.76</v>
      </c>
      <c r="Q8013">
        <v>1</v>
      </c>
      <c r="R8013">
        <v>55</v>
      </c>
      <c r="S8013">
        <v>24</v>
      </c>
    </row>
    <row r="8014" spans="1:20" x14ac:dyDescent="0.2">
      <c r="A8014" t="s">
        <v>17260</v>
      </c>
      <c r="B8014" t="s">
        <v>17261</v>
      </c>
      <c r="C8014">
        <v>52182396</v>
      </c>
      <c r="D8014" t="s">
        <v>9696</v>
      </c>
      <c r="E8014">
        <v>422414856</v>
      </c>
      <c r="F8014" t="s">
        <v>9697</v>
      </c>
      <c r="H8014" t="s">
        <v>30</v>
      </c>
      <c r="I8014">
        <v>36.2256</v>
      </c>
      <c r="J8014">
        <v>-115.27757</v>
      </c>
      <c r="K8014" t="s">
        <v>21</v>
      </c>
      <c r="L8014">
        <v>501</v>
      </c>
      <c r="M8014">
        <v>1</v>
      </c>
      <c r="N8014">
        <v>10</v>
      </c>
      <c r="O8014" s="1">
        <v>44773</v>
      </c>
      <c r="P8014">
        <v>1.99</v>
      </c>
      <c r="Q8014">
        <v>1</v>
      </c>
      <c r="R8014">
        <v>162</v>
      </c>
      <c r="S8014">
        <v>10</v>
      </c>
    </row>
    <row r="8015" spans="1:20" x14ac:dyDescent="0.2">
      <c r="A8015" t="s">
        <v>17260</v>
      </c>
      <c r="B8015" t="s">
        <v>17261</v>
      </c>
      <c r="C8015">
        <v>52185830</v>
      </c>
      <c r="D8015" t="s">
        <v>9698</v>
      </c>
      <c r="E8015">
        <v>22348475</v>
      </c>
      <c r="F8015" t="s">
        <v>534</v>
      </c>
      <c r="H8015" t="s">
        <v>73</v>
      </c>
      <c r="I8015">
        <v>36.029530000000001</v>
      </c>
      <c r="J8015">
        <v>-115.11024999999999</v>
      </c>
      <c r="K8015" t="s">
        <v>21</v>
      </c>
      <c r="L8015">
        <v>170</v>
      </c>
      <c r="M8015">
        <v>30</v>
      </c>
      <c r="N8015">
        <v>0</v>
      </c>
      <c r="Q8015">
        <v>32</v>
      </c>
      <c r="R8015">
        <v>239</v>
      </c>
      <c r="S8015">
        <v>0</v>
      </c>
    </row>
    <row r="8016" spans="1:20" x14ac:dyDescent="0.2">
      <c r="A8016" t="s">
        <v>17260</v>
      </c>
      <c r="B8016" t="s">
        <v>17261</v>
      </c>
      <c r="C8016">
        <v>52186796</v>
      </c>
      <c r="D8016" t="s">
        <v>9699</v>
      </c>
      <c r="E8016">
        <v>422451340</v>
      </c>
      <c r="F8016" t="s">
        <v>666</v>
      </c>
      <c r="H8016" t="s">
        <v>30</v>
      </c>
      <c r="I8016">
        <v>36.200530000000001</v>
      </c>
      <c r="J8016">
        <v>-115.21981</v>
      </c>
      <c r="K8016" t="s">
        <v>26</v>
      </c>
      <c r="L8016">
        <v>92</v>
      </c>
      <c r="M8016">
        <v>1</v>
      </c>
      <c r="N8016">
        <v>51</v>
      </c>
      <c r="O8016" s="1">
        <v>44807</v>
      </c>
      <c r="P8016">
        <v>4.21</v>
      </c>
      <c r="Q8016">
        <v>1</v>
      </c>
      <c r="R8016">
        <v>72</v>
      </c>
      <c r="S8016">
        <v>51</v>
      </c>
    </row>
    <row r="8017" spans="1:19" x14ac:dyDescent="0.2">
      <c r="A8017" t="s">
        <v>17260</v>
      </c>
      <c r="B8017" t="s">
        <v>17261</v>
      </c>
      <c r="C8017">
        <v>52188178</v>
      </c>
      <c r="D8017" t="s">
        <v>9700</v>
      </c>
      <c r="E8017">
        <v>142648494</v>
      </c>
      <c r="F8017" t="s">
        <v>9701</v>
      </c>
      <c r="H8017" t="s">
        <v>20</v>
      </c>
      <c r="I8017">
        <v>36.063670000000002</v>
      </c>
      <c r="J8017">
        <v>-115.19314</v>
      </c>
      <c r="K8017" t="s">
        <v>21</v>
      </c>
      <c r="L8017">
        <v>72</v>
      </c>
      <c r="M8017">
        <v>2</v>
      </c>
      <c r="N8017">
        <v>46</v>
      </c>
      <c r="O8017" s="1">
        <v>44805</v>
      </c>
      <c r="P8017">
        <v>3.79</v>
      </c>
      <c r="Q8017">
        <v>1</v>
      </c>
      <c r="R8017">
        <v>320</v>
      </c>
      <c r="S8017">
        <v>46</v>
      </c>
    </row>
    <row r="8018" spans="1:19" x14ac:dyDescent="0.2">
      <c r="A8018" t="s">
        <v>17260</v>
      </c>
      <c r="B8018" t="s">
        <v>17261</v>
      </c>
      <c r="C8018">
        <v>52239844</v>
      </c>
      <c r="D8018" t="s">
        <v>9702</v>
      </c>
      <c r="E8018">
        <v>387844764</v>
      </c>
      <c r="F8018" t="s">
        <v>3884</v>
      </c>
      <c r="H8018" t="s">
        <v>20</v>
      </c>
      <c r="I8018">
        <v>36.131349999999998</v>
      </c>
      <c r="J8018">
        <v>-115.15936000000001</v>
      </c>
      <c r="K8018" t="s">
        <v>21</v>
      </c>
      <c r="L8018">
        <v>80</v>
      </c>
      <c r="M8018">
        <v>30</v>
      </c>
      <c r="N8018">
        <v>4</v>
      </c>
      <c r="O8018" s="1">
        <v>44758</v>
      </c>
      <c r="P8018">
        <v>0.72</v>
      </c>
      <c r="Q8018">
        <v>3</v>
      </c>
      <c r="R8018">
        <v>109</v>
      </c>
      <c r="S8018">
        <v>4</v>
      </c>
    </row>
    <row r="8019" spans="1:19" x14ac:dyDescent="0.2">
      <c r="A8019" t="s">
        <v>17260</v>
      </c>
      <c r="B8019" t="s">
        <v>17261</v>
      </c>
      <c r="C8019">
        <v>52191090</v>
      </c>
      <c r="D8019" t="s">
        <v>9703</v>
      </c>
      <c r="E8019">
        <v>422485037</v>
      </c>
      <c r="F8019" t="s">
        <v>9704</v>
      </c>
      <c r="H8019" t="s">
        <v>106</v>
      </c>
      <c r="I8019">
        <v>36.286259999999999</v>
      </c>
      <c r="J8019">
        <v>-115.17061</v>
      </c>
      <c r="K8019" t="s">
        <v>26</v>
      </c>
      <c r="L8019">
        <v>69</v>
      </c>
      <c r="M8019">
        <v>2</v>
      </c>
      <c r="N8019">
        <v>19</v>
      </c>
      <c r="O8019" s="1">
        <v>44794</v>
      </c>
      <c r="P8019">
        <v>1.58</v>
      </c>
      <c r="Q8019">
        <v>2</v>
      </c>
      <c r="R8019">
        <v>243</v>
      </c>
      <c r="S8019">
        <v>19</v>
      </c>
    </row>
    <row r="8020" spans="1:19" x14ac:dyDescent="0.2">
      <c r="A8020" t="s">
        <v>17260</v>
      </c>
      <c r="B8020" t="s">
        <v>17261</v>
      </c>
      <c r="C8020">
        <v>52240098</v>
      </c>
      <c r="D8020" t="s">
        <v>9705</v>
      </c>
      <c r="E8020">
        <v>422875175</v>
      </c>
      <c r="F8020" t="s">
        <v>9706</v>
      </c>
      <c r="H8020" t="s">
        <v>20</v>
      </c>
      <c r="I8020">
        <v>35.990380000000002</v>
      </c>
      <c r="J8020">
        <v>-115.21736</v>
      </c>
      <c r="K8020" t="s">
        <v>21</v>
      </c>
      <c r="L8020">
        <v>200</v>
      </c>
      <c r="M8020">
        <v>15</v>
      </c>
      <c r="N8020">
        <v>4</v>
      </c>
      <c r="O8020" s="1">
        <v>44754</v>
      </c>
      <c r="P8020">
        <v>0.47</v>
      </c>
      <c r="Q8020">
        <v>1</v>
      </c>
      <c r="R8020">
        <v>344</v>
      </c>
      <c r="S8020">
        <v>4</v>
      </c>
    </row>
    <row r="8021" spans="1:19" x14ac:dyDescent="0.2">
      <c r="A8021" t="s">
        <v>17260</v>
      </c>
      <c r="B8021" t="s">
        <v>17261</v>
      </c>
      <c r="C8021">
        <v>52191790</v>
      </c>
      <c r="D8021" t="s">
        <v>9707</v>
      </c>
      <c r="E8021">
        <v>391972477</v>
      </c>
      <c r="F8021" t="s">
        <v>2930</v>
      </c>
      <c r="H8021" t="s">
        <v>20</v>
      </c>
      <c r="I8021">
        <v>36.117759999999997</v>
      </c>
      <c r="J8021">
        <v>-115.24948999999999</v>
      </c>
      <c r="K8021" t="s">
        <v>21</v>
      </c>
      <c r="L8021">
        <v>254</v>
      </c>
      <c r="M8021">
        <v>31</v>
      </c>
      <c r="N8021">
        <v>33</v>
      </c>
      <c r="O8021" s="1">
        <v>44795</v>
      </c>
      <c r="P8021">
        <v>2.73</v>
      </c>
      <c r="Q8021">
        <v>2</v>
      </c>
      <c r="R8021">
        <v>18</v>
      </c>
      <c r="S8021">
        <v>33</v>
      </c>
    </row>
    <row r="8022" spans="1:19" x14ac:dyDescent="0.2">
      <c r="A8022" t="s">
        <v>17260</v>
      </c>
      <c r="B8022" t="s">
        <v>17261</v>
      </c>
      <c r="C8022">
        <v>52192502</v>
      </c>
      <c r="D8022" t="s">
        <v>9708</v>
      </c>
      <c r="E8022">
        <v>371450496</v>
      </c>
      <c r="F8022" t="s">
        <v>7748</v>
      </c>
      <c r="H8022" t="s">
        <v>20</v>
      </c>
      <c r="I8022">
        <v>36.156959999999998</v>
      </c>
      <c r="J8022">
        <v>-115.03455</v>
      </c>
      <c r="K8022" t="s">
        <v>21</v>
      </c>
      <c r="L8022">
        <v>60</v>
      </c>
      <c r="M8022">
        <v>1</v>
      </c>
      <c r="N8022">
        <v>8</v>
      </c>
      <c r="O8022" s="1">
        <v>44584</v>
      </c>
      <c r="P8022">
        <v>0.68</v>
      </c>
      <c r="Q8022">
        <v>5</v>
      </c>
      <c r="R8022">
        <v>76</v>
      </c>
      <c r="S8022">
        <v>8</v>
      </c>
    </row>
    <row r="8023" spans="1:19" x14ac:dyDescent="0.2">
      <c r="A8023" t="s">
        <v>17260</v>
      </c>
      <c r="B8023" t="s">
        <v>17261</v>
      </c>
      <c r="C8023">
        <v>52240211</v>
      </c>
      <c r="D8023" t="s">
        <v>9709</v>
      </c>
      <c r="E8023">
        <v>125929079</v>
      </c>
      <c r="F8023" t="s">
        <v>4578</v>
      </c>
      <c r="H8023" t="s">
        <v>30</v>
      </c>
      <c r="I8023">
        <v>36.155079999999998</v>
      </c>
      <c r="J8023">
        <v>-115.1275</v>
      </c>
      <c r="K8023" t="s">
        <v>21</v>
      </c>
      <c r="L8023">
        <v>510</v>
      </c>
      <c r="M8023">
        <v>2</v>
      </c>
      <c r="N8023">
        <v>48</v>
      </c>
      <c r="O8023" s="1">
        <v>44788</v>
      </c>
      <c r="P8023">
        <v>4.32</v>
      </c>
      <c r="Q8023">
        <v>19</v>
      </c>
      <c r="R8023">
        <v>61</v>
      </c>
      <c r="S8023">
        <v>48</v>
      </c>
    </row>
    <row r="8024" spans="1:19" x14ac:dyDescent="0.2">
      <c r="A8024" t="s">
        <v>17260</v>
      </c>
      <c r="B8024" t="s">
        <v>17261</v>
      </c>
      <c r="C8024">
        <v>52240226</v>
      </c>
      <c r="D8024" t="s">
        <v>9710</v>
      </c>
      <c r="E8024">
        <v>92176497</v>
      </c>
      <c r="F8024" t="s">
        <v>1012</v>
      </c>
      <c r="H8024" t="s">
        <v>30</v>
      </c>
      <c r="I8024">
        <v>36.152259999999998</v>
      </c>
      <c r="J8024">
        <v>-115.27172</v>
      </c>
      <c r="K8024" t="s">
        <v>26</v>
      </c>
      <c r="L8024">
        <v>80</v>
      </c>
      <c r="M8024">
        <v>61</v>
      </c>
      <c r="N8024">
        <v>1</v>
      </c>
      <c r="O8024" s="1">
        <v>44562</v>
      </c>
      <c r="P8024">
        <v>0.12</v>
      </c>
      <c r="Q8024">
        <v>7</v>
      </c>
      <c r="R8024">
        <v>365</v>
      </c>
      <c r="S8024">
        <v>1</v>
      </c>
    </row>
    <row r="8025" spans="1:19" x14ac:dyDescent="0.2">
      <c r="A8025" t="s">
        <v>17260</v>
      </c>
      <c r="B8025" t="s">
        <v>17261</v>
      </c>
      <c r="C8025">
        <v>52194592</v>
      </c>
      <c r="D8025" t="s">
        <v>9711</v>
      </c>
      <c r="E8025">
        <v>233325986</v>
      </c>
      <c r="F8025" t="s">
        <v>9712</v>
      </c>
      <c r="H8025" t="s">
        <v>20</v>
      </c>
      <c r="I8025">
        <v>36.169969999999999</v>
      </c>
      <c r="J8025">
        <v>-115.02246</v>
      </c>
      <c r="K8025" t="s">
        <v>21</v>
      </c>
      <c r="L8025">
        <v>549</v>
      </c>
      <c r="M8025">
        <v>2</v>
      </c>
      <c r="N8025">
        <v>24</v>
      </c>
      <c r="O8025" s="1">
        <v>44815</v>
      </c>
      <c r="P8025">
        <v>3.48</v>
      </c>
      <c r="Q8025">
        <v>1</v>
      </c>
      <c r="R8025">
        <v>161</v>
      </c>
      <c r="S8025">
        <v>24</v>
      </c>
    </row>
    <row r="8026" spans="1:19" x14ac:dyDescent="0.2">
      <c r="A8026" t="s">
        <v>17260</v>
      </c>
      <c r="B8026" t="s">
        <v>17261</v>
      </c>
      <c r="C8026">
        <v>52240814</v>
      </c>
      <c r="D8026" t="s">
        <v>9713</v>
      </c>
      <c r="E8026">
        <v>35585912</v>
      </c>
      <c r="F8026" t="s">
        <v>538</v>
      </c>
      <c r="H8026" t="s">
        <v>106</v>
      </c>
      <c r="I8026">
        <v>36.204259999999998</v>
      </c>
      <c r="J8026">
        <v>-115.10603</v>
      </c>
      <c r="K8026" t="s">
        <v>21</v>
      </c>
      <c r="L8026">
        <v>212</v>
      </c>
      <c r="M8026">
        <v>1</v>
      </c>
      <c r="N8026">
        <v>34</v>
      </c>
      <c r="O8026" s="1">
        <v>44796</v>
      </c>
      <c r="P8026">
        <v>2.83</v>
      </c>
      <c r="Q8026">
        <v>9</v>
      </c>
      <c r="R8026">
        <v>140</v>
      </c>
      <c r="S8026">
        <v>34</v>
      </c>
    </row>
    <row r="8027" spans="1:19" x14ac:dyDescent="0.2">
      <c r="A8027" t="s">
        <v>17260</v>
      </c>
      <c r="B8027" t="s">
        <v>17261</v>
      </c>
      <c r="C8027">
        <v>52196003</v>
      </c>
      <c r="D8027" t="s">
        <v>9714</v>
      </c>
      <c r="E8027">
        <v>422525507</v>
      </c>
      <c r="F8027" t="s">
        <v>9715</v>
      </c>
      <c r="H8027" t="s">
        <v>20</v>
      </c>
      <c r="I8027">
        <v>36.055289999999999</v>
      </c>
      <c r="J8027">
        <v>-115.11171</v>
      </c>
      <c r="K8027" t="s">
        <v>21</v>
      </c>
      <c r="L8027">
        <v>242</v>
      </c>
      <c r="M8027">
        <v>1</v>
      </c>
      <c r="N8027">
        <v>12</v>
      </c>
      <c r="O8027" s="1">
        <v>44757</v>
      </c>
      <c r="P8027">
        <v>1.08</v>
      </c>
      <c r="Q8027">
        <v>6</v>
      </c>
      <c r="R8027">
        <v>352</v>
      </c>
      <c r="S8027">
        <v>12</v>
      </c>
    </row>
    <row r="8028" spans="1:19" x14ac:dyDescent="0.2">
      <c r="A8028" t="s">
        <v>17260</v>
      </c>
      <c r="B8028" t="s">
        <v>17261</v>
      </c>
      <c r="C8028">
        <v>52242506</v>
      </c>
      <c r="D8028" t="s">
        <v>9716</v>
      </c>
      <c r="E8028">
        <v>183200933</v>
      </c>
      <c r="F8028" t="s">
        <v>1217</v>
      </c>
      <c r="H8028" t="s">
        <v>30</v>
      </c>
      <c r="I8028">
        <v>36.300420000000003</v>
      </c>
      <c r="J8028">
        <v>-115.26776</v>
      </c>
      <c r="K8028" t="s">
        <v>26</v>
      </c>
      <c r="L8028">
        <v>45</v>
      </c>
      <c r="M8028">
        <v>31</v>
      </c>
      <c r="N8028">
        <v>2</v>
      </c>
      <c r="O8028" s="1">
        <v>44760</v>
      </c>
      <c r="P8028">
        <v>0.45</v>
      </c>
      <c r="Q8028">
        <v>2</v>
      </c>
      <c r="R8028">
        <v>349</v>
      </c>
      <c r="S8028">
        <v>2</v>
      </c>
    </row>
    <row r="8029" spans="1:19" x14ac:dyDescent="0.2">
      <c r="A8029" t="s">
        <v>17260</v>
      </c>
      <c r="B8029" t="s">
        <v>17261</v>
      </c>
      <c r="C8029">
        <v>52243093</v>
      </c>
      <c r="D8029" t="s">
        <v>9717</v>
      </c>
      <c r="E8029">
        <v>157511308</v>
      </c>
      <c r="F8029" t="s">
        <v>1000</v>
      </c>
      <c r="H8029" t="s">
        <v>30</v>
      </c>
      <c r="I8029">
        <v>36.144410000000001</v>
      </c>
      <c r="J8029">
        <v>-115.27334999999999</v>
      </c>
      <c r="K8029" t="s">
        <v>26</v>
      </c>
      <c r="L8029">
        <v>43</v>
      </c>
      <c r="M8029">
        <v>180</v>
      </c>
      <c r="N8029">
        <v>0</v>
      </c>
      <c r="Q8029">
        <v>1</v>
      </c>
      <c r="R8029">
        <v>364</v>
      </c>
      <c r="S8029">
        <v>0</v>
      </c>
    </row>
    <row r="8030" spans="1:19" x14ac:dyDescent="0.2">
      <c r="A8030" t="s">
        <v>17260</v>
      </c>
      <c r="B8030" t="s">
        <v>17261</v>
      </c>
      <c r="C8030">
        <v>52201755</v>
      </c>
      <c r="D8030" t="s">
        <v>9718</v>
      </c>
      <c r="E8030">
        <v>422570744</v>
      </c>
      <c r="F8030" t="s">
        <v>6139</v>
      </c>
      <c r="H8030" t="s">
        <v>20</v>
      </c>
      <c r="I8030">
        <v>36.115749999999998</v>
      </c>
      <c r="J8030">
        <v>-115.0779</v>
      </c>
      <c r="K8030" t="s">
        <v>21</v>
      </c>
      <c r="L8030">
        <v>105</v>
      </c>
      <c r="M8030">
        <v>1</v>
      </c>
      <c r="N8030">
        <v>46</v>
      </c>
      <c r="O8030" s="1">
        <v>44808</v>
      </c>
      <c r="P8030">
        <v>3.95</v>
      </c>
      <c r="Q8030">
        <v>1</v>
      </c>
      <c r="R8030">
        <v>354</v>
      </c>
      <c r="S8030">
        <v>46</v>
      </c>
    </row>
    <row r="8031" spans="1:19" x14ac:dyDescent="0.2">
      <c r="A8031" t="s">
        <v>17260</v>
      </c>
      <c r="B8031" t="s">
        <v>17261</v>
      </c>
      <c r="C8031">
        <v>52245676</v>
      </c>
      <c r="D8031" t="s">
        <v>9719</v>
      </c>
      <c r="E8031">
        <v>422917235</v>
      </c>
      <c r="F8031" t="s">
        <v>714</v>
      </c>
      <c r="H8031" t="s">
        <v>30</v>
      </c>
      <c r="I8031">
        <v>36.232669999999999</v>
      </c>
      <c r="J8031">
        <v>-115.26549</v>
      </c>
      <c r="K8031" t="s">
        <v>21</v>
      </c>
      <c r="L8031">
        <v>243</v>
      </c>
      <c r="M8031">
        <v>2</v>
      </c>
      <c r="N8031">
        <v>26</v>
      </c>
      <c r="O8031" s="1">
        <v>44789</v>
      </c>
      <c r="P8031">
        <v>2.34</v>
      </c>
      <c r="Q8031">
        <v>1</v>
      </c>
      <c r="R8031">
        <v>142</v>
      </c>
      <c r="S8031">
        <v>26</v>
      </c>
    </row>
    <row r="8032" spans="1:19" x14ac:dyDescent="0.2">
      <c r="A8032" t="s">
        <v>17260</v>
      </c>
      <c r="B8032" t="s">
        <v>17261</v>
      </c>
      <c r="C8032">
        <v>52205974</v>
      </c>
      <c r="D8032" t="s">
        <v>9720</v>
      </c>
      <c r="E8032">
        <v>165712532</v>
      </c>
      <c r="F8032" t="s">
        <v>9721</v>
      </c>
      <c r="H8032" t="s">
        <v>20</v>
      </c>
      <c r="I8032">
        <v>36.11618</v>
      </c>
      <c r="J8032">
        <v>-115.23573</v>
      </c>
      <c r="K8032" t="s">
        <v>21</v>
      </c>
      <c r="L8032">
        <v>209</v>
      </c>
      <c r="M8032">
        <v>2</v>
      </c>
      <c r="N8032">
        <v>25</v>
      </c>
      <c r="O8032" s="1">
        <v>44816</v>
      </c>
      <c r="P8032">
        <v>2.0699999999999998</v>
      </c>
      <c r="Q8032">
        <v>1</v>
      </c>
      <c r="R8032">
        <v>132</v>
      </c>
      <c r="S8032">
        <v>25</v>
      </c>
    </row>
    <row r="8033" spans="1:20" x14ac:dyDescent="0.2">
      <c r="A8033" t="s">
        <v>17260</v>
      </c>
      <c r="B8033" t="s">
        <v>17261</v>
      </c>
      <c r="C8033">
        <v>52207212</v>
      </c>
      <c r="D8033" t="s">
        <v>9160</v>
      </c>
      <c r="E8033">
        <v>20704144</v>
      </c>
      <c r="F8033" t="s">
        <v>2277</v>
      </c>
      <c r="H8033" t="s">
        <v>20</v>
      </c>
      <c r="I8033">
        <v>36.105260000000001</v>
      </c>
      <c r="J8033">
        <v>-115.17102</v>
      </c>
      <c r="K8033" t="s">
        <v>21</v>
      </c>
      <c r="L8033">
        <v>124</v>
      </c>
      <c r="M8033">
        <v>2</v>
      </c>
      <c r="N8033">
        <v>22</v>
      </c>
      <c r="O8033" s="1">
        <v>44810</v>
      </c>
      <c r="P8033">
        <v>2.62</v>
      </c>
      <c r="Q8033">
        <v>57</v>
      </c>
      <c r="R8033">
        <v>4</v>
      </c>
      <c r="S8033">
        <v>22</v>
      </c>
    </row>
    <row r="8034" spans="1:20" x14ac:dyDescent="0.2">
      <c r="A8034" t="s">
        <v>17260</v>
      </c>
      <c r="B8034" t="s">
        <v>17261</v>
      </c>
      <c r="C8034">
        <v>52245960</v>
      </c>
      <c r="D8034" t="s">
        <v>9722</v>
      </c>
      <c r="E8034">
        <v>131087015</v>
      </c>
      <c r="F8034" t="s">
        <v>7784</v>
      </c>
      <c r="H8034" t="s">
        <v>20</v>
      </c>
      <c r="I8034">
        <v>36.089779999999998</v>
      </c>
      <c r="J8034">
        <v>-115.14319</v>
      </c>
      <c r="K8034" t="s">
        <v>21</v>
      </c>
      <c r="L8034">
        <v>253</v>
      </c>
      <c r="M8034">
        <v>1</v>
      </c>
      <c r="N8034">
        <v>110</v>
      </c>
      <c r="O8034" s="1">
        <v>44818</v>
      </c>
      <c r="P8034">
        <v>9.02</v>
      </c>
      <c r="Q8034">
        <v>4</v>
      </c>
      <c r="R8034">
        <v>54</v>
      </c>
      <c r="S8034">
        <v>110</v>
      </c>
    </row>
    <row r="8035" spans="1:20" x14ac:dyDescent="0.2">
      <c r="A8035" t="s">
        <v>17260</v>
      </c>
      <c r="B8035" t="s">
        <v>17261</v>
      </c>
      <c r="C8035">
        <v>52208265</v>
      </c>
      <c r="D8035" t="s">
        <v>9723</v>
      </c>
      <c r="E8035">
        <v>215279517</v>
      </c>
      <c r="F8035" t="s">
        <v>6533</v>
      </c>
      <c r="H8035" t="s">
        <v>20</v>
      </c>
      <c r="I8035">
        <v>36.136830000000003</v>
      </c>
      <c r="J8035">
        <v>-115.15009999999999</v>
      </c>
      <c r="K8035" t="s">
        <v>21</v>
      </c>
      <c r="L8035">
        <v>310</v>
      </c>
      <c r="M8035">
        <v>3</v>
      </c>
      <c r="N8035">
        <v>0</v>
      </c>
      <c r="Q8035">
        <v>1</v>
      </c>
      <c r="R8035">
        <v>179</v>
      </c>
      <c r="S8035">
        <v>0</v>
      </c>
    </row>
    <row r="8036" spans="1:20" x14ac:dyDescent="0.2">
      <c r="A8036" t="s">
        <v>17260</v>
      </c>
      <c r="B8036" t="s">
        <v>17261</v>
      </c>
      <c r="C8036">
        <v>52246510</v>
      </c>
      <c r="D8036" t="s">
        <v>9724</v>
      </c>
      <c r="E8036">
        <v>122209401</v>
      </c>
      <c r="F8036" t="s">
        <v>9725</v>
      </c>
      <c r="H8036" t="s">
        <v>20</v>
      </c>
      <c r="I8036">
        <v>36.096249999999998</v>
      </c>
      <c r="J8036">
        <v>-115.09759</v>
      </c>
      <c r="K8036" t="s">
        <v>21</v>
      </c>
      <c r="L8036">
        <v>464</v>
      </c>
      <c r="M8036">
        <v>31</v>
      </c>
      <c r="N8036">
        <v>15</v>
      </c>
      <c r="O8036" s="1">
        <v>44739</v>
      </c>
      <c r="P8036">
        <v>1.32</v>
      </c>
      <c r="Q8036">
        <v>1</v>
      </c>
      <c r="R8036">
        <v>55</v>
      </c>
      <c r="S8036">
        <v>15</v>
      </c>
    </row>
    <row r="8037" spans="1:20" x14ac:dyDescent="0.2">
      <c r="A8037" t="s">
        <v>17260</v>
      </c>
      <c r="B8037" t="s">
        <v>17261</v>
      </c>
      <c r="C8037">
        <v>52218346</v>
      </c>
      <c r="D8037" t="s">
        <v>9726</v>
      </c>
      <c r="E8037">
        <v>1689634</v>
      </c>
      <c r="F8037" t="s">
        <v>9098</v>
      </c>
      <c r="H8037" t="s">
        <v>73</v>
      </c>
      <c r="I8037">
        <v>35.992780000000003</v>
      </c>
      <c r="J8037">
        <v>-114.97871000000001</v>
      </c>
      <c r="K8037" t="s">
        <v>21</v>
      </c>
      <c r="L8037">
        <v>211</v>
      </c>
      <c r="M8037">
        <v>2</v>
      </c>
      <c r="N8037">
        <v>66</v>
      </c>
      <c r="O8037" s="1">
        <v>44814</v>
      </c>
      <c r="P8037">
        <v>5.5</v>
      </c>
      <c r="Q8037">
        <v>28</v>
      </c>
      <c r="R8037">
        <v>290</v>
      </c>
      <c r="S8037">
        <v>66</v>
      </c>
      <c r="T8037" t="s">
        <v>9727</v>
      </c>
    </row>
    <row r="8038" spans="1:20" x14ac:dyDescent="0.2">
      <c r="A8038" t="s">
        <v>17260</v>
      </c>
      <c r="B8038" t="s">
        <v>17261</v>
      </c>
      <c r="C8038">
        <v>52247584</v>
      </c>
      <c r="D8038" t="s">
        <v>9728</v>
      </c>
      <c r="E8038">
        <v>92176497</v>
      </c>
      <c r="F8038" t="s">
        <v>1012</v>
      </c>
      <c r="H8038" t="s">
        <v>30</v>
      </c>
      <c r="I8038">
        <v>36.152430000000003</v>
      </c>
      <c r="J8038">
        <v>-115.27003999999999</v>
      </c>
      <c r="K8038" t="s">
        <v>26</v>
      </c>
      <c r="L8038">
        <v>30</v>
      </c>
      <c r="M8038">
        <v>31</v>
      </c>
      <c r="N8038">
        <v>7</v>
      </c>
      <c r="O8038" s="1">
        <v>44775</v>
      </c>
      <c r="P8038">
        <v>0.64</v>
      </c>
      <c r="Q8038">
        <v>7</v>
      </c>
      <c r="R8038">
        <v>337</v>
      </c>
      <c r="S8038">
        <v>7</v>
      </c>
    </row>
    <row r="8039" spans="1:20" x14ac:dyDescent="0.2">
      <c r="A8039" t="s">
        <v>17260</v>
      </c>
      <c r="B8039" t="s">
        <v>17261</v>
      </c>
      <c r="C8039">
        <v>52221117</v>
      </c>
      <c r="D8039" t="s">
        <v>9729</v>
      </c>
      <c r="E8039">
        <v>5615582</v>
      </c>
      <c r="F8039" t="s">
        <v>7848</v>
      </c>
      <c r="H8039" t="s">
        <v>20</v>
      </c>
      <c r="I8039">
        <v>36.039670000000001</v>
      </c>
      <c r="J8039">
        <v>-115.17346000000001</v>
      </c>
      <c r="K8039" t="s">
        <v>26</v>
      </c>
      <c r="L8039">
        <v>200</v>
      </c>
      <c r="M8039">
        <v>1</v>
      </c>
      <c r="N8039">
        <v>2</v>
      </c>
      <c r="O8039" s="1">
        <v>44707</v>
      </c>
      <c r="P8039">
        <v>0.5</v>
      </c>
      <c r="Q8039">
        <v>163</v>
      </c>
      <c r="R8039">
        <v>356</v>
      </c>
      <c r="S8039">
        <v>2</v>
      </c>
    </row>
    <row r="8040" spans="1:20" x14ac:dyDescent="0.2">
      <c r="A8040" t="s">
        <v>17260</v>
      </c>
      <c r="B8040" t="s">
        <v>17261</v>
      </c>
      <c r="C8040">
        <v>52247797</v>
      </c>
      <c r="D8040" t="s">
        <v>9730</v>
      </c>
      <c r="E8040">
        <v>92176497</v>
      </c>
      <c r="F8040" t="s">
        <v>1012</v>
      </c>
      <c r="H8040" t="s">
        <v>30</v>
      </c>
      <c r="I8040">
        <v>36.153480000000002</v>
      </c>
      <c r="J8040">
        <v>-115.27202</v>
      </c>
      <c r="K8040" t="s">
        <v>26</v>
      </c>
      <c r="L8040">
        <v>32</v>
      </c>
      <c r="M8040">
        <v>31</v>
      </c>
      <c r="N8040">
        <v>1</v>
      </c>
      <c r="O8040" s="1">
        <v>44748</v>
      </c>
      <c r="P8040">
        <v>0.41</v>
      </c>
      <c r="Q8040">
        <v>7</v>
      </c>
      <c r="R8040">
        <v>298</v>
      </c>
      <c r="S8040">
        <v>1</v>
      </c>
    </row>
    <row r="8041" spans="1:20" ht="34" x14ac:dyDescent="0.2">
      <c r="A8041" t="s">
        <v>17260</v>
      </c>
      <c r="B8041" t="s">
        <v>17261</v>
      </c>
      <c r="C8041">
        <v>52248313</v>
      </c>
      <c r="D8041" s="2" t="s">
        <v>9731</v>
      </c>
      <c r="E8041">
        <v>355255972</v>
      </c>
      <c r="F8041" t="s">
        <v>9732</v>
      </c>
      <c r="H8041" t="s">
        <v>20</v>
      </c>
      <c r="I8041">
        <v>35.991190000000003</v>
      </c>
      <c r="J8041">
        <v>-115.18534</v>
      </c>
      <c r="K8041" t="s">
        <v>21</v>
      </c>
      <c r="L8041">
        <v>225</v>
      </c>
      <c r="M8041">
        <v>3</v>
      </c>
      <c r="N8041">
        <v>23</v>
      </c>
      <c r="O8041" s="1">
        <v>44808</v>
      </c>
      <c r="P8041">
        <v>2.02</v>
      </c>
      <c r="Q8041">
        <v>1</v>
      </c>
      <c r="R8041">
        <v>317</v>
      </c>
      <c r="S8041">
        <v>23</v>
      </c>
    </row>
    <row r="8042" spans="1:20" x14ac:dyDescent="0.2">
      <c r="A8042" t="s">
        <v>17260</v>
      </c>
      <c r="B8042" t="s">
        <v>17261</v>
      </c>
      <c r="C8042">
        <v>52221719</v>
      </c>
      <c r="D8042" t="s">
        <v>9733</v>
      </c>
      <c r="E8042">
        <v>422485037</v>
      </c>
      <c r="F8042" t="s">
        <v>9704</v>
      </c>
      <c r="H8042" t="s">
        <v>106</v>
      </c>
      <c r="I8042">
        <v>36.286320000000003</v>
      </c>
      <c r="J8042">
        <v>-115.16942</v>
      </c>
      <c r="K8042" t="s">
        <v>26</v>
      </c>
      <c r="L8042">
        <v>95</v>
      </c>
      <c r="M8042">
        <v>2</v>
      </c>
      <c r="N8042">
        <v>26</v>
      </c>
      <c r="O8042" s="1">
        <v>44767</v>
      </c>
      <c r="P8042">
        <v>2.34</v>
      </c>
      <c r="Q8042">
        <v>2</v>
      </c>
      <c r="R8042">
        <v>245</v>
      </c>
      <c r="S8042">
        <v>26</v>
      </c>
    </row>
    <row r="8043" spans="1:20" x14ac:dyDescent="0.2">
      <c r="A8043" t="s">
        <v>17260</v>
      </c>
      <c r="B8043" t="s">
        <v>17261</v>
      </c>
      <c r="C8043">
        <v>52248640</v>
      </c>
      <c r="D8043" t="s">
        <v>9734</v>
      </c>
      <c r="E8043">
        <v>422939342</v>
      </c>
      <c r="F8043" t="s">
        <v>9735</v>
      </c>
      <c r="H8043" t="s">
        <v>20</v>
      </c>
      <c r="I8043">
        <v>36.152630000000002</v>
      </c>
      <c r="J8043">
        <v>-115.07966999999999</v>
      </c>
      <c r="K8043" t="s">
        <v>21</v>
      </c>
      <c r="L8043">
        <v>69</v>
      </c>
      <c r="M8043">
        <v>2</v>
      </c>
      <c r="N8043">
        <v>54</v>
      </c>
      <c r="O8043" s="1">
        <v>44759</v>
      </c>
      <c r="P8043">
        <v>4.45</v>
      </c>
      <c r="Q8043">
        <v>2</v>
      </c>
      <c r="R8043">
        <v>230</v>
      </c>
      <c r="S8043">
        <v>54</v>
      </c>
    </row>
    <row r="8044" spans="1:20" x14ac:dyDescent="0.2">
      <c r="A8044" t="s">
        <v>17260</v>
      </c>
      <c r="B8044" t="s">
        <v>17261</v>
      </c>
      <c r="C8044">
        <v>52222402</v>
      </c>
      <c r="D8044" t="s">
        <v>9736</v>
      </c>
      <c r="E8044">
        <v>218976946</v>
      </c>
      <c r="F8044" t="s">
        <v>9737</v>
      </c>
      <c r="H8044" t="s">
        <v>20</v>
      </c>
      <c r="I8044">
        <v>36.006860000000003</v>
      </c>
      <c r="J8044">
        <v>-115.2534</v>
      </c>
      <c r="K8044" t="s">
        <v>21</v>
      </c>
      <c r="L8044">
        <v>250</v>
      </c>
      <c r="M8044">
        <v>2</v>
      </c>
      <c r="N8044">
        <v>2</v>
      </c>
      <c r="O8044" s="1">
        <v>44493</v>
      </c>
      <c r="P8044">
        <v>0.17</v>
      </c>
      <c r="Q8044">
        <v>1</v>
      </c>
      <c r="R8044">
        <v>0</v>
      </c>
      <c r="S8044">
        <v>2</v>
      </c>
    </row>
    <row r="8045" spans="1:20" x14ac:dyDescent="0.2">
      <c r="A8045" t="s">
        <v>17260</v>
      </c>
      <c r="B8045" t="s">
        <v>17261</v>
      </c>
      <c r="C8045">
        <v>52248930</v>
      </c>
      <c r="D8045" t="s">
        <v>9738</v>
      </c>
      <c r="E8045">
        <v>1689634</v>
      </c>
      <c r="F8045" t="s">
        <v>9098</v>
      </c>
      <c r="H8045" t="s">
        <v>73</v>
      </c>
      <c r="I8045">
        <v>35.992130000000003</v>
      </c>
      <c r="J8045">
        <v>-115.10017999999999</v>
      </c>
      <c r="K8045" t="s">
        <v>21</v>
      </c>
      <c r="L8045">
        <v>194</v>
      </c>
      <c r="M8045">
        <v>2</v>
      </c>
      <c r="N8045">
        <v>59</v>
      </c>
      <c r="O8045" s="1">
        <v>44815</v>
      </c>
      <c r="P8045">
        <v>4.8899999999999997</v>
      </c>
      <c r="Q8045">
        <v>28</v>
      </c>
      <c r="R8045">
        <v>326</v>
      </c>
      <c r="S8045">
        <v>59</v>
      </c>
      <c r="T8045" t="s">
        <v>9739</v>
      </c>
    </row>
    <row r="8046" spans="1:20" x14ac:dyDescent="0.2">
      <c r="A8046" t="s">
        <v>17260</v>
      </c>
      <c r="B8046" t="s">
        <v>17261</v>
      </c>
      <c r="C8046">
        <v>52224564</v>
      </c>
      <c r="D8046" t="s">
        <v>9740</v>
      </c>
      <c r="E8046">
        <v>92176497</v>
      </c>
      <c r="F8046" t="s">
        <v>1012</v>
      </c>
      <c r="H8046" t="s">
        <v>30</v>
      </c>
      <c r="I8046">
        <v>36.152479999999997</v>
      </c>
      <c r="J8046">
        <v>-115.27046</v>
      </c>
      <c r="K8046" t="s">
        <v>26</v>
      </c>
      <c r="L8046">
        <v>42</v>
      </c>
      <c r="M8046">
        <v>31</v>
      </c>
      <c r="N8046">
        <v>7</v>
      </c>
      <c r="O8046" s="1">
        <v>44792</v>
      </c>
      <c r="P8046">
        <v>0.7</v>
      </c>
      <c r="Q8046">
        <v>7</v>
      </c>
      <c r="R8046">
        <v>324</v>
      </c>
      <c r="S8046">
        <v>7</v>
      </c>
    </row>
    <row r="8047" spans="1:20" x14ac:dyDescent="0.2">
      <c r="A8047" t="s">
        <v>17260</v>
      </c>
      <c r="B8047" t="s">
        <v>17261</v>
      </c>
      <c r="C8047">
        <v>52308255</v>
      </c>
      <c r="D8047" t="s">
        <v>9741</v>
      </c>
      <c r="E8047">
        <v>301605032</v>
      </c>
      <c r="F8047" t="s">
        <v>1645</v>
      </c>
      <c r="H8047" t="s">
        <v>20</v>
      </c>
      <c r="I8047">
        <v>36.122549999999997</v>
      </c>
      <c r="J8047">
        <v>-115.20469</v>
      </c>
      <c r="K8047" t="s">
        <v>21</v>
      </c>
      <c r="L8047">
        <v>114</v>
      </c>
      <c r="M8047">
        <v>3</v>
      </c>
      <c r="N8047">
        <v>11</v>
      </c>
      <c r="O8047" s="1">
        <v>44767</v>
      </c>
      <c r="P8047">
        <v>0.96</v>
      </c>
      <c r="Q8047">
        <v>3</v>
      </c>
      <c r="R8047">
        <v>343</v>
      </c>
      <c r="S8047">
        <v>11</v>
      </c>
    </row>
    <row r="8048" spans="1:20" x14ac:dyDescent="0.2">
      <c r="A8048" t="s">
        <v>17260</v>
      </c>
      <c r="B8048" t="s">
        <v>17261</v>
      </c>
      <c r="C8048">
        <v>52249687</v>
      </c>
      <c r="D8048" t="s">
        <v>9742</v>
      </c>
      <c r="E8048">
        <v>1689634</v>
      </c>
      <c r="F8048" t="s">
        <v>9098</v>
      </c>
      <c r="H8048" t="s">
        <v>73</v>
      </c>
      <c r="I8048">
        <v>36.002229999999997</v>
      </c>
      <c r="J8048">
        <v>-114.96953000000001</v>
      </c>
      <c r="K8048" t="s">
        <v>21</v>
      </c>
      <c r="L8048">
        <v>208</v>
      </c>
      <c r="M8048">
        <v>2</v>
      </c>
      <c r="N8048">
        <v>63</v>
      </c>
      <c r="O8048" s="1">
        <v>44813</v>
      </c>
      <c r="P8048">
        <v>5.19</v>
      </c>
      <c r="Q8048">
        <v>28</v>
      </c>
      <c r="R8048">
        <v>300</v>
      </c>
      <c r="S8048">
        <v>63</v>
      </c>
      <c r="T8048" t="s">
        <v>9743</v>
      </c>
    </row>
    <row r="8049" spans="1:19" x14ac:dyDescent="0.2">
      <c r="A8049" t="s">
        <v>17260</v>
      </c>
      <c r="B8049" t="s">
        <v>17261</v>
      </c>
      <c r="C8049">
        <v>52308268</v>
      </c>
      <c r="D8049" t="s">
        <v>9744</v>
      </c>
      <c r="E8049">
        <v>35712787</v>
      </c>
      <c r="F8049" t="s">
        <v>1152</v>
      </c>
      <c r="H8049" t="s">
        <v>20</v>
      </c>
      <c r="I8049">
        <v>36.135249999999999</v>
      </c>
      <c r="J8049">
        <v>-115.12209</v>
      </c>
      <c r="K8049" t="s">
        <v>21</v>
      </c>
      <c r="L8049">
        <v>204</v>
      </c>
      <c r="M8049">
        <v>2</v>
      </c>
      <c r="N8049">
        <v>9</v>
      </c>
      <c r="O8049" s="1">
        <v>44740</v>
      </c>
      <c r="P8049">
        <v>0.75</v>
      </c>
      <c r="Q8049">
        <v>34</v>
      </c>
      <c r="R8049">
        <v>175</v>
      </c>
      <c r="S8049">
        <v>9</v>
      </c>
    </row>
    <row r="8050" spans="1:19" x14ac:dyDescent="0.2">
      <c r="A8050" t="s">
        <v>17260</v>
      </c>
      <c r="B8050" t="s">
        <v>17261</v>
      </c>
      <c r="C8050">
        <v>52308573</v>
      </c>
      <c r="D8050" t="s">
        <v>9745</v>
      </c>
      <c r="E8050">
        <v>301486395</v>
      </c>
      <c r="F8050" t="s">
        <v>5098</v>
      </c>
      <c r="H8050" t="s">
        <v>20</v>
      </c>
      <c r="I8050">
        <v>36.083939999999998</v>
      </c>
      <c r="J8050">
        <v>-115.18631000000001</v>
      </c>
      <c r="K8050" t="s">
        <v>21</v>
      </c>
      <c r="L8050">
        <v>1943</v>
      </c>
      <c r="M8050">
        <v>1</v>
      </c>
      <c r="N8050">
        <v>2</v>
      </c>
      <c r="O8050" s="1">
        <v>44717</v>
      </c>
      <c r="P8050">
        <v>0.22</v>
      </c>
      <c r="Q8050">
        <v>4</v>
      </c>
      <c r="R8050">
        <v>248</v>
      </c>
      <c r="S8050">
        <v>2</v>
      </c>
    </row>
    <row r="8051" spans="1:19" x14ac:dyDescent="0.2">
      <c r="A8051" t="s">
        <v>17260</v>
      </c>
      <c r="B8051" t="s">
        <v>17261</v>
      </c>
      <c r="C8051">
        <v>52308742</v>
      </c>
      <c r="D8051" t="s">
        <v>9746</v>
      </c>
      <c r="E8051">
        <v>215937227</v>
      </c>
      <c r="F8051" t="s">
        <v>3074</v>
      </c>
      <c r="H8051" t="s">
        <v>30</v>
      </c>
      <c r="I8051">
        <v>36.174909999999997</v>
      </c>
      <c r="J8051">
        <v>-115.16846</v>
      </c>
      <c r="K8051" t="s">
        <v>21</v>
      </c>
      <c r="L8051">
        <v>214</v>
      </c>
      <c r="M8051">
        <v>31</v>
      </c>
      <c r="N8051">
        <v>21</v>
      </c>
      <c r="O8051" s="1">
        <v>44746</v>
      </c>
      <c r="P8051">
        <v>1.78</v>
      </c>
      <c r="Q8051">
        <v>8</v>
      </c>
      <c r="R8051">
        <v>268</v>
      </c>
      <c r="S8051">
        <v>21</v>
      </c>
    </row>
    <row r="8052" spans="1:19" x14ac:dyDescent="0.2">
      <c r="A8052" t="s">
        <v>17260</v>
      </c>
      <c r="B8052" t="s">
        <v>17261</v>
      </c>
      <c r="C8052">
        <v>52260113</v>
      </c>
      <c r="D8052" t="s">
        <v>9747</v>
      </c>
      <c r="E8052">
        <v>112460253</v>
      </c>
      <c r="F8052" t="s">
        <v>2930</v>
      </c>
      <c r="H8052" t="s">
        <v>20</v>
      </c>
      <c r="I8052">
        <v>36.008994999999999</v>
      </c>
      <c r="J8052">
        <v>-115.176041</v>
      </c>
      <c r="K8052" t="s">
        <v>21</v>
      </c>
      <c r="L8052">
        <v>95</v>
      </c>
      <c r="M8052">
        <v>7</v>
      </c>
      <c r="N8052">
        <v>1</v>
      </c>
      <c r="O8052" s="1">
        <v>44631</v>
      </c>
      <c r="P8052">
        <v>0.16</v>
      </c>
      <c r="Q8052">
        <v>14</v>
      </c>
      <c r="R8052">
        <v>0</v>
      </c>
      <c r="S8052">
        <v>1</v>
      </c>
    </row>
    <row r="8053" spans="1:19" x14ac:dyDescent="0.2">
      <c r="A8053" t="s">
        <v>17260</v>
      </c>
      <c r="B8053" t="s">
        <v>17261</v>
      </c>
      <c r="C8053">
        <v>52315763</v>
      </c>
      <c r="D8053" t="s">
        <v>6651</v>
      </c>
      <c r="E8053">
        <v>225597185</v>
      </c>
      <c r="F8053" t="s">
        <v>3159</v>
      </c>
      <c r="H8053" t="s">
        <v>20</v>
      </c>
      <c r="I8053">
        <v>36.105989999999998</v>
      </c>
      <c r="J8053">
        <v>-115.16083</v>
      </c>
      <c r="K8053" t="s">
        <v>21</v>
      </c>
      <c r="L8053">
        <v>250</v>
      </c>
      <c r="M8053">
        <v>5</v>
      </c>
      <c r="N8053">
        <v>13</v>
      </c>
      <c r="O8053" s="1">
        <v>44767</v>
      </c>
      <c r="P8053">
        <v>1.25</v>
      </c>
      <c r="Q8053">
        <v>6</v>
      </c>
      <c r="R8053">
        <v>195</v>
      </c>
      <c r="S8053">
        <v>13</v>
      </c>
    </row>
    <row r="8054" spans="1:19" x14ac:dyDescent="0.2">
      <c r="A8054" t="s">
        <v>17260</v>
      </c>
      <c r="B8054" t="s">
        <v>17261</v>
      </c>
      <c r="C8054">
        <v>52317132</v>
      </c>
      <c r="D8054" t="s">
        <v>9748</v>
      </c>
      <c r="E8054">
        <v>86206665</v>
      </c>
      <c r="F8054" t="s">
        <v>5739</v>
      </c>
      <c r="H8054" t="s">
        <v>20</v>
      </c>
      <c r="I8054">
        <v>36.107799999999997</v>
      </c>
      <c r="J8054">
        <v>-115.16189</v>
      </c>
      <c r="K8054" t="s">
        <v>21</v>
      </c>
      <c r="L8054">
        <v>274</v>
      </c>
      <c r="M8054">
        <v>3</v>
      </c>
      <c r="N8054">
        <v>0</v>
      </c>
      <c r="Q8054">
        <v>6</v>
      </c>
      <c r="R8054">
        <v>85</v>
      </c>
      <c r="S8054">
        <v>0</v>
      </c>
    </row>
    <row r="8055" spans="1:19" x14ac:dyDescent="0.2">
      <c r="A8055" t="s">
        <v>17260</v>
      </c>
      <c r="B8055" t="s">
        <v>17261</v>
      </c>
      <c r="C8055">
        <v>52261515</v>
      </c>
      <c r="D8055" t="s">
        <v>9749</v>
      </c>
      <c r="E8055">
        <v>410019817</v>
      </c>
      <c r="F8055" t="s">
        <v>405</v>
      </c>
      <c r="H8055" t="s">
        <v>20</v>
      </c>
      <c r="I8055">
        <v>36.106720000000003</v>
      </c>
      <c r="J8055">
        <v>-115.17144</v>
      </c>
      <c r="K8055" t="s">
        <v>21</v>
      </c>
      <c r="L8055">
        <v>500</v>
      </c>
      <c r="M8055">
        <v>3</v>
      </c>
      <c r="N8055">
        <v>2</v>
      </c>
      <c r="O8055" s="1">
        <v>44802</v>
      </c>
      <c r="P8055">
        <v>0.19</v>
      </c>
      <c r="Q8055">
        <v>40</v>
      </c>
      <c r="R8055">
        <v>24</v>
      </c>
      <c r="S8055">
        <v>2</v>
      </c>
    </row>
    <row r="8056" spans="1:19" x14ac:dyDescent="0.2">
      <c r="A8056" t="s">
        <v>17260</v>
      </c>
      <c r="B8056" t="s">
        <v>17261</v>
      </c>
      <c r="C8056">
        <v>52317886</v>
      </c>
      <c r="D8056" t="s">
        <v>9750</v>
      </c>
      <c r="E8056">
        <v>405654415</v>
      </c>
      <c r="F8056" t="s">
        <v>9751</v>
      </c>
      <c r="H8056" t="s">
        <v>20</v>
      </c>
      <c r="I8056">
        <v>36.036151880950896</v>
      </c>
      <c r="J8056">
        <v>-115.23293696343799</v>
      </c>
      <c r="K8056" t="s">
        <v>21</v>
      </c>
      <c r="L8056">
        <v>215</v>
      </c>
      <c r="M8056">
        <v>1</v>
      </c>
      <c r="N8056">
        <v>0</v>
      </c>
      <c r="Q8056">
        <v>1</v>
      </c>
      <c r="R8056">
        <v>152</v>
      </c>
      <c r="S8056">
        <v>0</v>
      </c>
    </row>
    <row r="8057" spans="1:19" x14ac:dyDescent="0.2">
      <c r="A8057" t="s">
        <v>17260</v>
      </c>
      <c r="B8057" t="s">
        <v>17261</v>
      </c>
      <c r="C8057">
        <v>52261611</v>
      </c>
      <c r="D8057" t="s">
        <v>9752</v>
      </c>
      <c r="E8057">
        <v>423025259</v>
      </c>
      <c r="F8057" t="s">
        <v>2661</v>
      </c>
      <c r="H8057" t="s">
        <v>20</v>
      </c>
      <c r="I8057">
        <v>36.114080000000001</v>
      </c>
      <c r="J8057">
        <v>-115.18756</v>
      </c>
      <c r="K8057" t="s">
        <v>21</v>
      </c>
      <c r="L8057">
        <v>164</v>
      </c>
      <c r="M8057">
        <v>2</v>
      </c>
      <c r="N8057">
        <v>25</v>
      </c>
      <c r="O8057" s="1">
        <v>44808</v>
      </c>
      <c r="P8057">
        <v>2.23</v>
      </c>
      <c r="Q8057">
        <v>1</v>
      </c>
      <c r="R8057">
        <v>62</v>
      </c>
      <c r="S8057">
        <v>25</v>
      </c>
    </row>
    <row r="8058" spans="1:19" x14ac:dyDescent="0.2">
      <c r="A8058" t="s">
        <v>17260</v>
      </c>
      <c r="B8058" t="s">
        <v>17261</v>
      </c>
      <c r="C8058">
        <v>52262765</v>
      </c>
      <c r="D8058" t="s">
        <v>9753</v>
      </c>
      <c r="E8058">
        <v>38180457</v>
      </c>
      <c r="F8058" t="s">
        <v>9754</v>
      </c>
      <c r="H8058" t="s">
        <v>20</v>
      </c>
      <c r="I8058">
        <v>36.097430000000003</v>
      </c>
      <c r="J8058">
        <v>-115.16808</v>
      </c>
      <c r="K8058" t="s">
        <v>26</v>
      </c>
      <c r="L8058">
        <v>500</v>
      </c>
      <c r="M8058">
        <v>2</v>
      </c>
      <c r="N8058">
        <v>0</v>
      </c>
      <c r="Q8058">
        <v>1</v>
      </c>
      <c r="R8058">
        <v>364</v>
      </c>
      <c r="S8058">
        <v>0</v>
      </c>
    </row>
    <row r="8059" spans="1:19" x14ac:dyDescent="0.2">
      <c r="A8059" t="s">
        <v>17260</v>
      </c>
      <c r="B8059" t="s">
        <v>17261</v>
      </c>
      <c r="C8059">
        <v>52318915</v>
      </c>
      <c r="D8059" t="s">
        <v>9755</v>
      </c>
      <c r="E8059">
        <v>27837449</v>
      </c>
      <c r="F8059" t="s">
        <v>1012</v>
      </c>
      <c r="H8059" t="s">
        <v>20</v>
      </c>
      <c r="I8059">
        <v>36.099960000000003</v>
      </c>
      <c r="J8059">
        <v>-115.21827</v>
      </c>
      <c r="K8059" t="s">
        <v>21</v>
      </c>
      <c r="L8059">
        <v>104</v>
      </c>
      <c r="M8059">
        <v>3</v>
      </c>
      <c r="N8059">
        <v>4</v>
      </c>
      <c r="O8059" s="1">
        <v>44683</v>
      </c>
      <c r="P8059">
        <v>0.38</v>
      </c>
      <c r="Q8059">
        <v>11</v>
      </c>
      <c r="R8059">
        <v>0</v>
      </c>
      <c r="S8059">
        <v>4</v>
      </c>
    </row>
    <row r="8060" spans="1:19" x14ac:dyDescent="0.2">
      <c r="A8060" t="s">
        <v>17260</v>
      </c>
      <c r="B8060" t="s">
        <v>17261</v>
      </c>
      <c r="C8060">
        <v>52262952</v>
      </c>
      <c r="D8060" t="s">
        <v>9756</v>
      </c>
      <c r="E8060">
        <v>22348475</v>
      </c>
      <c r="F8060" t="s">
        <v>534</v>
      </c>
      <c r="H8060" t="s">
        <v>73</v>
      </c>
      <c r="I8060">
        <v>36.048540000000003</v>
      </c>
      <c r="J8060">
        <v>-115.07711999999999</v>
      </c>
      <c r="K8060" t="s">
        <v>21</v>
      </c>
      <c r="L8060">
        <v>159</v>
      </c>
      <c r="M8060">
        <v>30</v>
      </c>
      <c r="N8060">
        <v>0</v>
      </c>
      <c r="Q8060">
        <v>32</v>
      </c>
      <c r="R8060">
        <v>153</v>
      </c>
      <c r="S8060">
        <v>0</v>
      </c>
    </row>
    <row r="8061" spans="1:19" x14ac:dyDescent="0.2">
      <c r="A8061" t="s">
        <v>17260</v>
      </c>
      <c r="B8061" t="s">
        <v>17261</v>
      </c>
      <c r="C8061">
        <v>52320310</v>
      </c>
      <c r="D8061" t="s">
        <v>9757</v>
      </c>
      <c r="E8061">
        <v>44655007</v>
      </c>
      <c r="F8061" t="s">
        <v>25</v>
      </c>
      <c r="H8061" t="s">
        <v>20</v>
      </c>
      <c r="I8061">
        <v>36.108370000000001</v>
      </c>
      <c r="J8061">
        <v>-115.27119999999999</v>
      </c>
      <c r="K8061" t="s">
        <v>21</v>
      </c>
      <c r="L8061">
        <v>193</v>
      </c>
      <c r="M8061">
        <v>31</v>
      </c>
      <c r="N8061">
        <v>35</v>
      </c>
      <c r="O8061" s="1">
        <v>44731</v>
      </c>
      <c r="P8061">
        <v>2.89</v>
      </c>
      <c r="Q8061">
        <v>5</v>
      </c>
      <c r="R8061">
        <v>361</v>
      </c>
      <c r="S8061">
        <v>35</v>
      </c>
    </row>
    <row r="8062" spans="1:19" x14ac:dyDescent="0.2">
      <c r="A8062" t="s">
        <v>17260</v>
      </c>
      <c r="B8062" t="s">
        <v>17261</v>
      </c>
      <c r="C8062">
        <v>52321128</v>
      </c>
      <c r="D8062" t="s">
        <v>9758</v>
      </c>
      <c r="E8062">
        <v>249975084</v>
      </c>
      <c r="F8062" t="s">
        <v>4127</v>
      </c>
      <c r="H8062" t="s">
        <v>20</v>
      </c>
      <c r="I8062">
        <v>36.114179999999998</v>
      </c>
      <c r="J8062">
        <v>-115.20005999999999</v>
      </c>
      <c r="K8062" t="s">
        <v>21</v>
      </c>
      <c r="L8062">
        <v>149</v>
      </c>
      <c r="M8062">
        <v>2</v>
      </c>
      <c r="N8062">
        <v>1</v>
      </c>
      <c r="O8062" s="1">
        <v>44470</v>
      </c>
      <c r="P8062">
        <v>0.09</v>
      </c>
      <c r="Q8062">
        <v>189</v>
      </c>
      <c r="R8062">
        <v>120</v>
      </c>
      <c r="S8062">
        <v>1</v>
      </c>
    </row>
    <row r="8063" spans="1:19" x14ac:dyDescent="0.2">
      <c r="A8063" t="s">
        <v>17260</v>
      </c>
      <c r="B8063" t="s">
        <v>17261</v>
      </c>
      <c r="C8063">
        <v>52263139</v>
      </c>
      <c r="D8063" t="s">
        <v>9759</v>
      </c>
      <c r="E8063">
        <v>22348475</v>
      </c>
      <c r="F8063" t="s">
        <v>534</v>
      </c>
      <c r="H8063" t="s">
        <v>73</v>
      </c>
      <c r="I8063">
        <v>36.030720000000002</v>
      </c>
      <c r="J8063">
        <v>-115.11032</v>
      </c>
      <c r="K8063" t="s">
        <v>21</v>
      </c>
      <c r="L8063">
        <v>178</v>
      </c>
      <c r="M8063">
        <v>30</v>
      </c>
      <c r="N8063">
        <v>1</v>
      </c>
      <c r="O8063" s="1">
        <v>44630</v>
      </c>
      <c r="P8063">
        <v>0.16</v>
      </c>
      <c r="Q8063">
        <v>32</v>
      </c>
      <c r="R8063">
        <v>284</v>
      </c>
      <c r="S8063">
        <v>1</v>
      </c>
    </row>
    <row r="8064" spans="1:19" x14ac:dyDescent="0.2">
      <c r="A8064" t="s">
        <v>17260</v>
      </c>
      <c r="B8064" t="s">
        <v>17261</v>
      </c>
      <c r="C8064">
        <v>52264003</v>
      </c>
      <c r="D8064" t="s">
        <v>9760</v>
      </c>
      <c r="E8064">
        <v>249975084</v>
      </c>
      <c r="F8064" t="s">
        <v>4127</v>
      </c>
      <c r="H8064" t="s">
        <v>20</v>
      </c>
      <c r="I8064">
        <v>36.114919999999998</v>
      </c>
      <c r="J8064">
        <v>-115.19938999999999</v>
      </c>
      <c r="K8064" t="s">
        <v>21</v>
      </c>
      <c r="L8064">
        <v>80</v>
      </c>
      <c r="M8064">
        <v>28</v>
      </c>
      <c r="N8064">
        <v>2</v>
      </c>
      <c r="O8064" s="1">
        <v>44742</v>
      </c>
      <c r="P8064">
        <v>0.19</v>
      </c>
      <c r="Q8064">
        <v>189</v>
      </c>
      <c r="R8064">
        <v>12</v>
      </c>
      <c r="S8064">
        <v>2</v>
      </c>
    </row>
    <row r="8065" spans="1:20" x14ac:dyDescent="0.2">
      <c r="A8065" t="s">
        <v>17260</v>
      </c>
      <c r="B8065" t="s">
        <v>17261</v>
      </c>
      <c r="C8065">
        <v>52324379</v>
      </c>
      <c r="D8065" t="s">
        <v>9761</v>
      </c>
      <c r="E8065">
        <v>423482460</v>
      </c>
      <c r="F8065" t="s">
        <v>9762</v>
      </c>
      <c r="H8065" t="s">
        <v>30</v>
      </c>
      <c r="I8065">
        <v>36.167009999999998</v>
      </c>
      <c r="J8065">
        <v>-115.08642</v>
      </c>
      <c r="K8065" t="s">
        <v>21</v>
      </c>
      <c r="L8065">
        <v>280</v>
      </c>
      <c r="M8065">
        <v>1</v>
      </c>
      <c r="N8065">
        <v>41</v>
      </c>
      <c r="O8065" s="1">
        <v>44815</v>
      </c>
      <c r="P8065">
        <v>3.5</v>
      </c>
      <c r="Q8065">
        <v>1</v>
      </c>
      <c r="R8065">
        <v>340</v>
      </c>
      <c r="S8065">
        <v>41</v>
      </c>
    </row>
    <row r="8066" spans="1:20" x14ac:dyDescent="0.2">
      <c r="A8066" t="s">
        <v>17260</v>
      </c>
      <c r="B8066" t="s">
        <v>17261</v>
      </c>
      <c r="C8066">
        <v>52270095</v>
      </c>
      <c r="D8066" t="s">
        <v>9763</v>
      </c>
      <c r="E8066">
        <v>802810</v>
      </c>
      <c r="F8066" t="s">
        <v>8937</v>
      </c>
      <c r="H8066" t="s">
        <v>20</v>
      </c>
      <c r="I8066">
        <v>36.113399999999999</v>
      </c>
      <c r="J8066">
        <v>-115.19835999999999</v>
      </c>
      <c r="K8066" t="s">
        <v>21</v>
      </c>
      <c r="L8066">
        <v>180</v>
      </c>
      <c r="M8066">
        <v>1</v>
      </c>
      <c r="N8066">
        <v>9</v>
      </c>
      <c r="O8066" s="1">
        <v>44766</v>
      </c>
      <c r="P8066">
        <v>0.76</v>
      </c>
      <c r="Q8066">
        <v>4</v>
      </c>
      <c r="R8066">
        <v>78</v>
      </c>
      <c r="S8066">
        <v>9</v>
      </c>
    </row>
    <row r="8067" spans="1:20" x14ac:dyDescent="0.2">
      <c r="A8067" t="s">
        <v>17260</v>
      </c>
      <c r="B8067" t="s">
        <v>17261</v>
      </c>
      <c r="C8067">
        <v>52325276</v>
      </c>
      <c r="D8067" t="s">
        <v>9764</v>
      </c>
      <c r="E8067">
        <v>255867939</v>
      </c>
      <c r="F8067" t="s">
        <v>3986</v>
      </c>
      <c r="H8067" t="s">
        <v>20</v>
      </c>
      <c r="I8067">
        <v>36.026519999999998</v>
      </c>
      <c r="J8067">
        <v>-115.17156</v>
      </c>
      <c r="K8067" t="s">
        <v>21</v>
      </c>
      <c r="L8067">
        <v>130</v>
      </c>
      <c r="M8067">
        <v>90</v>
      </c>
      <c r="N8067">
        <v>0</v>
      </c>
      <c r="Q8067">
        <v>1</v>
      </c>
      <c r="R8067">
        <v>365</v>
      </c>
      <c r="S8067">
        <v>0</v>
      </c>
    </row>
    <row r="8068" spans="1:20" x14ac:dyDescent="0.2">
      <c r="A8068" t="s">
        <v>17260</v>
      </c>
      <c r="B8068" t="s">
        <v>17261</v>
      </c>
      <c r="C8068">
        <v>52325420</v>
      </c>
      <c r="D8068" t="s">
        <v>9765</v>
      </c>
      <c r="E8068">
        <v>423492624</v>
      </c>
      <c r="F8068" t="s">
        <v>9766</v>
      </c>
      <c r="H8068" t="s">
        <v>73</v>
      </c>
      <c r="I8068">
        <v>36.068779999999997</v>
      </c>
      <c r="J8068">
        <v>-115.08193</v>
      </c>
      <c r="K8068" t="s">
        <v>21</v>
      </c>
      <c r="L8068">
        <v>275</v>
      </c>
      <c r="M8068">
        <v>30</v>
      </c>
      <c r="N8068">
        <v>2</v>
      </c>
      <c r="O8068" s="1">
        <v>44479</v>
      </c>
      <c r="P8068">
        <v>0.17</v>
      </c>
      <c r="Q8068">
        <v>1</v>
      </c>
      <c r="R8068">
        <v>0</v>
      </c>
      <c r="S8068">
        <v>2</v>
      </c>
      <c r="T8068" t="s">
        <v>9767</v>
      </c>
    </row>
    <row r="8069" spans="1:20" x14ac:dyDescent="0.2">
      <c r="A8069" t="s">
        <v>17260</v>
      </c>
      <c r="B8069" t="s">
        <v>17261</v>
      </c>
      <c r="C8069">
        <v>52270224</v>
      </c>
      <c r="D8069" t="s">
        <v>9768</v>
      </c>
      <c r="E8069">
        <v>802810</v>
      </c>
      <c r="F8069" t="s">
        <v>8937</v>
      </c>
      <c r="H8069" t="s">
        <v>20</v>
      </c>
      <c r="I8069">
        <v>36.114629999999998</v>
      </c>
      <c r="J8069">
        <v>-115.19925000000001</v>
      </c>
      <c r="K8069" t="s">
        <v>21</v>
      </c>
      <c r="L8069">
        <v>508</v>
      </c>
      <c r="M8069">
        <v>1</v>
      </c>
      <c r="N8069">
        <v>1</v>
      </c>
      <c r="O8069" s="1">
        <v>44710</v>
      </c>
      <c r="P8069">
        <v>0.27</v>
      </c>
      <c r="Q8069">
        <v>4</v>
      </c>
      <c r="R8069">
        <v>53</v>
      </c>
      <c r="S8069">
        <v>1</v>
      </c>
    </row>
    <row r="8070" spans="1:20" x14ac:dyDescent="0.2">
      <c r="A8070" t="s">
        <v>17260</v>
      </c>
      <c r="B8070" t="s">
        <v>17261</v>
      </c>
      <c r="C8070">
        <v>52270622</v>
      </c>
      <c r="D8070" t="s">
        <v>9769</v>
      </c>
      <c r="E8070">
        <v>1689634</v>
      </c>
      <c r="F8070" t="s">
        <v>9098</v>
      </c>
      <c r="H8070" t="s">
        <v>73</v>
      </c>
      <c r="I8070">
        <v>35.992339999999999</v>
      </c>
      <c r="J8070">
        <v>-114.98371</v>
      </c>
      <c r="K8070" t="s">
        <v>21</v>
      </c>
      <c r="L8070">
        <v>198</v>
      </c>
      <c r="M8070">
        <v>2</v>
      </c>
      <c r="N8070">
        <v>59</v>
      </c>
      <c r="O8070" s="1">
        <v>44818</v>
      </c>
      <c r="P8070">
        <v>4.93</v>
      </c>
      <c r="Q8070">
        <v>28</v>
      </c>
      <c r="R8070">
        <v>304</v>
      </c>
      <c r="S8070">
        <v>59</v>
      </c>
      <c r="T8070" t="s">
        <v>9770</v>
      </c>
    </row>
    <row r="8071" spans="1:20" x14ac:dyDescent="0.2">
      <c r="A8071" t="s">
        <v>17260</v>
      </c>
      <c r="B8071" t="s">
        <v>17261</v>
      </c>
      <c r="C8071">
        <v>52277245</v>
      </c>
      <c r="D8071" t="s">
        <v>9771</v>
      </c>
      <c r="E8071">
        <v>92176497</v>
      </c>
      <c r="F8071" t="s">
        <v>1012</v>
      </c>
      <c r="H8071" t="s">
        <v>30</v>
      </c>
      <c r="I8071">
        <v>36.153709999999997</v>
      </c>
      <c r="J8071">
        <v>-115.27213999999999</v>
      </c>
      <c r="K8071" t="s">
        <v>26</v>
      </c>
      <c r="L8071">
        <v>33</v>
      </c>
      <c r="M8071">
        <v>31</v>
      </c>
      <c r="N8071">
        <v>3</v>
      </c>
      <c r="O8071" s="1">
        <v>44800</v>
      </c>
      <c r="P8071">
        <v>0.3</v>
      </c>
      <c r="Q8071">
        <v>7</v>
      </c>
      <c r="R8071">
        <v>364</v>
      </c>
      <c r="S8071">
        <v>3</v>
      </c>
    </row>
    <row r="8072" spans="1:20" x14ac:dyDescent="0.2">
      <c r="A8072" t="s">
        <v>17260</v>
      </c>
      <c r="B8072" t="s">
        <v>17261</v>
      </c>
      <c r="C8072">
        <v>52278649</v>
      </c>
      <c r="D8072" t="s">
        <v>9772</v>
      </c>
      <c r="E8072">
        <v>355450429</v>
      </c>
      <c r="F8072" t="s">
        <v>223</v>
      </c>
      <c r="H8072" t="s">
        <v>20</v>
      </c>
      <c r="I8072">
        <v>36.108809999999998</v>
      </c>
      <c r="J8072">
        <v>-115.16831999999999</v>
      </c>
      <c r="K8072" t="s">
        <v>21</v>
      </c>
      <c r="L8072">
        <v>118</v>
      </c>
      <c r="M8072">
        <v>3</v>
      </c>
      <c r="N8072">
        <v>11</v>
      </c>
      <c r="O8072" s="1">
        <v>44816</v>
      </c>
      <c r="P8072">
        <v>0.92</v>
      </c>
      <c r="Q8072">
        <v>25</v>
      </c>
      <c r="R8072">
        <v>136</v>
      </c>
      <c r="S8072">
        <v>11</v>
      </c>
    </row>
    <row r="8073" spans="1:20" x14ac:dyDescent="0.2">
      <c r="A8073" t="s">
        <v>17260</v>
      </c>
      <c r="B8073" t="s">
        <v>17261</v>
      </c>
      <c r="C8073">
        <v>52326144</v>
      </c>
      <c r="D8073" t="s">
        <v>9773</v>
      </c>
      <c r="E8073">
        <v>158139893</v>
      </c>
      <c r="F8073" t="s">
        <v>9774</v>
      </c>
      <c r="H8073" t="s">
        <v>30</v>
      </c>
      <c r="I8073">
        <v>36.213889999999999</v>
      </c>
      <c r="J8073">
        <v>-115.23874000000001</v>
      </c>
      <c r="K8073" t="s">
        <v>21</v>
      </c>
      <c r="L8073">
        <v>240</v>
      </c>
      <c r="M8073">
        <v>7</v>
      </c>
      <c r="N8073">
        <v>7</v>
      </c>
      <c r="O8073" s="1">
        <v>44739</v>
      </c>
      <c r="P8073">
        <v>0.7</v>
      </c>
      <c r="Q8073">
        <v>1</v>
      </c>
      <c r="R8073">
        <v>9</v>
      </c>
      <c r="S8073">
        <v>7</v>
      </c>
    </row>
    <row r="8074" spans="1:20" x14ac:dyDescent="0.2">
      <c r="A8074" t="s">
        <v>17260</v>
      </c>
      <c r="B8074" t="s">
        <v>17261</v>
      </c>
      <c r="C8074">
        <v>52279360</v>
      </c>
      <c r="D8074" t="s">
        <v>9775</v>
      </c>
      <c r="E8074">
        <v>122375820</v>
      </c>
      <c r="F8074" t="s">
        <v>1776</v>
      </c>
      <c r="H8074" t="s">
        <v>73</v>
      </c>
      <c r="I8074">
        <v>35.92877</v>
      </c>
      <c r="J8074">
        <v>-115.12849</v>
      </c>
      <c r="K8074" t="s">
        <v>21</v>
      </c>
      <c r="L8074">
        <v>279</v>
      </c>
      <c r="M8074">
        <v>30</v>
      </c>
      <c r="N8074">
        <v>0</v>
      </c>
      <c r="Q8074">
        <v>50</v>
      </c>
      <c r="R8074">
        <v>356</v>
      </c>
      <c r="S8074">
        <v>0</v>
      </c>
    </row>
    <row r="8075" spans="1:20" x14ac:dyDescent="0.2">
      <c r="A8075" t="s">
        <v>17260</v>
      </c>
      <c r="B8075" t="s">
        <v>17261</v>
      </c>
      <c r="C8075">
        <v>52326285</v>
      </c>
      <c r="D8075" t="s">
        <v>9776</v>
      </c>
      <c r="E8075">
        <v>411760232</v>
      </c>
      <c r="F8075" t="s">
        <v>9777</v>
      </c>
      <c r="H8075" t="s">
        <v>20</v>
      </c>
      <c r="I8075">
        <v>36.009399999999999</v>
      </c>
      <c r="J8075">
        <v>-115.17191</v>
      </c>
      <c r="K8075" t="s">
        <v>21</v>
      </c>
      <c r="L8075">
        <v>85</v>
      </c>
      <c r="M8075">
        <v>1</v>
      </c>
      <c r="N8075">
        <v>0</v>
      </c>
      <c r="Q8075">
        <v>1</v>
      </c>
      <c r="R8075">
        <v>0</v>
      </c>
      <c r="S8075">
        <v>0</v>
      </c>
    </row>
    <row r="8076" spans="1:20" x14ac:dyDescent="0.2">
      <c r="A8076" t="s">
        <v>17260</v>
      </c>
      <c r="B8076" t="s">
        <v>17261</v>
      </c>
      <c r="C8076">
        <v>52279550</v>
      </c>
      <c r="D8076" t="s">
        <v>9778</v>
      </c>
      <c r="E8076">
        <v>423150898</v>
      </c>
      <c r="F8076" t="s">
        <v>263</v>
      </c>
      <c r="H8076" t="s">
        <v>30</v>
      </c>
      <c r="I8076">
        <v>36.20223</v>
      </c>
      <c r="J8076">
        <v>-115.21674</v>
      </c>
      <c r="K8076" t="s">
        <v>21</v>
      </c>
      <c r="L8076">
        <v>165</v>
      </c>
      <c r="M8076">
        <v>1</v>
      </c>
      <c r="N8076">
        <v>42</v>
      </c>
      <c r="O8076" s="1">
        <v>44787</v>
      </c>
      <c r="P8076">
        <v>3.6</v>
      </c>
      <c r="Q8076">
        <v>1</v>
      </c>
      <c r="R8076">
        <v>136</v>
      </c>
      <c r="S8076">
        <v>42</v>
      </c>
    </row>
    <row r="8077" spans="1:20" x14ac:dyDescent="0.2">
      <c r="A8077" t="s">
        <v>17260</v>
      </c>
      <c r="B8077" t="s">
        <v>17261</v>
      </c>
      <c r="C8077">
        <v>52326889</v>
      </c>
      <c r="D8077" t="s">
        <v>9779</v>
      </c>
      <c r="E8077">
        <v>270409629</v>
      </c>
      <c r="F8077" t="s">
        <v>47</v>
      </c>
      <c r="H8077" t="s">
        <v>20</v>
      </c>
      <c r="I8077">
        <v>35.972079999999998</v>
      </c>
      <c r="J8077">
        <v>-115.18711</v>
      </c>
      <c r="K8077" t="s">
        <v>26</v>
      </c>
      <c r="L8077">
        <v>165</v>
      </c>
      <c r="M8077">
        <v>3</v>
      </c>
      <c r="N8077">
        <v>0</v>
      </c>
      <c r="Q8077">
        <v>4</v>
      </c>
      <c r="R8077">
        <v>364</v>
      </c>
      <c r="S8077">
        <v>0</v>
      </c>
    </row>
    <row r="8078" spans="1:20" x14ac:dyDescent="0.2">
      <c r="A8078" t="s">
        <v>17260</v>
      </c>
      <c r="B8078" t="s">
        <v>17261</v>
      </c>
      <c r="C8078">
        <v>52281407</v>
      </c>
      <c r="D8078" t="s">
        <v>9780</v>
      </c>
      <c r="E8078">
        <v>423070302</v>
      </c>
      <c r="F8078" t="s">
        <v>409</v>
      </c>
      <c r="H8078" t="s">
        <v>20</v>
      </c>
      <c r="I8078">
        <v>36.012740000000001</v>
      </c>
      <c r="J8078">
        <v>-115.15188999999999</v>
      </c>
      <c r="K8078" t="s">
        <v>21</v>
      </c>
      <c r="L8078">
        <v>75</v>
      </c>
      <c r="M8078">
        <v>30</v>
      </c>
      <c r="N8078">
        <v>4</v>
      </c>
      <c r="O8078" s="1">
        <v>44773</v>
      </c>
      <c r="P8078">
        <v>0.4</v>
      </c>
      <c r="Q8078">
        <v>1</v>
      </c>
      <c r="R8078">
        <v>224</v>
      </c>
      <c r="S8078">
        <v>4</v>
      </c>
    </row>
    <row r="8079" spans="1:20" x14ac:dyDescent="0.2">
      <c r="A8079" t="s">
        <v>17260</v>
      </c>
      <c r="B8079" t="s">
        <v>17261</v>
      </c>
      <c r="C8079">
        <v>52332187</v>
      </c>
      <c r="D8079" t="s">
        <v>9781</v>
      </c>
      <c r="E8079">
        <v>241133421</v>
      </c>
      <c r="F8079" t="s">
        <v>9782</v>
      </c>
      <c r="H8079" t="s">
        <v>106</v>
      </c>
      <c r="I8079">
        <v>36.28725</v>
      </c>
      <c r="J8079">
        <v>-115.12869999999999</v>
      </c>
      <c r="K8079" t="s">
        <v>21</v>
      </c>
      <c r="L8079">
        <v>206</v>
      </c>
      <c r="M8079">
        <v>2</v>
      </c>
      <c r="N8079">
        <v>21</v>
      </c>
      <c r="O8079" s="1">
        <v>44809</v>
      </c>
      <c r="P8079">
        <v>1.86</v>
      </c>
      <c r="Q8079">
        <v>1</v>
      </c>
      <c r="R8079">
        <v>238</v>
      </c>
      <c r="S8079">
        <v>21</v>
      </c>
    </row>
    <row r="8080" spans="1:20" x14ac:dyDescent="0.2">
      <c r="A8080" t="s">
        <v>17260</v>
      </c>
      <c r="B8080" t="s">
        <v>17261</v>
      </c>
      <c r="C8080">
        <v>52283334</v>
      </c>
      <c r="D8080" t="s">
        <v>9783</v>
      </c>
      <c r="E8080">
        <v>3696404</v>
      </c>
      <c r="F8080" t="s">
        <v>223</v>
      </c>
      <c r="H8080" t="s">
        <v>20</v>
      </c>
      <c r="I8080">
        <v>36.105559999999997</v>
      </c>
      <c r="J8080">
        <v>-115.17307</v>
      </c>
      <c r="K8080" t="s">
        <v>21</v>
      </c>
      <c r="L8080">
        <v>65</v>
      </c>
      <c r="M8080">
        <v>7</v>
      </c>
      <c r="N8080">
        <v>1</v>
      </c>
      <c r="O8080" s="1">
        <v>44596</v>
      </c>
      <c r="P8080">
        <v>0.13</v>
      </c>
      <c r="Q8080">
        <v>48</v>
      </c>
      <c r="R8080">
        <v>91</v>
      </c>
      <c r="S8080">
        <v>1</v>
      </c>
    </row>
    <row r="8081" spans="1:20" x14ac:dyDescent="0.2">
      <c r="A8081" t="s">
        <v>17260</v>
      </c>
      <c r="B8081" t="s">
        <v>17261</v>
      </c>
      <c r="C8081">
        <v>52333119</v>
      </c>
      <c r="D8081" t="s">
        <v>9784</v>
      </c>
      <c r="E8081">
        <v>361080184</v>
      </c>
      <c r="F8081" t="s">
        <v>517</v>
      </c>
      <c r="H8081" t="s">
        <v>20</v>
      </c>
      <c r="I8081">
        <v>36.040759999999999</v>
      </c>
      <c r="J8081">
        <v>-115.23671</v>
      </c>
      <c r="K8081" t="s">
        <v>21</v>
      </c>
      <c r="L8081">
        <v>323</v>
      </c>
      <c r="M8081">
        <v>3</v>
      </c>
      <c r="N8081">
        <v>37</v>
      </c>
      <c r="O8081" s="1">
        <v>44808</v>
      </c>
      <c r="P8081">
        <v>3.2</v>
      </c>
      <c r="Q8081">
        <v>11</v>
      </c>
      <c r="R8081">
        <v>31</v>
      </c>
      <c r="S8081">
        <v>37</v>
      </c>
    </row>
    <row r="8082" spans="1:20" x14ac:dyDescent="0.2">
      <c r="A8082" t="s">
        <v>17260</v>
      </c>
      <c r="B8082" t="s">
        <v>17261</v>
      </c>
      <c r="C8082">
        <v>52283335</v>
      </c>
      <c r="D8082" t="s">
        <v>9785</v>
      </c>
      <c r="E8082">
        <v>3696404</v>
      </c>
      <c r="F8082" t="s">
        <v>223</v>
      </c>
      <c r="H8082" t="s">
        <v>20</v>
      </c>
      <c r="I8082">
        <v>36.109859999999998</v>
      </c>
      <c r="J8082">
        <v>-115.17386999999999</v>
      </c>
      <c r="K8082" t="s">
        <v>21</v>
      </c>
      <c r="L8082">
        <v>89</v>
      </c>
      <c r="M8082">
        <v>7</v>
      </c>
      <c r="N8082">
        <v>0</v>
      </c>
      <c r="Q8082">
        <v>48</v>
      </c>
      <c r="R8082">
        <v>22</v>
      </c>
      <c r="S8082">
        <v>0</v>
      </c>
    </row>
    <row r="8083" spans="1:20" x14ac:dyDescent="0.2">
      <c r="A8083" t="s">
        <v>17260</v>
      </c>
      <c r="B8083" t="s">
        <v>17261</v>
      </c>
      <c r="C8083">
        <v>52333348</v>
      </c>
      <c r="D8083" t="s">
        <v>9786</v>
      </c>
      <c r="E8083">
        <v>423561385</v>
      </c>
      <c r="F8083" t="s">
        <v>9787</v>
      </c>
      <c r="H8083" t="s">
        <v>20</v>
      </c>
      <c r="I8083">
        <v>36.001890000000003</v>
      </c>
      <c r="J8083">
        <v>-115.12219</v>
      </c>
      <c r="K8083" t="s">
        <v>21</v>
      </c>
      <c r="L8083">
        <v>230</v>
      </c>
      <c r="M8083">
        <v>2</v>
      </c>
      <c r="N8083">
        <v>23</v>
      </c>
      <c r="O8083" s="1">
        <v>44781</v>
      </c>
      <c r="P8083">
        <v>2.2000000000000002</v>
      </c>
      <c r="Q8083">
        <v>1</v>
      </c>
      <c r="R8083">
        <v>311</v>
      </c>
      <c r="S8083">
        <v>23</v>
      </c>
    </row>
    <row r="8084" spans="1:20" x14ac:dyDescent="0.2">
      <c r="A8084" t="s">
        <v>17260</v>
      </c>
      <c r="B8084" t="s">
        <v>17261</v>
      </c>
      <c r="C8084">
        <v>52285025</v>
      </c>
      <c r="D8084" t="s">
        <v>9788</v>
      </c>
      <c r="E8084">
        <v>70722023</v>
      </c>
      <c r="F8084" t="s">
        <v>1012</v>
      </c>
      <c r="H8084" t="s">
        <v>20</v>
      </c>
      <c r="I8084">
        <v>36.116849999999999</v>
      </c>
      <c r="J8084">
        <v>-115.16088999999999</v>
      </c>
      <c r="K8084" t="s">
        <v>21</v>
      </c>
      <c r="L8084">
        <v>65</v>
      </c>
      <c r="M8084">
        <v>2</v>
      </c>
      <c r="N8084">
        <v>0</v>
      </c>
      <c r="Q8084">
        <v>3</v>
      </c>
      <c r="R8084">
        <v>0</v>
      </c>
      <c r="S8084">
        <v>0</v>
      </c>
    </row>
    <row r="8085" spans="1:20" x14ac:dyDescent="0.2">
      <c r="A8085" t="s">
        <v>17260</v>
      </c>
      <c r="B8085" t="s">
        <v>17261</v>
      </c>
      <c r="C8085">
        <v>52287131</v>
      </c>
      <c r="D8085" t="s">
        <v>9789</v>
      </c>
      <c r="E8085">
        <v>207634317</v>
      </c>
      <c r="F8085" t="s">
        <v>3145</v>
      </c>
      <c r="H8085" t="s">
        <v>20</v>
      </c>
      <c r="I8085">
        <v>36.095669999999998</v>
      </c>
      <c r="J8085">
        <v>-115.0929</v>
      </c>
      <c r="K8085" t="s">
        <v>21</v>
      </c>
      <c r="L8085">
        <v>213</v>
      </c>
      <c r="M8085">
        <v>2</v>
      </c>
      <c r="N8085">
        <v>36</v>
      </c>
      <c r="O8085" s="1">
        <v>44788</v>
      </c>
      <c r="P8085">
        <v>3.04</v>
      </c>
      <c r="Q8085">
        <v>2</v>
      </c>
      <c r="R8085">
        <v>143</v>
      </c>
      <c r="S8085">
        <v>36</v>
      </c>
    </row>
    <row r="8086" spans="1:20" x14ac:dyDescent="0.2">
      <c r="A8086" t="s">
        <v>17260</v>
      </c>
      <c r="B8086" t="s">
        <v>17261</v>
      </c>
      <c r="C8086">
        <v>52336489</v>
      </c>
      <c r="D8086" t="s">
        <v>9790</v>
      </c>
      <c r="E8086">
        <v>294736366</v>
      </c>
      <c r="F8086" t="s">
        <v>5206</v>
      </c>
      <c r="H8086" t="s">
        <v>30</v>
      </c>
      <c r="I8086">
        <v>36.147080000000003</v>
      </c>
      <c r="J8086">
        <v>-115.15906</v>
      </c>
      <c r="K8086" t="s">
        <v>21</v>
      </c>
      <c r="L8086">
        <v>145</v>
      </c>
      <c r="M8086">
        <v>1</v>
      </c>
      <c r="N8086">
        <v>69</v>
      </c>
      <c r="O8086" s="1">
        <v>44805</v>
      </c>
      <c r="P8086">
        <v>5.83</v>
      </c>
      <c r="Q8086">
        <v>7</v>
      </c>
      <c r="R8086">
        <v>62</v>
      </c>
      <c r="S8086">
        <v>69</v>
      </c>
    </row>
    <row r="8087" spans="1:20" x14ac:dyDescent="0.2">
      <c r="A8087" t="s">
        <v>17260</v>
      </c>
      <c r="B8087" t="s">
        <v>17261</v>
      </c>
      <c r="C8087">
        <v>52338030</v>
      </c>
      <c r="D8087" t="s">
        <v>9791</v>
      </c>
      <c r="E8087">
        <v>317127659</v>
      </c>
      <c r="F8087" t="s">
        <v>6483</v>
      </c>
      <c r="H8087" t="s">
        <v>73</v>
      </c>
      <c r="I8087">
        <v>36.025869999999998</v>
      </c>
      <c r="J8087">
        <v>-114.96133</v>
      </c>
      <c r="K8087" t="s">
        <v>21</v>
      </c>
      <c r="L8087">
        <v>210</v>
      </c>
      <c r="M8087">
        <v>3</v>
      </c>
      <c r="N8087">
        <v>36</v>
      </c>
      <c r="O8087" s="1">
        <v>44802</v>
      </c>
      <c r="P8087">
        <v>3.11</v>
      </c>
      <c r="Q8087">
        <v>13</v>
      </c>
      <c r="R8087">
        <v>324</v>
      </c>
      <c r="S8087">
        <v>36</v>
      </c>
      <c r="T8087" t="s">
        <v>9792</v>
      </c>
    </row>
    <row r="8088" spans="1:20" x14ac:dyDescent="0.2">
      <c r="A8088" t="s">
        <v>17260</v>
      </c>
      <c r="B8088" t="s">
        <v>17261</v>
      </c>
      <c r="C8088">
        <v>52288096</v>
      </c>
      <c r="D8088" t="s">
        <v>9793</v>
      </c>
      <c r="E8088">
        <v>103922279</v>
      </c>
      <c r="F8088" t="s">
        <v>9794</v>
      </c>
      <c r="H8088" t="s">
        <v>20</v>
      </c>
      <c r="I8088">
        <v>35.993279999999999</v>
      </c>
      <c r="J8088">
        <v>-115.19063</v>
      </c>
      <c r="K8088" t="s">
        <v>21</v>
      </c>
      <c r="L8088">
        <v>206</v>
      </c>
      <c r="M8088">
        <v>2</v>
      </c>
      <c r="N8088">
        <v>30</v>
      </c>
      <c r="O8088" s="1">
        <v>44801</v>
      </c>
      <c r="P8088">
        <v>2.54</v>
      </c>
      <c r="Q8088">
        <v>1</v>
      </c>
      <c r="R8088">
        <v>331</v>
      </c>
      <c r="S8088">
        <v>30</v>
      </c>
    </row>
    <row r="8089" spans="1:20" x14ac:dyDescent="0.2">
      <c r="A8089" t="s">
        <v>17260</v>
      </c>
      <c r="B8089" t="s">
        <v>17261</v>
      </c>
      <c r="C8089">
        <v>52339882</v>
      </c>
      <c r="D8089" t="s">
        <v>9795</v>
      </c>
      <c r="E8089">
        <v>402043771</v>
      </c>
      <c r="F8089" t="s">
        <v>155</v>
      </c>
      <c r="H8089" t="s">
        <v>20</v>
      </c>
      <c r="I8089">
        <v>36.153739999999999</v>
      </c>
      <c r="J8089">
        <v>-115.34148999999999</v>
      </c>
      <c r="K8089" t="s">
        <v>26</v>
      </c>
      <c r="L8089">
        <v>89</v>
      </c>
      <c r="M8089">
        <v>1</v>
      </c>
      <c r="N8089">
        <v>20</v>
      </c>
      <c r="O8089" s="1">
        <v>44724</v>
      </c>
      <c r="P8089">
        <v>1.68</v>
      </c>
      <c r="Q8089">
        <v>1</v>
      </c>
      <c r="R8089">
        <v>41</v>
      </c>
      <c r="S8089">
        <v>20</v>
      </c>
    </row>
    <row r="8090" spans="1:20" x14ac:dyDescent="0.2">
      <c r="A8090" t="s">
        <v>17260</v>
      </c>
      <c r="B8090" t="s">
        <v>17261</v>
      </c>
      <c r="C8090">
        <v>52288855</v>
      </c>
      <c r="D8090" t="s">
        <v>9796</v>
      </c>
      <c r="E8090">
        <v>423222269</v>
      </c>
      <c r="F8090" t="s">
        <v>9797</v>
      </c>
      <c r="H8090" t="s">
        <v>20</v>
      </c>
      <c r="I8090">
        <v>36.033369999999998</v>
      </c>
      <c r="J8090">
        <v>-115.1561</v>
      </c>
      <c r="K8090" t="s">
        <v>21</v>
      </c>
      <c r="L8090">
        <v>156</v>
      </c>
      <c r="M8090">
        <v>2</v>
      </c>
      <c r="N8090">
        <v>19</v>
      </c>
      <c r="O8090" s="1">
        <v>44809</v>
      </c>
      <c r="P8090">
        <v>1.61</v>
      </c>
      <c r="Q8090">
        <v>1</v>
      </c>
      <c r="R8090">
        <v>75</v>
      </c>
      <c r="S8090">
        <v>19</v>
      </c>
    </row>
    <row r="8091" spans="1:20" x14ac:dyDescent="0.2">
      <c r="A8091" t="s">
        <v>17260</v>
      </c>
      <c r="B8091" t="s">
        <v>17261</v>
      </c>
      <c r="C8091">
        <v>52340042</v>
      </c>
      <c r="D8091" t="s">
        <v>9798</v>
      </c>
      <c r="E8091">
        <v>136927680</v>
      </c>
      <c r="F8091" t="s">
        <v>5152</v>
      </c>
      <c r="H8091" t="s">
        <v>20</v>
      </c>
      <c r="I8091">
        <v>36.101320000000001</v>
      </c>
      <c r="J8091">
        <v>-115.24709</v>
      </c>
      <c r="K8091" t="s">
        <v>21</v>
      </c>
      <c r="L8091">
        <v>112</v>
      </c>
      <c r="M8091">
        <v>2</v>
      </c>
      <c r="N8091">
        <v>23</v>
      </c>
      <c r="O8091" s="1">
        <v>44808</v>
      </c>
      <c r="P8091">
        <v>2.02</v>
      </c>
      <c r="Q8091">
        <v>2</v>
      </c>
      <c r="R8091">
        <v>173</v>
      </c>
      <c r="S8091">
        <v>23</v>
      </c>
    </row>
    <row r="8092" spans="1:20" x14ac:dyDescent="0.2">
      <c r="A8092" t="s">
        <v>17260</v>
      </c>
      <c r="B8092" t="s">
        <v>17261</v>
      </c>
      <c r="C8092">
        <v>52289527</v>
      </c>
      <c r="D8092" t="s">
        <v>9799</v>
      </c>
      <c r="E8092">
        <v>7635768</v>
      </c>
      <c r="F8092" t="s">
        <v>9800</v>
      </c>
      <c r="H8092" t="s">
        <v>20</v>
      </c>
      <c r="I8092">
        <v>36.127659999999999</v>
      </c>
      <c r="J8092">
        <v>-115.29089</v>
      </c>
      <c r="K8092" t="s">
        <v>21</v>
      </c>
      <c r="L8092">
        <v>112</v>
      </c>
      <c r="M8092">
        <v>21</v>
      </c>
      <c r="N8092">
        <v>8</v>
      </c>
      <c r="O8092" s="1">
        <v>44760</v>
      </c>
      <c r="P8092">
        <v>1.03</v>
      </c>
      <c r="Q8092">
        <v>3</v>
      </c>
      <c r="R8092">
        <v>40</v>
      </c>
      <c r="S8092">
        <v>8</v>
      </c>
    </row>
    <row r="8093" spans="1:20" x14ac:dyDescent="0.2">
      <c r="A8093" t="s">
        <v>17260</v>
      </c>
      <c r="B8093" t="s">
        <v>17261</v>
      </c>
      <c r="C8093">
        <v>52347460</v>
      </c>
      <c r="D8093" t="s">
        <v>9801</v>
      </c>
      <c r="E8093">
        <v>59418480</v>
      </c>
      <c r="F8093" t="s">
        <v>2272</v>
      </c>
      <c r="H8093" t="s">
        <v>20</v>
      </c>
      <c r="I8093">
        <v>36.107129999999998</v>
      </c>
      <c r="J8093">
        <v>-115.13433999999999</v>
      </c>
      <c r="K8093" t="s">
        <v>26</v>
      </c>
      <c r="L8093">
        <v>47</v>
      </c>
      <c r="M8093">
        <v>1</v>
      </c>
      <c r="N8093">
        <v>23</v>
      </c>
      <c r="O8093" s="1">
        <v>44814</v>
      </c>
      <c r="P8093">
        <v>1.94</v>
      </c>
      <c r="Q8093">
        <v>3</v>
      </c>
      <c r="R8093">
        <v>66</v>
      </c>
      <c r="S8093">
        <v>23</v>
      </c>
    </row>
    <row r="8094" spans="1:20" x14ac:dyDescent="0.2">
      <c r="A8094" t="s">
        <v>17260</v>
      </c>
      <c r="B8094" t="s">
        <v>17261</v>
      </c>
      <c r="C8094">
        <v>52289855</v>
      </c>
      <c r="D8094" t="s">
        <v>9802</v>
      </c>
      <c r="E8094">
        <v>164987520</v>
      </c>
      <c r="F8094" t="s">
        <v>9803</v>
      </c>
      <c r="H8094" t="s">
        <v>20</v>
      </c>
      <c r="I8094">
        <v>36.137270000000001</v>
      </c>
      <c r="J8094">
        <v>-115.27287</v>
      </c>
      <c r="K8094" t="s">
        <v>26</v>
      </c>
      <c r="L8094">
        <v>115</v>
      </c>
      <c r="M8094">
        <v>1</v>
      </c>
      <c r="N8094">
        <v>4</v>
      </c>
      <c r="O8094" s="1">
        <v>44660</v>
      </c>
      <c r="P8094">
        <v>0.33</v>
      </c>
      <c r="Q8094">
        <v>1</v>
      </c>
      <c r="R8094">
        <v>0</v>
      </c>
      <c r="S8094">
        <v>4</v>
      </c>
    </row>
    <row r="8095" spans="1:20" x14ac:dyDescent="0.2">
      <c r="A8095" t="s">
        <v>17260</v>
      </c>
      <c r="B8095" t="s">
        <v>17261</v>
      </c>
      <c r="C8095">
        <v>52350046</v>
      </c>
      <c r="D8095" t="s">
        <v>9804</v>
      </c>
      <c r="E8095">
        <v>151581424</v>
      </c>
      <c r="F8095" t="s">
        <v>8529</v>
      </c>
      <c r="H8095" t="s">
        <v>73</v>
      </c>
      <c r="I8095">
        <v>36.048740000000002</v>
      </c>
      <c r="J8095">
        <v>-115.11018</v>
      </c>
      <c r="K8095" t="s">
        <v>26</v>
      </c>
      <c r="L8095">
        <v>62</v>
      </c>
      <c r="M8095">
        <v>30</v>
      </c>
      <c r="N8095">
        <v>1</v>
      </c>
      <c r="O8095" s="1">
        <v>44565</v>
      </c>
      <c r="P8095">
        <v>0.12</v>
      </c>
      <c r="Q8095">
        <v>11</v>
      </c>
      <c r="R8095">
        <v>179</v>
      </c>
      <c r="S8095">
        <v>1</v>
      </c>
    </row>
    <row r="8096" spans="1:20" x14ac:dyDescent="0.2">
      <c r="A8096" t="s">
        <v>17260</v>
      </c>
      <c r="B8096" t="s">
        <v>17261</v>
      </c>
      <c r="C8096">
        <v>52350254</v>
      </c>
      <c r="D8096" t="s">
        <v>9805</v>
      </c>
      <c r="E8096">
        <v>151581424</v>
      </c>
      <c r="F8096" t="s">
        <v>8529</v>
      </c>
      <c r="H8096" t="s">
        <v>73</v>
      </c>
      <c r="I8096">
        <v>36.048400000000001</v>
      </c>
      <c r="J8096">
        <v>-115.1116</v>
      </c>
      <c r="K8096" t="s">
        <v>26</v>
      </c>
      <c r="L8096">
        <v>75</v>
      </c>
      <c r="M8096">
        <v>30</v>
      </c>
      <c r="N8096">
        <v>0</v>
      </c>
      <c r="Q8096">
        <v>11</v>
      </c>
      <c r="R8096">
        <v>179</v>
      </c>
      <c r="S8096">
        <v>0</v>
      </c>
    </row>
    <row r="8097" spans="1:20" x14ac:dyDescent="0.2">
      <c r="A8097" t="s">
        <v>17260</v>
      </c>
      <c r="B8097" t="s">
        <v>17261</v>
      </c>
      <c r="C8097">
        <v>52295154</v>
      </c>
      <c r="D8097" t="s">
        <v>9806</v>
      </c>
      <c r="E8097">
        <v>25138314</v>
      </c>
      <c r="F8097" t="s">
        <v>8401</v>
      </c>
      <c r="H8097" t="s">
        <v>30</v>
      </c>
      <c r="I8097">
        <v>36.149259999999998</v>
      </c>
      <c r="J8097">
        <v>-115.15367000000001</v>
      </c>
      <c r="K8097" t="s">
        <v>26</v>
      </c>
      <c r="L8097">
        <v>490</v>
      </c>
      <c r="M8097">
        <v>1</v>
      </c>
      <c r="N8097">
        <v>1</v>
      </c>
      <c r="O8097" s="1">
        <v>44570</v>
      </c>
      <c r="P8097">
        <v>0.12</v>
      </c>
      <c r="Q8097">
        <v>14</v>
      </c>
      <c r="R8097">
        <v>320</v>
      </c>
      <c r="S8097">
        <v>1</v>
      </c>
    </row>
    <row r="8098" spans="1:20" x14ac:dyDescent="0.2">
      <c r="A8098" t="s">
        <v>17260</v>
      </c>
      <c r="B8098" t="s">
        <v>17261</v>
      </c>
      <c r="C8098">
        <v>52350260</v>
      </c>
      <c r="D8098" t="s">
        <v>9807</v>
      </c>
      <c r="E8098">
        <v>16356565</v>
      </c>
      <c r="F8098" t="s">
        <v>6809</v>
      </c>
      <c r="H8098" t="s">
        <v>20</v>
      </c>
      <c r="I8098">
        <v>36.230820000000001</v>
      </c>
      <c r="J8098">
        <v>-115.08452</v>
      </c>
      <c r="K8098" t="s">
        <v>26</v>
      </c>
      <c r="L8098">
        <v>39</v>
      </c>
      <c r="M8098">
        <v>2</v>
      </c>
      <c r="N8098">
        <v>43</v>
      </c>
      <c r="O8098" s="1">
        <v>44809</v>
      </c>
      <c r="P8098">
        <v>3.63</v>
      </c>
      <c r="Q8098">
        <v>4</v>
      </c>
      <c r="R8098">
        <v>1</v>
      </c>
      <c r="S8098">
        <v>43</v>
      </c>
    </row>
    <row r="8099" spans="1:20" x14ac:dyDescent="0.2">
      <c r="A8099" t="s">
        <v>17260</v>
      </c>
      <c r="B8099" t="s">
        <v>17261</v>
      </c>
      <c r="C8099">
        <v>52300564</v>
      </c>
      <c r="D8099" t="s">
        <v>9808</v>
      </c>
      <c r="E8099">
        <v>402968689</v>
      </c>
      <c r="F8099" t="s">
        <v>1668</v>
      </c>
      <c r="H8099" t="s">
        <v>73</v>
      </c>
      <c r="I8099">
        <v>36.036610000000003</v>
      </c>
      <c r="J8099">
        <v>-114.96308999999999</v>
      </c>
      <c r="K8099" t="s">
        <v>21</v>
      </c>
      <c r="L8099">
        <v>130</v>
      </c>
      <c r="M8099">
        <v>2</v>
      </c>
      <c r="N8099">
        <v>27</v>
      </c>
      <c r="O8099" s="1">
        <v>44800</v>
      </c>
      <c r="P8099">
        <v>2.38</v>
      </c>
      <c r="Q8099">
        <v>3</v>
      </c>
      <c r="R8099">
        <v>152</v>
      </c>
      <c r="S8099">
        <v>27</v>
      </c>
      <c r="T8099" t="s">
        <v>9809</v>
      </c>
    </row>
    <row r="8100" spans="1:20" x14ac:dyDescent="0.2">
      <c r="A8100" t="s">
        <v>17260</v>
      </c>
      <c r="B8100" t="s">
        <v>17261</v>
      </c>
      <c r="C8100">
        <v>52302501</v>
      </c>
      <c r="D8100" t="s">
        <v>9810</v>
      </c>
      <c r="E8100">
        <v>309747570</v>
      </c>
      <c r="F8100" t="s">
        <v>2277</v>
      </c>
      <c r="H8100" t="s">
        <v>20</v>
      </c>
      <c r="I8100">
        <v>36.103879999999997</v>
      </c>
      <c r="J8100">
        <v>-115.1551</v>
      </c>
      <c r="K8100" t="s">
        <v>26</v>
      </c>
      <c r="L8100">
        <v>220</v>
      </c>
      <c r="M8100">
        <v>5</v>
      </c>
      <c r="N8100">
        <v>0</v>
      </c>
      <c r="Q8100">
        <v>15</v>
      </c>
      <c r="R8100">
        <v>0</v>
      </c>
      <c r="S8100">
        <v>0</v>
      </c>
    </row>
    <row r="8101" spans="1:20" x14ac:dyDescent="0.2">
      <c r="A8101" t="s">
        <v>17260</v>
      </c>
      <c r="B8101" t="s">
        <v>17261</v>
      </c>
      <c r="C8101">
        <v>52350450</v>
      </c>
      <c r="D8101" t="s">
        <v>9811</v>
      </c>
      <c r="E8101">
        <v>423729847</v>
      </c>
      <c r="F8101" t="s">
        <v>9812</v>
      </c>
      <c r="H8101" t="s">
        <v>20</v>
      </c>
      <c r="I8101">
        <v>36.106490000000001</v>
      </c>
      <c r="J8101">
        <v>-115.16119</v>
      </c>
      <c r="K8101" t="s">
        <v>21</v>
      </c>
      <c r="L8101">
        <v>150</v>
      </c>
      <c r="M8101">
        <v>3</v>
      </c>
      <c r="N8101">
        <v>3</v>
      </c>
      <c r="O8101" s="1">
        <v>44697</v>
      </c>
      <c r="P8101">
        <v>0.36</v>
      </c>
      <c r="Q8101">
        <v>1</v>
      </c>
      <c r="R8101">
        <v>257</v>
      </c>
      <c r="S8101">
        <v>3</v>
      </c>
    </row>
    <row r="8102" spans="1:20" x14ac:dyDescent="0.2">
      <c r="A8102" t="s">
        <v>17260</v>
      </c>
      <c r="B8102" t="s">
        <v>17261</v>
      </c>
      <c r="C8102">
        <v>52351650</v>
      </c>
      <c r="D8102" t="s">
        <v>9813</v>
      </c>
      <c r="E8102">
        <v>141457269</v>
      </c>
      <c r="F8102" t="s">
        <v>2739</v>
      </c>
      <c r="H8102" t="s">
        <v>20</v>
      </c>
      <c r="I8102">
        <v>36.198680000000003</v>
      </c>
      <c r="J8102">
        <v>-115.21297</v>
      </c>
      <c r="K8102" t="s">
        <v>26</v>
      </c>
      <c r="L8102">
        <v>66</v>
      </c>
      <c r="M8102">
        <v>2</v>
      </c>
      <c r="N8102">
        <v>17</v>
      </c>
      <c r="O8102" s="1">
        <v>44816</v>
      </c>
      <c r="P8102">
        <v>3.33</v>
      </c>
      <c r="Q8102">
        <v>1</v>
      </c>
      <c r="R8102">
        <v>328</v>
      </c>
      <c r="S8102">
        <v>17</v>
      </c>
    </row>
    <row r="8103" spans="1:20" x14ac:dyDescent="0.2">
      <c r="A8103" t="s">
        <v>17260</v>
      </c>
      <c r="B8103" t="s">
        <v>17261</v>
      </c>
      <c r="C8103">
        <v>52302640</v>
      </c>
      <c r="D8103" t="s">
        <v>9814</v>
      </c>
      <c r="E8103">
        <v>309747570</v>
      </c>
      <c r="F8103" t="s">
        <v>2277</v>
      </c>
      <c r="H8103" t="s">
        <v>20</v>
      </c>
      <c r="I8103">
        <v>36.103569999999998</v>
      </c>
      <c r="J8103">
        <v>-115.15723</v>
      </c>
      <c r="K8103" t="s">
        <v>26</v>
      </c>
      <c r="L8103">
        <v>200</v>
      </c>
      <c r="M8103">
        <v>5</v>
      </c>
      <c r="N8103">
        <v>0</v>
      </c>
      <c r="Q8103">
        <v>15</v>
      </c>
      <c r="R8103">
        <v>0</v>
      </c>
      <c r="S8103">
        <v>0</v>
      </c>
    </row>
    <row r="8104" spans="1:20" x14ac:dyDescent="0.2">
      <c r="A8104" t="s">
        <v>17260</v>
      </c>
      <c r="B8104" t="s">
        <v>17261</v>
      </c>
      <c r="C8104">
        <v>52303842</v>
      </c>
      <c r="D8104" t="s">
        <v>9815</v>
      </c>
      <c r="E8104">
        <v>309747570</v>
      </c>
      <c r="F8104" t="s">
        <v>2277</v>
      </c>
      <c r="H8104" t="s">
        <v>20</v>
      </c>
      <c r="I8104">
        <v>36.101999999999997</v>
      </c>
      <c r="J8104">
        <v>-115.1549</v>
      </c>
      <c r="K8104" t="s">
        <v>26</v>
      </c>
      <c r="L8104">
        <v>230</v>
      </c>
      <c r="M8104">
        <v>5</v>
      </c>
      <c r="N8104">
        <v>0</v>
      </c>
      <c r="Q8104">
        <v>15</v>
      </c>
      <c r="R8104">
        <v>0</v>
      </c>
      <c r="S8104">
        <v>0</v>
      </c>
    </row>
    <row r="8105" spans="1:20" x14ac:dyDescent="0.2">
      <c r="A8105" t="s">
        <v>17260</v>
      </c>
      <c r="B8105" t="s">
        <v>17261</v>
      </c>
      <c r="C8105">
        <v>52355414</v>
      </c>
      <c r="D8105" t="s">
        <v>9816</v>
      </c>
      <c r="E8105">
        <v>16356565</v>
      </c>
      <c r="F8105" t="s">
        <v>6809</v>
      </c>
      <c r="H8105" t="s">
        <v>20</v>
      </c>
      <c r="I8105">
        <v>36.23001</v>
      </c>
      <c r="J8105">
        <v>-115.08367</v>
      </c>
      <c r="K8105" t="s">
        <v>26</v>
      </c>
      <c r="L8105">
        <v>58</v>
      </c>
      <c r="M8105">
        <v>1</v>
      </c>
      <c r="N8105">
        <v>23</v>
      </c>
      <c r="O8105" s="1">
        <v>44769</v>
      </c>
      <c r="P8105">
        <v>1.94</v>
      </c>
      <c r="Q8105">
        <v>4</v>
      </c>
      <c r="R8105">
        <v>0</v>
      </c>
      <c r="S8105">
        <v>23</v>
      </c>
    </row>
    <row r="8106" spans="1:20" x14ac:dyDescent="0.2">
      <c r="A8106" t="s">
        <v>17260</v>
      </c>
      <c r="B8106" t="s">
        <v>17261</v>
      </c>
      <c r="C8106">
        <v>52303930</v>
      </c>
      <c r="D8106" t="s">
        <v>9817</v>
      </c>
      <c r="E8106">
        <v>309747570</v>
      </c>
      <c r="F8106" t="s">
        <v>2277</v>
      </c>
      <c r="H8106" t="s">
        <v>20</v>
      </c>
      <c r="I8106">
        <v>36.103929999999998</v>
      </c>
      <c r="J8106">
        <v>-115.15688</v>
      </c>
      <c r="K8106" t="s">
        <v>26</v>
      </c>
      <c r="L8106">
        <v>230</v>
      </c>
      <c r="M8106">
        <v>5</v>
      </c>
      <c r="N8106">
        <v>0</v>
      </c>
      <c r="Q8106">
        <v>15</v>
      </c>
      <c r="R8106">
        <v>5</v>
      </c>
      <c r="S8106">
        <v>0</v>
      </c>
    </row>
    <row r="8107" spans="1:20" x14ac:dyDescent="0.2">
      <c r="A8107" t="s">
        <v>17260</v>
      </c>
      <c r="B8107" t="s">
        <v>17261</v>
      </c>
      <c r="C8107">
        <v>52305989</v>
      </c>
      <c r="D8107" t="s">
        <v>9818</v>
      </c>
      <c r="E8107">
        <v>5615582</v>
      </c>
      <c r="F8107" t="s">
        <v>7848</v>
      </c>
      <c r="H8107" t="s">
        <v>20</v>
      </c>
      <c r="I8107">
        <v>36.037979999999997</v>
      </c>
      <c r="J8107">
        <v>-115.17193</v>
      </c>
      <c r="K8107" t="s">
        <v>26</v>
      </c>
      <c r="L8107">
        <v>1071</v>
      </c>
      <c r="M8107">
        <v>2</v>
      </c>
      <c r="N8107">
        <v>0</v>
      </c>
      <c r="Q8107">
        <v>163</v>
      </c>
      <c r="R8107">
        <v>358</v>
      </c>
      <c r="S8107">
        <v>0</v>
      </c>
    </row>
    <row r="8108" spans="1:20" x14ac:dyDescent="0.2">
      <c r="A8108" t="s">
        <v>17260</v>
      </c>
      <c r="B8108" t="s">
        <v>17261</v>
      </c>
      <c r="C8108">
        <v>52355561</v>
      </c>
      <c r="D8108" t="s">
        <v>9819</v>
      </c>
      <c r="E8108">
        <v>16356565</v>
      </c>
      <c r="F8108" t="s">
        <v>6809</v>
      </c>
      <c r="H8108" t="s">
        <v>20</v>
      </c>
      <c r="I8108">
        <v>36.230350000000001</v>
      </c>
      <c r="J8108">
        <v>-115.08359</v>
      </c>
      <c r="K8108" t="s">
        <v>26</v>
      </c>
      <c r="L8108">
        <v>38</v>
      </c>
      <c r="M8108">
        <v>2</v>
      </c>
      <c r="N8108">
        <v>50</v>
      </c>
      <c r="O8108" s="1">
        <v>44810</v>
      </c>
      <c r="P8108">
        <v>4.26</v>
      </c>
      <c r="Q8108">
        <v>4</v>
      </c>
      <c r="R8108">
        <v>0</v>
      </c>
      <c r="S8108">
        <v>50</v>
      </c>
    </row>
    <row r="8109" spans="1:20" x14ac:dyDescent="0.2">
      <c r="A8109" t="s">
        <v>17260</v>
      </c>
      <c r="B8109" t="s">
        <v>17261</v>
      </c>
      <c r="C8109">
        <v>52305999</v>
      </c>
      <c r="D8109" t="s">
        <v>9820</v>
      </c>
      <c r="E8109">
        <v>355450429</v>
      </c>
      <c r="F8109" t="s">
        <v>223</v>
      </c>
      <c r="H8109" t="s">
        <v>20</v>
      </c>
      <c r="I8109">
        <v>36.108809999999998</v>
      </c>
      <c r="J8109">
        <v>-115.16831999999999</v>
      </c>
      <c r="K8109" t="s">
        <v>21</v>
      </c>
      <c r="L8109">
        <v>416</v>
      </c>
      <c r="M8109">
        <v>1</v>
      </c>
      <c r="N8109">
        <v>2</v>
      </c>
      <c r="O8109" s="1">
        <v>44574</v>
      </c>
      <c r="P8109">
        <v>0.19</v>
      </c>
      <c r="Q8109">
        <v>25</v>
      </c>
      <c r="R8109">
        <v>221</v>
      </c>
      <c r="S8109">
        <v>2</v>
      </c>
    </row>
    <row r="8110" spans="1:20" x14ac:dyDescent="0.2">
      <c r="A8110" t="s">
        <v>17260</v>
      </c>
      <c r="B8110" t="s">
        <v>17261</v>
      </c>
      <c r="C8110">
        <v>52306354</v>
      </c>
      <c r="D8110" t="s">
        <v>9821</v>
      </c>
      <c r="E8110">
        <v>5615582</v>
      </c>
      <c r="F8110" t="s">
        <v>7848</v>
      </c>
      <c r="H8110" t="s">
        <v>20</v>
      </c>
      <c r="I8110">
        <v>36.039290000000001</v>
      </c>
      <c r="J8110">
        <v>-115.1722</v>
      </c>
      <c r="K8110" t="s">
        <v>26</v>
      </c>
      <c r="L8110">
        <v>1071</v>
      </c>
      <c r="M8110">
        <v>2</v>
      </c>
      <c r="N8110">
        <v>0</v>
      </c>
      <c r="Q8110">
        <v>163</v>
      </c>
      <c r="R8110">
        <v>358</v>
      </c>
      <c r="S8110">
        <v>0</v>
      </c>
    </row>
    <row r="8111" spans="1:20" x14ac:dyDescent="0.2">
      <c r="A8111" t="s">
        <v>17260</v>
      </c>
      <c r="B8111" t="s">
        <v>17261</v>
      </c>
      <c r="C8111">
        <v>52355920</v>
      </c>
      <c r="D8111" t="s">
        <v>9822</v>
      </c>
      <c r="E8111">
        <v>77345150</v>
      </c>
      <c r="F8111" t="s">
        <v>3327</v>
      </c>
      <c r="H8111" t="s">
        <v>20</v>
      </c>
      <c r="I8111">
        <v>36.137529999999998</v>
      </c>
      <c r="J8111">
        <v>-115.15175000000001</v>
      </c>
      <c r="K8111" t="s">
        <v>26</v>
      </c>
      <c r="L8111">
        <v>600</v>
      </c>
      <c r="M8111">
        <v>3</v>
      </c>
      <c r="N8111">
        <v>0</v>
      </c>
      <c r="Q8111">
        <v>2</v>
      </c>
      <c r="R8111">
        <v>358</v>
      </c>
      <c r="S8111">
        <v>0</v>
      </c>
    </row>
    <row r="8112" spans="1:20" x14ac:dyDescent="0.2">
      <c r="A8112" t="s">
        <v>17260</v>
      </c>
      <c r="B8112" t="s">
        <v>17261</v>
      </c>
      <c r="C8112">
        <v>52306375</v>
      </c>
      <c r="D8112" t="s">
        <v>9823</v>
      </c>
      <c r="E8112">
        <v>5615582</v>
      </c>
      <c r="F8112" t="s">
        <v>7848</v>
      </c>
      <c r="H8112" t="s">
        <v>20</v>
      </c>
      <c r="I8112">
        <v>36.03837</v>
      </c>
      <c r="J8112">
        <v>-115.17361</v>
      </c>
      <c r="K8112" t="s">
        <v>26</v>
      </c>
      <c r="L8112">
        <v>714</v>
      </c>
      <c r="M8112">
        <v>2</v>
      </c>
      <c r="N8112">
        <v>0</v>
      </c>
      <c r="Q8112">
        <v>163</v>
      </c>
      <c r="R8112">
        <v>357</v>
      </c>
      <c r="S8112">
        <v>0</v>
      </c>
    </row>
    <row r="8113" spans="1:19" x14ac:dyDescent="0.2">
      <c r="A8113" t="s">
        <v>17260</v>
      </c>
      <c r="B8113" t="s">
        <v>17261</v>
      </c>
      <c r="C8113">
        <v>52356241</v>
      </c>
      <c r="D8113" t="s">
        <v>9824</v>
      </c>
      <c r="E8113">
        <v>422808843</v>
      </c>
      <c r="F8113" t="s">
        <v>9825</v>
      </c>
      <c r="H8113" t="s">
        <v>20</v>
      </c>
      <c r="I8113">
        <v>36.179549999999999</v>
      </c>
      <c r="J8113">
        <v>-115.05407</v>
      </c>
      <c r="K8113" t="s">
        <v>21</v>
      </c>
      <c r="L8113">
        <v>117</v>
      </c>
      <c r="M8113">
        <v>1</v>
      </c>
      <c r="N8113">
        <v>42</v>
      </c>
      <c r="O8113" s="1">
        <v>44815</v>
      </c>
      <c r="P8113">
        <v>5.68</v>
      </c>
      <c r="Q8113">
        <v>1</v>
      </c>
      <c r="R8113">
        <v>134</v>
      </c>
      <c r="S8113">
        <v>42</v>
      </c>
    </row>
    <row r="8114" spans="1:19" x14ac:dyDescent="0.2">
      <c r="A8114" t="s">
        <v>17260</v>
      </c>
      <c r="B8114" t="s">
        <v>17261</v>
      </c>
      <c r="C8114">
        <v>52364534</v>
      </c>
      <c r="D8114" t="s">
        <v>9826</v>
      </c>
      <c r="E8114">
        <v>355450429</v>
      </c>
      <c r="F8114" t="s">
        <v>223</v>
      </c>
      <c r="H8114" t="s">
        <v>20</v>
      </c>
      <c r="I8114">
        <v>36.108809999999998</v>
      </c>
      <c r="J8114">
        <v>-115.16831999999999</v>
      </c>
      <c r="K8114" t="s">
        <v>21</v>
      </c>
      <c r="L8114">
        <v>118</v>
      </c>
      <c r="M8114">
        <v>3</v>
      </c>
      <c r="N8114">
        <v>11</v>
      </c>
      <c r="O8114" s="1">
        <v>44705</v>
      </c>
      <c r="P8114">
        <v>1.04</v>
      </c>
      <c r="Q8114">
        <v>25</v>
      </c>
      <c r="R8114">
        <v>160</v>
      </c>
      <c r="S8114">
        <v>11</v>
      </c>
    </row>
    <row r="8115" spans="1:19" x14ac:dyDescent="0.2">
      <c r="A8115" t="s">
        <v>17260</v>
      </c>
      <c r="B8115" t="s">
        <v>17261</v>
      </c>
      <c r="C8115">
        <v>52306386</v>
      </c>
      <c r="D8115" t="s">
        <v>9827</v>
      </c>
      <c r="E8115">
        <v>5615582</v>
      </c>
      <c r="F8115" t="s">
        <v>7848</v>
      </c>
      <c r="H8115" t="s">
        <v>20</v>
      </c>
      <c r="I8115">
        <v>36.038339999999998</v>
      </c>
      <c r="J8115">
        <v>-115.17358</v>
      </c>
      <c r="K8115" t="s">
        <v>26</v>
      </c>
      <c r="L8115">
        <v>714</v>
      </c>
      <c r="M8115">
        <v>2</v>
      </c>
      <c r="N8115">
        <v>0</v>
      </c>
      <c r="Q8115">
        <v>163</v>
      </c>
      <c r="R8115">
        <v>357</v>
      </c>
      <c r="S8115">
        <v>0</v>
      </c>
    </row>
    <row r="8116" spans="1:19" x14ac:dyDescent="0.2">
      <c r="A8116" t="s">
        <v>17260</v>
      </c>
      <c r="B8116" t="s">
        <v>17261</v>
      </c>
      <c r="C8116">
        <v>52366732</v>
      </c>
      <c r="D8116" t="s">
        <v>9828</v>
      </c>
      <c r="E8116">
        <v>145904730</v>
      </c>
      <c r="F8116" t="s">
        <v>881</v>
      </c>
      <c r="H8116" t="s">
        <v>20</v>
      </c>
      <c r="I8116">
        <v>36.109529999999999</v>
      </c>
      <c r="J8116">
        <v>-115.26837999999999</v>
      </c>
      <c r="K8116" t="s">
        <v>21</v>
      </c>
      <c r="L8116">
        <v>194</v>
      </c>
      <c r="M8116">
        <v>3</v>
      </c>
      <c r="N8116">
        <v>15</v>
      </c>
      <c r="O8116" s="1">
        <v>44738</v>
      </c>
      <c r="P8116">
        <v>1.27</v>
      </c>
      <c r="Q8116">
        <v>2</v>
      </c>
      <c r="R8116">
        <v>342</v>
      </c>
      <c r="S8116">
        <v>15</v>
      </c>
    </row>
    <row r="8117" spans="1:19" x14ac:dyDescent="0.2">
      <c r="A8117" t="s">
        <v>17260</v>
      </c>
      <c r="B8117" t="s">
        <v>17261</v>
      </c>
      <c r="C8117">
        <v>52306418</v>
      </c>
      <c r="D8117" t="s">
        <v>9829</v>
      </c>
      <c r="E8117">
        <v>5615582</v>
      </c>
      <c r="F8117" t="s">
        <v>7848</v>
      </c>
      <c r="H8117" t="s">
        <v>20</v>
      </c>
      <c r="I8117">
        <v>36.037950000000002</v>
      </c>
      <c r="J8117">
        <v>-115.17153999999999</v>
      </c>
      <c r="K8117" t="s">
        <v>26</v>
      </c>
      <c r="L8117">
        <v>357</v>
      </c>
      <c r="M8117">
        <v>2</v>
      </c>
      <c r="N8117">
        <v>1</v>
      </c>
      <c r="O8117" s="1">
        <v>44714</v>
      </c>
      <c r="P8117">
        <v>0.28000000000000003</v>
      </c>
      <c r="Q8117">
        <v>163</v>
      </c>
      <c r="R8117">
        <v>358</v>
      </c>
      <c r="S8117">
        <v>1</v>
      </c>
    </row>
    <row r="8118" spans="1:19" x14ac:dyDescent="0.2">
      <c r="A8118" t="s">
        <v>17260</v>
      </c>
      <c r="B8118" t="s">
        <v>17261</v>
      </c>
      <c r="C8118">
        <v>52366777</v>
      </c>
      <c r="D8118" t="s">
        <v>9830</v>
      </c>
      <c r="E8118">
        <v>409386719</v>
      </c>
      <c r="F8118" t="s">
        <v>990</v>
      </c>
      <c r="H8118" t="s">
        <v>20</v>
      </c>
      <c r="I8118">
        <v>36.107970000000002</v>
      </c>
      <c r="J8118">
        <v>-115.16598999999999</v>
      </c>
      <c r="K8118" t="s">
        <v>21</v>
      </c>
      <c r="L8118">
        <v>158</v>
      </c>
      <c r="M8118">
        <v>3</v>
      </c>
      <c r="N8118">
        <v>49</v>
      </c>
      <c r="O8118" s="1">
        <v>44816</v>
      </c>
      <c r="P8118">
        <v>4.4000000000000004</v>
      </c>
      <c r="Q8118">
        <v>8</v>
      </c>
      <c r="R8118">
        <v>201</v>
      </c>
      <c r="S8118">
        <v>49</v>
      </c>
    </row>
    <row r="8119" spans="1:19" x14ac:dyDescent="0.2">
      <c r="A8119" t="s">
        <v>17260</v>
      </c>
      <c r="B8119" t="s">
        <v>17261</v>
      </c>
      <c r="C8119">
        <v>52306429</v>
      </c>
      <c r="D8119" t="s">
        <v>9831</v>
      </c>
      <c r="E8119">
        <v>5615582</v>
      </c>
      <c r="F8119" t="s">
        <v>7848</v>
      </c>
      <c r="H8119" t="s">
        <v>20</v>
      </c>
      <c r="I8119">
        <v>36.039349999999999</v>
      </c>
      <c r="J8119">
        <v>-115.17298</v>
      </c>
      <c r="K8119" t="s">
        <v>26</v>
      </c>
      <c r="L8119">
        <v>357</v>
      </c>
      <c r="M8119">
        <v>2</v>
      </c>
      <c r="N8119">
        <v>1</v>
      </c>
      <c r="O8119" s="1">
        <v>44713</v>
      </c>
      <c r="P8119">
        <v>0.28000000000000003</v>
      </c>
      <c r="Q8119">
        <v>163</v>
      </c>
      <c r="R8119">
        <v>357</v>
      </c>
      <c r="S8119">
        <v>1</v>
      </c>
    </row>
    <row r="8120" spans="1:19" x14ac:dyDescent="0.2">
      <c r="A8120" t="s">
        <v>17260</v>
      </c>
      <c r="B8120" t="s">
        <v>17261</v>
      </c>
      <c r="C8120">
        <v>52368223</v>
      </c>
      <c r="D8120" t="s">
        <v>9832</v>
      </c>
      <c r="E8120">
        <v>423879424</v>
      </c>
      <c r="F8120" t="s">
        <v>69</v>
      </c>
      <c r="H8120" t="s">
        <v>2199</v>
      </c>
      <c r="I8120">
        <v>35.97551</v>
      </c>
      <c r="J8120">
        <v>-114.82881999999999</v>
      </c>
      <c r="K8120" t="s">
        <v>26</v>
      </c>
      <c r="L8120">
        <v>118</v>
      </c>
      <c r="M8120">
        <v>1</v>
      </c>
      <c r="N8120">
        <v>0</v>
      </c>
      <c r="Q8120">
        <v>1</v>
      </c>
      <c r="R8120">
        <v>0</v>
      </c>
      <c r="S8120">
        <v>0</v>
      </c>
    </row>
    <row r="8121" spans="1:19" x14ac:dyDescent="0.2">
      <c r="A8121" t="s">
        <v>17260</v>
      </c>
      <c r="B8121" t="s">
        <v>17261</v>
      </c>
      <c r="C8121">
        <v>52306435</v>
      </c>
      <c r="D8121" t="s">
        <v>9833</v>
      </c>
      <c r="E8121">
        <v>5615582</v>
      </c>
      <c r="F8121" t="s">
        <v>7848</v>
      </c>
      <c r="H8121" t="s">
        <v>20</v>
      </c>
      <c r="I8121">
        <v>36.037970000000001</v>
      </c>
      <c r="J8121">
        <v>-115.1717</v>
      </c>
      <c r="K8121" t="s">
        <v>26</v>
      </c>
      <c r="L8121">
        <v>200</v>
      </c>
      <c r="M8121">
        <v>1</v>
      </c>
      <c r="N8121">
        <v>0</v>
      </c>
      <c r="Q8121">
        <v>163</v>
      </c>
      <c r="R8121">
        <v>357</v>
      </c>
      <c r="S8121">
        <v>0</v>
      </c>
    </row>
    <row r="8122" spans="1:19" x14ac:dyDescent="0.2">
      <c r="A8122" t="s">
        <v>17260</v>
      </c>
      <c r="B8122" t="s">
        <v>17261</v>
      </c>
      <c r="C8122">
        <v>52368686</v>
      </c>
      <c r="D8122" t="s">
        <v>9834</v>
      </c>
      <c r="E8122">
        <v>115798641</v>
      </c>
      <c r="F8122" t="s">
        <v>65</v>
      </c>
      <c r="H8122" t="s">
        <v>30</v>
      </c>
      <c r="I8122">
        <v>36.146839999999997</v>
      </c>
      <c r="J8122">
        <v>-115.12416</v>
      </c>
      <c r="K8122" t="s">
        <v>21</v>
      </c>
      <c r="L8122">
        <v>80</v>
      </c>
      <c r="M8122">
        <v>1</v>
      </c>
      <c r="N8122">
        <v>74</v>
      </c>
      <c r="O8122" s="1">
        <v>44818</v>
      </c>
      <c r="P8122">
        <v>6.55</v>
      </c>
      <c r="Q8122">
        <v>2</v>
      </c>
      <c r="R8122">
        <v>297</v>
      </c>
      <c r="S8122">
        <v>74</v>
      </c>
    </row>
    <row r="8123" spans="1:19" x14ac:dyDescent="0.2">
      <c r="A8123" t="s">
        <v>17260</v>
      </c>
      <c r="B8123" t="s">
        <v>17261</v>
      </c>
      <c r="C8123">
        <v>52370111</v>
      </c>
      <c r="D8123" t="s">
        <v>9835</v>
      </c>
      <c r="E8123">
        <v>249975084</v>
      </c>
      <c r="F8123" t="s">
        <v>4127</v>
      </c>
      <c r="H8123" t="s">
        <v>20</v>
      </c>
      <c r="I8123">
        <v>36.106870000000001</v>
      </c>
      <c r="J8123">
        <v>-115.16707</v>
      </c>
      <c r="K8123" t="s">
        <v>21</v>
      </c>
      <c r="L8123">
        <v>153</v>
      </c>
      <c r="M8123">
        <v>2</v>
      </c>
      <c r="N8123">
        <v>44</v>
      </c>
      <c r="O8123" s="1">
        <v>44810</v>
      </c>
      <c r="P8123">
        <v>3.79</v>
      </c>
      <c r="Q8123">
        <v>189</v>
      </c>
      <c r="R8123">
        <v>159</v>
      </c>
      <c r="S8123">
        <v>44</v>
      </c>
    </row>
    <row r="8124" spans="1:19" x14ac:dyDescent="0.2">
      <c r="A8124" t="s">
        <v>17260</v>
      </c>
      <c r="B8124" t="s">
        <v>17261</v>
      </c>
      <c r="C8124">
        <v>52306437</v>
      </c>
      <c r="D8124" t="s">
        <v>9836</v>
      </c>
      <c r="E8124">
        <v>5615582</v>
      </c>
      <c r="F8124" t="s">
        <v>7848</v>
      </c>
      <c r="H8124" t="s">
        <v>20</v>
      </c>
      <c r="I8124">
        <v>36.037950000000002</v>
      </c>
      <c r="J8124">
        <v>-115.17362</v>
      </c>
      <c r="K8124" t="s">
        <v>26</v>
      </c>
      <c r="L8124">
        <v>200</v>
      </c>
      <c r="M8124">
        <v>1</v>
      </c>
      <c r="N8124">
        <v>10</v>
      </c>
      <c r="O8124" s="1">
        <v>44784</v>
      </c>
      <c r="P8124">
        <v>2.16</v>
      </c>
      <c r="Q8124">
        <v>163</v>
      </c>
      <c r="R8124">
        <v>356</v>
      </c>
      <c r="S8124">
        <v>10</v>
      </c>
    </row>
    <row r="8125" spans="1:19" x14ac:dyDescent="0.2">
      <c r="A8125" t="s">
        <v>17260</v>
      </c>
      <c r="B8125" t="s">
        <v>17261</v>
      </c>
      <c r="C8125">
        <v>52306457</v>
      </c>
      <c r="D8125" t="s">
        <v>9837</v>
      </c>
      <c r="E8125">
        <v>136602347</v>
      </c>
      <c r="F8125" t="s">
        <v>9838</v>
      </c>
      <c r="H8125" t="s">
        <v>20</v>
      </c>
      <c r="I8125">
        <v>36.038029999999999</v>
      </c>
      <c r="J8125">
        <v>-115.23018999999999</v>
      </c>
      <c r="K8125" t="s">
        <v>26</v>
      </c>
      <c r="L8125">
        <v>74</v>
      </c>
      <c r="M8125">
        <v>1</v>
      </c>
      <c r="N8125">
        <v>59</v>
      </c>
      <c r="O8125" s="1">
        <v>44814</v>
      </c>
      <c r="P8125">
        <v>4.9000000000000004</v>
      </c>
      <c r="Q8125">
        <v>7</v>
      </c>
      <c r="R8125">
        <v>195</v>
      </c>
      <c r="S8125">
        <v>59</v>
      </c>
    </row>
    <row r="8126" spans="1:19" x14ac:dyDescent="0.2">
      <c r="A8126" t="s">
        <v>17260</v>
      </c>
      <c r="B8126" t="s">
        <v>17261</v>
      </c>
      <c r="C8126">
        <v>52370254</v>
      </c>
      <c r="D8126" t="s">
        <v>9839</v>
      </c>
      <c r="E8126">
        <v>411922922</v>
      </c>
      <c r="F8126" t="s">
        <v>8169</v>
      </c>
      <c r="H8126" t="s">
        <v>20</v>
      </c>
      <c r="I8126">
        <v>36.039409999999997</v>
      </c>
      <c r="J8126">
        <v>-115.17789999999999</v>
      </c>
      <c r="K8126" t="s">
        <v>21</v>
      </c>
      <c r="L8126">
        <v>64</v>
      </c>
      <c r="M8126">
        <v>1</v>
      </c>
      <c r="N8126">
        <v>64</v>
      </c>
      <c r="O8126" s="1">
        <v>44818</v>
      </c>
      <c r="P8126">
        <v>5.8</v>
      </c>
      <c r="Q8126">
        <v>4</v>
      </c>
      <c r="R8126">
        <v>97</v>
      </c>
      <c r="S8126">
        <v>64</v>
      </c>
    </row>
    <row r="8127" spans="1:19" x14ac:dyDescent="0.2">
      <c r="A8127" t="s">
        <v>17260</v>
      </c>
      <c r="B8127" t="s">
        <v>17261</v>
      </c>
      <c r="C8127">
        <v>52307675</v>
      </c>
      <c r="D8127" t="s">
        <v>9840</v>
      </c>
      <c r="E8127">
        <v>19705830</v>
      </c>
      <c r="F8127" t="s">
        <v>1287</v>
      </c>
      <c r="H8127" t="s">
        <v>20</v>
      </c>
      <c r="I8127">
        <v>36.099350000000001</v>
      </c>
      <c r="J8127">
        <v>-115.12072000000001</v>
      </c>
      <c r="K8127" t="s">
        <v>21</v>
      </c>
      <c r="L8127">
        <v>75</v>
      </c>
      <c r="M8127">
        <v>30</v>
      </c>
      <c r="N8127">
        <v>9</v>
      </c>
      <c r="O8127" s="1">
        <v>44767</v>
      </c>
      <c r="P8127">
        <v>1.42</v>
      </c>
      <c r="Q8127">
        <v>5</v>
      </c>
      <c r="R8127">
        <v>340</v>
      </c>
      <c r="S8127">
        <v>9</v>
      </c>
    </row>
    <row r="8128" spans="1:19" x14ac:dyDescent="0.2">
      <c r="A8128" t="s">
        <v>17260</v>
      </c>
      <c r="B8128" t="s">
        <v>17261</v>
      </c>
      <c r="C8128">
        <v>52370477</v>
      </c>
      <c r="D8128" t="s">
        <v>9841</v>
      </c>
      <c r="E8128">
        <v>388847016</v>
      </c>
      <c r="F8128" t="s">
        <v>8169</v>
      </c>
      <c r="H8128" t="s">
        <v>20</v>
      </c>
      <c r="I8128">
        <v>36.03678</v>
      </c>
      <c r="J8128">
        <v>-115.17271</v>
      </c>
      <c r="K8128" t="s">
        <v>21</v>
      </c>
      <c r="L8128">
        <v>124</v>
      </c>
      <c r="M8128">
        <v>1</v>
      </c>
      <c r="N8128">
        <v>86</v>
      </c>
      <c r="O8128" s="1">
        <v>44809</v>
      </c>
      <c r="P8128">
        <v>7.72</v>
      </c>
      <c r="Q8128">
        <v>3</v>
      </c>
      <c r="R8128">
        <v>89</v>
      </c>
      <c r="S8128">
        <v>86</v>
      </c>
    </row>
    <row r="8129" spans="1:20" x14ac:dyDescent="0.2">
      <c r="A8129" t="s">
        <v>17260</v>
      </c>
      <c r="B8129" t="s">
        <v>17261</v>
      </c>
      <c r="C8129">
        <v>52307774</v>
      </c>
      <c r="D8129" t="s">
        <v>9842</v>
      </c>
      <c r="E8129">
        <v>7429514</v>
      </c>
      <c r="F8129" t="s">
        <v>952</v>
      </c>
      <c r="H8129" t="s">
        <v>20</v>
      </c>
      <c r="I8129">
        <v>36.121299999999998</v>
      </c>
      <c r="J8129">
        <v>-115.18398000000001</v>
      </c>
      <c r="K8129" t="s">
        <v>26</v>
      </c>
      <c r="L8129">
        <v>270</v>
      </c>
      <c r="M8129">
        <v>4</v>
      </c>
      <c r="N8129">
        <v>1</v>
      </c>
      <c r="O8129" s="1">
        <v>44494</v>
      </c>
      <c r="P8129">
        <v>0.09</v>
      </c>
      <c r="Q8129">
        <v>2</v>
      </c>
      <c r="R8129">
        <v>0</v>
      </c>
      <c r="S8129">
        <v>1</v>
      </c>
    </row>
    <row r="8130" spans="1:20" x14ac:dyDescent="0.2">
      <c r="A8130" t="s">
        <v>17260</v>
      </c>
      <c r="B8130" t="s">
        <v>17261</v>
      </c>
      <c r="C8130">
        <v>52372054</v>
      </c>
      <c r="D8130" t="s">
        <v>9843</v>
      </c>
      <c r="E8130">
        <v>348845078</v>
      </c>
      <c r="F8130" t="s">
        <v>9844</v>
      </c>
      <c r="H8130" t="s">
        <v>20</v>
      </c>
      <c r="I8130">
        <v>36.037649999999999</v>
      </c>
      <c r="J8130">
        <v>-115.23756</v>
      </c>
      <c r="K8130" t="s">
        <v>26</v>
      </c>
      <c r="L8130">
        <v>262</v>
      </c>
      <c r="M8130">
        <v>1</v>
      </c>
      <c r="N8130">
        <v>1</v>
      </c>
      <c r="O8130" s="1">
        <v>44488</v>
      </c>
      <c r="P8130">
        <v>0.09</v>
      </c>
      <c r="Q8130">
        <v>1</v>
      </c>
      <c r="R8130">
        <v>365</v>
      </c>
      <c r="S8130">
        <v>1</v>
      </c>
    </row>
    <row r="8131" spans="1:20" x14ac:dyDescent="0.2">
      <c r="A8131" t="s">
        <v>17260</v>
      </c>
      <c r="B8131" t="s">
        <v>17261</v>
      </c>
      <c r="C8131">
        <v>52308251</v>
      </c>
      <c r="D8131" t="s">
        <v>9845</v>
      </c>
      <c r="E8131">
        <v>301605032</v>
      </c>
      <c r="F8131" t="s">
        <v>1645</v>
      </c>
      <c r="H8131" t="s">
        <v>20</v>
      </c>
      <c r="I8131">
        <v>36.122790000000002</v>
      </c>
      <c r="J8131">
        <v>-115.20429</v>
      </c>
      <c r="K8131" t="s">
        <v>21</v>
      </c>
      <c r="L8131">
        <v>149</v>
      </c>
      <c r="M8131">
        <v>3</v>
      </c>
      <c r="N8131">
        <v>2</v>
      </c>
      <c r="O8131" s="1">
        <v>44617</v>
      </c>
      <c r="P8131">
        <v>0.19</v>
      </c>
      <c r="Q8131">
        <v>3</v>
      </c>
      <c r="R8131">
        <v>343</v>
      </c>
      <c r="S8131">
        <v>2</v>
      </c>
    </row>
    <row r="8132" spans="1:20" x14ac:dyDescent="0.2">
      <c r="A8132" t="s">
        <v>17260</v>
      </c>
      <c r="B8132" t="s">
        <v>17261</v>
      </c>
      <c r="C8132">
        <v>52372232</v>
      </c>
      <c r="D8132" t="s">
        <v>9846</v>
      </c>
      <c r="E8132">
        <v>61027107</v>
      </c>
      <c r="F8132" t="s">
        <v>9847</v>
      </c>
      <c r="H8132" t="s">
        <v>20</v>
      </c>
      <c r="I8132">
        <v>36.119340000000001</v>
      </c>
      <c r="J8132">
        <v>-115.12625</v>
      </c>
      <c r="K8132" t="s">
        <v>21</v>
      </c>
      <c r="L8132">
        <v>79</v>
      </c>
      <c r="M8132">
        <v>30</v>
      </c>
      <c r="N8132">
        <v>5</v>
      </c>
      <c r="O8132" s="1">
        <v>44774</v>
      </c>
      <c r="P8132">
        <v>0.56000000000000005</v>
      </c>
      <c r="Q8132">
        <v>4</v>
      </c>
      <c r="R8132">
        <v>173</v>
      </c>
      <c r="S8132">
        <v>5</v>
      </c>
    </row>
    <row r="8133" spans="1:20" x14ac:dyDescent="0.2">
      <c r="A8133" t="s">
        <v>17260</v>
      </c>
      <c r="B8133" t="s">
        <v>17261</v>
      </c>
      <c r="C8133">
        <v>52373527</v>
      </c>
      <c r="D8133" t="s">
        <v>9848</v>
      </c>
      <c r="E8133">
        <v>5615582</v>
      </c>
      <c r="F8133" t="s">
        <v>7848</v>
      </c>
      <c r="H8133" t="s">
        <v>30</v>
      </c>
      <c r="I8133">
        <v>36.148699999999998</v>
      </c>
      <c r="J8133">
        <v>-115.15539</v>
      </c>
      <c r="K8133" t="s">
        <v>26</v>
      </c>
      <c r="L8133">
        <v>181</v>
      </c>
      <c r="M8133">
        <v>1</v>
      </c>
      <c r="N8133">
        <v>0</v>
      </c>
      <c r="Q8133">
        <v>163</v>
      </c>
      <c r="R8133">
        <v>322</v>
      </c>
      <c r="S8133">
        <v>0</v>
      </c>
    </row>
    <row r="8134" spans="1:20" x14ac:dyDescent="0.2">
      <c r="A8134" t="s">
        <v>17260</v>
      </c>
      <c r="B8134" t="s">
        <v>17261</v>
      </c>
      <c r="C8134">
        <v>52406730</v>
      </c>
      <c r="D8134" t="s">
        <v>9849</v>
      </c>
      <c r="E8134">
        <v>5615582</v>
      </c>
      <c r="F8134" t="s">
        <v>7848</v>
      </c>
      <c r="H8134" t="s">
        <v>20</v>
      </c>
      <c r="I8134">
        <v>36.106879999999997</v>
      </c>
      <c r="J8134">
        <v>-115.17177</v>
      </c>
      <c r="K8134" t="s">
        <v>26</v>
      </c>
      <c r="L8134">
        <v>254</v>
      </c>
      <c r="M8134">
        <v>3</v>
      </c>
      <c r="N8134">
        <v>2</v>
      </c>
      <c r="O8134" s="1">
        <v>44726</v>
      </c>
      <c r="P8134">
        <v>0.42</v>
      </c>
      <c r="Q8134">
        <v>163</v>
      </c>
      <c r="R8134">
        <v>353</v>
      </c>
      <c r="S8134">
        <v>2</v>
      </c>
    </row>
    <row r="8135" spans="1:20" x14ac:dyDescent="0.2">
      <c r="A8135" t="s">
        <v>17260</v>
      </c>
      <c r="B8135" t="s">
        <v>17261</v>
      </c>
      <c r="C8135">
        <v>52373542</v>
      </c>
      <c r="D8135" t="s">
        <v>9850</v>
      </c>
      <c r="E8135">
        <v>302749491</v>
      </c>
      <c r="F8135" t="s">
        <v>4442</v>
      </c>
      <c r="H8135" t="s">
        <v>20</v>
      </c>
      <c r="I8135">
        <v>36.133229999999998</v>
      </c>
      <c r="J8135">
        <v>-115.06197</v>
      </c>
      <c r="K8135" t="s">
        <v>21</v>
      </c>
      <c r="L8135">
        <v>65</v>
      </c>
      <c r="M8135">
        <v>15</v>
      </c>
      <c r="N8135">
        <v>53</v>
      </c>
      <c r="O8135" s="1">
        <v>44763</v>
      </c>
      <c r="P8135">
        <v>4.4400000000000004</v>
      </c>
      <c r="Q8135">
        <v>2</v>
      </c>
      <c r="R8135">
        <v>45</v>
      </c>
      <c r="S8135">
        <v>53</v>
      </c>
    </row>
    <row r="8136" spans="1:20" x14ac:dyDescent="0.2">
      <c r="A8136" t="s">
        <v>17260</v>
      </c>
      <c r="B8136" t="s">
        <v>17261</v>
      </c>
      <c r="C8136">
        <v>52406768</v>
      </c>
      <c r="D8136" t="s">
        <v>9851</v>
      </c>
      <c r="E8136">
        <v>5615582</v>
      </c>
      <c r="F8136" t="s">
        <v>7848</v>
      </c>
      <c r="H8136" t="s">
        <v>20</v>
      </c>
      <c r="I8136">
        <v>36.106769999999997</v>
      </c>
      <c r="J8136">
        <v>-115.17007</v>
      </c>
      <c r="K8136" t="s">
        <v>26</v>
      </c>
      <c r="L8136">
        <v>487</v>
      </c>
      <c r="M8136">
        <v>3</v>
      </c>
      <c r="N8136">
        <v>0</v>
      </c>
      <c r="Q8136">
        <v>163</v>
      </c>
      <c r="R8136">
        <v>353</v>
      </c>
      <c r="S8136">
        <v>0</v>
      </c>
    </row>
    <row r="8137" spans="1:20" x14ac:dyDescent="0.2">
      <c r="A8137" t="s">
        <v>17260</v>
      </c>
      <c r="B8137" t="s">
        <v>17261</v>
      </c>
      <c r="C8137">
        <v>52406823</v>
      </c>
      <c r="D8137" t="s">
        <v>9852</v>
      </c>
      <c r="E8137">
        <v>5615582</v>
      </c>
      <c r="F8137" t="s">
        <v>7848</v>
      </c>
      <c r="H8137" t="s">
        <v>20</v>
      </c>
      <c r="I8137">
        <v>36.105400000000003</v>
      </c>
      <c r="J8137">
        <v>-115.17010000000001</v>
      </c>
      <c r="K8137" t="s">
        <v>26</v>
      </c>
      <c r="L8137">
        <v>206</v>
      </c>
      <c r="M8137">
        <v>3</v>
      </c>
      <c r="N8137">
        <v>1</v>
      </c>
      <c r="O8137" s="1">
        <v>44733</v>
      </c>
      <c r="P8137">
        <v>0.34</v>
      </c>
      <c r="Q8137">
        <v>163</v>
      </c>
      <c r="R8137">
        <v>344</v>
      </c>
      <c r="S8137">
        <v>1</v>
      </c>
    </row>
    <row r="8138" spans="1:20" x14ac:dyDescent="0.2">
      <c r="A8138" t="s">
        <v>17260</v>
      </c>
      <c r="B8138" t="s">
        <v>17261</v>
      </c>
      <c r="C8138">
        <v>52406828</v>
      </c>
      <c r="D8138" t="s">
        <v>9853</v>
      </c>
      <c r="E8138">
        <v>5615582</v>
      </c>
      <c r="F8138" t="s">
        <v>7848</v>
      </c>
      <c r="H8138" t="s">
        <v>20</v>
      </c>
      <c r="I8138">
        <v>36.10698</v>
      </c>
      <c r="J8138">
        <v>-115.17175</v>
      </c>
      <c r="K8138" t="s">
        <v>26</v>
      </c>
      <c r="L8138">
        <v>206</v>
      </c>
      <c r="M8138">
        <v>3</v>
      </c>
      <c r="N8138">
        <v>0</v>
      </c>
      <c r="Q8138">
        <v>163</v>
      </c>
      <c r="R8138">
        <v>344</v>
      </c>
      <c r="S8138">
        <v>0</v>
      </c>
    </row>
    <row r="8139" spans="1:20" x14ac:dyDescent="0.2">
      <c r="A8139" t="s">
        <v>17260</v>
      </c>
      <c r="B8139" t="s">
        <v>17261</v>
      </c>
      <c r="C8139">
        <v>52374043</v>
      </c>
      <c r="D8139" t="s">
        <v>9854</v>
      </c>
      <c r="E8139">
        <v>1689634</v>
      </c>
      <c r="F8139" t="s">
        <v>9098</v>
      </c>
      <c r="H8139" t="s">
        <v>73</v>
      </c>
      <c r="I8139">
        <v>36.049909999999997</v>
      </c>
      <c r="J8139">
        <v>-115.04442</v>
      </c>
      <c r="K8139" t="s">
        <v>21</v>
      </c>
      <c r="L8139">
        <v>226</v>
      </c>
      <c r="M8139">
        <v>2</v>
      </c>
      <c r="N8139">
        <v>55</v>
      </c>
      <c r="O8139" s="1">
        <v>44806</v>
      </c>
      <c r="P8139">
        <v>4.74</v>
      </c>
      <c r="Q8139">
        <v>28</v>
      </c>
      <c r="R8139">
        <v>299</v>
      </c>
      <c r="S8139">
        <v>55</v>
      </c>
      <c r="T8139" t="s">
        <v>9855</v>
      </c>
    </row>
    <row r="8140" spans="1:20" x14ac:dyDescent="0.2">
      <c r="A8140" t="s">
        <v>17260</v>
      </c>
      <c r="B8140" t="s">
        <v>17261</v>
      </c>
      <c r="C8140">
        <v>52406997</v>
      </c>
      <c r="D8140" t="s">
        <v>9856</v>
      </c>
      <c r="E8140">
        <v>151581424</v>
      </c>
      <c r="F8140" t="s">
        <v>8529</v>
      </c>
      <c r="H8140" t="s">
        <v>73</v>
      </c>
      <c r="I8140">
        <v>36.048780000000001</v>
      </c>
      <c r="J8140">
        <v>-115.1114</v>
      </c>
      <c r="K8140" t="s">
        <v>26</v>
      </c>
      <c r="L8140">
        <v>95</v>
      </c>
      <c r="M8140">
        <v>30</v>
      </c>
      <c r="N8140">
        <v>3</v>
      </c>
      <c r="O8140" s="1">
        <v>44681</v>
      </c>
      <c r="P8140">
        <v>0.28000000000000003</v>
      </c>
      <c r="Q8140">
        <v>11</v>
      </c>
      <c r="R8140">
        <v>358</v>
      </c>
      <c r="S8140">
        <v>3</v>
      </c>
    </row>
    <row r="8141" spans="1:20" x14ac:dyDescent="0.2">
      <c r="A8141" t="s">
        <v>17260</v>
      </c>
      <c r="B8141" t="s">
        <v>17261</v>
      </c>
      <c r="C8141">
        <v>52407047</v>
      </c>
      <c r="D8141" t="s">
        <v>9857</v>
      </c>
      <c r="E8141">
        <v>151581424</v>
      </c>
      <c r="F8141" t="s">
        <v>8529</v>
      </c>
      <c r="H8141" t="s">
        <v>73</v>
      </c>
      <c r="I8141">
        <v>36.048450000000003</v>
      </c>
      <c r="J8141">
        <v>-115.10939999999999</v>
      </c>
      <c r="K8141" t="s">
        <v>26</v>
      </c>
      <c r="L8141">
        <v>97</v>
      </c>
      <c r="M8141">
        <v>30</v>
      </c>
      <c r="N8141">
        <v>1</v>
      </c>
      <c r="O8141" s="1">
        <v>44674</v>
      </c>
      <c r="P8141">
        <v>0.21</v>
      </c>
      <c r="Q8141">
        <v>11</v>
      </c>
      <c r="R8141">
        <v>179</v>
      </c>
      <c r="S8141">
        <v>1</v>
      </c>
    </row>
    <row r="8142" spans="1:20" x14ac:dyDescent="0.2">
      <c r="A8142" t="s">
        <v>17260</v>
      </c>
      <c r="B8142" t="s">
        <v>17261</v>
      </c>
      <c r="C8142">
        <v>52374343</v>
      </c>
      <c r="D8142" t="s">
        <v>9858</v>
      </c>
      <c r="E8142">
        <v>61869790</v>
      </c>
      <c r="F8142" t="s">
        <v>1692</v>
      </c>
      <c r="H8142" t="s">
        <v>20</v>
      </c>
      <c r="I8142">
        <v>36.061750000000004</v>
      </c>
      <c r="J8142">
        <v>-115.12654999999999</v>
      </c>
      <c r="K8142" t="s">
        <v>21</v>
      </c>
      <c r="L8142">
        <v>78</v>
      </c>
      <c r="M8142">
        <v>31</v>
      </c>
      <c r="N8142">
        <v>7</v>
      </c>
      <c r="O8142" s="1">
        <v>44816</v>
      </c>
      <c r="P8142">
        <v>0.65</v>
      </c>
      <c r="Q8142">
        <v>1</v>
      </c>
      <c r="R8142">
        <v>65</v>
      </c>
      <c r="S8142">
        <v>7</v>
      </c>
    </row>
    <row r="8143" spans="1:20" x14ac:dyDescent="0.2">
      <c r="A8143" t="s">
        <v>17260</v>
      </c>
      <c r="B8143" t="s">
        <v>17261</v>
      </c>
      <c r="C8143">
        <v>52407463</v>
      </c>
      <c r="D8143" t="s">
        <v>9859</v>
      </c>
      <c r="E8143">
        <v>389267644</v>
      </c>
      <c r="F8143" t="s">
        <v>7589</v>
      </c>
      <c r="H8143" t="s">
        <v>30</v>
      </c>
      <c r="I8143">
        <v>36.193539999999999</v>
      </c>
      <c r="J8143">
        <v>-115.17249</v>
      </c>
      <c r="K8143" t="s">
        <v>21</v>
      </c>
      <c r="L8143">
        <v>262</v>
      </c>
      <c r="M8143">
        <v>1</v>
      </c>
      <c r="N8143">
        <v>8</v>
      </c>
      <c r="O8143" s="1">
        <v>44705</v>
      </c>
      <c r="P8143">
        <v>0.74</v>
      </c>
      <c r="Q8143">
        <v>10</v>
      </c>
      <c r="R8143">
        <v>194</v>
      </c>
      <c r="S8143">
        <v>8</v>
      </c>
    </row>
    <row r="8144" spans="1:20" x14ac:dyDescent="0.2">
      <c r="A8144" t="s">
        <v>17260</v>
      </c>
      <c r="B8144" t="s">
        <v>17261</v>
      </c>
      <c r="C8144">
        <v>52407721</v>
      </c>
      <c r="D8144" t="s">
        <v>9860</v>
      </c>
      <c r="E8144">
        <v>136602347</v>
      </c>
      <c r="F8144" t="s">
        <v>9838</v>
      </c>
      <c r="H8144" t="s">
        <v>20</v>
      </c>
      <c r="I8144">
        <v>36.037219999999998</v>
      </c>
      <c r="J8144">
        <v>-115.23193000000001</v>
      </c>
      <c r="K8144" t="s">
        <v>26</v>
      </c>
      <c r="L8144">
        <v>75</v>
      </c>
      <c r="M8144">
        <v>1</v>
      </c>
      <c r="N8144">
        <v>46</v>
      </c>
      <c r="O8144" s="1">
        <v>44813</v>
      </c>
      <c r="P8144">
        <v>4.07</v>
      </c>
      <c r="Q8144">
        <v>7</v>
      </c>
      <c r="R8144">
        <v>163</v>
      </c>
      <c r="S8144">
        <v>46</v>
      </c>
    </row>
    <row r="8145" spans="1:19" x14ac:dyDescent="0.2">
      <c r="A8145" t="s">
        <v>17260</v>
      </c>
      <c r="B8145" t="s">
        <v>17261</v>
      </c>
      <c r="C8145">
        <v>52374364</v>
      </c>
      <c r="D8145" t="s">
        <v>9861</v>
      </c>
      <c r="E8145">
        <v>423933834</v>
      </c>
      <c r="F8145" t="s">
        <v>145</v>
      </c>
      <c r="H8145" t="s">
        <v>106</v>
      </c>
      <c r="I8145">
        <v>36.236359999999998</v>
      </c>
      <c r="J8145">
        <v>-115.18088</v>
      </c>
      <c r="K8145" t="s">
        <v>21</v>
      </c>
      <c r="L8145">
        <v>127</v>
      </c>
      <c r="M8145">
        <v>1</v>
      </c>
      <c r="N8145">
        <v>66</v>
      </c>
      <c r="O8145" s="1">
        <v>44811</v>
      </c>
      <c r="P8145">
        <v>7.17</v>
      </c>
      <c r="Q8145">
        <v>2</v>
      </c>
      <c r="R8145">
        <v>268</v>
      </c>
      <c r="S8145">
        <v>66</v>
      </c>
    </row>
    <row r="8146" spans="1:19" x14ac:dyDescent="0.2">
      <c r="A8146" t="s">
        <v>17260</v>
      </c>
      <c r="B8146" t="s">
        <v>17261</v>
      </c>
      <c r="C8146">
        <v>52409857</v>
      </c>
      <c r="D8146" t="s">
        <v>9862</v>
      </c>
      <c r="E8146">
        <v>424215424</v>
      </c>
      <c r="F8146" t="s">
        <v>9863</v>
      </c>
      <c r="H8146" t="s">
        <v>20</v>
      </c>
      <c r="I8146">
        <v>36.112920000000003</v>
      </c>
      <c r="J8146">
        <v>-115.07883</v>
      </c>
      <c r="K8146" t="s">
        <v>21</v>
      </c>
      <c r="L8146">
        <v>86</v>
      </c>
      <c r="M8146">
        <v>1</v>
      </c>
      <c r="N8146">
        <v>71</v>
      </c>
      <c r="O8146" s="1">
        <v>44802</v>
      </c>
      <c r="P8146">
        <v>6.36</v>
      </c>
      <c r="Q8146">
        <v>1</v>
      </c>
      <c r="R8146">
        <v>257</v>
      </c>
      <c r="S8146">
        <v>71</v>
      </c>
    </row>
    <row r="8147" spans="1:19" x14ac:dyDescent="0.2">
      <c r="A8147" t="s">
        <v>17260</v>
      </c>
      <c r="B8147" t="s">
        <v>17261</v>
      </c>
      <c r="C8147">
        <v>52409970</v>
      </c>
      <c r="D8147" t="s">
        <v>9864</v>
      </c>
      <c r="E8147">
        <v>424216053</v>
      </c>
      <c r="F8147" t="s">
        <v>9865</v>
      </c>
      <c r="H8147" t="s">
        <v>20</v>
      </c>
      <c r="I8147">
        <v>36.094239999999999</v>
      </c>
      <c r="J8147">
        <v>-115.08944</v>
      </c>
      <c r="K8147" t="s">
        <v>21</v>
      </c>
      <c r="L8147">
        <v>64</v>
      </c>
      <c r="M8147">
        <v>1</v>
      </c>
      <c r="N8147">
        <v>74</v>
      </c>
      <c r="O8147" s="1">
        <v>44817</v>
      </c>
      <c r="P8147">
        <v>6.27</v>
      </c>
      <c r="Q8147">
        <v>1</v>
      </c>
      <c r="R8147">
        <v>338</v>
      </c>
      <c r="S8147">
        <v>74</v>
      </c>
    </row>
    <row r="8148" spans="1:19" x14ac:dyDescent="0.2">
      <c r="A8148" t="s">
        <v>17260</v>
      </c>
      <c r="B8148" t="s">
        <v>17261</v>
      </c>
      <c r="C8148">
        <v>52374953</v>
      </c>
      <c r="D8148" t="s">
        <v>9866</v>
      </c>
      <c r="E8148">
        <v>269572322</v>
      </c>
      <c r="F8148" t="s">
        <v>6203</v>
      </c>
      <c r="H8148" t="s">
        <v>30</v>
      </c>
      <c r="I8148">
        <v>36.177900000000001</v>
      </c>
      <c r="J8148">
        <v>-115.22609</v>
      </c>
      <c r="K8148" t="s">
        <v>21</v>
      </c>
      <c r="L8148">
        <v>50</v>
      </c>
      <c r="M8148">
        <v>30</v>
      </c>
      <c r="N8148">
        <v>3</v>
      </c>
      <c r="O8148" s="1">
        <v>44693</v>
      </c>
      <c r="P8148">
        <v>0.28000000000000003</v>
      </c>
      <c r="Q8148">
        <v>10</v>
      </c>
      <c r="R8148">
        <v>365</v>
      </c>
      <c r="S8148">
        <v>3</v>
      </c>
    </row>
    <row r="8149" spans="1:19" x14ac:dyDescent="0.2">
      <c r="A8149" t="s">
        <v>17260</v>
      </c>
      <c r="B8149" t="s">
        <v>17261</v>
      </c>
      <c r="C8149">
        <v>52411297</v>
      </c>
      <c r="D8149" t="s">
        <v>9755</v>
      </c>
      <c r="E8149">
        <v>27837449</v>
      </c>
      <c r="F8149" t="s">
        <v>1012</v>
      </c>
      <c r="H8149" t="s">
        <v>20</v>
      </c>
      <c r="I8149">
        <v>36.100110000000001</v>
      </c>
      <c r="J8149">
        <v>-115.21814999999999</v>
      </c>
      <c r="K8149" t="s">
        <v>21</v>
      </c>
      <c r="L8149">
        <v>188</v>
      </c>
      <c r="M8149">
        <v>2</v>
      </c>
      <c r="N8149">
        <v>2</v>
      </c>
      <c r="O8149" s="1">
        <v>44522</v>
      </c>
      <c r="P8149">
        <v>0.18</v>
      </c>
      <c r="Q8149">
        <v>11</v>
      </c>
      <c r="R8149">
        <v>0</v>
      </c>
      <c r="S8149">
        <v>2</v>
      </c>
    </row>
    <row r="8150" spans="1:19" x14ac:dyDescent="0.2">
      <c r="A8150" t="s">
        <v>17260</v>
      </c>
      <c r="B8150" t="s">
        <v>17261</v>
      </c>
      <c r="C8150">
        <v>52412353</v>
      </c>
      <c r="D8150" t="s">
        <v>9867</v>
      </c>
      <c r="E8150">
        <v>424236447</v>
      </c>
      <c r="F8150" t="s">
        <v>9868</v>
      </c>
      <c r="H8150" t="s">
        <v>20</v>
      </c>
      <c r="I8150">
        <v>36.106079999999999</v>
      </c>
      <c r="J8150">
        <v>-115.16265</v>
      </c>
      <c r="K8150" t="s">
        <v>21</v>
      </c>
      <c r="L8150">
        <v>200</v>
      </c>
      <c r="M8150">
        <v>2</v>
      </c>
      <c r="N8150">
        <v>1</v>
      </c>
      <c r="O8150" s="1">
        <v>44584</v>
      </c>
      <c r="P8150">
        <v>0.13</v>
      </c>
      <c r="Q8150">
        <v>1</v>
      </c>
      <c r="R8150">
        <v>0</v>
      </c>
      <c r="S8150">
        <v>1</v>
      </c>
    </row>
    <row r="8151" spans="1:19" x14ac:dyDescent="0.2">
      <c r="A8151" t="s">
        <v>17260</v>
      </c>
      <c r="B8151" t="s">
        <v>17261</v>
      </c>
      <c r="C8151">
        <v>52376563</v>
      </c>
      <c r="D8151" t="s">
        <v>9869</v>
      </c>
      <c r="E8151">
        <v>198882298</v>
      </c>
      <c r="F8151" t="s">
        <v>63</v>
      </c>
      <c r="H8151" t="s">
        <v>30</v>
      </c>
      <c r="I8151">
        <v>36.163490000000003</v>
      </c>
      <c r="J8151">
        <v>-115.12493000000001</v>
      </c>
      <c r="K8151" t="s">
        <v>21</v>
      </c>
      <c r="L8151">
        <v>145</v>
      </c>
      <c r="M8151">
        <v>3</v>
      </c>
      <c r="N8151">
        <v>23</v>
      </c>
      <c r="O8151" s="1">
        <v>44803</v>
      </c>
      <c r="P8151">
        <v>2.21</v>
      </c>
      <c r="Q8151">
        <v>2</v>
      </c>
      <c r="R8151">
        <v>55</v>
      </c>
      <c r="S8151">
        <v>23</v>
      </c>
    </row>
    <row r="8152" spans="1:19" x14ac:dyDescent="0.2">
      <c r="A8152" t="s">
        <v>17260</v>
      </c>
      <c r="B8152" t="s">
        <v>17261</v>
      </c>
      <c r="C8152">
        <v>52381613</v>
      </c>
      <c r="D8152" t="s">
        <v>9870</v>
      </c>
      <c r="E8152">
        <v>45564703</v>
      </c>
      <c r="F8152" t="s">
        <v>250</v>
      </c>
      <c r="H8152" t="s">
        <v>106</v>
      </c>
      <c r="I8152">
        <v>36.2849</v>
      </c>
      <c r="J8152">
        <v>-115.1275</v>
      </c>
      <c r="K8152" t="s">
        <v>26</v>
      </c>
      <c r="L8152">
        <v>70</v>
      </c>
      <c r="M8152">
        <v>2</v>
      </c>
      <c r="N8152">
        <v>3</v>
      </c>
      <c r="O8152" s="1">
        <v>44704</v>
      </c>
      <c r="P8152">
        <v>0.28999999999999998</v>
      </c>
      <c r="Q8152">
        <v>2</v>
      </c>
      <c r="R8152">
        <v>240</v>
      </c>
      <c r="S8152">
        <v>3</v>
      </c>
    </row>
    <row r="8153" spans="1:19" x14ac:dyDescent="0.2">
      <c r="A8153" t="s">
        <v>17260</v>
      </c>
      <c r="B8153" t="s">
        <v>17261</v>
      </c>
      <c r="C8153">
        <v>52414090</v>
      </c>
      <c r="D8153" t="s">
        <v>9871</v>
      </c>
      <c r="E8153">
        <v>99508794</v>
      </c>
      <c r="F8153" t="s">
        <v>6515</v>
      </c>
      <c r="H8153" t="s">
        <v>30</v>
      </c>
      <c r="I8153">
        <v>36.150880000000001</v>
      </c>
      <c r="J8153">
        <v>-115.14306999999999</v>
      </c>
      <c r="K8153" t="s">
        <v>21</v>
      </c>
      <c r="L8153">
        <v>227</v>
      </c>
      <c r="M8153">
        <v>1</v>
      </c>
      <c r="N8153">
        <v>56</v>
      </c>
      <c r="O8153" s="1">
        <v>44808</v>
      </c>
      <c r="P8153">
        <v>4.9000000000000004</v>
      </c>
      <c r="Q8153">
        <v>2</v>
      </c>
      <c r="R8153">
        <v>139</v>
      </c>
      <c r="S8153">
        <v>56</v>
      </c>
    </row>
    <row r="8154" spans="1:19" x14ac:dyDescent="0.2">
      <c r="A8154" t="s">
        <v>17260</v>
      </c>
      <c r="B8154" t="s">
        <v>17261</v>
      </c>
      <c r="C8154">
        <v>52384965</v>
      </c>
      <c r="D8154" t="s">
        <v>9755</v>
      </c>
      <c r="E8154">
        <v>27837449</v>
      </c>
      <c r="F8154" t="s">
        <v>1012</v>
      </c>
      <c r="H8154" t="s">
        <v>20</v>
      </c>
      <c r="I8154">
        <v>36.100700000000003</v>
      </c>
      <c r="J8154">
        <v>-115.21992</v>
      </c>
      <c r="K8154" t="s">
        <v>21</v>
      </c>
      <c r="L8154">
        <v>104</v>
      </c>
      <c r="M8154">
        <v>2</v>
      </c>
      <c r="N8154">
        <v>12</v>
      </c>
      <c r="O8154" s="1">
        <v>44683</v>
      </c>
      <c r="P8154">
        <v>1.1499999999999999</v>
      </c>
      <c r="Q8154">
        <v>11</v>
      </c>
      <c r="R8154">
        <v>0</v>
      </c>
      <c r="S8154">
        <v>12</v>
      </c>
    </row>
    <row r="8155" spans="1:19" x14ac:dyDescent="0.2">
      <c r="A8155" t="s">
        <v>17260</v>
      </c>
      <c r="B8155" t="s">
        <v>17261</v>
      </c>
      <c r="C8155">
        <v>52418827</v>
      </c>
      <c r="D8155" t="s">
        <v>9872</v>
      </c>
      <c r="E8155">
        <v>193358498</v>
      </c>
      <c r="F8155" t="s">
        <v>8074</v>
      </c>
      <c r="H8155" t="s">
        <v>20</v>
      </c>
      <c r="I8155">
        <v>36.109789999999997</v>
      </c>
      <c r="J8155">
        <v>-115.22244000000001</v>
      </c>
      <c r="K8155" t="s">
        <v>21</v>
      </c>
      <c r="L8155">
        <v>156</v>
      </c>
      <c r="M8155">
        <v>3</v>
      </c>
      <c r="N8155">
        <v>25</v>
      </c>
      <c r="O8155" s="1">
        <v>44802</v>
      </c>
      <c r="P8155">
        <v>2.39</v>
      </c>
      <c r="Q8155">
        <v>3</v>
      </c>
      <c r="R8155">
        <v>136</v>
      </c>
      <c r="S8155">
        <v>25</v>
      </c>
    </row>
    <row r="8156" spans="1:19" x14ac:dyDescent="0.2">
      <c r="A8156" t="s">
        <v>17260</v>
      </c>
      <c r="B8156" t="s">
        <v>17261</v>
      </c>
      <c r="C8156">
        <v>52385796</v>
      </c>
      <c r="D8156" t="s">
        <v>9873</v>
      </c>
      <c r="E8156">
        <v>27837449</v>
      </c>
      <c r="F8156" t="s">
        <v>1012</v>
      </c>
      <c r="H8156" t="s">
        <v>20</v>
      </c>
      <c r="I8156">
        <v>36.101039999999998</v>
      </c>
      <c r="J8156">
        <v>-115.20992</v>
      </c>
      <c r="K8156" t="s">
        <v>21</v>
      </c>
      <c r="L8156">
        <v>259</v>
      </c>
      <c r="M8156">
        <v>3</v>
      </c>
      <c r="N8156">
        <v>3</v>
      </c>
      <c r="O8156" s="1">
        <v>44703</v>
      </c>
      <c r="P8156">
        <v>0.28999999999999998</v>
      </c>
      <c r="Q8156">
        <v>11</v>
      </c>
      <c r="R8156">
        <v>0</v>
      </c>
      <c r="S8156">
        <v>3</v>
      </c>
    </row>
    <row r="8157" spans="1:19" x14ac:dyDescent="0.2">
      <c r="A8157" t="s">
        <v>17260</v>
      </c>
      <c r="B8157" t="s">
        <v>17261</v>
      </c>
      <c r="C8157">
        <v>52420096</v>
      </c>
      <c r="D8157" t="s">
        <v>9874</v>
      </c>
      <c r="E8157">
        <v>410019817</v>
      </c>
      <c r="F8157" t="s">
        <v>405</v>
      </c>
      <c r="H8157" t="s">
        <v>20</v>
      </c>
      <c r="I8157">
        <v>36.106729999999999</v>
      </c>
      <c r="J8157">
        <v>-115.1606</v>
      </c>
      <c r="K8157" t="s">
        <v>21</v>
      </c>
      <c r="L8157">
        <v>389</v>
      </c>
      <c r="M8157">
        <v>3</v>
      </c>
      <c r="N8157">
        <v>2</v>
      </c>
      <c r="O8157" s="1">
        <v>44746</v>
      </c>
      <c r="P8157">
        <v>0.45</v>
      </c>
      <c r="Q8157">
        <v>40</v>
      </c>
      <c r="R8157">
        <v>0</v>
      </c>
      <c r="S8157">
        <v>2</v>
      </c>
    </row>
    <row r="8158" spans="1:19" x14ac:dyDescent="0.2">
      <c r="A8158" t="s">
        <v>17260</v>
      </c>
      <c r="B8158" t="s">
        <v>17261</v>
      </c>
      <c r="C8158">
        <v>52387556</v>
      </c>
      <c r="D8158" t="s">
        <v>9875</v>
      </c>
      <c r="E8158">
        <v>234769560</v>
      </c>
      <c r="F8158" t="s">
        <v>825</v>
      </c>
      <c r="H8158" t="s">
        <v>20</v>
      </c>
      <c r="I8158">
        <v>36.008719999999997</v>
      </c>
      <c r="J8158">
        <v>-115.17569</v>
      </c>
      <c r="K8158" t="s">
        <v>21</v>
      </c>
      <c r="L8158">
        <v>144</v>
      </c>
      <c r="M8158">
        <v>30</v>
      </c>
      <c r="N8158">
        <v>2</v>
      </c>
      <c r="O8158" s="1">
        <v>44563</v>
      </c>
      <c r="P8158">
        <v>0.18</v>
      </c>
      <c r="Q8158">
        <v>3</v>
      </c>
      <c r="R8158">
        <v>180</v>
      </c>
      <c r="S8158">
        <v>2</v>
      </c>
    </row>
    <row r="8159" spans="1:19" x14ac:dyDescent="0.2">
      <c r="A8159" t="s">
        <v>17260</v>
      </c>
      <c r="B8159" t="s">
        <v>17261</v>
      </c>
      <c r="C8159">
        <v>52420815</v>
      </c>
      <c r="D8159" t="s">
        <v>9876</v>
      </c>
      <c r="E8159">
        <v>136804461</v>
      </c>
      <c r="F8159" t="s">
        <v>145</v>
      </c>
      <c r="H8159" t="s">
        <v>20</v>
      </c>
      <c r="I8159">
        <v>36.124049999999997</v>
      </c>
      <c r="J8159">
        <v>-115.23414</v>
      </c>
      <c r="K8159" t="s">
        <v>21</v>
      </c>
      <c r="L8159">
        <v>194</v>
      </c>
      <c r="M8159">
        <v>2</v>
      </c>
      <c r="N8159">
        <v>22</v>
      </c>
      <c r="O8159" s="1">
        <v>44802</v>
      </c>
      <c r="P8159">
        <v>2.1</v>
      </c>
      <c r="Q8159">
        <v>5</v>
      </c>
      <c r="R8159">
        <v>167</v>
      </c>
      <c r="S8159">
        <v>22</v>
      </c>
    </row>
    <row r="8160" spans="1:19" x14ac:dyDescent="0.2">
      <c r="A8160" t="s">
        <v>17260</v>
      </c>
      <c r="B8160" t="s">
        <v>17261</v>
      </c>
      <c r="C8160">
        <v>52422759</v>
      </c>
      <c r="D8160" t="s">
        <v>9877</v>
      </c>
      <c r="E8160">
        <v>26805375</v>
      </c>
      <c r="F8160" t="s">
        <v>1484</v>
      </c>
      <c r="H8160" t="s">
        <v>20</v>
      </c>
      <c r="I8160">
        <v>36.09825</v>
      </c>
      <c r="J8160">
        <v>-115.12546</v>
      </c>
      <c r="K8160" t="s">
        <v>21</v>
      </c>
      <c r="L8160">
        <v>146</v>
      </c>
      <c r="M8160">
        <v>2</v>
      </c>
      <c r="N8160">
        <v>35</v>
      </c>
      <c r="O8160" s="1">
        <v>44794</v>
      </c>
      <c r="P8160">
        <v>3.01</v>
      </c>
      <c r="Q8160">
        <v>8</v>
      </c>
      <c r="R8160">
        <v>76</v>
      </c>
      <c r="S8160">
        <v>35</v>
      </c>
    </row>
    <row r="8161" spans="1:20" x14ac:dyDescent="0.2">
      <c r="A8161" t="s">
        <v>17260</v>
      </c>
      <c r="B8161" t="s">
        <v>17261</v>
      </c>
      <c r="C8161">
        <v>52390541</v>
      </c>
      <c r="D8161" t="s">
        <v>9878</v>
      </c>
      <c r="E8161">
        <v>233874164</v>
      </c>
      <c r="F8161" t="s">
        <v>9879</v>
      </c>
      <c r="H8161" t="s">
        <v>73</v>
      </c>
      <c r="I8161">
        <v>36.051909999999999</v>
      </c>
      <c r="J8161">
        <v>-115.10665</v>
      </c>
      <c r="K8161" t="s">
        <v>26</v>
      </c>
      <c r="L8161">
        <v>117</v>
      </c>
      <c r="M8161">
        <v>2</v>
      </c>
      <c r="N8161">
        <v>1</v>
      </c>
      <c r="O8161" s="1">
        <v>44697</v>
      </c>
      <c r="P8161">
        <v>0.24</v>
      </c>
      <c r="Q8161">
        <v>3</v>
      </c>
      <c r="R8161">
        <v>0</v>
      </c>
      <c r="S8161">
        <v>1</v>
      </c>
      <c r="T8161" t="s">
        <v>1239</v>
      </c>
    </row>
    <row r="8162" spans="1:20" x14ac:dyDescent="0.2">
      <c r="A8162" t="s">
        <v>17260</v>
      </c>
      <c r="B8162" t="s">
        <v>17261</v>
      </c>
      <c r="C8162">
        <v>52423572</v>
      </c>
      <c r="D8162" t="s">
        <v>9880</v>
      </c>
      <c r="E8162">
        <v>424233265</v>
      </c>
      <c r="F8162" t="s">
        <v>296</v>
      </c>
      <c r="H8162" t="s">
        <v>20</v>
      </c>
      <c r="I8162">
        <v>36.095239999999997</v>
      </c>
      <c r="J8162">
        <v>-115.31502</v>
      </c>
      <c r="K8162" t="s">
        <v>26</v>
      </c>
      <c r="L8162">
        <v>33</v>
      </c>
      <c r="M8162">
        <v>31</v>
      </c>
      <c r="N8162">
        <v>9</v>
      </c>
      <c r="O8162" s="1">
        <v>44816</v>
      </c>
      <c r="P8162">
        <v>0.86</v>
      </c>
      <c r="Q8162">
        <v>3</v>
      </c>
      <c r="R8162">
        <v>60</v>
      </c>
      <c r="S8162">
        <v>9</v>
      </c>
    </row>
    <row r="8163" spans="1:20" x14ac:dyDescent="0.2">
      <c r="A8163" t="s">
        <v>17260</v>
      </c>
      <c r="B8163" t="s">
        <v>17261</v>
      </c>
      <c r="C8163">
        <v>52394711</v>
      </c>
      <c r="D8163" t="s">
        <v>9881</v>
      </c>
      <c r="E8163">
        <v>424099716</v>
      </c>
      <c r="F8163" t="s">
        <v>6674</v>
      </c>
      <c r="H8163" t="s">
        <v>30</v>
      </c>
      <c r="I8163">
        <v>36.148879999999998</v>
      </c>
      <c r="J8163">
        <v>-115.11967</v>
      </c>
      <c r="K8163" t="s">
        <v>21</v>
      </c>
      <c r="L8163">
        <v>54</v>
      </c>
      <c r="M8163">
        <v>1</v>
      </c>
      <c r="N8163">
        <v>62</v>
      </c>
      <c r="O8163" s="1">
        <v>44816</v>
      </c>
      <c r="P8163">
        <v>6.94</v>
      </c>
      <c r="Q8163">
        <v>2</v>
      </c>
      <c r="R8163">
        <v>56</v>
      </c>
      <c r="S8163">
        <v>62</v>
      </c>
    </row>
    <row r="8164" spans="1:20" x14ac:dyDescent="0.2">
      <c r="A8164" t="s">
        <v>17260</v>
      </c>
      <c r="B8164" t="s">
        <v>17261</v>
      </c>
      <c r="C8164">
        <v>52423715</v>
      </c>
      <c r="D8164" t="s">
        <v>9882</v>
      </c>
      <c r="E8164">
        <v>424233265</v>
      </c>
      <c r="F8164" t="s">
        <v>296</v>
      </c>
      <c r="H8164" t="s">
        <v>20</v>
      </c>
      <c r="I8164">
        <v>36.09393</v>
      </c>
      <c r="J8164">
        <v>-115.31404999999999</v>
      </c>
      <c r="K8164" t="s">
        <v>26</v>
      </c>
      <c r="L8164">
        <v>33</v>
      </c>
      <c r="M8164">
        <v>31</v>
      </c>
      <c r="N8164">
        <v>27</v>
      </c>
      <c r="O8164" s="1">
        <v>44809</v>
      </c>
      <c r="P8164">
        <v>2.34</v>
      </c>
      <c r="Q8164">
        <v>3</v>
      </c>
      <c r="R8164">
        <v>61</v>
      </c>
      <c r="S8164">
        <v>27</v>
      </c>
    </row>
    <row r="8165" spans="1:20" x14ac:dyDescent="0.2">
      <c r="A8165" t="s">
        <v>17260</v>
      </c>
      <c r="B8165" t="s">
        <v>17261</v>
      </c>
      <c r="C8165">
        <v>52400440</v>
      </c>
      <c r="D8165" t="s">
        <v>9883</v>
      </c>
      <c r="E8165">
        <v>309036563</v>
      </c>
      <c r="F8165" t="s">
        <v>6437</v>
      </c>
      <c r="H8165" t="s">
        <v>20</v>
      </c>
      <c r="I8165">
        <v>36.114809999999999</v>
      </c>
      <c r="J8165">
        <v>-115.19839</v>
      </c>
      <c r="K8165" t="s">
        <v>21</v>
      </c>
      <c r="L8165">
        <v>170</v>
      </c>
      <c r="M8165">
        <v>1</v>
      </c>
      <c r="N8165">
        <v>20</v>
      </c>
      <c r="O8165" s="1">
        <v>44767</v>
      </c>
      <c r="P8165">
        <v>1.82</v>
      </c>
      <c r="Q8165">
        <v>1</v>
      </c>
      <c r="R8165">
        <v>167</v>
      </c>
      <c r="S8165">
        <v>20</v>
      </c>
    </row>
    <row r="8166" spans="1:20" x14ac:dyDescent="0.2">
      <c r="A8166" t="s">
        <v>17260</v>
      </c>
      <c r="B8166" t="s">
        <v>17261</v>
      </c>
      <c r="C8166">
        <v>52424886</v>
      </c>
      <c r="D8166" t="s">
        <v>9884</v>
      </c>
      <c r="E8166">
        <v>263363032</v>
      </c>
      <c r="F8166" t="s">
        <v>4122</v>
      </c>
      <c r="H8166" t="s">
        <v>20</v>
      </c>
      <c r="I8166">
        <v>36.091180000000001</v>
      </c>
      <c r="J8166">
        <v>-115.26102</v>
      </c>
      <c r="K8166" t="s">
        <v>21</v>
      </c>
      <c r="L8166">
        <v>305</v>
      </c>
      <c r="M8166">
        <v>2</v>
      </c>
      <c r="N8166">
        <v>12</v>
      </c>
      <c r="O8166" s="1">
        <v>44745</v>
      </c>
      <c r="P8166">
        <v>1.05</v>
      </c>
      <c r="Q8166">
        <v>8</v>
      </c>
      <c r="R8166">
        <v>82</v>
      </c>
      <c r="S8166">
        <v>12</v>
      </c>
    </row>
    <row r="8167" spans="1:20" x14ac:dyDescent="0.2">
      <c r="A8167" t="s">
        <v>17260</v>
      </c>
      <c r="B8167" t="s">
        <v>17261</v>
      </c>
      <c r="C8167">
        <v>52426644</v>
      </c>
      <c r="D8167" t="s">
        <v>9885</v>
      </c>
      <c r="E8167">
        <v>373532329</v>
      </c>
      <c r="F8167" t="s">
        <v>25</v>
      </c>
      <c r="H8167" t="s">
        <v>20</v>
      </c>
      <c r="I8167">
        <v>36.107570000000003</v>
      </c>
      <c r="J8167">
        <v>-115.16264</v>
      </c>
      <c r="K8167" t="s">
        <v>21</v>
      </c>
      <c r="L8167">
        <v>283</v>
      </c>
      <c r="M8167">
        <v>2</v>
      </c>
      <c r="N8167">
        <v>1</v>
      </c>
      <c r="O8167" s="1">
        <v>44647</v>
      </c>
      <c r="P8167">
        <v>0.17</v>
      </c>
      <c r="Q8167">
        <v>6</v>
      </c>
      <c r="R8167">
        <v>257</v>
      </c>
      <c r="S8167">
        <v>1</v>
      </c>
    </row>
    <row r="8168" spans="1:20" x14ac:dyDescent="0.2">
      <c r="A8168" t="s">
        <v>17260</v>
      </c>
      <c r="B8168" t="s">
        <v>17261</v>
      </c>
      <c r="C8168">
        <v>52403585</v>
      </c>
      <c r="D8168" t="s">
        <v>9886</v>
      </c>
      <c r="E8168">
        <v>424157275</v>
      </c>
      <c r="F8168" t="s">
        <v>9887</v>
      </c>
      <c r="H8168" t="s">
        <v>20</v>
      </c>
      <c r="I8168">
        <v>36.110529999999997</v>
      </c>
      <c r="J8168">
        <v>-115.28574999999999</v>
      </c>
      <c r="K8168" t="s">
        <v>21</v>
      </c>
      <c r="L8168">
        <v>216</v>
      </c>
      <c r="M8168">
        <v>3</v>
      </c>
      <c r="N8168">
        <v>17</v>
      </c>
      <c r="O8168" s="1">
        <v>44759</v>
      </c>
      <c r="P8168">
        <v>1.49</v>
      </c>
      <c r="Q8168">
        <v>1</v>
      </c>
      <c r="R8168">
        <v>341</v>
      </c>
      <c r="S8168">
        <v>17</v>
      </c>
    </row>
    <row r="8169" spans="1:20" x14ac:dyDescent="0.2">
      <c r="A8169" t="s">
        <v>17260</v>
      </c>
      <c r="B8169" t="s">
        <v>17261</v>
      </c>
      <c r="C8169">
        <v>52427047</v>
      </c>
      <c r="D8169" t="s">
        <v>9888</v>
      </c>
      <c r="E8169">
        <v>417100988</v>
      </c>
      <c r="F8169" t="s">
        <v>9323</v>
      </c>
      <c r="H8169" t="s">
        <v>73</v>
      </c>
      <c r="I8169">
        <v>36.046239999999997</v>
      </c>
      <c r="J8169">
        <v>-114.95101</v>
      </c>
      <c r="K8169" t="s">
        <v>21</v>
      </c>
      <c r="L8169">
        <v>195</v>
      </c>
      <c r="M8169">
        <v>2</v>
      </c>
      <c r="N8169">
        <v>62</v>
      </c>
      <c r="O8169" s="1">
        <v>44811</v>
      </c>
      <c r="P8169">
        <v>5.34</v>
      </c>
      <c r="Q8169">
        <v>8</v>
      </c>
      <c r="R8169">
        <v>289</v>
      </c>
      <c r="S8169">
        <v>62</v>
      </c>
      <c r="T8169" t="s">
        <v>9889</v>
      </c>
    </row>
    <row r="8170" spans="1:20" x14ac:dyDescent="0.2">
      <c r="A8170" t="s">
        <v>17260</v>
      </c>
      <c r="B8170" t="s">
        <v>17261</v>
      </c>
      <c r="C8170">
        <v>52404338</v>
      </c>
      <c r="D8170" t="s">
        <v>9890</v>
      </c>
      <c r="E8170">
        <v>62652630</v>
      </c>
      <c r="F8170" t="s">
        <v>9891</v>
      </c>
      <c r="H8170" t="s">
        <v>30</v>
      </c>
      <c r="I8170">
        <v>36.162889999999997</v>
      </c>
      <c r="J8170">
        <v>-115.12933</v>
      </c>
      <c r="K8170" t="s">
        <v>26</v>
      </c>
      <c r="L8170">
        <v>121</v>
      </c>
      <c r="M8170">
        <v>2</v>
      </c>
      <c r="N8170">
        <v>39</v>
      </c>
      <c r="O8170" s="1">
        <v>44815</v>
      </c>
      <c r="P8170">
        <v>3.3</v>
      </c>
      <c r="Q8170">
        <v>1</v>
      </c>
      <c r="R8170">
        <v>51</v>
      </c>
      <c r="S8170">
        <v>39</v>
      </c>
    </row>
    <row r="8171" spans="1:20" x14ac:dyDescent="0.2">
      <c r="A8171" t="s">
        <v>17260</v>
      </c>
      <c r="B8171" t="s">
        <v>17261</v>
      </c>
      <c r="C8171">
        <v>52427550</v>
      </c>
      <c r="D8171" t="s">
        <v>9892</v>
      </c>
      <c r="E8171">
        <v>392975855</v>
      </c>
      <c r="F8171" t="s">
        <v>1279</v>
      </c>
      <c r="H8171" t="s">
        <v>106</v>
      </c>
      <c r="I8171">
        <v>36.207520000000002</v>
      </c>
      <c r="J8171">
        <v>-115.15186</v>
      </c>
      <c r="K8171" t="s">
        <v>26</v>
      </c>
      <c r="L8171">
        <v>80</v>
      </c>
      <c r="M8171">
        <v>2</v>
      </c>
      <c r="N8171">
        <v>15</v>
      </c>
      <c r="O8171" s="1">
        <v>44710</v>
      </c>
      <c r="P8171">
        <v>1.54</v>
      </c>
      <c r="Q8171">
        <v>1</v>
      </c>
      <c r="R8171">
        <v>247</v>
      </c>
      <c r="S8171">
        <v>15</v>
      </c>
    </row>
    <row r="8172" spans="1:20" x14ac:dyDescent="0.2">
      <c r="A8172" t="s">
        <v>17260</v>
      </c>
      <c r="B8172" t="s">
        <v>17261</v>
      </c>
      <c r="C8172">
        <v>52406536</v>
      </c>
      <c r="D8172" t="s">
        <v>9893</v>
      </c>
      <c r="E8172">
        <v>5615582</v>
      </c>
      <c r="F8172" t="s">
        <v>7848</v>
      </c>
      <c r="H8172" t="s">
        <v>20</v>
      </c>
      <c r="I8172">
        <v>36.107439999999997</v>
      </c>
      <c r="J8172">
        <v>-115.17161</v>
      </c>
      <c r="K8172" t="s">
        <v>26</v>
      </c>
      <c r="L8172">
        <v>1006</v>
      </c>
      <c r="M8172">
        <v>3</v>
      </c>
      <c r="N8172">
        <v>0</v>
      </c>
      <c r="Q8172">
        <v>163</v>
      </c>
      <c r="R8172">
        <v>353</v>
      </c>
      <c r="S8172">
        <v>0</v>
      </c>
    </row>
    <row r="8173" spans="1:20" x14ac:dyDescent="0.2">
      <c r="A8173" t="s">
        <v>17260</v>
      </c>
      <c r="B8173" t="s">
        <v>17261</v>
      </c>
      <c r="C8173">
        <v>52406577</v>
      </c>
      <c r="D8173" t="s">
        <v>9894</v>
      </c>
      <c r="E8173">
        <v>5615582</v>
      </c>
      <c r="F8173" t="s">
        <v>7848</v>
      </c>
      <c r="H8173" t="s">
        <v>20</v>
      </c>
      <c r="I8173">
        <v>36.107089999999999</v>
      </c>
      <c r="J8173">
        <v>-115.17027</v>
      </c>
      <c r="K8173" t="s">
        <v>26</v>
      </c>
      <c r="L8173">
        <v>1017</v>
      </c>
      <c r="M8173">
        <v>3</v>
      </c>
      <c r="N8173">
        <v>0</v>
      </c>
      <c r="Q8173">
        <v>163</v>
      </c>
      <c r="R8173">
        <v>353</v>
      </c>
      <c r="S8173">
        <v>0</v>
      </c>
    </row>
    <row r="8174" spans="1:20" x14ac:dyDescent="0.2">
      <c r="A8174" t="s">
        <v>17260</v>
      </c>
      <c r="B8174" t="s">
        <v>17261</v>
      </c>
      <c r="C8174">
        <v>52427639</v>
      </c>
      <c r="D8174" t="s">
        <v>9895</v>
      </c>
      <c r="E8174">
        <v>424353883</v>
      </c>
      <c r="F8174" t="s">
        <v>9896</v>
      </c>
      <c r="H8174" t="s">
        <v>20</v>
      </c>
      <c r="I8174">
        <v>36.058838000000002</v>
      </c>
      <c r="J8174">
        <v>-115.297256</v>
      </c>
      <c r="K8174" t="s">
        <v>26</v>
      </c>
      <c r="L8174">
        <v>207</v>
      </c>
      <c r="M8174">
        <v>1</v>
      </c>
      <c r="N8174">
        <v>3</v>
      </c>
      <c r="O8174" s="1">
        <v>44639</v>
      </c>
      <c r="P8174">
        <v>0.28000000000000003</v>
      </c>
      <c r="Q8174">
        <v>3</v>
      </c>
      <c r="R8174">
        <v>89</v>
      </c>
      <c r="S8174">
        <v>3</v>
      </c>
    </row>
    <row r="8175" spans="1:20" x14ac:dyDescent="0.2">
      <c r="A8175" t="s">
        <v>17260</v>
      </c>
      <c r="B8175" t="s">
        <v>17261</v>
      </c>
      <c r="C8175">
        <v>52406598</v>
      </c>
      <c r="D8175" t="s">
        <v>9897</v>
      </c>
      <c r="E8175">
        <v>5615582</v>
      </c>
      <c r="F8175" t="s">
        <v>7848</v>
      </c>
      <c r="H8175" t="s">
        <v>20</v>
      </c>
      <c r="I8175">
        <v>36.105699999999999</v>
      </c>
      <c r="J8175">
        <v>-115.17213</v>
      </c>
      <c r="K8175" t="s">
        <v>26</v>
      </c>
      <c r="L8175">
        <v>754</v>
      </c>
      <c r="M8175">
        <v>3</v>
      </c>
      <c r="N8175">
        <v>0</v>
      </c>
      <c r="Q8175">
        <v>163</v>
      </c>
      <c r="R8175">
        <v>353</v>
      </c>
      <c r="S8175">
        <v>0</v>
      </c>
    </row>
    <row r="8176" spans="1:20" x14ac:dyDescent="0.2">
      <c r="A8176" t="s">
        <v>17260</v>
      </c>
      <c r="B8176" t="s">
        <v>17261</v>
      </c>
      <c r="C8176">
        <v>52429944</v>
      </c>
      <c r="D8176" t="s">
        <v>9898</v>
      </c>
      <c r="E8176">
        <v>154716270</v>
      </c>
      <c r="F8176" t="s">
        <v>8999</v>
      </c>
      <c r="H8176" t="s">
        <v>20</v>
      </c>
      <c r="I8176">
        <v>36.151739999999997</v>
      </c>
      <c r="J8176">
        <v>-115.05739</v>
      </c>
      <c r="K8176" t="s">
        <v>21</v>
      </c>
      <c r="L8176">
        <v>78</v>
      </c>
      <c r="M8176">
        <v>2</v>
      </c>
      <c r="N8176">
        <v>25</v>
      </c>
      <c r="O8176" s="1">
        <v>44779</v>
      </c>
      <c r="P8176">
        <v>2.11</v>
      </c>
      <c r="Q8176">
        <v>2</v>
      </c>
      <c r="R8176">
        <v>72</v>
      </c>
      <c r="S8176">
        <v>25</v>
      </c>
    </row>
    <row r="8177" spans="1:19" x14ac:dyDescent="0.2">
      <c r="A8177" t="s">
        <v>17260</v>
      </c>
      <c r="B8177" t="s">
        <v>17261</v>
      </c>
      <c r="C8177">
        <v>52406606</v>
      </c>
      <c r="D8177" t="s">
        <v>9899</v>
      </c>
      <c r="E8177">
        <v>5615582</v>
      </c>
      <c r="F8177" t="s">
        <v>7848</v>
      </c>
      <c r="H8177" t="s">
        <v>20</v>
      </c>
      <c r="I8177">
        <v>36.105699999999999</v>
      </c>
      <c r="J8177">
        <v>-115.17021</v>
      </c>
      <c r="K8177" t="s">
        <v>26</v>
      </c>
      <c r="L8177">
        <v>762</v>
      </c>
      <c r="M8177">
        <v>3</v>
      </c>
      <c r="N8177">
        <v>0</v>
      </c>
      <c r="Q8177">
        <v>163</v>
      </c>
      <c r="R8177">
        <v>353</v>
      </c>
      <c r="S8177">
        <v>0</v>
      </c>
    </row>
    <row r="8178" spans="1:19" x14ac:dyDescent="0.2">
      <c r="A8178" t="s">
        <v>17260</v>
      </c>
      <c r="B8178" t="s">
        <v>17261</v>
      </c>
      <c r="C8178">
        <v>52406641</v>
      </c>
      <c r="D8178" t="s">
        <v>9900</v>
      </c>
      <c r="E8178">
        <v>151581424</v>
      </c>
      <c r="F8178" t="s">
        <v>8529</v>
      </c>
      <c r="H8178" t="s">
        <v>73</v>
      </c>
      <c r="I8178">
        <v>36.048969999999997</v>
      </c>
      <c r="J8178">
        <v>-115.11105000000001</v>
      </c>
      <c r="K8178" t="s">
        <v>26</v>
      </c>
      <c r="L8178">
        <v>75</v>
      </c>
      <c r="M8178">
        <v>30</v>
      </c>
      <c r="N8178">
        <v>1</v>
      </c>
      <c r="O8178" s="1">
        <v>44716</v>
      </c>
      <c r="P8178">
        <v>0.28999999999999998</v>
      </c>
      <c r="Q8178">
        <v>11</v>
      </c>
      <c r="R8178">
        <v>168</v>
      </c>
      <c r="S8178">
        <v>1</v>
      </c>
    </row>
    <row r="8179" spans="1:19" x14ac:dyDescent="0.2">
      <c r="A8179" t="s">
        <v>17260</v>
      </c>
      <c r="B8179" t="s">
        <v>17261</v>
      </c>
      <c r="C8179">
        <v>52430382</v>
      </c>
      <c r="D8179" t="s">
        <v>9901</v>
      </c>
      <c r="E8179">
        <v>18273973</v>
      </c>
      <c r="F8179" t="s">
        <v>83</v>
      </c>
      <c r="H8179" t="s">
        <v>20</v>
      </c>
      <c r="I8179">
        <v>36.115560000000002</v>
      </c>
      <c r="J8179">
        <v>-115.20008</v>
      </c>
      <c r="K8179" t="s">
        <v>21</v>
      </c>
      <c r="L8179">
        <v>1122</v>
      </c>
      <c r="M8179">
        <v>2</v>
      </c>
      <c r="N8179">
        <v>17</v>
      </c>
      <c r="O8179" s="1">
        <v>44781</v>
      </c>
      <c r="P8179">
        <v>1.88</v>
      </c>
      <c r="Q8179">
        <v>214</v>
      </c>
      <c r="R8179">
        <v>156</v>
      </c>
      <c r="S8179">
        <v>17</v>
      </c>
    </row>
    <row r="8180" spans="1:19" x14ac:dyDescent="0.2">
      <c r="A8180" t="s">
        <v>17260</v>
      </c>
      <c r="B8180" t="s">
        <v>17261</v>
      </c>
      <c r="C8180">
        <v>52406645</v>
      </c>
      <c r="D8180" t="s">
        <v>9902</v>
      </c>
      <c r="E8180">
        <v>5615582</v>
      </c>
      <c r="F8180" t="s">
        <v>7848</v>
      </c>
      <c r="H8180" t="s">
        <v>20</v>
      </c>
      <c r="I8180">
        <v>36.105580000000003</v>
      </c>
      <c r="J8180">
        <v>-115.17185000000001</v>
      </c>
      <c r="K8180" t="s">
        <v>26</v>
      </c>
      <c r="L8180">
        <v>973</v>
      </c>
      <c r="M8180">
        <v>3</v>
      </c>
      <c r="N8180">
        <v>0</v>
      </c>
      <c r="Q8180">
        <v>163</v>
      </c>
      <c r="R8180">
        <v>353</v>
      </c>
      <c r="S8180">
        <v>0</v>
      </c>
    </row>
    <row r="8181" spans="1:19" x14ac:dyDescent="0.2">
      <c r="A8181" t="s">
        <v>17260</v>
      </c>
      <c r="B8181" t="s">
        <v>17261</v>
      </c>
      <c r="C8181">
        <v>52437554</v>
      </c>
      <c r="D8181" t="s">
        <v>9903</v>
      </c>
      <c r="E8181">
        <v>424428965</v>
      </c>
      <c r="F8181" t="s">
        <v>1000</v>
      </c>
      <c r="H8181" t="s">
        <v>20</v>
      </c>
      <c r="I8181">
        <v>36.112549999999999</v>
      </c>
      <c r="J8181">
        <v>-115.18818</v>
      </c>
      <c r="K8181" t="s">
        <v>21</v>
      </c>
      <c r="L8181">
        <v>99</v>
      </c>
      <c r="M8181">
        <v>32</v>
      </c>
      <c r="N8181">
        <v>3</v>
      </c>
      <c r="O8181" s="1">
        <v>44772</v>
      </c>
      <c r="P8181">
        <v>0.65</v>
      </c>
      <c r="Q8181">
        <v>2</v>
      </c>
      <c r="R8181">
        <v>219</v>
      </c>
      <c r="S8181">
        <v>3</v>
      </c>
    </row>
    <row r="8182" spans="1:19" x14ac:dyDescent="0.2">
      <c r="A8182" t="s">
        <v>17260</v>
      </c>
      <c r="B8182" t="s">
        <v>17261</v>
      </c>
      <c r="C8182">
        <v>52406651</v>
      </c>
      <c r="D8182" t="s">
        <v>9904</v>
      </c>
      <c r="E8182">
        <v>5615582</v>
      </c>
      <c r="F8182" t="s">
        <v>7848</v>
      </c>
      <c r="H8182" t="s">
        <v>20</v>
      </c>
      <c r="I8182">
        <v>36.105910000000002</v>
      </c>
      <c r="J8182">
        <v>-115.16995</v>
      </c>
      <c r="K8182" t="s">
        <v>26</v>
      </c>
      <c r="L8182">
        <v>973</v>
      </c>
      <c r="M8182">
        <v>3</v>
      </c>
      <c r="N8182">
        <v>0</v>
      </c>
      <c r="Q8182">
        <v>163</v>
      </c>
      <c r="R8182">
        <v>353</v>
      </c>
      <c r="S8182">
        <v>0</v>
      </c>
    </row>
    <row r="8183" spans="1:19" x14ac:dyDescent="0.2">
      <c r="A8183" t="s">
        <v>17260</v>
      </c>
      <c r="B8183" t="s">
        <v>17261</v>
      </c>
      <c r="C8183">
        <v>52406681</v>
      </c>
      <c r="D8183" t="s">
        <v>9905</v>
      </c>
      <c r="E8183">
        <v>5615582</v>
      </c>
      <c r="F8183" t="s">
        <v>7848</v>
      </c>
      <c r="H8183" t="s">
        <v>20</v>
      </c>
      <c r="I8183">
        <v>36.107610000000001</v>
      </c>
      <c r="J8183">
        <v>-115.17216999999999</v>
      </c>
      <c r="K8183" t="s">
        <v>26</v>
      </c>
      <c r="L8183">
        <v>508</v>
      </c>
      <c r="M8183">
        <v>3</v>
      </c>
      <c r="N8183">
        <v>0</v>
      </c>
      <c r="Q8183">
        <v>163</v>
      </c>
      <c r="R8183">
        <v>353</v>
      </c>
      <c r="S8183">
        <v>0</v>
      </c>
    </row>
    <row r="8184" spans="1:19" x14ac:dyDescent="0.2">
      <c r="A8184" t="s">
        <v>17260</v>
      </c>
      <c r="B8184" t="s">
        <v>17261</v>
      </c>
      <c r="C8184">
        <v>52406685</v>
      </c>
      <c r="D8184" t="s">
        <v>9906</v>
      </c>
      <c r="E8184">
        <v>5615582</v>
      </c>
      <c r="F8184" t="s">
        <v>7848</v>
      </c>
      <c r="H8184" t="s">
        <v>20</v>
      </c>
      <c r="I8184">
        <v>36.107149999999997</v>
      </c>
      <c r="J8184">
        <v>-115.17207999999999</v>
      </c>
      <c r="K8184" t="s">
        <v>26</v>
      </c>
      <c r="L8184">
        <v>508</v>
      </c>
      <c r="M8184">
        <v>3</v>
      </c>
      <c r="N8184">
        <v>2</v>
      </c>
      <c r="O8184" s="1">
        <v>44793</v>
      </c>
      <c r="P8184">
        <v>1.62</v>
      </c>
      <c r="Q8184">
        <v>163</v>
      </c>
      <c r="R8184">
        <v>353</v>
      </c>
      <c r="S8184">
        <v>2</v>
      </c>
    </row>
    <row r="8185" spans="1:19" x14ac:dyDescent="0.2">
      <c r="A8185" t="s">
        <v>17260</v>
      </c>
      <c r="B8185" t="s">
        <v>17261</v>
      </c>
      <c r="C8185">
        <v>52438421</v>
      </c>
      <c r="D8185" t="s">
        <v>9907</v>
      </c>
      <c r="E8185">
        <v>410019817</v>
      </c>
      <c r="F8185" t="s">
        <v>405</v>
      </c>
      <c r="H8185" t="s">
        <v>20</v>
      </c>
      <c r="I8185">
        <v>36.106789999999997</v>
      </c>
      <c r="J8185">
        <v>-115.17099</v>
      </c>
      <c r="K8185" t="s">
        <v>21</v>
      </c>
      <c r="L8185">
        <v>400</v>
      </c>
      <c r="M8185">
        <v>3</v>
      </c>
      <c r="N8185">
        <v>2</v>
      </c>
      <c r="O8185" s="1">
        <v>44794</v>
      </c>
      <c r="P8185">
        <v>0.26</v>
      </c>
      <c r="Q8185">
        <v>40</v>
      </c>
      <c r="R8185">
        <v>77</v>
      </c>
      <c r="S8185">
        <v>2</v>
      </c>
    </row>
    <row r="8186" spans="1:19" x14ac:dyDescent="0.2">
      <c r="A8186" t="s">
        <v>17260</v>
      </c>
      <c r="B8186" t="s">
        <v>17261</v>
      </c>
      <c r="C8186">
        <v>52406723</v>
      </c>
      <c r="D8186" t="s">
        <v>9908</v>
      </c>
      <c r="E8186">
        <v>5615582</v>
      </c>
      <c r="F8186" t="s">
        <v>7848</v>
      </c>
      <c r="H8186" t="s">
        <v>20</v>
      </c>
      <c r="I8186">
        <v>36.107210000000002</v>
      </c>
      <c r="J8186">
        <v>-115.17082000000001</v>
      </c>
      <c r="K8186" t="s">
        <v>26</v>
      </c>
      <c r="L8186">
        <v>237</v>
      </c>
      <c r="M8186">
        <v>3</v>
      </c>
      <c r="N8186">
        <v>1</v>
      </c>
      <c r="O8186" s="1">
        <v>44782</v>
      </c>
      <c r="P8186">
        <v>0.77</v>
      </c>
      <c r="Q8186">
        <v>163</v>
      </c>
      <c r="R8186">
        <v>353</v>
      </c>
      <c r="S8186">
        <v>1</v>
      </c>
    </row>
    <row r="8187" spans="1:19" x14ac:dyDescent="0.2">
      <c r="A8187" t="s">
        <v>17260</v>
      </c>
      <c r="B8187" t="s">
        <v>17261</v>
      </c>
      <c r="C8187">
        <v>52488922</v>
      </c>
      <c r="D8187" t="s">
        <v>9909</v>
      </c>
      <c r="E8187">
        <v>355450429</v>
      </c>
      <c r="F8187" t="s">
        <v>223</v>
      </c>
      <c r="H8187" t="s">
        <v>20</v>
      </c>
      <c r="I8187">
        <v>36.107337999999999</v>
      </c>
      <c r="J8187">
        <v>-115.169327</v>
      </c>
      <c r="K8187" t="s">
        <v>21</v>
      </c>
      <c r="L8187">
        <v>188</v>
      </c>
      <c r="M8187">
        <v>1</v>
      </c>
      <c r="N8187">
        <v>3</v>
      </c>
      <c r="O8187" s="1">
        <v>44778</v>
      </c>
      <c r="P8187">
        <v>0.3</v>
      </c>
      <c r="Q8187">
        <v>25</v>
      </c>
      <c r="R8187">
        <v>305</v>
      </c>
      <c r="S8187">
        <v>3</v>
      </c>
    </row>
    <row r="8188" spans="1:19" x14ac:dyDescent="0.2">
      <c r="A8188" t="s">
        <v>17260</v>
      </c>
      <c r="B8188" t="s">
        <v>17261</v>
      </c>
      <c r="C8188">
        <v>52489584</v>
      </c>
      <c r="D8188" t="s">
        <v>9910</v>
      </c>
      <c r="E8188">
        <v>228633204</v>
      </c>
      <c r="F8188" t="s">
        <v>9911</v>
      </c>
      <c r="H8188" t="s">
        <v>20</v>
      </c>
      <c r="I8188">
        <v>36.093980000000002</v>
      </c>
      <c r="J8188">
        <v>-115.12067</v>
      </c>
      <c r="K8188" t="s">
        <v>21</v>
      </c>
      <c r="L8188">
        <v>107</v>
      </c>
      <c r="M8188">
        <v>2</v>
      </c>
      <c r="N8188">
        <v>33</v>
      </c>
      <c r="O8188" s="1">
        <v>44797</v>
      </c>
      <c r="P8188">
        <v>2.92</v>
      </c>
      <c r="Q8188">
        <v>1</v>
      </c>
      <c r="R8188">
        <v>322</v>
      </c>
      <c r="S8188">
        <v>33</v>
      </c>
    </row>
    <row r="8189" spans="1:19" x14ac:dyDescent="0.2">
      <c r="A8189" t="s">
        <v>17260</v>
      </c>
      <c r="B8189" t="s">
        <v>17261</v>
      </c>
      <c r="C8189">
        <v>52438705</v>
      </c>
      <c r="D8189" t="s">
        <v>9912</v>
      </c>
      <c r="E8189">
        <v>410019817</v>
      </c>
      <c r="F8189" t="s">
        <v>405</v>
      </c>
      <c r="H8189" t="s">
        <v>20</v>
      </c>
      <c r="I8189">
        <v>36.106740000000002</v>
      </c>
      <c r="J8189">
        <v>-115.17285</v>
      </c>
      <c r="K8189" t="s">
        <v>21</v>
      </c>
      <c r="L8189">
        <v>400</v>
      </c>
      <c r="M8189">
        <v>3</v>
      </c>
      <c r="N8189">
        <v>2</v>
      </c>
      <c r="O8189" s="1">
        <v>44752</v>
      </c>
      <c r="P8189">
        <v>0.33</v>
      </c>
      <c r="Q8189">
        <v>40</v>
      </c>
      <c r="R8189">
        <v>0</v>
      </c>
      <c r="S8189">
        <v>2</v>
      </c>
    </row>
    <row r="8190" spans="1:19" x14ac:dyDescent="0.2">
      <c r="A8190" t="s">
        <v>17260</v>
      </c>
      <c r="B8190" t="s">
        <v>17261</v>
      </c>
      <c r="C8190">
        <v>52491505</v>
      </c>
      <c r="D8190" t="s">
        <v>9913</v>
      </c>
      <c r="E8190">
        <v>326084746</v>
      </c>
      <c r="F8190" t="s">
        <v>6383</v>
      </c>
      <c r="H8190" t="s">
        <v>20</v>
      </c>
      <c r="I8190">
        <v>36.134124999999997</v>
      </c>
      <c r="J8190">
        <v>-115.167603</v>
      </c>
      <c r="K8190" t="s">
        <v>26</v>
      </c>
      <c r="L8190">
        <v>356</v>
      </c>
      <c r="M8190">
        <v>1</v>
      </c>
      <c r="N8190">
        <v>0</v>
      </c>
      <c r="Q8190">
        <v>229</v>
      </c>
      <c r="R8190">
        <v>119</v>
      </c>
      <c r="S8190">
        <v>0</v>
      </c>
    </row>
    <row r="8191" spans="1:19" x14ac:dyDescent="0.2">
      <c r="A8191" t="s">
        <v>17260</v>
      </c>
      <c r="B8191" t="s">
        <v>17261</v>
      </c>
      <c r="C8191">
        <v>52491523</v>
      </c>
      <c r="D8191" t="s">
        <v>9914</v>
      </c>
      <c r="E8191">
        <v>326084746</v>
      </c>
      <c r="F8191" t="s">
        <v>6383</v>
      </c>
      <c r="H8191" t="s">
        <v>20</v>
      </c>
      <c r="I8191">
        <v>36.134124999999997</v>
      </c>
      <c r="J8191">
        <v>-115.167603</v>
      </c>
      <c r="K8191" t="s">
        <v>26</v>
      </c>
      <c r="L8191">
        <v>3248</v>
      </c>
      <c r="M8191">
        <v>1</v>
      </c>
      <c r="N8191">
        <v>0</v>
      </c>
      <c r="Q8191">
        <v>229</v>
      </c>
      <c r="R8191">
        <v>119</v>
      </c>
      <c r="S8191">
        <v>0</v>
      </c>
    </row>
    <row r="8192" spans="1:19" x14ac:dyDescent="0.2">
      <c r="A8192" t="s">
        <v>17260</v>
      </c>
      <c r="B8192" t="s">
        <v>17261</v>
      </c>
      <c r="C8192">
        <v>52439114</v>
      </c>
      <c r="D8192" t="s">
        <v>9915</v>
      </c>
      <c r="E8192">
        <v>410019817</v>
      </c>
      <c r="F8192" t="s">
        <v>405</v>
      </c>
      <c r="H8192" t="s">
        <v>20</v>
      </c>
      <c r="I8192">
        <v>36.107399999999998</v>
      </c>
      <c r="J8192">
        <v>-115.17086999999999</v>
      </c>
      <c r="K8192" t="s">
        <v>21</v>
      </c>
      <c r="L8192">
        <v>345</v>
      </c>
      <c r="M8192">
        <v>3</v>
      </c>
      <c r="N8192">
        <v>3</v>
      </c>
      <c r="O8192" s="1">
        <v>44809</v>
      </c>
      <c r="P8192">
        <v>0.46</v>
      </c>
      <c r="Q8192">
        <v>40</v>
      </c>
      <c r="R8192">
        <v>38</v>
      </c>
      <c r="S8192">
        <v>3</v>
      </c>
    </row>
    <row r="8193" spans="1:19" x14ac:dyDescent="0.2">
      <c r="A8193" t="s">
        <v>17260</v>
      </c>
      <c r="B8193" t="s">
        <v>17261</v>
      </c>
      <c r="C8193">
        <v>52491529</v>
      </c>
      <c r="D8193" t="s">
        <v>9916</v>
      </c>
      <c r="E8193">
        <v>326084746</v>
      </c>
      <c r="F8193" t="s">
        <v>6383</v>
      </c>
      <c r="H8193" t="s">
        <v>20</v>
      </c>
      <c r="I8193">
        <v>36.134124999999997</v>
      </c>
      <c r="J8193">
        <v>-115.167603</v>
      </c>
      <c r="K8193" t="s">
        <v>26</v>
      </c>
      <c r="L8193">
        <v>1298</v>
      </c>
      <c r="M8193">
        <v>1</v>
      </c>
      <c r="N8193">
        <v>0</v>
      </c>
      <c r="Q8193">
        <v>229</v>
      </c>
      <c r="R8193">
        <v>119</v>
      </c>
      <c r="S8193">
        <v>0</v>
      </c>
    </row>
    <row r="8194" spans="1:19" x14ac:dyDescent="0.2">
      <c r="A8194" t="s">
        <v>17260</v>
      </c>
      <c r="B8194" t="s">
        <v>17261</v>
      </c>
      <c r="C8194">
        <v>52439620</v>
      </c>
      <c r="D8194" t="s">
        <v>9917</v>
      </c>
      <c r="E8194">
        <v>424442941</v>
      </c>
      <c r="F8194" t="s">
        <v>9918</v>
      </c>
      <c r="H8194" t="s">
        <v>20</v>
      </c>
      <c r="I8194">
        <v>36.152030000000003</v>
      </c>
      <c r="J8194">
        <v>-115.04617</v>
      </c>
      <c r="K8194" t="s">
        <v>21</v>
      </c>
      <c r="L8194">
        <v>135</v>
      </c>
      <c r="M8194">
        <v>3</v>
      </c>
      <c r="N8194">
        <v>15</v>
      </c>
      <c r="O8194" s="1">
        <v>44809</v>
      </c>
      <c r="P8194">
        <v>1.54</v>
      </c>
      <c r="Q8194">
        <v>1</v>
      </c>
      <c r="R8194">
        <v>331</v>
      </c>
      <c r="S8194">
        <v>15</v>
      </c>
    </row>
    <row r="8195" spans="1:19" x14ac:dyDescent="0.2">
      <c r="A8195" t="s">
        <v>17260</v>
      </c>
      <c r="B8195" t="s">
        <v>17261</v>
      </c>
      <c r="C8195">
        <v>52493542</v>
      </c>
      <c r="D8195" t="s">
        <v>8823</v>
      </c>
      <c r="E8195">
        <v>5615582</v>
      </c>
      <c r="F8195" t="s">
        <v>7848</v>
      </c>
      <c r="H8195" t="s">
        <v>20</v>
      </c>
      <c r="I8195">
        <v>36.097619999999999</v>
      </c>
      <c r="J8195">
        <v>-115.20887</v>
      </c>
      <c r="K8195" t="s">
        <v>26</v>
      </c>
      <c r="L8195">
        <v>577</v>
      </c>
      <c r="M8195">
        <v>2</v>
      </c>
      <c r="N8195">
        <v>0</v>
      </c>
      <c r="Q8195">
        <v>163</v>
      </c>
      <c r="R8195">
        <v>327</v>
      </c>
      <c r="S8195">
        <v>0</v>
      </c>
    </row>
    <row r="8196" spans="1:19" x14ac:dyDescent="0.2">
      <c r="A8196" t="s">
        <v>17260</v>
      </c>
      <c r="B8196" t="s">
        <v>17261</v>
      </c>
      <c r="C8196">
        <v>52493612</v>
      </c>
      <c r="D8196" t="s">
        <v>9919</v>
      </c>
      <c r="E8196">
        <v>420733714</v>
      </c>
      <c r="F8196" t="s">
        <v>9920</v>
      </c>
      <c r="H8196" t="s">
        <v>30</v>
      </c>
      <c r="I8196">
        <v>36.165790000000001</v>
      </c>
      <c r="J8196">
        <v>-115.22602000000001</v>
      </c>
      <c r="K8196" t="s">
        <v>21</v>
      </c>
      <c r="L8196">
        <v>183</v>
      </c>
      <c r="M8196">
        <v>1</v>
      </c>
      <c r="N8196">
        <v>41</v>
      </c>
      <c r="O8196" s="1">
        <v>44815</v>
      </c>
      <c r="P8196">
        <v>3.54</v>
      </c>
      <c r="Q8196">
        <v>1</v>
      </c>
      <c r="R8196">
        <v>334</v>
      </c>
      <c r="S8196">
        <v>41</v>
      </c>
    </row>
    <row r="8197" spans="1:19" x14ac:dyDescent="0.2">
      <c r="A8197" t="s">
        <v>17260</v>
      </c>
      <c r="B8197" t="s">
        <v>17261</v>
      </c>
      <c r="C8197">
        <v>52440301</v>
      </c>
      <c r="D8197" t="s">
        <v>9755</v>
      </c>
      <c r="E8197">
        <v>27837449</v>
      </c>
      <c r="F8197" t="s">
        <v>1012</v>
      </c>
      <c r="H8197" t="s">
        <v>20</v>
      </c>
      <c r="I8197">
        <v>36.098439999999997</v>
      </c>
      <c r="J8197">
        <v>-115.21944000000001</v>
      </c>
      <c r="K8197" t="s">
        <v>21</v>
      </c>
      <c r="L8197">
        <v>164</v>
      </c>
      <c r="M8197">
        <v>2</v>
      </c>
      <c r="N8197">
        <v>2</v>
      </c>
      <c r="O8197" s="1">
        <v>44521</v>
      </c>
      <c r="P8197">
        <v>0.2</v>
      </c>
      <c r="Q8197">
        <v>11</v>
      </c>
      <c r="R8197">
        <v>0</v>
      </c>
      <c r="S8197">
        <v>2</v>
      </c>
    </row>
    <row r="8198" spans="1:19" x14ac:dyDescent="0.2">
      <c r="A8198" t="s">
        <v>17260</v>
      </c>
      <c r="B8198" t="s">
        <v>17261</v>
      </c>
      <c r="C8198">
        <v>52495687</v>
      </c>
      <c r="D8198" t="s">
        <v>9921</v>
      </c>
      <c r="E8198">
        <v>153559499</v>
      </c>
      <c r="F8198" t="s">
        <v>3734</v>
      </c>
      <c r="H8198" t="s">
        <v>20</v>
      </c>
      <c r="I8198">
        <v>36.105429999999998</v>
      </c>
      <c r="J8198">
        <v>-115.24641</v>
      </c>
      <c r="K8198" t="s">
        <v>26</v>
      </c>
      <c r="L8198">
        <v>48</v>
      </c>
      <c r="M8198">
        <v>1</v>
      </c>
      <c r="N8198">
        <v>20</v>
      </c>
      <c r="O8198" s="1">
        <v>44765</v>
      </c>
      <c r="P8198">
        <v>1.81</v>
      </c>
      <c r="Q8198">
        <v>4</v>
      </c>
      <c r="R8198">
        <v>0</v>
      </c>
      <c r="S8198">
        <v>20</v>
      </c>
    </row>
    <row r="8199" spans="1:19" x14ac:dyDescent="0.2">
      <c r="A8199" t="s">
        <v>17260</v>
      </c>
      <c r="B8199" t="s">
        <v>17261</v>
      </c>
      <c r="C8199">
        <v>52495958</v>
      </c>
      <c r="D8199" t="s">
        <v>9922</v>
      </c>
      <c r="E8199">
        <v>153559499</v>
      </c>
      <c r="F8199" t="s">
        <v>3734</v>
      </c>
      <c r="H8199" t="s">
        <v>20</v>
      </c>
      <c r="I8199">
        <v>36.106839999999998</v>
      </c>
      <c r="J8199">
        <v>-115.2474</v>
      </c>
      <c r="K8199" t="s">
        <v>26</v>
      </c>
      <c r="L8199">
        <v>48</v>
      </c>
      <c r="M8199">
        <v>1</v>
      </c>
      <c r="N8199">
        <v>19</v>
      </c>
      <c r="O8199" s="1">
        <v>44747</v>
      </c>
      <c r="P8199">
        <v>1.64</v>
      </c>
      <c r="Q8199">
        <v>4</v>
      </c>
      <c r="R8199">
        <v>27</v>
      </c>
      <c r="S8199">
        <v>19</v>
      </c>
    </row>
    <row r="8200" spans="1:19" x14ac:dyDescent="0.2">
      <c r="A8200" t="s">
        <v>17260</v>
      </c>
      <c r="B8200" t="s">
        <v>17261</v>
      </c>
      <c r="C8200">
        <v>52440351</v>
      </c>
      <c r="D8200" t="s">
        <v>9923</v>
      </c>
      <c r="E8200">
        <v>229024863</v>
      </c>
      <c r="F8200" t="s">
        <v>51</v>
      </c>
      <c r="H8200" t="s">
        <v>20</v>
      </c>
      <c r="I8200">
        <v>36.15401</v>
      </c>
      <c r="J8200">
        <v>-115.06520999999999</v>
      </c>
      <c r="K8200" t="s">
        <v>26</v>
      </c>
      <c r="L8200">
        <v>100</v>
      </c>
      <c r="M8200">
        <v>1</v>
      </c>
      <c r="N8200">
        <v>0</v>
      </c>
      <c r="Q8200">
        <v>1</v>
      </c>
      <c r="R8200">
        <v>365</v>
      </c>
      <c r="S8200">
        <v>0</v>
      </c>
    </row>
    <row r="8201" spans="1:19" x14ac:dyDescent="0.2">
      <c r="A8201" t="s">
        <v>17260</v>
      </c>
      <c r="B8201" t="s">
        <v>17261</v>
      </c>
      <c r="C8201">
        <v>52495988</v>
      </c>
      <c r="D8201" t="s">
        <v>9924</v>
      </c>
      <c r="E8201">
        <v>424909628</v>
      </c>
      <c r="F8201" t="s">
        <v>3159</v>
      </c>
      <c r="H8201" t="s">
        <v>30</v>
      </c>
      <c r="I8201">
        <v>36.16245</v>
      </c>
      <c r="J8201">
        <v>-115.35187000000001</v>
      </c>
      <c r="K8201" t="s">
        <v>21</v>
      </c>
      <c r="L8201">
        <v>137</v>
      </c>
      <c r="M8201">
        <v>2</v>
      </c>
      <c r="N8201">
        <v>54</v>
      </c>
      <c r="O8201" s="1">
        <v>44815</v>
      </c>
      <c r="P8201">
        <v>4.67</v>
      </c>
      <c r="Q8201">
        <v>1</v>
      </c>
      <c r="R8201">
        <v>49</v>
      </c>
      <c r="S8201">
        <v>54</v>
      </c>
    </row>
    <row r="8202" spans="1:19" x14ac:dyDescent="0.2">
      <c r="A8202" t="s">
        <v>17260</v>
      </c>
      <c r="B8202" t="s">
        <v>17261</v>
      </c>
      <c r="C8202">
        <v>52440814</v>
      </c>
      <c r="D8202" t="s">
        <v>9925</v>
      </c>
      <c r="E8202">
        <v>410019817</v>
      </c>
      <c r="F8202" t="s">
        <v>405</v>
      </c>
      <c r="H8202" t="s">
        <v>20</v>
      </c>
      <c r="I8202">
        <v>36.106789999999997</v>
      </c>
      <c r="J8202">
        <v>-115.17103</v>
      </c>
      <c r="K8202" t="s">
        <v>21</v>
      </c>
      <c r="L8202">
        <v>400</v>
      </c>
      <c r="M8202">
        <v>2</v>
      </c>
      <c r="N8202">
        <v>1</v>
      </c>
      <c r="O8202" s="1">
        <v>44626</v>
      </c>
      <c r="P8202">
        <v>0.15</v>
      </c>
      <c r="Q8202">
        <v>40</v>
      </c>
      <c r="R8202">
        <v>17</v>
      </c>
      <c r="S8202">
        <v>1</v>
      </c>
    </row>
    <row r="8203" spans="1:19" x14ac:dyDescent="0.2">
      <c r="A8203" t="s">
        <v>17260</v>
      </c>
      <c r="B8203" t="s">
        <v>17261</v>
      </c>
      <c r="C8203">
        <v>52497168</v>
      </c>
      <c r="D8203" t="s">
        <v>9926</v>
      </c>
      <c r="E8203">
        <v>288554319</v>
      </c>
      <c r="F8203" t="s">
        <v>2130</v>
      </c>
      <c r="H8203" t="s">
        <v>20</v>
      </c>
      <c r="I8203">
        <v>36.050510000000003</v>
      </c>
      <c r="J8203">
        <v>-115.22186000000001</v>
      </c>
      <c r="K8203" t="s">
        <v>21</v>
      </c>
      <c r="L8203">
        <v>187</v>
      </c>
      <c r="M8203">
        <v>3</v>
      </c>
      <c r="N8203">
        <v>20</v>
      </c>
      <c r="O8203" s="1">
        <v>44815</v>
      </c>
      <c r="P8203">
        <v>2.29</v>
      </c>
      <c r="Q8203">
        <v>4</v>
      </c>
      <c r="R8203">
        <v>256</v>
      </c>
      <c r="S8203">
        <v>20</v>
      </c>
    </row>
    <row r="8204" spans="1:19" x14ac:dyDescent="0.2">
      <c r="A8204" t="s">
        <v>17260</v>
      </c>
      <c r="B8204" t="s">
        <v>17261</v>
      </c>
      <c r="C8204">
        <v>52441481</v>
      </c>
      <c r="D8204" t="s">
        <v>9927</v>
      </c>
      <c r="E8204">
        <v>249975084</v>
      </c>
      <c r="F8204" t="s">
        <v>4127</v>
      </c>
      <c r="H8204" t="s">
        <v>20</v>
      </c>
      <c r="I8204">
        <v>36.104990000000001</v>
      </c>
      <c r="J8204">
        <v>-115.1674</v>
      </c>
      <c r="K8204" t="s">
        <v>21</v>
      </c>
      <c r="L8204">
        <v>153</v>
      </c>
      <c r="M8204">
        <v>2</v>
      </c>
      <c r="N8204">
        <v>20</v>
      </c>
      <c r="O8204" s="1">
        <v>44807</v>
      </c>
      <c r="P8204">
        <v>1.8</v>
      </c>
      <c r="Q8204">
        <v>189</v>
      </c>
      <c r="R8204">
        <v>154</v>
      </c>
      <c r="S8204">
        <v>20</v>
      </c>
    </row>
    <row r="8205" spans="1:19" x14ac:dyDescent="0.2">
      <c r="A8205" t="s">
        <v>17260</v>
      </c>
      <c r="B8205" t="s">
        <v>17261</v>
      </c>
      <c r="C8205">
        <v>52441898</v>
      </c>
      <c r="D8205" t="s">
        <v>9928</v>
      </c>
      <c r="E8205">
        <v>77964023</v>
      </c>
      <c r="F8205" t="s">
        <v>9929</v>
      </c>
      <c r="H8205" t="s">
        <v>20</v>
      </c>
      <c r="I8205">
        <v>36.232610000000001</v>
      </c>
      <c r="J8205">
        <v>-115.09573</v>
      </c>
      <c r="K8205" t="s">
        <v>21</v>
      </c>
      <c r="L8205">
        <v>147</v>
      </c>
      <c r="M8205">
        <v>1</v>
      </c>
      <c r="N8205">
        <v>69</v>
      </c>
      <c r="O8205" s="1">
        <v>44803</v>
      </c>
      <c r="P8205">
        <v>6.97</v>
      </c>
      <c r="Q8205">
        <v>2</v>
      </c>
      <c r="R8205">
        <v>40</v>
      </c>
      <c r="S8205">
        <v>69</v>
      </c>
    </row>
    <row r="8206" spans="1:19" x14ac:dyDescent="0.2">
      <c r="A8206" t="s">
        <v>17260</v>
      </c>
      <c r="B8206" t="s">
        <v>17261</v>
      </c>
      <c r="C8206">
        <v>52497856</v>
      </c>
      <c r="D8206" t="s">
        <v>9930</v>
      </c>
      <c r="E8206">
        <v>423750707</v>
      </c>
      <c r="F8206" t="s">
        <v>9931</v>
      </c>
      <c r="H8206" t="s">
        <v>20</v>
      </c>
      <c r="I8206">
        <v>36.151179999999997</v>
      </c>
      <c r="J8206">
        <v>-115.06301999999999</v>
      </c>
      <c r="K8206" t="s">
        <v>21</v>
      </c>
      <c r="L8206">
        <v>58</v>
      </c>
      <c r="M8206">
        <v>1</v>
      </c>
      <c r="N8206">
        <v>29</v>
      </c>
      <c r="O8206" s="1">
        <v>44813</v>
      </c>
      <c r="P8206">
        <v>2.5499999999999998</v>
      </c>
      <c r="Q8206">
        <v>1</v>
      </c>
      <c r="R8206">
        <v>331</v>
      </c>
      <c r="S8206">
        <v>29</v>
      </c>
    </row>
    <row r="8207" spans="1:19" x14ac:dyDescent="0.2">
      <c r="A8207" t="s">
        <v>17260</v>
      </c>
      <c r="B8207" t="s">
        <v>17261</v>
      </c>
      <c r="C8207">
        <v>52498061</v>
      </c>
      <c r="D8207" t="s">
        <v>9932</v>
      </c>
      <c r="E8207">
        <v>8541788</v>
      </c>
      <c r="F8207" t="s">
        <v>1048</v>
      </c>
      <c r="H8207" t="s">
        <v>73</v>
      </c>
      <c r="I8207">
        <v>35.997570000000003</v>
      </c>
      <c r="J8207">
        <v>-114.98262</v>
      </c>
      <c r="K8207" t="s">
        <v>26</v>
      </c>
      <c r="L8207">
        <v>60</v>
      </c>
      <c r="M8207">
        <v>30</v>
      </c>
      <c r="N8207">
        <v>0</v>
      </c>
      <c r="Q8207">
        <v>4</v>
      </c>
      <c r="R8207">
        <v>83</v>
      </c>
      <c r="S8207">
        <v>0</v>
      </c>
    </row>
    <row r="8208" spans="1:19" x14ac:dyDescent="0.2">
      <c r="A8208" t="s">
        <v>17260</v>
      </c>
      <c r="B8208" t="s">
        <v>17261</v>
      </c>
      <c r="C8208">
        <v>52445028</v>
      </c>
      <c r="D8208" t="s">
        <v>9933</v>
      </c>
      <c r="E8208">
        <v>136602347</v>
      </c>
      <c r="F8208" t="s">
        <v>9838</v>
      </c>
      <c r="H8208" t="s">
        <v>20</v>
      </c>
      <c r="I8208">
        <v>36.037019999999998</v>
      </c>
      <c r="J8208">
        <v>-115.22987999999999</v>
      </c>
      <c r="K8208" t="s">
        <v>26</v>
      </c>
      <c r="L8208">
        <v>70</v>
      </c>
      <c r="M8208">
        <v>1</v>
      </c>
      <c r="N8208">
        <v>61</v>
      </c>
      <c r="O8208" s="1">
        <v>44816</v>
      </c>
      <c r="P8208">
        <v>5.26</v>
      </c>
      <c r="Q8208">
        <v>7</v>
      </c>
      <c r="R8208">
        <v>193</v>
      </c>
      <c r="S8208">
        <v>61</v>
      </c>
    </row>
    <row r="8209" spans="1:20" x14ac:dyDescent="0.2">
      <c r="A8209" t="s">
        <v>17260</v>
      </c>
      <c r="B8209" t="s">
        <v>17261</v>
      </c>
      <c r="C8209">
        <v>52498383</v>
      </c>
      <c r="D8209" t="s">
        <v>9934</v>
      </c>
      <c r="E8209">
        <v>8541788</v>
      </c>
      <c r="F8209" t="s">
        <v>1048</v>
      </c>
      <c r="H8209" t="s">
        <v>73</v>
      </c>
      <c r="I8209">
        <v>35.997500000000002</v>
      </c>
      <c r="J8209">
        <v>-114.98322</v>
      </c>
      <c r="K8209" t="s">
        <v>26</v>
      </c>
      <c r="L8209">
        <v>61</v>
      </c>
      <c r="M8209">
        <v>30</v>
      </c>
      <c r="N8209">
        <v>0</v>
      </c>
      <c r="Q8209">
        <v>4</v>
      </c>
      <c r="R8209">
        <v>69</v>
      </c>
      <c r="S8209">
        <v>0</v>
      </c>
    </row>
    <row r="8210" spans="1:20" x14ac:dyDescent="0.2">
      <c r="A8210" t="s">
        <v>17260</v>
      </c>
      <c r="B8210" t="s">
        <v>17261</v>
      </c>
      <c r="C8210">
        <v>52445176</v>
      </c>
      <c r="D8210" t="s">
        <v>9935</v>
      </c>
      <c r="E8210">
        <v>31044638</v>
      </c>
      <c r="F8210" t="s">
        <v>881</v>
      </c>
      <c r="H8210" t="s">
        <v>20</v>
      </c>
      <c r="I8210">
        <v>36.104129999999998</v>
      </c>
      <c r="J8210">
        <v>-115.2353</v>
      </c>
      <c r="K8210" t="s">
        <v>21</v>
      </c>
      <c r="L8210">
        <v>242</v>
      </c>
      <c r="M8210">
        <v>2</v>
      </c>
      <c r="N8210">
        <v>30</v>
      </c>
      <c r="O8210" s="1">
        <v>44802</v>
      </c>
      <c r="P8210">
        <v>4.07</v>
      </c>
      <c r="Q8210">
        <v>1</v>
      </c>
      <c r="R8210">
        <v>89</v>
      </c>
      <c r="S8210">
        <v>30</v>
      </c>
    </row>
    <row r="8211" spans="1:20" x14ac:dyDescent="0.2">
      <c r="A8211" t="s">
        <v>17260</v>
      </c>
      <c r="B8211" t="s">
        <v>17261</v>
      </c>
      <c r="C8211">
        <v>52507337</v>
      </c>
      <c r="D8211" t="s">
        <v>9936</v>
      </c>
      <c r="E8211">
        <v>372514865</v>
      </c>
      <c r="F8211" t="s">
        <v>405</v>
      </c>
      <c r="H8211" t="s">
        <v>20</v>
      </c>
      <c r="I8211">
        <v>36.107190000000003</v>
      </c>
      <c r="J8211">
        <v>-115.17222</v>
      </c>
      <c r="K8211" t="s">
        <v>21</v>
      </c>
      <c r="L8211">
        <v>389</v>
      </c>
      <c r="M8211">
        <v>2</v>
      </c>
      <c r="N8211">
        <v>0</v>
      </c>
      <c r="Q8211">
        <v>7</v>
      </c>
      <c r="R8211">
        <v>10</v>
      </c>
      <c r="S8211">
        <v>0</v>
      </c>
    </row>
    <row r="8212" spans="1:20" x14ac:dyDescent="0.2">
      <c r="A8212" t="s">
        <v>17260</v>
      </c>
      <c r="B8212" t="s">
        <v>17261</v>
      </c>
      <c r="C8212">
        <v>52508043</v>
      </c>
      <c r="D8212" t="s">
        <v>9937</v>
      </c>
      <c r="E8212">
        <v>389232516</v>
      </c>
      <c r="F8212" t="s">
        <v>1706</v>
      </c>
      <c r="H8212" t="s">
        <v>20</v>
      </c>
      <c r="I8212">
        <v>36.019030000000001</v>
      </c>
      <c r="J8212">
        <v>-115.12323000000001</v>
      </c>
      <c r="K8212" t="s">
        <v>21</v>
      </c>
      <c r="L8212">
        <v>200</v>
      </c>
      <c r="M8212">
        <v>2</v>
      </c>
      <c r="N8212">
        <v>24</v>
      </c>
      <c r="O8212" s="1">
        <v>44808</v>
      </c>
      <c r="P8212">
        <v>2.12</v>
      </c>
      <c r="Q8212">
        <v>2</v>
      </c>
      <c r="R8212">
        <v>70</v>
      </c>
      <c r="S8212">
        <v>24</v>
      </c>
    </row>
    <row r="8213" spans="1:20" x14ac:dyDescent="0.2">
      <c r="A8213" t="s">
        <v>17260</v>
      </c>
      <c r="B8213" t="s">
        <v>17261</v>
      </c>
      <c r="C8213">
        <v>52445258</v>
      </c>
      <c r="D8213" t="s">
        <v>9938</v>
      </c>
      <c r="E8213">
        <v>47949877</v>
      </c>
      <c r="F8213" t="s">
        <v>6540</v>
      </c>
      <c r="H8213" t="s">
        <v>30</v>
      </c>
      <c r="I8213">
        <v>36.164259999999999</v>
      </c>
      <c r="J8213">
        <v>-115.22543</v>
      </c>
      <c r="K8213" t="s">
        <v>26</v>
      </c>
      <c r="L8213">
        <v>28</v>
      </c>
      <c r="M8213">
        <v>31</v>
      </c>
      <c r="N8213">
        <v>2</v>
      </c>
      <c r="O8213" s="1">
        <v>44798</v>
      </c>
      <c r="P8213">
        <v>0.19</v>
      </c>
      <c r="Q8213">
        <v>35</v>
      </c>
      <c r="R8213">
        <v>187</v>
      </c>
      <c r="S8213">
        <v>2</v>
      </c>
    </row>
    <row r="8214" spans="1:20" x14ac:dyDescent="0.2">
      <c r="A8214" t="s">
        <v>17260</v>
      </c>
      <c r="B8214" t="s">
        <v>17261</v>
      </c>
      <c r="C8214">
        <v>52445353</v>
      </c>
      <c r="D8214" t="s">
        <v>9939</v>
      </c>
      <c r="E8214">
        <v>48106433</v>
      </c>
      <c r="F8214" t="s">
        <v>9940</v>
      </c>
      <c r="H8214" t="s">
        <v>20</v>
      </c>
      <c r="I8214">
        <v>36.021129999999999</v>
      </c>
      <c r="J8214">
        <v>-115.30309</v>
      </c>
      <c r="K8214" t="s">
        <v>21</v>
      </c>
      <c r="L8214">
        <v>215</v>
      </c>
      <c r="M8214">
        <v>2</v>
      </c>
      <c r="N8214">
        <v>7</v>
      </c>
      <c r="O8214" s="1">
        <v>44661</v>
      </c>
      <c r="P8214">
        <v>0.61</v>
      </c>
      <c r="Q8214">
        <v>1</v>
      </c>
      <c r="R8214">
        <v>0</v>
      </c>
      <c r="S8214">
        <v>7</v>
      </c>
    </row>
    <row r="8215" spans="1:20" x14ac:dyDescent="0.2">
      <c r="A8215" t="s">
        <v>17260</v>
      </c>
      <c r="B8215" t="s">
        <v>17261</v>
      </c>
      <c r="C8215">
        <v>52508227</v>
      </c>
      <c r="D8215" t="s">
        <v>9941</v>
      </c>
      <c r="E8215">
        <v>129009165</v>
      </c>
      <c r="F8215" t="s">
        <v>881</v>
      </c>
      <c r="H8215" t="s">
        <v>20</v>
      </c>
      <c r="I8215">
        <v>36.144440000000003</v>
      </c>
      <c r="J8215">
        <v>-115.212486</v>
      </c>
      <c r="K8215" t="s">
        <v>21</v>
      </c>
      <c r="L8215">
        <v>129</v>
      </c>
      <c r="M8215">
        <v>3</v>
      </c>
      <c r="N8215">
        <v>19</v>
      </c>
      <c r="O8215" s="1">
        <v>44795</v>
      </c>
      <c r="P8215">
        <v>1.71</v>
      </c>
      <c r="Q8215">
        <v>2</v>
      </c>
      <c r="R8215">
        <v>356</v>
      </c>
      <c r="S8215">
        <v>19</v>
      </c>
    </row>
    <row r="8216" spans="1:20" x14ac:dyDescent="0.2">
      <c r="A8216" t="s">
        <v>17260</v>
      </c>
      <c r="B8216" t="s">
        <v>17261</v>
      </c>
      <c r="C8216">
        <v>52509432</v>
      </c>
      <c r="D8216" t="s">
        <v>9942</v>
      </c>
      <c r="E8216">
        <v>5615582</v>
      </c>
      <c r="F8216" t="s">
        <v>7848</v>
      </c>
      <c r="H8216" t="s">
        <v>20</v>
      </c>
      <c r="I8216">
        <v>36.097189999999998</v>
      </c>
      <c r="J8216">
        <v>-115.20858</v>
      </c>
      <c r="K8216" t="s">
        <v>26</v>
      </c>
      <c r="L8216">
        <v>433</v>
      </c>
      <c r="M8216">
        <v>2</v>
      </c>
      <c r="N8216">
        <v>0</v>
      </c>
      <c r="Q8216">
        <v>163</v>
      </c>
      <c r="R8216">
        <v>327</v>
      </c>
      <c r="S8216">
        <v>0</v>
      </c>
    </row>
    <row r="8217" spans="1:20" x14ac:dyDescent="0.2">
      <c r="A8217" t="s">
        <v>17260</v>
      </c>
      <c r="B8217" t="s">
        <v>17261</v>
      </c>
      <c r="C8217">
        <v>52445415</v>
      </c>
      <c r="D8217" t="s">
        <v>9943</v>
      </c>
      <c r="E8217">
        <v>47949877</v>
      </c>
      <c r="F8217" t="s">
        <v>6540</v>
      </c>
      <c r="H8217" t="s">
        <v>30</v>
      </c>
      <c r="I8217">
        <v>36.164810000000003</v>
      </c>
      <c r="J8217">
        <v>-115.22687999999999</v>
      </c>
      <c r="K8217" t="s">
        <v>26</v>
      </c>
      <c r="L8217">
        <v>31</v>
      </c>
      <c r="M8217">
        <v>31</v>
      </c>
      <c r="N8217">
        <v>0</v>
      </c>
      <c r="Q8217">
        <v>35</v>
      </c>
      <c r="R8217">
        <v>199</v>
      </c>
      <c r="S8217">
        <v>0</v>
      </c>
    </row>
    <row r="8218" spans="1:20" x14ac:dyDescent="0.2">
      <c r="A8218" t="s">
        <v>17260</v>
      </c>
      <c r="B8218" t="s">
        <v>17261</v>
      </c>
      <c r="C8218">
        <v>52445485</v>
      </c>
      <c r="D8218" t="s">
        <v>9944</v>
      </c>
      <c r="E8218">
        <v>47949877</v>
      </c>
      <c r="F8218" t="s">
        <v>6540</v>
      </c>
      <c r="H8218" t="s">
        <v>30</v>
      </c>
      <c r="I8218">
        <v>36.16498</v>
      </c>
      <c r="J8218">
        <v>-115.22619</v>
      </c>
      <c r="K8218" t="s">
        <v>26</v>
      </c>
      <c r="L8218">
        <v>23</v>
      </c>
      <c r="M8218">
        <v>31</v>
      </c>
      <c r="N8218">
        <v>3</v>
      </c>
      <c r="O8218" s="1">
        <v>44814</v>
      </c>
      <c r="P8218">
        <v>0.34</v>
      </c>
      <c r="Q8218">
        <v>35</v>
      </c>
      <c r="R8218">
        <v>365</v>
      </c>
      <c r="S8218">
        <v>3</v>
      </c>
    </row>
    <row r="8219" spans="1:20" x14ac:dyDescent="0.2">
      <c r="A8219" t="s">
        <v>17260</v>
      </c>
      <c r="B8219" t="s">
        <v>17261</v>
      </c>
      <c r="C8219">
        <v>52509909</v>
      </c>
      <c r="D8219" t="s">
        <v>9945</v>
      </c>
      <c r="E8219">
        <v>5615582</v>
      </c>
      <c r="F8219" t="s">
        <v>7848</v>
      </c>
      <c r="H8219" t="s">
        <v>20</v>
      </c>
      <c r="I8219">
        <v>36.097029999999997</v>
      </c>
      <c r="J8219">
        <v>-115.20712</v>
      </c>
      <c r="K8219" t="s">
        <v>26</v>
      </c>
      <c r="L8219">
        <v>477</v>
      </c>
      <c r="M8219">
        <v>2</v>
      </c>
      <c r="N8219">
        <v>0</v>
      </c>
      <c r="Q8219">
        <v>163</v>
      </c>
      <c r="R8219">
        <v>349</v>
      </c>
      <c r="S8219">
        <v>0</v>
      </c>
    </row>
    <row r="8220" spans="1:20" x14ac:dyDescent="0.2">
      <c r="A8220" t="s">
        <v>17260</v>
      </c>
      <c r="B8220" t="s">
        <v>17261</v>
      </c>
      <c r="C8220">
        <v>52445532</v>
      </c>
      <c r="D8220" t="s">
        <v>9946</v>
      </c>
      <c r="E8220">
        <v>47949877</v>
      </c>
      <c r="F8220" t="s">
        <v>6540</v>
      </c>
      <c r="H8220" t="s">
        <v>30</v>
      </c>
      <c r="I8220">
        <v>36.164299999999997</v>
      </c>
      <c r="J8220">
        <v>-115.22606</v>
      </c>
      <c r="K8220" t="s">
        <v>26</v>
      </c>
      <c r="L8220">
        <v>33</v>
      </c>
      <c r="M8220">
        <v>31</v>
      </c>
      <c r="N8220">
        <v>6</v>
      </c>
      <c r="O8220" s="1">
        <v>44654</v>
      </c>
      <c r="P8220">
        <v>0.56000000000000005</v>
      </c>
      <c r="Q8220">
        <v>35</v>
      </c>
      <c r="R8220">
        <v>347</v>
      </c>
      <c r="S8220">
        <v>6</v>
      </c>
    </row>
    <row r="8221" spans="1:20" x14ac:dyDescent="0.2">
      <c r="A8221" t="s">
        <v>17260</v>
      </c>
      <c r="B8221" t="s">
        <v>17261</v>
      </c>
      <c r="C8221">
        <v>52446326</v>
      </c>
      <c r="D8221" t="s">
        <v>9947</v>
      </c>
      <c r="E8221">
        <v>68630349</v>
      </c>
      <c r="F8221" t="s">
        <v>4457</v>
      </c>
      <c r="H8221" t="s">
        <v>30</v>
      </c>
      <c r="I8221">
        <v>36.19211</v>
      </c>
      <c r="J8221">
        <v>-115.217</v>
      </c>
      <c r="K8221" t="s">
        <v>21</v>
      </c>
      <c r="L8221">
        <v>548</v>
      </c>
      <c r="M8221">
        <v>2</v>
      </c>
      <c r="N8221">
        <v>7</v>
      </c>
      <c r="O8221" s="1">
        <v>44794</v>
      </c>
      <c r="P8221">
        <v>0.61</v>
      </c>
      <c r="Q8221">
        <v>11</v>
      </c>
      <c r="R8221">
        <v>64</v>
      </c>
      <c r="S8221">
        <v>7</v>
      </c>
    </row>
    <row r="8222" spans="1:20" x14ac:dyDescent="0.2">
      <c r="A8222" t="s">
        <v>17260</v>
      </c>
      <c r="B8222" t="s">
        <v>17261</v>
      </c>
      <c r="C8222">
        <v>52510075</v>
      </c>
      <c r="D8222" t="s">
        <v>9948</v>
      </c>
      <c r="E8222">
        <v>303275991</v>
      </c>
      <c r="F8222" t="s">
        <v>3869</v>
      </c>
      <c r="H8222" t="s">
        <v>20</v>
      </c>
      <c r="I8222">
        <v>36.00808</v>
      </c>
      <c r="J8222">
        <v>-115.17506</v>
      </c>
      <c r="K8222" t="s">
        <v>21</v>
      </c>
      <c r="L8222">
        <v>150</v>
      </c>
      <c r="M8222">
        <v>2</v>
      </c>
      <c r="N8222">
        <v>0</v>
      </c>
      <c r="Q8222">
        <v>1</v>
      </c>
      <c r="R8222">
        <v>81</v>
      </c>
      <c r="S8222">
        <v>0</v>
      </c>
    </row>
    <row r="8223" spans="1:20" x14ac:dyDescent="0.2">
      <c r="A8223" t="s">
        <v>17260</v>
      </c>
      <c r="B8223" t="s">
        <v>17261</v>
      </c>
      <c r="C8223">
        <v>52510159</v>
      </c>
      <c r="D8223" t="s">
        <v>9949</v>
      </c>
      <c r="E8223">
        <v>5615582</v>
      </c>
      <c r="F8223" t="s">
        <v>7848</v>
      </c>
      <c r="H8223" t="s">
        <v>20</v>
      </c>
      <c r="I8223">
        <v>36.096829999999997</v>
      </c>
      <c r="J8223">
        <v>-115.20779</v>
      </c>
      <c r="K8223" t="s">
        <v>26</v>
      </c>
      <c r="L8223">
        <v>288</v>
      </c>
      <c r="M8223">
        <v>2</v>
      </c>
      <c r="N8223">
        <v>1</v>
      </c>
      <c r="O8223" s="1">
        <v>44514</v>
      </c>
      <c r="P8223">
        <v>0.1</v>
      </c>
      <c r="Q8223">
        <v>163</v>
      </c>
      <c r="R8223">
        <v>327</v>
      </c>
      <c r="S8223">
        <v>1</v>
      </c>
    </row>
    <row r="8224" spans="1:20" x14ac:dyDescent="0.2">
      <c r="A8224" t="s">
        <v>17260</v>
      </c>
      <c r="B8224" t="s">
        <v>17261</v>
      </c>
      <c r="C8224">
        <v>52451761</v>
      </c>
      <c r="D8224" t="s">
        <v>9950</v>
      </c>
      <c r="E8224">
        <v>417100988</v>
      </c>
      <c r="F8224" t="s">
        <v>9323</v>
      </c>
      <c r="H8224" t="s">
        <v>73</v>
      </c>
      <c r="I8224">
        <v>36.049320000000002</v>
      </c>
      <c r="J8224">
        <v>-114.96521</v>
      </c>
      <c r="K8224" t="s">
        <v>21</v>
      </c>
      <c r="L8224">
        <v>185</v>
      </c>
      <c r="M8224">
        <v>2</v>
      </c>
      <c r="N8224">
        <v>52</v>
      </c>
      <c r="O8224" s="1">
        <v>44810</v>
      </c>
      <c r="P8224">
        <v>4.4800000000000004</v>
      </c>
      <c r="Q8224">
        <v>8</v>
      </c>
      <c r="R8224">
        <v>306</v>
      </c>
      <c r="S8224">
        <v>52</v>
      </c>
      <c r="T8224" t="s">
        <v>9951</v>
      </c>
    </row>
    <row r="8225" spans="1:19" x14ac:dyDescent="0.2">
      <c r="A8225" t="s">
        <v>17260</v>
      </c>
      <c r="B8225" t="s">
        <v>17261</v>
      </c>
      <c r="C8225">
        <v>52510504</v>
      </c>
      <c r="D8225" t="s">
        <v>9952</v>
      </c>
      <c r="E8225">
        <v>5615582</v>
      </c>
      <c r="F8225" t="s">
        <v>7848</v>
      </c>
      <c r="H8225" t="s">
        <v>20</v>
      </c>
      <c r="I8225">
        <v>36.0974</v>
      </c>
      <c r="J8225">
        <v>-115.20949</v>
      </c>
      <c r="K8225" t="s">
        <v>26</v>
      </c>
      <c r="L8225">
        <v>239</v>
      </c>
      <c r="M8225">
        <v>2</v>
      </c>
      <c r="N8225">
        <v>1</v>
      </c>
      <c r="O8225" s="1">
        <v>44478</v>
      </c>
      <c r="P8225">
        <v>0.09</v>
      </c>
      <c r="Q8225">
        <v>163</v>
      </c>
      <c r="R8225">
        <v>349</v>
      </c>
      <c r="S8225">
        <v>1</v>
      </c>
    </row>
    <row r="8226" spans="1:19" x14ac:dyDescent="0.2">
      <c r="A8226" t="s">
        <v>17260</v>
      </c>
      <c r="B8226" t="s">
        <v>17261</v>
      </c>
      <c r="C8226">
        <v>52451816</v>
      </c>
      <c r="D8226" t="s">
        <v>9953</v>
      </c>
      <c r="E8226">
        <v>174657673</v>
      </c>
      <c r="F8226" t="s">
        <v>9002</v>
      </c>
      <c r="H8226" t="s">
        <v>20</v>
      </c>
      <c r="I8226">
        <v>36.122129999999999</v>
      </c>
      <c r="J8226">
        <v>-115.08046</v>
      </c>
      <c r="K8226" t="s">
        <v>21</v>
      </c>
      <c r="L8226">
        <v>500</v>
      </c>
      <c r="M8226">
        <v>2</v>
      </c>
      <c r="N8226">
        <v>13</v>
      </c>
      <c r="O8226" s="1">
        <v>44766</v>
      </c>
      <c r="P8226">
        <v>1.25</v>
      </c>
      <c r="Q8226">
        <v>2</v>
      </c>
      <c r="R8226">
        <v>343</v>
      </c>
      <c r="S8226">
        <v>13</v>
      </c>
    </row>
    <row r="8227" spans="1:19" x14ac:dyDescent="0.2">
      <c r="A8227" t="s">
        <v>17260</v>
      </c>
      <c r="B8227" t="s">
        <v>17261</v>
      </c>
      <c r="C8227">
        <v>52510661</v>
      </c>
      <c r="D8227" t="s">
        <v>9954</v>
      </c>
      <c r="E8227">
        <v>249975084</v>
      </c>
      <c r="F8227" t="s">
        <v>4127</v>
      </c>
      <c r="H8227" t="s">
        <v>20</v>
      </c>
      <c r="I8227">
        <v>36.107030000000002</v>
      </c>
      <c r="J8227">
        <v>-115.16737000000001</v>
      </c>
      <c r="K8227" t="s">
        <v>21</v>
      </c>
      <c r="L8227">
        <v>209</v>
      </c>
      <c r="M8227">
        <v>2</v>
      </c>
      <c r="N8227">
        <v>32</v>
      </c>
      <c r="O8227" s="1">
        <v>44815</v>
      </c>
      <c r="P8227">
        <v>2.87</v>
      </c>
      <c r="Q8227">
        <v>189</v>
      </c>
      <c r="R8227">
        <v>159</v>
      </c>
      <c r="S8227">
        <v>32</v>
      </c>
    </row>
    <row r="8228" spans="1:19" x14ac:dyDescent="0.2">
      <c r="A8228" t="s">
        <v>17260</v>
      </c>
      <c r="B8228" t="s">
        <v>17261</v>
      </c>
      <c r="C8228">
        <v>52453666</v>
      </c>
      <c r="D8228" t="s">
        <v>9955</v>
      </c>
      <c r="E8228">
        <v>422934826</v>
      </c>
      <c r="F8228" t="s">
        <v>59</v>
      </c>
      <c r="H8228" t="s">
        <v>20</v>
      </c>
      <c r="I8228">
        <v>36.119929999999997</v>
      </c>
      <c r="J8228">
        <v>-115.21644999999999</v>
      </c>
      <c r="K8228" t="s">
        <v>1190</v>
      </c>
      <c r="L8228">
        <v>32</v>
      </c>
      <c r="M8228">
        <v>30</v>
      </c>
      <c r="N8228">
        <v>4</v>
      </c>
      <c r="O8228" s="1">
        <v>44491</v>
      </c>
      <c r="P8228">
        <v>0.34</v>
      </c>
      <c r="Q8228">
        <v>1</v>
      </c>
      <c r="R8228">
        <v>365</v>
      </c>
      <c r="S8228">
        <v>4</v>
      </c>
    </row>
    <row r="8229" spans="1:19" x14ac:dyDescent="0.2">
      <c r="A8229" t="s">
        <v>17260</v>
      </c>
      <c r="B8229" t="s">
        <v>17261</v>
      </c>
      <c r="C8229">
        <v>52511329</v>
      </c>
      <c r="D8229" t="s">
        <v>9956</v>
      </c>
      <c r="E8229">
        <v>425023394</v>
      </c>
      <c r="F8229" t="s">
        <v>6136</v>
      </c>
      <c r="H8229" t="s">
        <v>20</v>
      </c>
      <c r="I8229">
        <v>36.126939999999998</v>
      </c>
      <c r="J8229">
        <v>-115.09509</v>
      </c>
      <c r="K8229" t="s">
        <v>26</v>
      </c>
      <c r="L8229">
        <v>110</v>
      </c>
      <c r="M8229">
        <v>1</v>
      </c>
      <c r="N8229">
        <v>30</v>
      </c>
      <c r="O8229" s="1">
        <v>44745</v>
      </c>
      <c r="P8229">
        <v>2.59</v>
      </c>
      <c r="Q8229">
        <v>1</v>
      </c>
      <c r="R8229">
        <v>362</v>
      </c>
      <c r="S8229">
        <v>30</v>
      </c>
    </row>
    <row r="8230" spans="1:19" x14ac:dyDescent="0.2">
      <c r="A8230" t="s">
        <v>17260</v>
      </c>
      <c r="B8230" t="s">
        <v>17261</v>
      </c>
      <c r="C8230">
        <v>52454583</v>
      </c>
      <c r="D8230" t="s">
        <v>9957</v>
      </c>
      <c r="E8230">
        <v>382058858</v>
      </c>
      <c r="F8230" t="s">
        <v>9958</v>
      </c>
      <c r="H8230" t="s">
        <v>20</v>
      </c>
      <c r="I8230">
        <v>36.126730000000002</v>
      </c>
      <c r="J8230">
        <v>-115.13303999999999</v>
      </c>
      <c r="K8230" t="s">
        <v>21</v>
      </c>
      <c r="L8230">
        <v>1007</v>
      </c>
      <c r="M8230">
        <v>1</v>
      </c>
      <c r="N8230">
        <v>0</v>
      </c>
      <c r="Q8230">
        <v>1</v>
      </c>
      <c r="R8230">
        <v>89</v>
      </c>
      <c r="S8230">
        <v>0</v>
      </c>
    </row>
    <row r="8231" spans="1:19" x14ac:dyDescent="0.2">
      <c r="A8231" t="s">
        <v>17260</v>
      </c>
      <c r="B8231" t="s">
        <v>17261</v>
      </c>
      <c r="C8231">
        <v>52511441</v>
      </c>
      <c r="D8231" t="s">
        <v>9959</v>
      </c>
      <c r="E8231">
        <v>5615582</v>
      </c>
      <c r="F8231" t="s">
        <v>7848</v>
      </c>
      <c r="H8231" t="s">
        <v>20</v>
      </c>
      <c r="I8231">
        <v>36.09684</v>
      </c>
      <c r="J8231">
        <v>-115.20925</v>
      </c>
      <c r="K8231" t="s">
        <v>26</v>
      </c>
      <c r="L8231">
        <v>144</v>
      </c>
      <c r="M8231">
        <v>2</v>
      </c>
      <c r="N8231">
        <v>5</v>
      </c>
      <c r="O8231" s="1">
        <v>44761</v>
      </c>
      <c r="P8231">
        <v>0.49</v>
      </c>
      <c r="Q8231">
        <v>163</v>
      </c>
      <c r="R8231">
        <v>327</v>
      </c>
      <c r="S8231">
        <v>5</v>
      </c>
    </row>
    <row r="8232" spans="1:19" x14ac:dyDescent="0.2">
      <c r="A8232" t="s">
        <v>17260</v>
      </c>
      <c r="B8232" t="s">
        <v>17261</v>
      </c>
      <c r="C8232">
        <v>52513510</v>
      </c>
      <c r="D8232" t="s">
        <v>9960</v>
      </c>
      <c r="E8232">
        <v>249975084</v>
      </c>
      <c r="F8232" t="s">
        <v>4127</v>
      </c>
      <c r="H8232" t="s">
        <v>20</v>
      </c>
      <c r="I8232">
        <v>36.104970000000002</v>
      </c>
      <c r="J8232">
        <v>-115.1673</v>
      </c>
      <c r="K8232" t="s">
        <v>21</v>
      </c>
      <c r="L8232">
        <v>125</v>
      </c>
      <c r="M8232">
        <v>28</v>
      </c>
      <c r="N8232">
        <v>1</v>
      </c>
      <c r="O8232" s="1">
        <v>44529</v>
      </c>
      <c r="P8232">
        <v>0.1</v>
      </c>
      <c r="Q8232">
        <v>189</v>
      </c>
      <c r="R8232">
        <v>44</v>
      </c>
      <c r="S8232">
        <v>1</v>
      </c>
    </row>
    <row r="8233" spans="1:19" x14ac:dyDescent="0.2">
      <c r="A8233" t="s">
        <v>17260</v>
      </c>
      <c r="B8233" t="s">
        <v>17261</v>
      </c>
      <c r="C8233">
        <v>52455272</v>
      </c>
      <c r="D8233" t="s">
        <v>9961</v>
      </c>
      <c r="E8233">
        <v>424585130</v>
      </c>
      <c r="F8233" t="s">
        <v>9962</v>
      </c>
      <c r="H8233" t="s">
        <v>20</v>
      </c>
      <c r="I8233">
        <v>36.091450000000002</v>
      </c>
      <c r="J8233">
        <v>-115.13688</v>
      </c>
      <c r="K8233" t="s">
        <v>21</v>
      </c>
      <c r="L8233">
        <v>86</v>
      </c>
      <c r="M8233">
        <v>2</v>
      </c>
      <c r="N8233">
        <v>26</v>
      </c>
      <c r="O8233" s="1">
        <v>44815</v>
      </c>
      <c r="P8233">
        <v>2.4900000000000002</v>
      </c>
      <c r="Q8233">
        <v>1</v>
      </c>
      <c r="R8233">
        <v>335</v>
      </c>
      <c r="S8233">
        <v>26</v>
      </c>
    </row>
    <row r="8234" spans="1:19" x14ac:dyDescent="0.2">
      <c r="A8234" t="s">
        <v>17260</v>
      </c>
      <c r="B8234" t="s">
        <v>17261</v>
      </c>
      <c r="C8234">
        <v>52515375</v>
      </c>
      <c r="D8234" t="s">
        <v>9963</v>
      </c>
      <c r="E8234">
        <v>65884566</v>
      </c>
      <c r="F8234" t="s">
        <v>4384</v>
      </c>
      <c r="H8234" t="s">
        <v>20</v>
      </c>
      <c r="I8234">
        <v>36.122129999999999</v>
      </c>
      <c r="J8234">
        <v>-115.20882</v>
      </c>
      <c r="K8234" t="s">
        <v>26</v>
      </c>
      <c r="L8234">
        <v>59</v>
      </c>
      <c r="M8234">
        <v>14</v>
      </c>
      <c r="N8234">
        <v>14</v>
      </c>
      <c r="O8234" s="1">
        <v>44645</v>
      </c>
      <c r="P8234">
        <v>1.22</v>
      </c>
      <c r="Q8234">
        <v>4</v>
      </c>
      <c r="R8234">
        <v>7</v>
      </c>
      <c r="S8234">
        <v>14</v>
      </c>
    </row>
    <row r="8235" spans="1:19" x14ac:dyDescent="0.2">
      <c r="A8235" t="s">
        <v>17260</v>
      </c>
      <c r="B8235" t="s">
        <v>17261</v>
      </c>
      <c r="C8235">
        <v>52515983</v>
      </c>
      <c r="D8235" t="s">
        <v>9964</v>
      </c>
      <c r="E8235">
        <v>1247951</v>
      </c>
      <c r="F8235" t="s">
        <v>9255</v>
      </c>
      <c r="H8235" t="s">
        <v>20</v>
      </c>
      <c r="I8235">
        <v>36.104140000000001</v>
      </c>
      <c r="J8235">
        <v>-115.15519999999999</v>
      </c>
      <c r="K8235" t="s">
        <v>21</v>
      </c>
      <c r="L8235">
        <v>200</v>
      </c>
      <c r="M8235">
        <v>5</v>
      </c>
      <c r="N8235">
        <v>0</v>
      </c>
      <c r="Q8235">
        <v>2</v>
      </c>
      <c r="R8235">
        <v>0</v>
      </c>
      <c r="S8235">
        <v>0</v>
      </c>
    </row>
    <row r="8236" spans="1:19" x14ac:dyDescent="0.2">
      <c r="A8236" t="s">
        <v>17260</v>
      </c>
      <c r="B8236" t="s">
        <v>17261</v>
      </c>
      <c r="C8236">
        <v>52455714</v>
      </c>
      <c r="D8236" t="s">
        <v>9965</v>
      </c>
      <c r="E8236">
        <v>59418480</v>
      </c>
      <c r="F8236" t="s">
        <v>2272</v>
      </c>
      <c r="H8236" t="s">
        <v>20</v>
      </c>
      <c r="I8236">
        <v>36.10716</v>
      </c>
      <c r="J8236">
        <v>-115.13290000000001</v>
      </c>
      <c r="K8236" t="s">
        <v>21</v>
      </c>
      <c r="L8236">
        <v>139</v>
      </c>
      <c r="M8236">
        <v>2</v>
      </c>
      <c r="N8236">
        <v>9</v>
      </c>
      <c r="O8236" s="1">
        <v>44565</v>
      </c>
      <c r="P8236">
        <v>0.85</v>
      </c>
      <c r="Q8236">
        <v>3</v>
      </c>
      <c r="R8236">
        <v>127</v>
      </c>
      <c r="S8236">
        <v>9</v>
      </c>
    </row>
    <row r="8237" spans="1:19" x14ac:dyDescent="0.2">
      <c r="A8237" t="s">
        <v>17260</v>
      </c>
      <c r="B8237" t="s">
        <v>17261</v>
      </c>
      <c r="C8237">
        <v>52516233</v>
      </c>
      <c r="D8237" t="s">
        <v>9966</v>
      </c>
      <c r="E8237">
        <v>50483155</v>
      </c>
      <c r="F8237" t="s">
        <v>5121</v>
      </c>
      <c r="H8237" t="s">
        <v>73</v>
      </c>
      <c r="I8237">
        <v>35.964230000000001</v>
      </c>
      <c r="J8237">
        <v>-115.09591</v>
      </c>
      <c r="K8237" t="s">
        <v>21</v>
      </c>
      <c r="L8237">
        <v>33</v>
      </c>
      <c r="M8237">
        <v>30</v>
      </c>
      <c r="N8237">
        <v>1</v>
      </c>
      <c r="O8237" s="1">
        <v>44747</v>
      </c>
      <c r="P8237">
        <v>0.41</v>
      </c>
      <c r="Q8237">
        <v>1</v>
      </c>
      <c r="R8237">
        <v>362</v>
      </c>
      <c r="S8237">
        <v>1</v>
      </c>
    </row>
    <row r="8238" spans="1:19" x14ac:dyDescent="0.2">
      <c r="A8238" t="s">
        <v>17260</v>
      </c>
      <c r="B8238" t="s">
        <v>17261</v>
      </c>
      <c r="C8238">
        <v>52455888</v>
      </c>
      <c r="D8238" t="s">
        <v>9967</v>
      </c>
      <c r="E8238">
        <v>36092858</v>
      </c>
      <c r="F8238" t="s">
        <v>223</v>
      </c>
      <c r="H8238" t="s">
        <v>30</v>
      </c>
      <c r="I8238">
        <v>36.149900000000002</v>
      </c>
      <c r="J8238">
        <v>-115.12263</v>
      </c>
      <c r="K8238" t="s">
        <v>21</v>
      </c>
      <c r="L8238">
        <v>211</v>
      </c>
      <c r="M8238">
        <v>2</v>
      </c>
      <c r="N8238">
        <v>46</v>
      </c>
      <c r="O8238" s="1">
        <v>44802</v>
      </c>
      <c r="P8238">
        <v>4.71</v>
      </c>
      <c r="Q8238">
        <v>1</v>
      </c>
      <c r="R8238">
        <v>147</v>
      </c>
      <c r="S8238">
        <v>46</v>
      </c>
    </row>
    <row r="8239" spans="1:19" x14ac:dyDescent="0.2">
      <c r="A8239" t="s">
        <v>17260</v>
      </c>
      <c r="B8239" t="s">
        <v>17261</v>
      </c>
      <c r="C8239">
        <v>52516439</v>
      </c>
      <c r="D8239" t="s">
        <v>9968</v>
      </c>
      <c r="E8239">
        <v>265870639</v>
      </c>
      <c r="F8239" t="s">
        <v>9969</v>
      </c>
      <c r="H8239" t="s">
        <v>20</v>
      </c>
      <c r="I8239">
        <v>36.172500999999997</v>
      </c>
      <c r="J8239">
        <v>-115.04727200000001</v>
      </c>
      <c r="K8239" t="s">
        <v>26</v>
      </c>
      <c r="L8239">
        <v>80</v>
      </c>
      <c r="M8239">
        <v>2</v>
      </c>
      <c r="N8239">
        <v>26</v>
      </c>
      <c r="O8239" s="1">
        <v>44815</v>
      </c>
      <c r="P8239">
        <v>3.02</v>
      </c>
      <c r="Q8239">
        <v>1</v>
      </c>
      <c r="R8239">
        <v>340</v>
      </c>
      <c r="S8239">
        <v>26</v>
      </c>
    </row>
    <row r="8240" spans="1:19" x14ac:dyDescent="0.2">
      <c r="A8240" t="s">
        <v>17260</v>
      </c>
      <c r="B8240" t="s">
        <v>17261</v>
      </c>
      <c r="C8240">
        <v>52519489</v>
      </c>
      <c r="D8240" t="s">
        <v>9970</v>
      </c>
      <c r="E8240">
        <v>393877319</v>
      </c>
      <c r="F8240" t="s">
        <v>417</v>
      </c>
      <c r="H8240" t="s">
        <v>20</v>
      </c>
      <c r="I8240">
        <v>36.119439999999997</v>
      </c>
      <c r="J8240">
        <v>-115.13262</v>
      </c>
      <c r="K8240" t="s">
        <v>21</v>
      </c>
      <c r="L8240">
        <v>184</v>
      </c>
      <c r="M8240">
        <v>5</v>
      </c>
      <c r="N8240">
        <v>15</v>
      </c>
      <c r="O8240" s="1">
        <v>44764</v>
      </c>
      <c r="P8240">
        <v>1.42</v>
      </c>
      <c r="Q8240">
        <v>2</v>
      </c>
      <c r="R8240">
        <v>331</v>
      </c>
      <c r="S8240">
        <v>15</v>
      </c>
    </row>
    <row r="8241" spans="1:19" x14ac:dyDescent="0.2">
      <c r="A8241" t="s">
        <v>17260</v>
      </c>
      <c r="B8241" t="s">
        <v>17261</v>
      </c>
      <c r="C8241">
        <v>52456377</v>
      </c>
      <c r="D8241" t="s">
        <v>9971</v>
      </c>
      <c r="E8241">
        <v>249975084</v>
      </c>
      <c r="F8241" t="s">
        <v>4127</v>
      </c>
      <c r="H8241" t="s">
        <v>20</v>
      </c>
      <c r="I8241">
        <v>36.104939999999999</v>
      </c>
      <c r="J8241">
        <v>-115.16604</v>
      </c>
      <c r="K8241" t="s">
        <v>21</v>
      </c>
      <c r="L8241">
        <v>160</v>
      </c>
      <c r="M8241">
        <v>2</v>
      </c>
      <c r="N8241">
        <v>16</v>
      </c>
      <c r="O8241" s="1">
        <v>44778</v>
      </c>
      <c r="P8241">
        <v>1.39</v>
      </c>
      <c r="Q8241">
        <v>189</v>
      </c>
      <c r="R8241">
        <v>151</v>
      </c>
      <c r="S8241">
        <v>16</v>
      </c>
    </row>
    <row r="8242" spans="1:19" x14ac:dyDescent="0.2">
      <c r="A8242" t="s">
        <v>17260</v>
      </c>
      <c r="B8242" t="s">
        <v>17261</v>
      </c>
      <c r="C8242">
        <v>52526283</v>
      </c>
      <c r="D8242" t="s">
        <v>9972</v>
      </c>
      <c r="E8242">
        <v>91511252</v>
      </c>
      <c r="F8242" t="s">
        <v>467</v>
      </c>
      <c r="H8242" t="s">
        <v>20</v>
      </c>
      <c r="I8242">
        <v>36.121760000000002</v>
      </c>
      <c r="J8242">
        <v>-115.18288</v>
      </c>
      <c r="K8242" t="s">
        <v>26</v>
      </c>
      <c r="L8242">
        <v>395</v>
      </c>
      <c r="M8242">
        <v>3</v>
      </c>
      <c r="N8242">
        <v>1</v>
      </c>
      <c r="O8242" s="1">
        <v>44480</v>
      </c>
      <c r="P8242">
        <v>0.09</v>
      </c>
      <c r="Q8242">
        <v>1</v>
      </c>
      <c r="R8242">
        <v>88</v>
      </c>
      <c r="S8242">
        <v>1</v>
      </c>
    </row>
    <row r="8243" spans="1:19" x14ac:dyDescent="0.2">
      <c r="A8243" t="s">
        <v>17260</v>
      </c>
      <c r="B8243" t="s">
        <v>17261</v>
      </c>
      <c r="C8243">
        <v>52456580</v>
      </c>
      <c r="D8243" t="s">
        <v>9973</v>
      </c>
      <c r="E8243">
        <v>136602347</v>
      </c>
      <c r="F8243" t="s">
        <v>9838</v>
      </c>
      <c r="H8243" t="s">
        <v>20</v>
      </c>
      <c r="I8243">
        <v>36.037889999999997</v>
      </c>
      <c r="J8243">
        <v>-115.23027</v>
      </c>
      <c r="K8243" t="s">
        <v>26</v>
      </c>
      <c r="L8243">
        <v>92</v>
      </c>
      <c r="M8243">
        <v>1</v>
      </c>
      <c r="N8243">
        <v>66</v>
      </c>
      <c r="O8243" s="1">
        <v>44809</v>
      </c>
      <c r="P8243">
        <v>5.67</v>
      </c>
      <c r="Q8243">
        <v>7</v>
      </c>
      <c r="R8243">
        <v>155</v>
      </c>
      <c r="S8243">
        <v>66</v>
      </c>
    </row>
    <row r="8244" spans="1:19" x14ac:dyDescent="0.2">
      <c r="A8244" t="s">
        <v>17260</v>
      </c>
      <c r="B8244" t="s">
        <v>17261</v>
      </c>
      <c r="C8244">
        <v>52532768</v>
      </c>
      <c r="D8244" t="s">
        <v>9974</v>
      </c>
      <c r="E8244">
        <v>341663910</v>
      </c>
      <c r="F8244" t="s">
        <v>9975</v>
      </c>
      <c r="H8244" t="s">
        <v>20</v>
      </c>
      <c r="I8244">
        <v>36.00009</v>
      </c>
      <c r="J8244">
        <v>-115.21914</v>
      </c>
      <c r="K8244" t="s">
        <v>21</v>
      </c>
      <c r="L8244">
        <v>214</v>
      </c>
      <c r="M8244">
        <v>2</v>
      </c>
      <c r="N8244">
        <v>20</v>
      </c>
      <c r="O8244" s="1">
        <v>44746</v>
      </c>
      <c r="P8244">
        <v>1.76</v>
      </c>
      <c r="Q8244">
        <v>1</v>
      </c>
      <c r="R8244">
        <v>169</v>
      </c>
      <c r="S8244">
        <v>20</v>
      </c>
    </row>
    <row r="8245" spans="1:19" x14ac:dyDescent="0.2">
      <c r="A8245" t="s">
        <v>17260</v>
      </c>
      <c r="B8245" t="s">
        <v>17261</v>
      </c>
      <c r="C8245">
        <v>52456901</v>
      </c>
      <c r="D8245" t="s">
        <v>9976</v>
      </c>
      <c r="E8245">
        <v>98739795</v>
      </c>
      <c r="F8245" t="s">
        <v>1598</v>
      </c>
      <c r="H8245" t="s">
        <v>20</v>
      </c>
      <c r="I8245">
        <v>36.114939999999997</v>
      </c>
      <c r="J8245">
        <v>-115.29039</v>
      </c>
      <c r="K8245" t="s">
        <v>26</v>
      </c>
      <c r="L8245">
        <v>60</v>
      </c>
      <c r="M8245">
        <v>2</v>
      </c>
      <c r="N8245">
        <v>9</v>
      </c>
      <c r="O8245" s="1">
        <v>44703</v>
      </c>
      <c r="P8245">
        <v>0.79</v>
      </c>
      <c r="Q8245">
        <v>2</v>
      </c>
      <c r="R8245">
        <v>234</v>
      </c>
      <c r="S8245">
        <v>9</v>
      </c>
    </row>
    <row r="8246" spans="1:19" x14ac:dyDescent="0.2">
      <c r="A8246" t="s">
        <v>17260</v>
      </c>
      <c r="B8246" t="s">
        <v>17261</v>
      </c>
      <c r="C8246">
        <v>52535602</v>
      </c>
      <c r="D8246" t="s">
        <v>9977</v>
      </c>
      <c r="E8246">
        <v>94718223</v>
      </c>
      <c r="F8246" t="s">
        <v>9978</v>
      </c>
      <c r="H8246" t="s">
        <v>20</v>
      </c>
      <c r="I8246">
        <v>35.979410000000001</v>
      </c>
      <c r="J8246">
        <v>-115.17453</v>
      </c>
      <c r="K8246" t="s">
        <v>21</v>
      </c>
      <c r="L8246">
        <v>689</v>
      </c>
      <c r="M8246">
        <v>3</v>
      </c>
      <c r="N8246">
        <v>34</v>
      </c>
      <c r="O8246" s="1">
        <v>44816</v>
      </c>
      <c r="P8246">
        <v>3.63</v>
      </c>
      <c r="Q8246">
        <v>5</v>
      </c>
      <c r="R8246">
        <v>69</v>
      </c>
      <c r="S8246">
        <v>34</v>
      </c>
    </row>
    <row r="8247" spans="1:19" x14ac:dyDescent="0.2">
      <c r="A8247" t="s">
        <v>17260</v>
      </c>
      <c r="B8247" t="s">
        <v>17261</v>
      </c>
      <c r="C8247">
        <v>52456995</v>
      </c>
      <c r="D8247" t="s">
        <v>9979</v>
      </c>
      <c r="E8247">
        <v>277789045</v>
      </c>
      <c r="F8247" t="s">
        <v>2021</v>
      </c>
      <c r="H8247" t="s">
        <v>20</v>
      </c>
      <c r="I8247">
        <v>36.112699999999997</v>
      </c>
      <c r="J8247">
        <v>-115.06758000000001</v>
      </c>
      <c r="K8247" t="s">
        <v>21</v>
      </c>
      <c r="L8247">
        <v>349</v>
      </c>
      <c r="M8247">
        <v>2</v>
      </c>
      <c r="N8247">
        <v>24</v>
      </c>
      <c r="O8247" s="1">
        <v>44815</v>
      </c>
      <c r="P8247">
        <v>3.13</v>
      </c>
      <c r="Q8247">
        <v>1</v>
      </c>
      <c r="R8247">
        <v>321</v>
      </c>
      <c r="S8247">
        <v>24</v>
      </c>
    </row>
    <row r="8248" spans="1:19" x14ac:dyDescent="0.2">
      <c r="A8248" t="s">
        <v>17260</v>
      </c>
      <c r="B8248" t="s">
        <v>17261</v>
      </c>
      <c r="C8248">
        <v>52539415</v>
      </c>
      <c r="D8248" t="s">
        <v>9980</v>
      </c>
      <c r="E8248">
        <v>156339612</v>
      </c>
      <c r="F8248" t="s">
        <v>65</v>
      </c>
      <c r="H8248" t="s">
        <v>20</v>
      </c>
      <c r="I8248">
        <v>36.006140000000002</v>
      </c>
      <c r="J8248">
        <v>-115.20984</v>
      </c>
      <c r="K8248" t="s">
        <v>21</v>
      </c>
      <c r="L8248">
        <v>335</v>
      </c>
      <c r="M8248">
        <v>3</v>
      </c>
      <c r="N8248">
        <v>22</v>
      </c>
      <c r="O8248" s="1">
        <v>44797</v>
      </c>
      <c r="P8248">
        <v>2.2599999999999998</v>
      </c>
      <c r="Q8248">
        <v>4</v>
      </c>
      <c r="R8248">
        <v>210</v>
      </c>
      <c r="S8248">
        <v>22</v>
      </c>
    </row>
    <row r="8249" spans="1:19" x14ac:dyDescent="0.2">
      <c r="A8249" t="s">
        <v>17260</v>
      </c>
      <c r="B8249" t="s">
        <v>17261</v>
      </c>
      <c r="C8249">
        <v>52457175</v>
      </c>
      <c r="D8249" t="s">
        <v>9981</v>
      </c>
      <c r="E8249">
        <v>80603563</v>
      </c>
      <c r="F8249" t="s">
        <v>9982</v>
      </c>
      <c r="H8249" t="s">
        <v>20</v>
      </c>
      <c r="I8249">
        <v>36.111109999999996</v>
      </c>
      <c r="J8249">
        <v>-115.22157</v>
      </c>
      <c r="K8249" t="s">
        <v>26</v>
      </c>
      <c r="L8249">
        <v>74</v>
      </c>
      <c r="M8249">
        <v>1</v>
      </c>
      <c r="N8249">
        <v>7</v>
      </c>
      <c r="O8249" s="1">
        <v>44814</v>
      </c>
      <c r="P8249">
        <v>3.44</v>
      </c>
      <c r="Q8249">
        <v>1</v>
      </c>
      <c r="R8249">
        <v>42</v>
      </c>
      <c r="S8249">
        <v>7</v>
      </c>
    </row>
    <row r="8250" spans="1:19" x14ac:dyDescent="0.2">
      <c r="A8250" t="s">
        <v>17260</v>
      </c>
      <c r="B8250" t="s">
        <v>17261</v>
      </c>
      <c r="C8250">
        <v>52539503</v>
      </c>
      <c r="D8250" t="s">
        <v>9983</v>
      </c>
      <c r="E8250">
        <v>391911699</v>
      </c>
      <c r="F8250" t="s">
        <v>7670</v>
      </c>
      <c r="H8250" t="s">
        <v>20</v>
      </c>
      <c r="I8250">
        <v>36.010910000000003</v>
      </c>
      <c r="J8250">
        <v>-115.21393999999999</v>
      </c>
      <c r="K8250" t="s">
        <v>21</v>
      </c>
      <c r="L8250">
        <v>238</v>
      </c>
      <c r="M8250">
        <v>3</v>
      </c>
      <c r="N8250">
        <v>46</v>
      </c>
      <c r="O8250" s="1">
        <v>44809</v>
      </c>
      <c r="P8250">
        <v>4.1100000000000003</v>
      </c>
      <c r="Q8250">
        <v>3</v>
      </c>
      <c r="R8250">
        <v>60</v>
      </c>
      <c r="S8250">
        <v>46</v>
      </c>
    </row>
    <row r="8251" spans="1:19" x14ac:dyDescent="0.2">
      <c r="A8251" t="s">
        <v>17260</v>
      </c>
      <c r="B8251" t="s">
        <v>17261</v>
      </c>
      <c r="C8251">
        <v>52544860</v>
      </c>
      <c r="D8251" t="s">
        <v>6655</v>
      </c>
      <c r="E8251">
        <v>225597185</v>
      </c>
      <c r="F8251" t="s">
        <v>3159</v>
      </c>
      <c r="H8251" t="s">
        <v>20</v>
      </c>
      <c r="I8251">
        <v>36.100720000000003</v>
      </c>
      <c r="J8251">
        <v>-115.21277000000001</v>
      </c>
      <c r="K8251" t="s">
        <v>21</v>
      </c>
      <c r="L8251">
        <v>250</v>
      </c>
      <c r="M8251">
        <v>5</v>
      </c>
      <c r="N8251">
        <v>4</v>
      </c>
      <c r="O8251" s="1">
        <v>44705</v>
      </c>
      <c r="P8251">
        <v>0.36</v>
      </c>
      <c r="Q8251">
        <v>6</v>
      </c>
      <c r="R8251">
        <v>87</v>
      </c>
      <c r="S8251">
        <v>4</v>
      </c>
    </row>
    <row r="8252" spans="1:19" x14ac:dyDescent="0.2">
      <c r="A8252" t="s">
        <v>17260</v>
      </c>
      <c r="B8252" t="s">
        <v>17261</v>
      </c>
      <c r="C8252">
        <v>52457263</v>
      </c>
      <c r="D8252" t="s">
        <v>9984</v>
      </c>
      <c r="E8252">
        <v>246927342</v>
      </c>
      <c r="F8252" t="s">
        <v>1157</v>
      </c>
      <c r="H8252" t="s">
        <v>30</v>
      </c>
      <c r="I8252">
        <v>36.225360000000002</v>
      </c>
      <c r="J8252">
        <v>-115.29627000000001</v>
      </c>
      <c r="K8252" t="s">
        <v>21</v>
      </c>
      <c r="L8252">
        <v>357</v>
      </c>
      <c r="M8252">
        <v>3</v>
      </c>
      <c r="N8252">
        <v>12</v>
      </c>
      <c r="O8252" s="1">
        <v>44781</v>
      </c>
      <c r="P8252">
        <v>1.0900000000000001</v>
      </c>
      <c r="Q8252">
        <v>3</v>
      </c>
      <c r="R8252">
        <v>165</v>
      </c>
      <c r="S8252">
        <v>12</v>
      </c>
    </row>
    <row r="8253" spans="1:19" x14ac:dyDescent="0.2">
      <c r="A8253" t="s">
        <v>17260</v>
      </c>
      <c r="B8253" t="s">
        <v>17261</v>
      </c>
      <c r="C8253">
        <v>52547535</v>
      </c>
      <c r="D8253" t="s">
        <v>9985</v>
      </c>
      <c r="E8253">
        <v>229582840</v>
      </c>
      <c r="F8253" t="s">
        <v>1664</v>
      </c>
      <c r="H8253" t="s">
        <v>20</v>
      </c>
      <c r="I8253">
        <v>36.115720000000003</v>
      </c>
      <c r="J8253">
        <v>-115.19567000000001</v>
      </c>
      <c r="K8253" t="s">
        <v>21</v>
      </c>
      <c r="L8253">
        <v>300</v>
      </c>
      <c r="M8253">
        <v>3</v>
      </c>
      <c r="N8253">
        <v>6</v>
      </c>
      <c r="O8253" s="1">
        <v>44810</v>
      </c>
      <c r="P8253">
        <v>0.54</v>
      </c>
      <c r="Q8253">
        <v>1</v>
      </c>
      <c r="R8253">
        <v>362</v>
      </c>
      <c r="S8253">
        <v>6</v>
      </c>
    </row>
    <row r="8254" spans="1:19" x14ac:dyDescent="0.2">
      <c r="A8254" t="s">
        <v>17260</v>
      </c>
      <c r="B8254" t="s">
        <v>17261</v>
      </c>
      <c r="C8254">
        <v>52458060</v>
      </c>
      <c r="D8254" t="s">
        <v>9986</v>
      </c>
      <c r="E8254">
        <v>52311645</v>
      </c>
      <c r="F8254" t="s">
        <v>9987</v>
      </c>
      <c r="H8254" t="s">
        <v>20</v>
      </c>
      <c r="I8254">
        <v>36.125970000000002</v>
      </c>
      <c r="J8254">
        <v>-115.23432</v>
      </c>
      <c r="K8254" t="s">
        <v>21</v>
      </c>
      <c r="L8254">
        <v>370</v>
      </c>
      <c r="M8254">
        <v>3</v>
      </c>
      <c r="N8254">
        <v>15</v>
      </c>
      <c r="O8254" s="1">
        <v>44809</v>
      </c>
      <c r="P8254">
        <v>1.67</v>
      </c>
      <c r="Q8254">
        <v>3</v>
      </c>
      <c r="R8254">
        <v>119</v>
      </c>
      <c r="S8254">
        <v>15</v>
      </c>
    </row>
    <row r="8255" spans="1:19" x14ac:dyDescent="0.2">
      <c r="A8255" t="s">
        <v>17260</v>
      </c>
      <c r="B8255" t="s">
        <v>17261</v>
      </c>
      <c r="C8255">
        <v>52547853</v>
      </c>
      <c r="D8255" t="s">
        <v>9988</v>
      </c>
      <c r="E8255">
        <v>425308747</v>
      </c>
      <c r="F8255" t="s">
        <v>3988</v>
      </c>
      <c r="H8255" t="s">
        <v>30</v>
      </c>
      <c r="I8255">
        <v>36.146137000000003</v>
      </c>
      <c r="J8255">
        <v>-115.132103</v>
      </c>
      <c r="K8255" t="s">
        <v>26</v>
      </c>
      <c r="L8255">
        <v>93</v>
      </c>
      <c r="M8255">
        <v>2</v>
      </c>
      <c r="N8255">
        <v>7</v>
      </c>
      <c r="O8255" s="1">
        <v>44634</v>
      </c>
      <c r="P8255">
        <v>0.86</v>
      </c>
      <c r="Q8255">
        <v>1</v>
      </c>
      <c r="R8255">
        <v>0</v>
      </c>
      <c r="S8255">
        <v>7</v>
      </c>
    </row>
    <row r="8256" spans="1:19" x14ac:dyDescent="0.2">
      <c r="A8256" t="s">
        <v>17260</v>
      </c>
      <c r="B8256" t="s">
        <v>17261</v>
      </c>
      <c r="C8256">
        <v>52459895</v>
      </c>
      <c r="D8256" t="s">
        <v>9989</v>
      </c>
      <c r="E8256">
        <v>424486899</v>
      </c>
      <c r="F8256" t="s">
        <v>9990</v>
      </c>
      <c r="H8256" t="s">
        <v>30</v>
      </c>
      <c r="I8256">
        <v>36.155160000000002</v>
      </c>
      <c r="J8256">
        <v>-115.20057</v>
      </c>
      <c r="K8256" t="s">
        <v>21</v>
      </c>
      <c r="L8256">
        <v>293</v>
      </c>
      <c r="M8256">
        <v>2</v>
      </c>
      <c r="N8256">
        <v>16</v>
      </c>
      <c r="O8256" s="1">
        <v>44772</v>
      </c>
      <c r="P8256">
        <v>1.64</v>
      </c>
      <c r="Q8256">
        <v>1</v>
      </c>
      <c r="R8256">
        <v>339</v>
      </c>
      <c r="S8256">
        <v>16</v>
      </c>
    </row>
    <row r="8257" spans="1:20" x14ac:dyDescent="0.2">
      <c r="A8257" t="s">
        <v>17260</v>
      </c>
      <c r="B8257" t="s">
        <v>17261</v>
      </c>
      <c r="C8257">
        <v>52460725</v>
      </c>
      <c r="D8257" t="s">
        <v>9991</v>
      </c>
      <c r="E8257">
        <v>197587270</v>
      </c>
      <c r="F8257" t="s">
        <v>7325</v>
      </c>
      <c r="H8257" t="s">
        <v>20</v>
      </c>
      <c r="I8257">
        <v>36.125360000000001</v>
      </c>
      <c r="J8257">
        <v>-115.26163</v>
      </c>
      <c r="K8257" t="s">
        <v>21</v>
      </c>
      <c r="L8257">
        <v>301</v>
      </c>
      <c r="M8257">
        <v>1</v>
      </c>
      <c r="N8257">
        <v>42</v>
      </c>
      <c r="O8257" s="1">
        <v>44815</v>
      </c>
      <c r="P8257">
        <v>3.57</v>
      </c>
      <c r="Q8257">
        <v>2</v>
      </c>
      <c r="R8257">
        <v>96</v>
      </c>
      <c r="S8257">
        <v>42</v>
      </c>
    </row>
    <row r="8258" spans="1:20" x14ac:dyDescent="0.2">
      <c r="A8258" t="s">
        <v>17260</v>
      </c>
      <c r="B8258" t="s">
        <v>17261</v>
      </c>
      <c r="C8258">
        <v>52548644</v>
      </c>
      <c r="D8258" t="s">
        <v>9992</v>
      </c>
      <c r="E8258">
        <v>326935699</v>
      </c>
      <c r="F8258" t="s">
        <v>2930</v>
      </c>
      <c r="H8258" t="s">
        <v>20</v>
      </c>
      <c r="I8258">
        <v>36.124720000000003</v>
      </c>
      <c r="J8258">
        <v>-115.16985</v>
      </c>
      <c r="K8258" t="s">
        <v>26</v>
      </c>
      <c r="L8258">
        <v>700</v>
      </c>
      <c r="M8258">
        <v>3</v>
      </c>
      <c r="N8258">
        <v>1</v>
      </c>
      <c r="O8258" s="1">
        <v>44703</v>
      </c>
      <c r="P8258">
        <v>0.25</v>
      </c>
      <c r="Q8258">
        <v>2</v>
      </c>
      <c r="R8258">
        <v>364</v>
      </c>
      <c r="S8258">
        <v>1</v>
      </c>
    </row>
    <row r="8259" spans="1:20" x14ac:dyDescent="0.2">
      <c r="A8259" t="s">
        <v>17260</v>
      </c>
      <c r="B8259" t="s">
        <v>17261</v>
      </c>
      <c r="C8259">
        <v>52465231</v>
      </c>
      <c r="D8259" t="s">
        <v>9993</v>
      </c>
      <c r="E8259">
        <v>98739795</v>
      </c>
      <c r="F8259" t="s">
        <v>1598</v>
      </c>
      <c r="H8259" t="s">
        <v>20</v>
      </c>
      <c r="I8259">
        <v>36.116340000000001</v>
      </c>
      <c r="J8259">
        <v>-115.29092</v>
      </c>
      <c r="K8259" t="s">
        <v>26</v>
      </c>
      <c r="L8259">
        <v>186</v>
      </c>
      <c r="M8259">
        <v>1</v>
      </c>
      <c r="N8259">
        <v>0</v>
      </c>
      <c r="Q8259">
        <v>2</v>
      </c>
      <c r="R8259">
        <v>361</v>
      </c>
      <c r="S8259">
        <v>0</v>
      </c>
    </row>
    <row r="8260" spans="1:20" x14ac:dyDescent="0.2">
      <c r="A8260" t="s">
        <v>17260</v>
      </c>
      <c r="B8260" t="s">
        <v>17261</v>
      </c>
      <c r="C8260">
        <v>52549431</v>
      </c>
      <c r="D8260" t="s">
        <v>9994</v>
      </c>
      <c r="E8260">
        <v>11697746</v>
      </c>
      <c r="F8260" t="s">
        <v>6073</v>
      </c>
      <c r="H8260" t="s">
        <v>20</v>
      </c>
      <c r="I8260">
        <v>36.113529999999997</v>
      </c>
      <c r="J8260">
        <v>-115.18822</v>
      </c>
      <c r="K8260" t="s">
        <v>21</v>
      </c>
      <c r="L8260">
        <v>119</v>
      </c>
      <c r="M8260">
        <v>2</v>
      </c>
      <c r="N8260">
        <v>13</v>
      </c>
      <c r="O8260" s="1">
        <v>44766</v>
      </c>
      <c r="P8260">
        <v>1.2</v>
      </c>
      <c r="Q8260">
        <v>6</v>
      </c>
      <c r="R8260">
        <v>88</v>
      </c>
      <c r="S8260">
        <v>13</v>
      </c>
    </row>
    <row r="8261" spans="1:20" x14ac:dyDescent="0.2">
      <c r="A8261" t="s">
        <v>17260</v>
      </c>
      <c r="B8261" t="s">
        <v>17261</v>
      </c>
      <c r="C8261">
        <v>52466944</v>
      </c>
      <c r="D8261" t="s">
        <v>9995</v>
      </c>
      <c r="E8261">
        <v>1689634</v>
      </c>
      <c r="F8261" t="s">
        <v>9098</v>
      </c>
      <c r="H8261" t="s">
        <v>73</v>
      </c>
      <c r="I8261">
        <v>35.996969999999997</v>
      </c>
      <c r="J8261">
        <v>-115.09820000000001</v>
      </c>
      <c r="K8261" t="s">
        <v>21</v>
      </c>
      <c r="L8261">
        <v>199</v>
      </c>
      <c r="M8261">
        <v>2</v>
      </c>
      <c r="N8261">
        <v>63</v>
      </c>
      <c r="O8261" s="1">
        <v>44811</v>
      </c>
      <c r="P8261">
        <v>5.45</v>
      </c>
      <c r="Q8261">
        <v>28</v>
      </c>
      <c r="R8261">
        <v>296</v>
      </c>
      <c r="S8261">
        <v>63</v>
      </c>
      <c r="T8261" t="s">
        <v>9996</v>
      </c>
    </row>
    <row r="8262" spans="1:20" x14ac:dyDescent="0.2">
      <c r="A8262" t="s">
        <v>17260</v>
      </c>
      <c r="B8262" t="s">
        <v>17261</v>
      </c>
      <c r="C8262">
        <v>52553235</v>
      </c>
      <c r="D8262" t="s">
        <v>9997</v>
      </c>
      <c r="E8262">
        <v>126824075</v>
      </c>
      <c r="F8262" t="s">
        <v>9998</v>
      </c>
      <c r="H8262" t="s">
        <v>20</v>
      </c>
      <c r="I8262">
        <v>36.13984</v>
      </c>
      <c r="J8262">
        <v>-115.31692</v>
      </c>
      <c r="K8262" t="s">
        <v>21</v>
      </c>
      <c r="L8262">
        <v>225</v>
      </c>
      <c r="M8262">
        <v>10</v>
      </c>
      <c r="N8262">
        <v>0</v>
      </c>
      <c r="Q8262">
        <v>3</v>
      </c>
      <c r="R8262">
        <v>37</v>
      </c>
      <c r="S8262">
        <v>0</v>
      </c>
    </row>
    <row r="8263" spans="1:20" x14ac:dyDescent="0.2">
      <c r="A8263" t="s">
        <v>17260</v>
      </c>
      <c r="B8263" t="s">
        <v>17261</v>
      </c>
      <c r="C8263">
        <v>52470502</v>
      </c>
      <c r="D8263" t="s">
        <v>9999</v>
      </c>
      <c r="E8263">
        <v>281609584</v>
      </c>
      <c r="F8263" t="s">
        <v>1668</v>
      </c>
      <c r="H8263" t="s">
        <v>20</v>
      </c>
      <c r="I8263">
        <v>36.110370000000003</v>
      </c>
      <c r="J8263">
        <v>-115.25787</v>
      </c>
      <c r="K8263" t="s">
        <v>21</v>
      </c>
      <c r="L8263">
        <v>126</v>
      </c>
      <c r="M8263">
        <v>30</v>
      </c>
      <c r="N8263">
        <v>4</v>
      </c>
      <c r="O8263" s="1">
        <v>44780</v>
      </c>
      <c r="P8263">
        <v>0.47</v>
      </c>
      <c r="Q8263">
        <v>1</v>
      </c>
      <c r="R8263">
        <v>144</v>
      </c>
      <c r="S8263">
        <v>4</v>
      </c>
    </row>
    <row r="8264" spans="1:20" x14ac:dyDescent="0.2">
      <c r="A8264" t="s">
        <v>17260</v>
      </c>
      <c r="B8264" t="s">
        <v>17261</v>
      </c>
      <c r="C8264">
        <v>52473063</v>
      </c>
      <c r="D8264" t="s">
        <v>10000</v>
      </c>
      <c r="E8264">
        <v>400465018</v>
      </c>
      <c r="F8264" t="s">
        <v>10001</v>
      </c>
      <c r="H8264" t="s">
        <v>20</v>
      </c>
      <c r="I8264">
        <v>36.111739999999998</v>
      </c>
      <c r="J8264">
        <v>-115.10639</v>
      </c>
      <c r="K8264" t="s">
        <v>26</v>
      </c>
      <c r="L8264">
        <v>69</v>
      </c>
      <c r="M8264">
        <v>2</v>
      </c>
      <c r="N8264">
        <v>20</v>
      </c>
      <c r="O8264" s="1">
        <v>44767</v>
      </c>
      <c r="P8264">
        <v>1.87</v>
      </c>
      <c r="Q8264">
        <v>1</v>
      </c>
      <c r="R8264">
        <v>13</v>
      </c>
      <c r="S8264">
        <v>20</v>
      </c>
    </row>
    <row r="8265" spans="1:20" x14ac:dyDescent="0.2">
      <c r="A8265" t="s">
        <v>17260</v>
      </c>
      <c r="B8265" t="s">
        <v>17261</v>
      </c>
      <c r="C8265">
        <v>52553967</v>
      </c>
      <c r="D8265" t="s">
        <v>10002</v>
      </c>
      <c r="E8265">
        <v>183000088</v>
      </c>
      <c r="F8265" t="s">
        <v>1006</v>
      </c>
      <c r="H8265" t="s">
        <v>20</v>
      </c>
      <c r="I8265">
        <v>36.05274</v>
      </c>
      <c r="J8265">
        <v>-115.21923</v>
      </c>
      <c r="K8265" t="s">
        <v>21</v>
      </c>
      <c r="L8265">
        <v>282</v>
      </c>
      <c r="M8265">
        <v>4</v>
      </c>
      <c r="N8265">
        <v>21</v>
      </c>
      <c r="O8265" s="1">
        <v>44816</v>
      </c>
      <c r="P8265">
        <v>1.97</v>
      </c>
      <c r="Q8265">
        <v>1</v>
      </c>
      <c r="R8265">
        <v>319</v>
      </c>
      <c r="S8265">
        <v>21</v>
      </c>
    </row>
    <row r="8266" spans="1:20" x14ac:dyDescent="0.2">
      <c r="A8266" t="s">
        <v>17260</v>
      </c>
      <c r="B8266" t="s">
        <v>17261</v>
      </c>
      <c r="C8266">
        <v>52554526</v>
      </c>
      <c r="D8266" t="s">
        <v>10003</v>
      </c>
      <c r="E8266">
        <v>19472943</v>
      </c>
      <c r="F8266" t="s">
        <v>10004</v>
      </c>
      <c r="H8266" t="s">
        <v>20</v>
      </c>
      <c r="I8266">
        <v>36.109630000000003</v>
      </c>
      <c r="J8266">
        <v>-115.17416</v>
      </c>
      <c r="K8266" t="s">
        <v>21</v>
      </c>
      <c r="L8266">
        <v>147</v>
      </c>
      <c r="M8266">
        <v>2</v>
      </c>
      <c r="N8266">
        <v>0</v>
      </c>
      <c r="Q8266">
        <v>1</v>
      </c>
      <c r="R8266">
        <v>0</v>
      </c>
      <c r="S8266">
        <v>0</v>
      </c>
    </row>
    <row r="8267" spans="1:20" x14ac:dyDescent="0.2">
      <c r="A8267" t="s">
        <v>17260</v>
      </c>
      <c r="B8267" t="s">
        <v>17261</v>
      </c>
      <c r="C8267">
        <v>52474658</v>
      </c>
      <c r="D8267" t="s">
        <v>10005</v>
      </c>
      <c r="E8267">
        <v>86206665</v>
      </c>
      <c r="F8267" t="s">
        <v>5739</v>
      </c>
      <c r="H8267" t="s">
        <v>20</v>
      </c>
      <c r="I8267">
        <v>36.105919999999998</v>
      </c>
      <c r="J8267">
        <v>-115.16191000000001</v>
      </c>
      <c r="K8267" t="s">
        <v>21</v>
      </c>
      <c r="L8267">
        <v>342</v>
      </c>
      <c r="M8267">
        <v>2</v>
      </c>
      <c r="N8267">
        <v>1</v>
      </c>
      <c r="O8267" s="1">
        <v>44704</v>
      </c>
      <c r="P8267">
        <v>0.26</v>
      </c>
      <c r="Q8267">
        <v>6</v>
      </c>
      <c r="R8267">
        <v>85</v>
      </c>
      <c r="S8267">
        <v>1</v>
      </c>
    </row>
    <row r="8268" spans="1:20" x14ac:dyDescent="0.2">
      <c r="A8268" t="s">
        <v>17260</v>
      </c>
      <c r="B8268" t="s">
        <v>17261</v>
      </c>
      <c r="C8268">
        <v>52554637</v>
      </c>
      <c r="D8268" t="s">
        <v>10006</v>
      </c>
      <c r="E8268">
        <v>33829826</v>
      </c>
      <c r="F8268" t="s">
        <v>530</v>
      </c>
      <c r="H8268" t="s">
        <v>73</v>
      </c>
      <c r="I8268">
        <v>36.059010000000001</v>
      </c>
      <c r="J8268">
        <v>-115.06003</v>
      </c>
      <c r="K8268" t="s">
        <v>21</v>
      </c>
      <c r="L8268">
        <v>324</v>
      </c>
      <c r="M8268">
        <v>2</v>
      </c>
      <c r="N8268">
        <v>3</v>
      </c>
      <c r="O8268" s="1">
        <v>44766</v>
      </c>
      <c r="P8268">
        <v>0.35</v>
      </c>
      <c r="Q8268">
        <v>12</v>
      </c>
      <c r="R8268">
        <v>16</v>
      </c>
      <c r="S8268">
        <v>3</v>
      </c>
      <c r="T8268" t="s">
        <v>10007</v>
      </c>
    </row>
    <row r="8269" spans="1:20" x14ac:dyDescent="0.2">
      <c r="A8269" t="s">
        <v>17260</v>
      </c>
      <c r="B8269" t="s">
        <v>17261</v>
      </c>
      <c r="C8269">
        <v>52474880</v>
      </c>
      <c r="D8269" t="s">
        <v>10008</v>
      </c>
      <c r="E8269">
        <v>424233265</v>
      </c>
      <c r="F8269" t="s">
        <v>296</v>
      </c>
      <c r="H8269" t="s">
        <v>20</v>
      </c>
      <c r="I8269">
        <v>36.094160000000002</v>
      </c>
      <c r="J8269">
        <v>-115.31531</v>
      </c>
      <c r="K8269" t="s">
        <v>26</v>
      </c>
      <c r="L8269">
        <v>33</v>
      </c>
      <c r="M8269">
        <v>31</v>
      </c>
      <c r="N8269">
        <v>18</v>
      </c>
      <c r="O8269" s="1">
        <v>44712</v>
      </c>
      <c r="P8269">
        <v>1.64</v>
      </c>
      <c r="Q8269">
        <v>3</v>
      </c>
      <c r="R8269">
        <v>7</v>
      </c>
      <c r="S8269">
        <v>18</v>
      </c>
    </row>
    <row r="8270" spans="1:20" x14ac:dyDescent="0.2">
      <c r="A8270" t="s">
        <v>17260</v>
      </c>
      <c r="B8270" t="s">
        <v>17261</v>
      </c>
      <c r="C8270">
        <v>52475525</v>
      </c>
      <c r="D8270" t="s">
        <v>10009</v>
      </c>
      <c r="E8270">
        <v>424765039</v>
      </c>
      <c r="F8270" t="s">
        <v>10010</v>
      </c>
      <c r="H8270" t="s">
        <v>30</v>
      </c>
      <c r="I8270">
        <v>36.188989999999997</v>
      </c>
      <c r="J8270">
        <v>-115.28742</v>
      </c>
      <c r="K8270" t="s">
        <v>21</v>
      </c>
      <c r="L8270">
        <v>96</v>
      </c>
      <c r="M8270">
        <v>60</v>
      </c>
      <c r="N8270">
        <v>0</v>
      </c>
      <c r="Q8270">
        <v>1</v>
      </c>
      <c r="R8270">
        <v>326</v>
      </c>
      <c r="S8270">
        <v>0</v>
      </c>
    </row>
    <row r="8271" spans="1:20" x14ac:dyDescent="0.2">
      <c r="A8271" t="s">
        <v>17260</v>
      </c>
      <c r="B8271" t="s">
        <v>17261</v>
      </c>
      <c r="C8271">
        <v>52555319</v>
      </c>
      <c r="D8271" t="s">
        <v>10011</v>
      </c>
      <c r="E8271">
        <v>425373606</v>
      </c>
      <c r="F8271" t="s">
        <v>6947</v>
      </c>
      <c r="H8271" t="s">
        <v>20</v>
      </c>
      <c r="I8271">
        <v>36.106769999999997</v>
      </c>
      <c r="J8271">
        <v>-115.16712</v>
      </c>
      <c r="K8271" t="s">
        <v>21</v>
      </c>
      <c r="L8271">
        <v>229</v>
      </c>
      <c r="M8271">
        <v>1</v>
      </c>
      <c r="N8271">
        <v>7</v>
      </c>
      <c r="O8271" s="1">
        <v>44759</v>
      </c>
      <c r="P8271">
        <v>0.8</v>
      </c>
      <c r="Q8271">
        <v>1</v>
      </c>
      <c r="R8271">
        <v>224</v>
      </c>
      <c r="S8271">
        <v>7</v>
      </c>
    </row>
    <row r="8272" spans="1:20" x14ac:dyDescent="0.2">
      <c r="A8272" t="s">
        <v>17260</v>
      </c>
      <c r="B8272" t="s">
        <v>17261</v>
      </c>
      <c r="C8272">
        <v>52487955</v>
      </c>
      <c r="D8272" t="s">
        <v>10012</v>
      </c>
      <c r="E8272">
        <v>424848889</v>
      </c>
      <c r="F8272" t="s">
        <v>10013</v>
      </c>
      <c r="H8272" t="s">
        <v>20</v>
      </c>
      <c r="I8272">
        <v>36.115650000000002</v>
      </c>
      <c r="J8272">
        <v>-115.14655999999999</v>
      </c>
      <c r="K8272" t="s">
        <v>21</v>
      </c>
      <c r="L8272">
        <v>180</v>
      </c>
      <c r="M8272">
        <v>20</v>
      </c>
      <c r="N8272">
        <v>0</v>
      </c>
      <c r="Q8272">
        <v>1</v>
      </c>
      <c r="R8272">
        <v>90</v>
      </c>
      <c r="S8272">
        <v>0</v>
      </c>
    </row>
    <row r="8273" spans="1:19" x14ac:dyDescent="0.2">
      <c r="A8273" t="s">
        <v>17260</v>
      </c>
      <c r="B8273" t="s">
        <v>17261</v>
      </c>
      <c r="C8273">
        <v>52556876</v>
      </c>
      <c r="D8273" t="s">
        <v>10014</v>
      </c>
      <c r="E8273">
        <v>425389288</v>
      </c>
      <c r="F8273" t="s">
        <v>10015</v>
      </c>
      <c r="H8273" t="s">
        <v>20</v>
      </c>
      <c r="I8273">
        <v>36.009830000000001</v>
      </c>
      <c r="J8273">
        <v>-115.17572</v>
      </c>
      <c r="K8273" t="s">
        <v>21</v>
      </c>
      <c r="L8273">
        <v>160</v>
      </c>
      <c r="M8273">
        <v>7</v>
      </c>
      <c r="N8273">
        <v>0</v>
      </c>
      <c r="Q8273">
        <v>1</v>
      </c>
      <c r="R8273">
        <v>87</v>
      </c>
      <c r="S8273">
        <v>0</v>
      </c>
    </row>
    <row r="8274" spans="1:19" x14ac:dyDescent="0.2">
      <c r="A8274" t="s">
        <v>17260</v>
      </c>
      <c r="B8274" t="s">
        <v>17261</v>
      </c>
      <c r="C8274">
        <v>52488690</v>
      </c>
      <c r="D8274" t="s">
        <v>10016</v>
      </c>
      <c r="E8274">
        <v>376805399</v>
      </c>
      <c r="F8274" t="s">
        <v>8644</v>
      </c>
      <c r="H8274" t="s">
        <v>20</v>
      </c>
      <c r="I8274">
        <v>36.13006</v>
      </c>
      <c r="J8274">
        <v>-115.17189</v>
      </c>
      <c r="K8274" t="s">
        <v>26</v>
      </c>
      <c r="L8274">
        <v>283</v>
      </c>
      <c r="M8274">
        <v>2</v>
      </c>
      <c r="N8274">
        <v>1</v>
      </c>
      <c r="O8274" s="1">
        <v>44703</v>
      </c>
      <c r="P8274">
        <v>0.26</v>
      </c>
      <c r="Q8274">
        <v>4</v>
      </c>
      <c r="R8274">
        <v>178</v>
      </c>
      <c r="S8274">
        <v>1</v>
      </c>
    </row>
    <row r="8275" spans="1:19" x14ac:dyDescent="0.2">
      <c r="A8275" t="s">
        <v>17260</v>
      </c>
      <c r="B8275" t="s">
        <v>17261</v>
      </c>
      <c r="C8275">
        <v>52566983</v>
      </c>
      <c r="D8275" t="s">
        <v>4612</v>
      </c>
      <c r="E8275">
        <v>194953121</v>
      </c>
      <c r="H8275" t="s">
        <v>20</v>
      </c>
      <c r="I8275">
        <v>36.106360000000002</v>
      </c>
      <c r="J8275">
        <v>-115.16045</v>
      </c>
      <c r="K8275" t="s">
        <v>21</v>
      </c>
      <c r="L8275">
        <v>228</v>
      </c>
      <c r="M8275">
        <v>2</v>
      </c>
      <c r="N8275">
        <v>5</v>
      </c>
      <c r="O8275" s="1">
        <v>44670</v>
      </c>
      <c r="P8275">
        <v>0.79</v>
      </c>
      <c r="Q8275">
        <v>436</v>
      </c>
      <c r="R8275">
        <v>317</v>
      </c>
      <c r="S8275">
        <v>5</v>
      </c>
    </row>
    <row r="8276" spans="1:19" x14ac:dyDescent="0.2">
      <c r="A8276" t="s">
        <v>17260</v>
      </c>
      <c r="B8276" t="s">
        <v>17261</v>
      </c>
      <c r="C8276">
        <v>52557207</v>
      </c>
      <c r="D8276" t="s">
        <v>10017</v>
      </c>
      <c r="E8276">
        <v>127711704</v>
      </c>
      <c r="F8276" t="s">
        <v>1189</v>
      </c>
      <c r="H8276" t="s">
        <v>20</v>
      </c>
      <c r="I8276">
        <v>36.11806</v>
      </c>
      <c r="J8276">
        <v>-115.07983</v>
      </c>
      <c r="K8276" t="s">
        <v>21</v>
      </c>
      <c r="L8276">
        <v>70</v>
      </c>
      <c r="M8276">
        <v>1</v>
      </c>
      <c r="N8276">
        <v>13</v>
      </c>
      <c r="O8276" s="1">
        <v>44704</v>
      </c>
      <c r="P8276">
        <v>1.25</v>
      </c>
      <c r="Q8276">
        <v>2</v>
      </c>
      <c r="R8276">
        <v>251</v>
      </c>
      <c r="S8276">
        <v>13</v>
      </c>
    </row>
    <row r="8277" spans="1:19" x14ac:dyDescent="0.2">
      <c r="A8277" t="s">
        <v>17260</v>
      </c>
      <c r="B8277" t="s">
        <v>17261</v>
      </c>
      <c r="C8277">
        <v>52557480</v>
      </c>
      <c r="D8277" t="s">
        <v>10018</v>
      </c>
      <c r="E8277">
        <v>425395813</v>
      </c>
      <c r="F8277" t="s">
        <v>5966</v>
      </c>
      <c r="H8277" t="s">
        <v>30</v>
      </c>
      <c r="I8277">
        <v>36.17089</v>
      </c>
      <c r="J8277">
        <v>-115.24226</v>
      </c>
      <c r="K8277" t="s">
        <v>21</v>
      </c>
      <c r="L8277">
        <v>87</v>
      </c>
      <c r="M8277">
        <v>2</v>
      </c>
      <c r="N8277">
        <v>52</v>
      </c>
      <c r="O8277" s="1">
        <v>44810</v>
      </c>
      <c r="P8277">
        <v>4.79</v>
      </c>
      <c r="Q8277">
        <v>2</v>
      </c>
      <c r="R8277">
        <v>147</v>
      </c>
      <c r="S8277">
        <v>52</v>
      </c>
    </row>
    <row r="8278" spans="1:19" x14ac:dyDescent="0.2">
      <c r="A8278" t="s">
        <v>17260</v>
      </c>
      <c r="B8278" t="s">
        <v>17261</v>
      </c>
      <c r="C8278">
        <v>52566986</v>
      </c>
      <c r="D8278" t="s">
        <v>4612</v>
      </c>
      <c r="E8278">
        <v>194953121</v>
      </c>
      <c r="H8278" t="s">
        <v>20</v>
      </c>
      <c r="I8278">
        <v>36.10595</v>
      </c>
      <c r="J8278">
        <v>-115.16137000000001</v>
      </c>
      <c r="K8278" t="s">
        <v>21</v>
      </c>
      <c r="L8278">
        <v>228</v>
      </c>
      <c r="M8278">
        <v>2</v>
      </c>
      <c r="N8278">
        <v>3</v>
      </c>
      <c r="O8278" s="1">
        <v>44746</v>
      </c>
      <c r="P8278">
        <v>0.34</v>
      </c>
      <c r="Q8278">
        <v>436</v>
      </c>
      <c r="R8278">
        <v>320</v>
      </c>
      <c r="S8278">
        <v>3</v>
      </c>
    </row>
    <row r="8279" spans="1:19" x14ac:dyDescent="0.2">
      <c r="A8279" t="s">
        <v>17260</v>
      </c>
      <c r="B8279" t="s">
        <v>17261</v>
      </c>
      <c r="C8279">
        <v>52566988</v>
      </c>
      <c r="D8279" t="s">
        <v>4612</v>
      </c>
      <c r="E8279">
        <v>194953121</v>
      </c>
      <c r="H8279" t="s">
        <v>20</v>
      </c>
      <c r="I8279">
        <v>36.106810000000003</v>
      </c>
      <c r="J8279">
        <v>-115.16269</v>
      </c>
      <c r="K8279" t="s">
        <v>21</v>
      </c>
      <c r="L8279">
        <v>228</v>
      </c>
      <c r="M8279">
        <v>2</v>
      </c>
      <c r="N8279">
        <v>3</v>
      </c>
      <c r="O8279" s="1">
        <v>44742</v>
      </c>
      <c r="P8279">
        <v>0.43</v>
      </c>
      <c r="Q8279">
        <v>436</v>
      </c>
      <c r="R8279">
        <v>320</v>
      </c>
      <c r="S8279">
        <v>3</v>
      </c>
    </row>
    <row r="8280" spans="1:19" x14ac:dyDescent="0.2">
      <c r="A8280" t="s">
        <v>17260</v>
      </c>
      <c r="B8280" t="s">
        <v>17261</v>
      </c>
      <c r="C8280">
        <v>52566989</v>
      </c>
      <c r="D8280" t="s">
        <v>4612</v>
      </c>
      <c r="E8280">
        <v>194953121</v>
      </c>
      <c r="H8280" t="s">
        <v>20</v>
      </c>
      <c r="I8280">
        <v>36.106099999999998</v>
      </c>
      <c r="J8280">
        <v>-115.16058</v>
      </c>
      <c r="K8280" t="s">
        <v>21</v>
      </c>
      <c r="L8280">
        <v>149</v>
      </c>
      <c r="M8280">
        <v>2</v>
      </c>
      <c r="N8280">
        <v>0</v>
      </c>
      <c r="Q8280">
        <v>436</v>
      </c>
      <c r="R8280">
        <v>316</v>
      </c>
      <c r="S8280">
        <v>0</v>
      </c>
    </row>
    <row r="8281" spans="1:19" x14ac:dyDescent="0.2">
      <c r="A8281" t="s">
        <v>17260</v>
      </c>
      <c r="B8281" t="s">
        <v>17261</v>
      </c>
      <c r="C8281">
        <v>52558641</v>
      </c>
      <c r="D8281" t="s">
        <v>10019</v>
      </c>
      <c r="E8281">
        <v>334067567</v>
      </c>
      <c r="F8281" t="s">
        <v>10020</v>
      </c>
      <c r="H8281" t="s">
        <v>73</v>
      </c>
      <c r="I8281">
        <v>36.012619999999998</v>
      </c>
      <c r="J8281">
        <v>-115.11872</v>
      </c>
      <c r="K8281" t="s">
        <v>21</v>
      </c>
      <c r="L8281">
        <v>136</v>
      </c>
      <c r="M8281">
        <v>30</v>
      </c>
      <c r="N8281">
        <v>21</v>
      </c>
      <c r="O8281" s="1">
        <v>44726</v>
      </c>
      <c r="P8281">
        <v>1.91</v>
      </c>
      <c r="Q8281">
        <v>1</v>
      </c>
      <c r="R8281">
        <v>0</v>
      </c>
      <c r="S8281">
        <v>21</v>
      </c>
    </row>
    <row r="8282" spans="1:19" x14ac:dyDescent="0.2">
      <c r="A8282" t="s">
        <v>17260</v>
      </c>
      <c r="B8282" t="s">
        <v>17261</v>
      </c>
      <c r="C8282">
        <v>52566950</v>
      </c>
      <c r="D8282" t="s">
        <v>4612</v>
      </c>
      <c r="E8282">
        <v>194953121</v>
      </c>
      <c r="H8282" t="s">
        <v>20</v>
      </c>
      <c r="I8282">
        <v>36.106610000000003</v>
      </c>
      <c r="J8282">
        <v>-115.16113</v>
      </c>
      <c r="K8282" t="s">
        <v>21</v>
      </c>
      <c r="L8282">
        <v>149</v>
      </c>
      <c r="M8282">
        <v>2</v>
      </c>
      <c r="N8282">
        <v>0</v>
      </c>
      <c r="Q8282">
        <v>436</v>
      </c>
      <c r="R8282">
        <v>320</v>
      </c>
      <c r="S8282">
        <v>0</v>
      </c>
    </row>
    <row r="8283" spans="1:19" x14ac:dyDescent="0.2">
      <c r="A8283" t="s">
        <v>17260</v>
      </c>
      <c r="B8283" t="s">
        <v>17261</v>
      </c>
      <c r="C8283">
        <v>52566990</v>
      </c>
      <c r="D8283" t="s">
        <v>4612</v>
      </c>
      <c r="E8283">
        <v>194953121</v>
      </c>
      <c r="H8283" t="s">
        <v>20</v>
      </c>
      <c r="I8283">
        <v>36.10736</v>
      </c>
      <c r="J8283">
        <v>-115.1605</v>
      </c>
      <c r="K8283" t="s">
        <v>21</v>
      </c>
      <c r="L8283">
        <v>228</v>
      </c>
      <c r="M8283">
        <v>2</v>
      </c>
      <c r="N8283">
        <v>0</v>
      </c>
      <c r="Q8283">
        <v>436</v>
      </c>
      <c r="R8283">
        <v>320</v>
      </c>
      <c r="S8283">
        <v>0</v>
      </c>
    </row>
    <row r="8284" spans="1:19" x14ac:dyDescent="0.2">
      <c r="A8284" t="s">
        <v>17260</v>
      </c>
      <c r="B8284" t="s">
        <v>17261</v>
      </c>
      <c r="C8284">
        <v>52566991</v>
      </c>
      <c r="D8284" t="s">
        <v>4612</v>
      </c>
      <c r="E8284">
        <v>194953121</v>
      </c>
      <c r="H8284" t="s">
        <v>20</v>
      </c>
      <c r="I8284">
        <v>36.108310000000003</v>
      </c>
      <c r="J8284">
        <v>-115.16096</v>
      </c>
      <c r="K8284" t="s">
        <v>21</v>
      </c>
      <c r="L8284">
        <v>228</v>
      </c>
      <c r="M8284">
        <v>2</v>
      </c>
      <c r="N8284">
        <v>4</v>
      </c>
      <c r="O8284" s="1">
        <v>44815</v>
      </c>
      <c r="P8284">
        <v>0.36</v>
      </c>
      <c r="Q8284">
        <v>436</v>
      </c>
      <c r="R8284">
        <v>316</v>
      </c>
      <c r="S8284">
        <v>4</v>
      </c>
    </row>
    <row r="8285" spans="1:19" x14ac:dyDescent="0.2">
      <c r="A8285" t="s">
        <v>17260</v>
      </c>
      <c r="B8285" t="s">
        <v>17261</v>
      </c>
      <c r="C8285">
        <v>52566951</v>
      </c>
      <c r="D8285" t="s">
        <v>4612</v>
      </c>
      <c r="E8285">
        <v>194953121</v>
      </c>
      <c r="H8285" t="s">
        <v>20</v>
      </c>
      <c r="I8285">
        <v>36.106180000000002</v>
      </c>
      <c r="J8285">
        <v>-115.16242</v>
      </c>
      <c r="K8285" t="s">
        <v>21</v>
      </c>
      <c r="L8285">
        <v>149</v>
      </c>
      <c r="M8285">
        <v>2</v>
      </c>
      <c r="N8285">
        <v>0</v>
      </c>
      <c r="Q8285">
        <v>436</v>
      </c>
      <c r="R8285">
        <v>316</v>
      </c>
      <c r="S8285">
        <v>0</v>
      </c>
    </row>
    <row r="8286" spans="1:19" x14ac:dyDescent="0.2">
      <c r="A8286" t="s">
        <v>17260</v>
      </c>
      <c r="B8286" t="s">
        <v>17261</v>
      </c>
      <c r="C8286">
        <v>52567019</v>
      </c>
      <c r="D8286" t="s">
        <v>4612</v>
      </c>
      <c r="E8286">
        <v>194953121</v>
      </c>
      <c r="H8286" t="s">
        <v>20</v>
      </c>
      <c r="I8286">
        <v>36.108040000000003</v>
      </c>
      <c r="J8286">
        <v>-115.16278</v>
      </c>
      <c r="K8286" t="s">
        <v>21</v>
      </c>
      <c r="L8286">
        <v>228</v>
      </c>
      <c r="M8286">
        <v>2</v>
      </c>
      <c r="N8286">
        <v>2</v>
      </c>
      <c r="O8286" s="1">
        <v>44801</v>
      </c>
      <c r="P8286">
        <v>0.33</v>
      </c>
      <c r="Q8286">
        <v>436</v>
      </c>
      <c r="R8286">
        <v>317</v>
      </c>
      <c r="S8286">
        <v>2</v>
      </c>
    </row>
    <row r="8287" spans="1:19" x14ac:dyDescent="0.2">
      <c r="A8287" t="s">
        <v>17260</v>
      </c>
      <c r="B8287" t="s">
        <v>17261</v>
      </c>
      <c r="C8287">
        <v>52566952</v>
      </c>
      <c r="D8287" t="s">
        <v>4612</v>
      </c>
      <c r="E8287">
        <v>194953121</v>
      </c>
      <c r="H8287" t="s">
        <v>20</v>
      </c>
      <c r="I8287">
        <v>36.107559999999999</v>
      </c>
      <c r="J8287">
        <v>-115.16077</v>
      </c>
      <c r="K8287" t="s">
        <v>21</v>
      </c>
      <c r="L8287">
        <v>138</v>
      </c>
      <c r="M8287">
        <v>2</v>
      </c>
      <c r="N8287">
        <v>0</v>
      </c>
      <c r="Q8287">
        <v>436</v>
      </c>
      <c r="R8287">
        <v>316</v>
      </c>
      <c r="S8287">
        <v>0</v>
      </c>
    </row>
    <row r="8288" spans="1:19" x14ac:dyDescent="0.2">
      <c r="A8288" t="s">
        <v>17260</v>
      </c>
      <c r="B8288" t="s">
        <v>17261</v>
      </c>
      <c r="C8288">
        <v>52567021</v>
      </c>
      <c r="D8288" t="s">
        <v>4612</v>
      </c>
      <c r="E8288">
        <v>194953121</v>
      </c>
      <c r="H8288" t="s">
        <v>20</v>
      </c>
      <c r="I8288">
        <v>36.106630000000003</v>
      </c>
      <c r="J8288">
        <v>-115.16266</v>
      </c>
      <c r="K8288" t="s">
        <v>21</v>
      </c>
      <c r="L8288">
        <v>228</v>
      </c>
      <c r="M8288">
        <v>2</v>
      </c>
      <c r="N8288">
        <v>2</v>
      </c>
      <c r="O8288" s="1">
        <v>44742</v>
      </c>
      <c r="P8288">
        <v>0.33</v>
      </c>
      <c r="Q8288">
        <v>436</v>
      </c>
      <c r="R8288">
        <v>320</v>
      </c>
      <c r="S8288">
        <v>2</v>
      </c>
    </row>
    <row r="8289" spans="1:19" x14ac:dyDescent="0.2">
      <c r="A8289" t="s">
        <v>17260</v>
      </c>
      <c r="B8289" t="s">
        <v>17261</v>
      </c>
      <c r="C8289">
        <v>52566953</v>
      </c>
      <c r="D8289" t="s">
        <v>4612</v>
      </c>
      <c r="E8289">
        <v>194953121</v>
      </c>
      <c r="H8289" t="s">
        <v>20</v>
      </c>
      <c r="I8289">
        <v>36.107640000000004</v>
      </c>
      <c r="J8289">
        <v>-115.16042</v>
      </c>
      <c r="K8289" t="s">
        <v>21</v>
      </c>
      <c r="L8289">
        <v>228</v>
      </c>
      <c r="M8289">
        <v>2</v>
      </c>
      <c r="N8289">
        <v>0</v>
      </c>
      <c r="Q8289">
        <v>436</v>
      </c>
      <c r="R8289">
        <v>320</v>
      </c>
      <c r="S8289">
        <v>0</v>
      </c>
    </row>
    <row r="8290" spans="1:19" x14ac:dyDescent="0.2">
      <c r="A8290" t="s">
        <v>17260</v>
      </c>
      <c r="B8290" t="s">
        <v>17261</v>
      </c>
      <c r="C8290">
        <v>52567022</v>
      </c>
      <c r="D8290" t="s">
        <v>4612</v>
      </c>
      <c r="E8290">
        <v>194953121</v>
      </c>
      <c r="H8290" t="s">
        <v>20</v>
      </c>
      <c r="I8290">
        <v>36.107340000000001</v>
      </c>
      <c r="J8290">
        <v>-115.16200000000001</v>
      </c>
      <c r="K8290" t="s">
        <v>21</v>
      </c>
      <c r="L8290">
        <v>228</v>
      </c>
      <c r="M8290">
        <v>2</v>
      </c>
      <c r="N8290">
        <v>0</v>
      </c>
      <c r="Q8290">
        <v>436</v>
      </c>
      <c r="R8290">
        <v>314</v>
      </c>
      <c r="S8290">
        <v>0</v>
      </c>
    </row>
    <row r="8291" spans="1:19" x14ac:dyDescent="0.2">
      <c r="A8291" t="s">
        <v>17260</v>
      </c>
      <c r="B8291" t="s">
        <v>17261</v>
      </c>
      <c r="C8291">
        <v>52567023</v>
      </c>
      <c r="D8291" t="s">
        <v>4612</v>
      </c>
      <c r="E8291">
        <v>194953121</v>
      </c>
      <c r="H8291" t="s">
        <v>20</v>
      </c>
      <c r="I8291">
        <v>36.106810000000003</v>
      </c>
      <c r="J8291">
        <v>-115.16197</v>
      </c>
      <c r="K8291" t="s">
        <v>21</v>
      </c>
      <c r="L8291">
        <v>228</v>
      </c>
      <c r="M8291">
        <v>2</v>
      </c>
      <c r="N8291">
        <v>0</v>
      </c>
      <c r="Q8291">
        <v>436</v>
      </c>
      <c r="R8291">
        <v>320</v>
      </c>
      <c r="S8291">
        <v>0</v>
      </c>
    </row>
    <row r="8292" spans="1:19" x14ac:dyDescent="0.2">
      <c r="A8292" t="s">
        <v>17260</v>
      </c>
      <c r="B8292" t="s">
        <v>17261</v>
      </c>
      <c r="C8292">
        <v>52566954</v>
      </c>
      <c r="D8292" t="s">
        <v>4612</v>
      </c>
      <c r="E8292">
        <v>194953121</v>
      </c>
      <c r="H8292" t="s">
        <v>20</v>
      </c>
      <c r="I8292">
        <v>36.10821</v>
      </c>
      <c r="J8292">
        <v>-115.16207</v>
      </c>
      <c r="K8292" t="s">
        <v>21</v>
      </c>
      <c r="L8292">
        <v>228</v>
      </c>
      <c r="M8292">
        <v>2</v>
      </c>
      <c r="N8292">
        <v>0</v>
      </c>
      <c r="Q8292">
        <v>436</v>
      </c>
      <c r="R8292">
        <v>316</v>
      </c>
      <c r="S8292">
        <v>0</v>
      </c>
    </row>
    <row r="8293" spans="1:19" x14ac:dyDescent="0.2">
      <c r="A8293" t="s">
        <v>17260</v>
      </c>
      <c r="B8293" t="s">
        <v>17261</v>
      </c>
      <c r="C8293">
        <v>52567024</v>
      </c>
      <c r="D8293" t="s">
        <v>4612</v>
      </c>
      <c r="E8293">
        <v>194953121</v>
      </c>
      <c r="H8293" t="s">
        <v>20</v>
      </c>
      <c r="I8293">
        <v>36.107889999999998</v>
      </c>
      <c r="J8293">
        <v>-115.16267000000001</v>
      </c>
      <c r="K8293" t="s">
        <v>21</v>
      </c>
      <c r="L8293">
        <v>228</v>
      </c>
      <c r="M8293">
        <v>2</v>
      </c>
      <c r="N8293">
        <v>5</v>
      </c>
      <c r="O8293" s="1">
        <v>44746</v>
      </c>
      <c r="P8293">
        <v>0.83</v>
      </c>
      <c r="Q8293">
        <v>436</v>
      </c>
      <c r="R8293">
        <v>320</v>
      </c>
      <c r="S8293">
        <v>5</v>
      </c>
    </row>
    <row r="8294" spans="1:19" x14ac:dyDescent="0.2">
      <c r="A8294" t="s">
        <v>17260</v>
      </c>
      <c r="B8294" t="s">
        <v>17261</v>
      </c>
      <c r="C8294">
        <v>52566956</v>
      </c>
      <c r="D8294" t="s">
        <v>4612</v>
      </c>
      <c r="E8294">
        <v>194953121</v>
      </c>
      <c r="H8294" t="s">
        <v>20</v>
      </c>
      <c r="I8294">
        <v>36.105980000000002</v>
      </c>
      <c r="J8294">
        <v>-115.16137999999999</v>
      </c>
      <c r="K8294" t="s">
        <v>21</v>
      </c>
      <c r="L8294">
        <v>228</v>
      </c>
      <c r="M8294">
        <v>2</v>
      </c>
      <c r="N8294">
        <v>1</v>
      </c>
      <c r="O8294" s="1">
        <v>44809</v>
      </c>
      <c r="P8294">
        <v>1</v>
      </c>
      <c r="Q8294">
        <v>436</v>
      </c>
      <c r="R8294">
        <v>320</v>
      </c>
      <c r="S8294">
        <v>1</v>
      </c>
    </row>
    <row r="8295" spans="1:19" x14ac:dyDescent="0.2">
      <c r="A8295" t="s">
        <v>17260</v>
      </c>
      <c r="B8295" t="s">
        <v>17261</v>
      </c>
      <c r="C8295">
        <v>52567031</v>
      </c>
      <c r="D8295" t="s">
        <v>4612</v>
      </c>
      <c r="E8295">
        <v>194953121</v>
      </c>
      <c r="H8295" t="s">
        <v>20</v>
      </c>
      <c r="I8295">
        <v>36.106029999999997</v>
      </c>
      <c r="J8295">
        <v>-115.1626</v>
      </c>
      <c r="K8295" t="s">
        <v>21</v>
      </c>
      <c r="L8295">
        <v>149</v>
      </c>
      <c r="M8295">
        <v>2</v>
      </c>
      <c r="N8295">
        <v>0</v>
      </c>
      <c r="Q8295">
        <v>436</v>
      </c>
      <c r="R8295">
        <v>320</v>
      </c>
      <c r="S8295">
        <v>0</v>
      </c>
    </row>
    <row r="8296" spans="1:19" x14ac:dyDescent="0.2">
      <c r="A8296" t="s">
        <v>17260</v>
      </c>
      <c r="B8296" t="s">
        <v>17261</v>
      </c>
      <c r="C8296">
        <v>52566960</v>
      </c>
      <c r="D8296" t="s">
        <v>4612</v>
      </c>
      <c r="E8296">
        <v>194953121</v>
      </c>
      <c r="H8296" t="s">
        <v>20</v>
      </c>
      <c r="I8296">
        <v>36.105910000000002</v>
      </c>
      <c r="J8296">
        <v>-115.16206</v>
      </c>
      <c r="K8296" t="s">
        <v>21</v>
      </c>
      <c r="L8296">
        <v>228</v>
      </c>
      <c r="M8296">
        <v>2</v>
      </c>
      <c r="N8296">
        <v>0</v>
      </c>
      <c r="Q8296">
        <v>436</v>
      </c>
      <c r="R8296">
        <v>320</v>
      </c>
      <c r="S8296">
        <v>0</v>
      </c>
    </row>
    <row r="8297" spans="1:19" x14ac:dyDescent="0.2">
      <c r="A8297" t="s">
        <v>17260</v>
      </c>
      <c r="B8297" t="s">
        <v>17261</v>
      </c>
      <c r="C8297">
        <v>52567033</v>
      </c>
      <c r="D8297" t="s">
        <v>4612</v>
      </c>
      <c r="E8297">
        <v>194953121</v>
      </c>
      <c r="H8297" t="s">
        <v>20</v>
      </c>
      <c r="I8297">
        <v>36.107869999999998</v>
      </c>
      <c r="J8297">
        <v>-115.16052000000001</v>
      </c>
      <c r="K8297" t="s">
        <v>21</v>
      </c>
      <c r="L8297">
        <v>228</v>
      </c>
      <c r="M8297">
        <v>2</v>
      </c>
      <c r="N8297">
        <v>1</v>
      </c>
      <c r="O8297" s="1">
        <v>44670</v>
      </c>
      <c r="P8297">
        <v>0.2</v>
      </c>
      <c r="Q8297">
        <v>436</v>
      </c>
      <c r="R8297">
        <v>320</v>
      </c>
      <c r="S8297">
        <v>1</v>
      </c>
    </row>
    <row r="8298" spans="1:19" x14ac:dyDescent="0.2">
      <c r="A8298" t="s">
        <v>17260</v>
      </c>
      <c r="B8298" t="s">
        <v>17261</v>
      </c>
      <c r="C8298">
        <v>52566962</v>
      </c>
      <c r="D8298" t="s">
        <v>4612</v>
      </c>
      <c r="E8298">
        <v>194953121</v>
      </c>
      <c r="H8298" t="s">
        <v>20</v>
      </c>
      <c r="I8298">
        <v>36.10615</v>
      </c>
      <c r="J8298">
        <v>-115.16224</v>
      </c>
      <c r="K8298" t="s">
        <v>21</v>
      </c>
      <c r="L8298">
        <v>228</v>
      </c>
      <c r="M8298">
        <v>2</v>
      </c>
      <c r="N8298">
        <v>0</v>
      </c>
      <c r="Q8298">
        <v>436</v>
      </c>
      <c r="R8298">
        <v>320</v>
      </c>
      <c r="S8298">
        <v>0</v>
      </c>
    </row>
    <row r="8299" spans="1:19" x14ac:dyDescent="0.2">
      <c r="A8299" t="s">
        <v>17260</v>
      </c>
      <c r="B8299" t="s">
        <v>17261</v>
      </c>
      <c r="C8299">
        <v>52567034</v>
      </c>
      <c r="D8299" t="s">
        <v>4612</v>
      </c>
      <c r="E8299">
        <v>194953121</v>
      </c>
      <c r="H8299" t="s">
        <v>20</v>
      </c>
      <c r="I8299">
        <v>36.107990000000001</v>
      </c>
      <c r="J8299">
        <v>-115.16087</v>
      </c>
      <c r="K8299" t="s">
        <v>21</v>
      </c>
      <c r="L8299">
        <v>228</v>
      </c>
      <c r="M8299">
        <v>2</v>
      </c>
      <c r="N8299">
        <v>0</v>
      </c>
      <c r="Q8299">
        <v>436</v>
      </c>
      <c r="R8299">
        <v>320</v>
      </c>
      <c r="S8299">
        <v>0</v>
      </c>
    </row>
    <row r="8300" spans="1:19" x14ac:dyDescent="0.2">
      <c r="A8300" t="s">
        <v>17260</v>
      </c>
      <c r="B8300" t="s">
        <v>17261</v>
      </c>
      <c r="C8300">
        <v>52566963</v>
      </c>
      <c r="D8300" t="s">
        <v>4612</v>
      </c>
      <c r="E8300">
        <v>194953121</v>
      </c>
      <c r="H8300" t="s">
        <v>20</v>
      </c>
      <c r="I8300">
        <v>36.106819999999999</v>
      </c>
      <c r="J8300">
        <v>-115.16233</v>
      </c>
      <c r="K8300" t="s">
        <v>21</v>
      </c>
      <c r="L8300">
        <v>228</v>
      </c>
      <c r="M8300">
        <v>2</v>
      </c>
      <c r="N8300">
        <v>0</v>
      </c>
      <c r="Q8300">
        <v>436</v>
      </c>
      <c r="R8300">
        <v>320</v>
      </c>
      <c r="S8300">
        <v>0</v>
      </c>
    </row>
    <row r="8301" spans="1:19" x14ac:dyDescent="0.2">
      <c r="A8301" t="s">
        <v>17260</v>
      </c>
      <c r="B8301" t="s">
        <v>17261</v>
      </c>
      <c r="C8301">
        <v>52567035</v>
      </c>
      <c r="D8301" t="s">
        <v>4612</v>
      </c>
      <c r="E8301">
        <v>194953121</v>
      </c>
      <c r="H8301" t="s">
        <v>20</v>
      </c>
      <c r="I8301">
        <v>36.106389999999998</v>
      </c>
      <c r="J8301">
        <v>-115.16103</v>
      </c>
      <c r="K8301" t="s">
        <v>21</v>
      </c>
      <c r="L8301">
        <v>228</v>
      </c>
      <c r="M8301">
        <v>2</v>
      </c>
      <c r="N8301">
        <v>3</v>
      </c>
      <c r="O8301" s="1">
        <v>44659</v>
      </c>
      <c r="P8301">
        <v>0.49</v>
      </c>
      <c r="Q8301">
        <v>436</v>
      </c>
      <c r="R8301">
        <v>320</v>
      </c>
      <c r="S8301">
        <v>3</v>
      </c>
    </row>
    <row r="8302" spans="1:19" x14ac:dyDescent="0.2">
      <c r="A8302" t="s">
        <v>17260</v>
      </c>
      <c r="B8302" t="s">
        <v>17261</v>
      </c>
      <c r="C8302">
        <v>52566964</v>
      </c>
      <c r="D8302" t="s">
        <v>4612</v>
      </c>
      <c r="E8302">
        <v>194953121</v>
      </c>
      <c r="H8302" t="s">
        <v>20</v>
      </c>
      <c r="I8302">
        <v>36.108249999999998</v>
      </c>
      <c r="J8302">
        <v>-115.16073</v>
      </c>
      <c r="K8302" t="s">
        <v>21</v>
      </c>
      <c r="L8302">
        <v>228</v>
      </c>
      <c r="M8302">
        <v>2</v>
      </c>
      <c r="N8302">
        <v>0</v>
      </c>
      <c r="Q8302">
        <v>436</v>
      </c>
      <c r="R8302">
        <v>320</v>
      </c>
      <c r="S8302">
        <v>0</v>
      </c>
    </row>
    <row r="8303" spans="1:19" x14ac:dyDescent="0.2">
      <c r="A8303" t="s">
        <v>17260</v>
      </c>
      <c r="B8303" t="s">
        <v>17261</v>
      </c>
      <c r="C8303">
        <v>52566965</v>
      </c>
      <c r="D8303" t="s">
        <v>4612</v>
      </c>
      <c r="E8303">
        <v>194953121</v>
      </c>
      <c r="H8303" t="s">
        <v>20</v>
      </c>
      <c r="I8303">
        <v>36.107869999999998</v>
      </c>
      <c r="J8303">
        <v>-115.16137999999999</v>
      </c>
      <c r="K8303" t="s">
        <v>21</v>
      </c>
      <c r="L8303">
        <v>228</v>
      </c>
      <c r="M8303">
        <v>2</v>
      </c>
      <c r="N8303">
        <v>0</v>
      </c>
      <c r="Q8303">
        <v>436</v>
      </c>
      <c r="R8303">
        <v>319</v>
      </c>
      <c r="S8303">
        <v>0</v>
      </c>
    </row>
    <row r="8304" spans="1:19" x14ac:dyDescent="0.2">
      <c r="A8304" t="s">
        <v>17260</v>
      </c>
      <c r="B8304" t="s">
        <v>17261</v>
      </c>
      <c r="C8304">
        <v>52567036</v>
      </c>
      <c r="D8304" t="s">
        <v>4612</v>
      </c>
      <c r="E8304">
        <v>194953121</v>
      </c>
      <c r="H8304" t="s">
        <v>20</v>
      </c>
      <c r="I8304">
        <v>36.10671</v>
      </c>
      <c r="J8304">
        <v>-115.16059</v>
      </c>
      <c r="K8304" t="s">
        <v>21</v>
      </c>
      <c r="L8304">
        <v>228</v>
      </c>
      <c r="M8304">
        <v>2</v>
      </c>
      <c r="N8304">
        <v>5</v>
      </c>
      <c r="O8304" s="1">
        <v>44711</v>
      </c>
      <c r="P8304">
        <v>0.47</v>
      </c>
      <c r="Q8304">
        <v>436</v>
      </c>
      <c r="R8304">
        <v>320</v>
      </c>
      <c r="S8304">
        <v>5</v>
      </c>
    </row>
    <row r="8305" spans="1:19" x14ac:dyDescent="0.2">
      <c r="A8305" t="s">
        <v>17260</v>
      </c>
      <c r="B8305" t="s">
        <v>17261</v>
      </c>
      <c r="C8305">
        <v>52570357</v>
      </c>
      <c r="D8305" t="s">
        <v>10021</v>
      </c>
      <c r="E8305">
        <v>66088043</v>
      </c>
      <c r="F8305" t="s">
        <v>10022</v>
      </c>
      <c r="H8305" t="s">
        <v>20</v>
      </c>
      <c r="I8305">
        <v>36.011620000000001</v>
      </c>
      <c r="J8305">
        <v>-115.1707</v>
      </c>
      <c r="K8305" t="s">
        <v>21</v>
      </c>
      <c r="L8305">
        <v>189</v>
      </c>
      <c r="M8305">
        <v>3</v>
      </c>
      <c r="N8305">
        <v>1</v>
      </c>
      <c r="O8305" s="1">
        <v>44515</v>
      </c>
      <c r="P8305">
        <v>0.1</v>
      </c>
      <c r="Q8305">
        <v>1</v>
      </c>
      <c r="R8305">
        <v>345</v>
      </c>
      <c r="S8305">
        <v>1</v>
      </c>
    </row>
    <row r="8306" spans="1:19" x14ac:dyDescent="0.2">
      <c r="A8306" t="s">
        <v>17260</v>
      </c>
      <c r="B8306" t="s">
        <v>17261</v>
      </c>
      <c r="C8306">
        <v>52566967</v>
      </c>
      <c r="D8306" t="s">
        <v>4612</v>
      </c>
      <c r="E8306">
        <v>194953121</v>
      </c>
      <c r="H8306" t="s">
        <v>20</v>
      </c>
      <c r="I8306">
        <v>36.108179999999997</v>
      </c>
      <c r="J8306">
        <v>-115.16234</v>
      </c>
      <c r="K8306" t="s">
        <v>21</v>
      </c>
      <c r="L8306">
        <v>228</v>
      </c>
      <c r="M8306">
        <v>2</v>
      </c>
      <c r="N8306">
        <v>3</v>
      </c>
      <c r="O8306" s="1">
        <v>44760</v>
      </c>
      <c r="P8306">
        <v>0.55000000000000004</v>
      </c>
      <c r="Q8306">
        <v>436</v>
      </c>
      <c r="R8306">
        <v>316</v>
      </c>
      <c r="S8306">
        <v>3</v>
      </c>
    </row>
    <row r="8307" spans="1:19" x14ac:dyDescent="0.2">
      <c r="A8307" t="s">
        <v>17260</v>
      </c>
      <c r="B8307" t="s">
        <v>17261</v>
      </c>
      <c r="C8307">
        <v>52566970</v>
      </c>
      <c r="D8307" t="s">
        <v>4612</v>
      </c>
      <c r="E8307">
        <v>194953121</v>
      </c>
      <c r="H8307" t="s">
        <v>20</v>
      </c>
      <c r="I8307">
        <v>36.108199999999997</v>
      </c>
      <c r="J8307">
        <v>-115.16217</v>
      </c>
      <c r="K8307" t="s">
        <v>21</v>
      </c>
      <c r="L8307">
        <v>228</v>
      </c>
      <c r="M8307">
        <v>2</v>
      </c>
      <c r="N8307">
        <v>1</v>
      </c>
      <c r="O8307" s="1">
        <v>44808</v>
      </c>
      <c r="P8307">
        <v>1</v>
      </c>
      <c r="Q8307">
        <v>436</v>
      </c>
      <c r="R8307">
        <v>316</v>
      </c>
      <c r="S8307">
        <v>1</v>
      </c>
    </row>
    <row r="8308" spans="1:19" x14ac:dyDescent="0.2">
      <c r="A8308" t="s">
        <v>17260</v>
      </c>
      <c r="B8308" t="s">
        <v>17261</v>
      </c>
      <c r="C8308">
        <v>52566971</v>
      </c>
      <c r="D8308" t="s">
        <v>4612</v>
      </c>
      <c r="E8308">
        <v>194953121</v>
      </c>
      <c r="H8308" t="s">
        <v>20</v>
      </c>
      <c r="I8308">
        <v>36.10812</v>
      </c>
      <c r="J8308">
        <v>-115.16073</v>
      </c>
      <c r="K8308" t="s">
        <v>21</v>
      </c>
      <c r="L8308">
        <v>228</v>
      </c>
      <c r="M8308">
        <v>2</v>
      </c>
      <c r="N8308">
        <v>1</v>
      </c>
      <c r="O8308" s="1">
        <v>44808</v>
      </c>
      <c r="P8308">
        <v>1</v>
      </c>
      <c r="Q8308">
        <v>436</v>
      </c>
      <c r="R8308">
        <v>327</v>
      </c>
      <c r="S8308">
        <v>1</v>
      </c>
    </row>
    <row r="8309" spans="1:19" x14ac:dyDescent="0.2">
      <c r="A8309" t="s">
        <v>17260</v>
      </c>
      <c r="B8309" t="s">
        <v>17261</v>
      </c>
      <c r="C8309">
        <v>52566973</v>
      </c>
      <c r="D8309" t="s">
        <v>4612</v>
      </c>
      <c r="E8309">
        <v>194953121</v>
      </c>
      <c r="H8309" t="s">
        <v>20</v>
      </c>
      <c r="I8309">
        <v>36.107590000000002</v>
      </c>
      <c r="J8309">
        <v>-115.16195999999999</v>
      </c>
      <c r="K8309" t="s">
        <v>21</v>
      </c>
      <c r="L8309">
        <v>228</v>
      </c>
      <c r="M8309">
        <v>2</v>
      </c>
      <c r="N8309">
        <v>0</v>
      </c>
      <c r="Q8309">
        <v>436</v>
      </c>
      <c r="R8309">
        <v>320</v>
      </c>
      <c r="S8309">
        <v>0</v>
      </c>
    </row>
    <row r="8310" spans="1:19" x14ac:dyDescent="0.2">
      <c r="A8310" t="s">
        <v>17260</v>
      </c>
      <c r="B8310" t="s">
        <v>17261</v>
      </c>
      <c r="C8310">
        <v>52566974</v>
      </c>
      <c r="D8310" t="s">
        <v>4612</v>
      </c>
      <c r="E8310">
        <v>194953121</v>
      </c>
      <c r="H8310" t="s">
        <v>20</v>
      </c>
      <c r="I8310">
        <v>36.106400000000001</v>
      </c>
      <c r="J8310">
        <v>-115.16072</v>
      </c>
      <c r="K8310" t="s">
        <v>21</v>
      </c>
      <c r="L8310">
        <v>228</v>
      </c>
      <c r="M8310">
        <v>2</v>
      </c>
      <c r="N8310">
        <v>6</v>
      </c>
      <c r="O8310" s="1">
        <v>44808</v>
      </c>
      <c r="P8310">
        <v>1</v>
      </c>
      <c r="Q8310">
        <v>436</v>
      </c>
      <c r="R8310">
        <v>306</v>
      </c>
      <c r="S8310">
        <v>6</v>
      </c>
    </row>
    <row r="8311" spans="1:19" x14ac:dyDescent="0.2">
      <c r="A8311" t="s">
        <v>17260</v>
      </c>
      <c r="B8311" t="s">
        <v>17261</v>
      </c>
      <c r="C8311">
        <v>52566977</v>
      </c>
      <c r="D8311" t="s">
        <v>4612</v>
      </c>
      <c r="E8311">
        <v>194953121</v>
      </c>
      <c r="H8311" t="s">
        <v>20</v>
      </c>
      <c r="I8311">
        <v>36.107329999999997</v>
      </c>
      <c r="J8311">
        <v>-115.1627</v>
      </c>
      <c r="K8311" t="s">
        <v>21</v>
      </c>
      <c r="L8311">
        <v>228</v>
      </c>
      <c r="M8311">
        <v>2</v>
      </c>
      <c r="N8311">
        <v>1</v>
      </c>
      <c r="O8311" s="1">
        <v>44759</v>
      </c>
      <c r="P8311">
        <v>0.48</v>
      </c>
      <c r="Q8311">
        <v>436</v>
      </c>
      <c r="R8311">
        <v>323</v>
      </c>
      <c r="S8311">
        <v>1</v>
      </c>
    </row>
    <row r="8312" spans="1:19" x14ac:dyDescent="0.2">
      <c r="A8312" t="s">
        <v>17260</v>
      </c>
      <c r="B8312" t="s">
        <v>17261</v>
      </c>
      <c r="C8312">
        <v>52570827</v>
      </c>
      <c r="D8312" t="s">
        <v>10023</v>
      </c>
      <c r="E8312">
        <v>290177147</v>
      </c>
      <c r="F8312" t="s">
        <v>5940</v>
      </c>
      <c r="H8312" t="s">
        <v>20</v>
      </c>
      <c r="I8312">
        <v>36.106400000000001</v>
      </c>
      <c r="J8312">
        <v>-115.1657</v>
      </c>
      <c r="K8312" t="s">
        <v>21</v>
      </c>
      <c r="L8312">
        <v>105</v>
      </c>
      <c r="M8312">
        <v>1</v>
      </c>
      <c r="N8312">
        <v>15</v>
      </c>
      <c r="O8312" s="1">
        <v>44778</v>
      </c>
      <c r="P8312">
        <v>1.4</v>
      </c>
      <c r="Q8312">
        <v>53</v>
      </c>
      <c r="R8312">
        <v>329</v>
      </c>
      <c r="S8312">
        <v>15</v>
      </c>
    </row>
    <row r="8313" spans="1:19" x14ac:dyDescent="0.2">
      <c r="A8313" t="s">
        <v>17260</v>
      </c>
      <c r="B8313" t="s">
        <v>17261</v>
      </c>
      <c r="C8313">
        <v>52566978</v>
      </c>
      <c r="D8313" t="s">
        <v>4612</v>
      </c>
      <c r="E8313">
        <v>194953121</v>
      </c>
      <c r="H8313" t="s">
        <v>20</v>
      </c>
      <c r="I8313">
        <v>36.107579999999999</v>
      </c>
      <c r="J8313">
        <v>-115.16261</v>
      </c>
      <c r="K8313" t="s">
        <v>21</v>
      </c>
      <c r="L8313">
        <v>228</v>
      </c>
      <c r="M8313">
        <v>2</v>
      </c>
      <c r="N8313">
        <v>0</v>
      </c>
      <c r="Q8313">
        <v>436</v>
      </c>
      <c r="R8313">
        <v>316</v>
      </c>
      <c r="S8313">
        <v>0</v>
      </c>
    </row>
    <row r="8314" spans="1:19" x14ac:dyDescent="0.2">
      <c r="A8314" t="s">
        <v>17260</v>
      </c>
      <c r="B8314" t="s">
        <v>17261</v>
      </c>
      <c r="C8314">
        <v>52566979</v>
      </c>
      <c r="D8314" t="s">
        <v>4612</v>
      </c>
      <c r="E8314">
        <v>194953121</v>
      </c>
      <c r="H8314" t="s">
        <v>20</v>
      </c>
      <c r="I8314">
        <v>36.108289999999997</v>
      </c>
      <c r="J8314">
        <v>-115.16275</v>
      </c>
      <c r="K8314" t="s">
        <v>21</v>
      </c>
      <c r="L8314">
        <v>228</v>
      </c>
      <c r="M8314">
        <v>2</v>
      </c>
      <c r="N8314">
        <v>0</v>
      </c>
      <c r="Q8314">
        <v>436</v>
      </c>
      <c r="R8314">
        <v>321</v>
      </c>
      <c r="S8314">
        <v>0</v>
      </c>
    </row>
    <row r="8315" spans="1:19" x14ac:dyDescent="0.2">
      <c r="A8315" t="s">
        <v>17260</v>
      </c>
      <c r="B8315" t="s">
        <v>17261</v>
      </c>
      <c r="C8315">
        <v>52659928</v>
      </c>
      <c r="D8315" t="s">
        <v>10024</v>
      </c>
      <c r="E8315">
        <v>410019817</v>
      </c>
      <c r="F8315" t="s">
        <v>405</v>
      </c>
      <c r="H8315" t="s">
        <v>20</v>
      </c>
      <c r="I8315">
        <v>36.108229999999999</v>
      </c>
      <c r="J8315">
        <v>-115.17131999999999</v>
      </c>
      <c r="K8315" t="s">
        <v>21</v>
      </c>
      <c r="L8315">
        <v>330</v>
      </c>
      <c r="M8315">
        <v>3</v>
      </c>
      <c r="N8315">
        <v>6</v>
      </c>
      <c r="O8315" s="1">
        <v>44809</v>
      </c>
      <c r="P8315">
        <v>0.55000000000000004</v>
      </c>
      <c r="Q8315">
        <v>40</v>
      </c>
      <c r="R8315">
        <v>43</v>
      </c>
      <c r="S8315">
        <v>6</v>
      </c>
    </row>
    <row r="8316" spans="1:19" x14ac:dyDescent="0.2">
      <c r="A8316" t="s">
        <v>17260</v>
      </c>
      <c r="B8316" t="s">
        <v>17261</v>
      </c>
      <c r="C8316">
        <v>52571517</v>
      </c>
      <c r="D8316" t="s">
        <v>10025</v>
      </c>
      <c r="E8316">
        <v>276971112</v>
      </c>
      <c r="F8316" t="s">
        <v>10026</v>
      </c>
      <c r="H8316" t="s">
        <v>20</v>
      </c>
      <c r="I8316">
        <v>36.02093</v>
      </c>
      <c r="J8316">
        <v>-115.25920000000001</v>
      </c>
      <c r="K8316" t="s">
        <v>26</v>
      </c>
      <c r="L8316">
        <v>71</v>
      </c>
      <c r="M8316">
        <v>2</v>
      </c>
      <c r="N8316">
        <v>0</v>
      </c>
      <c r="Q8316">
        <v>2</v>
      </c>
      <c r="R8316">
        <v>362</v>
      </c>
      <c r="S8316">
        <v>0</v>
      </c>
    </row>
    <row r="8317" spans="1:19" x14ac:dyDescent="0.2">
      <c r="A8317" t="s">
        <v>17260</v>
      </c>
      <c r="B8317" t="s">
        <v>17261</v>
      </c>
      <c r="C8317">
        <v>52660127</v>
      </c>
      <c r="D8317" t="s">
        <v>10027</v>
      </c>
      <c r="E8317">
        <v>394325656</v>
      </c>
      <c r="F8317" t="s">
        <v>10028</v>
      </c>
      <c r="H8317" t="s">
        <v>20</v>
      </c>
      <c r="I8317">
        <v>36.112250000000003</v>
      </c>
      <c r="J8317">
        <v>-115.21022000000001</v>
      </c>
      <c r="K8317" t="s">
        <v>21</v>
      </c>
      <c r="L8317">
        <v>160</v>
      </c>
      <c r="M8317">
        <v>5</v>
      </c>
      <c r="N8317">
        <v>6</v>
      </c>
      <c r="O8317" s="1">
        <v>44712</v>
      </c>
      <c r="P8317">
        <v>0.63</v>
      </c>
      <c r="Q8317">
        <v>2</v>
      </c>
      <c r="R8317">
        <v>353</v>
      </c>
      <c r="S8317">
        <v>6</v>
      </c>
    </row>
    <row r="8318" spans="1:19" x14ac:dyDescent="0.2">
      <c r="A8318" t="s">
        <v>17260</v>
      </c>
      <c r="B8318" t="s">
        <v>17261</v>
      </c>
      <c r="C8318">
        <v>52572810</v>
      </c>
      <c r="D8318" t="s">
        <v>10029</v>
      </c>
      <c r="E8318">
        <v>128302768</v>
      </c>
      <c r="F8318" t="s">
        <v>1774</v>
      </c>
      <c r="H8318" t="s">
        <v>20</v>
      </c>
      <c r="I8318">
        <v>36.125529999999998</v>
      </c>
      <c r="J8318">
        <v>-115.12536</v>
      </c>
      <c r="K8318" t="s">
        <v>21</v>
      </c>
      <c r="L8318">
        <v>395</v>
      </c>
      <c r="M8318">
        <v>3</v>
      </c>
      <c r="N8318">
        <v>2</v>
      </c>
      <c r="O8318" s="1">
        <v>44782</v>
      </c>
      <c r="P8318">
        <v>0.3</v>
      </c>
      <c r="Q8318">
        <v>4</v>
      </c>
      <c r="R8318">
        <v>65</v>
      </c>
      <c r="S8318">
        <v>2</v>
      </c>
    </row>
    <row r="8319" spans="1:19" x14ac:dyDescent="0.2">
      <c r="A8319" t="s">
        <v>17260</v>
      </c>
      <c r="B8319" t="s">
        <v>17261</v>
      </c>
      <c r="C8319">
        <v>52660708</v>
      </c>
      <c r="D8319" t="s">
        <v>10030</v>
      </c>
      <c r="E8319">
        <v>225650025</v>
      </c>
      <c r="F8319" t="s">
        <v>4295</v>
      </c>
      <c r="H8319" t="s">
        <v>20</v>
      </c>
      <c r="I8319">
        <v>36.129559</v>
      </c>
      <c r="J8319">
        <v>-115.172623</v>
      </c>
      <c r="K8319" t="s">
        <v>21</v>
      </c>
      <c r="L8319">
        <v>69</v>
      </c>
      <c r="M8319">
        <v>1</v>
      </c>
      <c r="N8319">
        <v>13</v>
      </c>
      <c r="O8319" s="1">
        <v>44780</v>
      </c>
      <c r="P8319">
        <v>1.81</v>
      </c>
      <c r="Q8319">
        <v>22</v>
      </c>
      <c r="R8319">
        <v>21</v>
      </c>
      <c r="S8319">
        <v>13</v>
      </c>
    </row>
    <row r="8320" spans="1:19" x14ac:dyDescent="0.2">
      <c r="A8320" t="s">
        <v>17260</v>
      </c>
      <c r="B8320" t="s">
        <v>17261</v>
      </c>
      <c r="C8320">
        <v>52579441</v>
      </c>
      <c r="D8320" t="s">
        <v>10031</v>
      </c>
      <c r="E8320">
        <v>396655799</v>
      </c>
      <c r="F8320" t="s">
        <v>7787</v>
      </c>
      <c r="H8320" t="s">
        <v>20</v>
      </c>
      <c r="I8320">
        <v>36.025129999999997</v>
      </c>
      <c r="J8320">
        <v>-115.25272</v>
      </c>
      <c r="K8320" t="s">
        <v>21</v>
      </c>
      <c r="L8320">
        <v>564</v>
      </c>
      <c r="M8320">
        <v>4</v>
      </c>
      <c r="N8320">
        <v>3</v>
      </c>
      <c r="O8320" s="1">
        <v>44816</v>
      </c>
      <c r="P8320">
        <v>0.28000000000000003</v>
      </c>
      <c r="Q8320">
        <v>20</v>
      </c>
      <c r="R8320">
        <v>74</v>
      </c>
      <c r="S8320">
        <v>3</v>
      </c>
    </row>
    <row r="8321" spans="1:20" x14ac:dyDescent="0.2">
      <c r="A8321" t="s">
        <v>17260</v>
      </c>
      <c r="B8321" t="s">
        <v>17261</v>
      </c>
      <c r="C8321">
        <v>52664369</v>
      </c>
      <c r="D8321" t="s">
        <v>10032</v>
      </c>
      <c r="E8321">
        <v>38033849</v>
      </c>
      <c r="F8321" t="s">
        <v>972</v>
      </c>
      <c r="H8321" t="s">
        <v>73</v>
      </c>
      <c r="I8321">
        <v>36.101779999999998</v>
      </c>
      <c r="J8321">
        <v>-114.92984</v>
      </c>
      <c r="K8321" t="s">
        <v>21</v>
      </c>
      <c r="L8321">
        <v>138</v>
      </c>
      <c r="M8321">
        <v>3</v>
      </c>
      <c r="N8321">
        <v>26</v>
      </c>
      <c r="O8321" s="1">
        <v>44815</v>
      </c>
      <c r="P8321">
        <v>2.4500000000000002</v>
      </c>
      <c r="Q8321">
        <v>13</v>
      </c>
      <c r="R8321">
        <v>133</v>
      </c>
      <c r="S8321">
        <v>26</v>
      </c>
      <c r="T8321" t="s">
        <v>1596</v>
      </c>
    </row>
    <row r="8322" spans="1:20" x14ac:dyDescent="0.2">
      <c r="A8322" t="s">
        <v>17260</v>
      </c>
      <c r="B8322" t="s">
        <v>17261</v>
      </c>
      <c r="C8322">
        <v>52667797</v>
      </c>
      <c r="D8322" t="s">
        <v>10033</v>
      </c>
      <c r="E8322">
        <v>6524762</v>
      </c>
      <c r="F8322" t="s">
        <v>1340</v>
      </c>
      <c r="H8322" t="s">
        <v>20</v>
      </c>
      <c r="I8322">
        <v>36.139699999999998</v>
      </c>
      <c r="J8322">
        <v>-115.15205</v>
      </c>
      <c r="K8322" t="s">
        <v>21</v>
      </c>
      <c r="L8322">
        <v>150</v>
      </c>
      <c r="M8322">
        <v>3</v>
      </c>
      <c r="N8322">
        <v>0</v>
      </c>
      <c r="Q8322">
        <v>18</v>
      </c>
      <c r="R8322">
        <v>5</v>
      </c>
      <c r="S8322">
        <v>0</v>
      </c>
    </row>
    <row r="8323" spans="1:20" x14ac:dyDescent="0.2">
      <c r="A8323" t="s">
        <v>17260</v>
      </c>
      <c r="B8323" t="s">
        <v>17261</v>
      </c>
      <c r="C8323">
        <v>52581336</v>
      </c>
      <c r="D8323" t="s">
        <v>10034</v>
      </c>
      <c r="E8323">
        <v>249975084</v>
      </c>
      <c r="F8323" t="s">
        <v>4127</v>
      </c>
      <c r="H8323" t="s">
        <v>20</v>
      </c>
      <c r="I8323">
        <v>36.10519</v>
      </c>
      <c r="J8323">
        <v>-115.16710999999999</v>
      </c>
      <c r="K8323" t="s">
        <v>21</v>
      </c>
      <c r="L8323">
        <v>178</v>
      </c>
      <c r="M8323">
        <v>2</v>
      </c>
      <c r="N8323">
        <v>24</v>
      </c>
      <c r="O8323" s="1">
        <v>44806</v>
      </c>
      <c r="P8323">
        <v>2.11</v>
      </c>
      <c r="Q8323">
        <v>189</v>
      </c>
      <c r="R8323">
        <v>144</v>
      </c>
      <c r="S8323">
        <v>24</v>
      </c>
    </row>
    <row r="8324" spans="1:20" x14ac:dyDescent="0.2">
      <c r="A8324" t="s">
        <v>17260</v>
      </c>
      <c r="B8324" t="s">
        <v>17261</v>
      </c>
      <c r="C8324">
        <v>52581373</v>
      </c>
      <c r="D8324" t="s">
        <v>10035</v>
      </c>
      <c r="E8324">
        <v>287725983</v>
      </c>
      <c r="F8324" t="s">
        <v>8674</v>
      </c>
      <c r="H8324" t="s">
        <v>20</v>
      </c>
      <c r="I8324">
        <v>36.110950000000003</v>
      </c>
      <c r="J8324">
        <v>-115.17263</v>
      </c>
      <c r="K8324" t="s">
        <v>21</v>
      </c>
      <c r="L8324">
        <v>800</v>
      </c>
      <c r="M8324">
        <v>1</v>
      </c>
      <c r="N8324">
        <v>0</v>
      </c>
      <c r="Q8324">
        <v>8</v>
      </c>
      <c r="R8324">
        <v>0</v>
      </c>
      <c r="S8324">
        <v>0</v>
      </c>
    </row>
    <row r="8325" spans="1:20" x14ac:dyDescent="0.2">
      <c r="A8325" t="s">
        <v>17260</v>
      </c>
      <c r="B8325" t="s">
        <v>17261</v>
      </c>
      <c r="C8325">
        <v>52584106</v>
      </c>
      <c r="D8325" t="s">
        <v>10036</v>
      </c>
      <c r="E8325">
        <v>425634107</v>
      </c>
      <c r="F8325" t="s">
        <v>10037</v>
      </c>
      <c r="H8325" t="s">
        <v>106</v>
      </c>
      <c r="I8325">
        <v>36.238520000000001</v>
      </c>
      <c r="J8325">
        <v>-115.14331</v>
      </c>
      <c r="K8325" t="s">
        <v>21</v>
      </c>
      <c r="L8325">
        <v>429</v>
      </c>
      <c r="M8325">
        <v>2</v>
      </c>
      <c r="N8325">
        <v>22</v>
      </c>
      <c r="O8325" s="1">
        <v>44815</v>
      </c>
      <c r="P8325">
        <v>1.97</v>
      </c>
      <c r="Q8325">
        <v>1</v>
      </c>
      <c r="R8325">
        <v>74</v>
      </c>
      <c r="S8325">
        <v>22</v>
      </c>
    </row>
    <row r="8326" spans="1:20" x14ac:dyDescent="0.2">
      <c r="A8326" t="s">
        <v>17260</v>
      </c>
      <c r="B8326" t="s">
        <v>17261</v>
      </c>
      <c r="C8326">
        <v>52668932</v>
      </c>
      <c r="D8326" t="s">
        <v>10038</v>
      </c>
      <c r="E8326">
        <v>374057866</v>
      </c>
      <c r="F8326" t="s">
        <v>6923</v>
      </c>
      <c r="H8326" t="s">
        <v>73</v>
      </c>
      <c r="I8326">
        <v>36.03096</v>
      </c>
      <c r="J8326">
        <v>-115.01729</v>
      </c>
      <c r="K8326" t="s">
        <v>21</v>
      </c>
      <c r="L8326">
        <v>238</v>
      </c>
      <c r="M8326">
        <v>2</v>
      </c>
      <c r="N8326">
        <v>18</v>
      </c>
      <c r="O8326" s="1">
        <v>44796</v>
      </c>
      <c r="P8326">
        <v>1.58</v>
      </c>
      <c r="Q8326">
        <v>12</v>
      </c>
      <c r="R8326">
        <v>358</v>
      </c>
      <c r="S8326">
        <v>18</v>
      </c>
      <c r="T8326" t="s">
        <v>10039</v>
      </c>
    </row>
    <row r="8327" spans="1:20" x14ac:dyDescent="0.2">
      <c r="A8327" t="s">
        <v>17260</v>
      </c>
      <c r="B8327" t="s">
        <v>17261</v>
      </c>
      <c r="C8327">
        <v>52584404</v>
      </c>
      <c r="D8327" t="s">
        <v>10040</v>
      </c>
      <c r="E8327">
        <v>182998589</v>
      </c>
      <c r="F8327" t="s">
        <v>2025</v>
      </c>
      <c r="H8327" t="s">
        <v>20</v>
      </c>
      <c r="I8327">
        <v>36.135869999999997</v>
      </c>
      <c r="J8327">
        <v>-115.15201</v>
      </c>
      <c r="K8327" t="s">
        <v>21</v>
      </c>
      <c r="L8327">
        <v>509</v>
      </c>
      <c r="M8327">
        <v>2</v>
      </c>
      <c r="N8327">
        <v>0</v>
      </c>
      <c r="Q8327">
        <v>1</v>
      </c>
      <c r="R8327">
        <v>365</v>
      </c>
      <c r="S8327">
        <v>0</v>
      </c>
    </row>
    <row r="8328" spans="1:20" x14ac:dyDescent="0.2">
      <c r="A8328" t="s">
        <v>17260</v>
      </c>
      <c r="B8328" t="s">
        <v>17261</v>
      </c>
      <c r="C8328">
        <v>52585392</v>
      </c>
      <c r="D8328" t="s">
        <v>10041</v>
      </c>
      <c r="E8328">
        <v>27672738</v>
      </c>
      <c r="F8328" t="s">
        <v>2915</v>
      </c>
      <c r="H8328" t="s">
        <v>73</v>
      </c>
      <c r="I8328">
        <v>35.972479999999997</v>
      </c>
      <c r="J8328">
        <v>-115.09495</v>
      </c>
      <c r="K8328" t="s">
        <v>21</v>
      </c>
      <c r="L8328">
        <v>189</v>
      </c>
      <c r="M8328">
        <v>180</v>
      </c>
      <c r="N8328">
        <v>0</v>
      </c>
      <c r="Q8328">
        <v>4</v>
      </c>
      <c r="R8328">
        <v>318</v>
      </c>
      <c r="S8328">
        <v>0</v>
      </c>
    </row>
    <row r="8329" spans="1:20" x14ac:dyDescent="0.2">
      <c r="A8329" t="s">
        <v>17260</v>
      </c>
      <c r="B8329" t="s">
        <v>17261</v>
      </c>
      <c r="C8329">
        <v>52669281</v>
      </c>
      <c r="D8329" t="s">
        <v>10042</v>
      </c>
      <c r="E8329">
        <v>426348307</v>
      </c>
      <c r="F8329" t="s">
        <v>1492</v>
      </c>
      <c r="H8329" t="s">
        <v>20</v>
      </c>
      <c r="I8329">
        <v>36.102379999999997</v>
      </c>
      <c r="J8329">
        <v>-115.13573</v>
      </c>
      <c r="K8329" t="s">
        <v>21</v>
      </c>
      <c r="L8329">
        <v>99</v>
      </c>
      <c r="M8329">
        <v>31</v>
      </c>
      <c r="N8329">
        <v>3</v>
      </c>
      <c r="O8329" s="1">
        <v>44763</v>
      </c>
      <c r="P8329">
        <v>0.6</v>
      </c>
      <c r="Q8329">
        <v>1</v>
      </c>
      <c r="R8329">
        <v>190</v>
      </c>
      <c r="S8329">
        <v>3</v>
      </c>
    </row>
    <row r="8330" spans="1:20" x14ac:dyDescent="0.2">
      <c r="A8330" t="s">
        <v>17260</v>
      </c>
      <c r="B8330" t="s">
        <v>17261</v>
      </c>
      <c r="C8330">
        <v>52589157</v>
      </c>
      <c r="D8330" t="s">
        <v>10043</v>
      </c>
      <c r="E8330">
        <v>230864163</v>
      </c>
      <c r="F8330" t="s">
        <v>1369</v>
      </c>
      <c r="H8330" t="s">
        <v>30</v>
      </c>
      <c r="I8330">
        <v>36.18723</v>
      </c>
      <c r="J8330">
        <v>-115.27602</v>
      </c>
      <c r="K8330" t="s">
        <v>21</v>
      </c>
      <c r="L8330">
        <v>148</v>
      </c>
      <c r="M8330">
        <v>5</v>
      </c>
      <c r="N8330">
        <v>8</v>
      </c>
      <c r="O8330" s="1">
        <v>44817</v>
      </c>
      <c r="P8330">
        <v>0.79</v>
      </c>
      <c r="Q8330">
        <v>2</v>
      </c>
      <c r="R8330">
        <v>57</v>
      </c>
      <c r="S8330">
        <v>8</v>
      </c>
    </row>
    <row r="8331" spans="1:20" x14ac:dyDescent="0.2">
      <c r="A8331" t="s">
        <v>17260</v>
      </c>
      <c r="B8331" t="s">
        <v>17261</v>
      </c>
      <c r="C8331">
        <v>52670916</v>
      </c>
      <c r="D8331" t="s">
        <v>10044</v>
      </c>
      <c r="E8331">
        <v>370684266</v>
      </c>
      <c r="F8331" t="s">
        <v>6935</v>
      </c>
      <c r="H8331" t="s">
        <v>20</v>
      </c>
      <c r="I8331">
        <v>36.107430000000001</v>
      </c>
      <c r="J8331">
        <v>-115.27846</v>
      </c>
      <c r="K8331" t="s">
        <v>21</v>
      </c>
      <c r="L8331">
        <v>225</v>
      </c>
      <c r="M8331">
        <v>2</v>
      </c>
      <c r="N8331">
        <v>9</v>
      </c>
      <c r="O8331" s="1">
        <v>44683</v>
      </c>
      <c r="P8331">
        <v>0.81</v>
      </c>
      <c r="Q8331">
        <v>3</v>
      </c>
      <c r="R8331">
        <v>227</v>
      </c>
      <c r="S8331">
        <v>9</v>
      </c>
    </row>
    <row r="8332" spans="1:20" x14ac:dyDescent="0.2">
      <c r="A8332" t="s">
        <v>17260</v>
      </c>
      <c r="B8332" t="s">
        <v>17261</v>
      </c>
      <c r="C8332">
        <v>52593572</v>
      </c>
      <c r="D8332" t="s">
        <v>10045</v>
      </c>
      <c r="E8332">
        <v>102211242</v>
      </c>
      <c r="F8332" t="s">
        <v>2870</v>
      </c>
      <c r="H8332" t="s">
        <v>30</v>
      </c>
      <c r="I8332">
        <v>36.164999999999999</v>
      </c>
      <c r="J8332">
        <v>-115.14707</v>
      </c>
      <c r="K8332" t="s">
        <v>21</v>
      </c>
      <c r="L8332">
        <v>169</v>
      </c>
      <c r="M8332">
        <v>3</v>
      </c>
      <c r="N8332">
        <v>31</v>
      </c>
      <c r="O8332" s="1">
        <v>44781</v>
      </c>
      <c r="P8332">
        <v>2.86</v>
      </c>
      <c r="Q8332">
        <v>1</v>
      </c>
      <c r="R8332">
        <v>75</v>
      </c>
      <c r="S8332">
        <v>31</v>
      </c>
    </row>
    <row r="8333" spans="1:20" x14ac:dyDescent="0.2">
      <c r="A8333" t="s">
        <v>17260</v>
      </c>
      <c r="B8333" t="s">
        <v>17261</v>
      </c>
      <c r="C8333">
        <v>52674077</v>
      </c>
      <c r="D8333" t="s">
        <v>10046</v>
      </c>
      <c r="E8333">
        <v>396558535</v>
      </c>
      <c r="F8333" t="s">
        <v>133</v>
      </c>
      <c r="H8333" t="s">
        <v>20</v>
      </c>
      <c r="I8333">
        <v>36.104019999999998</v>
      </c>
      <c r="J8333">
        <v>-115.08588</v>
      </c>
      <c r="K8333" t="s">
        <v>21</v>
      </c>
      <c r="L8333">
        <v>65</v>
      </c>
      <c r="M8333">
        <v>2</v>
      </c>
      <c r="N8333">
        <v>28</v>
      </c>
      <c r="O8333" s="1">
        <v>44795</v>
      </c>
      <c r="P8333">
        <v>2.4700000000000002</v>
      </c>
      <c r="Q8333">
        <v>1</v>
      </c>
      <c r="R8333">
        <v>355</v>
      </c>
      <c r="S8333">
        <v>28</v>
      </c>
    </row>
    <row r="8334" spans="1:20" x14ac:dyDescent="0.2">
      <c r="A8334" t="s">
        <v>17260</v>
      </c>
      <c r="B8334" t="s">
        <v>17261</v>
      </c>
      <c r="C8334">
        <v>52593669</v>
      </c>
      <c r="D8334" t="s">
        <v>10047</v>
      </c>
      <c r="E8334">
        <v>346581393</v>
      </c>
      <c r="F8334" t="s">
        <v>10048</v>
      </c>
      <c r="H8334" t="s">
        <v>30</v>
      </c>
      <c r="I8334">
        <v>36.155270000000002</v>
      </c>
      <c r="J8334">
        <v>-115.23659000000001</v>
      </c>
      <c r="K8334" t="s">
        <v>21</v>
      </c>
      <c r="L8334">
        <v>98</v>
      </c>
      <c r="M8334">
        <v>3</v>
      </c>
      <c r="N8334">
        <v>0</v>
      </c>
      <c r="Q8334">
        <v>1</v>
      </c>
      <c r="R8334">
        <v>0</v>
      </c>
      <c r="S8334">
        <v>0</v>
      </c>
    </row>
    <row r="8335" spans="1:20" x14ac:dyDescent="0.2">
      <c r="A8335" t="s">
        <v>17260</v>
      </c>
      <c r="B8335" t="s">
        <v>17261</v>
      </c>
      <c r="C8335">
        <v>52675874</v>
      </c>
      <c r="D8335" t="s">
        <v>10049</v>
      </c>
      <c r="E8335">
        <v>411534207</v>
      </c>
      <c r="F8335" t="s">
        <v>437</v>
      </c>
      <c r="H8335" t="s">
        <v>20</v>
      </c>
      <c r="I8335">
        <v>36.112180000000002</v>
      </c>
      <c r="J8335">
        <v>-115.18667000000001</v>
      </c>
      <c r="K8335" t="s">
        <v>21</v>
      </c>
      <c r="L8335">
        <v>189</v>
      </c>
      <c r="M8335">
        <v>2</v>
      </c>
      <c r="N8335">
        <v>44</v>
      </c>
      <c r="O8335" s="1">
        <v>44801</v>
      </c>
      <c r="P8335">
        <v>4.62</v>
      </c>
      <c r="Q8335">
        <v>2</v>
      </c>
      <c r="R8335">
        <v>151</v>
      </c>
      <c r="S8335">
        <v>44</v>
      </c>
    </row>
    <row r="8336" spans="1:20" x14ac:dyDescent="0.2">
      <c r="A8336" t="s">
        <v>17260</v>
      </c>
      <c r="B8336" t="s">
        <v>17261</v>
      </c>
      <c r="C8336">
        <v>52595038</v>
      </c>
      <c r="D8336" t="s">
        <v>10050</v>
      </c>
      <c r="E8336">
        <v>425677434</v>
      </c>
      <c r="F8336" t="s">
        <v>10051</v>
      </c>
      <c r="H8336" t="s">
        <v>20</v>
      </c>
      <c r="I8336">
        <v>36.110672000000001</v>
      </c>
      <c r="J8336">
        <v>-115.067429</v>
      </c>
      <c r="K8336" t="s">
        <v>21</v>
      </c>
      <c r="L8336">
        <v>155</v>
      </c>
      <c r="M8336">
        <v>1</v>
      </c>
      <c r="N8336">
        <v>71</v>
      </c>
      <c r="O8336" s="1">
        <v>44809</v>
      </c>
      <c r="P8336">
        <v>6.23</v>
      </c>
      <c r="Q8336">
        <v>1</v>
      </c>
      <c r="R8336">
        <v>266</v>
      </c>
      <c r="S8336">
        <v>71</v>
      </c>
    </row>
    <row r="8337" spans="1:20" x14ac:dyDescent="0.2">
      <c r="A8337" t="s">
        <v>17260</v>
      </c>
      <c r="B8337" t="s">
        <v>17261</v>
      </c>
      <c r="C8337">
        <v>52676514</v>
      </c>
      <c r="D8337" t="s">
        <v>10052</v>
      </c>
      <c r="E8337">
        <v>373307437</v>
      </c>
      <c r="F8337" t="s">
        <v>7237</v>
      </c>
      <c r="H8337" t="s">
        <v>20</v>
      </c>
      <c r="I8337">
        <v>36.098419999999997</v>
      </c>
      <c r="J8337">
        <v>-115.16715000000001</v>
      </c>
      <c r="K8337" t="s">
        <v>21</v>
      </c>
      <c r="L8337">
        <v>329</v>
      </c>
      <c r="M8337">
        <v>2</v>
      </c>
      <c r="N8337">
        <v>0</v>
      </c>
      <c r="Q8337">
        <v>16</v>
      </c>
      <c r="R8337">
        <v>83</v>
      </c>
      <c r="S8337">
        <v>0</v>
      </c>
    </row>
    <row r="8338" spans="1:20" x14ac:dyDescent="0.2">
      <c r="A8338" t="s">
        <v>17260</v>
      </c>
      <c r="B8338" t="s">
        <v>17261</v>
      </c>
      <c r="C8338">
        <v>52598707</v>
      </c>
      <c r="D8338" t="s">
        <v>10053</v>
      </c>
      <c r="E8338">
        <v>424931312</v>
      </c>
      <c r="F8338" t="s">
        <v>881</v>
      </c>
      <c r="H8338" t="s">
        <v>20</v>
      </c>
      <c r="I8338">
        <v>36.119840000000003</v>
      </c>
      <c r="J8338">
        <v>-115.21464</v>
      </c>
      <c r="K8338" t="s">
        <v>21</v>
      </c>
      <c r="L8338">
        <v>238</v>
      </c>
      <c r="M8338">
        <v>3</v>
      </c>
      <c r="N8338">
        <v>24</v>
      </c>
      <c r="O8338" s="1">
        <v>44809</v>
      </c>
      <c r="P8338">
        <v>2.35</v>
      </c>
      <c r="Q8338">
        <v>1</v>
      </c>
      <c r="R8338">
        <v>70</v>
      </c>
      <c r="S8338">
        <v>24</v>
      </c>
    </row>
    <row r="8339" spans="1:20" x14ac:dyDescent="0.2">
      <c r="A8339" t="s">
        <v>17260</v>
      </c>
      <c r="B8339" t="s">
        <v>17261</v>
      </c>
      <c r="C8339">
        <v>52678471</v>
      </c>
      <c r="D8339" t="s">
        <v>10054</v>
      </c>
      <c r="E8339">
        <v>426421236</v>
      </c>
      <c r="F8339" t="s">
        <v>429</v>
      </c>
      <c r="H8339" t="s">
        <v>30</v>
      </c>
      <c r="I8339">
        <v>36.150399999999998</v>
      </c>
      <c r="J8339">
        <v>-115.20377000000001</v>
      </c>
      <c r="K8339" t="s">
        <v>21</v>
      </c>
      <c r="L8339">
        <v>127</v>
      </c>
      <c r="M8339">
        <v>2</v>
      </c>
      <c r="N8339">
        <v>38</v>
      </c>
      <c r="O8339" s="1">
        <v>44809</v>
      </c>
      <c r="P8339">
        <v>3.41</v>
      </c>
      <c r="Q8339">
        <v>2</v>
      </c>
      <c r="R8339">
        <v>124</v>
      </c>
      <c r="S8339">
        <v>38</v>
      </c>
    </row>
    <row r="8340" spans="1:20" x14ac:dyDescent="0.2">
      <c r="A8340" t="s">
        <v>17260</v>
      </c>
      <c r="B8340" t="s">
        <v>17261</v>
      </c>
      <c r="C8340">
        <v>52601878</v>
      </c>
      <c r="D8340" t="s">
        <v>10055</v>
      </c>
      <c r="E8340">
        <v>96991826</v>
      </c>
      <c r="F8340" t="s">
        <v>1266</v>
      </c>
      <c r="H8340" t="s">
        <v>20</v>
      </c>
      <c r="I8340">
        <v>36.039749999999998</v>
      </c>
      <c r="J8340">
        <v>-115.22693</v>
      </c>
      <c r="K8340" t="s">
        <v>21</v>
      </c>
      <c r="L8340">
        <v>164</v>
      </c>
      <c r="M8340">
        <v>3</v>
      </c>
      <c r="N8340">
        <v>19</v>
      </c>
      <c r="O8340" s="1">
        <v>44808</v>
      </c>
      <c r="P8340">
        <v>1.68</v>
      </c>
      <c r="Q8340">
        <v>12</v>
      </c>
      <c r="R8340">
        <v>41</v>
      </c>
      <c r="S8340">
        <v>19</v>
      </c>
    </row>
    <row r="8341" spans="1:20" x14ac:dyDescent="0.2">
      <c r="A8341" t="s">
        <v>17260</v>
      </c>
      <c r="B8341" t="s">
        <v>17261</v>
      </c>
      <c r="C8341">
        <v>52685945</v>
      </c>
      <c r="D8341" t="s">
        <v>10056</v>
      </c>
      <c r="E8341">
        <v>402645736</v>
      </c>
      <c r="F8341" t="s">
        <v>8633</v>
      </c>
      <c r="H8341" t="s">
        <v>20</v>
      </c>
      <c r="I8341">
        <v>36.038930000000001</v>
      </c>
      <c r="J8341">
        <v>-115.17417</v>
      </c>
      <c r="K8341" t="s">
        <v>21</v>
      </c>
      <c r="L8341">
        <v>161</v>
      </c>
      <c r="M8341">
        <v>3</v>
      </c>
      <c r="N8341">
        <v>5</v>
      </c>
      <c r="O8341" s="1">
        <v>44710</v>
      </c>
      <c r="P8341">
        <v>0.48</v>
      </c>
      <c r="Q8341">
        <v>7</v>
      </c>
      <c r="R8341">
        <v>11</v>
      </c>
      <c r="S8341">
        <v>5</v>
      </c>
    </row>
    <row r="8342" spans="1:20" ht="34" x14ac:dyDescent="0.2">
      <c r="A8342" t="s">
        <v>17260</v>
      </c>
      <c r="B8342" t="s">
        <v>17261</v>
      </c>
      <c r="C8342">
        <v>52602692</v>
      </c>
      <c r="D8342" s="2" t="s">
        <v>10057</v>
      </c>
      <c r="E8342">
        <v>335198566</v>
      </c>
      <c r="F8342" t="s">
        <v>199</v>
      </c>
      <c r="H8342" t="s">
        <v>30</v>
      </c>
      <c r="I8342">
        <v>36.177999999999997</v>
      </c>
      <c r="J8342">
        <v>-115.22631</v>
      </c>
      <c r="K8342" t="s">
        <v>21</v>
      </c>
      <c r="L8342">
        <v>169</v>
      </c>
      <c r="M8342">
        <v>2</v>
      </c>
      <c r="N8342">
        <v>25</v>
      </c>
      <c r="O8342" s="1">
        <v>44815</v>
      </c>
      <c r="P8342">
        <v>2.63</v>
      </c>
      <c r="Q8342">
        <v>1</v>
      </c>
      <c r="R8342">
        <v>165</v>
      </c>
      <c r="S8342">
        <v>25</v>
      </c>
    </row>
    <row r="8343" spans="1:20" x14ac:dyDescent="0.2">
      <c r="A8343" t="s">
        <v>17260</v>
      </c>
      <c r="B8343" t="s">
        <v>17261</v>
      </c>
      <c r="C8343">
        <v>52688961</v>
      </c>
      <c r="D8343" t="s">
        <v>10058</v>
      </c>
      <c r="E8343">
        <v>11173933</v>
      </c>
      <c r="F8343" t="s">
        <v>8128</v>
      </c>
      <c r="H8343" t="s">
        <v>20</v>
      </c>
      <c r="I8343">
        <v>36.107669999999999</v>
      </c>
      <c r="J8343">
        <v>-115.16262999999999</v>
      </c>
      <c r="K8343" t="s">
        <v>21</v>
      </c>
      <c r="L8343">
        <v>220</v>
      </c>
      <c r="M8343">
        <v>2</v>
      </c>
      <c r="N8343">
        <v>4</v>
      </c>
      <c r="O8343" s="1">
        <v>44550</v>
      </c>
      <c r="P8343">
        <v>0.4</v>
      </c>
      <c r="Q8343">
        <v>19</v>
      </c>
      <c r="R8343">
        <v>0</v>
      </c>
      <c r="S8343">
        <v>4</v>
      </c>
    </row>
    <row r="8344" spans="1:20" ht="34" x14ac:dyDescent="0.2">
      <c r="A8344" t="s">
        <v>17260</v>
      </c>
      <c r="B8344" t="s">
        <v>17261</v>
      </c>
      <c r="C8344">
        <v>52606051</v>
      </c>
      <c r="D8344" s="2" t="s">
        <v>10059</v>
      </c>
      <c r="E8344">
        <v>80145970</v>
      </c>
      <c r="F8344" t="s">
        <v>10060</v>
      </c>
      <c r="H8344" t="s">
        <v>20</v>
      </c>
      <c r="I8344">
        <v>36.121049999999997</v>
      </c>
      <c r="J8344">
        <v>-115.28088</v>
      </c>
      <c r="K8344" t="s">
        <v>21</v>
      </c>
      <c r="L8344">
        <v>368</v>
      </c>
      <c r="M8344">
        <v>3</v>
      </c>
      <c r="N8344">
        <v>12</v>
      </c>
      <c r="O8344" s="1">
        <v>44702</v>
      </c>
      <c r="P8344">
        <v>1.06</v>
      </c>
      <c r="Q8344">
        <v>1</v>
      </c>
      <c r="R8344">
        <v>0</v>
      </c>
      <c r="S8344">
        <v>12</v>
      </c>
    </row>
    <row r="8345" spans="1:20" x14ac:dyDescent="0.2">
      <c r="A8345" t="s">
        <v>17260</v>
      </c>
      <c r="B8345" t="s">
        <v>17261</v>
      </c>
      <c r="C8345">
        <v>52689586</v>
      </c>
      <c r="D8345" t="s">
        <v>10061</v>
      </c>
      <c r="E8345">
        <v>86176931</v>
      </c>
      <c r="F8345" t="s">
        <v>568</v>
      </c>
      <c r="H8345" t="s">
        <v>106</v>
      </c>
      <c r="I8345">
        <v>36.284080000000003</v>
      </c>
      <c r="J8345">
        <v>-115.17843000000001</v>
      </c>
      <c r="K8345" t="s">
        <v>26</v>
      </c>
      <c r="L8345">
        <v>59</v>
      </c>
      <c r="M8345">
        <v>3</v>
      </c>
      <c r="N8345">
        <v>18</v>
      </c>
      <c r="O8345" s="1">
        <v>44796</v>
      </c>
      <c r="P8345">
        <v>1.63</v>
      </c>
      <c r="Q8345">
        <v>5</v>
      </c>
      <c r="R8345">
        <v>87</v>
      </c>
      <c r="S8345">
        <v>18</v>
      </c>
    </row>
    <row r="8346" spans="1:20" x14ac:dyDescent="0.2">
      <c r="A8346" t="s">
        <v>17260</v>
      </c>
      <c r="B8346" t="s">
        <v>17261</v>
      </c>
      <c r="C8346">
        <v>52611285</v>
      </c>
      <c r="D8346" t="s">
        <v>10062</v>
      </c>
      <c r="E8346">
        <v>168834141</v>
      </c>
      <c r="F8346" t="s">
        <v>3748</v>
      </c>
      <c r="H8346" t="s">
        <v>20</v>
      </c>
      <c r="I8346">
        <v>36.10886</v>
      </c>
      <c r="J8346">
        <v>-115.16759</v>
      </c>
      <c r="K8346" t="s">
        <v>26</v>
      </c>
      <c r="L8346">
        <v>500</v>
      </c>
      <c r="M8346">
        <v>3</v>
      </c>
      <c r="N8346">
        <v>1</v>
      </c>
      <c r="O8346" s="1">
        <v>44480</v>
      </c>
      <c r="P8346">
        <v>0.09</v>
      </c>
      <c r="Q8346">
        <v>4</v>
      </c>
      <c r="R8346">
        <v>89</v>
      </c>
      <c r="S8346">
        <v>1</v>
      </c>
    </row>
    <row r="8347" spans="1:20" x14ac:dyDescent="0.2">
      <c r="A8347" t="s">
        <v>17260</v>
      </c>
      <c r="B8347" t="s">
        <v>17261</v>
      </c>
      <c r="C8347">
        <v>52612821</v>
      </c>
      <c r="D8347" t="s">
        <v>10063</v>
      </c>
      <c r="E8347">
        <v>425898006</v>
      </c>
      <c r="F8347" t="s">
        <v>112</v>
      </c>
      <c r="H8347" t="s">
        <v>30</v>
      </c>
      <c r="I8347">
        <v>36.176990000000004</v>
      </c>
      <c r="J8347">
        <v>-115.17431000000001</v>
      </c>
      <c r="K8347" t="s">
        <v>21</v>
      </c>
      <c r="L8347">
        <v>227</v>
      </c>
      <c r="M8347">
        <v>1</v>
      </c>
      <c r="N8347">
        <v>35</v>
      </c>
      <c r="O8347" s="1">
        <v>44813</v>
      </c>
      <c r="P8347">
        <v>4.1500000000000004</v>
      </c>
      <c r="Q8347">
        <v>2</v>
      </c>
      <c r="R8347">
        <v>111</v>
      </c>
      <c r="S8347">
        <v>35</v>
      </c>
    </row>
    <row r="8348" spans="1:20" x14ac:dyDescent="0.2">
      <c r="A8348" t="s">
        <v>17260</v>
      </c>
      <c r="B8348" t="s">
        <v>17261</v>
      </c>
      <c r="C8348">
        <v>52614212</v>
      </c>
      <c r="D8348" t="s">
        <v>10064</v>
      </c>
      <c r="E8348">
        <v>1432691</v>
      </c>
      <c r="F8348" t="s">
        <v>3254</v>
      </c>
      <c r="H8348" t="s">
        <v>73</v>
      </c>
      <c r="I8348">
        <v>36.10378</v>
      </c>
      <c r="J8348">
        <v>-114.92958</v>
      </c>
      <c r="K8348" t="s">
        <v>26</v>
      </c>
      <c r="L8348">
        <v>107</v>
      </c>
      <c r="M8348">
        <v>2</v>
      </c>
      <c r="N8348">
        <v>19</v>
      </c>
      <c r="O8348" s="1">
        <v>44808</v>
      </c>
      <c r="P8348">
        <v>2.65</v>
      </c>
      <c r="Q8348">
        <v>3</v>
      </c>
      <c r="R8348">
        <v>342</v>
      </c>
      <c r="S8348">
        <v>19</v>
      </c>
      <c r="T8348" t="s">
        <v>10065</v>
      </c>
    </row>
    <row r="8349" spans="1:20" x14ac:dyDescent="0.2">
      <c r="A8349" t="s">
        <v>17260</v>
      </c>
      <c r="B8349" t="s">
        <v>17261</v>
      </c>
      <c r="C8349">
        <v>52690952</v>
      </c>
      <c r="D8349" t="s">
        <v>10066</v>
      </c>
      <c r="E8349">
        <v>249975084</v>
      </c>
      <c r="F8349" t="s">
        <v>4127</v>
      </c>
      <c r="H8349" t="s">
        <v>20</v>
      </c>
      <c r="I8349">
        <v>36.113799999999998</v>
      </c>
      <c r="J8349">
        <v>-115.19875</v>
      </c>
      <c r="K8349" t="s">
        <v>21</v>
      </c>
      <c r="L8349">
        <v>205</v>
      </c>
      <c r="M8349">
        <v>2</v>
      </c>
      <c r="N8349">
        <v>33</v>
      </c>
      <c r="O8349" s="1">
        <v>44802</v>
      </c>
      <c r="P8349">
        <v>3.07</v>
      </c>
      <c r="Q8349">
        <v>189</v>
      </c>
      <c r="R8349">
        <v>133</v>
      </c>
      <c r="S8349">
        <v>33</v>
      </c>
    </row>
    <row r="8350" spans="1:20" x14ac:dyDescent="0.2">
      <c r="A8350" t="s">
        <v>17260</v>
      </c>
      <c r="B8350" t="s">
        <v>17261</v>
      </c>
      <c r="C8350">
        <v>52615962</v>
      </c>
      <c r="D8350" t="s">
        <v>10067</v>
      </c>
      <c r="E8350">
        <v>262928314</v>
      </c>
      <c r="F8350" t="s">
        <v>1016</v>
      </c>
      <c r="H8350" t="s">
        <v>30</v>
      </c>
      <c r="I8350">
        <v>36.15746</v>
      </c>
      <c r="J8350">
        <v>-115.2015</v>
      </c>
      <c r="K8350" t="s">
        <v>21</v>
      </c>
      <c r="L8350">
        <v>195</v>
      </c>
      <c r="M8350">
        <v>1</v>
      </c>
      <c r="N8350">
        <v>37</v>
      </c>
      <c r="O8350" s="1">
        <v>44819</v>
      </c>
      <c r="P8350">
        <v>3.55</v>
      </c>
      <c r="Q8350">
        <v>2</v>
      </c>
      <c r="R8350">
        <v>141</v>
      </c>
      <c r="S8350">
        <v>37</v>
      </c>
    </row>
    <row r="8351" spans="1:20" x14ac:dyDescent="0.2">
      <c r="A8351" t="s">
        <v>17260</v>
      </c>
      <c r="B8351" t="s">
        <v>17261</v>
      </c>
      <c r="C8351">
        <v>52618697</v>
      </c>
      <c r="D8351" t="s">
        <v>10068</v>
      </c>
      <c r="E8351">
        <v>375814084</v>
      </c>
      <c r="F8351" t="s">
        <v>10069</v>
      </c>
      <c r="H8351" t="s">
        <v>20</v>
      </c>
      <c r="I8351">
        <v>36.139789999999998</v>
      </c>
      <c r="J8351">
        <v>-115.22463</v>
      </c>
      <c r="K8351" t="s">
        <v>26</v>
      </c>
      <c r="L8351">
        <v>64</v>
      </c>
      <c r="M8351">
        <v>1</v>
      </c>
      <c r="N8351">
        <v>0</v>
      </c>
      <c r="Q8351">
        <v>2</v>
      </c>
      <c r="R8351">
        <v>363</v>
      </c>
      <c r="S8351">
        <v>0</v>
      </c>
    </row>
    <row r="8352" spans="1:20" x14ac:dyDescent="0.2">
      <c r="A8352" t="s">
        <v>17260</v>
      </c>
      <c r="B8352" t="s">
        <v>17261</v>
      </c>
      <c r="C8352">
        <v>52691345</v>
      </c>
      <c r="D8352" t="s">
        <v>10070</v>
      </c>
      <c r="E8352">
        <v>426523305</v>
      </c>
      <c r="F8352" t="s">
        <v>10071</v>
      </c>
      <c r="H8352" t="s">
        <v>20</v>
      </c>
      <c r="I8352">
        <v>36.013840000000002</v>
      </c>
      <c r="J8352">
        <v>-115.1583</v>
      </c>
      <c r="K8352" t="s">
        <v>21</v>
      </c>
      <c r="L8352">
        <v>206</v>
      </c>
      <c r="M8352">
        <v>1</v>
      </c>
      <c r="N8352">
        <v>24</v>
      </c>
      <c r="O8352" s="1">
        <v>44759</v>
      </c>
      <c r="P8352">
        <v>2.16</v>
      </c>
      <c r="Q8352">
        <v>2</v>
      </c>
      <c r="R8352">
        <v>319</v>
      </c>
      <c r="S8352">
        <v>24</v>
      </c>
    </row>
    <row r="8353" spans="1:20" x14ac:dyDescent="0.2">
      <c r="A8353" t="s">
        <v>17260</v>
      </c>
      <c r="B8353" t="s">
        <v>17261</v>
      </c>
      <c r="C8353">
        <v>52691609</v>
      </c>
      <c r="D8353" t="s">
        <v>10072</v>
      </c>
      <c r="E8353">
        <v>18273973</v>
      </c>
      <c r="F8353" t="s">
        <v>83</v>
      </c>
      <c r="H8353" t="s">
        <v>20</v>
      </c>
      <c r="I8353">
        <v>36.106270000000002</v>
      </c>
      <c r="J8353">
        <v>-115.16625999999999</v>
      </c>
      <c r="K8353" t="s">
        <v>21</v>
      </c>
      <c r="L8353">
        <v>162</v>
      </c>
      <c r="M8353">
        <v>2</v>
      </c>
      <c r="N8353">
        <v>33</v>
      </c>
      <c r="O8353" s="1">
        <v>44809</v>
      </c>
      <c r="P8353">
        <v>3.16</v>
      </c>
      <c r="Q8353">
        <v>214</v>
      </c>
      <c r="R8353">
        <v>159</v>
      </c>
      <c r="S8353">
        <v>33</v>
      </c>
    </row>
    <row r="8354" spans="1:20" x14ac:dyDescent="0.2">
      <c r="A8354" t="s">
        <v>17260</v>
      </c>
      <c r="B8354" t="s">
        <v>17261</v>
      </c>
      <c r="C8354">
        <v>52620047</v>
      </c>
      <c r="D8354" t="s">
        <v>10073</v>
      </c>
      <c r="E8354">
        <v>416198087</v>
      </c>
      <c r="F8354" t="s">
        <v>5557</v>
      </c>
      <c r="H8354" t="s">
        <v>30</v>
      </c>
      <c r="I8354">
        <v>36.148879999999998</v>
      </c>
      <c r="J8354">
        <v>-115.17255</v>
      </c>
      <c r="K8354" t="s">
        <v>21</v>
      </c>
      <c r="L8354">
        <v>233</v>
      </c>
      <c r="M8354">
        <v>2</v>
      </c>
      <c r="N8354">
        <v>22</v>
      </c>
      <c r="O8354" s="1">
        <v>44812</v>
      </c>
      <c r="P8354">
        <v>2.25</v>
      </c>
      <c r="Q8354">
        <v>3</v>
      </c>
      <c r="R8354">
        <v>135</v>
      </c>
      <c r="S8354">
        <v>22</v>
      </c>
    </row>
    <row r="8355" spans="1:20" x14ac:dyDescent="0.2">
      <c r="A8355" t="s">
        <v>17260</v>
      </c>
      <c r="B8355" t="s">
        <v>17261</v>
      </c>
      <c r="C8355">
        <v>52691711</v>
      </c>
      <c r="D8355" t="s">
        <v>10074</v>
      </c>
      <c r="E8355">
        <v>394733464</v>
      </c>
      <c r="F8355" t="s">
        <v>10075</v>
      </c>
      <c r="H8355" t="s">
        <v>30</v>
      </c>
      <c r="I8355">
        <v>36.299550000000004</v>
      </c>
      <c r="J8355">
        <v>-115.20704000000001</v>
      </c>
      <c r="K8355" t="s">
        <v>21</v>
      </c>
      <c r="L8355">
        <v>146</v>
      </c>
      <c r="M8355">
        <v>2</v>
      </c>
      <c r="N8355">
        <v>38</v>
      </c>
      <c r="O8355" s="1">
        <v>44809</v>
      </c>
      <c r="P8355">
        <v>4.83</v>
      </c>
      <c r="Q8355">
        <v>1</v>
      </c>
      <c r="R8355">
        <v>24</v>
      </c>
      <c r="S8355">
        <v>38</v>
      </c>
    </row>
    <row r="8356" spans="1:20" x14ac:dyDescent="0.2">
      <c r="A8356" t="s">
        <v>17260</v>
      </c>
      <c r="B8356" t="s">
        <v>17261</v>
      </c>
      <c r="C8356">
        <v>52691904</v>
      </c>
      <c r="D8356" t="s">
        <v>10076</v>
      </c>
      <c r="E8356">
        <v>22348475</v>
      </c>
      <c r="F8356" t="s">
        <v>534</v>
      </c>
      <c r="H8356" t="s">
        <v>73</v>
      </c>
      <c r="I8356">
        <v>36.048839999999998</v>
      </c>
      <c r="J8356">
        <v>-115.07541999999999</v>
      </c>
      <c r="K8356" t="s">
        <v>21</v>
      </c>
      <c r="L8356">
        <v>148</v>
      </c>
      <c r="M8356">
        <v>30</v>
      </c>
      <c r="N8356">
        <v>2</v>
      </c>
      <c r="O8356" s="1">
        <v>44753</v>
      </c>
      <c r="P8356">
        <v>0.28999999999999998</v>
      </c>
      <c r="Q8356">
        <v>32</v>
      </c>
      <c r="R8356">
        <v>112</v>
      </c>
      <c r="S8356">
        <v>2</v>
      </c>
    </row>
    <row r="8357" spans="1:20" x14ac:dyDescent="0.2">
      <c r="A8357" t="s">
        <v>17260</v>
      </c>
      <c r="B8357" t="s">
        <v>17261</v>
      </c>
      <c r="C8357">
        <v>52621527</v>
      </c>
      <c r="D8357" t="s">
        <v>10077</v>
      </c>
      <c r="E8357">
        <v>274645106</v>
      </c>
      <c r="F8357" t="s">
        <v>374</v>
      </c>
      <c r="H8357" t="s">
        <v>20</v>
      </c>
      <c r="I8357">
        <v>35.142440000000001</v>
      </c>
      <c r="J8357">
        <v>-114.62896000000001</v>
      </c>
      <c r="K8357" t="s">
        <v>21</v>
      </c>
      <c r="L8357">
        <v>70</v>
      </c>
      <c r="M8357">
        <v>30</v>
      </c>
      <c r="N8357">
        <v>1</v>
      </c>
      <c r="O8357" s="1">
        <v>44565</v>
      </c>
      <c r="P8357">
        <v>0.12</v>
      </c>
      <c r="Q8357">
        <v>1</v>
      </c>
      <c r="R8357">
        <v>151</v>
      </c>
      <c r="S8357">
        <v>1</v>
      </c>
    </row>
    <row r="8358" spans="1:20" x14ac:dyDescent="0.2">
      <c r="A8358" t="s">
        <v>17260</v>
      </c>
      <c r="B8358" t="s">
        <v>17261</v>
      </c>
      <c r="C8358">
        <v>52693521</v>
      </c>
      <c r="D8358" t="s">
        <v>10078</v>
      </c>
      <c r="E8358">
        <v>394532030</v>
      </c>
      <c r="F8358" t="s">
        <v>437</v>
      </c>
      <c r="H8358" t="s">
        <v>30</v>
      </c>
      <c r="I8358">
        <v>36.151209999999999</v>
      </c>
      <c r="J8358">
        <v>-115.11378999999999</v>
      </c>
      <c r="K8358" t="s">
        <v>21</v>
      </c>
      <c r="L8358">
        <v>60</v>
      </c>
      <c r="M8358">
        <v>1</v>
      </c>
      <c r="N8358">
        <v>46</v>
      </c>
      <c r="O8358" s="1">
        <v>44801</v>
      </c>
      <c r="P8358">
        <v>4.1100000000000003</v>
      </c>
      <c r="Q8358">
        <v>1</v>
      </c>
      <c r="R8358">
        <v>329</v>
      </c>
      <c r="S8358">
        <v>46</v>
      </c>
    </row>
    <row r="8359" spans="1:20" x14ac:dyDescent="0.2">
      <c r="A8359" t="s">
        <v>17260</v>
      </c>
      <c r="B8359" t="s">
        <v>17261</v>
      </c>
      <c r="C8359">
        <v>52622224</v>
      </c>
      <c r="D8359" t="s">
        <v>10079</v>
      </c>
      <c r="E8359">
        <v>419837078</v>
      </c>
      <c r="F8359" t="s">
        <v>1260</v>
      </c>
      <c r="H8359" t="s">
        <v>30</v>
      </c>
      <c r="I8359">
        <v>36.143619999999999</v>
      </c>
      <c r="J8359">
        <v>-115.19889000000001</v>
      </c>
      <c r="K8359" t="s">
        <v>26</v>
      </c>
      <c r="L8359">
        <v>52</v>
      </c>
      <c r="M8359">
        <v>2</v>
      </c>
      <c r="N8359">
        <v>42</v>
      </c>
      <c r="O8359" s="1">
        <v>44806</v>
      </c>
      <c r="P8359">
        <v>3.7</v>
      </c>
      <c r="Q8359">
        <v>3</v>
      </c>
      <c r="R8359">
        <v>37</v>
      </c>
      <c r="S8359">
        <v>42</v>
      </c>
    </row>
    <row r="8360" spans="1:20" x14ac:dyDescent="0.2">
      <c r="A8360" t="s">
        <v>17260</v>
      </c>
      <c r="B8360" t="s">
        <v>17261</v>
      </c>
      <c r="C8360">
        <v>52628520</v>
      </c>
      <c r="D8360" t="s">
        <v>10080</v>
      </c>
      <c r="E8360">
        <v>44500713</v>
      </c>
      <c r="F8360" t="s">
        <v>1545</v>
      </c>
      <c r="H8360" t="s">
        <v>20</v>
      </c>
      <c r="I8360">
        <v>36.028480000000002</v>
      </c>
      <c r="J8360">
        <v>-115.1671</v>
      </c>
      <c r="K8360" t="s">
        <v>21</v>
      </c>
      <c r="L8360">
        <v>185</v>
      </c>
      <c r="M8360">
        <v>30</v>
      </c>
      <c r="N8360">
        <v>7</v>
      </c>
      <c r="O8360" s="1">
        <v>44592</v>
      </c>
      <c r="P8360">
        <v>0.72</v>
      </c>
      <c r="Q8360">
        <v>18</v>
      </c>
      <c r="R8360">
        <v>362</v>
      </c>
      <c r="S8360">
        <v>7</v>
      </c>
    </row>
    <row r="8361" spans="1:20" x14ac:dyDescent="0.2">
      <c r="A8361" t="s">
        <v>17260</v>
      </c>
      <c r="B8361" t="s">
        <v>17261</v>
      </c>
      <c r="C8361">
        <v>52694059</v>
      </c>
      <c r="D8361" t="s">
        <v>10081</v>
      </c>
      <c r="E8361">
        <v>372514865</v>
      </c>
      <c r="F8361" t="s">
        <v>405</v>
      </c>
      <c r="H8361" t="s">
        <v>20</v>
      </c>
      <c r="I8361">
        <v>36.107599999999998</v>
      </c>
      <c r="J8361">
        <v>-115.17127000000001</v>
      </c>
      <c r="K8361" t="s">
        <v>21</v>
      </c>
      <c r="L8361">
        <v>422</v>
      </c>
      <c r="M8361">
        <v>2</v>
      </c>
      <c r="N8361">
        <v>1</v>
      </c>
      <c r="O8361" s="1">
        <v>44682</v>
      </c>
      <c r="P8361">
        <v>0.22</v>
      </c>
      <c r="Q8361">
        <v>7</v>
      </c>
      <c r="R8361">
        <v>83</v>
      </c>
      <c r="S8361">
        <v>1</v>
      </c>
    </row>
    <row r="8362" spans="1:20" x14ac:dyDescent="0.2">
      <c r="A8362" t="s">
        <v>17260</v>
      </c>
      <c r="B8362" t="s">
        <v>17261</v>
      </c>
      <c r="C8362">
        <v>52630237</v>
      </c>
      <c r="D8362" t="s">
        <v>10082</v>
      </c>
      <c r="E8362">
        <v>312431426</v>
      </c>
      <c r="F8362" t="s">
        <v>83</v>
      </c>
      <c r="H8362" t="s">
        <v>73</v>
      </c>
      <c r="I8362">
        <v>36.050559999999997</v>
      </c>
      <c r="J8362">
        <v>-115.0545</v>
      </c>
      <c r="K8362" t="s">
        <v>21</v>
      </c>
      <c r="L8362">
        <v>633</v>
      </c>
      <c r="M8362">
        <v>3</v>
      </c>
      <c r="N8362">
        <v>17</v>
      </c>
      <c r="O8362" s="1">
        <v>44780</v>
      </c>
      <c r="P8362">
        <v>1.72</v>
      </c>
      <c r="Q8362">
        <v>6</v>
      </c>
      <c r="R8362">
        <v>158</v>
      </c>
      <c r="S8362">
        <v>17</v>
      </c>
      <c r="T8362" t="s">
        <v>10083</v>
      </c>
    </row>
    <row r="8363" spans="1:20" x14ac:dyDescent="0.2">
      <c r="A8363" t="s">
        <v>17260</v>
      </c>
      <c r="B8363" t="s">
        <v>17261</v>
      </c>
      <c r="C8363">
        <v>52694977</v>
      </c>
      <c r="D8363" t="s">
        <v>10084</v>
      </c>
      <c r="E8363">
        <v>72554720</v>
      </c>
      <c r="F8363" t="s">
        <v>10085</v>
      </c>
      <c r="H8363" t="s">
        <v>30</v>
      </c>
      <c r="I8363">
        <v>36.169049999999999</v>
      </c>
      <c r="J8363">
        <v>-115.13875</v>
      </c>
      <c r="K8363" t="s">
        <v>21</v>
      </c>
      <c r="L8363">
        <v>95</v>
      </c>
      <c r="M8363">
        <v>31</v>
      </c>
      <c r="N8363">
        <v>4</v>
      </c>
      <c r="O8363" s="1">
        <v>44743</v>
      </c>
      <c r="P8363">
        <v>0.54</v>
      </c>
      <c r="Q8363">
        <v>1</v>
      </c>
      <c r="R8363">
        <v>0</v>
      </c>
      <c r="S8363">
        <v>4</v>
      </c>
    </row>
    <row r="8364" spans="1:20" x14ac:dyDescent="0.2">
      <c r="A8364" t="s">
        <v>17260</v>
      </c>
      <c r="B8364" t="s">
        <v>17261</v>
      </c>
      <c r="C8364">
        <v>52631163</v>
      </c>
      <c r="D8364" t="s">
        <v>10086</v>
      </c>
      <c r="E8364">
        <v>81117812</v>
      </c>
      <c r="F8364" t="s">
        <v>3899</v>
      </c>
      <c r="H8364" t="s">
        <v>30</v>
      </c>
      <c r="I8364">
        <v>36.146090000000001</v>
      </c>
      <c r="J8364">
        <v>-115.12604</v>
      </c>
      <c r="K8364" t="s">
        <v>21</v>
      </c>
      <c r="L8364">
        <v>297</v>
      </c>
      <c r="M8364">
        <v>1</v>
      </c>
      <c r="N8364">
        <v>46</v>
      </c>
      <c r="O8364" s="1">
        <v>44818</v>
      </c>
      <c r="P8364">
        <v>4.12</v>
      </c>
      <c r="Q8364">
        <v>5</v>
      </c>
      <c r="R8364">
        <v>294</v>
      </c>
      <c r="S8364">
        <v>46</v>
      </c>
    </row>
    <row r="8365" spans="1:20" x14ac:dyDescent="0.2">
      <c r="A8365" t="s">
        <v>17260</v>
      </c>
      <c r="B8365" t="s">
        <v>17261</v>
      </c>
      <c r="C8365">
        <v>52695288</v>
      </c>
      <c r="D8365" t="s">
        <v>10087</v>
      </c>
      <c r="E8365">
        <v>409386719</v>
      </c>
      <c r="F8365" t="s">
        <v>990</v>
      </c>
      <c r="H8365" t="s">
        <v>20</v>
      </c>
      <c r="I8365">
        <v>36.105589999999999</v>
      </c>
      <c r="J8365">
        <v>-115.16686</v>
      </c>
      <c r="K8365" t="s">
        <v>21</v>
      </c>
      <c r="L8365">
        <v>143</v>
      </c>
      <c r="M8365">
        <v>3</v>
      </c>
      <c r="N8365">
        <v>42</v>
      </c>
      <c r="O8365" s="1">
        <v>44809</v>
      </c>
      <c r="P8365">
        <v>4.01</v>
      </c>
      <c r="Q8365">
        <v>8</v>
      </c>
      <c r="R8365">
        <v>216</v>
      </c>
      <c r="S8365">
        <v>42</v>
      </c>
    </row>
    <row r="8366" spans="1:20" x14ac:dyDescent="0.2">
      <c r="A8366" t="s">
        <v>17260</v>
      </c>
      <c r="B8366" t="s">
        <v>17261</v>
      </c>
      <c r="C8366">
        <v>52631921</v>
      </c>
      <c r="D8366" t="s">
        <v>10088</v>
      </c>
      <c r="E8366">
        <v>4432688</v>
      </c>
      <c r="F8366" t="s">
        <v>1012</v>
      </c>
      <c r="H8366" t="s">
        <v>20</v>
      </c>
      <c r="I8366">
        <v>36.041049999999998</v>
      </c>
      <c r="J8366">
        <v>-115.21541999999999</v>
      </c>
      <c r="K8366" t="s">
        <v>26</v>
      </c>
      <c r="L8366">
        <v>60</v>
      </c>
      <c r="M8366">
        <v>30</v>
      </c>
      <c r="N8366">
        <v>0</v>
      </c>
      <c r="Q8366">
        <v>3</v>
      </c>
      <c r="R8366">
        <v>180</v>
      </c>
      <c r="S8366">
        <v>0</v>
      </c>
    </row>
    <row r="8367" spans="1:20" x14ac:dyDescent="0.2">
      <c r="A8367" t="s">
        <v>17260</v>
      </c>
      <c r="B8367" t="s">
        <v>17261</v>
      </c>
      <c r="C8367">
        <v>52632257</v>
      </c>
      <c r="D8367" t="s">
        <v>10089</v>
      </c>
      <c r="E8367">
        <v>410019817</v>
      </c>
      <c r="F8367" t="s">
        <v>405</v>
      </c>
      <c r="H8367" t="s">
        <v>20</v>
      </c>
      <c r="I8367">
        <v>36.108759999999997</v>
      </c>
      <c r="J8367">
        <v>-115.17151</v>
      </c>
      <c r="K8367" t="s">
        <v>21</v>
      </c>
      <c r="L8367">
        <v>200</v>
      </c>
      <c r="M8367">
        <v>3</v>
      </c>
      <c r="N8367">
        <v>1</v>
      </c>
      <c r="O8367" s="1">
        <v>44494</v>
      </c>
      <c r="P8367">
        <v>0.09</v>
      </c>
      <c r="Q8367">
        <v>40</v>
      </c>
      <c r="R8367">
        <v>59</v>
      </c>
      <c r="S8367">
        <v>1</v>
      </c>
    </row>
    <row r="8368" spans="1:20" x14ac:dyDescent="0.2">
      <c r="A8368" t="s">
        <v>17260</v>
      </c>
      <c r="B8368" t="s">
        <v>17261</v>
      </c>
      <c r="C8368">
        <v>52695708</v>
      </c>
      <c r="D8368" t="s">
        <v>10090</v>
      </c>
      <c r="E8368">
        <v>249324604</v>
      </c>
      <c r="F8368" t="s">
        <v>2272</v>
      </c>
      <c r="H8368" t="s">
        <v>20</v>
      </c>
      <c r="I8368">
        <v>36.100140000000003</v>
      </c>
      <c r="J8368">
        <v>-115.05811</v>
      </c>
      <c r="K8368" t="s">
        <v>21</v>
      </c>
      <c r="L8368">
        <v>47</v>
      </c>
      <c r="M8368">
        <v>28</v>
      </c>
      <c r="N8368">
        <v>7</v>
      </c>
      <c r="O8368" s="1">
        <v>44742</v>
      </c>
      <c r="P8368">
        <v>0.68</v>
      </c>
      <c r="Q8368">
        <v>9</v>
      </c>
      <c r="R8368">
        <v>356</v>
      </c>
      <c r="S8368">
        <v>7</v>
      </c>
    </row>
    <row r="8369" spans="1:19" x14ac:dyDescent="0.2">
      <c r="A8369" t="s">
        <v>17260</v>
      </c>
      <c r="B8369" t="s">
        <v>17261</v>
      </c>
      <c r="C8369">
        <v>52632440</v>
      </c>
      <c r="D8369" t="s">
        <v>10091</v>
      </c>
      <c r="E8369">
        <v>420169484</v>
      </c>
      <c r="F8369" t="s">
        <v>9455</v>
      </c>
      <c r="H8369" t="s">
        <v>30</v>
      </c>
      <c r="I8369">
        <v>36.178620000000002</v>
      </c>
      <c r="J8369">
        <v>-115.20977999999999</v>
      </c>
      <c r="K8369" t="s">
        <v>21</v>
      </c>
      <c r="L8369">
        <v>73</v>
      </c>
      <c r="M8369">
        <v>2</v>
      </c>
      <c r="N8369">
        <v>18</v>
      </c>
      <c r="O8369" s="1">
        <v>44710</v>
      </c>
      <c r="P8369">
        <v>1.58</v>
      </c>
      <c r="Q8369">
        <v>4</v>
      </c>
      <c r="R8369">
        <v>84</v>
      </c>
      <c r="S8369">
        <v>18</v>
      </c>
    </row>
    <row r="8370" spans="1:19" x14ac:dyDescent="0.2">
      <c r="A8370" t="s">
        <v>17260</v>
      </c>
      <c r="B8370" t="s">
        <v>17261</v>
      </c>
      <c r="C8370">
        <v>52633394</v>
      </c>
      <c r="D8370" t="s">
        <v>10092</v>
      </c>
      <c r="E8370">
        <v>81117812</v>
      </c>
      <c r="F8370" t="s">
        <v>3899</v>
      </c>
      <c r="H8370" t="s">
        <v>20</v>
      </c>
      <c r="I8370">
        <v>36.115079999999999</v>
      </c>
      <c r="J8370">
        <v>-115.19837</v>
      </c>
      <c r="K8370" t="s">
        <v>21</v>
      </c>
      <c r="L8370">
        <v>263</v>
      </c>
      <c r="M8370">
        <v>1</v>
      </c>
      <c r="N8370">
        <v>55</v>
      </c>
      <c r="O8370" s="1">
        <v>44812</v>
      </c>
      <c r="P8370">
        <v>4.9000000000000004</v>
      </c>
      <c r="Q8370">
        <v>5</v>
      </c>
      <c r="R8370">
        <v>144</v>
      </c>
      <c r="S8370">
        <v>55</v>
      </c>
    </row>
    <row r="8371" spans="1:19" x14ac:dyDescent="0.2">
      <c r="A8371" t="s">
        <v>17260</v>
      </c>
      <c r="B8371" t="s">
        <v>17261</v>
      </c>
      <c r="C8371">
        <v>52703138</v>
      </c>
      <c r="D8371" t="s">
        <v>10093</v>
      </c>
      <c r="E8371">
        <v>100415714</v>
      </c>
      <c r="F8371" t="s">
        <v>422</v>
      </c>
      <c r="H8371" t="s">
        <v>20</v>
      </c>
      <c r="I8371">
        <v>36.009608999999998</v>
      </c>
      <c r="J8371">
        <v>-115.17235599999999</v>
      </c>
      <c r="K8371" t="s">
        <v>26</v>
      </c>
      <c r="L8371">
        <v>300</v>
      </c>
      <c r="M8371">
        <v>1</v>
      </c>
      <c r="N8371">
        <v>1</v>
      </c>
      <c r="O8371" s="1">
        <v>44563</v>
      </c>
      <c r="P8371">
        <v>0.12</v>
      </c>
      <c r="Q8371">
        <v>3</v>
      </c>
      <c r="R8371">
        <v>364</v>
      </c>
      <c r="S8371">
        <v>1</v>
      </c>
    </row>
    <row r="8372" spans="1:19" x14ac:dyDescent="0.2">
      <c r="A8372" t="s">
        <v>17260</v>
      </c>
      <c r="B8372" t="s">
        <v>17261</v>
      </c>
      <c r="C8372">
        <v>52636489</v>
      </c>
      <c r="D8372" t="s">
        <v>10094</v>
      </c>
      <c r="E8372">
        <v>373638863</v>
      </c>
      <c r="F8372" t="s">
        <v>6920</v>
      </c>
      <c r="H8372" t="s">
        <v>20</v>
      </c>
      <c r="I8372">
        <v>36.1006</v>
      </c>
      <c r="J8372">
        <v>-115.21418</v>
      </c>
      <c r="K8372" t="s">
        <v>21</v>
      </c>
      <c r="L8372">
        <v>269</v>
      </c>
      <c r="M8372">
        <v>3</v>
      </c>
      <c r="N8372">
        <v>0</v>
      </c>
      <c r="Q8372">
        <v>5</v>
      </c>
      <c r="R8372">
        <v>86</v>
      </c>
      <c r="S8372">
        <v>0</v>
      </c>
    </row>
    <row r="8373" spans="1:19" x14ac:dyDescent="0.2">
      <c r="A8373" t="s">
        <v>17260</v>
      </c>
      <c r="B8373" t="s">
        <v>17261</v>
      </c>
      <c r="C8373">
        <v>52704558</v>
      </c>
      <c r="D8373" t="s">
        <v>10095</v>
      </c>
      <c r="E8373">
        <v>426642170</v>
      </c>
      <c r="F8373" t="s">
        <v>429</v>
      </c>
      <c r="H8373" t="s">
        <v>30</v>
      </c>
      <c r="I8373">
        <v>36.23357</v>
      </c>
      <c r="J8373">
        <v>-115.2418</v>
      </c>
      <c r="K8373" t="s">
        <v>21</v>
      </c>
      <c r="L8373">
        <v>60</v>
      </c>
      <c r="M8373">
        <v>1</v>
      </c>
      <c r="N8373">
        <v>47</v>
      </c>
      <c r="O8373" s="1">
        <v>44817</v>
      </c>
      <c r="P8373">
        <v>4.13</v>
      </c>
      <c r="Q8373">
        <v>1</v>
      </c>
      <c r="R8373">
        <v>296</v>
      </c>
      <c r="S8373">
        <v>47</v>
      </c>
    </row>
    <row r="8374" spans="1:19" x14ac:dyDescent="0.2">
      <c r="A8374" t="s">
        <v>17260</v>
      </c>
      <c r="B8374" t="s">
        <v>17261</v>
      </c>
      <c r="C8374">
        <v>52639589</v>
      </c>
      <c r="D8374" t="s">
        <v>4668</v>
      </c>
      <c r="E8374">
        <v>4456805</v>
      </c>
      <c r="F8374" t="s">
        <v>4669</v>
      </c>
      <c r="H8374" t="s">
        <v>73</v>
      </c>
      <c r="I8374">
        <v>36.044849999999997</v>
      </c>
      <c r="J8374">
        <v>-115.05759999999999</v>
      </c>
      <c r="K8374" t="s">
        <v>26</v>
      </c>
      <c r="L8374">
        <v>55</v>
      </c>
      <c r="M8374">
        <v>30</v>
      </c>
      <c r="N8374">
        <v>3</v>
      </c>
      <c r="O8374" s="1">
        <v>44713</v>
      </c>
      <c r="P8374">
        <v>0.34</v>
      </c>
      <c r="Q8374">
        <v>14</v>
      </c>
      <c r="R8374">
        <v>256</v>
      </c>
      <c r="S8374">
        <v>3</v>
      </c>
    </row>
    <row r="8375" spans="1:19" x14ac:dyDescent="0.2">
      <c r="A8375" t="s">
        <v>17260</v>
      </c>
      <c r="B8375" t="s">
        <v>17261</v>
      </c>
      <c r="C8375">
        <v>52640170</v>
      </c>
      <c r="D8375" t="s">
        <v>10096</v>
      </c>
      <c r="E8375">
        <v>374818169</v>
      </c>
      <c r="F8375" t="s">
        <v>10097</v>
      </c>
      <c r="H8375" t="s">
        <v>106</v>
      </c>
      <c r="I8375">
        <v>36.19547</v>
      </c>
      <c r="J8375">
        <v>-115.1223</v>
      </c>
      <c r="K8375" t="s">
        <v>21</v>
      </c>
      <c r="L8375">
        <v>600</v>
      </c>
      <c r="M8375">
        <v>1</v>
      </c>
      <c r="N8375">
        <v>0</v>
      </c>
      <c r="Q8375">
        <v>2</v>
      </c>
      <c r="R8375">
        <v>180</v>
      </c>
      <c r="S8375">
        <v>0</v>
      </c>
    </row>
    <row r="8376" spans="1:19" x14ac:dyDescent="0.2">
      <c r="A8376" t="s">
        <v>17260</v>
      </c>
      <c r="B8376" t="s">
        <v>17261</v>
      </c>
      <c r="C8376">
        <v>52706798</v>
      </c>
      <c r="D8376" t="s">
        <v>10098</v>
      </c>
      <c r="E8376">
        <v>64123472</v>
      </c>
      <c r="F8376" t="s">
        <v>223</v>
      </c>
      <c r="H8376" t="s">
        <v>20</v>
      </c>
      <c r="I8376">
        <v>36.045299999999997</v>
      </c>
      <c r="J8376">
        <v>-115.15451</v>
      </c>
      <c r="K8376" t="s">
        <v>21</v>
      </c>
      <c r="L8376">
        <v>275</v>
      </c>
      <c r="M8376">
        <v>3</v>
      </c>
      <c r="N8376">
        <v>56</v>
      </c>
      <c r="O8376" s="1">
        <v>44815</v>
      </c>
      <c r="P8376">
        <v>5.03</v>
      </c>
      <c r="Q8376">
        <v>1</v>
      </c>
      <c r="R8376">
        <v>139</v>
      </c>
      <c r="S8376">
        <v>56</v>
      </c>
    </row>
    <row r="8377" spans="1:19" x14ac:dyDescent="0.2">
      <c r="A8377" t="s">
        <v>17260</v>
      </c>
      <c r="B8377" t="s">
        <v>17261</v>
      </c>
      <c r="C8377">
        <v>52706947</v>
      </c>
      <c r="D8377" t="s">
        <v>10099</v>
      </c>
      <c r="E8377">
        <v>303941328</v>
      </c>
      <c r="F8377" t="s">
        <v>581</v>
      </c>
      <c r="H8377" t="s">
        <v>20</v>
      </c>
      <c r="I8377">
        <v>36.114060000000002</v>
      </c>
      <c r="J8377">
        <v>-115.19938</v>
      </c>
      <c r="K8377" t="s">
        <v>21</v>
      </c>
      <c r="L8377">
        <v>145</v>
      </c>
      <c r="M8377">
        <v>1</v>
      </c>
      <c r="N8377">
        <v>39</v>
      </c>
      <c r="O8377" s="1">
        <v>44818</v>
      </c>
      <c r="P8377">
        <v>3.58</v>
      </c>
      <c r="Q8377">
        <v>20</v>
      </c>
      <c r="R8377">
        <v>72</v>
      </c>
      <c r="S8377">
        <v>39</v>
      </c>
    </row>
    <row r="8378" spans="1:19" x14ac:dyDescent="0.2">
      <c r="A8378" t="s">
        <v>17260</v>
      </c>
      <c r="B8378" t="s">
        <v>17261</v>
      </c>
      <c r="C8378">
        <v>52646243</v>
      </c>
      <c r="D8378" t="s">
        <v>10100</v>
      </c>
      <c r="E8378">
        <v>6524762</v>
      </c>
      <c r="F8378" t="s">
        <v>1340</v>
      </c>
      <c r="H8378" t="s">
        <v>20</v>
      </c>
      <c r="I8378">
        <v>36.140790000000003</v>
      </c>
      <c r="J8378">
        <v>-115.15994999999999</v>
      </c>
      <c r="K8378" t="s">
        <v>21</v>
      </c>
      <c r="L8378">
        <v>201</v>
      </c>
      <c r="M8378">
        <v>3</v>
      </c>
      <c r="N8378">
        <v>2</v>
      </c>
      <c r="O8378" s="1">
        <v>44749</v>
      </c>
      <c r="P8378">
        <v>0.51</v>
      </c>
      <c r="Q8378">
        <v>18</v>
      </c>
      <c r="R8378">
        <v>104</v>
      </c>
      <c r="S8378">
        <v>2</v>
      </c>
    </row>
    <row r="8379" spans="1:19" x14ac:dyDescent="0.2">
      <c r="A8379" t="s">
        <v>17260</v>
      </c>
      <c r="B8379" t="s">
        <v>17261</v>
      </c>
      <c r="C8379">
        <v>52646541</v>
      </c>
      <c r="D8379" t="s">
        <v>10101</v>
      </c>
      <c r="E8379">
        <v>4432688</v>
      </c>
      <c r="F8379" t="s">
        <v>1012</v>
      </c>
      <c r="H8379" t="s">
        <v>20</v>
      </c>
      <c r="I8379">
        <v>36.040840000000003</v>
      </c>
      <c r="J8379">
        <v>-115.21566</v>
      </c>
      <c r="K8379" t="s">
        <v>26</v>
      </c>
      <c r="L8379">
        <v>55</v>
      </c>
      <c r="M8379">
        <v>30</v>
      </c>
      <c r="N8379">
        <v>0</v>
      </c>
      <c r="Q8379">
        <v>3</v>
      </c>
      <c r="R8379">
        <v>180</v>
      </c>
      <c r="S8379">
        <v>0</v>
      </c>
    </row>
    <row r="8380" spans="1:19" x14ac:dyDescent="0.2">
      <c r="A8380" t="s">
        <v>17260</v>
      </c>
      <c r="B8380" t="s">
        <v>17261</v>
      </c>
      <c r="C8380">
        <v>52707410</v>
      </c>
      <c r="D8380" t="s">
        <v>10102</v>
      </c>
      <c r="E8380">
        <v>224911188</v>
      </c>
      <c r="F8380" t="s">
        <v>6573</v>
      </c>
      <c r="H8380" t="s">
        <v>106</v>
      </c>
      <c r="I8380">
        <v>36.218420000000002</v>
      </c>
      <c r="J8380">
        <v>-115.10499</v>
      </c>
      <c r="K8380" t="s">
        <v>21</v>
      </c>
      <c r="L8380">
        <v>230</v>
      </c>
      <c r="M8380">
        <v>2</v>
      </c>
      <c r="N8380">
        <v>26</v>
      </c>
      <c r="O8380" s="1">
        <v>44801</v>
      </c>
      <c r="P8380">
        <v>2.37</v>
      </c>
      <c r="Q8380">
        <v>6</v>
      </c>
      <c r="R8380">
        <v>63</v>
      </c>
      <c r="S8380">
        <v>26</v>
      </c>
    </row>
    <row r="8381" spans="1:19" x14ac:dyDescent="0.2">
      <c r="A8381" t="s">
        <v>17260</v>
      </c>
      <c r="B8381" t="s">
        <v>17261</v>
      </c>
      <c r="C8381">
        <v>52710192</v>
      </c>
      <c r="D8381" t="s">
        <v>10103</v>
      </c>
      <c r="E8381">
        <v>74035159</v>
      </c>
      <c r="F8381" t="s">
        <v>6947</v>
      </c>
      <c r="H8381" t="s">
        <v>20</v>
      </c>
      <c r="I8381">
        <v>36.193620000000003</v>
      </c>
      <c r="J8381">
        <v>-115.03107</v>
      </c>
      <c r="K8381" t="s">
        <v>21</v>
      </c>
      <c r="L8381">
        <v>107</v>
      </c>
      <c r="M8381">
        <v>1</v>
      </c>
      <c r="N8381">
        <v>55</v>
      </c>
      <c r="O8381" s="1">
        <v>44813</v>
      </c>
      <c r="P8381">
        <v>4.9400000000000004</v>
      </c>
      <c r="Q8381">
        <v>13</v>
      </c>
      <c r="R8381">
        <v>356</v>
      </c>
      <c r="S8381">
        <v>55</v>
      </c>
    </row>
    <row r="8382" spans="1:19" x14ac:dyDescent="0.2">
      <c r="A8382" t="s">
        <v>17260</v>
      </c>
      <c r="B8382" t="s">
        <v>17261</v>
      </c>
      <c r="C8382">
        <v>52651971</v>
      </c>
      <c r="D8382" t="s">
        <v>10104</v>
      </c>
      <c r="E8382">
        <v>301930136</v>
      </c>
      <c r="F8382" t="s">
        <v>10105</v>
      </c>
      <c r="H8382" t="s">
        <v>30</v>
      </c>
      <c r="I8382">
        <v>36.215575999999999</v>
      </c>
      <c r="J8382">
        <v>-115.224625</v>
      </c>
      <c r="K8382" t="s">
        <v>26</v>
      </c>
      <c r="L8382">
        <v>60</v>
      </c>
      <c r="M8382">
        <v>28</v>
      </c>
      <c r="N8382">
        <v>0</v>
      </c>
      <c r="Q8382">
        <v>1</v>
      </c>
      <c r="R8382">
        <v>364</v>
      </c>
      <c r="S8382">
        <v>0</v>
      </c>
    </row>
    <row r="8383" spans="1:19" x14ac:dyDescent="0.2">
      <c r="A8383" t="s">
        <v>17260</v>
      </c>
      <c r="B8383" t="s">
        <v>17261</v>
      </c>
      <c r="C8383">
        <v>52652248</v>
      </c>
      <c r="D8383" t="s">
        <v>10106</v>
      </c>
      <c r="E8383">
        <v>600626</v>
      </c>
      <c r="F8383" t="s">
        <v>5209</v>
      </c>
      <c r="H8383" t="s">
        <v>20</v>
      </c>
      <c r="I8383">
        <v>36.09928</v>
      </c>
      <c r="J8383">
        <v>-115.16692999999999</v>
      </c>
      <c r="K8383" t="s">
        <v>21</v>
      </c>
      <c r="L8383">
        <v>200</v>
      </c>
      <c r="M8383">
        <v>2</v>
      </c>
      <c r="N8383">
        <v>0</v>
      </c>
      <c r="Q8383">
        <v>3</v>
      </c>
      <c r="R8383">
        <v>0</v>
      </c>
      <c r="S8383">
        <v>0</v>
      </c>
    </row>
    <row r="8384" spans="1:19" x14ac:dyDescent="0.2">
      <c r="A8384" t="s">
        <v>17260</v>
      </c>
      <c r="B8384" t="s">
        <v>17261</v>
      </c>
      <c r="C8384">
        <v>52712811</v>
      </c>
      <c r="D8384" t="s">
        <v>967</v>
      </c>
      <c r="E8384">
        <v>72661958</v>
      </c>
      <c r="F8384" t="s">
        <v>347</v>
      </c>
      <c r="H8384" t="s">
        <v>20</v>
      </c>
      <c r="I8384">
        <v>36.113529999999997</v>
      </c>
      <c r="J8384">
        <v>-115.19932</v>
      </c>
      <c r="K8384" t="s">
        <v>21</v>
      </c>
      <c r="L8384">
        <v>114</v>
      </c>
      <c r="M8384">
        <v>1</v>
      </c>
      <c r="N8384">
        <v>52</v>
      </c>
      <c r="O8384" s="1">
        <v>44808</v>
      </c>
      <c r="P8384">
        <v>4.66</v>
      </c>
      <c r="Q8384">
        <v>5</v>
      </c>
      <c r="R8384">
        <v>331</v>
      </c>
      <c r="S8384">
        <v>52</v>
      </c>
    </row>
    <row r="8385" spans="1:19" x14ac:dyDescent="0.2">
      <c r="A8385" t="s">
        <v>17260</v>
      </c>
      <c r="B8385" t="s">
        <v>17261</v>
      </c>
      <c r="C8385">
        <v>52653197</v>
      </c>
      <c r="D8385" t="s">
        <v>10107</v>
      </c>
      <c r="E8385">
        <v>93985087</v>
      </c>
      <c r="F8385" t="s">
        <v>6327</v>
      </c>
      <c r="H8385" t="s">
        <v>73</v>
      </c>
      <c r="I8385">
        <v>36.066400000000002</v>
      </c>
      <c r="J8385">
        <v>-115.08653</v>
      </c>
      <c r="K8385" t="s">
        <v>21</v>
      </c>
      <c r="L8385">
        <v>100</v>
      </c>
      <c r="M8385">
        <v>30</v>
      </c>
      <c r="N8385">
        <v>1</v>
      </c>
      <c r="O8385" s="1">
        <v>44581</v>
      </c>
      <c r="P8385">
        <v>0.13</v>
      </c>
      <c r="Q8385">
        <v>2</v>
      </c>
      <c r="R8385">
        <v>365</v>
      </c>
      <c r="S8385">
        <v>1</v>
      </c>
    </row>
    <row r="8386" spans="1:19" x14ac:dyDescent="0.2">
      <c r="A8386" t="s">
        <v>17260</v>
      </c>
      <c r="B8386" t="s">
        <v>17261</v>
      </c>
      <c r="C8386">
        <v>52713079</v>
      </c>
      <c r="D8386" t="s">
        <v>10108</v>
      </c>
      <c r="E8386">
        <v>72661958</v>
      </c>
      <c r="F8386" t="s">
        <v>347</v>
      </c>
      <c r="H8386" t="s">
        <v>20</v>
      </c>
      <c r="I8386">
        <v>36.11356</v>
      </c>
      <c r="J8386">
        <v>-115.20009</v>
      </c>
      <c r="K8386" t="s">
        <v>21</v>
      </c>
      <c r="L8386">
        <v>104</v>
      </c>
      <c r="M8386">
        <v>1</v>
      </c>
      <c r="N8386">
        <v>44</v>
      </c>
      <c r="O8386" s="1">
        <v>44810</v>
      </c>
      <c r="P8386">
        <v>4</v>
      </c>
      <c r="Q8386">
        <v>5</v>
      </c>
      <c r="R8386">
        <v>325</v>
      </c>
      <c r="S8386">
        <v>44</v>
      </c>
    </row>
    <row r="8387" spans="1:19" x14ac:dyDescent="0.2">
      <c r="A8387" t="s">
        <v>17260</v>
      </c>
      <c r="B8387" t="s">
        <v>17261</v>
      </c>
      <c r="C8387">
        <v>52653199</v>
      </c>
      <c r="D8387" t="s">
        <v>10109</v>
      </c>
      <c r="E8387">
        <v>426222291</v>
      </c>
      <c r="F8387" t="s">
        <v>2621</v>
      </c>
      <c r="H8387" t="s">
        <v>20</v>
      </c>
      <c r="I8387">
        <v>36.083129999999997</v>
      </c>
      <c r="J8387">
        <v>-115.25763999999999</v>
      </c>
      <c r="K8387" t="s">
        <v>21</v>
      </c>
      <c r="L8387">
        <v>236</v>
      </c>
      <c r="M8387">
        <v>3</v>
      </c>
      <c r="N8387">
        <v>42</v>
      </c>
      <c r="O8387" s="1">
        <v>44809</v>
      </c>
      <c r="P8387">
        <v>4.03</v>
      </c>
      <c r="Q8387">
        <v>2</v>
      </c>
      <c r="R8387">
        <v>125</v>
      </c>
      <c r="S8387">
        <v>42</v>
      </c>
    </row>
    <row r="8388" spans="1:19" x14ac:dyDescent="0.2">
      <c r="A8388" t="s">
        <v>17260</v>
      </c>
      <c r="B8388" t="s">
        <v>17261</v>
      </c>
      <c r="C8388">
        <v>52713343</v>
      </c>
      <c r="D8388" t="s">
        <v>10110</v>
      </c>
      <c r="E8388">
        <v>72661958</v>
      </c>
      <c r="F8388" t="s">
        <v>347</v>
      </c>
      <c r="H8388" t="s">
        <v>20</v>
      </c>
      <c r="I8388">
        <v>36.114413999999996</v>
      </c>
      <c r="J8388">
        <v>-115.199066</v>
      </c>
      <c r="K8388" t="s">
        <v>21</v>
      </c>
      <c r="L8388">
        <v>109</v>
      </c>
      <c r="M8388">
        <v>1</v>
      </c>
      <c r="N8388">
        <v>37</v>
      </c>
      <c r="O8388" s="1">
        <v>44816</v>
      </c>
      <c r="P8388">
        <v>3.55</v>
      </c>
      <c r="Q8388">
        <v>5</v>
      </c>
      <c r="R8388">
        <v>328</v>
      </c>
      <c r="S8388">
        <v>37</v>
      </c>
    </row>
    <row r="8389" spans="1:19" x14ac:dyDescent="0.2">
      <c r="A8389" t="s">
        <v>17260</v>
      </c>
      <c r="B8389" t="s">
        <v>17261</v>
      </c>
      <c r="C8389">
        <v>52713411</v>
      </c>
      <c r="D8389" t="s">
        <v>10111</v>
      </c>
      <c r="E8389">
        <v>72661958</v>
      </c>
      <c r="F8389" t="s">
        <v>347</v>
      </c>
      <c r="H8389" t="s">
        <v>20</v>
      </c>
      <c r="I8389">
        <v>36.11515</v>
      </c>
      <c r="J8389">
        <v>-115.20005</v>
      </c>
      <c r="K8389" t="s">
        <v>21</v>
      </c>
      <c r="L8389">
        <v>116</v>
      </c>
      <c r="M8389">
        <v>1</v>
      </c>
      <c r="N8389">
        <v>29</v>
      </c>
      <c r="O8389" s="1">
        <v>44813</v>
      </c>
      <c r="P8389">
        <v>2.6</v>
      </c>
      <c r="Q8389">
        <v>5</v>
      </c>
      <c r="R8389">
        <v>310</v>
      </c>
      <c r="S8389">
        <v>29</v>
      </c>
    </row>
    <row r="8390" spans="1:19" x14ac:dyDescent="0.2">
      <c r="A8390" t="s">
        <v>17260</v>
      </c>
      <c r="B8390" t="s">
        <v>17261</v>
      </c>
      <c r="C8390">
        <v>52653458</v>
      </c>
      <c r="D8390" t="s">
        <v>10112</v>
      </c>
      <c r="E8390">
        <v>10301911</v>
      </c>
      <c r="F8390" t="s">
        <v>9417</v>
      </c>
      <c r="H8390" t="s">
        <v>20</v>
      </c>
      <c r="I8390">
        <v>36.113750000000003</v>
      </c>
      <c r="J8390">
        <v>-115.19879</v>
      </c>
      <c r="K8390" t="s">
        <v>26</v>
      </c>
      <c r="L8390">
        <v>1900</v>
      </c>
      <c r="M8390">
        <v>1</v>
      </c>
      <c r="N8390">
        <v>0</v>
      </c>
      <c r="Q8390">
        <v>7</v>
      </c>
      <c r="R8390">
        <v>89</v>
      </c>
      <c r="S8390">
        <v>0</v>
      </c>
    </row>
    <row r="8391" spans="1:19" x14ac:dyDescent="0.2">
      <c r="A8391" t="s">
        <v>17260</v>
      </c>
      <c r="B8391" t="s">
        <v>17261</v>
      </c>
      <c r="C8391">
        <v>52714866</v>
      </c>
      <c r="D8391" t="s">
        <v>10113</v>
      </c>
      <c r="E8391">
        <v>426743042</v>
      </c>
      <c r="F8391" t="s">
        <v>10114</v>
      </c>
      <c r="H8391" t="s">
        <v>30</v>
      </c>
      <c r="I8391">
        <v>36.163710000000002</v>
      </c>
      <c r="J8391">
        <v>-115.11712</v>
      </c>
      <c r="K8391" t="s">
        <v>21</v>
      </c>
      <c r="L8391">
        <v>120</v>
      </c>
      <c r="M8391">
        <v>1</v>
      </c>
      <c r="N8391">
        <v>37</v>
      </c>
      <c r="O8391" s="1">
        <v>44816</v>
      </c>
      <c r="P8391">
        <v>3.32</v>
      </c>
      <c r="Q8391">
        <v>1</v>
      </c>
      <c r="R8391">
        <v>139</v>
      </c>
      <c r="S8391">
        <v>37</v>
      </c>
    </row>
    <row r="8392" spans="1:19" x14ac:dyDescent="0.2">
      <c r="A8392" t="s">
        <v>17260</v>
      </c>
      <c r="B8392" t="s">
        <v>17261</v>
      </c>
      <c r="C8392">
        <v>52653635</v>
      </c>
      <c r="D8392" t="s">
        <v>10115</v>
      </c>
      <c r="E8392">
        <v>13126142</v>
      </c>
      <c r="F8392" t="s">
        <v>10116</v>
      </c>
      <c r="H8392" t="s">
        <v>30</v>
      </c>
      <c r="I8392">
        <v>36.168529999999997</v>
      </c>
      <c r="J8392">
        <v>-115.23408999999999</v>
      </c>
      <c r="K8392" t="s">
        <v>21</v>
      </c>
      <c r="L8392">
        <v>80</v>
      </c>
      <c r="M8392">
        <v>1</v>
      </c>
      <c r="N8392">
        <v>37</v>
      </c>
      <c r="O8392" s="1">
        <v>44811</v>
      </c>
      <c r="P8392">
        <v>3.98</v>
      </c>
      <c r="Q8392">
        <v>1</v>
      </c>
      <c r="R8392">
        <v>124</v>
      </c>
      <c r="S8392">
        <v>37</v>
      </c>
    </row>
    <row r="8393" spans="1:19" x14ac:dyDescent="0.2">
      <c r="A8393" t="s">
        <v>17260</v>
      </c>
      <c r="B8393" t="s">
        <v>17261</v>
      </c>
      <c r="C8393">
        <v>52715781</v>
      </c>
      <c r="D8393" t="s">
        <v>10117</v>
      </c>
      <c r="E8393">
        <v>48326236</v>
      </c>
      <c r="F8393" t="s">
        <v>779</v>
      </c>
      <c r="H8393" t="s">
        <v>20</v>
      </c>
      <c r="I8393">
        <v>36.124699999999997</v>
      </c>
      <c r="J8393">
        <v>-115.07156000000001</v>
      </c>
      <c r="K8393" t="s">
        <v>26</v>
      </c>
      <c r="L8393">
        <v>50</v>
      </c>
      <c r="M8393">
        <v>1</v>
      </c>
      <c r="N8393">
        <v>5</v>
      </c>
      <c r="O8393" s="1">
        <v>44506</v>
      </c>
      <c r="P8393">
        <v>0.45</v>
      </c>
      <c r="Q8393">
        <v>1</v>
      </c>
      <c r="R8393">
        <v>288</v>
      </c>
      <c r="S8393">
        <v>5</v>
      </c>
    </row>
    <row r="8394" spans="1:19" x14ac:dyDescent="0.2">
      <c r="A8394" t="s">
        <v>17260</v>
      </c>
      <c r="B8394" t="s">
        <v>17261</v>
      </c>
      <c r="C8394">
        <v>52654538</v>
      </c>
      <c r="D8394" t="s">
        <v>10118</v>
      </c>
      <c r="E8394">
        <v>15838556</v>
      </c>
      <c r="F8394" t="s">
        <v>83</v>
      </c>
      <c r="H8394" t="s">
        <v>30</v>
      </c>
      <c r="I8394">
        <v>36.187080000000002</v>
      </c>
      <c r="J8394">
        <v>-115.22982</v>
      </c>
      <c r="K8394" t="s">
        <v>21</v>
      </c>
      <c r="L8394">
        <v>157</v>
      </c>
      <c r="M8394">
        <v>2</v>
      </c>
      <c r="N8394">
        <v>55</v>
      </c>
      <c r="O8394" s="1">
        <v>44815</v>
      </c>
      <c r="P8394">
        <v>6.42</v>
      </c>
      <c r="Q8394">
        <v>1</v>
      </c>
      <c r="R8394">
        <v>307</v>
      </c>
      <c r="S8394">
        <v>55</v>
      </c>
    </row>
    <row r="8395" spans="1:19" x14ac:dyDescent="0.2">
      <c r="A8395" t="s">
        <v>17260</v>
      </c>
      <c r="B8395" t="s">
        <v>17261</v>
      </c>
      <c r="C8395">
        <v>52716879</v>
      </c>
      <c r="D8395" t="s">
        <v>10119</v>
      </c>
      <c r="E8395">
        <v>418613185</v>
      </c>
      <c r="F8395" t="s">
        <v>10120</v>
      </c>
      <c r="H8395" t="s">
        <v>20</v>
      </c>
      <c r="I8395">
        <v>36.132309999999997</v>
      </c>
      <c r="J8395">
        <v>-115.07453</v>
      </c>
      <c r="K8395" t="s">
        <v>21</v>
      </c>
      <c r="L8395">
        <v>90</v>
      </c>
      <c r="M8395">
        <v>2</v>
      </c>
      <c r="N8395">
        <v>52</v>
      </c>
      <c r="O8395" s="1">
        <v>44805</v>
      </c>
      <c r="P8395">
        <v>4.67</v>
      </c>
      <c r="Q8395">
        <v>2</v>
      </c>
      <c r="R8395">
        <v>347</v>
      </c>
      <c r="S8395">
        <v>52</v>
      </c>
    </row>
    <row r="8396" spans="1:19" x14ac:dyDescent="0.2">
      <c r="A8396" t="s">
        <v>17260</v>
      </c>
      <c r="B8396" t="s">
        <v>17261</v>
      </c>
      <c r="C8396">
        <v>52654649</v>
      </c>
      <c r="D8396" t="s">
        <v>10121</v>
      </c>
      <c r="E8396">
        <v>389241221</v>
      </c>
      <c r="F8396" t="s">
        <v>790</v>
      </c>
      <c r="H8396" t="s">
        <v>20</v>
      </c>
      <c r="I8396">
        <v>36.036839999999998</v>
      </c>
      <c r="J8396">
        <v>-115.1771</v>
      </c>
      <c r="K8396" t="s">
        <v>21</v>
      </c>
      <c r="L8396">
        <v>57</v>
      </c>
      <c r="M8396">
        <v>1</v>
      </c>
      <c r="N8396">
        <v>62</v>
      </c>
      <c r="O8396" s="1">
        <v>44799</v>
      </c>
      <c r="P8396">
        <v>5.71</v>
      </c>
      <c r="Q8396">
        <v>3</v>
      </c>
      <c r="R8396">
        <v>75</v>
      </c>
      <c r="S8396">
        <v>62</v>
      </c>
    </row>
    <row r="8397" spans="1:19" x14ac:dyDescent="0.2">
      <c r="A8397" t="s">
        <v>17260</v>
      </c>
      <c r="B8397" t="s">
        <v>17261</v>
      </c>
      <c r="C8397">
        <v>52654856</v>
      </c>
      <c r="D8397" t="s">
        <v>10122</v>
      </c>
      <c r="E8397">
        <v>426235640</v>
      </c>
      <c r="F8397" t="s">
        <v>4163</v>
      </c>
      <c r="H8397" t="s">
        <v>20</v>
      </c>
      <c r="I8397">
        <v>36.04542</v>
      </c>
      <c r="J8397">
        <v>-115.13184</v>
      </c>
      <c r="K8397" t="s">
        <v>21</v>
      </c>
      <c r="L8397">
        <v>412</v>
      </c>
      <c r="M8397">
        <v>2</v>
      </c>
      <c r="N8397">
        <v>14</v>
      </c>
      <c r="O8397" s="1">
        <v>44809</v>
      </c>
      <c r="P8397">
        <v>1.34</v>
      </c>
      <c r="Q8397">
        <v>1</v>
      </c>
      <c r="R8397">
        <v>342</v>
      </c>
      <c r="S8397">
        <v>14</v>
      </c>
    </row>
    <row r="8398" spans="1:19" x14ac:dyDescent="0.2">
      <c r="A8398" t="s">
        <v>17260</v>
      </c>
      <c r="B8398" t="s">
        <v>17261</v>
      </c>
      <c r="C8398">
        <v>52718187</v>
      </c>
      <c r="D8398" t="s">
        <v>10123</v>
      </c>
      <c r="E8398">
        <v>423896862</v>
      </c>
      <c r="F8398" t="s">
        <v>10124</v>
      </c>
      <c r="H8398" t="s">
        <v>2199</v>
      </c>
      <c r="I8398">
        <v>35.970120000000001</v>
      </c>
      <c r="J8398">
        <v>-114.82928</v>
      </c>
      <c r="K8398" t="s">
        <v>21</v>
      </c>
      <c r="L8398">
        <v>250</v>
      </c>
      <c r="M8398">
        <v>1</v>
      </c>
      <c r="N8398">
        <v>24</v>
      </c>
      <c r="O8398" s="1">
        <v>44813</v>
      </c>
      <c r="P8398">
        <v>2.31</v>
      </c>
      <c r="Q8398">
        <v>1</v>
      </c>
      <c r="R8398">
        <v>317</v>
      </c>
      <c r="S8398">
        <v>24</v>
      </c>
    </row>
    <row r="8399" spans="1:19" x14ac:dyDescent="0.2">
      <c r="A8399" t="s">
        <v>17260</v>
      </c>
      <c r="B8399" t="s">
        <v>17261</v>
      </c>
      <c r="C8399">
        <v>52656309</v>
      </c>
      <c r="D8399" t="s">
        <v>10125</v>
      </c>
      <c r="E8399">
        <v>74696915</v>
      </c>
      <c r="F8399" t="s">
        <v>10126</v>
      </c>
      <c r="H8399" t="s">
        <v>20</v>
      </c>
      <c r="I8399">
        <v>36.011450000000004</v>
      </c>
      <c r="J8399">
        <v>-115.2714</v>
      </c>
      <c r="K8399" t="s">
        <v>21</v>
      </c>
      <c r="L8399">
        <v>168</v>
      </c>
      <c r="M8399">
        <v>3</v>
      </c>
      <c r="N8399">
        <v>6</v>
      </c>
      <c r="O8399" s="1">
        <v>44541</v>
      </c>
      <c r="P8399">
        <v>0.55000000000000004</v>
      </c>
      <c r="Q8399">
        <v>2</v>
      </c>
      <c r="R8399">
        <v>0</v>
      </c>
      <c r="S8399">
        <v>6</v>
      </c>
    </row>
    <row r="8400" spans="1:19" x14ac:dyDescent="0.2">
      <c r="A8400" t="s">
        <v>17260</v>
      </c>
      <c r="B8400" t="s">
        <v>17261</v>
      </c>
      <c r="C8400">
        <v>52656509</v>
      </c>
      <c r="D8400" t="s">
        <v>10127</v>
      </c>
      <c r="E8400">
        <v>402645736</v>
      </c>
      <c r="F8400" t="s">
        <v>8633</v>
      </c>
      <c r="H8400" t="s">
        <v>20</v>
      </c>
      <c r="I8400">
        <v>36.107460000000003</v>
      </c>
      <c r="J8400">
        <v>-115.17045</v>
      </c>
      <c r="K8400" t="s">
        <v>21</v>
      </c>
      <c r="L8400">
        <v>242</v>
      </c>
      <c r="M8400">
        <v>2</v>
      </c>
      <c r="N8400">
        <v>8</v>
      </c>
      <c r="O8400" s="1">
        <v>44732</v>
      </c>
      <c r="P8400">
        <v>0.75</v>
      </c>
      <c r="Q8400">
        <v>7</v>
      </c>
      <c r="R8400">
        <v>3</v>
      </c>
      <c r="S8400">
        <v>8</v>
      </c>
    </row>
    <row r="8401" spans="1:19" x14ac:dyDescent="0.2">
      <c r="A8401" t="s">
        <v>17260</v>
      </c>
      <c r="B8401" t="s">
        <v>17261</v>
      </c>
      <c r="C8401">
        <v>52718946</v>
      </c>
      <c r="D8401" t="s">
        <v>10128</v>
      </c>
      <c r="E8401">
        <v>189597520</v>
      </c>
      <c r="F8401" t="s">
        <v>10129</v>
      </c>
      <c r="H8401" t="s">
        <v>20</v>
      </c>
      <c r="I8401">
        <v>36.105690000000003</v>
      </c>
      <c r="J8401">
        <v>-115.17010999999999</v>
      </c>
      <c r="K8401" t="s">
        <v>21</v>
      </c>
      <c r="L8401">
        <v>140</v>
      </c>
      <c r="M8401">
        <v>3</v>
      </c>
      <c r="N8401">
        <v>2</v>
      </c>
      <c r="O8401" s="1">
        <v>44535</v>
      </c>
      <c r="P8401">
        <v>0.2</v>
      </c>
      <c r="Q8401">
        <v>1</v>
      </c>
      <c r="R8401">
        <v>289</v>
      </c>
      <c r="S8401">
        <v>2</v>
      </c>
    </row>
    <row r="8402" spans="1:19" x14ac:dyDescent="0.2">
      <c r="A8402" t="s">
        <v>17260</v>
      </c>
      <c r="B8402" t="s">
        <v>17261</v>
      </c>
      <c r="C8402">
        <v>52656840</v>
      </c>
      <c r="D8402" t="s">
        <v>10130</v>
      </c>
      <c r="E8402">
        <v>197499194</v>
      </c>
      <c r="F8402" t="s">
        <v>6091</v>
      </c>
      <c r="H8402" t="s">
        <v>20</v>
      </c>
      <c r="I8402">
        <v>36.277340000000002</v>
      </c>
      <c r="J8402">
        <v>-115.32554</v>
      </c>
      <c r="K8402" t="s">
        <v>21</v>
      </c>
      <c r="L8402">
        <v>330</v>
      </c>
      <c r="M8402">
        <v>2</v>
      </c>
      <c r="N8402">
        <v>2</v>
      </c>
      <c r="O8402" s="1">
        <v>44704</v>
      </c>
      <c r="P8402">
        <v>0.48</v>
      </c>
      <c r="Q8402">
        <v>1</v>
      </c>
      <c r="R8402">
        <v>257</v>
      </c>
      <c r="S8402">
        <v>2</v>
      </c>
    </row>
    <row r="8403" spans="1:19" x14ac:dyDescent="0.2">
      <c r="A8403" t="s">
        <v>17260</v>
      </c>
      <c r="B8403" t="s">
        <v>17261</v>
      </c>
      <c r="C8403">
        <v>52720040</v>
      </c>
      <c r="D8403" t="s">
        <v>4077</v>
      </c>
      <c r="E8403">
        <v>27042710</v>
      </c>
      <c r="F8403" t="s">
        <v>1022</v>
      </c>
      <c r="H8403" t="s">
        <v>20</v>
      </c>
      <c r="I8403">
        <v>36.106810000000003</v>
      </c>
      <c r="J8403">
        <v>-115.30498</v>
      </c>
      <c r="K8403" t="s">
        <v>21</v>
      </c>
      <c r="L8403">
        <v>257</v>
      </c>
      <c r="M8403">
        <v>5</v>
      </c>
      <c r="N8403">
        <v>1</v>
      </c>
      <c r="O8403" s="1">
        <v>44491</v>
      </c>
      <c r="P8403">
        <v>0.09</v>
      </c>
      <c r="Q8403">
        <v>35</v>
      </c>
      <c r="R8403">
        <v>365</v>
      </c>
      <c r="S8403">
        <v>1</v>
      </c>
    </row>
    <row r="8404" spans="1:19" x14ac:dyDescent="0.2">
      <c r="A8404" t="s">
        <v>17260</v>
      </c>
      <c r="B8404" t="s">
        <v>17261</v>
      </c>
      <c r="C8404">
        <v>52659034</v>
      </c>
      <c r="D8404" t="s">
        <v>10131</v>
      </c>
      <c r="E8404">
        <v>37519329</v>
      </c>
      <c r="F8404" t="s">
        <v>856</v>
      </c>
      <c r="H8404" t="s">
        <v>30</v>
      </c>
      <c r="I8404">
        <v>36.170319999999997</v>
      </c>
      <c r="J8404">
        <v>-115.30005</v>
      </c>
      <c r="K8404" t="s">
        <v>21</v>
      </c>
      <c r="L8404">
        <v>599</v>
      </c>
      <c r="M8404">
        <v>31</v>
      </c>
      <c r="N8404">
        <v>0</v>
      </c>
      <c r="Q8404">
        <v>2</v>
      </c>
      <c r="R8404">
        <v>164</v>
      </c>
      <c r="S8404">
        <v>0</v>
      </c>
    </row>
    <row r="8405" spans="1:19" x14ac:dyDescent="0.2">
      <c r="A8405" t="s">
        <v>17260</v>
      </c>
      <c r="B8405" t="s">
        <v>17261</v>
      </c>
      <c r="C8405">
        <v>52720420</v>
      </c>
      <c r="D8405" t="s">
        <v>10132</v>
      </c>
      <c r="E8405">
        <v>27042710</v>
      </c>
      <c r="F8405" t="s">
        <v>1022</v>
      </c>
      <c r="H8405" t="s">
        <v>20</v>
      </c>
      <c r="I8405">
        <v>36.10868</v>
      </c>
      <c r="J8405">
        <v>-115.17052</v>
      </c>
      <c r="K8405" t="s">
        <v>21</v>
      </c>
      <c r="L8405">
        <v>204</v>
      </c>
      <c r="M8405">
        <v>5</v>
      </c>
      <c r="N8405">
        <v>1</v>
      </c>
      <c r="O8405" s="1">
        <v>44752</v>
      </c>
      <c r="P8405">
        <v>0.43</v>
      </c>
      <c r="Q8405">
        <v>35</v>
      </c>
      <c r="R8405">
        <v>344</v>
      </c>
      <c r="S8405">
        <v>1</v>
      </c>
    </row>
    <row r="8406" spans="1:19" x14ac:dyDescent="0.2">
      <c r="A8406" t="s">
        <v>17260</v>
      </c>
      <c r="B8406" t="s">
        <v>17261</v>
      </c>
      <c r="C8406">
        <v>52659379</v>
      </c>
      <c r="D8406" t="s">
        <v>10133</v>
      </c>
      <c r="E8406">
        <v>31817706</v>
      </c>
      <c r="F8406" t="s">
        <v>2596</v>
      </c>
      <c r="H8406" t="s">
        <v>30</v>
      </c>
      <c r="I8406">
        <v>36.139180000000003</v>
      </c>
      <c r="J8406">
        <v>-115.18219000000001</v>
      </c>
      <c r="K8406" t="s">
        <v>21</v>
      </c>
      <c r="L8406">
        <v>426</v>
      </c>
      <c r="M8406">
        <v>1</v>
      </c>
      <c r="N8406">
        <v>86</v>
      </c>
      <c r="O8406" s="1">
        <v>44809</v>
      </c>
      <c r="P8406">
        <v>7.59</v>
      </c>
      <c r="Q8406">
        <v>4</v>
      </c>
      <c r="R8406">
        <v>125</v>
      </c>
      <c r="S8406">
        <v>86</v>
      </c>
    </row>
    <row r="8407" spans="1:19" x14ac:dyDescent="0.2">
      <c r="A8407" t="s">
        <v>17260</v>
      </c>
      <c r="B8407" t="s">
        <v>17261</v>
      </c>
      <c r="C8407">
        <v>52659726</v>
      </c>
      <c r="D8407" t="s">
        <v>10134</v>
      </c>
      <c r="E8407">
        <v>410019817</v>
      </c>
      <c r="F8407" t="s">
        <v>405</v>
      </c>
      <c r="H8407" t="s">
        <v>20</v>
      </c>
      <c r="I8407">
        <v>36.107469999999999</v>
      </c>
      <c r="J8407">
        <v>-115.17135</v>
      </c>
      <c r="K8407" t="s">
        <v>21</v>
      </c>
      <c r="L8407">
        <v>657</v>
      </c>
      <c r="M8407">
        <v>3</v>
      </c>
      <c r="N8407">
        <v>1</v>
      </c>
      <c r="O8407" s="1">
        <v>44494</v>
      </c>
      <c r="P8407">
        <v>0.09</v>
      </c>
      <c r="Q8407">
        <v>40</v>
      </c>
      <c r="R8407">
        <v>2</v>
      </c>
      <c r="S8407">
        <v>1</v>
      </c>
    </row>
    <row r="8408" spans="1:19" x14ac:dyDescent="0.2">
      <c r="A8408" t="s">
        <v>17260</v>
      </c>
      <c r="B8408" t="s">
        <v>17261</v>
      </c>
      <c r="C8408">
        <v>52722651</v>
      </c>
      <c r="D8408" t="s">
        <v>10135</v>
      </c>
      <c r="E8408">
        <v>334303638</v>
      </c>
      <c r="F8408" t="s">
        <v>10136</v>
      </c>
      <c r="H8408" t="s">
        <v>20</v>
      </c>
      <c r="I8408">
        <v>36.013370000000002</v>
      </c>
      <c r="J8408">
        <v>-115.29159</v>
      </c>
      <c r="K8408" t="s">
        <v>26</v>
      </c>
      <c r="L8408">
        <v>102</v>
      </c>
      <c r="M8408">
        <v>3</v>
      </c>
      <c r="N8408">
        <v>4</v>
      </c>
      <c r="O8408" s="1">
        <v>44655</v>
      </c>
      <c r="P8408">
        <v>0.36</v>
      </c>
      <c r="Q8408">
        <v>2</v>
      </c>
      <c r="R8408">
        <v>177</v>
      </c>
      <c r="S8408">
        <v>4</v>
      </c>
    </row>
    <row r="8409" spans="1:19" x14ac:dyDescent="0.2">
      <c r="A8409" t="s">
        <v>17260</v>
      </c>
      <c r="B8409" t="s">
        <v>17261</v>
      </c>
      <c r="C8409">
        <v>52758181</v>
      </c>
      <c r="D8409" t="s">
        <v>10137</v>
      </c>
      <c r="E8409">
        <v>398647629</v>
      </c>
      <c r="F8409" t="s">
        <v>4940</v>
      </c>
      <c r="H8409" t="s">
        <v>30</v>
      </c>
      <c r="I8409">
        <v>36.22813</v>
      </c>
      <c r="J8409">
        <v>-115.25008</v>
      </c>
      <c r="K8409" t="s">
        <v>26</v>
      </c>
      <c r="L8409">
        <v>156</v>
      </c>
      <c r="M8409">
        <v>1</v>
      </c>
      <c r="N8409">
        <v>0</v>
      </c>
      <c r="Q8409">
        <v>3</v>
      </c>
      <c r="R8409">
        <v>180</v>
      </c>
      <c r="S8409">
        <v>0</v>
      </c>
    </row>
    <row r="8410" spans="1:19" x14ac:dyDescent="0.2">
      <c r="A8410" t="s">
        <v>17260</v>
      </c>
      <c r="B8410" t="s">
        <v>17261</v>
      </c>
      <c r="C8410">
        <v>52723806</v>
      </c>
      <c r="D8410" t="s">
        <v>10138</v>
      </c>
      <c r="E8410">
        <v>96991826</v>
      </c>
      <c r="F8410" t="s">
        <v>1266</v>
      </c>
      <c r="H8410" t="s">
        <v>20</v>
      </c>
      <c r="I8410">
        <v>36.129219999999997</v>
      </c>
      <c r="J8410">
        <v>-115.1584</v>
      </c>
      <c r="K8410" t="s">
        <v>21</v>
      </c>
      <c r="L8410">
        <v>105</v>
      </c>
      <c r="M8410">
        <v>30</v>
      </c>
      <c r="N8410">
        <v>5</v>
      </c>
      <c r="O8410" s="1">
        <v>44756</v>
      </c>
      <c r="P8410">
        <v>0.47</v>
      </c>
      <c r="Q8410">
        <v>12</v>
      </c>
      <c r="R8410">
        <v>80</v>
      </c>
      <c r="S8410">
        <v>5</v>
      </c>
    </row>
    <row r="8411" spans="1:19" x14ac:dyDescent="0.2">
      <c r="A8411" t="s">
        <v>17260</v>
      </c>
      <c r="B8411" t="s">
        <v>17261</v>
      </c>
      <c r="C8411">
        <v>52762206</v>
      </c>
      <c r="D8411" t="s">
        <v>10139</v>
      </c>
      <c r="E8411">
        <v>12568111</v>
      </c>
      <c r="F8411" t="s">
        <v>192</v>
      </c>
      <c r="H8411" t="s">
        <v>20</v>
      </c>
      <c r="I8411">
        <v>36.140799999999999</v>
      </c>
      <c r="J8411">
        <v>-115.16033</v>
      </c>
      <c r="K8411" t="s">
        <v>21</v>
      </c>
      <c r="L8411">
        <v>541</v>
      </c>
      <c r="M8411">
        <v>1</v>
      </c>
      <c r="N8411">
        <v>1</v>
      </c>
      <c r="O8411" s="1">
        <v>44496</v>
      </c>
      <c r="P8411">
        <v>0.09</v>
      </c>
      <c r="Q8411">
        <v>66</v>
      </c>
      <c r="R8411">
        <v>365</v>
      </c>
      <c r="S8411">
        <v>1</v>
      </c>
    </row>
    <row r="8412" spans="1:19" x14ac:dyDescent="0.2">
      <c r="A8412" t="s">
        <v>17260</v>
      </c>
      <c r="B8412" t="s">
        <v>17261</v>
      </c>
      <c r="C8412">
        <v>52723928</v>
      </c>
      <c r="D8412" t="s">
        <v>10140</v>
      </c>
      <c r="E8412">
        <v>301127117</v>
      </c>
      <c r="F8412" t="s">
        <v>886</v>
      </c>
      <c r="H8412" t="s">
        <v>20</v>
      </c>
      <c r="I8412">
        <v>36.116779999999999</v>
      </c>
      <c r="J8412">
        <v>-115.29187</v>
      </c>
      <c r="K8412" t="s">
        <v>26</v>
      </c>
      <c r="L8412">
        <v>144</v>
      </c>
      <c r="M8412">
        <v>1</v>
      </c>
      <c r="N8412">
        <v>11</v>
      </c>
      <c r="O8412" s="1">
        <v>44658</v>
      </c>
      <c r="P8412">
        <v>0.99</v>
      </c>
      <c r="Q8412">
        <v>1</v>
      </c>
      <c r="R8412">
        <v>362</v>
      </c>
      <c r="S8412">
        <v>11</v>
      </c>
    </row>
    <row r="8413" spans="1:19" x14ac:dyDescent="0.2">
      <c r="A8413" t="s">
        <v>17260</v>
      </c>
      <c r="B8413" t="s">
        <v>17261</v>
      </c>
      <c r="C8413">
        <v>52724055</v>
      </c>
      <c r="D8413" t="s">
        <v>10141</v>
      </c>
      <c r="E8413">
        <v>104588543</v>
      </c>
      <c r="F8413" t="s">
        <v>2809</v>
      </c>
      <c r="H8413" t="s">
        <v>30</v>
      </c>
      <c r="I8413">
        <v>36.170900000000003</v>
      </c>
      <c r="J8413">
        <v>-115.26967</v>
      </c>
      <c r="K8413" t="s">
        <v>21</v>
      </c>
      <c r="L8413">
        <v>157</v>
      </c>
      <c r="M8413">
        <v>2</v>
      </c>
      <c r="N8413">
        <v>37</v>
      </c>
      <c r="O8413" s="1">
        <v>44797</v>
      </c>
      <c r="P8413">
        <v>3.58</v>
      </c>
      <c r="Q8413">
        <v>1</v>
      </c>
      <c r="R8413">
        <v>161</v>
      </c>
      <c r="S8413">
        <v>37</v>
      </c>
    </row>
    <row r="8414" spans="1:19" x14ac:dyDescent="0.2">
      <c r="A8414" t="s">
        <v>17260</v>
      </c>
      <c r="B8414" t="s">
        <v>17261</v>
      </c>
      <c r="C8414">
        <v>52763047</v>
      </c>
      <c r="D8414" t="s">
        <v>10142</v>
      </c>
      <c r="E8414">
        <v>229154823</v>
      </c>
      <c r="F8414" t="s">
        <v>97</v>
      </c>
      <c r="H8414" t="s">
        <v>20</v>
      </c>
      <c r="I8414">
        <v>36.135350000000003</v>
      </c>
      <c r="J8414">
        <v>-115.21639999999999</v>
      </c>
      <c r="K8414" t="s">
        <v>21</v>
      </c>
      <c r="L8414">
        <v>79</v>
      </c>
      <c r="M8414">
        <v>31</v>
      </c>
      <c r="N8414">
        <v>68</v>
      </c>
      <c r="O8414" s="1">
        <v>44791</v>
      </c>
      <c r="P8414">
        <v>6.2</v>
      </c>
      <c r="Q8414">
        <v>8</v>
      </c>
      <c r="R8414">
        <v>0</v>
      </c>
      <c r="S8414">
        <v>68</v>
      </c>
    </row>
    <row r="8415" spans="1:19" x14ac:dyDescent="0.2">
      <c r="A8415" t="s">
        <v>17260</v>
      </c>
      <c r="B8415" t="s">
        <v>17261</v>
      </c>
      <c r="C8415">
        <v>52724393</v>
      </c>
      <c r="D8415" t="s">
        <v>10143</v>
      </c>
      <c r="E8415">
        <v>425625086</v>
      </c>
      <c r="F8415" t="s">
        <v>2389</v>
      </c>
      <c r="H8415" t="s">
        <v>20</v>
      </c>
      <c r="I8415">
        <v>35.993819999999999</v>
      </c>
      <c r="J8415">
        <v>-115.2362</v>
      </c>
      <c r="K8415" t="s">
        <v>21</v>
      </c>
      <c r="L8415">
        <v>378</v>
      </c>
      <c r="M8415">
        <v>1</v>
      </c>
      <c r="N8415">
        <v>20</v>
      </c>
      <c r="O8415" s="1">
        <v>44808</v>
      </c>
      <c r="P8415">
        <v>1.83</v>
      </c>
      <c r="Q8415">
        <v>3</v>
      </c>
      <c r="R8415">
        <v>103</v>
      </c>
      <c r="S8415">
        <v>20</v>
      </c>
    </row>
    <row r="8416" spans="1:19" x14ac:dyDescent="0.2">
      <c r="A8416" t="s">
        <v>17260</v>
      </c>
      <c r="B8416" t="s">
        <v>17261</v>
      </c>
      <c r="C8416">
        <v>52770485</v>
      </c>
      <c r="D8416" t="s">
        <v>10144</v>
      </c>
      <c r="E8416">
        <v>11820741</v>
      </c>
      <c r="F8416" t="s">
        <v>858</v>
      </c>
      <c r="H8416" t="s">
        <v>20</v>
      </c>
      <c r="I8416">
        <v>36.01153</v>
      </c>
      <c r="J8416">
        <v>-115.21532000000001</v>
      </c>
      <c r="K8416" t="s">
        <v>21</v>
      </c>
      <c r="L8416">
        <v>379</v>
      </c>
      <c r="M8416">
        <v>2</v>
      </c>
      <c r="N8416">
        <v>11</v>
      </c>
      <c r="O8416" s="1">
        <v>44704</v>
      </c>
      <c r="P8416">
        <v>1.01</v>
      </c>
      <c r="Q8416">
        <v>1</v>
      </c>
      <c r="R8416">
        <v>177</v>
      </c>
      <c r="S8416">
        <v>11</v>
      </c>
    </row>
    <row r="8417" spans="1:19" x14ac:dyDescent="0.2">
      <c r="A8417" t="s">
        <v>17260</v>
      </c>
      <c r="B8417" t="s">
        <v>17261</v>
      </c>
      <c r="C8417">
        <v>52771744</v>
      </c>
      <c r="D8417" t="s">
        <v>10145</v>
      </c>
      <c r="E8417">
        <v>374101201</v>
      </c>
      <c r="F8417" t="s">
        <v>105</v>
      </c>
      <c r="H8417" t="s">
        <v>20</v>
      </c>
      <c r="I8417">
        <v>36.099400000000003</v>
      </c>
      <c r="J8417">
        <v>-115.21305</v>
      </c>
      <c r="K8417" t="s">
        <v>26</v>
      </c>
      <c r="L8417">
        <v>503</v>
      </c>
      <c r="M8417">
        <v>1</v>
      </c>
      <c r="N8417">
        <v>0</v>
      </c>
      <c r="Q8417">
        <v>1</v>
      </c>
      <c r="R8417">
        <v>0</v>
      </c>
      <c r="S8417">
        <v>0</v>
      </c>
    </row>
    <row r="8418" spans="1:19" x14ac:dyDescent="0.2">
      <c r="A8418" t="s">
        <v>17260</v>
      </c>
      <c r="B8418" t="s">
        <v>17261</v>
      </c>
      <c r="C8418">
        <v>52773123</v>
      </c>
      <c r="D8418" t="s">
        <v>10146</v>
      </c>
      <c r="E8418">
        <v>132950242</v>
      </c>
      <c r="F8418" t="s">
        <v>9715</v>
      </c>
      <c r="H8418" t="s">
        <v>20</v>
      </c>
      <c r="I8418">
        <v>36.118850000000002</v>
      </c>
      <c r="J8418">
        <v>-115.12524000000001</v>
      </c>
      <c r="K8418" t="s">
        <v>21</v>
      </c>
      <c r="L8418">
        <v>126</v>
      </c>
      <c r="M8418">
        <v>2</v>
      </c>
      <c r="N8418">
        <v>62</v>
      </c>
      <c r="O8418" s="1">
        <v>44817</v>
      </c>
      <c r="P8418">
        <v>6.5</v>
      </c>
      <c r="Q8418">
        <v>1</v>
      </c>
      <c r="R8418">
        <v>121</v>
      </c>
      <c r="S8418">
        <v>62</v>
      </c>
    </row>
    <row r="8419" spans="1:19" x14ac:dyDescent="0.2">
      <c r="A8419" t="s">
        <v>17260</v>
      </c>
      <c r="B8419" t="s">
        <v>17261</v>
      </c>
      <c r="C8419">
        <v>52724776</v>
      </c>
      <c r="D8419" t="s">
        <v>10147</v>
      </c>
      <c r="E8419">
        <v>389307027</v>
      </c>
      <c r="F8419" t="s">
        <v>10148</v>
      </c>
      <c r="H8419" t="s">
        <v>20</v>
      </c>
      <c r="I8419">
        <v>36.120730000000002</v>
      </c>
      <c r="J8419">
        <v>-115.18203</v>
      </c>
      <c r="K8419" t="s">
        <v>21</v>
      </c>
      <c r="L8419">
        <v>264</v>
      </c>
      <c r="M8419">
        <v>1</v>
      </c>
      <c r="N8419">
        <v>0</v>
      </c>
      <c r="Q8419">
        <v>1</v>
      </c>
      <c r="R8419">
        <v>364</v>
      </c>
      <c r="S8419">
        <v>0</v>
      </c>
    </row>
    <row r="8420" spans="1:19" x14ac:dyDescent="0.2">
      <c r="A8420" t="s">
        <v>17260</v>
      </c>
      <c r="B8420" t="s">
        <v>17261</v>
      </c>
      <c r="C8420">
        <v>52775094</v>
      </c>
      <c r="D8420" t="s">
        <v>10149</v>
      </c>
      <c r="E8420">
        <v>235999553</v>
      </c>
      <c r="F8420" t="s">
        <v>3832</v>
      </c>
      <c r="H8420" t="s">
        <v>106</v>
      </c>
      <c r="I8420">
        <v>36.281399999999998</v>
      </c>
      <c r="J8420">
        <v>-115.16497</v>
      </c>
      <c r="K8420" t="s">
        <v>26</v>
      </c>
      <c r="L8420">
        <v>66</v>
      </c>
      <c r="M8420">
        <v>30</v>
      </c>
      <c r="N8420">
        <v>13</v>
      </c>
      <c r="O8420" s="1">
        <v>44772</v>
      </c>
      <c r="P8420">
        <v>1.17</v>
      </c>
      <c r="Q8420">
        <v>5</v>
      </c>
      <c r="R8420">
        <v>202</v>
      </c>
      <c r="S8420">
        <v>13</v>
      </c>
    </row>
    <row r="8421" spans="1:19" x14ac:dyDescent="0.2">
      <c r="A8421" t="s">
        <v>17260</v>
      </c>
      <c r="B8421" t="s">
        <v>17261</v>
      </c>
      <c r="C8421">
        <v>52727207</v>
      </c>
      <c r="D8421" t="s">
        <v>8740</v>
      </c>
      <c r="E8421">
        <v>407646300</v>
      </c>
      <c r="F8421" t="s">
        <v>25</v>
      </c>
      <c r="H8421" t="s">
        <v>20</v>
      </c>
      <c r="I8421">
        <v>36.106499999999997</v>
      </c>
      <c r="J8421">
        <v>-115.16227000000001</v>
      </c>
      <c r="K8421" t="s">
        <v>21</v>
      </c>
      <c r="L8421">
        <v>499</v>
      </c>
      <c r="M8421">
        <v>3</v>
      </c>
      <c r="N8421">
        <v>0</v>
      </c>
      <c r="Q8421">
        <v>24</v>
      </c>
      <c r="R8421">
        <v>257</v>
      </c>
      <c r="S8421">
        <v>0</v>
      </c>
    </row>
    <row r="8422" spans="1:19" x14ac:dyDescent="0.2">
      <c r="A8422" t="s">
        <v>17260</v>
      </c>
      <c r="B8422" t="s">
        <v>17261</v>
      </c>
      <c r="C8422">
        <v>52727283</v>
      </c>
      <c r="D8422" t="s">
        <v>8740</v>
      </c>
      <c r="E8422">
        <v>407646300</v>
      </c>
      <c r="F8422" t="s">
        <v>25</v>
      </c>
      <c r="H8422" t="s">
        <v>20</v>
      </c>
      <c r="I8422">
        <v>36.10801</v>
      </c>
      <c r="J8422">
        <v>-115.16079000000001</v>
      </c>
      <c r="K8422" t="s">
        <v>21</v>
      </c>
      <c r="L8422">
        <v>499</v>
      </c>
      <c r="M8422">
        <v>2</v>
      </c>
      <c r="N8422">
        <v>1</v>
      </c>
      <c r="O8422" s="1">
        <v>44486</v>
      </c>
      <c r="P8422">
        <v>0.09</v>
      </c>
      <c r="Q8422">
        <v>24</v>
      </c>
      <c r="R8422">
        <v>257</v>
      </c>
      <c r="S8422">
        <v>1</v>
      </c>
    </row>
    <row r="8423" spans="1:19" x14ac:dyDescent="0.2">
      <c r="A8423" t="s">
        <v>17260</v>
      </c>
      <c r="B8423" t="s">
        <v>17261</v>
      </c>
      <c r="C8423">
        <v>52776131</v>
      </c>
      <c r="D8423" t="s">
        <v>10150</v>
      </c>
      <c r="E8423">
        <v>331469519</v>
      </c>
      <c r="F8423" t="s">
        <v>6803</v>
      </c>
      <c r="H8423" t="s">
        <v>30</v>
      </c>
      <c r="I8423">
        <v>36.186660000000003</v>
      </c>
      <c r="J8423">
        <v>-115.27524</v>
      </c>
      <c r="K8423" t="s">
        <v>21</v>
      </c>
      <c r="L8423">
        <v>284</v>
      </c>
      <c r="M8423">
        <v>3</v>
      </c>
      <c r="N8423">
        <v>22</v>
      </c>
      <c r="O8423" s="1">
        <v>44775</v>
      </c>
      <c r="P8423">
        <v>2.02</v>
      </c>
      <c r="Q8423">
        <v>6</v>
      </c>
      <c r="R8423">
        <v>301</v>
      </c>
      <c r="S8423">
        <v>22</v>
      </c>
    </row>
    <row r="8424" spans="1:19" x14ac:dyDescent="0.2">
      <c r="A8424" t="s">
        <v>17260</v>
      </c>
      <c r="B8424" t="s">
        <v>17261</v>
      </c>
      <c r="C8424">
        <v>52777429</v>
      </c>
      <c r="D8424" t="s">
        <v>10151</v>
      </c>
      <c r="E8424">
        <v>229154823</v>
      </c>
      <c r="F8424" t="s">
        <v>97</v>
      </c>
      <c r="H8424" t="s">
        <v>20</v>
      </c>
      <c r="I8424">
        <v>36.135890000000003</v>
      </c>
      <c r="J8424">
        <v>-115.21835</v>
      </c>
      <c r="K8424" t="s">
        <v>21</v>
      </c>
      <c r="L8424">
        <v>68</v>
      </c>
      <c r="M8424">
        <v>31</v>
      </c>
      <c r="N8424">
        <v>48</v>
      </c>
      <c r="O8424" s="1">
        <v>44788</v>
      </c>
      <c r="P8424">
        <v>4.34</v>
      </c>
      <c r="Q8424">
        <v>8</v>
      </c>
      <c r="R8424">
        <v>25</v>
      </c>
      <c r="S8424">
        <v>48</v>
      </c>
    </row>
    <row r="8425" spans="1:19" x14ac:dyDescent="0.2">
      <c r="A8425" t="s">
        <v>17260</v>
      </c>
      <c r="B8425" t="s">
        <v>17261</v>
      </c>
      <c r="C8425">
        <v>52730185</v>
      </c>
      <c r="D8425" t="s">
        <v>10152</v>
      </c>
      <c r="E8425">
        <v>22348475</v>
      </c>
      <c r="F8425" t="s">
        <v>534</v>
      </c>
      <c r="H8425" t="s">
        <v>73</v>
      </c>
      <c r="I8425">
        <v>36.048270000000002</v>
      </c>
      <c r="J8425">
        <v>-115.07697</v>
      </c>
      <c r="K8425" t="s">
        <v>21</v>
      </c>
      <c r="L8425">
        <v>159</v>
      </c>
      <c r="M8425">
        <v>30</v>
      </c>
      <c r="N8425">
        <v>0</v>
      </c>
      <c r="Q8425">
        <v>32</v>
      </c>
      <c r="R8425">
        <v>364</v>
      </c>
      <c r="S8425">
        <v>0</v>
      </c>
    </row>
    <row r="8426" spans="1:19" x14ac:dyDescent="0.2">
      <c r="A8426" t="s">
        <v>17260</v>
      </c>
      <c r="B8426" t="s">
        <v>17261</v>
      </c>
      <c r="C8426">
        <v>52777585</v>
      </c>
      <c r="D8426" t="s">
        <v>10153</v>
      </c>
      <c r="E8426">
        <v>242833826</v>
      </c>
      <c r="F8426" t="s">
        <v>10154</v>
      </c>
      <c r="H8426" t="s">
        <v>20</v>
      </c>
      <c r="I8426">
        <v>36.008000000000003</v>
      </c>
      <c r="J8426">
        <v>-115.17469</v>
      </c>
      <c r="K8426" t="s">
        <v>21</v>
      </c>
      <c r="L8426">
        <v>99</v>
      </c>
      <c r="M8426">
        <v>5</v>
      </c>
      <c r="N8426">
        <v>2</v>
      </c>
      <c r="O8426" s="1">
        <v>44746</v>
      </c>
      <c r="P8426">
        <v>0.21</v>
      </c>
      <c r="Q8426">
        <v>1</v>
      </c>
      <c r="R8426">
        <v>339</v>
      </c>
      <c r="S8426">
        <v>2</v>
      </c>
    </row>
    <row r="8427" spans="1:19" x14ac:dyDescent="0.2">
      <c r="A8427" t="s">
        <v>17260</v>
      </c>
      <c r="B8427" t="s">
        <v>17261</v>
      </c>
      <c r="C8427">
        <v>52780425</v>
      </c>
      <c r="D8427" t="s">
        <v>10155</v>
      </c>
      <c r="E8427">
        <v>32002538</v>
      </c>
      <c r="F8427" t="s">
        <v>469</v>
      </c>
      <c r="H8427" t="s">
        <v>20</v>
      </c>
      <c r="I8427">
        <v>36.06035</v>
      </c>
      <c r="J8427">
        <v>-115.1969</v>
      </c>
      <c r="K8427" t="s">
        <v>21</v>
      </c>
      <c r="L8427">
        <v>97</v>
      </c>
      <c r="M8427">
        <v>28</v>
      </c>
      <c r="N8427">
        <v>6</v>
      </c>
      <c r="O8427" s="1">
        <v>44803</v>
      </c>
      <c r="P8427">
        <v>0.6</v>
      </c>
      <c r="Q8427">
        <v>10</v>
      </c>
      <c r="R8427">
        <v>249</v>
      </c>
      <c r="S8427">
        <v>6</v>
      </c>
    </row>
    <row r="8428" spans="1:19" x14ac:dyDescent="0.2">
      <c r="A8428" t="s">
        <v>17260</v>
      </c>
      <c r="B8428" t="s">
        <v>17261</v>
      </c>
      <c r="C8428">
        <v>52732246</v>
      </c>
      <c r="D8428" t="s">
        <v>10156</v>
      </c>
      <c r="E8428">
        <v>349014607</v>
      </c>
      <c r="F8428" t="s">
        <v>10157</v>
      </c>
      <c r="H8428" t="s">
        <v>20</v>
      </c>
      <c r="I8428">
        <v>36.132060000000003</v>
      </c>
      <c r="J8428">
        <v>-115.07953999999999</v>
      </c>
      <c r="K8428" t="s">
        <v>21</v>
      </c>
      <c r="L8428">
        <v>87</v>
      </c>
      <c r="M8428">
        <v>1</v>
      </c>
      <c r="N8428">
        <v>13</v>
      </c>
      <c r="O8428" s="1">
        <v>44745</v>
      </c>
      <c r="P8428">
        <v>1.17</v>
      </c>
      <c r="Q8428">
        <v>5</v>
      </c>
      <c r="R8428">
        <v>337</v>
      </c>
      <c r="S8428">
        <v>13</v>
      </c>
    </row>
    <row r="8429" spans="1:19" x14ac:dyDescent="0.2">
      <c r="A8429" t="s">
        <v>17260</v>
      </c>
      <c r="B8429" t="s">
        <v>17261</v>
      </c>
      <c r="C8429">
        <v>52781171</v>
      </c>
      <c r="D8429" t="s">
        <v>10158</v>
      </c>
      <c r="E8429">
        <v>112588467</v>
      </c>
      <c r="F8429" t="s">
        <v>10159</v>
      </c>
      <c r="H8429" t="s">
        <v>20</v>
      </c>
      <c r="I8429">
        <v>35.962629999999997</v>
      </c>
      <c r="J8429">
        <v>-115.18380000000001</v>
      </c>
      <c r="K8429" t="s">
        <v>26</v>
      </c>
      <c r="L8429">
        <v>98</v>
      </c>
      <c r="M8429">
        <v>1</v>
      </c>
      <c r="N8429">
        <v>22</v>
      </c>
      <c r="O8429" s="1">
        <v>44788</v>
      </c>
      <c r="P8429">
        <v>2.02</v>
      </c>
      <c r="Q8429">
        <v>1</v>
      </c>
      <c r="R8429">
        <v>174</v>
      </c>
      <c r="S8429">
        <v>22</v>
      </c>
    </row>
    <row r="8430" spans="1:19" x14ac:dyDescent="0.2">
      <c r="A8430" t="s">
        <v>17260</v>
      </c>
      <c r="B8430" t="s">
        <v>17261</v>
      </c>
      <c r="C8430">
        <v>52734409</v>
      </c>
      <c r="D8430" t="s">
        <v>10160</v>
      </c>
      <c r="E8430">
        <v>426917600</v>
      </c>
      <c r="F8430" t="s">
        <v>164</v>
      </c>
      <c r="H8430" t="s">
        <v>20</v>
      </c>
      <c r="I8430">
        <v>36.144289999999998</v>
      </c>
      <c r="J8430">
        <v>-115.04986</v>
      </c>
      <c r="K8430" t="s">
        <v>21</v>
      </c>
      <c r="L8430">
        <v>67</v>
      </c>
      <c r="M8430">
        <v>1</v>
      </c>
      <c r="N8430">
        <v>52</v>
      </c>
      <c r="O8430" s="1">
        <v>44816</v>
      </c>
      <c r="P8430">
        <v>6.96</v>
      </c>
      <c r="Q8430">
        <v>1</v>
      </c>
      <c r="R8430">
        <v>336</v>
      </c>
      <c r="S8430">
        <v>52</v>
      </c>
    </row>
    <row r="8431" spans="1:19" x14ac:dyDescent="0.2">
      <c r="A8431" t="s">
        <v>17260</v>
      </c>
      <c r="B8431" t="s">
        <v>17261</v>
      </c>
      <c r="C8431">
        <v>52781522</v>
      </c>
      <c r="D8431" t="s">
        <v>10161</v>
      </c>
      <c r="E8431">
        <v>194959016</v>
      </c>
      <c r="F8431" t="s">
        <v>10162</v>
      </c>
      <c r="H8431" t="s">
        <v>20</v>
      </c>
      <c r="I8431">
        <v>36.067169999999997</v>
      </c>
      <c r="J8431">
        <v>-115.30296</v>
      </c>
      <c r="K8431" t="s">
        <v>21</v>
      </c>
      <c r="L8431">
        <v>177</v>
      </c>
      <c r="M8431">
        <v>3</v>
      </c>
      <c r="N8431">
        <v>24</v>
      </c>
      <c r="O8431" s="1">
        <v>44704</v>
      </c>
      <c r="P8431">
        <v>2.21</v>
      </c>
      <c r="Q8431">
        <v>1</v>
      </c>
      <c r="R8431">
        <v>138</v>
      </c>
      <c r="S8431">
        <v>24</v>
      </c>
    </row>
    <row r="8432" spans="1:19" x14ac:dyDescent="0.2">
      <c r="A8432" t="s">
        <v>17260</v>
      </c>
      <c r="B8432" t="s">
        <v>17261</v>
      </c>
      <c r="C8432">
        <v>52734882</v>
      </c>
      <c r="D8432" t="s">
        <v>10163</v>
      </c>
      <c r="E8432">
        <v>24557248</v>
      </c>
      <c r="F8432" t="s">
        <v>655</v>
      </c>
      <c r="H8432" t="s">
        <v>20</v>
      </c>
      <c r="I8432">
        <v>36.111229999999999</v>
      </c>
      <c r="J8432">
        <v>-115.17421</v>
      </c>
      <c r="K8432" t="s">
        <v>21</v>
      </c>
      <c r="L8432">
        <v>189</v>
      </c>
      <c r="M8432">
        <v>1</v>
      </c>
      <c r="N8432">
        <v>2</v>
      </c>
      <c r="O8432" s="1">
        <v>44681</v>
      </c>
      <c r="P8432">
        <v>0.42</v>
      </c>
      <c r="Q8432">
        <v>14</v>
      </c>
      <c r="R8432">
        <v>6</v>
      </c>
      <c r="S8432">
        <v>2</v>
      </c>
    </row>
    <row r="8433" spans="1:20" x14ac:dyDescent="0.2">
      <c r="A8433" t="s">
        <v>17260</v>
      </c>
      <c r="B8433" t="s">
        <v>17261</v>
      </c>
      <c r="C8433">
        <v>52783026</v>
      </c>
      <c r="D8433" t="s">
        <v>10164</v>
      </c>
      <c r="E8433">
        <v>426975381</v>
      </c>
      <c r="F8433" t="s">
        <v>10165</v>
      </c>
      <c r="H8433" t="s">
        <v>20</v>
      </c>
      <c r="I8433">
        <v>36.110999999999997</v>
      </c>
      <c r="J8433">
        <v>-115.26364</v>
      </c>
      <c r="K8433" t="s">
        <v>21</v>
      </c>
      <c r="L8433">
        <v>120</v>
      </c>
      <c r="M8433">
        <v>31</v>
      </c>
      <c r="N8433">
        <v>0</v>
      </c>
      <c r="Q8433">
        <v>45</v>
      </c>
      <c r="R8433">
        <v>326</v>
      </c>
      <c r="S8433">
        <v>0</v>
      </c>
    </row>
    <row r="8434" spans="1:20" x14ac:dyDescent="0.2">
      <c r="A8434" t="s">
        <v>17260</v>
      </c>
      <c r="B8434" t="s">
        <v>17261</v>
      </c>
      <c r="C8434">
        <v>52788463</v>
      </c>
      <c r="D8434" t="s">
        <v>10166</v>
      </c>
      <c r="E8434">
        <v>22348475</v>
      </c>
      <c r="F8434" t="s">
        <v>534</v>
      </c>
      <c r="H8434" t="s">
        <v>73</v>
      </c>
      <c r="I8434">
        <v>36.048290000000001</v>
      </c>
      <c r="J8434">
        <v>-115.07651</v>
      </c>
      <c r="K8434" t="s">
        <v>21</v>
      </c>
      <c r="L8434">
        <v>149</v>
      </c>
      <c r="M8434">
        <v>30</v>
      </c>
      <c r="N8434">
        <v>0</v>
      </c>
      <c r="Q8434">
        <v>32</v>
      </c>
      <c r="R8434">
        <v>364</v>
      </c>
      <c r="S8434">
        <v>0</v>
      </c>
    </row>
    <row r="8435" spans="1:20" x14ac:dyDescent="0.2">
      <c r="A8435" t="s">
        <v>17260</v>
      </c>
      <c r="B8435" t="s">
        <v>17261</v>
      </c>
      <c r="C8435">
        <v>52789575</v>
      </c>
      <c r="D8435" t="s">
        <v>10167</v>
      </c>
      <c r="E8435">
        <v>426975381</v>
      </c>
      <c r="F8435" t="s">
        <v>10165</v>
      </c>
      <c r="H8435" t="s">
        <v>20</v>
      </c>
      <c r="I8435">
        <v>36.111660000000001</v>
      </c>
      <c r="J8435">
        <v>-115.26226</v>
      </c>
      <c r="K8435" t="s">
        <v>21</v>
      </c>
      <c r="L8435">
        <v>99</v>
      </c>
      <c r="M8435">
        <v>30</v>
      </c>
      <c r="N8435">
        <v>0</v>
      </c>
      <c r="Q8435">
        <v>45</v>
      </c>
      <c r="R8435">
        <v>269</v>
      </c>
      <c r="S8435">
        <v>0</v>
      </c>
    </row>
    <row r="8436" spans="1:20" x14ac:dyDescent="0.2">
      <c r="A8436" t="s">
        <v>17260</v>
      </c>
      <c r="B8436" t="s">
        <v>17261</v>
      </c>
      <c r="C8436">
        <v>52735558</v>
      </c>
      <c r="D8436" t="s">
        <v>10168</v>
      </c>
      <c r="E8436">
        <v>383317776</v>
      </c>
      <c r="F8436" t="s">
        <v>10169</v>
      </c>
      <c r="H8436" t="s">
        <v>20</v>
      </c>
      <c r="I8436">
        <v>36.136208000000003</v>
      </c>
      <c r="J8436">
        <v>-115.151245</v>
      </c>
      <c r="K8436" t="s">
        <v>26</v>
      </c>
      <c r="L8436">
        <v>173</v>
      </c>
      <c r="M8436">
        <v>1</v>
      </c>
      <c r="N8436">
        <v>0</v>
      </c>
      <c r="Q8436">
        <v>1</v>
      </c>
      <c r="R8436">
        <v>0</v>
      </c>
      <c r="S8436">
        <v>0</v>
      </c>
    </row>
    <row r="8437" spans="1:20" x14ac:dyDescent="0.2">
      <c r="A8437" t="s">
        <v>17260</v>
      </c>
      <c r="B8437" t="s">
        <v>17261</v>
      </c>
      <c r="C8437">
        <v>52737741</v>
      </c>
      <c r="D8437" t="s">
        <v>10170</v>
      </c>
      <c r="E8437">
        <v>426621309</v>
      </c>
      <c r="F8437" t="s">
        <v>1204</v>
      </c>
      <c r="H8437" t="s">
        <v>20</v>
      </c>
      <c r="I8437">
        <v>36.11345</v>
      </c>
      <c r="J8437">
        <v>-115.18872</v>
      </c>
      <c r="K8437" t="s">
        <v>21</v>
      </c>
      <c r="L8437">
        <v>113</v>
      </c>
      <c r="M8437">
        <v>1</v>
      </c>
      <c r="N8437">
        <v>46</v>
      </c>
      <c r="O8437" s="1">
        <v>44801</v>
      </c>
      <c r="P8437">
        <v>4.21</v>
      </c>
      <c r="Q8437">
        <v>1</v>
      </c>
      <c r="R8437">
        <v>66</v>
      </c>
      <c r="S8437">
        <v>46</v>
      </c>
    </row>
    <row r="8438" spans="1:20" x14ac:dyDescent="0.2">
      <c r="A8438" t="s">
        <v>17260</v>
      </c>
      <c r="B8438" t="s">
        <v>17261</v>
      </c>
      <c r="C8438">
        <v>52792537</v>
      </c>
      <c r="D8438" t="s">
        <v>10171</v>
      </c>
      <c r="E8438">
        <v>11173933</v>
      </c>
      <c r="F8438" t="s">
        <v>8128</v>
      </c>
      <c r="H8438" t="s">
        <v>20</v>
      </c>
      <c r="I8438">
        <v>36.099069999999998</v>
      </c>
      <c r="J8438">
        <v>-115.16632</v>
      </c>
      <c r="K8438" t="s">
        <v>21</v>
      </c>
      <c r="L8438">
        <v>140</v>
      </c>
      <c r="M8438">
        <v>2</v>
      </c>
      <c r="N8438">
        <v>0</v>
      </c>
      <c r="Q8438">
        <v>19</v>
      </c>
      <c r="R8438">
        <v>0</v>
      </c>
      <c r="S8438">
        <v>0</v>
      </c>
    </row>
    <row r="8439" spans="1:20" x14ac:dyDescent="0.2">
      <c r="A8439" t="s">
        <v>17260</v>
      </c>
      <c r="B8439" t="s">
        <v>17261</v>
      </c>
      <c r="C8439">
        <v>52792597</v>
      </c>
      <c r="D8439" t="s">
        <v>10172</v>
      </c>
      <c r="E8439">
        <v>253319630</v>
      </c>
      <c r="F8439" t="s">
        <v>2646</v>
      </c>
      <c r="H8439" t="s">
        <v>20</v>
      </c>
      <c r="I8439">
        <v>36.121749999999999</v>
      </c>
      <c r="J8439">
        <v>-115.05131</v>
      </c>
      <c r="K8439" t="s">
        <v>21</v>
      </c>
      <c r="L8439">
        <v>283</v>
      </c>
      <c r="M8439">
        <v>2</v>
      </c>
      <c r="N8439">
        <v>27</v>
      </c>
      <c r="O8439" s="1">
        <v>44779</v>
      </c>
      <c r="P8439">
        <v>2.42</v>
      </c>
      <c r="Q8439">
        <v>2</v>
      </c>
      <c r="R8439">
        <v>0</v>
      </c>
      <c r="S8439">
        <v>27</v>
      </c>
    </row>
    <row r="8440" spans="1:20" x14ac:dyDescent="0.2">
      <c r="A8440" t="s">
        <v>17260</v>
      </c>
      <c r="B8440" t="s">
        <v>17261</v>
      </c>
      <c r="C8440">
        <v>52738491</v>
      </c>
      <c r="D8440" t="s">
        <v>10173</v>
      </c>
      <c r="E8440">
        <v>364522087</v>
      </c>
      <c r="F8440" t="s">
        <v>5311</v>
      </c>
      <c r="H8440" t="s">
        <v>30</v>
      </c>
      <c r="I8440">
        <v>36.136049999999997</v>
      </c>
      <c r="J8440">
        <v>-115.19344</v>
      </c>
      <c r="K8440" t="s">
        <v>21</v>
      </c>
      <c r="L8440">
        <v>99</v>
      </c>
      <c r="M8440">
        <v>4</v>
      </c>
      <c r="N8440">
        <v>25</v>
      </c>
      <c r="O8440" s="1">
        <v>44808</v>
      </c>
      <c r="P8440">
        <v>2.46</v>
      </c>
      <c r="Q8440">
        <v>1</v>
      </c>
      <c r="R8440">
        <v>144</v>
      </c>
      <c r="S8440">
        <v>25</v>
      </c>
    </row>
    <row r="8441" spans="1:20" x14ac:dyDescent="0.2">
      <c r="A8441" t="s">
        <v>17260</v>
      </c>
      <c r="B8441" t="s">
        <v>17261</v>
      </c>
      <c r="C8441">
        <v>52739106</v>
      </c>
      <c r="D8441" t="s">
        <v>10174</v>
      </c>
      <c r="E8441">
        <v>365274437</v>
      </c>
      <c r="F8441" t="s">
        <v>2385</v>
      </c>
      <c r="H8441" t="s">
        <v>20</v>
      </c>
      <c r="I8441">
        <v>36.13458</v>
      </c>
      <c r="J8441">
        <v>-115.21101</v>
      </c>
      <c r="K8441" t="s">
        <v>21</v>
      </c>
      <c r="L8441">
        <v>208</v>
      </c>
      <c r="M8441">
        <v>1</v>
      </c>
      <c r="N8441">
        <v>97</v>
      </c>
      <c r="O8441" s="1">
        <v>44813</v>
      </c>
      <c r="P8441">
        <v>8.66</v>
      </c>
      <c r="Q8441">
        <v>4</v>
      </c>
      <c r="R8441">
        <v>147</v>
      </c>
      <c r="S8441">
        <v>97</v>
      </c>
    </row>
    <row r="8442" spans="1:20" x14ac:dyDescent="0.2">
      <c r="A8442" t="s">
        <v>17260</v>
      </c>
      <c r="B8442" t="s">
        <v>17261</v>
      </c>
      <c r="C8442">
        <v>52739682</v>
      </c>
      <c r="D8442" t="s">
        <v>10175</v>
      </c>
      <c r="E8442">
        <v>231025429</v>
      </c>
      <c r="F8442" t="s">
        <v>10176</v>
      </c>
      <c r="H8442" t="s">
        <v>20</v>
      </c>
      <c r="I8442">
        <v>36.093710000000002</v>
      </c>
      <c r="J8442">
        <v>-115.13845000000001</v>
      </c>
      <c r="K8442" t="s">
        <v>21</v>
      </c>
      <c r="L8442">
        <v>146</v>
      </c>
      <c r="M8442">
        <v>2</v>
      </c>
      <c r="N8442">
        <v>40</v>
      </c>
      <c r="O8442" s="1">
        <v>44809</v>
      </c>
      <c r="P8442">
        <v>3.86</v>
      </c>
      <c r="Q8442">
        <v>1</v>
      </c>
      <c r="R8442">
        <v>116</v>
      </c>
      <c r="S8442">
        <v>40</v>
      </c>
    </row>
    <row r="8443" spans="1:20" x14ac:dyDescent="0.2">
      <c r="A8443" t="s">
        <v>17260</v>
      </c>
      <c r="B8443" t="s">
        <v>17261</v>
      </c>
      <c r="C8443">
        <v>52794043</v>
      </c>
      <c r="D8443" t="s">
        <v>10177</v>
      </c>
      <c r="E8443">
        <v>263243483</v>
      </c>
      <c r="F8443" t="s">
        <v>4773</v>
      </c>
      <c r="H8443" t="s">
        <v>20</v>
      </c>
      <c r="I8443">
        <v>36.123489999999997</v>
      </c>
      <c r="J8443">
        <v>-115.18342</v>
      </c>
      <c r="K8443" t="s">
        <v>21</v>
      </c>
      <c r="L8443">
        <v>393</v>
      </c>
      <c r="M8443">
        <v>3</v>
      </c>
      <c r="N8443">
        <v>1</v>
      </c>
      <c r="O8443" s="1">
        <v>44696</v>
      </c>
      <c r="P8443">
        <v>0.24</v>
      </c>
      <c r="Q8443">
        <v>51</v>
      </c>
      <c r="R8443">
        <v>305</v>
      </c>
      <c r="S8443">
        <v>1</v>
      </c>
    </row>
    <row r="8444" spans="1:20" x14ac:dyDescent="0.2">
      <c r="A8444" t="s">
        <v>17260</v>
      </c>
      <c r="B8444" t="s">
        <v>17261</v>
      </c>
      <c r="C8444">
        <v>52794492</v>
      </c>
      <c r="D8444" t="s">
        <v>10178</v>
      </c>
      <c r="E8444">
        <v>11173933</v>
      </c>
      <c r="F8444" t="s">
        <v>8128</v>
      </c>
      <c r="H8444" t="s">
        <v>20</v>
      </c>
      <c r="I8444">
        <v>36.098950000000002</v>
      </c>
      <c r="J8444">
        <v>-115.16663</v>
      </c>
      <c r="K8444" t="s">
        <v>21</v>
      </c>
      <c r="L8444">
        <v>210</v>
      </c>
      <c r="M8444">
        <v>2</v>
      </c>
      <c r="N8444">
        <v>8</v>
      </c>
      <c r="O8444" s="1">
        <v>44732</v>
      </c>
      <c r="P8444">
        <v>0.81</v>
      </c>
      <c r="Q8444">
        <v>19</v>
      </c>
      <c r="R8444">
        <v>0</v>
      </c>
      <c r="S8444">
        <v>8</v>
      </c>
    </row>
    <row r="8445" spans="1:20" x14ac:dyDescent="0.2">
      <c r="A8445" t="s">
        <v>17260</v>
      </c>
      <c r="B8445" t="s">
        <v>17261</v>
      </c>
      <c r="C8445">
        <v>52796059</v>
      </c>
      <c r="D8445" t="s">
        <v>10179</v>
      </c>
      <c r="E8445">
        <v>263243483</v>
      </c>
      <c r="F8445" t="s">
        <v>4773</v>
      </c>
      <c r="H8445" t="s">
        <v>20</v>
      </c>
      <c r="I8445">
        <v>36.099600000000002</v>
      </c>
      <c r="J8445">
        <v>-115.21398000000001</v>
      </c>
      <c r="K8445" t="s">
        <v>21</v>
      </c>
      <c r="L8445">
        <v>329</v>
      </c>
      <c r="M8445">
        <v>3</v>
      </c>
      <c r="N8445">
        <v>0</v>
      </c>
      <c r="Q8445">
        <v>51</v>
      </c>
      <c r="R8445">
        <v>343</v>
      </c>
      <c r="S8445">
        <v>0</v>
      </c>
    </row>
    <row r="8446" spans="1:20" x14ac:dyDescent="0.2">
      <c r="A8446" t="s">
        <v>17260</v>
      </c>
      <c r="B8446" t="s">
        <v>17261</v>
      </c>
      <c r="C8446">
        <v>52797383</v>
      </c>
      <c r="D8446" t="s">
        <v>10180</v>
      </c>
      <c r="E8446">
        <v>417100988</v>
      </c>
      <c r="F8446" t="s">
        <v>9323</v>
      </c>
      <c r="H8446" t="s">
        <v>73</v>
      </c>
      <c r="I8446">
        <v>36.080109999999998</v>
      </c>
      <c r="J8446">
        <v>-115.01134999999999</v>
      </c>
      <c r="K8446" t="s">
        <v>21</v>
      </c>
      <c r="L8446">
        <v>171</v>
      </c>
      <c r="M8446">
        <v>2</v>
      </c>
      <c r="N8446">
        <v>53</v>
      </c>
      <c r="O8446" s="1">
        <v>44798</v>
      </c>
      <c r="P8446">
        <v>4.76</v>
      </c>
      <c r="Q8446">
        <v>8</v>
      </c>
      <c r="R8446">
        <v>293</v>
      </c>
      <c r="S8446">
        <v>53</v>
      </c>
      <c r="T8446" t="s">
        <v>10181</v>
      </c>
    </row>
    <row r="8447" spans="1:20" x14ac:dyDescent="0.2">
      <c r="A8447" t="s">
        <v>17260</v>
      </c>
      <c r="B8447" t="s">
        <v>17261</v>
      </c>
      <c r="C8447">
        <v>52739715</v>
      </c>
      <c r="D8447" t="s">
        <v>10182</v>
      </c>
      <c r="E8447">
        <v>24170533</v>
      </c>
      <c r="F8447" t="s">
        <v>10183</v>
      </c>
      <c r="H8447" t="s">
        <v>30</v>
      </c>
      <c r="I8447">
        <v>36.171489999999999</v>
      </c>
      <c r="J8447">
        <v>-115.213234</v>
      </c>
      <c r="K8447" t="s">
        <v>21</v>
      </c>
      <c r="L8447">
        <v>87</v>
      </c>
      <c r="M8447">
        <v>30</v>
      </c>
      <c r="N8447">
        <v>4</v>
      </c>
      <c r="O8447" s="1">
        <v>44801</v>
      </c>
      <c r="P8447">
        <v>1.04</v>
      </c>
      <c r="Q8447">
        <v>3</v>
      </c>
      <c r="R8447">
        <v>330</v>
      </c>
      <c r="S8447">
        <v>4</v>
      </c>
    </row>
    <row r="8448" spans="1:20" x14ac:dyDescent="0.2">
      <c r="A8448" t="s">
        <v>17260</v>
      </c>
      <c r="B8448" t="s">
        <v>17261</v>
      </c>
      <c r="C8448">
        <v>52798306</v>
      </c>
      <c r="D8448" t="s">
        <v>10184</v>
      </c>
      <c r="E8448">
        <v>251597040</v>
      </c>
      <c r="F8448" t="s">
        <v>4938</v>
      </c>
      <c r="H8448" t="s">
        <v>20</v>
      </c>
      <c r="I8448">
        <v>36.121250000000003</v>
      </c>
      <c r="J8448">
        <v>-115.22266999999999</v>
      </c>
      <c r="K8448" t="s">
        <v>26</v>
      </c>
      <c r="L8448">
        <v>98</v>
      </c>
      <c r="M8448">
        <v>2</v>
      </c>
      <c r="N8448">
        <v>9</v>
      </c>
      <c r="O8448" s="1">
        <v>44754</v>
      </c>
      <c r="P8448">
        <v>1.08</v>
      </c>
      <c r="Q8448">
        <v>1</v>
      </c>
      <c r="R8448">
        <v>362</v>
      </c>
      <c r="S8448">
        <v>9</v>
      </c>
    </row>
    <row r="8449" spans="1:20" x14ac:dyDescent="0.2">
      <c r="A8449" t="s">
        <v>17260</v>
      </c>
      <c r="B8449" t="s">
        <v>17261</v>
      </c>
      <c r="C8449">
        <v>52740801</v>
      </c>
      <c r="D8449" t="s">
        <v>10185</v>
      </c>
      <c r="E8449">
        <v>426975381</v>
      </c>
      <c r="F8449" t="s">
        <v>10165</v>
      </c>
      <c r="H8449" t="s">
        <v>20</v>
      </c>
      <c r="I8449">
        <v>36.111809999999998</v>
      </c>
      <c r="J8449">
        <v>-115.18662999999999</v>
      </c>
      <c r="K8449" t="s">
        <v>21</v>
      </c>
      <c r="L8449">
        <v>81</v>
      </c>
      <c r="M8449">
        <v>1</v>
      </c>
      <c r="N8449">
        <v>2</v>
      </c>
      <c r="O8449" s="1">
        <v>44625</v>
      </c>
      <c r="P8449">
        <v>0.2</v>
      </c>
      <c r="Q8449">
        <v>45</v>
      </c>
      <c r="R8449">
        <v>42</v>
      </c>
      <c r="S8449">
        <v>2</v>
      </c>
    </row>
    <row r="8450" spans="1:20" x14ac:dyDescent="0.2">
      <c r="A8450" t="s">
        <v>17260</v>
      </c>
      <c r="B8450" t="s">
        <v>17261</v>
      </c>
      <c r="C8450">
        <v>52741362</v>
      </c>
      <c r="D8450" t="s">
        <v>10186</v>
      </c>
      <c r="E8450">
        <v>35585912</v>
      </c>
      <c r="F8450" t="s">
        <v>538</v>
      </c>
      <c r="H8450" t="s">
        <v>20</v>
      </c>
      <c r="I8450">
        <v>36.194249999999997</v>
      </c>
      <c r="J8450">
        <v>-115.09595</v>
      </c>
      <c r="K8450" t="s">
        <v>26</v>
      </c>
      <c r="L8450">
        <v>129</v>
      </c>
      <c r="M8450">
        <v>1</v>
      </c>
      <c r="N8450">
        <v>44</v>
      </c>
      <c r="O8450" s="1">
        <v>44724</v>
      </c>
      <c r="P8450">
        <v>4.0999999999999996</v>
      </c>
      <c r="Q8450">
        <v>9</v>
      </c>
      <c r="R8450">
        <v>3</v>
      </c>
      <c r="S8450">
        <v>44</v>
      </c>
    </row>
    <row r="8451" spans="1:20" x14ac:dyDescent="0.2">
      <c r="A8451" t="s">
        <v>17260</v>
      </c>
      <c r="B8451" t="s">
        <v>17261</v>
      </c>
      <c r="C8451">
        <v>52798444</v>
      </c>
      <c r="D8451" t="s">
        <v>10187</v>
      </c>
      <c r="E8451">
        <v>427444081</v>
      </c>
      <c r="F8451" t="s">
        <v>3986</v>
      </c>
      <c r="H8451" t="s">
        <v>20</v>
      </c>
      <c r="I8451">
        <v>36.133200000000002</v>
      </c>
      <c r="J8451">
        <v>-115.11734</v>
      </c>
      <c r="K8451" t="s">
        <v>21</v>
      </c>
      <c r="L8451">
        <v>85</v>
      </c>
      <c r="M8451">
        <v>2</v>
      </c>
      <c r="N8451">
        <v>26</v>
      </c>
      <c r="O8451" s="1">
        <v>44794</v>
      </c>
      <c r="P8451">
        <v>2.34</v>
      </c>
      <c r="Q8451">
        <v>1</v>
      </c>
      <c r="R8451">
        <v>341</v>
      </c>
      <c r="S8451">
        <v>26</v>
      </c>
    </row>
    <row r="8452" spans="1:20" x14ac:dyDescent="0.2">
      <c r="A8452" t="s">
        <v>17260</v>
      </c>
      <c r="B8452" t="s">
        <v>17261</v>
      </c>
      <c r="C8452">
        <v>52750343</v>
      </c>
      <c r="D8452" t="s">
        <v>10188</v>
      </c>
      <c r="E8452">
        <v>226557896</v>
      </c>
      <c r="F8452" t="s">
        <v>10189</v>
      </c>
      <c r="H8452" t="s">
        <v>20</v>
      </c>
      <c r="I8452">
        <v>36.096449999999997</v>
      </c>
      <c r="J8452">
        <v>-115.13428999999999</v>
      </c>
      <c r="K8452" t="s">
        <v>21</v>
      </c>
      <c r="L8452">
        <v>87</v>
      </c>
      <c r="M8452">
        <v>2</v>
      </c>
      <c r="N8452">
        <v>28</v>
      </c>
      <c r="O8452" s="1">
        <v>44803</v>
      </c>
      <c r="P8452">
        <v>3.1</v>
      </c>
      <c r="Q8452">
        <v>1</v>
      </c>
      <c r="R8452">
        <v>143</v>
      </c>
      <c r="S8452">
        <v>28</v>
      </c>
    </row>
    <row r="8453" spans="1:20" x14ac:dyDescent="0.2">
      <c r="A8453" t="s">
        <v>17260</v>
      </c>
      <c r="B8453" t="s">
        <v>17261</v>
      </c>
      <c r="C8453">
        <v>52799123</v>
      </c>
      <c r="D8453" t="s">
        <v>10190</v>
      </c>
      <c r="E8453">
        <v>426372322</v>
      </c>
      <c r="F8453" t="s">
        <v>1502</v>
      </c>
      <c r="H8453" t="s">
        <v>20</v>
      </c>
      <c r="I8453">
        <v>36.181629999999998</v>
      </c>
      <c r="J8453">
        <v>-115.057</v>
      </c>
      <c r="K8453" t="s">
        <v>21</v>
      </c>
      <c r="L8453">
        <v>101</v>
      </c>
      <c r="M8453">
        <v>2</v>
      </c>
      <c r="N8453">
        <v>29</v>
      </c>
      <c r="O8453" s="1">
        <v>44795</v>
      </c>
      <c r="P8453">
        <v>2.73</v>
      </c>
      <c r="Q8453">
        <v>1</v>
      </c>
      <c r="R8453">
        <v>344</v>
      </c>
      <c r="S8453">
        <v>29</v>
      </c>
    </row>
    <row r="8454" spans="1:20" x14ac:dyDescent="0.2">
      <c r="A8454" t="s">
        <v>17260</v>
      </c>
      <c r="B8454" t="s">
        <v>17261</v>
      </c>
      <c r="C8454">
        <v>52799891</v>
      </c>
      <c r="D8454" t="s">
        <v>10191</v>
      </c>
      <c r="E8454">
        <v>9109428</v>
      </c>
      <c r="F8454" t="s">
        <v>868</v>
      </c>
      <c r="H8454" t="s">
        <v>30</v>
      </c>
      <c r="I8454">
        <v>36.152459999999998</v>
      </c>
      <c r="J8454">
        <v>-115.28063</v>
      </c>
      <c r="K8454" t="s">
        <v>21</v>
      </c>
      <c r="L8454">
        <v>157</v>
      </c>
      <c r="M8454">
        <v>4</v>
      </c>
      <c r="N8454">
        <v>2</v>
      </c>
      <c r="O8454" s="1">
        <v>44792</v>
      </c>
      <c r="P8454">
        <v>1.5</v>
      </c>
      <c r="Q8454">
        <v>1</v>
      </c>
      <c r="R8454">
        <v>0</v>
      </c>
      <c r="S8454">
        <v>2</v>
      </c>
    </row>
    <row r="8455" spans="1:20" x14ac:dyDescent="0.2">
      <c r="A8455" t="s">
        <v>17260</v>
      </c>
      <c r="B8455" t="s">
        <v>17261</v>
      </c>
      <c r="C8455">
        <v>52751621</v>
      </c>
      <c r="D8455" t="s">
        <v>10192</v>
      </c>
      <c r="E8455">
        <v>427058067</v>
      </c>
      <c r="F8455" t="s">
        <v>3616</v>
      </c>
      <c r="H8455" t="s">
        <v>20</v>
      </c>
      <c r="I8455">
        <v>36.128681</v>
      </c>
      <c r="J8455">
        <v>-115.234238</v>
      </c>
      <c r="K8455" t="s">
        <v>26</v>
      </c>
      <c r="L8455">
        <v>40</v>
      </c>
      <c r="M8455">
        <v>30</v>
      </c>
      <c r="N8455">
        <v>0</v>
      </c>
      <c r="Q8455">
        <v>10</v>
      </c>
      <c r="R8455">
        <v>339</v>
      </c>
      <c r="S8455">
        <v>0</v>
      </c>
    </row>
    <row r="8456" spans="1:20" x14ac:dyDescent="0.2">
      <c r="A8456" t="s">
        <v>17260</v>
      </c>
      <c r="B8456" t="s">
        <v>17261</v>
      </c>
      <c r="C8456">
        <v>52800075</v>
      </c>
      <c r="D8456" t="s">
        <v>10193</v>
      </c>
      <c r="E8456">
        <v>12568111</v>
      </c>
      <c r="F8456" t="s">
        <v>192</v>
      </c>
      <c r="H8456" t="s">
        <v>20</v>
      </c>
      <c r="I8456">
        <v>36.040759999999999</v>
      </c>
      <c r="J8456">
        <v>-115.18416999999999</v>
      </c>
      <c r="K8456" t="s">
        <v>21</v>
      </c>
      <c r="L8456">
        <v>657</v>
      </c>
      <c r="M8456">
        <v>1</v>
      </c>
      <c r="N8456">
        <v>1</v>
      </c>
      <c r="O8456" s="1">
        <v>44493</v>
      </c>
      <c r="P8456">
        <v>0.09</v>
      </c>
      <c r="Q8456">
        <v>66</v>
      </c>
      <c r="R8456">
        <v>365</v>
      </c>
      <c r="S8456">
        <v>1</v>
      </c>
    </row>
    <row r="8457" spans="1:20" x14ac:dyDescent="0.2">
      <c r="A8457" t="s">
        <v>17260</v>
      </c>
      <c r="B8457" t="s">
        <v>17261</v>
      </c>
      <c r="C8457">
        <v>52751861</v>
      </c>
      <c r="D8457" t="s">
        <v>10194</v>
      </c>
      <c r="E8457">
        <v>387060170</v>
      </c>
      <c r="F8457" t="s">
        <v>10195</v>
      </c>
      <c r="H8457" t="s">
        <v>20</v>
      </c>
      <c r="I8457">
        <v>36.041269999999997</v>
      </c>
      <c r="J8457">
        <v>-115.20643</v>
      </c>
      <c r="K8457" t="s">
        <v>26</v>
      </c>
      <c r="L8457">
        <v>77</v>
      </c>
      <c r="M8457">
        <v>1</v>
      </c>
      <c r="N8457">
        <v>11</v>
      </c>
      <c r="O8457" s="1">
        <v>44787</v>
      </c>
      <c r="P8457">
        <v>1.06</v>
      </c>
      <c r="Q8457">
        <v>2</v>
      </c>
      <c r="R8457">
        <v>0</v>
      </c>
      <c r="S8457">
        <v>11</v>
      </c>
    </row>
    <row r="8458" spans="1:20" x14ac:dyDescent="0.2">
      <c r="A8458" t="s">
        <v>17260</v>
      </c>
      <c r="B8458" t="s">
        <v>17261</v>
      </c>
      <c r="C8458">
        <v>52800834</v>
      </c>
      <c r="D8458" t="s">
        <v>10196</v>
      </c>
      <c r="E8458">
        <v>206316338</v>
      </c>
      <c r="F8458" t="s">
        <v>5552</v>
      </c>
      <c r="H8458" t="s">
        <v>20</v>
      </c>
      <c r="I8458">
        <v>36.26717</v>
      </c>
      <c r="J8458">
        <v>-115.29093</v>
      </c>
      <c r="K8458" t="s">
        <v>26</v>
      </c>
      <c r="L8458">
        <v>120</v>
      </c>
      <c r="M8458">
        <v>1</v>
      </c>
      <c r="N8458">
        <v>2</v>
      </c>
      <c r="O8458" s="1">
        <v>44494</v>
      </c>
      <c r="P8458">
        <v>0.18</v>
      </c>
      <c r="Q8458">
        <v>1</v>
      </c>
      <c r="R8458">
        <v>0</v>
      </c>
      <c r="S8458">
        <v>2</v>
      </c>
    </row>
    <row r="8459" spans="1:20" x14ac:dyDescent="0.2">
      <c r="A8459" t="s">
        <v>17260</v>
      </c>
      <c r="B8459" t="s">
        <v>17261</v>
      </c>
      <c r="C8459">
        <v>52751997</v>
      </c>
      <c r="D8459" t="s">
        <v>10197</v>
      </c>
      <c r="E8459">
        <v>81117812</v>
      </c>
      <c r="F8459" t="s">
        <v>3899</v>
      </c>
      <c r="H8459" t="s">
        <v>20</v>
      </c>
      <c r="I8459">
        <v>36.113930000000003</v>
      </c>
      <c r="J8459">
        <v>-115.20025</v>
      </c>
      <c r="K8459" t="s">
        <v>21</v>
      </c>
      <c r="L8459">
        <v>99</v>
      </c>
      <c r="M8459">
        <v>1</v>
      </c>
      <c r="N8459">
        <v>44</v>
      </c>
      <c r="O8459" s="1">
        <v>44814</v>
      </c>
      <c r="P8459">
        <v>4.26</v>
      </c>
      <c r="Q8459">
        <v>5</v>
      </c>
      <c r="R8459">
        <v>228</v>
      </c>
      <c r="S8459">
        <v>44</v>
      </c>
    </row>
    <row r="8460" spans="1:20" x14ac:dyDescent="0.2">
      <c r="A8460" t="s">
        <v>17260</v>
      </c>
      <c r="B8460" t="s">
        <v>17261</v>
      </c>
      <c r="C8460">
        <v>52806452</v>
      </c>
      <c r="D8460" t="s">
        <v>10198</v>
      </c>
      <c r="E8460">
        <v>208900857</v>
      </c>
      <c r="F8460" t="s">
        <v>8617</v>
      </c>
      <c r="H8460" t="s">
        <v>73</v>
      </c>
      <c r="I8460">
        <v>36.01155</v>
      </c>
      <c r="J8460">
        <v>-114.93289</v>
      </c>
      <c r="K8460" t="s">
        <v>21</v>
      </c>
      <c r="L8460">
        <v>599</v>
      </c>
      <c r="M8460">
        <v>2</v>
      </c>
      <c r="N8460">
        <v>3</v>
      </c>
      <c r="O8460" s="1">
        <v>44738</v>
      </c>
      <c r="P8460">
        <v>0.54</v>
      </c>
      <c r="Q8460">
        <v>1</v>
      </c>
      <c r="R8460">
        <v>327</v>
      </c>
      <c r="S8460">
        <v>3</v>
      </c>
      <c r="T8460" t="s">
        <v>10199</v>
      </c>
    </row>
    <row r="8461" spans="1:20" x14ac:dyDescent="0.2">
      <c r="A8461" t="s">
        <v>17260</v>
      </c>
      <c r="B8461" t="s">
        <v>17261</v>
      </c>
      <c r="C8461">
        <v>52755487</v>
      </c>
      <c r="D8461" t="s">
        <v>10200</v>
      </c>
      <c r="E8461">
        <v>24374183</v>
      </c>
      <c r="F8461" t="s">
        <v>2375</v>
      </c>
      <c r="H8461" t="s">
        <v>20</v>
      </c>
      <c r="I8461">
        <v>36.107660000000003</v>
      </c>
      <c r="J8461">
        <v>-115.16755000000001</v>
      </c>
      <c r="K8461" t="s">
        <v>21</v>
      </c>
      <c r="L8461">
        <v>128</v>
      </c>
      <c r="M8461">
        <v>1</v>
      </c>
      <c r="N8461">
        <v>31</v>
      </c>
      <c r="O8461" s="1">
        <v>44784</v>
      </c>
      <c r="P8461">
        <v>2.78</v>
      </c>
      <c r="Q8461">
        <v>74</v>
      </c>
      <c r="R8461">
        <v>139</v>
      </c>
      <c r="S8461">
        <v>31</v>
      </c>
    </row>
    <row r="8462" spans="1:20" x14ac:dyDescent="0.2">
      <c r="A8462" t="s">
        <v>17260</v>
      </c>
      <c r="B8462" t="s">
        <v>17261</v>
      </c>
      <c r="C8462">
        <v>52755514</v>
      </c>
      <c r="D8462" t="s">
        <v>10201</v>
      </c>
      <c r="E8462">
        <v>24374183</v>
      </c>
      <c r="F8462" t="s">
        <v>2375</v>
      </c>
      <c r="H8462" t="s">
        <v>20</v>
      </c>
      <c r="I8462">
        <v>36.106119999999997</v>
      </c>
      <c r="J8462">
        <v>-115.16557</v>
      </c>
      <c r="K8462" t="s">
        <v>21</v>
      </c>
      <c r="L8462">
        <v>117</v>
      </c>
      <c r="M8462">
        <v>1</v>
      </c>
      <c r="N8462">
        <v>24</v>
      </c>
      <c r="O8462" s="1">
        <v>44803</v>
      </c>
      <c r="P8462">
        <v>2.2599999999999998</v>
      </c>
      <c r="Q8462">
        <v>74</v>
      </c>
      <c r="R8462">
        <v>153</v>
      </c>
      <c r="S8462">
        <v>24</v>
      </c>
    </row>
    <row r="8463" spans="1:20" x14ac:dyDescent="0.2">
      <c r="A8463" t="s">
        <v>17260</v>
      </c>
      <c r="B8463" t="s">
        <v>17261</v>
      </c>
      <c r="C8463">
        <v>52756237</v>
      </c>
      <c r="D8463" t="s">
        <v>7250</v>
      </c>
      <c r="E8463">
        <v>249975084</v>
      </c>
      <c r="F8463" t="s">
        <v>4127</v>
      </c>
      <c r="H8463" t="s">
        <v>20</v>
      </c>
      <c r="I8463">
        <v>36.106810000000003</v>
      </c>
      <c r="J8463">
        <v>-115.16623</v>
      </c>
      <c r="K8463" t="s">
        <v>21</v>
      </c>
      <c r="L8463">
        <v>80</v>
      </c>
      <c r="M8463">
        <v>28</v>
      </c>
      <c r="N8463">
        <v>0</v>
      </c>
      <c r="Q8463">
        <v>189</v>
      </c>
      <c r="R8463">
        <v>32</v>
      </c>
      <c r="S8463">
        <v>0</v>
      </c>
    </row>
    <row r="8464" spans="1:20" x14ac:dyDescent="0.2">
      <c r="A8464" t="s">
        <v>17260</v>
      </c>
      <c r="B8464" t="s">
        <v>17261</v>
      </c>
      <c r="C8464">
        <v>52808294</v>
      </c>
      <c r="D8464" t="s">
        <v>10202</v>
      </c>
      <c r="E8464">
        <v>427524615</v>
      </c>
      <c r="F8464" t="s">
        <v>1083</v>
      </c>
      <c r="H8464" t="s">
        <v>20</v>
      </c>
      <c r="I8464">
        <v>36.016210000000001</v>
      </c>
      <c r="J8464">
        <v>-115.17757</v>
      </c>
      <c r="K8464" t="s">
        <v>21</v>
      </c>
      <c r="L8464">
        <v>208</v>
      </c>
      <c r="M8464">
        <v>2</v>
      </c>
      <c r="N8464">
        <v>7</v>
      </c>
      <c r="O8464" s="1">
        <v>44810</v>
      </c>
      <c r="P8464">
        <v>0.67</v>
      </c>
      <c r="Q8464">
        <v>1</v>
      </c>
      <c r="R8464">
        <v>318</v>
      </c>
      <c r="S8464">
        <v>7</v>
      </c>
    </row>
    <row r="8465" spans="1:20" x14ac:dyDescent="0.2">
      <c r="A8465" t="s">
        <v>17260</v>
      </c>
      <c r="B8465" t="s">
        <v>17261</v>
      </c>
      <c r="C8465">
        <v>52808786</v>
      </c>
      <c r="D8465" t="s">
        <v>10203</v>
      </c>
      <c r="E8465">
        <v>105264784</v>
      </c>
      <c r="F8465" t="s">
        <v>1521</v>
      </c>
      <c r="H8465" t="s">
        <v>20</v>
      </c>
      <c r="I8465">
        <v>36.112160000000003</v>
      </c>
      <c r="J8465">
        <v>-115.18751</v>
      </c>
      <c r="K8465" t="s">
        <v>21</v>
      </c>
      <c r="L8465">
        <v>272</v>
      </c>
      <c r="M8465">
        <v>31</v>
      </c>
      <c r="N8465">
        <v>3</v>
      </c>
      <c r="O8465" s="1">
        <v>44693</v>
      </c>
      <c r="P8465">
        <v>0.46</v>
      </c>
      <c r="Q8465">
        <v>3</v>
      </c>
      <c r="R8465">
        <v>80</v>
      </c>
      <c r="S8465">
        <v>3</v>
      </c>
    </row>
    <row r="8466" spans="1:20" x14ac:dyDescent="0.2">
      <c r="A8466" t="s">
        <v>17260</v>
      </c>
      <c r="B8466" t="s">
        <v>17261</v>
      </c>
      <c r="C8466">
        <v>52843869</v>
      </c>
      <c r="D8466" t="s">
        <v>10204</v>
      </c>
      <c r="E8466">
        <v>315945527</v>
      </c>
      <c r="F8466" t="s">
        <v>10205</v>
      </c>
      <c r="H8466" t="s">
        <v>73</v>
      </c>
      <c r="I8466">
        <v>36.105559999999997</v>
      </c>
      <c r="J8466">
        <v>-114.93169</v>
      </c>
      <c r="K8466" t="s">
        <v>21</v>
      </c>
      <c r="L8466">
        <v>105</v>
      </c>
      <c r="M8466">
        <v>2</v>
      </c>
      <c r="N8466">
        <v>63</v>
      </c>
      <c r="O8466" s="1">
        <v>44818</v>
      </c>
      <c r="P8466">
        <v>5.76</v>
      </c>
      <c r="Q8466">
        <v>1</v>
      </c>
      <c r="R8466">
        <v>117</v>
      </c>
      <c r="S8466">
        <v>63</v>
      </c>
      <c r="T8466" t="s">
        <v>10206</v>
      </c>
    </row>
    <row r="8467" spans="1:20" x14ac:dyDescent="0.2">
      <c r="A8467" t="s">
        <v>17260</v>
      </c>
      <c r="B8467" t="s">
        <v>17261</v>
      </c>
      <c r="C8467">
        <v>52809729</v>
      </c>
      <c r="D8467" t="s">
        <v>10207</v>
      </c>
      <c r="E8467">
        <v>420288894</v>
      </c>
      <c r="F8467" t="s">
        <v>6320</v>
      </c>
      <c r="H8467" t="s">
        <v>20</v>
      </c>
      <c r="I8467">
        <v>36.097880000000004</v>
      </c>
      <c r="J8467">
        <v>-115.16855</v>
      </c>
      <c r="K8467" t="s">
        <v>21</v>
      </c>
      <c r="L8467">
        <v>288</v>
      </c>
      <c r="M8467">
        <v>3</v>
      </c>
      <c r="N8467">
        <v>0</v>
      </c>
      <c r="Q8467">
        <v>3</v>
      </c>
      <c r="R8467">
        <v>0</v>
      </c>
      <c r="S8467">
        <v>0</v>
      </c>
    </row>
    <row r="8468" spans="1:20" x14ac:dyDescent="0.2">
      <c r="A8468" t="s">
        <v>17260</v>
      </c>
      <c r="B8468" t="s">
        <v>17261</v>
      </c>
      <c r="C8468">
        <v>52844016</v>
      </c>
      <c r="D8468" t="s">
        <v>10208</v>
      </c>
      <c r="E8468">
        <v>198523433</v>
      </c>
      <c r="F8468" t="s">
        <v>10209</v>
      </c>
      <c r="H8468" t="s">
        <v>30</v>
      </c>
      <c r="I8468">
        <v>36.314790000000002</v>
      </c>
      <c r="J8468">
        <v>-115.2165</v>
      </c>
      <c r="K8468" t="s">
        <v>26</v>
      </c>
      <c r="L8468">
        <v>40</v>
      </c>
      <c r="M8468">
        <v>1</v>
      </c>
      <c r="N8468">
        <v>18</v>
      </c>
      <c r="O8468" s="1">
        <v>44817</v>
      </c>
      <c r="P8468">
        <v>1.64</v>
      </c>
      <c r="Q8468">
        <v>3</v>
      </c>
      <c r="R8468">
        <v>171</v>
      </c>
      <c r="S8468">
        <v>18</v>
      </c>
    </row>
    <row r="8469" spans="1:20" x14ac:dyDescent="0.2">
      <c r="A8469" t="s">
        <v>17260</v>
      </c>
      <c r="B8469" t="s">
        <v>17261</v>
      </c>
      <c r="C8469">
        <v>52810146</v>
      </c>
      <c r="D8469" t="s">
        <v>10210</v>
      </c>
      <c r="E8469">
        <v>81117812</v>
      </c>
      <c r="F8469" t="s">
        <v>3899</v>
      </c>
      <c r="H8469" t="s">
        <v>20</v>
      </c>
      <c r="I8469">
        <v>36.141280000000002</v>
      </c>
      <c r="J8469">
        <v>-115.15652</v>
      </c>
      <c r="K8469" t="s">
        <v>21</v>
      </c>
      <c r="L8469">
        <v>281</v>
      </c>
      <c r="M8469">
        <v>1</v>
      </c>
      <c r="N8469">
        <v>48</v>
      </c>
      <c r="O8469" s="1">
        <v>44794</v>
      </c>
      <c r="P8469">
        <v>4.91</v>
      </c>
      <c r="Q8469">
        <v>5</v>
      </c>
      <c r="R8469">
        <v>292</v>
      </c>
      <c r="S8469">
        <v>48</v>
      </c>
    </row>
    <row r="8470" spans="1:20" x14ac:dyDescent="0.2">
      <c r="A8470" t="s">
        <v>17260</v>
      </c>
      <c r="B8470" t="s">
        <v>17261</v>
      </c>
      <c r="C8470">
        <v>52844882</v>
      </c>
      <c r="D8470" t="s">
        <v>10211</v>
      </c>
      <c r="E8470">
        <v>392030746</v>
      </c>
      <c r="F8470" t="s">
        <v>10212</v>
      </c>
      <c r="H8470" t="s">
        <v>20</v>
      </c>
      <c r="I8470">
        <v>36.115589999999997</v>
      </c>
      <c r="J8470">
        <v>-115.23687</v>
      </c>
      <c r="K8470" t="s">
        <v>21</v>
      </c>
      <c r="L8470">
        <v>129</v>
      </c>
      <c r="M8470">
        <v>1</v>
      </c>
      <c r="N8470">
        <v>7</v>
      </c>
      <c r="O8470" s="1">
        <v>44787</v>
      </c>
      <c r="P8470">
        <v>1.01</v>
      </c>
      <c r="Q8470">
        <v>5</v>
      </c>
      <c r="R8470">
        <v>324</v>
      </c>
      <c r="S8470">
        <v>7</v>
      </c>
    </row>
    <row r="8471" spans="1:20" x14ac:dyDescent="0.2">
      <c r="A8471" t="s">
        <v>17260</v>
      </c>
      <c r="B8471" t="s">
        <v>17261</v>
      </c>
      <c r="C8471">
        <v>52810662</v>
      </c>
      <c r="D8471" t="s">
        <v>10213</v>
      </c>
      <c r="E8471">
        <v>395547006</v>
      </c>
      <c r="F8471" t="s">
        <v>7870</v>
      </c>
      <c r="H8471" t="s">
        <v>106</v>
      </c>
      <c r="I8471">
        <v>36.19717</v>
      </c>
      <c r="J8471">
        <v>-115.13048999999999</v>
      </c>
      <c r="K8471" t="s">
        <v>26</v>
      </c>
      <c r="L8471">
        <v>51</v>
      </c>
      <c r="M8471">
        <v>7</v>
      </c>
      <c r="N8471">
        <v>0</v>
      </c>
      <c r="Q8471">
        <v>3</v>
      </c>
      <c r="R8471">
        <v>13</v>
      </c>
      <c r="S8471">
        <v>0</v>
      </c>
    </row>
    <row r="8472" spans="1:20" x14ac:dyDescent="0.2">
      <c r="A8472" t="s">
        <v>17260</v>
      </c>
      <c r="B8472" t="s">
        <v>17261</v>
      </c>
      <c r="C8472">
        <v>52847220</v>
      </c>
      <c r="D8472" t="s">
        <v>10214</v>
      </c>
      <c r="E8472">
        <v>22348475</v>
      </c>
      <c r="F8472" t="s">
        <v>534</v>
      </c>
      <c r="H8472" t="s">
        <v>73</v>
      </c>
      <c r="I8472">
        <v>36.048459999999999</v>
      </c>
      <c r="J8472">
        <v>-115.07581999999999</v>
      </c>
      <c r="K8472" t="s">
        <v>21</v>
      </c>
      <c r="L8472">
        <v>281</v>
      </c>
      <c r="M8472">
        <v>30</v>
      </c>
      <c r="N8472">
        <v>0</v>
      </c>
      <c r="Q8472">
        <v>32</v>
      </c>
      <c r="R8472">
        <v>365</v>
      </c>
      <c r="S8472">
        <v>0</v>
      </c>
    </row>
    <row r="8473" spans="1:20" x14ac:dyDescent="0.2">
      <c r="A8473" t="s">
        <v>17260</v>
      </c>
      <c r="B8473" t="s">
        <v>17261</v>
      </c>
      <c r="C8473">
        <v>52847360</v>
      </c>
      <c r="D8473" t="s">
        <v>10215</v>
      </c>
      <c r="E8473">
        <v>136927680</v>
      </c>
      <c r="F8473" t="s">
        <v>5152</v>
      </c>
      <c r="H8473" t="s">
        <v>20</v>
      </c>
      <c r="I8473">
        <v>36.101410000000001</v>
      </c>
      <c r="J8473">
        <v>-115.2458</v>
      </c>
      <c r="K8473" t="s">
        <v>21</v>
      </c>
      <c r="L8473">
        <v>120</v>
      </c>
      <c r="M8473">
        <v>2</v>
      </c>
      <c r="N8473">
        <v>6</v>
      </c>
      <c r="O8473" s="1">
        <v>44745</v>
      </c>
      <c r="P8473">
        <v>1.0900000000000001</v>
      </c>
      <c r="Q8473">
        <v>2</v>
      </c>
      <c r="R8473">
        <v>72</v>
      </c>
      <c r="S8473">
        <v>6</v>
      </c>
    </row>
    <row r="8474" spans="1:20" x14ac:dyDescent="0.2">
      <c r="A8474" t="s">
        <v>17260</v>
      </c>
      <c r="B8474" t="s">
        <v>17261</v>
      </c>
      <c r="C8474">
        <v>52811866</v>
      </c>
      <c r="D8474" t="s">
        <v>10216</v>
      </c>
      <c r="E8474">
        <v>427443681</v>
      </c>
      <c r="F8474" t="s">
        <v>10217</v>
      </c>
      <c r="H8474" t="s">
        <v>20</v>
      </c>
      <c r="I8474">
        <v>36.20194</v>
      </c>
      <c r="J8474">
        <v>-115.04464</v>
      </c>
      <c r="K8474" t="s">
        <v>21</v>
      </c>
      <c r="L8474">
        <v>71</v>
      </c>
      <c r="M8474">
        <v>1</v>
      </c>
      <c r="N8474">
        <v>11</v>
      </c>
      <c r="O8474" s="1">
        <v>44815</v>
      </c>
      <c r="P8474">
        <v>1.1499999999999999</v>
      </c>
      <c r="Q8474">
        <v>8</v>
      </c>
      <c r="R8474">
        <v>338</v>
      </c>
      <c r="S8474">
        <v>11</v>
      </c>
    </row>
    <row r="8475" spans="1:20" x14ac:dyDescent="0.2">
      <c r="A8475" t="s">
        <v>17260</v>
      </c>
      <c r="B8475" t="s">
        <v>17261</v>
      </c>
      <c r="C8475">
        <v>52847738</v>
      </c>
      <c r="D8475" t="s">
        <v>10218</v>
      </c>
      <c r="E8475">
        <v>205605893</v>
      </c>
      <c r="F8475" t="s">
        <v>7579</v>
      </c>
      <c r="H8475" t="s">
        <v>30</v>
      </c>
      <c r="I8475">
        <v>36.145400000000002</v>
      </c>
      <c r="J8475">
        <v>-115.19764000000001</v>
      </c>
      <c r="K8475" t="s">
        <v>21</v>
      </c>
      <c r="L8475">
        <v>198</v>
      </c>
      <c r="M8475">
        <v>4</v>
      </c>
      <c r="N8475">
        <v>20</v>
      </c>
      <c r="O8475" s="1">
        <v>44816</v>
      </c>
      <c r="P8475">
        <v>2.14</v>
      </c>
      <c r="Q8475">
        <v>1</v>
      </c>
      <c r="R8475">
        <v>44</v>
      </c>
      <c r="S8475">
        <v>20</v>
      </c>
    </row>
    <row r="8476" spans="1:20" x14ac:dyDescent="0.2">
      <c r="A8476" t="s">
        <v>17260</v>
      </c>
      <c r="B8476" t="s">
        <v>17261</v>
      </c>
      <c r="C8476">
        <v>52811985</v>
      </c>
      <c r="D8476" t="s">
        <v>10219</v>
      </c>
      <c r="E8476">
        <v>129261848</v>
      </c>
      <c r="F8476" t="s">
        <v>4008</v>
      </c>
      <c r="H8476" t="s">
        <v>20</v>
      </c>
      <c r="I8476">
        <v>36.117764000000001</v>
      </c>
      <c r="J8476">
        <v>-115.161613</v>
      </c>
      <c r="K8476" t="s">
        <v>21</v>
      </c>
      <c r="L8476">
        <v>250</v>
      </c>
      <c r="M8476">
        <v>3</v>
      </c>
      <c r="N8476">
        <v>2</v>
      </c>
      <c r="O8476" s="1">
        <v>44809</v>
      </c>
      <c r="P8476">
        <v>0.51</v>
      </c>
      <c r="Q8476">
        <v>14</v>
      </c>
      <c r="R8476">
        <v>0</v>
      </c>
      <c r="S8476">
        <v>2</v>
      </c>
    </row>
    <row r="8477" spans="1:20" x14ac:dyDescent="0.2">
      <c r="A8477" t="s">
        <v>17260</v>
      </c>
      <c r="B8477" t="s">
        <v>17261</v>
      </c>
      <c r="C8477">
        <v>52811988</v>
      </c>
      <c r="D8477" t="s">
        <v>10220</v>
      </c>
      <c r="E8477">
        <v>395547006</v>
      </c>
      <c r="F8477" t="s">
        <v>7870</v>
      </c>
      <c r="H8477" t="s">
        <v>106</v>
      </c>
      <c r="I8477">
        <v>36.197870000000002</v>
      </c>
      <c r="J8477">
        <v>-115.1301</v>
      </c>
      <c r="K8477" t="s">
        <v>26</v>
      </c>
      <c r="L8477">
        <v>63</v>
      </c>
      <c r="M8477">
        <v>1</v>
      </c>
      <c r="N8477">
        <v>1</v>
      </c>
      <c r="O8477" s="1">
        <v>44497</v>
      </c>
      <c r="P8477">
        <v>0.09</v>
      </c>
      <c r="Q8477">
        <v>3</v>
      </c>
      <c r="R8477">
        <v>13</v>
      </c>
      <c r="S8477">
        <v>1</v>
      </c>
    </row>
    <row r="8478" spans="1:20" x14ac:dyDescent="0.2">
      <c r="A8478" t="s">
        <v>17260</v>
      </c>
      <c r="B8478" t="s">
        <v>17261</v>
      </c>
      <c r="C8478">
        <v>52853486</v>
      </c>
      <c r="D8478" t="s">
        <v>10221</v>
      </c>
      <c r="E8478">
        <v>51168459</v>
      </c>
      <c r="F8478" t="s">
        <v>3335</v>
      </c>
      <c r="H8478" t="s">
        <v>20</v>
      </c>
      <c r="I8478">
        <v>36.010080000000002</v>
      </c>
      <c r="J8478">
        <v>-115.17652</v>
      </c>
      <c r="K8478" t="s">
        <v>21</v>
      </c>
      <c r="L8478">
        <v>201</v>
      </c>
      <c r="M8478">
        <v>4</v>
      </c>
      <c r="N8478">
        <v>0</v>
      </c>
      <c r="Q8478">
        <v>2</v>
      </c>
      <c r="R8478">
        <v>0</v>
      </c>
      <c r="S8478">
        <v>0</v>
      </c>
    </row>
    <row r="8479" spans="1:20" x14ac:dyDescent="0.2">
      <c r="A8479" t="s">
        <v>17260</v>
      </c>
      <c r="B8479" t="s">
        <v>17261</v>
      </c>
      <c r="C8479">
        <v>52813158</v>
      </c>
      <c r="D8479" t="s">
        <v>10222</v>
      </c>
      <c r="E8479">
        <v>129261848</v>
      </c>
      <c r="F8479" t="s">
        <v>4008</v>
      </c>
      <c r="H8479" t="s">
        <v>20</v>
      </c>
      <c r="I8479">
        <v>36.116239999999998</v>
      </c>
      <c r="J8479">
        <v>-115.1682</v>
      </c>
      <c r="K8479" t="s">
        <v>21</v>
      </c>
      <c r="L8479">
        <v>200</v>
      </c>
      <c r="M8479">
        <v>4</v>
      </c>
      <c r="N8479">
        <v>2</v>
      </c>
      <c r="O8479" s="1">
        <v>44703</v>
      </c>
      <c r="P8479">
        <v>0.43</v>
      </c>
      <c r="Q8479">
        <v>14</v>
      </c>
      <c r="R8479">
        <v>0</v>
      </c>
      <c r="S8479">
        <v>2</v>
      </c>
    </row>
    <row r="8480" spans="1:20" x14ac:dyDescent="0.2">
      <c r="A8480" t="s">
        <v>17260</v>
      </c>
      <c r="B8480" t="s">
        <v>17261</v>
      </c>
      <c r="C8480">
        <v>52813443</v>
      </c>
      <c r="D8480" t="s">
        <v>10223</v>
      </c>
      <c r="E8480">
        <v>427569418</v>
      </c>
      <c r="F8480" t="s">
        <v>10224</v>
      </c>
      <c r="H8480" t="s">
        <v>20</v>
      </c>
      <c r="I8480">
        <v>36.08896</v>
      </c>
      <c r="J8480">
        <v>-115.21433</v>
      </c>
      <c r="K8480" t="s">
        <v>21</v>
      </c>
      <c r="L8480">
        <v>202</v>
      </c>
      <c r="M8480">
        <v>1</v>
      </c>
      <c r="N8480">
        <v>16</v>
      </c>
      <c r="O8480" s="1">
        <v>44796</v>
      </c>
      <c r="P8480">
        <v>1.47</v>
      </c>
      <c r="Q8480">
        <v>1</v>
      </c>
      <c r="R8480">
        <v>344</v>
      </c>
      <c r="S8480">
        <v>16</v>
      </c>
    </row>
    <row r="8481" spans="1:20" x14ac:dyDescent="0.2">
      <c r="A8481" t="s">
        <v>17260</v>
      </c>
      <c r="B8481" t="s">
        <v>17261</v>
      </c>
      <c r="C8481">
        <v>52856952</v>
      </c>
      <c r="D8481" t="s">
        <v>10225</v>
      </c>
      <c r="E8481">
        <v>373307437</v>
      </c>
      <c r="F8481" t="s">
        <v>7237</v>
      </c>
      <c r="H8481" t="s">
        <v>20</v>
      </c>
      <c r="I8481">
        <v>36.033059999999999</v>
      </c>
      <c r="J8481">
        <v>-115.17406</v>
      </c>
      <c r="K8481" t="s">
        <v>21</v>
      </c>
      <c r="L8481">
        <v>267</v>
      </c>
      <c r="M8481">
        <v>2</v>
      </c>
      <c r="N8481">
        <v>0</v>
      </c>
      <c r="Q8481">
        <v>16</v>
      </c>
      <c r="R8481">
        <v>356</v>
      </c>
      <c r="S8481">
        <v>0</v>
      </c>
    </row>
    <row r="8482" spans="1:20" x14ac:dyDescent="0.2">
      <c r="A8482" t="s">
        <v>17260</v>
      </c>
      <c r="B8482" t="s">
        <v>17261</v>
      </c>
      <c r="C8482">
        <v>52815414</v>
      </c>
      <c r="D8482" t="s">
        <v>10226</v>
      </c>
      <c r="E8482">
        <v>373307437</v>
      </c>
      <c r="F8482" t="s">
        <v>7237</v>
      </c>
      <c r="H8482" t="s">
        <v>20</v>
      </c>
      <c r="I8482">
        <v>36.032879999999999</v>
      </c>
      <c r="J8482">
        <v>-115.17433</v>
      </c>
      <c r="K8482" t="s">
        <v>21</v>
      </c>
      <c r="L8482">
        <v>307</v>
      </c>
      <c r="M8482">
        <v>2</v>
      </c>
      <c r="N8482">
        <v>0</v>
      </c>
      <c r="Q8482">
        <v>16</v>
      </c>
      <c r="R8482">
        <v>356</v>
      </c>
      <c r="S8482">
        <v>0</v>
      </c>
    </row>
    <row r="8483" spans="1:20" x14ac:dyDescent="0.2">
      <c r="A8483" t="s">
        <v>17260</v>
      </c>
      <c r="B8483" t="s">
        <v>17261</v>
      </c>
      <c r="C8483">
        <v>52857379</v>
      </c>
      <c r="D8483" t="s">
        <v>10227</v>
      </c>
      <c r="E8483">
        <v>373307437</v>
      </c>
      <c r="F8483" t="s">
        <v>7237</v>
      </c>
      <c r="H8483" t="s">
        <v>20</v>
      </c>
      <c r="I8483">
        <v>36.034689999999998</v>
      </c>
      <c r="J8483">
        <v>-115.17384</v>
      </c>
      <c r="K8483" t="s">
        <v>21</v>
      </c>
      <c r="L8483">
        <v>339</v>
      </c>
      <c r="M8483">
        <v>2</v>
      </c>
      <c r="N8483">
        <v>0</v>
      </c>
      <c r="Q8483">
        <v>16</v>
      </c>
      <c r="R8483">
        <v>356</v>
      </c>
      <c r="S8483">
        <v>0</v>
      </c>
    </row>
    <row r="8484" spans="1:20" x14ac:dyDescent="0.2">
      <c r="A8484" t="s">
        <v>17260</v>
      </c>
      <c r="B8484" t="s">
        <v>17261</v>
      </c>
      <c r="C8484">
        <v>52816306</v>
      </c>
      <c r="D8484" t="s">
        <v>10228</v>
      </c>
      <c r="E8484">
        <v>417554007</v>
      </c>
      <c r="F8484" t="s">
        <v>10229</v>
      </c>
      <c r="H8484" t="s">
        <v>20</v>
      </c>
      <c r="I8484">
        <v>36.063479999999998</v>
      </c>
      <c r="J8484">
        <v>-115.22664</v>
      </c>
      <c r="K8484" t="s">
        <v>21</v>
      </c>
      <c r="L8484">
        <v>200</v>
      </c>
      <c r="M8484">
        <v>2</v>
      </c>
      <c r="N8484">
        <v>50</v>
      </c>
      <c r="O8484" s="1">
        <v>44816</v>
      </c>
      <c r="P8484">
        <v>4.59</v>
      </c>
      <c r="Q8484">
        <v>2</v>
      </c>
      <c r="R8484">
        <v>31</v>
      </c>
      <c r="S8484">
        <v>50</v>
      </c>
    </row>
    <row r="8485" spans="1:20" x14ac:dyDescent="0.2">
      <c r="A8485" t="s">
        <v>17260</v>
      </c>
      <c r="B8485" t="s">
        <v>17261</v>
      </c>
      <c r="C8485">
        <v>52857701</v>
      </c>
      <c r="D8485" t="s">
        <v>10230</v>
      </c>
      <c r="E8485">
        <v>178699728</v>
      </c>
      <c r="F8485" t="s">
        <v>1869</v>
      </c>
      <c r="H8485" t="s">
        <v>73</v>
      </c>
      <c r="I8485">
        <v>36.030740000000002</v>
      </c>
      <c r="J8485">
        <v>-114.98464</v>
      </c>
      <c r="K8485" t="s">
        <v>21</v>
      </c>
      <c r="L8485">
        <v>115</v>
      </c>
      <c r="M8485">
        <v>2</v>
      </c>
      <c r="N8485">
        <v>23</v>
      </c>
      <c r="O8485" s="1">
        <v>44762</v>
      </c>
      <c r="P8485">
        <v>2.21</v>
      </c>
      <c r="Q8485">
        <v>2</v>
      </c>
      <c r="R8485">
        <v>318</v>
      </c>
      <c r="S8485">
        <v>23</v>
      </c>
      <c r="T8485" t="s">
        <v>10231</v>
      </c>
    </row>
    <row r="8486" spans="1:20" x14ac:dyDescent="0.2">
      <c r="A8486" t="s">
        <v>17260</v>
      </c>
      <c r="B8486" t="s">
        <v>17261</v>
      </c>
      <c r="C8486">
        <v>52816669</v>
      </c>
      <c r="D8486" t="s">
        <v>10232</v>
      </c>
      <c r="E8486">
        <v>24841789</v>
      </c>
      <c r="F8486" t="s">
        <v>2559</v>
      </c>
      <c r="H8486" t="s">
        <v>20</v>
      </c>
      <c r="I8486">
        <v>36.08278</v>
      </c>
      <c r="J8486">
        <v>-115.31386999999999</v>
      </c>
      <c r="K8486" t="s">
        <v>21</v>
      </c>
      <c r="L8486">
        <v>348</v>
      </c>
      <c r="M8486">
        <v>2</v>
      </c>
      <c r="N8486">
        <v>23</v>
      </c>
      <c r="O8486" s="1">
        <v>44780</v>
      </c>
      <c r="P8486">
        <v>2.12</v>
      </c>
      <c r="Q8486">
        <v>21</v>
      </c>
      <c r="R8486">
        <v>157</v>
      </c>
      <c r="S8486">
        <v>23</v>
      </c>
    </row>
    <row r="8487" spans="1:20" x14ac:dyDescent="0.2">
      <c r="A8487" t="s">
        <v>17260</v>
      </c>
      <c r="B8487" t="s">
        <v>17261</v>
      </c>
      <c r="C8487">
        <v>52817421</v>
      </c>
      <c r="D8487" t="s">
        <v>10233</v>
      </c>
      <c r="E8487">
        <v>346087590</v>
      </c>
      <c r="F8487" t="s">
        <v>6979</v>
      </c>
      <c r="H8487" t="s">
        <v>20</v>
      </c>
      <c r="I8487">
        <v>36.096649999999997</v>
      </c>
      <c r="J8487">
        <v>-115.12093</v>
      </c>
      <c r="K8487" t="s">
        <v>21</v>
      </c>
      <c r="L8487">
        <v>345</v>
      </c>
      <c r="M8487">
        <v>2</v>
      </c>
      <c r="N8487">
        <v>35</v>
      </c>
      <c r="O8487" s="1">
        <v>44815</v>
      </c>
      <c r="P8487">
        <v>4.07</v>
      </c>
      <c r="Q8487">
        <v>2</v>
      </c>
      <c r="R8487">
        <v>148</v>
      </c>
      <c r="S8487">
        <v>35</v>
      </c>
    </row>
    <row r="8488" spans="1:20" x14ac:dyDescent="0.2">
      <c r="A8488" t="s">
        <v>17260</v>
      </c>
      <c r="B8488" t="s">
        <v>17261</v>
      </c>
      <c r="C8488">
        <v>52857716</v>
      </c>
      <c r="D8488" t="s">
        <v>10234</v>
      </c>
      <c r="E8488">
        <v>146812514</v>
      </c>
      <c r="F8488" t="s">
        <v>10235</v>
      </c>
      <c r="H8488" t="s">
        <v>20</v>
      </c>
      <c r="I8488">
        <v>36.123280000000001</v>
      </c>
      <c r="J8488">
        <v>-115.08674999999999</v>
      </c>
      <c r="K8488" t="s">
        <v>21</v>
      </c>
      <c r="L8488">
        <v>380</v>
      </c>
      <c r="M8488">
        <v>3</v>
      </c>
      <c r="N8488">
        <v>5</v>
      </c>
      <c r="O8488" s="1">
        <v>44697</v>
      </c>
      <c r="P8488">
        <v>0.57999999999999996</v>
      </c>
      <c r="Q8488">
        <v>3</v>
      </c>
      <c r="R8488">
        <v>310</v>
      </c>
      <c r="S8488">
        <v>5</v>
      </c>
    </row>
    <row r="8489" spans="1:20" x14ac:dyDescent="0.2">
      <c r="A8489" t="s">
        <v>17260</v>
      </c>
      <c r="B8489" t="s">
        <v>17261</v>
      </c>
      <c r="C8489">
        <v>52817460</v>
      </c>
      <c r="D8489" t="s">
        <v>10236</v>
      </c>
      <c r="E8489">
        <v>263502162</v>
      </c>
      <c r="F8489" t="s">
        <v>8179</v>
      </c>
      <c r="H8489" t="s">
        <v>30</v>
      </c>
      <c r="I8489">
        <v>36.136069999999997</v>
      </c>
      <c r="J8489">
        <v>-115.20717</v>
      </c>
      <c r="K8489" t="s">
        <v>21</v>
      </c>
      <c r="L8489">
        <v>55</v>
      </c>
      <c r="M8489">
        <v>30</v>
      </c>
      <c r="N8489">
        <v>0</v>
      </c>
      <c r="Q8489">
        <v>19</v>
      </c>
      <c r="R8489">
        <v>0</v>
      </c>
      <c r="S8489">
        <v>0</v>
      </c>
    </row>
    <row r="8490" spans="1:20" x14ac:dyDescent="0.2">
      <c r="A8490" t="s">
        <v>17260</v>
      </c>
      <c r="B8490" t="s">
        <v>17261</v>
      </c>
      <c r="C8490">
        <v>52858553</v>
      </c>
      <c r="D8490" t="s">
        <v>10237</v>
      </c>
      <c r="E8490">
        <v>177952889</v>
      </c>
      <c r="F8490" t="s">
        <v>10238</v>
      </c>
      <c r="H8490" t="s">
        <v>106</v>
      </c>
      <c r="I8490">
        <v>36.275889999999997</v>
      </c>
      <c r="J8490">
        <v>-115.10886000000001</v>
      </c>
      <c r="K8490" t="s">
        <v>26</v>
      </c>
      <c r="L8490">
        <v>30</v>
      </c>
      <c r="M8490">
        <v>1</v>
      </c>
      <c r="N8490">
        <v>0</v>
      </c>
      <c r="Q8490">
        <v>1</v>
      </c>
      <c r="R8490">
        <v>0</v>
      </c>
      <c r="S8490">
        <v>0</v>
      </c>
    </row>
    <row r="8491" spans="1:20" x14ac:dyDescent="0.2">
      <c r="A8491" t="s">
        <v>17260</v>
      </c>
      <c r="B8491" t="s">
        <v>17261</v>
      </c>
      <c r="C8491">
        <v>52817660</v>
      </c>
      <c r="D8491" t="s">
        <v>10239</v>
      </c>
      <c r="E8491">
        <v>69411264</v>
      </c>
      <c r="F8491" t="s">
        <v>347</v>
      </c>
      <c r="H8491" t="s">
        <v>106</v>
      </c>
      <c r="I8491">
        <v>36.233879999999999</v>
      </c>
      <c r="J8491">
        <v>-115.14852999999999</v>
      </c>
      <c r="K8491" t="s">
        <v>21</v>
      </c>
      <c r="L8491">
        <v>290</v>
      </c>
      <c r="M8491">
        <v>1</v>
      </c>
      <c r="N8491">
        <v>74</v>
      </c>
      <c r="O8491" s="1">
        <v>44812</v>
      </c>
      <c r="P8491">
        <v>6.75</v>
      </c>
      <c r="Q8491">
        <v>2</v>
      </c>
      <c r="R8491">
        <v>315</v>
      </c>
      <c r="S8491">
        <v>74</v>
      </c>
    </row>
    <row r="8492" spans="1:20" x14ac:dyDescent="0.2">
      <c r="A8492" t="s">
        <v>17260</v>
      </c>
      <c r="B8492" t="s">
        <v>17261</v>
      </c>
      <c r="C8492">
        <v>52859677</v>
      </c>
      <c r="D8492" t="s">
        <v>10240</v>
      </c>
      <c r="E8492">
        <v>425395813</v>
      </c>
      <c r="F8492" t="s">
        <v>5966</v>
      </c>
      <c r="H8492" t="s">
        <v>30</v>
      </c>
      <c r="I8492">
        <v>36.169670000000004</v>
      </c>
      <c r="J8492">
        <v>-115.24317000000001</v>
      </c>
      <c r="K8492" t="s">
        <v>21</v>
      </c>
      <c r="L8492">
        <v>200</v>
      </c>
      <c r="M8492">
        <v>3</v>
      </c>
      <c r="N8492">
        <v>23</v>
      </c>
      <c r="O8492" s="1">
        <v>44669</v>
      </c>
      <c r="P8492">
        <v>2.11</v>
      </c>
      <c r="Q8492">
        <v>2</v>
      </c>
      <c r="R8492">
        <v>72</v>
      </c>
      <c r="S8492">
        <v>23</v>
      </c>
    </row>
    <row r="8493" spans="1:20" x14ac:dyDescent="0.2">
      <c r="A8493" t="s">
        <v>17260</v>
      </c>
      <c r="B8493" t="s">
        <v>17261</v>
      </c>
      <c r="C8493">
        <v>52818888</v>
      </c>
      <c r="D8493" t="s">
        <v>10241</v>
      </c>
      <c r="E8493">
        <v>390248431</v>
      </c>
      <c r="F8493" t="s">
        <v>3707</v>
      </c>
      <c r="H8493" t="s">
        <v>30</v>
      </c>
      <c r="I8493">
        <v>36.19697</v>
      </c>
      <c r="J8493">
        <v>-115.26785</v>
      </c>
      <c r="K8493" t="s">
        <v>26</v>
      </c>
      <c r="L8493">
        <v>53</v>
      </c>
      <c r="M8493">
        <v>30</v>
      </c>
      <c r="N8493">
        <v>1</v>
      </c>
      <c r="O8493" s="1">
        <v>44524</v>
      </c>
      <c r="P8493">
        <v>0.1</v>
      </c>
      <c r="Q8493">
        <v>3</v>
      </c>
      <c r="R8493">
        <v>305</v>
      </c>
      <c r="S8493">
        <v>1</v>
      </c>
    </row>
    <row r="8494" spans="1:20" x14ac:dyDescent="0.2">
      <c r="A8494" t="s">
        <v>17260</v>
      </c>
      <c r="B8494" t="s">
        <v>17261</v>
      </c>
      <c r="C8494">
        <v>52821784</v>
      </c>
      <c r="D8494" t="s">
        <v>10242</v>
      </c>
      <c r="E8494">
        <v>372284502</v>
      </c>
      <c r="F8494" t="s">
        <v>25</v>
      </c>
      <c r="H8494" t="s">
        <v>20</v>
      </c>
      <c r="I8494">
        <v>36.107810000000001</v>
      </c>
      <c r="J8494">
        <v>-115.16049</v>
      </c>
      <c r="K8494" t="s">
        <v>21</v>
      </c>
      <c r="L8494">
        <v>275</v>
      </c>
      <c r="M8494">
        <v>2</v>
      </c>
      <c r="N8494">
        <v>0</v>
      </c>
      <c r="Q8494">
        <v>4</v>
      </c>
      <c r="R8494">
        <v>0</v>
      </c>
      <c r="S8494">
        <v>0</v>
      </c>
    </row>
    <row r="8495" spans="1:20" x14ac:dyDescent="0.2">
      <c r="A8495" t="s">
        <v>17260</v>
      </c>
      <c r="B8495" t="s">
        <v>17261</v>
      </c>
      <c r="C8495">
        <v>52860563</v>
      </c>
      <c r="D8495" t="s">
        <v>10243</v>
      </c>
      <c r="E8495">
        <v>422525507</v>
      </c>
      <c r="F8495" t="s">
        <v>9715</v>
      </c>
      <c r="H8495" t="s">
        <v>30</v>
      </c>
      <c r="I8495">
        <v>36.151589999999999</v>
      </c>
      <c r="J8495">
        <v>-115.15268</v>
      </c>
      <c r="K8495" t="s">
        <v>21</v>
      </c>
      <c r="L8495">
        <v>179</v>
      </c>
      <c r="M8495">
        <v>1</v>
      </c>
      <c r="N8495">
        <v>10</v>
      </c>
      <c r="O8495" s="1">
        <v>44772</v>
      </c>
      <c r="P8495">
        <v>1.03</v>
      </c>
      <c r="Q8495">
        <v>6</v>
      </c>
      <c r="R8495">
        <v>320</v>
      </c>
      <c r="S8495">
        <v>10</v>
      </c>
    </row>
    <row r="8496" spans="1:20" x14ac:dyDescent="0.2">
      <c r="A8496" t="s">
        <v>17260</v>
      </c>
      <c r="B8496" t="s">
        <v>17261</v>
      </c>
      <c r="C8496">
        <v>52821859</v>
      </c>
      <c r="D8496" t="s">
        <v>3876</v>
      </c>
      <c r="E8496">
        <v>372284502</v>
      </c>
      <c r="F8496" t="s">
        <v>25</v>
      </c>
      <c r="H8496" t="s">
        <v>20</v>
      </c>
      <c r="I8496">
        <v>36.106290000000001</v>
      </c>
      <c r="J8496">
        <v>-115.16195</v>
      </c>
      <c r="K8496" t="s">
        <v>21</v>
      </c>
      <c r="L8496">
        <v>195</v>
      </c>
      <c r="M8496">
        <v>2</v>
      </c>
      <c r="N8496">
        <v>9</v>
      </c>
      <c r="O8496" s="1">
        <v>44746</v>
      </c>
      <c r="P8496">
        <v>1.39</v>
      </c>
      <c r="Q8496">
        <v>4</v>
      </c>
      <c r="R8496">
        <v>3</v>
      </c>
      <c r="S8496">
        <v>9</v>
      </c>
    </row>
    <row r="8497" spans="1:19" x14ac:dyDescent="0.2">
      <c r="A8497" t="s">
        <v>17260</v>
      </c>
      <c r="B8497" t="s">
        <v>17261</v>
      </c>
      <c r="C8497">
        <v>52822123</v>
      </c>
      <c r="D8497" t="s">
        <v>10244</v>
      </c>
      <c r="E8497">
        <v>402242907</v>
      </c>
      <c r="F8497" t="s">
        <v>10245</v>
      </c>
      <c r="H8497" t="s">
        <v>20</v>
      </c>
      <c r="I8497">
        <v>36.110370000000003</v>
      </c>
      <c r="J8497">
        <v>-115.26311</v>
      </c>
      <c r="K8497" t="s">
        <v>21</v>
      </c>
      <c r="L8497">
        <v>200</v>
      </c>
      <c r="M8497">
        <v>2</v>
      </c>
      <c r="N8497">
        <v>5</v>
      </c>
      <c r="O8497" s="1">
        <v>44711</v>
      </c>
      <c r="P8497">
        <v>0.49</v>
      </c>
      <c r="Q8497">
        <v>1</v>
      </c>
      <c r="R8497">
        <v>73</v>
      </c>
      <c r="S8497">
        <v>5</v>
      </c>
    </row>
    <row r="8498" spans="1:19" x14ac:dyDescent="0.2">
      <c r="A8498" t="s">
        <v>17260</v>
      </c>
      <c r="B8498" t="s">
        <v>17261</v>
      </c>
      <c r="C8498">
        <v>52861781</v>
      </c>
      <c r="D8498" t="s">
        <v>10246</v>
      </c>
      <c r="E8498">
        <v>48181069</v>
      </c>
      <c r="F8498" t="s">
        <v>3071</v>
      </c>
      <c r="H8498" t="s">
        <v>20</v>
      </c>
      <c r="I8498">
        <v>36.115369999999999</v>
      </c>
      <c r="J8498">
        <v>-115.19804999999999</v>
      </c>
      <c r="K8498" t="s">
        <v>21</v>
      </c>
      <c r="L8498">
        <v>132</v>
      </c>
      <c r="M8498">
        <v>1</v>
      </c>
      <c r="N8498">
        <v>45</v>
      </c>
      <c r="O8498" s="1">
        <v>44801</v>
      </c>
      <c r="P8498">
        <v>4.08</v>
      </c>
      <c r="Q8498">
        <v>1</v>
      </c>
      <c r="R8498">
        <v>18</v>
      </c>
      <c r="S8498">
        <v>45</v>
      </c>
    </row>
    <row r="8499" spans="1:19" x14ac:dyDescent="0.2">
      <c r="A8499" t="s">
        <v>17260</v>
      </c>
      <c r="B8499" t="s">
        <v>17261</v>
      </c>
      <c r="C8499">
        <v>52824190</v>
      </c>
      <c r="D8499" t="s">
        <v>10247</v>
      </c>
      <c r="E8499">
        <v>129270374</v>
      </c>
      <c r="F8499" t="s">
        <v>10248</v>
      </c>
      <c r="H8499" t="s">
        <v>20</v>
      </c>
      <c r="I8499">
        <v>36.13541</v>
      </c>
      <c r="J8499">
        <v>-115.1271</v>
      </c>
      <c r="K8499" t="s">
        <v>21</v>
      </c>
      <c r="L8499">
        <v>243</v>
      </c>
      <c r="M8499">
        <v>2</v>
      </c>
      <c r="N8499">
        <v>7</v>
      </c>
      <c r="O8499" s="1">
        <v>44809</v>
      </c>
      <c r="P8499">
        <v>1.44</v>
      </c>
      <c r="Q8499">
        <v>1</v>
      </c>
      <c r="R8499">
        <v>63</v>
      </c>
      <c r="S8499">
        <v>7</v>
      </c>
    </row>
    <row r="8500" spans="1:19" x14ac:dyDescent="0.2">
      <c r="A8500" t="s">
        <v>17260</v>
      </c>
      <c r="B8500" t="s">
        <v>17261</v>
      </c>
      <c r="C8500">
        <v>52863123</v>
      </c>
      <c r="D8500" t="s">
        <v>10249</v>
      </c>
      <c r="E8500">
        <v>427774940</v>
      </c>
      <c r="F8500" t="s">
        <v>1389</v>
      </c>
      <c r="H8500" t="s">
        <v>30</v>
      </c>
      <c r="I8500">
        <v>36.265830000000001</v>
      </c>
      <c r="J8500">
        <v>-115.24934</v>
      </c>
      <c r="K8500" t="s">
        <v>26</v>
      </c>
      <c r="L8500">
        <v>50</v>
      </c>
      <c r="M8500">
        <v>2</v>
      </c>
      <c r="N8500">
        <v>16</v>
      </c>
      <c r="O8500" s="1">
        <v>44758</v>
      </c>
      <c r="P8500">
        <v>1.47</v>
      </c>
      <c r="Q8500">
        <v>4</v>
      </c>
      <c r="R8500">
        <v>63</v>
      </c>
      <c r="S8500">
        <v>16</v>
      </c>
    </row>
    <row r="8501" spans="1:19" x14ac:dyDescent="0.2">
      <c r="A8501" t="s">
        <v>17260</v>
      </c>
      <c r="B8501" t="s">
        <v>17261</v>
      </c>
      <c r="C8501">
        <v>52863290</v>
      </c>
      <c r="D8501" t="s">
        <v>10250</v>
      </c>
      <c r="E8501">
        <v>46186706</v>
      </c>
      <c r="F8501" t="s">
        <v>10251</v>
      </c>
      <c r="H8501" t="s">
        <v>20</v>
      </c>
      <c r="I8501">
        <v>36.064140000000002</v>
      </c>
      <c r="J8501">
        <v>-115.12532</v>
      </c>
      <c r="K8501" t="s">
        <v>21</v>
      </c>
      <c r="L8501">
        <v>127</v>
      </c>
      <c r="M8501">
        <v>2</v>
      </c>
      <c r="N8501">
        <v>25</v>
      </c>
      <c r="O8501" s="1">
        <v>44809</v>
      </c>
      <c r="P8501">
        <v>3.19</v>
      </c>
      <c r="Q8501">
        <v>1</v>
      </c>
      <c r="R8501">
        <v>20</v>
      </c>
      <c r="S8501">
        <v>25</v>
      </c>
    </row>
    <row r="8502" spans="1:19" x14ac:dyDescent="0.2">
      <c r="A8502" t="s">
        <v>17260</v>
      </c>
      <c r="B8502" t="s">
        <v>17261</v>
      </c>
      <c r="C8502">
        <v>52825011</v>
      </c>
      <c r="D8502" t="s">
        <v>10252</v>
      </c>
      <c r="E8502">
        <v>51168459</v>
      </c>
      <c r="F8502" t="s">
        <v>3335</v>
      </c>
      <c r="H8502" t="s">
        <v>20</v>
      </c>
      <c r="I8502">
        <v>36.12312</v>
      </c>
      <c r="J8502">
        <v>-115.18274</v>
      </c>
      <c r="K8502" t="s">
        <v>21</v>
      </c>
      <c r="L8502">
        <v>177</v>
      </c>
      <c r="M8502">
        <v>4</v>
      </c>
      <c r="N8502">
        <v>0</v>
      </c>
      <c r="Q8502">
        <v>2</v>
      </c>
      <c r="R8502">
        <v>0</v>
      </c>
      <c r="S8502">
        <v>0</v>
      </c>
    </row>
    <row r="8503" spans="1:19" x14ac:dyDescent="0.2">
      <c r="A8503" t="s">
        <v>17260</v>
      </c>
      <c r="B8503" t="s">
        <v>17261</v>
      </c>
      <c r="C8503">
        <v>52864094</v>
      </c>
      <c r="D8503" t="s">
        <v>10253</v>
      </c>
      <c r="E8503">
        <v>35712787</v>
      </c>
      <c r="F8503" t="s">
        <v>1152</v>
      </c>
      <c r="H8503" t="s">
        <v>20</v>
      </c>
      <c r="I8503">
        <v>36.103990000000003</v>
      </c>
      <c r="J8503">
        <v>-115.24017000000001</v>
      </c>
      <c r="K8503" t="s">
        <v>21</v>
      </c>
      <c r="L8503">
        <v>317</v>
      </c>
      <c r="M8503">
        <v>2</v>
      </c>
      <c r="N8503">
        <v>19</v>
      </c>
      <c r="O8503" s="1">
        <v>44747</v>
      </c>
      <c r="P8503">
        <v>1.74</v>
      </c>
      <c r="Q8503">
        <v>34</v>
      </c>
      <c r="R8503">
        <v>140</v>
      </c>
      <c r="S8503">
        <v>19</v>
      </c>
    </row>
    <row r="8504" spans="1:19" x14ac:dyDescent="0.2">
      <c r="A8504" t="s">
        <v>17260</v>
      </c>
      <c r="B8504" t="s">
        <v>17261</v>
      </c>
      <c r="C8504">
        <v>52827606</v>
      </c>
      <c r="D8504" t="s">
        <v>10254</v>
      </c>
      <c r="E8504">
        <v>249975084</v>
      </c>
      <c r="F8504" t="s">
        <v>4127</v>
      </c>
      <c r="H8504" t="s">
        <v>20</v>
      </c>
      <c r="I8504">
        <v>36.105350000000001</v>
      </c>
      <c r="J8504">
        <v>-115.16764999999999</v>
      </c>
      <c r="K8504" t="s">
        <v>21</v>
      </c>
      <c r="L8504">
        <v>185</v>
      </c>
      <c r="M8504">
        <v>2</v>
      </c>
      <c r="N8504">
        <v>28</v>
      </c>
      <c r="O8504" s="1">
        <v>44795</v>
      </c>
      <c r="P8504">
        <v>2.6</v>
      </c>
      <c r="Q8504">
        <v>189</v>
      </c>
      <c r="R8504">
        <v>146</v>
      </c>
      <c r="S8504">
        <v>28</v>
      </c>
    </row>
    <row r="8505" spans="1:19" x14ac:dyDescent="0.2">
      <c r="A8505" t="s">
        <v>17260</v>
      </c>
      <c r="B8505" t="s">
        <v>17261</v>
      </c>
      <c r="C8505">
        <v>52864193</v>
      </c>
      <c r="D8505" t="s">
        <v>10255</v>
      </c>
      <c r="E8505">
        <v>410019817</v>
      </c>
      <c r="F8505" t="s">
        <v>405</v>
      </c>
      <c r="H8505" t="s">
        <v>20</v>
      </c>
      <c r="I8505">
        <v>36.122639999999997</v>
      </c>
      <c r="J8505">
        <v>-115.18445</v>
      </c>
      <c r="K8505" t="s">
        <v>21</v>
      </c>
      <c r="L8505">
        <v>500</v>
      </c>
      <c r="M8505">
        <v>3</v>
      </c>
      <c r="N8505">
        <v>2</v>
      </c>
      <c r="O8505" s="1">
        <v>44703</v>
      </c>
      <c r="P8505">
        <v>0.19</v>
      </c>
      <c r="Q8505">
        <v>40</v>
      </c>
      <c r="R8505">
        <v>2</v>
      </c>
      <c r="S8505">
        <v>2</v>
      </c>
    </row>
    <row r="8506" spans="1:19" x14ac:dyDescent="0.2">
      <c r="A8506" t="s">
        <v>17260</v>
      </c>
      <c r="B8506" t="s">
        <v>17261</v>
      </c>
      <c r="C8506">
        <v>52864331</v>
      </c>
      <c r="D8506" t="s">
        <v>10256</v>
      </c>
      <c r="E8506">
        <v>410019817</v>
      </c>
      <c r="F8506" t="s">
        <v>405</v>
      </c>
      <c r="H8506" t="s">
        <v>20</v>
      </c>
      <c r="I8506">
        <v>36.121180000000003</v>
      </c>
      <c r="J8506">
        <v>-115.18443000000001</v>
      </c>
      <c r="K8506" t="s">
        <v>21</v>
      </c>
      <c r="L8506">
        <v>400</v>
      </c>
      <c r="M8506">
        <v>2</v>
      </c>
      <c r="N8506">
        <v>1</v>
      </c>
      <c r="O8506" s="1">
        <v>44501</v>
      </c>
      <c r="P8506">
        <v>0.09</v>
      </c>
      <c r="Q8506">
        <v>40</v>
      </c>
      <c r="R8506">
        <v>45</v>
      </c>
      <c r="S8506">
        <v>1</v>
      </c>
    </row>
    <row r="8507" spans="1:19" x14ac:dyDescent="0.2">
      <c r="A8507" t="s">
        <v>17260</v>
      </c>
      <c r="B8507" t="s">
        <v>17261</v>
      </c>
      <c r="C8507">
        <v>52827768</v>
      </c>
      <c r="D8507" t="s">
        <v>10257</v>
      </c>
      <c r="E8507">
        <v>251996789</v>
      </c>
      <c r="F8507" t="s">
        <v>1825</v>
      </c>
      <c r="H8507" t="s">
        <v>20</v>
      </c>
      <c r="I8507">
        <v>36.111960000000003</v>
      </c>
      <c r="J8507">
        <v>-115.17703</v>
      </c>
      <c r="K8507" t="s">
        <v>21</v>
      </c>
      <c r="L8507">
        <v>700</v>
      </c>
      <c r="M8507">
        <v>1</v>
      </c>
      <c r="N8507">
        <v>0</v>
      </c>
      <c r="Q8507">
        <v>2</v>
      </c>
      <c r="R8507">
        <v>365</v>
      </c>
      <c r="S8507">
        <v>0</v>
      </c>
    </row>
    <row r="8508" spans="1:19" x14ac:dyDescent="0.2">
      <c r="A8508" t="s">
        <v>17260</v>
      </c>
      <c r="B8508" t="s">
        <v>17261</v>
      </c>
      <c r="C8508">
        <v>52864590</v>
      </c>
      <c r="D8508" t="s">
        <v>10258</v>
      </c>
      <c r="E8508">
        <v>35712787</v>
      </c>
      <c r="F8508" t="s">
        <v>1152</v>
      </c>
      <c r="H8508" t="s">
        <v>20</v>
      </c>
      <c r="I8508">
        <v>36.060940000000002</v>
      </c>
      <c r="J8508">
        <v>-115.13717</v>
      </c>
      <c r="K8508" t="s">
        <v>21</v>
      </c>
      <c r="L8508">
        <v>212</v>
      </c>
      <c r="M8508">
        <v>2</v>
      </c>
      <c r="N8508">
        <v>8</v>
      </c>
      <c r="O8508" s="1">
        <v>44766</v>
      </c>
      <c r="P8508">
        <v>1.25</v>
      </c>
      <c r="Q8508">
        <v>34</v>
      </c>
      <c r="R8508">
        <v>172</v>
      </c>
      <c r="S8508">
        <v>8</v>
      </c>
    </row>
    <row r="8509" spans="1:19" x14ac:dyDescent="0.2">
      <c r="A8509" t="s">
        <v>17260</v>
      </c>
      <c r="B8509" t="s">
        <v>17261</v>
      </c>
      <c r="C8509">
        <v>52828418</v>
      </c>
      <c r="D8509" t="s">
        <v>10259</v>
      </c>
      <c r="E8509">
        <v>427706781</v>
      </c>
      <c r="F8509" t="s">
        <v>10260</v>
      </c>
      <c r="H8509" t="s">
        <v>20</v>
      </c>
      <c r="I8509">
        <v>36.15128</v>
      </c>
      <c r="J8509">
        <v>-115.08235000000001</v>
      </c>
      <c r="K8509" t="s">
        <v>21</v>
      </c>
      <c r="L8509">
        <v>60</v>
      </c>
      <c r="M8509">
        <v>1</v>
      </c>
      <c r="N8509">
        <v>39</v>
      </c>
      <c r="O8509" s="1">
        <v>44811</v>
      </c>
      <c r="P8509">
        <v>3.57</v>
      </c>
      <c r="Q8509">
        <v>1</v>
      </c>
      <c r="R8509">
        <v>64</v>
      </c>
      <c r="S8509">
        <v>39</v>
      </c>
    </row>
    <row r="8510" spans="1:19" x14ac:dyDescent="0.2">
      <c r="A8510" t="s">
        <v>17260</v>
      </c>
      <c r="B8510" t="s">
        <v>17261</v>
      </c>
      <c r="C8510">
        <v>52864617</v>
      </c>
      <c r="D8510" t="s">
        <v>10261</v>
      </c>
      <c r="E8510">
        <v>45409296</v>
      </c>
      <c r="F8510" t="s">
        <v>881</v>
      </c>
      <c r="H8510" t="s">
        <v>20</v>
      </c>
      <c r="I8510">
        <v>36.134180000000001</v>
      </c>
      <c r="J8510">
        <v>-115.27202</v>
      </c>
      <c r="K8510" t="s">
        <v>26</v>
      </c>
      <c r="L8510">
        <v>54</v>
      </c>
      <c r="M8510">
        <v>5</v>
      </c>
      <c r="N8510">
        <v>9</v>
      </c>
      <c r="O8510" s="1">
        <v>44763</v>
      </c>
      <c r="P8510">
        <v>0.83</v>
      </c>
      <c r="Q8510">
        <v>3</v>
      </c>
      <c r="R8510">
        <v>345</v>
      </c>
      <c r="S8510">
        <v>9</v>
      </c>
    </row>
    <row r="8511" spans="1:19" x14ac:dyDescent="0.2">
      <c r="A8511" t="s">
        <v>17260</v>
      </c>
      <c r="B8511" t="s">
        <v>17261</v>
      </c>
      <c r="C8511">
        <v>52864970</v>
      </c>
      <c r="D8511" t="s">
        <v>10262</v>
      </c>
      <c r="E8511">
        <v>35712787</v>
      </c>
      <c r="F8511" t="s">
        <v>1152</v>
      </c>
      <c r="H8511" t="s">
        <v>20</v>
      </c>
      <c r="I8511">
        <v>36.105310000000003</v>
      </c>
      <c r="J8511">
        <v>-115.23886</v>
      </c>
      <c r="K8511" t="s">
        <v>21</v>
      </c>
      <c r="L8511">
        <v>204</v>
      </c>
      <c r="M8511">
        <v>2</v>
      </c>
      <c r="N8511">
        <v>7</v>
      </c>
      <c r="O8511" s="1">
        <v>44706</v>
      </c>
      <c r="P8511">
        <v>0.64</v>
      </c>
      <c r="Q8511">
        <v>34</v>
      </c>
      <c r="R8511">
        <v>176</v>
      </c>
      <c r="S8511">
        <v>7</v>
      </c>
    </row>
    <row r="8512" spans="1:19" x14ac:dyDescent="0.2">
      <c r="A8512" t="s">
        <v>17260</v>
      </c>
      <c r="B8512" t="s">
        <v>17261</v>
      </c>
      <c r="C8512">
        <v>52828612</v>
      </c>
      <c r="D8512" t="s">
        <v>10263</v>
      </c>
      <c r="E8512">
        <v>427708491</v>
      </c>
      <c r="F8512" t="s">
        <v>10264</v>
      </c>
      <c r="H8512" t="s">
        <v>20</v>
      </c>
      <c r="I8512">
        <v>36.019379000000001</v>
      </c>
      <c r="J8512">
        <v>-115.293556</v>
      </c>
      <c r="K8512" t="s">
        <v>21</v>
      </c>
      <c r="L8512">
        <v>167</v>
      </c>
      <c r="M8512">
        <v>2</v>
      </c>
      <c r="N8512">
        <v>43</v>
      </c>
      <c r="O8512" s="1">
        <v>44809</v>
      </c>
      <c r="P8512">
        <v>3.91</v>
      </c>
      <c r="Q8512">
        <v>1</v>
      </c>
      <c r="R8512">
        <v>179</v>
      </c>
      <c r="S8512">
        <v>43</v>
      </c>
    </row>
    <row r="8513" spans="1:19" x14ac:dyDescent="0.2">
      <c r="A8513" t="s">
        <v>17260</v>
      </c>
      <c r="B8513" t="s">
        <v>17261</v>
      </c>
      <c r="C8513">
        <v>52864978</v>
      </c>
      <c r="D8513" t="s">
        <v>10265</v>
      </c>
      <c r="E8513">
        <v>11173933</v>
      </c>
      <c r="F8513" t="s">
        <v>8128</v>
      </c>
      <c r="H8513" t="s">
        <v>20</v>
      </c>
      <c r="I8513">
        <v>36.139629999999997</v>
      </c>
      <c r="J8513">
        <v>-115.16015</v>
      </c>
      <c r="K8513" t="s">
        <v>21</v>
      </c>
      <c r="L8513">
        <v>160</v>
      </c>
      <c r="M8513">
        <v>2</v>
      </c>
      <c r="N8513">
        <v>4</v>
      </c>
      <c r="O8513" s="1">
        <v>44759</v>
      </c>
      <c r="P8513">
        <v>0.56000000000000005</v>
      </c>
      <c r="Q8513">
        <v>19</v>
      </c>
      <c r="R8513">
        <v>0</v>
      </c>
      <c r="S8513">
        <v>4</v>
      </c>
    </row>
    <row r="8514" spans="1:19" x14ac:dyDescent="0.2">
      <c r="A8514" t="s">
        <v>17260</v>
      </c>
      <c r="B8514" t="s">
        <v>17261</v>
      </c>
      <c r="C8514">
        <v>52829081</v>
      </c>
      <c r="D8514" t="s">
        <v>10266</v>
      </c>
      <c r="E8514">
        <v>427712477</v>
      </c>
      <c r="F8514" t="s">
        <v>1270</v>
      </c>
      <c r="H8514" t="s">
        <v>20</v>
      </c>
      <c r="I8514">
        <v>36.10201</v>
      </c>
      <c r="J8514">
        <v>-115.05204999999999</v>
      </c>
      <c r="K8514" t="s">
        <v>21</v>
      </c>
      <c r="L8514">
        <v>120</v>
      </c>
      <c r="M8514">
        <v>6</v>
      </c>
      <c r="N8514">
        <v>16</v>
      </c>
      <c r="O8514" s="1">
        <v>44704</v>
      </c>
      <c r="P8514">
        <v>1.98</v>
      </c>
      <c r="Q8514">
        <v>1</v>
      </c>
      <c r="R8514">
        <v>327</v>
      </c>
      <c r="S8514">
        <v>16</v>
      </c>
    </row>
    <row r="8515" spans="1:19" x14ac:dyDescent="0.2">
      <c r="A8515" t="s">
        <v>17260</v>
      </c>
      <c r="B8515" t="s">
        <v>17261</v>
      </c>
      <c r="C8515">
        <v>52865434</v>
      </c>
      <c r="D8515" t="s">
        <v>10267</v>
      </c>
      <c r="E8515">
        <v>410019817</v>
      </c>
      <c r="F8515" t="s">
        <v>405</v>
      </c>
      <c r="H8515" t="s">
        <v>20</v>
      </c>
      <c r="I8515">
        <v>36.101219999999998</v>
      </c>
      <c r="J8515">
        <v>-115.21296</v>
      </c>
      <c r="K8515" t="s">
        <v>21</v>
      </c>
      <c r="L8515">
        <v>200</v>
      </c>
      <c r="M8515">
        <v>2</v>
      </c>
      <c r="N8515">
        <v>2</v>
      </c>
      <c r="O8515" s="1">
        <v>44557</v>
      </c>
      <c r="P8515">
        <v>0.19</v>
      </c>
      <c r="Q8515">
        <v>40</v>
      </c>
      <c r="R8515">
        <v>86</v>
      </c>
      <c r="S8515">
        <v>2</v>
      </c>
    </row>
    <row r="8516" spans="1:19" x14ac:dyDescent="0.2">
      <c r="A8516" t="s">
        <v>17260</v>
      </c>
      <c r="B8516" t="s">
        <v>17261</v>
      </c>
      <c r="C8516">
        <v>52829516</v>
      </c>
      <c r="D8516" t="s">
        <v>10268</v>
      </c>
      <c r="E8516">
        <v>278281329</v>
      </c>
      <c r="F8516" t="s">
        <v>457</v>
      </c>
      <c r="H8516" t="s">
        <v>1727</v>
      </c>
      <c r="I8516">
        <v>36.820700000000002</v>
      </c>
      <c r="J8516">
        <v>-114.08408</v>
      </c>
      <c r="K8516" t="s">
        <v>26</v>
      </c>
      <c r="L8516">
        <v>69</v>
      </c>
      <c r="M8516">
        <v>2</v>
      </c>
      <c r="N8516">
        <v>25</v>
      </c>
      <c r="O8516" s="1">
        <v>44718</v>
      </c>
      <c r="P8516">
        <v>2.4</v>
      </c>
      <c r="Q8516">
        <v>1</v>
      </c>
      <c r="R8516">
        <v>101</v>
      </c>
      <c r="S8516">
        <v>25</v>
      </c>
    </row>
    <row r="8517" spans="1:19" x14ac:dyDescent="0.2">
      <c r="A8517" t="s">
        <v>17260</v>
      </c>
      <c r="B8517" t="s">
        <v>17261</v>
      </c>
      <c r="C8517">
        <v>52865710</v>
      </c>
      <c r="D8517" t="s">
        <v>10269</v>
      </c>
      <c r="E8517">
        <v>63379432</v>
      </c>
      <c r="F8517" t="s">
        <v>9183</v>
      </c>
      <c r="H8517" t="s">
        <v>20</v>
      </c>
      <c r="I8517">
        <v>36.141800000000003</v>
      </c>
      <c r="J8517">
        <v>-115.27582</v>
      </c>
      <c r="K8517" t="s">
        <v>26</v>
      </c>
      <c r="L8517">
        <v>185</v>
      </c>
      <c r="M8517">
        <v>3</v>
      </c>
      <c r="N8517">
        <v>4</v>
      </c>
      <c r="O8517" s="1">
        <v>44668</v>
      </c>
      <c r="P8517">
        <v>0.37</v>
      </c>
      <c r="Q8517">
        <v>2</v>
      </c>
      <c r="R8517">
        <v>89</v>
      </c>
      <c r="S8517">
        <v>4</v>
      </c>
    </row>
    <row r="8518" spans="1:19" x14ac:dyDescent="0.2">
      <c r="A8518" t="s">
        <v>17260</v>
      </c>
      <c r="B8518" t="s">
        <v>17261</v>
      </c>
      <c r="C8518">
        <v>52865874</v>
      </c>
      <c r="D8518" t="s">
        <v>10270</v>
      </c>
      <c r="E8518">
        <v>86206665</v>
      </c>
      <c r="F8518" t="s">
        <v>5739</v>
      </c>
      <c r="H8518" t="s">
        <v>20</v>
      </c>
      <c r="I8518">
        <v>36.123429999999999</v>
      </c>
      <c r="J8518">
        <v>-115.18257</v>
      </c>
      <c r="K8518" t="s">
        <v>21</v>
      </c>
      <c r="L8518">
        <v>348</v>
      </c>
      <c r="M8518">
        <v>2</v>
      </c>
      <c r="N8518">
        <v>0</v>
      </c>
      <c r="Q8518">
        <v>6</v>
      </c>
      <c r="R8518">
        <v>85</v>
      </c>
      <c r="S8518">
        <v>0</v>
      </c>
    </row>
    <row r="8519" spans="1:19" x14ac:dyDescent="0.2">
      <c r="A8519" t="s">
        <v>17260</v>
      </c>
      <c r="B8519" t="s">
        <v>17261</v>
      </c>
      <c r="C8519">
        <v>52866601</v>
      </c>
      <c r="D8519" t="s">
        <v>10271</v>
      </c>
      <c r="E8519">
        <v>424941794</v>
      </c>
      <c r="F8519" t="s">
        <v>10272</v>
      </c>
      <c r="H8519" t="s">
        <v>20</v>
      </c>
      <c r="I8519">
        <v>36.125819999999997</v>
      </c>
      <c r="J8519">
        <v>-115.2983</v>
      </c>
      <c r="K8519" t="s">
        <v>21</v>
      </c>
      <c r="L8519">
        <v>159</v>
      </c>
      <c r="M8519">
        <v>3</v>
      </c>
      <c r="N8519">
        <v>36</v>
      </c>
      <c r="O8519" s="1">
        <v>44800</v>
      </c>
      <c r="P8519">
        <v>3.4</v>
      </c>
      <c r="Q8519">
        <v>7</v>
      </c>
      <c r="R8519">
        <v>73</v>
      </c>
      <c r="S8519">
        <v>36</v>
      </c>
    </row>
    <row r="8520" spans="1:19" x14ac:dyDescent="0.2">
      <c r="A8520" t="s">
        <v>17260</v>
      </c>
      <c r="B8520" t="s">
        <v>17261</v>
      </c>
      <c r="C8520">
        <v>52830059</v>
      </c>
      <c r="D8520" t="s">
        <v>10273</v>
      </c>
      <c r="E8520">
        <v>276194</v>
      </c>
      <c r="F8520" t="s">
        <v>10274</v>
      </c>
      <c r="H8520" t="s">
        <v>20</v>
      </c>
      <c r="I8520">
        <v>36.135179999999998</v>
      </c>
      <c r="J8520">
        <v>-115.15215999999999</v>
      </c>
      <c r="K8520" t="s">
        <v>21</v>
      </c>
      <c r="L8520">
        <v>188</v>
      </c>
      <c r="M8520">
        <v>3</v>
      </c>
      <c r="N8520">
        <v>0</v>
      </c>
      <c r="Q8520">
        <v>1</v>
      </c>
      <c r="R8520">
        <v>0</v>
      </c>
      <c r="S8520">
        <v>0</v>
      </c>
    </row>
    <row r="8521" spans="1:19" x14ac:dyDescent="0.2">
      <c r="A8521" t="s">
        <v>17260</v>
      </c>
      <c r="B8521" t="s">
        <v>17261</v>
      </c>
      <c r="C8521">
        <v>52867086</v>
      </c>
      <c r="D8521" t="s">
        <v>10275</v>
      </c>
      <c r="E8521">
        <v>336182902</v>
      </c>
      <c r="F8521" t="s">
        <v>9211</v>
      </c>
      <c r="H8521" t="s">
        <v>20</v>
      </c>
      <c r="I8521">
        <v>36.109279999999998</v>
      </c>
      <c r="J8521">
        <v>-115.21566</v>
      </c>
      <c r="K8521" t="s">
        <v>26</v>
      </c>
      <c r="L8521">
        <v>61</v>
      </c>
      <c r="M8521">
        <v>4</v>
      </c>
      <c r="N8521">
        <v>5</v>
      </c>
      <c r="O8521" s="1">
        <v>44788</v>
      </c>
      <c r="P8521">
        <v>1.06</v>
      </c>
      <c r="Q8521">
        <v>6</v>
      </c>
      <c r="R8521">
        <v>56</v>
      </c>
      <c r="S8521">
        <v>5</v>
      </c>
    </row>
    <row r="8522" spans="1:19" x14ac:dyDescent="0.2">
      <c r="A8522" t="s">
        <v>17260</v>
      </c>
      <c r="B8522" t="s">
        <v>17261</v>
      </c>
      <c r="C8522">
        <v>52830071</v>
      </c>
      <c r="D8522" t="s">
        <v>10276</v>
      </c>
      <c r="E8522">
        <v>391295782</v>
      </c>
      <c r="F8522" t="s">
        <v>10277</v>
      </c>
      <c r="H8522" t="s">
        <v>20</v>
      </c>
      <c r="I8522">
        <v>36.109200000000001</v>
      </c>
      <c r="J8522">
        <v>-115.15477</v>
      </c>
      <c r="K8522" t="s">
        <v>26</v>
      </c>
      <c r="L8522">
        <v>1179</v>
      </c>
      <c r="M8522">
        <v>1</v>
      </c>
      <c r="N8522">
        <v>1</v>
      </c>
      <c r="O8522" s="1">
        <v>44491</v>
      </c>
      <c r="P8522">
        <v>0.09</v>
      </c>
      <c r="Q8522">
        <v>1</v>
      </c>
      <c r="R8522">
        <v>0</v>
      </c>
      <c r="S8522">
        <v>1</v>
      </c>
    </row>
    <row r="8523" spans="1:19" x14ac:dyDescent="0.2">
      <c r="A8523" t="s">
        <v>17260</v>
      </c>
      <c r="B8523" t="s">
        <v>17261</v>
      </c>
      <c r="C8523">
        <v>52830890</v>
      </c>
      <c r="D8523" t="s">
        <v>10278</v>
      </c>
      <c r="E8523">
        <v>6743803</v>
      </c>
      <c r="F8523" t="s">
        <v>5065</v>
      </c>
      <c r="H8523" t="s">
        <v>20</v>
      </c>
      <c r="I8523">
        <v>36.118040000000001</v>
      </c>
      <c r="J8523">
        <v>-115.21722</v>
      </c>
      <c r="K8523" t="s">
        <v>21</v>
      </c>
      <c r="L8523">
        <v>123</v>
      </c>
      <c r="M8523">
        <v>2</v>
      </c>
      <c r="N8523">
        <v>32</v>
      </c>
      <c r="O8523" s="1">
        <v>44801</v>
      </c>
      <c r="P8523">
        <v>2.96</v>
      </c>
      <c r="Q8523">
        <v>18</v>
      </c>
      <c r="R8523">
        <v>165</v>
      </c>
      <c r="S8523">
        <v>32</v>
      </c>
    </row>
    <row r="8524" spans="1:19" x14ac:dyDescent="0.2">
      <c r="A8524" t="s">
        <v>17260</v>
      </c>
      <c r="B8524" t="s">
        <v>17261</v>
      </c>
      <c r="C8524">
        <v>52869053</v>
      </c>
      <c r="D8524" t="s">
        <v>10279</v>
      </c>
      <c r="E8524">
        <v>314068425</v>
      </c>
      <c r="F8524" t="s">
        <v>8997</v>
      </c>
      <c r="H8524" t="s">
        <v>20</v>
      </c>
      <c r="I8524">
        <v>36.1387</v>
      </c>
      <c r="J8524">
        <v>-115.20872</v>
      </c>
      <c r="K8524" t="s">
        <v>21</v>
      </c>
      <c r="L8524">
        <v>120</v>
      </c>
      <c r="M8524">
        <v>1</v>
      </c>
      <c r="N8524">
        <v>5</v>
      </c>
      <c r="O8524" s="1">
        <v>44655</v>
      </c>
      <c r="P8524">
        <v>0.56000000000000005</v>
      </c>
      <c r="Q8524">
        <v>1</v>
      </c>
      <c r="R8524">
        <v>0</v>
      </c>
      <c r="S8524">
        <v>5</v>
      </c>
    </row>
    <row r="8525" spans="1:19" x14ac:dyDescent="0.2">
      <c r="A8525" t="s">
        <v>17260</v>
      </c>
      <c r="B8525" t="s">
        <v>17261</v>
      </c>
      <c r="C8525">
        <v>52830944</v>
      </c>
      <c r="D8525" t="s">
        <v>10280</v>
      </c>
      <c r="E8525">
        <v>141265111</v>
      </c>
      <c r="F8525" t="s">
        <v>2277</v>
      </c>
      <c r="H8525" t="s">
        <v>20</v>
      </c>
      <c r="I8525">
        <v>36.101050000000001</v>
      </c>
      <c r="J8525">
        <v>-115.21151999999999</v>
      </c>
      <c r="K8525" t="s">
        <v>21</v>
      </c>
      <c r="L8525">
        <v>110</v>
      </c>
      <c r="M8525">
        <v>31</v>
      </c>
      <c r="N8525">
        <v>4</v>
      </c>
      <c r="O8525" s="1">
        <v>44752</v>
      </c>
      <c r="P8525">
        <v>0.38</v>
      </c>
      <c r="Q8525">
        <v>6</v>
      </c>
      <c r="R8525">
        <v>35</v>
      </c>
      <c r="S8525">
        <v>4</v>
      </c>
    </row>
    <row r="8526" spans="1:19" x14ac:dyDescent="0.2">
      <c r="A8526" t="s">
        <v>17260</v>
      </c>
      <c r="B8526" t="s">
        <v>17261</v>
      </c>
      <c r="C8526">
        <v>52870613</v>
      </c>
      <c r="D8526" t="s">
        <v>10281</v>
      </c>
      <c r="E8526">
        <v>11173933</v>
      </c>
      <c r="F8526" t="s">
        <v>8128</v>
      </c>
      <c r="H8526" t="s">
        <v>20</v>
      </c>
      <c r="I8526">
        <v>36.107140000000001</v>
      </c>
      <c r="J8526">
        <v>-115.17136000000001</v>
      </c>
      <c r="K8526" t="s">
        <v>21</v>
      </c>
      <c r="L8526">
        <v>155</v>
      </c>
      <c r="M8526">
        <v>2</v>
      </c>
      <c r="N8526">
        <v>4</v>
      </c>
      <c r="O8526" s="1">
        <v>44761</v>
      </c>
      <c r="P8526">
        <v>0.42</v>
      </c>
      <c r="Q8526">
        <v>19</v>
      </c>
      <c r="R8526">
        <v>0</v>
      </c>
      <c r="S8526">
        <v>4</v>
      </c>
    </row>
    <row r="8527" spans="1:19" x14ac:dyDescent="0.2">
      <c r="A8527" t="s">
        <v>17260</v>
      </c>
      <c r="B8527" t="s">
        <v>17261</v>
      </c>
      <c r="C8527">
        <v>52835862</v>
      </c>
      <c r="D8527" t="s">
        <v>10282</v>
      </c>
      <c r="E8527">
        <v>427774940</v>
      </c>
      <c r="F8527" t="s">
        <v>1389</v>
      </c>
      <c r="H8527" t="s">
        <v>30</v>
      </c>
      <c r="I8527">
        <v>36.264580000000002</v>
      </c>
      <c r="J8527">
        <v>-115.24789</v>
      </c>
      <c r="K8527" t="s">
        <v>26</v>
      </c>
      <c r="L8527">
        <v>51</v>
      </c>
      <c r="M8527">
        <v>2</v>
      </c>
      <c r="N8527">
        <v>14</v>
      </c>
      <c r="O8527" s="1">
        <v>44781</v>
      </c>
      <c r="P8527">
        <v>1.29</v>
      </c>
      <c r="Q8527">
        <v>4</v>
      </c>
      <c r="R8527">
        <v>73</v>
      </c>
      <c r="S8527">
        <v>14</v>
      </c>
    </row>
    <row r="8528" spans="1:19" x14ac:dyDescent="0.2">
      <c r="A8528" t="s">
        <v>17260</v>
      </c>
      <c r="B8528" t="s">
        <v>17261</v>
      </c>
      <c r="C8528">
        <v>52837610</v>
      </c>
      <c r="D8528" t="s">
        <v>10283</v>
      </c>
      <c r="E8528">
        <v>195975819</v>
      </c>
      <c r="F8528" t="s">
        <v>5793</v>
      </c>
      <c r="H8528" t="s">
        <v>106</v>
      </c>
      <c r="I8528">
        <v>36.263680000000001</v>
      </c>
      <c r="J8528">
        <v>-115.20429</v>
      </c>
      <c r="K8528" t="s">
        <v>21</v>
      </c>
      <c r="L8528">
        <v>55</v>
      </c>
      <c r="M8528">
        <v>3</v>
      </c>
      <c r="N8528">
        <v>0</v>
      </c>
      <c r="Q8528">
        <v>4</v>
      </c>
      <c r="R8528">
        <v>58</v>
      </c>
      <c r="S8528">
        <v>0</v>
      </c>
    </row>
    <row r="8529" spans="1:19" x14ac:dyDescent="0.2">
      <c r="A8529" t="s">
        <v>17260</v>
      </c>
      <c r="B8529" t="s">
        <v>17261</v>
      </c>
      <c r="C8529">
        <v>52874341</v>
      </c>
      <c r="D8529" t="s">
        <v>10284</v>
      </c>
      <c r="E8529">
        <v>427996505</v>
      </c>
      <c r="F8529" t="s">
        <v>1484</v>
      </c>
      <c r="H8529" t="s">
        <v>20</v>
      </c>
      <c r="I8529">
        <v>36.107840000000003</v>
      </c>
      <c r="J8529">
        <v>-115.16204999999999</v>
      </c>
      <c r="K8529" t="s">
        <v>21</v>
      </c>
      <c r="L8529">
        <v>321</v>
      </c>
      <c r="M8529">
        <v>1</v>
      </c>
      <c r="N8529">
        <v>0</v>
      </c>
      <c r="Q8529">
        <v>20</v>
      </c>
      <c r="R8529">
        <v>179</v>
      </c>
      <c r="S8529">
        <v>0</v>
      </c>
    </row>
    <row r="8530" spans="1:19" x14ac:dyDescent="0.2">
      <c r="A8530" t="s">
        <v>17260</v>
      </c>
      <c r="B8530" t="s">
        <v>17261</v>
      </c>
      <c r="C8530">
        <v>52874769</v>
      </c>
      <c r="D8530" t="s">
        <v>10285</v>
      </c>
      <c r="E8530">
        <v>427996505</v>
      </c>
      <c r="F8530" t="s">
        <v>1484</v>
      </c>
      <c r="H8530" t="s">
        <v>20</v>
      </c>
      <c r="I8530">
        <v>36.106070000000003</v>
      </c>
      <c r="J8530">
        <v>-115.16222</v>
      </c>
      <c r="K8530" t="s">
        <v>21</v>
      </c>
      <c r="L8530">
        <v>351</v>
      </c>
      <c r="M8530">
        <v>1</v>
      </c>
      <c r="N8530">
        <v>1</v>
      </c>
      <c r="O8530" s="1">
        <v>44705</v>
      </c>
      <c r="P8530">
        <v>0.26</v>
      </c>
      <c r="Q8530">
        <v>20</v>
      </c>
      <c r="R8530">
        <v>179</v>
      </c>
      <c r="S8530">
        <v>1</v>
      </c>
    </row>
    <row r="8531" spans="1:19" x14ac:dyDescent="0.2">
      <c r="A8531" t="s">
        <v>17260</v>
      </c>
      <c r="B8531" t="s">
        <v>17261</v>
      </c>
      <c r="C8531">
        <v>52838659</v>
      </c>
      <c r="D8531" t="s">
        <v>10286</v>
      </c>
      <c r="E8531">
        <v>407646300</v>
      </c>
      <c r="F8531" t="s">
        <v>25</v>
      </c>
      <c r="H8531" t="s">
        <v>20</v>
      </c>
      <c r="I8531">
        <v>36.108170000000001</v>
      </c>
      <c r="J8531">
        <v>-115.17274</v>
      </c>
      <c r="K8531" t="s">
        <v>21</v>
      </c>
      <c r="L8531">
        <v>349</v>
      </c>
      <c r="M8531">
        <v>2</v>
      </c>
      <c r="N8531">
        <v>1</v>
      </c>
      <c r="O8531" s="1">
        <v>44493</v>
      </c>
      <c r="P8531">
        <v>0.09</v>
      </c>
      <c r="Q8531">
        <v>24</v>
      </c>
      <c r="R8531">
        <v>0</v>
      </c>
      <c r="S8531">
        <v>1</v>
      </c>
    </row>
    <row r="8532" spans="1:19" x14ac:dyDescent="0.2">
      <c r="A8532" t="s">
        <v>17260</v>
      </c>
      <c r="B8532" t="s">
        <v>17261</v>
      </c>
      <c r="C8532">
        <v>52874991</v>
      </c>
      <c r="D8532" t="s">
        <v>10287</v>
      </c>
      <c r="E8532">
        <v>427996505</v>
      </c>
      <c r="F8532" t="s">
        <v>1484</v>
      </c>
      <c r="H8532" t="s">
        <v>20</v>
      </c>
      <c r="I8532">
        <v>36.1068</v>
      </c>
      <c r="J8532">
        <v>-115.16267999999999</v>
      </c>
      <c r="K8532" t="s">
        <v>21</v>
      </c>
      <c r="L8532">
        <v>471</v>
      </c>
      <c r="M8532">
        <v>1</v>
      </c>
      <c r="N8532">
        <v>4</v>
      </c>
      <c r="O8532" s="1">
        <v>44619</v>
      </c>
      <c r="P8532">
        <v>0.42</v>
      </c>
      <c r="Q8532">
        <v>20</v>
      </c>
      <c r="R8532">
        <v>179</v>
      </c>
      <c r="S8532">
        <v>4</v>
      </c>
    </row>
    <row r="8533" spans="1:19" x14ac:dyDescent="0.2">
      <c r="A8533" t="s">
        <v>17260</v>
      </c>
      <c r="B8533" t="s">
        <v>17261</v>
      </c>
      <c r="C8533">
        <v>52838802</v>
      </c>
      <c r="D8533" t="s">
        <v>10288</v>
      </c>
      <c r="E8533">
        <v>407646300</v>
      </c>
      <c r="F8533" t="s">
        <v>25</v>
      </c>
      <c r="H8533" t="s">
        <v>20</v>
      </c>
      <c r="I8533">
        <v>36.10801</v>
      </c>
      <c r="J8533">
        <v>-115.17095999999999</v>
      </c>
      <c r="K8533" t="s">
        <v>21</v>
      </c>
      <c r="L8533">
        <v>349</v>
      </c>
      <c r="M8533">
        <v>2</v>
      </c>
      <c r="N8533">
        <v>1</v>
      </c>
      <c r="O8533" s="1">
        <v>44494</v>
      </c>
      <c r="P8533">
        <v>0.09</v>
      </c>
      <c r="Q8533">
        <v>24</v>
      </c>
      <c r="R8533">
        <v>257</v>
      </c>
      <c r="S8533">
        <v>1</v>
      </c>
    </row>
    <row r="8534" spans="1:19" x14ac:dyDescent="0.2">
      <c r="A8534" t="s">
        <v>17260</v>
      </c>
      <c r="B8534" t="s">
        <v>17261</v>
      </c>
      <c r="C8534">
        <v>52840361</v>
      </c>
      <c r="D8534" t="s">
        <v>10289</v>
      </c>
      <c r="E8534">
        <v>427724452</v>
      </c>
      <c r="F8534" t="s">
        <v>2476</v>
      </c>
      <c r="H8534" t="s">
        <v>20</v>
      </c>
      <c r="I8534">
        <v>36.237690000000001</v>
      </c>
      <c r="J8534">
        <v>-115.07189</v>
      </c>
      <c r="K8534" t="s">
        <v>21</v>
      </c>
      <c r="L8534">
        <v>250</v>
      </c>
      <c r="M8534">
        <v>2</v>
      </c>
      <c r="N8534">
        <v>18</v>
      </c>
      <c r="O8534" s="1">
        <v>44766</v>
      </c>
      <c r="P8534">
        <v>1.73</v>
      </c>
      <c r="Q8534">
        <v>1</v>
      </c>
      <c r="R8534">
        <v>345</v>
      </c>
      <c r="S8534">
        <v>18</v>
      </c>
    </row>
    <row r="8535" spans="1:19" x14ac:dyDescent="0.2">
      <c r="A8535" t="s">
        <v>17260</v>
      </c>
      <c r="B8535" t="s">
        <v>17261</v>
      </c>
      <c r="C8535">
        <v>52875846</v>
      </c>
      <c r="D8535" t="s">
        <v>10290</v>
      </c>
      <c r="E8535">
        <v>428094115</v>
      </c>
      <c r="F8535" t="s">
        <v>538</v>
      </c>
      <c r="H8535" t="s">
        <v>20</v>
      </c>
      <c r="I8535">
        <v>36.144910000000003</v>
      </c>
      <c r="J8535">
        <v>-115.07127</v>
      </c>
      <c r="K8535" t="s">
        <v>21</v>
      </c>
      <c r="L8535">
        <v>309</v>
      </c>
      <c r="M8535">
        <v>2</v>
      </c>
      <c r="N8535">
        <v>19</v>
      </c>
      <c r="O8535" s="1">
        <v>44766</v>
      </c>
      <c r="P8535">
        <v>2.21</v>
      </c>
      <c r="Q8535">
        <v>1</v>
      </c>
      <c r="R8535">
        <v>342</v>
      </c>
      <c r="S8535">
        <v>19</v>
      </c>
    </row>
    <row r="8536" spans="1:19" x14ac:dyDescent="0.2">
      <c r="A8536" t="s">
        <v>17260</v>
      </c>
      <c r="B8536" t="s">
        <v>17261</v>
      </c>
      <c r="C8536">
        <v>52877315</v>
      </c>
      <c r="D8536" t="s">
        <v>10291</v>
      </c>
      <c r="E8536">
        <v>126824075</v>
      </c>
      <c r="F8536" t="s">
        <v>9998</v>
      </c>
      <c r="H8536" t="s">
        <v>73</v>
      </c>
      <c r="I8536">
        <v>36.016649999999998</v>
      </c>
      <c r="J8536">
        <v>-114.94225</v>
      </c>
      <c r="K8536" t="s">
        <v>21</v>
      </c>
      <c r="L8536">
        <v>150</v>
      </c>
      <c r="M8536">
        <v>30</v>
      </c>
      <c r="N8536">
        <v>0</v>
      </c>
      <c r="Q8536">
        <v>3</v>
      </c>
      <c r="R8536">
        <v>89</v>
      </c>
      <c r="S8536">
        <v>0</v>
      </c>
    </row>
    <row r="8537" spans="1:19" x14ac:dyDescent="0.2">
      <c r="A8537" t="s">
        <v>17260</v>
      </c>
      <c r="B8537" t="s">
        <v>17261</v>
      </c>
      <c r="C8537">
        <v>52841174</v>
      </c>
      <c r="D8537" t="s">
        <v>10292</v>
      </c>
      <c r="E8537">
        <v>416008658</v>
      </c>
      <c r="F8537" t="s">
        <v>9024</v>
      </c>
      <c r="H8537" t="s">
        <v>20</v>
      </c>
      <c r="I8537">
        <v>36.03689</v>
      </c>
      <c r="J8537">
        <v>-115.20627</v>
      </c>
      <c r="K8537" t="s">
        <v>21</v>
      </c>
      <c r="L8537">
        <v>244</v>
      </c>
      <c r="M8537">
        <v>2</v>
      </c>
      <c r="N8537">
        <v>43</v>
      </c>
      <c r="O8537" s="1">
        <v>44794</v>
      </c>
      <c r="P8537">
        <v>4.12</v>
      </c>
      <c r="Q8537">
        <v>2</v>
      </c>
      <c r="R8537">
        <v>77</v>
      </c>
      <c r="S8537">
        <v>43</v>
      </c>
    </row>
    <row r="8538" spans="1:19" x14ac:dyDescent="0.2">
      <c r="A8538" t="s">
        <v>17260</v>
      </c>
      <c r="B8538" t="s">
        <v>17261</v>
      </c>
      <c r="C8538">
        <v>52843082</v>
      </c>
      <c r="D8538" t="s">
        <v>10293</v>
      </c>
      <c r="E8538">
        <v>11173933</v>
      </c>
      <c r="F8538" t="s">
        <v>8128</v>
      </c>
      <c r="H8538" t="s">
        <v>20</v>
      </c>
      <c r="I8538">
        <v>36.140430000000002</v>
      </c>
      <c r="J8538">
        <v>-115.15285</v>
      </c>
      <c r="K8538" t="s">
        <v>21</v>
      </c>
      <c r="L8538">
        <v>190</v>
      </c>
      <c r="M8538">
        <v>2</v>
      </c>
      <c r="N8538">
        <v>0</v>
      </c>
      <c r="Q8538">
        <v>19</v>
      </c>
      <c r="R8538">
        <v>0</v>
      </c>
      <c r="S8538">
        <v>0</v>
      </c>
    </row>
    <row r="8539" spans="1:19" x14ac:dyDescent="0.2">
      <c r="A8539" t="s">
        <v>17260</v>
      </c>
      <c r="B8539" t="s">
        <v>17261</v>
      </c>
      <c r="C8539">
        <v>52880899</v>
      </c>
      <c r="D8539" t="s">
        <v>10294</v>
      </c>
      <c r="E8539">
        <v>428132619</v>
      </c>
      <c r="F8539" t="s">
        <v>10295</v>
      </c>
      <c r="H8539" t="s">
        <v>20</v>
      </c>
      <c r="I8539">
        <v>36.062170000000002</v>
      </c>
      <c r="J8539">
        <v>-115.23275</v>
      </c>
      <c r="K8539" t="s">
        <v>21</v>
      </c>
      <c r="L8539">
        <v>370</v>
      </c>
      <c r="M8539">
        <v>1</v>
      </c>
      <c r="N8539">
        <v>34</v>
      </c>
      <c r="O8539" s="1">
        <v>44797</v>
      </c>
      <c r="P8539">
        <v>3.28</v>
      </c>
      <c r="Q8539">
        <v>1</v>
      </c>
      <c r="R8539">
        <v>185</v>
      </c>
      <c r="S8539">
        <v>34</v>
      </c>
    </row>
    <row r="8540" spans="1:19" x14ac:dyDescent="0.2">
      <c r="A8540" t="s">
        <v>17260</v>
      </c>
      <c r="B8540" t="s">
        <v>17261</v>
      </c>
      <c r="C8540">
        <v>52843462</v>
      </c>
      <c r="D8540" t="s">
        <v>10296</v>
      </c>
      <c r="E8540">
        <v>146812514</v>
      </c>
      <c r="F8540" t="s">
        <v>10235</v>
      </c>
      <c r="H8540" t="s">
        <v>20</v>
      </c>
      <c r="I8540">
        <v>36.123350000000002</v>
      </c>
      <c r="J8540">
        <v>-115.08759000000001</v>
      </c>
      <c r="K8540" t="s">
        <v>21</v>
      </c>
      <c r="L8540">
        <v>293</v>
      </c>
      <c r="M8540">
        <v>1</v>
      </c>
      <c r="N8540">
        <v>1</v>
      </c>
      <c r="O8540" s="1">
        <v>44501</v>
      </c>
      <c r="P8540">
        <v>0.09</v>
      </c>
      <c r="Q8540">
        <v>3</v>
      </c>
      <c r="R8540">
        <v>2</v>
      </c>
      <c r="S8540">
        <v>1</v>
      </c>
    </row>
    <row r="8541" spans="1:19" x14ac:dyDescent="0.2">
      <c r="A8541" t="s">
        <v>17260</v>
      </c>
      <c r="B8541" t="s">
        <v>17261</v>
      </c>
      <c r="C8541">
        <v>52881390</v>
      </c>
      <c r="D8541" t="s">
        <v>10297</v>
      </c>
      <c r="E8541">
        <v>206893159</v>
      </c>
      <c r="F8541" t="s">
        <v>5938</v>
      </c>
      <c r="H8541" t="s">
        <v>20</v>
      </c>
      <c r="I8541">
        <v>36.008119999999998</v>
      </c>
      <c r="J8541">
        <v>-115.17552000000001</v>
      </c>
      <c r="K8541" t="s">
        <v>21</v>
      </c>
      <c r="L8541">
        <v>200</v>
      </c>
      <c r="M8541">
        <v>2</v>
      </c>
      <c r="N8541">
        <v>0</v>
      </c>
      <c r="Q8541">
        <v>2</v>
      </c>
      <c r="R8541">
        <v>0</v>
      </c>
      <c r="S8541">
        <v>0</v>
      </c>
    </row>
    <row r="8542" spans="1:19" x14ac:dyDescent="0.2">
      <c r="A8542" t="s">
        <v>17260</v>
      </c>
      <c r="B8542" t="s">
        <v>17261</v>
      </c>
      <c r="C8542">
        <v>52924969</v>
      </c>
      <c r="D8542" t="s">
        <v>10298</v>
      </c>
      <c r="E8542">
        <v>24841789</v>
      </c>
      <c r="F8542" t="s">
        <v>2559</v>
      </c>
      <c r="H8542" t="s">
        <v>20</v>
      </c>
      <c r="I8542">
        <v>36.110759999999999</v>
      </c>
      <c r="J8542">
        <v>-115.21069</v>
      </c>
      <c r="K8542" t="s">
        <v>21</v>
      </c>
      <c r="L8542">
        <v>190</v>
      </c>
      <c r="M8542">
        <v>2</v>
      </c>
      <c r="N8542">
        <v>10</v>
      </c>
      <c r="O8542" s="1">
        <v>44809</v>
      </c>
      <c r="P8542">
        <v>0.91</v>
      </c>
      <c r="Q8542">
        <v>21</v>
      </c>
      <c r="R8542">
        <v>80</v>
      </c>
      <c r="S8542">
        <v>10</v>
      </c>
    </row>
    <row r="8543" spans="1:19" x14ac:dyDescent="0.2">
      <c r="A8543" t="s">
        <v>17260</v>
      </c>
      <c r="B8543" t="s">
        <v>17261</v>
      </c>
      <c r="C8543">
        <v>52882016</v>
      </c>
      <c r="D8543" t="s">
        <v>10299</v>
      </c>
      <c r="E8543">
        <v>428116562</v>
      </c>
      <c r="F8543" t="s">
        <v>1502</v>
      </c>
      <c r="H8543" t="s">
        <v>20</v>
      </c>
      <c r="I8543">
        <v>36.126759999999997</v>
      </c>
      <c r="J8543">
        <v>-115.08625000000001</v>
      </c>
      <c r="K8543" t="s">
        <v>26</v>
      </c>
      <c r="L8543">
        <v>80</v>
      </c>
      <c r="M8543">
        <v>2</v>
      </c>
      <c r="N8543">
        <v>35</v>
      </c>
      <c r="O8543" s="1">
        <v>44808</v>
      </c>
      <c r="P8543">
        <v>3.22</v>
      </c>
      <c r="Q8543">
        <v>1</v>
      </c>
      <c r="R8543">
        <v>328</v>
      </c>
      <c r="S8543">
        <v>35</v>
      </c>
    </row>
    <row r="8544" spans="1:19" x14ac:dyDescent="0.2">
      <c r="A8544" t="s">
        <v>17260</v>
      </c>
      <c r="B8544" t="s">
        <v>17261</v>
      </c>
      <c r="C8544">
        <v>52925677</v>
      </c>
      <c r="D8544" t="s">
        <v>10300</v>
      </c>
      <c r="E8544">
        <v>364545856</v>
      </c>
      <c r="F8544" t="s">
        <v>2932</v>
      </c>
      <c r="H8544" t="s">
        <v>20</v>
      </c>
      <c r="I8544">
        <v>36.11694</v>
      </c>
      <c r="J8544">
        <v>-115.20435999999999</v>
      </c>
      <c r="K8544" t="s">
        <v>26</v>
      </c>
      <c r="L8544">
        <v>42</v>
      </c>
      <c r="M8544">
        <v>14</v>
      </c>
      <c r="N8544">
        <v>7</v>
      </c>
      <c r="O8544" s="1">
        <v>44815</v>
      </c>
      <c r="P8544">
        <v>0.75</v>
      </c>
      <c r="Q8544">
        <v>2</v>
      </c>
      <c r="R8544">
        <v>94</v>
      </c>
      <c r="S8544">
        <v>7</v>
      </c>
    </row>
    <row r="8545" spans="1:19" x14ac:dyDescent="0.2">
      <c r="A8545" t="s">
        <v>17260</v>
      </c>
      <c r="B8545" t="s">
        <v>17261</v>
      </c>
      <c r="C8545">
        <v>52925906</v>
      </c>
      <c r="D8545" t="s">
        <v>10301</v>
      </c>
      <c r="E8545">
        <v>112179841</v>
      </c>
      <c r="F8545" t="s">
        <v>1645</v>
      </c>
      <c r="H8545" t="s">
        <v>106</v>
      </c>
      <c r="I8545">
        <v>36.246830000000003</v>
      </c>
      <c r="J8545">
        <v>-115.14136000000001</v>
      </c>
      <c r="K8545" t="s">
        <v>21</v>
      </c>
      <c r="L8545">
        <v>352</v>
      </c>
      <c r="M8545">
        <v>1</v>
      </c>
      <c r="N8545">
        <v>25</v>
      </c>
      <c r="O8545" s="1">
        <v>44800</v>
      </c>
      <c r="P8545">
        <v>2.2999999999999998</v>
      </c>
      <c r="Q8545">
        <v>2</v>
      </c>
      <c r="R8545">
        <v>20</v>
      </c>
      <c r="S8545">
        <v>25</v>
      </c>
    </row>
    <row r="8546" spans="1:19" x14ac:dyDescent="0.2">
      <c r="A8546" t="s">
        <v>17260</v>
      </c>
      <c r="B8546" t="s">
        <v>17261</v>
      </c>
      <c r="C8546">
        <v>52882152</v>
      </c>
      <c r="D8546" t="s">
        <v>10302</v>
      </c>
      <c r="E8546">
        <v>229154823</v>
      </c>
      <c r="F8546" t="s">
        <v>97</v>
      </c>
      <c r="H8546" t="s">
        <v>20</v>
      </c>
      <c r="I8546">
        <v>36.135779999999997</v>
      </c>
      <c r="J8546">
        <v>-115.21722</v>
      </c>
      <c r="K8546" t="s">
        <v>21</v>
      </c>
      <c r="L8546">
        <v>730</v>
      </c>
      <c r="M8546">
        <v>31</v>
      </c>
      <c r="N8546">
        <v>68</v>
      </c>
      <c r="O8546" s="1">
        <v>44752</v>
      </c>
      <c r="P8546">
        <v>6.24</v>
      </c>
      <c r="Q8546">
        <v>8</v>
      </c>
      <c r="R8546">
        <v>0</v>
      </c>
      <c r="S8546">
        <v>68</v>
      </c>
    </row>
    <row r="8547" spans="1:19" x14ac:dyDescent="0.2">
      <c r="A8547" t="s">
        <v>17260</v>
      </c>
      <c r="B8547" t="s">
        <v>17261</v>
      </c>
      <c r="C8547">
        <v>52933223</v>
      </c>
      <c r="D8547" t="s">
        <v>10303</v>
      </c>
      <c r="E8547">
        <v>428465057</v>
      </c>
      <c r="F8547" t="s">
        <v>10304</v>
      </c>
      <c r="H8547" t="s">
        <v>106</v>
      </c>
      <c r="I8547">
        <v>36.275889999999997</v>
      </c>
      <c r="J8547">
        <v>-115.09099000000001</v>
      </c>
      <c r="K8547" t="s">
        <v>21</v>
      </c>
      <c r="L8547">
        <v>231</v>
      </c>
      <c r="M8547">
        <v>1</v>
      </c>
      <c r="N8547">
        <v>65</v>
      </c>
      <c r="O8547" s="1">
        <v>44813</v>
      </c>
      <c r="P8547">
        <v>6.84</v>
      </c>
      <c r="Q8547">
        <v>1</v>
      </c>
      <c r="R8547">
        <v>301</v>
      </c>
      <c r="S8547">
        <v>65</v>
      </c>
    </row>
    <row r="8548" spans="1:19" x14ac:dyDescent="0.2">
      <c r="A8548" t="s">
        <v>17260</v>
      </c>
      <c r="B8548" t="s">
        <v>17261</v>
      </c>
      <c r="C8548">
        <v>52883948</v>
      </c>
      <c r="D8548" t="s">
        <v>10305</v>
      </c>
      <c r="E8548">
        <v>34198812</v>
      </c>
      <c r="F8548" t="s">
        <v>10306</v>
      </c>
      <c r="H8548" t="s">
        <v>20</v>
      </c>
      <c r="I8548">
        <v>36.120809999999999</v>
      </c>
      <c r="J8548">
        <v>-115.14687000000001</v>
      </c>
      <c r="K8548" t="s">
        <v>21</v>
      </c>
      <c r="L8548">
        <v>118</v>
      </c>
      <c r="M8548">
        <v>14</v>
      </c>
      <c r="N8548">
        <v>13</v>
      </c>
      <c r="O8548" s="1">
        <v>44746</v>
      </c>
      <c r="P8548">
        <v>1.22</v>
      </c>
      <c r="Q8548">
        <v>1</v>
      </c>
      <c r="R8548">
        <v>325</v>
      </c>
      <c r="S8548">
        <v>13</v>
      </c>
    </row>
    <row r="8549" spans="1:19" x14ac:dyDescent="0.2">
      <c r="A8549" t="s">
        <v>17260</v>
      </c>
      <c r="B8549" t="s">
        <v>17261</v>
      </c>
      <c r="C8549">
        <v>52886543</v>
      </c>
      <c r="D8549" t="s">
        <v>10307</v>
      </c>
      <c r="E8549">
        <v>12568111</v>
      </c>
      <c r="F8549" t="s">
        <v>192</v>
      </c>
      <c r="H8549" t="s">
        <v>20</v>
      </c>
      <c r="I8549">
        <v>36.10915</v>
      </c>
      <c r="J8549">
        <v>-115.15486</v>
      </c>
      <c r="K8549" t="s">
        <v>21</v>
      </c>
      <c r="L8549">
        <v>536</v>
      </c>
      <c r="M8549">
        <v>1</v>
      </c>
      <c r="N8549">
        <v>1</v>
      </c>
      <c r="O8549" s="1">
        <v>44514</v>
      </c>
      <c r="P8549">
        <v>0.1</v>
      </c>
      <c r="Q8549">
        <v>66</v>
      </c>
      <c r="R8549">
        <v>365</v>
      </c>
      <c r="S8549">
        <v>1</v>
      </c>
    </row>
    <row r="8550" spans="1:19" x14ac:dyDescent="0.2">
      <c r="A8550" t="s">
        <v>17260</v>
      </c>
      <c r="B8550" t="s">
        <v>17261</v>
      </c>
      <c r="C8550">
        <v>52935287</v>
      </c>
      <c r="D8550" t="s">
        <v>10308</v>
      </c>
      <c r="E8550">
        <v>210038980</v>
      </c>
      <c r="F8550" t="s">
        <v>1230</v>
      </c>
      <c r="H8550" t="s">
        <v>20</v>
      </c>
      <c r="I8550">
        <v>36.113030000000002</v>
      </c>
      <c r="J8550">
        <v>-115.16212</v>
      </c>
      <c r="K8550" t="s">
        <v>21</v>
      </c>
      <c r="L8550">
        <v>195</v>
      </c>
      <c r="M8550">
        <v>2</v>
      </c>
      <c r="N8550">
        <v>24</v>
      </c>
      <c r="O8550" s="1">
        <v>44815</v>
      </c>
      <c r="P8550">
        <v>2.35</v>
      </c>
      <c r="Q8550">
        <v>2</v>
      </c>
      <c r="R8550">
        <v>286</v>
      </c>
      <c r="S8550">
        <v>24</v>
      </c>
    </row>
    <row r="8551" spans="1:19" x14ac:dyDescent="0.2">
      <c r="A8551" t="s">
        <v>17260</v>
      </c>
      <c r="B8551" t="s">
        <v>17261</v>
      </c>
      <c r="C8551">
        <v>52888608</v>
      </c>
      <c r="D8551" t="s">
        <v>10309</v>
      </c>
      <c r="E8551">
        <v>20704144</v>
      </c>
      <c r="F8551" t="s">
        <v>2277</v>
      </c>
      <c r="H8551" t="s">
        <v>20</v>
      </c>
      <c r="I8551">
        <v>36.03931</v>
      </c>
      <c r="J8551">
        <v>-115.17182</v>
      </c>
      <c r="K8551" t="s">
        <v>21</v>
      </c>
      <c r="L8551">
        <v>129</v>
      </c>
      <c r="M8551">
        <v>2</v>
      </c>
      <c r="N8551">
        <v>6</v>
      </c>
      <c r="O8551" s="1">
        <v>44553</v>
      </c>
      <c r="P8551">
        <v>0.55000000000000004</v>
      </c>
      <c r="Q8551">
        <v>57</v>
      </c>
      <c r="R8551">
        <v>0</v>
      </c>
      <c r="S8551">
        <v>6</v>
      </c>
    </row>
    <row r="8552" spans="1:19" x14ac:dyDescent="0.2">
      <c r="A8552" t="s">
        <v>17260</v>
      </c>
      <c r="B8552" t="s">
        <v>17261</v>
      </c>
      <c r="C8552">
        <v>52936155</v>
      </c>
      <c r="D8552" t="s">
        <v>10310</v>
      </c>
      <c r="E8552">
        <v>410019817</v>
      </c>
      <c r="F8552" t="s">
        <v>405</v>
      </c>
      <c r="H8552" t="s">
        <v>20</v>
      </c>
      <c r="I8552">
        <v>36.107430000000001</v>
      </c>
      <c r="J8552">
        <v>-115.17153</v>
      </c>
      <c r="K8552" t="s">
        <v>21</v>
      </c>
      <c r="L8552">
        <v>500</v>
      </c>
      <c r="M8552">
        <v>2</v>
      </c>
      <c r="N8552">
        <v>0</v>
      </c>
      <c r="Q8552">
        <v>40</v>
      </c>
      <c r="R8552">
        <v>0</v>
      </c>
      <c r="S8552">
        <v>0</v>
      </c>
    </row>
    <row r="8553" spans="1:19" x14ac:dyDescent="0.2">
      <c r="A8553" t="s">
        <v>17260</v>
      </c>
      <c r="B8553" t="s">
        <v>17261</v>
      </c>
      <c r="C8553">
        <v>52936289</v>
      </c>
      <c r="D8553" t="s">
        <v>10311</v>
      </c>
      <c r="E8553">
        <v>349014607</v>
      </c>
      <c r="F8553" t="s">
        <v>10157</v>
      </c>
      <c r="H8553" t="s">
        <v>20</v>
      </c>
      <c r="I8553">
        <v>36.112270000000002</v>
      </c>
      <c r="J8553">
        <v>-115.06372</v>
      </c>
      <c r="K8553" t="s">
        <v>21</v>
      </c>
      <c r="L8553">
        <v>82</v>
      </c>
      <c r="M8553">
        <v>1</v>
      </c>
      <c r="N8553">
        <v>8</v>
      </c>
      <c r="O8553" s="1">
        <v>44771</v>
      </c>
      <c r="P8553">
        <v>0.74</v>
      </c>
      <c r="Q8553">
        <v>5</v>
      </c>
      <c r="R8553">
        <v>350</v>
      </c>
      <c r="S8553">
        <v>8</v>
      </c>
    </row>
    <row r="8554" spans="1:19" x14ac:dyDescent="0.2">
      <c r="A8554" t="s">
        <v>17260</v>
      </c>
      <c r="B8554" t="s">
        <v>17261</v>
      </c>
      <c r="C8554">
        <v>52894333</v>
      </c>
      <c r="D8554" t="s">
        <v>10312</v>
      </c>
      <c r="E8554">
        <v>145934268</v>
      </c>
      <c r="F8554" t="s">
        <v>194</v>
      </c>
      <c r="H8554" t="s">
        <v>20</v>
      </c>
      <c r="I8554">
        <v>36.115560000000002</v>
      </c>
      <c r="J8554">
        <v>-115.19801</v>
      </c>
      <c r="K8554" t="s">
        <v>21</v>
      </c>
      <c r="L8554">
        <v>463</v>
      </c>
      <c r="M8554">
        <v>1</v>
      </c>
      <c r="N8554">
        <v>61</v>
      </c>
      <c r="O8554" s="1">
        <v>44815</v>
      </c>
      <c r="P8554">
        <v>5.81</v>
      </c>
      <c r="Q8554">
        <v>7</v>
      </c>
      <c r="R8554">
        <v>76</v>
      </c>
      <c r="S8554">
        <v>61</v>
      </c>
    </row>
    <row r="8555" spans="1:19" x14ac:dyDescent="0.2">
      <c r="A8555" t="s">
        <v>17260</v>
      </c>
      <c r="B8555" t="s">
        <v>17261</v>
      </c>
      <c r="C8555">
        <v>52936401</v>
      </c>
      <c r="D8555" t="s">
        <v>10313</v>
      </c>
      <c r="E8555">
        <v>428550910</v>
      </c>
      <c r="F8555" t="s">
        <v>457</v>
      </c>
      <c r="H8555" t="s">
        <v>20</v>
      </c>
      <c r="I8555">
        <v>36.114367999999999</v>
      </c>
      <c r="J8555">
        <v>-115.198807</v>
      </c>
      <c r="K8555" t="s">
        <v>26</v>
      </c>
      <c r="L8555">
        <v>331</v>
      </c>
      <c r="M8555">
        <v>1</v>
      </c>
      <c r="N8555">
        <v>1</v>
      </c>
      <c r="O8555" s="1">
        <v>44654</v>
      </c>
      <c r="P8555">
        <v>0.18</v>
      </c>
      <c r="Q8555">
        <v>1</v>
      </c>
      <c r="R8555">
        <v>0</v>
      </c>
      <c r="S8555">
        <v>1</v>
      </c>
    </row>
    <row r="8556" spans="1:19" ht="34" x14ac:dyDescent="0.2">
      <c r="A8556" t="s">
        <v>17260</v>
      </c>
      <c r="B8556" t="s">
        <v>17261</v>
      </c>
      <c r="C8556">
        <v>52898343</v>
      </c>
      <c r="D8556" s="2" t="s">
        <v>10314</v>
      </c>
      <c r="E8556">
        <v>400983673</v>
      </c>
      <c r="F8556" t="s">
        <v>10315</v>
      </c>
      <c r="H8556" t="s">
        <v>20</v>
      </c>
      <c r="I8556">
        <v>36.229149999999997</v>
      </c>
      <c r="J8556">
        <v>-115.08956000000001</v>
      </c>
      <c r="K8556" t="s">
        <v>26</v>
      </c>
      <c r="L8556">
        <v>244</v>
      </c>
      <c r="M8556">
        <v>1</v>
      </c>
      <c r="N8556">
        <v>1</v>
      </c>
      <c r="O8556" s="1">
        <v>44704</v>
      </c>
      <c r="P8556">
        <v>0.26</v>
      </c>
      <c r="Q8556">
        <v>1</v>
      </c>
      <c r="R8556">
        <v>365</v>
      </c>
      <c r="S8556">
        <v>1</v>
      </c>
    </row>
    <row r="8557" spans="1:19" x14ac:dyDescent="0.2">
      <c r="A8557" t="s">
        <v>17260</v>
      </c>
      <c r="B8557" t="s">
        <v>17261</v>
      </c>
      <c r="C8557">
        <v>52901246</v>
      </c>
      <c r="D8557" t="s">
        <v>10316</v>
      </c>
      <c r="E8557">
        <v>185763557</v>
      </c>
      <c r="F8557" t="s">
        <v>9332</v>
      </c>
      <c r="H8557" t="s">
        <v>20</v>
      </c>
      <c r="I8557">
        <v>36.12921</v>
      </c>
      <c r="J8557">
        <v>-115.13531999999999</v>
      </c>
      <c r="K8557" t="s">
        <v>21</v>
      </c>
      <c r="L8557">
        <v>288</v>
      </c>
      <c r="M8557">
        <v>1</v>
      </c>
      <c r="N8557">
        <v>2</v>
      </c>
      <c r="O8557" s="1">
        <v>44786</v>
      </c>
      <c r="P8557">
        <v>0.49</v>
      </c>
      <c r="Q8557">
        <v>1</v>
      </c>
      <c r="R8557">
        <v>154</v>
      </c>
      <c r="S8557">
        <v>2</v>
      </c>
    </row>
    <row r="8558" spans="1:19" x14ac:dyDescent="0.2">
      <c r="A8558" t="s">
        <v>17260</v>
      </c>
      <c r="B8558" t="s">
        <v>17261</v>
      </c>
      <c r="C8558">
        <v>52936744</v>
      </c>
      <c r="D8558" t="s">
        <v>10317</v>
      </c>
      <c r="E8558">
        <v>428553380</v>
      </c>
      <c r="F8558" t="s">
        <v>1867</v>
      </c>
      <c r="H8558" t="s">
        <v>20</v>
      </c>
      <c r="I8558">
        <v>36.240389999999998</v>
      </c>
      <c r="J8558">
        <v>-115.07912</v>
      </c>
      <c r="K8558" t="s">
        <v>26</v>
      </c>
      <c r="L8558">
        <v>234</v>
      </c>
      <c r="M8558">
        <v>1</v>
      </c>
      <c r="N8558">
        <v>0</v>
      </c>
      <c r="Q8558">
        <v>3</v>
      </c>
      <c r="R8558">
        <v>90</v>
      </c>
      <c r="S8558">
        <v>0</v>
      </c>
    </row>
    <row r="8559" spans="1:19" x14ac:dyDescent="0.2">
      <c r="A8559" t="s">
        <v>17260</v>
      </c>
      <c r="B8559" t="s">
        <v>17261</v>
      </c>
      <c r="C8559">
        <v>52937448</v>
      </c>
      <c r="D8559" t="s">
        <v>10318</v>
      </c>
      <c r="E8559">
        <v>290796871</v>
      </c>
      <c r="F8559" t="s">
        <v>10319</v>
      </c>
      <c r="H8559" t="s">
        <v>1727</v>
      </c>
      <c r="I8559">
        <v>36.823569999999997</v>
      </c>
      <c r="J8559">
        <v>-114.06088</v>
      </c>
      <c r="K8559" t="s">
        <v>21</v>
      </c>
      <c r="L8559">
        <v>149</v>
      </c>
      <c r="M8559">
        <v>1</v>
      </c>
      <c r="N8559">
        <v>20</v>
      </c>
      <c r="O8559" s="1">
        <v>44795</v>
      </c>
      <c r="P8559">
        <v>2.0499999999999998</v>
      </c>
      <c r="Q8559">
        <v>1</v>
      </c>
      <c r="R8559">
        <v>314</v>
      </c>
      <c r="S8559">
        <v>20</v>
      </c>
    </row>
    <row r="8560" spans="1:19" x14ac:dyDescent="0.2">
      <c r="A8560" t="s">
        <v>17260</v>
      </c>
      <c r="B8560" t="s">
        <v>17261</v>
      </c>
      <c r="C8560">
        <v>52902750</v>
      </c>
      <c r="D8560" t="s">
        <v>10320</v>
      </c>
      <c r="E8560">
        <v>427368131</v>
      </c>
      <c r="F8560" t="s">
        <v>10321</v>
      </c>
      <c r="H8560" t="s">
        <v>20</v>
      </c>
      <c r="I8560">
        <v>36.091239999999999</v>
      </c>
      <c r="J8560">
        <v>-115.12804</v>
      </c>
      <c r="K8560" t="s">
        <v>21</v>
      </c>
      <c r="L8560">
        <v>225</v>
      </c>
      <c r="M8560">
        <v>2</v>
      </c>
      <c r="N8560">
        <v>55</v>
      </c>
      <c r="O8560" s="1">
        <v>44816</v>
      </c>
      <c r="P8560">
        <v>5.05</v>
      </c>
      <c r="Q8560">
        <v>1</v>
      </c>
      <c r="R8560">
        <v>319</v>
      </c>
      <c r="S8560">
        <v>55</v>
      </c>
    </row>
    <row r="8561" spans="1:20" x14ac:dyDescent="0.2">
      <c r="A8561" t="s">
        <v>17260</v>
      </c>
      <c r="B8561" t="s">
        <v>17261</v>
      </c>
      <c r="C8561">
        <v>52903054</v>
      </c>
      <c r="D8561" t="s">
        <v>10322</v>
      </c>
      <c r="E8561">
        <v>295464635</v>
      </c>
      <c r="F8561" t="s">
        <v>9457</v>
      </c>
      <c r="H8561" t="s">
        <v>106</v>
      </c>
      <c r="I8561">
        <v>36.259410000000003</v>
      </c>
      <c r="J8561">
        <v>-115.09334</v>
      </c>
      <c r="K8561" t="s">
        <v>21</v>
      </c>
      <c r="L8561">
        <v>349</v>
      </c>
      <c r="M8561">
        <v>3</v>
      </c>
      <c r="N8561">
        <v>1</v>
      </c>
      <c r="O8561" s="1">
        <v>44514</v>
      </c>
      <c r="P8561">
        <v>0.1</v>
      </c>
      <c r="Q8561">
        <v>3</v>
      </c>
      <c r="R8561">
        <v>0</v>
      </c>
      <c r="S8561">
        <v>1</v>
      </c>
    </row>
    <row r="8562" spans="1:20" x14ac:dyDescent="0.2">
      <c r="A8562" t="s">
        <v>17260</v>
      </c>
      <c r="B8562" t="s">
        <v>17261</v>
      </c>
      <c r="C8562">
        <v>52937744</v>
      </c>
      <c r="D8562" t="s">
        <v>10323</v>
      </c>
      <c r="E8562">
        <v>135587882</v>
      </c>
      <c r="F8562" t="s">
        <v>223</v>
      </c>
      <c r="H8562" t="s">
        <v>20</v>
      </c>
      <c r="I8562">
        <v>36.147910000000003</v>
      </c>
      <c r="J8562">
        <v>-115.0301</v>
      </c>
      <c r="K8562" t="s">
        <v>26</v>
      </c>
      <c r="L8562">
        <v>81</v>
      </c>
      <c r="M8562">
        <v>2</v>
      </c>
      <c r="N8562">
        <v>9</v>
      </c>
      <c r="O8562" s="1">
        <v>44808</v>
      </c>
      <c r="P8562">
        <v>0.86</v>
      </c>
      <c r="Q8562">
        <v>1</v>
      </c>
      <c r="R8562">
        <v>345</v>
      </c>
      <c r="S8562">
        <v>9</v>
      </c>
    </row>
    <row r="8563" spans="1:20" x14ac:dyDescent="0.2">
      <c r="A8563" t="s">
        <v>17260</v>
      </c>
      <c r="B8563" t="s">
        <v>17261</v>
      </c>
      <c r="C8563">
        <v>52904642</v>
      </c>
      <c r="D8563" t="s">
        <v>10324</v>
      </c>
      <c r="E8563">
        <v>428309694</v>
      </c>
      <c r="F8563" t="s">
        <v>10325</v>
      </c>
      <c r="H8563" t="s">
        <v>20</v>
      </c>
      <c r="I8563">
        <v>36.056519999999999</v>
      </c>
      <c r="J8563">
        <v>-115.28834000000001</v>
      </c>
      <c r="K8563" t="s">
        <v>21</v>
      </c>
      <c r="L8563">
        <v>699</v>
      </c>
      <c r="M8563">
        <v>1</v>
      </c>
      <c r="N8563">
        <v>14</v>
      </c>
      <c r="O8563" s="1">
        <v>44640</v>
      </c>
      <c r="P8563">
        <v>1.34</v>
      </c>
      <c r="Q8563">
        <v>1</v>
      </c>
      <c r="R8563">
        <v>226</v>
      </c>
      <c r="S8563">
        <v>14</v>
      </c>
    </row>
    <row r="8564" spans="1:20" x14ac:dyDescent="0.2">
      <c r="A8564" t="s">
        <v>17260</v>
      </c>
      <c r="B8564" t="s">
        <v>17261</v>
      </c>
      <c r="C8564">
        <v>52938692</v>
      </c>
      <c r="D8564" t="s">
        <v>10326</v>
      </c>
      <c r="E8564">
        <v>380064766</v>
      </c>
      <c r="F8564" t="s">
        <v>8647</v>
      </c>
      <c r="H8564" t="s">
        <v>20</v>
      </c>
      <c r="I8564">
        <v>36.059190000000001</v>
      </c>
      <c r="J8564">
        <v>-115.17085</v>
      </c>
      <c r="K8564" t="s">
        <v>21</v>
      </c>
      <c r="L8564">
        <v>220</v>
      </c>
      <c r="M8564">
        <v>3</v>
      </c>
      <c r="N8564">
        <v>2</v>
      </c>
      <c r="O8564" s="1">
        <v>44783</v>
      </c>
      <c r="P8564">
        <v>0.19</v>
      </c>
      <c r="Q8564">
        <v>12</v>
      </c>
      <c r="R8564">
        <v>358</v>
      </c>
      <c r="S8564">
        <v>2</v>
      </c>
    </row>
    <row r="8565" spans="1:20" x14ac:dyDescent="0.2">
      <c r="A8565" t="s">
        <v>17260</v>
      </c>
      <c r="B8565" t="s">
        <v>17261</v>
      </c>
      <c r="C8565">
        <v>52904656</v>
      </c>
      <c r="D8565" t="s">
        <v>10327</v>
      </c>
      <c r="E8565">
        <v>367903504</v>
      </c>
      <c r="F8565" t="s">
        <v>7923</v>
      </c>
      <c r="H8565" t="s">
        <v>20</v>
      </c>
      <c r="I8565">
        <v>36.052309999999999</v>
      </c>
      <c r="J8565">
        <v>-115.23533</v>
      </c>
      <c r="K8565" t="s">
        <v>21</v>
      </c>
      <c r="L8565">
        <v>318</v>
      </c>
      <c r="M8565">
        <v>3</v>
      </c>
      <c r="N8565">
        <v>26</v>
      </c>
      <c r="O8565" s="1">
        <v>44809</v>
      </c>
      <c r="P8565">
        <v>2.39</v>
      </c>
      <c r="Q8565">
        <v>12</v>
      </c>
      <c r="R8565">
        <v>144</v>
      </c>
      <c r="S8565">
        <v>26</v>
      </c>
    </row>
    <row r="8566" spans="1:20" x14ac:dyDescent="0.2">
      <c r="A8566" t="s">
        <v>17260</v>
      </c>
      <c r="B8566" t="s">
        <v>17261</v>
      </c>
      <c r="C8566">
        <v>52939341</v>
      </c>
      <c r="D8566" t="s">
        <v>10328</v>
      </c>
      <c r="E8566">
        <v>141693627</v>
      </c>
      <c r="F8566" t="s">
        <v>10329</v>
      </c>
      <c r="H8566" t="s">
        <v>20</v>
      </c>
      <c r="I8566">
        <v>36.143949999999997</v>
      </c>
      <c r="J8566">
        <v>-115.14608</v>
      </c>
      <c r="K8566" t="s">
        <v>21</v>
      </c>
      <c r="L8566">
        <v>236</v>
      </c>
      <c r="M8566">
        <v>2</v>
      </c>
      <c r="N8566">
        <v>22</v>
      </c>
      <c r="O8566" s="1">
        <v>44815</v>
      </c>
      <c r="P8566">
        <v>3.27</v>
      </c>
      <c r="Q8566">
        <v>1</v>
      </c>
      <c r="R8566">
        <v>347</v>
      </c>
      <c r="S8566">
        <v>22</v>
      </c>
    </row>
    <row r="8567" spans="1:20" x14ac:dyDescent="0.2">
      <c r="A8567" t="s">
        <v>17260</v>
      </c>
      <c r="B8567" t="s">
        <v>17261</v>
      </c>
      <c r="C8567">
        <v>52905424</v>
      </c>
      <c r="D8567" t="s">
        <v>10330</v>
      </c>
      <c r="E8567">
        <v>399915221</v>
      </c>
      <c r="F8567" t="s">
        <v>8061</v>
      </c>
      <c r="H8567" t="s">
        <v>73</v>
      </c>
      <c r="I8567">
        <v>36.039878999999999</v>
      </c>
      <c r="J8567">
        <v>-115.06465900000001</v>
      </c>
      <c r="K8567" t="s">
        <v>21</v>
      </c>
      <c r="L8567">
        <v>391</v>
      </c>
      <c r="M8567">
        <v>2</v>
      </c>
      <c r="N8567">
        <v>38</v>
      </c>
      <c r="O8567" s="1">
        <v>44811</v>
      </c>
      <c r="P8567">
        <v>3.49</v>
      </c>
      <c r="Q8567">
        <v>3</v>
      </c>
      <c r="R8567">
        <v>77</v>
      </c>
      <c r="S8567">
        <v>38</v>
      </c>
      <c r="T8567" t="s">
        <v>10331</v>
      </c>
    </row>
    <row r="8568" spans="1:20" x14ac:dyDescent="0.2">
      <c r="A8568" t="s">
        <v>17260</v>
      </c>
      <c r="B8568" t="s">
        <v>17261</v>
      </c>
      <c r="C8568">
        <v>52905996</v>
      </c>
      <c r="D8568" t="s">
        <v>10332</v>
      </c>
      <c r="E8568">
        <v>428322556</v>
      </c>
      <c r="F8568" t="s">
        <v>2306</v>
      </c>
      <c r="H8568" t="s">
        <v>20</v>
      </c>
      <c r="I8568">
        <v>36.10472</v>
      </c>
      <c r="J8568">
        <v>-115.06556999999999</v>
      </c>
      <c r="K8568" t="s">
        <v>21</v>
      </c>
      <c r="L8568">
        <v>61</v>
      </c>
      <c r="M8568">
        <v>1</v>
      </c>
      <c r="N8568">
        <v>52</v>
      </c>
      <c r="O8568" s="1">
        <v>44817</v>
      </c>
      <c r="P8568">
        <v>4.7699999999999996</v>
      </c>
      <c r="Q8568">
        <v>2</v>
      </c>
      <c r="R8568">
        <v>346</v>
      </c>
      <c r="S8568">
        <v>52</v>
      </c>
    </row>
    <row r="8569" spans="1:20" x14ac:dyDescent="0.2">
      <c r="A8569" t="s">
        <v>17260</v>
      </c>
      <c r="B8569" t="s">
        <v>17261</v>
      </c>
      <c r="C8569">
        <v>52939732</v>
      </c>
      <c r="D8569" t="s">
        <v>10333</v>
      </c>
      <c r="E8569">
        <v>146799634</v>
      </c>
      <c r="F8569" t="s">
        <v>5245</v>
      </c>
      <c r="H8569" t="s">
        <v>20</v>
      </c>
      <c r="I8569">
        <v>36.0214</v>
      </c>
      <c r="J8569">
        <v>-115.12022</v>
      </c>
      <c r="K8569" t="s">
        <v>21</v>
      </c>
      <c r="L8569">
        <v>455</v>
      </c>
      <c r="M8569">
        <v>1</v>
      </c>
      <c r="N8569">
        <v>24</v>
      </c>
      <c r="O8569" s="1">
        <v>44774</v>
      </c>
      <c r="P8569">
        <v>2.2999999999999998</v>
      </c>
      <c r="Q8569">
        <v>41</v>
      </c>
      <c r="R8569">
        <v>317</v>
      </c>
      <c r="S8569">
        <v>24</v>
      </c>
    </row>
    <row r="8570" spans="1:20" x14ac:dyDescent="0.2">
      <c r="A8570" t="s">
        <v>17260</v>
      </c>
      <c r="B8570" t="s">
        <v>17261</v>
      </c>
      <c r="C8570">
        <v>52941144</v>
      </c>
      <c r="D8570" t="s">
        <v>10334</v>
      </c>
      <c r="E8570">
        <v>428591615</v>
      </c>
      <c r="F8570" t="s">
        <v>2932</v>
      </c>
      <c r="H8570" t="s">
        <v>30</v>
      </c>
      <c r="I8570">
        <v>36.231679999999997</v>
      </c>
      <c r="J8570">
        <v>-115.3062</v>
      </c>
      <c r="K8570" t="s">
        <v>21</v>
      </c>
      <c r="L8570">
        <v>200</v>
      </c>
      <c r="M8570">
        <v>2</v>
      </c>
      <c r="N8570">
        <v>25</v>
      </c>
      <c r="O8570" s="1">
        <v>44813</v>
      </c>
      <c r="P8570">
        <v>2.54</v>
      </c>
      <c r="Q8570">
        <v>3</v>
      </c>
      <c r="R8570">
        <v>148</v>
      </c>
      <c r="S8570">
        <v>25</v>
      </c>
    </row>
    <row r="8571" spans="1:20" x14ac:dyDescent="0.2">
      <c r="A8571" t="s">
        <v>17260</v>
      </c>
      <c r="B8571" t="s">
        <v>17261</v>
      </c>
      <c r="C8571">
        <v>52907214</v>
      </c>
      <c r="D8571" t="s">
        <v>10335</v>
      </c>
      <c r="E8571">
        <v>223438453</v>
      </c>
      <c r="F8571" t="s">
        <v>807</v>
      </c>
      <c r="H8571" t="s">
        <v>20</v>
      </c>
      <c r="I8571">
        <v>36.094729999999998</v>
      </c>
      <c r="J8571">
        <v>-115.13794</v>
      </c>
      <c r="K8571" t="s">
        <v>21</v>
      </c>
      <c r="L8571">
        <v>200</v>
      </c>
      <c r="M8571">
        <v>2</v>
      </c>
      <c r="N8571">
        <v>12</v>
      </c>
      <c r="O8571" s="1">
        <v>44778</v>
      </c>
      <c r="P8571">
        <v>1.1499999999999999</v>
      </c>
      <c r="Q8571">
        <v>1</v>
      </c>
      <c r="R8571">
        <v>165</v>
      </c>
      <c r="S8571">
        <v>12</v>
      </c>
    </row>
    <row r="8572" spans="1:20" x14ac:dyDescent="0.2">
      <c r="A8572" t="s">
        <v>17260</v>
      </c>
      <c r="B8572" t="s">
        <v>17261</v>
      </c>
      <c r="C8572">
        <v>52941299</v>
      </c>
      <c r="D8572" t="s">
        <v>10336</v>
      </c>
      <c r="E8572">
        <v>269572322</v>
      </c>
      <c r="F8572" t="s">
        <v>6203</v>
      </c>
      <c r="H8572" t="s">
        <v>30</v>
      </c>
      <c r="I8572">
        <v>36.177424999999999</v>
      </c>
      <c r="J8572">
        <v>-115.22511299999999</v>
      </c>
      <c r="K8572" t="s">
        <v>26</v>
      </c>
      <c r="L8572">
        <v>25</v>
      </c>
      <c r="M8572">
        <v>30</v>
      </c>
      <c r="N8572">
        <v>0</v>
      </c>
      <c r="Q8572">
        <v>10</v>
      </c>
      <c r="R8572">
        <v>361</v>
      </c>
      <c r="S8572">
        <v>0</v>
      </c>
    </row>
    <row r="8573" spans="1:20" x14ac:dyDescent="0.2">
      <c r="A8573" t="s">
        <v>17260</v>
      </c>
      <c r="B8573" t="s">
        <v>17261</v>
      </c>
      <c r="C8573">
        <v>52914365</v>
      </c>
      <c r="D8573" t="s">
        <v>10337</v>
      </c>
      <c r="E8573">
        <v>22348475</v>
      </c>
      <c r="F8573" t="s">
        <v>534</v>
      </c>
      <c r="H8573" t="s">
        <v>73</v>
      </c>
      <c r="I8573">
        <v>36.029940000000003</v>
      </c>
      <c r="J8573">
        <v>-115.11035</v>
      </c>
      <c r="K8573" t="s">
        <v>21</v>
      </c>
      <c r="L8573">
        <v>290</v>
      </c>
      <c r="M8573">
        <v>30</v>
      </c>
      <c r="N8573">
        <v>2</v>
      </c>
      <c r="O8573" s="1">
        <v>44696</v>
      </c>
      <c r="P8573">
        <v>0.24</v>
      </c>
      <c r="Q8573">
        <v>32</v>
      </c>
      <c r="R8573">
        <v>365</v>
      </c>
      <c r="S8573">
        <v>2</v>
      </c>
    </row>
    <row r="8574" spans="1:20" x14ac:dyDescent="0.2">
      <c r="A8574" t="s">
        <v>17260</v>
      </c>
      <c r="B8574" t="s">
        <v>17261</v>
      </c>
      <c r="C8574">
        <v>52941437</v>
      </c>
      <c r="D8574" t="s">
        <v>10338</v>
      </c>
      <c r="E8574">
        <v>310196870</v>
      </c>
      <c r="F8574" t="s">
        <v>5933</v>
      </c>
      <c r="H8574" t="s">
        <v>106</v>
      </c>
      <c r="I8574">
        <v>36.226750000000003</v>
      </c>
      <c r="J8574">
        <v>-115.15415</v>
      </c>
      <c r="K8574" t="s">
        <v>21</v>
      </c>
      <c r="L8574">
        <v>199</v>
      </c>
      <c r="M8574">
        <v>30</v>
      </c>
      <c r="N8574">
        <v>0</v>
      </c>
      <c r="Q8574">
        <v>2</v>
      </c>
      <c r="R8574">
        <v>148</v>
      </c>
      <c r="S8574">
        <v>0</v>
      </c>
    </row>
    <row r="8575" spans="1:20" x14ac:dyDescent="0.2">
      <c r="A8575" t="s">
        <v>17260</v>
      </c>
      <c r="B8575" t="s">
        <v>17261</v>
      </c>
      <c r="C8575">
        <v>52914492</v>
      </c>
      <c r="D8575" t="s">
        <v>10339</v>
      </c>
      <c r="E8575">
        <v>146812514</v>
      </c>
      <c r="F8575" t="s">
        <v>10235</v>
      </c>
      <c r="H8575" t="s">
        <v>20</v>
      </c>
      <c r="I8575">
        <v>36.123339999999999</v>
      </c>
      <c r="J8575">
        <v>-115.08747</v>
      </c>
      <c r="K8575" t="s">
        <v>21</v>
      </c>
      <c r="L8575">
        <v>287</v>
      </c>
      <c r="M8575">
        <v>3</v>
      </c>
      <c r="N8575">
        <v>35</v>
      </c>
      <c r="O8575" s="1">
        <v>44809</v>
      </c>
      <c r="P8575">
        <v>3.23</v>
      </c>
      <c r="Q8575">
        <v>3</v>
      </c>
      <c r="R8575">
        <v>310</v>
      </c>
      <c r="S8575">
        <v>35</v>
      </c>
    </row>
    <row r="8576" spans="1:20" x14ac:dyDescent="0.2">
      <c r="A8576" t="s">
        <v>17260</v>
      </c>
      <c r="B8576" t="s">
        <v>17261</v>
      </c>
      <c r="C8576">
        <v>52943586</v>
      </c>
      <c r="D8576" t="s">
        <v>10340</v>
      </c>
      <c r="E8576">
        <v>180522812</v>
      </c>
      <c r="F8576" t="s">
        <v>9656</v>
      </c>
      <c r="H8576" t="s">
        <v>20</v>
      </c>
      <c r="I8576">
        <v>36.13194</v>
      </c>
      <c r="J8576">
        <v>-115.13001</v>
      </c>
      <c r="K8576" t="s">
        <v>21</v>
      </c>
      <c r="L8576">
        <v>109</v>
      </c>
      <c r="M8576">
        <v>650</v>
      </c>
      <c r="N8576">
        <v>8</v>
      </c>
      <c r="O8576" s="1">
        <v>44529</v>
      </c>
      <c r="P8576">
        <v>0.75</v>
      </c>
      <c r="Q8576">
        <v>6</v>
      </c>
      <c r="R8576">
        <v>163</v>
      </c>
      <c r="S8576">
        <v>8</v>
      </c>
    </row>
    <row r="8577" spans="1:20" x14ac:dyDescent="0.2">
      <c r="A8577" t="s">
        <v>17260</v>
      </c>
      <c r="B8577" t="s">
        <v>17261</v>
      </c>
      <c r="C8577">
        <v>52916556</v>
      </c>
      <c r="D8577" t="s">
        <v>10341</v>
      </c>
      <c r="E8577">
        <v>7859294</v>
      </c>
      <c r="F8577" t="s">
        <v>1505</v>
      </c>
      <c r="H8577" t="s">
        <v>20</v>
      </c>
      <c r="I8577">
        <v>36.101819999999996</v>
      </c>
      <c r="J8577">
        <v>-115.24697</v>
      </c>
      <c r="K8577" t="s">
        <v>21</v>
      </c>
      <c r="L8577">
        <v>246</v>
      </c>
      <c r="M8577">
        <v>3</v>
      </c>
      <c r="N8577">
        <v>34</v>
      </c>
      <c r="O8577" s="1">
        <v>44787</v>
      </c>
      <c r="P8577">
        <v>3.12</v>
      </c>
      <c r="Q8577">
        <v>1</v>
      </c>
      <c r="R8577">
        <v>32</v>
      </c>
      <c r="S8577">
        <v>34</v>
      </c>
    </row>
    <row r="8578" spans="1:20" x14ac:dyDescent="0.2">
      <c r="A8578" t="s">
        <v>17260</v>
      </c>
      <c r="B8578" t="s">
        <v>17261</v>
      </c>
      <c r="C8578">
        <v>52947162</v>
      </c>
      <c r="D8578" t="s">
        <v>10342</v>
      </c>
      <c r="E8578">
        <v>5615582</v>
      </c>
      <c r="F8578" t="s">
        <v>7848</v>
      </c>
      <c r="H8578" t="s">
        <v>30</v>
      </c>
      <c r="I8578">
        <v>36.170879999999997</v>
      </c>
      <c r="J8578">
        <v>-115.14673999999999</v>
      </c>
      <c r="K8578" t="s">
        <v>26</v>
      </c>
      <c r="L8578">
        <v>3524</v>
      </c>
      <c r="M8578">
        <v>1</v>
      </c>
      <c r="N8578">
        <v>0</v>
      </c>
      <c r="Q8578">
        <v>163</v>
      </c>
      <c r="R8578">
        <v>0</v>
      </c>
      <c r="S8578">
        <v>0</v>
      </c>
    </row>
    <row r="8579" spans="1:20" x14ac:dyDescent="0.2">
      <c r="A8579" t="s">
        <v>17260</v>
      </c>
      <c r="B8579" t="s">
        <v>17261</v>
      </c>
      <c r="C8579">
        <v>52916960</v>
      </c>
      <c r="D8579" t="s">
        <v>10343</v>
      </c>
      <c r="E8579">
        <v>168617386</v>
      </c>
      <c r="F8579" t="s">
        <v>10344</v>
      </c>
      <c r="H8579" t="s">
        <v>20</v>
      </c>
      <c r="I8579">
        <v>36.099564000000001</v>
      </c>
      <c r="J8579">
        <v>-115.232292</v>
      </c>
      <c r="K8579" t="s">
        <v>21</v>
      </c>
      <c r="L8579">
        <v>273</v>
      </c>
      <c r="M8579">
        <v>3</v>
      </c>
      <c r="N8579">
        <v>17</v>
      </c>
      <c r="O8579" s="1">
        <v>44809</v>
      </c>
      <c r="P8579">
        <v>2.97</v>
      </c>
      <c r="Q8579">
        <v>2</v>
      </c>
      <c r="R8579">
        <v>66</v>
      </c>
      <c r="S8579">
        <v>17</v>
      </c>
    </row>
    <row r="8580" spans="1:20" x14ac:dyDescent="0.2">
      <c r="A8580" t="s">
        <v>17260</v>
      </c>
      <c r="B8580" t="s">
        <v>17261</v>
      </c>
      <c r="C8580">
        <v>52947178</v>
      </c>
      <c r="D8580" t="s">
        <v>10345</v>
      </c>
      <c r="E8580">
        <v>5615582</v>
      </c>
      <c r="F8580" t="s">
        <v>7848</v>
      </c>
      <c r="H8580" t="s">
        <v>30</v>
      </c>
      <c r="I8580">
        <v>36.171050000000001</v>
      </c>
      <c r="J8580">
        <v>-115.14499000000001</v>
      </c>
      <c r="K8580" t="s">
        <v>26</v>
      </c>
      <c r="L8580">
        <v>1762</v>
      </c>
      <c r="M8580">
        <v>1</v>
      </c>
      <c r="N8580">
        <v>0</v>
      </c>
      <c r="Q8580">
        <v>163</v>
      </c>
      <c r="R8580">
        <v>0</v>
      </c>
      <c r="S8580">
        <v>0</v>
      </c>
    </row>
    <row r="8581" spans="1:20" x14ac:dyDescent="0.2">
      <c r="A8581" t="s">
        <v>17260</v>
      </c>
      <c r="B8581" t="s">
        <v>17261</v>
      </c>
      <c r="C8581">
        <v>52919105</v>
      </c>
      <c r="D8581" t="s">
        <v>10346</v>
      </c>
      <c r="E8581">
        <v>24841789</v>
      </c>
      <c r="F8581" t="s">
        <v>2559</v>
      </c>
      <c r="H8581" t="s">
        <v>20</v>
      </c>
      <c r="I8581">
        <v>36.08296</v>
      </c>
      <c r="J8581">
        <v>-115.28734</v>
      </c>
      <c r="K8581" t="s">
        <v>21</v>
      </c>
      <c r="L8581">
        <v>388</v>
      </c>
      <c r="M8581">
        <v>4</v>
      </c>
      <c r="N8581">
        <v>8</v>
      </c>
      <c r="O8581" s="1">
        <v>44702</v>
      </c>
      <c r="P8581">
        <v>0.78</v>
      </c>
      <c r="Q8581">
        <v>21</v>
      </c>
      <c r="R8581">
        <v>172</v>
      </c>
      <c r="S8581">
        <v>8</v>
      </c>
    </row>
    <row r="8582" spans="1:20" ht="34" x14ac:dyDescent="0.2">
      <c r="A8582" t="s">
        <v>17260</v>
      </c>
      <c r="B8582" t="s">
        <v>17261</v>
      </c>
      <c r="C8582">
        <v>52950005</v>
      </c>
      <c r="D8582" s="2" t="s">
        <v>10347</v>
      </c>
      <c r="E8582">
        <v>96233935</v>
      </c>
      <c r="F8582" t="s">
        <v>1624</v>
      </c>
      <c r="H8582" t="s">
        <v>73</v>
      </c>
      <c r="I8582">
        <v>36.084980000000002</v>
      </c>
      <c r="J8582">
        <v>-115.05405</v>
      </c>
      <c r="K8582" t="s">
        <v>21</v>
      </c>
      <c r="L8582">
        <v>300</v>
      </c>
      <c r="M8582">
        <v>30</v>
      </c>
      <c r="N8582">
        <v>0</v>
      </c>
      <c r="Q8582">
        <v>1</v>
      </c>
      <c r="R8582">
        <v>0</v>
      </c>
      <c r="S8582">
        <v>0</v>
      </c>
      <c r="T8582" t="s">
        <v>1239</v>
      </c>
    </row>
    <row r="8583" spans="1:20" x14ac:dyDescent="0.2">
      <c r="A8583" t="s">
        <v>17260</v>
      </c>
      <c r="B8583" t="s">
        <v>17261</v>
      </c>
      <c r="C8583">
        <v>52950975</v>
      </c>
      <c r="D8583" t="s">
        <v>10348</v>
      </c>
      <c r="E8583">
        <v>380064766</v>
      </c>
      <c r="F8583" t="s">
        <v>8647</v>
      </c>
      <c r="H8583" t="s">
        <v>20</v>
      </c>
      <c r="I8583">
        <v>36.107469999999999</v>
      </c>
      <c r="J8583">
        <v>-115.16121</v>
      </c>
      <c r="K8583" t="s">
        <v>21</v>
      </c>
      <c r="L8583">
        <v>210</v>
      </c>
      <c r="M8583">
        <v>1</v>
      </c>
      <c r="N8583">
        <v>0</v>
      </c>
      <c r="Q8583">
        <v>12</v>
      </c>
      <c r="R8583">
        <v>358</v>
      </c>
      <c r="S8583">
        <v>0</v>
      </c>
    </row>
    <row r="8584" spans="1:20" x14ac:dyDescent="0.2">
      <c r="A8584" t="s">
        <v>17260</v>
      </c>
      <c r="B8584" t="s">
        <v>17261</v>
      </c>
      <c r="C8584">
        <v>52919601</v>
      </c>
      <c r="D8584" t="s">
        <v>10349</v>
      </c>
      <c r="E8584">
        <v>229902006</v>
      </c>
      <c r="F8584" t="s">
        <v>296</v>
      </c>
      <c r="H8584" t="s">
        <v>73</v>
      </c>
      <c r="I8584">
        <v>35.97831</v>
      </c>
      <c r="J8584">
        <v>-115.11937</v>
      </c>
      <c r="K8584" t="s">
        <v>26</v>
      </c>
      <c r="L8584">
        <v>64</v>
      </c>
      <c r="M8584">
        <v>30</v>
      </c>
      <c r="N8584">
        <v>3</v>
      </c>
      <c r="O8584" s="1">
        <v>44661</v>
      </c>
      <c r="P8584">
        <v>0.28999999999999998</v>
      </c>
      <c r="Q8584">
        <v>1</v>
      </c>
      <c r="R8584">
        <v>364</v>
      </c>
      <c r="S8584">
        <v>3</v>
      </c>
      <c r="T8584" t="s">
        <v>1239</v>
      </c>
    </row>
    <row r="8585" spans="1:20" x14ac:dyDescent="0.2">
      <c r="A8585" t="s">
        <v>17260</v>
      </c>
      <c r="B8585" t="s">
        <v>17261</v>
      </c>
      <c r="C8585">
        <v>52952539</v>
      </c>
      <c r="D8585" t="s">
        <v>10350</v>
      </c>
      <c r="E8585">
        <v>374001121</v>
      </c>
      <c r="F8585" t="s">
        <v>8432</v>
      </c>
      <c r="H8585" t="s">
        <v>20</v>
      </c>
      <c r="I8585">
        <v>36.109220000000001</v>
      </c>
      <c r="J8585">
        <v>-115.26900000000001</v>
      </c>
      <c r="K8585" t="s">
        <v>1190</v>
      </c>
      <c r="L8585">
        <v>200</v>
      </c>
      <c r="M8585">
        <v>1</v>
      </c>
      <c r="N8585">
        <v>1</v>
      </c>
      <c r="O8585" s="1">
        <v>44514</v>
      </c>
      <c r="P8585">
        <v>0.1</v>
      </c>
      <c r="Q8585">
        <v>11</v>
      </c>
      <c r="R8585">
        <v>89</v>
      </c>
      <c r="S8585">
        <v>1</v>
      </c>
    </row>
    <row r="8586" spans="1:20" x14ac:dyDescent="0.2">
      <c r="A8586" t="s">
        <v>17260</v>
      </c>
      <c r="B8586" t="s">
        <v>17261</v>
      </c>
      <c r="C8586">
        <v>52919730</v>
      </c>
      <c r="D8586" t="s">
        <v>10351</v>
      </c>
      <c r="E8586">
        <v>40638292</v>
      </c>
      <c r="F8586" t="s">
        <v>5893</v>
      </c>
      <c r="H8586" t="s">
        <v>20</v>
      </c>
      <c r="I8586">
        <v>36.039459999999998</v>
      </c>
      <c r="J8586">
        <v>-115.24029</v>
      </c>
      <c r="K8586" t="s">
        <v>21</v>
      </c>
      <c r="L8586">
        <v>255</v>
      </c>
      <c r="M8586">
        <v>2</v>
      </c>
      <c r="N8586">
        <v>37</v>
      </c>
      <c r="O8586" s="1">
        <v>44815</v>
      </c>
      <c r="P8586">
        <v>3.47</v>
      </c>
      <c r="Q8586">
        <v>5</v>
      </c>
      <c r="R8586">
        <v>342</v>
      </c>
      <c r="S8586">
        <v>37</v>
      </c>
    </row>
    <row r="8587" spans="1:20" x14ac:dyDescent="0.2">
      <c r="A8587" t="s">
        <v>17260</v>
      </c>
      <c r="B8587" t="s">
        <v>17261</v>
      </c>
      <c r="C8587">
        <v>52952927</v>
      </c>
      <c r="D8587" t="s">
        <v>10352</v>
      </c>
      <c r="E8587">
        <v>428553380</v>
      </c>
      <c r="F8587" t="s">
        <v>1867</v>
      </c>
      <c r="H8587" t="s">
        <v>20</v>
      </c>
      <c r="I8587">
        <v>36.101900000000001</v>
      </c>
      <c r="J8587">
        <v>-115.17968999999999</v>
      </c>
      <c r="K8587" t="s">
        <v>26</v>
      </c>
      <c r="L8587">
        <v>163</v>
      </c>
      <c r="M8587">
        <v>1</v>
      </c>
      <c r="N8587">
        <v>2</v>
      </c>
      <c r="O8587" s="1">
        <v>44654</v>
      </c>
      <c r="P8587">
        <v>0.3</v>
      </c>
      <c r="Q8587">
        <v>3</v>
      </c>
      <c r="R8587">
        <v>86</v>
      </c>
      <c r="S8587">
        <v>2</v>
      </c>
    </row>
    <row r="8588" spans="1:20" x14ac:dyDescent="0.2">
      <c r="A8588" t="s">
        <v>17260</v>
      </c>
      <c r="B8588" t="s">
        <v>17261</v>
      </c>
      <c r="C8588">
        <v>52921061</v>
      </c>
      <c r="D8588" t="s">
        <v>10353</v>
      </c>
      <c r="E8588">
        <v>263243483</v>
      </c>
      <c r="F8588" t="s">
        <v>4773</v>
      </c>
      <c r="H8588" t="s">
        <v>20</v>
      </c>
      <c r="I8588">
        <v>36.12124</v>
      </c>
      <c r="J8588">
        <v>-115.18313999999999</v>
      </c>
      <c r="K8588" t="s">
        <v>21</v>
      </c>
      <c r="L8588">
        <v>813</v>
      </c>
      <c r="M8588">
        <v>3</v>
      </c>
      <c r="N8588">
        <v>2</v>
      </c>
      <c r="O8588" s="1">
        <v>44563</v>
      </c>
      <c r="P8588">
        <v>0.19</v>
      </c>
      <c r="Q8588">
        <v>51</v>
      </c>
      <c r="R8588">
        <v>320</v>
      </c>
      <c r="S8588">
        <v>2</v>
      </c>
    </row>
    <row r="8589" spans="1:20" x14ac:dyDescent="0.2">
      <c r="A8589" t="s">
        <v>17260</v>
      </c>
      <c r="B8589" t="s">
        <v>17261</v>
      </c>
      <c r="C8589">
        <v>52956063</v>
      </c>
      <c r="D8589" t="s">
        <v>10354</v>
      </c>
      <c r="E8589">
        <v>105271688</v>
      </c>
      <c r="F8589" t="s">
        <v>6611</v>
      </c>
      <c r="H8589" t="s">
        <v>20</v>
      </c>
      <c r="I8589">
        <v>36.104970000000002</v>
      </c>
      <c r="J8589">
        <v>-115.31220999999999</v>
      </c>
      <c r="K8589" t="s">
        <v>21</v>
      </c>
      <c r="L8589">
        <v>188</v>
      </c>
      <c r="M8589">
        <v>2</v>
      </c>
      <c r="N8589">
        <v>27</v>
      </c>
      <c r="O8589" s="1">
        <v>44799</v>
      </c>
      <c r="P8589">
        <v>2.59</v>
      </c>
      <c r="Q8589">
        <v>12</v>
      </c>
      <c r="R8589">
        <v>83</v>
      </c>
      <c r="S8589">
        <v>27</v>
      </c>
    </row>
    <row r="8590" spans="1:20" x14ac:dyDescent="0.2">
      <c r="A8590" t="s">
        <v>17260</v>
      </c>
      <c r="B8590" t="s">
        <v>17261</v>
      </c>
      <c r="C8590">
        <v>52964681</v>
      </c>
      <c r="D8590" t="s">
        <v>10355</v>
      </c>
      <c r="E8590">
        <v>428800826</v>
      </c>
      <c r="F8590" t="s">
        <v>10356</v>
      </c>
      <c r="H8590" t="s">
        <v>20</v>
      </c>
      <c r="I8590">
        <v>36.123510000000003</v>
      </c>
      <c r="J8590">
        <v>-115.22118</v>
      </c>
      <c r="K8590" t="s">
        <v>21</v>
      </c>
      <c r="L8590">
        <v>256</v>
      </c>
      <c r="M8590">
        <v>4</v>
      </c>
      <c r="N8590">
        <v>16</v>
      </c>
      <c r="O8590" s="1">
        <v>44801</v>
      </c>
      <c r="P8590">
        <v>1.53</v>
      </c>
      <c r="Q8590">
        <v>1</v>
      </c>
      <c r="R8590">
        <v>286</v>
      </c>
      <c r="S8590">
        <v>16</v>
      </c>
    </row>
    <row r="8591" spans="1:20" x14ac:dyDescent="0.2">
      <c r="A8591" t="s">
        <v>17260</v>
      </c>
      <c r="B8591" t="s">
        <v>17261</v>
      </c>
      <c r="C8591">
        <v>52921434</v>
      </c>
      <c r="D8591" t="s">
        <v>10357</v>
      </c>
      <c r="E8591">
        <v>428432463</v>
      </c>
      <c r="F8591" t="s">
        <v>952</v>
      </c>
      <c r="H8591" t="s">
        <v>20</v>
      </c>
      <c r="I8591">
        <v>36.130159999999997</v>
      </c>
      <c r="J8591">
        <v>-115.13637</v>
      </c>
      <c r="K8591" t="s">
        <v>21</v>
      </c>
      <c r="L8591">
        <v>417</v>
      </c>
      <c r="M8591">
        <v>3</v>
      </c>
      <c r="N8591">
        <v>28</v>
      </c>
      <c r="O8591" s="1">
        <v>44795</v>
      </c>
      <c r="P8591">
        <v>2.68</v>
      </c>
      <c r="Q8591">
        <v>1</v>
      </c>
      <c r="R8591">
        <v>235</v>
      </c>
      <c r="S8591">
        <v>28</v>
      </c>
    </row>
    <row r="8592" spans="1:20" x14ac:dyDescent="0.2">
      <c r="A8592" t="s">
        <v>17260</v>
      </c>
      <c r="B8592" t="s">
        <v>17261</v>
      </c>
      <c r="C8592">
        <v>52966242</v>
      </c>
      <c r="D8592" t="s">
        <v>10358</v>
      </c>
      <c r="E8592">
        <v>147968577</v>
      </c>
      <c r="F8592" t="s">
        <v>576</v>
      </c>
      <c r="H8592" t="s">
        <v>20</v>
      </c>
      <c r="I8592">
        <v>36.113939999999999</v>
      </c>
      <c r="J8592">
        <v>-115.2</v>
      </c>
      <c r="K8592" t="s">
        <v>21</v>
      </c>
      <c r="L8592">
        <v>109</v>
      </c>
      <c r="M8592">
        <v>2</v>
      </c>
      <c r="N8592">
        <v>27</v>
      </c>
      <c r="O8592" s="1">
        <v>44788</v>
      </c>
      <c r="P8592">
        <v>2.86</v>
      </c>
      <c r="Q8592">
        <v>1</v>
      </c>
      <c r="R8592">
        <v>91</v>
      </c>
      <c r="S8592">
        <v>27</v>
      </c>
    </row>
    <row r="8593" spans="1:20" x14ac:dyDescent="0.2">
      <c r="A8593" t="s">
        <v>17260</v>
      </c>
      <c r="B8593" t="s">
        <v>17261</v>
      </c>
      <c r="C8593">
        <v>52921980</v>
      </c>
      <c r="D8593" t="s">
        <v>10359</v>
      </c>
      <c r="E8593">
        <v>102726942</v>
      </c>
      <c r="F8593" t="s">
        <v>10360</v>
      </c>
      <c r="H8593" t="s">
        <v>30</v>
      </c>
      <c r="I8593">
        <v>36.170740000000002</v>
      </c>
      <c r="J8593">
        <v>-115.14097</v>
      </c>
      <c r="K8593" t="s">
        <v>21</v>
      </c>
      <c r="L8593">
        <v>103</v>
      </c>
      <c r="M8593">
        <v>31</v>
      </c>
      <c r="N8593">
        <v>1</v>
      </c>
      <c r="O8593" s="1">
        <v>44793</v>
      </c>
      <c r="P8593">
        <v>1</v>
      </c>
      <c r="Q8593">
        <v>1</v>
      </c>
      <c r="R8593">
        <v>340</v>
      </c>
      <c r="S8593">
        <v>1</v>
      </c>
    </row>
    <row r="8594" spans="1:20" x14ac:dyDescent="0.2">
      <c r="A8594" t="s">
        <v>17260</v>
      </c>
      <c r="B8594" t="s">
        <v>17261</v>
      </c>
      <c r="C8594">
        <v>52966809</v>
      </c>
      <c r="D8594" t="s">
        <v>10361</v>
      </c>
      <c r="E8594">
        <v>71549786</v>
      </c>
      <c r="F8594" t="s">
        <v>10362</v>
      </c>
      <c r="H8594" t="s">
        <v>20</v>
      </c>
      <c r="I8594">
        <v>36.09939</v>
      </c>
      <c r="J8594">
        <v>-115.12217</v>
      </c>
      <c r="K8594" t="s">
        <v>21</v>
      </c>
      <c r="L8594">
        <v>110</v>
      </c>
      <c r="M8594">
        <v>7</v>
      </c>
      <c r="N8594">
        <v>6</v>
      </c>
      <c r="O8594" s="1">
        <v>44804</v>
      </c>
      <c r="P8594">
        <v>0.61</v>
      </c>
      <c r="Q8594">
        <v>1</v>
      </c>
      <c r="R8594">
        <v>358</v>
      </c>
      <c r="S8594">
        <v>6</v>
      </c>
    </row>
    <row r="8595" spans="1:20" x14ac:dyDescent="0.2">
      <c r="A8595" t="s">
        <v>17260</v>
      </c>
      <c r="B8595" t="s">
        <v>17261</v>
      </c>
      <c r="C8595">
        <v>52922376</v>
      </c>
      <c r="D8595" t="s">
        <v>10363</v>
      </c>
      <c r="E8595">
        <v>269572322</v>
      </c>
      <c r="F8595" t="s">
        <v>6203</v>
      </c>
      <c r="H8595" t="s">
        <v>30</v>
      </c>
      <c r="I8595">
        <v>36.178359999999998</v>
      </c>
      <c r="J8595">
        <v>-115.22582</v>
      </c>
      <c r="K8595" t="s">
        <v>26</v>
      </c>
      <c r="L8595">
        <v>35</v>
      </c>
      <c r="M8595">
        <v>14</v>
      </c>
      <c r="N8595">
        <v>5</v>
      </c>
      <c r="O8595" s="1">
        <v>44789</v>
      </c>
      <c r="P8595">
        <v>0.5</v>
      </c>
      <c r="Q8595">
        <v>10</v>
      </c>
      <c r="R8595">
        <v>333</v>
      </c>
      <c r="S8595">
        <v>5</v>
      </c>
    </row>
    <row r="8596" spans="1:20" x14ac:dyDescent="0.2">
      <c r="A8596" t="s">
        <v>17260</v>
      </c>
      <c r="B8596" t="s">
        <v>17261</v>
      </c>
      <c r="C8596">
        <v>52967585</v>
      </c>
      <c r="D8596" t="s">
        <v>10364</v>
      </c>
      <c r="E8596">
        <v>396655799</v>
      </c>
      <c r="F8596" t="s">
        <v>7787</v>
      </c>
      <c r="H8596" t="s">
        <v>20</v>
      </c>
      <c r="I8596">
        <v>36.024450000000002</v>
      </c>
      <c r="J8596">
        <v>-115.25431</v>
      </c>
      <c r="K8596" t="s">
        <v>21</v>
      </c>
      <c r="L8596">
        <v>92</v>
      </c>
      <c r="M8596">
        <v>3</v>
      </c>
      <c r="N8596">
        <v>5</v>
      </c>
      <c r="O8596" s="1">
        <v>44711</v>
      </c>
      <c r="P8596">
        <v>0.49</v>
      </c>
      <c r="Q8596">
        <v>20</v>
      </c>
      <c r="R8596">
        <v>43</v>
      </c>
      <c r="S8596">
        <v>5</v>
      </c>
    </row>
    <row r="8597" spans="1:20" x14ac:dyDescent="0.2">
      <c r="A8597" t="s">
        <v>17260</v>
      </c>
      <c r="B8597" t="s">
        <v>17261</v>
      </c>
      <c r="C8597">
        <v>52922659</v>
      </c>
      <c r="D8597" t="s">
        <v>10365</v>
      </c>
      <c r="E8597">
        <v>269572322</v>
      </c>
      <c r="F8597" t="s">
        <v>6203</v>
      </c>
      <c r="H8597" t="s">
        <v>30</v>
      </c>
      <c r="I8597">
        <v>36.176580000000001</v>
      </c>
      <c r="J8597">
        <v>-115.22564</v>
      </c>
      <c r="K8597" t="s">
        <v>26</v>
      </c>
      <c r="L8597">
        <v>24</v>
      </c>
      <c r="M8597">
        <v>30</v>
      </c>
      <c r="N8597">
        <v>3</v>
      </c>
      <c r="O8597" s="1">
        <v>44783</v>
      </c>
      <c r="P8597">
        <v>0.31</v>
      </c>
      <c r="Q8597">
        <v>10</v>
      </c>
      <c r="R8597">
        <v>318</v>
      </c>
      <c r="S8597">
        <v>3</v>
      </c>
    </row>
    <row r="8598" spans="1:20" x14ac:dyDescent="0.2">
      <c r="A8598" t="s">
        <v>17260</v>
      </c>
      <c r="B8598" t="s">
        <v>17261</v>
      </c>
      <c r="C8598">
        <v>52922664</v>
      </c>
      <c r="D8598" t="s">
        <v>10366</v>
      </c>
      <c r="E8598">
        <v>427996505</v>
      </c>
      <c r="F8598" t="s">
        <v>1484</v>
      </c>
      <c r="H8598" t="s">
        <v>20</v>
      </c>
      <c r="I8598">
        <v>36.106450000000002</v>
      </c>
      <c r="J8598">
        <v>-115.16112</v>
      </c>
      <c r="K8598" t="s">
        <v>21</v>
      </c>
      <c r="L8598">
        <v>480</v>
      </c>
      <c r="M8598">
        <v>1</v>
      </c>
      <c r="N8598">
        <v>4</v>
      </c>
      <c r="O8598" s="1">
        <v>44674</v>
      </c>
      <c r="P8598">
        <v>0.51</v>
      </c>
      <c r="Q8598">
        <v>20</v>
      </c>
      <c r="R8598">
        <v>177</v>
      </c>
      <c r="S8598">
        <v>4</v>
      </c>
    </row>
    <row r="8599" spans="1:20" x14ac:dyDescent="0.2">
      <c r="A8599" t="s">
        <v>17260</v>
      </c>
      <c r="B8599" t="s">
        <v>17261</v>
      </c>
      <c r="C8599">
        <v>52968098</v>
      </c>
      <c r="D8599" t="s">
        <v>10367</v>
      </c>
      <c r="E8599">
        <v>211160008</v>
      </c>
      <c r="F8599" t="s">
        <v>10368</v>
      </c>
      <c r="H8599" t="s">
        <v>20</v>
      </c>
      <c r="I8599">
        <v>36.107909999999997</v>
      </c>
      <c r="J8599">
        <v>-115.17014</v>
      </c>
      <c r="K8599" t="s">
        <v>21</v>
      </c>
      <c r="L8599">
        <v>200</v>
      </c>
      <c r="M8599">
        <v>7</v>
      </c>
      <c r="N8599">
        <v>0</v>
      </c>
      <c r="Q8599">
        <v>1</v>
      </c>
      <c r="R8599">
        <v>8</v>
      </c>
      <c r="S8599">
        <v>0</v>
      </c>
    </row>
    <row r="8600" spans="1:20" x14ac:dyDescent="0.2">
      <c r="A8600" t="s">
        <v>17260</v>
      </c>
      <c r="B8600" t="s">
        <v>17261</v>
      </c>
      <c r="C8600">
        <v>52922786</v>
      </c>
      <c r="D8600" t="s">
        <v>10369</v>
      </c>
      <c r="E8600">
        <v>428422039</v>
      </c>
      <c r="F8600" t="s">
        <v>9863</v>
      </c>
      <c r="H8600" t="s">
        <v>20</v>
      </c>
      <c r="I8600">
        <v>36.151069999999997</v>
      </c>
      <c r="J8600">
        <v>-115.05391</v>
      </c>
      <c r="K8600" t="s">
        <v>21</v>
      </c>
      <c r="L8600">
        <v>180</v>
      </c>
      <c r="M8600">
        <v>1</v>
      </c>
      <c r="N8600">
        <v>19</v>
      </c>
      <c r="O8600" s="1">
        <v>44788</v>
      </c>
      <c r="P8600">
        <v>2.65</v>
      </c>
      <c r="Q8600">
        <v>2</v>
      </c>
      <c r="R8600">
        <v>30</v>
      </c>
      <c r="S8600">
        <v>19</v>
      </c>
    </row>
    <row r="8601" spans="1:20" x14ac:dyDescent="0.2">
      <c r="A8601" t="s">
        <v>17260</v>
      </c>
      <c r="B8601" t="s">
        <v>17261</v>
      </c>
      <c r="C8601">
        <v>52923018</v>
      </c>
      <c r="D8601" t="s">
        <v>10370</v>
      </c>
      <c r="E8601">
        <v>269572322</v>
      </c>
      <c r="F8601" t="s">
        <v>6203</v>
      </c>
      <c r="H8601" t="s">
        <v>30</v>
      </c>
      <c r="I8601">
        <v>36.176589999999997</v>
      </c>
      <c r="J8601">
        <v>-115.22613</v>
      </c>
      <c r="K8601" t="s">
        <v>26</v>
      </c>
      <c r="L8601">
        <v>28</v>
      </c>
      <c r="M8601">
        <v>30</v>
      </c>
      <c r="N8601">
        <v>4</v>
      </c>
      <c r="O8601" s="1">
        <v>44762</v>
      </c>
      <c r="P8601">
        <v>0.46</v>
      </c>
      <c r="Q8601">
        <v>10</v>
      </c>
      <c r="R8601">
        <v>343</v>
      </c>
      <c r="S8601">
        <v>4</v>
      </c>
    </row>
    <row r="8602" spans="1:20" x14ac:dyDescent="0.2">
      <c r="A8602" t="s">
        <v>17260</v>
      </c>
      <c r="B8602" t="s">
        <v>17261</v>
      </c>
      <c r="C8602">
        <v>52972270</v>
      </c>
      <c r="D8602" t="s">
        <v>10371</v>
      </c>
      <c r="E8602">
        <v>428871236</v>
      </c>
      <c r="F8602" t="s">
        <v>271</v>
      </c>
      <c r="H8602" t="s">
        <v>20</v>
      </c>
      <c r="I8602">
        <v>36.114539999999998</v>
      </c>
      <c r="J8602">
        <v>-115.10572999999999</v>
      </c>
      <c r="K8602" t="s">
        <v>21</v>
      </c>
      <c r="L8602">
        <v>95</v>
      </c>
      <c r="M8602">
        <v>30</v>
      </c>
      <c r="N8602">
        <v>3</v>
      </c>
      <c r="O8602" s="1">
        <v>44757</v>
      </c>
      <c r="P8602">
        <v>0.53</v>
      </c>
      <c r="Q8602">
        <v>1</v>
      </c>
      <c r="R8602">
        <v>349</v>
      </c>
      <c r="S8602">
        <v>3</v>
      </c>
    </row>
    <row r="8603" spans="1:20" x14ac:dyDescent="0.2">
      <c r="A8603" t="s">
        <v>17260</v>
      </c>
      <c r="B8603" t="s">
        <v>17261</v>
      </c>
      <c r="C8603">
        <v>52924780</v>
      </c>
      <c r="D8603" t="s">
        <v>10372</v>
      </c>
      <c r="E8603">
        <v>165960671</v>
      </c>
      <c r="F8603" t="s">
        <v>10373</v>
      </c>
      <c r="H8603" t="s">
        <v>30</v>
      </c>
      <c r="I8603">
        <v>36.161490000000001</v>
      </c>
      <c r="J8603">
        <v>-115.23609</v>
      </c>
      <c r="K8603" t="s">
        <v>21</v>
      </c>
      <c r="L8603">
        <v>177</v>
      </c>
      <c r="M8603">
        <v>2</v>
      </c>
      <c r="N8603">
        <v>46</v>
      </c>
      <c r="O8603" s="1">
        <v>44802</v>
      </c>
      <c r="P8603">
        <v>4.2300000000000004</v>
      </c>
      <c r="Q8603">
        <v>1</v>
      </c>
      <c r="R8603">
        <v>63</v>
      </c>
      <c r="S8603">
        <v>46</v>
      </c>
    </row>
    <row r="8604" spans="1:20" x14ac:dyDescent="0.2">
      <c r="A8604" t="s">
        <v>17260</v>
      </c>
      <c r="B8604" t="s">
        <v>17261</v>
      </c>
      <c r="C8604">
        <v>52972525</v>
      </c>
      <c r="D8604" t="s">
        <v>10374</v>
      </c>
      <c r="E8604">
        <v>81648943</v>
      </c>
      <c r="F8604" t="s">
        <v>263</v>
      </c>
      <c r="H8604" t="s">
        <v>30</v>
      </c>
      <c r="I8604">
        <v>36.209890000000001</v>
      </c>
      <c r="J8604">
        <v>-115.27684000000001</v>
      </c>
      <c r="K8604" t="s">
        <v>26</v>
      </c>
      <c r="L8604">
        <v>75</v>
      </c>
      <c r="M8604">
        <v>1</v>
      </c>
      <c r="N8604">
        <v>25</v>
      </c>
      <c r="O8604" s="1">
        <v>44804</v>
      </c>
      <c r="P8604">
        <v>2.35</v>
      </c>
      <c r="Q8604">
        <v>6</v>
      </c>
      <c r="R8604">
        <v>146</v>
      </c>
      <c r="S8604">
        <v>25</v>
      </c>
    </row>
    <row r="8605" spans="1:20" x14ac:dyDescent="0.2">
      <c r="A8605" t="s">
        <v>17260</v>
      </c>
      <c r="B8605" t="s">
        <v>17261</v>
      </c>
      <c r="C8605">
        <v>53050388</v>
      </c>
      <c r="D8605" t="s">
        <v>10375</v>
      </c>
      <c r="E8605">
        <v>410019817</v>
      </c>
      <c r="F8605" t="s">
        <v>405</v>
      </c>
      <c r="H8605" t="s">
        <v>20</v>
      </c>
      <c r="I8605">
        <v>36.122929999999997</v>
      </c>
      <c r="J8605">
        <v>-115.18313999999999</v>
      </c>
      <c r="K8605" t="s">
        <v>21</v>
      </c>
      <c r="L8605">
        <v>350</v>
      </c>
      <c r="M8605">
        <v>4</v>
      </c>
      <c r="N8605">
        <v>4</v>
      </c>
      <c r="O8605" s="1">
        <v>44789</v>
      </c>
      <c r="P8605">
        <v>0.56000000000000005</v>
      </c>
      <c r="Q8605">
        <v>40</v>
      </c>
      <c r="R8605">
        <v>0</v>
      </c>
      <c r="S8605">
        <v>4</v>
      </c>
    </row>
    <row r="8606" spans="1:20" x14ac:dyDescent="0.2">
      <c r="A8606" t="s">
        <v>17260</v>
      </c>
      <c r="B8606" t="s">
        <v>17261</v>
      </c>
      <c r="C8606">
        <v>52981620</v>
      </c>
      <c r="D8606" t="s">
        <v>10376</v>
      </c>
      <c r="E8606">
        <v>428936289</v>
      </c>
      <c r="F8606" t="s">
        <v>2851</v>
      </c>
      <c r="H8606" t="s">
        <v>20</v>
      </c>
      <c r="I8606">
        <v>36.113520000000001</v>
      </c>
      <c r="J8606">
        <v>-115.19781</v>
      </c>
      <c r="K8606" t="s">
        <v>26</v>
      </c>
      <c r="L8606">
        <v>99</v>
      </c>
      <c r="M8606">
        <v>2</v>
      </c>
      <c r="N8606">
        <v>17</v>
      </c>
      <c r="O8606" s="1">
        <v>44773</v>
      </c>
      <c r="P8606">
        <v>1.59</v>
      </c>
      <c r="Q8606">
        <v>1</v>
      </c>
      <c r="R8606">
        <v>311</v>
      </c>
      <c r="S8606">
        <v>17</v>
      </c>
    </row>
    <row r="8607" spans="1:20" x14ac:dyDescent="0.2">
      <c r="A8607" t="s">
        <v>17260</v>
      </c>
      <c r="B8607" t="s">
        <v>17261</v>
      </c>
      <c r="C8607">
        <v>53052166</v>
      </c>
      <c r="D8607" t="s">
        <v>10377</v>
      </c>
      <c r="E8607">
        <v>317127659</v>
      </c>
      <c r="F8607" t="s">
        <v>6483</v>
      </c>
      <c r="H8607" t="s">
        <v>73</v>
      </c>
      <c r="I8607">
        <v>36.010080000000002</v>
      </c>
      <c r="J8607">
        <v>-114.97219</v>
      </c>
      <c r="K8607" t="s">
        <v>21</v>
      </c>
      <c r="L8607">
        <v>171</v>
      </c>
      <c r="M8607">
        <v>3</v>
      </c>
      <c r="N8607">
        <v>25</v>
      </c>
      <c r="O8607" s="1">
        <v>44796</v>
      </c>
      <c r="P8607">
        <v>2.46</v>
      </c>
      <c r="Q8607">
        <v>13</v>
      </c>
      <c r="R8607">
        <v>304</v>
      </c>
      <c r="S8607">
        <v>25</v>
      </c>
      <c r="T8607" t="s">
        <v>10378</v>
      </c>
    </row>
    <row r="8608" spans="1:20" x14ac:dyDescent="0.2">
      <c r="A8608" t="s">
        <v>17260</v>
      </c>
      <c r="B8608" t="s">
        <v>17261</v>
      </c>
      <c r="C8608">
        <v>53061400</v>
      </c>
      <c r="D8608" t="s">
        <v>3876</v>
      </c>
      <c r="E8608">
        <v>194953121</v>
      </c>
      <c r="H8608" t="s">
        <v>20</v>
      </c>
      <c r="I8608">
        <v>36.106000000000002</v>
      </c>
      <c r="J8608">
        <v>-115.16251</v>
      </c>
      <c r="K8608" t="s">
        <v>21</v>
      </c>
      <c r="L8608">
        <v>228</v>
      </c>
      <c r="M8608">
        <v>2</v>
      </c>
      <c r="N8608">
        <v>1</v>
      </c>
      <c r="O8608" s="1">
        <v>44652</v>
      </c>
      <c r="P8608">
        <v>0.18</v>
      </c>
      <c r="Q8608">
        <v>436</v>
      </c>
      <c r="R8608">
        <v>320</v>
      </c>
      <c r="S8608">
        <v>1</v>
      </c>
    </row>
    <row r="8609" spans="1:19" x14ac:dyDescent="0.2">
      <c r="A8609" t="s">
        <v>17260</v>
      </c>
      <c r="B8609" t="s">
        <v>17261</v>
      </c>
      <c r="C8609">
        <v>53061402</v>
      </c>
      <c r="D8609" t="s">
        <v>3876</v>
      </c>
      <c r="E8609">
        <v>194953121</v>
      </c>
      <c r="H8609" t="s">
        <v>20</v>
      </c>
      <c r="I8609">
        <v>36.106569999999998</v>
      </c>
      <c r="J8609">
        <v>-115.16112</v>
      </c>
      <c r="K8609" t="s">
        <v>21</v>
      </c>
      <c r="L8609">
        <v>228</v>
      </c>
      <c r="M8609">
        <v>2</v>
      </c>
      <c r="N8609">
        <v>2</v>
      </c>
      <c r="O8609" s="1">
        <v>44655</v>
      </c>
      <c r="P8609">
        <v>0.34</v>
      </c>
      <c r="Q8609">
        <v>436</v>
      </c>
      <c r="R8609">
        <v>315</v>
      </c>
      <c r="S8609">
        <v>2</v>
      </c>
    </row>
    <row r="8610" spans="1:19" x14ac:dyDescent="0.2">
      <c r="A8610" t="s">
        <v>17260</v>
      </c>
      <c r="B8610" t="s">
        <v>17261</v>
      </c>
      <c r="C8610">
        <v>52989637</v>
      </c>
      <c r="D8610" t="s">
        <v>10379</v>
      </c>
      <c r="E8610">
        <v>145934268</v>
      </c>
      <c r="F8610" t="s">
        <v>194</v>
      </c>
      <c r="H8610" t="s">
        <v>20</v>
      </c>
      <c r="I8610">
        <v>36.114310000000003</v>
      </c>
      <c r="J8610">
        <v>-115.20716</v>
      </c>
      <c r="K8610" t="s">
        <v>21</v>
      </c>
      <c r="L8610">
        <v>123</v>
      </c>
      <c r="M8610">
        <v>1</v>
      </c>
      <c r="N8610">
        <v>36</v>
      </c>
      <c r="O8610" s="1">
        <v>44799</v>
      </c>
      <c r="P8610">
        <v>3.45</v>
      </c>
      <c r="Q8610">
        <v>7</v>
      </c>
      <c r="R8610">
        <v>57</v>
      </c>
      <c r="S8610">
        <v>36</v>
      </c>
    </row>
    <row r="8611" spans="1:19" x14ac:dyDescent="0.2">
      <c r="A8611" t="s">
        <v>17260</v>
      </c>
      <c r="B8611" t="s">
        <v>17261</v>
      </c>
      <c r="C8611">
        <v>53061404</v>
      </c>
      <c r="D8611" t="s">
        <v>3876</v>
      </c>
      <c r="E8611">
        <v>194953121</v>
      </c>
      <c r="H8611" t="s">
        <v>20</v>
      </c>
      <c r="I8611">
        <v>36.107480000000002</v>
      </c>
      <c r="J8611">
        <v>-115.16058</v>
      </c>
      <c r="K8611" t="s">
        <v>21</v>
      </c>
      <c r="L8611">
        <v>228</v>
      </c>
      <c r="M8611">
        <v>2</v>
      </c>
      <c r="N8611">
        <v>0</v>
      </c>
      <c r="Q8611">
        <v>436</v>
      </c>
      <c r="R8611">
        <v>320</v>
      </c>
      <c r="S8611">
        <v>0</v>
      </c>
    </row>
    <row r="8612" spans="1:19" x14ac:dyDescent="0.2">
      <c r="A8612" t="s">
        <v>17260</v>
      </c>
      <c r="B8612" t="s">
        <v>17261</v>
      </c>
      <c r="C8612">
        <v>53061405</v>
      </c>
      <c r="D8612" t="s">
        <v>3876</v>
      </c>
      <c r="E8612">
        <v>194953121</v>
      </c>
      <c r="H8612" t="s">
        <v>20</v>
      </c>
      <c r="I8612">
        <v>36.105930000000001</v>
      </c>
      <c r="J8612">
        <v>-115.1622</v>
      </c>
      <c r="K8612" t="s">
        <v>21</v>
      </c>
      <c r="L8612">
        <v>149</v>
      </c>
      <c r="M8612">
        <v>2</v>
      </c>
      <c r="N8612">
        <v>2</v>
      </c>
      <c r="O8612" s="1">
        <v>44809</v>
      </c>
      <c r="P8612">
        <v>0.55000000000000004</v>
      </c>
      <c r="Q8612">
        <v>436</v>
      </c>
      <c r="R8612">
        <v>316</v>
      </c>
      <c r="S8612">
        <v>2</v>
      </c>
    </row>
    <row r="8613" spans="1:19" x14ac:dyDescent="0.2">
      <c r="A8613" t="s">
        <v>17260</v>
      </c>
      <c r="B8613" t="s">
        <v>17261</v>
      </c>
      <c r="C8613">
        <v>52993373</v>
      </c>
      <c r="D8613" t="s">
        <v>10380</v>
      </c>
      <c r="E8613">
        <v>101399484</v>
      </c>
      <c r="F8613" t="s">
        <v>1761</v>
      </c>
      <c r="H8613" t="s">
        <v>30</v>
      </c>
      <c r="I8613">
        <v>36.303080000000001</v>
      </c>
      <c r="J8613">
        <v>-115.3004</v>
      </c>
      <c r="K8613" t="s">
        <v>21</v>
      </c>
      <c r="L8613">
        <v>150</v>
      </c>
      <c r="M8613">
        <v>3</v>
      </c>
      <c r="N8613">
        <v>20</v>
      </c>
      <c r="O8613" s="1">
        <v>44760</v>
      </c>
      <c r="P8613">
        <v>2.11</v>
      </c>
      <c r="Q8613">
        <v>1</v>
      </c>
      <c r="R8613">
        <v>53</v>
      </c>
      <c r="S8613">
        <v>20</v>
      </c>
    </row>
    <row r="8614" spans="1:19" x14ac:dyDescent="0.2">
      <c r="A8614" t="s">
        <v>17260</v>
      </c>
      <c r="B8614" t="s">
        <v>17261</v>
      </c>
      <c r="C8614">
        <v>53061406</v>
      </c>
      <c r="D8614" t="s">
        <v>3876</v>
      </c>
      <c r="E8614">
        <v>194953121</v>
      </c>
      <c r="H8614" t="s">
        <v>20</v>
      </c>
      <c r="I8614">
        <v>36.108229999999999</v>
      </c>
      <c r="J8614">
        <v>-115.16074999999999</v>
      </c>
      <c r="K8614" t="s">
        <v>21</v>
      </c>
      <c r="L8614">
        <v>228</v>
      </c>
      <c r="M8614">
        <v>2</v>
      </c>
      <c r="N8614">
        <v>2</v>
      </c>
      <c r="O8614" s="1">
        <v>44810</v>
      </c>
      <c r="P8614">
        <v>0.34</v>
      </c>
      <c r="Q8614">
        <v>436</v>
      </c>
      <c r="R8614">
        <v>320</v>
      </c>
      <c r="S8614">
        <v>2</v>
      </c>
    </row>
    <row r="8615" spans="1:19" x14ac:dyDescent="0.2">
      <c r="A8615" t="s">
        <v>17260</v>
      </c>
      <c r="B8615" t="s">
        <v>17261</v>
      </c>
      <c r="C8615">
        <v>53061408</v>
      </c>
      <c r="D8615" t="s">
        <v>3876</v>
      </c>
      <c r="E8615">
        <v>194953121</v>
      </c>
      <c r="H8615" t="s">
        <v>20</v>
      </c>
      <c r="I8615">
        <v>36.106189999999998</v>
      </c>
      <c r="J8615">
        <v>-115.16186999999999</v>
      </c>
      <c r="K8615" t="s">
        <v>21</v>
      </c>
      <c r="L8615">
        <v>228</v>
      </c>
      <c r="M8615">
        <v>2</v>
      </c>
      <c r="N8615">
        <v>1</v>
      </c>
      <c r="O8615" s="1">
        <v>44647</v>
      </c>
      <c r="P8615">
        <v>0.17</v>
      </c>
      <c r="Q8615">
        <v>436</v>
      </c>
      <c r="R8615">
        <v>323</v>
      </c>
      <c r="S8615">
        <v>1</v>
      </c>
    </row>
    <row r="8616" spans="1:19" x14ac:dyDescent="0.2">
      <c r="A8616" t="s">
        <v>17260</v>
      </c>
      <c r="B8616" t="s">
        <v>17261</v>
      </c>
      <c r="C8616">
        <v>53061409</v>
      </c>
      <c r="D8616" t="s">
        <v>3876</v>
      </c>
      <c r="E8616">
        <v>194953121</v>
      </c>
      <c r="H8616" t="s">
        <v>20</v>
      </c>
      <c r="I8616">
        <v>36.106360000000002</v>
      </c>
      <c r="J8616">
        <v>-115.16246</v>
      </c>
      <c r="K8616" t="s">
        <v>21</v>
      </c>
      <c r="L8616">
        <v>228</v>
      </c>
      <c r="M8616">
        <v>2</v>
      </c>
      <c r="N8616">
        <v>4</v>
      </c>
      <c r="O8616" s="1">
        <v>44815</v>
      </c>
      <c r="P8616">
        <v>0.64</v>
      </c>
      <c r="Q8616">
        <v>436</v>
      </c>
      <c r="R8616">
        <v>316</v>
      </c>
      <c r="S8616">
        <v>4</v>
      </c>
    </row>
    <row r="8617" spans="1:19" x14ac:dyDescent="0.2">
      <c r="A8617" t="s">
        <v>17260</v>
      </c>
      <c r="B8617" t="s">
        <v>17261</v>
      </c>
      <c r="C8617">
        <v>52993995</v>
      </c>
      <c r="D8617" t="s">
        <v>10381</v>
      </c>
      <c r="E8617">
        <v>37191611</v>
      </c>
      <c r="F8617" t="s">
        <v>9693</v>
      </c>
      <c r="H8617" t="s">
        <v>106</v>
      </c>
      <c r="I8617">
        <v>36.19896</v>
      </c>
      <c r="J8617">
        <v>-115.14662</v>
      </c>
      <c r="K8617" t="s">
        <v>21</v>
      </c>
      <c r="L8617">
        <v>286</v>
      </c>
      <c r="M8617">
        <v>1</v>
      </c>
      <c r="N8617">
        <v>43</v>
      </c>
      <c r="O8617" s="1">
        <v>44809</v>
      </c>
      <c r="P8617">
        <v>4.0199999999999996</v>
      </c>
      <c r="Q8617">
        <v>5</v>
      </c>
      <c r="R8617">
        <v>318</v>
      </c>
      <c r="S8617">
        <v>43</v>
      </c>
    </row>
    <row r="8618" spans="1:19" x14ac:dyDescent="0.2">
      <c r="A8618" t="s">
        <v>17260</v>
      </c>
      <c r="B8618" t="s">
        <v>17261</v>
      </c>
      <c r="C8618">
        <v>53061411</v>
      </c>
      <c r="D8618" t="s">
        <v>3876</v>
      </c>
      <c r="E8618">
        <v>194953121</v>
      </c>
      <c r="H8618" t="s">
        <v>20</v>
      </c>
      <c r="I8618">
        <v>36.107950000000002</v>
      </c>
      <c r="J8618">
        <v>-115.1626</v>
      </c>
      <c r="K8618" t="s">
        <v>21</v>
      </c>
      <c r="L8618">
        <v>228</v>
      </c>
      <c r="M8618">
        <v>2</v>
      </c>
      <c r="N8618">
        <v>1</v>
      </c>
      <c r="O8618" s="1">
        <v>44704</v>
      </c>
      <c r="P8618">
        <v>0.26</v>
      </c>
      <c r="Q8618">
        <v>436</v>
      </c>
      <c r="R8618">
        <v>316</v>
      </c>
      <c r="S8618">
        <v>1</v>
      </c>
    </row>
    <row r="8619" spans="1:19" x14ac:dyDescent="0.2">
      <c r="A8619" t="s">
        <v>17260</v>
      </c>
      <c r="B8619" t="s">
        <v>17261</v>
      </c>
      <c r="C8619">
        <v>53061413</v>
      </c>
      <c r="D8619" t="s">
        <v>3876</v>
      </c>
      <c r="E8619">
        <v>194953121</v>
      </c>
      <c r="H8619" t="s">
        <v>20</v>
      </c>
      <c r="I8619">
        <v>36.106670000000001</v>
      </c>
      <c r="J8619">
        <v>-115.16087</v>
      </c>
      <c r="K8619" t="s">
        <v>21</v>
      </c>
      <c r="L8619">
        <v>228</v>
      </c>
      <c r="M8619">
        <v>2</v>
      </c>
      <c r="N8619">
        <v>0</v>
      </c>
      <c r="Q8619">
        <v>436</v>
      </c>
      <c r="R8619">
        <v>316</v>
      </c>
      <c r="S8619">
        <v>0</v>
      </c>
    </row>
    <row r="8620" spans="1:19" x14ac:dyDescent="0.2">
      <c r="A8620" t="s">
        <v>17260</v>
      </c>
      <c r="B8620" t="s">
        <v>17261</v>
      </c>
      <c r="C8620">
        <v>52997789</v>
      </c>
      <c r="D8620" t="s">
        <v>10382</v>
      </c>
      <c r="E8620">
        <v>70137939</v>
      </c>
      <c r="F8620" t="s">
        <v>2864</v>
      </c>
      <c r="H8620" t="s">
        <v>30</v>
      </c>
      <c r="I8620">
        <v>36.161340000000003</v>
      </c>
      <c r="J8620">
        <v>-115.26822</v>
      </c>
      <c r="K8620" t="s">
        <v>26</v>
      </c>
      <c r="L8620">
        <v>89</v>
      </c>
      <c r="M8620">
        <v>30</v>
      </c>
      <c r="N8620">
        <v>10</v>
      </c>
      <c r="O8620" s="1">
        <v>44809</v>
      </c>
      <c r="P8620">
        <v>1</v>
      </c>
      <c r="Q8620">
        <v>2</v>
      </c>
      <c r="R8620">
        <v>67</v>
      </c>
      <c r="S8620">
        <v>10</v>
      </c>
    </row>
    <row r="8621" spans="1:19" x14ac:dyDescent="0.2">
      <c r="A8621" t="s">
        <v>17260</v>
      </c>
      <c r="B8621" t="s">
        <v>17261</v>
      </c>
      <c r="C8621">
        <v>53061416</v>
      </c>
      <c r="D8621" t="s">
        <v>3876</v>
      </c>
      <c r="E8621">
        <v>194953121</v>
      </c>
      <c r="H8621" t="s">
        <v>20</v>
      </c>
      <c r="I8621">
        <v>36.107689999999998</v>
      </c>
      <c r="J8621">
        <v>-115.16213</v>
      </c>
      <c r="K8621" t="s">
        <v>21</v>
      </c>
      <c r="L8621">
        <v>228</v>
      </c>
      <c r="M8621">
        <v>2</v>
      </c>
      <c r="N8621">
        <v>0</v>
      </c>
      <c r="Q8621">
        <v>436</v>
      </c>
      <c r="R8621">
        <v>316</v>
      </c>
      <c r="S8621">
        <v>0</v>
      </c>
    </row>
    <row r="8622" spans="1:19" x14ac:dyDescent="0.2">
      <c r="A8622" t="s">
        <v>17260</v>
      </c>
      <c r="B8622" t="s">
        <v>17261</v>
      </c>
      <c r="C8622">
        <v>53061417</v>
      </c>
      <c r="D8622" t="s">
        <v>3876</v>
      </c>
      <c r="E8622">
        <v>194953121</v>
      </c>
      <c r="H8622" t="s">
        <v>20</v>
      </c>
      <c r="I8622">
        <v>36.108220000000003</v>
      </c>
      <c r="J8622">
        <v>-115.16043999999999</v>
      </c>
      <c r="K8622" t="s">
        <v>21</v>
      </c>
      <c r="L8622">
        <v>228</v>
      </c>
      <c r="M8622">
        <v>2</v>
      </c>
      <c r="N8622">
        <v>2</v>
      </c>
      <c r="O8622" s="1">
        <v>44641</v>
      </c>
      <c r="P8622">
        <v>0.23</v>
      </c>
      <c r="Q8622">
        <v>436</v>
      </c>
      <c r="R8622">
        <v>320</v>
      </c>
      <c r="S8622">
        <v>2</v>
      </c>
    </row>
    <row r="8623" spans="1:19" x14ac:dyDescent="0.2">
      <c r="A8623" t="s">
        <v>17260</v>
      </c>
      <c r="B8623" t="s">
        <v>17261</v>
      </c>
      <c r="C8623">
        <v>53061418</v>
      </c>
      <c r="D8623" t="s">
        <v>3876</v>
      </c>
      <c r="E8623">
        <v>194953121</v>
      </c>
      <c r="H8623" t="s">
        <v>20</v>
      </c>
      <c r="I8623">
        <v>36.107799999999997</v>
      </c>
      <c r="J8623">
        <v>-115.16228</v>
      </c>
      <c r="K8623" t="s">
        <v>21</v>
      </c>
      <c r="L8623">
        <v>228</v>
      </c>
      <c r="M8623">
        <v>2</v>
      </c>
      <c r="N8623">
        <v>0</v>
      </c>
      <c r="Q8623">
        <v>436</v>
      </c>
      <c r="R8623">
        <v>316</v>
      </c>
      <c r="S8623">
        <v>0</v>
      </c>
    </row>
    <row r="8624" spans="1:19" x14ac:dyDescent="0.2">
      <c r="A8624" t="s">
        <v>17260</v>
      </c>
      <c r="B8624" t="s">
        <v>17261</v>
      </c>
      <c r="C8624">
        <v>53061420</v>
      </c>
      <c r="D8624" t="s">
        <v>3876</v>
      </c>
      <c r="E8624">
        <v>194953121</v>
      </c>
      <c r="H8624" t="s">
        <v>20</v>
      </c>
      <c r="I8624">
        <v>36.106160000000003</v>
      </c>
      <c r="J8624">
        <v>-115.16224</v>
      </c>
      <c r="K8624" t="s">
        <v>21</v>
      </c>
      <c r="L8624">
        <v>149</v>
      </c>
      <c r="M8624">
        <v>2</v>
      </c>
      <c r="N8624">
        <v>15</v>
      </c>
      <c r="O8624" s="1">
        <v>44802</v>
      </c>
      <c r="P8624">
        <v>2.57</v>
      </c>
      <c r="Q8624">
        <v>436</v>
      </c>
      <c r="R8624">
        <v>265</v>
      </c>
      <c r="S8624">
        <v>15</v>
      </c>
    </row>
    <row r="8625" spans="1:19" x14ac:dyDescent="0.2">
      <c r="A8625" t="s">
        <v>17260</v>
      </c>
      <c r="B8625" t="s">
        <v>17261</v>
      </c>
      <c r="C8625">
        <v>53003450</v>
      </c>
      <c r="D8625" t="s">
        <v>10383</v>
      </c>
      <c r="E8625">
        <v>148574266</v>
      </c>
      <c r="F8625" t="s">
        <v>6300</v>
      </c>
      <c r="H8625" t="s">
        <v>20</v>
      </c>
      <c r="I8625">
        <v>36.114150000000002</v>
      </c>
      <c r="J8625">
        <v>-115.32808</v>
      </c>
      <c r="K8625" t="s">
        <v>26</v>
      </c>
      <c r="L8625">
        <v>65</v>
      </c>
      <c r="M8625">
        <v>1</v>
      </c>
      <c r="N8625">
        <v>36</v>
      </c>
      <c r="O8625" s="1">
        <v>44794</v>
      </c>
      <c r="P8625">
        <v>3.61</v>
      </c>
      <c r="Q8625">
        <v>1</v>
      </c>
      <c r="R8625">
        <v>300</v>
      </c>
      <c r="S8625">
        <v>36</v>
      </c>
    </row>
    <row r="8626" spans="1:19" x14ac:dyDescent="0.2">
      <c r="A8626" t="s">
        <v>17260</v>
      </c>
      <c r="B8626" t="s">
        <v>17261</v>
      </c>
      <c r="C8626">
        <v>53061423</v>
      </c>
      <c r="D8626" t="s">
        <v>3876</v>
      </c>
      <c r="E8626">
        <v>194953121</v>
      </c>
      <c r="H8626" t="s">
        <v>20</v>
      </c>
      <c r="I8626">
        <v>36.106549999999999</v>
      </c>
      <c r="J8626">
        <v>-115.16109</v>
      </c>
      <c r="K8626" t="s">
        <v>21</v>
      </c>
      <c r="L8626">
        <v>228</v>
      </c>
      <c r="M8626">
        <v>2</v>
      </c>
      <c r="N8626">
        <v>2</v>
      </c>
      <c r="O8626" s="1">
        <v>44808</v>
      </c>
      <c r="P8626">
        <v>0.35</v>
      </c>
      <c r="Q8626">
        <v>436</v>
      </c>
      <c r="R8626">
        <v>320</v>
      </c>
      <c r="S8626">
        <v>2</v>
      </c>
    </row>
    <row r="8627" spans="1:19" x14ac:dyDescent="0.2">
      <c r="A8627" t="s">
        <v>17260</v>
      </c>
      <c r="B8627" t="s">
        <v>17261</v>
      </c>
      <c r="C8627">
        <v>53061424</v>
      </c>
      <c r="D8627" t="s">
        <v>3876</v>
      </c>
      <c r="E8627">
        <v>194953121</v>
      </c>
      <c r="H8627" t="s">
        <v>20</v>
      </c>
      <c r="I8627">
        <v>36.107529999999997</v>
      </c>
      <c r="J8627">
        <v>-115.1606</v>
      </c>
      <c r="K8627" t="s">
        <v>21</v>
      </c>
      <c r="L8627">
        <v>228</v>
      </c>
      <c r="M8627">
        <v>2</v>
      </c>
      <c r="N8627">
        <v>1</v>
      </c>
      <c r="O8627" s="1">
        <v>44649</v>
      </c>
      <c r="P8627">
        <v>0.17</v>
      </c>
      <c r="Q8627">
        <v>436</v>
      </c>
      <c r="R8627">
        <v>320</v>
      </c>
      <c r="S8627">
        <v>1</v>
      </c>
    </row>
    <row r="8628" spans="1:19" x14ac:dyDescent="0.2">
      <c r="A8628" t="s">
        <v>17260</v>
      </c>
      <c r="B8628" t="s">
        <v>17261</v>
      </c>
      <c r="C8628">
        <v>53061427</v>
      </c>
      <c r="D8628" t="s">
        <v>3876</v>
      </c>
      <c r="E8628">
        <v>194953121</v>
      </c>
      <c r="H8628" t="s">
        <v>20</v>
      </c>
      <c r="I8628">
        <v>36.106749999999998</v>
      </c>
      <c r="J8628">
        <v>-115.16073</v>
      </c>
      <c r="K8628" t="s">
        <v>21</v>
      </c>
      <c r="L8628">
        <v>228</v>
      </c>
      <c r="M8628">
        <v>2</v>
      </c>
      <c r="N8628">
        <v>1</v>
      </c>
      <c r="O8628" s="1">
        <v>44809</v>
      </c>
      <c r="P8628">
        <v>1</v>
      </c>
      <c r="Q8628">
        <v>436</v>
      </c>
      <c r="R8628">
        <v>320</v>
      </c>
      <c r="S8628">
        <v>1</v>
      </c>
    </row>
    <row r="8629" spans="1:19" x14ac:dyDescent="0.2">
      <c r="A8629" t="s">
        <v>17260</v>
      </c>
      <c r="B8629" t="s">
        <v>17261</v>
      </c>
      <c r="C8629">
        <v>53004471</v>
      </c>
      <c r="D8629" t="s">
        <v>10384</v>
      </c>
      <c r="E8629">
        <v>177757927</v>
      </c>
      <c r="F8629" t="s">
        <v>10385</v>
      </c>
      <c r="H8629" t="s">
        <v>20</v>
      </c>
      <c r="I8629">
        <v>36.115209999999998</v>
      </c>
      <c r="J8629">
        <v>-115.21922000000001</v>
      </c>
      <c r="K8629" t="s">
        <v>26</v>
      </c>
      <c r="L8629">
        <v>38</v>
      </c>
      <c r="M8629">
        <v>1</v>
      </c>
      <c r="N8629">
        <v>20</v>
      </c>
      <c r="O8629" s="1">
        <v>44789</v>
      </c>
      <c r="P8629">
        <v>1.97</v>
      </c>
      <c r="Q8629">
        <v>3</v>
      </c>
      <c r="R8629">
        <v>321</v>
      </c>
      <c r="S8629">
        <v>20</v>
      </c>
    </row>
    <row r="8630" spans="1:19" x14ac:dyDescent="0.2">
      <c r="A8630" t="s">
        <v>17260</v>
      </c>
      <c r="B8630" t="s">
        <v>17261</v>
      </c>
      <c r="C8630">
        <v>53061429</v>
      </c>
      <c r="D8630" t="s">
        <v>3876</v>
      </c>
      <c r="E8630">
        <v>194953121</v>
      </c>
      <c r="H8630" t="s">
        <v>20</v>
      </c>
      <c r="I8630">
        <v>36.10792</v>
      </c>
      <c r="J8630">
        <v>-115.16221</v>
      </c>
      <c r="K8630" t="s">
        <v>21</v>
      </c>
      <c r="L8630">
        <v>228</v>
      </c>
      <c r="M8630">
        <v>2</v>
      </c>
      <c r="N8630">
        <v>0</v>
      </c>
      <c r="Q8630">
        <v>436</v>
      </c>
      <c r="R8630">
        <v>320</v>
      </c>
      <c r="S8630">
        <v>0</v>
      </c>
    </row>
    <row r="8631" spans="1:19" x14ac:dyDescent="0.2">
      <c r="A8631" t="s">
        <v>17260</v>
      </c>
      <c r="B8631" t="s">
        <v>17261</v>
      </c>
      <c r="C8631">
        <v>53061441</v>
      </c>
      <c r="D8631" t="s">
        <v>3876</v>
      </c>
      <c r="E8631">
        <v>194953121</v>
      </c>
      <c r="H8631" t="s">
        <v>20</v>
      </c>
      <c r="I8631">
        <v>36.106340000000003</v>
      </c>
      <c r="J8631">
        <v>-115.16225</v>
      </c>
      <c r="K8631" t="s">
        <v>21</v>
      </c>
      <c r="L8631">
        <v>149</v>
      </c>
      <c r="M8631">
        <v>2</v>
      </c>
      <c r="N8631">
        <v>3</v>
      </c>
      <c r="O8631" s="1">
        <v>44746</v>
      </c>
      <c r="P8631">
        <v>0.52</v>
      </c>
      <c r="Q8631">
        <v>436</v>
      </c>
      <c r="R8631">
        <v>316</v>
      </c>
      <c r="S8631">
        <v>3</v>
      </c>
    </row>
    <row r="8632" spans="1:19" x14ac:dyDescent="0.2">
      <c r="A8632" t="s">
        <v>17260</v>
      </c>
      <c r="B8632" t="s">
        <v>17261</v>
      </c>
      <c r="C8632">
        <v>53006603</v>
      </c>
      <c r="D8632" t="s">
        <v>10386</v>
      </c>
      <c r="E8632">
        <v>177757927</v>
      </c>
      <c r="F8632" t="s">
        <v>10385</v>
      </c>
      <c r="H8632" t="s">
        <v>20</v>
      </c>
      <c r="I8632">
        <v>36.116799999999998</v>
      </c>
      <c r="J8632">
        <v>-115.22028</v>
      </c>
      <c r="K8632" t="s">
        <v>26</v>
      </c>
      <c r="L8632">
        <v>38</v>
      </c>
      <c r="M8632">
        <v>1</v>
      </c>
      <c r="N8632">
        <v>22</v>
      </c>
      <c r="O8632" s="1">
        <v>44799</v>
      </c>
      <c r="P8632">
        <v>2.12</v>
      </c>
      <c r="Q8632">
        <v>3</v>
      </c>
      <c r="R8632">
        <v>293</v>
      </c>
      <c r="S8632">
        <v>22</v>
      </c>
    </row>
    <row r="8633" spans="1:19" x14ac:dyDescent="0.2">
      <c r="A8633" t="s">
        <v>17260</v>
      </c>
      <c r="B8633" t="s">
        <v>17261</v>
      </c>
      <c r="C8633">
        <v>53009799</v>
      </c>
      <c r="D8633" t="s">
        <v>10387</v>
      </c>
      <c r="E8633">
        <v>177757927</v>
      </c>
      <c r="F8633" t="s">
        <v>10385</v>
      </c>
      <c r="H8633" t="s">
        <v>20</v>
      </c>
      <c r="I8633">
        <v>36.115549999999999</v>
      </c>
      <c r="J8633">
        <v>-115.22029000000001</v>
      </c>
      <c r="K8633" t="s">
        <v>26</v>
      </c>
      <c r="L8633">
        <v>38</v>
      </c>
      <c r="M8633">
        <v>1</v>
      </c>
      <c r="N8633">
        <v>34</v>
      </c>
      <c r="O8633" s="1">
        <v>44802</v>
      </c>
      <c r="P8633">
        <v>3.2</v>
      </c>
      <c r="Q8633">
        <v>3</v>
      </c>
      <c r="R8633">
        <v>281</v>
      </c>
      <c r="S8633">
        <v>34</v>
      </c>
    </row>
    <row r="8634" spans="1:19" x14ac:dyDescent="0.2">
      <c r="A8634" t="s">
        <v>17260</v>
      </c>
      <c r="B8634" t="s">
        <v>17261</v>
      </c>
      <c r="C8634">
        <v>53061443</v>
      </c>
      <c r="D8634" t="s">
        <v>3876</v>
      </c>
      <c r="E8634">
        <v>194953121</v>
      </c>
      <c r="H8634" t="s">
        <v>20</v>
      </c>
      <c r="I8634">
        <v>36.107939999999999</v>
      </c>
      <c r="J8634">
        <v>-115.16181</v>
      </c>
      <c r="K8634" t="s">
        <v>21</v>
      </c>
      <c r="L8634">
        <v>228</v>
      </c>
      <c r="M8634">
        <v>2</v>
      </c>
      <c r="N8634">
        <v>0</v>
      </c>
      <c r="Q8634">
        <v>436</v>
      </c>
      <c r="R8634">
        <v>320</v>
      </c>
      <c r="S8634">
        <v>0</v>
      </c>
    </row>
    <row r="8635" spans="1:19" x14ac:dyDescent="0.2">
      <c r="A8635" t="s">
        <v>17260</v>
      </c>
      <c r="B8635" t="s">
        <v>17261</v>
      </c>
      <c r="C8635">
        <v>53061446</v>
      </c>
      <c r="D8635" t="s">
        <v>3876</v>
      </c>
      <c r="E8635">
        <v>194953121</v>
      </c>
      <c r="H8635" t="s">
        <v>20</v>
      </c>
      <c r="I8635">
        <v>36.106000000000002</v>
      </c>
      <c r="J8635">
        <v>-115.16195999999999</v>
      </c>
      <c r="K8635" t="s">
        <v>21</v>
      </c>
      <c r="L8635">
        <v>228</v>
      </c>
      <c r="M8635">
        <v>2</v>
      </c>
      <c r="N8635">
        <v>0</v>
      </c>
      <c r="Q8635">
        <v>436</v>
      </c>
      <c r="R8635">
        <v>320</v>
      </c>
      <c r="S8635">
        <v>0</v>
      </c>
    </row>
    <row r="8636" spans="1:19" x14ac:dyDescent="0.2">
      <c r="A8636" t="s">
        <v>17260</v>
      </c>
      <c r="B8636" t="s">
        <v>17261</v>
      </c>
      <c r="C8636">
        <v>53011013</v>
      </c>
      <c r="D8636" t="s">
        <v>10388</v>
      </c>
      <c r="E8636">
        <v>47866093</v>
      </c>
      <c r="F8636" t="s">
        <v>1369</v>
      </c>
      <c r="H8636" t="s">
        <v>73</v>
      </c>
      <c r="I8636">
        <v>35.983220000000003</v>
      </c>
      <c r="J8636">
        <v>-115.14941</v>
      </c>
      <c r="K8636" t="s">
        <v>21</v>
      </c>
      <c r="L8636">
        <v>95</v>
      </c>
      <c r="M8636">
        <v>30</v>
      </c>
      <c r="N8636">
        <v>4</v>
      </c>
      <c r="O8636" s="1">
        <v>44808</v>
      </c>
      <c r="P8636">
        <v>0.71</v>
      </c>
      <c r="Q8636">
        <v>2</v>
      </c>
      <c r="R8636">
        <v>307</v>
      </c>
      <c r="S8636">
        <v>4</v>
      </c>
    </row>
    <row r="8637" spans="1:19" x14ac:dyDescent="0.2">
      <c r="A8637" t="s">
        <v>17260</v>
      </c>
      <c r="B8637" t="s">
        <v>17261</v>
      </c>
      <c r="C8637">
        <v>53061448</v>
      </c>
      <c r="D8637" t="s">
        <v>3876</v>
      </c>
      <c r="E8637">
        <v>194953121</v>
      </c>
      <c r="H8637" t="s">
        <v>20</v>
      </c>
      <c r="I8637">
        <v>36.10783</v>
      </c>
      <c r="J8637">
        <v>-115.16112</v>
      </c>
      <c r="K8637" t="s">
        <v>21</v>
      </c>
      <c r="L8637">
        <v>228</v>
      </c>
      <c r="M8637">
        <v>2</v>
      </c>
      <c r="N8637">
        <v>1</v>
      </c>
      <c r="O8637" s="1">
        <v>44675</v>
      </c>
      <c r="P8637">
        <v>0.21</v>
      </c>
      <c r="Q8637">
        <v>436</v>
      </c>
      <c r="R8637">
        <v>316</v>
      </c>
      <c r="S8637">
        <v>1</v>
      </c>
    </row>
    <row r="8638" spans="1:19" x14ac:dyDescent="0.2">
      <c r="A8638" t="s">
        <v>17260</v>
      </c>
      <c r="B8638" t="s">
        <v>17261</v>
      </c>
      <c r="C8638">
        <v>53061449</v>
      </c>
      <c r="D8638" t="s">
        <v>3876</v>
      </c>
      <c r="E8638">
        <v>194953121</v>
      </c>
      <c r="H8638" t="s">
        <v>20</v>
      </c>
      <c r="I8638">
        <v>36.10812</v>
      </c>
      <c r="J8638">
        <v>-115.16262</v>
      </c>
      <c r="K8638" t="s">
        <v>21</v>
      </c>
      <c r="L8638">
        <v>228</v>
      </c>
      <c r="M8638">
        <v>2</v>
      </c>
      <c r="N8638">
        <v>2</v>
      </c>
      <c r="O8638" s="1">
        <v>44802</v>
      </c>
      <c r="P8638">
        <v>0.48</v>
      </c>
      <c r="Q8638">
        <v>436</v>
      </c>
      <c r="R8638">
        <v>316</v>
      </c>
      <c r="S8638">
        <v>2</v>
      </c>
    </row>
    <row r="8639" spans="1:19" x14ac:dyDescent="0.2">
      <c r="A8639" t="s">
        <v>17260</v>
      </c>
      <c r="B8639" t="s">
        <v>17261</v>
      </c>
      <c r="C8639">
        <v>53011788</v>
      </c>
      <c r="D8639" t="s">
        <v>10389</v>
      </c>
      <c r="E8639">
        <v>81117812</v>
      </c>
      <c r="F8639" t="s">
        <v>3899</v>
      </c>
      <c r="H8639" t="s">
        <v>20</v>
      </c>
      <c r="I8639">
        <v>36.107790000000001</v>
      </c>
      <c r="J8639">
        <v>-115.16918</v>
      </c>
      <c r="K8639" t="s">
        <v>26</v>
      </c>
      <c r="L8639">
        <v>2000</v>
      </c>
      <c r="M8639">
        <v>1</v>
      </c>
      <c r="N8639">
        <v>1</v>
      </c>
      <c r="O8639" s="1">
        <v>44571</v>
      </c>
      <c r="P8639">
        <v>0.12</v>
      </c>
      <c r="Q8639">
        <v>5</v>
      </c>
      <c r="R8639">
        <v>81</v>
      </c>
      <c r="S8639">
        <v>1</v>
      </c>
    </row>
    <row r="8640" spans="1:19" x14ac:dyDescent="0.2">
      <c r="A8640" t="s">
        <v>17260</v>
      </c>
      <c r="B8640" t="s">
        <v>17261</v>
      </c>
      <c r="C8640">
        <v>53061450</v>
      </c>
      <c r="D8640" t="s">
        <v>3876</v>
      </c>
      <c r="E8640">
        <v>194953121</v>
      </c>
      <c r="H8640" t="s">
        <v>20</v>
      </c>
      <c r="I8640">
        <v>36.106119999999997</v>
      </c>
      <c r="J8640">
        <v>-115.16228</v>
      </c>
      <c r="K8640" t="s">
        <v>21</v>
      </c>
      <c r="L8640">
        <v>228</v>
      </c>
      <c r="M8640">
        <v>2</v>
      </c>
      <c r="N8640">
        <v>5</v>
      </c>
      <c r="O8640" s="1">
        <v>44747</v>
      </c>
      <c r="P8640">
        <v>0.8</v>
      </c>
      <c r="Q8640">
        <v>436</v>
      </c>
      <c r="R8640">
        <v>320</v>
      </c>
      <c r="S8640">
        <v>5</v>
      </c>
    </row>
    <row r="8641" spans="1:19" x14ac:dyDescent="0.2">
      <c r="A8641" t="s">
        <v>17260</v>
      </c>
      <c r="B8641" t="s">
        <v>17261</v>
      </c>
      <c r="C8641">
        <v>53013145</v>
      </c>
      <c r="D8641" t="s">
        <v>10390</v>
      </c>
      <c r="E8641">
        <v>329670276</v>
      </c>
      <c r="F8641" t="s">
        <v>2876</v>
      </c>
      <c r="H8641" t="s">
        <v>30</v>
      </c>
      <c r="I8641">
        <v>36.171709999999997</v>
      </c>
      <c r="J8641">
        <v>-115.20742</v>
      </c>
      <c r="K8641" t="s">
        <v>21</v>
      </c>
      <c r="L8641">
        <v>313</v>
      </c>
      <c r="M8641">
        <v>3</v>
      </c>
      <c r="N8641">
        <v>37</v>
      </c>
      <c r="O8641" s="1">
        <v>44809</v>
      </c>
      <c r="P8641">
        <v>4.1100000000000003</v>
      </c>
      <c r="Q8641">
        <v>3</v>
      </c>
      <c r="R8641">
        <v>97</v>
      </c>
      <c r="S8641">
        <v>37</v>
      </c>
    </row>
    <row r="8642" spans="1:19" x14ac:dyDescent="0.2">
      <c r="A8642" t="s">
        <v>17260</v>
      </c>
      <c r="B8642" t="s">
        <v>17261</v>
      </c>
      <c r="C8642">
        <v>53061453</v>
      </c>
      <c r="D8642" t="s">
        <v>3876</v>
      </c>
      <c r="E8642">
        <v>194953121</v>
      </c>
      <c r="H8642" t="s">
        <v>20</v>
      </c>
      <c r="I8642">
        <v>36.106740000000002</v>
      </c>
      <c r="J8642">
        <v>-115.16262999999999</v>
      </c>
      <c r="K8642" t="s">
        <v>21</v>
      </c>
      <c r="L8642">
        <v>228</v>
      </c>
      <c r="M8642">
        <v>2</v>
      </c>
      <c r="N8642">
        <v>1</v>
      </c>
      <c r="O8642" s="1">
        <v>44555</v>
      </c>
      <c r="P8642">
        <v>0.11</v>
      </c>
      <c r="Q8642">
        <v>436</v>
      </c>
      <c r="R8642">
        <v>316</v>
      </c>
      <c r="S8642">
        <v>1</v>
      </c>
    </row>
    <row r="8643" spans="1:19" x14ac:dyDescent="0.2">
      <c r="A8643" t="s">
        <v>17260</v>
      </c>
      <c r="B8643" t="s">
        <v>17261</v>
      </c>
      <c r="C8643">
        <v>53013670</v>
      </c>
      <c r="D8643" t="s">
        <v>10391</v>
      </c>
      <c r="E8643">
        <v>420545120</v>
      </c>
      <c r="F8643" t="s">
        <v>417</v>
      </c>
      <c r="H8643" t="s">
        <v>20</v>
      </c>
      <c r="I8643">
        <v>36.035429999999998</v>
      </c>
      <c r="J8643">
        <v>-115.15112999999999</v>
      </c>
      <c r="K8643" t="s">
        <v>26</v>
      </c>
      <c r="L8643">
        <v>66</v>
      </c>
      <c r="M8643">
        <v>1</v>
      </c>
      <c r="N8643">
        <v>84</v>
      </c>
      <c r="O8643" s="1">
        <v>44815</v>
      </c>
      <c r="P8643">
        <v>8.1300000000000008</v>
      </c>
      <c r="Q8643">
        <v>2</v>
      </c>
      <c r="R8643">
        <v>74</v>
      </c>
      <c r="S8643">
        <v>84</v>
      </c>
    </row>
    <row r="8644" spans="1:19" x14ac:dyDescent="0.2">
      <c r="A8644" t="s">
        <v>17260</v>
      </c>
      <c r="B8644" t="s">
        <v>17261</v>
      </c>
      <c r="C8644">
        <v>53061454</v>
      </c>
      <c r="D8644" t="s">
        <v>3876</v>
      </c>
      <c r="E8644">
        <v>194953121</v>
      </c>
      <c r="H8644" t="s">
        <v>20</v>
      </c>
      <c r="I8644">
        <v>36.1068</v>
      </c>
      <c r="J8644">
        <v>-115.16049</v>
      </c>
      <c r="K8644" t="s">
        <v>21</v>
      </c>
      <c r="L8644">
        <v>149</v>
      </c>
      <c r="M8644">
        <v>2</v>
      </c>
      <c r="N8644">
        <v>3</v>
      </c>
      <c r="O8644" s="1">
        <v>44659</v>
      </c>
      <c r="P8644">
        <v>0.49</v>
      </c>
      <c r="Q8644">
        <v>436</v>
      </c>
      <c r="R8644">
        <v>316</v>
      </c>
      <c r="S8644">
        <v>3</v>
      </c>
    </row>
    <row r="8645" spans="1:19" x14ac:dyDescent="0.2">
      <c r="A8645" t="s">
        <v>17260</v>
      </c>
      <c r="B8645" t="s">
        <v>17261</v>
      </c>
      <c r="C8645">
        <v>53061455</v>
      </c>
      <c r="D8645" t="s">
        <v>3876</v>
      </c>
      <c r="E8645">
        <v>194953121</v>
      </c>
      <c r="H8645" t="s">
        <v>20</v>
      </c>
      <c r="I8645">
        <v>36.106110000000001</v>
      </c>
      <c r="J8645">
        <v>-115.16239</v>
      </c>
      <c r="K8645" t="s">
        <v>21</v>
      </c>
      <c r="L8645">
        <v>228</v>
      </c>
      <c r="M8645">
        <v>2</v>
      </c>
      <c r="N8645">
        <v>0</v>
      </c>
      <c r="Q8645">
        <v>436</v>
      </c>
      <c r="R8645">
        <v>316</v>
      </c>
      <c r="S8645">
        <v>0</v>
      </c>
    </row>
    <row r="8646" spans="1:19" x14ac:dyDescent="0.2">
      <c r="A8646" t="s">
        <v>17260</v>
      </c>
      <c r="B8646" t="s">
        <v>17261</v>
      </c>
      <c r="C8646">
        <v>53013990</v>
      </c>
      <c r="D8646" t="s">
        <v>10392</v>
      </c>
      <c r="E8646">
        <v>277227485</v>
      </c>
      <c r="F8646" t="s">
        <v>8889</v>
      </c>
      <c r="H8646" t="s">
        <v>20</v>
      </c>
      <c r="I8646">
        <v>36.118369999999999</v>
      </c>
      <c r="J8646">
        <v>-115.14165</v>
      </c>
      <c r="K8646" t="s">
        <v>26</v>
      </c>
      <c r="L8646">
        <v>123</v>
      </c>
      <c r="M8646">
        <v>1</v>
      </c>
      <c r="N8646">
        <v>7</v>
      </c>
      <c r="O8646" s="1">
        <v>44561</v>
      </c>
      <c r="P8646">
        <v>0.67</v>
      </c>
      <c r="Q8646">
        <v>2</v>
      </c>
      <c r="R8646">
        <v>0</v>
      </c>
      <c r="S8646">
        <v>7</v>
      </c>
    </row>
    <row r="8647" spans="1:19" x14ac:dyDescent="0.2">
      <c r="A8647" t="s">
        <v>17260</v>
      </c>
      <c r="B8647" t="s">
        <v>17261</v>
      </c>
      <c r="C8647">
        <v>53014809</v>
      </c>
      <c r="D8647" t="s">
        <v>10393</v>
      </c>
      <c r="E8647">
        <v>417266015</v>
      </c>
      <c r="F8647" t="s">
        <v>1260</v>
      </c>
      <c r="H8647" t="s">
        <v>20</v>
      </c>
      <c r="I8647">
        <v>36.093139999999998</v>
      </c>
      <c r="J8647">
        <v>-115.09455</v>
      </c>
      <c r="K8647" t="s">
        <v>21</v>
      </c>
      <c r="L8647">
        <v>85</v>
      </c>
      <c r="M8647">
        <v>1</v>
      </c>
      <c r="N8647">
        <v>41</v>
      </c>
      <c r="O8647" s="1">
        <v>44815</v>
      </c>
      <c r="P8647">
        <v>3.86</v>
      </c>
      <c r="Q8647">
        <v>1</v>
      </c>
      <c r="R8647">
        <v>166</v>
      </c>
      <c r="S8647">
        <v>41</v>
      </c>
    </row>
    <row r="8648" spans="1:19" x14ac:dyDescent="0.2">
      <c r="A8648" t="s">
        <v>17260</v>
      </c>
      <c r="B8648" t="s">
        <v>17261</v>
      </c>
      <c r="C8648">
        <v>53061457</v>
      </c>
      <c r="D8648" t="s">
        <v>3876</v>
      </c>
      <c r="E8648">
        <v>194953121</v>
      </c>
      <c r="H8648" t="s">
        <v>20</v>
      </c>
      <c r="I8648">
        <v>36.107729999999997</v>
      </c>
      <c r="J8648">
        <v>-115.16041</v>
      </c>
      <c r="K8648" t="s">
        <v>21</v>
      </c>
      <c r="L8648">
        <v>228</v>
      </c>
      <c r="M8648">
        <v>2</v>
      </c>
      <c r="N8648">
        <v>0</v>
      </c>
      <c r="Q8648">
        <v>436</v>
      </c>
      <c r="R8648">
        <v>316</v>
      </c>
      <c r="S8648">
        <v>0</v>
      </c>
    </row>
    <row r="8649" spans="1:19" x14ac:dyDescent="0.2">
      <c r="A8649" t="s">
        <v>17260</v>
      </c>
      <c r="B8649" t="s">
        <v>17261</v>
      </c>
      <c r="C8649">
        <v>53061460</v>
      </c>
      <c r="D8649" t="s">
        <v>3876</v>
      </c>
      <c r="E8649">
        <v>194953121</v>
      </c>
      <c r="H8649" t="s">
        <v>20</v>
      </c>
      <c r="I8649">
        <v>36.106090000000002</v>
      </c>
      <c r="J8649">
        <v>-115.16274</v>
      </c>
      <c r="K8649" t="s">
        <v>21</v>
      </c>
      <c r="L8649">
        <v>228</v>
      </c>
      <c r="M8649">
        <v>2</v>
      </c>
      <c r="N8649">
        <v>3</v>
      </c>
      <c r="O8649" s="1">
        <v>44650</v>
      </c>
      <c r="P8649">
        <v>0.35</v>
      </c>
      <c r="Q8649">
        <v>436</v>
      </c>
      <c r="R8649">
        <v>316</v>
      </c>
      <c r="S8649">
        <v>3</v>
      </c>
    </row>
    <row r="8650" spans="1:19" x14ac:dyDescent="0.2">
      <c r="A8650" t="s">
        <v>17260</v>
      </c>
      <c r="B8650" t="s">
        <v>17261</v>
      </c>
      <c r="C8650">
        <v>53061463</v>
      </c>
      <c r="D8650" t="s">
        <v>3876</v>
      </c>
      <c r="E8650">
        <v>194953121</v>
      </c>
      <c r="H8650" t="s">
        <v>20</v>
      </c>
      <c r="I8650">
        <v>36.107619999999997</v>
      </c>
      <c r="J8650">
        <v>-115.16264</v>
      </c>
      <c r="K8650" t="s">
        <v>21</v>
      </c>
      <c r="L8650">
        <v>228</v>
      </c>
      <c r="M8650">
        <v>2</v>
      </c>
      <c r="N8650">
        <v>0</v>
      </c>
      <c r="Q8650">
        <v>436</v>
      </c>
      <c r="R8650">
        <v>316</v>
      </c>
      <c r="S8650">
        <v>0</v>
      </c>
    </row>
    <row r="8651" spans="1:19" x14ac:dyDescent="0.2">
      <c r="A8651" t="s">
        <v>17260</v>
      </c>
      <c r="B8651" t="s">
        <v>17261</v>
      </c>
      <c r="C8651">
        <v>53061464</v>
      </c>
      <c r="D8651" t="s">
        <v>3876</v>
      </c>
      <c r="E8651">
        <v>194953121</v>
      </c>
      <c r="H8651" t="s">
        <v>20</v>
      </c>
      <c r="I8651">
        <v>36.108179999999997</v>
      </c>
      <c r="J8651">
        <v>-115.16123</v>
      </c>
      <c r="K8651" t="s">
        <v>21</v>
      </c>
      <c r="L8651">
        <v>228</v>
      </c>
      <c r="M8651">
        <v>2</v>
      </c>
      <c r="N8651">
        <v>0</v>
      </c>
      <c r="Q8651">
        <v>436</v>
      </c>
      <c r="R8651">
        <v>316</v>
      </c>
      <c r="S8651">
        <v>0</v>
      </c>
    </row>
    <row r="8652" spans="1:19" x14ac:dyDescent="0.2">
      <c r="A8652" t="s">
        <v>17260</v>
      </c>
      <c r="B8652" t="s">
        <v>17261</v>
      </c>
      <c r="C8652">
        <v>53015100</v>
      </c>
      <c r="D8652" t="s">
        <v>10394</v>
      </c>
      <c r="E8652">
        <v>410019817</v>
      </c>
      <c r="F8652" t="s">
        <v>405</v>
      </c>
      <c r="H8652" t="s">
        <v>20</v>
      </c>
      <c r="I8652">
        <v>36.123040000000003</v>
      </c>
      <c r="J8652">
        <v>-115.18470000000001</v>
      </c>
      <c r="K8652" t="s">
        <v>21</v>
      </c>
      <c r="L8652">
        <v>220</v>
      </c>
      <c r="M8652">
        <v>4</v>
      </c>
      <c r="N8652">
        <v>2</v>
      </c>
      <c r="O8652" s="1">
        <v>44752</v>
      </c>
      <c r="P8652">
        <v>0.32</v>
      </c>
      <c r="Q8652">
        <v>40</v>
      </c>
      <c r="R8652">
        <v>51</v>
      </c>
      <c r="S8652">
        <v>2</v>
      </c>
    </row>
    <row r="8653" spans="1:19" x14ac:dyDescent="0.2">
      <c r="A8653" t="s">
        <v>17260</v>
      </c>
      <c r="B8653" t="s">
        <v>17261</v>
      </c>
      <c r="C8653">
        <v>53061466</v>
      </c>
      <c r="D8653" t="s">
        <v>3876</v>
      </c>
      <c r="E8653">
        <v>194953121</v>
      </c>
      <c r="H8653" t="s">
        <v>20</v>
      </c>
      <c r="I8653">
        <v>36.107939999999999</v>
      </c>
      <c r="J8653">
        <v>-115.16119999999999</v>
      </c>
      <c r="K8653" t="s">
        <v>21</v>
      </c>
      <c r="L8653">
        <v>228</v>
      </c>
      <c r="M8653">
        <v>2</v>
      </c>
      <c r="N8653">
        <v>0</v>
      </c>
      <c r="Q8653">
        <v>436</v>
      </c>
      <c r="R8653">
        <v>316</v>
      </c>
      <c r="S8653">
        <v>0</v>
      </c>
    </row>
    <row r="8654" spans="1:19" x14ac:dyDescent="0.2">
      <c r="A8654" t="s">
        <v>17260</v>
      </c>
      <c r="B8654" t="s">
        <v>17261</v>
      </c>
      <c r="C8654">
        <v>53017502</v>
      </c>
      <c r="D8654" t="s">
        <v>10130</v>
      </c>
      <c r="E8654">
        <v>344576082</v>
      </c>
      <c r="F8654" t="s">
        <v>10395</v>
      </c>
      <c r="H8654" t="s">
        <v>20</v>
      </c>
      <c r="I8654">
        <v>36.202330000000003</v>
      </c>
      <c r="J8654">
        <v>-115.06166</v>
      </c>
      <c r="K8654" t="s">
        <v>21</v>
      </c>
      <c r="L8654">
        <v>190</v>
      </c>
      <c r="M8654">
        <v>2</v>
      </c>
      <c r="N8654">
        <v>25</v>
      </c>
      <c r="O8654" s="1">
        <v>44767</v>
      </c>
      <c r="P8654">
        <v>2.65</v>
      </c>
      <c r="Q8654">
        <v>1</v>
      </c>
      <c r="R8654">
        <v>41</v>
      </c>
      <c r="S8654">
        <v>25</v>
      </c>
    </row>
    <row r="8655" spans="1:19" x14ac:dyDescent="0.2">
      <c r="A8655" t="s">
        <v>17260</v>
      </c>
      <c r="B8655" t="s">
        <v>17261</v>
      </c>
      <c r="C8655">
        <v>53061468</v>
      </c>
      <c r="D8655" t="s">
        <v>3876</v>
      </c>
      <c r="E8655">
        <v>194953121</v>
      </c>
      <c r="H8655" t="s">
        <v>20</v>
      </c>
      <c r="I8655">
        <v>36.106189999999998</v>
      </c>
      <c r="J8655">
        <v>-115.16181</v>
      </c>
      <c r="K8655" t="s">
        <v>21</v>
      </c>
      <c r="L8655">
        <v>228</v>
      </c>
      <c r="M8655">
        <v>2</v>
      </c>
      <c r="N8655">
        <v>0</v>
      </c>
      <c r="Q8655">
        <v>436</v>
      </c>
      <c r="R8655">
        <v>316</v>
      </c>
      <c r="S8655">
        <v>0</v>
      </c>
    </row>
    <row r="8656" spans="1:19" x14ac:dyDescent="0.2">
      <c r="A8656" t="s">
        <v>17260</v>
      </c>
      <c r="B8656" t="s">
        <v>17261</v>
      </c>
      <c r="C8656">
        <v>53020136</v>
      </c>
      <c r="D8656" t="s">
        <v>10396</v>
      </c>
      <c r="E8656">
        <v>807878</v>
      </c>
      <c r="F8656" t="s">
        <v>10397</v>
      </c>
      <c r="H8656" t="s">
        <v>20</v>
      </c>
      <c r="I8656">
        <v>36.109760000000001</v>
      </c>
      <c r="J8656">
        <v>-115.17462</v>
      </c>
      <c r="K8656" t="s">
        <v>21</v>
      </c>
      <c r="L8656">
        <v>336</v>
      </c>
      <c r="M8656">
        <v>2</v>
      </c>
      <c r="N8656">
        <v>1</v>
      </c>
      <c r="O8656" s="1">
        <v>44563</v>
      </c>
      <c r="P8656">
        <v>0.12</v>
      </c>
      <c r="Q8656">
        <v>1</v>
      </c>
      <c r="R8656">
        <v>8</v>
      </c>
      <c r="S8656">
        <v>1</v>
      </c>
    </row>
    <row r="8657" spans="1:19" x14ac:dyDescent="0.2">
      <c r="A8657" t="s">
        <v>17260</v>
      </c>
      <c r="B8657" t="s">
        <v>17261</v>
      </c>
      <c r="C8657">
        <v>53061470</v>
      </c>
      <c r="D8657" t="s">
        <v>3876</v>
      </c>
      <c r="E8657">
        <v>194953121</v>
      </c>
      <c r="H8657" t="s">
        <v>20</v>
      </c>
      <c r="I8657">
        <v>36.106290000000001</v>
      </c>
      <c r="J8657">
        <v>-115.16199</v>
      </c>
      <c r="K8657" t="s">
        <v>21</v>
      </c>
      <c r="L8657">
        <v>149</v>
      </c>
      <c r="M8657">
        <v>2</v>
      </c>
      <c r="N8657">
        <v>1</v>
      </c>
      <c r="O8657" s="1">
        <v>44641</v>
      </c>
      <c r="P8657">
        <v>0.17</v>
      </c>
      <c r="Q8657">
        <v>436</v>
      </c>
      <c r="R8657">
        <v>317</v>
      </c>
      <c r="S8657">
        <v>1</v>
      </c>
    </row>
    <row r="8658" spans="1:19" x14ac:dyDescent="0.2">
      <c r="A8658" t="s">
        <v>17260</v>
      </c>
      <c r="B8658" t="s">
        <v>17261</v>
      </c>
      <c r="C8658">
        <v>53061471</v>
      </c>
      <c r="D8658" t="s">
        <v>3876</v>
      </c>
      <c r="E8658">
        <v>194953121</v>
      </c>
      <c r="H8658" t="s">
        <v>20</v>
      </c>
      <c r="I8658">
        <v>36.10613</v>
      </c>
      <c r="J8658">
        <v>-115.16070999999999</v>
      </c>
      <c r="K8658" t="s">
        <v>21</v>
      </c>
      <c r="L8658">
        <v>228</v>
      </c>
      <c r="M8658">
        <v>2</v>
      </c>
      <c r="N8658">
        <v>0</v>
      </c>
      <c r="Q8658">
        <v>436</v>
      </c>
      <c r="R8658">
        <v>320</v>
      </c>
      <c r="S8658">
        <v>0</v>
      </c>
    </row>
    <row r="8659" spans="1:19" x14ac:dyDescent="0.2">
      <c r="A8659" t="s">
        <v>17260</v>
      </c>
      <c r="B8659" t="s">
        <v>17261</v>
      </c>
      <c r="C8659">
        <v>53061473</v>
      </c>
      <c r="D8659" t="s">
        <v>3876</v>
      </c>
      <c r="E8659">
        <v>194953121</v>
      </c>
      <c r="H8659" t="s">
        <v>20</v>
      </c>
      <c r="I8659">
        <v>36.106099999999998</v>
      </c>
      <c r="J8659">
        <v>-115.16244</v>
      </c>
      <c r="K8659" t="s">
        <v>21</v>
      </c>
      <c r="L8659">
        <v>149</v>
      </c>
      <c r="M8659">
        <v>2</v>
      </c>
      <c r="N8659">
        <v>2</v>
      </c>
      <c r="O8659" s="1">
        <v>44652</v>
      </c>
      <c r="P8659">
        <v>0.3</v>
      </c>
      <c r="Q8659">
        <v>436</v>
      </c>
      <c r="R8659">
        <v>320</v>
      </c>
      <c r="S8659">
        <v>2</v>
      </c>
    </row>
    <row r="8660" spans="1:19" x14ac:dyDescent="0.2">
      <c r="A8660" t="s">
        <v>17260</v>
      </c>
      <c r="B8660" t="s">
        <v>17261</v>
      </c>
      <c r="C8660">
        <v>53022986</v>
      </c>
      <c r="D8660" t="s">
        <v>10398</v>
      </c>
      <c r="E8660">
        <v>12905357</v>
      </c>
      <c r="F8660" t="s">
        <v>10399</v>
      </c>
      <c r="H8660" t="s">
        <v>106</v>
      </c>
      <c r="I8660">
        <v>36.262160000000002</v>
      </c>
      <c r="J8660">
        <v>-115.1271</v>
      </c>
      <c r="K8660" t="s">
        <v>26</v>
      </c>
      <c r="L8660">
        <v>31</v>
      </c>
      <c r="M8660">
        <v>30</v>
      </c>
      <c r="N8660">
        <v>3</v>
      </c>
      <c r="O8660" s="1">
        <v>44772</v>
      </c>
      <c r="P8660">
        <v>0.31</v>
      </c>
      <c r="Q8660">
        <v>1</v>
      </c>
      <c r="R8660">
        <v>104</v>
      </c>
      <c r="S8660">
        <v>3</v>
      </c>
    </row>
    <row r="8661" spans="1:19" x14ac:dyDescent="0.2">
      <c r="A8661" t="s">
        <v>17260</v>
      </c>
      <c r="B8661" t="s">
        <v>17261</v>
      </c>
      <c r="C8661">
        <v>53061476</v>
      </c>
      <c r="D8661" t="s">
        <v>3876</v>
      </c>
      <c r="E8661">
        <v>194953121</v>
      </c>
      <c r="H8661" t="s">
        <v>20</v>
      </c>
      <c r="I8661">
        <v>36.10669</v>
      </c>
      <c r="J8661">
        <v>-115.1605</v>
      </c>
      <c r="K8661" t="s">
        <v>21</v>
      </c>
      <c r="L8661">
        <v>149</v>
      </c>
      <c r="M8661">
        <v>2</v>
      </c>
      <c r="N8661">
        <v>3</v>
      </c>
      <c r="O8661" s="1">
        <v>44670</v>
      </c>
      <c r="P8661">
        <v>0.45</v>
      </c>
      <c r="Q8661">
        <v>436</v>
      </c>
      <c r="R8661">
        <v>320</v>
      </c>
      <c r="S8661">
        <v>3</v>
      </c>
    </row>
    <row r="8662" spans="1:19" x14ac:dyDescent="0.2">
      <c r="A8662" t="s">
        <v>17260</v>
      </c>
      <c r="B8662" t="s">
        <v>17261</v>
      </c>
      <c r="C8662">
        <v>53061478</v>
      </c>
      <c r="D8662" t="s">
        <v>3876</v>
      </c>
      <c r="E8662">
        <v>194953121</v>
      </c>
      <c r="H8662" t="s">
        <v>20</v>
      </c>
      <c r="I8662">
        <v>36.106203300765401</v>
      </c>
      <c r="J8662">
        <v>-115.16104181156</v>
      </c>
      <c r="K8662" t="s">
        <v>21</v>
      </c>
      <c r="L8662">
        <v>228</v>
      </c>
      <c r="M8662">
        <v>2</v>
      </c>
      <c r="N8662">
        <v>0</v>
      </c>
      <c r="Q8662">
        <v>436</v>
      </c>
      <c r="R8662">
        <v>316</v>
      </c>
      <c r="S8662">
        <v>0</v>
      </c>
    </row>
    <row r="8663" spans="1:19" x14ac:dyDescent="0.2">
      <c r="A8663" t="s">
        <v>17260</v>
      </c>
      <c r="B8663" t="s">
        <v>17261</v>
      </c>
      <c r="C8663">
        <v>53061481</v>
      </c>
      <c r="D8663" t="s">
        <v>3876</v>
      </c>
      <c r="E8663">
        <v>194953121</v>
      </c>
      <c r="H8663" t="s">
        <v>20</v>
      </c>
      <c r="I8663">
        <v>36.105989999999998</v>
      </c>
      <c r="J8663">
        <v>-115.16239</v>
      </c>
      <c r="K8663" t="s">
        <v>21</v>
      </c>
      <c r="L8663">
        <v>149</v>
      </c>
      <c r="M8663">
        <v>2</v>
      </c>
      <c r="N8663">
        <v>0</v>
      </c>
      <c r="Q8663">
        <v>436</v>
      </c>
      <c r="R8663">
        <v>316</v>
      </c>
      <c r="S8663">
        <v>0</v>
      </c>
    </row>
    <row r="8664" spans="1:19" x14ac:dyDescent="0.2">
      <c r="A8664" t="s">
        <v>17260</v>
      </c>
      <c r="B8664" t="s">
        <v>17261</v>
      </c>
      <c r="C8664">
        <v>53061482</v>
      </c>
      <c r="D8664" t="s">
        <v>3876</v>
      </c>
      <c r="E8664">
        <v>194953121</v>
      </c>
      <c r="H8664" t="s">
        <v>20</v>
      </c>
      <c r="I8664">
        <v>36.108029999999999</v>
      </c>
      <c r="J8664">
        <v>-115.16198</v>
      </c>
      <c r="K8664" t="s">
        <v>21</v>
      </c>
      <c r="L8664">
        <v>228</v>
      </c>
      <c r="M8664">
        <v>2</v>
      </c>
      <c r="N8664">
        <v>0</v>
      </c>
      <c r="Q8664">
        <v>436</v>
      </c>
      <c r="R8664">
        <v>316</v>
      </c>
      <c r="S8664">
        <v>0</v>
      </c>
    </row>
    <row r="8665" spans="1:19" x14ac:dyDescent="0.2">
      <c r="A8665" t="s">
        <v>17260</v>
      </c>
      <c r="B8665" t="s">
        <v>17261</v>
      </c>
      <c r="C8665">
        <v>53061484</v>
      </c>
      <c r="D8665" t="s">
        <v>3876</v>
      </c>
      <c r="E8665">
        <v>194953121</v>
      </c>
      <c r="H8665" t="s">
        <v>20</v>
      </c>
      <c r="I8665">
        <v>36.106169999999999</v>
      </c>
      <c r="J8665">
        <v>-115.16184</v>
      </c>
      <c r="K8665" t="s">
        <v>21</v>
      </c>
      <c r="L8665">
        <v>228</v>
      </c>
      <c r="M8665">
        <v>2</v>
      </c>
      <c r="N8665">
        <v>0</v>
      </c>
      <c r="Q8665">
        <v>436</v>
      </c>
      <c r="R8665">
        <v>316</v>
      </c>
      <c r="S8665">
        <v>0</v>
      </c>
    </row>
    <row r="8666" spans="1:19" x14ac:dyDescent="0.2">
      <c r="A8666" t="s">
        <v>17260</v>
      </c>
      <c r="B8666" t="s">
        <v>17261</v>
      </c>
      <c r="C8666">
        <v>53023636</v>
      </c>
      <c r="D8666" t="s">
        <v>10400</v>
      </c>
      <c r="E8666">
        <v>338126209</v>
      </c>
      <c r="F8666" t="s">
        <v>467</v>
      </c>
      <c r="H8666" t="s">
        <v>20</v>
      </c>
      <c r="I8666">
        <v>36.121969999999997</v>
      </c>
      <c r="J8666">
        <v>-115.23645</v>
      </c>
      <c r="K8666" t="s">
        <v>21</v>
      </c>
      <c r="L8666">
        <v>375</v>
      </c>
      <c r="M8666">
        <v>2</v>
      </c>
      <c r="N8666">
        <v>8</v>
      </c>
      <c r="O8666" s="1">
        <v>44766</v>
      </c>
      <c r="P8666">
        <v>0.84</v>
      </c>
      <c r="Q8666">
        <v>1</v>
      </c>
      <c r="R8666">
        <v>347</v>
      </c>
      <c r="S8666">
        <v>8</v>
      </c>
    </row>
    <row r="8667" spans="1:19" x14ac:dyDescent="0.2">
      <c r="A8667" t="s">
        <v>17260</v>
      </c>
      <c r="B8667" t="s">
        <v>17261</v>
      </c>
      <c r="C8667">
        <v>53031431</v>
      </c>
      <c r="D8667" t="s">
        <v>10401</v>
      </c>
      <c r="E8667">
        <v>26521212</v>
      </c>
      <c r="F8667" t="s">
        <v>422</v>
      </c>
      <c r="H8667" t="s">
        <v>20</v>
      </c>
      <c r="I8667">
        <v>36.122500000000002</v>
      </c>
      <c r="J8667">
        <v>-115.18413</v>
      </c>
      <c r="K8667" t="s">
        <v>21</v>
      </c>
      <c r="L8667">
        <v>249</v>
      </c>
      <c r="M8667">
        <v>2</v>
      </c>
      <c r="N8667">
        <v>0</v>
      </c>
      <c r="Q8667">
        <v>16</v>
      </c>
      <c r="R8667">
        <v>0</v>
      </c>
      <c r="S8667">
        <v>0</v>
      </c>
    </row>
    <row r="8668" spans="1:19" x14ac:dyDescent="0.2">
      <c r="A8668" t="s">
        <v>17260</v>
      </c>
      <c r="B8668" t="s">
        <v>17261</v>
      </c>
      <c r="C8668">
        <v>53066584</v>
      </c>
      <c r="D8668" t="s">
        <v>10402</v>
      </c>
      <c r="E8668">
        <v>429575575</v>
      </c>
      <c r="F8668" t="s">
        <v>10403</v>
      </c>
      <c r="H8668" t="s">
        <v>30</v>
      </c>
      <c r="I8668">
        <v>36.16095</v>
      </c>
      <c r="J8668">
        <v>-115.18192000000001</v>
      </c>
      <c r="K8668" t="s">
        <v>21</v>
      </c>
      <c r="L8668">
        <v>795</v>
      </c>
      <c r="M8668">
        <v>3</v>
      </c>
      <c r="N8668">
        <v>15</v>
      </c>
      <c r="O8668" s="1">
        <v>44780</v>
      </c>
      <c r="P8668">
        <v>1.67</v>
      </c>
      <c r="Q8668">
        <v>1</v>
      </c>
      <c r="R8668">
        <v>32</v>
      </c>
      <c r="S8668">
        <v>15</v>
      </c>
    </row>
    <row r="8669" spans="1:19" x14ac:dyDescent="0.2">
      <c r="A8669" t="s">
        <v>17260</v>
      </c>
      <c r="B8669" t="s">
        <v>17261</v>
      </c>
      <c r="C8669">
        <v>53032315</v>
      </c>
      <c r="D8669" t="s">
        <v>10404</v>
      </c>
      <c r="E8669">
        <v>149431096</v>
      </c>
      <c r="F8669" t="s">
        <v>10405</v>
      </c>
      <c r="H8669" t="s">
        <v>20</v>
      </c>
      <c r="I8669">
        <v>36.105969999999999</v>
      </c>
      <c r="J8669">
        <v>-115.17135</v>
      </c>
      <c r="K8669" t="s">
        <v>26</v>
      </c>
      <c r="L8669">
        <v>60</v>
      </c>
      <c r="M8669">
        <v>2</v>
      </c>
      <c r="N8669">
        <v>1</v>
      </c>
      <c r="O8669" s="1">
        <v>44514</v>
      </c>
      <c r="P8669">
        <v>0.1</v>
      </c>
      <c r="Q8669">
        <v>1</v>
      </c>
      <c r="R8669">
        <v>0</v>
      </c>
      <c r="S8669">
        <v>1</v>
      </c>
    </row>
    <row r="8670" spans="1:19" x14ac:dyDescent="0.2">
      <c r="A8670" t="s">
        <v>17260</v>
      </c>
      <c r="B8670" t="s">
        <v>17261</v>
      </c>
      <c r="C8670">
        <v>53070605</v>
      </c>
      <c r="D8670" t="s">
        <v>10406</v>
      </c>
      <c r="E8670">
        <v>148153414</v>
      </c>
      <c r="F8670" t="s">
        <v>10407</v>
      </c>
      <c r="H8670" t="s">
        <v>73</v>
      </c>
      <c r="I8670">
        <v>36.026874999999997</v>
      </c>
      <c r="J8670">
        <v>-114.99514000000001</v>
      </c>
      <c r="K8670" t="s">
        <v>21</v>
      </c>
      <c r="L8670">
        <v>145</v>
      </c>
      <c r="M8670">
        <v>33</v>
      </c>
      <c r="N8670">
        <v>0</v>
      </c>
      <c r="Q8670">
        <v>1</v>
      </c>
      <c r="R8670">
        <v>365</v>
      </c>
      <c r="S8670">
        <v>0</v>
      </c>
    </row>
    <row r="8671" spans="1:19" x14ac:dyDescent="0.2">
      <c r="A8671" t="s">
        <v>17260</v>
      </c>
      <c r="B8671" t="s">
        <v>17261</v>
      </c>
      <c r="C8671">
        <v>53033135</v>
      </c>
      <c r="D8671" t="s">
        <v>10408</v>
      </c>
      <c r="E8671">
        <v>425925030</v>
      </c>
      <c r="F8671" t="s">
        <v>10409</v>
      </c>
      <c r="H8671" t="s">
        <v>20</v>
      </c>
      <c r="I8671">
        <v>36.038980000000002</v>
      </c>
      <c r="J8671">
        <v>-115.17435999999999</v>
      </c>
      <c r="K8671" t="s">
        <v>21</v>
      </c>
      <c r="L8671">
        <v>145</v>
      </c>
      <c r="M8671">
        <v>1</v>
      </c>
      <c r="N8671">
        <v>4</v>
      </c>
      <c r="O8671" s="1">
        <v>44571</v>
      </c>
      <c r="P8671">
        <v>0.38</v>
      </c>
      <c r="Q8671">
        <v>6</v>
      </c>
      <c r="R8671">
        <v>13</v>
      </c>
      <c r="S8671">
        <v>4</v>
      </c>
    </row>
    <row r="8672" spans="1:19" x14ac:dyDescent="0.2">
      <c r="A8672" t="s">
        <v>17260</v>
      </c>
      <c r="B8672" t="s">
        <v>17261</v>
      </c>
      <c r="C8672">
        <v>53033162</v>
      </c>
      <c r="D8672" t="s">
        <v>10410</v>
      </c>
      <c r="E8672">
        <v>426975381</v>
      </c>
      <c r="F8672" t="s">
        <v>10165</v>
      </c>
      <c r="H8672" t="s">
        <v>20</v>
      </c>
      <c r="I8672">
        <v>36.112200000000001</v>
      </c>
      <c r="J8672">
        <v>-115.18835</v>
      </c>
      <c r="K8672" t="s">
        <v>21</v>
      </c>
      <c r="L8672">
        <v>104</v>
      </c>
      <c r="M8672">
        <v>1</v>
      </c>
      <c r="N8672">
        <v>2</v>
      </c>
      <c r="O8672" s="1">
        <v>44760</v>
      </c>
      <c r="P8672">
        <v>0.52</v>
      </c>
      <c r="Q8672">
        <v>45</v>
      </c>
      <c r="R8672">
        <v>39</v>
      </c>
      <c r="S8672">
        <v>2</v>
      </c>
    </row>
    <row r="8673" spans="1:20" x14ac:dyDescent="0.2">
      <c r="A8673" t="s">
        <v>17260</v>
      </c>
      <c r="B8673" t="s">
        <v>17261</v>
      </c>
      <c r="C8673">
        <v>53034103</v>
      </c>
      <c r="D8673" t="s">
        <v>10411</v>
      </c>
      <c r="E8673">
        <v>285090583</v>
      </c>
      <c r="F8673" t="s">
        <v>10412</v>
      </c>
      <c r="H8673" t="s">
        <v>1727</v>
      </c>
      <c r="I8673">
        <v>36.82197</v>
      </c>
      <c r="J8673">
        <v>-114.08099</v>
      </c>
      <c r="K8673" t="s">
        <v>21</v>
      </c>
      <c r="L8673">
        <v>368</v>
      </c>
      <c r="M8673">
        <v>3</v>
      </c>
      <c r="N8673">
        <v>14</v>
      </c>
      <c r="O8673" s="1">
        <v>44815</v>
      </c>
      <c r="P8673">
        <v>1.78</v>
      </c>
      <c r="Q8673">
        <v>2</v>
      </c>
      <c r="R8673">
        <v>179</v>
      </c>
      <c r="S8673">
        <v>14</v>
      </c>
    </row>
    <row r="8674" spans="1:20" x14ac:dyDescent="0.2">
      <c r="A8674" t="s">
        <v>17260</v>
      </c>
      <c r="B8674" t="s">
        <v>17261</v>
      </c>
      <c r="C8674">
        <v>53034748</v>
      </c>
      <c r="D8674" t="s">
        <v>10413</v>
      </c>
      <c r="E8674">
        <v>426975381</v>
      </c>
      <c r="F8674" t="s">
        <v>10165</v>
      </c>
      <c r="H8674" t="s">
        <v>20</v>
      </c>
      <c r="I8674">
        <v>36.112540000000003</v>
      </c>
      <c r="J8674">
        <v>-115.18799</v>
      </c>
      <c r="K8674" t="s">
        <v>21</v>
      </c>
      <c r="L8674">
        <v>111</v>
      </c>
      <c r="M8674">
        <v>3</v>
      </c>
      <c r="N8674">
        <v>3</v>
      </c>
      <c r="O8674" s="1">
        <v>44810</v>
      </c>
      <c r="P8674">
        <v>1.45</v>
      </c>
      <c r="Q8674">
        <v>45</v>
      </c>
      <c r="R8674">
        <v>57</v>
      </c>
      <c r="S8674">
        <v>3</v>
      </c>
    </row>
    <row r="8675" spans="1:20" x14ac:dyDescent="0.2">
      <c r="A8675" t="s">
        <v>17260</v>
      </c>
      <c r="B8675" t="s">
        <v>17261</v>
      </c>
      <c r="C8675">
        <v>53035145</v>
      </c>
      <c r="D8675" t="s">
        <v>10414</v>
      </c>
      <c r="E8675">
        <v>390852607</v>
      </c>
      <c r="F8675" t="s">
        <v>1230</v>
      </c>
      <c r="H8675" t="s">
        <v>30</v>
      </c>
      <c r="I8675">
        <v>36.165930000000003</v>
      </c>
      <c r="J8675">
        <v>-115.15057</v>
      </c>
      <c r="K8675" t="s">
        <v>21</v>
      </c>
      <c r="L8675">
        <v>85</v>
      </c>
      <c r="M8675">
        <v>2</v>
      </c>
      <c r="N8675">
        <v>6</v>
      </c>
      <c r="O8675" s="1">
        <v>44763</v>
      </c>
      <c r="P8675">
        <v>0.56999999999999995</v>
      </c>
      <c r="Q8675">
        <v>21</v>
      </c>
      <c r="R8675">
        <v>159</v>
      </c>
      <c r="S8675">
        <v>6</v>
      </c>
    </row>
    <row r="8676" spans="1:20" x14ac:dyDescent="0.2">
      <c r="A8676" t="s">
        <v>17260</v>
      </c>
      <c r="B8676" t="s">
        <v>17261</v>
      </c>
      <c r="C8676">
        <v>53035163</v>
      </c>
      <c r="D8676" t="s">
        <v>10415</v>
      </c>
      <c r="E8676">
        <v>428124628</v>
      </c>
      <c r="F8676" t="s">
        <v>1241</v>
      </c>
      <c r="H8676" t="s">
        <v>20</v>
      </c>
      <c r="I8676">
        <v>36.038260000000001</v>
      </c>
      <c r="J8676">
        <v>-115.23132</v>
      </c>
      <c r="K8676" t="s">
        <v>21</v>
      </c>
      <c r="L8676">
        <v>450</v>
      </c>
      <c r="M8676">
        <v>2</v>
      </c>
      <c r="N8676">
        <v>19</v>
      </c>
      <c r="O8676" s="1">
        <v>44801</v>
      </c>
      <c r="P8676">
        <v>1.81</v>
      </c>
      <c r="Q8676">
        <v>2</v>
      </c>
      <c r="R8676">
        <v>291</v>
      </c>
      <c r="S8676">
        <v>19</v>
      </c>
    </row>
    <row r="8677" spans="1:20" x14ac:dyDescent="0.2">
      <c r="A8677" t="s">
        <v>17260</v>
      </c>
      <c r="B8677" t="s">
        <v>17261</v>
      </c>
      <c r="C8677">
        <v>53043819</v>
      </c>
      <c r="D8677" t="s">
        <v>10416</v>
      </c>
      <c r="E8677">
        <v>429397308</v>
      </c>
      <c r="F8677" t="s">
        <v>10417</v>
      </c>
      <c r="H8677" t="s">
        <v>30</v>
      </c>
      <c r="I8677">
        <v>36.158160000000002</v>
      </c>
      <c r="J8677">
        <v>-115.26555</v>
      </c>
      <c r="K8677" t="s">
        <v>21</v>
      </c>
      <c r="L8677">
        <v>257</v>
      </c>
      <c r="M8677">
        <v>2</v>
      </c>
      <c r="N8677">
        <v>3</v>
      </c>
      <c r="O8677" s="1">
        <v>44515</v>
      </c>
      <c r="P8677">
        <v>0.28000000000000003</v>
      </c>
      <c r="Q8677">
        <v>1</v>
      </c>
      <c r="R8677">
        <v>257</v>
      </c>
      <c r="S8677">
        <v>3</v>
      </c>
    </row>
    <row r="8678" spans="1:20" x14ac:dyDescent="0.2">
      <c r="A8678" t="s">
        <v>17260</v>
      </c>
      <c r="B8678" t="s">
        <v>17261</v>
      </c>
      <c r="C8678">
        <v>53047044</v>
      </c>
      <c r="D8678" t="s">
        <v>10418</v>
      </c>
      <c r="E8678">
        <v>429422882</v>
      </c>
      <c r="F8678" t="s">
        <v>1083</v>
      </c>
      <c r="H8678" t="s">
        <v>20</v>
      </c>
      <c r="I8678">
        <v>36.150080000000003</v>
      </c>
      <c r="J8678">
        <v>-115.2187</v>
      </c>
      <c r="K8678" t="s">
        <v>21</v>
      </c>
      <c r="L8678">
        <v>585</v>
      </c>
      <c r="M8678">
        <v>2</v>
      </c>
      <c r="N8678">
        <v>32</v>
      </c>
      <c r="O8678" s="1">
        <v>44815</v>
      </c>
      <c r="P8678">
        <v>3.78</v>
      </c>
      <c r="Q8678">
        <v>1</v>
      </c>
      <c r="R8678">
        <v>155</v>
      </c>
      <c r="S8678">
        <v>32</v>
      </c>
    </row>
    <row r="8679" spans="1:20" x14ac:dyDescent="0.2">
      <c r="A8679" t="s">
        <v>17260</v>
      </c>
      <c r="B8679" t="s">
        <v>17261</v>
      </c>
      <c r="C8679">
        <v>53076887</v>
      </c>
      <c r="D8679" t="s">
        <v>10419</v>
      </c>
      <c r="E8679">
        <v>429666637</v>
      </c>
      <c r="F8679" t="s">
        <v>10420</v>
      </c>
      <c r="H8679" t="s">
        <v>20</v>
      </c>
      <c r="I8679">
        <v>36.00253</v>
      </c>
      <c r="J8679">
        <v>-115.13436</v>
      </c>
      <c r="K8679" t="s">
        <v>21</v>
      </c>
      <c r="L8679">
        <v>243</v>
      </c>
      <c r="M8679">
        <v>1</v>
      </c>
      <c r="N8679">
        <v>1</v>
      </c>
      <c r="O8679" s="1">
        <v>44507</v>
      </c>
      <c r="P8679">
        <v>0.1</v>
      </c>
      <c r="Q8679">
        <v>1</v>
      </c>
      <c r="R8679">
        <v>0</v>
      </c>
      <c r="S8679">
        <v>1</v>
      </c>
    </row>
    <row r="8680" spans="1:20" x14ac:dyDescent="0.2">
      <c r="A8680" t="s">
        <v>17260</v>
      </c>
      <c r="B8680" t="s">
        <v>17261</v>
      </c>
      <c r="C8680">
        <v>53047317</v>
      </c>
      <c r="D8680" t="s">
        <v>10421</v>
      </c>
      <c r="E8680">
        <v>421794163</v>
      </c>
      <c r="F8680" t="s">
        <v>10422</v>
      </c>
      <c r="H8680" t="s">
        <v>20</v>
      </c>
      <c r="I8680">
        <v>36.169359999999998</v>
      </c>
      <c r="J8680">
        <v>-115.04497000000001</v>
      </c>
      <c r="K8680" t="s">
        <v>21</v>
      </c>
      <c r="L8680">
        <v>60</v>
      </c>
      <c r="M8680">
        <v>1</v>
      </c>
      <c r="N8680">
        <v>86</v>
      </c>
      <c r="O8680" s="1">
        <v>44815</v>
      </c>
      <c r="P8680">
        <v>8.0399999999999991</v>
      </c>
      <c r="Q8680">
        <v>1</v>
      </c>
      <c r="R8680">
        <v>296</v>
      </c>
      <c r="S8680">
        <v>86</v>
      </c>
    </row>
    <row r="8681" spans="1:20" x14ac:dyDescent="0.2">
      <c r="A8681" t="s">
        <v>17260</v>
      </c>
      <c r="B8681" t="s">
        <v>17261</v>
      </c>
      <c r="C8681">
        <v>53048906</v>
      </c>
      <c r="D8681" t="s">
        <v>10423</v>
      </c>
      <c r="E8681">
        <v>424337893</v>
      </c>
      <c r="F8681" t="s">
        <v>10424</v>
      </c>
      <c r="H8681" t="s">
        <v>20</v>
      </c>
      <c r="I8681">
        <v>36.12209</v>
      </c>
      <c r="J8681">
        <v>-115.15470000000001</v>
      </c>
      <c r="K8681" t="s">
        <v>21</v>
      </c>
      <c r="L8681">
        <v>122</v>
      </c>
      <c r="M8681">
        <v>1</v>
      </c>
      <c r="N8681">
        <v>10</v>
      </c>
      <c r="O8681" s="1">
        <v>44798</v>
      </c>
      <c r="P8681">
        <v>0.94</v>
      </c>
      <c r="Q8681">
        <v>1</v>
      </c>
      <c r="R8681">
        <v>0</v>
      </c>
      <c r="S8681">
        <v>10</v>
      </c>
    </row>
    <row r="8682" spans="1:20" x14ac:dyDescent="0.2">
      <c r="A8682" t="s">
        <v>17260</v>
      </c>
      <c r="B8682" t="s">
        <v>17261</v>
      </c>
      <c r="C8682">
        <v>53077147</v>
      </c>
      <c r="D8682" t="s">
        <v>10425</v>
      </c>
      <c r="E8682">
        <v>182453484</v>
      </c>
      <c r="F8682" t="s">
        <v>298</v>
      </c>
      <c r="H8682" t="s">
        <v>20</v>
      </c>
      <c r="I8682">
        <v>36.034460000000003</v>
      </c>
      <c r="J8682">
        <v>-115.17231</v>
      </c>
      <c r="K8682" t="s">
        <v>21</v>
      </c>
      <c r="L8682">
        <v>239</v>
      </c>
      <c r="M8682">
        <v>3</v>
      </c>
      <c r="N8682">
        <v>1</v>
      </c>
      <c r="O8682" s="1">
        <v>44739</v>
      </c>
      <c r="P8682">
        <v>0.37</v>
      </c>
      <c r="Q8682">
        <v>2</v>
      </c>
      <c r="R8682">
        <v>214</v>
      </c>
      <c r="S8682">
        <v>1</v>
      </c>
    </row>
    <row r="8683" spans="1:20" x14ac:dyDescent="0.2">
      <c r="A8683" t="s">
        <v>17260</v>
      </c>
      <c r="B8683" t="s">
        <v>17261</v>
      </c>
      <c r="C8683">
        <v>53077302</v>
      </c>
      <c r="D8683" t="s">
        <v>10426</v>
      </c>
      <c r="E8683">
        <v>47912836</v>
      </c>
      <c r="F8683" t="s">
        <v>77</v>
      </c>
      <c r="H8683" t="s">
        <v>106</v>
      </c>
      <c r="I8683">
        <v>36.24944</v>
      </c>
      <c r="J8683">
        <v>-115.18924</v>
      </c>
      <c r="K8683" t="s">
        <v>21</v>
      </c>
      <c r="L8683">
        <v>259</v>
      </c>
      <c r="M8683">
        <v>2</v>
      </c>
      <c r="N8683">
        <v>22</v>
      </c>
      <c r="O8683" s="1">
        <v>44815</v>
      </c>
      <c r="P8683">
        <v>2.52</v>
      </c>
      <c r="Q8683">
        <v>3</v>
      </c>
      <c r="R8683">
        <v>258</v>
      </c>
      <c r="S8683">
        <v>22</v>
      </c>
    </row>
    <row r="8684" spans="1:20" x14ac:dyDescent="0.2">
      <c r="A8684" t="s">
        <v>17260</v>
      </c>
      <c r="B8684" t="s">
        <v>17261</v>
      </c>
      <c r="C8684">
        <v>53049112</v>
      </c>
      <c r="D8684" t="s">
        <v>10427</v>
      </c>
      <c r="E8684">
        <v>9596881</v>
      </c>
      <c r="F8684" t="s">
        <v>2574</v>
      </c>
      <c r="H8684" t="s">
        <v>73</v>
      </c>
      <c r="I8684">
        <v>36.104840000000003</v>
      </c>
      <c r="J8684">
        <v>-114.92998</v>
      </c>
      <c r="K8684" t="s">
        <v>21</v>
      </c>
      <c r="L8684">
        <v>191</v>
      </c>
      <c r="M8684">
        <v>2</v>
      </c>
      <c r="N8684">
        <v>41</v>
      </c>
      <c r="O8684" s="1">
        <v>44808</v>
      </c>
      <c r="P8684">
        <v>4.01</v>
      </c>
      <c r="Q8684">
        <v>1</v>
      </c>
      <c r="R8684">
        <v>104</v>
      </c>
      <c r="S8684">
        <v>41</v>
      </c>
      <c r="T8684" t="s">
        <v>10428</v>
      </c>
    </row>
    <row r="8685" spans="1:20" x14ac:dyDescent="0.2">
      <c r="A8685" t="s">
        <v>17260</v>
      </c>
      <c r="B8685" t="s">
        <v>17261</v>
      </c>
      <c r="C8685">
        <v>53049643</v>
      </c>
      <c r="D8685" t="s">
        <v>10429</v>
      </c>
      <c r="E8685">
        <v>429444384</v>
      </c>
      <c r="F8685" t="s">
        <v>1325</v>
      </c>
      <c r="H8685" t="s">
        <v>30</v>
      </c>
      <c r="I8685">
        <v>36.185409999999997</v>
      </c>
      <c r="J8685">
        <v>-115.16143</v>
      </c>
      <c r="K8685" t="s">
        <v>21</v>
      </c>
      <c r="L8685">
        <v>550</v>
      </c>
      <c r="M8685">
        <v>3</v>
      </c>
      <c r="N8685">
        <v>0</v>
      </c>
      <c r="Q8685">
        <v>1</v>
      </c>
      <c r="R8685">
        <v>83</v>
      </c>
      <c r="S8685">
        <v>0</v>
      </c>
    </row>
    <row r="8686" spans="1:20" x14ac:dyDescent="0.2">
      <c r="A8686" t="s">
        <v>17260</v>
      </c>
      <c r="B8686" t="s">
        <v>17261</v>
      </c>
      <c r="C8686">
        <v>53078375</v>
      </c>
      <c r="D8686" t="s">
        <v>10430</v>
      </c>
      <c r="E8686">
        <v>18273973</v>
      </c>
      <c r="F8686" t="s">
        <v>83</v>
      </c>
      <c r="H8686" t="s">
        <v>20</v>
      </c>
      <c r="I8686">
        <v>36.106909999999999</v>
      </c>
      <c r="J8686">
        <v>-115.16723</v>
      </c>
      <c r="K8686" t="s">
        <v>21</v>
      </c>
      <c r="L8686">
        <v>338</v>
      </c>
      <c r="M8686">
        <v>2</v>
      </c>
      <c r="N8686">
        <v>25</v>
      </c>
      <c r="O8686" s="1">
        <v>44802</v>
      </c>
      <c r="P8686">
        <v>2.44</v>
      </c>
      <c r="Q8686">
        <v>214</v>
      </c>
      <c r="R8686">
        <v>160</v>
      </c>
      <c r="S8686">
        <v>25</v>
      </c>
    </row>
    <row r="8687" spans="1:20" x14ac:dyDescent="0.2">
      <c r="A8687" t="s">
        <v>17260</v>
      </c>
      <c r="B8687" t="s">
        <v>17261</v>
      </c>
      <c r="C8687">
        <v>53050034</v>
      </c>
      <c r="D8687" t="s">
        <v>10431</v>
      </c>
      <c r="E8687">
        <v>334162738</v>
      </c>
      <c r="F8687" t="s">
        <v>1527</v>
      </c>
      <c r="H8687" t="s">
        <v>30</v>
      </c>
      <c r="I8687">
        <v>36.174610000000001</v>
      </c>
      <c r="J8687">
        <v>-115.07411999999999</v>
      </c>
      <c r="K8687" t="s">
        <v>21</v>
      </c>
      <c r="L8687">
        <v>288</v>
      </c>
      <c r="M8687">
        <v>1</v>
      </c>
      <c r="N8687">
        <v>29</v>
      </c>
      <c r="O8687" s="1">
        <v>44816</v>
      </c>
      <c r="P8687">
        <v>3.92</v>
      </c>
      <c r="Q8687">
        <v>1</v>
      </c>
      <c r="R8687">
        <v>333</v>
      </c>
      <c r="S8687">
        <v>29</v>
      </c>
    </row>
    <row r="8688" spans="1:20" x14ac:dyDescent="0.2">
      <c r="A8688" t="s">
        <v>17260</v>
      </c>
      <c r="B8688" t="s">
        <v>17261</v>
      </c>
      <c r="C8688">
        <v>53050066</v>
      </c>
      <c r="D8688" t="s">
        <v>10432</v>
      </c>
      <c r="E8688">
        <v>396616701</v>
      </c>
      <c r="F8688" t="s">
        <v>10433</v>
      </c>
      <c r="H8688" t="s">
        <v>20</v>
      </c>
      <c r="I8688">
        <v>36.114179999999998</v>
      </c>
      <c r="J8688">
        <v>-115.19161</v>
      </c>
      <c r="K8688" t="s">
        <v>21</v>
      </c>
      <c r="L8688">
        <v>146</v>
      </c>
      <c r="M8688">
        <v>2</v>
      </c>
      <c r="N8688">
        <v>20</v>
      </c>
      <c r="O8688" s="1">
        <v>44773</v>
      </c>
      <c r="P8688">
        <v>1.96</v>
      </c>
      <c r="Q8688">
        <v>1</v>
      </c>
      <c r="R8688">
        <v>360</v>
      </c>
      <c r="S8688">
        <v>20</v>
      </c>
    </row>
    <row r="8689" spans="1:19" x14ac:dyDescent="0.2">
      <c r="A8689" t="s">
        <v>17260</v>
      </c>
      <c r="B8689" t="s">
        <v>17261</v>
      </c>
      <c r="C8689">
        <v>53078605</v>
      </c>
      <c r="D8689" t="s">
        <v>10434</v>
      </c>
      <c r="E8689">
        <v>186175948</v>
      </c>
      <c r="F8689" t="s">
        <v>10435</v>
      </c>
      <c r="H8689" t="s">
        <v>20</v>
      </c>
      <c r="I8689">
        <v>36.128120000000003</v>
      </c>
      <c r="J8689">
        <v>-115.09545</v>
      </c>
      <c r="K8689" t="s">
        <v>21</v>
      </c>
      <c r="L8689">
        <v>226</v>
      </c>
      <c r="M8689">
        <v>2</v>
      </c>
      <c r="N8689">
        <v>33</v>
      </c>
      <c r="O8689" s="1">
        <v>44816</v>
      </c>
      <c r="P8689">
        <v>3.25</v>
      </c>
      <c r="Q8689">
        <v>4</v>
      </c>
      <c r="R8689">
        <v>74</v>
      </c>
      <c r="S8689">
        <v>33</v>
      </c>
    </row>
    <row r="8690" spans="1:19" x14ac:dyDescent="0.2">
      <c r="A8690" t="s">
        <v>17260</v>
      </c>
      <c r="B8690" t="s">
        <v>17261</v>
      </c>
      <c r="C8690">
        <v>53050201</v>
      </c>
      <c r="D8690" t="s">
        <v>10436</v>
      </c>
      <c r="E8690">
        <v>410019817</v>
      </c>
      <c r="F8690" t="s">
        <v>405</v>
      </c>
      <c r="H8690" t="s">
        <v>20</v>
      </c>
      <c r="I8690">
        <v>36.12182</v>
      </c>
      <c r="J8690">
        <v>-115.18334</v>
      </c>
      <c r="K8690" t="s">
        <v>21</v>
      </c>
      <c r="L8690">
        <v>279</v>
      </c>
      <c r="M8690">
        <v>2</v>
      </c>
      <c r="N8690">
        <v>0</v>
      </c>
      <c r="Q8690">
        <v>40</v>
      </c>
      <c r="R8690">
        <v>2</v>
      </c>
      <c r="S8690">
        <v>0</v>
      </c>
    </row>
    <row r="8691" spans="1:19" x14ac:dyDescent="0.2">
      <c r="A8691" t="s">
        <v>17260</v>
      </c>
      <c r="B8691" t="s">
        <v>17261</v>
      </c>
      <c r="C8691">
        <v>53109810</v>
      </c>
      <c r="D8691" t="s">
        <v>10437</v>
      </c>
      <c r="E8691">
        <v>326084746</v>
      </c>
      <c r="F8691" t="s">
        <v>6383</v>
      </c>
      <c r="H8691" t="s">
        <v>20</v>
      </c>
      <c r="I8691">
        <v>36.107455999999999</v>
      </c>
      <c r="J8691">
        <v>-115.17672</v>
      </c>
      <c r="K8691" t="s">
        <v>26</v>
      </c>
      <c r="L8691">
        <v>471</v>
      </c>
      <c r="M8691">
        <v>1</v>
      </c>
      <c r="N8691">
        <v>0</v>
      </c>
      <c r="Q8691">
        <v>229</v>
      </c>
      <c r="R8691">
        <v>119</v>
      </c>
      <c r="S8691">
        <v>0</v>
      </c>
    </row>
    <row r="8692" spans="1:19" x14ac:dyDescent="0.2">
      <c r="A8692" t="s">
        <v>17260</v>
      </c>
      <c r="B8692" t="s">
        <v>17261</v>
      </c>
      <c r="C8692">
        <v>53080011</v>
      </c>
      <c r="D8692" t="s">
        <v>10438</v>
      </c>
      <c r="E8692">
        <v>387844764</v>
      </c>
      <c r="F8692" t="s">
        <v>3884</v>
      </c>
      <c r="H8692" t="s">
        <v>20</v>
      </c>
      <c r="I8692">
        <v>36.132530000000003</v>
      </c>
      <c r="J8692">
        <v>-115.15851000000001</v>
      </c>
      <c r="K8692" t="s">
        <v>21</v>
      </c>
      <c r="L8692">
        <v>78</v>
      </c>
      <c r="M8692">
        <v>30</v>
      </c>
      <c r="N8692">
        <v>4</v>
      </c>
      <c r="O8692" s="1">
        <v>44758</v>
      </c>
      <c r="P8692">
        <v>0.43</v>
      </c>
      <c r="Q8692">
        <v>3</v>
      </c>
      <c r="R8692">
        <v>81</v>
      </c>
      <c r="S8692">
        <v>4</v>
      </c>
    </row>
    <row r="8693" spans="1:19" x14ac:dyDescent="0.2">
      <c r="A8693" t="s">
        <v>17260</v>
      </c>
      <c r="B8693" t="s">
        <v>17261</v>
      </c>
      <c r="C8693">
        <v>53109834</v>
      </c>
      <c r="D8693" t="s">
        <v>10437</v>
      </c>
      <c r="E8693">
        <v>326084746</v>
      </c>
      <c r="F8693" t="s">
        <v>6383</v>
      </c>
      <c r="H8693" t="s">
        <v>20</v>
      </c>
      <c r="I8693">
        <v>36.107455999999999</v>
      </c>
      <c r="J8693">
        <v>-115.17672</v>
      </c>
      <c r="K8693" t="s">
        <v>26</v>
      </c>
      <c r="L8693">
        <v>806</v>
      </c>
      <c r="M8693">
        <v>1</v>
      </c>
      <c r="N8693">
        <v>0</v>
      </c>
      <c r="Q8693">
        <v>229</v>
      </c>
      <c r="R8693">
        <v>119</v>
      </c>
      <c r="S8693">
        <v>0</v>
      </c>
    </row>
    <row r="8694" spans="1:19" x14ac:dyDescent="0.2">
      <c r="A8694" t="s">
        <v>17260</v>
      </c>
      <c r="B8694" t="s">
        <v>17261</v>
      </c>
      <c r="C8694">
        <v>53082415</v>
      </c>
      <c r="D8694" t="s">
        <v>10439</v>
      </c>
      <c r="E8694">
        <v>18273973</v>
      </c>
      <c r="F8694" t="s">
        <v>83</v>
      </c>
      <c r="H8694" t="s">
        <v>20</v>
      </c>
      <c r="I8694">
        <v>36.105670000000003</v>
      </c>
      <c r="J8694">
        <v>-115.16616</v>
      </c>
      <c r="K8694" t="s">
        <v>21</v>
      </c>
      <c r="L8694">
        <v>173</v>
      </c>
      <c r="M8694">
        <v>2</v>
      </c>
      <c r="N8694">
        <v>13</v>
      </c>
      <c r="O8694" s="1">
        <v>44816</v>
      </c>
      <c r="P8694">
        <v>1.3</v>
      </c>
      <c r="Q8694">
        <v>214</v>
      </c>
      <c r="R8694">
        <v>153</v>
      </c>
      <c r="S8694">
        <v>13</v>
      </c>
    </row>
    <row r="8695" spans="1:19" x14ac:dyDescent="0.2">
      <c r="A8695" t="s">
        <v>17260</v>
      </c>
      <c r="B8695" t="s">
        <v>17261</v>
      </c>
      <c r="C8695">
        <v>53109844</v>
      </c>
      <c r="D8695" t="s">
        <v>10440</v>
      </c>
      <c r="E8695">
        <v>326084746</v>
      </c>
      <c r="F8695" t="s">
        <v>6383</v>
      </c>
      <c r="H8695" t="s">
        <v>20</v>
      </c>
      <c r="I8695">
        <v>36.107455999999999</v>
      </c>
      <c r="J8695">
        <v>-115.17672</v>
      </c>
      <c r="K8695" t="s">
        <v>26</v>
      </c>
      <c r="L8695">
        <v>1094</v>
      </c>
      <c r="M8695">
        <v>1</v>
      </c>
      <c r="N8695">
        <v>0</v>
      </c>
      <c r="Q8695">
        <v>229</v>
      </c>
      <c r="R8695">
        <v>119</v>
      </c>
      <c r="S8695">
        <v>0</v>
      </c>
    </row>
    <row r="8696" spans="1:19" x14ac:dyDescent="0.2">
      <c r="A8696" t="s">
        <v>17260</v>
      </c>
      <c r="B8696" t="s">
        <v>17261</v>
      </c>
      <c r="C8696">
        <v>53110092</v>
      </c>
      <c r="D8696" t="s">
        <v>10441</v>
      </c>
      <c r="E8696">
        <v>179126253</v>
      </c>
      <c r="F8696" t="s">
        <v>4025</v>
      </c>
      <c r="H8696" t="s">
        <v>20</v>
      </c>
      <c r="I8696">
        <v>36.106870000000001</v>
      </c>
      <c r="J8696">
        <v>-115.16585000000001</v>
      </c>
      <c r="K8696" t="s">
        <v>26</v>
      </c>
      <c r="L8696">
        <v>1427</v>
      </c>
      <c r="M8696">
        <v>1</v>
      </c>
      <c r="N8696">
        <v>0</v>
      </c>
      <c r="Q8696">
        <v>74</v>
      </c>
      <c r="R8696">
        <v>12</v>
      </c>
      <c r="S8696">
        <v>0</v>
      </c>
    </row>
    <row r="8697" spans="1:19" x14ac:dyDescent="0.2">
      <c r="A8697" t="s">
        <v>17260</v>
      </c>
      <c r="B8697" t="s">
        <v>17261</v>
      </c>
      <c r="C8697">
        <v>53083258</v>
      </c>
      <c r="D8697" t="s">
        <v>10442</v>
      </c>
      <c r="E8697">
        <v>237908689</v>
      </c>
      <c r="F8697" t="s">
        <v>415</v>
      </c>
      <c r="H8697" t="s">
        <v>20</v>
      </c>
      <c r="I8697">
        <v>36.132570000000001</v>
      </c>
      <c r="J8697">
        <v>-115.12769</v>
      </c>
      <c r="K8697" t="s">
        <v>21</v>
      </c>
      <c r="L8697">
        <v>282</v>
      </c>
      <c r="M8697">
        <v>31</v>
      </c>
      <c r="N8697">
        <v>33</v>
      </c>
      <c r="O8697" s="1">
        <v>44799</v>
      </c>
      <c r="P8697">
        <v>3.15</v>
      </c>
      <c r="Q8697">
        <v>5</v>
      </c>
      <c r="R8697">
        <v>323</v>
      </c>
      <c r="S8697">
        <v>33</v>
      </c>
    </row>
    <row r="8698" spans="1:19" x14ac:dyDescent="0.2">
      <c r="A8698" t="s">
        <v>17260</v>
      </c>
      <c r="B8698" t="s">
        <v>17261</v>
      </c>
      <c r="C8698">
        <v>53110404</v>
      </c>
      <c r="D8698" t="s">
        <v>10443</v>
      </c>
      <c r="E8698">
        <v>179126253</v>
      </c>
      <c r="F8698" t="s">
        <v>4025</v>
      </c>
      <c r="H8698" t="s">
        <v>20</v>
      </c>
      <c r="I8698">
        <v>36.107190000000003</v>
      </c>
      <c r="J8698">
        <v>-115.16717</v>
      </c>
      <c r="K8698" t="s">
        <v>26</v>
      </c>
      <c r="L8698">
        <v>1427</v>
      </c>
      <c r="M8698">
        <v>1</v>
      </c>
      <c r="N8698">
        <v>0</v>
      </c>
      <c r="Q8698">
        <v>74</v>
      </c>
      <c r="R8698">
        <v>12</v>
      </c>
      <c r="S8698">
        <v>0</v>
      </c>
    </row>
    <row r="8699" spans="1:19" x14ac:dyDescent="0.2">
      <c r="A8699" t="s">
        <v>17260</v>
      </c>
      <c r="B8699" t="s">
        <v>17261</v>
      </c>
      <c r="C8699">
        <v>53110562</v>
      </c>
      <c r="D8699" t="s">
        <v>10444</v>
      </c>
      <c r="E8699">
        <v>54691960</v>
      </c>
      <c r="F8699" t="s">
        <v>1012</v>
      </c>
      <c r="H8699" t="s">
        <v>20</v>
      </c>
      <c r="I8699">
        <v>36.03078</v>
      </c>
      <c r="J8699">
        <v>-115.20343</v>
      </c>
      <c r="K8699" t="s">
        <v>21</v>
      </c>
      <c r="L8699">
        <v>153</v>
      </c>
      <c r="M8699">
        <v>30</v>
      </c>
      <c r="N8699">
        <v>2</v>
      </c>
      <c r="O8699" s="1">
        <v>44683</v>
      </c>
      <c r="P8699">
        <v>0.21</v>
      </c>
      <c r="Q8699">
        <v>4</v>
      </c>
      <c r="R8699">
        <v>249</v>
      </c>
      <c r="S8699">
        <v>2</v>
      </c>
    </row>
    <row r="8700" spans="1:19" x14ac:dyDescent="0.2">
      <c r="A8700" t="s">
        <v>17260</v>
      </c>
      <c r="B8700" t="s">
        <v>17261</v>
      </c>
      <c r="C8700">
        <v>53086763</v>
      </c>
      <c r="D8700" t="s">
        <v>10445</v>
      </c>
      <c r="E8700">
        <v>400731687</v>
      </c>
      <c r="F8700" t="s">
        <v>10446</v>
      </c>
      <c r="H8700" t="s">
        <v>20</v>
      </c>
      <c r="I8700">
        <v>36.119950000000003</v>
      </c>
      <c r="J8700">
        <v>-115.07908</v>
      </c>
      <c r="K8700" t="s">
        <v>26</v>
      </c>
      <c r="L8700">
        <v>119</v>
      </c>
      <c r="M8700">
        <v>1</v>
      </c>
      <c r="N8700">
        <v>3</v>
      </c>
      <c r="O8700" s="1">
        <v>44816</v>
      </c>
      <c r="P8700">
        <v>3</v>
      </c>
      <c r="Q8700">
        <v>1</v>
      </c>
      <c r="R8700">
        <v>271</v>
      </c>
      <c r="S8700">
        <v>3</v>
      </c>
    </row>
    <row r="8701" spans="1:19" x14ac:dyDescent="0.2">
      <c r="A8701" t="s">
        <v>17260</v>
      </c>
      <c r="B8701" t="s">
        <v>17261</v>
      </c>
      <c r="C8701">
        <v>53110575</v>
      </c>
      <c r="D8701" t="s">
        <v>10447</v>
      </c>
      <c r="E8701">
        <v>179126253</v>
      </c>
      <c r="F8701" t="s">
        <v>4025</v>
      </c>
      <c r="H8701" t="s">
        <v>20</v>
      </c>
      <c r="I8701">
        <v>36.105330000000002</v>
      </c>
      <c r="J8701">
        <v>-115.16742000000001</v>
      </c>
      <c r="K8701" t="s">
        <v>26</v>
      </c>
      <c r="L8701">
        <v>1427</v>
      </c>
      <c r="M8701">
        <v>1</v>
      </c>
      <c r="N8701">
        <v>0</v>
      </c>
      <c r="Q8701">
        <v>74</v>
      </c>
      <c r="R8701">
        <v>12</v>
      </c>
      <c r="S8701">
        <v>0</v>
      </c>
    </row>
    <row r="8702" spans="1:19" x14ac:dyDescent="0.2">
      <c r="A8702" t="s">
        <v>17260</v>
      </c>
      <c r="B8702" t="s">
        <v>17261</v>
      </c>
      <c r="C8702">
        <v>53110783</v>
      </c>
      <c r="D8702" t="s">
        <v>10448</v>
      </c>
      <c r="E8702">
        <v>179126253</v>
      </c>
      <c r="F8702" t="s">
        <v>4025</v>
      </c>
      <c r="H8702" t="s">
        <v>20</v>
      </c>
      <c r="I8702">
        <v>36.105400000000003</v>
      </c>
      <c r="J8702">
        <v>-115.166</v>
      </c>
      <c r="K8702" t="s">
        <v>26</v>
      </c>
      <c r="L8702">
        <v>1427</v>
      </c>
      <c r="M8702">
        <v>1</v>
      </c>
      <c r="N8702">
        <v>0</v>
      </c>
      <c r="Q8702">
        <v>74</v>
      </c>
      <c r="R8702">
        <v>12</v>
      </c>
      <c r="S8702">
        <v>0</v>
      </c>
    </row>
    <row r="8703" spans="1:19" ht="34" x14ac:dyDescent="0.2">
      <c r="A8703" t="s">
        <v>17260</v>
      </c>
      <c r="B8703" t="s">
        <v>17261</v>
      </c>
      <c r="C8703">
        <v>53092629</v>
      </c>
      <c r="D8703" s="2" t="s">
        <v>10449</v>
      </c>
      <c r="E8703">
        <v>51948995</v>
      </c>
      <c r="F8703" t="s">
        <v>672</v>
      </c>
      <c r="H8703" t="s">
        <v>20</v>
      </c>
      <c r="I8703">
        <v>36.118029999999997</v>
      </c>
      <c r="J8703">
        <v>-115.16244</v>
      </c>
      <c r="K8703" t="s">
        <v>21</v>
      </c>
      <c r="L8703">
        <v>279</v>
      </c>
      <c r="M8703">
        <v>2</v>
      </c>
      <c r="N8703">
        <v>2</v>
      </c>
      <c r="O8703" s="1">
        <v>44563</v>
      </c>
      <c r="P8703">
        <v>0.23</v>
      </c>
      <c r="Q8703">
        <v>4</v>
      </c>
      <c r="R8703">
        <v>16</v>
      </c>
      <c r="S8703">
        <v>2</v>
      </c>
    </row>
    <row r="8704" spans="1:19" x14ac:dyDescent="0.2">
      <c r="A8704" t="s">
        <v>17260</v>
      </c>
      <c r="B8704" t="s">
        <v>17261</v>
      </c>
      <c r="C8704">
        <v>53110905</v>
      </c>
      <c r="D8704" t="s">
        <v>10450</v>
      </c>
      <c r="E8704">
        <v>179126253</v>
      </c>
      <c r="F8704" t="s">
        <v>4025</v>
      </c>
      <c r="H8704" t="s">
        <v>20</v>
      </c>
      <c r="I8704">
        <v>36.105159999999998</v>
      </c>
      <c r="J8704">
        <v>-115.16737999999999</v>
      </c>
      <c r="K8704" t="s">
        <v>26</v>
      </c>
      <c r="L8704">
        <v>1427</v>
      </c>
      <c r="M8704">
        <v>1</v>
      </c>
      <c r="N8704">
        <v>0</v>
      </c>
      <c r="Q8704">
        <v>74</v>
      </c>
      <c r="R8704">
        <v>12</v>
      </c>
      <c r="S8704">
        <v>0</v>
      </c>
    </row>
    <row r="8705" spans="1:19" x14ac:dyDescent="0.2">
      <c r="A8705" t="s">
        <v>17260</v>
      </c>
      <c r="B8705" t="s">
        <v>17261</v>
      </c>
      <c r="C8705">
        <v>53112086</v>
      </c>
      <c r="D8705" t="s">
        <v>10451</v>
      </c>
      <c r="E8705">
        <v>390852607</v>
      </c>
      <c r="F8705" t="s">
        <v>1230</v>
      </c>
      <c r="H8705" t="s">
        <v>30</v>
      </c>
      <c r="I8705">
        <v>36.164409999999997</v>
      </c>
      <c r="J8705">
        <v>-115.14888999999999</v>
      </c>
      <c r="K8705" t="s">
        <v>21</v>
      </c>
      <c r="L8705">
        <v>79</v>
      </c>
      <c r="M8705">
        <v>2</v>
      </c>
      <c r="N8705">
        <v>15</v>
      </c>
      <c r="O8705" s="1">
        <v>44808</v>
      </c>
      <c r="P8705">
        <v>1.47</v>
      </c>
      <c r="Q8705">
        <v>21</v>
      </c>
      <c r="R8705">
        <v>144</v>
      </c>
      <c r="S8705">
        <v>15</v>
      </c>
    </row>
    <row r="8706" spans="1:19" x14ac:dyDescent="0.2">
      <c r="A8706" t="s">
        <v>17260</v>
      </c>
      <c r="B8706" t="s">
        <v>17261</v>
      </c>
      <c r="C8706">
        <v>53094048</v>
      </c>
      <c r="D8706" t="s">
        <v>10452</v>
      </c>
      <c r="E8706">
        <v>429816369</v>
      </c>
      <c r="F8706" t="s">
        <v>741</v>
      </c>
      <c r="H8706" t="s">
        <v>20</v>
      </c>
      <c r="I8706">
        <v>36.124924</v>
      </c>
      <c r="J8706">
        <v>-115.268654</v>
      </c>
      <c r="K8706" t="s">
        <v>21</v>
      </c>
      <c r="L8706">
        <v>252</v>
      </c>
      <c r="M8706">
        <v>31</v>
      </c>
      <c r="N8706">
        <v>5</v>
      </c>
      <c r="O8706" s="1">
        <v>44776</v>
      </c>
      <c r="P8706">
        <v>0.57999999999999996</v>
      </c>
      <c r="Q8706">
        <v>2</v>
      </c>
      <c r="R8706">
        <v>95</v>
      </c>
      <c r="S8706">
        <v>5</v>
      </c>
    </row>
    <row r="8707" spans="1:19" x14ac:dyDescent="0.2">
      <c r="A8707" t="s">
        <v>17260</v>
      </c>
      <c r="B8707" t="s">
        <v>17261</v>
      </c>
      <c r="C8707">
        <v>53112293</v>
      </c>
      <c r="D8707" t="s">
        <v>10453</v>
      </c>
      <c r="E8707">
        <v>390852607</v>
      </c>
      <c r="F8707" t="s">
        <v>1230</v>
      </c>
      <c r="H8707" t="s">
        <v>30</v>
      </c>
      <c r="I8707">
        <v>36.164409999999997</v>
      </c>
      <c r="J8707">
        <v>-115.14849</v>
      </c>
      <c r="K8707" t="s">
        <v>21</v>
      </c>
      <c r="L8707">
        <v>85</v>
      </c>
      <c r="M8707">
        <v>2</v>
      </c>
      <c r="N8707">
        <v>18</v>
      </c>
      <c r="O8707" s="1">
        <v>44808</v>
      </c>
      <c r="P8707">
        <v>1.77</v>
      </c>
      <c r="Q8707">
        <v>21</v>
      </c>
      <c r="R8707">
        <v>60</v>
      </c>
      <c r="S8707">
        <v>18</v>
      </c>
    </row>
    <row r="8708" spans="1:19" x14ac:dyDescent="0.2">
      <c r="A8708" t="s">
        <v>17260</v>
      </c>
      <c r="B8708" t="s">
        <v>17261</v>
      </c>
      <c r="C8708">
        <v>53095936</v>
      </c>
      <c r="D8708" t="s">
        <v>10454</v>
      </c>
      <c r="E8708">
        <v>429832352</v>
      </c>
      <c r="F8708" t="s">
        <v>10455</v>
      </c>
      <c r="H8708" t="s">
        <v>20</v>
      </c>
      <c r="I8708">
        <v>36.009520000000002</v>
      </c>
      <c r="J8708">
        <v>-115.17512000000001</v>
      </c>
      <c r="K8708" t="s">
        <v>21</v>
      </c>
      <c r="L8708">
        <v>159</v>
      </c>
      <c r="M8708">
        <v>4</v>
      </c>
      <c r="N8708">
        <v>1</v>
      </c>
      <c r="O8708" s="1">
        <v>44705</v>
      </c>
      <c r="P8708">
        <v>0.26</v>
      </c>
      <c r="Q8708">
        <v>1</v>
      </c>
      <c r="R8708">
        <v>358</v>
      </c>
      <c r="S8708">
        <v>1</v>
      </c>
    </row>
    <row r="8709" spans="1:19" x14ac:dyDescent="0.2">
      <c r="A8709" t="s">
        <v>17260</v>
      </c>
      <c r="B8709" t="s">
        <v>17261</v>
      </c>
      <c r="C8709">
        <v>53096034</v>
      </c>
      <c r="D8709" t="s">
        <v>10456</v>
      </c>
      <c r="E8709">
        <v>18273973</v>
      </c>
      <c r="F8709" t="s">
        <v>83</v>
      </c>
      <c r="H8709" t="s">
        <v>20</v>
      </c>
      <c r="I8709">
        <v>36.11347</v>
      </c>
      <c r="J8709">
        <v>-115.19840000000001</v>
      </c>
      <c r="K8709" t="s">
        <v>21</v>
      </c>
      <c r="L8709">
        <v>168</v>
      </c>
      <c r="M8709">
        <v>2</v>
      </c>
      <c r="N8709">
        <v>17</v>
      </c>
      <c r="O8709" s="1">
        <v>44785</v>
      </c>
      <c r="P8709">
        <v>1.71</v>
      </c>
      <c r="Q8709">
        <v>214</v>
      </c>
      <c r="R8709">
        <v>159</v>
      </c>
      <c r="S8709">
        <v>17</v>
      </c>
    </row>
    <row r="8710" spans="1:19" x14ac:dyDescent="0.2">
      <c r="A8710" t="s">
        <v>17260</v>
      </c>
      <c r="B8710" t="s">
        <v>17261</v>
      </c>
      <c r="C8710">
        <v>53112631</v>
      </c>
      <c r="D8710" t="s">
        <v>10457</v>
      </c>
      <c r="E8710">
        <v>196899483</v>
      </c>
      <c r="F8710" t="s">
        <v>8670</v>
      </c>
      <c r="H8710" t="s">
        <v>20</v>
      </c>
      <c r="I8710">
        <v>36.1096</v>
      </c>
      <c r="J8710">
        <v>-115.26039</v>
      </c>
      <c r="K8710" t="s">
        <v>26</v>
      </c>
      <c r="L8710">
        <v>65</v>
      </c>
      <c r="M8710">
        <v>5</v>
      </c>
      <c r="N8710">
        <v>0</v>
      </c>
      <c r="Q8710">
        <v>1</v>
      </c>
      <c r="R8710">
        <v>318</v>
      </c>
      <c r="S8710">
        <v>0</v>
      </c>
    </row>
    <row r="8711" spans="1:19" x14ac:dyDescent="0.2">
      <c r="A8711" t="s">
        <v>17260</v>
      </c>
      <c r="B8711" t="s">
        <v>17261</v>
      </c>
      <c r="C8711">
        <v>53096217</v>
      </c>
      <c r="D8711" t="s">
        <v>10458</v>
      </c>
      <c r="E8711">
        <v>18273973</v>
      </c>
      <c r="F8711" t="s">
        <v>83</v>
      </c>
      <c r="H8711" t="s">
        <v>20</v>
      </c>
      <c r="I8711">
        <v>36.113630000000001</v>
      </c>
      <c r="J8711">
        <v>-115.19823</v>
      </c>
      <c r="K8711" t="s">
        <v>21</v>
      </c>
      <c r="L8711">
        <v>168</v>
      </c>
      <c r="M8711">
        <v>2</v>
      </c>
      <c r="N8711">
        <v>10</v>
      </c>
      <c r="O8711" s="1">
        <v>44804</v>
      </c>
      <c r="P8711">
        <v>1.17</v>
      </c>
      <c r="Q8711">
        <v>214</v>
      </c>
      <c r="R8711">
        <v>158</v>
      </c>
      <c r="S8711">
        <v>10</v>
      </c>
    </row>
    <row r="8712" spans="1:19" x14ac:dyDescent="0.2">
      <c r="A8712" t="s">
        <v>17260</v>
      </c>
      <c r="B8712" t="s">
        <v>17261</v>
      </c>
      <c r="C8712">
        <v>53113458</v>
      </c>
      <c r="D8712" t="s">
        <v>10459</v>
      </c>
      <c r="E8712">
        <v>374001121</v>
      </c>
      <c r="F8712" t="s">
        <v>8432</v>
      </c>
      <c r="H8712" t="s">
        <v>20</v>
      </c>
      <c r="I8712">
        <v>36.108780000000003</v>
      </c>
      <c r="J8712">
        <v>-115.26877</v>
      </c>
      <c r="K8712" t="s">
        <v>26</v>
      </c>
      <c r="L8712">
        <v>35</v>
      </c>
      <c r="M8712">
        <v>31</v>
      </c>
      <c r="N8712">
        <v>2</v>
      </c>
      <c r="O8712" s="1">
        <v>44515</v>
      </c>
      <c r="P8712">
        <v>0.19</v>
      </c>
      <c r="Q8712">
        <v>11</v>
      </c>
      <c r="R8712">
        <v>86</v>
      </c>
      <c r="S8712">
        <v>2</v>
      </c>
    </row>
    <row r="8713" spans="1:19" x14ac:dyDescent="0.2">
      <c r="A8713" t="s">
        <v>17260</v>
      </c>
      <c r="B8713" t="s">
        <v>17261</v>
      </c>
      <c r="C8713">
        <v>53096541</v>
      </c>
      <c r="D8713" t="s">
        <v>10460</v>
      </c>
      <c r="E8713">
        <v>18273973</v>
      </c>
      <c r="F8713" t="s">
        <v>83</v>
      </c>
      <c r="H8713" t="s">
        <v>20</v>
      </c>
      <c r="I8713">
        <v>36.106830000000002</v>
      </c>
      <c r="J8713">
        <v>-115.16773000000001</v>
      </c>
      <c r="K8713" t="s">
        <v>21</v>
      </c>
      <c r="L8713">
        <v>192</v>
      </c>
      <c r="M8713">
        <v>2</v>
      </c>
      <c r="N8713">
        <v>34</v>
      </c>
      <c r="O8713" s="1">
        <v>44814</v>
      </c>
      <c r="P8713">
        <v>3.32</v>
      </c>
      <c r="Q8713">
        <v>214</v>
      </c>
      <c r="R8713">
        <v>155</v>
      </c>
      <c r="S8713">
        <v>34</v>
      </c>
    </row>
    <row r="8714" spans="1:19" x14ac:dyDescent="0.2">
      <c r="A8714" t="s">
        <v>17260</v>
      </c>
      <c r="B8714" t="s">
        <v>17261</v>
      </c>
      <c r="C8714">
        <v>53096747</v>
      </c>
      <c r="D8714" t="s">
        <v>10461</v>
      </c>
      <c r="E8714">
        <v>18273973</v>
      </c>
      <c r="F8714" t="s">
        <v>83</v>
      </c>
      <c r="H8714" t="s">
        <v>20</v>
      </c>
      <c r="I8714">
        <v>36.104900000000001</v>
      </c>
      <c r="J8714">
        <v>-115.16767</v>
      </c>
      <c r="K8714" t="s">
        <v>21</v>
      </c>
      <c r="L8714">
        <v>192</v>
      </c>
      <c r="M8714">
        <v>2</v>
      </c>
      <c r="N8714">
        <v>32</v>
      </c>
      <c r="O8714" s="1">
        <v>44815</v>
      </c>
      <c r="P8714">
        <v>3.21</v>
      </c>
      <c r="Q8714">
        <v>214</v>
      </c>
      <c r="R8714">
        <v>158</v>
      </c>
      <c r="S8714">
        <v>32</v>
      </c>
    </row>
    <row r="8715" spans="1:19" x14ac:dyDescent="0.2">
      <c r="A8715" t="s">
        <v>17260</v>
      </c>
      <c r="B8715" t="s">
        <v>17261</v>
      </c>
      <c r="C8715">
        <v>53113609</v>
      </c>
      <c r="D8715" t="s">
        <v>10462</v>
      </c>
      <c r="E8715">
        <v>374001121</v>
      </c>
      <c r="F8715" t="s">
        <v>8432</v>
      </c>
      <c r="H8715" t="s">
        <v>20</v>
      </c>
      <c r="I8715">
        <v>36.108669999999996</v>
      </c>
      <c r="J8715">
        <v>-115.26911</v>
      </c>
      <c r="K8715" t="s">
        <v>26</v>
      </c>
      <c r="L8715">
        <v>35</v>
      </c>
      <c r="M8715">
        <v>31</v>
      </c>
      <c r="N8715">
        <v>0</v>
      </c>
      <c r="Q8715">
        <v>11</v>
      </c>
      <c r="R8715">
        <v>363</v>
      </c>
      <c r="S8715">
        <v>0</v>
      </c>
    </row>
    <row r="8716" spans="1:19" x14ac:dyDescent="0.2">
      <c r="A8716" t="s">
        <v>17260</v>
      </c>
      <c r="B8716" t="s">
        <v>17261</v>
      </c>
      <c r="C8716">
        <v>53097046</v>
      </c>
      <c r="D8716" t="s">
        <v>10463</v>
      </c>
      <c r="E8716">
        <v>18273973</v>
      </c>
      <c r="F8716" t="s">
        <v>83</v>
      </c>
      <c r="H8716" t="s">
        <v>20</v>
      </c>
      <c r="I8716">
        <v>36.105580000000003</v>
      </c>
      <c r="J8716">
        <v>-115.16615</v>
      </c>
      <c r="K8716" t="s">
        <v>21</v>
      </c>
      <c r="L8716">
        <v>188</v>
      </c>
      <c r="M8716">
        <v>2</v>
      </c>
      <c r="N8716">
        <v>51</v>
      </c>
      <c r="O8716" s="1">
        <v>44813</v>
      </c>
      <c r="P8716">
        <v>5.19</v>
      </c>
      <c r="Q8716">
        <v>214</v>
      </c>
      <c r="R8716">
        <v>7</v>
      </c>
      <c r="S8716">
        <v>51</v>
      </c>
    </row>
    <row r="8717" spans="1:19" x14ac:dyDescent="0.2">
      <c r="A8717" t="s">
        <v>17260</v>
      </c>
      <c r="B8717" t="s">
        <v>17261</v>
      </c>
      <c r="C8717">
        <v>53113722</v>
      </c>
      <c r="D8717" t="s">
        <v>10464</v>
      </c>
      <c r="E8717">
        <v>374001121</v>
      </c>
      <c r="F8717" t="s">
        <v>8432</v>
      </c>
      <c r="H8717" t="s">
        <v>20</v>
      </c>
      <c r="I8717">
        <v>36.108759999999997</v>
      </c>
      <c r="J8717">
        <v>-115.26761</v>
      </c>
      <c r="K8717" t="s">
        <v>26</v>
      </c>
      <c r="L8717">
        <v>50</v>
      </c>
      <c r="M8717">
        <v>31</v>
      </c>
      <c r="N8717">
        <v>0</v>
      </c>
      <c r="Q8717">
        <v>11</v>
      </c>
      <c r="R8717">
        <v>365</v>
      </c>
      <c r="S8717">
        <v>0</v>
      </c>
    </row>
    <row r="8718" spans="1:19" x14ac:dyDescent="0.2">
      <c r="A8718" t="s">
        <v>17260</v>
      </c>
      <c r="B8718" t="s">
        <v>17261</v>
      </c>
      <c r="C8718">
        <v>53097652</v>
      </c>
      <c r="D8718" t="s">
        <v>10465</v>
      </c>
      <c r="E8718">
        <v>18273973</v>
      </c>
      <c r="F8718" t="s">
        <v>83</v>
      </c>
      <c r="H8718" t="s">
        <v>20</v>
      </c>
      <c r="I8718">
        <v>36.115470000000002</v>
      </c>
      <c r="J8718">
        <v>-115.19768999999999</v>
      </c>
      <c r="K8718" t="s">
        <v>21</v>
      </c>
      <c r="L8718">
        <v>160</v>
      </c>
      <c r="M8718">
        <v>2</v>
      </c>
      <c r="N8718">
        <v>30</v>
      </c>
      <c r="O8718" s="1">
        <v>44815</v>
      </c>
      <c r="P8718">
        <v>2.88</v>
      </c>
      <c r="Q8718">
        <v>214</v>
      </c>
      <c r="R8718">
        <v>156</v>
      </c>
      <c r="S8718">
        <v>30</v>
      </c>
    </row>
    <row r="8719" spans="1:19" x14ac:dyDescent="0.2">
      <c r="A8719" t="s">
        <v>17260</v>
      </c>
      <c r="B8719" t="s">
        <v>17261</v>
      </c>
      <c r="C8719">
        <v>53114509</v>
      </c>
      <c r="D8719" t="s">
        <v>10466</v>
      </c>
      <c r="E8719">
        <v>326084746</v>
      </c>
      <c r="F8719" t="s">
        <v>6383</v>
      </c>
      <c r="H8719" t="s">
        <v>20</v>
      </c>
      <c r="I8719">
        <v>36.123966000000003</v>
      </c>
      <c r="J8719">
        <v>-115.16791499999999</v>
      </c>
      <c r="K8719" t="s">
        <v>26</v>
      </c>
      <c r="L8719">
        <v>387</v>
      </c>
      <c r="M8719">
        <v>1</v>
      </c>
      <c r="N8719">
        <v>2</v>
      </c>
      <c r="O8719" s="1">
        <v>44718</v>
      </c>
      <c r="P8719">
        <v>0.33</v>
      </c>
      <c r="Q8719">
        <v>229</v>
      </c>
      <c r="R8719">
        <v>118</v>
      </c>
      <c r="S8719">
        <v>2</v>
      </c>
    </row>
    <row r="8720" spans="1:19" x14ac:dyDescent="0.2">
      <c r="A8720" t="s">
        <v>17260</v>
      </c>
      <c r="B8720" t="s">
        <v>17261</v>
      </c>
      <c r="C8720">
        <v>53097683</v>
      </c>
      <c r="D8720" t="s">
        <v>10467</v>
      </c>
      <c r="E8720">
        <v>131517773</v>
      </c>
      <c r="F8720" t="s">
        <v>10468</v>
      </c>
      <c r="H8720" t="s">
        <v>106</v>
      </c>
      <c r="I8720">
        <v>36.23236</v>
      </c>
      <c r="J8720">
        <v>-115.17346000000001</v>
      </c>
      <c r="K8720" t="s">
        <v>21</v>
      </c>
      <c r="L8720">
        <v>300</v>
      </c>
      <c r="M8720">
        <v>2</v>
      </c>
      <c r="N8720">
        <v>10</v>
      </c>
      <c r="O8720" s="1">
        <v>44704</v>
      </c>
      <c r="P8720">
        <v>0.98</v>
      </c>
      <c r="Q8720">
        <v>1</v>
      </c>
      <c r="R8720">
        <v>0</v>
      </c>
      <c r="S8720">
        <v>10</v>
      </c>
    </row>
    <row r="8721" spans="1:19" x14ac:dyDescent="0.2">
      <c r="A8721" t="s">
        <v>17260</v>
      </c>
      <c r="B8721" t="s">
        <v>17261</v>
      </c>
      <c r="C8721">
        <v>53114525</v>
      </c>
      <c r="D8721" t="s">
        <v>10466</v>
      </c>
      <c r="E8721">
        <v>326084746</v>
      </c>
      <c r="F8721" t="s">
        <v>6383</v>
      </c>
      <c r="H8721" t="s">
        <v>20</v>
      </c>
      <c r="I8721">
        <v>36.123966000000003</v>
      </c>
      <c r="J8721">
        <v>-115.16791499999999</v>
      </c>
      <c r="K8721" t="s">
        <v>26</v>
      </c>
      <c r="L8721">
        <v>448</v>
      </c>
      <c r="M8721">
        <v>1</v>
      </c>
      <c r="N8721">
        <v>0</v>
      </c>
      <c r="Q8721">
        <v>229</v>
      </c>
      <c r="R8721">
        <v>118</v>
      </c>
      <c r="S8721">
        <v>0</v>
      </c>
    </row>
    <row r="8722" spans="1:19" x14ac:dyDescent="0.2">
      <c r="A8722" t="s">
        <v>17260</v>
      </c>
      <c r="B8722" t="s">
        <v>17261</v>
      </c>
      <c r="C8722">
        <v>53097933</v>
      </c>
      <c r="D8722" t="s">
        <v>10469</v>
      </c>
      <c r="E8722">
        <v>429850853</v>
      </c>
      <c r="F8722" t="s">
        <v>952</v>
      </c>
      <c r="H8722" t="s">
        <v>106</v>
      </c>
      <c r="I8722">
        <v>36.256140000000002</v>
      </c>
      <c r="J8722">
        <v>-115.20628000000001</v>
      </c>
      <c r="K8722" t="s">
        <v>21</v>
      </c>
      <c r="L8722">
        <v>324</v>
      </c>
      <c r="M8722">
        <v>1</v>
      </c>
      <c r="N8722">
        <v>0</v>
      </c>
      <c r="Q8722">
        <v>1</v>
      </c>
      <c r="R8722">
        <v>350</v>
      </c>
      <c r="S8722">
        <v>0</v>
      </c>
    </row>
    <row r="8723" spans="1:19" x14ac:dyDescent="0.2">
      <c r="A8723" t="s">
        <v>17260</v>
      </c>
      <c r="B8723" t="s">
        <v>17261</v>
      </c>
      <c r="C8723">
        <v>53114529</v>
      </c>
      <c r="D8723" t="s">
        <v>9347</v>
      </c>
      <c r="E8723">
        <v>326084746</v>
      </c>
      <c r="F8723" t="s">
        <v>6383</v>
      </c>
      <c r="H8723" t="s">
        <v>20</v>
      </c>
      <c r="I8723">
        <v>36.123966000000003</v>
      </c>
      <c r="J8723">
        <v>-115.16791499999999</v>
      </c>
      <c r="K8723" t="s">
        <v>26</v>
      </c>
      <c r="L8723">
        <v>414</v>
      </c>
      <c r="M8723">
        <v>1</v>
      </c>
      <c r="N8723">
        <v>0</v>
      </c>
      <c r="Q8723">
        <v>229</v>
      </c>
      <c r="R8723">
        <v>118</v>
      </c>
      <c r="S8723">
        <v>0</v>
      </c>
    </row>
    <row r="8724" spans="1:19" x14ac:dyDescent="0.2">
      <c r="A8724" t="s">
        <v>17260</v>
      </c>
      <c r="B8724" t="s">
        <v>17261</v>
      </c>
      <c r="C8724">
        <v>53114537</v>
      </c>
      <c r="D8724" t="s">
        <v>10470</v>
      </c>
      <c r="E8724">
        <v>326084746</v>
      </c>
      <c r="F8724" t="s">
        <v>6383</v>
      </c>
      <c r="H8724" t="s">
        <v>20</v>
      </c>
      <c r="I8724">
        <v>36.121174000000003</v>
      </c>
      <c r="J8724">
        <v>-115.16965500000001</v>
      </c>
      <c r="K8724" t="s">
        <v>26</v>
      </c>
      <c r="L8724">
        <v>326</v>
      </c>
      <c r="M8724">
        <v>1</v>
      </c>
      <c r="N8724">
        <v>2</v>
      </c>
      <c r="O8724" s="1">
        <v>44682</v>
      </c>
      <c r="P8724">
        <v>0.35</v>
      </c>
      <c r="Q8724">
        <v>229</v>
      </c>
      <c r="R8724">
        <v>118</v>
      </c>
      <c r="S8724">
        <v>2</v>
      </c>
    </row>
    <row r="8725" spans="1:19" x14ac:dyDescent="0.2">
      <c r="A8725" t="s">
        <v>17260</v>
      </c>
      <c r="B8725" t="s">
        <v>17261</v>
      </c>
      <c r="C8725">
        <v>53114547</v>
      </c>
      <c r="D8725" t="s">
        <v>10471</v>
      </c>
      <c r="E8725">
        <v>404079671</v>
      </c>
      <c r="F8725" t="s">
        <v>8399</v>
      </c>
      <c r="H8725" t="s">
        <v>30</v>
      </c>
      <c r="I8725">
        <v>36.231969999999997</v>
      </c>
      <c r="J8725">
        <v>-115.30835</v>
      </c>
      <c r="K8725" t="s">
        <v>21</v>
      </c>
      <c r="L8725">
        <v>298</v>
      </c>
      <c r="M8725">
        <v>2</v>
      </c>
      <c r="N8725">
        <v>36</v>
      </c>
      <c r="O8725" s="1">
        <v>44814</v>
      </c>
      <c r="P8725">
        <v>3.46</v>
      </c>
      <c r="Q8725">
        <v>2</v>
      </c>
      <c r="R8725">
        <v>71</v>
      </c>
      <c r="S8725">
        <v>36</v>
      </c>
    </row>
    <row r="8726" spans="1:19" x14ac:dyDescent="0.2">
      <c r="A8726" t="s">
        <v>17260</v>
      </c>
      <c r="B8726" t="s">
        <v>17261</v>
      </c>
      <c r="C8726">
        <v>53098280</v>
      </c>
      <c r="D8726" t="s">
        <v>10472</v>
      </c>
      <c r="E8726">
        <v>177105915</v>
      </c>
      <c r="F8726" t="s">
        <v>10473</v>
      </c>
      <c r="H8726" t="s">
        <v>30</v>
      </c>
      <c r="I8726">
        <v>36.147460000000002</v>
      </c>
      <c r="J8726">
        <v>-115.17321</v>
      </c>
      <c r="K8726" t="s">
        <v>21</v>
      </c>
      <c r="L8726">
        <v>66</v>
      </c>
      <c r="M8726">
        <v>2</v>
      </c>
      <c r="N8726">
        <v>55</v>
      </c>
      <c r="O8726" s="1">
        <v>44815</v>
      </c>
      <c r="P8726">
        <v>5.27</v>
      </c>
      <c r="Q8726">
        <v>1</v>
      </c>
      <c r="R8726">
        <v>94</v>
      </c>
      <c r="S8726">
        <v>55</v>
      </c>
    </row>
    <row r="8727" spans="1:19" x14ac:dyDescent="0.2">
      <c r="A8727" t="s">
        <v>17260</v>
      </c>
      <c r="B8727" t="s">
        <v>17261</v>
      </c>
      <c r="C8727">
        <v>53115679</v>
      </c>
      <c r="D8727" t="s">
        <v>10474</v>
      </c>
      <c r="E8727">
        <v>333372682</v>
      </c>
      <c r="F8727" t="s">
        <v>7030</v>
      </c>
      <c r="H8727" t="s">
        <v>20</v>
      </c>
      <c r="I8727">
        <v>36.094720000000002</v>
      </c>
      <c r="J8727">
        <v>-115.20744000000001</v>
      </c>
      <c r="K8727" t="s">
        <v>21</v>
      </c>
      <c r="L8727">
        <v>128</v>
      </c>
      <c r="M8727">
        <v>1</v>
      </c>
      <c r="N8727">
        <v>2</v>
      </c>
      <c r="O8727" s="1">
        <v>44535</v>
      </c>
      <c r="P8727">
        <v>0.2</v>
      </c>
      <c r="Q8727">
        <v>2</v>
      </c>
      <c r="R8727">
        <v>348</v>
      </c>
      <c r="S8727">
        <v>2</v>
      </c>
    </row>
    <row r="8728" spans="1:19" x14ac:dyDescent="0.2">
      <c r="A8728" t="s">
        <v>17260</v>
      </c>
      <c r="B8728" t="s">
        <v>17261</v>
      </c>
      <c r="C8728">
        <v>53116090</v>
      </c>
      <c r="D8728" t="s">
        <v>10475</v>
      </c>
      <c r="E8728">
        <v>249975084</v>
      </c>
      <c r="F8728" t="s">
        <v>4127</v>
      </c>
      <c r="H8728" t="s">
        <v>20</v>
      </c>
      <c r="I8728">
        <v>36.106619999999999</v>
      </c>
      <c r="J8728">
        <v>-115.1656</v>
      </c>
      <c r="K8728" t="s">
        <v>21</v>
      </c>
      <c r="L8728">
        <v>178</v>
      </c>
      <c r="M8728">
        <v>1</v>
      </c>
      <c r="N8728">
        <v>33</v>
      </c>
      <c r="O8728" s="1">
        <v>44817</v>
      </c>
      <c r="P8728">
        <v>3.3</v>
      </c>
      <c r="Q8728">
        <v>189</v>
      </c>
      <c r="R8728">
        <v>153</v>
      </c>
      <c r="S8728">
        <v>33</v>
      </c>
    </row>
    <row r="8729" spans="1:19" x14ac:dyDescent="0.2">
      <c r="A8729" t="s">
        <v>17260</v>
      </c>
      <c r="B8729" t="s">
        <v>17261</v>
      </c>
      <c r="C8729">
        <v>53100681</v>
      </c>
      <c r="D8729" t="s">
        <v>10476</v>
      </c>
      <c r="E8729">
        <v>294736366</v>
      </c>
      <c r="F8729" t="s">
        <v>5206</v>
      </c>
      <c r="H8729" t="s">
        <v>30</v>
      </c>
      <c r="I8729">
        <v>36.146920000000001</v>
      </c>
      <c r="J8729">
        <v>-115.15872</v>
      </c>
      <c r="K8729" t="s">
        <v>21</v>
      </c>
      <c r="L8729">
        <v>67</v>
      </c>
      <c r="M8729">
        <v>2</v>
      </c>
      <c r="N8729">
        <v>39</v>
      </c>
      <c r="O8729" s="1">
        <v>44809</v>
      </c>
      <c r="P8729">
        <v>3.93</v>
      </c>
      <c r="Q8729">
        <v>7</v>
      </c>
      <c r="R8729">
        <v>76</v>
      </c>
      <c r="S8729">
        <v>39</v>
      </c>
    </row>
    <row r="8730" spans="1:19" x14ac:dyDescent="0.2">
      <c r="A8730" t="s">
        <v>17260</v>
      </c>
      <c r="B8730" t="s">
        <v>17261</v>
      </c>
      <c r="C8730">
        <v>53118355</v>
      </c>
      <c r="D8730" t="s">
        <v>10477</v>
      </c>
      <c r="E8730">
        <v>60732453</v>
      </c>
      <c r="F8730" t="s">
        <v>2567</v>
      </c>
      <c r="H8730" t="s">
        <v>30</v>
      </c>
      <c r="I8730">
        <v>36.208939999999998</v>
      </c>
      <c r="J8730">
        <v>-115.24196000000001</v>
      </c>
      <c r="K8730" t="s">
        <v>26</v>
      </c>
      <c r="L8730">
        <v>57</v>
      </c>
      <c r="M8730">
        <v>1</v>
      </c>
      <c r="N8730">
        <v>47</v>
      </c>
      <c r="O8730" s="1">
        <v>44813</v>
      </c>
      <c r="P8730">
        <v>6.18</v>
      </c>
      <c r="Q8730">
        <v>1</v>
      </c>
      <c r="R8730">
        <v>60</v>
      </c>
      <c r="S8730">
        <v>47</v>
      </c>
    </row>
    <row r="8731" spans="1:19" x14ac:dyDescent="0.2">
      <c r="A8731" t="s">
        <v>17260</v>
      </c>
      <c r="B8731" t="s">
        <v>17261</v>
      </c>
      <c r="C8731">
        <v>53107840</v>
      </c>
      <c r="D8731" t="s">
        <v>10478</v>
      </c>
      <c r="E8731">
        <v>20618572</v>
      </c>
      <c r="F8731" t="s">
        <v>2531</v>
      </c>
      <c r="H8731" t="s">
        <v>30</v>
      </c>
      <c r="I8731">
        <v>36.149230000000003</v>
      </c>
      <c r="J8731">
        <v>-115.247</v>
      </c>
      <c r="K8731" t="s">
        <v>21</v>
      </c>
      <c r="L8731">
        <v>449</v>
      </c>
      <c r="M8731">
        <v>2</v>
      </c>
      <c r="N8731">
        <v>12</v>
      </c>
      <c r="O8731" s="1">
        <v>44809</v>
      </c>
      <c r="P8731">
        <v>1.26</v>
      </c>
      <c r="Q8731">
        <v>12</v>
      </c>
      <c r="R8731">
        <v>160</v>
      </c>
      <c r="S8731">
        <v>12</v>
      </c>
    </row>
    <row r="8732" spans="1:19" x14ac:dyDescent="0.2">
      <c r="A8732" t="s">
        <v>17260</v>
      </c>
      <c r="B8732" t="s">
        <v>17261</v>
      </c>
      <c r="C8732">
        <v>53108474</v>
      </c>
      <c r="D8732" t="s">
        <v>10479</v>
      </c>
      <c r="E8732">
        <v>153427427</v>
      </c>
      <c r="F8732" t="s">
        <v>10480</v>
      </c>
      <c r="H8732" t="s">
        <v>20</v>
      </c>
      <c r="I8732">
        <v>36.114319999999999</v>
      </c>
      <c r="J8732">
        <v>-115.218</v>
      </c>
      <c r="K8732" t="s">
        <v>21</v>
      </c>
      <c r="L8732">
        <v>115</v>
      </c>
      <c r="M8732">
        <v>6</v>
      </c>
      <c r="N8732">
        <v>0</v>
      </c>
      <c r="Q8732">
        <v>1</v>
      </c>
      <c r="R8732">
        <v>358</v>
      </c>
      <c r="S8732">
        <v>0</v>
      </c>
    </row>
    <row r="8733" spans="1:19" x14ac:dyDescent="0.2">
      <c r="A8733" t="s">
        <v>17260</v>
      </c>
      <c r="B8733" t="s">
        <v>17261</v>
      </c>
      <c r="C8733">
        <v>53124475</v>
      </c>
      <c r="D8733" t="s">
        <v>10481</v>
      </c>
      <c r="E8733">
        <v>324387486</v>
      </c>
      <c r="F8733" t="s">
        <v>6851</v>
      </c>
      <c r="H8733" t="s">
        <v>20</v>
      </c>
      <c r="I8733">
        <v>36.137549999999997</v>
      </c>
      <c r="J8733">
        <v>-115.13351</v>
      </c>
      <c r="K8733" t="s">
        <v>21</v>
      </c>
      <c r="L8733">
        <v>135</v>
      </c>
      <c r="M8733">
        <v>3</v>
      </c>
      <c r="N8733">
        <v>18</v>
      </c>
      <c r="O8733" s="1">
        <v>44739</v>
      </c>
      <c r="P8733">
        <v>1.72</v>
      </c>
      <c r="Q8733">
        <v>2</v>
      </c>
      <c r="R8733">
        <v>0</v>
      </c>
      <c r="S8733">
        <v>18</v>
      </c>
    </row>
    <row r="8734" spans="1:19" x14ac:dyDescent="0.2">
      <c r="A8734" t="s">
        <v>17260</v>
      </c>
      <c r="B8734" t="s">
        <v>17261</v>
      </c>
      <c r="C8734">
        <v>53109802</v>
      </c>
      <c r="D8734" t="s">
        <v>10437</v>
      </c>
      <c r="E8734">
        <v>326084746</v>
      </c>
      <c r="F8734" t="s">
        <v>6383</v>
      </c>
      <c r="H8734" t="s">
        <v>20</v>
      </c>
      <c r="I8734">
        <v>36.107455999999999</v>
      </c>
      <c r="J8734">
        <v>-115.17672</v>
      </c>
      <c r="K8734" t="s">
        <v>26</v>
      </c>
      <c r="L8734">
        <v>368</v>
      </c>
      <c r="M8734">
        <v>1</v>
      </c>
      <c r="N8734">
        <v>0</v>
      </c>
      <c r="Q8734">
        <v>229</v>
      </c>
      <c r="R8734">
        <v>119</v>
      </c>
      <c r="S8734">
        <v>0</v>
      </c>
    </row>
    <row r="8735" spans="1:19" x14ac:dyDescent="0.2">
      <c r="A8735" t="s">
        <v>17260</v>
      </c>
      <c r="B8735" t="s">
        <v>17261</v>
      </c>
      <c r="C8735">
        <v>53128688</v>
      </c>
      <c r="D8735" t="s">
        <v>10482</v>
      </c>
      <c r="E8735">
        <v>430091392</v>
      </c>
      <c r="F8735" t="s">
        <v>10483</v>
      </c>
      <c r="H8735" t="s">
        <v>20</v>
      </c>
      <c r="I8735">
        <v>36.01023</v>
      </c>
      <c r="J8735">
        <v>-115.17628999999999</v>
      </c>
      <c r="K8735" t="s">
        <v>21</v>
      </c>
      <c r="L8735">
        <v>500</v>
      </c>
      <c r="M8735">
        <v>3</v>
      </c>
      <c r="N8735">
        <v>0</v>
      </c>
      <c r="Q8735">
        <v>3</v>
      </c>
      <c r="R8735">
        <v>364</v>
      </c>
      <c r="S8735">
        <v>0</v>
      </c>
    </row>
    <row r="8736" spans="1:19" x14ac:dyDescent="0.2">
      <c r="A8736" t="s">
        <v>17260</v>
      </c>
      <c r="B8736" t="s">
        <v>17261</v>
      </c>
      <c r="C8736">
        <v>53132288</v>
      </c>
      <c r="D8736" t="s">
        <v>10484</v>
      </c>
      <c r="E8736">
        <v>108888142</v>
      </c>
      <c r="F8736" t="s">
        <v>10485</v>
      </c>
      <c r="H8736" t="s">
        <v>20</v>
      </c>
      <c r="I8736">
        <v>35.997959999999999</v>
      </c>
      <c r="J8736">
        <v>-115.14530999999999</v>
      </c>
      <c r="K8736" t="s">
        <v>21</v>
      </c>
      <c r="L8736">
        <v>257</v>
      </c>
      <c r="M8736">
        <v>1</v>
      </c>
      <c r="N8736">
        <v>5</v>
      </c>
      <c r="O8736" s="1">
        <v>44788</v>
      </c>
      <c r="P8736">
        <v>0.64</v>
      </c>
      <c r="Q8736">
        <v>1</v>
      </c>
      <c r="R8736">
        <v>336</v>
      </c>
      <c r="S8736">
        <v>5</v>
      </c>
    </row>
    <row r="8737" spans="1:19" x14ac:dyDescent="0.2">
      <c r="A8737" t="s">
        <v>17260</v>
      </c>
      <c r="B8737" t="s">
        <v>17261</v>
      </c>
      <c r="C8737">
        <v>53129021</v>
      </c>
      <c r="D8737" t="s">
        <v>10486</v>
      </c>
      <c r="E8737">
        <v>53996950</v>
      </c>
      <c r="F8737" t="s">
        <v>10487</v>
      </c>
      <c r="H8737" t="s">
        <v>20</v>
      </c>
      <c r="I8737">
        <v>36.115690000000001</v>
      </c>
      <c r="J8737">
        <v>-115.217</v>
      </c>
      <c r="K8737" t="s">
        <v>21</v>
      </c>
      <c r="L8737">
        <v>114</v>
      </c>
      <c r="M8737">
        <v>31</v>
      </c>
      <c r="N8737">
        <v>3</v>
      </c>
      <c r="O8737" s="1">
        <v>44801</v>
      </c>
      <c r="P8737">
        <v>0.38</v>
      </c>
      <c r="Q8737">
        <v>3</v>
      </c>
      <c r="R8737">
        <v>352</v>
      </c>
      <c r="S8737">
        <v>3</v>
      </c>
    </row>
    <row r="8738" spans="1:19" x14ac:dyDescent="0.2">
      <c r="A8738" t="s">
        <v>17260</v>
      </c>
      <c r="B8738" t="s">
        <v>17261</v>
      </c>
      <c r="C8738">
        <v>53132783</v>
      </c>
      <c r="D8738" t="s">
        <v>10488</v>
      </c>
      <c r="E8738">
        <v>118902623</v>
      </c>
      <c r="F8738" t="s">
        <v>1594</v>
      </c>
      <c r="H8738" t="s">
        <v>20</v>
      </c>
      <c r="I8738">
        <v>36.010779999999997</v>
      </c>
      <c r="J8738">
        <v>-115.17178</v>
      </c>
      <c r="K8738" t="s">
        <v>26</v>
      </c>
      <c r="L8738">
        <v>230</v>
      </c>
      <c r="M8738">
        <v>6</v>
      </c>
      <c r="N8738">
        <v>3</v>
      </c>
      <c r="O8738" s="1">
        <v>44704</v>
      </c>
      <c r="P8738">
        <v>0.28999999999999998</v>
      </c>
      <c r="Q8738">
        <v>5</v>
      </c>
      <c r="R8738">
        <v>365</v>
      </c>
      <c r="S8738">
        <v>3</v>
      </c>
    </row>
    <row r="8739" spans="1:19" x14ac:dyDescent="0.2">
      <c r="A8739" t="s">
        <v>17260</v>
      </c>
      <c r="B8739" t="s">
        <v>17261</v>
      </c>
      <c r="C8739">
        <v>53130355</v>
      </c>
      <c r="D8739" t="s">
        <v>10489</v>
      </c>
      <c r="E8739">
        <v>207157231</v>
      </c>
      <c r="F8739" t="s">
        <v>3090</v>
      </c>
      <c r="H8739" t="s">
        <v>20</v>
      </c>
      <c r="I8739">
        <v>35.993160000000003</v>
      </c>
      <c r="J8739">
        <v>-115.19081</v>
      </c>
      <c r="K8739" t="s">
        <v>21</v>
      </c>
      <c r="L8739">
        <v>160</v>
      </c>
      <c r="M8739">
        <v>30</v>
      </c>
      <c r="N8739">
        <v>4</v>
      </c>
      <c r="O8739" s="1">
        <v>44680</v>
      </c>
      <c r="P8739">
        <v>0.44</v>
      </c>
      <c r="Q8739">
        <v>11</v>
      </c>
      <c r="R8739">
        <v>349</v>
      </c>
      <c r="S8739">
        <v>4</v>
      </c>
    </row>
    <row r="8740" spans="1:19" x14ac:dyDescent="0.2">
      <c r="A8740" t="s">
        <v>17260</v>
      </c>
      <c r="B8740" t="s">
        <v>17261</v>
      </c>
      <c r="C8740">
        <v>53132932</v>
      </c>
      <c r="D8740" t="s">
        <v>10490</v>
      </c>
      <c r="E8740">
        <v>430127471</v>
      </c>
      <c r="F8740" t="s">
        <v>10491</v>
      </c>
      <c r="H8740" t="s">
        <v>20</v>
      </c>
      <c r="I8740">
        <v>36.120359999999998</v>
      </c>
      <c r="J8740">
        <v>-115.28877</v>
      </c>
      <c r="K8740" t="s">
        <v>21</v>
      </c>
      <c r="L8740">
        <v>240</v>
      </c>
      <c r="M8740">
        <v>2</v>
      </c>
      <c r="N8740">
        <v>52</v>
      </c>
      <c r="O8740" s="1">
        <v>44815</v>
      </c>
      <c r="P8740">
        <v>5.25</v>
      </c>
      <c r="Q8740">
        <v>1</v>
      </c>
      <c r="R8740">
        <v>126</v>
      </c>
      <c r="S8740">
        <v>52</v>
      </c>
    </row>
    <row r="8741" spans="1:19" x14ac:dyDescent="0.2">
      <c r="A8741" t="s">
        <v>17260</v>
      </c>
      <c r="B8741" t="s">
        <v>17261</v>
      </c>
      <c r="C8741">
        <v>53130909</v>
      </c>
      <c r="D8741" t="s">
        <v>10492</v>
      </c>
      <c r="E8741">
        <v>430111133</v>
      </c>
      <c r="F8741" t="s">
        <v>8670</v>
      </c>
      <c r="H8741" t="s">
        <v>106</v>
      </c>
      <c r="I8741">
        <v>36.270330000000001</v>
      </c>
      <c r="J8741">
        <v>-115.09699000000001</v>
      </c>
      <c r="K8741" t="s">
        <v>26</v>
      </c>
      <c r="L8741">
        <v>73</v>
      </c>
      <c r="M8741">
        <v>2</v>
      </c>
      <c r="N8741">
        <v>23</v>
      </c>
      <c r="O8741" s="1">
        <v>44780</v>
      </c>
      <c r="P8741">
        <v>2.35</v>
      </c>
      <c r="Q8741">
        <v>3</v>
      </c>
      <c r="R8741">
        <v>87</v>
      </c>
      <c r="S8741">
        <v>23</v>
      </c>
    </row>
    <row r="8742" spans="1:19" x14ac:dyDescent="0.2">
      <c r="A8742" t="s">
        <v>17260</v>
      </c>
      <c r="B8742" t="s">
        <v>17261</v>
      </c>
      <c r="C8742">
        <v>53133216</v>
      </c>
      <c r="D8742" t="s">
        <v>10493</v>
      </c>
      <c r="E8742">
        <v>274588211</v>
      </c>
      <c r="F8742" t="s">
        <v>10494</v>
      </c>
      <c r="H8742" t="s">
        <v>30</v>
      </c>
      <c r="I8742">
        <v>36.143880000000003</v>
      </c>
      <c r="J8742">
        <v>-115.30992000000001</v>
      </c>
      <c r="K8742" t="s">
        <v>21</v>
      </c>
      <c r="L8742">
        <v>148</v>
      </c>
      <c r="M8742">
        <v>2</v>
      </c>
      <c r="N8742">
        <v>10</v>
      </c>
      <c r="O8742" s="1">
        <v>44592</v>
      </c>
      <c r="P8742">
        <v>0.96</v>
      </c>
      <c r="Q8742">
        <v>1</v>
      </c>
      <c r="R8742">
        <v>140</v>
      </c>
      <c r="S8742">
        <v>10</v>
      </c>
    </row>
    <row r="8743" spans="1:19" x14ac:dyDescent="0.2">
      <c r="A8743" t="s">
        <v>17260</v>
      </c>
      <c r="B8743" t="s">
        <v>17261</v>
      </c>
      <c r="C8743">
        <v>53131409</v>
      </c>
      <c r="D8743" t="s">
        <v>10495</v>
      </c>
      <c r="E8743">
        <v>430115472</v>
      </c>
      <c r="F8743" t="s">
        <v>10496</v>
      </c>
      <c r="H8743" t="s">
        <v>20</v>
      </c>
      <c r="I8743">
        <v>36.1111</v>
      </c>
      <c r="J8743">
        <v>-115.24489</v>
      </c>
      <c r="K8743" t="s">
        <v>26</v>
      </c>
      <c r="L8743">
        <v>80</v>
      </c>
      <c r="M8743">
        <v>1</v>
      </c>
      <c r="N8743">
        <v>20</v>
      </c>
      <c r="O8743" s="1">
        <v>44780</v>
      </c>
      <c r="P8743">
        <v>2.38</v>
      </c>
      <c r="Q8743">
        <v>1</v>
      </c>
      <c r="R8743">
        <v>357</v>
      </c>
      <c r="S8743">
        <v>20</v>
      </c>
    </row>
    <row r="8744" spans="1:19" x14ac:dyDescent="0.2">
      <c r="A8744" t="s">
        <v>17260</v>
      </c>
      <c r="B8744" t="s">
        <v>17261</v>
      </c>
      <c r="C8744">
        <v>53134887</v>
      </c>
      <c r="D8744" t="s">
        <v>10497</v>
      </c>
      <c r="E8744">
        <v>208556526</v>
      </c>
      <c r="F8744" t="s">
        <v>558</v>
      </c>
      <c r="H8744" t="s">
        <v>30</v>
      </c>
      <c r="I8744">
        <v>36.186970000000002</v>
      </c>
      <c r="J8744">
        <v>-115.23461</v>
      </c>
      <c r="K8744" t="s">
        <v>26</v>
      </c>
      <c r="L8744">
        <v>55</v>
      </c>
      <c r="M8744">
        <v>31</v>
      </c>
      <c r="N8744">
        <v>2</v>
      </c>
      <c r="O8744" s="1">
        <v>44733</v>
      </c>
      <c r="P8744">
        <v>0.26</v>
      </c>
      <c r="Q8744">
        <v>1</v>
      </c>
      <c r="R8744">
        <v>343</v>
      </c>
      <c r="S8744">
        <v>2</v>
      </c>
    </row>
    <row r="8745" spans="1:19" x14ac:dyDescent="0.2">
      <c r="A8745" t="s">
        <v>17260</v>
      </c>
      <c r="B8745" t="s">
        <v>17261</v>
      </c>
      <c r="C8745">
        <v>53131438</v>
      </c>
      <c r="D8745" t="s">
        <v>10498</v>
      </c>
      <c r="E8745">
        <v>326084746</v>
      </c>
      <c r="F8745" t="s">
        <v>6383</v>
      </c>
      <c r="H8745" t="s">
        <v>20</v>
      </c>
      <c r="I8745">
        <v>36.105021999999998</v>
      </c>
      <c r="J8745">
        <v>-115.173592</v>
      </c>
      <c r="K8745" t="s">
        <v>26</v>
      </c>
      <c r="L8745">
        <v>283</v>
      </c>
      <c r="M8745">
        <v>1</v>
      </c>
      <c r="N8745">
        <v>2</v>
      </c>
      <c r="O8745" s="1">
        <v>44750</v>
      </c>
      <c r="P8745">
        <v>0.83</v>
      </c>
      <c r="Q8745">
        <v>229</v>
      </c>
      <c r="R8745">
        <v>113</v>
      </c>
      <c r="S8745">
        <v>2</v>
      </c>
    </row>
    <row r="8746" spans="1:19" x14ac:dyDescent="0.2">
      <c r="A8746" t="s">
        <v>17260</v>
      </c>
      <c r="B8746" t="s">
        <v>17261</v>
      </c>
      <c r="C8746">
        <v>53131444</v>
      </c>
      <c r="D8746" t="s">
        <v>10499</v>
      </c>
      <c r="E8746">
        <v>326084746</v>
      </c>
      <c r="F8746" t="s">
        <v>6383</v>
      </c>
      <c r="H8746" t="s">
        <v>20</v>
      </c>
      <c r="I8746">
        <v>36.105021999999998</v>
      </c>
      <c r="J8746">
        <v>-115.173592</v>
      </c>
      <c r="K8746" t="s">
        <v>26</v>
      </c>
      <c r="L8746">
        <v>350</v>
      </c>
      <c r="M8746">
        <v>1</v>
      </c>
      <c r="N8746">
        <v>0</v>
      </c>
      <c r="Q8746">
        <v>229</v>
      </c>
      <c r="R8746">
        <v>113</v>
      </c>
      <c r="S8746">
        <v>0</v>
      </c>
    </row>
    <row r="8747" spans="1:19" x14ac:dyDescent="0.2">
      <c r="A8747" t="s">
        <v>17260</v>
      </c>
      <c r="B8747" t="s">
        <v>17261</v>
      </c>
      <c r="C8747">
        <v>53137552</v>
      </c>
      <c r="D8747" t="s">
        <v>10500</v>
      </c>
      <c r="E8747">
        <v>8826175</v>
      </c>
      <c r="F8747" t="s">
        <v>10501</v>
      </c>
      <c r="H8747" t="s">
        <v>73</v>
      </c>
      <c r="I8747">
        <v>36.067551000000002</v>
      </c>
      <c r="J8747">
        <v>-115.054543</v>
      </c>
      <c r="K8747" t="s">
        <v>21</v>
      </c>
      <c r="L8747">
        <v>600</v>
      </c>
      <c r="M8747">
        <v>31</v>
      </c>
      <c r="N8747">
        <v>1</v>
      </c>
      <c r="O8747" s="1">
        <v>44759</v>
      </c>
      <c r="P8747">
        <v>0.49</v>
      </c>
      <c r="Q8747">
        <v>1</v>
      </c>
      <c r="R8747">
        <v>103</v>
      </c>
      <c r="S8747">
        <v>1</v>
      </c>
    </row>
    <row r="8748" spans="1:19" x14ac:dyDescent="0.2">
      <c r="A8748" t="s">
        <v>17260</v>
      </c>
      <c r="B8748" t="s">
        <v>17261</v>
      </c>
      <c r="C8748">
        <v>53131450</v>
      </c>
      <c r="D8748" t="s">
        <v>10502</v>
      </c>
      <c r="E8748">
        <v>326084746</v>
      </c>
      <c r="F8748" t="s">
        <v>6383</v>
      </c>
      <c r="H8748" t="s">
        <v>20</v>
      </c>
      <c r="I8748">
        <v>36.105021999999998</v>
      </c>
      <c r="J8748">
        <v>-115.173592</v>
      </c>
      <c r="K8748" t="s">
        <v>26</v>
      </c>
      <c r="L8748">
        <v>172</v>
      </c>
      <c r="M8748">
        <v>1</v>
      </c>
      <c r="N8748">
        <v>0</v>
      </c>
      <c r="Q8748">
        <v>229</v>
      </c>
      <c r="R8748">
        <v>119</v>
      </c>
      <c r="S8748">
        <v>0</v>
      </c>
    </row>
    <row r="8749" spans="1:19" x14ac:dyDescent="0.2">
      <c r="A8749" t="s">
        <v>17260</v>
      </c>
      <c r="B8749" t="s">
        <v>17261</v>
      </c>
      <c r="C8749">
        <v>53131452</v>
      </c>
      <c r="D8749" t="s">
        <v>10503</v>
      </c>
      <c r="E8749">
        <v>326084746</v>
      </c>
      <c r="F8749" t="s">
        <v>6383</v>
      </c>
      <c r="H8749" t="s">
        <v>20</v>
      </c>
      <c r="I8749">
        <v>36.105021999999998</v>
      </c>
      <c r="J8749">
        <v>-115.173592</v>
      </c>
      <c r="K8749" t="s">
        <v>26</v>
      </c>
      <c r="L8749">
        <v>201</v>
      </c>
      <c r="M8749">
        <v>1</v>
      </c>
      <c r="N8749">
        <v>1</v>
      </c>
      <c r="O8749" s="1">
        <v>44668</v>
      </c>
      <c r="P8749">
        <v>0.2</v>
      </c>
      <c r="Q8749">
        <v>229</v>
      </c>
      <c r="R8749">
        <v>119</v>
      </c>
      <c r="S8749">
        <v>1</v>
      </c>
    </row>
    <row r="8750" spans="1:19" ht="34" x14ac:dyDescent="0.2">
      <c r="A8750" t="s">
        <v>17260</v>
      </c>
      <c r="B8750" t="s">
        <v>17261</v>
      </c>
      <c r="C8750">
        <v>53144464</v>
      </c>
      <c r="D8750" s="2" t="s">
        <v>10504</v>
      </c>
      <c r="E8750">
        <v>363379304</v>
      </c>
      <c r="F8750" t="s">
        <v>935</v>
      </c>
      <c r="H8750" t="s">
        <v>20</v>
      </c>
      <c r="I8750">
        <v>36.052489999999999</v>
      </c>
      <c r="J8750">
        <v>-115.16124000000001</v>
      </c>
      <c r="K8750" t="s">
        <v>21</v>
      </c>
      <c r="L8750">
        <v>250</v>
      </c>
      <c r="M8750">
        <v>28</v>
      </c>
      <c r="N8750">
        <v>0</v>
      </c>
      <c r="Q8750">
        <v>1</v>
      </c>
      <c r="R8750">
        <v>270</v>
      </c>
      <c r="S8750">
        <v>0</v>
      </c>
    </row>
    <row r="8751" spans="1:19" x14ac:dyDescent="0.2">
      <c r="A8751" t="s">
        <v>17260</v>
      </c>
      <c r="B8751" t="s">
        <v>17261</v>
      </c>
      <c r="C8751">
        <v>53131469</v>
      </c>
      <c r="D8751" t="s">
        <v>10505</v>
      </c>
      <c r="E8751">
        <v>326084746</v>
      </c>
      <c r="F8751" t="s">
        <v>6383</v>
      </c>
      <c r="H8751" t="s">
        <v>20</v>
      </c>
      <c r="I8751">
        <v>36.109344</v>
      </c>
      <c r="J8751">
        <v>-115.17929100000001</v>
      </c>
      <c r="K8751" t="s">
        <v>26</v>
      </c>
      <c r="L8751">
        <v>633</v>
      </c>
      <c r="M8751">
        <v>1</v>
      </c>
      <c r="N8751">
        <v>0</v>
      </c>
      <c r="Q8751">
        <v>229</v>
      </c>
      <c r="R8751">
        <v>119</v>
      </c>
      <c r="S8751">
        <v>0</v>
      </c>
    </row>
    <row r="8752" spans="1:19" x14ac:dyDescent="0.2">
      <c r="A8752" t="s">
        <v>17260</v>
      </c>
      <c r="B8752" t="s">
        <v>17261</v>
      </c>
      <c r="C8752">
        <v>53131473</v>
      </c>
      <c r="D8752" t="s">
        <v>10505</v>
      </c>
      <c r="E8752">
        <v>326084746</v>
      </c>
      <c r="F8752" t="s">
        <v>6383</v>
      </c>
      <c r="H8752" t="s">
        <v>20</v>
      </c>
      <c r="I8752">
        <v>36.109344</v>
      </c>
      <c r="J8752">
        <v>-115.17929100000001</v>
      </c>
      <c r="K8752" t="s">
        <v>26</v>
      </c>
      <c r="L8752">
        <v>20000</v>
      </c>
      <c r="M8752">
        <v>1</v>
      </c>
      <c r="N8752">
        <v>0</v>
      </c>
      <c r="Q8752">
        <v>229</v>
      </c>
      <c r="R8752">
        <v>119</v>
      </c>
      <c r="S8752">
        <v>0</v>
      </c>
    </row>
    <row r="8753" spans="1:20" x14ac:dyDescent="0.2">
      <c r="A8753" t="s">
        <v>17260</v>
      </c>
      <c r="B8753" t="s">
        <v>17261</v>
      </c>
      <c r="C8753">
        <v>53146813</v>
      </c>
      <c r="D8753" t="s">
        <v>10506</v>
      </c>
      <c r="E8753">
        <v>56512592</v>
      </c>
      <c r="F8753" t="s">
        <v>10507</v>
      </c>
      <c r="H8753" t="s">
        <v>20</v>
      </c>
      <c r="I8753">
        <v>36.135109999999997</v>
      </c>
      <c r="J8753">
        <v>-115.13124999999999</v>
      </c>
      <c r="K8753" t="s">
        <v>21</v>
      </c>
      <c r="L8753">
        <v>166</v>
      </c>
      <c r="M8753">
        <v>2</v>
      </c>
      <c r="N8753">
        <v>17</v>
      </c>
      <c r="O8753" s="1">
        <v>44710</v>
      </c>
      <c r="P8753">
        <v>1.98</v>
      </c>
      <c r="Q8753">
        <v>1</v>
      </c>
      <c r="R8753">
        <v>85</v>
      </c>
      <c r="S8753">
        <v>17</v>
      </c>
    </row>
    <row r="8754" spans="1:20" x14ac:dyDescent="0.2">
      <c r="A8754" t="s">
        <v>17260</v>
      </c>
      <c r="B8754" t="s">
        <v>17261</v>
      </c>
      <c r="C8754">
        <v>53148568</v>
      </c>
      <c r="D8754" t="s">
        <v>10508</v>
      </c>
      <c r="E8754">
        <v>24374183</v>
      </c>
      <c r="F8754" t="s">
        <v>2375</v>
      </c>
      <c r="H8754" t="s">
        <v>20</v>
      </c>
      <c r="I8754">
        <v>36.107799999999997</v>
      </c>
      <c r="J8754">
        <v>-115.16755999999999</v>
      </c>
      <c r="K8754" t="s">
        <v>21</v>
      </c>
      <c r="L8754">
        <v>128</v>
      </c>
      <c r="M8754">
        <v>1</v>
      </c>
      <c r="N8754">
        <v>20</v>
      </c>
      <c r="O8754" s="1">
        <v>44808</v>
      </c>
      <c r="P8754">
        <v>1.96</v>
      </c>
      <c r="Q8754">
        <v>74</v>
      </c>
      <c r="R8754">
        <v>141</v>
      </c>
      <c r="S8754">
        <v>20</v>
      </c>
    </row>
    <row r="8755" spans="1:20" x14ac:dyDescent="0.2">
      <c r="A8755" t="s">
        <v>17260</v>
      </c>
      <c r="B8755" t="s">
        <v>17261</v>
      </c>
      <c r="C8755">
        <v>53131481</v>
      </c>
      <c r="D8755" t="s">
        <v>10505</v>
      </c>
      <c r="E8755">
        <v>326084746</v>
      </c>
      <c r="F8755" t="s">
        <v>6383</v>
      </c>
      <c r="H8755" t="s">
        <v>20</v>
      </c>
      <c r="I8755">
        <v>36.109344</v>
      </c>
      <c r="J8755">
        <v>-115.17929100000001</v>
      </c>
      <c r="K8755" t="s">
        <v>26</v>
      </c>
      <c r="L8755">
        <v>20000</v>
      </c>
      <c r="M8755">
        <v>1</v>
      </c>
      <c r="N8755">
        <v>0</v>
      </c>
      <c r="Q8755">
        <v>229</v>
      </c>
      <c r="R8755">
        <v>119</v>
      </c>
      <c r="S8755">
        <v>0</v>
      </c>
    </row>
    <row r="8756" spans="1:20" x14ac:dyDescent="0.2">
      <c r="A8756" t="s">
        <v>17260</v>
      </c>
      <c r="B8756" t="s">
        <v>17261</v>
      </c>
      <c r="C8756">
        <v>53148586</v>
      </c>
      <c r="D8756" t="s">
        <v>10509</v>
      </c>
      <c r="E8756">
        <v>417100988</v>
      </c>
      <c r="F8756" t="s">
        <v>9323</v>
      </c>
      <c r="H8756" t="s">
        <v>73</v>
      </c>
      <c r="I8756">
        <v>36.000790000000002</v>
      </c>
      <c r="J8756">
        <v>-114.95938</v>
      </c>
      <c r="K8756" t="s">
        <v>21</v>
      </c>
      <c r="L8756">
        <v>178</v>
      </c>
      <c r="M8756">
        <v>2</v>
      </c>
      <c r="N8756">
        <v>50</v>
      </c>
      <c r="O8756" s="1">
        <v>44813</v>
      </c>
      <c r="P8756">
        <v>4.92</v>
      </c>
      <c r="Q8756">
        <v>8</v>
      </c>
      <c r="R8756">
        <v>307</v>
      </c>
      <c r="S8756">
        <v>50</v>
      </c>
      <c r="T8756" t="s">
        <v>10510</v>
      </c>
    </row>
    <row r="8757" spans="1:20" x14ac:dyDescent="0.2">
      <c r="A8757" t="s">
        <v>17260</v>
      </c>
      <c r="B8757" t="s">
        <v>17261</v>
      </c>
      <c r="C8757">
        <v>53131493</v>
      </c>
      <c r="D8757" t="s">
        <v>9476</v>
      </c>
      <c r="E8757">
        <v>326084746</v>
      </c>
      <c r="F8757" t="s">
        <v>6383</v>
      </c>
      <c r="H8757" t="s">
        <v>20</v>
      </c>
      <c r="I8757">
        <v>36.112625000000001</v>
      </c>
      <c r="J8757">
        <v>-115.176704</v>
      </c>
      <c r="K8757" t="s">
        <v>26</v>
      </c>
      <c r="L8757">
        <v>800</v>
      </c>
      <c r="M8757">
        <v>1</v>
      </c>
      <c r="N8757">
        <v>0</v>
      </c>
      <c r="Q8757">
        <v>229</v>
      </c>
      <c r="R8757">
        <v>119</v>
      </c>
      <c r="S8757">
        <v>0</v>
      </c>
    </row>
    <row r="8758" spans="1:20" x14ac:dyDescent="0.2">
      <c r="A8758" t="s">
        <v>17260</v>
      </c>
      <c r="B8758" t="s">
        <v>17261</v>
      </c>
      <c r="C8758">
        <v>53148763</v>
      </c>
      <c r="D8758" t="s">
        <v>10511</v>
      </c>
      <c r="E8758">
        <v>24374183</v>
      </c>
      <c r="F8758" t="s">
        <v>2375</v>
      </c>
      <c r="H8758" t="s">
        <v>20</v>
      </c>
      <c r="I8758">
        <v>36.108400000000003</v>
      </c>
      <c r="J8758">
        <v>-115.16701999999999</v>
      </c>
      <c r="K8758" t="s">
        <v>21</v>
      </c>
      <c r="L8758">
        <v>101</v>
      </c>
      <c r="M8758">
        <v>1</v>
      </c>
      <c r="N8758">
        <v>19</v>
      </c>
      <c r="O8758" s="1">
        <v>44814</v>
      </c>
      <c r="P8758">
        <v>1.87</v>
      </c>
      <c r="Q8758">
        <v>74</v>
      </c>
      <c r="R8758">
        <v>138</v>
      </c>
      <c r="S8758">
        <v>19</v>
      </c>
    </row>
    <row r="8759" spans="1:20" x14ac:dyDescent="0.2">
      <c r="A8759" t="s">
        <v>17260</v>
      </c>
      <c r="B8759" t="s">
        <v>17261</v>
      </c>
      <c r="C8759">
        <v>53131502</v>
      </c>
      <c r="D8759" t="s">
        <v>10512</v>
      </c>
      <c r="E8759">
        <v>326084746</v>
      </c>
      <c r="F8759" t="s">
        <v>6383</v>
      </c>
      <c r="H8759" t="s">
        <v>20</v>
      </c>
      <c r="I8759">
        <v>36.112625000000001</v>
      </c>
      <c r="J8759">
        <v>-115.176704</v>
      </c>
      <c r="K8759" t="s">
        <v>26</v>
      </c>
      <c r="L8759">
        <v>20000</v>
      </c>
      <c r="M8759">
        <v>1</v>
      </c>
      <c r="N8759">
        <v>0</v>
      </c>
      <c r="Q8759">
        <v>229</v>
      </c>
      <c r="R8759">
        <v>119</v>
      </c>
      <c r="S8759">
        <v>0</v>
      </c>
    </row>
    <row r="8760" spans="1:20" x14ac:dyDescent="0.2">
      <c r="A8760" t="s">
        <v>17260</v>
      </c>
      <c r="B8760" t="s">
        <v>17261</v>
      </c>
      <c r="C8760">
        <v>53150413</v>
      </c>
      <c r="D8760" t="s">
        <v>10513</v>
      </c>
      <c r="E8760">
        <v>171886925</v>
      </c>
      <c r="F8760" t="s">
        <v>3202</v>
      </c>
      <c r="H8760" t="s">
        <v>20</v>
      </c>
      <c r="I8760">
        <v>36.135531999999998</v>
      </c>
      <c r="J8760">
        <v>-115.15136699999999</v>
      </c>
      <c r="K8760" t="s">
        <v>21</v>
      </c>
      <c r="L8760">
        <v>199</v>
      </c>
      <c r="M8760">
        <v>7</v>
      </c>
      <c r="N8760">
        <v>0</v>
      </c>
      <c r="Q8760">
        <v>1</v>
      </c>
      <c r="R8760">
        <v>358</v>
      </c>
      <c r="S8760">
        <v>0</v>
      </c>
    </row>
    <row r="8761" spans="1:20" x14ac:dyDescent="0.2">
      <c r="A8761" t="s">
        <v>17260</v>
      </c>
      <c r="B8761" t="s">
        <v>17261</v>
      </c>
      <c r="C8761">
        <v>53131507</v>
      </c>
      <c r="D8761" t="s">
        <v>10512</v>
      </c>
      <c r="E8761">
        <v>326084746</v>
      </c>
      <c r="F8761" t="s">
        <v>6383</v>
      </c>
      <c r="H8761" t="s">
        <v>20</v>
      </c>
      <c r="I8761">
        <v>36.112625000000001</v>
      </c>
      <c r="J8761">
        <v>-115.176704</v>
      </c>
      <c r="K8761" t="s">
        <v>26</v>
      </c>
      <c r="L8761">
        <v>1901</v>
      </c>
      <c r="M8761">
        <v>1</v>
      </c>
      <c r="N8761">
        <v>0</v>
      </c>
      <c r="Q8761">
        <v>229</v>
      </c>
      <c r="R8761">
        <v>119</v>
      </c>
      <c r="S8761">
        <v>0</v>
      </c>
    </row>
    <row r="8762" spans="1:20" x14ac:dyDescent="0.2">
      <c r="A8762" t="s">
        <v>17260</v>
      </c>
      <c r="B8762" t="s">
        <v>17261</v>
      </c>
      <c r="C8762">
        <v>53150454</v>
      </c>
      <c r="D8762" t="s">
        <v>10514</v>
      </c>
      <c r="E8762">
        <v>408423317</v>
      </c>
      <c r="F8762" t="s">
        <v>10515</v>
      </c>
      <c r="H8762" t="s">
        <v>20</v>
      </c>
      <c r="I8762">
        <v>36.008589999999998</v>
      </c>
      <c r="J8762">
        <v>-115.19722</v>
      </c>
      <c r="K8762" t="s">
        <v>21</v>
      </c>
      <c r="L8762">
        <v>125</v>
      </c>
      <c r="M8762">
        <v>31</v>
      </c>
      <c r="N8762">
        <v>2</v>
      </c>
      <c r="O8762" s="1">
        <v>44773</v>
      </c>
      <c r="P8762">
        <v>0.56000000000000005</v>
      </c>
      <c r="Q8762">
        <v>1</v>
      </c>
      <c r="R8762">
        <v>365</v>
      </c>
      <c r="S8762">
        <v>2</v>
      </c>
    </row>
    <row r="8763" spans="1:20" x14ac:dyDescent="0.2">
      <c r="A8763" t="s">
        <v>17260</v>
      </c>
      <c r="B8763" t="s">
        <v>17261</v>
      </c>
      <c r="C8763">
        <v>53131510</v>
      </c>
      <c r="D8763" t="s">
        <v>10516</v>
      </c>
      <c r="E8763">
        <v>326084746</v>
      </c>
      <c r="F8763" t="s">
        <v>6383</v>
      </c>
      <c r="H8763" t="s">
        <v>20</v>
      </c>
      <c r="I8763">
        <v>36.112625000000001</v>
      </c>
      <c r="J8763">
        <v>-115.176704</v>
      </c>
      <c r="K8763" t="s">
        <v>26</v>
      </c>
      <c r="L8763">
        <v>1843</v>
      </c>
      <c r="M8763">
        <v>1</v>
      </c>
      <c r="N8763">
        <v>0</v>
      </c>
      <c r="Q8763">
        <v>229</v>
      </c>
      <c r="R8763">
        <v>119</v>
      </c>
      <c r="S8763">
        <v>0</v>
      </c>
    </row>
    <row r="8764" spans="1:20" x14ac:dyDescent="0.2">
      <c r="A8764" t="s">
        <v>17260</v>
      </c>
      <c r="B8764" t="s">
        <v>17261</v>
      </c>
      <c r="C8764">
        <v>53157967</v>
      </c>
      <c r="D8764" t="s">
        <v>10517</v>
      </c>
      <c r="E8764">
        <v>425925030</v>
      </c>
      <c r="F8764" t="s">
        <v>10409</v>
      </c>
      <c r="H8764" t="s">
        <v>20</v>
      </c>
      <c r="I8764">
        <v>36.038829999999997</v>
      </c>
      <c r="J8764">
        <v>-115.17525999999999</v>
      </c>
      <c r="K8764" t="s">
        <v>21</v>
      </c>
      <c r="L8764">
        <v>190</v>
      </c>
      <c r="M8764">
        <v>2</v>
      </c>
      <c r="N8764">
        <v>1</v>
      </c>
      <c r="O8764" s="1">
        <v>44521</v>
      </c>
      <c r="P8764">
        <v>0.1</v>
      </c>
      <c r="Q8764">
        <v>6</v>
      </c>
      <c r="R8764">
        <v>0</v>
      </c>
      <c r="S8764">
        <v>1</v>
      </c>
    </row>
    <row r="8765" spans="1:20" x14ac:dyDescent="0.2">
      <c r="A8765" t="s">
        <v>17260</v>
      </c>
      <c r="B8765" t="s">
        <v>17261</v>
      </c>
      <c r="C8765">
        <v>53131531</v>
      </c>
      <c r="D8765" t="s">
        <v>10518</v>
      </c>
      <c r="E8765">
        <v>326084746</v>
      </c>
      <c r="F8765" t="s">
        <v>6383</v>
      </c>
      <c r="H8765" t="s">
        <v>20</v>
      </c>
      <c r="I8765">
        <v>36.134621000000003</v>
      </c>
      <c r="J8765">
        <v>-115.16559599999999</v>
      </c>
      <c r="K8765" t="s">
        <v>26</v>
      </c>
      <c r="L8765">
        <v>313</v>
      </c>
      <c r="M8765">
        <v>1</v>
      </c>
      <c r="N8765">
        <v>1</v>
      </c>
      <c r="O8765" s="1">
        <v>44710</v>
      </c>
      <c r="P8765">
        <v>0.27</v>
      </c>
      <c r="Q8765">
        <v>229</v>
      </c>
      <c r="R8765">
        <v>119</v>
      </c>
      <c r="S8765">
        <v>1</v>
      </c>
    </row>
    <row r="8766" spans="1:20" x14ac:dyDescent="0.2">
      <c r="A8766" t="s">
        <v>17260</v>
      </c>
      <c r="B8766" t="s">
        <v>17261</v>
      </c>
      <c r="C8766">
        <v>53131537</v>
      </c>
      <c r="D8766" t="s">
        <v>10519</v>
      </c>
      <c r="E8766">
        <v>326084746</v>
      </c>
      <c r="F8766" t="s">
        <v>6383</v>
      </c>
      <c r="H8766" t="s">
        <v>20</v>
      </c>
      <c r="I8766">
        <v>36.134621000000003</v>
      </c>
      <c r="J8766">
        <v>-115.16559599999999</v>
      </c>
      <c r="K8766" t="s">
        <v>26</v>
      </c>
      <c r="L8766">
        <v>1785</v>
      </c>
      <c r="M8766">
        <v>1</v>
      </c>
      <c r="N8766">
        <v>0</v>
      </c>
      <c r="Q8766">
        <v>229</v>
      </c>
      <c r="R8766">
        <v>119</v>
      </c>
      <c r="S8766">
        <v>0</v>
      </c>
    </row>
    <row r="8767" spans="1:20" x14ac:dyDescent="0.2">
      <c r="A8767" t="s">
        <v>17260</v>
      </c>
      <c r="B8767" t="s">
        <v>17261</v>
      </c>
      <c r="C8767">
        <v>53164749</v>
      </c>
      <c r="D8767" t="s">
        <v>10520</v>
      </c>
      <c r="E8767">
        <v>400240532</v>
      </c>
      <c r="F8767" t="s">
        <v>8437</v>
      </c>
      <c r="H8767" t="s">
        <v>20</v>
      </c>
      <c r="I8767">
        <v>36.072679999999998</v>
      </c>
      <c r="J8767">
        <v>-115.28085</v>
      </c>
      <c r="K8767" t="s">
        <v>21</v>
      </c>
      <c r="L8767">
        <v>192</v>
      </c>
      <c r="M8767">
        <v>2</v>
      </c>
      <c r="N8767">
        <v>18</v>
      </c>
      <c r="O8767" s="1">
        <v>44766</v>
      </c>
      <c r="P8767">
        <v>1.75</v>
      </c>
      <c r="Q8767">
        <v>2</v>
      </c>
      <c r="R8767">
        <v>160</v>
      </c>
      <c r="S8767">
        <v>18</v>
      </c>
    </row>
    <row r="8768" spans="1:20" x14ac:dyDescent="0.2">
      <c r="A8768" t="s">
        <v>17260</v>
      </c>
      <c r="B8768" t="s">
        <v>17261</v>
      </c>
      <c r="C8768">
        <v>53131541</v>
      </c>
      <c r="D8768" t="s">
        <v>10521</v>
      </c>
      <c r="E8768">
        <v>326084746</v>
      </c>
      <c r="F8768" t="s">
        <v>6383</v>
      </c>
      <c r="H8768" t="s">
        <v>20</v>
      </c>
      <c r="I8768">
        <v>36.134621000000003</v>
      </c>
      <c r="J8768">
        <v>-115.16559599999999</v>
      </c>
      <c r="K8768" t="s">
        <v>26</v>
      </c>
      <c r="L8768">
        <v>1460</v>
      </c>
      <c r="M8768">
        <v>1</v>
      </c>
      <c r="N8768">
        <v>0</v>
      </c>
      <c r="Q8768">
        <v>229</v>
      </c>
      <c r="R8768">
        <v>119</v>
      </c>
      <c r="S8768">
        <v>0</v>
      </c>
    </row>
    <row r="8769" spans="1:19" x14ac:dyDescent="0.2">
      <c r="A8769" t="s">
        <v>17260</v>
      </c>
      <c r="B8769" t="s">
        <v>17261</v>
      </c>
      <c r="C8769">
        <v>53167047</v>
      </c>
      <c r="D8769" t="s">
        <v>10522</v>
      </c>
      <c r="E8769">
        <v>428576478</v>
      </c>
      <c r="F8769" t="s">
        <v>259</v>
      </c>
      <c r="H8769" t="s">
        <v>20</v>
      </c>
      <c r="I8769">
        <v>36.106250000000003</v>
      </c>
      <c r="J8769">
        <v>-115.16228</v>
      </c>
      <c r="K8769" t="s">
        <v>21</v>
      </c>
      <c r="L8769">
        <v>255</v>
      </c>
      <c r="M8769">
        <v>2</v>
      </c>
      <c r="N8769">
        <v>2</v>
      </c>
      <c r="O8769" s="1">
        <v>44711</v>
      </c>
      <c r="P8769">
        <v>0.32</v>
      </c>
      <c r="Q8769">
        <v>8</v>
      </c>
      <c r="R8769">
        <v>104</v>
      </c>
      <c r="S8769">
        <v>2</v>
      </c>
    </row>
    <row r="8770" spans="1:19" x14ac:dyDescent="0.2">
      <c r="A8770" t="s">
        <v>17260</v>
      </c>
      <c r="B8770" t="s">
        <v>17261</v>
      </c>
      <c r="C8770">
        <v>53131558</v>
      </c>
      <c r="D8770" t="s">
        <v>10523</v>
      </c>
      <c r="E8770">
        <v>326084746</v>
      </c>
      <c r="F8770" t="s">
        <v>6383</v>
      </c>
      <c r="H8770" t="s">
        <v>20</v>
      </c>
      <c r="I8770">
        <v>36.134697000000003</v>
      </c>
      <c r="J8770">
        <v>-115.165672</v>
      </c>
      <c r="K8770" t="s">
        <v>26</v>
      </c>
      <c r="L8770">
        <v>25000</v>
      </c>
      <c r="M8770">
        <v>1</v>
      </c>
      <c r="N8770">
        <v>0</v>
      </c>
      <c r="Q8770">
        <v>229</v>
      </c>
      <c r="R8770">
        <v>119</v>
      </c>
      <c r="S8770">
        <v>0</v>
      </c>
    </row>
    <row r="8771" spans="1:19" x14ac:dyDescent="0.2">
      <c r="A8771" t="s">
        <v>17260</v>
      </c>
      <c r="B8771" t="s">
        <v>17261</v>
      </c>
      <c r="C8771">
        <v>53167241</v>
      </c>
      <c r="D8771" t="s">
        <v>10524</v>
      </c>
      <c r="E8771">
        <v>428576478</v>
      </c>
      <c r="F8771" t="s">
        <v>259</v>
      </c>
      <c r="H8771" t="s">
        <v>20</v>
      </c>
      <c r="I8771">
        <v>36.122750000000003</v>
      </c>
      <c r="J8771">
        <v>-115.18443000000001</v>
      </c>
      <c r="K8771" t="s">
        <v>21</v>
      </c>
      <c r="L8771">
        <v>355</v>
      </c>
      <c r="M8771">
        <v>2</v>
      </c>
      <c r="N8771">
        <v>2</v>
      </c>
      <c r="O8771" s="1">
        <v>44570</v>
      </c>
      <c r="P8771">
        <v>0.23</v>
      </c>
      <c r="Q8771">
        <v>8</v>
      </c>
      <c r="R8771">
        <v>87</v>
      </c>
      <c r="S8771">
        <v>2</v>
      </c>
    </row>
    <row r="8772" spans="1:19" x14ac:dyDescent="0.2">
      <c r="A8772" t="s">
        <v>17260</v>
      </c>
      <c r="B8772" t="s">
        <v>17261</v>
      </c>
      <c r="C8772">
        <v>53131562</v>
      </c>
      <c r="D8772" t="s">
        <v>10525</v>
      </c>
      <c r="E8772">
        <v>326084746</v>
      </c>
      <c r="F8772" t="s">
        <v>6383</v>
      </c>
      <c r="H8772" t="s">
        <v>20</v>
      </c>
      <c r="I8772">
        <v>36.134697000000003</v>
      </c>
      <c r="J8772">
        <v>-115.165672</v>
      </c>
      <c r="K8772" t="s">
        <v>26</v>
      </c>
      <c r="L8772">
        <v>1021</v>
      </c>
      <c r="M8772">
        <v>1</v>
      </c>
      <c r="N8772">
        <v>0</v>
      </c>
      <c r="Q8772">
        <v>229</v>
      </c>
      <c r="R8772">
        <v>119</v>
      </c>
      <c r="S8772">
        <v>0</v>
      </c>
    </row>
    <row r="8773" spans="1:19" x14ac:dyDescent="0.2">
      <c r="A8773" t="s">
        <v>17260</v>
      </c>
      <c r="B8773" t="s">
        <v>17261</v>
      </c>
      <c r="C8773">
        <v>53131570</v>
      </c>
      <c r="D8773" t="s">
        <v>10525</v>
      </c>
      <c r="E8773">
        <v>326084746</v>
      </c>
      <c r="F8773" t="s">
        <v>6383</v>
      </c>
      <c r="H8773" t="s">
        <v>20</v>
      </c>
      <c r="I8773">
        <v>36.134700000000002</v>
      </c>
      <c r="J8773">
        <v>-115.16567000000001</v>
      </c>
      <c r="K8773" t="s">
        <v>26</v>
      </c>
      <c r="L8773">
        <v>554</v>
      </c>
      <c r="M8773">
        <v>1</v>
      </c>
      <c r="N8773">
        <v>0</v>
      </c>
      <c r="Q8773">
        <v>229</v>
      </c>
      <c r="R8773">
        <v>119</v>
      </c>
      <c r="S8773">
        <v>0</v>
      </c>
    </row>
    <row r="8774" spans="1:19" x14ac:dyDescent="0.2">
      <c r="A8774" t="s">
        <v>17260</v>
      </c>
      <c r="B8774" t="s">
        <v>17261</v>
      </c>
      <c r="C8774">
        <v>53131577</v>
      </c>
      <c r="D8774" t="s">
        <v>10526</v>
      </c>
      <c r="E8774">
        <v>326084746</v>
      </c>
      <c r="F8774" t="s">
        <v>6383</v>
      </c>
      <c r="H8774" t="s">
        <v>20</v>
      </c>
      <c r="I8774">
        <v>36.134697000000003</v>
      </c>
      <c r="J8774">
        <v>-115.165672</v>
      </c>
      <c r="K8774" t="s">
        <v>26</v>
      </c>
      <c r="L8774">
        <v>20000</v>
      </c>
      <c r="M8774">
        <v>1</v>
      </c>
      <c r="N8774">
        <v>0</v>
      </c>
      <c r="Q8774">
        <v>229</v>
      </c>
      <c r="R8774">
        <v>119</v>
      </c>
      <c r="S8774">
        <v>0</v>
      </c>
    </row>
    <row r="8775" spans="1:19" x14ac:dyDescent="0.2">
      <c r="A8775" t="s">
        <v>17260</v>
      </c>
      <c r="B8775" t="s">
        <v>17261</v>
      </c>
      <c r="C8775">
        <v>53131581</v>
      </c>
      <c r="D8775" t="s">
        <v>10523</v>
      </c>
      <c r="E8775">
        <v>326084746</v>
      </c>
      <c r="F8775" t="s">
        <v>6383</v>
      </c>
      <c r="H8775" t="s">
        <v>20</v>
      </c>
      <c r="I8775">
        <v>36.134697000000003</v>
      </c>
      <c r="J8775">
        <v>-115.165672</v>
      </c>
      <c r="K8775" t="s">
        <v>26</v>
      </c>
      <c r="L8775">
        <v>8055</v>
      </c>
      <c r="M8775">
        <v>1</v>
      </c>
      <c r="N8775">
        <v>0</v>
      </c>
      <c r="Q8775">
        <v>229</v>
      </c>
      <c r="R8775">
        <v>119</v>
      </c>
      <c r="S8775">
        <v>0</v>
      </c>
    </row>
    <row r="8776" spans="1:19" x14ac:dyDescent="0.2">
      <c r="A8776" t="s">
        <v>17260</v>
      </c>
      <c r="B8776" t="s">
        <v>17261</v>
      </c>
      <c r="C8776">
        <v>53131586</v>
      </c>
      <c r="D8776" t="s">
        <v>10527</v>
      </c>
      <c r="E8776">
        <v>326084746</v>
      </c>
      <c r="F8776" t="s">
        <v>6383</v>
      </c>
      <c r="H8776" t="s">
        <v>20</v>
      </c>
      <c r="I8776">
        <v>36.134697000000003</v>
      </c>
      <c r="J8776">
        <v>-115.165672</v>
      </c>
      <c r="K8776" t="s">
        <v>26</v>
      </c>
      <c r="L8776">
        <v>1923</v>
      </c>
      <c r="M8776">
        <v>1</v>
      </c>
      <c r="N8776">
        <v>0</v>
      </c>
      <c r="Q8776">
        <v>229</v>
      </c>
      <c r="R8776">
        <v>119</v>
      </c>
      <c r="S8776">
        <v>0</v>
      </c>
    </row>
    <row r="8777" spans="1:19" x14ac:dyDescent="0.2">
      <c r="A8777" t="s">
        <v>17260</v>
      </c>
      <c r="B8777" t="s">
        <v>17261</v>
      </c>
      <c r="C8777">
        <v>53169390</v>
      </c>
      <c r="D8777" t="s">
        <v>10528</v>
      </c>
      <c r="E8777">
        <v>94858895</v>
      </c>
      <c r="F8777" t="s">
        <v>6515</v>
      </c>
      <c r="H8777" t="s">
        <v>73</v>
      </c>
      <c r="I8777">
        <v>36.061</v>
      </c>
      <c r="J8777">
        <v>-114.99796000000001</v>
      </c>
      <c r="K8777" t="s">
        <v>21</v>
      </c>
      <c r="L8777">
        <v>85</v>
      </c>
      <c r="M8777">
        <v>30</v>
      </c>
      <c r="N8777">
        <v>5</v>
      </c>
      <c r="O8777" s="1">
        <v>44814</v>
      </c>
      <c r="P8777">
        <v>0.68</v>
      </c>
      <c r="Q8777">
        <v>1</v>
      </c>
      <c r="R8777">
        <v>205</v>
      </c>
      <c r="S8777">
        <v>5</v>
      </c>
    </row>
    <row r="8778" spans="1:19" x14ac:dyDescent="0.2">
      <c r="A8778" t="s">
        <v>17260</v>
      </c>
      <c r="B8778" t="s">
        <v>17261</v>
      </c>
      <c r="C8778">
        <v>53131589</v>
      </c>
      <c r="D8778" t="s">
        <v>10529</v>
      </c>
      <c r="E8778">
        <v>326084746</v>
      </c>
      <c r="F8778" t="s">
        <v>6383</v>
      </c>
      <c r="H8778" t="s">
        <v>20</v>
      </c>
      <c r="I8778">
        <v>36.134697000000003</v>
      </c>
      <c r="J8778">
        <v>-115.165672</v>
      </c>
      <c r="K8778" t="s">
        <v>26</v>
      </c>
      <c r="L8778">
        <v>1869</v>
      </c>
      <c r="M8778">
        <v>1</v>
      </c>
      <c r="N8778">
        <v>0</v>
      </c>
      <c r="Q8778">
        <v>229</v>
      </c>
      <c r="R8778">
        <v>119</v>
      </c>
      <c r="S8778">
        <v>0</v>
      </c>
    </row>
    <row r="8779" spans="1:19" x14ac:dyDescent="0.2">
      <c r="A8779" t="s">
        <v>17260</v>
      </c>
      <c r="B8779" t="s">
        <v>17261</v>
      </c>
      <c r="C8779">
        <v>53131594</v>
      </c>
      <c r="D8779" t="s">
        <v>10530</v>
      </c>
      <c r="E8779">
        <v>326084746</v>
      </c>
      <c r="F8779" t="s">
        <v>6383</v>
      </c>
      <c r="H8779" t="s">
        <v>20</v>
      </c>
      <c r="I8779">
        <v>36.134697000000003</v>
      </c>
      <c r="J8779">
        <v>-115.165672</v>
      </c>
      <c r="K8779" t="s">
        <v>26</v>
      </c>
      <c r="L8779">
        <v>20000</v>
      </c>
      <c r="M8779">
        <v>1</v>
      </c>
      <c r="N8779">
        <v>0</v>
      </c>
      <c r="Q8779">
        <v>229</v>
      </c>
      <c r="R8779">
        <v>119</v>
      </c>
      <c r="S8779">
        <v>0</v>
      </c>
    </row>
    <row r="8780" spans="1:19" x14ac:dyDescent="0.2">
      <c r="A8780" t="s">
        <v>17260</v>
      </c>
      <c r="B8780" t="s">
        <v>17261</v>
      </c>
      <c r="C8780">
        <v>53131603</v>
      </c>
      <c r="D8780" t="s">
        <v>9913</v>
      </c>
      <c r="E8780">
        <v>326084746</v>
      </c>
      <c r="F8780" t="s">
        <v>6383</v>
      </c>
      <c r="H8780" t="s">
        <v>20</v>
      </c>
      <c r="I8780">
        <v>36.134124999999997</v>
      </c>
      <c r="J8780">
        <v>-115.167603</v>
      </c>
      <c r="K8780" t="s">
        <v>26</v>
      </c>
      <c r="L8780">
        <v>458</v>
      </c>
      <c r="M8780">
        <v>1</v>
      </c>
      <c r="N8780">
        <v>0</v>
      </c>
      <c r="Q8780">
        <v>229</v>
      </c>
      <c r="R8780">
        <v>119</v>
      </c>
      <c r="S8780">
        <v>0</v>
      </c>
    </row>
    <row r="8781" spans="1:19" x14ac:dyDescent="0.2">
      <c r="A8781" t="s">
        <v>17260</v>
      </c>
      <c r="B8781" t="s">
        <v>17261</v>
      </c>
      <c r="C8781">
        <v>53131616</v>
      </c>
      <c r="D8781" t="s">
        <v>9913</v>
      </c>
      <c r="E8781">
        <v>326084746</v>
      </c>
      <c r="F8781" t="s">
        <v>6383</v>
      </c>
      <c r="H8781" t="s">
        <v>20</v>
      </c>
      <c r="I8781">
        <v>36.134124999999997</v>
      </c>
      <c r="J8781">
        <v>-115.167603</v>
      </c>
      <c r="K8781" t="s">
        <v>26</v>
      </c>
      <c r="L8781">
        <v>448</v>
      </c>
      <c r="M8781">
        <v>1</v>
      </c>
      <c r="N8781">
        <v>0</v>
      </c>
      <c r="Q8781">
        <v>229</v>
      </c>
      <c r="R8781">
        <v>119</v>
      </c>
      <c r="S8781">
        <v>0</v>
      </c>
    </row>
    <row r="8782" spans="1:19" x14ac:dyDescent="0.2">
      <c r="A8782" t="s">
        <v>17260</v>
      </c>
      <c r="B8782" t="s">
        <v>17261</v>
      </c>
      <c r="C8782">
        <v>53170603</v>
      </c>
      <c r="D8782" t="s">
        <v>10531</v>
      </c>
      <c r="E8782">
        <v>379300672</v>
      </c>
      <c r="F8782" t="s">
        <v>2870</v>
      </c>
      <c r="H8782" t="s">
        <v>20</v>
      </c>
      <c r="I8782">
        <v>36.096809999999998</v>
      </c>
      <c r="J8782">
        <v>-115.03546</v>
      </c>
      <c r="K8782" t="s">
        <v>21</v>
      </c>
      <c r="L8782">
        <v>173</v>
      </c>
      <c r="M8782">
        <v>2</v>
      </c>
      <c r="N8782">
        <v>2</v>
      </c>
      <c r="O8782" s="1">
        <v>44521</v>
      </c>
      <c r="P8782">
        <v>0.2</v>
      </c>
      <c r="Q8782">
        <v>1</v>
      </c>
      <c r="R8782">
        <v>68</v>
      </c>
      <c r="S8782">
        <v>2</v>
      </c>
    </row>
    <row r="8783" spans="1:19" x14ac:dyDescent="0.2">
      <c r="A8783" t="s">
        <v>17260</v>
      </c>
      <c r="B8783" t="s">
        <v>17261</v>
      </c>
      <c r="C8783">
        <v>53131692</v>
      </c>
      <c r="D8783" t="s">
        <v>9342</v>
      </c>
      <c r="E8783">
        <v>326084746</v>
      </c>
      <c r="F8783" t="s">
        <v>6383</v>
      </c>
      <c r="H8783" t="s">
        <v>20</v>
      </c>
      <c r="I8783">
        <v>36.121174000000003</v>
      </c>
      <c r="J8783">
        <v>-115.16965500000001</v>
      </c>
      <c r="K8783" t="s">
        <v>26</v>
      </c>
      <c r="L8783">
        <v>471</v>
      </c>
      <c r="M8783">
        <v>1</v>
      </c>
      <c r="N8783">
        <v>0</v>
      </c>
      <c r="Q8783">
        <v>229</v>
      </c>
      <c r="R8783">
        <v>118</v>
      </c>
      <c r="S8783">
        <v>0</v>
      </c>
    </row>
    <row r="8784" spans="1:19" x14ac:dyDescent="0.2">
      <c r="A8784" t="s">
        <v>17260</v>
      </c>
      <c r="B8784" t="s">
        <v>17261</v>
      </c>
      <c r="C8784">
        <v>53131707</v>
      </c>
      <c r="D8784" t="s">
        <v>10470</v>
      </c>
      <c r="E8784">
        <v>326084746</v>
      </c>
      <c r="F8784" t="s">
        <v>6383</v>
      </c>
      <c r="H8784" t="s">
        <v>20</v>
      </c>
      <c r="I8784">
        <v>36.121174000000003</v>
      </c>
      <c r="J8784">
        <v>-115.16965500000001</v>
      </c>
      <c r="K8784" t="s">
        <v>26</v>
      </c>
      <c r="L8784">
        <v>472</v>
      </c>
      <c r="M8784">
        <v>1</v>
      </c>
      <c r="N8784">
        <v>0</v>
      </c>
      <c r="Q8784">
        <v>229</v>
      </c>
      <c r="R8784">
        <v>118</v>
      </c>
      <c r="S8784">
        <v>0</v>
      </c>
    </row>
    <row r="8785" spans="1:19" x14ac:dyDescent="0.2">
      <c r="A8785" t="s">
        <v>17260</v>
      </c>
      <c r="B8785" t="s">
        <v>17261</v>
      </c>
      <c r="C8785">
        <v>53170794</v>
      </c>
      <c r="D8785" t="s">
        <v>10532</v>
      </c>
      <c r="E8785">
        <v>53784507</v>
      </c>
      <c r="F8785" t="s">
        <v>1346</v>
      </c>
      <c r="H8785" t="s">
        <v>20</v>
      </c>
      <c r="I8785">
        <v>36.010559999999998</v>
      </c>
      <c r="J8785">
        <v>-115.17395999999999</v>
      </c>
      <c r="K8785" t="s">
        <v>21</v>
      </c>
      <c r="L8785">
        <v>120</v>
      </c>
      <c r="M8785">
        <v>5</v>
      </c>
      <c r="N8785">
        <v>1</v>
      </c>
      <c r="O8785" s="1">
        <v>44541</v>
      </c>
      <c r="P8785">
        <v>0.11</v>
      </c>
      <c r="Q8785">
        <v>2</v>
      </c>
      <c r="R8785">
        <v>0</v>
      </c>
      <c r="S8785">
        <v>1</v>
      </c>
    </row>
    <row r="8786" spans="1:19" x14ac:dyDescent="0.2">
      <c r="A8786" t="s">
        <v>17260</v>
      </c>
      <c r="B8786" t="s">
        <v>17261</v>
      </c>
      <c r="C8786">
        <v>53131712</v>
      </c>
      <c r="D8786" t="s">
        <v>9342</v>
      </c>
      <c r="E8786">
        <v>326084746</v>
      </c>
      <c r="F8786" t="s">
        <v>6383</v>
      </c>
      <c r="H8786" t="s">
        <v>20</v>
      </c>
      <c r="I8786">
        <v>36.121174000000003</v>
      </c>
      <c r="J8786">
        <v>-115.16965500000001</v>
      </c>
      <c r="K8786" t="s">
        <v>26</v>
      </c>
      <c r="L8786">
        <v>350</v>
      </c>
      <c r="M8786">
        <v>1</v>
      </c>
      <c r="N8786">
        <v>0</v>
      </c>
      <c r="Q8786">
        <v>229</v>
      </c>
      <c r="R8786">
        <v>118</v>
      </c>
      <c r="S8786">
        <v>0</v>
      </c>
    </row>
    <row r="8787" spans="1:19" x14ac:dyDescent="0.2">
      <c r="A8787" t="s">
        <v>17260</v>
      </c>
      <c r="B8787" t="s">
        <v>17261</v>
      </c>
      <c r="C8787">
        <v>53171864</v>
      </c>
      <c r="D8787" t="s">
        <v>10533</v>
      </c>
      <c r="E8787">
        <v>267002993</v>
      </c>
      <c r="F8787" t="s">
        <v>1241</v>
      </c>
      <c r="H8787" t="s">
        <v>30</v>
      </c>
      <c r="I8787">
        <v>36.180929999999996</v>
      </c>
      <c r="J8787">
        <v>-115.24686</v>
      </c>
      <c r="K8787" t="s">
        <v>21</v>
      </c>
      <c r="L8787">
        <v>83</v>
      </c>
      <c r="M8787">
        <v>1</v>
      </c>
      <c r="N8787">
        <v>6</v>
      </c>
      <c r="O8787" s="1">
        <v>44553</v>
      </c>
      <c r="P8787">
        <v>0.59</v>
      </c>
      <c r="Q8787">
        <v>1</v>
      </c>
      <c r="R8787">
        <v>257</v>
      </c>
      <c r="S8787">
        <v>6</v>
      </c>
    </row>
    <row r="8788" spans="1:19" x14ac:dyDescent="0.2">
      <c r="A8788" t="s">
        <v>17260</v>
      </c>
      <c r="B8788" t="s">
        <v>17261</v>
      </c>
      <c r="C8788">
        <v>53131715</v>
      </c>
      <c r="D8788" t="s">
        <v>9342</v>
      </c>
      <c r="E8788">
        <v>326084746</v>
      </c>
      <c r="F8788" t="s">
        <v>6383</v>
      </c>
      <c r="H8788" t="s">
        <v>20</v>
      </c>
      <c r="I8788">
        <v>36.121174000000003</v>
      </c>
      <c r="J8788">
        <v>-115.16965500000001</v>
      </c>
      <c r="K8788" t="s">
        <v>26</v>
      </c>
      <c r="L8788">
        <v>290</v>
      </c>
      <c r="M8788">
        <v>1</v>
      </c>
      <c r="N8788">
        <v>6</v>
      </c>
      <c r="O8788" s="1">
        <v>44682</v>
      </c>
      <c r="P8788">
        <v>0.61</v>
      </c>
      <c r="Q8788">
        <v>229</v>
      </c>
      <c r="R8788">
        <v>118</v>
      </c>
      <c r="S8788">
        <v>6</v>
      </c>
    </row>
    <row r="8789" spans="1:19" x14ac:dyDescent="0.2">
      <c r="A8789" t="s">
        <v>17260</v>
      </c>
      <c r="B8789" t="s">
        <v>17261</v>
      </c>
      <c r="C8789">
        <v>53131719</v>
      </c>
      <c r="D8789" t="s">
        <v>10470</v>
      </c>
      <c r="E8789">
        <v>326084746</v>
      </c>
      <c r="F8789" t="s">
        <v>6383</v>
      </c>
      <c r="H8789" t="s">
        <v>20</v>
      </c>
      <c r="I8789">
        <v>36.121174000000003</v>
      </c>
      <c r="J8789">
        <v>-115.16965500000001</v>
      </c>
      <c r="K8789" t="s">
        <v>26</v>
      </c>
      <c r="L8789">
        <v>459</v>
      </c>
      <c r="M8789">
        <v>1</v>
      </c>
      <c r="N8789">
        <v>0</v>
      </c>
      <c r="Q8789">
        <v>229</v>
      </c>
      <c r="R8789">
        <v>118</v>
      </c>
      <c r="S8789">
        <v>0</v>
      </c>
    </row>
    <row r="8790" spans="1:19" x14ac:dyDescent="0.2">
      <c r="A8790" t="s">
        <v>17260</v>
      </c>
      <c r="B8790" t="s">
        <v>17261</v>
      </c>
      <c r="C8790">
        <v>53131725</v>
      </c>
      <c r="D8790" t="s">
        <v>10534</v>
      </c>
      <c r="E8790">
        <v>326084746</v>
      </c>
      <c r="F8790" t="s">
        <v>6383</v>
      </c>
      <c r="H8790" t="s">
        <v>20</v>
      </c>
      <c r="I8790">
        <v>36.121174000000003</v>
      </c>
      <c r="J8790">
        <v>-115.16965500000001</v>
      </c>
      <c r="K8790" t="s">
        <v>26</v>
      </c>
      <c r="L8790">
        <v>502</v>
      </c>
      <c r="M8790">
        <v>1</v>
      </c>
      <c r="N8790">
        <v>0</v>
      </c>
      <c r="Q8790">
        <v>229</v>
      </c>
      <c r="R8790">
        <v>118</v>
      </c>
      <c r="S8790">
        <v>0</v>
      </c>
    </row>
    <row r="8791" spans="1:19" x14ac:dyDescent="0.2">
      <c r="A8791" t="s">
        <v>17260</v>
      </c>
      <c r="B8791" t="s">
        <v>17261</v>
      </c>
      <c r="C8791">
        <v>53131737</v>
      </c>
      <c r="D8791" t="s">
        <v>10535</v>
      </c>
      <c r="E8791">
        <v>326084746</v>
      </c>
      <c r="F8791" t="s">
        <v>6383</v>
      </c>
      <c r="H8791" t="s">
        <v>20</v>
      </c>
      <c r="I8791">
        <v>36.121174000000003</v>
      </c>
      <c r="J8791">
        <v>-115.16965500000001</v>
      </c>
      <c r="K8791" t="s">
        <v>26</v>
      </c>
      <c r="L8791">
        <v>5760</v>
      </c>
      <c r="M8791">
        <v>1</v>
      </c>
      <c r="N8791">
        <v>0</v>
      </c>
      <c r="Q8791">
        <v>229</v>
      </c>
      <c r="R8791">
        <v>119</v>
      </c>
      <c r="S8791">
        <v>0</v>
      </c>
    </row>
    <row r="8792" spans="1:19" x14ac:dyDescent="0.2">
      <c r="A8792" t="s">
        <v>17260</v>
      </c>
      <c r="B8792" t="s">
        <v>17261</v>
      </c>
      <c r="C8792">
        <v>53172680</v>
      </c>
      <c r="D8792" t="s">
        <v>10536</v>
      </c>
      <c r="E8792">
        <v>430444068</v>
      </c>
      <c r="F8792" t="s">
        <v>10537</v>
      </c>
      <c r="H8792" t="s">
        <v>73</v>
      </c>
      <c r="I8792">
        <v>36.062010000000001</v>
      </c>
      <c r="J8792">
        <v>-114.98033</v>
      </c>
      <c r="K8792" t="s">
        <v>26</v>
      </c>
      <c r="L8792">
        <v>48</v>
      </c>
      <c r="M8792">
        <v>30</v>
      </c>
      <c r="N8792">
        <v>4</v>
      </c>
      <c r="O8792" s="1">
        <v>44770</v>
      </c>
      <c r="P8792">
        <v>0.43</v>
      </c>
      <c r="Q8792">
        <v>8</v>
      </c>
      <c r="R8792">
        <v>317</v>
      </c>
      <c r="S8792">
        <v>4</v>
      </c>
    </row>
    <row r="8793" spans="1:19" x14ac:dyDescent="0.2">
      <c r="A8793" t="s">
        <v>17260</v>
      </c>
      <c r="B8793" t="s">
        <v>17261</v>
      </c>
      <c r="C8793">
        <v>53131745</v>
      </c>
      <c r="D8793" t="s">
        <v>10538</v>
      </c>
      <c r="E8793">
        <v>326084746</v>
      </c>
      <c r="F8793" t="s">
        <v>6383</v>
      </c>
      <c r="H8793" t="s">
        <v>20</v>
      </c>
      <c r="I8793">
        <v>36.123966000000003</v>
      </c>
      <c r="J8793">
        <v>-115.16791499999999</v>
      </c>
      <c r="K8793" t="s">
        <v>26</v>
      </c>
      <c r="L8793">
        <v>460</v>
      </c>
      <c r="M8793">
        <v>1</v>
      </c>
      <c r="N8793">
        <v>0</v>
      </c>
      <c r="Q8793">
        <v>229</v>
      </c>
      <c r="R8793">
        <v>119</v>
      </c>
      <c r="S8793">
        <v>0</v>
      </c>
    </row>
    <row r="8794" spans="1:19" x14ac:dyDescent="0.2">
      <c r="A8794" t="s">
        <v>17260</v>
      </c>
      <c r="B8794" t="s">
        <v>17261</v>
      </c>
      <c r="C8794">
        <v>53176154</v>
      </c>
      <c r="D8794" t="s">
        <v>10539</v>
      </c>
      <c r="E8794">
        <v>426975381</v>
      </c>
      <c r="F8794" t="s">
        <v>10165</v>
      </c>
      <c r="H8794" t="s">
        <v>20</v>
      </c>
      <c r="I8794">
        <v>36.097659999999998</v>
      </c>
      <c r="J8794">
        <v>-115.13083</v>
      </c>
      <c r="K8794" t="s">
        <v>21</v>
      </c>
      <c r="L8794">
        <v>70</v>
      </c>
      <c r="M8794">
        <v>31</v>
      </c>
      <c r="N8794">
        <v>2</v>
      </c>
      <c r="O8794" s="1">
        <v>44806</v>
      </c>
      <c r="P8794">
        <v>0.55000000000000004</v>
      </c>
      <c r="Q8794">
        <v>45</v>
      </c>
      <c r="R8794">
        <v>335</v>
      </c>
      <c r="S8794">
        <v>2</v>
      </c>
    </row>
    <row r="8795" spans="1:19" x14ac:dyDescent="0.2">
      <c r="A8795" t="s">
        <v>17260</v>
      </c>
      <c r="B8795" t="s">
        <v>17261</v>
      </c>
      <c r="C8795">
        <v>53131748</v>
      </c>
      <c r="D8795" t="s">
        <v>10466</v>
      </c>
      <c r="E8795">
        <v>326084746</v>
      </c>
      <c r="F8795" t="s">
        <v>6383</v>
      </c>
      <c r="H8795" t="s">
        <v>20</v>
      </c>
      <c r="I8795">
        <v>36.123966000000003</v>
      </c>
      <c r="J8795">
        <v>-115.16791499999999</v>
      </c>
      <c r="K8795" t="s">
        <v>26</v>
      </c>
      <c r="L8795">
        <v>724</v>
      </c>
      <c r="M8795">
        <v>1</v>
      </c>
      <c r="N8795">
        <v>0</v>
      </c>
      <c r="Q8795">
        <v>229</v>
      </c>
      <c r="R8795">
        <v>118</v>
      </c>
      <c r="S8795">
        <v>0</v>
      </c>
    </row>
    <row r="8796" spans="1:19" x14ac:dyDescent="0.2">
      <c r="A8796" t="s">
        <v>17260</v>
      </c>
      <c r="B8796" t="s">
        <v>17261</v>
      </c>
      <c r="C8796">
        <v>53131753</v>
      </c>
      <c r="D8796" t="s">
        <v>10466</v>
      </c>
      <c r="E8796">
        <v>326084746</v>
      </c>
      <c r="F8796" t="s">
        <v>6383</v>
      </c>
      <c r="H8796" t="s">
        <v>20</v>
      </c>
      <c r="I8796">
        <v>36.123966000000003</v>
      </c>
      <c r="J8796">
        <v>-115.16791499999999</v>
      </c>
      <c r="K8796" t="s">
        <v>26</v>
      </c>
      <c r="L8796">
        <v>459</v>
      </c>
      <c r="M8796">
        <v>1</v>
      </c>
      <c r="N8796">
        <v>0</v>
      </c>
      <c r="Q8796">
        <v>229</v>
      </c>
      <c r="R8796">
        <v>118</v>
      </c>
      <c r="S8796">
        <v>0</v>
      </c>
    </row>
    <row r="8797" spans="1:19" x14ac:dyDescent="0.2">
      <c r="A8797" t="s">
        <v>17260</v>
      </c>
      <c r="B8797" t="s">
        <v>17261</v>
      </c>
      <c r="C8797">
        <v>53176301</v>
      </c>
      <c r="D8797" t="s">
        <v>10540</v>
      </c>
      <c r="E8797">
        <v>426975381</v>
      </c>
      <c r="F8797" t="s">
        <v>10165</v>
      </c>
      <c r="H8797" t="s">
        <v>20</v>
      </c>
      <c r="I8797">
        <v>36.096330000000002</v>
      </c>
      <c r="J8797">
        <v>-115.13244</v>
      </c>
      <c r="K8797" t="s">
        <v>21</v>
      </c>
      <c r="L8797">
        <v>88</v>
      </c>
      <c r="M8797">
        <v>31</v>
      </c>
      <c r="N8797">
        <v>2</v>
      </c>
      <c r="O8797" s="1">
        <v>44788</v>
      </c>
      <c r="P8797">
        <v>0.44</v>
      </c>
      <c r="Q8797">
        <v>45</v>
      </c>
      <c r="R8797">
        <v>300</v>
      </c>
      <c r="S8797">
        <v>2</v>
      </c>
    </row>
    <row r="8798" spans="1:19" x14ac:dyDescent="0.2">
      <c r="A8798" t="s">
        <v>17260</v>
      </c>
      <c r="B8798" t="s">
        <v>17261</v>
      </c>
      <c r="C8798">
        <v>53131762</v>
      </c>
      <c r="D8798" t="s">
        <v>9345</v>
      </c>
      <c r="E8798">
        <v>326084746</v>
      </c>
      <c r="F8798" t="s">
        <v>6383</v>
      </c>
      <c r="H8798" t="s">
        <v>20</v>
      </c>
      <c r="I8798">
        <v>36.123966000000003</v>
      </c>
      <c r="J8798">
        <v>-115.16791499999999</v>
      </c>
      <c r="K8798" t="s">
        <v>26</v>
      </c>
      <c r="L8798">
        <v>502</v>
      </c>
      <c r="M8798">
        <v>1</v>
      </c>
      <c r="N8798">
        <v>0</v>
      </c>
      <c r="Q8798">
        <v>229</v>
      </c>
      <c r="R8798">
        <v>118</v>
      </c>
      <c r="S8798">
        <v>0</v>
      </c>
    </row>
    <row r="8799" spans="1:19" x14ac:dyDescent="0.2">
      <c r="A8799" t="s">
        <v>17260</v>
      </c>
      <c r="B8799" t="s">
        <v>17261</v>
      </c>
      <c r="C8799">
        <v>53176439</v>
      </c>
      <c r="D8799" t="s">
        <v>10539</v>
      </c>
      <c r="E8799">
        <v>426975381</v>
      </c>
      <c r="F8799" t="s">
        <v>10165</v>
      </c>
      <c r="H8799" t="s">
        <v>20</v>
      </c>
      <c r="I8799">
        <v>36.098120000000002</v>
      </c>
      <c r="J8799">
        <v>-115.13036</v>
      </c>
      <c r="K8799" t="s">
        <v>21</v>
      </c>
      <c r="L8799">
        <v>85</v>
      </c>
      <c r="M8799">
        <v>30</v>
      </c>
      <c r="N8799">
        <v>3</v>
      </c>
      <c r="O8799" s="1">
        <v>44760</v>
      </c>
      <c r="P8799">
        <v>0.36</v>
      </c>
      <c r="Q8799">
        <v>45</v>
      </c>
      <c r="R8799">
        <v>242</v>
      </c>
      <c r="S8799">
        <v>3</v>
      </c>
    </row>
    <row r="8800" spans="1:19" x14ac:dyDescent="0.2">
      <c r="A8800" t="s">
        <v>17260</v>
      </c>
      <c r="B8800" t="s">
        <v>17261</v>
      </c>
      <c r="C8800">
        <v>53131778</v>
      </c>
      <c r="D8800" t="s">
        <v>9330</v>
      </c>
      <c r="E8800">
        <v>326084746</v>
      </c>
      <c r="F8800" t="s">
        <v>6383</v>
      </c>
      <c r="H8800" t="s">
        <v>20</v>
      </c>
      <c r="I8800">
        <v>36.102978</v>
      </c>
      <c r="J8800">
        <v>-115.169495</v>
      </c>
      <c r="K8800" t="s">
        <v>26</v>
      </c>
      <c r="L8800">
        <v>20000</v>
      </c>
      <c r="M8800">
        <v>1</v>
      </c>
      <c r="N8800">
        <v>0</v>
      </c>
      <c r="Q8800">
        <v>229</v>
      </c>
      <c r="R8800">
        <v>119</v>
      </c>
      <c r="S8800">
        <v>0</v>
      </c>
    </row>
    <row r="8801" spans="1:19" x14ac:dyDescent="0.2">
      <c r="A8801" t="s">
        <v>17260</v>
      </c>
      <c r="B8801" t="s">
        <v>17261</v>
      </c>
      <c r="C8801">
        <v>53131779</v>
      </c>
      <c r="D8801" t="s">
        <v>10541</v>
      </c>
      <c r="E8801">
        <v>326084746</v>
      </c>
      <c r="F8801" t="s">
        <v>6383</v>
      </c>
      <c r="H8801" t="s">
        <v>20</v>
      </c>
      <c r="I8801">
        <v>36.102978</v>
      </c>
      <c r="J8801">
        <v>-115.169495</v>
      </c>
      <c r="K8801" t="s">
        <v>26</v>
      </c>
      <c r="L8801">
        <v>25000</v>
      </c>
      <c r="M8801">
        <v>1</v>
      </c>
      <c r="N8801">
        <v>0</v>
      </c>
      <c r="Q8801">
        <v>229</v>
      </c>
      <c r="R8801">
        <v>119</v>
      </c>
      <c r="S8801">
        <v>0</v>
      </c>
    </row>
    <row r="8802" spans="1:19" x14ac:dyDescent="0.2">
      <c r="A8802" t="s">
        <v>17260</v>
      </c>
      <c r="B8802" t="s">
        <v>17261</v>
      </c>
      <c r="C8802">
        <v>53176575</v>
      </c>
      <c r="D8802" t="s">
        <v>10542</v>
      </c>
      <c r="E8802">
        <v>426975381</v>
      </c>
      <c r="F8802" t="s">
        <v>10165</v>
      </c>
      <c r="H8802" t="s">
        <v>20</v>
      </c>
      <c r="I8802">
        <v>36.097239999999999</v>
      </c>
      <c r="J8802">
        <v>-115.13036</v>
      </c>
      <c r="K8802" t="s">
        <v>21</v>
      </c>
      <c r="L8802">
        <v>82</v>
      </c>
      <c r="M8802">
        <v>31</v>
      </c>
      <c r="N8802">
        <v>4</v>
      </c>
      <c r="O8802" s="1">
        <v>44651</v>
      </c>
      <c r="P8802">
        <v>0.42</v>
      </c>
      <c r="Q8802">
        <v>45</v>
      </c>
      <c r="R8802">
        <v>342</v>
      </c>
      <c r="S8802">
        <v>4</v>
      </c>
    </row>
    <row r="8803" spans="1:19" x14ac:dyDescent="0.2">
      <c r="A8803" t="s">
        <v>17260</v>
      </c>
      <c r="B8803" t="s">
        <v>17261</v>
      </c>
      <c r="C8803">
        <v>53131782</v>
      </c>
      <c r="D8803" t="s">
        <v>9330</v>
      </c>
      <c r="E8803">
        <v>326084746</v>
      </c>
      <c r="F8803" t="s">
        <v>6383</v>
      </c>
      <c r="H8803" t="s">
        <v>20</v>
      </c>
      <c r="I8803">
        <v>36.102978</v>
      </c>
      <c r="J8803">
        <v>-115.169495</v>
      </c>
      <c r="K8803" t="s">
        <v>26</v>
      </c>
      <c r="L8803">
        <v>1382</v>
      </c>
      <c r="M8803">
        <v>1</v>
      </c>
      <c r="N8803">
        <v>0</v>
      </c>
      <c r="Q8803">
        <v>229</v>
      </c>
      <c r="R8803">
        <v>119</v>
      </c>
      <c r="S8803">
        <v>0</v>
      </c>
    </row>
    <row r="8804" spans="1:19" x14ac:dyDescent="0.2">
      <c r="A8804" t="s">
        <v>17260</v>
      </c>
      <c r="B8804" t="s">
        <v>17261</v>
      </c>
      <c r="C8804">
        <v>53131795</v>
      </c>
      <c r="D8804" t="s">
        <v>10543</v>
      </c>
      <c r="E8804">
        <v>326084746</v>
      </c>
      <c r="F8804" t="s">
        <v>6383</v>
      </c>
      <c r="H8804" t="s">
        <v>20</v>
      </c>
      <c r="I8804">
        <v>36.102576999999997</v>
      </c>
      <c r="J8804">
        <v>-115.17025</v>
      </c>
      <c r="K8804" t="s">
        <v>26</v>
      </c>
      <c r="L8804">
        <v>266</v>
      </c>
      <c r="M8804">
        <v>1</v>
      </c>
      <c r="N8804">
        <v>5</v>
      </c>
      <c r="O8804" s="1">
        <v>44669</v>
      </c>
      <c r="P8804">
        <v>0.56000000000000005</v>
      </c>
      <c r="Q8804">
        <v>229</v>
      </c>
      <c r="R8804">
        <v>113</v>
      </c>
      <c r="S8804">
        <v>5</v>
      </c>
    </row>
    <row r="8805" spans="1:19" x14ac:dyDescent="0.2">
      <c r="A8805" t="s">
        <v>17260</v>
      </c>
      <c r="B8805" t="s">
        <v>17261</v>
      </c>
      <c r="C8805">
        <v>53180797</v>
      </c>
      <c r="D8805" t="s">
        <v>10544</v>
      </c>
      <c r="E8805">
        <v>305418562</v>
      </c>
      <c r="F8805" t="s">
        <v>10545</v>
      </c>
      <c r="H8805" t="s">
        <v>20</v>
      </c>
      <c r="I8805">
        <v>36.055540000000001</v>
      </c>
      <c r="J8805">
        <v>-115.10545999999999</v>
      </c>
      <c r="K8805" t="s">
        <v>21</v>
      </c>
      <c r="L8805">
        <v>247</v>
      </c>
      <c r="M8805">
        <v>2</v>
      </c>
      <c r="N8805">
        <v>24</v>
      </c>
      <c r="O8805" s="1">
        <v>44787</v>
      </c>
      <c r="P8805">
        <v>2.36</v>
      </c>
      <c r="Q8805">
        <v>2</v>
      </c>
      <c r="R8805">
        <v>34</v>
      </c>
      <c r="S8805">
        <v>24</v>
      </c>
    </row>
    <row r="8806" spans="1:19" x14ac:dyDescent="0.2">
      <c r="A8806" t="s">
        <v>17260</v>
      </c>
      <c r="B8806" t="s">
        <v>17261</v>
      </c>
      <c r="C8806">
        <v>53131798</v>
      </c>
      <c r="D8806" t="s">
        <v>10546</v>
      </c>
      <c r="E8806">
        <v>326084746</v>
      </c>
      <c r="F8806" t="s">
        <v>6383</v>
      </c>
      <c r="H8806" t="s">
        <v>20</v>
      </c>
      <c r="I8806">
        <v>36.102576999999997</v>
      </c>
      <c r="J8806">
        <v>-115.17025</v>
      </c>
      <c r="K8806" t="s">
        <v>26</v>
      </c>
      <c r="L8806">
        <v>277</v>
      </c>
      <c r="M8806">
        <v>1</v>
      </c>
      <c r="N8806">
        <v>2</v>
      </c>
      <c r="O8806" s="1">
        <v>44801</v>
      </c>
      <c r="P8806">
        <v>0.43</v>
      </c>
      <c r="Q8806">
        <v>229</v>
      </c>
      <c r="R8806">
        <v>113</v>
      </c>
      <c r="S8806">
        <v>2</v>
      </c>
    </row>
    <row r="8807" spans="1:19" x14ac:dyDescent="0.2">
      <c r="A8807" t="s">
        <v>17260</v>
      </c>
      <c r="B8807" t="s">
        <v>17261</v>
      </c>
      <c r="C8807">
        <v>53181791</v>
      </c>
      <c r="D8807" t="s">
        <v>10547</v>
      </c>
      <c r="E8807">
        <v>3696404</v>
      </c>
      <c r="F8807" t="s">
        <v>223</v>
      </c>
      <c r="H8807" t="s">
        <v>20</v>
      </c>
      <c r="I8807">
        <v>36.100290000000001</v>
      </c>
      <c r="J8807">
        <v>-115.21935999999999</v>
      </c>
      <c r="K8807" t="s">
        <v>21</v>
      </c>
      <c r="L8807">
        <v>89</v>
      </c>
      <c r="M8807">
        <v>7</v>
      </c>
      <c r="N8807">
        <v>2</v>
      </c>
      <c r="O8807" s="1">
        <v>44752</v>
      </c>
      <c r="P8807">
        <v>0.2</v>
      </c>
      <c r="Q8807">
        <v>48</v>
      </c>
      <c r="R8807">
        <v>0</v>
      </c>
      <c r="S8807">
        <v>2</v>
      </c>
    </row>
    <row r="8808" spans="1:19" x14ac:dyDescent="0.2">
      <c r="A8808" t="s">
        <v>17260</v>
      </c>
      <c r="B8808" t="s">
        <v>17261</v>
      </c>
      <c r="C8808">
        <v>53217246</v>
      </c>
      <c r="D8808" t="s">
        <v>10548</v>
      </c>
      <c r="E8808">
        <v>430843226</v>
      </c>
      <c r="F8808" t="s">
        <v>10549</v>
      </c>
      <c r="H8808" t="s">
        <v>20</v>
      </c>
      <c r="I8808">
        <v>36.116554260253899</v>
      </c>
      <c r="J8808">
        <v>-115.201904296875</v>
      </c>
      <c r="K8808" t="s">
        <v>21</v>
      </c>
      <c r="L8808">
        <v>51</v>
      </c>
      <c r="M8808">
        <v>1</v>
      </c>
      <c r="N8808">
        <v>32</v>
      </c>
      <c r="O8808" s="1">
        <v>44814</v>
      </c>
      <c r="P8808">
        <v>7.56</v>
      </c>
      <c r="Q8808">
        <v>1</v>
      </c>
      <c r="R8808">
        <v>44</v>
      </c>
      <c r="S8808">
        <v>32</v>
      </c>
    </row>
    <row r="8809" spans="1:19" x14ac:dyDescent="0.2">
      <c r="A8809" t="s">
        <v>17260</v>
      </c>
      <c r="B8809" t="s">
        <v>17261</v>
      </c>
      <c r="C8809">
        <v>53183133</v>
      </c>
      <c r="D8809" t="s">
        <v>10550</v>
      </c>
      <c r="E8809">
        <v>326084746</v>
      </c>
      <c r="F8809" t="s">
        <v>6383</v>
      </c>
      <c r="H8809" t="s">
        <v>20</v>
      </c>
      <c r="I8809">
        <v>36.092934</v>
      </c>
      <c r="J8809">
        <v>-115.176277</v>
      </c>
      <c r="K8809" t="s">
        <v>26</v>
      </c>
      <c r="L8809">
        <v>314</v>
      </c>
      <c r="M8809">
        <v>1</v>
      </c>
      <c r="N8809">
        <v>0</v>
      </c>
      <c r="Q8809">
        <v>229</v>
      </c>
      <c r="R8809">
        <v>113</v>
      </c>
      <c r="S8809">
        <v>0</v>
      </c>
    </row>
    <row r="8810" spans="1:19" x14ac:dyDescent="0.2">
      <c r="A8810" t="s">
        <v>17260</v>
      </c>
      <c r="B8810" t="s">
        <v>17261</v>
      </c>
      <c r="C8810">
        <v>53183136</v>
      </c>
      <c r="D8810" t="s">
        <v>10551</v>
      </c>
      <c r="E8810">
        <v>326084746</v>
      </c>
      <c r="F8810" t="s">
        <v>6383</v>
      </c>
      <c r="H8810" t="s">
        <v>20</v>
      </c>
      <c r="I8810">
        <v>36.092934</v>
      </c>
      <c r="J8810">
        <v>-115.176277</v>
      </c>
      <c r="K8810" t="s">
        <v>26</v>
      </c>
      <c r="L8810">
        <v>25000</v>
      </c>
      <c r="M8810">
        <v>1</v>
      </c>
      <c r="N8810">
        <v>0</v>
      </c>
      <c r="Q8810">
        <v>229</v>
      </c>
      <c r="R8810">
        <v>119</v>
      </c>
      <c r="S8810">
        <v>0</v>
      </c>
    </row>
    <row r="8811" spans="1:19" x14ac:dyDescent="0.2">
      <c r="A8811" t="s">
        <v>17260</v>
      </c>
      <c r="B8811" t="s">
        <v>17261</v>
      </c>
      <c r="C8811">
        <v>53217481</v>
      </c>
      <c r="D8811" t="s">
        <v>10552</v>
      </c>
      <c r="E8811">
        <v>249975084</v>
      </c>
      <c r="F8811" t="s">
        <v>4127</v>
      </c>
      <c r="H8811" t="s">
        <v>20</v>
      </c>
      <c r="I8811">
        <v>36.10669</v>
      </c>
      <c r="J8811">
        <v>-115.16752</v>
      </c>
      <c r="K8811" t="s">
        <v>21</v>
      </c>
      <c r="L8811">
        <v>189</v>
      </c>
      <c r="M8811">
        <v>2</v>
      </c>
      <c r="N8811">
        <v>15</v>
      </c>
      <c r="O8811" s="1">
        <v>44793</v>
      </c>
      <c r="P8811">
        <v>1.84</v>
      </c>
      <c r="Q8811">
        <v>189</v>
      </c>
      <c r="R8811">
        <v>161</v>
      </c>
      <c r="S8811">
        <v>15</v>
      </c>
    </row>
    <row r="8812" spans="1:19" x14ac:dyDescent="0.2">
      <c r="A8812" t="s">
        <v>17260</v>
      </c>
      <c r="B8812" t="s">
        <v>17261</v>
      </c>
      <c r="C8812">
        <v>53183140</v>
      </c>
      <c r="D8812" t="s">
        <v>10551</v>
      </c>
      <c r="E8812">
        <v>326084746</v>
      </c>
      <c r="F8812" t="s">
        <v>6383</v>
      </c>
      <c r="H8812" t="s">
        <v>20</v>
      </c>
      <c r="I8812">
        <v>36.092934</v>
      </c>
      <c r="J8812">
        <v>-115.176277</v>
      </c>
      <c r="K8812" t="s">
        <v>26</v>
      </c>
      <c r="L8812">
        <v>373</v>
      </c>
      <c r="M8812">
        <v>1</v>
      </c>
      <c r="N8812">
        <v>1</v>
      </c>
      <c r="O8812" s="1">
        <v>44589</v>
      </c>
      <c r="P8812">
        <v>0.13</v>
      </c>
      <c r="Q8812">
        <v>229</v>
      </c>
      <c r="R8812">
        <v>119</v>
      </c>
      <c r="S8812">
        <v>1</v>
      </c>
    </row>
    <row r="8813" spans="1:19" x14ac:dyDescent="0.2">
      <c r="A8813" t="s">
        <v>17260</v>
      </c>
      <c r="B8813" t="s">
        <v>17261</v>
      </c>
      <c r="C8813">
        <v>53217693</v>
      </c>
      <c r="D8813" t="s">
        <v>10553</v>
      </c>
      <c r="E8813">
        <v>249975084</v>
      </c>
      <c r="F8813" t="s">
        <v>4127</v>
      </c>
      <c r="H8813" t="s">
        <v>20</v>
      </c>
      <c r="I8813">
        <v>36.107140000000001</v>
      </c>
      <c r="J8813">
        <v>-115.16598</v>
      </c>
      <c r="K8813" t="s">
        <v>21</v>
      </c>
      <c r="L8813">
        <v>189</v>
      </c>
      <c r="M8813">
        <v>2</v>
      </c>
      <c r="N8813">
        <v>17</v>
      </c>
      <c r="O8813" s="1">
        <v>44809</v>
      </c>
      <c r="P8813">
        <v>2.29</v>
      </c>
      <c r="Q8813">
        <v>189</v>
      </c>
      <c r="R8813">
        <v>163</v>
      </c>
      <c r="S8813">
        <v>17</v>
      </c>
    </row>
    <row r="8814" spans="1:19" x14ac:dyDescent="0.2">
      <c r="A8814" t="s">
        <v>17260</v>
      </c>
      <c r="B8814" t="s">
        <v>17261</v>
      </c>
      <c r="C8814">
        <v>53183143</v>
      </c>
      <c r="D8814" t="s">
        <v>10554</v>
      </c>
      <c r="E8814">
        <v>326084746</v>
      </c>
      <c r="F8814" t="s">
        <v>6383</v>
      </c>
      <c r="H8814" t="s">
        <v>20</v>
      </c>
      <c r="I8814">
        <v>36.092934</v>
      </c>
      <c r="J8814">
        <v>-115.176277</v>
      </c>
      <c r="K8814" t="s">
        <v>26</v>
      </c>
      <c r="L8814">
        <v>121</v>
      </c>
      <c r="M8814">
        <v>1</v>
      </c>
      <c r="N8814">
        <v>2</v>
      </c>
      <c r="O8814" s="1">
        <v>44620</v>
      </c>
      <c r="P8814">
        <v>0.23</v>
      </c>
      <c r="Q8814">
        <v>229</v>
      </c>
      <c r="R8814">
        <v>119</v>
      </c>
      <c r="S8814">
        <v>2</v>
      </c>
    </row>
    <row r="8815" spans="1:19" x14ac:dyDescent="0.2">
      <c r="A8815" t="s">
        <v>17260</v>
      </c>
      <c r="B8815" t="s">
        <v>17261</v>
      </c>
      <c r="C8815">
        <v>53218118</v>
      </c>
      <c r="D8815" t="s">
        <v>10555</v>
      </c>
      <c r="E8815">
        <v>74696915</v>
      </c>
      <c r="F8815" t="s">
        <v>10126</v>
      </c>
      <c r="H8815" t="s">
        <v>20</v>
      </c>
      <c r="I8815">
        <v>36.1066</v>
      </c>
      <c r="J8815">
        <v>-115.21550999999999</v>
      </c>
      <c r="K8815" t="s">
        <v>21</v>
      </c>
      <c r="L8815">
        <v>150</v>
      </c>
      <c r="M8815">
        <v>2</v>
      </c>
      <c r="N8815">
        <v>35</v>
      </c>
      <c r="O8815" s="1">
        <v>44814</v>
      </c>
      <c r="P8815">
        <v>3.43</v>
      </c>
      <c r="Q8815">
        <v>2</v>
      </c>
      <c r="R8815">
        <v>229</v>
      </c>
      <c r="S8815">
        <v>35</v>
      </c>
    </row>
    <row r="8816" spans="1:19" x14ac:dyDescent="0.2">
      <c r="A8816" t="s">
        <v>17260</v>
      </c>
      <c r="B8816" t="s">
        <v>17261</v>
      </c>
      <c r="C8816">
        <v>53183149</v>
      </c>
      <c r="D8816" t="s">
        <v>10556</v>
      </c>
      <c r="E8816">
        <v>326084746</v>
      </c>
      <c r="F8816" t="s">
        <v>6383</v>
      </c>
      <c r="H8816" t="s">
        <v>20</v>
      </c>
      <c r="I8816">
        <v>36.092934</v>
      </c>
      <c r="J8816">
        <v>-115.176277</v>
      </c>
      <c r="K8816" t="s">
        <v>26</v>
      </c>
      <c r="L8816">
        <v>449</v>
      </c>
      <c r="M8816">
        <v>1</v>
      </c>
      <c r="N8816">
        <v>0</v>
      </c>
      <c r="Q8816">
        <v>229</v>
      </c>
      <c r="R8816">
        <v>119</v>
      </c>
      <c r="S8816">
        <v>0</v>
      </c>
    </row>
    <row r="8817" spans="1:19" x14ac:dyDescent="0.2">
      <c r="A8817" t="s">
        <v>17260</v>
      </c>
      <c r="B8817" t="s">
        <v>17261</v>
      </c>
      <c r="C8817">
        <v>53219077</v>
      </c>
      <c r="D8817" t="s">
        <v>10557</v>
      </c>
      <c r="E8817">
        <v>249975084</v>
      </c>
      <c r="F8817" t="s">
        <v>4127</v>
      </c>
      <c r="H8817" t="s">
        <v>20</v>
      </c>
      <c r="I8817">
        <v>36.113889999999998</v>
      </c>
      <c r="J8817">
        <v>-115.19946</v>
      </c>
      <c r="K8817" t="s">
        <v>21</v>
      </c>
      <c r="L8817">
        <v>152</v>
      </c>
      <c r="M8817">
        <v>2</v>
      </c>
      <c r="N8817">
        <v>7</v>
      </c>
      <c r="O8817" s="1">
        <v>44777</v>
      </c>
      <c r="P8817">
        <v>0.89</v>
      </c>
      <c r="Q8817">
        <v>189</v>
      </c>
      <c r="R8817">
        <v>154</v>
      </c>
      <c r="S8817">
        <v>7</v>
      </c>
    </row>
    <row r="8818" spans="1:19" x14ac:dyDescent="0.2">
      <c r="A8818" t="s">
        <v>17260</v>
      </c>
      <c r="B8818" t="s">
        <v>17261</v>
      </c>
      <c r="C8818">
        <v>53183153</v>
      </c>
      <c r="D8818" t="s">
        <v>10554</v>
      </c>
      <c r="E8818">
        <v>326084746</v>
      </c>
      <c r="F8818" t="s">
        <v>6383</v>
      </c>
      <c r="H8818" t="s">
        <v>20</v>
      </c>
      <c r="I8818">
        <v>36.092934</v>
      </c>
      <c r="J8818">
        <v>-115.176277</v>
      </c>
      <c r="K8818" t="s">
        <v>26</v>
      </c>
      <c r="L8818">
        <v>161</v>
      </c>
      <c r="M8818">
        <v>1</v>
      </c>
      <c r="N8818">
        <v>0</v>
      </c>
      <c r="Q8818">
        <v>229</v>
      </c>
      <c r="R8818">
        <v>119</v>
      </c>
      <c r="S8818">
        <v>0</v>
      </c>
    </row>
    <row r="8819" spans="1:19" x14ac:dyDescent="0.2">
      <c r="A8819" t="s">
        <v>17260</v>
      </c>
      <c r="B8819" t="s">
        <v>17261</v>
      </c>
      <c r="C8819">
        <v>53220669</v>
      </c>
      <c r="D8819" t="s">
        <v>10558</v>
      </c>
      <c r="E8819">
        <v>249975084</v>
      </c>
      <c r="F8819" t="s">
        <v>4127</v>
      </c>
      <c r="H8819" t="s">
        <v>20</v>
      </c>
      <c r="I8819">
        <v>36.106360000000002</v>
      </c>
      <c r="J8819">
        <v>-115.16713</v>
      </c>
      <c r="K8819" t="s">
        <v>21</v>
      </c>
      <c r="L8819">
        <v>170</v>
      </c>
      <c r="M8819">
        <v>2</v>
      </c>
      <c r="N8819">
        <v>26</v>
      </c>
      <c r="O8819" s="1">
        <v>44809</v>
      </c>
      <c r="P8819">
        <v>2.6</v>
      </c>
      <c r="Q8819">
        <v>189</v>
      </c>
      <c r="R8819">
        <v>159</v>
      </c>
      <c r="S8819">
        <v>26</v>
      </c>
    </row>
    <row r="8820" spans="1:19" x14ac:dyDescent="0.2">
      <c r="A8820" t="s">
        <v>17260</v>
      </c>
      <c r="B8820" t="s">
        <v>17261</v>
      </c>
      <c r="C8820">
        <v>53183157</v>
      </c>
      <c r="D8820" t="s">
        <v>10551</v>
      </c>
      <c r="E8820">
        <v>326084746</v>
      </c>
      <c r="F8820" t="s">
        <v>6383</v>
      </c>
      <c r="H8820" t="s">
        <v>20</v>
      </c>
      <c r="I8820">
        <v>36.092930000000003</v>
      </c>
      <c r="J8820">
        <v>-115.17628000000001</v>
      </c>
      <c r="K8820" t="s">
        <v>26</v>
      </c>
      <c r="L8820">
        <v>161</v>
      </c>
      <c r="M8820">
        <v>1</v>
      </c>
      <c r="N8820">
        <v>0</v>
      </c>
      <c r="Q8820">
        <v>229</v>
      </c>
      <c r="R8820">
        <v>119</v>
      </c>
      <c r="S8820">
        <v>0</v>
      </c>
    </row>
    <row r="8821" spans="1:19" x14ac:dyDescent="0.2">
      <c r="A8821" t="s">
        <v>17260</v>
      </c>
      <c r="B8821" t="s">
        <v>17261</v>
      </c>
      <c r="C8821">
        <v>53221077</v>
      </c>
      <c r="D8821" t="s">
        <v>10559</v>
      </c>
      <c r="E8821">
        <v>138393028</v>
      </c>
      <c r="F8821" t="s">
        <v>10560</v>
      </c>
      <c r="H8821" t="s">
        <v>106</v>
      </c>
      <c r="I8821">
        <v>36.286259999999999</v>
      </c>
      <c r="J8821">
        <v>-115.13638</v>
      </c>
      <c r="K8821" t="s">
        <v>26</v>
      </c>
      <c r="L8821">
        <v>97</v>
      </c>
      <c r="M8821">
        <v>6</v>
      </c>
      <c r="N8821">
        <v>1</v>
      </c>
      <c r="O8821" s="1">
        <v>44673</v>
      </c>
      <c r="P8821">
        <v>0.2</v>
      </c>
      <c r="Q8821">
        <v>1</v>
      </c>
      <c r="R8821">
        <v>365</v>
      </c>
      <c r="S8821">
        <v>1</v>
      </c>
    </row>
    <row r="8822" spans="1:19" x14ac:dyDescent="0.2">
      <c r="A8822" t="s">
        <v>17260</v>
      </c>
      <c r="B8822" t="s">
        <v>17261</v>
      </c>
      <c r="C8822">
        <v>53185356</v>
      </c>
      <c r="D8822" t="s">
        <v>10561</v>
      </c>
      <c r="E8822">
        <v>44500713</v>
      </c>
      <c r="F8822" t="s">
        <v>1545</v>
      </c>
      <c r="H8822" t="s">
        <v>20</v>
      </c>
      <c r="I8822">
        <v>36.09731</v>
      </c>
      <c r="J8822">
        <v>-115.23972000000001</v>
      </c>
      <c r="K8822" t="s">
        <v>21</v>
      </c>
      <c r="L8822">
        <v>104</v>
      </c>
      <c r="M8822">
        <v>5</v>
      </c>
      <c r="N8822">
        <v>26</v>
      </c>
      <c r="O8822" s="1">
        <v>44737</v>
      </c>
      <c r="P8822">
        <v>2.69</v>
      </c>
      <c r="Q8822">
        <v>18</v>
      </c>
      <c r="R8822">
        <v>319</v>
      </c>
      <c r="S8822">
        <v>26</v>
      </c>
    </row>
    <row r="8823" spans="1:19" x14ac:dyDescent="0.2">
      <c r="A8823" t="s">
        <v>17260</v>
      </c>
      <c r="B8823" t="s">
        <v>17261</v>
      </c>
      <c r="C8823">
        <v>53186048</v>
      </c>
      <c r="D8823" t="s">
        <v>10562</v>
      </c>
      <c r="E8823">
        <v>428124628</v>
      </c>
      <c r="F8823" t="s">
        <v>1241</v>
      </c>
      <c r="H8823" t="s">
        <v>30</v>
      </c>
      <c r="I8823">
        <v>36.140569999999997</v>
      </c>
      <c r="J8823">
        <v>-115.18149</v>
      </c>
      <c r="K8823" t="s">
        <v>21</v>
      </c>
      <c r="L8823">
        <v>310</v>
      </c>
      <c r="M8823">
        <v>2</v>
      </c>
      <c r="N8823">
        <v>39</v>
      </c>
      <c r="O8823" s="1">
        <v>44806</v>
      </c>
      <c r="P8823">
        <v>4.1100000000000003</v>
      </c>
      <c r="Q8823">
        <v>2</v>
      </c>
      <c r="R8823">
        <v>325</v>
      </c>
      <c r="S8823">
        <v>39</v>
      </c>
    </row>
    <row r="8824" spans="1:19" x14ac:dyDescent="0.2">
      <c r="A8824" t="s">
        <v>17260</v>
      </c>
      <c r="B8824" t="s">
        <v>17261</v>
      </c>
      <c r="C8824">
        <v>53188707</v>
      </c>
      <c r="D8824" t="s">
        <v>10563</v>
      </c>
      <c r="E8824">
        <v>12568111</v>
      </c>
      <c r="F8824" t="s">
        <v>192</v>
      </c>
      <c r="H8824" t="s">
        <v>20</v>
      </c>
      <c r="I8824">
        <v>36.114280000000001</v>
      </c>
      <c r="J8824">
        <v>-115.21953000000001</v>
      </c>
      <c r="K8824" t="s">
        <v>21</v>
      </c>
      <c r="L8824">
        <v>690</v>
      </c>
      <c r="M8824">
        <v>1</v>
      </c>
      <c r="N8824">
        <v>0</v>
      </c>
      <c r="Q8824">
        <v>66</v>
      </c>
      <c r="R8824">
        <v>365</v>
      </c>
      <c r="S8824">
        <v>0</v>
      </c>
    </row>
    <row r="8825" spans="1:19" x14ac:dyDescent="0.2">
      <c r="A8825" t="s">
        <v>17260</v>
      </c>
      <c r="B8825" t="s">
        <v>17261</v>
      </c>
      <c r="C8825">
        <v>53221496</v>
      </c>
      <c r="D8825" t="s">
        <v>10564</v>
      </c>
      <c r="E8825">
        <v>249975084</v>
      </c>
      <c r="F8825" t="s">
        <v>4127</v>
      </c>
      <c r="H8825" t="s">
        <v>20</v>
      </c>
      <c r="I8825">
        <v>36.105519999999999</v>
      </c>
      <c r="J8825">
        <v>-115.16652999999999</v>
      </c>
      <c r="K8825" t="s">
        <v>21</v>
      </c>
      <c r="L8825">
        <v>318</v>
      </c>
      <c r="M8825">
        <v>2</v>
      </c>
      <c r="N8825">
        <v>1</v>
      </c>
      <c r="O8825" s="1">
        <v>44624</v>
      </c>
      <c r="P8825">
        <v>0.15</v>
      </c>
      <c r="Q8825">
        <v>189</v>
      </c>
      <c r="R8825">
        <v>146</v>
      </c>
      <c r="S8825">
        <v>1</v>
      </c>
    </row>
    <row r="8826" spans="1:19" x14ac:dyDescent="0.2">
      <c r="A8826" t="s">
        <v>17260</v>
      </c>
      <c r="B8826" t="s">
        <v>17261</v>
      </c>
      <c r="C8826">
        <v>53221725</v>
      </c>
      <c r="D8826" t="s">
        <v>10565</v>
      </c>
      <c r="E8826">
        <v>249975084</v>
      </c>
      <c r="F8826" t="s">
        <v>4127</v>
      </c>
      <c r="H8826" t="s">
        <v>20</v>
      </c>
      <c r="I8826">
        <v>36.107080000000003</v>
      </c>
      <c r="J8826">
        <v>-115.16710999999999</v>
      </c>
      <c r="K8826" t="s">
        <v>21</v>
      </c>
      <c r="L8826">
        <v>318</v>
      </c>
      <c r="M8826">
        <v>2</v>
      </c>
      <c r="N8826">
        <v>11</v>
      </c>
      <c r="O8826" s="1">
        <v>44815</v>
      </c>
      <c r="P8826">
        <v>1.1499999999999999</v>
      </c>
      <c r="Q8826">
        <v>189</v>
      </c>
      <c r="R8826">
        <v>153</v>
      </c>
      <c r="S8826">
        <v>11</v>
      </c>
    </row>
    <row r="8827" spans="1:19" x14ac:dyDescent="0.2">
      <c r="A8827" t="s">
        <v>17260</v>
      </c>
      <c r="B8827" t="s">
        <v>17261</v>
      </c>
      <c r="C8827">
        <v>53189035</v>
      </c>
      <c r="D8827" t="s">
        <v>10566</v>
      </c>
      <c r="E8827">
        <v>129820618</v>
      </c>
      <c r="F8827" t="s">
        <v>2272</v>
      </c>
      <c r="H8827" t="s">
        <v>20</v>
      </c>
      <c r="I8827">
        <v>36.125529999999998</v>
      </c>
      <c r="J8827">
        <v>-115.09958</v>
      </c>
      <c r="K8827" t="s">
        <v>21</v>
      </c>
      <c r="L8827">
        <v>75</v>
      </c>
      <c r="M8827">
        <v>2</v>
      </c>
      <c r="N8827">
        <v>46</v>
      </c>
      <c r="O8827" s="1">
        <v>44815</v>
      </c>
      <c r="P8827">
        <v>4.7300000000000004</v>
      </c>
      <c r="Q8827">
        <v>1</v>
      </c>
      <c r="R8827">
        <v>325</v>
      </c>
      <c r="S8827">
        <v>46</v>
      </c>
    </row>
    <row r="8828" spans="1:19" x14ac:dyDescent="0.2">
      <c r="A8828" t="s">
        <v>17260</v>
      </c>
      <c r="B8828" t="s">
        <v>17261</v>
      </c>
      <c r="C8828">
        <v>53225376</v>
      </c>
      <c r="D8828" t="s">
        <v>10567</v>
      </c>
      <c r="E8828">
        <v>20704144</v>
      </c>
      <c r="F8828" t="s">
        <v>2277</v>
      </c>
      <c r="H8828" t="s">
        <v>20</v>
      </c>
      <c r="I8828">
        <v>36.105220000000003</v>
      </c>
      <c r="J8828">
        <v>-115.17140000000001</v>
      </c>
      <c r="K8828" t="s">
        <v>21</v>
      </c>
      <c r="L8828">
        <v>139</v>
      </c>
      <c r="M8828">
        <v>2</v>
      </c>
      <c r="N8828">
        <v>5</v>
      </c>
      <c r="O8828" s="1">
        <v>44794</v>
      </c>
      <c r="P8828">
        <v>0.5</v>
      </c>
      <c r="Q8828">
        <v>57</v>
      </c>
      <c r="R8828">
        <v>19</v>
      </c>
      <c r="S8828">
        <v>5</v>
      </c>
    </row>
    <row r="8829" spans="1:19" x14ac:dyDescent="0.2">
      <c r="A8829" t="s">
        <v>17260</v>
      </c>
      <c r="B8829" t="s">
        <v>17261</v>
      </c>
      <c r="C8829">
        <v>53189420</v>
      </c>
      <c r="D8829" t="s">
        <v>10568</v>
      </c>
      <c r="E8829">
        <v>249975084</v>
      </c>
      <c r="F8829" t="s">
        <v>4127</v>
      </c>
      <c r="H8829" t="s">
        <v>20</v>
      </c>
      <c r="I8829">
        <v>36.105829999999997</v>
      </c>
      <c r="J8829">
        <v>-115.16566</v>
      </c>
      <c r="K8829" t="s">
        <v>21</v>
      </c>
      <c r="L8829">
        <v>173</v>
      </c>
      <c r="M8829">
        <v>2</v>
      </c>
      <c r="N8829">
        <v>15</v>
      </c>
      <c r="O8829" s="1">
        <v>44754</v>
      </c>
      <c r="P8829">
        <v>1.49</v>
      </c>
      <c r="Q8829">
        <v>189</v>
      </c>
      <c r="R8829">
        <v>155</v>
      </c>
      <c r="S8829">
        <v>15</v>
      </c>
    </row>
    <row r="8830" spans="1:19" x14ac:dyDescent="0.2">
      <c r="A8830" t="s">
        <v>17260</v>
      </c>
      <c r="B8830" t="s">
        <v>17261</v>
      </c>
      <c r="C8830">
        <v>53227048</v>
      </c>
      <c r="D8830" t="s">
        <v>10569</v>
      </c>
      <c r="E8830">
        <v>408392579</v>
      </c>
      <c r="F8830" t="s">
        <v>9079</v>
      </c>
      <c r="H8830" t="s">
        <v>20</v>
      </c>
      <c r="I8830">
        <v>36.11788</v>
      </c>
      <c r="J8830">
        <v>-115.16865</v>
      </c>
      <c r="K8830" t="s">
        <v>21</v>
      </c>
      <c r="L8830">
        <v>290</v>
      </c>
      <c r="M8830">
        <v>2</v>
      </c>
      <c r="N8830">
        <v>0</v>
      </c>
      <c r="Q8830">
        <v>21</v>
      </c>
      <c r="R8830">
        <v>87</v>
      </c>
      <c r="S8830">
        <v>0</v>
      </c>
    </row>
    <row r="8831" spans="1:19" x14ac:dyDescent="0.2">
      <c r="A8831" t="s">
        <v>17260</v>
      </c>
      <c r="B8831" t="s">
        <v>17261</v>
      </c>
      <c r="C8831">
        <v>53191442</v>
      </c>
      <c r="D8831" t="s">
        <v>10570</v>
      </c>
      <c r="E8831">
        <v>193994653</v>
      </c>
      <c r="F8831" t="s">
        <v>10571</v>
      </c>
      <c r="H8831" t="s">
        <v>20</v>
      </c>
      <c r="I8831">
        <v>36.085209999999996</v>
      </c>
      <c r="J8831">
        <v>-115.28489</v>
      </c>
      <c r="K8831" t="s">
        <v>21</v>
      </c>
      <c r="L8831">
        <v>252</v>
      </c>
      <c r="M8831">
        <v>1</v>
      </c>
      <c r="N8831">
        <v>21</v>
      </c>
      <c r="O8831" s="1">
        <v>44809</v>
      </c>
      <c r="P8831">
        <v>2.0499999999999998</v>
      </c>
      <c r="Q8831">
        <v>1</v>
      </c>
      <c r="R8831">
        <v>151</v>
      </c>
      <c r="S8831">
        <v>21</v>
      </c>
    </row>
    <row r="8832" spans="1:19" x14ac:dyDescent="0.2">
      <c r="A8832" t="s">
        <v>17260</v>
      </c>
      <c r="B8832" t="s">
        <v>17261</v>
      </c>
      <c r="C8832">
        <v>53228951</v>
      </c>
      <c r="D8832" t="s">
        <v>10572</v>
      </c>
      <c r="E8832">
        <v>430944897</v>
      </c>
      <c r="F8832" t="s">
        <v>10573</v>
      </c>
      <c r="H8832" t="s">
        <v>106</v>
      </c>
      <c r="I8832">
        <v>36.256509999999999</v>
      </c>
      <c r="J8832">
        <v>-115.12748999999999</v>
      </c>
      <c r="K8832" t="s">
        <v>21</v>
      </c>
      <c r="L8832">
        <v>296</v>
      </c>
      <c r="M8832">
        <v>3</v>
      </c>
      <c r="N8832">
        <v>0</v>
      </c>
      <c r="Q8832">
        <v>1</v>
      </c>
      <c r="R8832">
        <v>43</v>
      </c>
      <c r="S8832">
        <v>0</v>
      </c>
    </row>
    <row r="8833" spans="1:19" x14ac:dyDescent="0.2">
      <c r="A8833" t="s">
        <v>17260</v>
      </c>
      <c r="B8833" t="s">
        <v>17261</v>
      </c>
      <c r="C8833">
        <v>53192520</v>
      </c>
      <c r="D8833" t="s">
        <v>10574</v>
      </c>
      <c r="E8833">
        <v>430611374</v>
      </c>
      <c r="F8833" t="s">
        <v>1711</v>
      </c>
      <c r="H8833" t="s">
        <v>30</v>
      </c>
      <c r="I8833">
        <v>36.18215</v>
      </c>
      <c r="J8833">
        <v>-115.27785</v>
      </c>
      <c r="K8833" t="s">
        <v>21</v>
      </c>
      <c r="L8833">
        <v>150</v>
      </c>
      <c r="M8833">
        <v>7</v>
      </c>
      <c r="N8833">
        <v>0</v>
      </c>
      <c r="Q8833">
        <v>2</v>
      </c>
      <c r="R8833">
        <v>358</v>
      </c>
      <c r="S8833">
        <v>0</v>
      </c>
    </row>
    <row r="8834" spans="1:19" x14ac:dyDescent="0.2">
      <c r="A8834" t="s">
        <v>17260</v>
      </c>
      <c r="B8834" t="s">
        <v>17261</v>
      </c>
      <c r="C8834">
        <v>53192523</v>
      </c>
      <c r="D8834" t="s">
        <v>10575</v>
      </c>
      <c r="E8834">
        <v>430611374</v>
      </c>
      <c r="F8834" t="s">
        <v>1711</v>
      </c>
      <c r="H8834" t="s">
        <v>30</v>
      </c>
      <c r="I8834">
        <v>36.18177</v>
      </c>
      <c r="J8834">
        <v>-115.27825</v>
      </c>
      <c r="K8834" t="s">
        <v>26</v>
      </c>
      <c r="L8834">
        <v>350</v>
      </c>
      <c r="M8834">
        <v>1</v>
      </c>
      <c r="N8834">
        <v>2</v>
      </c>
      <c r="O8834" s="1">
        <v>44661</v>
      </c>
      <c r="P8834">
        <v>0.2</v>
      </c>
      <c r="Q8834">
        <v>2</v>
      </c>
      <c r="R8834">
        <v>364</v>
      </c>
      <c r="S8834">
        <v>2</v>
      </c>
    </row>
    <row r="8835" spans="1:19" x14ac:dyDescent="0.2">
      <c r="A8835" t="s">
        <v>17260</v>
      </c>
      <c r="B8835" t="s">
        <v>17261</v>
      </c>
      <c r="C8835">
        <v>53229051</v>
      </c>
      <c r="D8835" t="s">
        <v>10576</v>
      </c>
      <c r="E8835">
        <v>430945251</v>
      </c>
      <c r="F8835" t="s">
        <v>10577</v>
      </c>
      <c r="H8835" t="s">
        <v>20</v>
      </c>
      <c r="I8835">
        <v>36.23095</v>
      </c>
      <c r="J8835">
        <v>-115.32510000000001</v>
      </c>
      <c r="K8835" t="s">
        <v>21</v>
      </c>
      <c r="L8835">
        <v>100</v>
      </c>
      <c r="M8835">
        <v>30</v>
      </c>
      <c r="N8835">
        <v>4</v>
      </c>
      <c r="O8835" s="1">
        <v>44802</v>
      </c>
      <c r="P8835">
        <v>0.46</v>
      </c>
      <c r="Q8835">
        <v>1</v>
      </c>
      <c r="R8835">
        <v>261</v>
      </c>
      <c r="S8835">
        <v>4</v>
      </c>
    </row>
    <row r="8836" spans="1:19" x14ac:dyDescent="0.2">
      <c r="A8836" t="s">
        <v>17260</v>
      </c>
      <c r="B8836" t="s">
        <v>17261</v>
      </c>
      <c r="C8836">
        <v>53232430</v>
      </c>
      <c r="D8836" t="s">
        <v>10578</v>
      </c>
      <c r="E8836">
        <v>31730116</v>
      </c>
      <c r="F8836" t="s">
        <v>459</v>
      </c>
      <c r="H8836" t="s">
        <v>30</v>
      </c>
      <c r="I8836">
        <v>36.141579999999998</v>
      </c>
      <c r="J8836">
        <v>-115.18451</v>
      </c>
      <c r="K8836" t="s">
        <v>21</v>
      </c>
      <c r="L8836">
        <v>78</v>
      </c>
      <c r="M8836">
        <v>31</v>
      </c>
      <c r="N8836">
        <v>2</v>
      </c>
      <c r="O8836" s="1">
        <v>44794</v>
      </c>
      <c r="P8836">
        <v>0.26</v>
      </c>
      <c r="Q8836">
        <v>15</v>
      </c>
      <c r="R8836">
        <v>349</v>
      </c>
      <c r="S8836">
        <v>2</v>
      </c>
    </row>
    <row r="8837" spans="1:19" x14ac:dyDescent="0.2">
      <c r="A8837" t="s">
        <v>17260</v>
      </c>
      <c r="B8837" t="s">
        <v>17261</v>
      </c>
      <c r="C8837">
        <v>53192750</v>
      </c>
      <c r="D8837" t="s">
        <v>10579</v>
      </c>
      <c r="E8837">
        <v>34392625</v>
      </c>
      <c r="F8837" t="s">
        <v>437</v>
      </c>
      <c r="H8837" t="s">
        <v>20</v>
      </c>
      <c r="I8837">
        <v>36.123959999999997</v>
      </c>
      <c r="J8837">
        <v>-115.26204</v>
      </c>
      <c r="K8837" t="s">
        <v>26</v>
      </c>
      <c r="L8837">
        <v>50</v>
      </c>
      <c r="M8837">
        <v>1</v>
      </c>
      <c r="N8837">
        <v>24</v>
      </c>
      <c r="O8837" s="1">
        <v>44816</v>
      </c>
      <c r="P8837">
        <v>5.37</v>
      </c>
      <c r="Q8837">
        <v>6</v>
      </c>
      <c r="R8837">
        <v>13</v>
      </c>
      <c r="S8837">
        <v>24</v>
      </c>
    </row>
    <row r="8838" spans="1:19" ht="34" x14ac:dyDescent="0.2">
      <c r="A8838" t="s">
        <v>17260</v>
      </c>
      <c r="B8838" t="s">
        <v>17261</v>
      </c>
      <c r="C8838">
        <v>53234711</v>
      </c>
      <c r="D8838" s="2" t="s">
        <v>10580</v>
      </c>
      <c r="E8838">
        <v>430988296</v>
      </c>
      <c r="F8838" t="s">
        <v>10581</v>
      </c>
      <c r="H8838" t="s">
        <v>20</v>
      </c>
      <c r="I8838">
        <v>35.993519999999997</v>
      </c>
      <c r="J8838">
        <v>-115.14496</v>
      </c>
      <c r="K8838" t="s">
        <v>21</v>
      </c>
      <c r="L8838">
        <v>300</v>
      </c>
      <c r="M8838">
        <v>1</v>
      </c>
      <c r="N8838">
        <v>19</v>
      </c>
      <c r="O8838" s="1">
        <v>44809</v>
      </c>
      <c r="P8838">
        <v>2.0099999999999998</v>
      </c>
      <c r="Q8838">
        <v>1</v>
      </c>
      <c r="R8838">
        <v>333</v>
      </c>
      <c r="S8838">
        <v>19</v>
      </c>
    </row>
    <row r="8839" spans="1:19" x14ac:dyDescent="0.2">
      <c r="A8839" t="s">
        <v>17260</v>
      </c>
      <c r="B8839" t="s">
        <v>17261</v>
      </c>
      <c r="C8839">
        <v>53195884</v>
      </c>
      <c r="D8839" t="s">
        <v>10582</v>
      </c>
      <c r="E8839">
        <v>408392579</v>
      </c>
      <c r="F8839" t="s">
        <v>9079</v>
      </c>
      <c r="H8839" t="s">
        <v>20</v>
      </c>
      <c r="I8839">
        <v>36.107959999999999</v>
      </c>
      <c r="J8839">
        <v>-115.16802</v>
      </c>
      <c r="K8839" t="s">
        <v>21</v>
      </c>
      <c r="L8839">
        <v>490</v>
      </c>
      <c r="M8839">
        <v>2</v>
      </c>
      <c r="N8839">
        <v>0</v>
      </c>
      <c r="Q8839">
        <v>21</v>
      </c>
      <c r="R8839">
        <v>78</v>
      </c>
      <c r="S8839">
        <v>0</v>
      </c>
    </row>
    <row r="8840" spans="1:19" x14ac:dyDescent="0.2">
      <c r="A8840" t="s">
        <v>17260</v>
      </c>
      <c r="B8840" t="s">
        <v>17261</v>
      </c>
      <c r="C8840">
        <v>53234944</v>
      </c>
      <c r="D8840" t="s">
        <v>10583</v>
      </c>
      <c r="E8840">
        <v>430990089</v>
      </c>
      <c r="F8840" t="s">
        <v>10584</v>
      </c>
      <c r="H8840" t="s">
        <v>20</v>
      </c>
      <c r="I8840">
        <v>36.105690000000003</v>
      </c>
      <c r="J8840">
        <v>-115.11135</v>
      </c>
      <c r="K8840" t="s">
        <v>21</v>
      </c>
      <c r="L8840">
        <v>115</v>
      </c>
      <c r="M8840">
        <v>2</v>
      </c>
      <c r="N8840">
        <v>30</v>
      </c>
      <c r="O8840" s="1">
        <v>44723</v>
      </c>
      <c r="P8840">
        <v>3.15</v>
      </c>
      <c r="Q8840">
        <v>3</v>
      </c>
      <c r="R8840">
        <v>102</v>
      </c>
      <c r="S8840">
        <v>30</v>
      </c>
    </row>
    <row r="8841" spans="1:19" x14ac:dyDescent="0.2">
      <c r="A8841" t="s">
        <v>17260</v>
      </c>
      <c r="B8841" t="s">
        <v>17261</v>
      </c>
      <c r="C8841">
        <v>53197227</v>
      </c>
      <c r="D8841" t="s">
        <v>10585</v>
      </c>
      <c r="E8841">
        <v>70845</v>
      </c>
      <c r="F8841" t="s">
        <v>25</v>
      </c>
      <c r="H8841" t="s">
        <v>20</v>
      </c>
      <c r="I8841">
        <v>36.049939999999999</v>
      </c>
      <c r="J8841">
        <v>-115.23232</v>
      </c>
      <c r="K8841" t="s">
        <v>26</v>
      </c>
      <c r="L8841">
        <v>80</v>
      </c>
      <c r="M8841">
        <v>3</v>
      </c>
      <c r="N8841">
        <v>7</v>
      </c>
      <c r="O8841" s="1">
        <v>44767</v>
      </c>
      <c r="P8841">
        <v>0.67</v>
      </c>
      <c r="Q8841">
        <v>2</v>
      </c>
      <c r="R8841">
        <v>0</v>
      </c>
      <c r="S8841">
        <v>7</v>
      </c>
    </row>
    <row r="8842" spans="1:19" x14ac:dyDescent="0.2">
      <c r="A8842" t="s">
        <v>17260</v>
      </c>
      <c r="B8842" t="s">
        <v>17261</v>
      </c>
      <c r="C8842">
        <v>53235948</v>
      </c>
      <c r="D8842" t="s">
        <v>10586</v>
      </c>
      <c r="E8842">
        <v>325912104</v>
      </c>
      <c r="F8842" t="s">
        <v>10587</v>
      </c>
      <c r="H8842" t="s">
        <v>20</v>
      </c>
      <c r="I8842">
        <v>36.109679999999997</v>
      </c>
      <c r="J8842">
        <v>-115.17604</v>
      </c>
      <c r="K8842" t="s">
        <v>21</v>
      </c>
      <c r="L8842">
        <v>161</v>
      </c>
      <c r="M8842">
        <v>2</v>
      </c>
      <c r="N8842">
        <v>45</v>
      </c>
      <c r="O8842" s="1">
        <v>44810</v>
      </c>
      <c r="P8842">
        <v>4.62</v>
      </c>
      <c r="Q8842">
        <v>3</v>
      </c>
      <c r="R8842">
        <v>78</v>
      </c>
      <c r="S8842">
        <v>45</v>
      </c>
    </row>
    <row r="8843" spans="1:19" x14ac:dyDescent="0.2">
      <c r="A8843" t="s">
        <v>17260</v>
      </c>
      <c r="B8843" t="s">
        <v>17261</v>
      </c>
      <c r="C8843">
        <v>53202270</v>
      </c>
      <c r="D8843" t="s">
        <v>10588</v>
      </c>
      <c r="E8843">
        <v>430440007</v>
      </c>
      <c r="F8843" t="s">
        <v>25</v>
      </c>
      <c r="H8843" t="s">
        <v>20</v>
      </c>
      <c r="I8843">
        <v>36.108159999999998</v>
      </c>
      <c r="J8843">
        <v>-115.17252000000001</v>
      </c>
      <c r="K8843" t="s">
        <v>21</v>
      </c>
      <c r="L8843">
        <v>199</v>
      </c>
      <c r="M8843">
        <v>2</v>
      </c>
      <c r="N8843">
        <v>1</v>
      </c>
      <c r="O8843" s="1">
        <v>44542</v>
      </c>
      <c r="P8843">
        <v>0.11</v>
      </c>
      <c r="Q8843">
        <v>1</v>
      </c>
      <c r="R8843">
        <v>74</v>
      </c>
      <c r="S8843">
        <v>1</v>
      </c>
    </row>
    <row r="8844" spans="1:19" x14ac:dyDescent="0.2">
      <c r="A8844" t="s">
        <v>17260</v>
      </c>
      <c r="B8844" t="s">
        <v>17261</v>
      </c>
      <c r="C8844">
        <v>53236629</v>
      </c>
      <c r="D8844" t="s">
        <v>10589</v>
      </c>
      <c r="E8844">
        <v>100995704</v>
      </c>
      <c r="F8844" t="s">
        <v>10590</v>
      </c>
      <c r="H8844" t="s">
        <v>20</v>
      </c>
      <c r="I8844">
        <v>36.114159999999998</v>
      </c>
      <c r="J8844">
        <v>-115.19974000000001</v>
      </c>
      <c r="K8844" t="s">
        <v>21</v>
      </c>
      <c r="L8844">
        <v>120</v>
      </c>
      <c r="M8844">
        <v>1</v>
      </c>
      <c r="N8844">
        <v>40</v>
      </c>
      <c r="O8844" s="1">
        <v>44807</v>
      </c>
      <c r="P8844">
        <v>4.1399999999999997</v>
      </c>
      <c r="Q8844">
        <v>1</v>
      </c>
      <c r="R8844">
        <v>340</v>
      </c>
      <c r="S8844">
        <v>40</v>
      </c>
    </row>
    <row r="8845" spans="1:19" x14ac:dyDescent="0.2">
      <c r="A8845" t="s">
        <v>17260</v>
      </c>
      <c r="B8845" t="s">
        <v>17261</v>
      </c>
      <c r="C8845">
        <v>53203239</v>
      </c>
      <c r="D8845" t="s">
        <v>10591</v>
      </c>
      <c r="E8845">
        <v>303450568</v>
      </c>
      <c r="F8845" t="s">
        <v>1204</v>
      </c>
      <c r="H8845" t="s">
        <v>30</v>
      </c>
      <c r="I8845">
        <v>36.156350000000003</v>
      </c>
      <c r="J8845">
        <v>-115.13862</v>
      </c>
      <c r="K8845" t="s">
        <v>21</v>
      </c>
      <c r="L8845">
        <v>80</v>
      </c>
      <c r="M8845">
        <v>2</v>
      </c>
      <c r="N8845">
        <v>11</v>
      </c>
      <c r="O8845" s="1">
        <v>44762</v>
      </c>
      <c r="P8845">
        <v>1.44</v>
      </c>
      <c r="Q8845">
        <v>1</v>
      </c>
      <c r="R8845">
        <v>319</v>
      </c>
      <c r="S8845">
        <v>11</v>
      </c>
    </row>
    <row r="8846" spans="1:19" x14ac:dyDescent="0.2">
      <c r="A8846" t="s">
        <v>17260</v>
      </c>
      <c r="B8846" t="s">
        <v>17261</v>
      </c>
      <c r="C8846">
        <v>53238013</v>
      </c>
      <c r="D8846" t="s">
        <v>10592</v>
      </c>
      <c r="E8846">
        <v>71030757</v>
      </c>
      <c r="F8846" t="s">
        <v>10593</v>
      </c>
      <c r="H8846" t="s">
        <v>20</v>
      </c>
      <c r="I8846">
        <v>36.101179999999999</v>
      </c>
      <c r="J8846">
        <v>-115.11358</v>
      </c>
      <c r="K8846" t="s">
        <v>21</v>
      </c>
      <c r="L8846">
        <v>100</v>
      </c>
      <c r="M8846">
        <v>1</v>
      </c>
      <c r="N8846">
        <v>1</v>
      </c>
      <c r="O8846" s="1">
        <v>44630</v>
      </c>
      <c r="P8846">
        <v>0.16</v>
      </c>
      <c r="Q8846">
        <v>7</v>
      </c>
      <c r="R8846">
        <v>360</v>
      </c>
      <c r="S8846">
        <v>1</v>
      </c>
    </row>
    <row r="8847" spans="1:19" x14ac:dyDescent="0.2">
      <c r="A8847" t="s">
        <v>17260</v>
      </c>
      <c r="B8847" t="s">
        <v>17261</v>
      </c>
      <c r="C8847">
        <v>53203328</v>
      </c>
      <c r="D8847" t="s">
        <v>10594</v>
      </c>
      <c r="E8847">
        <v>430239479</v>
      </c>
      <c r="F8847" t="s">
        <v>1502</v>
      </c>
      <c r="H8847" t="s">
        <v>30</v>
      </c>
      <c r="I8847">
        <v>36.167230000000004</v>
      </c>
      <c r="J8847">
        <v>-115.19541</v>
      </c>
      <c r="K8847" t="s">
        <v>21</v>
      </c>
      <c r="L8847">
        <v>126</v>
      </c>
      <c r="M8847">
        <v>1</v>
      </c>
      <c r="N8847">
        <v>60</v>
      </c>
      <c r="O8847" s="1">
        <v>44814</v>
      </c>
      <c r="P8847">
        <v>5.83</v>
      </c>
      <c r="Q8847">
        <v>2</v>
      </c>
      <c r="R8847">
        <v>25</v>
      </c>
      <c r="S8847">
        <v>60</v>
      </c>
    </row>
    <row r="8848" spans="1:19" x14ac:dyDescent="0.2">
      <c r="A8848" t="s">
        <v>17260</v>
      </c>
      <c r="B8848" t="s">
        <v>17261</v>
      </c>
      <c r="C8848">
        <v>53239512</v>
      </c>
      <c r="D8848" t="s">
        <v>10595</v>
      </c>
      <c r="E8848">
        <v>86206665</v>
      </c>
      <c r="F8848" t="s">
        <v>5739</v>
      </c>
      <c r="H8848" t="s">
        <v>20</v>
      </c>
      <c r="I8848">
        <v>36.106400000000001</v>
      </c>
      <c r="J8848">
        <v>-115.16127</v>
      </c>
      <c r="K8848" t="s">
        <v>21</v>
      </c>
      <c r="L8848">
        <v>342</v>
      </c>
      <c r="M8848">
        <v>2</v>
      </c>
      <c r="N8848">
        <v>2</v>
      </c>
      <c r="O8848" s="1">
        <v>44705</v>
      </c>
      <c r="P8848">
        <v>0.23</v>
      </c>
      <c r="Q8848">
        <v>6</v>
      </c>
      <c r="R8848">
        <v>88</v>
      </c>
      <c r="S8848">
        <v>2</v>
      </c>
    </row>
    <row r="8849" spans="1:19" x14ac:dyDescent="0.2">
      <c r="A8849" t="s">
        <v>17260</v>
      </c>
      <c r="B8849" t="s">
        <v>17261</v>
      </c>
      <c r="C8849">
        <v>53204139</v>
      </c>
      <c r="D8849" t="s">
        <v>10596</v>
      </c>
      <c r="E8849">
        <v>18273973</v>
      </c>
      <c r="F8849" t="s">
        <v>83</v>
      </c>
      <c r="H8849" t="s">
        <v>20</v>
      </c>
      <c r="I8849">
        <v>36.106909999999999</v>
      </c>
      <c r="J8849">
        <v>-115.16753</v>
      </c>
      <c r="K8849" t="s">
        <v>21</v>
      </c>
      <c r="L8849">
        <v>198</v>
      </c>
      <c r="M8849">
        <v>2</v>
      </c>
      <c r="N8849">
        <v>30</v>
      </c>
      <c r="O8849" s="1">
        <v>44814</v>
      </c>
      <c r="P8849">
        <v>3.52</v>
      </c>
      <c r="Q8849">
        <v>214</v>
      </c>
      <c r="R8849">
        <v>160</v>
      </c>
      <c r="S8849">
        <v>30</v>
      </c>
    </row>
    <row r="8850" spans="1:19" x14ac:dyDescent="0.2">
      <c r="A8850" t="s">
        <v>17260</v>
      </c>
      <c r="B8850" t="s">
        <v>17261</v>
      </c>
      <c r="C8850">
        <v>53239765</v>
      </c>
      <c r="D8850" t="s">
        <v>10597</v>
      </c>
      <c r="E8850">
        <v>175554543</v>
      </c>
      <c r="F8850" t="s">
        <v>3486</v>
      </c>
      <c r="H8850" t="s">
        <v>20</v>
      </c>
      <c r="I8850">
        <v>36.122059999999998</v>
      </c>
      <c r="J8850">
        <v>-115.18307</v>
      </c>
      <c r="K8850" t="s">
        <v>21</v>
      </c>
      <c r="L8850">
        <v>115</v>
      </c>
      <c r="M8850">
        <v>3</v>
      </c>
      <c r="N8850">
        <v>1</v>
      </c>
      <c r="O8850" s="1">
        <v>44531</v>
      </c>
      <c r="P8850">
        <v>0.1</v>
      </c>
      <c r="Q8850">
        <v>1</v>
      </c>
      <c r="R8850">
        <v>0</v>
      </c>
      <c r="S8850">
        <v>1</v>
      </c>
    </row>
    <row r="8851" spans="1:19" x14ac:dyDescent="0.2">
      <c r="A8851" t="s">
        <v>17260</v>
      </c>
      <c r="B8851" t="s">
        <v>17261</v>
      </c>
      <c r="C8851">
        <v>53204284</v>
      </c>
      <c r="D8851" t="s">
        <v>10598</v>
      </c>
      <c r="E8851">
        <v>18273973</v>
      </c>
      <c r="F8851" t="s">
        <v>83</v>
      </c>
      <c r="H8851" t="s">
        <v>20</v>
      </c>
      <c r="I8851">
        <v>36.106749999999998</v>
      </c>
      <c r="J8851">
        <v>-115.16719999999999</v>
      </c>
      <c r="K8851" t="s">
        <v>21</v>
      </c>
      <c r="L8851">
        <v>189</v>
      </c>
      <c r="M8851">
        <v>2</v>
      </c>
      <c r="N8851">
        <v>16</v>
      </c>
      <c r="O8851" s="1">
        <v>44817</v>
      </c>
      <c r="P8851">
        <v>1.9</v>
      </c>
      <c r="Q8851">
        <v>214</v>
      </c>
      <c r="R8851">
        <v>157</v>
      </c>
      <c r="S8851">
        <v>16</v>
      </c>
    </row>
    <row r="8852" spans="1:19" x14ac:dyDescent="0.2">
      <c r="A8852" t="s">
        <v>17260</v>
      </c>
      <c r="B8852" t="s">
        <v>17261</v>
      </c>
      <c r="C8852">
        <v>53240928</v>
      </c>
      <c r="D8852" t="s">
        <v>10599</v>
      </c>
      <c r="E8852">
        <v>146632550</v>
      </c>
      <c r="F8852" t="s">
        <v>1517</v>
      </c>
      <c r="H8852" t="s">
        <v>20</v>
      </c>
      <c r="I8852">
        <v>36.130270000000003</v>
      </c>
      <c r="J8852">
        <v>-115.11677</v>
      </c>
      <c r="K8852" t="s">
        <v>26</v>
      </c>
      <c r="L8852">
        <v>46</v>
      </c>
      <c r="M8852">
        <v>2</v>
      </c>
      <c r="N8852">
        <v>30</v>
      </c>
      <c r="O8852" s="1">
        <v>44809</v>
      </c>
      <c r="P8852">
        <v>3.08</v>
      </c>
      <c r="Q8852">
        <v>3</v>
      </c>
      <c r="R8852">
        <v>62</v>
      </c>
      <c r="S8852">
        <v>30</v>
      </c>
    </row>
    <row r="8853" spans="1:19" x14ac:dyDescent="0.2">
      <c r="A8853" t="s">
        <v>17260</v>
      </c>
      <c r="B8853" t="s">
        <v>17261</v>
      </c>
      <c r="C8853">
        <v>53204350</v>
      </c>
      <c r="D8853" t="s">
        <v>10600</v>
      </c>
      <c r="E8853">
        <v>18273973</v>
      </c>
      <c r="F8853" t="s">
        <v>83</v>
      </c>
      <c r="H8853" t="s">
        <v>20</v>
      </c>
      <c r="I8853">
        <v>36.106610000000003</v>
      </c>
      <c r="J8853">
        <v>-115.16558999999999</v>
      </c>
      <c r="K8853" t="s">
        <v>21</v>
      </c>
      <c r="L8853">
        <v>198</v>
      </c>
      <c r="M8853">
        <v>2</v>
      </c>
      <c r="N8853">
        <v>22</v>
      </c>
      <c r="O8853" s="1">
        <v>44805</v>
      </c>
      <c r="P8853">
        <v>2.65</v>
      </c>
      <c r="Q8853">
        <v>214</v>
      </c>
      <c r="R8853">
        <v>154</v>
      </c>
      <c r="S8853">
        <v>22</v>
      </c>
    </row>
    <row r="8854" spans="1:19" x14ac:dyDescent="0.2">
      <c r="A8854" t="s">
        <v>17260</v>
      </c>
      <c r="B8854" t="s">
        <v>17261</v>
      </c>
      <c r="C8854">
        <v>53241218</v>
      </c>
      <c r="D8854" t="s">
        <v>10601</v>
      </c>
      <c r="E8854">
        <v>138028071</v>
      </c>
      <c r="F8854" t="s">
        <v>10602</v>
      </c>
      <c r="H8854" t="s">
        <v>30</v>
      </c>
      <c r="I8854">
        <v>36.173960000000001</v>
      </c>
      <c r="J8854">
        <v>-115.23728</v>
      </c>
      <c r="K8854" t="s">
        <v>26</v>
      </c>
      <c r="L8854">
        <v>100</v>
      </c>
      <c r="M8854">
        <v>2</v>
      </c>
      <c r="N8854">
        <v>19</v>
      </c>
      <c r="O8854" s="1">
        <v>44746</v>
      </c>
      <c r="P8854">
        <v>3.31</v>
      </c>
      <c r="Q8854">
        <v>1</v>
      </c>
      <c r="R8854">
        <v>73</v>
      </c>
      <c r="S8854">
        <v>19</v>
      </c>
    </row>
    <row r="8855" spans="1:19" x14ac:dyDescent="0.2">
      <c r="A8855" t="s">
        <v>17260</v>
      </c>
      <c r="B8855" t="s">
        <v>17261</v>
      </c>
      <c r="C8855">
        <v>53204529</v>
      </c>
      <c r="D8855" t="s">
        <v>10603</v>
      </c>
      <c r="E8855">
        <v>18273973</v>
      </c>
      <c r="F8855" t="s">
        <v>83</v>
      </c>
      <c r="H8855" t="s">
        <v>20</v>
      </c>
      <c r="I8855">
        <v>36.105110000000003</v>
      </c>
      <c r="J8855">
        <v>-115.16573</v>
      </c>
      <c r="K8855" t="s">
        <v>21</v>
      </c>
      <c r="L8855">
        <v>198</v>
      </c>
      <c r="M8855">
        <v>2</v>
      </c>
      <c r="N8855">
        <v>17</v>
      </c>
      <c r="O8855" s="1">
        <v>44809</v>
      </c>
      <c r="P8855">
        <v>2.04</v>
      </c>
      <c r="Q8855">
        <v>214</v>
      </c>
      <c r="R8855">
        <v>160</v>
      </c>
      <c r="S8855">
        <v>17</v>
      </c>
    </row>
    <row r="8856" spans="1:19" x14ac:dyDescent="0.2">
      <c r="A8856" t="s">
        <v>17260</v>
      </c>
      <c r="B8856" t="s">
        <v>17261</v>
      </c>
      <c r="C8856">
        <v>53204575</v>
      </c>
      <c r="D8856" t="s">
        <v>10604</v>
      </c>
      <c r="E8856">
        <v>18273973</v>
      </c>
      <c r="F8856" t="s">
        <v>83</v>
      </c>
      <c r="H8856" t="s">
        <v>20</v>
      </c>
      <c r="I8856">
        <v>36.107050000000001</v>
      </c>
      <c r="J8856">
        <v>-115.16651</v>
      </c>
      <c r="K8856" t="s">
        <v>21</v>
      </c>
      <c r="L8856">
        <v>202</v>
      </c>
      <c r="M8856">
        <v>2</v>
      </c>
      <c r="N8856">
        <v>11</v>
      </c>
      <c r="O8856" s="1">
        <v>44767</v>
      </c>
      <c r="P8856">
        <v>1.41</v>
      </c>
      <c r="Q8856">
        <v>214</v>
      </c>
      <c r="R8856">
        <v>154</v>
      </c>
      <c r="S8856">
        <v>11</v>
      </c>
    </row>
    <row r="8857" spans="1:19" x14ac:dyDescent="0.2">
      <c r="A8857" t="s">
        <v>17260</v>
      </c>
      <c r="B8857" t="s">
        <v>17261</v>
      </c>
      <c r="C8857">
        <v>53241507</v>
      </c>
      <c r="D8857" t="s">
        <v>10605</v>
      </c>
      <c r="E8857">
        <v>18273973</v>
      </c>
      <c r="F8857" t="s">
        <v>83</v>
      </c>
      <c r="H8857" t="s">
        <v>20</v>
      </c>
      <c r="I8857">
        <v>36.107170000000004</v>
      </c>
      <c r="J8857">
        <v>-115.16732</v>
      </c>
      <c r="K8857" t="s">
        <v>21</v>
      </c>
      <c r="L8857">
        <v>302</v>
      </c>
      <c r="M8857">
        <v>2</v>
      </c>
      <c r="N8857">
        <v>45</v>
      </c>
      <c r="O8857" s="1">
        <v>44816</v>
      </c>
      <c r="P8857">
        <v>5.31</v>
      </c>
      <c r="Q8857">
        <v>214</v>
      </c>
      <c r="R8857">
        <v>143</v>
      </c>
      <c r="S8857">
        <v>45</v>
      </c>
    </row>
    <row r="8858" spans="1:19" x14ac:dyDescent="0.2">
      <c r="A8858" t="s">
        <v>17260</v>
      </c>
      <c r="B8858" t="s">
        <v>17261</v>
      </c>
      <c r="C8858">
        <v>53241667</v>
      </c>
      <c r="D8858" t="s">
        <v>10606</v>
      </c>
      <c r="E8858">
        <v>18273973</v>
      </c>
      <c r="F8858" t="s">
        <v>83</v>
      </c>
      <c r="H8858" t="s">
        <v>20</v>
      </c>
      <c r="I8858">
        <v>36.105559999999997</v>
      </c>
      <c r="J8858">
        <v>-115.16788</v>
      </c>
      <c r="K8858" t="s">
        <v>21</v>
      </c>
      <c r="L8858">
        <v>309</v>
      </c>
      <c r="M8858">
        <v>2</v>
      </c>
      <c r="N8858">
        <v>25</v>
      </c>
      <c r="O8858" s="1">
        <v>44806</v>
      </c>
      <c r="P8858">
        <v>2.99</v>
      </c>
      <c r="Q8858">
        <v>214</v>
      </c>
      <c r="R8858">
        <v>150</v>
      </c>
      <c r="S8858">
        <v>25</v>
      </c>
    </row>
    <row r="8859" spans="1:19" x14ac:dyDescent="0.2">
      <c r="A8859" t="s">
        <v>17260</v>
      </c>
      <c r="B8859" t="s">
        <v>17261</v>
      </c>
      <c r="C8859">
        <v>53241829</v>
      </c>
      <c r="D8859" t="s">
        <v>10607</v>
      </c>
      <c r="E8859">
        <v>425925030</v>
      </c>
      <c r="F8859" t="s">
        <v>10409</v>
      </c>
      <c r="H8859" t="s">
        <v>20</v>
      </c>
      <c r="I8859">
        <v>36.038559999999997</v>
      </c>
      <c r="J8859">
        <v>-115.17468</v>
      </c>
      <c r="K8859" t="s">
        <v>21</v>
      </c>
      <c r="L8859">
        <v>194</v>
      </c>
      <c r="M8859">
        <v>2</v>
      </c>
      <c r="N8859">
        <v>0</v>
      </c>
      <c r="Q8859">
        <v>6</v>
      </c>
      <c r="R8859">
        <v>226</v>
      </c>
      <c r="S8859">
        <v>0</v>
      </c>
    </row>
    <row r="8860" spans="1:19" x14ac:dyDescent="0.2">
      <c r="A8860" t="s">
        <v>17260</v>
      </c>
      <c r="B8860" t="s">
        <v>17261</v>
      </c>
      <c r="C8860">
        <v>53242397</v>
      </c>
      <c r="D8860" t="s">
        <v>10608</v>
      </c>
      <c r="E8860">
        <v>431050508</v>
      </c>
      <c r="F8860" t="s">
        <v>10609</v>
      </c>
      <c r="H8860" t="s">
        <v>20</v>
      </c>
      <c r="I8860">
        <v>36.118690000000001</v>
      </c>
      <c r="J8860">
        <v>-115.21901</v>
      </c>
      <c r="K8860" t="s">
        <v>21</v>
      </c>
      <c r="L8860">
        <v>286</v>
      </c>
      <c r="M8860">
        <v>4</v>
      </c>
      <c r="N8860">
        <v>29</v>
      </c>
      <c r="O8860" s="1">
        <v>44800</v>
      </c>
      <c r="P8860">
        <v>2.92</v>
      </c>
      <c r="Q8860">
        <v>1</v>
      </c>
      <c r="R8860">
        <v>127</v>
      </c>
      <c r="S8860">
        <v>29</v>
      </c>
    </row>
    <row r="8861" spans="1:19" x14ac:dyDescent="0.2">
      <c r="A8861" t="s">
        <v>17260</v>
      </c>
      <c r="B8861" t="s">
        <v>17261</v>
      </c>
      <c r="C8861">
        <v>53204754</v>
      </c>
      <c r="D8861" t="s">
        <v>10610</v>
      </c>
      <c r="E8861">
        <v>18273973</v>
      </c>
      <c r="F8861" t="s">
        <v>83</v>
      </c>
      <c r="H8861" t="s">
        <v>20</v>
      </c>
      <c r="I8861">
        <v>36.106639999999999</v>
      </c>
      <c r="J8861">
        <v>-115.16771</v>
      </c>
      <c r="K8861" t="s">
        <v>21</v>
      </c>
      <c r="L8861">
        <v>198</v>
      </c>
      <c r="M8861">
        <v>2</v>
      </c>
      <c r="N8861">
        <v>11</v>
      </c>
      <c r="O8861" s="1">
        <v>44794</v>
      </c>
      <c r="P8861">
        <v>1.35</v>
      </c>
      <c r="Q8861">
        <v>214</v>
      </c>
      <c r="R8861">
        <v>143</v>
      </c>
      <c r="S8861">
        <v>11</v>
      </c>
    </row>
    <row r="8862" spans="1:19" x14ac:dyDescent="0.2">
      <c r="A8862" t="s">
        <v>17260</v>
      </c>
      <c r="B8862" t="s">
        <v>17261</v>
      </c>
      <c r="C8862">
        <v>53205510</v>
      </c>
      <c r="D8862" t="s">
        <v>10611</v>
      </c>
      <c r="E8862">
        <v>16356565</v>
      </c>
      <c r="F8862" t="s">
        <v>6809</v>
      </c>
      <c r="H8862" t="s">
        <v>20</v>
      </c>
      <c r="I8862">
        <v>36.232050000000001</v>
      </c>
      <c r="J8862">
        <v>-115.08452</v>
      </c>
      <c r="K8862" t="s">
        <v>26</v>
      </c>
      <c r="L8862">
        <v>39</v>
      </c>
      <c r="M8862">
        <v>2</v>
      </c>
      <c r="N8862">
        <v>11</v>
      </c>
      <c r="O8862" s="1">
        <v>44793</v>
      </c>
      <c r="P8862">
        <v>2.97</v>
      </c>
      <c r="Q8862">
        <v>4</v>
      </c>
      <c r="R8862">
        <v>0</v>
      </c>
      <c r="S8862">
        <v>11</v>
      </c>
    </row>
    <row r="8863" spans="1:19" x14ac:dyDescent="0.2">
      <c r="A8863" t="s">
        <v>17260</v>
      </c>
      <c r="B8863" t="s">
        <v>17261</v>
      </c>
      <c r="C8863">
        <v>53242610</v>
      </c>
      <c r="D8863" t="s">
        <v>10612</v>
      </c>
      <c r="E8863">
        <v>340579531</v>
      </c>
      <c r="F8863" t="s">
        <v>417</v>
      </c>
      <c r="H8863" t="s">
        <v>30</v>
      </c>
      <c r="I8863">
        <v>36.298810000000003</v>
      </c>
      <c r="J8863">
        <v>-115.29036000000001</v>
      </c>
      <c r="K8863" t="s">
        <v>26</v>
      </c>
      <c r="L8863">
        <v>24</v>
      </c>
      <c r="M8863">
        <v>32</v>
      </c>
      <c r="N8863">
        <v>3</v>
      </c>
      <c r="O8863" s="1">
        <v>44813</v>
      </c>
      <c r="P8863">
        <v>0.33</v>
      </c>
      <c r="Q8863">
        <v>10</v>
      </c>
      <c r="R8863">
        <v>37</v>
      </c>
      <c r="S8863">
        <v>3</v>
      </c>
    </row>
    <row r="8864" spans="1:19" x14ac:dyDescent="0.2">
      <c r="A8864" t="s">
        <v>17260</v>
      </c>
      <c r="B8864" t="s">
        <v>17261</v>
      </c>
      <c r="C8864">
        <v>53205763</v>
      </c>
      <c r="D8864" t="s">
        <v>10613</v>
      </c>
      <c r="E8864">
        <v>105271688</v>
      </c>
      <c r="F8864" t="s">
        <v>6611</v>
      </c>
      <c r="H8864" t="s">
        <v>30</v>
      </c>
      <c r="I8864">
        <v>36.139180000000003</v>
      </c>
      <c r="J8864">
        <v>-115.20496</v>
      </c>
      <c r="K8864" t="s">
        <v>21</v>
      </c>
      <c r="L8864">
        <v>300</v>
      </c>
      <c r="M8864">
        <v>3</v>
      </c>
      <c r="N8864">
        <v>25</v>
      </c>
      <c r="O8864" s="1">
        <v>44805</v>
      </c>
      <c r="P8864">
        <v>2.81</v>
      </c>
      <c r="Q8864">
        <v>12</v>
      </c>
      <c r="R8864">
        <v>69</v>
      </c>
      <c r="S8864">
        <v>25</v>
      </c>
    </row>
    <row r="8865" spans="1:19" x14ac:dyDescent="0.2">
      <c r="A8865" t="s">
        <v>17260</v>
      </c>
      <c r="B8865" t="s">
        <v>17261</v>
      </c>
      <c r="C8865">
        <v>53249197</v>
      </c>
      <c r="D8865" t="s">
        <v>10614</v>
      </c>
      <c r="E8865">
        <v>12568111</v>
      </c>
      <c r="F8865" t="s">
        <v>192</v>
      </c>
      <c r="H8865" t="s">
        <v>20</v>
      </c>
      <c r="I8865">
        <v>36.139470000000003</v>
      </c>
      <c r="J8865">
        <v>-115.15304</v>
      </c>
      <c r="K8865" t="s">
        <v>21</v>
      </c>
      <c r="L8865">
        <v>371</v>
      </c>
      <c r="M8865">
        <v>2</v>
      </c>
      <c r="N8865">
        <v>0</v>
      </c>
      <c r="Q8865">
        <v>66</v>
      </c>
      <c r="R8865">
        <v>365</v>
      </c>
      <c r="S8865">
        <v>0</v>
      </c>
    </row>
    <row r="8866" spans="1:19" x14ac:dyDescent="0.2">
      <c r="A8866" t="s">
        <v>17260</v>
      </c>
      <c r="B8866" t="s">
        <v>17261</v>
      </c>
      <c r="C8866">
        <v>53206524</v>
      </c>
      <c r="D8866" t="s">
        <v>10615</v>
      </c>
      <c r="E8866">
        <v>34596265</v>
      </c>
      <c r="F8866" t="s">
        <v>9571</v>
      </c>
      <c r="H8866" t="s">
        <v>30</v>
      </c>
      <c r="I8866">
        <v>36.158200000000001</v>
      </c>
      <c r="J8866">
        <v>-115.17339</v>
      </c>
      <c r="K8866" t="s">
        <v>21</v>
      </c>
      <c r="L8866">
        <v>49</v>
      </c>
      <c r="M8866">
        <v>30</v>
      </c>
      <c r="N8866">
        <v>16</v>
      </c>
      <c r="O8866" s="1">
        <v>44749</v>
      </c>
      <c r="P8866">
        <v>1.57</v>
      </c>
      <c r="Q8866">
        <v>2</v>
      </c>
      <c r="R8866">
        <v>51</v>
      </c>
      <c r="S8866">
        <v>16</v>
      </c>
    </row>
    <row r="8867" spans="1:19" x14ac:dyDescent="0.2">
      <c r="A8867" t="s">
        <v>17260</v>
      </c>
      <c r="B8867" t="s">
        <v>17261</v>
      </c>
      <c r="C8867">
        <v>53249221</v>
      </c>
      <c r="D8867" t="s">
        <v>10616</v>
      </c>
      <c r="E8867">
        <v>12568111</v>
      </c>
      <c r="F8867" t="s">
        <v>192</v>
      </c>
      <c r="H8867" t="s">
        <v>20</v>
      </c>
      <c r="I8867">
        <v>36.141089999999998</v>
      </c>
      <c r="J8867">
        <v>-115.15186</v>
      </c>
      <c r="K8867" t="s">
        <v>21</v>
      </c>
      <c r="L8867">
        <v>371</v>
      </c>
      <c r="M8867">
        <v>2</v>
      </c>
      <c r="N8867">
        <v>0</v>
      </c>
      <c r="Q8867">
        <v>66</v>
      </c>
      <c r="R8867">
        <v>365</v>
      </c>
      <c r="S8867">
        <v>0</v>
      </c>
    </row>
    <row r="8868" spans="1:19" x14ac:dyDescent="0.2">
      <c r="A8868" t="s">
        <v>17260</v>
      </c>
      <c r="B8868" t="s">
        <v>17261</v>
      </c>
      <c r="C8868">
        <v>53249242</v>
      </c>
      <c r="D8868" t="s">
        <v>10617</v>
      </c>
      <c r="E8868">
        <v>12568111</v>
      </c>
      <c r="F8868" t="s">
        <v>192</v>
      </c>
      <c r="H8868" t="s">
        <v>20</v>
      </c>
      <c r="I8868">
        <v>36.140459999999997</v>
      </c>
      <c r="J8868">
        <v>-115.15367999999999</v>
      </c>
      <c r="K8868" t="s">
        <v>21</v>
      </c>
      <c r="L8868">
        <v>1026</v>
      </c>
      <c r="M8868">
        <v>1</v>
      </c>
      <c r="N8868">
        <v>1</v>
      </c>
      <c r="O8868" s="1">
        <v>44561</v>
      </c>
      <c r="P8868">
        <v>0.12</v>
      </c>
      <c r="Q8868">
        <v>66</v>
      </c>
      <c r="R8868">
        <v>363</v>
      </c>
      <c r="S8868">
        <v>1</v>
      </c>
    </row>
    <row r="8869" spans="1:19" x14ac:dyDescent="0.2">
      <c r="A8869" t="s">
        <v>17260</v>
      </c>
      <c r="B8869" t="s">
        <v>17261</v>
      </c>
      <c r="C8869">
        <v>53249276</v>
      </c>
      <c r="D8869" t="s">
        <v>10618</v>
      </c>
      <c r="E8869">
        <v>12568111</v>
      </c>
      <c r="F8869" t="s">
        <v>192</v>
      </c>
      <c r="H8869" t="s">
        <v>20</v>
      </c>
      <c r="I8869">
        <v>36.140659999999997</v>
      </c>
      <c r="J8869">
        <v>-115.15226</v>
      </c>
      <c r="K8869" t="s">
        <v>21</v>
      </c>
      <c r="L8869">
        <v>399</v>
      </c>
      <c r="M8869">
        <v>2</v>
      </c>
      <c r="N8869">
        <v>0</v>
      </c>
      <c r="Q8869">
        <v>66</v>
      </c>
      <c r="R8869">
        <v>365</v>
      </c>
      <c r="S8869">
        <v>0</v>
      </c>
    </row>
    <row r="8870" spans="1:19" x14ac:dyDescent="0.2">
      <c r="A8870" t="s">
        <v>17260</v>
      </c>
      <c r="B8870" t="s">
        <v>17261</v>
      </c>
      <c r="C8870">
        <v>53250563</v>
      </c>
      <c r="D8870" t="s">
        <v>10619</v>
      </c>
      <c r="E8870">
        <v>12568111</v>
      </c>
      <c r="F8870" t="s">
        <v>192</v>
      </c>
      <c r="H8870" t="s">
        <v>20</v>
      </c>
      <c r="I8870">
        <v>36.113810000000001</v>
      </c>
      <c r="J8870">
        <v>-115.1995</v>
      </c>
      <c r="K8870" t="s">
        <v>21</v>
      </c>
      <c r="L8870">
        <v>554</v>
      </c>
      <c r="M8870">
        <v>2</v>
      </c>
      <c r="N8870">
        <v>0</v>
      </c>
      <c r="Q8870">
        <v>66</v>
      </c>
      <c r="R8870">
        <v>365</v>
      </c>
      <c r="S8870">
        <v>0</v>
      </c>
    </row>
    <row r="8871" spans="1:19" x14ac:dyDescent="0.2">
      <c r="A8871" t="s">
        <v>17260</v>
      </c>
      <c r="B8871" t="s">
        <v>17261</v>
      </c>
      <c r="C8871">
        <v>53207800</v>
      </c>
      <c r="D8871" t="s">
        <v>10620</v>
      </c>
      <c r="E8871">
        <v>340080088</v>
      </c>
      <c r="F8871" t="s">
        <v>10621</v>
      </c>
      <c r="H8871" t="s">
        <v>20</v>
      </c>
      <c r="I8871">
        <v>36.099249999999998</v>
      </c>
      <c r="J8871">
        <v>-115.16791000000001</v>
      </c>
      <c r="K8871" t="s">
        <v>21</v>
      </c>
      <c r="L8871">
        <v>135</v>
      </c>
      <c r="M8871">
        <v>2</v>
      </c>
      <c r="N8871">
        <v>3</v>
      </c>
      <c r="O8871" s="1">
        <v>44606</v>
      </c>
      <c r="P8871">
        <v>0.32</v>
      </c>
      <c r="Q8871">
        <v>11</v>
      </c>
      <c r="R8871">
        <v>85</v>
      </c>
      <c r="S8871">
        <v>3</v>
      </c>
    </row>
    <row r="8872" spans="1:19" x14ac:dyDescent="0.2">
      <c r="A8872" t="s">
        <v>17260</v>
      </c>
      <c r="B8872" t="s">
        <v>17261</v>
      </c>
      <c r="C8872">
        <v>53214539</v>
      </c>
      <c r="D8872" t="s">
        <v>10622</v>
      </c>
      <c r="E8872">
        <v>181552297</v>
      </c>
      <c r="F8872" t="s">
        <v>467</v>
      </c>
      <c r="H8872" t="s">
        <v>20</v>
      </c>
      <c r="I8872">
        <v>36.106729999999999</v>
      </c>
      <c r="J8872">
        <v>-115.16341</v>
      </c>
      <c r="K8872" t="s">
        <v>21</v>
      </c>
      <c r="L8872">
        <v>400</v>
      </c>
      <c r="M8872">
        <v>3</v>
      </c>
      <c r="N8872">
        <v>1</v>
      </c>
      <c r="O8872" s="1">
        <v>44613</v>
      </c>
      <c r="P8872">
        <v>0.14000000000000001</v>
      </c>
      <c r="Q8872">
        <v>3</v>
      </c>
      <c r="R8872">
        <v>10</v>
      </c>
      <c r="S8872">
        <v>1</v>
      </c>
    </row>
    <row r="8873" spans="1:19" x14ac:dyDescent="0.2">
      <c r="A8873" t="s">
        <v>17260</v>
      </c>
      <c r="B8873" t="s">
        <v>17261</v>
      </c>
      <c r="C8873">
        <v>53250720</v>
      </c>
      <c r="D8873" t="s">
        <v>10623</v>
      </c>
      <c r="E8873">
        <v>12568111</v>
      </c>
      <c r="F8873" t="s">
        <v>192</v>
      </c>
      <c r="H8873" t="s">
        <v>20</v>
      </c>
      <c r="I8873">
        <v>36.112740000000002</v>
      </c>
      <c r="J8873">
        <v>-115.15939</v>
      </c>
      <c r="K8873" t="s">
        <v>21</v>
      </c>
      <c r="L8873">
        <v>546</v>
      </c>
      <c r="M8873">
        <v>1</v>
      </c>
      <c r="N8873">
        <v>2</v>
      </c>
      <c r="O8873" s="1">
        <v>44660</v>
      </c>
      <c r="P8873">
        <v>0.32</v>
      </c>
      <c r="Q8873">
        <v>66</v>
      </c>
      <c r="R8873">
        <v>365</v>
      </c>
      <c r="S8873">
        <v>2</v>
      </c>
    </row>
    <row r="8874" spans="1:19" x14ac:dyDescent="0.2">
      <c r="A8874" t="s">
        <v>17260</v>
      </c>
      <c r="B8874" t="s">
        <v>17261</v>
      </c>
      <c r="C8874">
        <v>53215253</v>
      </c>
      <c r="D8874" t="s">
        <v>10624</v>
      </c>
      <c r="E8874">
        <v>298867712</v>
      </c>
      <c r="F8874" t="s">
        <v>10625</v>
      </c>
      <c r="H8874" t="s">
        <v>20</v>
      </c>
      <c r="I8874">
        <v>36.038539999999998</v>
      </c>
      <c r="J8874">
        <v>-115.23108999999999</v>
      </c>
      <c r="K8874" t="s">
        <v>21</v>
      </c>
      <c r="L8874">
        <v>169</v>
      </c>
      <c r="M8874">
        <v>4</v>
      </c>
      <c r="N8874">
        <v>0</v>
      </c>
      <c r="Q8874">
        <v>1</v>
      </c>
      <c r="R8874">
        <v>0</v>
      </c>
      <c r="S8874">
        <v>0</v>
      </c>
    </row>
    <row r="8875" spans="1:19" x14ac:dyDescent="0.2">
      <c r="A8875" t="s">
        <v>17260</v>
      </c>
      <c r="B8875" t="s">
        <v>17261</v>
      </c>
      <c r="C8875">
        <v>53250895</v>
      </c>
      <c r="D8875" t="s">
        <v>10626</v>
      </c>
      <c r="E8875">
        <v>430444068</v>
      </c>
      <c r="F8875" t="s">
        <v>10537</v>
      </c>
      <c r="H8875" t="s">
        <v>73</v>
      </c>
      <c r="I8875">
        <v>36.061999999999998</v>
      </c>
      <c r="J8875">
        <v>-114.98057</v>
      </c>
      <c r="K8875" t="s">
        <v>26</v>
      </c>
      <c r="L8875">
        <v>43</v>
      </c>
      <c r="M8875">
        <v>30</v>
      </c>
      <c r="N8875">
        <v>5</v>
      </c>
      <c r="O8875" s="1">
        <v>44775</v>
      </c>
      <c r="P8875">
        <v>0.54</v>
      </c>
      <c r="Q8875">
        <v>8</v>
      </c>
      <c r="R8875">
        <v>364</v>
      </c>
      <c r="S8875">
        <v>5</v>
      </c>
    </row>
    <row r="8876" spans="1:19" x14ac:dyDescent="0.2">
      <c r="A8876" t="s">
        <v>17260</v>
      </c>
      <c r="B8876" t="s">
        <v>17261</v>
      </c>
      <c r="C8876">
        <v>53252319</v>
      </c>
      <c r="D8876" t="s">
        <v>10627</v>
      </c>
      <c r="E8876">
        <v>75674902</v>
      </c>
      <c r="F8876" t="s">
        <v>437</v>
      </c>
      <c r="H8876" t="s">
        <v>20</v>
      </c>
      <c r="I8876">
        <v>36.061039999999998</v>
      </c>
      <c r="J8876">
        <v>-115.13533</v>
      </c>
      <c r="K8876" t="s">
        <v>21</v>
      </c>
      <c r="L8876">
        <v>279</v>
      </c>
      <c r="M8876">
        <v>2</v>
      </c>
      <c r="N8876">
        <v>26</v>
      </c>
      <c r="O8876" s="1">
        <v>44808</v>
      </c>
      <c r="P8876">
        <v>2.57</v>
      </c>
      <c r="Q8876">
        <v>1</v>
      </c>
      <c r="R8876">
        <v>10</v>
      </c>
      <c r="S8876">
        <v>26</v>
      </c>
    </row>
    <row r="8877" spans="1:19" x14ac:dyDescent="0.2">
      <c r="A8877" t="s">
        <v>17260</v>
      </c>
      <c r="B8877" t="s">
        <v>17261</v>
      </c>
      <c r="C8877">
        <v>53215741</v>
      </c>
      <c r="D8877" t="s">
        <v>10628</v>
      </c>
      <c r="E8877">
        <v>408392579</v>
      </c>
      <c r="F8877" t="s">
        <v>9079</v>
      </c>
      <c r="H8877" t="s">
        <v>20</v>
      </c>
      <c r="I8877">
        <v>36.107480000000002</v>
      </c>
      <c r="J8877">
        <v>-115.16788</v>
      </c>
      <c r="K8877" t="s">
        <v>21</v>
      </c>
      <c r="L8877">
        <v>275</v>
      </c>
      <c r="M8877">
        <v>2</v>
      </c>
      <c r="N8877">
        <v>7</v>
      </c>
      <c r="O8877" s="1">
        <v>44780</v>
      </c>
      <c r="P8877">
        <v>0.73</v>
      </c>
      <c r="Q8877">
        <v>21</v>
      </c>
      <c r="R8877">
        <v>157</v>
      </c>
      <c r="S8877">
        <v>7</v>
      </c>
    </row>
    <row r="8878" spans="1:19" x14ac:dyDescent="0.2">
      <c r="A8878" t="s">
        <v>17260</v>
      </c>
      <c r="B8878" t="s">
        <v>17261</v>
      </c>
      <c r="C8878">
        <v>53215937</v>
      </c>
      <c r="D8878" t="s">
        <v>10629</v>
      </c>
      <c r="E8878">
        <v>249975084</v>
      </c>
      <c r="F8878" t="s">
        <v>4127</v>
      </c>
      <c r="H8878" t="s">
        <v>20</v>
      </c>
      <c r="I8878">
        <v>36.105289999999997</v>
      </c>
      <c r="J8878">
        <v>-115.16612000000001</v>
      </c>
      <c r="K8878" t="s">
        <v>21</v>
      </c>
      <c r="L8878">
        <v>198</v>
      </c>
      <c r="M8878">
        <v>2</v>
      </c>
      <c r="N8878">
        <v>14</v>
      </c>
      <c r="O8878" s="1">
        <v>44769</v>
      </c>
      <c r="P8878">
        <v>1.68</v>
      </c>
      <c r="Q8878">
        <v>189</v>
      </c>
      <c r="R8878">
        <v>153</v>
      </c>
      <c r="S8878">
        <v>14</v>
      </c>
    </row>
    <row r="8879" spans="1:19" x14ac:dyDescent="0.2">
      <c r="A8879" t="s">
        <v>17260</v>
      </c>
      <c r="B8879" t="s">
        <v>17261</v>
      </c>
      <c r="C8879">
        <v>53216175</v>
      </c>
      <c r="D8879" t="s">
        <v>10630</v>
      </c>
      <c r="E8879">
        <v>249975084</v>
      </c>
      <c r="F8879" t="s">
        <v>4127</v>
      </c>
      <c r="H8879" t="s">
        <v>20</v>
      </c>
      <c r="I8879">
        <v>36.106940000000002</v>
      </c>
      <c r="J8879">
        <v>-115.16561</v>
      </c>
      <c r="K8879" t="s">
        <v>21</v>
      </c>
      <c r="L8879">
        <v>198</v>
      </c>
      <c r="M8879">
        <v>2</v>
      </c>
      <c r="N8879">
        <v>3</v>
      </c>
      <c r="O8879" s="1">
        <v>44779</v>
      </c>
      <c r="P8879">
        <v>0.41</v>
      </c>
      <c r="Q8879">
        <v>189</v>
      </c>
      <c r="R8879">
        <v>104</v>
      </c>
      <c r="S8879">
        <v>3</v>
      </c>
    </row>
    <row r="8880" spans="1:19" x14ac:dyDescent="0.2">
      <c r="A8880" t="s">
        <v>17260</v>
      </c>
      <c r="B8880" t="s">
        <v>17261</v>
      </c>
      <c r="C8880">
        <v>53216322</v>
      </c>
      <c r="D8880" t="s">
        <v>10631</v>
      </c>
      <c r="E8880">
        <v>249975084</v>
      </c>
      <c r="F8880" t="s">
        <v>4127</v>
      </c>
      <c r="H8880" t="s">
        <v>20</v>
      </c>
      <c r="I8880">
        <v>36.106589999999997</v>
      </c>
      <c r="J8880">
        <v>-115.16614</v>
      </c>
      <c r="K8880" t="s">
        <v>21</v>
      </c>
      <c r="L8880">
        <v>202</v>
      </c>
      <c r="M8880">
        <v>2</v>
      </c>
      <c r="N8880">
        <v>21</v>
      </c>
      <c r="O8880" s="1">
        <v>44800</v>
      </c>
      <c r="P8880">
        <v>2.5</v>
      </c>
      <c r="Q8880">
        <v>189</v>
      </c>
      <c r="R8880">
        <v>151</v>
      </c>
      <c r="S8880">
        <v>21</v>
      </c>
    </row>
    <row r="8881" spans="1:19" x14ac:dyDescent="0.2">
      <c r="A8881" t="s">
        <v>17260</v>
      </c>
      <c r="B8881" t="s">
        <v>17261</v>
      </c>
      <c r="C8881">
        <v>53252479</v>
      </c>
      <c r="D8881" t="s">
        <v>10632</v>
      </c>
      <c r="E8881">
        <v>18273973</v>
      </c>
      <c r="F8881" t="s">
        <v>83</v>
      </c>
      <c r="H8881" t="s">
        <v>20</v>
      </c>
      <c r="I8881">
        <v>36.110610000000001</v>
      </c>
      <c r="J8881">
        <v>-115.17444999999999</v>
      </c>
      <c r="K8881" t="s">
        <v>21</v>
      </c>
      <c r="L8881">
        <v>510</v>
      </c>
      <c r="M8881">
        <v>2</v>
      </c>
      <c r="N8881">
        <v>39</v>
      </c>
      <c r="O8881" s="1">
        <v>44815</v>
      </c>
      <c r="P8881">
        <v>4.3</v>
      </c>
      <c r="Q8881">
        <v>214</v>
      </c>
      <c r="R8881">
        <v>104</v>
      </c>
      <c r="S8881">
        <v>39</v>
      </c>
    </row>
    <row r="8882" spans="1:19" x14ac:dyDescent="0.2">
      <c r="A8882" t="s">
        <v>17260</v>
      </c>
      <c r="B8882" t="s">
        <v>17261</v>
      </c>
      <c r="C8882">
        <v>53253104</v>
      </c>
      <c r="D8882" t="s">
        <v>10633</v>
      </c>
      <c r="E8882">
        <v>408392579</v>
      </c>
      <c r="F8882" t="s">
        <v>9079</v>
      </c>
      <c r="H8882" t="s">
        <v>20</v>
      </c>
      <c r="I8882">
        <v>36.139330000000001</v>
      </c>
      <c r="J8882">
        <v>-115.15177</v>
      </c>
      <c r="K8882" t="s">
        <v>21</v>
      </c>
      <c r="L8882">
        <v>475</v>
      </c>
      <c r="M8882">
        <v>2</v>
      </c>
      <c r="N8882">
        <v>3</v>
      </c>
      <c r="O8882" s="1">
        <v>44661</v>
      </c>
      <c r="P8882">
        <v>0.35</v>
      </c>
      <c r="Q8882">
        <v>21</v>
      </c>
      <c r="R8882">
        <v>83</v>
      </c>
      <c r="S8882">
        <v>3</v>
      </c>
    </row>
    <row r="8883" spans="1:19" x14ac:dyDescent="0.2">
      <c r="A8883" t="s">
        <v>17260</v>
      </c>
      <c r="B8883" t="s">
        <v>17261</v>
      </c>
      <c r="C8883">
        <v>53216474</v>
      </c>
      <c r="D8883" t="s">
        <v>10634</v>
      </c>
      <c r="E8883">
        <v>334520262</v>
      </c>
      <c r="F8883" t="s">
        <v>10635</v>
      </c>
      <c r="H8883" t="s">
        <v>20</v>
      </c>
      <c r="I8883">
        <v>36.00976</v>
      </c>
      <c r="J8883">
        <v>-115.17491</v>
      </c>
      <c r="K8883" t="s">
        <v>26</v>
      </c>
      <c r="L8883">
        <v>175</v>
      </c>
      <c r="M8883">
        <v>7</v>
      </c>
      <c r="N8883">
        <v>0</v>
      </c>
      <c r="Q8883">
        <v>1</v>
      </c>
      <c r="R8883">
        <v>365</v>
      </c>
      <c r="S8883">
        <v>0</v>
      </c>
    </row>
    <row r="8884" spans="1:19" x14ac:dyDescent="0.2">
      <c r="A8884" t="s">
        <v>17260</v>
      </c>
      <c r="B8884" t="s">
        <v>17261</v>
      </c>
      <c r="C8884">
        <v>53216886</v>
      </c>
      <c r="D8884" t="s">
        <v>10636</v>
      </c>
      <c r="E8884">
        <v>249975084</v>
      </c>
      <c r="F8884" t="s">
        <v>4127</v>
      </c>
      <c r="H8884" t="s">
        <v>20</v>
      </c>
      <c r="I8884">
        <v>36.10492</v>
      </c>
      <c r="J8884">
        <v>-115.16593</v>
      </c>
      <c r="K8884" t="s">
        <v>21</v>
      </c>
      <c r="L8884">
        <v>189</v>
      </c>
      <c r="M8884">
        <v>2</v>
      </c>
      <c r="N8884">
        <v>34</v>
      </c>
      <c r="O8884" s="1">
        <v>44809</v>
      </c>
      <c r="P8884">
        <v>4.0199999999999996</v>
      </c>
      <c r="Q8884">
        <v>189</v>
      </c>
      <c r="R8884">
        <v>153</v>
      </c>
      <c r="S8884">
        <v>34</v>
      </c>
    </row>
    <row r="8885" spans="1:19" x14ac:dyDescent="0.2">
      <c r="A8885" t="s">
        <v>17260</v>
      </c>
      <c r="B8885" t="s">
        <v>17261</v>
      </c>
      <c r="C8885">
        <v>53253772</v>
      </c>
      <c r="D8885" t="s">
        <v>10637</v>
      </c>
      <c r="E8885">
        <v>431127824</v>
      </c>
      <c r="F8885" t="s">
        <v>568</v>
      </c>
      <c r="H8885" t="s">
        <v>20</v>
      </c>
      <c r="I8885">
        <v>36.166110000000003</v>
      </c>
      <c r="J8885">
        <v>-115.05276000000001</v>
      </c>
      <c r="K8885" t="s">
        <v>21</v>
      </c>
      <c r="L8885">
        <v>205</v>
      </c>
      <c r="M8885">
        <v>2</v>
      </c>
      <c r="N8885">
        <v>19</v>
      </c>
      <c r="O8885" s="1">
        <v>44739</v>
      </c>
      <c r="P8885">
        <v>2.2599999999999998</v>
      </c>
      <c r="Q8885">
        <v>6</v>
      </c>
      <c r="R8885">
        <v>142</v>
      </c>
      <c r="S8885">
        <v>19</v>
      </c>
    </row>
    <row r="8886" spans="1:19" x14ac:dyDescent="0.2">
      <c r="A8886" t="s">
        <v>17260</v>
      </c>
      <c r="B8886" t="s">
        <v>17261</v>
      </c>
      <c r="C8886">
        <v>53217180</v>
      </c>
      <c r="D8886" t="s">
        <v>10638</v>
      </c>
      <c r="E8886">
        <v>11379304</v>
      </c>
      <c r="F8886" t="s">
        <v>437</v>
      </c>
      <c r="H8886" t="s">
        <v>20</v>
      </c>
      <c r="I8886">
        <v>36.11515</v>
      </c>
      <c r="J8886">
        <v>-115.19983999999999</v>
      </c>
      <c r="K8886" t="s">
        <v>26</v>
      </c>
      <c r="L8886">
        <v>119</v>
      </c>
      <c r="M8886">
        <v>2</v>
      </c>
      <c r="N8886">
        <v>43</v>
      </c>
      <c r="O8886" s="1">
        <v>44794</v>
      </c>
      <c r="P8886">
        <v>4.2</v>
      </c>
      <c r="Q8886">
        <v>1</v>
      </c>
      <c r="R8886">
        <v>51</v>
      </c>
      <c r="S8886">
        <v>43</v>
      </c>
    </row>
    <row r="8887" spans="1:19" x14ac:dyDescent="0.2">
      <c r="A8887" t="s">
        <v>17260</v>
      </c>
      <c r="B8887" t="s">
        <v>17261</v>
      </c>
      <c r="C8887">
        <v>53217186</v>
      </c>
      <c r="D8887" t="s">
        <v>10639</v>
      </c>
      <c r="E8887">
        <v>249975084</v>
      </c>
      <c r="F8887" t="s">
        <v>4127</v>
      </c>
      <c r="H8887" t="s">
        <v>20</v>
      </c>
      <c r="I8887">
        <v>36.107140000000001</v>
      </c>
      <c r="J8887">
        <v>-115.16585000000001</v>
      </c>
      <c r="K8887" t="s">
        <v>21</v>
      </c>
      <c r="L8887">
        <v>189</v>
      </c>
      <c r="M8887">
        <v>2</v>
      </c>
      <c r="N8887">
        <v>23</v>
      </c>
      <c r="O8887" s="1">
        <v>44787</v>
      </c>
      <c r="P8887">
        <v>2.75</v>
      </c>
      <c r="Q8887">
        <v>189</v>
      </c>
      <c r="R8887">
        <v>160</v>
      </c>
      <c r="S8887">
        <v>23</v>
      </c>
    </row>
    <row r="8888" spans="1:19" x14ac:dyDescent="0.2">
      <c r="A8888" t="s">
        <v>17260</v>
      </c>
      <c r="B8888" t="s">
        <v>17261</v>
      </c>
      <c r="C8888">
        <v>53253891</v>
      </c>
      <c r="D8888" t="s">
        <v>10640</v>
      </c>
      <c r="E8888">
        <v>18273973</v>
      </c>
      <c r="F8888" t="s">
        <v>83</v>
      </c>
      <c r="H8888" t="s">
        <v>20</v>
      </c>
      <c r="I8888">
        <v>36.111150000000002</v>
      </c>
      <c r="J8888">
        <v>-115.17536</v>
      </c>
      <c r="K8888" t="s">
        <v>21</v>
      </c>
      <c r="L8888">
        <v>249</v>
      </c>
      <c r="M8888">
        <v>2</v>
      </c>
      <c r="N8888">
        <v>55</v>
      </c>
      <c r="O8888" s="1">
        <v>44815</v>
      </c>
      <c r="P8888">
        <v>5.59</v>
      </c>
      <c r="Q8888">
        <v>214</v>
      </c>
      <c r="R8888">
        <v>120</v>
      </c>
      <c r="S8888">
        <v>55</v>
      </c>
    </row>
    <row r="8889" spans="1:19" x14ac:dyDescent="0.2">
      <c r="A8889" t="s">
        <v>17260</v>
      </c>
      <c r="B8889" t="s">
        <v>17261</v>
      </c>
      <c r="C8889">
        <v>53262472</v>
      </c>
      <c r="D8889" t="s">
        <v>10641</v>
      </c>
      <c r="E8889">
        <v>431199685</v>
      </c>
      <c r="F8889" t="s">
        <v>907</v>
      </c>
      <c r="H8889" t="s">
        <v>20</v>
      </c>
      <c r="I8889">
        <v>36.119770000000003</v>
      </c>
      <c r="J8889">
        <v>-115.09286</v>
      </c>
      <c r="K8889" t="s">
        <v>26</v>
      </c>
      <c r="L8889">
        <v>46</v>
      </c>
      <c r="M8889">
        <v>1</v>
      </c>
      <c r="N8889">
        <v>0</v>
      </c>
      <c r="Q8889">
        <v>1</v>
      </c>
      <c r="R8889">
        <v>0</v>
      </c>
      <c r="S8889">
        <v>0</v>
      </c>
    </row>
    <row r="8890" spans="1:19" x14ac:dyDescent="0.2">
      <c r="A8890" t="s">
        <v>17260</v>
      </c>
      <c r="B8890" t="s">
        <v>17261</v>
      </c>
      <c r="C8890">
        <v>53255005</v>
      </c>
      <c r="D8890" t="s">
        <v>10642</v>
      </c>
      <c r="E8890">
        <v>431130383</v>
      </c>
      <c r="F8890" t="s">
        <v>10004</v>
      </c>
      <c r="H8890" t="s">
        <v>20</v>
      </c>
      <c r="I8890">
        <v>35.12303</v>
      </c>
      <c r="J8890">
        <v>-114.62291</v>
      </c>
      <c r="K8890" t="s">
        <v>26</v>
      </c>
      <c r="L8890">
        <v>109</v>
      </c>
      <c r="M8890">
        <v>1</v>
      </c>
      <c r="N8890">
        <v>2</v>
      </c>
      <c r="O8890" s="1">
        <v>44780</v>
      </c>
      <c r="P8890">
        <v>1.03</v>
      </c>
      <c r="Q8890">
        <v>1</v>
      </c>
      <c r="R8890">
        <v>364</v>
      </c>
      <c r="S8890">
        <v>2</v>
      </c>
    </row>
    <row r="8891" spans="1:19" x14ac:dyDescent="0.2">
      <c r="A8891" t="s">
        <v>17260</v>
      </c>
      <c r="B8891" t="s">
        <v>17261</v>
      </c>
      <c r="C8891">
        <v>53263500</v>
      </c>
      <c r="D8891" t="s">
        <v>8720</v>
      </c>
      <c r="E8891">
        <v>268319874</v>
      </c>
      <c r="F8891" t="s">
        <v>431</v>
      </c>
      <c r="H8891" t="s">
        <v>20</v>
      </c>
      <c r="I8891">
        <v>36.113770000000002</v>
      </c>
      <c r="J8891">
        <v>-115.26778400000001</v>
      </c>
      <c r="K8891" t="s">
        <v>21</v>
      </c>
      <c r="L8891">
        <v>143</v>
      </c>
      <c r="M8891">
        <v>1</v>
      </c>
      <c r="N8891">
        <v>24</v>
      </c>
      <c r="O8891" s="1">
        <v>44815</v>
      </c>
      <c r="P8891">
        <v>2.52</v>
      </c>
      <c r="Q8891">
        <v>1</v>
      </c>
      <c r="R8891">
        <v>0</v>
      </c>
      <c r="S8891">
        <v>24</v>
      </c>
    </row>
    <row r="8892" spans="1:19" x14ac:dyDescent="0.2">
      <c r="A8892" t="s">
        <v>17260</v>
      </c>
      <c r="B8892" t="s">
        <v>17261</v>
      </c>
      <c r="C8892">
        <v>53255683</v>
      </c>
      <c r="D8892" t="s">
        <v>10643</v>
      </c>
      <c r="E8892">
        <v>326084746</v>
      </c>
      <c r="F8892" t="s">
        <v>6383</v>
      </c>
      <c r="H8892" t="s">
        <v>20</v>
      </c>
      <c r="I8892">
        <v>36.121197000000002</v>
      </c>
      <c r="J8892">
        <v>-115.174072</v>
      </c>
      <c r="K8892" t="s">
        <v>26</v>
      </c>
      <c r="L8892">
        <v>20000</v>
      </c>
      <c r="M8892">
        <v>1</v>
      </c>
      <c r="N8892">
        <v>0</v>
      </c>
      <c r="Q8892">
        <v>229</v>
      </c>
      <c r="R8892">
        <v>119</v>
      </c>
      <c r="S8892">
        <v>0</v>
      </c>
    </row>
    <row r="8893" spans="1:19" x14ac:dyDescent="0.2">
      <c r="A8893" t="s">
        <v>17260</v>
      </c>
      <c r="B8893" t="s">
        <v>17261</v>
      </c>
      <c r="C8893">
        <v>53255688</v>
      </c>
      <c r="D8893" t="s">
        <v>10644</v>
      </c>
      <c r="E8893">
        <v>326084746</v>
      </c>
      <c r="F8893" t="s">
        <v>6383</v>
      </c>
      <c r="H8893" t="s">
        <v>20</v>
      </c>
      <c r="I8893">
        <v>36.121197000000002</v>
      </c>
      <c r="J8893">
        <v>-115.174072</v>
      </c>
      <c r="K8893" t="s">
        <v>26</v>
      </c>
      <c r="L8893">
        <v>25000</v>
      </c>
      <c r="M8893">
        <v>1</v>
      </c>
      <c r="N8893">
        <v>0</v>
      </c>
      <c r="Q8893">
        <v>229</v>
      </c>
      <c r="R8893">
        <v>119</v>
      </c>
      <c r="S8893">
        <v>0</v>
      </c>
    </row>
    <row r="8894" spans="1:19" x14ac:dyDescent="0.2">
      <c r="A8894" t="s">
        <v>17260</v>
      </c>
      <c r="B8894" t="s">
        <v>17261</v>
      </c>
      <c r="C8894">
        <v>53264001</v>
      </c>
      <c r="D8894" t="s">
        <v>10645</v>
      </c>
      <c r="E8894">
        <v>249975084</v>
      </c>
      <c r="F8894" t="s">
        <v>4127</v>
      </c>
      <c r="H8894" t="s">
        <v>20</v>
      </c>
      <c r="I8894">
        <v>36.106949999999998</v>
      </c>
      <c r="J8894">
        <v>-115.16578</v>
      </c>
      <c r="K8894" t="s">
        <v>21</v>
      </c>
      <c r="L8894">
        <v>140</v>
      </c>
      <c r="M8894">
        <v>2</v>
      </c>
      <c r="N8894">
        <v>43</v>
      </c>
      <c r="O8894" s="1">
        <v>44817</v>
      </c>
      <c r="P8894">
        <v>4.3899999999999997</v>
      </c>
      <c r="Q8894">
        <v>189</v>
      </c>
      <c r="R8894">
        <v>151</v>
      </c>
      <c r="S8894">
        <v>43</v>
      </c>
    </row>
    <row r="8895" spans="1:19" x14ac:dyDescent="0.2">
      <c r="A8895" t="s">
        <v>17260</v>
      </c>
      <c r="B8895" t="s">
        <v>17261</v>
      </c>
      <c r="C8895">
        <v>53255692</v>
      </c>
      <c r="D8895" t="s">
        <v>10644</v>
      </c>
      <c r="E8895">
        <v>326084746</v>
      </c>
      <c r="F8895" t="s">
        <v>6383</v>
      </c>
      <c r="H8895" t="s">
        <v>20</v>
      </c>
      <c r="I8895">
        <v>36.121197000000002</v>
      </c>
      <c r="J8895">
        <v>-115.174072</v>
      </c>
      <c r="K8895" t="s">
        <v>26</v>
      </c>
      <c r="L8895">
        <v>20000</v>
      </c>
      <c r="M8895">
        <v>1</v>
      </c>
      <c r="N8895">
        <v>0</v>
      </c>
      <c r="Q8895">
        <v>229</v>
      </c>
      <c r="R8895">
        <v>119</v>
      </c>
      <c r="S8895">
        <v>0</v>
      </c>
    </row>
    <row r="8896" spans="1:19" x14ac:dyDescent="0.2">
      <c r="A8896" t="s">
        <v>17260</v>
      </c>
      <c r="B8896" t="s">
        <v>17261</v>
      </c>
      <c r="C8896">
        <v>53266938</v>
      </c>
      <c r="D8896" t="s">
        <v>10646</v>
      </c>
      <c r="E8896">
        <v>426975381</v>
      </c>
      <c r="F8896" t="s">
        <v>10165</v>
      </c>
      <c r="H8896" t="s">
        <v>20</v>
      </c>
      <c r="I8896">
        <v>36.11354</v>
      </c>
      <c r="J8896">
        <v>-115.18702</v>
      </c>
      <c r="K8896" t="s">
        <v>21</v>
      </c>
      <c r="L8896">
        <v>80</v>
      </c>
      <c r="M8896">
        <v>3</v>
      </c>
      <c r="N8896">
        <v>3</v>
      </c>
      <c r="O8896" s="1">
        <v>44807</v>
      </c>
      <c r="P8896">
        <v>0.31</v>
      </c>
      <c r="Q8896">
        <v>45</v>
      </c>
      <c r="R8896">
        <v>20</v>
      </c>
      <c r="S8896">
        <v>3</v>
      </c>
    </row>
    <row r="8897" spans="1:19" x14ac:dyDescent="0.2">
      <c r="A8897" t="s">
        <v>17260</v>
      </c>
      <c r="B8897" t="s">
        <v>17261</v>
      </c>
      <c r="C8897">
        <v>53255694</v>
      </c>
      <c r="D8897" t="s">
        <v>10644</v>
      </c>
      <c r="E8897">
        <v>326084746</v>
      </c>
      <c r="F8897" t="s">
        <v>6383</v>
      </c>
      <c r="H8897" t="s">
        <v>20</v>
      </c>
      <c r="I8897">
        <v>36.121197000000002</v>
      </c>
      <c r="J8897">
        <v>-115.174072</v>
      </c>
      <c r="K8897" t="s">
        <v>26</v>
      </c>
      <c r="L8897">
        <v>25000</v>
      </c>
      <c r="M8897">
        <v>1</v>
      </c>
      <c r="N8897">
        <v>9</v>
      </c>
      <c r="O8897" s="1">
        <v>44703</v>
      </c>
      <c r="P8897">
        <v>1.35</v>
      </c>
      <c r="Q8897">
        <v>229</v>
      </c>
      <c r="R8897">
        <v>119</v>
      </c>
      <c r="S8897">
        <v>9</v>
      </c>
    </row>
    <row r="8898" spans="1:19" x14ac:dyDescent="0.2">
      <c r="A8898" t="s">
        <v>17260</v>
      </c>
      <c r="B8898" t="s">
        <v>17261</v>
      </c>
      <c r="C8898">
        <v>53268635</v>
      </c>
      <c r="D8898" t="s">
        <v>10647</v>
      </c>
      <c r="E8898">
        <v>426975381</v>
      </c>
      <c r="F8898" t="s">
        <v>10165</v>
      </c>
      <c r="H8898" t="s">
        <v>20</v>
      </c>
      <c r="I8898">
        <v>36.112479999999998</v>
      </c>
      <c r="J8898">
        <v>-115.18834</v>
      </c>
      <c r="K8898" t="s">
        <v>21</v>
      </c>
      <c r="L8898">
        <v>139</v>
      </c>
      <c r="M8898">
        <v>3</v>
      </c>
      <c r="N8898">
        <v>2</v>
      </c>
      <c r="O8898" s="1">
        <v>44811</v>
      </c>
      <c r="P8898">
        <v>1.87</v>
      </c>
      <c r="Q8898">
        <v>45</v>
      </c>
      <c r="R8898">
        <v>38</v>
      </c>
      <c r="S8898">
        <v>2</v>
      </c>
    </row>
    <row r="8899" spans="1:19" x14ac:dyDescent="0.2">
      <c r="A8899" t="s">
        <v>17260</v>
      </c>
      <c r="B8899" t="s">
        <v>17261</v>
      </c>
      <c r="C8899">
        <v>53255698</v>
      </c>
      <c r="D8899" t="s">
        <v>10648</v>
      </c>
      <c r="E8899">
        <v>326084746</v>
      </c>
      <c r="F8899" t="s">
        <v>6383</v>
      </c>
      <c r="H8899" t="s">
        <v>20</v>
      </c>
      <c r="I8899">
        <v>36.121200000000002</v>
      </c>
      <c r="J8899">
        <v>-115.17407</v>
      </c>
      <c r="K8899" t="s">
        <v>26</v>
      </c>
      <c r="L8899">
        <v>25000</v>
      </c>
      <c r="M8899">
        <v>1</v>
      </c>
      <c r="N8899">
        <v>0</v>
      </c>
      <c r="Q8899">
        <v>229</v>
      </c>
      <c r="R8899">
        <v>119</v>
      </c>
      <c r="S8899">
        <v>0</v>
      </c>
    </row>
    <row r="8900" spans="1:19" x14ac:dyDescent="0.2">
      <c r="A8900" t="s">
        <v>17260</v>
      </c>
      <c r="B8900" t="s">
        <v>17261</v>
      </c>
      <c r="C8900">
        <v>53255703</v>
      </c>
      <c r="D8900" t="s">
        <v>10649</v>
      </c>
      <c r="E8900">
        <v>326084746</v>
      </c>
      <c r="F8900" t="s">
        <v>6383</v>
      </c>
      <c r="H8900" t="s">
        <v>20</v>
      </c>
      <c r="I8900">
        <v>36.121197000000002</v>
      </c>
      <c r="J8900">
        <v>-115.174072</v>
      </c>
      <c r="K8900" t="s">
        <v>26</v>
      </c>
      <c r="L8900">
        <v>20000</v>
      </c>
      <c r="M8900">
        <v>1</v>
      </c>
      <c r="N8900">
        <v>0</v>
      </c>
      <c r="Q8900">
        <v>229</v>
      </c>
      <c r="R8900">
        <v>119</v>
      </c>
      <c r="S8900">
        <v>0</v>
      </c>
    </row>
    <row r="8901" spans="1:19" x14ac:dyDescent="0.2">
      <c r="A8901" t="s">
        <v>17260</v>
      </c>
      <c r="B8901" t="s">
        <v>17261</v>
      </c>
      <c r="C8901">
        <v>53270819</v>
      </c>
      <c r="D8901" t="s">
        <v>10650</v>
      </c>
      <c r="E8901">
        <v>321521718</v>
      </c>
      <c r="F8901" t="s">
        <v>10651</v>
      </c>
      <c r="H8901" t="s">
        <v>20</v>
      </c>
      <c r="I8901">
        <v>36.103499999999997</v>
      </c>
      <c r="J8901">
        <v>-115.30475</v>
      </c>
      <c r="K8901" t="s">
        <v>26</v>
      </c>
      <c r="L8901">
        <v>51</v>
      </c>
      <c r="M8901">
        <v>1</v>
      </c>
      <c r="N8901">
        <v>1</v>
      </c>
      <c r="O8901" s="1">
        <v>44807</v>
      </c>
      <c r="P8901">
        <v>1</v>
      </c>
      <c r="Q8901">
        <v>1</v>
      </c>
      <c r="R8901">
        <v>304</v>
      </c>
      <c r="S8901">
        <v>1</v>
      </c>
    </row>
    <row r="8902" spans="1:19" x14ac:dyDescent="0.2">
      <c r="A8902" t="s">
        <v>17260</v>
      </c>
      <c r="B8902" t="s">
        <v>17261</v>
      </c>
      <c r="C8902">
        <v>53255715</v>
      </c>
      <c r="D8902" t="s">
        <v>10649</v>
      </c>
      <c r="E8902">
        <v>326084746</v>
      </c>
      <c r="F8902" t="s">
        <v>6383</v>
      </c>
      <c r="H8902" t="s">
        <v>20</v>
      </c>
      <c r="I8902">
        <v>36.121200000000002</v>
      </c>
      <c r="J8902">
        <v>-115.17407</v>
      </c>
      <c r="K8902" t="s">
        <v>26</v>
      </c>
      <c r="L8902">
        <v>25000</v>
      </c>
      <c r="M8902">
        <v>1</v>
      </c>
      <c r="N8902">
        <v>0</v>
      </c>
      <c r="Q8902">
        <v>229</v>
      </c>
      <c r="R8902">
        <v>119</v>
      </c>
      <c r="S8902">
        <v>0</v>
      </c>
    </row>
    <row r="8903" spans="1:19" x14ac:dyDescent="0.2">
      <c r="A8903" t="s">
        <v>17260</v>
      </c>
      <c r="B8903" t="s">
        <v>17261</v>
      </c>
      <c r="C8903">
        <v>53273061</v>
      </c>
      <c r="D8903" t="s">
        <v>10652</v>
      </c>
      <c r="E8903">
        <v>5777576</v>
      </c>
      <c r="F8903" t="s">
        <v>950</v>
      </c>
      <c r="H8903" t="s">
        <v>106</v>
      </c>
      <c r="I8903">
        <v>36.22251</v>
      </c>
      <c r="J8903">
        <v>-115.19074999999999</v>
      </c>
      <c r="K8903" t="s">
        <v>21</v>
      </c>
      <c r="L8903">
        <v>158</v>
      </c>
      <c r="M8903">
        <v>2</v>
      </c>
      <c r="N8903">
        <v>36</v>
      </c>
      <c r="O8903" s="1">
        <v>44797</v>
      </c>
      <c r="P8903">
        <v>3.66</v>
      </c>
      <c r="Q8903">
        <v>3</v>
      </c>
      <c r="R8903">
        <v>288</v>
      </c>
      <c r="S8903">
        <v>36</v>
      </c>
    </row>
    <row r="8904" spans="1:19" x14ac:dyDescent="0.2">
      <c r="A8904" t="s">
        <v>17260</v>
      </c>
      <c r="B8904" t="s">
        <v>17261</v>
      </c>
      <c r="C8904">
        <v>53255723</v>
      </c>
      <c r="D8904" t="s">
        <v>10649</v>
      </c>
      <c r="E8904">
        <v>326084746</v>
      </c>
      <c r="F8904" t="s">
        <v>6383</v>
      </c>
      <c r="H8904" t="s">
        <v>20</v>
      </c>
      <c r="I8904">
        <v>36.121197000000002</v>
      </c>
      <c r="J8904">
        <v>-115.174072</v>
      </c>
      <c r="K8904" t="s">
        <v>26</v>
      </c>
      <c r="L8904">
        <v>20000</v>
      </c>
      <c r="M8904">
        <v>1</v>
      </c>
      <c r="N8904">
        <v>0</v>
      </c>
      <c r="Q8904">
        <v>229</v>
      </c>
      <c r="R8904">
        <v>119</v>
      </c>
      <c r="S8904">
        <v>0</v>
      </c>
    </row>
    <row r="8905" spans="1:19" x14ac:dyDescent="0.2">
      <c r="A8905" t="s">
        <v>17260</v>
      </c>
      <c r="B8905" t="s">
        <v>17261</v>
      </c>
      <c r="C8905">
        <v>53255736</v>
      </c>
      <c r="D8905" t="s">
        <v>10653</v>
      </c>
      <c r="E8905">
        <v>326084746</v>
      </c>
      <c r="F8905" t="s">
        <v>6383</v>
      </c>
      <c r="H8905" t="s">
        <v>20</v>
      </c>
      <c r="I8905">
        <v>36.091876999999997</v>
      </c>
      <c r="J8905">
        <v>-115.175247</v>
      </c>
      <c r="K8905" t="s">
        <v>26</v>
      </c>
      <c r="L8905">
        <v>20000</v>
      </c>
      <c r="M8905">
        <v>1</v>
      </c>
      <c r="N8905">
        <v>0</v>
      </c>
      <c r="Q8905">
        <v>229</v>
      </c>
      <c r="R8905">
        <v>119</v>
      </c>
      <c r="S8905">
        <v>0</v>
      </c>
    </row>
    <row r="8906" spans="1:19" x14ac:dyDescent="0.2">
      <c r="A8906" t="s">
        <v>17260</v>
      </c>
      <c r="B8906" t="s">
        <v>17261</v>
      </c>
      <c r="C8906">
        <v>53273070</v>
      </c>
      <c r="D8906" t="s">
        <v>10654</v>
      </c>
      <c r="E8906">
        <v>34278609</v>
      </c>
      <c r="F8906" t="s">
        <v>8617</v>
      </c>
      <c r="H8906" t="s">
        <v>20</v>
      </c>
      <c r="I8906">
        <v>36.10577</v>
      </c>
      <c r="J8906">
        <v>-115.169</v>
      </c>
      <c r="K8906" t="s">
        <v>21</v>
      </c>
      <c r="L8906">
        <v>364</v>
      </c>
      <c r="M8906">
        <v>3</v>
      </c>
      <c r="N8906">
        <v>3</v>
      </c>
      <c r="O8906" s="1">
        <v>44751</v>
      </c>
      <c r="P8906">
        <v>0.62</v>
      </c>
      <c r="Q8906">
        <v>2</v>
      </c>
      <c r="R8906">
        <v>334</v>
      </c>
      <c r="S8906">
        <v>3</v>
      </c>
    </row>
    <row r="8907" spans="1:19" x14ac:dyDescent="0.2">
      <c r="A8907" t="s">
        <v>17260</v>
      </c>
      <c r="B8907" t="s">
        <v>17261</v>
      </c>
      <c r="C8907">
        <v>53274604</v>
      </c>
      <c r="D8907" t="s">
        <v>10655</v>
      </c>
      <c r="E8907">
        <v>197611272</v>
      </c>
      <c r="F8907" t="s">
        <v>229</v>
      </c>
      <c r="H8907" t="s">
        <v>20</v>
      </c>
      <c r="I8907">
        <v>36.114579999999997</v>
      </c>
      <c r="J8907">
        <v>-115.19983000000001</v>
      </c>
      <c r="K8907" t="s">
        <v>21</v>
      </c>
      <c r="L8907">
        <v>113</v>
      </c>
      <c r="M8907">
        <v>1</v>
      </c>
      <c r="N8907">
        <v>25</v>
      </c>
      <c r="O8907" s="1">
        <v>44815</v>
      </c>
      <c r="P8907">
        <v>2.5</v>
      </c>
      <c r="Q8907">
        <v>1</v>
      </c>
      <c r="R8907">
        <v>42</v>
      </c>
      <c r="S8907">
        <v>25</v>
      </c>
    </row>
    <row r="8908" spans="1:19" x14ac:dyDescent="0.2">
      <c r="A8908" t="s">
        <v>17260</v>
      </c>
      <c r="B8908" t="s">
        <v>17261</v>
      </c>
      <c r="C8908">
        <v>53255740</v>
      </c>
      <c r="D8908" t="s">
        <v>10656</v>
      </c>
      <c r="E8908">
        <v>326084746</v>
      </c>
      <c r="F8908" t="s">
        <v>6383</v>
      </c>
      <c r="H8908" t="s">
        <v>20</v>
      </c>
      <c r="I8908">
        <v>36.091876999999997</v>
      </c>
      <c r="J8908">
        <v>-115.175247</v>
      </c>
      <c r="K8908" t="s">
        <v>26</v>
      </c>
      <c r="L8908">
        <v>121</v>
      </c>
      <c r="M8908">
        <v>1</v>
      </c>
      <c r="N8908">
        <v>2</v>
      </c>
      <c r="O8908" s="1">
        <v>44660</v>
      </c>
      <c r="P8908">
        <v>0.21</v>
      </c>
      <c r="Q8908">
        <v>229</v>
      </c>
      <c r="R8908">
        <v>119</v>
      </c>
      <c r="S8908">
        <v>2</v>
      </c>
    </row>
    <row r="8909" spans="1:19" x14ac:dyDescent="0.2">
      <c r="A8909" t="s">
        <v>17260</v>
      </c>
      <c r="B8909" t="s">
        <v>17261</v>
      </c>
      <c r="C8909">
        <v>53255742</v>
      </c>
      <c r="D8909" t="s">
        <v>10657</v>
      </c>
      <c r="E8909">
        <v>326084746</v>
      </c>
      <c r="F8909" t="s">
        <v>6383</v>
      </c>
      <c r="H8909" t="s">
        <v>20</v>
      </c>
      <c r="I8909">
        <v>36.091880000000003</v>
      </c>
      <c r="J8909">
        <v>-115.17525000000001</v>
      </c>
      <c r="K8909" t="s">
        <v>26</v>
      </c>
      <c r="L8909">
        <v>241</v>
      </c>
      <c r="M8909">
        <v>1</v>
      </c>
      <c r="N8909">
        <v>1</v>
      </c>
      <c r="O8909" s="1">
        <v>44750</v>
      </c>
      <c r="P8909">
        <v>0.43</v>
      </c>
      <c r="Q8909">
        <v>229</v>
      </c>
      <c r="R8909">
        <v>117</v>
      </c>
      <c r="S8909">
        <v>1</v>
      </c>
    </row>
    <row r="8910" spans="1:19" x14ac:dyDescent="0.2">
      <c r="A8910" t="s">
        <v>17260</v>
      </c>
      <c r="B8910" t="s">
        <v>17261</v>
      </c>
      <c r="C8910">
        <v>53275310</v>
      </c>
      <c r="D8910" t="s">
        <v>10658</v>
      </c>
      <c r="E8910">
        <v>431295529</v>
      </c>
      <c r="F8910" t="s">
        <v>2139</v>
      </c>
      <c r="H8910" t="s">
        <v>20</v>
      </c>
      <c r="I8910">
        <v>36.15513</v>
      </c>
      <c r="J8910">
        <v>-115.04470999999999</v>
      </c>
      <c r="K8910" t="s">
        <v>26</v>
      </c>
      <c r="L8910">
        <v>78</v>
      </c>
      <c r="M8910">
        <v>2</v>
      </c>
      <c r="N8910">
        <v>28</v>
      </c>
      <c r="O8910" s="1">
        <v>44808</v>
      </c>
      <c r="P8910">
        <v>2.75</v>
      </c>
      <c r="Q8910">
        <v>1</v>
      </c>
      <c r="R8910">
        <v>323</v>
      </c>
      <c r="S8910">
        <v>28</v>
      </c>
    </row>
    <row r="8911" spans="1:19" x14ac:dyDescent="0.2">
      <c r="A8911" t="s">
        <v>17260</v>
      </c>
      <c r="B8911" t="s">
        <v>17261</v>
      </c>
      <c r="C8911">
        <v>53255744</v>
      </c>
      <c r="D8911" t="s">
        <v>10653</v>
      </c>
      <c r="E8911">
        <v>326084746</v>
      </c>
      <c r="F8911" t="s">
        <v>6383</v>
      </c>
      <c r="H8911" t="s">
        <v>20</v>
      </c>
      <c r="I8911">
        <v>36.091876999999997</v>
      </c>
      <c r="J8911">
        <v>-115.175247</v>
      </c>
      <c r="K8911" t="s">
        <v>26</v>
      </c>
      <c r="L8911">
        <v>145</v>
      </c>
      <c r="M8911">
        <v>1</v>
      </c>
      <c r="N8911">
        <v>0</v>
      </c>
      <c r="Q8911">
        <v>229</v>
      </c>
      <c r="R8911">
        <v>119</v>
      </c>
      <c r="S8911">
        <v>0</v>
      </c>
    </row>
    <row r="8912" spans="1:19" x14ac:dyDescent="0.2">
      <c r="A8912" t="s">
        <v>17260</v>
      </c>
      <c r="B8912" t="s">
        <v>17261</v>
      </c>
      <c r="C8912">
        <v>53278756</v>
      </c>
      <c r="D8912" t="s">
        <v>10522</v>
      </c>
      <c r="E8912">
        <v>428576478</v>
      </c>
      <c r="F8912" t="s">
        <v>259</v>
      </c>
      <c r="H8912" t="s">
        <v>20</v>
      </c>
      <c r="I8912">
        <v>36.106209999999997</v>
      </c>
      <c r="J8912">
        <v>-115.16258000000001</v>
      </c>
      <c r="K8912" t="s">
        <v>21</v>
      </c>
      <c r="L8912">
        <v>199</v>
      </c>
      <c r="M8912">
        <v>2</v>
      </c>
      <c r="N8912">
        <v>1</v>
      </c>
      <c r="O8912" s="1">
        <v>44703</v>
      </c>
      <c r="P8912">
        <v>0.25</v>
      </c>
      <c r="Q8912">
        <v>8</v>
      </c>
      <c r="R8912">
        <v>87</v>
      </c>
      <c r="S8912">
        <v>1</v>
      </c>
    </row>
    <row r="8913" spans="1:19" x14ac:dyDescent="0.2">
      <c r="A8913" t="s">
        <v>17260</v>
      </c>
      <c r="B8913" t="s">
        <v>17261</v>
      </c>
      <c r="C8913">
        <v>53255750</v>
      </c>
      <c r="D8913" t="s">
        <v>10653</v>
      </c>
      <c r="E8913">
        <v>326084746</v>
      </c>
      <c r="F8913" t="s">
        <v>6383</v>
      </c>
      <c r="H8913" t="s">
        <v>20</v>
      </c>
      <c r="I8913">
        <v>36.091876999999997</v>
      </c>
      <c r="J8913">
        <v>-115.175247</v>
      </c>
      <c r="K8913" t="s">
        <v>26</v>
      </c>
      <c r="L8913">
        <v>667</v>
      </c>
      <c r="M8913">
        <v>1</v>
      </c>
      <c r="N8913">
        <v>0</v>
      </c>
      <c r="Q8913">
        <v>229</v>
      </c>
      <c r="R8913">
        <v>119</v>
      </c>
      <c r="S8913">
        <v>0</v>
      </c>
    </row>
    <row r="8914" spans="1:19" x14ac:dyDescent="0.2">
      <c r="A8914" t="s">
        <v>17260</v>
      </c>
      <c r="B8914" t="s">
        <v>17261</v>
      </c>
      <c r="C8914">
        <v>53278922</v>
      </c>
      <c r="D8914" t="s">
        <v>10522</v>
      </c>
      <c r="E8914">
        <v>428576478</v>
      </c>
      <c r="F8914" t="s">
        <v>259</v>
      </c>
      <c r="H8914" t="s">
        <v>20</v>
      </c>
      <c r="I8914">
        <v>36.108020000000003</v>
      </c>
      <c r="J8914">
        <v>-115.16095</v>
      </c>
      <c r="K8914" t="s">
        <v>21</v>
      </c>
      <c r="L8914">
        <v>199</v>
      </c>
      <c r="M8914">
        <v>2</v>
      </c>
      <c r="N8914">
        <v>0</v>
      </c>
      <c r="Q8914">
        <v>8</v>
      </c>
      <c r="R8914">
        <v>99</v>
      </c>
      <c r="S8914">
        <v>0</v>
      </c>
    </row>
    <row r="8915" spans="1:19" x14ac:dyDescent="0.2">
      <c r="A8915" t="s">
        <v>17260</v>
      </c>
      <c r="B8915" t="s">
        <v>17261</v>
      </c>
      <c r="C8915">
        <v>53255755</v>
      </c>
      <c r="D8915" t="s">
        <v>10653</v>
      </c>
      <c r="E8915">
        <v>326084746</v>
      </c>
      <c r="F8915" t="s">
        <v>6383</v>
      </c>
      <c r="H8915" t="s">
        <v>20</v>
      </c>
      <c r="I8915">
        <v>36.091876999999997</v>
      </c>
      <c r="J8915">
        <v>-115.175247</v>
      </c>
      <c r="K8915" t="s">
        <v>26</v>
      </c>
      <c r="L8915">
        <v>378</v>
      </c>
      <c r="M8915">
        <v>1</v>
      </c>
      <c r="N8915">
        <v>0</v>
      </c>
      <c r="Q8915">
        <v>229</v>
      </c>
      <c r="R8915">
        <v>119</v>
      </c>
      <c r="S8915">
        <v>0</v>
      </c>
    </row>
    <row r="8916" spans="1:19" x14ac:dyDescent="0.2">
      <c r="A8916" t="s">
        <v>17260</v>
      </c>
      <c r="B8916" t="s">
        <v>17261</v>
      </c>
      <c r="C8916">
        <v>53279275</v>
      </c>
      <c r="D8916" t="s">
        <v>10659</v>
      </c>
      <c r="E8916">
        <v>373638863</v>
      </c>
      <c r="F8916" t="s">
        <v>6920</v>
      </c>
      <c r="H8916" t="s">
        <v>20</v>
      </c>
      <c r="I8916">
        <v>36.123339999999999</v>
      </c>
      <c r="J8916">
        <v>-115.18249</v>
      </c>
      <c r="K8916" t="s">
        <v>21</v>
      </c>
      <c r="L8916">
        <v>399</v>
      </c>
      <c r="M8916">
        <v>3</v>
      </c>
      <c r="N8916">
        <v>0</v>
      </c>
      <c r="Q8916">
        <v>5</v>
      </c>
      <c r="R8916">
        <v>0</v>
      </c>
      <c r="S8916">
        <v>0</v>
      </c>
    </row>
    <row r="8917" spans="1:19" x14ac:dyDescent="0.2">
      <c r="A8917" t="s">
        <v>17260</v>
      </c>
      <c r="B8917" t="s">
        <v>17261</v>
      </c>
      <c r="C8917">
        <v>53280892</v>
      </c>
      <c r="D8917" t="s">
        <v>10522</v>
      </c>
      <c r="E8917">
        <v>428576478</v>
      </c>
      <c r="F8917" t="s">
        <v>259</v>
      </c>
      <c r="H8917" t="s">
        <v>20</v>
      </c>
      <c r="I8917">
        <v>36.106830000000002</v>
      </c>
      <c r="J8917">
        <v>-115.16118</v>
      </c>
      <c r="K8917" t="s">
        <v>21</v>
      </c>
      <c r="L8917">
        <v>225</v>
      </c>
      <c r="M8917">
        <v>2</v>
      </c>
      <c r="N8917">
        <v>5</v>
      </c>
      <c r="O8917" s="1">
        <v>44647</v>
      </c>
      <c r="P8917">
        <v>0.56999999999999995</v>
      </c>
      <c r="Q8917">
        <v>8</v>
      </c>
      <c r="R8917">
        <v>105</v>
      </c>
      <c r="S8917">
        <v>5</v>
      </c>
    </row>
    <row r="8918" spans="1:19" x14ac:dyDescent="0.2">
      <c r="A8918" t="s">
        <v>17260</v>
      </c>
      <c r="B8918" t="s">
        <v>17261</v>
      </c>
      <c r="C8918">
        <v>53255758</v>
      </c>
      <c r="D8918" t="s">
        <v>10660</v>
      </c>
      <c r="E8918">
        <v>326084746</v>
      </c>
      <c r="F8918" t="s">
        <v>6383</v>
      </c>
      <c r="H8918" t="s">
        <v>20</v>
      </c>
      <c r="I8918">
        <v>36.091876999999997</v>
      </c>
      <c r="J8918">
        <v>-115.175247</v>
      </c>
      <c r="K8918" t="s">
        <v>26</v>
      </c>
      <c r="L8918">
        <v>241</v>
      </c>
      <c r="M8918">
        <v>1</v>
      </c>
      <c r="N8918">
        <v>0</v>
      </c>
      <c r="Q8918">
        <v>229</v>
      </c>
      <c r="R8918">
        <v>119</v>
      </c>
      <c r="S8918">
        <v>0</v>
      </c>
    </row>
    <row r="8919" spans="1:19" x14ac:dyDescent="0.2">
      <c r="A8919" t="s">
        <v>17260</v>
      </c>
      <c r="B8919" t="s">
        <v>17261</v>
      </c>
      <c r="C8919">
        <v>53255762</v>
      </c>
      <c r="D8919" t="s">
        <v>10661</v>
      </c>
      <c r="E8919">
        <v>326084746</v>
      </c>
      <c r="F8919" t="s">
        <v>6383</v>
      </c>
      <c r="H8919" t="s">
        <v>20</v>
      </c>
      <c r="I8919">
        <v>36.091876999999997</v>
      </c>
      <c r="J8919">
        <v>-115.175247</v>
      </c>
      <c r="K8919" t="s">
        <v>26</v>
      </c>
      <c r="L8919">
        <v>454</v>
      </c>
      <c r="M8919">
        <v>1</v>
      </c>
      <c r="N8919">
        <v>0</v>
      </c>
      <c r="Q8919">
        <v>229</v>
      </c>
      <c r="R8919">
        <v>119</v>
      </c>
      <c r="S8919">
        <v>0</v>
      </c>
    </row>
    <row r="8920" spans="1:19" x14ac:dyDescent="0.2">
      <c r="A8920" t="s">
        <v>17260</v>
      </c>
      <c r="B8920" t="s">
        <v>17261</v>
      </c>
      <c r="C8920">
        <v>53255764</v>
      </c>
      <c r="D8920" t="s">
        <v>10662</v>
      </c>
      <c r="E8920">
        <v>326084746</v>
      </c>
      <c r="F8920" t="s">
        <v>6383</v>
      </c>
      <c r="H8920" t="s">
        <v>20</v>
      </c>
      <c r="I8920">
        <v>36.091876999999997</v>
      </c>
      <c r="J8920">
        <v>-115.175247</v>
      </c>
      <c r="K8920" t="s">
        <v>26</v>
      </c>
      <c r="L8920">
        <v>598</v>
      </c>
      <c r="M8920">
        <v>1</v>
      </c>
      <c r="N8920">
        <v>0</v>
      </c>
      <c r="Q8920">
        <v>229</v>
      </c>
      <c r="R8920">
        <v>119</v>
      </c>
      <c r="S8920">
        <v>0</v>
      </c>
    </row>
    <row r="8921" spans="1:19" x14ac:dyDescent="0.2">
      <c r="A8921" t="s">
        <v>17260</v>
      </c>
      <c r="B8921" t="s">
        <v>17261</v>
      </c>
      <c r="C8921">
        <v>53281055</v>
      </c>
      <c r="D8921" t="s">
        <v>10663</v>
      </c>
      <c r="E8921">
        <v>430631062</v>
      </c>
      <c r="F8921" t="s">
        <v>8279</v>
      </c>
      <c r="H8921" t="s">
        <v>73</v>
      </c>
      <c r="I8921">
        <v>36.007429999999999</v>
      </c>
      <c r="J8921">
        <v>-114.97951</v>
      </c>
      <c r="K8921" t="s">
        <v>21</v>
      </c>
      <c r="L8921">
        <v>221</v>
      </c>
      <c r="M8921">
        <v>30</v>
      </c>
      <c r="N8921">
        <v>3</v>
      </c>
      <c r="O8921" s="1">
        <v>44651</v>
      </c>
      <c r="P8921">
        <v>0.33</v>
      </c>
      <c r="Q8921">
        <v>1</v>
      </c>
      <c r="R8921">
        <v>365</v>
      </c>
      <c r="S8921">
        <v>3</v>
      </c>
    </row>
    <row r="8922" spans="1:19" x14ac:dyDescent="0.2">
      <c r="A8922" t="s">
        <v>17260</v>
      </c>
      <c r="B8922" t="s">
        <v>17261</v>
      </c>
      <c r="C8922">
        <v>53255792</v>
      </c>
      <c r="D8922" t="s">
        <v>10664</v>
      </c>
      <c r="E8922">
        <v>326084746</v>
      </c>
      <c r="F8922" t="s">
        <v>6383</v>
      </c>
      <c r="H8922" t="s">
        <v>20</v>
      </c>
      <c r="I8922">
        <v>36.095509</v>
      </c>
      <c r="J8922">
        <v>-115.176064</v>
      </c>
      <c r="K8922" t="s">
        <v>26</v>
      </c>
      <c r="L8922">
        <v>293</v>
      </c>
      <c r="M8922">
        <v>1</v>
      </c>
      <c r="N8922">
        <v>1</v>
      </c>
      <c r="O8922" s="1">
        <v>44585</v>
      </c>
      <c r="P8922">
        <v>0.13</v>
      </c>
      <c r="Q8922">
        <v>229</v>
      </c>
      <c r="R8922">
        <v>113</v>
      </c>
      <c r="S8922">
        <v>1</v>
      </c>
    </row>
    <row r="8923" spans="1:19" x14ac:dyDescent="0.2">
      <c r="A8923" t="s">
        <v>17260</v>
      </c>
      <c r="B8923" t="s">
        <v>17261</v>
      </c>
      <c r="C8923">
        <v>53281146</v>
      </c>
      <c r="D8923" t="s">
        <v>10665</v>
      </c>
      <c r="E8923">
        <v>438733</v>
      </c>
      <c r="F8923" t="s">
        <v>1616</v>
      </c>
      <c r="H8923" t="s">
        <v>73</v>
      </c>
      <c r="I8923">
        <v>36.030540000000002</v>
      </c>
      <c r="J8923">
        <v>-115.09253</v>
      </c>
      <c r="K8923" t="s">
        <v>21</v>
      </c>
      <c r="L8923">
        <v>269</v>
      </c>
      <c r="M8923">
        <v>30</v>
      </c>
      <c r="N8923">
        <v>1</v>
      </c>
      <c r="O8923" s="1">
        <v>44773</v>
      </c>
      <c r="P8923">
        <v>0.64</v>
      </c>
      <c r="Q8923">
        <v>9</v>
      </c>
      <c r="R8923">
        <v>271</v>
      </c>
      <c r="S8923">
        <v>1</v>
      </c>
    </row>
    <row r="8924" spans="1:19" x14ac:dyDescent="0.2">
      <c r="A8924" t="s">
        <v>17260</v>
      </c>
      <c r="B8924" t="s">
        <v>17261</v>
      </c>
      <c r="C8924">
        <v>53255802</v>
      </c>
      <c r="D8924" t="s">
        <v>10666</v>
      </c>
      <c r="E8924">
        <v>326084746</v>
      </c>
      <c r="F8924" t="s">
        <v>6383</v>
      </c>
      <c r="H8924" t="s">
        <v>20</v>
      </c>
      <c r="I8924">
        <v>36.095509</v>
      </c>
      <c r="J8924">
        <v>-115.176064</v>
      </c>
      <c r="K8924" t="s">
        <v>26</v>
      </c>
      <c r="L8924">
        <v>303</v>
      </c>
      <c r="M8924">
        <v>1</v>
      </c>
      <c r="N8924">
        <v>0</v>
      </c>
      <c r="Q8924">
        <v>229</v>
      </c>
      <c r="R8924">
        <v>119</v>
      </c>
      <c r="S8924">
        <v>0</v>
      </c>
    </row>
    <row r="8925" spans="1:19" x14ac:dyDescent="0.2">
      <c r="A8925" t="s">
        <v>17260</v>
      </c>
      <c r="B8925" t="s">
        <v>17261</v>
      </c>
      <c r="C8925">
        <v>53283503</v>
      </c>
      <c r="D8925" t="s">
        <v>10667</v>
      </c>
      <c r="E8925">
        <v>426421236</v>
      </c>
      <c r="F8925" t="s">
        <v>429</v>
      </c>
      <c r="H8925" t="s">
        <v>30</v>
      </c>
      <c r="I8925">
        <v>36.155389999999997</v>
      </c>
      <c r="J8925">
        <v>-115.20895</v>
      </c>
      <c r="K8925" t="s">
        <v>21</v>
      </c>
      <c r="L8925">
        <v>114</v>
      </c>
      <c r="M8925">
        <v>2</v>
      </c>
      <c r="N8925">
        <v>31</v>
      </c>
      <c r="O8925" s="1">
        <v>44808</v>
      </c>
      <c r="P8925">
        <v>3.09</v>
      </c>
      <c r="Q8925">
        <v>2</v>
      </c>
      <c r="R8925">
        <v>138</v>
      </c>
      <c r="S8925">
        <v>31</v>
      </c>
    </row>
    <row r="8926" spans="1:19" x14ac:dyDescent="0.2">
      <c r="A8926" t="s">
        <v>17260</v>
      </c>
      <c r="B8926" t="s">
        <v>17261</v>
      </c>
      <c r="C8926">
        <v>53255829</v>
      </c>
      <c r="D8926" t="s">
        <v>10668</v>
      </c>
      <c r="E8926">
        <v>326084746</v>
      </c>
      <c r="F8926" t="s">
        <v>6383</v>
      </c>
      <c r="H8926" t="s">
        <v>20</v>
      </c>
      <c r="I8926">
        <v>36.106762000000003</v>
      </c>
      <c r="J8926">
        <v>-115.166725</v>
      </c>
      <c r="K8926" t="s">
        <v>26</v>
      </c>
      <c r="L8926">
        <v>326</v>
      </c>
      <c r="M8926">
        <v>1</v>
      </c>
      <c r="N8926">
        <v>7</v>
      </c>
      <c r="O8926" s="1">
        <v>44778</v>
      </c>
      <c r="P8926">
        <v>0.81</v>
      </c>
      <c r="Q8926">
        <v>229</v>
      </c>
      <c r="R8926">
        <v>113</v>
      </c>
      <c r="S8926">
        <v>7</v>
      </c>
    </row>
    <row r="8927" spans="1:19" x14ac:dyDescent="0.2">
      <c r="A8927" t="s">
        <v>17260</v>
      </c>
      <c r="B8927" t="s">
        <v>17261</v>
      </c>
      <c r="C8927">
        <v>53256194</v>
      </c>
      <c r="D8927" t="s">
        <v>10669</v>
      </c>
      <c r="E8927">
        <v>12358169</v>
      </c>
      <c r="F8927" t="s">
        <v>5271</v>
      </c>
      <c r="H8927" t="s">
        <v>20</v>
      </c>
      <c r="I8927">
        <v>36.160879999999999</v>
      </c>
      <c r="J8927">
        <v>-115.11223</v>
      </c>
      <c r="K8927" t="s">
        <v>21</v>
      </c>
      <c r="L8927">
        <v>97</v>
      </c>
      <c r="M8927">
        <v>31</v>
      </c>
      <c r="N8927">
        <v>1</v>
      </c>
      <c r="O8927" s="1">
        <v>44651</v>
      </c>
      <c r="P8927">
        <v>0.18</v>
      </c>
      <c r="Q8927">
        <v>10</v>
      </c>
      <c r="R8927">
        <v>316</v>
      </c>
      <c r="S8927">
        <v>1</v>
      </c>
    </row>
    <row r="8928" spans="1:19" x14ac:dyDescent="0.2">
      <c r="A8928" t="s">
        <v>17260</v>
      </c>
      <c r="B8928" t="s">
        <v>17261</v>
      </c>
      <c r="C8928">
        <v>53287913</v>
      </c>
      <c r="D8928" t="s">
        <v>10670</v>
      </c>
      <c r="E8928">
        <v>359336410</v>
      </c>
      <c r="F8928" t="s">
        <v>10671</v>
      </c>
      <c r="H8928" t="s">
        <v>20</v>
      </c>
      <c r="I8928">
        <v>36.00994</v>
      </c>
      <c r="J8928">
        <v>-115.17541</v>
      </c>
      <c r="K8928" t="s">
        <v>26</v>
      </c>
      <c r="L8928">
        <v>275</v>
      </c>
      <c r="M8928">
        <v>3</v>
      </c>
      <c r="N8928">
        <v>6</v>
      </c>
      <c r="O8928" s="1">
        <v>44704</v>
      </c>
      <c r="P8928">
        <v>0.74</v>
      </c>
      <c r="Q8928">
        <v>2</v>
      </c>
      <c r="R8928">
        <v>3</v>
      </c>
      <c r="S8928">
        <v>6</v>
      </c>
    </row>
    <row r="8929" spans="1:20" x14ac:dyDescent="0.2">
      <c r="A8929" t="s">
        <v>17260</v>
      </c>
      <c r="B8929" t="s">
        <v>17261</v>
      </c>
      <c r="C8929">
        <v>53257036</v>
      </c>
      <c r="D8929" t="s">
        <v>10672</v>
      </c>
      <c r="E8929">
        <v>31798180</v>
      </c>
      <c r="F8929" t="s">
        <v>59</v>
      </c>
      <c r="H8929" t="s">
        <v>20</v>
      </c>
      <c r="I8929">
        <v>36.20044</v>
      </c>
      <c r="J8929">
        <v>-115.04496</v>
      </c>
      <c r="K8929" t="s">
        <v>21</v>
      </c>
      <c r="L8929">
        <v>60</v>
      </c>
      <c r="M8929">
        <v>30</v>
      </c>
      <c r="N8929">
        <v>0</v>
      </c>
      <c r="Q8929">
        <v>1</v>
      </c>
      <c r="R8929">
        <v>167</v>
      </c>
      <c r="S8929">
        <v>0</v>
      </c>
    </row>
    <row r="8930" spans="1:20" x14ac:dyDescent="0.2">
      <c r="A8930" t="s">
        <v>17260</v>
      </c>
      <c r="B8930" t="s">
        <v>17261</v>
      </c>
      <c r="C8930">
        <v>53288617</v>
      </c>
      <c r="D8930" t="s">
        <v>10673</v>
      </c>
      <c r="E8930">
        <v>427996505</v>
      </c>
      <c r="F8930" t="s">
        <v>1484</v>
      </c>
      <c r="H8930" t="s">
        <v>20</v>
      </c>
      <c r="I8930">
        <v>36.122990000000001</v>
      </c>
      <c r="J8930">
        <v>-115.18333</v>
      </c>
      <c r="K8930" t="s">
        <v>21</v>
      </c>
      <c r="L8930">
        <v>581</v>
      </c>
      <c r="M8930">
        <v>1</v>
      </c>
      <c r="N8930">
        <v>1</v>
      </c>
      <c r="O8930" s="1">
        <v>44605</v>
      </c>
      <c r="P8930">
        <v>0.14000000000000001</v>
      </c>
      <c r="Q8930">
        <v>20</v>
      </c>
      <c r="R8930">
        <v>173</v>
      </c>
      <c r="S8930">
        <v>1</v>
      </c>
    </row>
    <row r="8931" spans="1:20" x14ac:dyDescent="0.2">
      <c r="A8931" t="s">
        <v>17260</v>
      </c>
      <c r="B8931" t="s">
        <v>17261</v>
      </c>
      <c r="C8931">
        <v>53288693</v>
      </c>
      <c r="D8931" t="s">
        <v>10674</v>
      </c>
      <c r="E8931">
        <v>427996505</v>
      </c>
      <c r="F8931" t="s">
        <v>1484</v>
      </c>
      <c r="H8931" t="s">
        <v>20</v>
      </c>
      <c r="I8931">
        <v>36.12135</v>
      </c>
      <c r="J8931">
        <v>-115.18286999999999</v>
      </c>
      <c r="K8931" t="s">
        <v>21</v>
      </c>
      <c r="L8931">
        <v>457</v>
      </c>
      <c r="M8931">
        <v>1</v>
      </c>
      <c r="N8931">
        <v>2</v>
      </c>
      <c r="O8931" s="1">
        <v>44558</v>
      </c>
      <c r="P8931">
        <v>0.2</v>
      </c>
      <c r="Q8931">
        <v>20</v>
      </c>
      <c r="R8931">
        <v>256</v>
      </c>
      <c r="S8931">
        <v>2</v>
      </c>
    </row>
    <row r="8932" spans="1:20" x14ac:dyDescent="0.2">
      <c r="A8932" t="s">
        <v>17260</v>
      </c>
      <c r="B8932" t="s">
        <v>17261</v>
      </c>
      <c r="C8932">
        <v>53288790</v>
      </c>
      <c r="D8932" t="s">
        <v>10675</v>
      </c>
      <c r="E8932">
        <v>427996505</v>
      </c>
      <c r="F8932" t="s">
        <v>1484</v>
      </c>
      <c r="H8932" t="s">
        <v>20</v>
      </c>
      <c r="I8932">
        <v>36.1218</v>
      </c>
      <c r="J8932">
        <v>-115.18322999999999</v>
      </c>
      <c r="K8932" t="s">
        <v>21</v>
      </c>
      <c r="L8932">
        <v>378</v>
      </c>
      <c r="M8932">
        <v>1</v>
      </c>
      <c r="N8932">
        <v>0</v>
      </c>
      <c r="Q8932">
        <v>20</v>
      </c>
      <c r="R8932">
        <v>258</v>
      </c>
      <c r="S8932">
        <v>0</v>
      </c>
    </row>
    <row r="8933" spans="1:20" x14ac:dyDescent="0.2">
      <c r="A8933" t="s">
        <v>17260</v>
      </c>
      <c r="B8933" t="s">
        <v>17261</v>
      </c>
      <c r="C8933">
        <v>53288875</v>
      </c>
      <c r="D8933" t="s">
        <v>10676</v>
      </c>
      <c r="E8933">
        <v>427996505</v>
      </c>
      <c r="F8933" t="s">
        <v>1484</v>
      </c>
      <c r="H8933" t="s">
        <v>20</v>
      </c>
      <c r="I8933">
        <v>36.121659999999999</v>
      </c>
      <c r="J8933">
        <v>-115.18467</v>
      </c>
      <c r="K8933" t="s">
        <v>21</v>
      </c>
      <c r="L8933">
        <v>259</v>
      </c>
      <c r="M8933">
        <v>1</v>
      </c>
      <c r="N8933">
        <v>1</v>
      </c>
      <c r="O8933" s="1">
        <v>44514</v>
      </c>
      <c r="P8933">
        <v>0.1</v>
      </c>
      <c r="Q8933">
        <v>20</v>
      </c>
      <c r="R8933">
        <v>256</v>
      </c>
      <c r="S8933">
        <v>1</v>
      </c>
    </row>
    <row r="8934" spans="1:20" x14ac:dyDescent="0.2">
      <c r="A8934" t="s">
        <v>17260</v>
      </c>
      <c r="B8934" t="s">
        <v>17261</v>
      </c>
      <c r="C8934">
        <v>53259685</v>
      </c>
      <c r="D8934" t="s">
        <v>10677</v>
      </c>
      <c r="E8934">
        <v>288700886</v>
      </c>
      <c r="F8934" t="s">
        <v>10678</v>
      </c>
      <c r="H8934" t="s">
        <v>20</v>
      </c>
      <c r="I8934">
        <v>36.03595</v>
      </c>
      <c r="J8934">
        <v>-115.23819</v>
      </c>
      <c r="K8934" t="s">
        <v>26</v>
      </c>
      <c r="L8934">
        <v>51</v>
      </c>
      <c r="M8934">
        <v>1</v>
      </c>
      <c r="N8934">
        <v>0</v>
      </c>
      <c r="Q8934">
        <v>1</v>
      </c>
      <c r="R8934">
        <v>0</v>
      </c>
      <c r="S8934">
        <v>0</v>
      </c>
    </row>
    <row r="8935" spans="1:20" x14ac:dyDescent="0.2">
      <c r="A8935" t="s">
        <v>17260</v>
      </c>
      <c r="B8935" t="s">
        <v>17261</v>
      </c>
      <c r="C8935">
        <v>53289525</v>
      </c>
      <c r="D8935" t="s">
        <v>10679</v>
      </c>
      <c r="E8935">
        <v>431421818</v>
      </c>
      <c r="F8935" t="s">
        <v>7663</v>
      </c>
      <c r="H8935" t="s">
        <v>20</v>
      </c>
      <c r="I8935">
        <v>36.007469999999998</v>
      </c>
      <c r="J8935">
        <v>-115.12081999999999</v>
      </c>
      <c r="K8935" t="s">
        <v>21</v>
      </c>
      <c r="L8935">
        <v>255</v>
      </c>
      <c r="M8935">
        <v>1</v>
      </c>
      <c r="N8935">
        <v>3</v>
      </c>
      <c r="O8935" s="1">
        <v>44563</v>
      </c>
      <c r="P8935">
        <v>0.3</v>
      </c>
      <c r="Q8935">
        <v>1</v>
      </c>
      <c r="R8935">
        <v>78</v>
      </c>
      <c r="S8935">
        <v>3</v>
      </c>
    </row>
    <row r="8936" spans="1:20" x14ac:dyDescent="0.2">
      <c r="A8936" t="s">
        <v>17260</v>
      </c>
      <c r="B8936" t="s">
        <v>17261</v>
      </c>
      <c r="C8936">
        <v>53259769</v>
      </c>
      <c r="D8936" t="s">
        <v>9156</v>
      </c>
      <c r="E8936">
        <v>20704144</v>
      </c>
      <c r="F8936" t="s">
        <v>2277</v>
      </c>
      <c r="H8936" t="s">
        <v>20</v>
      </c>
      <c r="I8936">
        <v>36.106090000000002</v>
      </c>
      <c r="J8936">
        <v>-115.17134</v>
      </c>
      <c r="K8936" t="s">
        <v>21</v>
      </c>
      <c r="L8936">
        <v>117</v>
      </c>
      <c r="M8936">
        <v>2</v>
      </c>
      <c r="N8936">
        <v>7</v>
      </c>
      <c r="O8936" s="1">
        <v>44737</v>
      </c>
      <c r="P8936">
        <v>0.69</v>
      </c>
      <c r="Q8936">
        <v>57</v>
      </c>
      <c r="R8936">
        <v>17</v>
      </c>
      <c r="S8936">
        <v>7</v>
      </c>
    </row>
    <row r="8937" spans="1:20" x14ac:dyDescent="0.2">
      <c r="A8937" t="s">
        <v>17260</v>
      </c>
      <c r="B8937" t="s">
        <v>17261</v>
      </c>
      <c r="C8937">
        <v>53289684</v>
      </c>
      <c r="D8937" t="s">
        <v>10680</v>
      </c>
      <c r="E8937">
        <v>431126305</v>
      </c>
      <c r="F8937" t="s">
        <v>72</v>
      </c>
      <c r="H8937" t="s">
        <v>20</v>
      </c>
      <c r="I8937">
        <v>36.136290000000002</v>
      </c>
      <c r="J8937">
        <v>-115.15219</v>
      </c>
      <c r="K8937" t="s">
        <v>26</v>
      </c>
      <c r="L8937">
        <v>168</v>
      </c>
      <c r="M8937">
        <v>4</v>
      </c>
      <c r="N8937">
        <v>0</v>
      </c>
      <c r="Q8937">
        <v>1</v>
      </c>
      <c r="R8937">
        <v>0</v>
      </c>
      <c r="S8937">
        <v>0</v>
      </c>
    </row>
    <row r="8938" spans="1:20" x14ac:dyDescent="0.2">
      <c r="A8938" t="s">
        <v>17260</v>
      </c>
      <c r="B8938" t="s">
        <v>17261</v>
      </c>
      <c r="C8938">
        <v>53260685</v>
      </c>
      <c r="D8938" t="s">
        <v>10681</v>
      </c>
      <c r="E8938">
        <v>340578345</v>
      </c>
      <c r="F8938" t="s">
        <v>5977</v>
      </c>
      <c r="H8938" t="s">
        <v>73</v>
      </c>
      <c r="I8938">
        <v>36.103319999999997</v>
      </c>
      <c r="J8938">
        <v>-114.9285</v>
      </c>
      <c r="K8938" t="s">
        <v>21</v>
      </c>
      <c r="L8938">
        <v>121</v>
      </c>
      <c r="M8938">
        <v>1</v>
      </c>
      <c r="N8938">
        <v>8</v>
      </c>
      <c r="O8938" s="1">
        <v>44711</v>
      </c>
      <c r="P8938">
        <v>0.79</v>
      </c>
      <c r="Q8938">
        <v>26</v>
      </c>
      <c r="R8938">
        <v>304</v>
      </c>
      <c r="S8938">
        <v>8</v>
      </c>
      <c r="T8938" t="s">
        <v>10682</v>
      </c>
    </row>
    <row r="8939" spans="1:20" x14ac:dyDescent="0.2">
      <c r="A8939" t="s">
        <v>17260</v>
      </c>
      <c r="B8939" t="s">
        <v>17261</v>
      </c>
      <c r="C8939">
        <v>53260718</v>
      </c>
      <c r="D8939" t="s">
        <v>10683</v>
      </c>
      <c r="E8939">
        <v>121138157</v>
      </c>
      <c r="F8939" t="s">
        <v>10684</v>
      </c>
      <c r="H8939" t="s">
        <v>30</v>
      </c>
      <c r="I8939">
        <v>36.172020000000003</v>
      </c>
      <c r="J8939">
        <v>-115.25548000000001</v>
      </c>
      <c r="K8939" t="s">
        <v>26</v>
      </c>
      <c r="L8939">
        <v>46</v>
      </c>
      <c r="M8939">
        <v>4</v>
      </c>
      <c r="N8939">
        <v>34</v>
      </c>
      <c r="O8939" s="1">
        <v>44815</v>
      </c>
      <c r="P8939">
        <v>3.31</v>
      </c>
      <c r="Q8939">
        <v>4</v>
      </c>
      <c r="R8939">
        <v>338</v>
      </c>
      <c r="S8939">
        <v>34</v>
      </c>
    </row>
    <row r="8940" spans="1:20" x14ac:dyDescent="0.2">
      <c r="A8940" t="s">
        <v>17260</v>
      </c>
      <c r="B8940" t="s">
        <v>17261</v>
      </c>
      <c r="C8940">
        <v>53291005</v>
      </c>
      <c r="D8940" t="s">
        <v>10685</v>
      </c>
      <c r="E8940">
        <v>62214851</v>
      </c>
      <c r="F8940" t="s">
        <v>10686</v>
      </c>
      <c r="H8940" t="s">
        <v>106</v>
      </c>
      <c r="I8940">
        <v>36.23189</v>
      </c>
      <c r="J8940">
        <v>-115.17825000000001</v>
      </c>
      <c r="K8940" t="s">
        <v>21</v>
      </c>
      <c r="L8940">
        <v>415</v>
      </c>
      <c r="M8940">
        <v>2</v>
      </c>
      <c r="N8940">
        <v>5</v>
      </c>
      <c r="O8940" s="1">
        <v>44724</v>
      </c>
      <c r="P8940">
        <v>0.98</v>
      </c>
      <c r="Q8940">
        <v>2</v>
      </c>
      <c r="R8940">
        <v>119</v>
      </c>
      <c r="S8940">
        <v>5</v>
      </c>
    </row>
    <row r="8941" spans="1:20" x14ac:dyDescent="0.2">
      <c r="A8941" t="s">
        <v>17260</v>
      </c>
      <c r="B8941" t="s">
        <v>17261</v>
      </c>
      <c r="C8941">
        <v>53260803</v>
      </c>
      <c r="D8941" t="s">
        <v>10687</v>
      </c>
      <c r="E8941">
        <v>60899641</v>
      </c>
      <c r="F8941" t="s">
        <v>1505</v>
      </c>
      <c r="H8941" t="s">
        <v>20</v>
      </c>
      <c r="I8941">
        <v>36.052700000000002</v>
      </c>
      <c r="J8941">
        <v>-115.14997</v>
      </c>
      <c r="K8941" t="s">
        <v>21</v>
      </c>
      <c r="L8941">
        <v>485</v>
      </c>
      <c r="M8941">
        <v>4</v>
      </c>
      <c r="N8941">
        <v>19</v>
      </c>
      <c r="O8941" s="1">
        <v>44809</v>
      </c>
      <c r="P8941">
        <v>2.86</v>
      </c>
      <c r="Q8941">
        <v>7</v>
      </c>
      <c r="R8941">
        <v>316</v>
      </c>
      <c r="S8941">
        <v>19</v>
      </c>
    </row>
    <row r="8942" spans="1:20" x14ac:dyDescent="0.2">
      <c r="A8942" t="s">
        <v>17260</v>
      </c>
      <c r="B8942" t="s">
        <v>17261</v>
      </c>
      <c r="C8942">
        <v>53293002</v>
      </c>
      <c r="D8942" t="s">
        <v>10688</v>
      </c>
      <c r="E8942">
        <v>30878751</v>
      </c>
      <c r="F8942" t="s">
        <v>1649</v>
      </c>
      <c r="H8942" t="s">
        <v>73</v>
      </c>
      <c r="I8942">
        <v>35.997889999999998</v>
      </c>
      <c r="J8942">
        <v>-114.97801</v>
      </c>
      <c r="K8942" t="s">
        <v>21</v>
      </c>
      <c r="L8942">
        <v>149</v>
      </c>
      <c r="M8942">
        <v>30</v>
      </c>
      <c r="N8942">
        <v>1</v>
      </c>
      <c r="O8942" s="1">
        <v>44744</v>
      </c>
      <c r="P8942">
        <v>0.39</v>
      </c>
      <c r="Q8942">
        <v>1</v>
      </c>
      <c r="R8942">
        <v>355</v>
      </c>
      <c r="S8942">
        <v>1</v>
      </c>
    </row>
    <row r="8943" spans="1:20" x14ac:dyDescent="0.2">
      <c r="A8943" t="s">
        <v>17260</v>
      </c>
      <c r="B8943" t="s">
        <v>17261</v>
      </c>
      <c r="C8943">
        <v>53261537</v>
      </c>
      <c r="D8943" t="s">
        <v>10689</v>
      </c>
      <c r="E8943">
        <v>121138157</v>
      </c>
      <c r="F8943" t="s">
        <v>10684</v>
      </c>
      <c r="H8943" t="s">
        <v>30</v>
      </c>
      <c r="I8943">
        <v>36.171559999999999</v>
      </c>
      <c r="J8943">
        <v>-115.25413</v>
      </c>
      <c r="K8943" t="s">
        <v>26</v>
      </c>
      <c r="L8943">
        <v>46</v>
      </c>
      <c r="M8943">
        <v>4</v>
      </c>
      <c r="N8943">
        <v>25</v>
      </c>
      <c r="O8943" s="1">
        <v>44814</v>
      </c>
      <c r="P8943">
        <v>2.4500000000000002</v>
      </c>
      <c r="Q8943">
        <v>4</v>
      </c>
      <c r="R8943">
        <v>338</v>
      </c>
      <c r="S8943">
        <v>25</v>
      </c>
    </row>
    <row r="8944" spans="1:20" x14ac:dyDescent="0.2">
      <c r="A8944" t="s">
        <v>17260</v>
      </c>
      <c r="B8944" t="s">
        <v>17261</v>
      </c>
      <c r="C8944">
        <v>53293504</v>
      </c>
      <c r="D8944" t="s">
        <v>10690</v>
      </c>
      <c r="E8944">
        <v>31730116</v>
      </c>
      <c r="F8944" t="s">
        <v>459</v>
      </c>
      <c r="H8944" t="s">
        <v>20</v>
      </c>
      <c r="I8944">
        <v>36.105789999999999</v>
      </c>
      <c r="J8944">
        <v>-115.2559</v>
      </c>
      <c r="K8944" t="s">
        <v>26</v>
      </c>
      <c r="L8944">
        <v>35</v>
      </c>
      <c r="M8944">
        <v>31</v>
      </c>
      <c r="N8944">
        <v>1</v>
      </c>
      <c r="O8944" s="1">
        <v>44801</v>
      </c>
      <c r="P8944">
        <v>1</v>
      </c>
      <c r="Q8944">
        <v>15</v>
      </c>
      <c r="R8944">
        <v>277</v>
      </c>
      <c r="S8944">
        <v>1</v>
      </c>
    </row>
    <row r="8945" spans="1:19" x14ac:dyDescent="0.2">
      <c r="A8945" t="s">
        <v>17260</v>
      </c>
      <c r="B8945" t="s">
        <v>17261</v>
      </c>
      <c r="C8945">
        <v>53293668</v>
      </c>
      <c r="D8945" t="s">
        <v>10691</v>
      </c>
      <c r="E8945">
        <v>31730116</v>
      </c>
      <c r="F8945" t="s">
        <v>459</v>
      </c>
      <c r="H8945" t="s">
        <v>30</v>
      </c>
      <c r="I8945">
        <v>36.142589999999998</v>
      </c>
      <c r="J8945">
        <v>-115.18066</v>
      </c>
      <c r="K8945" t="s">
        <v>26</v>
      </c>
      <c r="L8945">
        <v>47</v>
      </c>
      <c r="M8945">
        <v>31</v>
      </c>
      <c r="N8945">
        <v>1</v>
      </c>
      <c r="O8945" s="1">
        <v>44561</v>
      </c>
      <c r="P8945">
        <v>0.12</v>
      </c>
      <c r="Q8945">
        <v>15</v>
      </c>
      <c r="R8945">
        <v>359</v>
      </c>
      <c r="S8945">
        <v>1</v>
      </c>
    </row>
    <row r="8946" spans="1:19" x14ac:dyDescent="0.2">
      <c r="A8946" t="s">
        <v>17260</v>
      </c>
      <c r="B8946" t="s">
        <v>17261</v>
      </c>
      <c r="C8946">
        <v>53346640</v>
      </c>
      <c r="D8946" t="s">
        <v>10692</v>
      </c>
      <c r="E8946">
        <v>263502162</v>
      </c>
      <c r="F8946" t="s">
        <v>8179</v>
      </c>
      <c r="H8946" t="s">
        <v>30</v>
      </c>
      <c r="I8946">
        <v>36.222329999999999</v>
      </c>
      <c r="J8946">
        <v>-115.31371</v>
      </c>
      <c r="K8946" t="s">
        <v>21</v>
      </c>
      <c r="L8946">
        <v>98</v>
      </c>
      <c r="M8946">
        <v>30</v>
      </c>
      <c r="N8946">
        <v>0</v>
      </c>
      <c r="Q8946">
        <v>19</v>
      </c>
      <c r="R8946">
        <v>0</v>
      </c>
      <c r="S8946">
        <v>0</v>
      </c>
    </row>
    <row r="8947" spans="1:19" x14ac:dyDescent="0.2">
      <c r="A8947" t="s">
        <v>17260</v>
      </c>
      <c r="B8947" t="s">
        <v>17261</v>
      </c>
      <c r="C8947">
        <v>53293892</v>
      </c>
      <c r="D8947" t="s">
        <v>10693</v>
      </c>
      <c r="E8947">
        <v>31730116</v>
      </c>
      <c r="F8947" t="s">
        <v>459</v>
      </c>
      <c r="H8947" t="s">
        <v>30</v>
      </c>
      <c r="I8947">
        <v>36.139960000000002</v>
      </c>
      <c r="J8947">
        <v>-115.19269</v>
      </c>
      <c r="K8947" t="s">
        <v>26</v>
      </c>
      <c r="L8947">
        <v>34</v>
      </c>
      <c r="M8947">
        <v>31</v>
      </c>
      <c r="N8947">
        <v>4</v>
      </c>
      <c r="O8947" s="1">
        <v>44799</v>
      </c>
      <c r="P8947">
        <v>0.47</v>
      </c>
      <c r="Q8947">
        <v>15</v>
      </c>
      <c r="R8947">
        <v>365</v>
      </c>
      <c r="S8947">
        <v>4</v>
      </c>
    </row>
    <row r="8948" spans="1:19" x14ac:dyDescent="0.2">
      <c r="A8948" t="s">
        <v>17260</v>
      </c>
      <c r="B8948" t="s">
        <v>17261</v>
      </c>
      <c r="C8948">
        <v>53294729</v>
      </c>
      <c r="D8948" t="s">
        <v>10694</v>
      </c>
      <c r="E8948">
        <v>426490685</v>
      </c>
      <c r="F8948" t="s">
        <v>10695</v>
      </c>
      <c r="H8948" t="s">
        <v>30</v>
      </c>
      <c r="I8948">
        <v>36.16865</v>
      </c>
      <c r="J8948">
        <v>-115.14155</v>
      </c>
      <c r="K8948" t="s">
        <v>21</v>
      </c>
      <c r="L8948">
        <v>150</v>
      </c>
      <c r="M8948">
        <v>3</v>
      </c>
      <c r="N8948">
        <v>38</v>
      </c>
      <c r="O8948" s="1">
        <v>44802</v>
      </c>
      <c r="P8948">
        <v>3.81</v>
      </c>
      <c r="Q8948">
        <v>1</v>
      </c>
      <c r="R8948">
        <v>53</v>
      </c>
      <c r="S8948">
        <v>38</v>
      </c>
    </row>
    <row r="8949" spans="1:19" x14ac:dyDescent="0.2">
      <c r="A8949" t="s">
        <v>17260</v>
      </c>
      <c r="B8949" t="s">
        <v>17261</v>
      </c>
      <c r="C8949">
        <v>53346792</v>
      </c>
      <c r="D8949" t="s">
        <v>9156</v>
      </c>
      <c r="E8949">
        <v>20704144</v>
      </c>
      <c r="F8949" t="s">
        <v>2277</v>
      </c>
      <c r="H8949" t="s">
        <v>20</v>
      </c>
      <c r="I8949">
        <v>36.107250000000001</v>
      </c>
      <c r="J8949">
        <v>-115.173</v>
      </c>
      <c r="K8949" t="s">
        <v>21</v>
      </c>
      <c r="L8949">
        <v>123</v>
      </c>
      <c r="M8949">
        <v>2</v>
      </c>
      <c r="N8949">
        <v>8</v>
      </c>
      <c r="O8949" s="1">
        <v>44802</v>
      </c>
      <c r="P8949">
        <v>0.8</v>
      </c>
      <c r="Q8949">
        <v>57</v>
      </c>
      <c r="R8949">
        <v>17</v>
      </c>
      <c r="S8949">
        <v>8</v>
      </c>
    </row>
    <row r="8950" spans="1:19" x14ac:dyDescent="0.2">
      <c r="A8950" t="s">
        <v>17260</v>
      </c>
      <c r="B8950" t="s">
        <v>17261</v>
      </c>
      <c r="C8950">
        <v>53348224</v>
      </c>
      <c r="D8950" t="s">
        <v>10696</v>
      </c>
      <c r="E8950">
        <v>427141946</v>
      </c>
      <c r="F8950" t="s">
        <v>1359</v>
      </c>
      <c r="H8950" t="s">
        <v>20</v>
      </c>
      <c r="I8950">
        <v>36.090809999999998</v>
      </c>
      <c r="J8950">
        <v>-115.26331</v>
      </c>
      <c r="K8950" t="s">
        <v>21</v>
      </c>
      <c r="L8950">
        <v>302</v>
      </c>
      <c r="M8950">
        <v>2</v>
      </c>
      <c r="N8950">
        <v>4</v>
      </c>
      <c r="O8950" s="1">
        <v>44597</v>
      </c>
      <c r="P8950">
        <v>0.4</v>
      </c>
      <c r="Q8950">
        <v>1</v>
      </c>
      <c r="R8950">
        <v>13</v>
      </c>
      <c r="S8950">
        <v>4</v>
      </c>
    </row>
    <row r="8951" spans="1:19" x14ac:dyDescent="0.2">
      <c r="A8951" t="s">
        <v>17260</v>
      </c>
      <c r="B8951" t="s">
        <v>17261</v>
      </c>
      <c r="C8951">
        <v>53296576</v>
      </c>
      <c r="D8951" t="s">
        <v>10697</v>
      </c>
      <c r="E8951">
        <v>425925030</v>
      </c>
      <c r="F8951" t="s">
        <v>10409</v>
      </c>
      <c r="H8951" t="s">
        <v>20</v>
      </c>
      <c r="I8951">
        <v>36.038510000000002</v>
      </c>
      <c r="J8951">
        <v>-115.17516000000001</v>
      </c>
      <c r="K8951" t="s">
        <v>21</v>
      </c>
      <c r="L8951">
        <v>159</v>
      </c>
      <c r="M8951">
        <v>2</v>
      </c>
      <c r="N8951">
        <v>2</v>
      </c>
      <c r="O8951" s="1">
        <v>44542</v>
      </c>
      <c r="P8951">
        <v>0.2</v>
      </c>
      <c r="Q8951">
        <v>6</v>
      </c>
      <c r="R8951">
        <v>226</v>
      </c>
      <c r="S8951">
        <v>2</v>
      </c>
    </row>
    <row r="8952" spans="1:19" x14ac:dyDescent="0.2">
      <c r="A8952" t="s">
        <v>17260</v>
      </c>
      <c r="B8952" t="s">
        <v>17261</v>
      </c>
      <c r="C8952">
        <v>53296999</v>
      </c>
      <c r="D8952" t="s">
        <v>10698</v>
      </c>
      <c r="E8952">
        <v>86418621</v>
      </c>
      <c r="F8952" t="s">
        <v>10699</v>
      </c>
      <c r="H8952" t="s">
        <v>30</v>
      </c>
      <c r="I8952">
        <v>36.145859999999999</v>
      </c>
      <c r="J8952">
        <v>-115.16265</v>
      </c>
      <c r="K8952" t="s">
        <v>21</v>
      </c>
      <c r="L8952">
        <v>200</v>
      </c>
      <c r="M8952">
        <v>3</v>
      </c>
      <c r="N8952">
        <v>8</v>
      </c>
      <c r="O8952" s="1">
        <v>44711</v>
      </c>
      <c r="P8952">
        <v>1.08</v>
      </c>
      <c r="Q8952">
        <v>1</v>
      </c>
      <c r="R8952">
        <v>357</v>
      </c>
      <c r="S8952">
        <v>8</v>
      </c>
    </row>
    <row r="8953" spans="1:19" x14ac:dyDescent="0.2">
      <c r="A8953" t="s">
        <v>17260</v>
      </c>
      <c r="B8953" t="s">
        <v>17261</v>
      </c>
      <c r="C8953">
        <v>53351026</v>
      </c>
      <c r="D8953" t="s">
        <v>8392</v>
      </c>
      <c r="E8953">
        <v>194953121</v>
      </c>
      <c r="H8953" t="s">
        <v>20</v>
      </c>
      <c r="I8953">
        <v>36.107610000000001</v>
      </c>
      <c r="J8953">
        <v>-115.16846</v>
      </c>
      <c r="K8953" t="s">
        <v>21</v>
      </c>
      <c r="L8953">
        <v>724</v>
      </c>
      <c r="M8953">
        <v>2</v>
      </c>
      <c r="N8953">
        <v>0</v>
      </c>
      <c r="Q8953">
        <v>436</v>
      </c>
      <c r="R8953">
        <v>0</v>
      </c>
      <c r="S8953">
        <v>0</v>
      </c>
    </row>
    <row r="8954" spans="1:19" x14ac:dyDescent="0.2">
      <c r="A8954" t="s">
        <v>17260</v>
      </c>
      <c r="B8954" t="s">
        <v>17261</v>
      </c>
      <c r="C8954">
        <v>53297019</v>
      </c>
      <c r="D8954" t="s">
        <v>10700</v>
      </c>
      <c r="E8954">
        <v>431483121</v>
      </c>
      <c r="F8954" t="s">
        <v>881</v>
      </c>
      <c r="H8954" t="s">
        <v>20</v>
      </c>
      <c r="I8954">
        <v>36.135531999999998</v>
      </c>
      <c r="J8954">
        <v>-115.15136699999999</v>
      </c>
      <c r="K8954" t="s">
        <v>26</v>
      </c>
      <c r="L8954">
        <v>2200</v>
      </c>
      <c r="M8954">
        <v>7</v>
      </c>
      <c r="N8954">
        <v>0</v>
      </c>
      <c r="Q8954">
        <v>1</v>
      </c>
      <c r="R8954">
        <v>281</v>
      </c>
      <c r="S8954">
        <v>0</v>
      </c>
    </row>
    <row r="8955" spans="1:19" x14ac:dyDescent="0.2">
      <c r="A8955" t="s">
        <v>17260</v>
      </c>
      <c r="B8955" t="s">
        <v>17261</v>
      </c>
      <c r="C8955">
        <v>53351027</v>
      </c>
      <c r="D8955" t="s">
        <v>8392</v>
      </c>
      <c r="E8955">
        <v>194953121</v>
      </c>
      <c r="H8955" t="s">
        <v>20</v>
      </c>
      <c r="I8955">
        <v>36.109520000000003</v>
      </c>
      <c r="J8955">
        <v>-115.16913</v>
      </c>
      <c r="K8955" t="s">
        <v>21</v>
      </c>
      <c r="L8955">
        <v>652</v>
      </c>
      <c r="M8955">
        <v>2</v>
      </c>
      <c r="N8955">
        <v>0</v>
      </c>
      <c r="Q8955">
        <v>436</v>
      </c>
      <c r="R8955">
        <v>0</v>
      </c>
      <c r="S8955">
        <v>0</v>
      </c>
    </row>
    <row r="8956" spans="1:19" x14ac:dyDescent="0.2">
      <c r="A8956" t="s">
        <v>17260</v>
      </c>
      <c r="B8956" t="s">
        <v>17261</v>
      </c>
      <c r="C8956">
        <v>53297861</v>
      </c>
      <c r="D8956" t="s">
        <v>10701</v>
      </c>
      <c r="E8956">
        <v>125929079</v>
      </c>
      <c r="F8956" t="s">
        <v>4578</v>
      </c>
      <c r="H8956" t="s">
        <v>30</v>
      </c>
      <c r="I8956">
        <v>36.14922</v>
      </c>
      <c r="J8956">
        <v>-115.14491</v>
      </c>
      <c r="K8956" t="s">
        <v>21</v>
      </c>
      <c r="L8956">
        <v>411</v>
      </c>
      <c r="M8956">
        <v>31</v>
      </c>
      <c r="N8956">
        <v>11</v>
      </c>
      <c r="O8956" s="1">
        <v>44801</v>
      </c>
      <c r="P8956">
        <v>1.1000000000000001</v>
      </c>
      <c r="Q8956">
        <v>19</v>
      </c>
      <c r="R8956">
        <v>71</v>
      </c>
      <c r="S8956">
        <v>11</v>
      </c>
    </row>
    <row r="8957" spans="1:19" x14ac:dyDescent="0.2">
      <c r="A8957" t="s">
        <v>17260</v>
      </c>
      <c r="B8957" t="s">
        <v>17261</v>
      </c>
      <c r="C8957">
        <v>53351030</v>
      </c>
      <c r="D8957" t="s">
        <v>8392</v>
      </c>
      <c r="E8957">
        <v>194953121</v>
      </c>
      <c r="H8957" t="s">
        <v>20</v>
      </c>
      <c r="I8957">
        <v>36.108080000000001</v>
      </c>
      <c r="J8957">
        <v>-115.16956999999999</v>
      </c>
      <c r="K8957" t="s">
        <v>21</v>
      </c>
      <c r="L8957">
        <v>724</v>
      </c>
      <c r="M8957">
        <v>2</v>
      </c>
      <c r="N8957">
        <v>0</v>
      </c>
      <c r="Q8957">
        <v>436</v>
      </c>
      <c r="R8957">
        <v>0</v>
      </c>
      <c r="S8957">
        <v>0</v>
      </c>
    </row>
    <row r="8958" spans="1:19" x14ac:dyDescent="0.2">
      <c r="A8958" t="s">
        <v>17260</v>
      </c>
      <c r="B8958" t="s">
        <v>17261</v>
      </c>
      <c r="C8958">
        <v>53299741</v>
      </c>
      <c r="D8958" t="s">
        <v>10702</v>
      </c>
      <c r="E8958">
        <v>387844764</v>
      </c>
      <c r="F8958" t="s">
        <v>3884</v>
      </c>
      <c r="H8958" t="s">
        <v>20</v>
      </c>
      <c r="I8958">
        <v>36.131129999999999</v>
      </c>
      <c r="J8958">
        <v>-115.15944</v>
      </c>
      <c r="K8958" t="s">
        <v>21</v>
      </c>
      <c r="L8958">
        <v>75</v>
      </c>
      <c r="M8958">
        <v>30</v>
      </c>
      <c r="N8958">
        <v>1</v>
      </c>
      <c r="O8958" s="1">
        <v>44578</v>
      </c>
      <c r="P8958">
        <v>0.12</v>
      </c>
      <c r="Q8958">
        <v>3</v>
      </c>
      <c r="R8958">
        <v>89</v>
      </c>
      <c r="S8958">
        <v>1</v>
      </c>
    </row>
    <row r="8959" spans="1:19" x14ac:dyDescent="0.2">
      <c r="A8959" t="s">
        <v>17260</v>
      </c>
      <c r="B8959" t="s">
        <v>17261</v>
      </c>
      <c r="C8959">
        <v>53351032</v>
      </c>
      <c r="D8959" t="s">
        <v>8392</v>
      </c>
      <c r="E8959">
        <v>194953121</v>
      </c>
      <c r="H8959" t="s">
        <v>20</v>
      </c>
      <c r="I8959">
        <v>36.108840000000001</v>
      </c>
      <c r="J8959">
        <v>-115.16813999999999</v>
      </c>
      <c r="K8959" t="s">
        <v>21</v>
      </c>
      <c r="L8959">
        <v>724</v>
      </c>
      <c r="M8959">
        <v>2</v>
      </c>
      <c r="N8959">
        <v>0</v>
      </c>
      <c r="Q8959">
        <v>436</v>
      </c>
      <c r="R8959">
        <v>0</v>
      </c>
      <c r="S8959">
        <v>0</v>
      </c>
    </row>
    <row r="8960" spans="1:19" x14ac:dyDescent="0.2">
      <c r="A8960" t="s">
        <v>17260</v>
      </c>
      <c r="B8960" t="s">
        <v>17261</v>
      </c>
      <c r="C8960">
        <v>53351033</v>
      </c>
      <c r="D8960" t="s">
        <v>8392</v>
      </c>
      <c r="E8960">
        <v>194953121</v>
      </c>
      <c r="H8960" t="s">
        <v>20</v>
      </c>
      <c r="I8960">
        <v>36.107990000000001</v>
      </c>
      <c r="J8960">
        <v>-115.16826</v>
      </c>
      <c r="K8960" t="s">
        <v>21</v>
      </c>
      <c r="L8960">
        <v>652</v>
      </c>
      <c r="M8960">
        <v>2</v>
      </c>
      <c r="N8960">
        <v>0</v>
      </c>
      <c r="Q8960">
        <v>436</v>
      </c>
      <c r="R8960">
        <v>0</v>
      </c>
      <c r="S8960">
        <v>0</v>
      </c>
    </row>
    <row r="8961" spans="1:19" x14ac:dyDescent="0.2">
      <c r="A8961" t="s">
        <v>17260</v>
      </c>
      <c r="B8961" t="s">
        <v>17261</v>
      </c>
      <c r="C8961">
        <v>53299790</v>
      </c>
      <c r="D8961" t="s">
        <v>10703</v>
      </c>
      <c r="E8961">
        <v>431517401</v>
      </c>
      <c r="F8961" t="s">
        <v>10704</v>
      </c>
      <c r="H8961" t="s">
        <v>20</v>
      </c>
      <c r="I8961">
        <v>36.122160000000001</v>
      </c>
      <c r="J8961">
        <v>-115.18239</v>
      </c>
      <c r="K8961" t="s">
        <v>21</v>
      </c>
      <c r="L8961">
        <v>108</v>
      </c>
      <c r="M8961">
        <v>1</v>
      </c>
      <c r="N8961">
        <v>15</v>
      </c>
      <c r="O8961" s="1">
        <v>44805</v>
      </c>
      <c r="P8961">
        <v>3.04</v>
      </c>
      <c r="Q8961">
        <v>4</v>
      </c>
      <c r="R8961">
        <v>257</v>
      </c>
      <c r="S8961">
        <v>15</v>
      </c>
    </row>
    <row r="8962" spans="1:19" x14ac:dyDescent="0.2">
      <c r="A8962" t="s">
        <v>17260</v>
      </c>
      <c r="B8962" t="s">
        <v>17261</v>
      </c>
      <c r="C8962">
        <v>53351037</v>
      </c>
      <c r="D8962" t="s">
        <v>8392</v>
      </c>
      <c r="E8962">
        <v>194953121</v>
      </c>
      <c r="H8962" t="s">
        <v>20</v>
      </c>
      <c r="I8962">
        <v>36.1083</v>
      </c>
      <c r="J8962">
        <v>-115.16895</v>
      </c>
      <c r="K8962" t="s">
        <v>21</v>
      </c>
      <c r="L8962">
        <v>724</v>
      </c>
      <c r="M8962">
        <v>2</v>
      </c>
      <c r="N8962">
        <v>0</v>
      </c>
      <c r="Q8962">
        <v>436</v>
      </c>
      <c r="R8962">
        <v>0</v>
      </c>
      <c r="S8962">
        <v>0</v>
      </c>
    </row>
    <row r="8963" spans="1:19" x14ac:dyDescent="0.2">
      <c r="A8963" t="s">
        <v>17260</v>
      </c>
      <c r="B8963" t="s">
        <v>17261</v>
      </c>
      <c r="C8963">
        <v>53351038</v>
      </c>
      <c r="D8963" t="s">
        <v>8392</v>
      </c>
      <c r="E8963">
        <v>194953121</v>
      </c>
      <c r="H8963" t="s">
        <v>20</v>
      </c>
      <c r="I8963">
        <v>36.10951</v>
      </c>
      <c r="J8963">
        <v>-115.16833</v>
      </c>
      <c r="K8963" t="s">
        <v>21</v>
      </c>
      <c r="L8963">
        <v>652</v>
      </c>
      <c r="M8963">
        <v>2</v>
      </c>
      <c r="N8963">
        <v>0</v>
      </c>
      <c r="Q8963">
        <v>436</v>
      </c>
      <c r="R8963">
        <v>0</v>
      </c>
      <c r="S8963">
        <v>0</v>
      </c>
    </row>
    <row r="8964" spans="1:19" x14ac:dyDescent="0.2">
      <c r="A8964" t="s">
        <v>17260</v>
      </c>
      <c r="B8964" t="s">
        <v>17261</v>
      </c>
      <c r="C8964">
        <v>53299865</v>
      </c>
      <c r="D8964" t="s">
        <v>10705</v>
      </c>
      <c r="E8964">
        <v>431495988</v>
      </c>
      <c r="F8964" t="s">
        <v>5365</v>
      </c>
      <c r="H8964" t="s">
        <v>20</v>
      </c>
      <c r="I8964">
        <v>36.116050000000001</v>
      </c>
      <c r="J8964">
        <v>-115.28892999999999</v>
      </c>
      <c r="K8964" t="s">
        <v>21</v>
      </c>
      <c r="L8964">
        <v>120</v>
      </c>
      <c r="M8964">
        <v>30</v>
      </c>
      <c r="N8964">
        <v>40</v>
      </c>
      <c r="O8964" s="1">
        <v>44808</v>
      </c>
      <c r="P8964">
        <v>4.01</v>
      </c>
      <c r="Q8964">
        <v>1</v>
      </c>
      <c r="R8964">
        <v>112</v>
      </c>
      <c r="S8964">
        <v>40</v>
      </c>
    </row>
    <row r="8965" spans="1:19" x14ac:dyDescent="0.2">
      <c r="A8965" t="s">
        <v>17260</v>
      </c>
      <c r="B8965" t="s">
        <v>17261</v>
      </c>
      <c r="C8965">
        <v>53351039</v>
      </c>
      <c r="D8965" t="s">
        <v>8392</v>
      </c>
      <c r="E8965">
        <v>194953121</v>
      </c>
      <c r="H8965" t="s">
        <v>20</v>
      </c>
      <c r="I8965">
        <v>36.108260000000001</v>
      </c>
      <c r="J8965">
        <v>-115.16889999999999</v>
      </c>
      <c r="K8965" t="s">
        <v>21</v>
      </c>
      <c r="L8965">
        <v>724</v>
      </c>
      <c r="M8965">
        <v>2</v>
      </c>
      <c r="N8965">
        <v>0</v>
      </c>
      <c r="Q8965">
        <v>436</v>
      </c>
      <c r="R8965">
        <v>0</v>
      </c>
      <c r="S8965">
        <v>0</v>
      </c>
    </row>
    <row r="8966" spans="1:19" x14ac:dyDescent="0.2">
      <c r="A8966" t="s">
        <v>17260</v>
      </c>
      <c r="B8966" t="s">
        <v>17261</v>
      </c>
      <c r="C8966">
        <v>53299938</v>
      </c>
      <c r="D8966" t="s">
        <v>4926</v>
      </c>
      <c r="E8966">
        <v>431379900</v>
      </c>
      <c r="F8966" t="s">
        <v>347</v>
      </c>
      <c r="H8966" t="s">
        <v>20</v>
      </c>
      <c r="I8966">
        <v>36.098529999999997</v>
      </c>
      <c r="J8966">
        <v>-115.14212999999999</v>
      </c>
      <c r="K8966" t="s">
        <v>21</v>
      </c>
      <c r="L8966">
        <v>298</v>
      </c>
      <c r="M8966">
        <v>3</v>
      </c>
      <c r="N8966">
        <v>39</v>
      </c>
      <c r="O8966" s="1">
        <v>44788</v>
      </c>
      <c r="P8966">
        <v>4.37</v>
      </c>
      <c r="Q8966">
        <v>1</v>
      </c>
      <c r="R8966">
        <v>116</v>
      </c>
      <c r="S8966">
        <v>39</v>
      </c>
    </row>
    <row r="8967" spans="1:19" x14ac:dyDescent="0.2">
      <c r="A8967" t="s">
        <v>17260</v>
      </c>
      <c r="B8967" t="s">
        <v>17261</v>
      </c>
      <c r="C8967">
        <v>53299943</v>
      </c>
      <c r="D8967" t="s">
        <v>10706</v>
      </c>
      <c r="E8967">
        <v>134161718</v>
      </c>
      <c r="F8967" t="s">
        <v>10707</v>
      </c>
      <c r="H8967" t="s">
        <v>20</v>
      </c>
      <c r="I8967">
        <v>36.03781</v>
      </c>
      <c r="J8967">
        <v>-115.23949</v>
      </c>
      <c r="K8967" t="s">
        <v>21</v>
      </c>
      <c r="L8967">
        <v>327</v>
      </c>
      <c r="M8967">
        <v>3</v>
      </c>
      <c r="N8967">
        <v>30</v>
      </c>
      <c r="O8967" s="1">
        <v>44809</v>
      </c>
      <c r="P8967">
        <v>2.95</v>
      </c>
      <c r="Q8967">
        <v>2</v>
      </c>
      <c r="R8967">
        <v>224</v>
      </c>
      <c r="S8967">
        <v>30</v>
      </c>
    </row>
    <row r="8968" spans="1:19" x14ac:dyDescent="0.2">
      <c r="A8968" t="s">
        <v>17260</v>
      </c>
      <c r="B8968" t="s">
        <v>17261</v>
      </c>
      <c r="C8968">
        <v>53351040</v>
      </c>
      <c r="D8968" t="s">
        <v>8392</v>
      </c>
      <c r="E8968">
        <v>194953121</v>
      </c>
      <c r="H8968" t="s">
        <v>20</v>
      </c>
      <c r="I8968">
        <v>36.10913</v>
      </c>
      <c r="J8968">
        <v>-115.16972</v>
      </c>
      <c r="K8968" t="s">
        <v>21</v>
      </c>
      <c r="L8968">
        <v>652</v>
      </c>
      <c r="M8968">
        <v>2</v>
      </c>
      <c r="N8968">
        <v>0</v>
      </c>
      <c r="Q8968">
        <v>436</v>
      </c>
      <c r="R8968">
        <v>0</v>
      </c>
      <c r="S8968">
        <v>0</v>
      </c>
    </row>
    <row r="8969" spans="1:19" x14ac:dyDescent="0.2">
      <c r="A8969" t="s">
        <v>17260</v>
      </c>
      <c r="B8969" t="s">
        <v>17261</v>
      </c>
      <c r="C8969">
        <v>53351041</v>
      </c>
      <c r="D8969" t="s">
        <v>8392</v>
      </c>
      <c r="E8969">
        <v>194953121</v>
      </c>
      <c r="H8969" t="s">
        <v>20</v>
      </c>
      <c r="I8969">
        <v>36.109250000000003</v>
      </c>
      <c r="J8969">
        <v>-115.16761</v>
      </c>
      <c r="K8969" t="s">
        <v>21</v>
      </c>
      <c r="L8969">
        <v>652</v>
      </c>
      <c r="M8969">
        <v>2</v>
      </c>
      <c r="N8969">
        <v>0</v>
      </c>
      <c r="Q8969">
        <v>436</v>
      </c>
      <c r="R8969">
        <v>0</v>
      </c>
      <c r="S8969">
        <v>0</v>
      </c>
    </row>
    <row r="8970" spans="1:19" x14ac:dyDescent="0.2">
      <c r="A8970" t="s">
        <v>17260</v>
      </c>
      <c r="B8970" t="s">
        <v>17261</v>
      </c>
      <c r="C8970">
        <v>53300364</v>
      </c>
      <c r="D8970" t="s">
        <v>10708</v>
      </c>
      <c r="E8970">
        <v>15943633</v>
      </c>
      <c r="F8970" t="s">
        <v>10709</v>
      </c>
      <c r="H8970" t="s">
        <v>20</v>
      </c>
      <c r="I8970">
        <v>36.134430000000002</v>
      </c>
      <c r="J8970">
        <v>-115.15192999999999</v>
      </c>
      <c r="K8970" t="s">
        <v>21</v>
      </c>
      <c r="L8970">
        <v>4251</v>
      </c>
      <c r="M8970">
        <v>1</v>
      </c>
      <c r="N8970">
        <v>0</v>
      </c>
      <c r="Q8970">
        <v>1</v>
      </c>
      <c r="R8970">
        <v>234</v>
      </c>
      <c r="S8970">
        <v>0</v>
      </c>
    </row>
    <row r="8971" spans="1:19" x14ac:dyDescent="0.2">
      <c r="A8971" t="s">
        <v>17260</v>
      </c>
      <c r="B8971" t="s">
        <v>17261</v>
      </c>
      <c r="C8971">
        <v>53351056</v>
      </c>
      <c r="D8971" t="s">
        <v>8391</v>
      </c>
      <c r="E8971">
        <v>194953121</v>
      </c>
      <c r="H8971" t="s">
        <v>20</v>
      </c>
      <c r="I8971">
        <v>36.108240000000002</v>
      </c>
      <c r="J8971">
        <v>-115.16973</v>
      </c>
      <c r="K8971" t="s">
        <v>21</v>
      </c>
      <c r="L8971">
        <v>1059</v>
      </c>
      <c r="M8971">
        <v>2</v>
      </c>
      <c r="N8971">
        <v>0</v>
      </c>
      <c r="Q8971">
        <v>436</v>
      </c>
      <c r="R8971">
        <v>0</v>
      </c>
      <c r="S8971">
        <v>0</v>
      </c>
    </row>
    <row r="8972" spans="1:19" x14ac:dyDescent="0.2">
      <c r="A8972" t="s">
        <v>17260</v>
      </c>
      <c r="B8972" t="s">
        <v>17261</v>
      </c>
      <c r="C8972">
        <v>53301158</v>
      </c>
      <c r="D8972" t="s">
        <v>10710</v>
      </c>
      <c r="E8972">
        <v>431377638</v>
      </c>
      <c r="F8972" t="s">
        <v>2585</v>
      </c>
      <c r="H8972" t="s">
        <v>20</v>
      </c>
      <c r="I8972">
        <v>36.087310000000002</v>
      </c>
      <c r="J8972">
        <v>-115.28052</v>
      </c>
      <c r="K8972" t="s">
        <v>21</v>
      </c>
      <c r="L8972">
        <v>218</v>
      </c>
      <c r="M8972">
        <v>3</v>
      </c>
      <c r="N8972">
        <v>23</v>
      </c>
      <c r="O8972" s="1">
        <v>44809</v>
      </c>
      <c r="P8972">
        <v>2.75</v>
      </c>
      <c r="Q8972">
        <v>2</v>
      </c>
      <c r="R8972">
        <v>185</v>
      </c>
      <c r="S8972">
        <v>23</v>
      </c>
    </row>
    <row r="8973" spans="1:19" x14ac:dyDescent="0.2">
      <c r="A8973" t="s">
        <v>17260</v>
      </c>
      <c r="B8973" t="s">
        <v>17261</v>
      </c>
      <c r="C8973">
        <v>53351057</v>
      </c>
      <c r="D8973" t="s">
        <v>8391</v>
      </c>
      <c r="E8973">
        <v>194953121</v>
      </c>
      <c r="H8973" t="s">
        <v>20</v>
      </c>
      <c r="I8973">
        <v>36.107610000000001</v>
      </c>
      <c r="J8973">
        <v>-115.16955</v>
      </c>
      <c r="K8973" t="s">
        <v>21</v>
      </c>
      <c r="L8973">
        <v>1059</v>
      </c>
      <c r="M8973">
        <v>2</v>
      </c>
      <c r="N8973">
        <v>0</v>
      </c>
      <c r="Q8973">
        <v>436</v>
      </c>
      <c r="R8973">
        <v>0</v>
      </c>
      <c r="S8973">
        <v>0</v>
      </c>
    </row>
    <row r="8974" spans="1:19" x14ac:dyDescent="0.2">
      <c r="A8974" t="s">
        <v>17260</v>
      </c>
      <c r="B8974" t="s">
        <v>17261</v>
      </c>
      <c r="C8974">
        <v>53351060</v>
      </c>
      <c r="D8974" t="s">
        <v>8391</v>
      </c>
      <c r="E8974">
        <v>194953121</v>
      </c>
      <c r="H8974" t="s">
        <v>20</v>
      </c>
      <c r="I8974">
        <v>36.109220000000001</v>
      </c>
      <c r="J8974">
        <v>-115.16812</v>
      </c>
      <c r="K8974" t="s">
        <v>21</v>
      </c>
      <c r="L8974">
        <v>953</v>
      </c>
      <c r="M8974">
        <v>2</v>
      </c>
      <c r="N8974">
        <v>0</v>
      </c>
      <c r="Q8974">
        <v>436</v>
      </c>
      <c r="R8974">
        <v>0</v>
      </c>
      <c r="S8974">
        <v>0</v>
      </c>
    </row>
    <row r="8975" spans="1:19" x14ac:dyDescent="0.2">
      <c r="A8975" t="s">
        <v>17260</v>
      </c>
      <c r="B8975" t="s">
        <v>17261</v>
      </c>
      <c r="C8975">
        <v>53302970</v>
      </c>
      <c r="D8975" t="s">
        <v>10711</v>
      </c>
      <c r="E8975">
        <v>109261294</v>
      </c>
      <c r="F8975" t="s">
        <v>741</v>
      </c>
      <c r="H8975" t="s">
        <v>20</v>
      </c>
      <c r="I8975">
        <v>36.112499999999997</v>
      </c>
      <c r="J8975">
        <v>-115.18799</v>
      </c>
      <c r="K8975" t="s">
        <v>21</v>
      </c>
      <c r="L8975">
        <v>196</v>
      </c>
      <c r="M8975">
        <v>3</v>
      </c>
      <c r="N8975">
        <v>15</v>
      </c>
      <c r="O8975" s="1">
        <v>44809</v>
      </c>
      <c r="P8975">
        <v>1.54</v>
      </c>
      <c r="Q8975">
        <v>5</v>
      </c>
      <c r="R8975">
        <v>68</v>
      </c>
      <c r="S8975">
        <v>15</v>
      </c>
    </row>
    <row r="8976" spans="1:19" x14ac:dyDescent="0.2">
      <c r="A8976" t="s">
        <v>17260</v>
      </c>
      <c r="B8976" t="s">
        <v>17261</v>
      </c>
      <c r="C8976">
        <v>53351061</v>
      </c>
      <c r="D8976" t="s">
        <v>8391</v>
      </c>
      <c r="E8976">
        <v>194953121</v>
      </c>
      <c r="H8976" t="s">
        <v>20</v>
      </c>
      <c r="I8976">
        <v>36.107759999999999</v>
      </c>
      <c r="J8976">
        <v>-115.16961000000001</v>
      </c>
      <c r="K8976" t="s">
        <v>21</v>
      </c>
      <c r="L8976">
        <v>1059</v>
      </c>
      <c r="M8976">
        <v>2</v>
      </c>
      <c r="N8976">
        <v>0</v>
      </c>
      <c r="Q8976">
        <v>436</v>
      </c>
      <c r="R8976">
        <v>0</v>
      </c>
      <c r="S8976">
        <v>0</v>
      </c>
    </row>
    <row r="8977" spans="1:19" x14ac:dyDescent="0.2">
      <c r="A8977" t="s">
        <v>17260</v>
      </c>
      <c r="B8977" t="s">
        <v>17261</v>
      </c>
      <c r="C8977">
        <v>53351062</v>
      </c>
      <c r="D8977" t="s">
        <v>8391</v>
      </c>
      <c r="E8977">
        <v>194953121</v>
      </c>
      <c r="H8977" t="s">
        <v>20</v>
      </c>
      <c r="I8977">
        <v>36.107990000000001</v>
      </c>
      <c r="J8977">
        <v>-115.16972</v>
      </c>
      <c r="K8977" t="s">
        <v>21</v>
      </c>
      <c r="L8977">
        <v>1059</v>
      </c>
      <c r="M8977">
        <v>2</v>
      </c>
      <c r="N8977">
        <v>0</v>
      </c>
      <c r="Q8977">
        <v>436</v>
      </c>
      <c r="R8977">
        <v>0</v>
      </c>
      <c r="S8977">
        <v>0</v>
      </c>
    </row>
    <row r="8978" spans="1:19" x14ac:dyDescent="0.2">
      <c r="A8978" t="s">
        <v>17260</v>
      </c>
      <c r="B8978" t="s">
        <v>17261</v>
      </c>
      <c r="C8978">
        <v>53309174</v>
      </c>
      <c r="D8978" t="s">
        <v>10712</v>
      </c>
      <c r="E8978">
        <v>34536280</v>
      </c>
      <c r="F8978" t="s">
        <v>387</v>
      </c>
      <c r="H8978" t="s">
        <v>20</v>
      </c>
      <c r="I8978">
        <v>36.113819999999997</v>
      </c>
      <c r="J8978">
        <v>-115.18624</v>
      </c>
      <c r="K8978" t="s">
        <v>21</v>
      </c>
      <c r="L8978">
        <v>95</v>
      </c>
      <c r="M8978">
        <v>31</v>
      </c>
      <c r="N8978">
        <v>0</v>
      </c>
      <c r="Q8978">
        <v>15</v>
      </c>
      <c r="R8978">
        <v>365</v>
      </c>
      <c r="S8978">
        <v>0</v>
      </c>
    </row>
    <row r="8979" spans="1:19" x14ac:dyDescent="0.2">
      <c r="A8979" t="s">
        <v>17260</v>
      </c>
      <c r="B8979" t="s">
        <v>17261</v>
      </c>
      <c r="C8979">
        <v>53351063</v>
      </c>
      <c r="D8979" t="s">
        <v>8391</v>
      </c>
      <c r="E8979">
        <v>194953121</v>
      </c>
      <c r="H8979" t="s">
        <v>20</v>
      </c>
      <c r="I8979">
        <v>36.108759999999997</v>
      </c>
      <c r="J8979">
        <v>-115.16757</v>
      </c>
      <c r="K8979" t="s">
        <v>21</v>
      </c>
      <c r="L8979">
        <v>1059</v>
      </c>
      <c r="M8979">
        <v>2</v>
      </c>
      <c r="N8979">
        <v>0</v>
      </c>
      <c r="Q8979">
        <v>436</v>
      </c>
      <c r="R8979">
        <v>0</v>
      </c>
      <c r="S8979">
        <v>0</v>
      </c>
    </row>
    <row r="8980" spans="1:19" x14ac:dyDescent="0.2">
      <c r="A8980" t="s">
        <v>17260</v>
      </c>
      <c r="B8980" t="s">
        <v>17261</v>
      </c>
      <c r="C8980">
        <v>53312118</v>
      </c>
      <c r="D8980" t="s">
        <v>10713</v>
      </c>
      <c r="E8980">
        <v>325237669</v>
      </c>
      <c r="F8980" t="s">
        <v>7707</v>
      </c>
      <c r="H8980" t="s">
        <v>20</v>
      </c>
      <c r="I8980">
        <v>36.106789999999997</v>
      </c>
      <c r="J8980">
        <v>-115.16624</v>
      </c>
      <c r="K8980" t="s">
        <v>21</v>
      </c>
      <c r="L8980">
        <v>216</v>
      </c>
      <c r="M8980">
        <v>1</v>
      </c>
      <c r="N8980">
        <v>65</v>
      </c>
      <c r="O8980" s="1">
        <v>44807</v>
      </c>
      <c r="P8980">
        <v>6.66</v>
      </c>
      <c r="Q8980">
        <v>4</v>
      </c>
      <c r="R8980">
        <v>305</v>
      </c>
      <c r="S8980">
        <v>65</v>
      </c>
    </row>
    <row r="8981" spans="1:19" x14ac:dyDescent="0.2">
      <c r="A8981" t="s">
        <v>17260</v>
      </c>
      <c r="B8981" t="s">
        <v>17261</v>
      </c>
      <c r="C8981">
        <v>53313929</v>
      </c>
      <c r="D8981" t="s">
        <v>10714</v>
      </c>
      <c r="E8981">
        <v>34536280</v>
      </c>
      <c r="F8981" t="s">
        <v>387</v>
      </c>
      <c r="H8981" t="s">
        <v>20</v>
      </c>
      <c r="I8981">
        <v>36.11347</v>
      </c>
      <c r="J8981">
        <v>-115.18694000000001</v>
      </c>
      <c r="K8981" t="s">
        <v>21</v>
      </c>
      <c r="L8981">
        <v>75</v>
      </c>
      <c r="M8981">
        <v>31</v>
      </c>
      <c r="N8981">
        <v>0</v>
      </c>
      <c r="Q8981">
        <v>15</v>
      </c>
      <c r="R8981">
        <v>89</v>
      </c>
      <c r="S8981">
        <v>0</v>
      </c>
    </row>
    <row r="8982" spans="1:19" x14ac:dyDescent="0.2">
      <c r="A8982" t="s">
        <v>17260</v>
      </c>
      <c r="B8982" t="s">
        <v>17261</v>
      </c>
      <c r="C8982">
        <v>53351065</v>
      </c>
      <c r="D8982" t="s">
        <v>8391</v>
      </c>
      <c r="E8982">
        <v>194953121</v>
      </c>
      <c r="H8982" t="s">
        <v>20</v>
      </c>
      <c r="I8982">
        <v>36.107640000000004</v>
      </c>
      <c r="J8982">
        <v>-115.16904</v>
      </c>
      <c r="K8982" t="s">
        <v>21</v>
      </c>
      <c r="L8982">
        <v>1059</v>
      </c>
      <c r="M8982">
        <v>2</v>
      </c>
      <c r="N8982">
        <v>0</v>
      </c>
      <c r="Q8982">
        <v>436</v>
      </c>
      <c r="R8982">
        <v>0</v>
      </c>
      <c r="S8982">
        <v>0</v>
      </c>
    </row>
    <row r="8983" spans="1:19" x14ac:dyDescent="0.2">
      <c r="A8983" t="s">
        <v>17260</v>
      </c>
      <c r="B8983" t="s">
        <v>17261</v>
      </c>
      <c r="C8983">
        <v>53313996</v>
      </c>
      <c r="D8983" t="s">
        <v>10715</v>
      </c>
      <c r="E8983">
        <v>6244955</v>
      </c>
      <c r="F8983" t="s">
        <v>8360</v>
      </c>
      <c r="H8983" t="s">
        <v>30</v>
      </c>
      <c r="I8983">
        <v>36.135350000000003</v>
      </c>
      <c r="J8983">
        <v>-115.19344</v>
      </c>
      <c r="K8983" t="s">
        <v>1190</v>
      </c>
      <c r="L8983">
        <v>34</v>
      </c>
      <c r="M8983">
        <v>8</v>
      </c>
      <c r="N8983">
        <v>3</v>
      </c>
      <c r="O8983" s="1">
        <v>44788</v>
      </c>
      <c r="P8983">
        <v>0.39</v>
      </c>
      <c r="Q8983">
        <v>4</v>
      </c>
      <c r="R8983">
        <v>176</v>
      </c>
      <c r="S8983">
        <v>3</v>
      </c>
    </row>
    <row r="8984" spans="1:19" x14ac:dyDescent="0.2">
      <c r="A8984" t="s">
        <v>17260</v>
      </c>
      <c r="B8984" t="s">
        <v>17261</v>
      </c>
      <c r="C8984">
        <v>53315581</v>
      </c>
      <c r="D8984" t="s">
        <v>10716</v>
      </c>
      <c r="E8984">
        <v>325237669</v>
      </c>
      <c r="F8984" t="s">
        <v>7707</v>
      </c>
      <c r="H8984" t="s">
        <v>20</v>
      </c>
      <c r="I8984">
        <v>36.106610000000003</v>
      </c>
      <c r="J8984">
        <v>-115.16701</v>
      </c>
      <c r="K8984" t="s">
        <v>21</v>
      </c>
      <c r="L8984">
        <v>189</v>
      </c>
      <c r="M8984">
        <v>1</v>
      </c>
      <c r="N8984">
        <v>63</v>
      </c>
      <c r="O8984" s="1">
        <v>44811</v>
      </c>
      <c r="P8984">
        <v>6.41</v>
      </c>
      <c r="Q8984">
        <v>4</v>
      </c>
      <c r="R8984">
        <v>309</v>
      </c>
      <c r="S8984">
        <v>63</v>
      </c>
    </row>
    <row r="8985" spans="1:19" x14ac:dyDescent="0.2">
      <c r="A8985" t="s">
        <v>17260</v>
      </c>
      <c r="B8985" t="s">
        <v>17261</v>
      </c>
      <c r="C8985">
        <v>53351068</v>
      </c>
      <c r="D8985" t="s">
        <v>8391</v>
      </c>
      <c r="E8985">
        <v>194953121</v>
      </c>
      <c r="H8985" t="s">
        <v>20</v>
      </c>
      <c r="I8985">
        <v>36.108080000000001</v>
      </c>
      <c r="J8985">
        <v>-115.16795</v>
      </c>
      <c r="K8985" t="s">
        <v>21</v>
      </c>
      <c r="L8985">
        <v>1059</v>
      </c>
      <c r="M8985">
        <v>2</v>
      </c>
      <c r="N8985">
        <v>0</v>
      </c>
      <c r="Q8985">
        <v>436</v>
      </c>
      <c r="R8985">
        <v>0</v>
      </c>
      <c r="S8985">
        <v>0</v>
      </c>
    </row>
    <row r="8986" spans="1:19" x14ac:dyDescent="0.2">
      <c r="A8986" t="s">
        <v>17260</v>
      </c>
      <c r="B8986" t="s">
        <v>17261</v>
      </c>
      <c r="C8986">
        <v>53351070</v>
      </c>
      <c r="D8986" t="s">
        <v>8391</v>
      </c>
      <c r="E8986">
        <v>194953121</v>
      </c>
      <c r="H8986" t="s">
        <v>20</v>
      </c>
      <c r="I8986">
        <v>36.107640000000004</v>
      </c>
      <c r="J8986">
        <v>-115.16764999999999</v>
      </c>
      <c r="K8986" t="s">
        <v>21</v>
      </c>
      <c r="L8986">
        <v>1059</v>
      </c>
      <c r="M8986">
        <v>2</v>
      </c>
      <c r="N8986">
        <v>0</v>
      </c>
      <c r="Q8986">
        <v>436</v>
      </c>
      <c r="R8986">
        <v>0</v>
      </c>
      <c r="S8986">
        <v>0</v>
      </c>
    </row>
    <row r="8987" spans="1:19" x14ac:dyDescent="0.2">
      <c r="A8987" t="s">
        <v>17260</v>
      </c>
      <c r="B8987" t="s">
        <v>17261</v>
      </c>
      <c r="C8987">
        <v>53316020</v>
      </c>
      <c r="D8987" t="s">
        <v>10717</v>
      </c>
      <c r="E8987">
        <v>334303638</v>
      </c>
      <c r="F8987" t="s">
        <v>10136</v>
      </c>
      <c r="H8987" t="s">
        <v>20</v>
      </c>
      <c r="I8987">
        <v>36.013469999999998</v>
      </c>
      <c r="J8987">
        <v>-115.29273999999999</v>
      </c>
      <c r="K8987" t="s">
        <v>26</v>
      </c>
      <c r="L8987">
        <v>102</v>
      </c>
      <c r="M8987">
        <v>5</v>
      </c>
      <c r="N8987">
        <v>0</v>
      </c>
      <c r="Q8987">
        <v>2</v>
      </c>
      <c r="R8987">
        <v>361</v>
      </c>
      <c r="S8987">
        <v>0</v>
      </c>
    </row>
    <row r="8988" spans="1:19" x14ac:dyDescent="0.2">
      <c r="A8988" t="s">
        <v>17260</v>
      </c>
      <c r="B8988" t="s">
        <v>17261</v>
      </c>
      <c r="C8988">
        <v>53351073</v>
      </c>
      <c r="D8988" t="s">
        <v>8391</v>
      </c>
      <c r="E8988">
        <v>194953121</v>
      </c>
      <c r="H8988" t="s">
        <v>20</v>
      </c>
      <c r="I8988">
        <v>36.1081</v>
      </c>
      <c r="J8988">
        <v>-115.16986</v>
      </c>
      <c r="K8988" t="s">
        <v>21</v>
      </c>
      <c r="L8988">
        <v>953</v>
      </c>
      <c r="M8988">
        <v>2</v>
      </c>
      <c r="N8988">
        <v>0</v>
      </c>
      <c r="Q8988">
        <v>436</v>
      </c>
      <c r="R8988">
        <v>0</v>
      </c>
      <c r="S8988">
        <v>0</v>
      </c>
    </row>
    <row r="8989" spans="1:19" x14ac:dyDescent="0.2">
      <c r="A8989" t="s">
        <v>17260</v>
      </c>
      <c r="B8989" t="s">
        <v>17261</v>
      </c>
      <c r="C8989">
        <v>53351082</v>
      </c>
      <c r="D8989" t="s">
        <v>9289</v>
      </c>
      <c r="E8989">
        <v>194953121</v>
      </c>
      <c r="H8989" t="s">
        <v>20</v>
      </c>
      <c r="I8989">
        <v>36.108260000000001</v>
      </c>
      <c r="J8989">
        <v>-115.16893</v>
      </c>
      <c r="K8989" t="s">
        <v>21</v>
      </c>
      <c r="L8989">
        <v>325</v>
      </c>
      <c r="M8989">
        <v>2</v>
      </c>
      <c r="N8989">
        <v>0</v>
      </c>
      <c r="Q8989">
        <v>436</v>
      </c>
      <c r="R8989">
        <v>0</v>
      </c>
      <c r="S8989">
        <v>0</v>
      </c>
    </row>
    <row r="8990" spans="1:19" x14ac:dyDescent="0.2">
      <c r="A8990" t="s">
        <v>17260</v>
      </c>
      <c r="B8990" t="s">
        <v>17261</v>
      </c>
      <c r="C8990">
        <v>53316402</v>
      </c>
      <c r="D8990" t="s">
        <v>10718</v>
      </c>
      <c r="E8990">
        <v>210583505</v>
      </c>
      <c r="F8990" t="s">
        <v>8426</v>
      </c>
      <c r="H8990" t="s">
        <v>20</v>
      </c>
      <c r="I8990">
        <v>36.105609999999999</v>
      </c>
      <c r="J8990">
        <v>-115.21202</v>
      </c>
      <c r="K8990" t="s">
        <v>26</v>
      </c>
      <c r="L8990">
        <v>40</v>
      </c>
      <c r="M8990">
        <v>30</v>
      </c>
      <c r="N8990">
        <v>22</v>
      </c>
      <c r="O8990" s="1">
        <v>44763</v>
      </c>
      <c r="P8990">
        <v>2.21</v>
      </c>
      <c r="Q8990">
        <v>25</v>
      </c>
      <c r="R8990">
        <v>72</v>
      </c>
      <c r="S8990">
        <v>22</v>
      </c>
    </row>
    <row r="8991" spans="1:19" x14ac:dyDescent="0.2">
      <c r="A8991" t="s">
        <v>17260</v>
      </c>
      <c r="B8991" t="s">
        <v>17261</v>
      </c>
      <c r="C8991">
        <v>53351084</v>
      </c>
      <c r="D8991" t="s">
        <v>9289</v>
      </c>
      <c r="E8991">
        <v>194953121</v>
      </c>
      <c r="H8991" t="s">
        <v>20</v>
      </c>
      <c r="I8991">
        <v>36.107599999999998</v>
      </c>
      <c r="J8991">
        <v>-115.16907999999999</v>
      </c>
      <c r="K8991" t="s">
        <v>21</v>
      </c>
      <c r="L8991">
        <v>293</v>
      </c>
      <c r="M8991">
        <v>2</v>
      </c>
      <c r="N8991">
        <v>0</v>
      </c>
      <c r="Q8991">
        <v>436</v>
      </c>
      <c r="R8991">
        <v>0</v>
      </c>
      <c r="S8991">
        <v>0</v>
      </c>
    </row>
    <row r="8992" spans="1:19" x14ac:dyDescent="0.2">
      <c r="A8992" t="s">
        <v>17260</v>
      </c>
      <c r="B8992" t="s">
        <v>17261</v>
      </c>
      <c r="C8992">
        <v>53320504</v>
      </c>
      <c r="D8992" t="s">
        <v>10719</v>
      </c>
      <c r="E8992">
        <v>426975381</v>
      </c>
      <c r="F8992" t="s">
        <v>10165</v>
      </c>
      <c r="H8992" t="s">
        <v>20</v>
      </c>
      <c r="I8992">
        <v>36.098120000000002</v>
      </c>
      <c r="J8992">
        <v>-115.13102000000001</v>
      </c>
      <c r="K8992" t="s">
        <v>21</v>
      </c>
      <c r="L8992">
        <v>95</v>
      </c>
      <c r="M8992">
        <v>31</v>
      </c>
      <c r="N8992">
        <v>1</v>
      </c>
      <c r="O8992" s="1">
        <v>44562</v>
      </c>
      <c r="P8992">
        <v>0.12</v>
      </c>
      <c r="Q8992">
        <v>45</v>
      </c>
      <c r="R8992">
        <v>365</v>
      </c>
      <c r="S8992">
        <v>1</v>
      </c>
    </row>
    <row r="8993" spans="1:19" x14ac:dyDescent="0.2">
      <c r="A8993" t="s">
        <v>17260</v>
      </c>
      <c r="B8993" t="s">
        <v>17261</v>
      </c>
      <c r="C8993">
        <v>53351085</v>
      </c>
      <c r="D8993" t="s">
        <v>9289</v>
      </c>
      <c r="E8993">
        <v>194953121</v>
      </c>
      <c r="H8993" t="s">
        <v>20</v>
      </c>
      <c r="I8993">
        <v>36.108980000000003</v>
      </c>
      <c r="J8993">
        <v>-115.16913</v>
      </c>
      <c r="K8993" t="s">
        <v>21</v>
      </c>
      <c r="L8993">
        <v>293</v>
      </c>
      <c r="M8993">
        <v>2</v>
      </c>
      <c r="N8993">
        <v>0</v>
      </c>
      <c r="Q8993">
        <v>436</v>
      </c>
      <c r="R8993">
        <v>0</v>
      </c>
      <c r="S8993">
        <v>0</v>
      </c>
    </row>
    <row r="8994" spans="1:19" x14ac:dyDescent="0.2">
      <c r="A8994" t="s">
        <v>17260</v>
      </c>
      <c r="B8994" t="s">
        <v>17261</v>
      </c>
      <c r="C8994">
        <v>53324227</v>
      </c>
      <c r="D8994" t="s">
        <v>10720</v>
      </c>
      <c r="E8994">
        <v>23970632</v>
      </c>
      <c r="F8994" t="s">
        <v>1016</v>
      </c>
      <c r="H8994" t="s">
        <v>20</v>
      </c>
      <c r="I8994">
        <v>36.107190000000003</v>
      </c>
      <c r="J8994">
        <v>-115.16731</v>
      </c>
      <c r="K8994" t="s">
        <v>21</v>
      </c>
      <c r="L8994">
        <v>699</v>
      </c>
      <c r="M8994">
        <v>1</v>
      </c>
      <c r="N8994">
        <v>0</v>
      </c>
      <c r="Q8994">
        <v>6</v>
      </c>
      <c r="R8994">
        <v>0</v>
      </c>
      <c r="S8994">
        <v>0</v>
      </c>
    </row>
    <row r="8995" spans="1:19" x14ac:dyDescent="0.2">
      <c r="A8995" t="s">
        <v>17260</v>
      </c>
      <c r="B8995" t="s">
        <v>17261</v>
      </c>
      <c r="C8995">
        <v>53351086</v>
      </c>
      <c r="D8995" t="s">
        <v>9289</v>
      </c>
      <c r="E8995">
        <v>194953121</v>
      </c>
      <c r="H8995" t="s">
        <v>20</v>
      </c>
      <c r="I8995">
        <v>36.10812</v>
      </c>
      <c r="J8995">
        <v>-115.16904</v>
      </c>
      <c r="K8995" t="s">
        <v>21</v>
      </c>
      <c r="L8995">
        <v>293</v>
      </c>
      <c r="M8995">
        <v>2</v>
      </c>
      <c r="N8995">
        <v>0</v>
      </c>
      <c r="Q8995">
        <v>436</v>
      </c>
      <c r="R8995">
        <v>0</v>
      </c>
      <c r="S8995">
        <v>0</v>
      </c>
    </row>
    <row r="8996" spans="1:19" x14ac:dyDescent="0.2">
      <c r="A8996" t="s">
        <v>17260</v>
      </c>
      <c r="B8996" t="s">
        <v>17261</v>
      </c>
      <c r="C8996">
        <v>53324484</v>
      </c>
      <c r="D8996" t="s">
        <v>10721</v>
      </c>
      <c r="E8996">
        <v>325237669</v>
      </c>
      <c r="F8996" t="s">
        <v>7707</v>
      </c>
      <c r="H8996" t="s">
        <v>20</v>
      </c>
      <c r="I8996">
        <v>36.105029999999999</v>
      </c>
      <c r="J8996">
        <v>-115.16630000000001</v>
      </c>
      <c r="K8996" t="s">
        <v>21</v>
      </c>
      <c r="L8996">
        <v>144</v>
      </c>
      <c r="M8996">
        <v>2</v>
      </c>
      <c r="N8996">
        <v>77</v>
      </c>
      <c r="O8996" s="1">
        <v>44811</v>
      </c>
      <c r="P8996">
        <v>7.88</v>
      </c>
      <c r="Q8996">
        <v>4</v>
      </c>
      <c r="R8996">
        <v>323</v>
      </c>
      <c r="S8996">
        <v>77</v>
      </c>
    </row>
    <row r="8997" spans="1:19" x14ac:dyDescent="0.2">
      <c r="A8997" t="s">
        <v>17260</v>
      </c>
      <c r="B8997" t="s">
        <v>17261</v>
      </c>
      <c r="C8997">
        <v>53351089</v>
      </c>
      <c r="D8997" t="s">
        <v>9289</v>
      </c>
      <c r="E8997">
        <v>194953121</v>
      </c>
      <c r="H8997" t="s">
        <v>20</v>
      </c>
      <c r="I8997">
        <v>36.108280000000001</v>
      </c>
      <c r="J8997">
        <v>-115.16929</v>
      </c>
      <c r="K8997" t="s">
        <v>21</v>
      </c>
      <c r="L8997">
        <v>325</v>
      </c>
      <c r="M8997">
        <v>2</v>
      </c>
      <c r="N8997">
        <v>0</v>
      </c>
      <c r="Q8997">
        <v>436</v>
      </c>
      <c r="R8997">
        <v>0</v>
      </c>
      <c r="S8997">
        <v>0</v>
      </c>
    </row>
    <row r="8998" spans="1:19" x14ac:dyDescent="0.2">
      <c r="A8998" t="s">
        <v>17260</v>
      </c>
      <c r="B8998" t="s">
        <v>17261</v>
      </c>
      <c r="C8998">
        <v>53326241</v>
      </c>
      <c r="D8998" t="s">
        <v>10722</v>
      </c>
      <c r="E8998">
        <v>273836716</v>
      </c>
      <c r="F8998" t="s">
        <v>10723</v>
      </c>
      <c r="H8998" t="s">
        <v>20</v>
      </c>
      <c r="I8998">
        <v>36.097659999999998</v>
      </c>
      <c r="J8998">
        <v>-115.16742000000001</v>
      </c>
      <c r="K8998" t="s">
        <v>21</v>
      </c>
      <c r="L8998">
        <v>149</v>
      </c>
      <c r="M8998">
        <v>3</v>
      </c>
      <c r="N8998">
        <v>1</v>
      </c>
      <c r="O8998" s="1">
        <v>44528</v>
      </c>
      <c r="P8998">
        <v>0.1</v>
      </c>
      <c r="Q8998">
        <v>1</v>
      </c>
      <c r="R8998">
        <v>0</v>
      </c>
      <c r="S8998">
        <v>1</v>
      </c>
    </row>
    <row r="8999" spans="1:19" x14ac:dyDescent="0.2">
      <c r="A8999" t="s">
        <v>17260</v>
      </c>
      <c r="B8999" t="s">
        <v>17261</v>
      </c>
      <c r="C8999">
        <v>53351092</v>
      </c>
      <c r="D8999" t="s">
        <v>9289</v>
      </c>
      <c r="E8999">
        <v>194953121</v>
      </c>
      <c r="H8999" t="s">
        <v>20</v>
      </c>
      <c r="I8999">
        <v>36.109259999999999</v>
      </c>
      <c r="J8999">
        <v>-115.16965</v>
      </c>
      <c r="K8999" t="s">
        <v>21</v>
      </c>
      <c r="L8999">
        <v>293</v>
      </c>
      <c r="M8999">
        <v>2</v>
      </c>
      <c r="N8999">
        <v>0</v>
      </c>
      <c r="Q8999">
        <v>436</v>
      </c>
      <c r="R8999">
        <v>0</v>
      </c>
      <c r="S8999">
        <v>0</v>
      </c>
    </row>
    <row r="9000" spans="1:19" x14ac:dyDescent="0.2">
      <c r="A9000" t="s">
        <v>17260</v>
      </c>
      <c r="B9000" t="s">
        <v>17261</v>
      </c>
      <c r="C9000">
        <v>53351093</v>
      </c>
      <c r="D9000" t="s">
        <v>9289</v>
      </c>
      <c r="E9000">
        <v>194953121</v>
      </c>
      <c r="H9000" t="s">
        <v>20</v>
      </c>
      <c r="I9000">
        <v>36.109490000000001</v>
      </c>
      <c r="J9000">
        <v>-115.16892</v>
      </c>
      <c r="K9000" t="s">
        <v>21</v>
      </c>
      <c r="L9000">
        <v>293</v>
      </c>
      <c r="M9000">
        <v>2</v>
      </c>
      <c r="N9000">
        <v>0</v>
      </c>
      <c r="Q9000">
        <v>436</v>
      </c>
      <c r="R9000">
        <v>0</v>
      </c>
      <c r="S9000">
        <v>0</v>
      </c>
    </row>
    <row r="9001" spans="1:19" x14ac:dyDescent="0.2">
      <c r="A9001" t="s">
        <v>17260</v>
      </c>
      <c r="B9001" t="s">
        <v>17261</v>
      </c>
      <c r="C9001">
        <v>53326272</v>
      </c>
      <c r="D9001" t="s">
        <v>10724</v>
      </c>
      <c r="E9001">
        <v>7598561</v>
      </c>
      <c r="F9001" t="s">
        <v>3830</v>
      </c>
      <c r="H9001" t="s">
        <v>20</v>
      </c>
      <c r="I9001">
        <v>36.11186</v>
      </c>
      <c r="J9001">
        <v>-115.18680999999999</v>
      </c>
      <c r="K9001" t="s">
        <v>21</v>
      </c>
      <c r="L9001">
        <v>140</v>
      </c>
      <c r="M9001">
        <v>1</v>
      </c>
      <c r="N9001">
        <v>16</v>
      </c>
      <c r="O9001" s="1">
        <v>44732</v>
      </c>
      <c r="P9001">
        <v>1.68</v>
      </c>
      <c r="Q9001">
        <v>2</v>
      </c>
      <c r="R9001">
        <v>332</v>
      </c>
      <c r="S9001">
        <v>16</v>
      </c>
    </row>
    <row r="9002" spans="1:19" x14ac:dyDescent="0.2">
      <c r="A9002" t="s">
        <v>17260</v>
      </c>
      <c r="B9002" t="s">
        <v>17261</v>
      </c>
      <c r="C9002">
        <v>53351095</v>
      </c>
      <c r="D9002" t="s">
        <v>9289</v>
      </c>
      <c r="E9002">
        <v>194953121</v>
      </c>
      <c r="H9002" t="s">
        <v>20</v>
      </c>
      <c r="I9002">
        <v>36.109020000000001</v>
      </c>
      <c r="J9002">
        <v>-115.16803</v>
      </c>
      <c r="K9002" t="s">
        <v>21</v>
      </c>
      <c r="L9002">
        <v>325</v>
      </c>
      <c r="M9002">
        <v>2</v>
      </c>
      <c r="N9002">
        <v>0</v>
      </c>
      <c r="Q9002">
        <v>436</v>
      </c>
      <c r="R9002">
        <v>0</v>
      </c>
      <c r="S9002">
        <v>0</v>
      </c>
    </row>
    <row r="9003" spans="1:19" x14ac:dyDescent="0.2">
      <c r="A9003" t="s">
        <v>17260</v>
      </c>
      <c r="B9003" t="s">
        <v>17261</v>
      </c>
      <c r="C9003">
        <v>53351096</v>
      </c>
      <c r="D9003" t="s">
        <v>9289</v>
      </c>
      <c r="E9003">
        <v>194953121</v>
      </c>
      <c r="H9003" t="s">
        <v>20</v>
      </c>
      <c r="I9003">
        <v>36.107909999999997</v>
      </c>
      <c r="J9003">
        <v>-115.16896</v>
      </c>
      <c r="K9003" t="s">
        <v>21</v>
      </c>
      <c r="L9003">
        <v>325</v>
      </c>
      <c r="M9003">
        <v>2</v>
      </c>
      <c r="N9003">
        <v>0</v>
      </c>
      <c r="Q9003">
        <v>436</v>
      </c>
      <c r="R9003">
        <v>0</v>
      </c>
      <c r="S9003">
        <v>0</v>
      </c>
    </row>
    <row r="9004" spans="1:19" x14ac:dyDescent="0.2">
      <c r="A9004" t="s">
        <v>17260</v>
      </c>
      <c r="B9004" t="s">
        <v>17261</v>
      </c>
      <c r="C9004">
        <v>53327302</v>
      </c>
      <c r="D9004" t="s">
        <v>10725</v>
      </c>
      <c r="E9004">
        <v>410019817</v>
      </c>
      <c r="F9004" t="s">
        <v>405</v>
      </c>
      <c r="H9004" t="s">
        <v>20</v>
      </c>
      <c r="I9004">
        <v>36.123080000000002</v>
      </c>
      <c r="J9004">
        <v>-115.18304000000001</v>
      </c>
      <c r="K9004" t="s">
        <v>21</v>
      </c>
      <c r="L9004">
        <v>386</v>
      </c>
      <c r="M9004">
        <v>5</v>
      </c>
      <c r="N9004">
        <v>1</v>
      </c>
      <c r="O9004" s="1">
        <v>44684</v>
      </c>
      <c r="P9004">
        <v>0.22</v>
      </c>
      <c r="Q9004">
        <v>40</v>
      </c>
      <c r="R9004">
        <v>0</v>
      </c>
      <c r="S9004">
        <v>1</v>
      </c>
    </row>
    <row r="9005" spans="1:19" x14ac:dyDescent="0.2">
      <c r="A9005" t="s">
        <v>17260</v>
      </c>
      <c r="B9005" t="s">
        <v>17261</v>
      </c>
      <c r="C9005">
        <v>53351097</v>
      </c>
      <c r="D9005" t="s">
        <v>9289</v>
      </c>
      <c r="E9005">
        <v>194953121</v>
      </c>
      <c r="H9005" t="s">
        <v>20</v>
      </c>
      <c r="I9005">
        <v>36.108139999999999</v>
      </c>
      <c r="J9005">
        <v>-115.16931</v>
      </c>
      <c r="K9005" t="s">
        <v>21</v>
      </c>
      <c r="L9005">
        <v>325</v>
      </c>
      <c r="M9005">
        <v>2</v>
      </c>
      <c r="N9005">
        <v>0</v>
      </c>
      <c r="Q9005">
        <v>436</v>
      </c>
      <c r="R9005">
        <v>0</v>
      </c>
      <c r="S9005">
        <v>0</v>
      </c>
    </row>
    <row r="9006" spans="1:19" x14ac:dyDescent="0.2">
      <c r="A9006" t="s">
        <v>17260</v>
      </c>
      <c r="B9006" t="s">
        <v>17261</v>
      </c>
      <c r="C9006">
        <v>53329318</v>
      </c>
      <c r="D9006" t="s">
        <v>10726</v>
      </c>
      <c r="E9006">
        <v>210583505</v>
      </c>
      <c r="F9006" t="s">
        <v>8426</v>
      </c>
      <c r="H9006" t="s">
        <v>20</v>
      </c>
      <c r="I9006">
        <v>36.10398</v>
      </c>
      <c r="J9006">
        <v>-115.21375999999999</v>
      </c>
      <c r="K9006" t="s">
        <v>26</v>
      </c>
      <c r="L9006">
        <v>37</v>
      </c>
      <c r="M9006">
        <v>30</v>
      </c>
      <c r="N9006">
        <v>34</v>
      </c>
      <c r="O9006" s="1">
        <v>44749</v>
      </c>
      <c r="P9006">
        <v>3.33</v>
      </c>
      <c r="Q9006">
        <v>25</v>
      </c>
      <c r="R9006">
        <v>0</v>
      </c>
      <c r="S9006">
        <v>34</v>
      </c>
    </row>
    <row r="9007" spans="1:19" x14ac:dyDescent="0.2">
      <c r="A9007" t="s">
        <v>17260</v>
      </c>
      <c r="B9007" t="s">
        <v>17261</v>
      </c>
      <c r="C9007">
        <v>53351128</v>
      </c>
      <c r="D9007" t="s">
        <v>9295</v>
      </c>
      <c r="E9007">
        <v>194953121</v>
      </c>
      <c r="H9007" t="s">
        <v>20</v>
      </c>
      <c r="I9007">
        <v>36.109589999999997</v>
      </c>
      <c r="J9007">
        <v>-115.16783</v>
      </c>
      <c r="K9007" t="s">
        <v>21</v>
      </c>
      <c r="L9007">
        <v>336</v>
      </c>
      <c r="M9007">
        <v>2</v>
      </c>
      <c r="N9007">
        <v>0</v>
      </c>
      <c r="Q9007">
        <v>436</v>
      </c>
      <c r="R9007">
        <v>0</v>
      </c>
      <c r="S9007">
        <v>0</v>
      </c>
    </row>
    <row r="9008" spans="1:19" x14ac:dyDescent="0.2">
      <c r="A9008" t="s">
        <v>17260</v>
      </c>
      <c r="B9008" t="s">
        <v>17261</v>
      </c>
      <c r="C9008">
        <v>53351129</v>
      </c>
      <c r="D9008" t="s">
        <v>9295</v>
      </c>
      <c r="E9008">
        <v>194953121</v>
      </c>
      <c r="H9008" t="s">
        <v>20</v>
      </c>
      <c r="I9008">
        <v>36.108241897757502</v>
      </c>
      <c r="J9008">
        <v>-115.167734638059</v>
      </c>
      <c r="K9008" t="s">
        <v>21</v>
      </c>
      <c r="L9008">
        <v>394</v>
      </c>
      <c r="M9008">
        <v>2</v>
      </c>
      <c r="N9008">
        <v>0</v>
      </c>
      <c r="Q9008">
        <v>436</v>
      </c>
      <c r="R9008">
        <v>0</v>
      </c>
      <c r="S9008">
        <v>0</v>
      </c>
    </row>
    <row r="9009" spans="1:19" x14ac:dyDescent="0.2">
      <c r="A9009" t="s">
        <v>17260</v>
      </c>
      <c r="B9009" t="s">
        <v>17261</v>
      </c>
      <c r="C9009">
        <v>53351134</v>
      </c>
      <c r="D9009" t="s">
        <v>9295</v>
      </c>
      <c r="E9009">
        <v>194953121</v>
      </c>
      <c r="H9009" t="s">
        <v>20</v>
      </c>
      <c r="I9009">
        <v>36.107655521109798</v>
      </c>
      <c r="J9009">
        <v>-115.168286689759</v>
      </c>
      <c r="K9009" t="s">
        <v>21</v>
      </c>
      <c r="L9009">
        <v>394</v>
      </c>
      <c r="M9009">
        <v>2</v>
      </c>
      <c r="N9009">
        <v>0</v>
      </c>
      <c r="Q9009">
        <v>436</v>
      </c>
      <c r="R9009">
        <v>0</v>
      </c>
      <c r="S9009">
        <v>0</v>
      </c>
    </row>
    <row r="9010" spans="1:19" x14ac:dyDescent="0.2">
      <c r="A9010" t="s">
        <v>17260</v>
      </c>
      <c r="B9010" t="s">
        <v>17261</v>
      </c>
      <c r="C9010">
        <v>53329821</v>
      </c>
      <c r="D9010" t="s">
        <v>10727</v>
      </c>
      <c r="E9010">
        <v>165760090</v>
      </c>
      <c r="F9010" t="s">
        <v>10728</v>
      </c>
      <c r="H9010" t="s">
        <v>20</v>
      </c>
      <c r="I9010">
        <v>36.008749999999999</v>
      </c>
      <c r="J9010">
        <v>-115.17534999999999</v>
      </c>
      <c r="K9010" t="s">
        <v>26</v>
      </c>
      <c r="L9010">
        <v>288</v>
      </c>
      <c r="M9010">
        <v>2</v>
      </c>
      <c r="N9010">
        <v>0</v>
      </c>
      <c r="Q9010">
        <v>1</v>
      </c>
      <c r="R9010">
        <v>87</v>
      </c>
      <c r="S9010">
        <v>0</v>
      </c>
    </row>
    <row r="9011" spans="1:19" x14ac:dyDescent="0.2">
      <c r="A9011" t="s">
        <v>17260</v>
      </c>
      <c r="B9011" t="s">
        <v>17261</v>
      </c>
      <c r="C9011">
        <v>53351136</v>
      </c>
      <c r="D9011" t="s">
        <v>9295</v>
      </c>
      <c r="E9011">
        <v>194953121</v>
      </c>
      <c r="H9011" t="s">
        <v>20</v>
      </c>
      <c r="I9011">
        <v>36.1080323948919</v>
      </c>
      <c r="J9011">
        <v>-115.16983042372399</v>
      </c>
      <c r="K9011" t="s">
        <v>21</v>
      </c>
      <c r="L9011">
        <v>336</v>
      </c>
      <c r="M9011">
        <v>2</v>
      </c>
      <c r="N9011">
        <v>0</v>
      </c>
      <c r="Q9011">
        <v>436</v>
      </c>
      <c r="R9011">
        <v>0</v>
      </c>
      <c r="S9011">
        <v>0</v>
      </c>
    </row>
    <row r="9012" spans="1:19" x14ac:dyDescent="0.2">
      <c r="A9012" t="s">
        <v>17260</v>
      </c>
      <c r="B9012" t="s">
        <v>17261</v>
      </c>
      <c r="C9012">
        <v>53330307</v>
      </c>
      <c r="D9012" t="s">
        <v>10729</v>
      </c>
      <c r="E9012">
        <v>279396545</v>
      </c>
      <c r="F9012" t="s">
        <v>47</v>
      </c>
      <c r="H9012" t="s">
        <v>20</v>
      </c>
      <c r="I9012">
        <v>36.126930000000002</v>
      </c>
      <c r="J9012">
        <v>-115.12269000000001</v>
      </c>
      <c r="K9012" t="s">
        <v>26</v>
      </c>
      <c r="L9012">
        <v>100</v>
      </c>
      <c r="M9012">
        <v>1</v>
      </c>
      <c r="N9012">
        <v>5</v>
      </c>
      <c r="O9012" s="1">
        <v>44620</v>
      </c>
      <c r="P9012">
        <v>0.5</v>
      </c>
      <c r="Q9012">
        <v>1</v>
      </c>
      <c r="R9012">
        <v>360</v>
      </c>
      <c r="S9012">
        <v>5</v>
      </c>
    </row>
    <row r="9013" spans="1:19" x14ac:dyDescent="0.2">
      <c r="A9013" t="s">
        <v>17260</v>
      </c>
      <c r="B9013" t="s">
        <v>17261</v>
      </c>
      <c r="C9013">
        <v>53351138</v>
      </c>
      <c r="D9013" t="s">
        <v>9295</v>
      </c>
      <c r="E9013">
        <v>194953121</v>
      </c>
      <c r="H9013" t="s">
        <v>20</v>
      </c>
      <c r="I9013">
        <v>36.1095211338083</v>
      </c>
      <c r="J9013">
        <v>-115.16774416095301</v>
      </c>
      <c r="K9013" t="s">
        <v>21</v>
      </c>
      <c r="L9013">
        <v>336</v>
      </c>
      <c r="M9013">
        <v>2</v>
      </c>
      <c r="N9013">
        <v>0</v>
      </c>
      <c r="Q9013">
        <v>436</v>
      </c>
      <c r="R9013">
        <v>0</v>
      </c>
      <c r="S9013">
        <v>0</v>
      </c>
    </row>
    <row r="9014" spans="1:19" x14ac:dyDescent="0.2">
      <c r="A9014" t="s">
        <v>17260</v>
      </c>
      <c r="B9014" t="s">
        <v>17261</v>
      </c>
      <c r="C9014">
        <v>53331280</v>
      </c>
      <c r="D9014" t="s">
        <v>10730</v>
      </c>
      <c r="E9014">
        <v>132078202</v>
      </c>
      <c r="F9014" t="s">
        <v>10731</v>
      </c>
      <c r="H9014" t="s">
        <v>20</v>
      </c>
      <c r="I9014">
        <v>36.016849999999998</v>
      </c>
      <c r="J9014">
        <v>-115.22374000000001</v>
      </c>
      <c r="K9014" t="s">
        <v>21</v>
      </c>
      <c r="L9014">
        <v>350</v>
      </c>
      <c r="M9014">
        <v>56</v>
      </c>
      <c r="N9014">
        <v>2</v>
      </c>
      <c r="O9014" s="1">
        <v>44746</v>
      </c>
      <c r="P9014">
        <v>0.67</v>
      </c>
      <c r="Q9014">
        <v>1</v>
      </c>
      <c r="R9014">
        <v>333</v>
      </c>
      <c r="S9014">
        <v>2</v>
      </c>
    </row>
    <row r="9015" spans="1:19" x14ac:dyDescent="0.2">
      <c r="A9015" t="s">
        <v>17260</v>
      </c>
      <c r="B9015" t="s">
        <v>17261</v>
      </c>
      <c r="C9015">
        <v>53351141</v>
      </c>
      <c r="D9015" t="s">
        <v>9295</v>
      </c>
      <c r="E9015">
        <v>194953121</v>
      </c>
      <c r="H9015" t="s">
        <v>20</v>
      </c>
      <c r="I9015">
        <v>36.107753161188299</v>
      </c>
      <c r="J9015">
        <v>-115.167561348879</v>
      </c>
      <c r="K9015" t="s">
        <v>21</v>
      </c>
      <c r="L9015">
        <v>394</v>
      </c>
      <c r="M9015">
        <v>2</v>
      </c>
      <c r="N9015">
        <v>0</v>
      </c>
      <c r="Q9015">
        <v>436</v>
      </c>
      <c r="R9015">
        <v>0</v>
      </c>
      <c r="S9015">
        <v>0</v>
      </c>
    </row>
    <row r="9016" spans="1:19" x14ac:dyDescent="0.2">
      <c r="A9016" t="s">
        <v>17260</v>
      </c>
      <c r="B9016" t="s">
        <v>17261</v>
      </c>
      <c r="C9016">
        <v>53337857</v>
      </c>
      <c r="D9016" t="s">
        <v>10732</v>
      </c>
      <c r="E9016">
        <v>267894744</v>
      </c>
      <c r="F9016" t="s">
        <v>9306</v>
      </c>
      <c r="H9016" t="s">
        <v>20</v>
      </c>
      <c r="I9016">
        <v>36.090969999999999</v>
      </c>
      <c r="J9016">
        <v>-115.11987000000001</v>
      </c>
      <c r="K9016" t="s">
        <v>21</v>
      </c>
      <c r="L9016">
        <v>75</v>
      </c>
      <c r="M9016">
        <v>1</v>
      </c>
      <c r="N9016">
        <v>61</v>
      </c>
      <c r="O9016" s="1">
        <v>44815</v>
      </c>
      <c r="P9016">
        <v>7.56</v>
      </c>
      <c r="Q9016">
        <v>2</v>
      </c>
      <c r="R9016">
        <v>337</v>
      </c>
      <c r="S9016">
        <v>61</v>
      </c>
    </row>
    <row r="9017" spans="1:19" x14ac:dyDescent="0.2">
      <c r="A9017" t="s">
        <v>17260</v>
      </c>
      <c r="B9017" t="s">
        <v>17261</v>
      </c>
      <c r="C9017">
        <v>53337945</v>
      </c>
      <c r="D9017" t="s">
        <v>10733</v>
      </c>
      <c r="E9017">
        <v>215273877</v>
      </c>
      <c r="F9017" t="s">
        <v>3232</v>
      </c>
      <c r="H9017" t="s">
        <v>30</v>
      </c>
      <c r="I9017">
        <v>36.164540000000002</v>
      </c>
      <c r="J9017">
        <v>-115.14566000000001</v>
      </c>
      <c r="K9017" t="s">
        <v>21</v>
      </c>
      <c r="L9017">
        <v>108</v>
      </c>
      <c r="M9017">
        <v>30</v>
      </c>
      <c r="N9017">
        <v>1</v>
      </c>
      <c r="O9017" s="1">
        <v>44591</v>
      </c>
      <c r="P9017">
        <v>0.13</v>
      </c>
      <c r="Q9017">
        <v>26</v>
      </c>
      <c r="R9017">
        <v>0</v>
      </c>
      <c r="S9017">
        <v>1</v>
      </c>
    </row>
    <row r="9018" spans="1:19" x14ac:dyDescent="0.2">
      <c r="A9018" t="s">
        <v>17260</v>
      </c>
      <c r="B9018" t="s">
        <v>17261</v>
      </c>
      <c r="C9018">
        <v>53351144</v>
      </c>
      <c r="D9018" t="s">
        <v>9295</v>
      </c>
      <c r="E9018">
        <v>194953121</v>
      </c>
      <c r="H9018" t="s">
        <v>20</v>
      </c>
      <c r="I9018">
        <v>36.109736031659899</v>
      </c>
      <c r="J9018">
        <v>-115.167769625437</v>
      </c>
      <c r="K9018" t="s">
        <v>21</v>
      </c>
      <c r="L9018">
        <v>336</v>
      </c>
      <c r="M9018">
        <v>2</v>
      </c>
      <c r="N9018">
        <v>0</v>
      </c>
      <c r="Q9018">
        <v>436</v>
      </c>
      <c r="R9018">
        <v>0</v>
      </c>
      <c r="S9018">
        <v>0</v>
      </c>
    </row>
    <row r="9019" spans="1:19" x14ac:dyDescent="0.2">
      <c r="A9019" t="s">
        <v>17260</v>
      </c>
      <c r="B9019" t="s">
        <v>17261</v>
      </c>
      <c r="C9019">
        <v>53338488</v>
      </c>
      <c r="D9019" t="s">
        <v>8222</v>
      </c>
      <c r="E9019">
        <v>20704144</v>
      </c>
      <c r="F9019" t="s">
        <v>2277</v>
      </c>
      <c r="H9019" t="s">
        <v>20</v>
      </c>
      <c r="I9019">
        <v>36.098880000000001</v>
      </c>
      <c r="J9019">
        <v>-115.16783</v>
      </c>
      <c r="K9019" t="s">
        <v>21</v>
      </c>
      <c r="L9019">
        <v>79</v>
      </c>
      <c r="M9019">
        <v>3</v>
      </c>
      <c r="N9019">
        <v>12</v>
      </c>
      <c r="O9019" s="1">
        <v>44749</v>
      </c>
      <c r="P9019">
        <v>1.19</v>
      </c>
      <c r="Q9019">
        <v>57</v>
      </c>
      <c r="R9019">
        <v>8</v>
      </c>
      <c r="S9019">
        <v>12</v>
      </c>
    </row>
    <row r="9020" spans="1:19" x14ac:dyDescent="0.2">
      <c r="A9020" t="s">
        <v>17260</v>
      </c>
      <c r="B9020" t="s">
        <v>17261</v>
      </c>
      <c r="C9020">
        <v>53351145</v>
      </c>
      <c r="D9020" t="s">
        <v>9295</v>
      </c>
      <c r="E9020">
        <v>194953121</v>
      </c>
      <c r="H9020" t="s">
        <v>20</v>
      </c>
      <c r="I9020">
        <v>36.108058133410097</v>
      </c>
      <c r="J9020">
        <v>-115.16787920932801</v>
      </c>
      <c r="K9020" t="s">
        <v>21</v>
      </c>
      <c r="L9020">
        <v>336</v>
      </c>
      <c r="M9020">
        <v>2</v>
      </c>
      <c r="N9020">
        <v>0</v>
      </c>
      <c r="Q9020">
        <v>436</v>
      </c>
      <c r="R9020">
        <v>0</v>
      </c>
      <c r="S9020">
        <v>0</v>
      </c>
    </row>
    <row r="9021" spans="1:19" x14ac:dyDescent="0.2">
      <c r="A9021" t="s">
        <v>17260</v>
      </c>
      <c r="B9021" t="s">
        <v>17261</v>
      </c>
      <c r="C9021">
        <v>53351146</v>
      </c>
      <c r="D9021" t="s">
        <v>9295</v>
      </c>
      <c r="E9021">
        <v>194953121</v>
      </c>
      <c r="H9021" t="s">
        <v>20</v>
      </c>
      <c r="I9021">
        <v>36.1082787742805</v>
      </c>
      <c r="J9021">
        <v>-115.169737853814</v>
      </c>
      <c r="K9021" t="s">
        <v>21</v>
      </c>
      <c r="L9021">
        <v>394</v>
      </c>
      <c r="M9021">
        <v>2</v>
      </c>
      <c r="N9021">
        <v>0</v>
      </c>
      <c r="Q9021">
        <v>436</v>
      </c>
      <c r="R9021">
        <v>0</v>
      </c>
      <c r="S9021">
        <v>0</v>
      </c>
    </row>
    <row r="9022" spans="1:19" x14ac:dyDescent="0.2">
      <c r="A9022" t="s">
        <v>17260</v>
      </c>
      <c r="B9022" t="s">
        <v>17261</v>
      </c>
      <c r="C9022">
        <v>53351149</v>
      </c>
      <c r="D9022" t="s">
        <v>9295</v>
      </c>
      <c r="E9022">
        <v>194953121</v>
      </c>
      <c r="H9022" t="s">
        <v>20</v>
      </c>
      <c r="I9022">
        <v>36.109753225584598</v>
      </c>
      <c r="J9022">
        <v>-115.16765588171801</v>
      </c>
      <c r="K9022" t="s">
        <v>21</v>
      </c>
      <c r="L9022">
        <v>336</v>
      </c>
      <c r="M9022">
        <v>2</v>
      </c>
      <c r="N9022">
        <v>0</v>
      </c>
      <c r="Q9022">
        <v>436</v>
      </c>
      <c r="R9022">
        <v>0</v>
      </c>
      <c r="S9022">
        <v>0</v>
      </c>
    </row>
    <row r="9023" spans="1:19" x14ac:dyDescent="0.2">
      <c r="A9023" t="s">
        <v>17260</v>
      </c>
      <c r="B9023" t="s">
        <v>17261</v>
      </c>
      <c r="C9023">
        <v>53351209</v>
      </c>
      <c r="D9023" t="s">
        <v>8382</v>
      </c>
      <c r="E9023">
        <v>194953121</v>
      </c>
      <c r="H9023" t="s">
        <v>20</v>
      </c>
      <c r="I9023">
        <v>36.108191875052498</v>
      </c>
      <c r="J9023">
        <v>-115.16971912238201</v>
      </c>
      <c r="K9023" t="s">
        <v>21</v>
      </c>
      <c r="L9023">
        <v>576</v>
      </c>
      <c r="M9023">
        <v>2</v>
      </c>
      <c r="N9023">
        <v>0</v>
      </c>
      <c r="Q9023">
        <v>436</v>
      </c>
      <c r="R9023">
        <v>0</v>
      </c>
      <c r="S9023">
        <v>0</v>
      </c>
    </row>
    <row r="9024" spans="1:19" x14ac:dyDescent="0.2">
      <c r="A9024" t="s">
        <v>17260</v>
      </c>
      <c r="B9024" t="s">
        <v>17261</v>
      </c>
      <c r="C9024">
        <v>53351211</v>
      </c>
      <c r="D9024" t="s">
        <v>8382</v>
      </c>
      <c r="E9024">
        <v>194953121</v>
      </c>
      <c r="H9024" t="s">
        <v>20</v>
      </c>
      <c r="I9024">
        <v>36.107682896907498</v>
      </c>
      <c r="J9024">
        <v>-115.16816087271199</v>
      </c>
      <c r="K9024" t="s">
        <v>21</v>
      </c>
      <c r="L9024">
        <v>492</v>
      </c>
      <c r="M9024">
        <v>2</v>
      </c>
      <c r="N9024">
        <v>0</v>
      </c>
      <c r="Q9024">
        <v>436</v>
      </c>
      <c r="R9024">
        <v>0</v>
      </c>
      <c r="S9024">
        <v>0</v>
      </c>
    </row>
    <row r="9025" spans="1:19" x14ac:dyDescent="0.2">
      <c r="A9025" t="s">
        <v>17260</v>
      </c>
      <c r="B9025" t="s">
        <v>17261</v>
      </c>
      <c r="C9025">
        <v>53339585</v>
      </c>
      <c r="D9025" t="s">
        <v>10734</v>
      </c>
      <c r="E9025">
        <v>267840066</v>
      </c>
      <c r="F9025" t="s">
        <v>194</v>
      </c>
      <c r="H9025" t="s">
        <v>73</v>
      </c>
      <c r="I9025">
        <v>36.021419999999999</v>
      </c>
      <c r="J9025">
        <v>-115.01681000000001</v>
      </c>
      <c r="K9025" t="s">
        <v>21</v>
      </c>
      <c r="L9025">
        <v>66</v>
      </c>
      <c r="M9025">
        <v>30</v>
      </c>
      <c r="N9025">
        <v>2</v>
      </c>
      <c r="O9025" s="1">
        <v>44755</v>
      </c>
      <c r="P9025">
        <v>0.5</v>
      </c>
      <c r="Q9025">
        <v>1</v>
      </c>
      <c r="R9025">
        <v>47</v>
      </c>
      <c r="S9025">
        <v>2</v>
      </c>
    </row>
    <row r="9026" spans="1:19" x14ac:dyDescent="0.2">
      <c r="A9026" t="s">
        <v>17260</v>
      </c>
      <c r="B9026" t="s">
        <v>17261</v>
      </c>
      <c r="C9026">
        <v>53351212</v>
      </c>
      <c r="D9026" t="s">
        <v>8382</v>
      </c>
      <c r="E9026">
        <v>194953121</v>
      </c>
      <c r="H9026" t="s">
        <v>20</v>
      </c>
      <c r="I9026">
        <v>36.109090701792098</v>
      </c>
      <c r="J9026">
        <v>-115.169657644808</v>
      </c>
      <c r="K9026" t="s">
        <v>21</v>
      </c>
      <c r="L9026">
        <v>492</v>
      </c>
      <c r="M9026">
        <v>2</v>
      </c>
      <c r="N9026">
        <v>0</v>
      </c>
      <c r="Q9026">
        <v>436</v>
      </c>
      <c r="R9026">
        <v>0</v>
      </c>
      <c r="S9026">
        <v>0</v>
      </c>
    </row>
    <row r="9027" spans="1:19" x14ac:dyDescent="0.2">
      <c r="A9027" t="s">
        <v>17260</v>
      </c>
      <c r="B9027" t="s">
        <v>17261</v>
      </c>
      <c r="C9027">
        <v>53342742</v>
      </c>
      <c r="D9027" t="s">
        <v>10735</v>
      </c>
      <c r="E9027">
        <v>14143158</v>
      </c>
      <c r="F9027" t="s">
        <v>1330</v>
      </c>
      <c r="H9027" t="s">
        <v>20</v>
      </c>
      <c r="I9027">
        <v>36.057659999999998</v>
      </c>
      <c r="J9027">
        <v>-115.1691</v>
      </c>
      <c r="K9027" t="s">
        <v>21</v>
      </c>
      <c r="L9027">
        <v>99</v>
      </c>
      <c r="M9027">
        <v>4</v>
      </c>
      <c r="N9027">
        <v>0</v>
      </c>
      <c r="Q9027">
        <v>6</v>
      </c>
      <c r="R9027">
        <v>0</v>
      </c>
      <c r="S9027">
        <v>0</v>
      </c>
    </row>
    <row r="9028" spans="1:19" x14ac:dyDescent="0.2">
      <c r="A9028" t="s">
        <v>17260</v>
      </c>
      <c r="B9028" t="s">
        <v>17261</v>
      </c>
      <c r="C9028">
        <v>53351214</v>
      </c>
      <c r="D9028" t="s">
        <v>8382</v>
      </c>
      <c r="E9028">
        <v>194953121</v>
      </c>
      <c r="H9028" t="s">
        <v>20</v>
      </c>
      <c r="I9028">
        <v>36.109540000000003</v>
      </c>
      <c r="J9028">
        <v>-115.16761</v>
      </c>
      <c r="K9028" t="s">
        <v>21</v>
      </c>
      <c r="L9028">
        <v>492</v>
      </c>
      <c r="M9028">
        <v>2</v>
      </c>
      <c r="N9028">
        <v>0</v>
      </c>
      <c r="Q9028">
        <v>436</v>
      </c>
      <c r="R9028">
        <v>0</v>
      </c>
      <c r="S9028">
        <v>0</v>
      </c>
    </row>
    <row r="9029" spans="1:19" x14ac:dyDescent="0.2">
      <c r="A9029" t="s">
        <v>17260</v>
      </c>
      <c r="B9029" t="s">
        <v>17261</v>
      </c>
      <c r="C9029">
        <v>53351216</v>
      </c>
      <c r="D9029" t="s">
        <v>8382</v>
      </c>
      <c r="E9029">
        <v>194953121</v>
      </c>
      <c r="H9029" t="s">
        <v>20</v>
      </c>
      <c r="I9029">
        <v>36.108027327980203</v>
      </c>
      <c r="J9029">
        <v>-115.16946409507899</v>
      </c>
      <c r="K9029" t="s">
        <v>21</v>
      </c>
      <c r="L9029">
        <v>576</v>
      </c>
      <c r="M9029">
        <v>2</v>
      </c>
      <c r="N9029">
        <v>0</v>
      </c>
      <c r="Q9029">
        <v>436</v>
      </c>
      <c r="R9029">
        <v>0</v>
      </c>
      <c r="S9029">
        <v>0</v>
      </c>
    </row>
    <row r="9030" spans="1:19" x14ac:dyDescent="0.2">
      <c r="A9030" t="s">
        <v>17260</v>
      </c>
      <c r="B9030" t="s">
        <v>17261</v>
      </c>
      <c r="C9030">
        <v>53351217</v>
      </c>
      <c r="D9030" t="s">
        <v>8382</v>
      </c>
      <c r="E9030">
        <v>194953121</v>
      </c>
      <c r="H9030" t="s">
        <v>20</v>
      </c>
      <c r="I9030">
        <v>36.107939999999999</v>
      </c>
      <c r="J9030">
        <v>-115.16949</v>
      </c>
      <c r="K9030" t="s">
        <v>21</v>
      </c>
      <c r="L9030">
        <v>492</v>
      </c>
      <c r="M9030">
        <v>2</v>
      </c>
      <c r="N9030">
        <v>0</v>
      </c>
      <c r="Q9030">
        <v>436</v>
      </c>
      <c r="R9030">
        <v>0</v>
      </c>
      <c r="S9030">
        <v>0</v>
      </c>
    </row>
    <row r="9031" spans="1:19" x14ac:dyDescent="0.2">
      <c r="A9031" t="s">
        <v>17260</v>
      </c>
      <c r="B9031" t="s">
        <v>17261</v>
      </c>
      <c r="C9031">
        <v>53343117</v>
      </c>
      <c r="D9031" t="s">
        <v>10736</v>
      </c>
      <c r="E9031">
        <v>431899528</v>
      </c>
      <c r="F9031" t="s">
        <v>10737</v>
      </c>
      <c r="H9031" t="s">
        <v>30</v>
      </c>
      <c r="I9031">
        <v>36.18253</v>
      </c>
      <c r="J9031">
        <v>-115.22851</v>
      </c>
      <c r="K9031" t="s">
        <v>21</v>
      </c>
      <c r="L9031">
        <v>245</v>
      </c>
      <c r="M9031">
        <v>2</v>
      </c>
      <c r="N9031">
        <v>27</v>
      </c>
      <c r="O9031" s="1">
        <v>44808</v>
      </c>
      <c r="P9031">
        <v>3.62</v>
      </c>
      <c r="Q9031">
        <v>1</v>
      </c>
      <c r="R9031">
        <v>327</v>
      </c>
      <c r="S9031">
        <v>27</v>
      </c>
    </row>
    <row r="9032" spans="1:19" x14ac:dyDescent="0.2">
      <c r="A9032" t="s">
        <v>17260</v>
      </c>
      <c r="B9032" t="s">
        <v>17261</v>
      </c>
      <c r="C9032">
        <v>53351219</v>
      </c>
      <c r="D9032" t="s">
        <v>8382</v>
      </c>
      <c r="E9032">
        <v>194953121</v>
      </c>
      <c r="H9032" t="s">
        <v>20</v>
      </c>
      <c r="I9032">
        <v>36.109385386353701</v>
      </c>
      <c r="J9032">
        <v>-115.168174915119</v>
      </c>
      <c r="K9032" t="s">
        <v>21</v>
      </c>
      <c r="L9032">
        <v>492</v>
      </c>
      <c r="M9032">
        <v>2</v>
      </c>
      <c r="N9032">
        <v>0</v>
      </c>
      <c r="Q9032">
        <v>436</v>
      </c>
      <c r="R9032">
        <v>0</v>
      </c>
      <c r="S9032">
        <v>0</v>
      </c>
    </row>
    <row r="9033" spans="1:19" x14ac:dyDescent="0.2">
      <c r="A9033" t="s">
        <v>17260</v>
      </c>
      <c r="B9033" t="s">
        <v>17261</v>
      </c>
      <c r="C9033">
        <v>53351222</v>
      </c>
      <c r="D9033" t="s">
        <v>8382</v>
      </c>
      <c r="E9033">
        <v>194953121</v>
      </c>
      <c r="H9033" t="s">
        <v>20</v>
      </c>
      <c r="I9033">
        <v>36.107500000000002</v>
      </c>
      <c r="J9033">
        <v>-115.16964</v>
      </c>
      <c r="K9033" t="s">
        <v>21</v>
      </c>
      <c r="L9033">
        <v>492</v>
      </c>
      <c r="M9033">
        <v>2</v>
      </c>
      <c r="N9033">
        <v>0</v>
      </c>
      <c r="Q9033">
        <v>436</v>
      </c>
      <c r="R9033">
        <v>0</v>
      </c>
      <c r="S9033">
        <v>0</v>
      </c>
    </row>
    <row r="9034" spans="1:19" x14ac:dyDescent="0.2">
      <c r="A9034" t="s">
        <v>17260</v>
      </c>
      <c r="B9034" t="s">
        <v>17261</v>
      </c>
      <c r="C9034">
        <v>53343264</v>
      </c>
      <c r="D9034" t="s">
        <v>10738</v>
      </c>
      <c r="E9034">
        <v>421871134</v>
      </c>
      <c r="F9034" t="s">
        <v>1241</v>
      </c>
      <c r="H9034" t="s">
        <v>30</v>
      </c>
      <c r="I9034">
        <v>36.214820000000003</v>
      </c>
      <c r="J9034">
        <v>-115.27612000000001</v>
      </c>
      <c r="K9034" t="s">
        <v>21</v>
      </c>
      <c r="L9034">
        <v>436</v>
      </c>
      <c r="M9034">
        <v>2</v>
      </c>
      <c r="N9034">
        <v>9</v>
      </c>
      <c r="O9034" s="1">
        <v>44808</v>
      </c>
      <c r="P9034">
        <v>0.95</v>
      </c>
      <c r="Q9034">
        <v>2</v>
      </c>
      <c r="R9034">
        <v>360</v>
      </c>
      <c r="S9034">
        <v>9</v>
      </c>
    </row>
    <row r="9035" spans="1:19" x14ac:dyDescent="0.2">
      <c r="A9035" t="s">
        <v>17260</v>
      </c>
      <c r="B9035" t="s">
        <v>17261</v>
      </c>
      <c r="C9035">
        <v>53351224</v>
      </c>
      <c r="D9035" t="s">
        <v>8382</v>
      </c>
      <c r="E9035">
        <v>194953121</v>
      </c>
      <c r="H9035" t="s">
        <v>20</v>
      </c>
      <c r="I9035">
        <v>36.1081275647458</v>
      </c>
      <c r="J9035">
        <v>-115.168228986635</v>
      </c>
      <c r="K9035" t="s">
        <v>21</v>
      </c>
      <c r="L9035">
        <v>576</v>
      </c>
      <c r="M9035">
        <v>2</v>
      </c>
      <c r="N9035">
        <v>0</v>
      </c>
      <c r="Q9035">
        <v>436</v>
      </c>
      <c r="R9035">
        <v>0</v>
      </c>
      <c r="S9035">
        <v>0</v>
      </c>
    </row>
    <row r="9036" spans="1:19" x14ac:dyDescent="0.2">
      <c r="A9036" t="s">
        <v>17260</v>
      </c>
      <c r="B9036" t="s">
        <v>17261</v>
      </c>
      <c r="C9036">
        <v>53343431</v>
      </c>
      <c r="D9036" t="s">
        <v>10739</v>
      </c>
      <c r="E9036">
        <v>210583505</v>
      </c>
      <c r="F9036" t="s">
        <v>8426</v>
      </c>
      <c r="H9036" t="s">
        <v>20</v>
      </c>
      <c r="I9036">
        <v>36.104770000000002</v>
      </c>
      <c r="J9036">
        <v>-115.2123</v>
      </c>
      <c r="K9036" t="s">
        <v>26</v>
      </c>
      <c r="L9036">
        <v>33</v>
      </c>
      <c r="M9036">
        <v>30</v>
      </c>
      <c r="N9036">
        <v>21</v>
      </c>
      <c r="O9036" s="1">
        <v>44753</v>
      </c>
      <c r="P9036">
        <v>2.0699999999999998</v>
      </c>
      <c r="Q9036">
        <v>25</v>
      </c>
      <c r="R9036">
        <v>79</v>
      </c>
      <c r="S9036">
        <v>21</v>
      </c>
    </row>
    <row r="9037" spans="1:19" x14ac:dyDescent="0.2">
      <c r="A9037" t="s">
        <v>17260</v>
      </c>
      <c r="B9037" t="s">
        <v>17261</v>
      </c>
      <c r="C9037">
        <v>53351227</v>
      </c>
      <c r="D9037" t="s">
        <v>8382</v>
      </c>
      <c r="E9037">
        <v>194953121</v>
      </c>
      <c r="H9037" t="s">
        <v>20</v>
      </c>
      <c r="I9037">
        <v>36.107598811291197</v>
      </c>
      <c r="J9037">
        <v>-115.16975281398101</v>
      </c>
      <c r="K9037" t="s">
        <v>21</v>
      </c>
      <c r="L9037">
        <v>492</v>
      </c>
      <c r="M9037">
        <v>2</v>
      </c>
      <c r="N9037">
        <v>0</v>
      </c>
      <c r="Q9037">
        <v>436</v>
      </c>
      <c r="R9037">
        <v>0</v>
      </c>
      <c r="S9037">
        <v>0</v>
      </c>
    </row>
    <row r="9038" spans="1:19" x14ac:dyDescent="0.2">
      <c r="A9038" t="s">
        <v>17260</v>
      </c>
      <c r="B9038" t="s">
        <v>17261</v>
      </c>
      <c r="C9038">
        <v>53351234</v>
      </c>
      <c r="D9038" t="s">
        <v>8388</v>
      </c>
      <c r="E9038">
        <v>194953121</v>
      </c>
      <c r="H9038" t="s">
        <v>20</v>
      </c>
      <c r="I9038">
        <v>36.1082057290607</v>
      </c>
      <c r="J9038">
        <v>-115.168112601837</v>
      </c>
      <c r="K9038" t="s">
        <v>21</v>
      </c>
      <c r="L9038">
        <v>182</v>
      </c>
      <c r="M9038">
        <v>2</v>
      </c>
      <c r="N9038">
        <v>0</v>
      </c>
      <c r="Q9038">
        <v>436</v>
      </c>
      <c r="R9038">
        <v>0</v>
      </c>
      <c r="S9038">
        <v>0</v>
      </c>
    </row>
    <row r="9039" spans="1:19" x14ac:dyDescent="0.2">
      <c r="A9039" t="s">
        <v>17260</v>
      </c>
      <c r="B9039" t="s">
        <v>17261</v>
      </c>
      <c r="C9039">
        <v>53343840</v>
      </c>
      <c r="D9039" t="s">
        <v>10740</v>
      </c>
      <c r="E9039">
        <v>85039385</v>
      </c>
      <c r="F9039" t="s">
        <v>1415</v>
      </c>
      <c r="H9039" t="s">
        <v>20</v>
      </c>
      <c r="I9039">
        <v>36.140689999999999</v>
      </c>
      <c r="J9039">
        <v>-115.15191</v>
      </c>
      <c r="K9039" t="s">
        <v>26</v>
      </c>
      <c r="L9039">
        <v>150</v>
      </c>
      <c r="M9039">
        <v>3</v>
      </c>
      <c r="N9039">
        <v>1</v>
      </c>
      <c r="O9039" s="1">
        <v>44697</v>
      </c>
      <c r="P9039">
        <v>0.24</v>
      </c>
      <c r="Q9039">
        <v>1</v>
      </c>
      <c r="R9039">
        <v>40</v>
      </c>
      <c r="S9039">
        <v>1</v>
      </c>
    </row>
    <row r="9040" spans="1:19" x14ac:dyDescent="0.2">
      <c r="A9040" t="s">
        <v>17260</v>
      </c>
      <c r="B9040" t="s">
        <v>17261</v>
      </c>
      <c r="C9040">
        <v>53351235</v>
      </c>
      <c r="D9040" t="s">
        <v>8388</v>
      </c>
      <c r="E9040">
        <v>194953121</v>
      </c>
      <c r="H9040" t="s">
        <v>20</v>
      </c>
      <c r="I9040">
        <v>36.10736254927</v>
      </c>
      <c r="J9040">
        <v>-115.16781576000901</v>
      </c>
      <c r="K9040" t="s">
        <v>21</v>
      </c>
      <c r="L9040">
        <v>182</v>
      </c>
      <c r="M9040">
        <v>2</v>
      </c>
      <c r="N9040">
        <v>0</v>
      </c>
      <c r="Q9040">
        <v>436</v>
      </c>
      <c r="R9040">
        <v>0</v>
      </c>
      <c r="S9040">
        <v>0</v>
      </c>
    </row>
    <row r="9041" spans="1:19" x14ac:dyDescent="0.2">
      <c r="A9041" t="s">
        <v>17260</v>
      </c>
      <c r="B9041" t="s">
        <v>17261</v>
      </c>
      <c r="C9041">
        <v>53345669</v>
      </c>
      <c r="D9041" t="s">
        <v>10741</v>
      </c>
      <c r="E9041">
        <v>302010622</v>
      </c>
      <c r="F9041" t="s">
        <v>5009</v>
      </c>
      <c r="H9041" t="s">
        <v>20</v>
      </c>
      <c r="I9041">
        <v>36.108260000000001</v>
      </c>
      <c r="J9041">
        <v>-115.08457</v>
      </c>
      <c r="K9041" t="s">
        <v>21</v>
      </c>
      <c r="L9041">
        <v>219</v>
      </c>
      <c r="M9041">
        <v>2</v>
      </c>
      <c r="N9041">
        <v>31</v>
      </c>
      <c r="O9041" s="1">
        <v>44801</v>
      </c>
      <c r="P9041">
        <v>3.16</v>
      </c>
      <c r="Q9041">
        <v>2</v>
      </c>
      <c r="R9041">
        <v>150</v>
      </c>
      <c r="S9041">
        <v>31</v>
      </c>
    </row>
    <row r="9042" spans="1:19" x14ac:dyDescent="0.2">
      <c r="A9042" t="s">
        <v>17260</v>
      </c>
      <c r="B9042" t="s">
        <v>17261</v>
      </c>
      <c r="C9042">
        <v>53351236</v>
      </c>
      <c r="D9042" t="s">
        <v>8388</v>
      </c>
      <c r="E9042">
        <v>194953121</v>
      </c>
      <c r="H9042" t="s">
        <v>20</v>
      </c>
      <c r="I9042">
        <v>36.108109802835003</v>
      </c>
      <c r="J9042">
        <v>-115.16766212565101</v>
      </c>
      <c r="K9042" t="s">
        <v>21</v>
      </c>
      <c r="L9042">
        <v>182</v>
      </c>
      <c r="M9042">
        <v>2</v>
      </c>
      <c r="N9042">
        <v>0</v>
      </c>
      <c r="Q9042">
        <v>436</v>
      </c>
      <c r="R9042">
        <v>0</v>
      </c>
      <c r="S9042">
        <v>0</v>
      </c>
    </row>
    <row r="9043" spans="1:19" x14ac:dyDescent="0.2">
      <c r="A9043" t="s">
        <v>17260</v>
      </c>
      <c r="B9043" t="s">
        <v>17261</v>
      </c>
      <c r="C9043">
        <v>53351237</v>
      </c>
      <c r="D9043" t="s">
        <v>8388</v>
      </c>
      <c r="E9043">
        <v>194953121</v>
      </c>
      <c r="H9043" t="s">
        <v>20</v>
      </c>
      <c r="I9043">
        <v>36.107956389499599</v>
      </c>
      <c r="J9043">
        <v>-115.16756632796699</v>
      </c>
      <c r="K9043" t="s">
        <v>21</v>
      </c>
      <c r="L9043">
        <v>182</v>
      </c>
      <c r="M9043">
        <v>2</v>
      </c>
      <c r="N9043">
        <v>0</v>
      </c>
      <c r="Q9043">
        <v>436</v>
      </c>
      <c r="R9043">
        <v>0</v>
      </c>
      <c r="S9043">
        <v>0</v>
      </c>
    </row>
    <row r="9044" spans="1:19" x14ac:dyDescent="0.2">
      <c r="A9044" t="s">
        <v>17260</v>
      </c>
      <c r="B9044" t="s">
        <v>17261</v>
      </c>
      <c r="C9044">
        <v>53351240</v>
      </c>
      <c r="D9044" t="s">
        <v>8388</v>
      </c>
      <c r="E9044">
        <v>194953121</v>
      </c>
      <c r="H9044" t="s">
        <v>20</v>
      </c>
      <c r="I9044">
        <v>36.108883097791697</v>
      </c>
      <c r="J9044">
        <v>-115.167936046821</v>
      </c>
      <c r="K9044" t="s">
        <v>21</v>
      </c>
      <c r="L9044">
        <v>182</v>
      </c>
      <c r="M9044">
        <v>2</v>
      </c>
      <c r="N9044">
        <v>0</v>
      </c>
      <c r="Q9044">
        <v>436</v>
      </c>
      <c r="R9044">
        <v>0</v>
      </c>
      <c r="S9044">
        <v>0</v>
      </c>
    </row>
    <row r="9045" spans="1:19" x14ac:dyDescent="0.2">
      <c r="A9045" t="s">
        <v>17260</v>
      </c>
      <c r="B9045" t="s">
        <v>17261</v>
      </c>
      <c r="C9045">
        <v>53351244</v>
      </c>
      <c r="D9045" t="s">
        <v>8388</v>
      </c>
      <c r="E9045">
        <v>194953121</v>
      </c>
      <c r="H9045" t="s">
        <v>20</v>
      </c>
      <c r="I9045">
        <v>36.107787987048901</v>
      </c>
      <c r="J9045">
        <v>-115.167720561601</v>
      </c>
      <c r="K9045" t="s">
        <v>21</v>
      </c>
      <c r="L9045">
        <v>182</v>
      </c>
      <c r="M9045">
        <v>2</v>
      </c>
      <c r="N9045">
        <v>0</v>
      </c>
      <c r="Q9045">
        <v>436</v>
      </c>
      <c r="R9045">
        <v>0</v>
      </c>
      <c r="S9045">
        <v>0</v>
      </c>
    </row>
    <row r="9046" spans="1:19" x14ac:dyDescent="0.2">
      <c r="A9046" t="s">
        <v>17260</v>
      </c>
      <c r="B9046" t="s">
        <v>17261</v>
      </c>
      <c r="C9046">
        <v>53362896</v>
      </c>
      <c r="D9046" t="s">
        <v>10742</v>
      </c>
      <c r="E9046">
        <v>431638586</v>
      </c>
      <c r="F9046" t="s">
        <v>437</v>
      </c>
      <c r="H9046" t="s">
        <v>20</v>
      </c>
      <c r="I9046">
        <v>36.1372</v>
      </c>
      <c r="J9046">
        <v>-115.10086</v>
      </c>
      <c r="K9046" t="s">
        <v>21</v>
      </c>
      <c r="L9046">
        <v>51</v>
      </c>
      <c r="M9046">
        <v>1</v>
      </c>
      <c r="N9046">
        <v>22</v>
      </c>
      <c r="O9046" s="1">
        <v>44717</v>
      </c>
      <c r="P9046">
        <v>2.21</v>
      </c>
      <c r="Q9046">
        <v>1</v>
      </c>
      <c r="R9046">
        <v>0</v>
      </c>
      <c r="S9046">
        <v>22</v>
      </c>
    </row>
    <row r="9047" spans="1:19" x14ac:dyDescent="0.2">
      <c r="A9047" t="s">
        <v>17260</v>
      </c>
      <c r="B9047" t="s">
        <v>17261</v>
      </c>
      <c r="C9047">
        <v>53351246</v>
      </c>
      <c r="D9047" t="s">
        <v>8388</v>
      </c>
      <c r="E9047">
        <v>194953121</v>
      </c>
      <c r="H9047" t="s">
        <v>20</v>
      </c>
      <c r="I9047">
        <v>36.109586479273098</v>
      </c>
      <c r="J9047">
        <v>-115.16784414186</v>
      </c>
      <c r="K9047" t="s">
        <v>21</v>
      </c>
      <c r="L9047">
        <v>156</v>
      </c>
      <c r="M9047">
        <v>2</v>
      </c>
      <c r="N9047">
        <v>0</v>
      </c>
      <c r="Q9047">
        <v>436</v>
      </c>
      <c r="R9047">
        <v>0</v>
      </c>
      <c r="S9047">
        <v>0</v>
      </c>
    </row>
    <row r="9048" spans="1:19" x14ac:dyDescent="0.2">
      <c r="A9048" t="s">
        <v>17260</v>
      </c>
      <c r="B9048" t="s">
        <v>17261</v>
      </c>
      <c r="C9048">
        <v>53362911</v>
      </c>
      <c r="D9048" t="s">
        <v>10743</v>
      </c>
      <c r="E9048">
        <v>405484397</v>
      </c>
      <c r="F9048" t="s">
        <v>10744</v>
      </c>
      <c r="H9048" t="s">
        <v>20</v>
      </c>
      <c r="I9048">
        <v>36.117530000000002</v>
      </c>
      <c r="J9048">
        <v>-115.19483</v>
      </c>
      <c r="K9048" t="s">
        <v>21</v>
      </c>
      <c r="L9048">
        <v>82</v>
      </c>
      <c r="M9048">
        <v>1</v>
      </c>
      <c r="N9048">
        <v>72</v>
      </c>
      <c r="O9048" s="1">
        <v>44811</v>
      </c>
      <c r="P9048">
        <v>7.18</v>
      </c>
      <c r="Q9048">
        <v>1</v>
      </c>
      <c r="R9048">
        <v>62</v>
      </c>
      <c r="S9048">
        <v>72</v>
      </c>
    </row>
    <row r="9049" spans="1:19" x14ac:dyDescent="0.2">
      <c r="A9049" t="s">
        <v>17260</v>
      </c>
      <c r="B9049" t="s">
        <v>17261</v>
      </c>
      <c r="C9049">
        <v>53351247</v>
      </c>
      <c r="D9049" t="s">
        <v>8388</v>
      </c>
      <c r="E9049">
        <v>194953121</v>
      </c>
      <c r="H9049" t="s">
        <v>20</v>
      </c>
      <c r="I9049">
        <v>36.109545930035402</v>
      </c>
      <c r="J9049">
        <v>-115.168201083863</v>
      </c>
      <c r="K9049" t="s">
        <v>21</v>
      </c>
      <c r="L9049">
        <v>156</v>
      </c>
      <c r="M9049">
        <v>2</v>
      </c>
      <c r="N9049">
        <v>0</v>
      </c>
      <c r="Q9049">
        <v>436</v>
      </c>
      <c r="R9049">
        <v>0</v>
      </c>
      <c r="S9049">
        <v>0</v>
      </c>
    </row>
    <row r="9050" spans="1:19" x14ac:dyDescent="0.2">
      <c r="A9050" t="s">
        <v>17260</v>
      </c>
      <c r="B9050" t="s">
        <v>17261</v>
      </c>
      <c r="C9050">
        <v>53363281</v>
      </c>
      <c r="D9050" t="s">
        <v>10745</v>
      </c>
      <c r="E9050">
        <v>417394104</v>
      </c>
      <c r="F9050" t="s">
        <v>6716</v>
      </c>
      <c r="H9050" t="s">
        <v>20</v>
      </c>
      <c r="I9050">
        <v>36.198419999999999</v>
      </c>
      <c r="J9050">
        <v>-115.01863</v>
      </c>
      <c r="K9050" t="s">
        <v>21</v>
      </c>
      <c r="L9050">
        <v>148</v>
      </c>
      <c r="M9050">
        <v>2</v>
      </c>
      <c r="N9050">
        <v>0</v>
      </c>
      <c r="Q9050">
        <v>3</v>
      </c>
      <c r="R9050">
        <v>78</v>
      </c>
      <c r="S9050">
        <v>0</v>
      </c>
    </row>
    <row r="9051" spans="1:19" x14ac:dyDescent="0.2">
      <c r="A9051" t="s">
        <v>17260</v>
      </c>
      <c r="B9051" t="s">
        <v>17261</v>
      </c>
      <c r="C9051">
        <v>53363322</v>
      </c>
      <c r="D9051" t="s">
        <v>10746</v>
      </c>
      <c r="E9051">
        <v>11173933</v>
      </c>
      <c r="F9051" t="s">
        <v>8128</v>
      </c>
      <c r="H9051" t="s">
        <v>20</v>
      </c>
      <c r="I9051">
        <v>36.116700000000002</v>
      </c>
      <c r="J9051">
        <v>-115.16087</v>
      </c>
      <c r="K9051" t="s">
        <v>21</v>
      </c>
      <c r="L9051">
        <v>195</v>
      </c>
      <c r="M9051">
        <v>2</v>
      </c>
      <c r="N9051">
        <v>0</v>
      </c>
      <c r="Q9051">
        <v>19</v>
      </c>
      <c r="R9051">
        <v>0</v>
      </c>
      <c r="S9051">
        <v>0</v>
      </c>
    </row>
    <row r="9052" spans="1:19" x14ac:dyDescent="0.2">
      <c r="A9052" t="s">
        <v>17260</v>
      </c>
      <c r="B9052" t="s">
        <v>17261</v>
      </c>
      <c r="C9052">
        <v>53351249</v>
      </c>
      <c r="D9052" t="s">
        <v>8388</v>
      </c>
      <c r="E9052">
        <v>194953121</v>
      </c>
      <c r="H9052" t="s">
        <v>20</v>
      </c>
      <c r="I9052">
        <v>36.1079935440032</v>
      </c>
      <c r="J9052">
        <v>-115.16961135342</v>
      </c>
      <c r="K9052" t="s">
        <v>21</v>
      </c>
      <c r="L9052">
        <v>182</v>
      </c>
      <c r="M9052">
        <v>2</v>
      </c>
      <c r="N9052">
        <v>0</v>
      </c>
      <c r="Q9052">
        <v>436</v>
      </c>
      <c r="R9052">
        <v>0</v>
      </c>
      <c r="S9052">
        <v>0</v>
      </c>
    </row>
    <row r="9053" spans="1:19" x14ac:dyDescent="0.2">
      <c r="A9053" t="s">
        <v>17260</v>
      </c>
      <c r="B9053" t="s">
        <v>17261</v>
      </c>
      <c r="C9053">
        <v>53351250</v>
      </c>
      <c r="D9053" t="s">
        <v>8388</v>
      </c>
      <c r="E9053">
        <v>194953121</v>
      </c>
      <c r="H9053" t="s">
        <v>20</v>
      </c>
      <c r="I9053">
        <v>36.108894029999703</v>
      </c>
      <c r="J9053">
        <v>-115.16942790893999</v>
      </c>
      <c r="K9053" t="s">
        <v>21</v>
      </c>
      <c r="L9053">
        <v>156</v>
      </c>
      <c r="M9053">
        <v>2</v>
      </c>
      <c r="N9053">
        <v>0</v>
      </c>
      <c r="Q9053">
        <v>436</v>
      </c>
      <c r="R9053">
        <v>0</v>
      </c>
      <c r="S9053">
        <v>0</v>
      </c>
    </row>
    <row r="9054" spans="1:19" x14ac:dyDescent="0.2">
      <c r="A9054" t="s">
        <v>17260</v>
      </c>
      <c r="B9054" t="s">
        <v>17261</v>
      </c>
      <c r="C9054">
        <v>53353499</v>
      </c>
      <c r="D9054" t="s">
        <v>10747</v>
      </c>
      <c r="E9054">
        <v>3696404</v>
      </c>
      <c r="F9054" t="s">
        <v>223</v>
      </c>
      <c r="H9054" t="s">
        <v>20</v>
      </c>
      <c r="I9054">
        <v>36.10716</v>
      </c>
      <c r="J9054">
        <v>-115.1728</v>
      </c>
      <c r="K9054" t="s">
        <v>21</v>
      </c>
      <c r="L9054">
        <v>65</v>
      </c>
      <c r="M9054">
        <v>7</v>
      </c>
      <c r="N9054">
        <v>0</v>
      </c>
      <c r="Q9054">
        <v>48</v>
      </c>
      <c r="R9054">
        <v>91</v>
      </c>
      <c r="S9054">
        <v>0</v>
      </c>
    </row>
    <row r="9055" spans="1:19" x14ac:dyDescent="0.2">
      <c r="A9055" t="s">
        <v>17260</v>
      </c>
      <c r="B9055" t="s">
        <v>17261</v>
      </c>
      <c r="C9055">
        <v>53364706</v>
      </c>
      <c r="D9055" t="s">
        <v>10748</v>
      </c>
      <c r="E9055">
        <v>79362485</v>
      </c>
      <c r="F9055" t="s">
        <v>3884</v>
      </c>
      <c r="H9055" t="s">
        <v>20</v>
      </c>
      <c r="I9055">
        <v>36.112810000000003</v>
      </c>
      <c r="J9055">
        <v>-115.16266</v>
      </c>
      <c r="K9055" t="s">
        <v>21</v>
      </c>
      <c r="L9055">
        <v>283</v>
      </c>
      <c r="M9055">
        <v>2</v>
      </c>
      <c r="N9055">
        <v>2</v>
      </c>
      <c r="O9055" s="1">
        <v>44704</v>
      </c>
      <c r="P9055">
        <v>0.48</v>
      </c>
      <c r="Q9055">
        <v>1</v>
      </c>
      <c r="R9055">
        <v>106</v>
      </c>
      <c r="S9055">
        <v>2</v>
      </c>
    </row>
    <row r="9056" spans="1:19" x14ac:dyDescent="0.2">
      <c r="A9056" t="s">
        <v>17260</v>
      </c>
      <c r="B9056" t="s">
        <v>17261</v>
      </c>
      <c r="C9056">
        <v>53354517</v>
      </c>
      <c r="D9056" t="s">
        <v>10749</v>
      </c>
      <c r="E9056">
        <v>3696404</v>
      </c>
      <c r="F9056" t="s">
        <v>223</v>
      </c>
      <c r="H9056" t="s">
        <v>20</v>
      </c>
      <c r="I9056">
        <v>36.099299999999999</v>
      </c>
      <c r="J9056">
        <v>-115.16619</v>
      </c>
      <c r="K9056" t="s">
        <v>21</v>
      </c>
      <c r="L9056">
        <v>65</v>
      </c>
      <c r="M9056">
        <v>7</v>
      </c>
      <c r="N9056">
        <v>2</v>
      </c>
      <c r="O9056" s="1">
        <v>44799</v>
      </c>
      <c r="P9056">
        <v>1.67</v>
      </c>
      <c r="Q9056">
        <v>48</v>
      </c>
      <c r="R9056">
        <v>79</v>
      </c>
      <c r="S9056">
        <v>2</v>
      </c>
    </row>
    <row r="9057" spans="1:20" x14ac:dyDescent="0.2">
      <c r="A9057" t="s">
        <v>17260</v>
      </c>
      <c r="B9057" t="s">
        <v>17261</v>
      </c>
      <c r="C9057">
        <v>53365826</v>
      </c>
      <c r="D9057" t="s">
        <v>10750</v>
      </c>
      <c r="E9057">
        <v>317127659</v>
      </c>
      <c r="F9057" t="s">
        <v>6483</v>
      </c>
      <c r="H9057" t="s">
        <v>73</v>
      </c>
      <c r="I9057">
        <v>36.015120000000003</v>
      </c>
      <c r="J9057">
        <v>-114.96626999999999</v>
      </c>
      <c r="K9057" t="s">
        <v>21</v>
      </c>
      <c r="L9057">
        <v>133</v>
      </c>
      <c r="M9057">
        <v>30</v>
      </c>
      <c r="N9057">
        <v>26</v>
      </c>
      <c r="O9057" s="1">
        <v>44795</v>
      </c>
      <c r="P9057">
        <v>2.84</v>
      </c>
      <c r="Q9057">
        <v>13</v>
      </c>
      <c r="R9057">
        <v>305</v>
      </c>
      <c r="S9057">
        <v>26</v>
      </c>
      <c r="T9057" t="s">
        <v>10751</v>
      </c>
    </row>
    <row r="9058" spans="1:20" x14ac:dyDescent="0.2">
      <c r="A9058" t="s">
        <v>17260</v>
      </c>
      <c r="B9058" t="s">
        <v>17261</v>
      </c>
      <c r="C9058">
        <v>53355020</v>
      </c>
      <c r="D9058" t="s">
        <v>10752</v>
      </c>
      <c r="E9058">
        <v>219144799</v>
      </c>
      <c r="F9058" t="s">
        <v>10753</v>
      </c>
      <c r="H9058" t="s">
        <v>30</v>
      </c>
      <c r="I9058">
        <v>36.288980000000002</v>
      </c>
      <c r="J9058">
        <v>-115.33353</v>
      </c>
      <c r="K9058" t="s">
        <v>21</v>
      </c>
      <c r="L9058">
        <v>225</v>
      </c>
      <c r="M9058">
        <v>1</v>
      </c>
      <c r="N9058">
        <v>19</v>
      </c>
      <c r="O9058" s="1">
        <v>44731</v>
      </c>
      <c r="P9058">
        <v>1.91</v>
      </c>
      <c r="Q9058">
        <v>1</v>
      </c>
      <c r="R9058">
        <v>346</v>
      </c>
      <c r="S9058">
        <v>19</v>
      </c>
    </row>
    <row r="9059" spans="1:20" x14ac:dyDescent="0.2">
      <c r="A9059" t="s">
        <v>17260</v>
      </c>
      <c r="B9059" t="s">
        <v>17261</v>
      </c>
      <c r="C9059">
        <v>53366288</v>
      </c>
      <c r="D9059" t="s">
        <v>10754</v>
      </c>
      <c r="E9059">
        <v>249975084</v>
      </c>
      <c r="F9059" t="s">
        <v>4127</v>
      </c>
      <c r="H9059" t="s">
        <v>20</v>
      </c>
      <c r="I9059">
        <v>36.115119999999997</v>
      </c>
      <c r="J9059">
        <v>-115.19931</v>
      </c>
      <c r="K9059" t="s">
        <v>21</v>
      </c>
      <c r="L9059">
        <v>156</v>
      </c>
      <c r="M9059">
        <v>2</v>
      </c>
      <c r="N9059">
        <v>3</v>
      </c>
      <c r="O9059" s="1">
        <v>44813</v>
      </c>
      <c r="P9059">
        <v>0.54</v>
      </c>
      <c r="Q9059">
        <v>189</v>
      </c>
      <c r="R9059">
        <v>158</v>
      </c>
      <c r="S9059">
        <v>3</v>
      </c>
    </row>
    <row r="9060" spans="1:20" x14ac:dyDescent="0.2">
      <c r="A9060" t="s">
        <v>17260</v>
      </c>
      <c r="B9060" t="s">
        <v>17261</v>
      </c>
      <c r="C9060">
        <v>53367044</v>
      </c>
      <c r="D9060" t="s">
        <v>10755</v>
      </c>
      <c r="E9060">
        <v>249975084</v>
      </c>
      <c r="F9060" t="s">
        <v>4127</v>
      </c>
      <c r="H9060" t="s">
        <v>20</v>
      </c>
      <c r="I9060">
        <v>36.10718</v>
      </c>
      <c r="J9060">
        <v>-115.16605</v>
      </c>
      <c r="K9060" t="s">
        <v>21</v>
      </c>
      <c r="L9060">
        <v>192</v>
      </c>
      <c r="M9060">
        <v>2</v>
      </c>
      <c r="N9060">
        <v>28</v>
      </c>
      <c r="O9060" s="1">
        <v>44810</v>
      </c>
      <c r="P9060">
        <v>2.9</v>
      </c>
      <c r="Q9060">
        <v>189</v>
      </c>
      <c r="R9060">
        <v>142</v>
      </c>
      <c r="S9060">
        <v>28</v>
      </c>
    </row>
    <row r="9061" spans="1:20" x14ac:dyDescent="0.2">
      <c r="A9061" t="s">
        <v>17260</v>
      </c>
      <c r="B9061" t="s">
        <v>17261</v>
      </c>
      <c r="C9061">
        <v>53357195</v>
      </c>
      <c r="D9061" t="s">
        <v>10756</v>
      </c>
      <c r="E9061">
        <v>432012640</v>
      </c>
      <c r="F9061" t="s">
        <v>10757</v>
      </c>
      <c r="H9061" t="s">
        <v>73</v>
      </c>
      <c r="I9061">
        <v>36.027949999999997</v>
      </c>
      <c r="J9061">
        <v>-115.01909000000001</v>
      </c>
      <c r="K9061" t="s">
        <v>21</v>
      </c>
      <c r="L9061">
        <v>200</v>
      </c>
      <c r="M9061">
        <v>2</v>
      </c>
      <c r="N9061">
        <v>13</v>
      </c>
      <c r="O9061" s="1">
        <v>44808</v>
      </c>
      <c r="P9061">
        <v>1.34</v>
      </c>
      <c r="Q9061">
        <v>1</v>
      </c>
      <c r="R9061">
        <v>163</v>
      </c>
      <c r="S9061">
        <v>13</v>
      </c>
      <c r="T9061" t="s">
        <v>10758</v>
      </c>
    </row>
    <row r="9062" spans="1:20" x14ac:dyDescent="0.2">
      <c r="A9062" t="s">
        <v>17260</v>
      </c>
      <c r="B9062" t="s">
        <v>17261</v>
      </c>
      <c r="C9062">
        <v>53367521</v>
      </c>
      <c r="D9062" t="s">
        <v>10759</v>
      </c>
      <c r="E9062">
        <v>393422279</v>
      </c>
      <c r="F9062" t="s">
        <v>1163</v>
      </c>
      <c r="H9062" t="s">
        <v>20</v>
      </c>
      <c r="I9062">
        <v>36.089480000000002</v>
      </c>
      <c r="J9062">
        <v>-115.14295</v>
      </c>
      <c r="K9062" t="s">
        <v>26</v>
      </c>
      <c r="L9062">
        <v>73</v>
      </c>
      <c r="M9062">
        <v>1</v>
      </c>
      <c r="N9062">
        <v>16</v>
      </c>
      <c r="O9062" s="1">
        <v>44816</v>
      </c>
      <c r="P9062">
        <v>1.87</v>
      </c>
      <c r="Q9062">
        <v>2</v>
      </c>
      <c r="R9062">
        <v>343</v>
      </c>
      <c r="S9062">
        <v>16</v>
      </c>
    </row>
    <row r="9063" spans="1:20" x14ac:dyDescent="0.2">
      <c r="A9063" t="s">
        <v>17260</v>
      </c>
      <c r="B9063" t="s">
        <v>17261</v>
      </c>
      <c r="C9063">
        <v>53368556</v>
      </c>
      <c r="D9063" t="s">
        <v>10760</v>
      </c>
      <c r="E9063">
        <v>5181810</v>
      </c>
      <c r="F9063" t="s">
        <v>2590</v>
      </c>
      <c r="H9063" t="s">
        <v>20</v>
      </c>
      <c r="I9063">
        <v>36.057254999999998</v>
      </c>
      <c r="J9063">
        <v>-115.19029999999999</v>
      </c>
      <c r="K9063" t="s">
        <v>21</v>
      </c>
      <c r="L9063">
        <v>710</v>
      </c>
      <c r="M9063">
        <v>3</v>
      </c>
      <c r="N9063">
        <v>27</v>
      </c>
      <c r="O9063" s="1">
        <v>44816</v>
      </c>
      <c r="P9063">
        <v>2.77</v>
      </c>
      <c r="Q9063">
        <v>4</v>
      </c>
      <c r="R9063">
        <v>161</v>
      </c>
      <c r="S9063">
        <v>27</v>
      </c>
    </row>
    <row r="9064" spans="1:20" x14ac:dyDescent="0.2">
      <c r="A9064" t="s">
        <v>17260</v>
      </c>
      <c r="B9064" t="s">
        <v>17261</v>
      </c>
      <c r="C9064">
        <v>53359969</v>
      </c>
      <c r="D9064" t="s">
        <v>10761</v>
      </c>
      <c r="E9064">
        <v>425925030</v>
      </c>
      <c r="F9064" t="s">
        <v>10409</v>
      </c>
      <c r="H9064" t="s">
        <v>20</v>
      </c>
      <c r="I9064">
        <v>36.036720000000003</v>
      </c>
      <c r="J9064">
        <v>-115.17438</v>
      </c>
      <c r="K9064" t="s">
        <v>21</v>
      </c>
      <c r="L9064">
        <v>195</v>
      </c>
      <c r="M9064">
        <v>2</v>
      </c>
      <c r="N9064">
        <v>1</v>
      </c>
      <c r="O9064" s="1">
        <v>44536</v>
      </c>
      <c r="P9064">
        <v>0.11</v>
      </c>
      <c r="Q9064">
        <v>6</v>
      </c>
      <c r="R9064">
        <v>228</v>
      </c>
      <c r="S9064">
        <v>1</v>
      </c>
    </row>
    <row r="9065" spans="1:20" x14ac:dyDescent="0.2">
      <c r="A9065" t="s">
        <v>17260</v>
      </c>
      <c r="B9065" t="s">
        <v>17261</v>
      </c>
      <c r="C9065">
        <v>53369227</v>
      </c>
      <c r="D9065" t="s">
        <v>10762</v>
      </c>
      <c r="E9065">
        <v>161454642</v>
      </c>
      <c r="F9065" t="s">
        <v>10763</v>
      </c>
      <c r="H9065" t="s">
        <v>20</v>
      </c>
      <c r="I9065">
        <v>36.057479999999998</v>
      </c>
      <c r="J9065">
        <v>-115.22450000000001</v>
      </c>
      <c r="K9065" t="s">
        <v>21</v>
      </c>
      <c r="L9065">
        <v>597</v>
      </c>
      <c r="M9065">
        <v>1</v>
      </c>
      <c r="N9065">
        <v>30</v>
      </c>
      <c r="O9065" s="1">
        <v>44802</v>
      </c>
      <c r="P9065">
        <v>3.07</v>
      </c>
      <c r="Q9065">
        <v>3</v>
      </c>
      <c r="R9065">
        <v>302</v>
      </c>
      <c r="S9065">
        <v>30</v>
      </c>
    </row>
    <row r="9066" spans="1:20" x14ac:dyDescent="0.2">
      <c r="A9066" t="s">
        <v>17260</v>
      </c>
      <c r="B9066" t="s">
        <v>17261</v>
      </c>
      <c r="C9066">
        <v>53362262</v>
      </c>
      <c r="D9066" t="s">
        <v>10764</v>
      </c>
      <c r="E9066">
        <v>371731002</v>
      </c>
      <c r="F9066" t="s">
        <v>616</v>
      </c>
      <c r="H9066" t="s">
        <v>20</v>
      </c>
      <c r="I9066">
        <v>36.150689999999997</v>
      </c>
      <c r="J9066">
        <v>-115.04470999999999</v>
      </c>
      <c r="K9066" t="s">
        <v>21</v>
      </c>
      <c r="L9066">
        <v>90</v>
      </c>
      <c r="M9066">
        <v>1</v>
      </c>
      <c r="N9066">
        <v>59</v>
      </c>
      <c r="O9066" s="1">
        <v>44815</v>
      </c>
      <c r="P9066">
        <v>5.92</v>
      </c>
      <c r="Q9066">
        <v>2</v>
      </c>
      <c r="R9066">
        <v>290</v>
      </c>
      <c r="S9066">
        <v>59</v>
      </c>
    </row>
    <row r="9067" spans="1:20" x14ac:dyDescent="0.2">
      <c r="A9067" t="s">
        <v>17260</v>
      </c>
      <c r="B9067" t="s">
        <v>17261</v>
      </c>
      <c r="C9067">
        <v>53369447</v>
      </c>
      <c r="D9067" t="s">
        <v>10765</v>
      </c>
      <c r="E9067">
        <v>426975381</v>
      </c>
      <c r="F9067" t="s">
        <v>10165</v>
      </c>
      <c r="H9067" t="s">
        <v>20</v>
      </c>
      <c r="I9067">
        <v>36.09601</v>
      </c>
      <c r="J9067">
        <v>-115.13202</v>
      </c>
      <c r="K9067" t="s">
        <v>21</v>
      </c>
      <c r="L9067">
        <v>75</v>
      </c>
      <c r="M9067">
        <v>31</v>
      </c>
      <c r="N9067">
        <v>4</v>
      </c>
      <c r="O9067" s="1">
        <v>44773</v>
      </c>
      <c r="P9067">
        <v>0.52</v>
      </c>
      <c r="Q9067">
        <v>45</v>
      </c>
      <c r="R9067">
        <v>364</v>
      </c>
      <c r="S9067">
        <v>4</v>
      </c>
    </row>
    <row r="9068" spans="1:20" x14ac:dyDescent="0.2">
      <c r="A9068" t="s">
        <v>17260</v>
      </c>
      <c r="B9068" t="s">
        <v>17261</v>
      </c>
      <c r="C9068">
        <v>53418992</v>
      </c>
      <c r="D9068" t="s">
        <v>10522</v>
      </c>
      <c r="E9068">
        <v>428576478</v>
      </c>
      <c r="F9068" t="s">
        <v>259</v>
      </c>
      <c r="H9068" t="s">
        <v>20</v>
      </c>
      <c r="I9068">
        <v>36.107799999999997</v>
      </c>
      <c r="J9068">
        <v>-115.16081</v>
      </c>
      <c r="K9068" t="s">
        <v>21</v>
      </c>
      <c r="L9068">
        <v>265</v>
      </c>
      <c r="M9068">
        <v>2</v>
      </c>
      <c r="N9068">
        <v>0</v>
      </c>
      <c r="Q9068">
        <v>8</v>
      </c>
      <c r="R9068">
        <v>105</v>
      </c>
      <c r="S9068">
        <v>0</v>
      </c>
    </row>
    <row r="9069" spans="1:20" x14ac:dyDescent="0.2">
      <c r="A9069" t="s">
        <v>17260</v>
      </c>
      <c r="B9069" t="s">
        <v>17261</v>
      </c>
      <c r="C9069">
        <v>53369610</v>
      </c>
      <c r="D9069" t="s">
        <v>10766</v>
      </c>
      <c r="E9069">
        <v>426975381</v>
      </c>
      <c r="F9069" t="s">
        <v>10165</v>
      </c>
      <c r="H9069" t="s">
        <v>20</v>
      </c>
      <c r="I9069">
        <v>36.09769</v>
      </c>
      <c r="J9069">
        <v>-115.1307</v>
      </c>
      <c r="K9069" t="s">
        <v>21</v>
      </c>
      <c r="L9069">
        <v>75</v>
      </c>
      <c r="M9069">
        <v>31</v>
      </c>
      <c r="N9069">
        <v>0</v>
      </c>
      <c r="Q9069">
        <v>45</v>
      </c>
      <c r="R9069">
        <v>258</v>
      </c>
      <c r="S9069">
        <v>0</v>
      </c>
    </row>
    <row r="9070" spans="1:20" x14ac:dyDescent="0.2">
      <c r="A9070" t="s">
        <v>17260</v>
      </c>
      <c r="B9070" t="s">
        <v>17261</v>
      </c>
      <c r="C9070">
        <v>53420746</v>
      </c>
      <c r="D9070" t="s">
        <v>10767</v>
      </c>
      <c r="E9070">
        <v>85130634</v>
      </c>
      <c r="F9070" t="s">
        <v>162</v>
      </c>
      <c r="H9070" t="s">
        <v>30</v>
      </c>
      <c r="I9070">
        <v>36.163589999999999</v>
      </c>
      <c r="J9070">
        <v>-115.23204</v>
      </c>
      <c r="K9070" t="s">
        <v>21</v>
      </c>
      <c r="L9070">
        <v>197</v>
      </c>
      <c r="M9070">
        <v>2</v>
      </c>
      <c r="N9070">
        <v>20</v>
      </c>
      <c r="O9070" s="1">
        <v>44801</v>
      </c>
      <c r="P9070">
        <v>2.0499999999999998</v>
      </c>
      <c r="Q9070">
        <v>4</v>
      </c>
      <c r="R9070">
        <v>70</v>
      </c>
      <c r="S9070">
        <v>20</v>
      </c>
    </row>
    <row r="9071" spans="1:20" x14ac:dyDescent="0.2">
      <c r="A9071" t="s">
        <v>17260</v>
      </c>
      <c r="B9071" t="s">
        <v>17261</v>
      </c>
      <c r="C9071">
        <v>53421162</v>
      </c>
      <c r="D9071" t="s">
        <v>10768</v>
      </c>
      <c r="E9071">
        <v>47949877</v>
      </c>
      <c r="F9071" t="s">
        <v>6540</v>
      </c>
      <c r="H9071" t="s">
        <v>30</v>
      </c>
      <c r="I9071">
        <v>36.16778</v>
      </c>
      <c r="J9071">
        <v>-115.22655</v>
      </c>
      <c r="K9071" t="s">
        <v>26</v>
      </c>
      <c r="L9071">
        <v>28</v>
      </c>
      <c r="M9071">
        <v>31</v>
      </c>
      <c r="N9071">
        <v>2</v>
      </c>
      <c r="O9071" s="1">
        <v>44667</v>
      </c>
      <c r="P9071">
        <v>0.26</v>
      </c>
      <c r="Q9071">
        <v>35</v>
      </c>
      <c r="R9071">
        <v>333</v>
      </c>
      <c r="S9071">
        <v>2</v>
      </c>
    </row>
    <row r="9072" spans="1:20" x14ac:dyDescent="0.2">
      <c r="A9072" t="s">
        <v>17260</v>
      </c>
      <c r="B9072" t="s">
        <v>17261</v>
      </c>
      <c r="C9072">
        <v>53369973</v>
      </c>
      <c r="D9072" t="s">
        <v>10769</v>
      </c>
      <c r="E9072">
        <v>426975381</v>
      </c>
      <c r="F9072" t="s">
        <v>10165</v>
      </c>
      <c r="H9072" t="s">
        <v>20</v>
      </c>
      <c r="I9072">
        <v>36.096069999999997</v>
      </c>
      <c r="J9072">
        <v>-115.13142999999999</v>
      </c>
      <c r="K9072" t="s">
        <v>21</v>
      </c>
      <c r="L9072">
        <v>71</v>
      </c>
      <c r="M9072">
        <v>31</v>
      </c>
      <c r="N9072">
        <v>1</v>
      </c>
      <c r="O9072" s="1">
        <v>44765</v>
      </c>
      <c r="P9072">
        <v>0.55000000000000004</v>
      </c>
      <c r="Q9072">
        <v>45</v>
      </c>
      <c r="R9072">
        <v>300</v>
      </c>
      <c r="S9072">
        <v>1</v>
      </c>
    </row>
    <row r="9073" spans="1:19" x14ac:dyDescent="0.2">
      <c r="A9073" t="s">
        <v>17260</v>
      </c>
      <c r="B9073" t="s">
        <v>17261</v>
      </c>
      <c r="C9073">
        <v>53421265</v>
      </c>
      <c r="D9073" t="s">
        <v>10770</v>
      </c>
      <c r="E9073">
        <v>432410668</v>
      </c>
      <c r="F9073" t="s">
        <v>1502</v>
      </c>
      <c r="H9073" t="s">
        <v>20</v>
      </c>
      <c r="I9073">
        <v>36.095359999999999</v>
      </c>
      <c r="J9073">
        <v>-115.14147</v>
      </c>
      <c r="K9073" t="s">
        <v>21</v>
      </c>
      <c r="L9073">
        <v>260</v>
      </c>
      <c r="M9073">
        <v>2</v>
      </c>
      <c r="N9073">
        <v>7</v>
      </c>
      <c r="O9073" s="1">
        <v>44654</v>
      </c>
      <c r="P9073">
        <v>0.76</v>
      </c>
      <c r="Q9073">
        <v>2</v>
      </c>
      <c r="R9073">
        <v>47</v>
      </c>
      <c r="S9073">
        <v>7</v>
      </c>
    </row>
    <row r="9074" spans="1:19" x14ac:dyDescent="0.2">
      <c r="A9074" t="s">
        <v>17260</v>
      </c>
      <c r="B9074" t="s">
        <v>17261</v>
      </c>
      <c r="C9074">
        <v>53370766</v>
      </c>
      <c r="D9074" t="s">
        <v>9156</v>
      </c>
      <c r="E9074">
        <v>66680056</v>
      </c>
      <c r="F9074" t="s">
        <v>417</v>
      </c>
      <c r="H9074" t="s">
        <v>20</v>
      </c>
      <c r="I9074">
        <v>36.107230000000001</v>
      </c>
      <c r="J9074">
        <v>-115.17106</v>
      </c>
      <c r="K9074" t="s">
        <v>21</v>
      </c>
      <c r="L9074">
        <v>112</v>
      </c>
      <c r="M9074">
        <v>2</v>
      </c>
      <c r="N9074">
        <v>4</v>
      </c>
      <c r="O9074" s="1">
        <v>44710</v>
      </c>
      <c r="P9074">
        <v>0.48</v>
      </c>
      <c r="Q9074">
        <v>6</v>
      </c>
      <c r="R9074">
        <v>11</v>
      </c>
      <c r="S9074">
        <v>4</v>
      </c>
    </row>
    <row r="9075" spans="1:19" x14ac:dyDescent="0.2">
      <c r="A9075" t="s">
        <v>17260</v>
      </c>
      <c r="B9075" t="s">
        <v>17261</v>
      </c>
      <c r="C9075">
        <v>53371889</v>
      </c>
      <c r="D9075" t="s">
        <v>9158</v>
      </c>
      <c r="E9075">
        <v>66680056</v>
      </c>
      <c r="F9075" t="s">
        <v>417</v>
      </c>
      <c r="H9075" t="s">
        <v>20</v>
      </c>
      <c r="I9075">
        <v>36.106810000000003</v>
      </c>
      <c r="J9075">
        <v>-115.17140999999999</v>
      </c>
      <c r="K9075" t="s">
        <v>21</v>
      </c>
      <c r="L9075">
        <v>136</v>
      </c>
      <c r="M9075">
        <v>2</v>
      </c>
      <c r="N9075">
        <v>0</v>
      </c>
      <c r="Q9075">
        <v>6</v>
      </c>
      <c r="R9075">
        <v>17</v>
      </c>
      <c r="S9075">
        <v>0</v>
      </c>
    </row>
    <row r="9076" spans="1:19" x14ac:dyDescent="0.2">
      <c r="A9076" t="s">
        <v>17260</v>
      </c>
      <c r="B9076" t="s">
        <v>17261</v>
      </c>
      <c r="C9076">
        <v>53372279</v>
      </c>
      <c r="D9076" t="s">
        <v>9160</v>
      </c>
      <c r="E9076">
        <v>66680056</v>
      </c>
      <c r="F9076" t="s">
        <v>417</v>
      </c>
      <c r="H9076" t="s">
        <v>20</v>
      </c>
      <c r="I9076">
        <v>36.106639999999999</v>
      </c>
      <c r="J9076">
        <v>-115.1726</v>
      </c>
      <c r="K9076" t="s">
        <v>21</v>
      </c>
      <c r="L9076">
        <v>172</v>
      </c>
      <c r="M9076">
        <v>2</v>
      </c>
      <c r="N9076">
        <v>0</v>
      </c>
      <c r="Q9076">
        <v>6</v>
      </c>
      <c r="R9076">
        <v>12</v>
      </c>
      <c r="S9076">
        <v>0</v>
      </c>
    </row>
    <row r="9077" spans="1:19" x14ac:dyDescent="0.2">
      <c r="A9077" t="s">
        <v>17260</v>
      </c>
      <c r="B9077" t="s">
        <v>17261</v>
      </c>
      <c r="C9077">
        <v>53422924</v>
      </c>
      <c r="D9077" t="s">
        <v>10771</v>
      </c>
      <c r="E9077">
        <v>225650025</v>
      </c>
      <c r="F9077" t="s">
        <v>4295</v>
      </c>
      <c r="H9077" t="s">
        <v>20</v>
      </c>
      <c r="I9077">
        <v>36.128720000000001</v>
      </c>
      <c r="J9077">
        <v>-115.17309</v>
      </c>
      <c r="K9077" t="s">
        <v>21</v>
      </c>
      <c r="L9077">
        <v>86</v>
      </c>
      <c r="M9077">
        <v>1</v>
      </c>
      <c r="N9077">
        <v>23</v>
      </c>
      <c r="O9077" s="1">
        <v>44795</v>
      </c>
      <c r="P9077">
        <v>2.48</v>
      </c>
      <c r="Q9077">
        <v>22</v>
      </c>
      <c r="R9077">
        <v>19</v>
      </c>
      <c r="S9077">
        <v>23</v>
      </c>
    </row>
    <row r="9078" spans="1:19" x14ac:dyDescent="0.2">
      <c r="A9078" t="s">
        <v>17260</v>
      </c>
      <c r="B9078" t="s">
        <v>17261</v>
      </c>
      <c r="C9078">
        <v>53423026</v>
      </c>
      <c r="D9078" t="s">
        <v>10772</v>
      </c>
      <c r="E9078">
        <v>432565738</v>
      </c>
      <c r="F9078" t="s">
        <v>10773</v>
      </c>
      <c r="H9078" t="s">
        <v>20</v>
      </c>
      <c r="I9078">
        <v>36.037080000000003</v>
      </c>
      <c r="J9078">
        <v>-115.24209</v>
      </c>
      <c r="K9078" t="s">
        <v>21</v>
      </c>
      <c r="L9078">
        <v>327</v>
      </c>
      <c r="M9078">
        <v>3</v>
      </c>
      <c r="N9078">
        <v>25</v>
      </c>
      <c r="O9078" s="1">
        <v>44815</v>
      </c>
      <c r="P9078">
        <v>2.64</v>
      </c>
      <c r="Q9078">
        <v>1</v>
      </c>
      <c r="R9078">
        <v>187</v>
      </c>
      <c r="S9078">
        <v>25</v>
      </c>
    </row>
    <row r="9079" spans="1:19" x14ac:dyDescent="0.2">
      <c r="A9079" t="s">
        <v>17260</v>
      </c>
      <c r="B9079" t="s">
        <v>17261</v>
      </c>
      <c r="C9079">
        <v>53372331</v>
      </c>
      <c r="D9079" t="s">
        <v>10774</v>
      </c>
      <c r="E9079">
        <v>426975381</v>
      </c>
      <c r="F9079" t="s">
        <v>10165</v>
      </c>
      <c r="H9079" t="s">
        <v>20</v>
      </c>
      <c r="I9079">
        <v>36.097929999999998</v>
      </c>
      <c r="J9079">
        <v>-115.13014</v>
      </c>
      <c r="K9079" t="s">
        <v>21</v>
      </c>
      <c r="L9079">
        <v>61</v>
      </c>
      <c r="M9079">
        <v>30</v>
      </c>
      <c r="N9079">
        <v>1</v>
      </c>
      <c r="O9079" s="1">
        <v>44710</v>
      </c>
      <c r="P9079">
        <v>0.27</v>
      </c>
      <c r="Q9079">
        <v>45</v>
      </c>
      <c r="R9079">
        <v>240</v>
      </c>
      <c r="S9079">
        <v>1</v>
      </c>
    </row>
    <row r="9080" spans="1:19" x14ac:dyDescent="0.2">
      <c r="A9080" t="s">
        <v>17260</v>
      </c>
      <c r="B9080" t="s">
        <v>17261</v>
      </c>
      <c r="C9080">
        <v>53373823</v>
      </c>
      <c r="D9080" t="s">
        <v>10775</v>
      </c>
      <c r="E9080">
        <v>11173933</v>
      </c>
      <c r="F9080" t="s">
        <v>8128</v>
      </c>
      <c r="H9080" t="s">
        <v>20</v>
      </c>
      <c r="I9080">
        <v>36.096490000000003</v>
      </c>
      <c r="J9080">
        <v>-115.20914</v>
      </c>
      <c r="K9080" t="s">
        <v>21</v>
      </c>
      <c r="L9080">
        <v>150</v>
      </c>
      <c r="M9080">
        <v>2</v>
      </c>
      <c r="N9080">
        <v>2</v>
      </c>
      <c r="O9080" s="1">
        <v>44794</v>
      </c>
      <c r="P9080">
        <v>0.95</v>
      </c>
      <c r="Q9080">
        <v>19</v>
      </c>
      <c r="R9080">
        <v>0</v>
      </c>
      <c r="S9080">
        <v>2</v>
      </c>
    </row>
    <row r="9081" spans="1:19" x14ac:dyDescent="0.2">
      <c r="A9081" t="s">
        <v>17260</v>
      </c>
      <c r="B9081" t="s">
        <v>17261</v>
      </c>
      <c r="C9081">
        <v>53423175</v>
      </c>
      <c r="D9081" t="s">
        <v>10776</v>
      </c>
      <c r="E9081">
        <v>225650025</v>
      </c>
      <c r="F9081" t="s">
        <v>4295</v>
      </c>
      <c r="H9081" t="s">
        <v>20</v>
      </c>
      <c r="I9081">
        <v>36.107469999999999</v>
      </c>
      <c r="J9081">
        <v>-115.16745</v>
      </c>
      <c r="K9081" t="s">
        <v>21</v>
      </c>
      <c r="L9081">
        <v>170</v>
      </c>
      <c r="M9081">
        <v>1</v>
      </c>
      <c r="N9081">
        <v>40</v>
      </c>
      <c r="O9081" s="1">
        <v>44799</v>
      </c>
      <c r="P9081">
        <v>4.08</v>
      </c>
      <c r="Q9081">
        <v>22</v>
      </c>
      <c r="R9081">
        <v>21</v>
      </c>
      <c r="S9081">
        <v>40</v>
      </c>
    </row>
    <row r="9082" spans="1:19" x14ac:dyDescent="0.2">
      <c r="A9082" t="s">
        <v>17260</v>
      </c>
      <c r="B9082" t="s">
        <v>17261</v>
      </c>
      <c r="C9082">
        <v>53423286</v>
      </c>
      <c r="D9082" t="s">
        <v>10777</v>
      </c>
      <c r="E9082">
        <v>315699717</v>
      </c>
      <c r="F9082" t="s">
        <v>7239</v>
      </c>
      <c r="H9082" t="s">
        <v>20</v>
      </c>
      <c r="I9082">
        <v>36.057580000000002</v>
      </c>
      <c r="J9082">
        <v>-115.28807</v>
      </c>
      <c r="K9082" t="s">
        <v>21</v>
      </c>
      <c r="L9082">
        <v>127</v>
      </c>
      <c r="M9082">
        <v>7</v>
      </c>
      <c r="N9082">
        <v>9</v>
      </c>
      <c r="O9082" s="1">
        <v>44791</v>
      </c>
      <c r="P9082">
        <v>0.97</v>
      </c>
      <c r="Q9082">
        <v>7</v>
      </c>
      <c r="R9082">
        <v>324</v>
      </c>
      <c r="S9082">
        <v>9</v>
      </c>
    </row>
    <row r="9083" spans="1:19" x14ac:dyDescent="0.2">
      <c r="A9083" t="s">
        <v>17260</v>
      </c>
      <c r="B9083" t="s">
        <v>17261</v>
      </c>
      <c r="C9083">
        <v>53423715</v>
      </c>
      <c r="D9083" t="s">
        <v>10778</v>
      </c>
      <c r="E9083">
        <v>63501392</v>
      </c>
      <c r="F9083" t="s">
        <v>10779</v>
      </c>
      <c r="H9083" t="s">
        <v>106</v>
      </c>
      <c r="I9083">
        <v>36.205539999999999</v>
      </c>
      <c r="J9083">
        <v>-115.10324</v>
      </c>
      <c r="K9083" t="s">
        <v>21</v>
      </c>
      <c r="L9083">
        <v>107</v>
      </c>
      <c r="M9083">
        <v>1</v>
      </c>
      <c r="N9083">
        <v>39</v>
      </c>
      <c r="O9083" s="1">
        <v>44809</v>
      </c>
      <c r="P9083">
        <v>4.01</v>
      </c>
      <c r="Q9083">
        <v>1</v>
      </c>
      <c r="R9083">
        <v>45</v>
      </c>
      <c r="S9083">
        <v>39</v>
      </c>
    </row>
    <row r="9084" spans="1:19" x14ac:dyDescent="0.2">
      <c r="A9084" t="s">
        <v>17260</v>
      </c>
      <c r="B9084" t="s">
        <v>17261</v>
      </c>
      <c r="C9084">
        <v>53374728</v>
      </c>
      <c r="D9084" t="s">
        <v>10780</v>
      </c>
      <c r="E9084">
        <v>426975381</v>
      </c>
      <c r="F9084" t="s">
        <v>10165</v>
      </c>
      <c r="H9084" t="s">
        <v>20</v>
      </c>
      <c r="I9084">
        <v>36.096200000000003</v>
      </c>
      <c r="J9084">
        <v>-115.13073</v>
      </c>
      <c r="K9084" t="s">
        <v>21</v>
      </c>
      <c r="L9084">
        <v>75</v>
      </c>
      <c r="M9084">
        <v>30</v>
      </c>
      <c r="N9084">
        <v>3</v>
      </c>
      <c r="O9084" s="1">
        <v>44763</v>
      </c>
      <c r="P9084">
        <v>0.45</v>
      </c>
      <c r="Q9084">
        <v>45</v>
      </c>
      <c r="R9084">
        <v>269</v>
      </c>
      <c r="S9084">
        <v>3</v>
      </c>
    </row>
    <row r="9085" spans="1:19" x14ac:dyDescent="0.2">
      <c r="A9085" t="s">
        <v>17260</v>
      </c>
      <c r="B9085" t="s">
        <v>17261</v>
      </c>
      <c r="C9085">
        <v>53431110</v>
      </c>
      <c r="D9085" t="s">
        <v>10781</v>
      </c>
      <c r="E9085">
        <v>18273973</v>
      </c>
      <c r="F9085" t="s">
        <v>83</v>
      </c>
      <c r="H9085" t="s">
        <v>20</v>
      </c>
      <c r="I9085">
        <v>36.109760000000001</v>
      </c>
      <c r="J9085">
        <v>-115.17855</v>
      </c>
      <c r="K9085" t="s">
        <v>21</v>
      </c>
      <c r="L9085">
        <v>286</v>
      </c>
      <c r="M9085">
        <v>2</v>
      </c>
      <c r="N9085">
        <v>39</v>
      </c>
      <c r="O9085" s="1">
        <v>44793</v>
      </c>
      <c r="P9085">
        <v>3.9</v>
      </c>
      <c r="Q9085">
        <v>214</v>
      </c>
      <c r="R9085">
        <v>125</v>
      </c>
      <c r="S9085">
        <v>39</v>
      </c>
    </row>
    <row r="9086" spans="1:19" x14ac:dyDescent="0.2">
      <c r="A9086" t="s">
        <v>17260</v>
      </c>
      <c r="B9086" t="s">
        <v>17261</v>
      </c>
      <c r="C9086">
        <v>53375391</v>
      </c>
      <c r="D9086" t="s">
        <v>10782</v>
      </c>
      <c r="E9086">
        <v>426975381</v>
      </c>
      <c r="F9086" t="s">
        <v>10165</v>
      </c>
      <c r="H9086" t="s">
        <v>20</v>
      </c>
      <c r="I9086">
        <v>36.096330000000002</v>
      </c>
      <c r="J9086">
        <v>-115.13030000000001</v>
      </c>
      <c r="K9086" t="s">
        <v>21</v>
      </c>
      <c r="L9086">
        <v>88</v>
      </c>
      <c r="M9086">
        <v>31</v>
      </c>
      <c r="N9086">
        <v>2</v>
      </c>
      <c r="O9086" s="1">
        <v>44762</v>
      </c>
      <c r="P9086">
        <v>0.33</v>
      </c>
      <c r="Q9086">
        <v>45</v>
      </c>
      <c r="R9086">
        <v>270</v>
      </c>
      <c r="S9086">
        <v>2</v>
      </c>
    </row>
    <row r="9087" spans="1:19" x14ac:dyDescent="0.2">
      <c r="A9087" t="s">
        <v>17260</v>
      </c>
      <c r="B9087" t="s">
        <v>17261</v>
      </c>
      <c r="C9087">
        <v>53431918</v>
      </c>
      <c r="D9087" t="s">
        <v>10783</v>
      </c>
      <c r="E9087">
        <v>57354976</v>
      </c>
      <c r="F9087" t="s">
        <v>10784</v>
      </c>
      <c r="H9087" t="s">
        <v>20</v>
      </c>
      <c r="I9087">
        <v>36.191429999999997</v>
      </c>
      <c r="J9087">
        <v>-115.03529</v>
      </c>
      <c r="K9087" t="s">
        <v>21</v>
      </c>
      <c r="L9087">
        <v>136</v>
      </c>
      <c r="M9087">
        <v>24</v>
      </c>
      <c r="N9087">
        <v>1</v>
      </c>
      <c r="O9087" s="1">
        <v>44545</v>
      </c>
      <c r="P9087">
        <v>0.11</v>
      </c>
      <c r="Q9087">
        <v>1</v>
      </c>
      <c r="R9087">
        <v>65</v>
      </c>
      <c r="S9087">
        <v>1</v>
      </c>
    </row>
    <row r="9088" spans="1:19" x14ac:dyDescent="0.2">
      <c r="A9088" t="s">
        <v>17260</v>
      </c>
      <c r="B9088" t="s">
        <v>17261</v>
      </c>
      <c r="C9088">
        <v>53375621</v>
      </c>
      <c r="D9088" t="s">
        <v>10785</v>
      </c>
      <c r="E9088">
        <v>426975381</v>
      </c>
      <c r="F9088" t="s">
        <v>10165</v>
      </c>
      <c r="H9088" t="s">
        <v>20</v>
      </c>
      <c r="I9088">
        <v>36.098199999999999</v>
      </c>
      <c r="J9088">
        <v>-115.1302</v>
      </c>
      <c r="K9088" t="s">
        <v>21</v>
      </c>
      <c r="L9088">
        <v>85</v>
      </c>
      <c r="M9088">
        <v>31</v>
      </c>
      <c r="N9088">
        <v>2</v>
      </c>
      <c r="O9088" s="1">
        <v>44681</v>
      </c>
      <c r="P9088">
        <v>0.33</v>
      </c>
      <c r="Q9088">
        <v>45</v>
      </c>
      <c r="R9088">
        <v>364</v>
      </c>
      <c r="S9088">
        <v>2</v>
      </c>
    </row>
    <row r="9089" spans="1:19" x14ac:dyDescent="0.2">
      <c r="A9089" t="s">
        <v>17260</v>
      </c>
      <c r="B9089" t="s">
        <v>17261</v>
      </c>
      <c r="C9089">
        <v>53432597</v>
      </c>
      <c r="D9089" t="s">
        <v>10786</v>
      </c>
      <c r="E9089">
        <v>427058067</v>
      </c>
      <c r="F9089" t="s">
        <v>3616</v>
      </c>
      <c r="H9089" t="s">
        <v>20</v>
      </c>
      <c r="I9089">
        <v>36.127659999999999</v>
      </c>
      <c r="J9089">
        <v>-115.23479</v>
      </c>
      <c r="K9089" t="s">
        <v>26</v>
      </c>
      <c r="L9089">
        <v>32</v>
      </c>
      <c r="M9089">
        <v>30</v>
      </c>
      <c r="N9089">
        <v>2</v>
      </c>
      <c r="O9089" s="1">
        <v>44760</v>
      </c>
      <c r="P9089">
        <v>0.32</v>
      </c>
      <c r="Q9089">
        <v>10</v>
      </c>
      <c r="R9089">
        <v>242</v>
      </c>
      <c r="S9089">
        <v>2</v>
      </c>
    </row>
    <row r="9090" spans="1:19" x14ac:dyDescent="0.2">
      <c r="A9090" t="s">
        <v>17260</v>
      </c>
      <c r="B9090" t="s">
        <v>17261</v>
      </c>
      <c r="C9090">
        <v>53376690</v>
      </c>
      <c r="D9090" t="s">
        <v>10787</v>
      </c>
      <c r="E9090">
        <v>426975381</v>
      </c>
      <c r="F9090" t="s">
        <v>10165</v>
      </c>
      <c r="H9090" t="s">
        <v>20</v>
      </c>
      <c r="I9090">
        <v>36.09704</v>
      </c>
      <c r="J9090">
        <v>-115.13191999999999</v>
      </c>
      <c r="K9090" t="s">
        <v>21</v>
      </c>
      <c r="L9090">
        <v>85</v>
      </c>
      <c r="M9090">
        <v>31</v>
      </c>
      <c r="N9090">
        <v>2</v>
      </c>
      <c r="O9090" s="1">
        <v>44684</v>
      </c>
      <c r="P9090">
        <v>0.42</v>
      </c>
      <c r="Q9090">
        <v>45</v>
      </c>
      <c r="R9090">
        <v>257</v>
      </c>
      <c r="S9090">
        <v>2</v>
      </c>
    </row>
    <row r="9091" spans="1:19" x14ac:dyDescent="0.2">
      <c r="A9091" t="s">
        <v>17260</v>
      </c>
      <c r="B9091" t="s">
        <v>17261</v>
      </c>
      <c r="C9091">
        <v>53377251</v>
      </c>
      <c r="D9091" t="s">
        <v>10780</v>
      </c>
      <c r="E9091">
        <v>426975381</v>
      </c>
      <c r="F9091" t="s">
        <v>10165</v>
      </c>
      <c r="H9091" t="s">
        <v>20</v>
      </c>
      <c r="I9091">
        <v>36.097540000000002</v>
      </c>
      <c r="J9091">
        <v>-115.13096</v>
      </c>
      <c r="K9091" t="s">
        <v>21</v>
      </c>
      <c r="L9091">
        <v>70</v>
      </c>
      <c r="M9091">
        <v>31</v>
      </c>
      <c r="N9091">
        <v>0</v>
      </c>
      <c r="Q9091">
        <v>45</v>
      </c>
      <c r="R9091">
        <v>364</v>
      </c>
      <c r="S9091">
        <v>0</v>
      </c>
    </row>
    <row r="9092" spans="1:19" x14ac:dyDescent="0.2">
      <c r="A9092" t="s">
        <v>17260</v>
      </c>
      <c r="B9092" t="s">
        <v>17261</v>
      </c>
      <c r="C9092">
        <v>53432830</v>
      </c>
      <c r="D9092" t="s">
        <v>10788</v>
      </c>
      <c r="E9092">
        <v>427058067</v>
      </c>
      <c r="F9092" t="s">
        <v>3616</v>
      </c>
      <c r="H9092" t="s">
        <v>20</v>
      </c>
      <c r="I9092">
        <v>36.128315000000001</v>
      </c>
      <c r="J9092">
        <v>-115.234566</v>
      </c>
      <c r="K9092" t="s">
        <v>26</v>
      </c>
      <c r="L9092">
        <v>33</v>
      </c>
      <c r="M9092">
        <v>30</v>
      </c>
      <c r="N9092">
        <v>4</v>
      </c>
      <c r="O9092" s="1">
        <v>44807</v>
      </c>
      <c r="P9092">
        <v>0.5</v>
      </c>
      <c r="Q9092">
        <v>10</v>
      </c>
      <c r="R9092">
        <v>337</v>
      </c>
      <c r="S9092">
        <v>4</v>
      </c>
    </row>
    <row r="9093" spans="1:19" x14ac:dyDescent="0.2">
      <c r="A9093" t="s">
        <v>17260</v>
      </c>
      <c r="B9093" t="s">
        <v>17261</v>
      </c>
      <c r="C9093">
        <v>53377927</v>
      </c>
      <c r="D9093" t="s">
        <v>10780</v>
      </c>
      <c r="E9093">
        <v>426975381</v>
      </c>
      <c r="F9093" t="s">
        <v>10165</v>
      </c>
      <c r="H9093" t="s">
        <v>20</v>
      </c>
      <c r="I9093">
        <v>36.097940000000001</v>
      </c>
      <c r="J9093">
        <v>-115.13146999999999</v>
      </c>
      <c r="K9093" t="s">
        <v>21</v>
      </c>
      <c r="L9093">
        <v>71</v>
      </c>
      <c r="M9093">
        <v>30</v>
      </c>
      <c r="N9093">
        <v>1</v>
      </c>
      <c r="O9093" s="1">
        <v>44752</v>
      </c>
      <c r="P9093">
        <v>0.44</v>
      </c>
      <c r="Q9093">
        <v>45</v>
      </c>
      <c r="R9093">
        <v>250</v>
      </c>
      <c r="S9093">
        <v>1</v>
      </c>
    </row>
    <row r="9094" spans="1:19" x14ac:dyDescent="0.2">
      <c r="A9094" t="s">
        <v>17260</v>
      </c>
      <c r="B9094" t="s">
        <v>17261</v>
      </c>
      <c r="C9094">
        <v>53432958</v>
      </c>
      <c r="D9094" t="s">
        <v>10789</v>
      </c>
      <c r="E9094">
        <v>427058067</v>
      </c>
      <c r="F9094" t="s">
        <v>3616</v>
      </c>
      <c r="H9094" t="s">
        <v>20</v>
      </c>
      <c r="I9094">
        <v>36.12847</v>
      </c>
      <c r="J9094">
        <v>-115.23352</v>
      </c>
      <c r="K9094" t="s">
        <v>26</v>
      </c>
      <c r="L9094">
        <v>32</v>
      </c>
      <c r="M9094">
        <v>30</v>
      </c>
      <c r="N9094">
        <v>1</v>
      </c>
      <c r="O9094" s="1">
        <v>44758</v>
      </c>
      <c r="P9094">
        <v>0.48</v>
      </c>
      <c r="Q9094">
        <v>10</v>
      </c>
      <c r="R9094">
        <v>318</v>
      </c>
      <c r="S9094">
        <v>1</v>
      </c>
    </row>
    <row r="9095" spans="1:19" x14ac:dyDescent="0.2">
      <c r="A9095" t="s">
        <v>17260</v>
      </c>
      <c r="B9095" t="s">
        <v>17261</v>
      </c>
      <c r="C9095">
        <v>53432994</v>
      </c>
      <c r="D9095" t="s">
        <v>10790</v>
      </c>
      <c r="E9095">
        <v>427058067</v>
      </c>
      <c r="F9095" t="s">
        <v>3616</v>
      </c>
      <c r="H9095" t="s">
        <v>20</v>
      </c>
      <c r="I9095">
        <v>36.127420000000001</v>
      </c>
      <c r="J9095">
        <v>-115.23560999999999</v>
      </c>
      <c r="K9095" t="s">
        <v>26</v>
      </c>
      <c r="L9095">
        <v>33</v>
      </c>
      <c r="M9095">
        <v>30</v>
      </c>
      <c r="N9095">
        <v>3</v>
      </c>
      <c r="O9095" s="1">
        <v>44760</v>
      </c>
      <c r="P9095">
        <v>0.71</v>
      </c>
      <c r="Q9095">
        <v>10</v>
      </c>
      <c r="R9095">
        <v>345</v>
      </c>
      <c r="S9095">
        <v>3</v>
      </c>
    </row>
    <row r="9096" spans="1:19" x14ac:dyDescent="0.2">
      <c r="A9096" t="s">
        <v>17260</v>
      </c>
      <c r="B9096" t="s">
        <v>17261</v>
      </c>
      <c r="C9096">
        <v>53381195</v>
      </c>
      <c r="D9096" t="s">
        <v>10791</v>
      </c>
      <c r="E9096">
        <v>11173933</v>
      </c>
      <c r="F9096" t="s">
        <v>8128</v>
      </c>
      <c r="H9096" t="s">
        <v>20</v>
      </c>
      <c r="I9096">
        <v>36.095509999999997</v>
      </c>
      <c r="J9096">
        <v>-115.20914</v>
      </c>
      <c r="K9096" t="s">
        <v>21</v>
      </c>
      <c r="L9096">
        <v>115</v>
      </c>
      <c r="M9096">
        <v>2</v>
      </c>
      <c r="N9096">
        <v>0</v>
      </c>
      <c r="Q9096">
        <v>19</v>
      </c>
      <c r="R9096">
        <v>0</v>
      </c>
      <c r="S9096">
        <v>0</v>
      </c>
    </row>
    <row r="9097" spans="1:19" x14ac:dyDescent="0.2">
      <c r="A9097" t="s">
        <v>17260</v>
      </c>
      <c r="B9097" t="s">
        <v>17261</v>
      </c>
      <c r="C9097">
        <v>53433045</v>
      </c>
      <c r="D9097" t="s">
        <v>10792</v>
      </c>
      <c r="E9097">
        <v>427058067</v>
      </c>
      <c r="F9097" t="s">
        <v>3616</v>
      </c>
      <c r="H9097" t="s">
        <v>20</v>
      </c>
      <c r="I9097">
        <v>36.127969999999998</v>
      </c>
      <c r="J9097">
        <v>-115.23427</v>
      </c>
      <c r="K9097" t="s">
        <v>26</v>
      </c>
      <c r="L9097">
        <v>34</v>
      </c>
      <c r="M9097">
        <v>30</v>
      </c>
      <c r="N9097">
        <v>3</v>
      </c>
      <c r="O9097" s="1">
        <v>44752</v>
      </c>
      <c r="P9097">
        <v>0.39</v>
      </c>
      <c r="Q9097">
        <v>10</v>
      </c>
      <c r="R9097">
        <v>304</v>
      </c>
      <c r="S9097">
        <v>3</v>
      </c>
    </row>
    <row r="9098" spans="1:19" x14ac:dyDescent="0.2">
      <c r="A9098" t="s">
        <v>17260</v>
      </c>
      <c r="B9098" t="s">
        <v>17261</v>
      </c>
      <c r="C9098">
        <v>53433239</v>
      </c>
      <c r="D9098" t="s">
        <v>10793</v>
      </c>
      <c r="E9098">
        <v>427058067</v>
      </c>
      <c r="F9098" t="s">
        <v>3616</v>
      </c>
      <c r="H9098" t="s">
        <v>20</v>
      </c>
      <c r="I9098">
        <v>36.126559999999998</v>
      </c>
      <c r="J9098">
        <v>-115.234291</v>
      </c>
      <c r="K9098" t="s">
        <v>26</v>
      </c>
      <c r="L9098">
        <v>33</v>
      </c>
      <c r="M9098">
        <v>30</v>
      </c>
      <c r="N9098">
        <v>2</v>
      </c>
      <c r="O9098" s="1">
        <v>44805</v>
      </c>
      <c r="P9098">
        <v>0.57999999999999996</v>
      </c>
      <c r="Q9098">
        <v>10</v>
      </c>
      <c r="R9098">
        <v>301</v>
      </c>
      <c r="S9098">
        <v>2</v>
      </c>
    </row>
    <row r="9099" spans="1:19" x14ac:dyDescent="0.2">
      <c r="A9099" t="s">
        <v>17260</v>
      </c>
      <c r="B9099" t="s">
        <v>17261</v>
      </c>
      <c r="C9099">
        <v>53381495</v>
      </c>
      <c r="D9099" t="s">
        <v>10794</v>
      </c>
      <c r="E9099">
        <v>407497557</v>
      </c>
      <c r="F9099" t="s">
        <v>8621</v>
      </c>
      <c r="H9099" t="s">
        <v>20</v>
      </c>
      <c r="I9099">
        <v>36.142519999999998</v>
      </c>
      <c r="J9099">
        <v>-115.15035</v>
      </c>
      <c r="K9099" t="s">
        <v>21</v>
      </c>
      <c r="L9099">
        <v>119</v>
      </c>
      <c r="M9099">
        <v>31</v>
      </c>
      <c r="N9099">
        <v>2</v>
      </c>
      <c r="O9099" s="1">
        <v>44711</v>
      </c>
      <c r="P9099">
        <v>0.33</v>
      </c>
      <c r="Q9099">
        <v>2</v>
      </c>
      <c r="R9099">
        <v>350</v>
      </c>
      <c r="S9099">
        <v>2</v>
      </c>
    </row>
    <row r="9100" spans="1:19" x14ac:dyDescent="0.2">
      <c r="A9100" t="s">
        <v>17260</v>
      </c>
      <c r="B9100" t="s">
        <v>17261</v>
      </c>
      <c r="C9100">
        <v>53433259</v>
      </c>
      <c r="D9100" t="s">
        <v>10795</v>
      </c>
      <c r="E9100">
        <v>427058067</v>
      </c>
      <c r="F9100" t="s">
        <v>3616</v>
      </c>
      <c r="H9100" t="s">
        <v>20</v>
      </c>
      <c r="I9100">
        <v>36.127659000000001</v>
      </c>
      <c r="J9100">
        <v>-115.232079</v>
      </c>
      <c r="K9100" t="s">
        <v>26</v>
      </c>
      <c r="L9100">
        <v>34</v>
      </c>
      <c r="M9100">
        <v>30</v>
      </c>
      <c r="N9100">
        <v>3</v>
      </c>
      <c r="O9100" s="1">
        <v>44780</v>
      </c>
      <c r="P9100">
        <v>0.51</v>
      </c>
      <c r="Q9100">
        <v>10</v>
      </c>
      <c r="R9100">
        <v>298</v>
      </c>
      <c r="S9100">
        <v>3</v>
      </c>
    </row>
    <row r="9101" spans="1:19" x14ac:dyDescent="0.2">
      <c r="A9101" t="s">
        <v>17260</v>
      </c>
      <c r="B9101" t="s">
        <v>17261</v>
      </c>
      <c r="C9101">
        <v>53434095</v>
      </c>
      <c r="D9101" t="s">
        <v>10796</v>
      </c>
      <c r="E9101">
        <v>427058067</v>
      </c>
      <c r="F9101" t="s">
        <v>3616</v>
      </c>
      <c r="H9101" t="s">
        <v>20</v>
      </c>
      <c r="I9101">
        <v>36.127712000000002</v>
      </c>
      <c r="J9101">
        <v>-115.234352</v>
      </c>
      <c r="K9101" t="s">
        <v>26</v>
      </c>
      <c r="L9101">
        <v>33</v>
      </c>
      <c r="M9101">
        <v>30</v>
      </c>
      <c r="N9101">
        <v>1</v>
      </c>
      <c r="O9101" s="1">
        <v>44762</v>
      </c>
      <c r="P9101">
        <v>0.52</v>
      </c>
      <c r="Q9101">
        <v>10</v>
      </c>
      <c r="R9101">
        <v>257</v>
      </c>
      <c r="S9101">
        <v>1</v>
      </c>
    </row>
    <row r="9102" spans="1:19" x14ac:dyDescent="0.2">
      <c r="A9102" t="s">
        <v>17260</v>
      </c>
      <c r="B9102" t="s">
        <v>17261</v>
      </c>
      <c r="C9102">
        <v>53381672</v>
      </c>
      <c r="D9102" t="s">
        <v>10797</v>
      </c>
      <c r="E9102">
        <v>142232058</v>
      </c>
      <c r="F9102" t="s">
        <v>119</v>
      </c>
      <c r="H9102" t="s">
        <v>106</v>
      </c>
      <c r="I9102">
        <v>36.203890000000001</v>
      </c>
      <c r="J9102">
        <v>-115.15577</v>
      </c>
      <c r="K9102" t="s">
        <v>21</v>
      </c>
      <c r="L9102">
        <v>100</v>
      </c>
      <c r="M9102">
        <v>31</v>
      </c>
      <c r="N9102">
        <v>3</v>
      </c>
      <c r="O9102" s="1">
        <v>44708</v>
      </c>
      <c r="P9102">
        <v>0.4</v>
      </c>
      <c r="Q9102">
        <v>1</v>
      </c>
      <c r="R9102">
        <v>225</v>
      </c>
      <c r="S9102">
        <v>3</v>
      </c>
    </row>
    <row r="9103" spans="1:19" x14ac:dyDescent="0.2">
      <c r="A9103" t="s">
        <v>17260</v>
      </c>
      <c r="B9103" t="s">
        <v>17261</v>
      </c>
      <c r="C9103">
        <v>53434140</v>
      </c>
      <c r="D9103" t="s">
        <v>10798</v>
      </c>
      <c r="E9103">
        <v>18273973</v>
      </c>
      <c r="F9103" t="s">
        <v>83</v>
      </c>
      <c r="H9103" t="s">
        <v>20</v>
      </c>
      <c r="I9103">
        <v>36.098570000000002</v>
      </c>
      <c r="J9103">
        <v>-115.2495</v>
      </c>
      <c r="K9103" t="s">
        <v>21</v>
      </c>
      <c r="L9103">
        <v>107</v>
      </c>
      <c r="M9103">
        <v>60</v>
      </c>
      <c r="N9103">
        <v>2</v>
      </c>
      <c r="O9103" s="1">
        <v>44717</v>
      </c>
      <c r="P9103">
        <v>0.28000000000000003</v>
      </c>
      <c r="Q9103">
        <v>214</v>
      </c>
      <c r="R9103">
        <v>243</v>
      </c>
      <c r="S9103">
        <v>2</v>
      </c>
    </row>
    <row r="9104" spans="1:19" x14ac:dyDescent="0.2">
      <c r="A9104" t="s">
        <v>17260</v>
      </c>
      <c r="B9104" t="s">
        <v>17261</v>
      </c>
      <c r="C9104">
        <v>53382341</v>
      </c>
      <c r="D9104" t="s">
        <v>10799</v>
      </c>
      <c r="E9104">
        <v>249975084</v>
      </c>
      <c r="F9104" t="s">
        <v>4127</v>
      </c>
      <c r="H9104" t="s">
        <v>20</v>
      </c>
      <c r="I9104">
        <v>36.105370000000001</v>
      </c>
      <c r="J9104">
        <v>-115.16562999999999</v>
      </c>
      <c r="K9104" t="s">
        <v>21</v>
      </c>
      <c r="L9104">
        <v>185</v>
      </c>
      <c r="M9104">
        <v>2</v>
      </c>
      <c r="N9104">
        <v>24</v>
      </c>
      <c r="O9104" s="1">
        <v>44814</v>
      </c>
      <c r="P9104">
        <v>2.5299999999999998</v>
      </c>
      <c r="Q9104">
        <v>189</v>
      </c>
      <c r="R9104">
        <v>148</v>
      </c>
      <c r="S9104">
        <v>24</v>
      </c>
    </row>
    <row r="9105" spans="1:19" x14ac:dyDescent="0.2">
      <c r="A9105" t="s">
        <v>17260</v>
      </c>
      <c r="B9105" t="s">
        <v>17261</v>
      </c>
      <c r="C9105">
        <v>53434750</v>
      </c>
      <c r="D9105" t="s">
        <v>10800</v>
      </c>
      <c r="E9105">
        <v>180522812</v>
      </c>
      <c r="F9105" t="s">
        <v>9656</v>
      </c>
      <c r="H9105" t="s">
        <v>20</v>
      </c>
      <c r="I9105">
        <v>36.130090000000003</v>
      </c>
      <c r="J9105">
        <v>-115.13066999999999</v>
      </c>
      <c r="K9105" t="s">
        <v>21</v>
      </c>
      <c r="L9105">
        <v>120</v>
      </c>
      <c r="M9105">
        <v>650</v>
      </c>
      <c r="N9105">
        <v>1</v>
      </c>
      <c r="O9105" s="1">
        <v>44542</v>
      </c>
      <c r="P9105">
        <v>0.11</v>
      </c>
      <c r="Q9105">
        <v>6</v>
      </c>
      <c r="R9105">
        <v>90</v>
      </c>
      <c r="S9105">
        <v>1</v>
      </c>
    </row>
    <row r="9106" spans="1:19" x14ac:dyDescent="0.2">
      <c r="A9106" t="s">
        <v>17260</v>
      </c>
      <c r="B9106" t="s">
        <v>17261</v>
      </c>
      <c r="C9106">
        <v>53382789</v>
      </c>
      <c r="D9106" t="s">
        <v>10801</v>
      </c>
      <c r="E9106">
        <v>61539346</v>
      </c>
      <c r="F9106" t="s">
        <v>10802</v>
      </c>
      <c r="H9106" t="s">
        <v>20</v>
      </c>
      <c r="I9106">
        <v>36.106670000000001</v>
      </c>
      <c r="J9106">
        <v>-115.16698</v>
      </c>
      <c r="K9106" t="s">
        <v>21</v>
      </c>
      <c r="L9106">
        <v>280</v>
      </c>
      <c r="M9106">
        <v>1</v>
      </c>
      <c r="N9106">
        <v>2</v>
      </c>
      <c r="O9106" s="1">
        <v>44668</v>
      </c>
      <c r="P9106">
        <v>0.38</v>
      </c>
      <c r="Q9106">
        <v>1</v>
      </c>
      <c r="R9106">
        <v>338</v>
      </c>
      <c r="S9106">
        <v>2</v>
      </c>
    </row>
    <row r="9107" spans="1:19" x14ac:dyDescent="0.2">
      <c r="A9107" t="s">
        <v>17260</v>
      </c>
      <c r="B9107" t="s">
        <v>17261</v>
      </c>
      <c r="C9107">
        <v>53435253</v>
      </c>
      <c r="D9107" t="s">
        <v>10803</v>
      </c>
      <c r="E9107">
        <v>136786899</v>
      </c>
      <c r="F9107" t="s">
        <v>119</v>
      </c>
      <c r="H9107" t="s">
        <v>20</v>
      </c>
      <c r="I9107">
        <v>36.10886</v>
      </c>
      <c r="J9107">
        <v>-115.25149</v>
      </c>
      <c r="K9107" t="s">
        <v>26</v>
      </c>
      <c r="L9107">
        <v>50</v>
      </c>
      <c r="M9107">
        <v>2</v>
      </c>
      <c r="N9107">
        <v>3</v>
      </c>
      <c r="O9107" s="1">
        <v>44566</v>
      </c>
      <c r="P9107">
        <v>0.33</v>
      </c>
      <c r="Q9107">
        <v>2</v>
      </c>
      <c r="R9107">
        <v>0</v>
      </c>
      <c r="S9107">
        <v>3</v>
      </c>
    </row>
    <row r="9108" spans="1:19" x14ac:dyDescent="0.2">
      <c r="A9108" t="s">
        <v>17260</v>
      </c>
      <c r="B9108" t="s">
        <v>17261</v>
      </c>
      <c r="C9108">
        <v>53383345</v>
      </c>
      <c r="D9108" t="s">
        <v>10804</v>
      </c>
      <c r="E9108">
        <v>431607205</v>
      </c>
      <c r="F9108" t="s">
        <v>1844</v>
      </c>
      <c r="H9108" t="s">
        <v>20</v>
      </c>
      <c r="I9108">
        <v>36.134329999999999</v>
      </c>
      <c r="J9108">
        <v>-115.15246</v>
      </c>
      <c r="K9108" t="s">
        <v>21</v>
      </c>
      <c r="L9108">
        <v>1500</v>
      </c>
      <c r="M9108">
        <v>1</v>
      </c>
      <c r="N9108">
        <v>0</v>
      </c>
      <c r="Q9108">
        <v>1</v>
      </c>
      <c r="R9108">
        <v>364</v>
      </c>
      <c r="S9108">
        <v>0</v>
      </c>
    </row>
    <row r="9109" spans="1:19" x14ac:dyDescent="0.2">
      <c r="A9109" t="s">
        <v>17260</v>
      </c>
      <c r="B9109" t="s">
        <v>17261</v>
      </c>
      <c r="C9109">
        <v>53436186</v>
      </c>
      <c r="D9109" t="s">
        <v>10805</v>
      </c>
      <c r="E9109">
        <v>47949877</v>
      </c>
      <c r="F9109" t="s">
        <v>6540</v>
      </c>
      <c r="H9109" t="s">
        <v>30</v>
      </c>
      <c r="I9109">
        <v>36.167569999999998</v>
      </c>
      <c r="J9109">
        <v>-115.22778</v>
      </c>
      <c r="K9109" t="s">
        <v>26</v>
      </c>
      <c r="L9109">
        <v>33</v>
      </c>
      <c r="M9109">
        <v>31</v>
      </c>
      <c r="N9109">
        <v>4</v>
      </c>
      <c r="O9109" s="1">
        <v>44735</v>
      </c>
      <c r="P9109">
        <v>0.75</v>
      </c>
      <c r="Q9109">
        <v>35</v>
      </c>
      <c r="R9109">
        <v>224</v>
      </c>
      <c r="S9109">
        <v>4</v>
      </c>
    </row>
    <row r="9110" spans="1:19" x14ac:dyDescent="0.2">
      <c r="A9110" t="s">
        <v>17260</v>
      </c>
      <c r="B9110" t="s">
        <v>17261</v>
      </c>
      <c r="C9110">
        <v>53383670</v>
      </c>
      <c r="D9110" t="s">
        <v>10806</v>
      </c>
      <c r="E9110">
        <v>62339195</v>
      </c>
      <c r="F9110" t="s">
        <v>4285</v>
      </c>
      <c r="H9110" t="s">
        <v>20</v>
      </c>
      <c r="I9110">
        <v>36.089219999999997</v>
      </c>
      <c r="J9110">
        <v>-115.30559</v>
      </c>
      <c r="K9110" t="s">
        <v>21</v>
      </c>
      <c r="L9110">
        <v>563</v>
      </c>
      <c r="M9110">
        <v>3</v>
      </c>
      <c r="N9110">
        <v>15</v>
      </c>
      <c r="O9110" s="1">
        <v>44738</v>
      </c>
      <c r="P9110">
        <v>1.54</v>
      </c>
      <c r="Q9110">
        <v>9</v>
      </c>
      <c r="R9110">
        <v>78</v>
      </c>
      <c r="S9110">
        <v>15</v>
      </c>
    </row>
    <row r="9111" spans="1:19" x14ac:dyDescent="0.2">
      <c r="A9111" t="s">
        <v>17260</v>
      </c>
      <c r="B9111" t="s">
        <v>17261</v>
      </c>
      <c r="C9111">
        <v>53383955</v>
      </c>
      <c r="D9111" t="s">
        <v>10807</v>
      </c>
      <c r="E9111">
        <v>18273973</v>
      </c>
      <c r="F9111" t="s">
        <v>83</v>
      </c>
      <c r="H9111" t="s">
        <v>20</v>
      </c>
      <c r="I9111">
        <v>36.10528</v>
      </c>
      <c r="J9111">
        <v>-115.16609</v>
      </c>
      <c r="K9111" t="s">
        <v>21</v>
      </c>
      <c r="L9111">
        <v>149</v>
      </c>
      <c r="M9111">
        <v>2</v>
      </c>
      <c r="N9111">
        <v>10</v>
      </c>
      <c r="O9111" s="1">
        <v>44802</v>
      </c>
      <c r="P9111">
        <v>1.05</v>
      </c>
      <c r="Q9111">
        <v>214</v>
      </c>
      <c r="R9111">
        <v>157</v>
      </c>
      <c r="S9111">
        <v>10</v>
      </c>
    </row>
    <row r="9112" spans="1:19" x14ac:dyDescent="0.2">
      <c r="A9112" t="s">
        <v>17260</v>
      </c>
      <c r="B9112" t="s">
        <v>17261</v>
      </c>
      <c r="C9112">
        <v>53436372</v>
      </c>
      <c r="D9112" t="s">
        <v>10808</v>
      </c>
      <c r="E9112">
        <v>47949877</v>
      </c>
      <c r="F9112" t="s">
        <v>6540</v>
      </c>
      <c r="H9112" t="s">
        <v>30</v>
      </c>
      <c r="I9112">
        <v>36.167999999999999</v>
      </c>
      <c r="J9112">
        <v>-115.22738</v>
      </c>
      <c r="K9112" t="s">
        <v>26</v>
      </c>
      <c r="L9112">
        <v>28</v>
      </c>
      <c r="M9112">
        <v>31</v>
      </c>
      <c r="N9112">
        <v>2</v>
      </c>
      <c r="O9112" s="1">
        <v>44712</v>
      </c>
      <c r="P9112">
        <v>0.26</v>
      </c>
      <c r="Q9112">
        <v>35</v>
      </c>
      <c r="R9112">
        <v>107</v>
      </c>
      <c r="S9112">
        <v>2</v>
      </c>
    </row>
    <row r="9113" spans="1:19" x14ac:dyDescent="0.2">
      <c r="A9113" t="s">
        <v>17260</v>
      </c>
      <c r="B9113" t="s">
        <v>17261</v>
      </c>
      <c r="C9113">
        <v>53384228</v>
      </c>
      <c r="D9113" t="s">
        <v>10809</v>
      </c>
      <c r="E9113">
        <v>20704144</v>
      </c>
      <c r="F9113" t="s">
        <v>2277</v>
      </c>
      <c r="H9113" t="s">
        <v>20</v>
      </c>
      <c r="I9113">
        <v>36.097119999999997</v>
      </c>
      <c r="J9113">
        <v>-115.16746999999999</v>
      </c>
      <c r="K9113" t="s">
        <v>21</v>
      </c>
      <c r="L9113">
        <v>79</v>
      </c>
      <c r="M9113">
        <v>2</v>
      </c>
      <c r="N9113">
        <v>22</v>
      </c>
      <c r="O9113" s="1">
        <v>44798</v>
      </c>
      <c r="P9113">
        <v>2.34</v>
      </c>
      <c r="Q9113">
        <v>57</v>
      </c>
      <c r="R9113">
        <v>8</v>
      </c>
      <c r="S9113">
        <v>22</v>
      </c>
    </row>
    <row r="9114" spans="1:19" x14ac:dyDescent="0.2">
      <c r="A9114" t="s">
        <v>17260</v>
      </c>
      <c r="B9114" t="s">
        <v>17261</v>
      </c>
      <c r="C9114">
        <v>53436401</v>
      </c>
      <c r="D9114" t="s">
        <v>10810</v>
      </c>
      <c r="E9114">
        <v>47949877</v>
      </c>
      <c r="F9114" t="s">
        <v>6540</v>
      </c>
      <c r="H9114" t="s">
        <v>30</v>
      </c>
      <c r="I9114">
        <v>36.167540000000002</v>
      </c>
      <c r="J9114">
        <v>-115.2261</v>
      </c>
      <c r="K9114" t="s">
        <v>26</v>
      </c>
      <c r="L9114">
        <v>30</v>
      </c>
      <c r="M9114">
        <v>31</v>
      </c>
      <c r="N9114">
        <v>1</v>
      </c>
      <c r="O9114" s="1">
        <v>44561</v>
      </c>
      <c r="P9114">
        <v>0.12</v>
      </c>
      <c r="Q9114">
        <v>35</v>
      </c>
      <c r="R9114">
        <v>360</v>
      </c>
      <c r="S9114">
        <v>1</v>
      </c>
    </row>
    <row r="9115" spans="1:19" x14ac:dyDescent="0.2">
      <c r="A9115" t="s">
        <v>17260</v>
      </c>
      <c r="B9115" t="s">
        <v>17261</v>
      </c>
      <c r="C9115">
        <v>53436412</v>
      </c>
      <c r="D9115" t="s">
        <v>10811</v>
      </c>
      <c r="E9115">
        <v>146799634</v>
      </c>
      <c r="F9115" t="s">
        <v>5245</v>
      </c>
      <c r="H9115" t="s">
        <v>20</v>
      </c>
      <c r="I9115">
        <v>36.117229999999999</v>
      </c>
      <c r="J9115">
        <v>-115.22955</v>
      </c>
      <c r="K9115" t="s">
        <v>21</v>
      </c>
      <c r="L9115">
        <v>387</v>
      </c>
      <c r="M9115">
        <v>1</v>
      </c>
      <c r="N9115">
        <v>21</v>
      </c>
      <c r="O9115" s="1">
        <v>44808</v>
      </c>
      <c r="P9115">
        <v>2.15</v>
      </c>
      <c r="Q9115">
        <v>41</v>
      </c>
      <c r="R9115">
        <v>361</v>
      </c>
      <c r="S9115">
        <v>21</v>
      </c>
    </row>
    <row r="9116" spans="1:19" x14ac:dyDescent="0.2">
      <c r="A9116" t="s">
        <v>17260</v>
      </c>
      <c r="B9116" t="s">
        <v>17261</v>
      </c>
      <c r="C9116">
        <v>53385230</v>
      </c>
      <c r="D9116" t="s">
        <v>10812</v>
      </c>
      <c r="E9116">
        <v>18273973</v>
      </c>
      <c r="F9116" t="s">
        <v>83</v>
      </c>
      <c r="H9116" t="s">
        <v>20</v>
      </c>
      <c r="I9116">
        <v>36.113460000000003</v>
      </c>
      <c r="J9116">
        <v>-115.1978</v>
      </c>
      <c r="K9116" t="s">
        <v>21</v>
      </c>
      <c r="L9116">
        <v>168</v>
      </c>
      <c r="M9116">
        <v>2</v>
      </c>
      <c r="N9116">
        <v>11</v>
      </c>
      <c r="O9116" s="1">
        <v>44811</v>
      </c>
      <c r="P9116">
        <v>1.22</v>
      </c>
      <c r="Q9116">
        <v>214</v>
      </c>
      <c r="R9116">
        <v>151</v>
      </c>
      <c r="S9116">
        <v>11</v>
      </c>
    </row>
    <row r="9117" spans="1:19" x14ac:dyDescent="0.2">
      <c r="A9117" t="s">
        <v>17260</v>
      </c>
      <c r="B9117" t="s">
        <v>17261</v>
      </c>
      <c r="C9117">
        <v>53437321</v>
      </c>
      <c r="D9117" t="s">
        <v>10813</v>
      </c>
      <c r="E9117">
        <v>357225734</v>
      </c>
      <c r="F9117" t="s">
        <v>10814</v>
      </c>
      <c r="H9117" t="s">
        <v>20</v>
      </c>
      <c r="I9117">
        <v>36.009749999999997</v>
      </c>
      <c r="J9117">
        <v>-115.17649</v>
      </c>
      <c r="K9117" t="s">
        <v>26</v>
      </c>
      <c r="L9117">
        <v>159</v>
      </c>
      <c r="M9117">
        <v>3</v>
      </c>
      <c r="N9117">
        <v>0</v>
      </c>
      <c r="Q9117">
        <v>2</v>
      </c>
      <c r="R9117">
        <v>357</v>
      </c>
      <c r="S9117">
        <v>0</v>
      </c>
    </row>
    <row r="9118" spans="1:19" x14ac:dyDescent="0.2">
      <c r="A9118" t="s">
        <v>17260</v>
      </c>
      <c r="B9118" t="s">
        <v>17261</v>
      </c>
      <c r="C9118">
        <v>53386200</v>
      </c>
      <c r="D9118" t="s">
        <v>10815</v>
      </c>
      <c r="E9118">
        <v>412992848</v>
      </c>
      <c r="F9118" t="s">
        <v>881</v>
      </c>
      <c r="H9118" t="s">
        <v>20</v>
      </c>
      <c r="I9118">
        <v>36.135860000000001</v>
      </c>
      <c r="J9118">
        <v>-115.15101</v>
      </c>
      <c r="K9118" t="s">
        <v>26</v>
      </c>
      <c r="L9118">
        <v>428</v>
      </c>
      <c r="M9118">
        <v>3</v>
      </c>
      <c r="N9118">
        <v>0</v>
      </c>
      <c r="Q9118">
        <v>2</v>
      </c>
      <c r="R9118">
        <v>288</v>
      </c>
      <c r="S9118">
        <v>0</v>
      </c>
    </row>
    <row r="9119" spans="1:19" x14ac:dyDescent="0.2">
      <c r="A9119" t="s">
        <v>17260</v>
      </c>
      <c r="B9119" t="s">
        <v>17261</v>
      </c>
      <c r="C9119">
        <v>53386303</v>
      </c>
      <c r="D9119" t="s">
        <v>10816</v>
      </c>
      <c r="E9119">
        <v>426975381</v>
      </c>
      <c r="F9119" t="s">
        <v>10165</v>
      </c>
      <c r="H9119" t="s">
        <v>20</v>
      </c>
      <c r="I9119">
        <v>36.113349999999997</v>
      </c>
      <c r="J9119">
        <v>-115.18701</v>
      </c>
      <c r="K9119" t="s">
        <v>21</v>
      </c>
      <c r="L9119">
        <v>114</v>
      </c>
      <c r="M9119">
        <v>1</v>
      </c>
      <c r="N9119">
        <v>5</v>
      </c>
      <c r="O9119" s="1">
        <v>44808</v>
      </c>
      <c r="P9119">
        <v>0.61</v>
      </c>
      <c r="Q9119">
        <v>45</v>
      </c>
      <c r="R9119">
        <v>29</v>
      </c>
      <c r="S9119">
        <v>5</v>
      </c>
    </row>
    <row r="9120" spans="1:19" x14ac:dyDescent="0.2">
      <c r="A9120" t="s">
        <v>17260</v>
      </c>
      <c r="B9120" t="s">
        <v>17261</v>
      </c>
      <c r="C9120">
        <v>53437388</v>
      </c>
      <c r="D9120" t="s">
        <v>10817</v>
      </c>
      <c r="E9120">
        <v>146799634</v>
      </c>
      <c r="F9120" t="s">
        <v>5245</v>
      </c>
      <c r="H9120" t="s">
        <v>30</v>
      </c>
      <c r="I9120">
        <v>36.180579999999999</v>
      </c>
      <c r="J9120">
        <v>-115.18073</v>
      </c>
      <c r="K9120" t="s">
        <v>21</v>
      </c>
      <c r="L9120">
        <v>308</v>
      </c>
      <c r="M9120">
        <v>1</v>
      </c>
      <c r="N9120">
        <v>14</v>
      </c>
      <c r="O9120" s="1">
        <v>44794</v>
      </c>
      <c r="P9120">
        <v>1.58</v>
      </c>
      <c r="Q9120">
        <v>41</v>
      </c>
      <c r="R9120">
        <v>104</v>
      </c>
      <c r="S9120">
        <v>14</v>
      </c>
    </row>
    <row r="9121" spans="1:20" x14ac:dyDescent="0.2">
      <c r="A9121" t="s">
        <v>17260</v>
      </c>
      <c r="B9121" t="s">
        <v>17261</v>
      </c>
      <c r="C9121">
        <v>53437403</v>
      </c>
      <c r="D9121" t="s">
        <v>10818</v>
      </c>
      <c r="E9121">
        <v>430547724</v>
      </c>
      <c r="F9121" t="s">
        <v>194</v>
      </c>
      <c r="H9121" t="s">
        <v>20</v>
      </c>
      <c r="I9121">
        <v>36.106479999999998</v>
      </c>
      <c r="J9121">
        <v>-115.06908</v>
      </c>
      <c r="K9121" t="s">
        <v>26</v>
      </c>
      <c r="L9121">
        <v>100</v>
      </c>
      <c r="M9121">
        <v>2</v>
      </c>
      <c r="N9121">
        <v>0</v>
      </c>
      <c r="Q9121">
        <v>14</v>
      </c>
      <c r="R9121">
        <v>355</v>
      </c>
      <c r="S9121">
        <v>0</v>
      </c>
    </row>
    <row r="9122" spans="1:20" x14ac:dyDescent="0.2">
      <c r="A9122" t="s">
        <v>17260</v>
      </c>
      <c r="B9122" t="s">
        <v>17261</v>
      </c>
      <c r="C9122">
        <v>53386714</v>
      </c>
      <c r="D9122" t="s">
        <v>10819</v>
      </c>
      <c r="E9122">
        <v>432263719</v>
      </c>
      <c r="F9122" t="s">
        <v>223</v>
      </c>
      <c r="H9122" t="s">
        <v>20</v>
      </c>
      <c r="I9122">
        <v>36.121630000000003</v>
      </c>
      <c r="J9122">
        <v>-115.24817</v>
      </c>
      <c r="K9122" t="s">
        <v>21</v>
      </c>
      <c r="L9122">
        <v>116</v>
      </c>
      <c r="M9122">
        <v>30</v>
      </c>
      <c r="N9122">
        <v>10</v>
      </c>
      <c r="O9122" s="1">
        <v>44796</v>
      </c>
      <c r="P9122">
        <v>1.02</v>
      </c>
      <c r="Q9122">
        <v>1</v>
      </c>
      <c r="R9122">
        <v>354</v>
      </c>
      <c r="S9122">
        <v>10</v>
      </c>
    </row>
    <row r="9123" spans="1:20" x14ac:dyDescent="0.2">
      <c r="A9123" t="s">
        <v>17260</v>
      </c>
      <c r="B9123" t="s">
        <v>17261</v>
      </c>
      <c r="C9123">
        <v>53437520</v>
      </c>
      <c r="D9123" t="s">
        <v>10820</v>
      </c>
      <c r="E9123">
        <v>430547724</v>
      </c>
      <c r="F9123" t="s">
        <v>194</v>
      </c>
      <c r="H9123" t="s">
        <v>20</v>
      </c>
      <c r="I9123">
        <v>36.105229999999999</v>
      </c>
      <c r="J9123">
        <v>-115.06896</v>
      </c>
      <c r="K9123" t="s">
        <v>26</v>
      </c>
      <c r="L9123">
        <v>69</v>
      </c>
      <c r="M9123">
        <v>2</v>
      </c>
      <c r="N9123">
        <v>1</v>
      </c>
      <c r="O9123" s="1">
        <v>44814</v>
      </c>
      <c r="P9123">
        <v>1</v>
      </c>
      <c r="Q9123">
        <v>14</v>
      </c>
      <c r="R9123">
        <v>362</v>
      </c>
      <c r="S9123">
        <v>1</v>
      </c>
    </row>
    <row r="9124" spans="1:20" x14ac:dyDescent="0.2">
      <c r="A9124" t="s">
        <v>17260</v>
      </c>
      <c r="B9124" t="s">
        <v>17261</v>
      </c>
      <c r="C9124">
        <v>53387123</v>
      </c>
      <c r="D9124" t="s">
        <v>10821</v>
      </c>
      <c r="E9124">
        <v>426975381</v>
      </c>
      <c r="F9124" t="s">
        <v>10165</v>
      </c>
      <c r="H9124" t="s">
        <v>20</v>
      </c>
      <c r="I9124">
        <v>36.112160000000003</v>
      </c>
      <c r="J9124">
        <v>-115.18706</v>
      </c>
      <c r="K9124" t="s">
        <v>21</v>
      </c>
      <c r="L9124">
        <v>129</v>
      </c>
      <c r="M9124">
        <v>3</v>
      </c>
      <c r="N9124">
        <v>2</v>
      </c>
      <c r="O9124" s="1">
        <v>44809</v>
      </c>
      <c r="P9124">
        <v>0.36</v>
      </c>
      <c r="Q9124">
        <v>45</v>
      </c>
      <c r="R9124">
        <v>34</v>
      </c>
      <c r="S9124">
        <v>2</v>
      </c>
    </row>
    <row r="9125" spans="1:20" x14ac:dyDescent="0.2">
      <c r="A9125" t="s">
        <v>17260</v>
      </c>
      <c r="B9125" t="s">
        <v>17261</v>
      </c>
      <c r="C9125">
        <v>53387139</v>
      </c>
      <c r="D9125" t="s">
        <v>10822</v>
      </c>
      <c r="E9125">
        <v>115593114</v>
      </c>
      <c r="F9125" t="s">
        <v>10823</v>
      </c>
      <c r="H9125" t="s">
        <v>73</v>
      </c>
      <c r="I9125">
        <v>35.988720000000001</v>
      </c>
      <c r="J9125">
        <v>-115.09387</v>
      </c>
      <c r="K9125" t="s">
        <v>21</v>
      </c>
      <c r="L9125">
        <v>149</v>
      </c>
      <c r="M9125">
        <v>30</v>
      </c>
      <c r="N9125">
        <v>0</v>
      </c>
      <c r="Q9125">
        <v>1</v>
      </c>
      <c r="R9125">
        <v>365</v>
      </c>
      <c r="S9125">
        <v>0</v>
      </c>
    </row>
    <row r="9126" spans="1:20" x14ac:dyDescent="0.2">
      <c r="A9126" t="s">
        <v>17260</v>
      </c>
      <c r="B9126" t="s">
        <v>17261</v>
      </c>
      <c r="C9126">
        <v>53439528</v>
      </c>
      <c r="D9126" t="s">
        <v>10824</v>
      </c>
      <c r="E9126">
        <v>427468298</v>
      </c>
      <c r="F9126" t="s">
        <v>7462</v>
      </c>
      <c r="H9126" t="s">
        <v>20</v>
      </c>
      <c r="I9126">
        <v>36.021299999999997</v>
      </c>
      <c r="J9126">
        <v>-115.28353</v>
      </c>
      <c r="K9126" t="s">
        <v>26</v>
      </c>
      <c r="L9126">
        <v>69</v>
      </c>
      <c r="M9126">
        <v>1</v>
      </c>
      <c r="N9126">
        <v>49</v>
      </c>
      <c r="O9126" s="1">
        <v>44802</v>
      </c>
      <c r="P9126">
        <v>4.9000000000000004</v>
      </c>
      <c r="Q9126">
        <v>4</v>
      </c>
      <c r="R9126">
        <v>363</v>
      </c>
      <c r="S9126">
        <v>49</v>
      </c>
    </row>
    <row r="9127" spans="1:20" x14ac:dyDescent="0.2">
      <c r="A9127" t="s">
        <v>17260</v>
      </c>
      <c r="B9127" t="s">
        <v>17261</v>
      </c>
      <c r="C9127">
        <v>53387358</v>
      </c>
      <c r="D9127" t="s">
        <v>10825</v>
      </c>
      <c r="E9127">
        <v>426975381</v>
      </c>
      <c r="F9127" t="s">
        <v>10165</v>
      </c>
      <c r="H9127" t="s">
        <v>20</v>
      </c>
      <c r="I9127">
        <v>36.11289</v>
      </c>
      <c r="J9127">
        <v>-115.18781</v>
      </c>
      <c r="K9127" t="s">
        <v>21</v>
      </c>
      <c r="L9127">
        <v>75</v>
      </c>
      <c r="M9127">
        <v>30</v>
      </c>
      <c r="N9127">
        <v>2</v>
      </c>
      <c r="O9127" s="1">
        <v>44765</v>
      </c>
      <c r="P9127">
        <v>0.3</v>
      </c>
      <c r="Q9127">
        <v>45</v>
      </c>
      <c r="R9127">
        <v>103</v>
      </c>
      <c r="S9127">
        <v>2</v>
      </c>
    </row>
    <row r="9128" spans="1:20" x14ac:dyDescent="0.2">
      <c r="A9128" t="s">
        <v>17260</v>
      </c>
      <c r="B9128" t="s">
        <v>17261</v>
      </c>
      <c r="C9128">
        <v>53387954</v>
      </c>
      <c r="D9128" t="s">
        <v>10826</v>
      </c>
      <c r="E9128">
        <v>399915221</v>
      </c>
      <c r="F9128" t="s">
        <v>8061</v>
      </c>
      <c r="H9128" t="s">
        <v>73</v>
      </c>
      <c r="I9128">
        <v>36.011789999999998</v>
      </c>
      <c r="J9128">
        <v>-114.92453999999999</v>
      </c>
      <c r="K9128" t="s">
        <v>21</v>
      </c>
      <c r="L9128">
        <v>348</v>
      </c>
      <c r="M9128">
        <v>2</v>
      </c>
      <c r="N9128">
        <v>34</v>
      </c>
      <c r="O9128" s="1">
        <v>44809</v>
      </c>
      <c r="P9128">
        <v>3.48</v>
      </c>
      <c r="Q9128">
        <v>3</v>
      </c>
      <c r="R9128">
        <v>39</v>
      </c>
      <c r="S9128">
        <v>34</v>
      </c>
      <c r="T9128" t="s">
        <v>10827</v>
      </c>
    </row>
    <row r="9129" spans="1:20" x14ac:dyDescent="0.2">
      <c r="A9129" t="s">
        <v>17260</v>
      </c>
      <c r="B9129" t="s">
        <v>17261</v>
      </c>
      <c r="C9129">
        <v>53444873</v>
      </c>
      <c r="D9129" t="s">
        <v>10828</v>
      </c>
      <c r="E9129">
        <v>97029026</v>
      </c>
      <c r="F9129" t="s">
        <v>710</v>
      </c>
      <c r="H9129" t="s">
        <v>30</v>
      </c>
      <c r="I9129">
        <v>36.156570000000002</v>
      </c>
      <c r="J9129">
        <v>-115.21729999999999</v>
      </c>
      <c r="K9129" t="s">
        <v>26</v>
      </c>
      <c r="L9129">
        <v>137</v>
      </c>
      <c r="M9129">
        <v>1</v>
      </c>
      <c r="N9129">
        <v>7</v>
      </c>
      <c r="O9129" s="1">
        <v>44750</v>
      </c>
      <c r="P9129">
        <v>0.84</v>
      </c>
      <c r="Q9129">
        <v>2</v>
      </c>
      <c r="R9129">
        <v>164</v>
      </c>
      <c r="S9129">
        <v>7</v>
      </c>
    </row>
    <row r="9130" spans="1:20" x14ac:dyDescent="0.2">
      <c r="A9130" t="s">
        <v>17260</v>
      </c>
      <c r="B9130" t="s">
        <v>17261</v>
      </c>
      <c r="C9130">
        <v>53393296</v>
      </c>
      <c r="D9130" t="s">
        <v>10829</v>
      </c>
      <c r="E9130">
        <v>429839546</v>
      </c>
      <c r="F9130" t="s">
        <v>464</v>
      </c>
      <c r="H9130" t="s">
        <v>20</v>
      </c>
      <c r="I9130">
        <v>36.11627</v>
      </c>
      <c r="J9130">
        <v>-115.25417</v>
      </c>
      <c r="K9130" t="s">
        <v>21</v>
      </c>
      <c r="L9130">
        <v>91</v>
      </c>
      <c r="M9130">
        <v>23</v>
      </c>
      <c r="N9130">
        <v>1</v>
      </c>
      <c r="O9130" s="1">
        <v>44651</v>
      </c>
      <c r="P9130">
        <v>0.18</v>
      </c>
      <c r="Q9130">
        <v>10</v>
      </c>
      <c r="R9130">
        <v>357</v>
      </c>
      <c r="S9130">
        <v>1</v>
      </c>
    </row>
    <row r="9131" spans="1:20" x14ac:dyDescent="0.2">
      <c r="A9131" t="s">
        <v>17260</v>
      </c>
      <c r="B9131" t="s">
        <v>17261</v>
      </c>
      <c r="C9131">
        <v>53393872</v>
      </c>
      <c r="D9131" t="s">
        <v>10830</v>
      </c>
      <c r="E9131">
        <v>429839546</v>
      </c>
      <c r="F9131" t="s">
        <v>464</v>
      </c>
      <c r="H9131" t="s">
        <v>20</v>
      </c>
      <c r="I9131">
        <v>36.116280000000003</v>
      </c>
      <c r="J9131">
        <v>-115.25438</v>
      </c>
      <c r="K9131" t="s">
        <v>21</v>
      </c>
      <c r="L9131">
        <v>89</v>
      </c>
      <c r="M9131">
        <v>7</v>
      </c>
      <c r="N9131">
        <v>0</v>
      </c>
      <c r="Q9131">
        <v>10</v>
      </c>
      <c r="R9131">
        <v>0</v>
      </c>
      <c r="S9131">
        <v>0</v>
      </c>
    </row>
    <row r="9132" spans="1:20" x14ac:dyDescent="0.2">
      <c r="A9132" t="s">
        <v>17260</v>
      </c>
      <c r="B9132" t="s">
        <v>17261</v>
      </c>
      <c r="C9132">
        <v>53445385</v>
      </c>
      <c r="D9132" t="s">
        <v>10831</v>
      </c>
      <c r="E9132">
        <v>97029026</v>
      </c>
      <c r="F9132" t="s">
        <v>710</v>
      </c>
      <c r="H9132" t="s">
        <v>30</v>
      </c>
      <c r="I9132">
        <v>36.156590000000001</v>
      </c>
      <c r="J9132">
        <v>-115.21617000000001</v>
      </c>
      <c r="K9132" t="s">
        <v>21</v>
      </c>
      <c r="L9132">
        <v>241</v>
      </c>
      <c r="M9132">
        <v>1</v>
      </c>
      <c r="N9132">
        <v>13</v>
      </c>
      <c r="O9132" s="1">
        <v>44707</v>
      </c>
      <c r="P9132">
        <v>1.6</v>
      </c>
      <c r="Q9132">
        <v>2</v>
      </c>
      <c r="R9132">
        <v>348</v>
      </c>
      <c r="S9132">
        <v>13</v>
      </c>
    </row>
    <row r="9133" spans="1:20" x14ac:dyDescent="0.2">
      <c r="A9133" t="s">
        <v>17260</v>
      </c>
      <c r="B9133" t="s">
        <v>17261</v>
      </c>
      <c r="C9133">
        <v>53394452</v>
      </c>
      <c r="D9133" t="s">
        <v>10832</v>
      </c>
      <c r="E9133">
        <v>429839546</v>
      </c>
      <c r="F9133" t="s">
        <v>464</v>
      </c>
      <c r="H9133" t="s">
        <v>20</v>
      </c>
      <c r="I9133">
        <v>36.112810000000003</v>
      </c>
      <c r="J9133">
        <v>-115.21622000000001</v>
      </c>
      <c r="K9133" t="s">
        <v>21</v>
      </c>
      <c r="L9133">
        <v>65</v>
      </c>
      <c r="M9133">
        <v>23</v>
      </c>
      <c r="N9133">
        <v>2</v>
      </c>
      <c r="O9133" s="1">
        <v>44788</v>
      </c>
      <c r="P9133">
        <v>0.43</v>
      </c>
      <c r="Q9133">
        <v>10</v>
      </c>
      <c r="R9133">
        <v>357</v>
      </c>
      <c r="S9133">
        <v>2</v>
      </c>
    </row>
    <row r="9134" spans="1:20" x14ac:dyDescent="0.2">
      <c r="A9134" t="s">
        <v>17260</v>
      </c>
      <c r="B9134" t="s">
        <v>17261</v>
      </c>
      <c r="C9134">
        <v>53446945</v>
      </c>
      <c r="D9134" t="s">
        <v>10824</v>
      </c>
      <c r="E9134">
        <v>427468298</v>
      </c>
      <c r="F9134" t="s">
        <v>7462</v>
      </c>
      <c r="H9134" t="s">
        <v>20</v>
      </c>
      <c r="I9134">
        <v>36.021509999999999</v>
      </c>
      <c r="J9134">
        <v>-115.28203000000001</v>
      </c>
      <c r="K9134" t="s">
        <v>26</v>
      </c>
      <c r="L9134">
        <v>83</v>
      </c>
      <c r="M9134">
        <v>1</v>
      </c>
      <c r="N9134">
        <v>43</v>
      </c>
      <c r="O9134" s="1">
        <v>44814</v>
      </c>
      <c r="P9134">
        <v>4.62</v>
      </c>
      <c r="Q9134">
        <v>4</v>
      </c>
      <c r="R9134">
        <v>360</v>
      </c>
      <c r="S9134">
        <v>43</v>
      </c>
    </row>
    <row r="9135" spans="1:20" x14ac:dyDescent="0.2">
      <c r="A9135" t="s">
        <v>17260</v>
      </c>
      <c r="B9135" t="s">
        <v>17261</v>
      </c>
      <c r="C9135">
        <v>53394733</v>
      </c>
      <c r="D9135" t="s">
        <v>10833</v>
      </c>
      <c r="E9135">
        <v>429839546</v>
      </c>
      <c r="F9135" t="s">
        <v>464</v>
      </c>
      <c r="H9135" t="s">
        <v>20</v>
      </c>
      <c r="I9135">
        <v>36.114150000000002</v>
      </c>
      <c r="J9135">
        <v>-115.2161</v>
      </c>
      <c r="K9135" t="s">
        <v>21</v>
      </c>
      <c r="L9135">
        <v>89</v>
      </c>
      <c r="M9135">
        <v>7</v>
      </c>
      <c r="N9135">
        <v>2</v>
      </c>
      <c r="O9135" s="1">
        <v>44728</v>
      </c>
      <c r="P9135">
        <v>0.48</v>
      </c>
      <c r="Q9135">
        <v>10</v>
      </c>
      <c r="R9135">
        <v>0</v>
      </c>
      <c r="S9135">
        <v>2</v>
      </c>
    </row>
    <row r="9136" spans="1:20" x14ac:dyDescent="0.2">
      <c r="A9136" t="s">
        <v>17260</v>
      </c>
      <c r="B9136" t="s">
        <v>17261</v>
      </c>
      <c r="C9136">
        <v>53447051</v>
      </c>
      <c r="D9136" t="s">
        <v>10824</v>
      </c>
      <c r="E9136">
        <v>427468298</v>
      </c>
      <c r="F9136" t="s">
        <v>7462</v>
      </c>
      <c r="H9136" t="s">
        <v>20</v>
      </c>
      <c r="I9136">
        <v>36.020580000000002</v>
      </c>
      <c r="J9136">
        <v>-115.28197</v>
      </c>
      <c r="K9136" t="s">
        <v>26</v>
      </c>
      <c r="L9136">
        <v>59</v>
      </c>
      <c r="M9136">
        <v>1</v>
      </c>
      <c r="N9136">
        <v>22</v>
      </c>
      <c r="O9136" s="1">
        <v>44813</v>
      </c>
      <c r="P9136">
        <v>2.54</v>
      </c>
      <c r="Q9136">
        <v>4</v>
      </c>
      <c r="R9136">
        <v>363</v>
      </c>
      <c r="S9136">
        <v>22</v>
      </c>
    </row>
    <row r="9137" spans="1:19" x14ac:dyDescent="0.2">
      <c r="A9137" t="s">
        <v>17260</v>
      </c>
      <c r="B9137" t="s">
        <v>17261</v>
      </c>
      <c r="C9137">
        <v>53447188</v>
      </c>
      <c r="D9137" t="s">
        <v>10834</v>
      </c>
      <c r="E9137">
        <v>249975084</v>
      </c>
      <c r="F9137" t="s">
        <v>4127</v>
      </c>
      <c r="H9137" t="s">
        <v>20</v>
      </c>
      <c r="I9137">
        <v>36.105559999999997</v>
      </c>
      <c r="J9137">
        <v>-115.16633</v>
      </c>
      <c r="K9137" t="s">
        <v>21</v>
      </c>
      <c r="L9137">
        <v>198</v>
      </c>
      <c r="M9137">
        <v>2</v>
      </c>
      <c r="N9137">
        <v>24</v>
      </c>
      <c r="O9137" s="1">
        <v>44809</v>
      </c>
      <c r="P9137">
        <v>2.46</v>
      </c>
      <c r="Q9137">
        <v>189</v>
      </c>
      <c r="R9137">
        <v>156</v>
      </c>
      <c r="S9137">
        <v>24</v>
      </c>
    </row>
    <row r="9138" spans="1:19" x14ac:dyDescent="0.2">
      <c r="A9138" t="s">
        <v>17260</v>
      </c>
      <c r="B9138" t="s">
        <v>17261</v>
      </c>
      <c r="C9138">
        <v>53394923</v>
      </c>
      <c r="D9138" t="s">
        <v>10835</v>
      </c>
      <c r="E9138">
        <v>429839546</v>
      </c>
      <c r="F9138" t="s">
        <v>464</v>
      </c>
      <c r="H9138" t="s">
        <v>20</v>
      </c>
      <c r="I9138">
        <v>36.114510000000003</v>
      </c>
      <c r="J9138">
        <v>-115.21798</v>
      </c>
      <c r="K9138" t="s">
        <v>21</v>
      </c>
      <c r="L9138">
        <v>99</v>
      </c>
      <c r="M9138">
        <v>1</v>
      </c>
      <c r="N9138">
        <v>2</v>
      </c>
      <c r="O9138" s="1">
        <v>44590</v>
      </c>
      <c r="P9138">
        <v>0.22</v>
      </c>
      <c r="Q9138">
        <v>10</v>
      </c>
      <c r="R9138">
        <v>0</v>
      </c>
      <c r="S9138">
        <v>2</v>
      </c>
    </row>
    <row r="9139" spans="1:19" x14ac:dyDescent="0.2">
      <c r="A9139" t="s">
        <v>17260</v>
      </c>
      <c r="B9139" t="s">
        <v>17261</v>
      </c>
      <c r="C9139">
        <v>53448026</v>
      </c>
      <c r="D9139" t="s">
        <v>10836</v>
      </c>
      <c r="E9139">
        <v>31730116</v>
      </c>
      <c r="F9139" t="s">
        <v>459</v>
      </c>
      <c r="H9139" t="s">
        <v>20</v>
      </c>
      <c r="I9139">
        <v>36.12829</v>
      </c>
      <c r="J9139">
        <v>-115.12947</v>
      </c>
      <c r="K9139" t="s">
        <v>26</v>
      </c>
      <c r="L9139">
        <v>37</v>
      </c>
      <c r="M9139">
        <v>31</v>
      </c>
      <c r="N9139">
        <v>2</v>
      </c>
      <c r="O9139" s="1">
        <v>44763</v>
      </c>
      <c r="P9139">
        <v>0.41</v>
      </c>
      <c r="Q9139">
        <v>15</v>
      </c>
      <c r="R9139">
        <v>179</v>
      </c>
      <c r="S9139">
        <v>2</v>
      </c>
    </row>
    <row r="9140" spans="1:19" x14ac:dyDescent="0.2">
      <c r="A9140" t="s">
        <v>17260</v>
      </c>
      <c r="B9140" t="s">
        <v>17261</v>
      </c>
      <c r="C9140">
        <v>53395723</v>
      </c>
      <c r="D9140" t="s">
        <v>10837</v>
      </c>
      <c r="E9140">
        <v>429839546</v>
      </c>
      <c r="F9140" t="s">
        <v>464</v>
      </c>
      <c r="H9140" t="s">
        <v>20</v>
      </c>
      <c r="I9140">
        <v>36.107680000000002</v>
      </c>
      <c r="J9140">
        <v>-115.27670999999999</v>
      </c>
      <c r="K9140" t="s">
        <v>21</v>
      </c>
      <c r="L9140">
        <v>89</v>
      </c>
      <c r="M9140">
        <v>10</v>
      </c>
      <c r="N9140">
        <v>1</v>
      </c>
      <c r="O9140" s="1">
        <v>44609</v>
      </c>
      <c r="P9140">
        <v>0.14000000000000001</v>
      </c>
      <c r="Q9140">
        <v>10</v>
      </c>
      <c r="R9140">
        <v>0</v>
      </c>
      <c r="S9140">
        <v>1</v>
      </c>
    </row>
    <row r="9141" spans="1:19" x14ac:dyDescent="0.2">
      <c r="A9141" t="s">
        <v>17260</v>
      </c>
      <c r="B9141" t="s">
        <v>17261</v>
      </c>
      <c r="C9141">
        <v>53449242</v>
      </c>
      <c r="D9141" t="s">
        <v>10838</v>
      </c>
      <c r="E9141">
        <v>22348475</v>
      </c>
      <c r="F9141" t="s">
        <v>534</v>
      </c>
      <c r="H9141" t="s">
        <v>20</v>
      </c>
      <c r="I9141">
        <v>36.055399999999999</v>
      </c>
      <c r="J9141">
        <v>-115.15873999999999</v>
      </c>
      <c r="K9141" t="s">
        <v>21</v>
      </c>
      <c r="L9141">
        <v>281</v>
      </c>
      <c r="M9141">
        <v>30</v>
      </c>
      <c r="N9141">
        <v>0</v>
      </c>
      <c r="Q9141">
        <v>32</v>
      </c>
      <c r="R9141">
        <v>363</v>
      </c>
      <c r="S9141">
        <v>0</v>
      </c>
    </row>
    <row r="9142" spans="1:19" x14ac:dyDescent="0.2">
      <c r="A9142" t="s">
        <v>17260</v>
      </c>
      <c r="B9142" t="s">
        <v>17261</v>
      </c>
      <c r="C9142">
        <v>53395908</v>
      </c>
      <c r="D9142" t="s">
        <v>10839</v>
      </c>
      <c r="E9142">
        <v>429839546</v>
      </c>
      <c r="F9142" t="s">
        <v>464</v>
      </c>
      <c r="H9142" t="s">
        <v>20</v>
      </c>
      <c r="I9142">
        <v>36.108330000000002</v>
      </c>
      <c r="J9142">
        <v>-115.27585999999999</v>
      </c>
      <c r="K9142" t="s">
        <v>21</v>
      </c>
      <c r="L9142">
        <v>85</v>
      </c>
      <c r="M9142">
        <v>31</v>
      </c>
      <c r="N9142">
        <v>1</v>
      </c>
      <c r="O9142" s="1">
        <v>44807</v>
      </c>
      <c r="P9142">
        <v>1</v>
      </c>
      <c r="Q9142">
        <v>10</v>
      </c>
      <c r="R9142">
        <v>342</v>
      </c>
      <c r="S9142">
        <v>1</v>
      </c>
    </row>
    <row r="9143" spans="1:19" x14ac:dyDescent="0.2">
      <c r="A9143" t="s">
        <v>17260</v>
      </c>
      <c r="B9143" t="s">
        <v>17261</v>
      </c>
      <c r="C9143">
        <v>53396927</v>
      </c>
      <c r="D9143" t="s">
        <v>10840</v>
      </c>
      <c r="E9143">
        <v>214479881</v>
      </c>
      <c r="F9143" t="s">
        <v>6920</v>
      </c>
      <c r="H9143" t="s">
        <v>20</v>
      </c>
      <c r="I9143">
        <v>36.122819999999997</v>
      </c>
      <c r="J9143">
        <v>-115.18295000000001</v>
      </c>
      <c r="K9143" t="s">
        <v>21</v>
      </c>
      <c r="L9143">
        <v>279</v>
      </c>
      <c r="M9143">
        <v>30</v>
      </c>
      <c r="N9143">
        <v>0</v>
      </c>
      <c r="Q9143">
        <v>11</v>
      </c>
      <c r="R9143">
        <v>89</v>
      </c>
      <c r="S9143">
        <v>0</v>
      </c>
    </row>
    <row r="9144" spans="1:19" x14ac:dyDescent="0.2">
      <c r="A9144" t="s">
        <v>17260</v>
      </c>
      <c r="B9144" t="s">
        <v>17261</v>
      </c>
      <c r="C9144">
        <v>53449548</v>
      </c>
      <c r="D9144" t="s">
        <v>10841</v>
      </c>
      <c r="E9144">
        <v>196954656</v>
      </c>
      <c r="F9144" t="s">
        <v>3000</v>
      </c>
      <c r="H9144" t="s">
        <v>106</v>
      </c>
      <c r="I9144">
        <v>36.268520000000002</v>
      </c>
      <c r="J9144">
        <v>-115.08669</v>
      </c>
      <c r="K9144" t="s">
        <v>21</v>
      </c>
      <c r="L9144">
        <v>221</v>
      </c>
      <c r="M9144">
        <v>3</v>
      </c>
      <c r="N9144">
        <v>33</v>
      </c>
      <c r="O9144" s="1">
        <v>44809</v>
      </c>
      <c r="P9144">
        <v>3.38</v>
      </c>
      <c r="Q9144">
        <v>2</v>
      </c>
      <c r="R9144">
        <v>200</v>
      </c>
      <c r="S9144">
        <v>33</v>
      </c>
    </row>
    <row r="9145" spans="1:19" x14ac:dyDescent="0.2">
      <c r="A9145" t="s">
        <v>17260</v>
      </c>
      <c r="B9145" t="s">
        <v>17261</v>
      </c>
      <c r="C9145">
        <v>53397284</v>
      </c>
      <c r="D9145" t="s">
        <v>10842</v>
      </c>
      <c r="E9145">
        <v>214479881</v>
      </c>
      <c r="F9145" t="s">
        <v>6920</v>
      </c>
      <c r="H9145" t="s">
        <v>20</v>
      </c>
      <c r="I9145">
        <v>36.123220000000003</v>
      </c>
      <c r="J9145">
        <v>-115.1829</v>
      </c>
      <c r="K9145" t="s">
        <v>21</v>
      </c>
      <c r="L9145">
        <v>279</v>
      </c>
      <c r="M9145">
        <v>30</v>
      </c>
      <c r="N9145">
        <v>0</v>
      </c>
      <c r="Q9145">
        <v>11</v>
      </c>
      <c r="R9145">
        <v>89</v>
      </c>
      <c r="S9145">
        <v>0</v>
      </c>
    </row>
    <row r="9146" spans="1:19" x14ac:dyDescent="0.2">
      <c r="A9146" t="s">
        <v>17260</v>
      </c>
      <c r="B9146" t="s">
        <v>17261</v>
      </c>
      <c r="C9146">
        <v>53450231</v>
      </c>
      <c r="D9146" t="s">
        <v>2142</v>
      </c>
      <c r="E9146">
        <v>428576478</v>
      </c>
      <c r="F9146" t="s">
        <v>259</v>
      </c>
      <c r="H9146" t="s">
        <v>20</v>
      </c>
      <c r="I9146">
        <v>36.121769999999998</v>
      </c>
      <c r="J9146">
        <v>-115.18429</v>
      </c>
      <c r="K9146" t="s">
        <v>21</v>
      </c>
      <c r="L9146">
        <v>289</v>
      </c>
      <c r="M9146">
        <v>2</v>
      </c>
      <c r="N9146">
        <v>1</v>
      </c>
      <c r="O9146" s="1">
        <v>44562</v>
      </c>
      <c r="P9146">
        <v>0.12</v>
      </c>
      <c r="Q9146">
        <v>8</v>
      </c>
      <c r="R9146">
        <v>105</v>
      </c>
      <c r="S9146">
        <v>1</v>
      </c>
    </row>
    <row r="9147" spans="1:19" x14ac:dyDescent="0.2">
      <c r="A9147" t="s">
        <v>17260</v>
      </c>
      <c r="B9147" t="s">
        <v>17261</v>
      </c>
      <c r="C9147">
        <v>53397752</v>
      </c>
      <c r="D9147" t="s">
        <v>10843</v>
      </c>
      <c r="E9147">
        <v>406735895</v>
      </c>
      <c r="F9147" t="s">
        <v>10844</v>
      </c>
      <c r="H9147" t="s">
        <v>106</v>
      </c>
      <c r="I9147">
        <v>36.230780000000003</v>
      </c>
      <c r="J9147">
        <v>-115.18565</v>
      </c>
      <c r="K9147" t="s">
        <v>21</v>
      </c>
      <c r="L9147">
        <v>254</v>
      </c>
      <c r="M9147">
        <v>2</v>
      </c>
      <c r="N9147">
        <v>4</v>
      </c>
      <c r="O9147" s="1">
        <v>44710</v>
      </c>
      <c r="P9147">
        <v>0.72</v>
      </c>
      <c r="Q9147">
        <v>1</v>
      </c>
      <c r="R9147">
        <v>359</v>
      </c>
      <c r="S9147">
        <v>4</v>
      </c>
    </row>
    <row r="9148" spans="1:19" x14ac:dyDescent="0.2">
      <c r="A9148" t="s">
        <v>17260</v>
      </c>
      <c r="B9148" t="s">
        <v>17261</v>
      </c>
      <c r="C9148">
        <v>53457337</v>
      </c>
      <c r="D9148" t="s">
        <v>10845</v>
      </c>
      <c r="E9148">
        <v>210583505</v>
      </c>
      <c r="F9148" t="s">
        <v>8426</v>
      </c>
      <c r="H9148" t="s">
        <v>20</v>
      </c>
      <c r="I9148">
        <v>36.041550000000001</v>
      </c>
      <c r="J9148">
        <v>-115.20629</v>
      </c>
      <c r="K9148" t="s">
        <v>21</v>
      </c>
      <c r="L9148">
        <v>148</v>
      </c>
      <c r="M9148">
        <v>30</v>
      </c>
      <c r="N9148">
        <v>24</v>
      </c>
      <c r="O9148" s="1">
        <v>44780</v>
      </c>
      <c r="P9148">
        <v>2.6</v>
      </c>
      <c r="Q9148">
        <v>25</v>
      </c>
      <c r="R9148">
        <v>0</v>
      </c>
      <c r="S9148">
        <v>24</v>
      </c>
    </row>
    <row r="9149" spans="1:19" x14ac:dyDescent="0.2">
      <c r="A9149" t="s">
        <v>17260</v>
      </c>
      <c r="B9149" t="s">
        <v>17261</v>
      </c>
      <c r="C9149">
        <v>53397878</v>
      </c>
      <c r="D9149" t="s">
        <v>10846</v>
      </c>
      <c r="E9149">
        <v>309747570</v>
      </c>
      <c r="F9149" t="s">
        <v>2277</v>
      </c>
      <c r="H9149" t="s">
        <v>20</v>
      </c>
      <c r="I9149">
        <v>36.10698</v>
      </c>
      <c r="J9149">
        <v>-115.17128</v>
      </c>
      <c r="K9149" t="s">
        <v>26</v>
      </c>
      <c r="L9149">
        <v>360</v>
      </c>
      <c r="M9149">
        <v>7</v>
      </c>
      <c r="N9149">
        <v>1</v>
      </c>
      <c r="O9149" s="1">
        <v>44751</v>
      </c>
      <c r="P9149">
        <v>0.43</v>
      </c>
      <c r="Q9149">
        <v>15</v>
      </c>
      <c r="R9149">
        <v>0</v>
      </c>
      <c r="S9149">
        <v>1</v>
      </c>
    </row>
    <row r="9150" spans="1:19" x14ac:dyDescent="0.2">
      <c r="A9150" t="s">
        <v>17260</v>
      </c>
      <c r="B9150" t="s">
        <v>17261</v>
      </c>
      <c r="C9150">
        <v>53457640</v>
      </c>
      <c r="D9150" t="s">
        <v>10847</v>
      </c>
      <c r="E9150">
        <v>14754619</v>
      </c>
      <c r="F9150" t="s">
        <v>10848</v>
      </c>
      <c r="H9150" t="s">
        <v>20</v>
      </c>
      <c r="I9150">
        <v>36.106619999999999</v>
      </c>
      <c r="J9150">
        <v>-115.16204</v>
      </c>
      <c r="K9150" t="s">
        <v>21</v>
      </c>
      <c r="L9150">
        <v>290</v>
      </c>
      <c r="M9150">
        <v>3</v>
      </c>
      <c r="N9150">
        <v>0</v>
      </c>
      <c r="Q9150">
        <v>1</v>
      </c>
      <c r="R9150">
        <v>0</v>
      </c>
      <c r="S9150">
        <v>0</v>
      </c>
    </row>
    <row r="9151" spans="1:19" x14ac:dyDescent="0.2">
      <c r="A9151" t="s">
        <v>17260</v>
      </c>
      <c r="B9151" t="s">
        <v>17261</v>
      </c>
      <c r="C9151">
        <v>53398768</v>
      </c>
      <c r="D9151" t="s">
        <v>10849</v>
      </c>
      <c r="E9151">
        <v>429839546</v>
      </c>
      <c r="F9151" t="s">
        <v>464</v>
      </c>
      <c r="H9151" t="s">
        <v>20</v>
      </c>
      <c r="I9151">
        <v>36.113210000000002</v>
      </c>
      <c r="J9151">
        <v>-115.21794</v>
      </c>
      <c r="K9151" t="s">
        <v>21</v>
      </c>
      <c r="L9151">
        <v>92</v>
      </c>
      <c r="M9151">
        <v>26</v>
      </c>
      <c r="N9151">
        <v>2</v>
      </c>
      <c r="O9151" s="1">
        <v>44808</v>
      </c>
      <c r="P9151">
        <v>0.32</v>
      </c>
      <c r="Q9151">
        <v>10</v>
      </c>
      <c r="R9151">
        <v>343</v>
      </c>
      <c r="S9151">
        <v>2</v>
      </c>
    </row>
    <row r="9152" spans="1:19" x14ac:dyDescent="0.2">
      <c r="A9152" t="s">
        <v>17260</v>
      </c>
      <c r="B9152" t="s">
        <v>17261</v>
      </c>
      <c r="C9152">
        <v>53458465</v>
      </c>
      <c r="D9152" t="s">
        <v>10850</v>
      </c>
      <c r="E9152">
        <v>22348475</v>
      </c>
      <c r="F9152" t="s">
        <v>534</v>
      </c>
      <c r="H9152" t="s">
        <v>20</v>
      </c>
      <c r="I9152">
        <v>36.055599999999998</v>
      </c>
      <c r="J9152">
        <v>-115.15895</v>
      </c>
      <c r="K9152" t="s">
        <v>21</v>
      </c>
      <c r="L9152">
        <v>312</v>
      </c>
      <c r="M9152">
        <v>30</v>
      </c>
      <c r="N9152">
        <v>0</v>
      </c>
      <c r="Q9152">
        <v>32</v>
      </c>
      <c r="R9152">
        <v>363</v>
      </c>
      <c r="S9152">
        <v>0</v>
      </c>
    </row>
    <row r="9153" spans="1:19" x14ac:dyDescent="0.2">
      <c r="A9153" t="s">
        <v>17260</v>
      </c>
      <c r="B9153" t="s">
        <v>17261</v>
      </c>
      <c r="C9153">
        <v>53398893</v>
      </c>
      <c r="D9153" t="s">
        <v>10851</v>
      </c>
      <c r="E9153">
        <v>9398655</v>
      </c>
      <c r="F9153" t="s">
        <v>3664</v>
      </c>
      <c r="H9153" t="s">
        <v>20</v>
      </c>
      <c r="I9153">
        <v>36.126130000000003</v>
      </c>
      <c r="J9153">
        <v>-115.27885999999999</v>
      </c>
      <c r="K9153" t="s">
        <v>21</v>
      </c>
      <c r="L9153">
        <v>340</v>
      </c>
      <c r="M9153">
        <v>1</v>
      </c>
      <c r="N9153">
        <v>39</v>
      </c>
      <c r="O9153" s="1">
        <v>44795</v>
      </c>
      <c r="P9153">
        <v>3.93</v>
      </c>
      <c r="Q9153">
        <v>9</v>
      </c>
      <c r="R9153">
        <v>75</v>
      </c>
      <c r="S9153">
        <v>39</v>
      </c>
    </row>
    <row r="9154" spans="1:19" x14ac:dyDescent="0.2">
      <c r="A9154" t="s">
        <v>17260</v>
      </c>
      <c r="B9154" t="s">
        <v>17261</v>
      </c>
      <c r="C9154">
        <v>53399816</v>
      </c>
      <c r="D9154" t="s">
        <v>10852</v>
      </c>
      <c r="E9154">
        <v>75827202</v>
      </c>
      <c r="F9154" t="s">
        <v>1211</v>
      </c>
      <c r="H9154" t="s">
        <v>20</v>
      </c>
      <c r="I9154">
        <v>36.130510000000001</v>
      </c>
      <c r="J9154">
        <v>-115.17312</v>
      </c>
      <c r="K9154" t="s">
        <v>26</v>
      </c>
      <c r="L9154">
        <v>299</v>
      </c>
      <c r="M9154">
        <v>7</v>
      </c>
      <c r="N9154">
        <v>1</v>
      </c>
      <c r="O9154" s="1">
        <v>44687</v>
      </c>
      <c r="P9154">
        <v>0.23</v>
      </c>
      <c r="Q9154">
        <v>16</v>
      </c>
      <c r="R9154">
        <v>54</v>
      </c>
      <c r="S9154">
        <v>1</v>
      </c>
    </row>
    <row r="9155" spans="1:19" x14ac:dyDescent="0.2">
      <c r="A9155" t="s">
        <v>17260</v>
      </c>
      <c r="B9155" t="s">
        <v>17261</v>
      </c>
      <c r="C9155">
        <v>53459711</v>
      </c>
      <c r="D9155" t="s">
        <v>10853</v>
      </c>
      <c r="E9155">
        <v>210583505</v>
      </c>
      <c r="F9155" t="s">
        <v>8426</v>
      </c>
      <c r="H9155" t="s">
        <v>20</v>
      </c>
      <c r="I9155">
        <v>36.132930000000002</v>
      </c>
      <c r="J9155">
        <v>-115.19931</v>
      </c>
      <c r="K9155" t="s">
        <v>21</v>
      </c>
      <c r="L9155">
        <v>117</v>
      </c>
      <c r="M9155">
        <v>30</v>
      </c>
      <c r="N9155">
        <v>6</v>
      </c>
      <c r="O9155" s="1">
        <v>44685</v>
      </c>
      <c r="P9155">
        <v>0.64</v>
      </c>
      <c r="Q9155">
        <v>25</v>
      </c>
      <c r="R9155">
        <v>58</v>
      </c>
      <c r="S9155">
        <v>6</v>
      </c>
    </row>
    <row r="9156" spans="1:19" x14ac:dyDescent="0.2">
      <c r="A9156" t="s">
        <v>17260</v>
      </c>
      <c r="B9156" t="s">
        <v>17261</v>
      </c>
      <c r="C9156">
        <v>53461213</v>
      </c>
      <c r="D9156" t="s">
        <v>10854</v>
      </c>
      <c r="E9156">
        <v>22348475</v>
      </c>
      <c r="F9156" t="s">
        <v>534</v>
      </c>
      <c r="H9156" t="s">
        <v>20</v>
      </c>
      <c r="I9156">
        <v>36.054369999999999</v>
      </c>
      <c r="J9156">
        <v>-115.15816</v>
      </c>
      <c r="K9156" t="s">
        <v>21</v>
      </c>
      <c r="L9156">
        <v>280</v>
      </c>
      <c r="M9156">
        <v>60</v>
      </c>
      <c r="N9156">
        <v>0</v>
      </c>
      <c r="Q9156">
        <v>32</v>
      </c>
      <c r="R9156">
        <v>362</v>
      </c>
      <c r="S9156">
        <v>0</v>
      </c>
    </row>
    <row r="9157" spans="1:19" x14ac:dyDescent="0.2">
      <c r="A9157" t="s">
        <v>17260</v>
      </c>
      <c r="B9157" t="s">
        <v>17261</v>
      </c>
      <c r="C9157">
        <v>53463514</v>
      </c>
      <c r="D9157" t="s">
        <v>10855</v>
      </c>
      <c r="E9157">
        <v>22348475</v>
      </c>
      <c r="F9157" t="s">
        <v>534</v>
      </c>
      <c r="H9157" t="s">
        <v>20</v>
      </c>
      <c r="I9157">
        <v>36.054510000000001</v>
      </c>
      <c r="J9157">
        <v>-115.15882000000001</v>
      </c>
      <c r="K9157" t="s">
        <v>21</v>
      </c>
      <c r="L9157">
        <v>288</v>
      </c>
      <c r="M9157">
        <v>30</v>
      </c>
      <c r="N9157">
        <v>0</v>
      </c>
      <c r="Q9157">
        <v>32</v>
      </c>
      <c r="R9157">
        <v>136</v>
      </c>
      <c r="S9157">
        <v>0</v>
      </c>
    </row>
    <row r="9158" spans="1:19" x14ac:dyDescent="0.2">
      <c r="A9158" t="s">
        <v>17260</v>
      </c>
      <c r="B9158" t="s">
        <v>17261</v>
      </c>
      <c r="C9158">
        <v>53400662</v>
      </c>
      <c r="D9158" t="s">
        <v>10856</v>
      </c>
      <c r="E9158">
        <v>291839784</v>
      </c>
      <c r="F9158" t="s">
        <v>5893</v>
      </c>
      <c r="H9158" t="s">
        <v>20</v>
      </c>
      <c r="I9158">
        <v>36.024375999999997</v>
      </c>
      <c r="J9158">
        <v>-115.109077</v>
      </c>
      <c r="K9158" t="s">
        <v>21</v>
      </c>
      <c r="L9158">
        <v>270</v>
      </c>
      <c r="M9158">
        <v>31</v>
      </c>
      <c r="N9158">
        <v>0</v>
      </c>
      <c r="Q9158">
        <v>1</v>
      </c>
      <c r="R9158">
        <v>365</v>
      </c>
      <c r="S9158">
        <v>0</v>
      </c>
    </row>
    <row r="9159" spans="1:19" x14ac:dyDescent="0.2">
      <c r="A9159" t="s">
        <v>17260</v>
      </c>
      <c r="B9159" t="s">
        <v>17261</v>
      </c>
      <c r="C9159">
        <v>53463709</v>
      </c>
      <c r="D9159" t="s">
        <v>10857</v>
      </c>
      <c r="E9159">
        <v>14725561</v>
      </c>
      <c r="F9159" t="s">
        <v>612</v>
      </c>
      <c r="H9159" t="s">
        <v>20</v>
      </c>
      <c r="I9159">
        <v>36.026319999999998</v>
      </c>
      <c r="J9159">
        <v>-115.14382000000001</v>
      </c>
      <c r="K9159" t="s">
        <v>21</v>
      </c>
      <c r="L9159">
        <v>70</v>
      </c>
      <c r="M9159">
        <v>30</v>
      </c>
      <c r="N9159">
        <v>13</v>
      </c>
      <c r="O9159" s="1">
        <v>44815</v>
      </c>
      <c r="P9159">
        <v>1.48</v>
      </c>
      <c r="Q9159">
        <v>3</v>
      </c>
      <c r="R9159">
        <v>205</v>
      </c>
      <c r="S9159">
        <v>13</v>
      </c>
    </row>
    <row r="9160" spans="1:19" x14ac:dyDescent="0.2">
      <c r="A9160" t="s">
        <v>17260</v>
      </c>
      <c r="B9160" t="s">
        <v>17261</v>
      </c>
      <c r="C9160">
        <v>53402184</v>
      </c>
      <c r="D9160" t="s">
        <v>10858</v>
      </c>
      <c r="E9160">
        <v>431654200</v>
      </c>
      <c r="F9160" t="s">
        <v>10859</v>
      </c>
      <c r="H9160" t="s">
        <v>20</v>
      </c>
      <c r="I9160">
        <v>36.037430000000001</v>
      </c>
      <c r="J9160">
        <v>-115.241356</v>
      </c>
      <c r="K9160" t="s">
        <v>21</v>
      </c>
      <c r="L9160">
        <v>378</v>
      </c>
      <c r="M9160">
        <v>1</v>
      </c>
      <c r="N9160">
        <v>0</v>
      </c>
      <c r="Q9160">
        <v>1</v>
      </c>
      <c r="R9160">
        <v>174</v>
      </c>
      <c r="S9160">
        <v>0</v>
      </c>
    </row>
    <row r="9161" spans="1:19" x14ac:dyDescent="0.2">
      <c r="A9161" t="s">
        <v>17260</v>
      </c>
      <c r="B9161" t="s">
        <v>17261</v>
      </c>
      <c r="C9161">
        <v>53463723</v>
      </c>
      <c r="D9161" t="s">
        <v>10860</v>
      </c>
      <c r="E9161">
        <v>35712787</v>
      </c>
      <c r="F9161" t="s">
        <v>1152</v>
      </c>
      <c r="H9161" t="s">
        <v>30</v>
      </c>
      <c r="I9161">
        <v>36.1873</v>
      </c>
      <c r="J9161">
        <v>-115.25135</v>
      </c>
      <c r="K9161" t="s">
        <v>21</v>
      </c>
      <c r="L9161">
        <v>372</v>
      </c>
      <c r="M9161">
        <v>2</v>
      </c>
      <c r="N9161">
        <v>5</v>
      </c>
      <c r="O9161" s="1">
        <v>44787</v>
      </c>
      <c r="P9161">
        <v>0.79</v>
      </c>
      <c r="Q9161">
        <v>34</v>
      </c>
      <c r="R9161">
        <v>169</v>
      </c>
      <c r="S9161">
        <v>5</v>
      </c>
    </row>
    <row r="9162" spans="1:19" x14ac:dyDescent="0.2">
      <c r="A9162" t="s">
        <v>17260</v>
      </c>
      <c r="B9162" t="s">
        <v>17261</v>
      </c>
      <c r="C9162">
        <v>53464068</v>
      </c>
      <c r="D9162" t="s">
        <v>10861</v>
      </c>
      <c r="E9162">
        <v>35712787</v>
      </c>
      <c r="F9162" t="s">
        <v>1152</v>
      </c>
      <c r="H9162" t="s">
        <v>30</v>
      </c>
      <c r="I9162">
        <v>36.187080000000002</v>
      </c>
      <c r="J9162">
        <v>-115.24987</v>
      </c>
      <c r="K9162" t="s">
        <v>21</v>
      </c>
      <c r="L9162">
        <v>109</v>
      </c>
      <c r="M9162">
        <v>2</v>
      </c>
      <c r="N9162">
        <v>6</v>
      </c>
      <c r="O9162" s="1">
        <v>44781</v>
      </c>
      <c r="P9162">
        <v>0.63</v>
      </c>
      <c r="Q9162">
        <v>34</v>
      </c>
      <c r="R9162">
        <v>26</v>
      </c>
      <c r="S9162">
        <v>6</v>
      </c>
    </row>
    <row r="9163" spans="1:19" x14ac:dyDescent="0.2">
      <c r="A9163" t="s">
        <v>17260</v>
      </c>
      <c r="B9163" t="s">
        <v>17261</v>
      </c>
      <c r="C9163">
        <v>53402716</v>
      </c>
      <c r="D9163" t="s">
        <v>10862</v>
      </c>
      <c r="E9163">
        <v>56393526</v>
      </c>
      <c r="F9163" t="s">
        <v>884</v>
      </c>
      <c r="H9163" t="s">
        <v>20</v>
      </c>
      <c r="I9163">
        <v>36.116689999999998</v>
      </c>
      <c r="J9163">
        <v>-115.16219</v>
      </c>
      <c r="K9163" t="s">
        <v>21</v>
      </c>
      <c r="L9163">
        <v>98</v>
      </c>
      <c r="M9163">
        <v>3</v>
      </c>
      <c r="N9163">
        <v>2</v>
      </c>
      <c r="O9163" s="1">
        <v>44746</v>
      </c>
      <c r="P9163">
        <v>0.52</v>
      </c>
      <c r="Q9163">
        <v>1</v>
      </c>
      <c r="R9163">
        <v>41</v>
      </c>
      <c r="S9163">
        <v>2</v>
      </c>
    </row>
    <row r="9164" spans="1:19" x14ac:dyDescent="0.2">
      <c r="A9164" t="s">
        <v>17260</v>
      </c>
      <c r="B9164" t="s">
        <v>17261</v>
      </c>
      <c r="C9164">
        <v>53465423</v>
      </c>
      <c r="D9164" t="s">
        <v>10863</v>
      </c>
      <c r="E9164">
        <v>249975084</v>
      </c>
      <c r="F9164" t="s">
        <v>4127</v>
      </c>
      <c r="H9164" t="s">
        <v>20</v>
      </c>
      <c r="I9164">
        <v>36.106400000000001</v>
      </c>
      <c r="J9164">
        <v>-115.16642</v>
      </c>
      <c r="K9164" t="s">
        <v>21</v>
      </c>
      <c r="L9164">
        <v>150</v>
      </c>
      <c r="M9164">
        <v>2</v>
      </c>
      <c r="N9164">
        <v>11</v>
      </c>
      <c r="O9164" s="1">
        <v>44815</v>
      </c>
      <c r="P9164">
        <v>1.1599999999999999</v>
      </c>
      <c r="Q9164">
        <v>189</v>
      </c>
      <c r="R9164">
        <v>141</v>
      </c>
      <c r="S9164">
        <v>11</v>
      </c>
    </row>
    <row r="9165" spans="1:19" x14ac:dyDescent="0.2">
      <c r="A9165" t="s">
        <v>17260</v>
      </c>
      <c r="B9165" t="s">
        <v>17261</v>
      </c>
      <c r="C9165">
        <v>53402801</v>
      </c>
      <c r="D9165" t="s">
        <v>10864</v>
      </c>
      <c r="E9165">
        <v>426975381</v>
      </c>
      <c r="F9165" t="s">
        <v>10165</v>
      </c>
      <c r="H9165" t="s">
        <v>30</v>
      </c>
      <c r="I9165">
        <v>36.207619999999999</v>
      </c>
      <c r="J9165">
        <v>-115.23739999999999</v>
      </c>
      <c r="K9165" t="s">
        <v>21</v>
      </c>
      <c r="L9165">
        <v>202</v>
      </c>
      <c r="M9165">
        <v>7</v>
      </c>
      <c r="N9165">
        <v>1</v>
      </c>
      <c r="O9165" s="1">
        <v>44676</v>
      </c>
      <c r="P9165">
        <v>0.21</v>
      </c>
      <c r="Q9165">
        <v>45</v>
      </c>
      <c r="R9165">
        <v>49</v>
      </c>
      <c r="S9165">
        <v>1</v>
      </c>
    </row>
    <row r="9166" spans="1:19" x14ac:dyDescent="0.2">
      <c r="A9166" t="s">
        <v>17260</v>
      </c>
      <c r="B9166" t="s">
        <v>17261</v>
      </c>
      <c r="C9166">
        <v>53402807</v>
      </c>
      <c r="D9166" t="s">
        <v>10865</v>
      </c>
      <c r="E9166">
        <v>176108352</v>
      </c>
      <c r="F9166" t="s">
        <v>2635</v>
      </c>
      <c r="H9166" t="s">
        <v>20</v>
      </c>
      <c r="I9166">
        <v>36.137515999999998</v>
      </c>
      <c r="J9166">
        <v>-115.149406</v>
      </c>
      <c r="K9166" t="s">
        <v>21</v>
      </c>
      <c r="L9166">
        <v>67</v>
      </c>
      <c r="M9166">
        <v>28</v>
      </c>
      <c r="N9166">
        <v>2</v>
      </c>
      <c r="O9166" s="1">
        <v>44804</v>
      </c>
      <c r="P9166">
        <v>0.94</v>
      </c>
      <c r="Q9166">
        <v>4</v>
      </c>
      <c r="R9166">
        <v>14</v>
      </c>
      <c r="S9166">
        <v>2</v>
      </c>
    </row>
    <row r="9167" spans="1:19" x14ac:dyDescent="0.2">
      <c r="A9167" t="s">
        <v>17260</v>
      </c>
      <c r="B9167" t="s">
        <v>17261</v>
      </c>
      <c r="C9167">
        <v>53465436</v>
      </c>
      <c r="D9167" t="s">
        <v>10866</v>
      </c>
      <c r="E9167">
        <v>438733</v>
      </c>
      <c r="F9167" t="s">
        <v>1616</v>
      </c>
      <c r="H9167" t="s">
        <v>73</v>
      </c>
      <c r="I9167">
        <v>36.030909999999999</v>
      </c>
      <c r="J9167">
        <v>-115.0943</v>
      </c>
      <c r="K9167" t="s">
        <v>21</v>
      </c>
      <c r="L9167">
        <v>286</v>
      </c>
      <c r="M9167">
        <v>30</v>
      </c>
      <c r="N9167">
        <v>1</v>
      </c>
      <c r="O9167" s="1">
        <v>44616</v>
      </c>
      <c r="P9167">
        <v>0.15</v>
      </c>
      <c r="Q9167">
        <v>9</v>
      </c>
      <c r="R9167">
        <v>270</v>
      </c>
      <c r="S9167">
        <v>1</v>
      </c>
    </row>
    <row r="9168" spans="1:19" x14ac:dyDescent="0.2">
      <c r="A9168" t="s">
        <v>17260</v>
      </c>
      <c r="B9168" t="s">
        <v>17261</v>
      </c>
      <c r="C9168">
        <v>53402956</v>
      </c>
      <c r="D9168" t="s">
        <v>10016</v>
      </c>
      <c r="E9168">
        <v>376805399</v>
      </c>
      <c r="F9168" t="s">
        <v>8644</v>
      </c>
      <c r="H9168" t="s">
        <v>20</v>
      </c>
      <c r="I9168">
        <v>36.128450000000001</v>
      </c>
      <c r="J9168">
        <v>-115.17341</v>
      </c>
      <c r="K9168" t="s">
        <v>26</v>
      </c>
      <c r="L9168">
        <v>275</v>
      </c>
      <c r="M9168">
        <v>1</v>
      </c>
      <c r="N9168">
        <v>0</v>
      </c>
      <c r="Q9168">
        <v>4</v>
      </c>
      <c r="R9168">
        <v>0</v>
      </c>
      <c r="S9168">
        <v>0</v>
      </c>
    </row>
    <row r="9169" spans="1:19" x14ac:dyDescent="0.2">
      <c r="A9169" t="s">
        <v>17260</v>
      </c>
      <c r="B9169" t="s">
        <v>17261</v>
      </c>
      <c r="C9169">
        <v>53466091</v>
      </c>
      <c r="D9169" t="s">
        <v>10867</v>
      </c>
      <c r="E9169">
        <v>185419078</v>
      </c>
      <c r="F9169" t="s">
        <v>10868</v>
      </c>
      <c r="H9169" t="s">
        <v>20</v>
      </c>
      <c r="I9169">
        <v>36.106079999999999</v>
      </c>
      <c r="J9169">
        <v>-115.2148</v>
      </c>
      <c r="K9169" t="s">
        <v>26</v>
      </c>
      <c r="L9169">
        <v>67</v>
      </c>
      <c r="M9169">
        <v>2</v>
      </c>
      <c r="N9169">
        <v>18</v>
      </c>
      <c r="O9169" s="1">
        <v>44815</v>
      </c>
      <c r="P9169">
        <v>2.2200000000000002</v>
      </c>
      <c r="Q9169">
        <v>1</v>
      </c>
      <c r="R9169">
        <v>351</v>
      </c>
      <c r="S9169">
        <v>18</v>
      </c>
    </row>
    <row r="9170" spans="1:19" x14ac:dyDescent="0.2">
      <c r="A9170" t="s">
        <v>17260</v>
      </c>
      <c r="B9170" t="s">
        <v>17261</v>
      </c>
      <c r="C9170">
        <v>53466911</v>
      </c>
      <c r="D9170" t="s">
        <v>10869</v>
      </c>
      <c r="E9170">
        <v>419136690</v>
      </c>
      <c r="F9170" t="s">
        <v>7579</v>
      </c>
      <c r="H9170" t="s">
        <v>20</v>
      </c>
      <c r="I9170">
        <v>36.123370000000001</v>
      </c>
      <c r="J9170">
        <v>-115.23268</v>
      </c>
      <c r="K9170" t="s">
        <v>21</v>
      </c>
      <c r="L9170">
        <v>150</v>
      </c>
      <c r="M9170">
        <v>31</v>
      </c>
      <c r="N9170">
        <v>20</v>
      </c>
      <c r="O9170" s="1">
        <v>44671</v>
      </c>
      <c r="P9170">
        <v>2.04</v>
      </c>
      <c r="Q9170">
        <v>4</v>
      </c>
      <c r="R9170">
        <v>89</v>
      </c>
      <c r="S9170">
        <v>20</v>
      </c>
    </row>
    <row r="9171" spans="1:19" x14ac:dyDescent="0.2">
      <c r="A9171" t="s">
        <v>17260</v>
      </c>
      <c r="B9171" t="s">
        <v>17261</v>
      </c>
      <c r="C9171">
        <v>53407210</v>
      </c>
      <c r="D9171" t="s">
        <v>10870</v>
      </c>
      <c r="E9171">
        <v>181543577</v>
      </c>
      <c r="F9171" t="s">
        <v>6962</v>
      </c>
      <c r="H9171" t="s">
        <v>20</v>
      </c>
      <c r="I9171">
        <v>36.052019999999999</v>
      </c>
      <c r="J9171">
        <v>-115.11002000000001</v>
      </c>
      <c r="K9171" t="s">
        <v>21</v>
      </c>
      <c r="L9171">
        <v>2029</v>
      </c>
      <c r="M9171">
        <v>3</v>
      </c>
      <c r="N9171">
        <v>3</v>
      </c>
      <c r="O9171" s="1">
        <v>44701</v>
      </c>
      <c r="P9171">
        <v>0.31</v>
      </c>
      <c r="Q9171">
        <v>7</v>
      </c>
      <c r="R9171">
        <v>80</v>
      </c>
      <c r="S9171">
        <v>3</v>
      </c>
    </row>
    <row r="9172" spans="1:19" x14ac:dyDescent="0.2">
      <c r="A9172" t="s">
        <v>17260</v>
      </c>
      <c r="B9172" t="s">
        <v>17261</v>
      </c>
      <c r="C9172">
        <v>53467145</v>
      </c>
      <c r="D9172" t="s">
        <v>10871</v>
      </c>
      <c r="E9172">
        <v>224325452</v>
      </c>
      <c r="F9172" t="s">
        <v>429</v>
      </c>
      <c r="H9172" t="s">
        <v>20</v>
      </c>
      <c r="I9172">
        <v>35.61307</v>
      </c>
      <c r="J9172">
        <v>-115.3841</v>
      </c>
      <c r="K9172" t="s">
        <v>21</v>
      </c>
      <c r="L9172">
        <v>67</v>
      </c>
      <c r="M9172">
        <v>5</v>
      </c>
      <c r="N9172">
        <v>0</v>
      </c>
      <c r="Q9172">
        <v>1</v>
      </c>
      <c r="R9172">
        <v>58</v>
      </c>
      <c r="S9172">
        <v>0</v>
      </c>
    </row>
    <row r="9173" spans="1:19" x14ac:dyDescent="0.2">
      <c r="A9173" t="s">
        <v>17260</v>
      </c>
      <c r="B9173" t="s">
        <v>17261</v>
      </c>
      <c r="C9173">
        <v>53413519</v>
      </c>
      <c r="D9173" t="s">
        <v>10872</v>
      </c>
      <c r="E9173">
        <v>28530913</v>
      </c>
      <c r="F9173" t="s">
        <v>10873</v>
      </c>
      <c r="H9173" t="s">
        <v>20</v>
      </c>
      <c r="I9173">
        <v>36.039540000000002</v>
      </c>
      <c r="J9173">
        <v>-115.1729</v>
      </c>
      <c r="K9173" t="s">
        <v>26</v>
      </c>
      <c r="L9173">
        <v>85</v>
      </c>
      <c r="M9173">
        <v>3</v>
      </c>
      <c r="N9173">
        <v>3</v>
      </c>
      <c r="O9173" s="1">
        <v>44559</v>
      </c>
      <c r="P9173">
        <v>0.31</v>
      </c>
      <c r="Q9173">
        <v>1</v>
      </c>
      <c r="R9173">
        <v>0</v>
      </c>
      <c r="S9173">
        <v>3</v>
      </c>
    </row>
    <row r="9174" spans="1:19" x14ac:dyDescent="0.2">
      <c r="A9174" t="s">
        <v>17260</v>
      </c>
      <c r="B9174" t="s">
        <v>17261</v>
      </c>
      <c r="C9174">
        <v>53413745</v>
      </c>
      <c r="D9174" t="s">
        <v>10874</v>
      </c>
      <c r="E9174">
        <v>24374183</v>
      </c>
      <c r="F9174" t="s">
        <v>2375</v>
      </c>
      <c r="H9174" t="s">
        <v>20</v>
      </c>
      <c r="I9174">
        <v>36.107669999999999</v>
      </c>
      <c r="J9174">
        <v>-115.16734</v>
      </c>
      <c r="K9174" t="s">
        <v>21</v>
      </c>
      <c r="L9174">
        <v>100</v>
      </c>
      <c r="M9174">
        <v>1</v>
      </c>
      <c r="N9174">
        <v>47</v>
      </c>
      <c r="O9174" s="1">
        <v>44815</v>
      </c>
      <c r="P9174">
        <v>4.9800000000000004</v>
      </c>
      <c r="Q9174">
        <v>74</v>
      </c>
      <c r="R9174">
        <v>136</v>
      </c>
      <c r="S9174">
        <v>47</v>
      </c>
    </row>
    <row r="9175" spans="1:19" x14ac:dyDescent="0.2">
      <c r="A9175" t="s">
        <v>17260</v>
      </c>
      <c r="B9175" t="s">
        <v>17261</v>
      </c>
      <c r="C9175">
        <v>53475910</v>
      </c>
      <c r="D9175" t="s">
        <v>10875</v>
      </c>
      <c r="E9175">
        <v>363194694</v>
      </c>
      <c r="F9175" t="s">
        <v>3818</v>
      </c>
      <c r="H9175" t="s">
        <v>20</v>
      </c>
      <c r="I9175">
        <v>36.02469</v>
      </c>
      <c r="J9175">
        <v>-115.14541</v>
      </c>
      <c r="K9175" t="s">
        <v>21</v>
      </c>
      <c r="L9175">
        <v>349</v>
      </c>
      <c r="M9175">
        <v>3</v>
      </c>
      <c r="N9175">
        <v>8</v>
      </c>
      <c r="O9175" s="1">
        <v>44780</v>
      </c>
      <c r="P9175">
        <v>0.82</v>
      </c>
      <c r="Q9175">
        <v>2</v>
      </c>
      <c r="R9175">
        <v>154</v>
      </c>
      <c r="S9175">
        <v>8</v>
      </c>
    </row>
    <row r="9176" spans="1:19" x14ac:dyDescent="0.2">
      <c r="A9176" t="s">
        <v>17260</v>
      </c>
      <c r="B9176" t="s">
        <v>17261</v>
      </c>
      <c r="C9176">
        <v>53415783</v>
      </c>
      <c r="D9176" t="s">
        <v>10876</v>
      </c>
      <c r="E9176">
        <v>119015919</v>
      </c>
      <c r="F9176" t="s">
        <v>10877</v>
      </c>
      <c r="H9176" t="s">
        <v>30</v>
      </c>
      <c r="I9176">
        <v>36.227229999999999</v>
      </c>
      <c r="J9176">
        <v>-115.29336000000001</v>
      </c>
      <c r="K9176" t="s">
        <v>21</v>
      </c>
      <c r="L9176">
        <v>630</v>
      </c>
      <c r="M9176">
        <v>3</v>
      </c>
      <c r="N9176">
        <v>19</v>
      </c>
      <c r="O9176" s="1">
        <v>44759</v>
      </c>
      <c r="P9176">
        <v>2.17</v>
      </c>
      <c r="Q9176">
        <v>1</v>
      </c>
      <c r="R9176">
        <v>177</v>
      </c>
      <c r="S9176">
        <v>19</v>
      </c>
    </row>
    <row r="9177" spans="1:19" x14ac:dyDescent="0.2">
      <c r="A9177" t="s">
        <v>17260</v>
      </c>
      <c r="B9177" t="s">
        <v>17261</v>
      </c>
      <c r="C9177">
        <v>53415994</v>
      </c>
      <c r="D9177" t="s">
        <v>10878</v>
      </c>
      <c r="E9177">
        <v>418634650</v>
      </c>
      <c r="F9177" t="s">
        <v>9272</v>
      </c>
      <c r="H9177" t="s">
        <v>20</v>
      </c>
      <c r="I9177">
        <v>36.101979999999998</v>
      </c>
      <c r="J9177">
        <v>-115.09132</v>
      </c>
      <c r="K9177" t="s">
        <v>21</v>
      </c>
      <c r="L9177">
        <v>62</v>
      </c>
      <c r="M9177">
        <v>2</v>
      </c>
      <c r="N9177">
        <v>35</v>
      </c>
      <c r="O9177" s="1">
        <v>44808</v>
      </c>
      <c r="P9177">
        <v>4.32</v>
      </c>
      <c r="Q9177">
        <v>2</v>
      </c>
      <c r="R9177">
        <v>318</v>
      </c>
      <c r="S9177">
        <v>35</v>
      </c>
    </row>
    <row r="9178" spans="1:19" x14ac:dyDescent="0.2">
      <c r="A9178" t="s">
        <v>17260</v>
      </c>
      <c r="B9178" t="s">
        <v>17261</v>
      </c>
      <c r="C9178">
        <v>53477542</v>
      </c>
      <c r="D9178" t="s">
        <v>10879</v>
      </c>
      <c r="E9178">
        <v>210583505</v>
      </c>
      <c r="F9178" t="s">
        <v>8426</v>
      </c>
      <c r="H9178" t="s">
        <v>20</v>
      </c>
      <c r="I9178">
        <v>36.133139999999997</v>
      </c>
      <c r="J9178">
        <v>-115.19867000000001</v>
      </c>
      <c r="K9178" t="s">
        <v>21</v>
      </c>
      <c r="L9178">
        <v>135</v>
      </c>
      <c r="M9178">
        <v>30</v>
      </c>
      <c r="N9178">
        <v>36</v>
      </c>
      <c r="O9178" s="1">
        <v>44803</v>
      </c>
      <c r="P9178">
        <v>3.66</v>
      </c>
      <c r="Q9178">
        <v>25</v>
      </c>
      <c r="R9178">
        <v>22</v>
      </c>
      <c r="S9178">
        <v>36</v>
      </c>
    </row>
    <row r="9179" spans="1:19" x14ac:dyDescent="0.2">
      <c r="A9179" t="s">
        <v>17260</v>
      </c>
      <c r="B9179" t="s">
        <v>17261</v>
      </c>
      <c r="C9179">
        <v>53478514</v>
      </c>
      <c r="D9179" t="s">
        <v>10880</v>
      </c>
      <c r="E9179">
        <v>11173933</v>
      </c>
      <c r="F9179" t="s">
        <v>8128</v>
      </c>
      <c r="H9179" t="s">
        <v>20</v>
      </c>
      <c r="I9179">
        <v>36.115690000000001</v>
      </c>
      <c r="J9179">
        <v>-115.16817</v>
      </c>
      <c r="K9179" t="s">
        <v>21</v>
      </c>
      <c r="L9179">
        <v>205</v>
      </c>
      <c r="M9179">
        <v>2</v>
      </c>
      <c r="N9179">
        <v>0</v>
      </c>
      <c r="Q9179">
        <v>19</v>
      </c>
      <c r="R9179">
        <v>0</v>
      </c>
      <c r="S9179">
        <v>0</v>
      </c>
    </row>
    <row r="9180" spans="1:19" x14ac:dyDescent="0.2">
      <c r="A9180" t="s">
        <v>17260</v>
      </c>
      <c r="B9180" t="s">
        <v>17261</v>
      </c>
      <c r="C9180">
        <v>53416162</v>
      </c>
      <c r="D9180" t="s">
        <v>10881</v>
      </c>
      <c r="E9180">
        <v>41321744</v>
      </c>
      <c r="F9180" t="s">
        <v>10882</v>
      </c>
      <c r="H9180" t="s">
        <v>73</v>
      </c>
      <c r="I9180">
        <v>36.051099999999998</v>
      </c>
      <c r="J9180">
        <v>-115.09560999999999</v>
      </c>
      <c r="K9180" t="s">
        <v>21</v>
      </c>
      <c r="L9180">
        <v>136</v>
      </c>
      <c r="M9180">
        <v>30</v>
      </c>
      <c r="N9180">
        <v>1</v>
      </c>
      <c r="O9180" s="1">
        <v>44653</v>
      </c>
      <c r="P9180">
        <v>0.18</v>
      </c>
      <c r="Q9180">
        <v>1</v>
      </c>
      <c r="R9180">
        <v>364</v>
      </c>
      <c r="S9180">
        <v>1</v>
      </c>
    </row>
    <row r="9181" spans="1:19" x14ac:dyDescent="0.2">
      <c r="A9181" t="s">
        <v>17260</v>
      </c>
      <c r="B9181" t="s">
        <v>17261</v>
      </c>
      <c r="C9181">
        <v>53478762</v>
      </c>
      <c r="D9181" t="s">
        <v>10883</v>
      </c>
      <c r="E9181">
        <v>18273973</v>
      </c>
      <c r="F9181" t="s">
        <v>83</v>
      </c>
      <c r="H9181" t="s">
        <v>20</v>
      </c>
      <c r="I9181">
        <v>36.113199999999999</v>
      </c>
      <c r="J9181">
        <v>-115.19838</v>
      </c>
      <c r="K9181" t="s">
        <v>21</v>
      </c>
      <c r="L9181">
        <v>225</v>
      </c>
      <c r="M9181">
        <v>2</v>
      </c>
      <c r="N9181">
        <v>21</v>
      </c>
      <c r="O9181" s="1">
        <v>44696</v>
      </c>
      <c r="P9181">
        <v>2.16</v>
      </c>
      <c r="Q9181">
        <v>214</v>
      </c>
      <c r="R9181">
        <v>39</v>
      </c>
      <c r="S9181">
        <v>21</v>
      </c>
    </row>
    <row r="9182" spans="1:19" x14ac:dyDescent="0.2">
      <c r="A9182" t="s">
        <v>17260</v>
      </c>
      <c r="B9182" t="s">
        <v>17261</v>
      </c>
      <c r="C9182">
        <v>53479193</v>
      </c>
      <c r="D9182" t="s">
        <v>10884</v>
      </c>
      <c r="E9182">
        <v>408386896</v>
      </c>
      <c r="F9182" t="s">
        <v>8562</v>
      </c>
      <c r="H9182" t="s">
        <v>20</v>
      </c>
      <c r="I9182">
        <v>35.998370000000001</v>
      </c>
      <c r="J9182">
        <v>-115.13985</v>
      </c>
      <c r="K9182" t="s">
        <v>26</v>
      </c>
      <c r="L9182">
        <v>28</v>
      </c>
      <c r="M9182">
        <v>30</v>
      </c>
      <c r="N9182">
        <v>3</v>
      </c>
      <c r="O9182" s="1">
        <v>44592</v>
      </c>
      <c r="P9182">
        <v>0.33</v>
      </c>
      <c r="Q9182">
        <v>2</v>
      </c>
      <c r="R9182">
        <v>318</v>
      </c>
      <c r="S9182">
        <v>3</v>
      </c>
    </row>
    <row r="9183" spans="1:19" x14ac:dyDescent="0.2">
      <c r="A9183" t="s">
        <v>17260</v>
      </c>
      <c r="B9183" t="s">
        <v>17261</v>
      </c>
      <c r="C9183">
        <v>53418618</v>
      </c>
      <c r="D9183" t="s">
        <v>10885</v>
      </c>
      <c r="E9183">
        <v>12160660</v>
      </c>
      <c r="F9183" t="s">
        <v>10886</v>
      </c>
      <c r="H9183" t="s">
        <v>20</v>
      </c>
      <c r="I9183">
        <v>36.038800000000002</v>
      </c>
      <c r="J9183">
        <v>-115.25207</v>
      </c>
      <c r="K9183" t="s">
        <v>26</v>
      </c>
      <c r="L9183">
        <v>65</v>
      </c>
      <c r="M9183">
        <v>3</v>
      </c>
      <c r="N9183">
        <v>2</v>
      </c>
      <c r="O9183" s="1">
        <v>44767</v>
      </c>
      <c r="P9183">
        <v>0.23</v>
      </c>
      <c r="Q9183">
        <v>1</v>
      </c>
      <c r="R9183">
        <v>85</v>
      </c>
      <c r="S9183">
        <v>2</v>
      </c>
    </row>
    <row r="9184" spans="1:19" x14ac:dyDescent="0.2">
      <c r="A9184" t="s">
        <v>17260</v>
      </c>
      <c r="B9184" t="s">
        <v>17261</v>
      </c>
      <c r="C9184">
        <v>53480220</v>
      </c>
      <c r="D9184" t="s">
        <v>10887</v>
      </c>
      <c r="E9184">
        <v>430547724</v>
      </c>
      <c r="F9184" t="s">
        <v>194</v>
      </c>
      <c r="H9184" t="s">
        <v>20</v>
      </c>
      <c r="I9184">
        <v>36.106169999999999</v>
      </c>
      <c r="J9184">
        <v>-115.06983</v>
      </c>
      <c r="K9184" t="s">
        <v>26</v>
      </c>
      <c r="L9184">
        <v>88</v>
      </c>
      <c r="M9184">
        <v>2</v>
      </c>
      <c r="N9184">
        <v>1</v>
      </c>
      <c r="O9184" s="1">
        <v>44656</v>
      </c>
      <c r="P9184">
        <v>0.18</v>
      </c>
      <c r="Q9184">
        <v>14</v>
      </c>
      <c r="R9184">
        <v>360</v>
      </c>
      <c r="S9184">
        <v>1</v>
      </c>
    </row>
    <row r="9185" spans="1:20" x14ac:dyDescent="0.2">
      <c r="A9185" t="s">
        <v>17260</v>
      </c>
      <c r="B9185" t="s">
        <v>17261</v>
      </c>
      <c r="C9185">
        <v>53480348</v>
      </c>
      <c r="D9185" t="s">
        <v>10888</v>
      </c>
      <c r="E9185">
        <v>430547724</v>
      </c>
      <c r="F9185" t="s">
        <v>194</v>
      </c>
      <c r="H9185" t="s">
        <v>20</v>
      </c>
      <c r="I9185">
        <v>36.104810000000001</v>
      </c>
      <c r="J9185">
        <v>-115.06859</v>
      </c>
      <c r="K9185" t="s">
        <v>26</v>
      </c>
      <c r="L9185">
        <v>98</v>
      </c>
      <c r="M9185">
        <v>2</v>
      </c>
      <c r="N9185">
        <v>1</v>
      </c>
      <c r="O9185" s="1">
        <v>44743</v>
      </c>
      <c r="P9185">
        <v>0.39</v>
      </c>
      <c r="Q9185">
        <v>14</v>
      </c>
      <c r="R9185">
        <v>335</v>
      </c>
      <c r="S9185">
        <v>1</v>
      </c>
    </row>
    <row r="9186" spans="1:20" x14ac:dyDescent="0.2">
      <c r="A9186" t="s">
        <v>17260</v>
      </c>
      <c r="B9186" t="s">
        <v>17261</v>
      </c>
      <c r="C9186">
        <v>53497540</v>
      </c>
      <c r="D9186" t="s">
        <v>10889</v>
      </c>
      <c r="E9186">
        <v>376325144</v>
      </c>
      <c r="F9186" t="s">
        <v>61</v>
      </c>
      <c r="H9186" t="s">
        <v>106</v>
      </c>
      <c r="I9186">
        <v>36.206910000000001</v>
      </c>
      <c r="J9186">
        <v>-115.14409999999999</v>
      </c>
      <c r="K9186" t="s">
        <v>21</v>
      </c>
      <c r="L9186">
        <v>104</v>
      </c>
      <c r="M9186">
        <v>1</v>
      </c>
      <c r="N9186">
        <v>21</v>
      </c>
      <c r="O9186" s="1">
        <v>44810</v>
      </c>
      <c r="P9186">
        <v>2.16</v>
      </c>
      <c r="Q9186">
        <v>5</v>
      </c>
      <c r="R9186">
        <v>356</v>
      </c>
      <c r="S9186">
        <v>21</v>
      </c>
    </row>
    <row r="9187" spans="1:20" x14ac:dyDescent="0.2">
      <c r="A9187" t="s">
        <v>17260</v>
      </c>
      <c r="B9187" t="s">
        <v>17261</v>
      </c>
      <c r="C9187">
        <v>53481417</v>
      </c>
      <c r="D9187" t="s">
        <v>10890</v>
      </c>
      <c r="E9187">
        <v>210583505</v>
      </c>
      <c r="F9187" t="s">
        <v>8426</v>
      </c>
      <c r="H9187" t="s">
        <v>20</v>
      </c>
      <c r="I9187">
        <v>36.132669999999997</v>
      </c>
      <c r="J9187">
        <v>-115.19443</v>
      </c>
      <c r="K9187" t="s">
        <v>21</v>
      </c>
      <c r="L9187">
        <v>79</v>
      </c>
      <c r="M9187">
        <v>30</v>
      </c>
      <c r="N9187">
        <v>4</v>
      </c>
      <c r="O9187" s="1">
        <v>44792</v>
      </c>
      <c r="P9187">
        <v>0.45</v>
      </c>
      <c r="Q9187">
        <v>25</v>
      </c>
      <c r="R9187">
        <v>97</v>
      </c>
      <c r="S9187">
        <v>4</v>
      </c>
    </row>
    <row r="9188" spans="1:20" x14ac:dyDescent="0.2">
      <c r="A9188" t="s">
        <v>17260</v>
      </c>
      <c r="B9188" t="s">
        <v>17261</v>
      </c>
      <c r="C9188">
        <v>53500968</v>
      </c>
      <c r="D9188" t="s">
        <v>10891</v>
      </c>
      <c r="E9188">
        <v>426975381</v>
      </c>
      <c r="F9188" t="s">
        <v>10165</v>
      </c>
      <c r="H9188" t="s">
        <v>20</v>
      </c>
      <c r="I9188">
        <v>36.111089999999997</v>
      </c>
      <c r="J9188">
        <v>-115.26221</v>
      </c>
      <c r="K9188" t="s">
        <v>21</v>
      </c>
      <c r="L9188">
        <v>85</v>
      </c>
      <c r="M9188">
        <v>31</v>
      </c>
      <c r="N9188">
        <v>1</v>
      </c>
      <c r="O9188" s="1">
        <v>44704</v>
      </c>
      <c r="P9188">
        <v>0.26</v>
      </c>
      <c r="Q9188">
        <v>45</v>
      </c>
      <c r="R9188">
        <v>364</v>
      </c>
      <c r="S9188">
        <v>1</v>
      </c>
    </row>
    <row r="9189" spans="1:20" x14ac:dyDescent="0.2">
      <c r="A9189" t="s">
        <v>17260</v>
      </c>
      <c r="B9189" t="s">
        <v>17261</v>
      </c>
      <c r="C9189">
        <v>53481747</v>
      </c>
      <c r="D9189" t="s">
        <v>10892</v>
      </c>
      <c r="E9189">
        <v>135228394</v>
      </c>
      <c r="F9189" t="s">
        <v>10893</v>
      </c>
      <c r="H9189" t="s">
        <v>20</v>
      </c>
      <c r="I9189">
        <v>36.102319999999999</v>
      </c>
      <c r="J9189">
        <v>-115.11399</v>
      </c>
      <c r="K9189" t="s">
        <v>21</v>
      </c>
      <c r="L9189">
        <v>57</v>
      </c>
      <c r="M9189">
        <v>40</v>
      </c>
      <c r="N9189">
        <v>3</v>
      </c>
      <c r="O9189" s="1">
        <v>44805</v>
      </c>
      <c r="P9189">
        <v>1.1299999999999999</v>
      </c>
      <c r="Q9189">
        <v>2</v>
      </c>
      <c r="R9189">
        <v>258</v>
      </c>
      <c r="S9189">
        <v>3</v>
      </c>
    </row>
    <row r="9190" spans="1:20" x14ac:dyDescent="0.2">
      <c r="A9190" t="s">
        <v>17260</v>
      </c>
      <c r="B9190" t="s">
        <v>17261</v>
      </c>
      <c r="C9190">
        <v>53501835</v>
      </c>
      <c r="D9190" t="s">
        <v>10894</v>
      </c>
      <c r="E9190">
        <v>198046418</v>
      </c>
      <c r="F9190" t="s">
        <v>1601</v>
      </c>
      <c r="H9190" t="s">
        <v>20</v>
      </c>
      <c r="I9190">
        <v>36.106110000000001</v>
      </c>
      <c r="J9190">
        <v>-115.04492999999999</v>
      </c>
      <c r="K9190" t="s">
        <v>21</v>
      </c>
      <c r="L9190">
        <v>60</v>
      </c>
      <c r="M9190">
        <v>1</v>
      </c>
      <c r="N9190">
        <v>98</v>
      </c>
      <c r="O9190" s="1">
        <v>44815</v>
      </c>
      <c r="P9190">
        <v>10.1</v>
      </c>
      <c r="Q9190">
        <v>1</v>
      </c>
      <c r="R9190">
        <v>94</v>
      </c>
      <c r="S9190">
        <v>98</v>
      </c>
    </row>
    <row r="9191" spans="1:20" x14ac:dyDescent="0.2">
      <c r="A9191" t="s">
        <v>17260</v>
      </c>
      <c r="B9191" t="s">
        <v>17261</v>
      </c>
      <c r="C9191">
        <v>53482167</v>
      </c>
      <c r="D9191" t="s">
        <v>10895</v>
      </c>
      <c r="E9191">
        <v>210583505</v>
      </c>
      <c r="F9191" t="s">
        <v>8426</v>
      </c>
      <c r="H9191" t="s">
        <v>20</v>
      </c>
      <c r="I9191">
        <v>36.105829999999997</v>
      </c>
      <c r="J9191">
        <v>-115.24823000000001</v>
      </c>
      <c r="K9191" t="s">
        <v>26</v>
      </c>
      <c r="L9191">
        <v>29</v>
      </c>
      <c r="M9191">
        <v>30</v>
      </c>
      <c r="N9191">
        <v>31</v>
      </c>
      <c r="O9191" s="1">
        <v>44715</v>
      </c>
      <c r="P9191">
        <v>3.16</v>
      </c>
      <c r="Q9191">
        <v>25</v>
      </c>
      <c r="R9191">
        <v>0</v>
      </c>
      <c r="S9191">
        <v>31</v>
      </c>
    </row>
    <row r="9192" spans="1:20" x14ac:dyDescent="0.2">
      <c r="A9192" t="s">
        <v>17260</v>
      </c>
      <c r="B9192" t="s">
        <v>17261</v>
      </c>
      <c r="C9192">
        <v>53482331</v>
      </c>
      <c r="D9192" t="s">
        <v>10896</v>
      </c>
      <c r="E9192">
        <v>433082550</v>
      </c>
      <c r="F9192" t="s">
        <v>644</v>
      </c>
      <c r="H9192" t="s">
        <v>30</v>
      </c>
      <c r="I9192">
        <v>36.17239</v>
      </c>
      <c r="J9192">
        <v>-115.06938</v>
      </c>
      <c r="K9192" t="s">
        <v>21</v>
      </c>
      <c r="L9192">
        <v>163</v>
      </c>
      <c r="M9192">
        <v>2</v>
      </c>
      <c r="N9192">
        <v>28</v>
      </c>
      <c r="O9192" s="1">
        <v>44815</v>
      </c>
      <c r="P9192">
        <v>2.96</v>
      </c>
      <c r="Q9192">
        <v>1</v>
      </c>
      <c r="R9192">
        <v>0</v>
      </c>
      <c r="S9192">
        <v>28</v>
      </c>
    </row>
    <row r="9193" spans="1:20" x14ac:dyDescent="0.2">
      <c r="A9193" t="s">
        <v>17260</v>
      </c>
      <c r="B9193" t="s">
        <v>17261</v>
      </c>
      <c r="C9193">
        <v>53503528</v>
      </c>
      <c r="D9193" t="s">
        <v>10897</v>
      </c>
      <c r="E9193">
        <v>44304105</v>
      </c>
      <c r="F9193" t="s">
        <v>2739</v>
      </c>
      <c r="H9193" t="s">
        <v>20</v>
      </c>
      <c r="I9193">
        <v>36.060040000000001</v>
      </c>
      <c r="J9193">
        <v>-115.12622</v>
      </c>
      <c r="K9193" t="s">
        <v>21</v>
      </c>
      <c r="L9193">
        <v>143</v>
      </c>
      <c r="M9193">
        <v>1</v>
      </c>
      <c r="N9193">
        <v>59</v>
      </c>
      <c r="O9193" s="1">
        <v>44801</v>
      </c>
      <c r="P9193">
        <v>6.23</v>
      </c>
      <c r="Q9193">
        <v>1</v>
      </c>
      <c r="R9193">
        <v>130</v>
      </c>
      <c r="S9193">
        <v>59</v>
      </c>
    </row>
    <row r="9194" spans="1:20" x14ac:dyDescent="0.2">
      <c r="A9194" t="s">
        <v>17260</v>
      </c>
      <c r="B9194" t="s">
        <v>17261</v>
      </c>
      <c r="C9194">
        <v>53510256</v>
      </c>
      <c r="D9194" t="s">
        <v>10898</v>
      </c>
      <c r="E9194">
        <v>37087717</v>
      </c>
      <c r="F9194" t="s">
        <v>464</v>
      </c>
      <c r="H9194" t="s">
        <v>20</v>
      </c>
      <c r="I9194">
        <v>36.115090000000002</v>
      </c>
      <c r="J9194">
        <v>-115.21633</v>
      </c>
      <c r="K9194" t="s">
        <v>21</v>
      </c>
      <c r="L9194">
        <v>81</v>
      </c>
      <c r="M9194">
        <v>7</v>
      </c>
      <c r="N9194">
        <v>1</v>
      </c>
      <c r="O9194" s="1">
        <v>44775</v>
      </c>
      <c r="P9194">
        <v>0.65</v>
      </c>
      <c r="Q9194">
        <v>7</v>
      </c>
      <c r="R9194">
        <v>0</v>
      </c>
      <c r="S9194">
        <v>1</v>
      </c>
    </row>
    <row r="9195" spans="1:20" x14ac:dyDescent="0.2">
      <c r="A9195" t="s">
        <v>17260</v>
      </c>
      <c r="B9195" t="s">
        <v>17261</v>
      </c>
      <c r="C9195">
        <v>53482332</v>
      </c>
      <c r="D9195" t="s">
        <v>10899</v>
      </c>
      <c r="E9195">
        <v>18273973</v>
      </c>
      <c r="F9195" t="s">
        <v>83</v>
      </c>
      <c r="H9195" t="s">
        <v>20</v>
      </c>
      <c r="I9195">
        <v>36.11383</v>
      </c>
      <c r="J9195">
        <v>-115.19944</v>
      </c>
      <c r="K9195" t="s">
        <v>21</v>
      </c>
      <c r="L9195">
        <v>219</v>
      </c>
      <c r="M9195">
        <v>2</v>
      </c>
      <c r="N9195">
        <v>33</v>
      </c>
      <c r="O9195" s="1">
        <v>44793</v>
      </c>
      <c r="P9195">
        <v>3.44</v>
      </c>
      <c r="Q9195">
        <v>214</v>
      </c>
      <c r="R9195">
        <v>154</v>
      </c>
      <c r="S9195">
        <v>33</v>
      </c>
    </row>
    <row r="9196" spans="1:20" x14ac:dyDescent="0.2">
      <c r="A9196" t="s">
        <v>17260</v>
      </c>
      <c r="B9196" t="s">
        <v>17261</v>
      </c>
      <c r="C9196">
        <v>53511491</v>
      </c>
      <c r="D9196" t="s">
        <v>10900</v>
      </c>
      <c r="E9196">
        <v>70291256</v>
      </c>
      <c r="F9196" t="s">
        <v>10901</v>
      </c>
      <c r="H9196" t="s">
        <v>20</v>
      </c>
      <c r="I9196">
        <v>36.060200000000002</v>
      </c>
      <c r="J9196">
        <v>-115.22982</v>
      </c>
      <c r="K9196" t="s">
        <v>21</v>
      </c>
      <c r="L9196">
        <v>171</v>
      </c>
      <c r="M9196">
        <v>3</v>
      </c>
      <c r="N9196">
        <v>14</v>
      </c>
      <c r="O9196" s="1">
        <v>44672</v>
      </c>
      <c r="P9196">
        <v>1.43</v>
      </c>
      <c r="Q9196">
        <v>1</v>
      </c>
      <c r="R9196">
        <v>196</v>
      </c>
      <c r="S9196">
        <v>14</v>
      </c>
    </row>
    <row r="9197" spans="1:20" x14ac:dyDescent="0.2">
      <c r="A9197" t="s">
        <v>17260</v>
      </c>
      <c r="B9197" t="s">
        <v>17261</v>
      </c>
      <c r="C9197">
        <v>53484017</v>
      </c>
      <c r="D9197" t="s">
        <v>10902</v>
      </c>
      <c r="E9197">
        <v>433100532</v>
      </c>
      <c r="F9197" t="s">
        <v>10903</v>
      </c>
      <c r="H9197" t="s">
        <v>30</v>
      </c>
      <c r="I9197">
        <v>36.183</v>
      </c>
      <c r="J9197">
        <v>-115.25063</v>
      </c>
      <c r="K9197" t="s">
        <v>21</v>
      </c>
      <c r="L9197">
        <v>306</v>
      </c>
      <c r="M9197">
        <v>3</v>
      </c>
      <c r="N9197">
        <v>36</v>
      </c>
      <c r="O9197" s="1">
        <v>44792</v>
      </c>
      <c r="P9197">
        <v>3.71</v>
      </c>
      <c r="Q9197">
        <v>1</v>
      </c>
      <c r="R9197">
        <v>251</v>
      </c>
      <c r="S9197">
        <v>36</v>
      </c>
    </row>
    <row r="9198" spans="1:20" x14ac:dyDescent="0.2">
      <c r="A9198" t="s">
        <v>17260</v>
      </c>
      <c r="B9198" t="s">
        <v>17261</v>
      </c>
      <c r="C9198">
        <v>53512017</v>
      </c>
      <c r="D9198" t="s">
        <v>10904</v>
      </c>
      <c r="E9198">
        <v>433317268</v>
      </c>
      <c r="F9198" t="s">
        <v>1068</v>
      </c>
      <c r="H9198" t="s">
        <v>73</v>
      </c>
      <c r="I9198">
        <v>36.036050000000003</v>
      </c>
      <c r="J9198">
        <v>-115.10444</v>
      </c>
      <c r="K9198" t="s">
        <v>21</v>
      </c>
      <c r="L9198">
        <v>140</v>
      </c>
      <c r="M9198">
        <v>2</v>
      </c>
      <c r="N9198">
        <v>28</v>
      </c>
      <c r="O9198" s="1">
        <v>44794</v>
      </c>
      <c r="P9198">
        <v>2.95</v>
      </c>
      <c r="Q9198">
        <v>1</v>
      </c>
      <c r="R9198">
        <v>131</v>
      </c>
      <c r="S9198">
        <v>28</v>
      </c>
      <c r="T9198" t="s">
        <v>10905</v>
      </c>
    </row>
    <row r="9199" spans="1:20" x14ac:dyDescent="0.2">
      <c r="A9199" t="s">
        <v>17260</v>
      </c>
      <c r="B9199" t="s">
        <v>17261</v>
      </c>
      <c r="C9199">
        <v>53494010</v>
      </c>
      <c r="D9199" t="s">
        <v>10906</v>
      </c>
      <c r="E9199">
        <v>136602347</v>
      </c>
      <c r="F9199" t="s">
        <v>9838</v>
      </c>
      <c r="H9199" t="s">
        <v>20</v>
      </c>
      <c r="I9199">
        <v>36.037140000000001</v>
      </c>
      <c r="J9199">
        <v>-115.23029</v>
      </c>
      <c r="K9199" t="s">
        <v>26</v>
      </c>
      <c r="L9199">
        <v>184</v>
      </c>
      <c r="M9199">
        <v>1</v>
      </c>
      <c r="N9199">
        <v>0</v>
      </c>
      <c r="Q9199">
        <v>7</v>
      </c>
      <c r="R9199">
        <v>104</v>
      </c>
      <c r="S9199">
        <v>0</v>
      </c>
    </row>
    <row r="9200" spans="1:20" x14ac:dyDescent="0.2">
      <c r="A9200" t="s">
        <v>17260</v>
      </c>
      <c r="B9200" t="s">
        <v>17261</v>
      </c>
      <c r="C9200">
        <v>53513940</v>
      </c>
      <c r="D9200" t="s">
        <v>10907</v>
      </c>
      <c r="E9200">
        <v>432096146</v>
      </c>
      <c r="F9200" t="s">
        <v>10908</v>
      </c>
      <c r="H9200" t="s">
        <v>20</v>
      </c>
      <c r="I9200">
        <v>36.13991</v>
      </c>
      <c r="J9200">
        <v>-115.27631</v>
      </c>
      <c r="K9200" t="s">
        <v>21</v>
      </c>
      <c r="L9200">
        <v>135</v>
      </c>
      <c r="M9200">
        <v>4</v>
      </c>
      <c r="N9200">
        <v>21</v>
      </c>
      <c r="O9200" s="1">
        <v>44801</v>
      </c>
      <c r="P9200">
        <v>2.93</v>
      </c>
      <c r="Q9200">
        <v>1</v>
      </c>
      <c r="R9200">
        <v>133</v>
      </c>
      <c r="S9200">
        <v>21</v>
      </c>
    </row>
    <row r="9201" spans="1:19" x14ac:dyDescent="0.2">
      <c r="A9201" t="s">
        <v>17260</v>
      </c>
      <c r="B9201" t="s">
        <v>17261</v>
      </c>
      <c r="C9201">
        <v>53496162</v>
      </c>
      <c r="D9201" t="s">
        <v>10909</v>
      </c>
      <c r="E9201">
        <v>420169484</v>
      </c>
      <c r="F9201" t="s">
        <v>9455</v>
      </c>
      <c r="H9201" t="s">
        <v>30</v>
      </c>
      <c r="I9201">
        <v>36.177190000000003</v>
      </c>
      <c r="J9201">
        <v>-115.20976</v>
      </c>
      <c r="K9201" t="s">
        <v>26</v>
      </c>
      <c r="L9201">
        <v>56</v>
      </c>
      <c r="M9201">
        <v>3</v>
      </c>
      <c r="N9201">
        <v>10</v>
      </c>
      <c r="O9201" s="1">
        <v>44776</v>
      </c>
      <c r="P9201">
        <v>1.0900000000000001</v>
      </c>
      <c r="Q9201">
        <v>4</v>
      </c>
      <c r="R9201">
        <v>88</v>
      </c>
      <c r="S9201">
        <v>10</v>
      </c>
    </row>
    <row r="9202" spans="1:19" x14ac:dyDescent="0.2">
      <c r="A9202" t="s">
        <v>17260</v>
      </c>
      <c r="B9202" t="s">
        <v>17261</v>
      </c>
      <c r="C9202">
        <v>53516601</v>
      </c>
      <c r="D9202" t="s">
        <v>10910</v>
      </c>
      <c r="E9202">
        <v>351069196</v>
      </c>
      <c r="F9202" t="s">
        <v>1800</v>
      </c>
      <c r="H9202" t="s">
        <v>20</v>
      </c>
      <c r="I9202">
        <v>36.120609999999999</v>
      </c>
      <c r="J9202">
        <v>-115.14882</v>
      </c>
      <c r="K9202" t="s">
        <v>21</v>
      </c>
      <c r="L9202">
        <v>75</v>
      </c>
      <c r="M9202">
        <v>1</v>
      </c>
      <c r="N9202">
        <v>0</v>
      </c>
      <c r="Q9202">
        <v>4</v>
      </c>
      <c r="R9202">
        <v>346</v>
      </c>
      <c r="S9202">
        <v>0</v>
      </c>
    </row>
    <row r="9203" spans="1:19" x14ac:dyDescent="0.2">
      <c r="A9203" t="s">
        <v>17260</v>
      </c>
      <c r="B9203" t="s">
        <v>17261</v>
      </c>
      <c r="C9203">
        <v>53596138</v>
      </c>
      <c r="D9203" t="s">
        <v>10911</v>
      </c>
      <c r="E9203">
        <v>434039299</v>
      </c>
      <c r="F9203" t="s">
        <v>10912</v>
      </c>
      <c r="H9203" t="s">
        <v>30</v>
      </c>
      <c r="I9203">
        <v>36.169550000000001</v>
      </c>
      <c r="J9203">
        <v>-115.14897000000001</v>
      </c>
      <c r="K9203" t="s">
        <v>21</v>
      </c>
      <c r="L9203">
        <v>330</v>
      </c>
      <c r="M9203">
        <v>1</v>
      </c>
      <c r="N9203">
        <v>1</v>
      </c>
      <c r="O9203" s="1">
        <v>44552</v>
      </c>
      <c r="P9203">
        <v>0.11</v>
      </c>
      <c r="Q9203">
        <v>2</v>
      </c>
      <c r="R9203">
        <v>355</v>
      </c>
      <c r="S9203">
        <v>1</v>
      </c>
    </row>
    <row r="9204" spans="1:19" x14ac:dyDescent="0.2">
      <c r="A9204" t="s">
        <v>17260</v>
      </c>
      <c r="B9204" t="s">
        <v>17261</v>
      </c>
      <c r="C9204">
        <v>53517671</v>
      </c>
      <c r="D9204" t="s">
        <v>10913</v>
      </c>
      <c r="E9204">
        <v>225650025</v>
      </c>
      <c r="F9204" t="s">
        <v>4295</v>
      </c>
      <c r="H9204" t="s">
        <v>30</v>
      </c>
      <c r="I9204">
        <v>36.164169999999999</v>
      </c>
      <c r="J9204">
        <v>-115.14608</v>
      </c>
      <c r="K9204" t="s">
        <v>21</v>
      </c>
      <c r="L9204">
        <v>116</v>
      </c>
      <c r="M9204">
        <v>1</v>
      </c>
      <c r="N9204">
        <v>39</v>
      </c>
      <c r="O9204" s="1">
        <v>44804</v>
      </c>
      <c r="P9204">
        <v>4.09</v>
      </c>
      <c r="Q9204">
        <v>22</v>
      </c>
      <c r="R9204">
        <v>20</v>
      </c>
      <c r="S9204">
        <v>39</v>
      </c>
    </row>
    <row r="9205" spans="1:19" x14ac:dyDescent="0.2">
      <c r="A9205" t="s">
        <v>17260</v>
      </c>
      <c r="B9205" t="s">
        <v>17261</v>
      </c>
      <c r="C9205">
        <v>53603443</v>
      </c>
      <c r="D9205" t="s">
        <v>10914</v>
      </c>
      <c r="E9205">
        <v>253918847</v>
      </c>
      <c r="F9205" t="s">
        <v>10915</v>
      </c>
      <c r="H9205" t="s">
        <v>20</v>
      </c>
      <c r="I9205">
        <v>36.009749999999997</v>
      </c>
      <c r="J9205">
        <v>-115.17528</v>
      </c>
      <c r="K9205" t="s">
        <v>21</v>
      </c>
      <c r="L9205">
        <v>190</v>
      </c>
      <c r="M9205">
        <v>7</v>
      </c>
      <c r="N9205">
        <v>2</v>
      </c>
      <c r="O9205" s="1">
        <v>44695</v>
      </c>
      <c r="P9205">
        <v>0.39</v>
      </c>
      <c r="Q9205">
        <v>1</v>
      </c>
      <c r="R9205">
        <v>0</v>
      </c>
      <c r="S9205">
        <v>2</v>
      </c>
    </row>
    <row r="9206" spans="1:19" x14ac:dyDescent="0.2">
      <c r="A9206" t="s">
        <v>17260</v>
      </c>
      <c r="B9206" t="s">
        <v>17261</v>
      </c>
      <c r="C9206">
        <v>53603604</v>
      </c>
      <c r="D9206" t="s">
        <v>10916</v>
      </c>
      <c r="E9206">
        <v>41002453</v>
      </c>
      <c r="F9206" t="s">
        <v>7325</v>
      </c>
      <c r="H9206" t="s">
        <v>20</v>
      </c>
      <c r="I9206">
        <v>36.135800000000003</v>
      </c>
      <c r="J9206">
        <v>-115.22349</v>
      </c>
      <c r="K9206" t="s">
        <v>21</v>
      </c>
      <c r="L9206">
        <v>613</v>
      </c>
      <c r="M9206">
        <v>2</v>
      </c>
      <c r="N9206">
        <v>31</v>
      </c>
      <c r="O9206" s="1">
        <v>44816</v>
      </c>
      <c r="P9206">
        <v>3.63</v>
      </c>
      <c r="Q9206">
        <v>1</v>
      </c>
      <c r="R9206">
        <v>346</v>
      </c>
      <c r="S9206">
        <v>31</v>
      </c>
    </row>
    <row r="9207" spans="1:19" x14ac:dyDescent="0.2">
      <c r="A9207" t="s">
        <v>17260</v>
      </c>
      <c r="B9207" t="s">
        <v>17261</v>
      </c>
      <c r="C9207">
        <v>53517998</v>
      </c>
      <c r="D9207" t="s">
        <v>10917</v>
      </c>
      <c r="E9207">
        <v>141570063</v>
      </c>
      <c r="F9207" t="s">
        <v>10918</v>
      </c>
      <c r="H9207" t="s">
        <v>30</v>
      </c>
      <c r="I9207">
        <v>36.218470000000003</v>
      </c>
      <c r="J9207">
        <v>-115.28254</v>
      </c>
      <c r="K9207" t="s">
        <v>21</v>
      </c>
      <c r="L9207">
        <v>106</v>
      </c>
      <c r="M9207">
        <v>31</v>
      </c>
      <c r="N9207">
        <v>2</v>
      </c>
      <c r="O9207" s="1">
        <v>44795</v>
      </c>
      <c r="P9207">
        <v>0.33</v>
      </c>
      <c r="Q9207">
        <v>1</v>
      </c>
      <c r="R9207">
        <v>180</v>
      </c>
      <c r="S9207">
        <v>2</v>
      </c>
    </row>
    <row r="9208" spans="1:19" x14ac:dyDescent="0.2">
      <c r="A9208" t="s">
        <v>17260</v>
      </c>
      <c r="B9208" t="s">
        <v>17261</v>
      </c>
      <c r="C9208">
        <v>53606710</v>
      </c>
      <c r="D9208" t="s">
        <v>10919</v>
      </c>
      <c r="E9208">
        <v>433153110</v>
      </c>
      <c r="F9208" t="s">
        <v>10920</v>
      </c>
      <c r="H9208" t="s">
        <v>20</v>
      </c>
      <c r="I9208">
        <v>36.016100000000002</v>
      </c>
      <c r="J9208">
        <v>-115.21863</v>
      </c>
      <c r="K9208" t="s">
        <v>21</v>
      </c>
      <c r="L9208">
        <v>512</v>
      </c>
      <c r="M9208">
        <v>2</v>
      </c>
      <c r="N9208">
        <v>9</v>
      </c>
      <c r="O9208" s="1">
        <v>44766</v>
      </c>
      <c r="P9208">
        <v>1</v>
      </c>
      <c r="Q9208">
        <v>1</v>
      </c>
      <c r="R9208">
        <v>339</v>
      </c>
      <c r="S9208">
        <v>9</v>
      </c>
    </row>
    <row r="9209" spans="1:19" x14ac:dyDescent="0.2">
      <c r="A9209" t="s">
        <v>17260</v>
      </c>
      <c r="B9209" t="s">
        <v>17261</v>
      </c>
      <c r="C9209">
        <v>53609402</v>
      </c>
      <c r="D9209" t="s">
        <v>10921</v>
      </c>
      <c r="E9209">
        <v>361080184</v>
      </c>
      <c r="F9209" t="s">
        <v>517</v>
      </c>
      <c r="H9209" t="s">
        <v>20</v>
      </c>
      <c r="I9209">
        <v>36.132849999999998</v>
      </c>
      <c r="J9209">
        <v>-115.21174999999999</v>
      </c>
      <c r="K9209" t="s">
        <v>26</v>
      </c>
      <c r="L9209">
        <v>48</v>
      </c>
      <c r="M9209">
        <v>31</v>
      </c>
      <c r="N9209">
        <v>9</v>
      </c>
      <c r="O9209" s="1">
        <v>44726</v>
      </c>
      <c r="P9209">
        <v>1.43</v>
      </c>
      <c r="Q9209">
        <v>11</v>
      </c>
      <c r="R9209">
        <v>37</v>
      </c>
      <c r="S9209">
        <v>9</v>
      </c>
    </row>
    <row r="9210" spans="1:19" x14ac:dyDescent="0.2">
      <c r="A9210" t="s">
        <v>17260</v>
      </c>
      <c r="B9210" t="s">
        <v>17261</v>
      </c>
      <c r="C9210">
        <v>53522814</v>
      </c>
      <c r="D9210" t="s">
        <v>10922</v>
      </c>
      <c r="E9210">
        <v>23824257</v>
      </c>
      <c r="F9210" t="s">
        <v>4149</v>
      </c>
      <c r="H9210" t="s">
        <v>30</v>
      </c>
      <c r="I9210">
        <v>36.14913</v>
      </c>
      <c r="J9210">
        <v>-115.13737</v>
      </c>
      <c r="K9210" t="s">
        <v>21</v>
      </c>
      <c r="L9210">
        <v>801</v>
      </c>
      <c r="M9210">
        <v>3</v>
      </c>
      <c r="N9210">
        <v>22</v>
      </c>
      <c r="O9210" s="1">
        <v>44801</v>
      </c>
      <c r="P9210">
        <v>2.76</v>
      </c>
      <c r="Q9210">
        <v>14</v>
      </c>
      <c r="R9210">
        <v>249</v>
      </c>
      <c r="S9210">
        <v>22</v>
      </c>
    </row>
    <row r="9211" spans="1:19" x14ac:dyDescent="0.2">
      <c r="A9211" t="s">
        <v>17260</v>
      </c>
      <c r="B9211" t="s">
        <v>17261</v>
      </c>
      <c r="C9211">
        <v>53611606</v>
      </c>
      <c r="D9211" t="s">
        <v>10923</v>
      </c>
      <c r="E9211">
        <v>361080184</v>
      </c>
      <c r="F9211" t="s">
        <v>517</v>
      </c>
      <c r="H9211" t="s">
        <v>20</v>
      </c>
      <c r="I9211">
        <v>36.130470000000003</v>
      </c>
      <c r="J9211">
        <v>-115.21083</v>
      </c>
      <c r="K9211" t="s">
        <v>26</v>
      </c>
      <c r="L9211">
        <v>45</v>
      </c>
      <c r="M9211">
        <v>31</v>
      </c>
      <c r="N9211">
        <v>1</v>
      </c>
      <c r="O9211" s="1">
        <v>44556</v>
      </c>
      <c r="P9211">
        <v>0.11</v>
      </c>
      <c r="Q9211">
        <v>11</v>
      </c>
      <c r="R9211">
        <v>43</v>
      </c>
      <c r="S9211">
        <v>1</v>
      </c>
    </row>
    <row r="9212" spans="1:19" x14ac:dyDescent="0.2">
      <c r="A9212" t="s">
        <v>17260</v>
      </c>
      <c r="B9212" t="s">
        <v>17261</v>
      </c>
      <c r="C9212">
        <v>53527825</v>
      </c>
      <c r="D9212" t="s">
        <v>10924</v>
      </c>
      <c r="E9212">
        <v>433213811</v>
      </c>
      <c r="F9212" t="s">
        <v>10925</v>
      </c>
      <c r="H9212" t="s">
        <v>20</v>
      </c>
      <c r="I9212">
        <v>36.100929999999998</v>
      </c>
      <c r="J9212">
        <v>-115.12694</v>
      </c>
      <c r="K9212" t="s">
        <v>21</v>
      </c>
      <c r="L9212">
        <v>758</v>
      </c>
      <c r="M9212">
        <v>3</v>
      </c>
      <c r="N9212">
        <v>8</v>
      </c>
      <c r="O9212" s="1">
        <v>44773</v>
      </c>
      <c r="P9212">
        <v>0.86</v>
      </c>
      <c r="Q9212">
        <v>1</v>
      </c>
      <c r="R9212">
        <v>149</v>
      </c>
      <c r="S9212">
        <v>8</v>
      </c>
    </row>
    <row r="9213" spans="1:19" x14ac:dyDescent="0.2">
      <c r="A9213" t="s">
        <v>17260</v>
      </c>
      <c r="B9213" t="s">
        <v>17261</v>
      </c>
      <c r="C9213">
        <v>53612290</v>
      </c>
      <c r="D9213" t="s">
        <v>10926</v>
      </c>
      <c r="E9213">
        <v>434155906</v>
      </c>
      <c r="F9213" t="s">
        <v>10927</v>
      </c>
      <c r="H9213" t="s">
        <v>20</v>
      </c>
      <c r="I9213">
        <v>36.018050000000002</v>
      </c>
      <c r="J9213">
        <v>-115.1635</v>
      </c>
      <c r="K9213" t="s">
        <v>21</v>
      </c>
      <c r="L9213">
        <v>239</v>
      </c>
      <c r="M9213">
        <v>31</v>
      </c>
      <c r="N9213">
        <v>8</v>
      </c>
      <c r="O9213" s="1">
        <v>44776</v>
      </c>
      <c r="P9213">
        <v>0.85</v>
      </c>
      <c r="Q9213">
        <v>2</v>
      </c>
      <c r="R9213">
        <v>0</v>
      </c>
      <c r="S9213">
        <v>8</v>
      </c>
    </row>
    <row r="9214" spans="1:19" x14ac:dyDescent="0.2">
      <c r="A9214" t="s">
        <v>17260</v>
      </c>
      <c r="B9214" t="s">
        <v>17261</v>
      </c>
      <c r="C9214">
        <v>53612347</v>
      </c>
      <c r="D9214" t="s">
        <v>10928</v>
      </c>
      <c r="E9214">
        <v>361080184</v>
      </c>
      <c r="F9214" t="s">
        <v>517</v>
      </c>
      <c r="H9214" t="s">
        <v>20</v>
      </c>
      <c r="I9214">
        <v>36.132069999999999</v>
      </c>
      <c r="J9214">
        <v>-115.21138000000001</v>
      </c>
      <c r="K9214" t="s">
        <v>26</v>
      </c>
      <c r="L9214">
        <v>42</v>
      </c>
      <c r="M9214">
        <v>31</v>
      </c>
      <c r="N9214">
        <v>5</v>
      </c>
      <c r="O9214" s="1">
        <v>44753</v>
      </c>
      <c r="P9214">
        <v>0.66</v>
      </c>
      <c r="Q9214">
        <v>11</v>
      </c>
      <c r="R9214">
        <v>12</v>
      </c>
      <c r="S9214">
        <v>5</v>
      </c>
    </row>
    <row r="9215" spans="1:19" x14ac:dyDescent="0.2">
      <c r="A9215" t="s">
        <v>17260</v>
      </c>
      <c r="B9215" t="s">
        <v>17261</v>
      </c>
      <c r="C9215">
        <v>53528990</v>
      </c>
      <c r="D9215" t="s">
        <v>10929</v>
      </c>
      <c r="E9215">
        <v>431012980</v>
      </c>
      <c r="F9215" t="s">
        <v>10930</v>
      </c>
      <c r="H9215" t="s">
        <v>30</v>
      </c>
      <c r="I9215">
        <v>36.18065</v>
      </c>
      <c r="J9215">
        <v>-115.21728</v>
      </c>
      <c r="K9215" t="s">
        <v>21</v>
      </c>
      <c r="L9215">
        <v>84</v>
      </c>
      <c r="M9215">
        <v>2</v>
      </c>
      <c r="N9215">
        <v>40</v>
      </c>
      <c r="O9215" s="1">
        <v>44815</v>
      </c>
      <c r="P9215">
        <v>4.33</v>
      </c>
      <c r="Q9215">
        <v>1</v>
      </c>
      <c r="R9215">
        <v>25</v>
      </c>
      <c r="S9215">
        <v>40</v>
      </c>
    </row>
    <row r="9216" spans="1:19" x14ac:dyDescent="0.2">
      <c r="A9216" t="s">
        <v>17260</v>
      </c>
      <c r="B9216" t="s">
        <v>17261</v>
      </c>
      <c r="C9216">
        <v>53612596</v>
      </c>
      <c r="D9216" t="s">
        <v>10931</v>
      </c>
      <c r="E9216">
        <v>434159241</v>
      </c>
      <c r="F9216" t="s">
        <v>69</v>
      </c>
      <c r="H9216" t="s">
        <v>20</v>
      </c>
      <c r="I9216">
        <v>36.136319999999998</v>
      </c>
      <c r="J9216">
        <v>-115.1508</v>
      </c>
      <c r="K9216" t="s">
        <v>26</v>
      </c>
      <c r="L9216">
        <v>295</v>
      </c>
      <c r="M9216">
        <v>1</v>
      </c>
      <c r="N9216">
        <v>0</v>
      </c>
      <c r="Q9216">
        <v>1</v>
      </c>
      <c r="R9216">
        <v>364</v>
      </c>
      <c r="S9216">
        <v>0</v>
      </c>
    </row>
    <row r="9217" spans="1:19" x14ac:dyDescent="0.2">
      <c r="A9217" t="s">
        <v>17260</v>
      </c>
      <c r="B9217" t="s">
        <v>17261</v>
      </c>
      <c r="C9217">
        <v>53529221</v>
      </c>
      <c r="D9217" t="s">
        <v>10932</v>
      </c>
      <c r="E9217">
        <v>430091392</v>
      </c>
      <c r="F9217" t="s">
        <v>10483</v>
      </c>
      <c r="H9217" t="s">
        <v>20</v>
      </c>
      <c r="I9217">
        <v>36.010170000000002</v>
      </c>
      <c r="J9217">
        <v>-115.17505</v>
      </c>
      <c r="K9217" t="s">
        <v>21</v>
      </c>
      <c r="L9217">
        <v>500</v>
      </c>
      <c r="M9217">
        <v>3</v>
      </c>
      <c r="N9217">
        <v>1</v>
      </c>
      <c r="O9217" s="1">
        <v>44561</v>
      </c>
      <c r="P9217">
        <v>0.12</v>
      </c>
      <c r="Q9217">
        <v>3</v>
      </c>
      <c r="R9217">
        <v>364</v>
      </c>
      <c r="S9217">
        <v>1</v>
      </c>
    </row>
    <row r="9218" spans="1:19" x14ac:dyDescent="0.2">
      <c r="A9218" t="s">
        <v>17260</v>
      </c>
      <c r="B9218" t="s">
        <v>17261</v>
      </c>
      <c r="C9218">
        <v>53529229</v>
      </c>
      <c r="D9218" t="s">
        <v>10933</v>
      </c>
      <c r="E9218">
        <v>430091392</v>
      </c>
      <c r="F9218" t="s">
        <v>10483</v>
      </c>
      <c r="H9218" t="s">
        <v>20</v>
      </c>
      <c r="I9218">
        <v>36.009300000000003</v>
      </c>
      <c r="J9218">
        <v>-115.17525000000001</v>
      </c>
      <c r="K9218" t="s">
        <v>21</v>
      </c>
      <c r="L9218">
        <v>500</v>
      </c>
      <c r="M9218">
        <v>3</v>
      </c>
      <c r="N9218">
        <v>0</v>
      </c>
      <c r="Q9218">
        <v>3</v>
      </c>
      <c r="R9218">
        <v>363</v>
      </c>
      <c r="S9218">
        <v>0</v>
      </c>
    </row>
    <row r="9219" spans="1:19" x14ac:dyDescent="0.2">
      <c r="A9219" t="s">
        <v>17260</v>
      </c>
      <c r="B9219" t="s">
        <v>17261</v>
      </c>
      <c r="C9219">
        <v>53614342</v>
      </c>
      <c r="D9219" t="s">
        <v>10934</v>
      </c>
      <c r="E9219">
        <v>352019986</v>
      </c>
      <c r="F9219" t="s">
        <v>10935</v>
      </c>
      <c r="H9219" t="s">
        <v>30</v>
      </c>
      <c r="I9219">
        <v>36.144550000000002</v>
      </c>
      <c r="J9219">
        <v>-115.27139</v>
      </c>
      <c r="K9219" t="s">
        <v>21</v>
      </c>
      <c r="L9219">
        <v>218</v>
      </c>
      <c r="M9219">
        <v>3</v>
      </c>
      <c r="N9219">
        <v>0</v>
      </c>
      <c r="Q9219">
        <v>1</v>
      </c>
      <c r="R9219">
        <v>261</v>
      </c>
      <c r="S9219">
        <v>0</v>
      </c>
    </row>
    <row r="9220" spans="1:19" x14ac:dyDescent="0.2">
      <c r="A9220" t="s">
        <v>17260</v>
      </c>
      <c r="B9220" t="s">
        <v>17261</v>
      </c>
      <c r="C9220">
        <v>53614769</v>
      </c>
      <c r="D9220" t="s">
        <v>10936</v>
      </c>
      <c r="E9220">
        <v>279269462</v>
      </c>
      <c r="F9220" t="s">
        <v>3389</v>
      </c>
      <c r="H9220" t="s">
        <v>20</v>
      </c>
      <c r="I9220">
        <v>36.008994999999999</v>
      </c>
      <c r="J9220">
        <v>-115.176041</v>
      </c>
      <c r="K9220" t="s">
        <v>21</v>
      </c>
      <c r="L9220">
        <v>158</v>
      </c>
      <c r="M9220">
        <v>1</v>
      </c>
      <c r="N9220">
        <v>5</v>
      </c>
      <c r="O9220" s="1">
        <v>44700</v>
      </c>
      <c r="P9220">
        <v>1.03</v>
      </c>
      <c r="Q9220">
        <v>3</v>
      </c>
      <c r="R9220">
        <v>0</v>
      </c>
      <c r="S9220">
        <v>5</v>
      </c>
    </row>
    <row r="9221" spans="1:19" x14ac:dyDescent="0.2">
      <c r="A9221" t="s">
        <v>17260</v>
      </c>
      <c r="B9221" t="s">
        <v>17261</v>
      </c>
      <c r="C9221">
        <v>53530252</v>
      </c>
      <c r="D9221" t="s">
        <v>10937</v>
      </c>
      <c r="E9221">
        <v>324418221</v>
      </c>
      <c r="F9221" t="s">
        <v>59</v>
      </c>
      <c r="H9221" t="s">
        <v>20</v>
      </c>
      <c r="I9221">
        <v>36.106189999999998</v>
      </c>
      <c r="J9221">
        <v>-115.12954000000001</v>
      </c>
      <c r="K9221" t="s">
        <v>21</v>
      </c>
      <c r="L9221">
        <v>107</v>
      </c>
      <c r="M9221">
        <v>1</v>
      </c>
      <c r="N9221">
        <v>3</v>
      </c>
      <c r="O9221" s="1">
        <v>44770</v>
      </c>
      <c r="P9221">
        <v>0.33</v>
      </c>
      <c r="Q9221">
        <v>2</v>
      </c>
      <c r="R9221">
        <v>348</v>
      </c>
      <c r="S9221">
        <v>3</v>
      </c>
    </row>
    <row r="9222" spans="1:19" x14ac:dyDescent="0.2">
      <c r="A9222" t="s">
        <v>17260</v>
      </c>
      <c r="B9222" t="s">
        <v>17261</v>
      </c>
      <c r="C9222">
        <v>53532972</v>
      </c>
      <c r="D9222" t="s">
        <v>10938</v>
      </c>
      <c r="E9222">
        <v>41077729</v>
      </c>
      <c r="F9222" t="s">
        <v>912</v>
      </c>
      <c r="H9222" t="s">
        <v>20</v>
      </c>
      <c r="I9222">
        <v>36.121090000000002</v>
      </c>
      <c r="J9222">
        <v>-115.24330999999999</v>
      </c>
      <c r="K9222" t="s">
        <v>21</v>
      </c>
      <c r="L9222">
        <v>130</v>
      </c>
      <c r="M9222">
        <v>30</v>
      </c>
      <c r="N9222">
        <v>4</v>
      </c>
      <c r="O9222" s="1">
        <v>44759</v>
      </c>
      <c r="P9222">
        <v>0.52</v>
      </c>
      <c r="Q9222">
        <v>6</v>
      </c>
      <c r="R9222">
        <v>179</v>
      </c>
      <c r="S9222">
        <v>4</v>
      </c>
    </row>
    <row r="9223" spans="1:19" x14ac:dyDescent="0.2">
      <c r="A9223" t="s">
        <v>17260</v>
      </c>
      <c r="B9223" t="s">
        <v>17261</v>
      </c>
      <c r="C9223">
        <v>53533021</v>
      </c>
      <c r="D9223" t="s">
        <v>10939</v>
      </c>
      <c r="E9223">
        <v>288161607</v>
      </c>
      <c r="F9223" t="s">
        <v>4750</v>
      </c>
      <c r="H9223" t="s">
        <v>20</v>
      </c>
      <c r="I9223">
        <v>36.095860000000002</v>
      </c>
      <c r="J9223">
        <v>-115.07603</v>
      </c>
      <c r="K9223" t="s">
        <v>21</v>
      </c>
      <c r="L9223">
        <v>300</v>
      </c>
      <c r="M9223">
        <v>2</v>
      </c>
      <c r="N9223">
        <v>30</v>
      </c>
      <c r="O9223" s="1">
        <v>44801</v>
      </c>
      <c r="P9223">
        <v>3.5</v>
      </c>
      <c r="Q9223">
        <v>6</v>
      </c>
      <c r="R9223">
        <v>101</v>
      </c>
      <c r="S9223">
        <v>30</v>
      </c>
    </row>
    <row r="9224" spans="1:19" x14ac:dyDescent="0.2">
      <c r="A9224" t="s">
        <v>17260</v>
      </c>
      <c r="B9224" t="s">
        <v>17261</v>
      </c>
      <c r="C9224">
        <v>53615067</v>
      </c>
      <c r="D9224" t="s">
        <v>10940</v>
      </c>
      <c r="E9224">
        <v>27837449</v>
      </c>
      <c r="F9224" t="s">
        <v>1012</v>
      </c>
      <c r="H9224" t="s">
        <v>20</v>
      </c>
      <c r="I9224">
        <v>36.100270000000002</v>
      </c>
      <c r="J9224">
        <v>-115.21019</v>
      </c>
      <c r="K9224" t="s">
        <v>21</v>
      </c>
      <c r="L9224">
        <v>169</v>
      </c>
      <c r="M9224">
        <v>3</v>
      </c>
      <c r="N9224">
        <v>2</v>
      </c>
      <c r="O9224" s="1">
        <v>44705</v>
      </c>
      <c r="P9224">
        <v>0.23</v>
      </c>
      <c r="Q9224">
        <v>11</v>
      </c>
      <c r="R9224">
        <v>0</v>
      </c>
      <c r="S9224">
        <v>2</v>
      </c>
    </row>
    <row r="9225" spans="1:19" x14ac:dyDescent="0.2">
      <c r="A9225" t="s">
        <v>17260</v>
      </c>
      <c r="B9225" t="s">
        <v>17261</v>
      </c>
      <c r="C9225">
        <v>53616825</v>
      </c>
      <c r="D9225" t="s">
        <v>10941</v>
      </c>
      <c r="E9225">
        <v>109261294</v>
      </c>
      <c r="F9225" t="s">
        <v>741</v>
      </c>
      <c r="H9225" t="s">
        <v>30</v>
      </c>
      <c r="I9225">
        <v>36.147219999999997</v>
      </c>
      <c r="J9225">
        <v>-115.23882</v>
      </c>
      <c r="K9225" t="s">
        <v>21</v>
      </c>
      <c r="L9225">
        <v>1000</v>
      </c>
      <c r="M9225">
        <v>30</v>
      </c>
      <c r="N9225">
        <v>5</v>
      </c>
      <c r="O9225" s="1">
        <v>44640</v>
      </c>
      <c r="P9225">
        <v>0.56999999999999995</v>
      </c>
      <c r="Q9225">
        <v>5</v>
      </c>
      <c r="R9225">
        <v>2</v>
      </c>
      <c r="S9225">
        <v>5</v>
      </c>
    </row>
    <row r="9226" spans="1:19" x14ac:dyDescent="0.2">
      <c r="A9226" t="s">
        <v>17260</v>
      </c>
      <c r="B9226" t="s">
        <v>17261</v>
      </c>
      <c r="C9226">
        <v>53533875</v>
      </c>
      <c r="D9226" t="s">
        <v>10942</v>
      </c>
      <c r="E9226">
        <v>28297173</v>
      </c>
      <c r="F9226" t="s">
        <v>10943</v>
      </c>
      <c r="H9226" t="s">
        <v>20</v>
      </c>
      <c r="I9226">
        <v>35.994950000000003</v>
      </c>
      <c r="J9226">
        <v>-115.14445000000001</v>
      </c>
      <c r="K9226" t="s">
        <v>21</v>
      </c>
      <c r="L9226">
        <v>291</v>
      </c>
      <c r="M9226">
        <v>2</v>
      </c>
      <c r="N9226">
        <v>42</v>
      </c>
      <c r="O9226" s="1">
        <v>44816</v>
      </c>
      <c r="P9226">
        <v>5.58</v>
      </c>
      <c r="Q9226">
        <v>1</v>
      </c>
      <c r="R9226">
        <v>222</v>
      </c>
      <c r="S9226">
        <v>42</v>
      </c>
    </row>
    <row r="9227" spans="1:19" x14ac:dyDescent="0.2">
      <c r="A9227" t="s">
        <v>17260</v>
      </c>
      <c r="B9227" t="s">
        <v>17261</v>
      </c>
      <c r="C9227">
        <v>53617238</v>
      </c>
      <c r="D9227" t="s">
        <v>10944</v>
      </c>
      <c r="E9227">
        <v>315699717</v>
      </c>
      <c r="F9227" t="s">
        <v>7239</v>
      </c>
      <c r="H9227" t="s">
        <v>20</v>
      </c>
      <c r="I9227">
        <v>36.01605</v>
      </c>
      <c r="J9227">
        <v>-115.30564</v>
      </c>
      <c r="K9227" t="s">
        <v>21</v>
      </c>
      <c r="L9227">
        <v>206</v>
      </c>
      <c r="M9227">
        <v>7</v>
      </c>
      <c r="N9227">
        <v>4</v>
      </c>
      <c r="O9227" s="1">
        <v>44578</v>
      </c>
      <c r="P9227">
        <v>0.43</v>
      </c>
      <c r="Q9227">
        <v>7</v>
      </c>
      <c r="R9227">
        <v>308</v>
      </c>
      <c r="S9227">
        <v>4</v>
      </c>
    </row>
    <row r="9228" spans="1:19" x14ac:dyDescent="0.2">
      <c r="A9228" t="s">
        <v>17260</v>
      </c>
      <c r="B9228" t="s">
        <v>17261</v>
      </c>
      <c r="C9228">
        <v>53617705</v>
      </c>
      <c r="D9228" t="s">
        <v>10945</v>
      </c>
      <c r="E9228">
        <v>91464797</v>
      </c>
      <c r="F9228" t="s">
        <v>10946</v>
      </c>
      <c r="H9228" t="s">
        <v>30</v>
      </c>
      <c r="I9228">
        <v>36.142780000000002</v>
      </c>
      <c r="J9228">
        <v>-115.18076000000001</v>
      </c>
      <c r="K9228" t="s">
        <v>21</v>
      </c>
      <c r="L9228">
        <v>85</v>
      </c>
      <c r="M9228">
        <v>90</v>
      </c>
      <c r="N9228">
        <v>1</v>
      </c>
      <c r="O9228" s="1">
        <v>44566</v>
      </c>
      <c r="P9228">
        <v>0.12</v>
      </c>
      <c r="Q9228">
        <v>1</v>
      </c>
      <c r="R9228">
        <v>49</v>
      </c>
      <c r="S9228">
        <v>1</v>
      </c>
    </row>
    <row r="9229" spans="1:19" x14ac:dyDescent="0.2">
      <c r="A9229" t="s">
        <v>17260</v>
      </c>
      <c r="B9229" t="s">
        <v>17261</v>
      </c>
      <c r="C9229">
        <v>53534253</v>
      </c>
      <c r="D9229" t="s">
        <v>10947</v>
      </c>
      <c r="E9229">
        <v>433507249</v>
      </c>
      <c r="F9229" t="s">
        <v>422</v>
      </c>
      <c r="H9229" t="s">
        <v>30</v>
      </c>
      <c r="I9229">
        <v>36.151138000000003</v>
      </c>
      <c r="J9229">
        <v>-115.157578</v>
      </c>
      <c r="K9229" t="s">
        <v>21</v>
      </c>
      <c r="L9229">
        <v>126</v>
      </c>
      <c r="M9229">
        <v>2</v>
      </c>
      <c r="N9229">
        <v>15</v>
      </c>
      <c r="O9229" s="1">
        <v>44738</v>
      </c>
      <c r="P9229">
        <v>2.16</v>
      </c>
      <c r="Q9229">
        <v>1</v>
      </c>
      <c r="R9229">
        <v>94</v>
      </c>
      <c r="S9229">
        <v>15</v>
      </c>
    </row>
    <row r="9230" spans="1:19" x14ac:dyDescent="0.2">
      <c r="A9230" t="s">
        <v>17260</v>
      </c>
      <c r="B9230" t="s">
        <v>17261</v>
      </c>
      <c r="C9230">
        <v>53535153</v>
      </c>
      <c r="D9230" t="s">
        <v>10948</v>
      </c>
      <c r="E9230">
        <v>255442612</v>
      </c>
      <c r="F9230" t="s">
        <v>10949</v>
      </c>
      <c r="H9230" t="s">
        <v>20</v>
      </c>
      <c r="I9230">
        <v>36.246940000000002</v>
      </c>
      <c r="J9230">
        <v>-115.30474</v>
      </c>
      <c r="K9230" t="s">
        <v>21</v>
      </c>
      <c r="L9230">
        <v>988</v>
      </c>
      <c r="M9230">
        <v>3</v>
      </c>
      <c r="N9230">
        <v>8</v>
      </c>
      <c r="O9230" s="1">
        <v>44809</v>
      </c>
      <c r="P9230">
        <v>3.29</v>
      </c>
      <c r="Q9230">
        <v>1</v>
      </c>
      <c r="R9230">
        <v>132</v>
      </c>
      <c r="S9230">
        <v>8</v>
      </c>
    </row>
    <row r="9231" spans="1:19" x14ac:dyDescent="0.2">
      <c r="A9231" t="s">
        <v>17260</v>
      </c>
      <c r="B9231" t="s">
        <v>17261</v>
      </c>
      <c r="C9231">
        <v>53621194</v>
      </c>
      <c r="D9231" t="s">
        <v>10950</v>
      </c>
      <c r="E9231">
        <v>430111133</v>
      </c>
      <c r="F9231" t="s">
        <v>8670</v>
      </c>
      <c r="H9231" t="s">
        <v>106</v>
      </c>
      <c r="I9231">
        <v>36.270710000000001</v>
      </c>
      <c r="J9231">
        <v>-115.09559</v>
      </c>
      <c r="K9231" t="s">
        <v>26</v>
      </c>
      <c r="L9231">
        <v>69</v>
      </c>
      <c r="M9231">
        <v>2</v>
      </c>
      <c r="N9231">
        <v>26</v>
      </c>
      <c r="O9231" s="1">
        <v>44802</v>
      </c>
      <c r="P9231">
        <v>2.93</v>
      </c>
      <c r="Q9231">
        <v>3</v>
      </c>
      <c r="R9231">
        <v>356</v>
      </c>
      <c r="S9231">
        <v>26</v>
      </c>
    </row>
    <row r="9232" spans="1:19" x14ac:dyDescent="0.2">
      <c r="A9232" t="s">
        <v>17260</v>
      </c>
      <c r="B9232" t="s">
        <v>17261</v>
      </c>
      <c r="C9232">
        <v>53542025</v>
      </c>
      <c r="D9232" t="s">
        <v>10951</v>
      </c>
      <c r="E9232">
        <v>290177147</v>
      </c>
      <c r="F9232" t="s">
        <v>5940</v>
      </c>
      <c r="H9232" t="s">
        <v>20</v>
      </c>
      <c r="I9232">
        <v>36.106969999999997</v>
      </c>
      <c r="J9232">
        <v>-115.16585000000001</v>
      </c>
      <c r="K9232" t="s">
        <v>21</v>
      </c>
      <c r="L9232">
        <v>85</v>
      </c>
      <c r="M9232">
        <v>1</v>
      </c>
      <c r="N9232">
        <v>15</v>
      </c>
      <c r="O9232" s="1">
        <v>44803</v>
      </c>
      <c r="P9232">
        <v>1.6</v>
      </c>
      <c r="Q9232">
        <v>53</v>
      </c>
      <c r="R9232">
        <v>325</v>
      </c>
      <c r="S9232">
        <v>15</v>
      </c>
    </row>
    <row r="9233" spans="1:19" x14ac:dyDescent="0.2">
      <c r="A9233" t="s">
        <v>17260</v>
      </c>
      <c r="B9233" t="s">
        <v>17261</v>
      </c>
      <c r="C9233">
        <v>53624483</v>
      </c>
      <c r="D9233" t="s">
        <v>10952</v>
      </c>
      <c r="E9233">
        <v>395131057</v>
      </c>
      <c r="F9233" t="s">
        <v>786</v>
      </c>
      <c r="H9233" t="s">
        <v>20</v>
      </c>
      <c r="I9233">
        <v>36.107370000000003</v>
      </c>
      <c r="J9233">
        <v>-115.16063</v>
      </c>
      <c r="K9233" t="s">
        <v>21</v>
      </c>
      <c r="L9233">
        <v>290</v>
      </c>
      <c r="M9233">
        <v>3</v>
      </c>
      <c r="N9233">
        <v>15</v>
      </c>
      <c r="O9233" s="1">
        <v>44747</v>
      </c>
      <c r="P9233">
        <v>1.62</v>
      </c>
      <c r="Q9233">
        <v>5</v>
      </c>
      <c r="R9233">
        <v>73</v>
      </c>
      <c r="S9233">
        <v>15</v>
      </c>
    </row>
    <row r="9234" spans="1:19" x14ac:dyDescent="0.2">
      <c r="A9234" t="s">
        <v>17260</v>
      </c>
      <c r="B9234" t="s">
        <v>17261</v>
      </c>
      <c r="C9234">
        <v>53542077</v>
      </c>
      <c r="D9234" t="s">
        <v>10953</v>
      </c>
      <c r="E9234">
        <v>290177147</v>
      </c>
      <c r="F9234" t="s">
        <v>5940</v>
      </c>
      <c r="H9234" t="s">
        <v>20</v>
      </c>
      <c r="I9234">
        <v>36.106830000000002</v>
      </c>
      <c r="J9234">
        <v>-115.16748</v>
      </c>
      <c r="K9234" t="s">
        <v>21</v>
      </c>
      <c r="L9234">
        <v>123</v>
      </c>
      <c r="M9234">
        <v>1</v>
      </c>
      <c r="N9234">
        <v>13</v>
      </c>
      <c r="O9234" s="1">
        <v>44794</v>
      </c>
      <c r="P9234">
        <v>1.42</v>
      </c>
      <c r="Q9234">
        <v>53</v>
      </c>
      <c r="R9234">
        <v>287</v>
      </c>
      <c r="S9234">
        <v>13</v>
      </c>
    </row>
    <row r="9235" spans="1:19" x14ac:dyDescent="0.2">
      <c r="A9235" t="s">
        <v>17260</v>
      </c>
      <c r="B9235" t="s">
        <v>17261</v>
      </c>
      <c r="C9235">
        <v>53543656</v>
      </c>
      <c r="D9235" t="s">
        <v>10954</v>
      </c>
      <c r="E9235">
        <v>89366278</v>
      </c>
      <c r="F9235" t="s">
        <v>8866</v>
      </c>
      <c r="H9235" t="s">
        <v>20</v>
      </c>
      <c r="I9235">
        <v>36.125279999999997</v>
      </c>
      <c r="J9235">
        <v>-115.29246999999999</v>
      </c>
      <c r="K9235" t="s">
        <v>21</v>
      </c>
      <c r="L9235">
        <v>227</v>
      </c>
      <c r="M9235">
        <v>1</v>
      </c>
      <c r="N9235">
        <v>6</v>
      </c>
      <c r="O9235" s="1">
        <v>44801</v>
      </c>
      <c r="P9235">
        <v>1.76</v>
      </c>
      <c r="Q9235">
        <v>4</v>
      </c>
      <c r="R9235">
        <v>214</v>
      </c>
      <c r="S9235">
        <v>6</v>
      </c>
    </row>
    <row r="9236" spans="1:19" x14ac:dyDescent="0.2">
      <c r="A9236" t="s">
        <v>17260</v>
      </c>
      <c r="B9236" t="s">
        <v>17261</v>
      </c>
      <c r="C9236">
        <v>53544818</v>
      </c>
      <c r="D9236" t="s">
        <v>10955</v>
      </c>
      <c r="E9236">
        <v>18273973</v>
      </c>
      <c r="F9236" t="s">
        <v>83</v>
      </c>
      <c r="H9236" t="s">
        <v>20</v>
      </c>
      <c r="I9236">
        <v>36.115090000000002</v>
      </c>
      <c r="J9236">
        <v>-115.19962</v>
      </c>
      <c r="K9236" t="s">
        <v>21</v>
      </c>
      <c r="L9236">
        <v>168</v>
      </c>
      <c r="M9236">
        <v>2</v>
      </c>
      <c r="N9236">
        <v>20</v>
      </c>
      <c r="O9236" s="1">
        <v>44791</v>
      </c>
      <c r="P9236">
        <v>2.08</v>
      </c>
      <c r="Q9236">
        <v>214</v>
      </c>
      <c r="R9236">
        <v>156</v>
      </c>
      <c r="S9236">
        <v>20</v>
      </c>
    </row>
    <row r="9237" spans="1:19" x14ac:dyDescent="0.2">
      <c r="A9237" t="s">
        <v>17260</v>
      </c>
      <c r="B9237" t="s">
        <v>17261</v>
      </c>
      <c r="C9237">
        <v>53625508</v>
      </c>
      <c r="D9237" t="s">
        <v>10956</v>
      </c>
      <c r="E9237">
        <v>20618572</v>
      </c>
      <c r="F9237" t="s">
        <v>2531</v>
      </c>
      <c r="H9237" t="s">
        <v>30</v>
      </c>
      <c r="I9237">
        <v>36.14687</v>
      </c>
      <c r="J9237">
        <v>-115.26166000000001</v>
      </c>
      <c r="K9237" t="s">
        <v>21</v>
      </c>
      <c r="L9237">
        <v>256</v>
      </c>
      <c r="M9237">
        <v>2</v>
      </c>
      <c r="N9237">
        <v>6</v>
      </c>
      <c r="O9237" s="1">
        <v>44676</v>
      </c>
      <c r="P9237">
        <v>0.72</v>
      </c>
      <c r="Q9237">
        <v>12</v>
      </c>
      <c r="R9237">
        <v>129</v>
      </c>
      <c r="S9237">
        <v>6</v>
      </c>
    </row>
    <row r="9238" spans="1:19" x14ac:dyDescent="0.2">
      <c r="A9238" t="s">
        <v>17260</v>
      </c>
      <c r="B9238" t="s">
        <v>17261</v>
      </c>
      <c r="C9238">
        <v>53546347</v>
      </c>
      <c r="D9238" t="s">
        <v>10957</v>
      </c>
      <c r="E9238">
        <v>22973565</v>
      </c>
      <c r="F9238" t="s">
        <v>5940</v>
      </c>
      <c r="H9238" t="s">
        <v>20</v>
      </c>
      <c r="I9238">
        <v>36.134569999999997</v>
      </c>
      <c r="J9238">
        <v>-115.12143</v>
      </c>
      <c r="K9238" t="s">
        <v>21</v>
      </c>
      <c r="L9238">
        <v>273</v>
      </c>
      <c r="M9238">
        <v>2</v>
      </c>
      <c r="N9238">
        <v>48</v>
      </c>
      <c r="O9238" s="1">
        <v>44809</v>
      </c>
      <c r="P9238">
        <v>4.95</v>
      </c>
      <c r="Q9238">
        <v>1</v>
      </c>
      <c r="R9238">
        <v>329</v>
      </c>
      <c r="S9238">
        <v>48</v>
      </c>
    </row>
    <row r="9239" spans="1:19" x14ac:dyDescent="0.2">
      <c r="A9239" t="s">
        <v>17260</v>
      </c>
      <c r="B9239" t="s">
        <v>17261</v>
      </c>
      <c r="C9239">
        <v>53628352</v>
      </c>
      <c r="D9239" t="s">
        <v>10958</v>
      </c>
      <c r="E9239">
        <v>417394104</v>
      </c>
      <c r="F9239" t="s">
        <v>6716</v>
      </c>
      <c r="H9239" t="s">
        <v>20</v>
      </c>
      <c r="I9239">
        <v>36.199179999999998</v>
      </c>
      <c r="J9239">
        <v>-115.01809</v>
      </c>
      <c r="K9239" t="s">
        <v>21</v>
      </c>
      <c r="L9239">
        <v>131</v>
      </c>
      <c r="M9239">
        <v>2</v>
      </c>
      <c r="N9239">
        <v>0</v>
      </c>
      <c r="Q9239">
        <v>3</v>
      </c>
      <c r="R9239">
        <v>83</v>
      </c>
      <c r="S9239">
        <v>0</v>
      </c>
    </row>
    <row r="9240" spans="1:19" x14ac:dyDescent="0.2">
      <c r="A9240" t="s">
        <v>17260</v>
      </c>
      <c r="B9240" t="s">
        <v>17261</v>
      </c>
      <c r="C9240">
        <v>53546945</v>
      </c>
      <c r="D9240" t="s">
        <v>10959</v>
      </c>
      <c r="E9240">
        <v>24132769</v>
      </c>
      <c r="F9240" t="s">
        <v>368</v>
      </c>
      <c r="H9240" t="s">
        <v>20</v>
      </c>
      <c r="I9240">
        <v>36.121540000000003</v>
      </c>
      <c r="J9240">
        <v>-115.18294</v>
      </c>
      <c r="K9240" t="s">
        <v>21</v>
      </c>
      <c r="L9240">
        <v>364</v>
      </c>
      <c r="M9240">
        <v>2</v>
      </c>
      <c r="N9240">
        <v>0</v>
      </c>
      <c r="Q9240">
        <v>4</v>
      </c>
      <c r="R9240">
        <v>0</v>
      </c>
      <c r="S9240">
        <v>0</v>
      </c>
    </row>
    <row r="9241" spans="1:19" x14ac:dyDescent="0.2">
      <c r="A9241" t="s">
        <v>17260</v>
      </c>
      <c r="B9241" t="s">
        <v>17261</v>
      </c>
      <c r="C9241">
        <v>53628538</v>
      </c>
      <c r="D9241" t="s">
        <v>10960</v>
      </c>
      <c r="E9241">
        <v>33606197</v>
      </c>
      <c r="F9241" t="s">
        <v>5152</v>
      </c>
      <c r="H9241" t="s">
        <v>20</v>
      </c>
      <c r="I9241">
        <v>36.05677</v>
      </c>
      <c r="J9241">
        <v>-115.2608</v>
      </c>
      <c r="K9241" t="s">
        <v>21</v>
      </c>
      <c r="L9241">
        <v>90</v>
      </c>
      <c r="M9241">
        <v>30</v>
      </c>
      <c r="N9241">
        <v>2</v>
      </c>
      <c r="O9241" s="1">
        <v>44639</v>
      </c>
      <c r="P9241">
        <v>0.27</v>
      </c>
      <c r="Q9241">
        <v>46</v>
      </c>
      <c r="R9241">
        <v>291</v>
      </c>
      <c r="S9241">
        <v>2</v>
      </c>
    </row>
    <row r="9242" spans="1:19" x14ac:dyDescent="0.2">
      <c r="A9242" t="s">
        <v>17260</v>
      </c>
      <c r="B9242" t="s">
        <v>17261</v>
      </c>
      <c r="C9242">
        <v>53547973</v>
      </c>
      <c r="D9242" t="s">
        <v>10961</v>
      </c>
      <c r="E9242">
        <v>5337447</v>
      </c>
      <c r="F9242" t="s">
        <v>5701</v>
      </c>
      <c r="H9242" t="s">
        <v>20</v>
      </c>
      <c r="I9242">
        <v>36.001750000000001</v>
      </c>
      <c r="J9242">
        <v>-115.256</v>
      </c>
      <c r="K9242" t="s">
        <v>21</v>
      </c>
      <c r="L9242">
        <v>97</v>
      </c>
      <c r="M9242">
        <v>1</v>
      </c>
      <c r="N9242">
        <v>2</v>
      </c>
      <c r="O9242" s="1">
        <v>44626</v>
      </c>
      <c r="P9242">
        <v>0.28999999999999998</v>
      </c>
      <c r="Q9242">
        <v>1</v>
      </c>
      <c r="R9242">
        <v>360</v>
      </c>
      <c r="S9242">
        <v>2</v>
      </c>
    </row>
    <row r="9243" spans="1:19" x14ac:dyDescent="0.2">
      <c r="A9243" t="s">
        <v>17260</v>
      </c>
      <c r="B9243" t="s">
        <v>17261</v>
      </c>
      <c r="C9243">
        <v>53629672</v>
      </c>
      <c r="D9243" t="s">
        <v>10962</v>
      </c>
      <c r="E9243">
        <v>409209333</v>
      </c>
      <c r="F9243" t="s">
        <v>1721</v>
      </c>
      <c r="H9243" t="s">
        <v>20</v>
      </c>
      <c r="I9243">
        <v>36.110430000000001</v>
      </c>
      <c r="J9243">
        <v>-115.26185</v>
      </c>
      <c r="K9243" t="s">
        <v>21</v>
      </c>
      <c r="L9243">
        <v>100</v>
      </c>
      <c r="M9243">
        <v>2</v>
      </c>
      <c r="N9243">
        <v>25</v>
      </c>
      <c r="O9243" s="1">
        <v>44794</v>
      </c>
      <c r="P9243">
        <v>2.84</v>
      </c>
      <c r="Q9243">
        <v>2</v>
      </c>
      <c r="R9243">
        <v>25</v>
      </c>
      <c r="S9243">
        <v>25</v>
      </c>
    </row>
    <row r="9244" spans="1:19" x14ac:dyDescent="0.2">
      <c r="A9244" t="s">
        <v>17260</v>
      </c>
      <c r="B9244" t="s">
        <v>17261</v>
      </c>
      <c r="C9244">
        <v>53549398</v>
      </c>
      <c r="D9244" t="s">
        <v>10963</v>
      </c>
      <c r="E9244">
        <v>45406446</v>
      </c>
      <c r="F9244" t="s">
        <v>5414</v>
      </c>
      <c r="H9244" t="s">
        <v>20</v>
      </c>
      <c r="I9244">
        <v>36.069302</v>
      </c>
      <c r="J9244">
        <v>-115.30661000000001</v>
      </c>
      <c r="K9244" t="s">
        <v>21</v>
      </c>
      <c r="L9244">
        <v>377</v>
      </c>
      <c r="M9244">
        <v>3</v>
      </c>
      <c r="N9244">
        <v>12</v>
      </c>
      <c r="O9244" s="1">
        <v>44787</v>
      </c>
      <c r="P9244">
        <v>1.37</v>
      </c>
      <c r="Q9244">
        <v>7</v>
      </c>
      <c r="R9244">
        <v>78</v>
      </c>
      <c r="S9244">
        <v>12</v>
      </c>
    </row>
    <row r="9245" spans="1:19" x14ac:dyDescent="0.2">
      <c r="A9245" t="s">
        <v>17260</v>
      </c>
      <c r="B9245" t="s">
        <v>17261</v>
      </c>
      <c r="C9245">
        <v>53630174</v>
      </c>
      <c r="D9245" t="s">
        <v>10964</v>
      </c>
      <c r="E9245">
        <v>342276371</v>
      </c>
      <c r="F9245" t="s">
        <v>6143</v>
      </c>
      <c r="H9245" t="s">
        <v>30</v>
      </c>
      <c r="I9245">
        <v>36.201000000000001</v>
      </c>
      <c r="J9245">
        <v>-115.19857</v>
      </c>
      <c r="K9245" t="s">
        <v>21</v>
      </c>
      <c r="L9245">
        <v>110</v>
      </c>
      <c r="M9245">
        <v>3</v>
      </c>
      <c r="N9245">
        <v>0</v>
      </c>
      <c r="Q9245">
        <v>4</v>
      </c>
      <c r="R9245">
        <v>0</v>
      </c>
      <c r="S9245">
        <v>0</v>
      </c>
    </row>
    <row r="9246" spans="1:19" x14ac:dyDescent="0.2">
      <c r="A9246" t="s">
        <v>17260</v>
      </c>
      <c r="B9246" t="s">
        <v>17261</v>
      </c>
      <c r="C9246">
        <v>53550404</v>
      </c>
      <c r="D9246" t="s">
        <v>10965</v>
      </c>
      <c r="E9246">
        <v>385788311</v>
      </c>
      <c r="F9246" t="s">
        <v>10966</v>
      </c>
      <c r="H9246" t="s">
        <v>20</v>
      </c>
      <c r="I9246">
        <v>36.09572</v>
      </c>
      <c r="J9246">
        <v>-115.08565</v>
      </c>
      <c r="K9246" t="s">
        <v>21</v>
      </c>
      <c r="L9246">
        <v>63</v>
      </c>
      <c r="M9246">
        <v>31</v>
      </c>
      <c r="N9246">
        <v>16</v>
      </c>
      <c r="O9246" s="1">
        <v>44756</v>
      </c>
      <c r="P9246">
        <v>1.68</v>
      </c>
      <c r="Q9246">
        <v>1</v>
      </c>
      <c r="R9246">
        <v>248</v>
      </c>
      <c r="S9246">
        <v>16</v>
      </c>
    </row>
    <row r="9247" spans="1:19" ht="51" x14ac:dyDescent="0.2">
      <c r="A9247" t="s">
        <v>17260</v>
      </c>
      <c r="B9247" t="s">
        <v>17261</v>
      </c>
      <c r="C9247">
        <v>53634450</v>
      </c>
      <c r="D9247" s="2" t="s">
        <v>10967</v>
      </c>
      <c r="E9247">
        <v>434332117</v>
      </c>
      <c r="F9247" t="s">
        <v>10968</v>
      </c>
      <c r="H9247" t="s">
        <v>20</v>
      </c>
      <c r="I9247">
        <v>36.056199999999997</v>
      </c>
      <c r="J9247">
        <v>-115.19285000000001</v>
      </c>
      <c r="K9247" t="s">
        <v>21</v>
      </c>
      <c r="L9247">
        <v>399</v>
      </c>
      <c r="M9247">
        <v>2</v>
      </c>
      <c r="N9247">
        <v>1</v>
      </c>
      <c r="O9247" s="1">
        <v>44658</v>
      </c>
      <c r="P9247">
        <v>0.19</v>
      </c>
      <c r="Q9247">
        <v>1</v>
      </c>
      <c r="R9247">
        <v>364</v>
      </c>
      <c r="S9247">
        <v>1</v>
      </c>
    </row>
    <row r="9248" spans="1:19" x14ac:dyDescent="0.2">
      <c r="A9248" t="s">
        <v>17260</v>
      </c>
      <c r="B9248" t="s">
        <v>17261</v>
      </c>
      <c r="C9248">
        <v>53556729</v>
      </c>
      <c r="D9248" t="s">
        <v>10969</v>
      </c>
      <c r="E9248">
        <v>390852607</v>
      </c>
      <c r="F9248" t="s">
        <v>1230</v>
      </c>
      <c r="H9248" t="s">
        <v>30</v>
      </c>
      <c r="I9248">
        <v>36.164969999999997</v>
      </c>
      <c r="J9248">
        <v>-115.14879000000001</v>
      </c>
      <c r="K9248" t="s">
        <v>21</v>
      </c>
      <c r="L9248">
        <v>85</v>
      </c>
      <c r="M9248">
        <v>2</v>
      </c>
      <c r="N9248">
        <v>11</v>
      </c>
      <c r="O9248" s="1">
        <v>44772</v>
      </c>
      <c r="P9248">
        <v>1.2</v>
      </c>
      <c r="Q9248">
        <v>21</v>
      </c>
      <c r="R9248">
        <v>157</v>
      </c>
      <c r="S9248">
        <v>11</v>
      </c>
    </row>
    <row r="9249" spans="1:19" x14ac:dyDescent="0.2">
      <c r="A9249" t="s">
        <v>17260</v>
      </c>
      <c r="B9249" t="s">
        <v>17261</v>
      </c>
      <c r="C9249">
        <v>53635637</v>
      </c>
      <c r="D9249" t="s">
        <v>10970</v>
      </c>
      <c r="E9249">
        <v>426975381</v>
      </c>
      <c r="F9249" t="s">
        <v>10165</v>
      </c>
      <c r="H9249" t="s">
        <v>20</v>
      </c>
      <c r="I9249">
        <v>36.097439999999999</v>
      </c>
      <c r="J9249">
        <v>-115.13066000000001</v>
      </c>
      <c r="K9249" t="s">
        <v>21</v>
      </c>
      <c r="L9249">
        <v>75</v>
      </c>
      <c r="M9249">
        <v>30</v>
      </c>
      <c r="N9249">
        <v>1</v>
      </c>
      <c r="O9249" s="1">
        <v>44683</v>
      </c>
      <c r="P9249">
        <v>0.22</v>
      </c>
      <c r="Q9249">
        <v>45</v>
      </c>
      <c r="R9249">
        <v>350</v>
      </c>
      <c r="S9249">
        <v>1</v>
      </c>
    </row>
    <row r="9250" spans="1:19" x14ac:dyDescent="0.2">
      <c r="A9250" t="s">
        <v>17260</v>
      </c>
      <c r="B9250" t="s">
        <v>17261</v>
      </c>
      <c r="C9250">
        <v>53639390</v>
      </c>
      <c r="D9250" t="s">
        <v>10971</v>
      </c>
      <c r="E9250">
        <v>156508909</v>
      </c>
      <c r="F9250" t="s">
        <v>10972</v>
      </c>
      <c r="H9250" t="s">
        <v>20</v>
      </c>
      <c r="I9250">
        <v>36.009749999999997</v>
      </c>
      <c r="J9250">
        <v>-115.17681</v>
      </c>
      <c r="K9250" t="s">
        <v>26</v>
      </c>
      <c r="L9250">
        <v>200</v>
      </c>
      <c r="M9250">
        <v>3</v>
      </c>
      <c r="N9250">
        <v>0</v>
      </c>
      <c r="Q9250">
        <v>1</v>
      </c>
      <c r="R9250">
        <v>0</v>
      </c>
      <c r="S9250">
        <v>0</v>
      </c>
    </row>
    <row r="9251" spans="1:19" x14ac:dyDescent="0.2">
      <c r="A9251" t="s">
        <v>17260</v>
      </c>
      <c r="B9251" t="s">
        <v>17261</v>
      </c>
      <c r="C9251">
        <v>53558500</v>
      </c>
      <c r="D9251" t="s">
        <v>10973</v>
      </c>
      <c r="E9251">
        <v>378047049</v>
      </c>
      <c r="F9251" t="s">
        <v>4204</v>
      </c>
      <c r="H9251" t="s">
        <v>30</v>
      </c>
      <c r="I9251">
        <v>36.178890000000003</v>
      </c>
      <c r="J9251">
        <v>-115.2145</v>
      </c>
      <c r="K9251" t="s">
        <v>26</v>
      </c>
      <c r="L9251">
        <v>29</v>
      </c>
      <c r="M9251">
        <v>28</v>
      </c>
      <c r="N9251">
        <v>3</v>
      </c>
      <c r="O9251" s="1">
        <v>44757</v>
      </c>
      <c r="P9251">
        <v>0.55000000000000004</v>
      </c>
      <c r="Q9251">
        <v>5</v>
      </c>
      <c r="R9251">
        <v>365</v>
      </c>
      <c r="S9251">
        <v>3</v>
      </c>
    </row>
    <row r="9252" spans="1:19" x14ac:dyDescent="0.2">
      <c r="A9252" t="s">
        <v>17260</v>
      </c>
      <c r="B9252" t="s">
        <v>17261</v>
      </c>
      <c r="C9252">
        <v>53559648</v>
      </c>
      <c r="D9252" t="s">
        <v>10974</v>
      </c>
      <c r="E9252">
        <v>425625086</v>
      </c>
      <c r="F9252" t="s">
        <v>2389</v>
      </c>
      <c r="H9252" t="s">
        <v>30</v>
      </c>
      <c r="I9252">
        <v>36.159379999999999</v>
      </c>
      <c r="J9252">
        <v>-115.17335</v>
      </c>
      <c r="K9252" t="s">
        <v>21</v>
      </c>
      <c r="L9252">
        <v>558</v>
      </c>
      <c r="M9252">
        <v>3</v>
      </c>
      <c r="N9252">
        <v>20</v>
      </c>
      <c r="O9252" s="1">
        <v>44815</v>
      </c>
      <c r="P9252">
        <v>2.5099999999999998</v>
      </c>
      <c r="Q9252">
        <v>3</v>
      </c>
      <c r="R9252">
        <v>95</v>
      </c>
      <c r="S9252">
        <v>20</v>
      </c>
    </row>
    <row r="9253" spans="1:19" x14ac:dyDescent="0.2">
      <c r="A9253" t="s">
        <v>17260</v>
      </c>
      <c r="B9253" t="s">
        <v>17261</v>
      </c>
      <c r="C9253">
        <v>53641417</v>
      </c>
      <c r="D9253" t="s">
        <v>10975</v>
      </c>
      <c r="E9253">
        <v>27837449</v>
      </c>
      <c r="F9253" t="s">
        <v>1012</v>
      </c>
      <c r="H9253" t="s">
        <v>20</v>
      </c>
      <c r="I9253">
        <v>36.057679999999998</v>
      </c>
      <c r="J9253">
        <v>-115.16882</v>
      </c>
      <c r="K9253" t="s">
        <v>21</v>
      </c>
      <c r="L9253">
        <v>149</v>
      </c>
      <c r="M9253">
        <v>2</v>
      </c>
      <c r="N9253">
        <v>6</v>
      </c>
      <c r="O9253" s="1">
        <v>44682</v>
      </c>
      <c r="P9253">
        <v>0.97</v>
      </c>
      <c r="Q9253">
        <v>11</v>
      </c>
      <c r="R9253">
        <v>0</v>
      </c>
      <c r="S9253">
        <v>6</v>
      </c>
    </row>
    <row r="9254" spans="1:19" x14ac:dyDescent="0.2">
      <c r="A9254" t="s">
        <v>17260</v>
      </c>
      <c r="B9254" t="s">
        <v>17261</v>
      </c>
      <c r="C9254">
        <v>53559659</v>
      </c>
      <c r="D9254" t="s">
        <v>10976</v>
      </c>
      <c r="E9254">
        <v>432488265</v>
      </c>
      <c r="F9254" t="s">
        <v>10977</v>
      </c>
      <c r="H9254" t="s">
        <v>20</v>
      </c>
      <c r="I9254">
        <v>36.103929999999998</v>
      </c>
      <c r="J9254">
        <v>-115.25412</v>
      </c>
      <c r="K9254" t="s">
        <v>21</v>
      </c>
      <c r="L9254">
        <v>189</v>
      </c>
      <c r="M9254">
        <v>4</v>
      </c>
      <c r="N9254">
        <v>24</v>
      </c>
      <c r="O9254" s="1">
        <v>44780</v>
      </c>
      <c r="P9254">
        <v>2.52</v>
      </c>
      <c r="Q9254">
        <v>1</v>
      </c>
      <c r="R9254">
        <v>138</v>
      </c>
      <c r="S9254">
        <v>24</v>
      </c>
    </row>
    <row r="9255" spans="1:19" x14ac:dyDescent="0.2">
      <c r="A9255" t="s">
        <v>17260</v>
      </c>
      <c r="B9255" t="s">
        <v>17261</v>
      </c>
      <c r="C9255">
        <v>53560347</v>
      </c>
      <c r="D9255" t="s">
        <v>10978</v>
      </c>
      <c r="E9255">
        <v>98409178</v>
      </c>
      <c r="F9255" t="s">
        <v>8583</v>
      </c>
      <c r="H9255" t="s">
        <v>30</v>
      </c>
      <c r="I9255">
        <v>36.195390000000003</v>
      </c>
      <c r="J9255">
        <v>-115.23614999999999</v>
      </c>
      <c r="K9255" t="s">
        <v>21</v>
      </c>
      <c r="L9255">
        <v>78</v>
      </c>
      <c r="M9255">
        <v>2</v>
      </c>
      <c r="N9255">
        <v>28</v>
      </c>
      <c r="O9255" s="1">
        <v>44816</v>
      </c>
      <c r="P9255">
        <v>3.19</v>
      </c>
      <c r="Q9255">
        <v>2</v>
      </c>
      <c r="R9255">
        <v>253</v>
      </c>
      <c r="S9255">
        <v>28</v>
      </c>
    </row>
    <row r="9256" spans="1:19" x14ac:dyDescent="0.2">
      <c r="A9256" t="s">
        <v>17260</v>
      </c>
      <c r="B9256" t="s">
        <v>17261</v>
      </c>
      <c r="C9256">
        <v>53643734</v>
      </c>
      <c r="D9256" t="s">
        <v>10979</v>
      </c>
      <c r="E9256">
        <v>19929002</v>
      </c>
      <c r="F9256" t="s">
        <v>1068</v>
      </c>
      <c r="H9256" t="s">
        <v>20</v>
      </c>
      <c r="I9256">
        <v>36.134480000000003</v>
      </c>
      <c r="J9256">
        <v>-115.15053</v>
      </c>
      <c r="K9256" t="s">
        <v>21</v>
      </c>
      <c r="L9256">
        <v>1057</v>
      </c>
      <c r="M9256">
        <v>3</v>
      </c>
      <c r="N9256">
        <v>1</v>
      </c>
      <c r="O9256" s="1">
        <v>44704</v>
      </c>
      <c r="P9256">
        <v>0.26</v>
      </c>
      <c r="Q9256">
        <v>1</v>
      </c>
      <c r="R9256">
        <v>83</v>
      </c>
      <c r="S9256">
        <v>1</v>
      </c>
    </row>
    <row r="9257" spans="1:19" x14ac:dyDescent="0.2">
      <c r="A9257" t="s">
        <v>17260</v>
      </c>
      <c r="B9257" t="s">
        <v>17261</v>
      </c>
      <c r="C9257">
        <v>53561389</v>
      </c>
      <c r="D9257" t="s">
        <v>10980</v>
      </c>
      <c r="E9257">
        <v>4456805</v>
      </c>
      <c r="F9257" t="s">
        <v>4669</v>
      </c>
      <c r="H9257" t="s">
        <v>73</v>
      </c>
      <c r="I9257">
        <v>36.044029999999999</v>
      </c>
      <c r="J9257">
        <v>-115.0553</v>
      </c>
      <c r="K9257" t="s">
        <v>26</v>
      </c>
      <c r="L9257">
        <v>65</v>
      </c>
      <c r="M9257">
        <v>30</v>
      </c>
      <c r="N9257">
        <v>0</v>
      </c>
      <c r="Q9257">
        <v>14</v>
      </c>
      <c r="R9257">
        <v>198</v>
      </c>
      <c r="S9257">
        <v>0</v>
      </c>
    </row>
    <row r="9258" spans="1:19" x14ac:dyDescent="0.2">
      <c r="A9258" t="s">
        <v>17260</v>
      </c>
      <c r="B9258" t="s">
        <v>17261</v>
      </c>
      <c r="C9258">
        <v>53561481</v>
      </c>
      <c r="D9258" t="s">
        <v>10981</v>
      </c>
      <c r="E9258">
        <v>4456805</v>
      </c>
      <c r="F9258" t="s">
        <v>4669</v>
      </c>
      <c r="H9258" t="s">
        <v>73</v>
      </c>
      <c r="I9258">
        <v>36.045819999999999</v>
      </c>
      <c r="J9258">
        <v>-115.05759999999999</v>
      </c>
      <c r="K9258" t="s">
        <v>26</v>
      </c>
      <c r="L9258">
        <v>55</v>
      </c>
      <c r="M9258">
        <v>30</v>
      </c>
      <c r="N9258">
        <v>2</v>
      </c>
      <c r="O9258" s="1">
        <v>44784</v>
      </c>
      <c r="P9258">
        <v>0.28000000000000003</v>
      </c>
      <c r="Q9258">
        <v>14</v>
      </c>
      <c r="R9258">
        <v>275</v>
      </c>
      <c r="S9258">
        <v>2</v>
      </c>
    </row>
    <row r="9259" spans="1:19" x14ac:dyDescent="0.2">
      <c r="A9259" t="s">
        <v>17260</v>
      </c>
      <c r="B9259" t="s">
        <v>17261</v>
      </c>
      <c r="C9259">
        <v>53644129</v>
      </c>
      <c r="D9259" t="s">
        <v>10982</v>
      </c>
      <c r="E9259">
        <v>223711345</v>
      </c>
      <c r="F9259" t="s">
        <v>10571</v>
      </c>
      <c r="H9259" t="s">
        <v>30</v>
      </c>
      <c r="I9259">
        <v>36.221310000000003</v>
      </c>
      <c r="J9259">
        <v>-115.30106000000001</v>
      </c>
      <c r="K9259" t="s">
        <v>21</v>
      </c>
      <c r="L9259">
        <v>136</v>
      </c>
      <c r="M9259">
        <v>3</v>
      </c>
      <c r="N9259">
        <v>9</v>
      </c>
      <c r="O9259" s="1">
        <v>44809</v>
      </c>
      <c r="P9259">
        <v>1.1100000000000001</v>
      </c>
      <c r="Q9259">
        <v>1</v>
      </c>
      <c r="R9259">
        <v>325</v>
      </c>
      <c r="S9259">
        <v>9</v>
      </c>
    </row>
    <row r="9260" spans="1:19" x14ac:dyDescent="0.2">
      <c r="A9260" t="s">
        <v>17260</v>
      </c>
      <c r="B9260" t="s">
        <v>17261</v>
      </c>
      <c r="C9260">
        <v>53561845</v>
      </c>
      <c r="D9260" t="s">
        <v>10983</v>
      </c>
      <c r="E9260">
        <v>94248512</v>
      </c>
      <c r="F9260" t="s">
        <v>10984</v>
      </c>
      <c r="H9260" t="s">
        <v>30</v>
      </c>
      <c r="I9260">
        <v>36.259689999999999</v>
      </c>
      <c r="J9260">
        <v>-115.20759</v>
      </c>
      <c r="K9260" t="s">
        <v>21</v>
      </c>
      <c r="L9260">
        <v>223</v>
      </c>
      <c r="M9260">
        <v>3</v>
      </c>
      <c r="N9260">
        <v>11</v>
      </c>
      <c r="O9260" s="1">
        <v>44802</v>
      </c>
      <c r="P9260">
        <v>1.53</v>
      </c>
      <c r="Q9260">
        <v>1</v>
      </c>
      <c r="R9260">
        <v>189</v>
      </c>
      <c r="S9260">
        <v>11</v>
      </c>
    </row>
    <row r="9261" spans="1:19" x14ac:dyDescent="0.2">
      <c r="A9261" t="s">
        <v>17260</v>
      </c>
      <c r="B9261" t="s">
        <v>17261</v>
      </c>
      <c r="C9261">
        <v>53561934</v>
      </c>
      <c r="D9261" t="s">
        <v>10985</v>
      </c>
      <c r="E9261">
        <v>4456805</v>
      </c>
      <c r="F9261" t="s">
        <v>4669</v>
      </c>
      <c r="H9261" t="s">
        <v>73</v>
      </c>
      <c r="I9261">
        <v>36.04495</v>
      </c>
      <c r="J9261">
        <v>-115.0574</v>
      </c>
      <c r="K9261" t="s">
        <v>26</v>
      </c>
      <c r="L9261">
        <v>55</v>
      </c>
      <c r="M9261">
        <v>30</v>
      </c>
      <c r="N9261">
        <v>0</v>
      </c>
      <c r="Q9261">
        <v>14</v>
      </c>
      <c r="R9261">
        <v>350</v>
      </c>
      <c r="S9261">
        <v>0</v>
      </c>
    </row>
    <row r="9262" spans="1:19" x14ac:dyDescent="0.2">
      <c r="A9262" t="s">
        <v>17260</v>
      </c>
      <c r="B9262" t="s">
        <v>17261</v>
      </c>
      <c r="C9262">
        <v>53561958</v>
      </c>
      <c r="D9262" t="s">
        <v>10986</v>
      </c>
      <c r="E9262">
        <v>4456805</v>
      </c>
      <c r="F9262" t="s">
        <v>4669</v>
      </c>
      <c r="H9262" t="s">
        <v>73</v>
      </c>
      <c r="I9262">
        <v>36.04533</v>
      </c>
      <c r="J9262">
        <v>-115.05813000000001</v>
      </c>
      <c r="K9262" t="s">
        <v>26</v>
      </c>
      <c r="L9262">
        <v>55</v>
      </c>
      <c r="M9262">
        <v>30</v>
      </c>
      <c r="N9262">
        <v>1</v>
      </c>
      <c r="O9262" s="1">
        <v>44773</v>
      </c>
      <c r="P9262">
        <v>0.64</v>
      </c>
      <c r="Q9262">
        <v>14</v>
      </c>
      <c r="R9262">
        <v>350</v>
      </c>
      <c r="S9262">
        <v>1</v>
      </c>
    </row>
    <row r="9263" spans="1:19" x14ac:dyDescent="0.2">
      <c r="A9263" t="s">
        <v>17260</v>
      </c>
      <c r="B9263" t="s">
        <v>17261</v>
      </c>
      <c r="C9263">
        <v>53646101</v>
      </c>
      <c r="D9263" t="s">
        <v>10987</v>
      </c>
      <c r="E9263">
        <v>380010058</v>
      </c>
      <c r="F9263" t="s">
        <v>10988</v>
      </c>
      <c r="H9263" t="s">
        <v>20</v>
      </c>
      <c r="I9263">
        <v>36.097320000000003</v>
      </c>
      <c r="J9263">
        <v>-115.16656999999999</v>
      </c>
      <c r="K9263" t="s">
        <v>21</v>
      </c>
      <c r="L9263">
        <v>227</v>
      </c>
      <c r="M9263">
        <v>1</v>
      </c>
      <c r="N9263">
        <v>31</v>
      </c>
      <c r="O9263" s="1">
        <v>44800</v>
      </c>
      <c r="P9263">
        <v>3.6</v>
      </c>
      <c r="Q9263">
        <v>1</v>
      </c>
      <c r="R9263">
        <v>168</v>
      </c>
      <c r="S9263">
        <v>31</v>
      </c>
    </row>
    <row r="9264" spans="1:19" x14ac:dyDescent="0.2">
      <c r="A9264" t="s">
        <v>17260</v>
      </c>
      <c r="B9264" t="s">
        <v>17261</v>
      </c>
      <c r="C9264">
        <v>53561965</v>
      </c>
      <c r="D9264" t="s">
        <v>10989</v>
      </c>
      <c r="E9264">
        <v>4456805</v>
      </c>
      <c r="F9264" t="s">
        <v>4669</v>
      </c>
      <c r="H9264" t="s">
        <v>73</v>
      </c>
      <c r="I9264">
        <v>36.043970000000002</v>
      </c>
      <c r="J9264">
        <v>-115.05844</v>
      </c>
      <c r="K9264" t="s">
        <v>26</v>
      </c>
      <c r="L9264">
        <v>65</v>
      </c>
      <c r="M9264">
        <v>30</v>
      </c>
      <c r="N9264">
        <v>1</v>
      </c>
      <c r="O9264" s="1">
        <v>44649</v>
      </c>
      <c r="P9264">
        <v>0.18</v>
      </c>
      <c r="Q9264">
        <v>14</v>
      </c>
      <c r="R9264">
        <v>265</v>
      </c>
      <c r="S9264">
        <v>1</v>
      </c>
    </row>
    <row r="9265" spans="1:20" x14ac:dyDescent="0.2">
      <c r="A9265" t="s">
        <v>17260</v>
      </c>
      <c r="B9265" t="s">
        <v>17261</v>
      </c>
      <c r="C9265">
        <v>53646384</v>
      </c>
      <c r="D9265" t="s">
        <v>10990</v>
      </c>
      <c r="E9265">
        <v>1689634</v>
      </c>
      <c r="F9265" t="s">
        <v>9098</v>
      </c>
      <c r="H9265" t="s">
        <v>73</v>
      </c>
      <c r="I9265">
        <v>36.078249999999997</v>
      </c>
      <c r="J9265">
        <v>-114.94067</v>
      </c>
      <c r="K9265" t="s">
        <v>21</v>
      </c>
      <c r="L9265">
        <v>157</v>
      </c>
      <c r="M9265">
        <v>2</v>
      </c>
      <c r="N9265">
        <v>48</v>
      </c>
      <c r="O9265" s="1">
        <v>44815</v>
      </c>
      <c r="P9265">
        <v>5.16</v>
      </c>
      <c r="Q9265">
        <v>28</v>
      </c>
      <c r="R9265">
        <v>305</v>
      </c>
      <c r="S9265">
        <v>48</v>
      </c>
      <c r="T9265" t="s">
        <v>10991</v>
      </c>
    </row>
    <row r="9266" spans="1:20" x14ac:dyDescent="0.2">
      <c r="A9266" t="s">
        <v>17260</v>
      </c>
      <c r="B9266" t="s">
        <v>17261</v>
      </c>
      <c r="C9266">
        <v>53565913</v>
      </c>
      <c r="D9266" t="s">
        <v>10992</v>
      </c>
      <c r="E9266">
        <v>215719441</v>
      </c>
      <c r="F9266" t="s">
        <v>10993</v>
      </c>
      <c r="H9266" t="s">
        <v>20</v>
      </c>
      <c r="I9266">
        <v>36.136360000000003</v>
      </c>
      <c r="J9266">
        <v>-115.15056</v>
      </c>
      <c r="K9266" t="s">
        <v>21</v>
      </c>
      <c r="L9266">
        <v>620</v>
      </c>
      <c r="M9266">
        <v>1</v>
      </c>
      <c r="N9266">
        <v>0</v>
      </c>
      <c r="Q9266">
        <v>1</v>
      </c>
      <c r="R9266">
        <v>0</v>
      </c>
      <c r="S9266">
        <v>0</v>
      </c>
    </row>
    <row r="9267" spans="1:20" x14ac:dyDescent="0.2">
      <c r="A9267" t="s">
        <v>17260</v>
      </c>
      <c r="B9267" t="s">
        <v>17261</v>
      </c>
      <c r="C9267">
        <v>53646699</v>
      </c>
      <c r="D9267" t="s">
        <v>10994</v>
      </c>
      <c r="E9267">
        <v>1925423</v>
      </c>
      <c r="F9267" t="s">
        <v>4412</v>
      </c>
      <c r="H9267" t="s">
        <v>20</v>
      </c>
      <c r="I9267">
        <v>36.114690000000003</v>
      </c>
      <c r="J9267">
        <v>-115.26819999999999</v>
      </c>
      <c r="K9267" t="s">
        <v>26</v>
      </c>
      <c r="L9267">
        <v>97</v>
      </c>
      <c r="M9267">
        <v>7</v>
      </c>
      <c r="N9267">
        <v>0</v>
      </c>
      <c r="Q9267">
        <v>4</v>
      </c>
      <c r="R9267">
        <v>364</v>
      </c>
      <c r="S9267">
        <v>0</v>
      </c>
    </row>
    <row r="9268" spans="1:20" x14ac:dyDescent="0.2">
      <c r="A9268" t="s">
        <v>17260</v>
      </c>
      <c r="B9268" t="s">
        <v>17261</v>
      </c>
      <c r="C9268">
        <v>53567065</v>
      </c>
      <c r="D9268" t="s">
        <v>10995</v>
      </c>
      <c r="E9268">
        <v>393614711</v>
      </c>
      <c r="F9268" t="s">
        <v>355</v>
      </c>
      <c r="H9268" t="s">
        <v>20</v>
      </c>
      <c r="I9268">
        <v>36.157910000000001</v>
      </c>
      <c r="J9268">
        <v>-115.09805</v>
      </c>
      <c r="K9268" t="s">
        <v>26</v>
      </c>
      <c r="L9268">
        <v>44</v>
      </c>
      <c r="M9268">
        <v>1</v>
      </c>
      <c r="N9268">
        <v>0</v>
      </c>
      <c r="Q9268">
        <v>1</v>
      </c>
      <c r="R9268">
        <v>361</v>
      </c>
      <c r="S9268">
        <v>0</v>
      </c>
    </row>
    <row r="9269" spans="1:20" x14ac:dyDescent="0.2">
      <c r="A9269" t="s">
        <v>17260</v>
      </c>
      <c r="B9269" t="s">
        <v>17261</v>
      </c>
      <c r="C9269">
        <v>53646768</v>
      </c>
      <c r="D9269" t="s">
        <v>10996</v>
      </c>
      <c r="E9269">
        <v>1925423</v>
      </c>
      <c r="F9269" t="s">
        <v>4412</v>
      </c>
      <c r="H9269" t="s">
        <v>20</v>
      </c>
      <c r="I9269">
        <v>36.113059999999997</v>
      </c>
      <c r="J9269">
        <v>-115.26702</v>
      </c>
      <c r="K9269" t="s">
        <v>21</v>
      </c>
      <c r="L9269">
        <v>99</v>
      </c>
      <c r="M9269">
        <v>1</v>
      </c>
      <c r="N9269">
        <v>0</v>
      </c>
      <c r="Q9269">
        <v>4</v>
      </c>
      <c r="R9269">
        <v>354</v>
      </c>
      <c r="S9269">
        <v>0</v>
      </c>
    </row>
    <row r="9270" spans="1:20" x14ac:dyDescent="0.2">
      <c r="A9270" t="s">
        <v>17260</v>
      </c>
      <c r="B9270" t="s">
        <v>17261</v>
      </c>
      <c r="C9270">
        <v>53570349</v>
      </c>
      <c r="D9270" t="s">
        <v>10997</v>
      </c>
      <c r="E9270">
        <v>375226363</v>
      </c>
      <c r="F9270" t="s">
        <v>7322</v>
      </c>
      <c r="H9270" t="s">
        <v>106</v>
      </c>
      <c r="I9270">
        <v>36.20487</v>
      </c>
      <c r="J9270">
        <v>-115.12042</v>
      </c>
      <c r="K9270" t="s">
        <v>21</v>
      </c>
      <c r="L9270">
        <v>900</v>
      </c>
      <c r="M9270">
        <v>2</v>
      </c>
      <c r="N9270">
        <v>11</v>
      </c>
      <c r="O9270" s="1">
        <v>44801</v>
      </c>
      <c r="P9270">
        <v>1.31</v>
      </c>
      <c r="Q9270">
        <v>5</v>
      </c>
      <c r="R9270">
        <v>253</v>
      </c>
      <c r="S9270">
        <v>11</v>
      </c>
    </row>
    <row r="9271" spans="1:20" x14ac:dyDescent="0.2">
      <c r="A9271" t="s">
        <v>17260</v>
      </c>
      <c r="B9271" t="s">
        <v>17261</v>
      </c>
      <c r="C9271">
        <v>53647111</v>
      </c>
      <c r="D9271" t="s">
        <v>10998</v>
      </c>
      <c r="E9271">
        <v>427996505</v>
      </c>
      <c r="F9271" t="s">
        <v>1484</v>
      </c>
      <c r="H9271" t="s">
        <v>20</v>
      </c>
      <c r="I9271">
        <v>36.106900000000003</v>
      </c>
      <c r="J9271">
        <v>-115.16204</v>
      </c>
      <c r="K9271" t="s">
        <v>21</v>
      </c>
      <c r="L9271">
        <v>449</v>
      </c>
      <c r="M9271">
        <v>1</v>
      </c>
      <c r="N9271">
        <v>0</v>
      </c>
      <c r="Q9271">
        <v>20</v>
      </c>
      <c r="R9271">
        <v>258</v>
      </c>
      <c r="S9271">
        <v>0</v>
      </c>
    </row>
    <row r="9272" spans="1:20" x14ac:dyDescent="0.2">
      <c r="A9272" t="s">
        <v>17260</v>
      </c>
      <c r="B9272" t="s">
        <v>17261</v>
      </c>
      <c r="C9272">
        <v>53572136</v>
      </c>
      <c r="D9272" t="s">
        <v>10999</v>
      </c>
      <c r="E9272">
        <v>375226363</v>
      </c>
      <c r="F9272" t="s">
        <v>7322</v>
      </c>
      <c r="H9272" t="s">
        <v>106</v>
      </c>
      <c r="I9272">
        <v>36.203969999999998</v>
      </c>
      <c r="J9272">
        <v>-115.11971</v>
      </c>
      <c r="K9272" t="s">
        <v>21</v>
      </c>
      <c r="L9272">
        <v>149</v>
      </c>
      <c r="M9272">
        <v>2</v>
      </c>
      <c r="N9272">
        <v>21</v>
      </c>
      <c r="O9272" s="1">
        <v>44787</v>
      </c>
      <c r="P9272">
        <v>2.27</v>
      </c>
      <c r="Q9272">
        <v>5</v>
      </c>
      <c r="R9272">
        <v>347</v>
      </c>
      <c r="S9272">
        <v>21</v>
      </c>
    </row>
    <row r="9273" spans="1:20" x14ac:dyDescent="0.2">
      <c r="A9273" t="s">
        <v>17260</v>
      </c>
      <c r="B9273" t="s">
        <v>17261</v>
      </c>
      <c r="C9273">
        <v>53647297</v>
      </c>
      <c r="D9273" t="s">
        <v>11000</v>
      </c>
      <c r="E9273">
        <v>181885413</v>
      </c>
      <c r="F9273" t="s">
        <v>11001</v>
      </c>
      <c r="H9273" t="s">
        <v>20</v>
      </c>
      <c r="I9273">
        <v>36.163040000000002</v>
      </c>
      <c r="J9273">
        <v>-115.03525999999999</v>
      </c>
      <c r="K9273" t="s">
        <v>21</v>
      </c>
      <c r="L9273">
        <v>132</v>
      </c>
      <c r="M9273">
        <v>2</v>
      </c>
      <c r="N9273">
        <v>34</v>
      </c>
      <c r="O9273" s="1">
        <v>44804</v>
      </c>
      <c r="P9273">
        <v>3.64</v>
      </c>
      <c r="Q9273">
        <v>1</v>
      </c>
      <c r="R9273">
        <v>252</v>
      </c>
      <c r="S9273">
        <v>34</v>
      </c>
    </row>
    <row r="9274" spans="1:20" x14ac:dyDescent="0.2">
      <c r="A9274" t="s">
        <v>17260</v>
      </c>
      <c r="B9274" t="s">
        <v>17261</v>
      </c>
      <c r="C9274">
        <v>53572704</v>
      </c>
      <c r="D9274" t="s">
        <v>11002</v>
      </c>
      <c r="E9274">
        <v>249975084</v>
      </c>
      <c r="F9274" t="s">
        <v>4127</v>
      </c>
      <c r="H9274" t="s">
        <v>20</v>
      </c>
      <c r="I9274">
        <v>36.105179999999997</v>
      </c>
      <c r="J9274">
        <v>-115.16630000000001</v>
      </c>
      <c r="K9274" t="s">
        <v>21</v>
      </c>
      <c r="L9274">
        <v>140</v>
      </c>
      <c r="M9274">
        <v>2</v>
      </c>
      <c r="N9274">
        <v>12</v>
      </c>
      <c r="O9274" s="1">
        <v>44794</v>
      </c>
      <c r="P9274">
        <v>1.25</v>
      </c>
      <c r="Q9274">
        <v>189</v>
      </c>
      <c r="R9274">
        <v>152</v>
      </c>
      <c r="S9274">
        <v>12</v>
      </c>
    </row>
    <row r="9275" spans="1:20" x14ac:dyDescent="0.2">
      <c r="A9275" t="s">
        <v>17260</v>
      </c>
      <c r="B9275" t="s">
        <v>17261</v>
      </c>
      <c r="C9275">
        <v>53647362</v>
      </c>
      <c r="D9275" t="s">
        <v>11003</v>
      </c>
      <c r="E9275">
        <v>100181943</v>
      </c>
      <c r="F9275" t="s">
        <v>2059</v>
      </c>
      <c r="H9275" t="s">
        <v>20</v>
      </c>
      <c r="I9275">
        <v>36.040370000000003</v>
      </c>
      <c r="J9275">
        <v>-115.14246</v>
      </c>
      <c r="K9275" t="s">
        <v>21</v>
      </c>
      <c r="L9275">
        <v>200</v>
      </c>
      <c r="M9275">
        <v>30</v>
      </c>
      <c r="N9275">
        <v>10</v>
      </c>
      <c r="O9275" s="1">
        <v>44742</v>
      </c>
      <c r="P9275">
        <v>1.1499999999999999</v>
      </c>
      <c r="Q9275">
        <v>1</v>
      </c>
      <c r="R9275">
        <v>180</v>
      </c>
      <c r="S9275">
        <v>10</v>
      </c>
    </row>
    <row r="9276" spans="1:20" x14ac:dyDescent="0.2">
      <c r="A9276" t="s">
        <v>17260</v>
      </c>
      <c r="B9276" t="s">
        <v>17261</v>
      </c>
      <c r="C9276">
        <v>53573006</v>
      </c>
      <c r="D9276" t="s">
        <v>11004</v>
      </c>
      <c r="E9276">
        <v>335626242</v>
      </c>
      <c r="F9276" t="s">
        <v>2571</v>
      </c>
      <c r="H9276" t="s">
        <v>20</v>
      </c>
      <c r="I9276">
        <v>36.106409999999997</v>
      </c>
      <c r="J9276">
        <v>-115.072</v>
      </c>
      <c r="K9276" t="s">
        <v>26</v>
      </c>
      <c r="L9276">
        <v>100</v>
      </c>
      <c r="M9276">
        <v>7</v>
      </c>
      <c r="N9276">
        <v>0</v>
      </c>
      <c r="Q9276">
        <v>2</v>
      </c>
      <c r="R9276">
        <v>365</v>
      </c>
      <c r="S9276">
        <v>0</v>
      </c>
    </row>
    <row r="9277" spans="1:20" x14ac:dyDescent="0.2">
      <c r="A9277" t="s">
        <v>17260</v>
      </c>
      <c r="B9277" t="s">
        <v>17261</v>
      </c>
      <c r="C9277">
        <v>53573222</v>
      </c>
      <c r="D9277" t="s">
        <v>11005</v>
      </c>
      <c r="E9277">
        <v>249975084</v>
      </c>
      <c r="F9277" t="s">
        <v>4127</v>
      </c>
      <c r="H9277" t="s">
        <v>20</v>
      </c>
      <c r="I9277">
        <v>36.10642</v>
      </c>
      <c r="J9277">
        <v>-115.16632</v>
      </c>
      <c r="K9277" t="s">
        <v>21</v>
      </c>
      <c r="L9277">
        <v>189</v>
      </c>
      <c r="M9277">
        <v>2</v>
      </c>
      <c r="N9277">
        <v>27</v>
      </c>
      <c r="O9277" s="1">
        <v>44815</v>
      </c>
      <c r="P9277">
        <v>2.84</v>
      </c>
      <c r="Q9277">
        <v>189</v>
      </c>
      <c r="R9277">
        <v>161</v>
      </c>
      <c r="S9277">
        <v>27</v>
      </c>
    </row>
    <row r="9278" spans="1:20" x14ac:dyDescent="0.2">
      <c r="A9278" t="s">
        <v>17260</v>
      </c>
      <c r="B9278" t="s">
        <v>17261</v>
      </c>
      <c r="C9278">
        <v>53647657</v>
      </c>
      <c r="D9278" t="s">
        <v>11006</v>
      </c>
      <c r="E9278">
        <v>293154957</v>
      </c>
      <c r="F9278" t="s">
        <v>141</v>
      </c>
      <c r="H9278" t="s">
        <v>20</v>
      </c>
      <c r="I9278">
        <v>36.153759999999998</v>
      </c>
      <c r="J9278">
        <v>-115.22190999999999</v>
      </c>
      <c r="K9278" t="s">
        <v>21</v>
      </c>
      <c r="L9278">
        <v>1671</v>
      </c>
      <c r="M9278">
        <v>1</v>
      </c>
      <c r="N9278">
        <v>3</v>
      </c>
      <c r="O9278" s="1">
        <v>44770</v>
      </c>
      <c r="P9278">
        <v>1</v>
      </c>
      <c r="Q9278">
        <v>2</v>
      </c>
      <c r="R9278">
        <v>309</v>
      </c>
      <c r="S9278">
        <v>3</v>
      </c>
    </row>
    <row r="9279" spans="1:20" x14ac:dyDescent="0.2">
      <c r="A9279" t="s">
        <v>17260</v>
      </c>
      <c r="B9279" t="s">
        <v>17261</v>
      </c>
      <c r="C9279">
        <v>53573765</v>
      </c>
      <c r="D9279" t="s">
        <v>11007</v>
      </c>
      <c r="E9279">
        <v>249975084</v>
      </c>
      <c r="F9279" t="s">
        <v>4127</v>
      </c>
      <c r="H9279" t="s">
        <v>20</v>
      </c>
      <c r="I9279">
        <v>36.105119999999999</v>
      </c>
      <c r="J9279">
        <v>-115.16762</v>
      </c>
      <c r="K9279" t="s">
        <v>21</v>
      </c>
      <c r="L9279">
        <v>192</v>
      </c>
      <c r="M9279">
        <v>2</v>
      </c>
      <c r="N9279">
        <v>11</v>
      </c>
      <c r="O9279" s="1">
        <v>44788</v>
      </c>
      <c r="P9279">
        <v>1.22</v>
      </c>
      <c r="Q9279">
        <v>189</v>
      </c>
      <c r="R9279">
        <v>163</v>
      </c>
      <c r="S9279">
        <v>11</v>
      </c>
    </row>
    <row r="9280" spans="1:20" x14ac:dyDescent="0.2">
      <c r="A9280" t="s">
        <v>17260</v>
      </c>
      <c r="B9280" t="s">
        <v>17261</v>
      </c>
      <c r="C9280">
        <v>53574303</v>
      </c>
      <c r="D9280" t="s">
        <v>11008</v>
      </c>
      <c r="E9280">
        <v>18273973</v>
      </c>
      <c r="F9280" t="s">
        <v>83</v>
      </c>
      <c r="H9280" t="s">
        <v>20</v>
      </c>
      <c r="I9280">
        <v>36.104909999999997</v>
      </c>
      <c r="J9280">
        <v>-115.16631</v>
      </c>
      <c r="K9280" t="s">
        <v>21</v>
      </c>
      <c r="L9280">
        <v>169</v>
      </c>
      <c r="M9280">
        <v>2</v>
      </c>
      <c r="N9280">
        <v>30</v>
      </c>
      <c r="O9280" s="1">
        <v>44813</v>
      </c>
      <c r="P9280">
        <v>3.37</v>
      </c>
      <c r="Q9280">
        <v>214</v>
      </c>
      <c r="R9280">
        <v>152</v>
      </c>
      <c r="S9280">
        <v>30</v>
      </c>
    </row>
    <row r="9281" spans="1:20" x14ac:dyDescent="0.2">
      <c r="A9281" t="s">
        <v>17260</v>
      </c>
      <c r="B9281" t="s">
        <v>17261</v>
      </c>
      <c r="C9281">
        <v>53648409</v>
      </c>
      <c r="D9281" t="s">
        <v>11009</v>
      </c>
      <c r="E9281">
        <v>89366278</v>
      </c>
      <c r="F9281" t="s">
        <v>8866</v>
      </c>
      <c r="H9281" t="s">
        <v>20</v>
      </c>
      <c r="I9281">
        <v>36.115690000000001</v>
      </c>
      <c r="J9281">
        <v>-115.23446</v>
      </c>
      <c r="K9281" t="s">
        <v>21</v>
      </c>
      <c r="L9281">
        <v>98</v>
      </c>
      <c r="M9281">
        <v>28</v>
      </c>
      <c r="N9281">
        <v>1</v>
      </c>
      <c r="O9281" s="1">
        <v>44676</v>
      </c>
      <c r="P9281">
        <v>0.21</v>
      </c>
      <c r="Q9281">
        <v>4</v>
      </c>
      <c r="R9281">
        <v>52</v>
      </c>
      <c r="S9281">
        <v>1</v>
      </c>
    </row>
    <row r="9282" spans="1:20" x14ac:dyDescent="0.2">
      <c r="A9282" t="s">
        <v>17260</v>
      </c>
      <c r="B9282" t="s">
        <v>17261</v>
      </c>
      <c r="C9282">
        <v>53574680</v>
      </c>
      <c r="D9282" t="s">
        <v>11010</v>
      </c>
      <c r="E9282">
        <v>431466493</v>
      </c>
      <c r="F9282" t="s">
        <v>8169</v>
      </c>
      <c r="H9282" t="s">
        <v>20</v>
      </c>
      <c r="I9282">
        <v>36.040010000000002</v>
      </c>
      <c r="J9282">
        <v>-115.17196</v>
      </c>
      <c r="K9282" t="s">
        <v>21</v>
      </c>
      <c r="L9282">
        <v>128</v>
      </c>
      <c r="M9282">
        <v>1</v>
      </c>
      <c r="N9282">
        <v>51</v>
      </c>
      <c r="O9282" s="1">
        <v>44802</v>
      </c>
      <c r="P9282">
        <v>5.95</v>
      </c>
      <c r="Q9282">
        <v>2</v>
      </c>
      <c r="R9282">
        <v>207</v>
      </c>
      <c r="S9282">
        <v>51</v>
      </c>
    </row>
    <row r="9283" spans="1:20" x14ac:dyDescent="0.2">
      <c r="A9283" t="s">
        <v>17260</v>
      </c>
      <c r="B9283" t="s">
        <v>17261</v>
      </c>
      <c r="C9283">
        <v>53574863</v>
      </c>
      <c r="D9283" t="s">
        <v>11011</v>
      </c>
      <c r="E9283">
        <v>431466493</v>
      </c>
      <c r="F9283" t="s">
        <v>8169</v>
      </c>
      <c r="H9283" t="s">
        <v>20</v>
      </c>
      <c r="I9283">
        <v>36.041240000000002</v>
      </c>
      <c r="J9283">
        <v>-115.17546</v>
      </c>
      <c r="K9283" t="s">
        <v>21</v>
      </c>
      <c r="L9283">
        <v>66</v>
      </c>
      <c r="M9283">
        <v>1</v>
      </c>
      <c r="N9283">
        <v>52</v>
      </c>
      <c r="O9283" s="1">
        <v>44810</v>
      </c>
      <c r="P9283">
        <v>5.82</v>
      </c>
      <c r="Q9283">
        <v>2</v>
      </c>
      <c r="R9283">
        <v>73</v>
      </c>
      <c r="S9283">
        <v>52</v>
      </c>
    </row>
    <row r="9284" spans="1:20" x14ac:dyDescent="0.2">
      <c r="A9284" t="s">
        <v>17260</v>
      </c>
      <c r="B9284" t="s">
        <v>17261</v>
      </c>
      <c r="C9284">
        <v>53648711</v>
      </c>
      <c r="D9284" t="s">
        <v>11012</v>
      </c>
      <c r="E9284">
        <v>86793979</v>
      </c>
      <c r="F9284" t="s">
        <v>3955</v>
      </c>
      <c r="H9284" t="s">
        <v>20</v>
      </c>
      <c r="I9284">
        <v>36.032200000000003</v>
      </c>
      <c r="J9284">
        <v>-115.12144000000001</v>
      </c>
      <c r="K9284" t="s">
        <v>21</v>
      </c>
      <c r="L9284">
        <v>67</v>
      </c>
      <c r="M9284">
        <v>1</v>
      </c>
      <c r="N9284">
        <v>51</v>
      </c>
      <c r="O9284" s="1">
        <v>44797</v>
      </c>
      <c r="P9284">
        <v>5.5</v>
      </c>
      <c r="Q9284">
        <v>2</v>
      </c>
      <c r="R9284">
        <v>346</v>
      </c>
      <c r="S9284">
        <v>51</v>
      </c>
    </row>
    <row r="9285" spans="1:20" x14ac:dyDescent="0.2">
      <c r="A9285" t="s">
        <v>17260</v>
      </c>
      <c r="B9285" t="s">
        <v>17261</v>
      </c>
      <c r="C9285">
        <v>53574892</v>
      </c>
      <c r="D9285" t="s">
        <v>11013</v>
      </c>
      <c r="E9285">
        <v>367903504</v>
      </c>
      <c r="F9285" t="s">
        <v>7923</v>
      </c>
      <c r="H9285" t="s">
        <v>20</v>
      </c>
      <c r="I9285">
        <v>36.037219999999998</v>
      </c>
      <c r="J9285">
        <v>-115.23938</v>
      </c>
      <c r="K9285" t="s">
        <v>21</v>
      </c>
      <c r="L9285">
        <v>369</v>
      </c>
      <c r="M9285">
        <v>2</v>
      </c>
      <c r="N9285">
        <v>32</v>
      </c>
      <c r="O9285" s="1">
        <v>44815</v>
      </c>
      <c r="P9285">
        <v>3.53</v>
      </c>
      <c r="Q9285">
        <v>12</v>
      </c>
      <c r="R9285">
        <v>57</v>
      </c>
      <c r="S9285">
        <v>32</v>
      </c>
    </row>
    <row r="9286" spans="1:20" x14ac:dyDescent="0.2">
      <c r="A9286" t="s">
        <v>17260</v>
      </c>
      <c r="B9286" t="s">
        <v>17261</v>
      </c>
      <c r="C9286">
        <v>53649189</v>
      </c>
      <c r="D9286" t="s">
        <v>11014</v>
      </c>
      <c r="E9286">
        <v>293154957</v>
      </c>
      <c r="F9286" t="s">
        <v>141</v>
      </c>
      <c r="H9286" t="s">
        <v>20</v>
      </c>
      <c r="I9286">
        <v>36.084049999999998</v>
      </c>
      <c r="J9286">
        <v>-115.22237</v>
      </c>
      <c r="K9286" t="s">
        <v>21</v>
      </c>
      <c r="L9286">
        <v>1003</v>
      </c>
      <c r="M9286">
        <v>2</v>
      </c>
      <c r="N9286">
        <v>7</v>
      </c>
      <c r="O9286" s="1">
        <v>44751</v>
      </c>
      <c r="P9286">
        <v>0.82</v>
      </c>
      <c r="Q9286">
        <v>2</v>
      </c>
      <c r="R9286">
        <v>350</v>
      </c>
      <c r="S9286">
        <v>7</v>
      </c>
    </row>
    <row r="9287" spans="1:20" x14ac:dyDescent="0.2">
      <c r="A9287" t="s">
        <v>17260</v>
      </c>
      <c r="B9287" t="s">
        <v>17261</v>
      </c>
      <c r="C9287">
        <v>53575138</v>
      </c>
      <c r="D9287" t="s">
        <v>11015</v>
      </c>
      <c r="E9287">
        <v>237908689</v>
      </c>
      <c r="F9287" t="s">
        <v>415</v>
      </c>
      <c r="H9287" t="s">
        <v>20</v>
      </c>
      <c r="I9287">
        <v>36.123559999999998</v>
      </c>
      <c r="J9287">
        <v>-115.13189</v>
      </c>
      <c r="K9287" t="s">
        <v>21</v>
      </c>
      <c r="L9287">
        <v>265</v>
      </c>
      <c r="M9287">
        <v>31</v>
      </c>
      <c r="N9287">
        <v>35</v>
      </c>
      <c r="O9287" s="1">
        <v>44787</v>
      </c>
      <c r="P9287">
        <v>3.76</v>
      </c>
      <c r="Q9287">
        <v>5</v>
      </c>
      <c r="R9287">
        <v>302</v>
      </c>
      <c r="S9287">
        <v>35</v>
      </c>
    </row>
    <row r="9288" spans="1:20" x14ac:dyDescent="0.2">
      <c r="A9288" t="s">
        <v>17260</v>
      </c>
      <c r="B9288" t="s">
        <v>17261</v>
      </c>
      <c r="C9288">
        <v>53575541</v>
      </c>
      <c r="D9288" t="s">
        <v>11016</v>
      </c>
      <c r="E9288">
        <v>168617386</v>
      </c>
      <c r="F9288" t="s">
        <v>10344</v>
      </c>
      <c r="H9288" t="s">
        <v>20</v>
      </c>
      <c r="I9288">
        <v>36.10718</v>
      </c>
      <c r="J9288">
        <v>-115.23423</v>
      </c>
      <c r="K9288" t="s">
        <v>21</v>
      </c>
      <c r="L9288">
        <v>409</v>
      </c>
      <c r="M9288">
        <v>3</v>
      </c>
      <c r="N9288">
        <v>2</v>
      </c>
      <c r="O9288" s="1">
        <v>44706</v>
      </c>
      <c r="P9288">
        <v>0.39</v>
      </c>
      <c r="Q9288">
        <v>2</v>
      </c>
      <c r="R9288">
        <v>68</v>
      </c>
      <c r="S9288">
        <v>2</v>
      </c>
    </row>
    <row r="9289" spans="1:20" x14ac:dyDescent="0.2">
      <c r="A9289" t="s">
        <v>17260</v>
      </c>
      <c r="B9289" t="s">
        <v>17261</v>
      </c>
      <c r="C9289">
        <v>53649451</v>
      </c>
      <c r="D9289" t="s">
        <v>11017</v>
      </c>
      <c r="E9289">
        <v>380760534</v>
      </c>
      <c r="F9289" t="s">
        <v>1157</v>
      </c>
      <c r="H9289" t="s">
        <v>106</v>
      </c>
      <c r="I9289">
        <v>36.243340000000003</v>
      </c>
      <c r="J9289">
        <v>-115.16166</v>
      </c>
      <c r="K9289" t="s">
        <v>26</v>
      </c>
      <c r="L9289">
        <v>72</v>
      </c>
      <c r="M9289">
        <v>1</v>
      </c>
      <c r="N9289">
        <v>27</v>
      </c>
      <c r="O9289" s="1">
        <v>44794</v>
      </c>
      <c r="P9289">
        <v>2.99</v>
      </c>
      <c r="Q9289">
        <v>3</v>
      </c>
      <c r="R9289">
        <v>83</v>
      </c>
      <c r="S9289">
        <v>27</v>
      </c>
    </row>
    <row r="9290" spans="1:20" x14ac:dyDescent="0.2">
      <c r="A9290" t="s">
        <v>17260</v>
      </c>
      <c r="B9290" t="s">
        <v>17261</v>
      </c>
      <c r="C9290">
        <v>53649823</v>
      </c>
      <c r="D9290" t="s">
        <v>11018</v>
      </c>
      <c r="E9290">
        <v>337783062</v>
      </c>
      <c r="F9290" t="s">
        <v>155</v>
      </c>
      <c r="H9290" t="s">
        <v>73</v>
      </c>
      <c r="I9290">
        <v>36.013599999999997</v>
      </c>
      <c r="J9290">
        <v>-115.04908</v>
      </c>
      <c r="K9290" t="s">
        <v>21</v>
      </c>
      <c r="L9290">
        <v>484</v>
      </c>
      <c r="M9290">
        <v>3</v>
      </c>
      <c r="N9290">
        <v>15</v>
      </c>
      <c r="O9290" s="1">
        <v>44786</v>
      </c>
      <c r="P9290">
        <v>1.74</v>
      </c>
      <c r="Q9290">
        <v>12</v>
      </c>
      <c r="R9290">
        <v>230</v>
      </c>
      <c r="S9290">
        <v>15</v>
      </c>
      <c r="T9290" t="s">
        <v>11019</v>
      </c>
    </row>
    <row r="9291" spans="1:20" x14ac:dyDescent="0.2">
      <c r="A9291" t="s">
        <v>17260</v>
      </c>
      <c r="B9291" t="s">
        <v>17261</v>
      </c>
      <c r="C9291">
        <v>53576849</v>
      </c>
      <c r="D9291" t="s">
        <v>11020</v>
      </c>
      <c r="E9291">
        <v>229742813</v>
      </c>
      <c r="F9291" t="s">
        <v>3830</v>
      </c>
      <c r="H9291" t="s">
        <v>20</v>
      </c>
      <c r="I9291">
        <v>36.146239999999999</v>
      </c>
      <c r="J9291">
        <v>-115.05441</v>
      </c>
      <c r="K9291" t="s">
        <v>21</v>
      </c>
      <c r="L9291">
        <v>103</v>
      </c>
      <c r="M9291">
        <v>7</v>
      </c>
      <c r="N9291">
        <v>8</v>
      </c>
      <c r="O9291" s="1">
        <v>44635</v>
      </c>
      <c r="P9291">
        <v>0.85</v>
      </c>
      <c r="Q9291">
        <v>1</v>
      </c>
      <c r="R9291">
        <v>350</v>
      </c>
      <c r="S9291">
        <v>8</v>
      </c>
    </row>
    <row r="9292" spans="1:20" x14ac:dyDescent="0.2">
      <c r="A9292" t="s">
        <v>17260</v>
      </c>
      <c r="B9292" t="s">
        <v>17261</v>
      </c>
      <c r="C9292">
        <v>53650411</v>
      </c>
      <c r="D9292" t="s">
        <v>11021</v>
      </c>
      <c r="E9292">
        <v>317127659</v>
      </c>
      <c r="F9292" t="s">
        <v>6483</v>
      </c>
      <c r="H9292" t="s">
        <v>73</v>
      </c>
      <c r="I9292">
        <v>36.002758026122997</v>
      </c>
      <c r="J9292">
        <v>-114.952819824218</v>
      </c>
      <c r="K9292" t="s">
        <v>21</v>
      </c>
      <c r="L9292">
        <v>207</v>
      </c>
      <c r="M9292">
        <v>2</v>
      </c>
      <c r="N9292">
        <v>33</v>
      </c>
      <c r="O9292" s="1">
        <v>44794</v>
      </c>
      <c r="P9292">
        <v>3.59</v>
      </c>
      <c r="Q9292">
        <v>13</v>
      </c>
      <c r="R9292">
        <v>289</v>
      </c>
      <c r="S9292">
        <v>33</v>
      </c>
      <c r="T9292" t="s">
        <v>11022</v>
      </c>
    </row>
    <row r="9293" spans="1:20" x14ac:dyDescent="0.2">
      <c r="A9293" t="s">
        <v>17260</v>
      </c>
      <c r="B9293" t="s">
        <v>17261</v>
      </c>
      <c r="C9293">
        <v>53577280</v>
      </c>
      <c r="D9293" t="s">
        <v>11023</v>
      </c>
      <c r="E9293">
        <v>411779947</v>
      </c>
      <c r="F9293" t="s">
        <v>8335</v>
      </c>
      <c r="H9293" t="s">
        <v>20</v>
      </c>
      <c r="I9293">
        <v>36.013680000000001</v>
      </c>
      <c r="J9293">
        <v>-115.14933000000001</v>
      </c>
      <c r="K9293" t="s">
        <v>21</v>
      </c>
      <c r="L9293">
        <v>379</v>
      </c>
      <c r="M9293">
        <v>1</v>
      </c>
      <c r="N9293">
        <v>25</v>
      </c>
      <c r="O9293" s="1">
        <v>44794</v>
      </c>
      <c r="P9293">
        <v>2.63</v>
      </c>
      <c r="Q9293">
        <v>1</v>
      </c>
      <c r="R9293">
        <v>344</v>
      </c>
      <c r="S9293">
        <v>25</v>
      </c>
    </row>
    <row r="9294" spans="1:20" x14ac:dyDescent="0.2">
      <c r="A9294" t="s">
        <v>17260</v>
      </c>
      <c r="B9294" t="s">
        <v>17261</v>
      </c>
      <c r="C9294">
        <v>53650563</v>
      </c>
      <c r="D9294" t="s">
        <v>11024</v>
      </c>
      <c r="E9294">
        <v>263502162</v>
      </c>
      <c r="F9294" t="s">
        <v>8179</v>
      </c>
      <c r="H9294" t="s">
        <v>30</v>
      </c>
      <c r="I9294">
        <v>36.158659999999998</v>
      </c>
      <c r="J9294">
        <v>-115.27349</v>
      </c>
      <c r="K9294" t="s">
        <v>21</v>
      </c>
      <c r="L9294">
        <v>93</v>
      </c>
      <c r="M9294">
        <v>30</v>
      </c>
      <c r="N9294">
        <v>0</v>
      </c>
      <c r="Q9294">
        <v>19</v>
      </c>
      <c r="R9294">
        <v>0</v>
      </c>
      <c r="S9294">
        <v>0</v>
      </c>
    </row>
    <row r="9295" spans="1:20" x14ac:dyDescent="0.2">
      <c r="A9295" t="s">
        <v>17260</v>
      </c>
      <c r="B9295" t="s">
        <v>17261</v>
      </c>
      <c r="C9295">
        <v>53578182</v>
      </c>
      <c r="D9295" t="s">
        <v>11025</v>
      </c>
      <c r="E9295">
        <v>11584475</v>
      </c>
      <c r="F9295" t="s">
        <v>551</v>
      </c>
      <c r="H9295" t="s">
        <v>20</v>
      </c>
      <c r="I9295">
        <v>36.135339999999999</v>
      </c>
      <c r="J9295">
        <v>-115.22073</v>
      </c>
      <c r="K9295" t="s">
        <v>21</v>
      </c>
      <c r="L9295">
        <v>1899</v>
      </c>
      <c r="M9295">
        <v>31</v>
      </c>
      <c r="N9295">
        <v>0</v>
      </c>
      <c r="Q9295">
        <v>2</v>
      </c>
      <c r="R9295">
        <v>179</v>
      </c>
      <c r="S9295">
        <v>0</v>
      </c>
    </row>
    <row r="9296" spans="1:20" x14ac:dyDescent="0.2">
      <c r="A9296" t="s">
        <v>17260</v>
      </c>
      <c r="B9296" t="s">
        <v>17261</v>
      </c>
      <c r="C9296">
        <v>53651604</v>
      </c>
      <c r="D9296" t="s">
        <v>11026</v>
      </c>
      <c r="E9296">
        <v>410569946</v>
      </c>
      <c r="F9296" t="s">
        <v>1439</v>
      </c>
      <c r="H9296" t="s">
        <v>20</v>
      </c>
      <c r="I9296">
        <v>36.008020000000002</v>
      </c>
      <c r="J9296">
        <v>-115.17643</v>
      </c>
      <c r="K9296" t="s">
        <v>21</v>
      </c>
      <c r="L9296">
        <v>116</v>
      </c>
      <c r="M9296">
        <v>3</v>
      </c>
      <c r="N9296">
        <v>0</v>
      </c>
      <c r="Q9296">
        <v>1</v>
      </c>
      <c r="R9296">
        <v>0</v>
      </c>
      <c r="S9296">
        <v>0</v>
      </c>
    </row>
    <row r="9297" spans="1:19" x14ac:dyDescent="0.2">
      <c r="A9297" t="s">
        <v>17260</v>
      </c>
      <c r="B9297" t="s">
        <v>17261</v>
      </c>
      <c r="C9297">
        <v>53578278</v>
      </c>
      <c r="D9297" t="s">
        <v>11027</v>
      </c>
      <c r="E9297">
        <v>45406446</v>
      </c>
      <c r="F9297" t="s">
        <v>5414</v>
      </c>
      <c r="H9297" t="s">
        <v>20</v>
      </c>
      <c r="I9297">
        <v>36.038649999999997</v>
      </c>
      <c r="J9297">
        <v>-115.25462</v>
      </c>
      <c r="K9297" t="s">
        <v>21</v>
      </c>
      <c r="L9297">
        <v>498</v>
      </c>
      <c r="M9297">
        <v>4</v>
      </c>
      <c r="N9297">
        <v>0</v>
      </c>
      <c r="Q9297">
        <v>7</v>
      </c>
      <c r="R9297">
        <v>176</v>
      </c>
      <c r="S9297">
        <v>0</v>
      </c>
    </row>
    <row r="9298" spans="1:19" x14ac:dyDescent="0.2">
      <c r="A9298" t="s">
        <v>17260</v>
      </c>
      <c r="B9298" t="s">
        <v>17261</v>
      </c>
      <c r="C9298">
        <v>53652615</v>
      </c>
      <c r="D9298" t="s">
        <v>11028</v>
      </c>
      <c r="E9298">
        <v>404430390</v>
      </c>
      <c r="F9298" t="s">
        <v>79</v>
      </c>
      <c r="H9298" t="s">
        <v>20</v>
      </c>
      <c r="I9298">
        <v>36.107430000000001</v>
      </c>
      <c r="J9298">
        <v>-115.16549000000001</v>
      </c>
      <c r="K9298" t="s">
        <v>26</v>
      </c>
      <c r="L9298">
        <v>150</v>
      </c>
      <c r="M9298">
        <v>1</v>
      </c>
      <c r="N9298">
        <v>13</v>
      </c>
      <c r="O9298" s="1">
        <v>44791</v>
      </c>
      <c r="P9298">
        <v>1.52</v>
      </c>
      <c r="Q9298">
        <v>1</v>
      </c>
      <c r="R9298">
        <v>303</v>
      </c>
      <c r="S9298">
        <v>13</v>
      </c>
    </row>
    <row r="9299" spans="1:19" x14ac:dyDescent="0.2">
      <c r="A9299" t="s">
        <v>17260</v>
      </c>
      <c r="B9299" t="s">
        <v>17261</v>
      </c>
      <c r="C9299">
        <v>53578434</v>
      </c>
      <c r="D9299" t="s">
        <v>5573</v>
      </c>
      <c r="E9299">
        <v>20704144</v>
      </c>
      <c r="F9299" t="s">
        <v>2277</v>
      </c>
      <c r="H9299" t="s">
        <v>20</v>
      </c>
      <c r="I9299">
        <v>36.097850000000001</v>
      </c>
      <c r="J9299">
        <v>-115.16822000000001</v>
      </c>
      <c r="K9299" t="s">
        <v>21</v>
      </c>
      <c r="L9299">
        <v>65</v>
      </c>
      <c r="M9299">
        <v>2</v>
      </c>
      <c r="N9299">
        <v>9</v>
      </c>
      <c r="O9299" s="1">
        <v>44675</v>
      </c>
      <c r="P9299">
        <v>1.05</v>
      </c>
      <c r="Q9299">
        <v>57</v>
      </c>
      <c r="R9299">
        <v>8</v>
      </c>
      <c r="S9299">
        <v>9</v>
      </c>
    </row>
    <row r="9300" spans="1:19" x14ac:dyDescent="0.2">
      <c r="A9300" t="s">
        <v>17260</v>
      </c>
      <c r="B9300" t="s">
        <v>17261</v>
      </c>
      <c r="C9300">
        <v>53578597</v>
      </c>
      <c r="D9300" t="s">
        <v>5573</v>
      </c>
      <c r="E9300">
        <v>20704144</v>
      </c>
      <c r="F9300" t="s">
        <v>2277</v>
      </c>
      <c r="H9300" t="s">
        <v>20</v>
      </c>
      <c r="I9300">
        <v>36.097580000000001</v>
      </c>
      <c r="J9300">
        <v>-115.16628</v>
      </c>
      <c r="K9300" t="s">
        <v>21</v>
      </c>
      <c r="L9300">
        <v>65</v>
      </c>
      <c r="M9300">
        <v>2</v>
      </c>
      <c r="N9300">
        <v>10</v>
      </c>
      <c r="O9300" s="1">
        <v>44748</v>
      </c>
      <c r="P9300">
        <v>1.06</v>
      </c>
      <c r="Q9300">
        <v>57</v>
      </c>
      <c r="R9300">
        <v>8</v>
      </c>
      <c r="S9300">
        <v>10</v>
      </c>
    </row>
    <row r="9301" spans="1:19" x14ac:dyDescent="0.2">
      <c r="A9301" t="s">
        <v>17260</v>
      </c>
      <c r="B9301" t="s">
        <v>17261</v>
      </c>
      <c r="C9301">
        <v>53578654</v>
      </c>
      <c r="D9301" t="s">
        <v>5573</v>
      </c>
      <c r="E9301">
        <v>20704144</v>
      </c>
      <c r="F9301" t="s">
        <v>2277</v>
      </c>
      <c r="H9301" t="s">
        <v>20</v>
      </c>
      <c r="I9301">
        <v>36.099150000000002</v>
      </c>
      <c r="J9301">
        <v>-115.16768999999999</v>
      </c>
      <c r="K9301" t="s">
        <v>21</v>
      </c>
      <c r="L9301">
        <v>65</v>
      </c>
      <c r="M9301">
        <v>2</v>
      </c>
      <c r="N9301">
        <v>12</v>
      </c>
      <c r="O9301" s="1">
        <v>44770</v>
      </c>
      <c r="P9301">
        <v>1.31</v>
      </c>
      <c r="Q9301">
        <v>57</v>
      </c>
      <c r="R9301">
        <v>8</v>
      </c>
      <c r="S9301">
        <v>12</v>
      </c>
    </row>
    <row r="9302" spans="1:19" x14ac:dyDescent="0.2">
      <c r="A9302" t="s">
        <v>17260</v>
      </c>
      <c r="B9302" t="s">
        <v>17261</v>
      </c>
      <c r="C9302">
        <v>53585669</v>
      </c>
      <c r="D9302" t="s">
        <v>11029</v>
      </c>
      <c r="E9302">
        <v>22348475</v>
      </c>
      <c r="F9302" t="s">
        <v>534</v>
      </c>
      <c r="H9302" t="s">
        <v>20</v>
      </c>
      <c r="I9302">
        <v>36.054110000000001</v>
      </c>
      <c r="J9302">
        <v>-115.15989999999999</v>
      </c>
      <c r="K9302" t="s">
        <v>21</v>
      </c>
      <c r="L9302">
        <v>350</v>
      </c>
      <c r="M9302">
        <v>30</v>
      </c>
      <c r="N9302">
        <v>1</v>
      </c>
      <c r="O9302" s="1">
        <v>44674</v>
      </c>
      <c r="P9302">
        <v>0.21</v>
      </c>
      <c r="Q9302">
        <v>32</v>
      </c>
      <c r="R9302">
        <v>362</v>
      </c>
      <c r="S9302">
        <v>1</v>
      </c>
    </row>
    <row r="9303" spans="1:19" x14ac:dyDescent="0.2">
      <c r="A9303" t="s">
        <v>17260</v>
      </c>
      <c r="B9303" t="s">
        <v>17261</v>
      </c>
      <c r="C9303">
        <v>53657027</v>
      </c>
      <c r="D9303" t="s">
        <v>11030</v>
      </c>
      <c r="E9303">
        <v>434518965</v>
      </c>
      <c r="F9303" t="s">
        <v>1058</v>
      </c>
      <c r="H9303" t="s">
        <v>30</v>
      </c>
      <c r="I9303">
        <v>36.183810000000001</v>
      </c>
      <c r="J9303">
        <v>-115.23792</v>
      </c>
      <c r="K9303" t="s">
        <v>21</v>
      </c>
      <c r="L9303">
        <v>290</v>
      </c>
      <c r="M9303">
        <v>4</v>
      </c>
      <c r="N9303">
        <v>17</v>
      </c>
      <c r="O9303" s="1">
        <v>44808</v>
      </c>
      <c r="P9303">
        <v>2.63</v>
      </c>
      <c r="Q9303">
        <v>1</v>
      </c>
      <c r="R9303">
        <v>258</v>
      </c>
      <c r="S9303">
        <v>17</v>
      </c>
    </row>
    <row r="9304" spans="1:19" x14ac:dyDescent="0.2">
      <c r="A9304" t="s">
        <v>17260</v>
      </c>
      <c r="B9304" t="s">
        <v>17261</v>
      </c>
      <c r="C9304">
        <v>53589972</v>
      </c>
      <c r="D9304" t="s">
        <v>11031</v>
      </c>
      <c r="E9304">
        <v>433985010</v>
      </c>
      <c r="F9304" t="s">
        <v>11032</v>
      </c>
      <c r="H9304" t="s">
        <v>20</v>
      </c>
      <c r="I9304">
        <v>36.110190000000003</v>
      </c>
      <c r="J9304">
        <v>-115.26196</v>
      </c>
      <c r="K9304" t="s">
        <v>21</v>
      </c>
      <c r="L9304">
        <v>149</v>
      </c>
      <c r="M9304">
        <v>4</v>
      </c>
      <c r="N9304">
        <v>19</v>
      </c>
      <c r="O9304" s="1">
        <v>44816</v>
      </c>
      <c r="P9304">
        <v>2.38</v>
      </c>
      <c r="Q9304">
        <v>1</v>
      </c>
      <c r="R9304">
        <v>60</v>
      </c>
      <c r="S9304">
        <v>19</v>
      </c>
    </row>
    <row r="9305" spans="1:19" x14ac:dyDescent="0.2">
      <c r="A9305" t="s">
        <v>17260</v>
      </c>
      <c r="B9305" t="s">
        <v>17261</v>
      </c>
      <c r="C9305">
        <v>53592643</v>
      </c>
      <c r="D9305" t="s">
        <v>11033</v>
      </c>
      <c r="E9305">
        <v>20618572</v>
      </c>
      <c r="F9305" t="s">
        <v>2531</v>
      </c>
      <c r="H9305" t="s">
        <v>20</v>
      </c>
      <c r="I9305">
        <v>36.133609999999997</v>
      </c>
      <c r="J9305">
        <v>-115.22869</v>
      </c>
      <c r="K9305" t="s">
        <v>21</v>
      </c>
      <c r="L9305">
        <v>329</v>
      </c>
      <c r="M9305">
        <v>2</v>
      </c>
      <c r="N9305">
        <v>19</v>
      </c>
      <c r="O9305" s="1">
        <v>44816</v>
      </c>
      <c r="P9305">
        <v>2.57</v>
      </c>
      <c r="Q9305">
        <v>12</v>
      </c>
      <c r="R9305">
        <v>156</v>
      </c>
      <c r="S9305">
        <v>19</v>
      </c>
    </row>
    <row r="9306" spans="1:19" x14ac:dyDescent="0.2">
      <c r="A9306" t="s">
        <v>17260</v>
      </c>
      <c r="B9306" t="s">
        <v>17261</v>
      </c>
      <c r="C9306">
        <v>53658273</v>
      </c>
      <c r="D9306" t="s">
        <v>11034</v>
      </c>
      <c r="E9306">
        <v>31745620</v>
      </c>
      <c r="F9306" t="s">
        <v>825</v>
      </c>
      <c r="H9306" t="s">
        <v>20</v>
      </c>
      <c r="I9306">
        <v>36.062460000000002</v>
      </c>
      <c r="J9306">
        <v>-115.26687</v>
      </c>
      <c r="K9306" t="s">
        <v>21</v>
      </c>
      <c r="L9306">
        <v>105</v>
      </c>
      <c r="M9306">
        <v>31</v>
      </c>
      <c r="N9306">
        <v>2</v>
      </c>
      <c r="O9306" s="1">
        <v>44782</v>
      </c>
      <c r="P9306">
        <v>0.78</v>
      </c>
      <c r="Q9306">
        <v>12</v>
      </c>
      <c r="R9306">
        <v>354</v>
      </c>
      <c r="S9306">
        <v>2</v>
      </c>
    </row>
    <row r="9307" spans="1:19" x14ac:dyDescent="0.2">
      <c r="A9307" t="s">
        <v>17260</v>
      </c>
      <c r="B9307" t="s">
        <v>17261</v>
      </c>
      <c r="C9307">
        <v>53593182</v>
      </c>
      <c r="D9307" t="s">
        <v>11035</v>
      </c>
      <c r="E9307">
        <v>241360411</v>
      </c>
      <c r="F9307" t="s">
        <v>5235</v>
      </c>
      <c r="H9307" t="s">
        <v>20</v>
      </c>
      <c r="I9307">
        <v>36.105820000000001</v>
      </c>
      <c r="J9307">
        <v>-115.16602</v>
      </c>
      <c r="K9307" t="s">
        <v>21</v>
      </c>
      <c r="L9307">
        <v>123</v>
      </c>
      <c r="M9307">
        <v>1</v>
      </c>
      <c r="N9307">
        <v>28</v>
      </c>
      <c r="O9307" s="1">
        <v>44809</v>
      </c>
      <c r="P9307">
        <v>2.94</v>
      </c>
      <c r="Q9307">
        <v>2</v>
      </c>
      <c r="R9307">
        <v>227</v>
      </c>
      <c r="S9307">
        <v>28</v>
      </c>
    </row>
    <row r="9308" spans="1:19" x14ac:dyDescent="0.2">
      <c r="A9308" t="s">
        <v>17260</v>
      </c>
      <c r="B9308" t="s">
        <v>17261</v>
      </c>
      <c r="C9308">
        <v>53659762</v>
      </c>
      <c r="D9308" t="s">
        <v>11036</v>
      </c>
      <c r="E9308">
        <v>419706501</v>
      </c>
      <c r="F9308" t="s">
        <v>437</v>
      </c>
      <c r="H9308" t="s">
        <v>30</v>
      </c>
      <c r="I9308">
        <v>36.165750000000003</v>
      </c>
      <c r="J9308">
        <v>-115.12298</v>
      </c>
      <c r="K9308" t="s">
        <v>21</v>
      </c>
      <c r="L9308">
        <v>94</v>
      </c>
      <c r="M9308">
        <v>1</v>
      </c>
      <c r="N9308">
        <v>26</v>
      </c>
      <c r="O9308" s="1">
        <v>44766</v>
      </c>
      <c r="P9308">
        <v>2.81</v>
      </c>
      <c r="Q9308">
        <v>3</v>
      </c>
      <c r="R9308">
        <v>146</v>
      </c>
      <c r="S9308">
        <v>26</v>
      </c>
    </row>
    <row r="9309" spans="1:19" x14ac:dyDescent="0.2">
      <c r="A9309" t="s">
        <v>17260</v>
      </c>
      <c r="B9309" t="s">
        <v>17261</v>
      </c>
      <c r="C9309">
        <v>53594491</v>
      </c>
      <c r="D9309" t="s">
        <v>11037</v>
      </c>
      <c r="E9309">
        <v>409529658</v>
      </c>
      <c r="F9309" t="s">
        <v>1486</v>
      </c>
      <c r="H9309" t="s">
        <v>20</v>
      </c>
      <c r="I9309">
        <v>36.11056</v>
      </c>
      <c r="J9309">
        <v>-115.17256</v>
      </c>
      <c r="K9309" t="s">
        <v>21</v>
      </c>
      <c r="L9309">
        <v>135</v>
      </c>
      <c r="M9309">
        <v>4</v>
      </c>
      <c r="N9309">
        <v>1</v>
      </c>
      <c r="O9309" s="1">
        <v>44671</v>
      </c>
      <c r="P9309">
        <v>0.2</v>
      </c>
      <c r="Q9309">
        <v>4</v>
      </c>
      <c r="R9309">
        <v>0</v>
      </c>
      <c r="S9309">
        <v>1</v>
      </c>
    </row>
    <row r="9310" spans="1:19" x14ac:dyDescent="0.2">
      <c r="A9310" t="s">
        <v>17260</v>
      </c>
      <c r="B9310" t="s">
        <v>17261</v>
      </c>
      <c r="C9310">
        <v>53659858</v>
      </c>
      <c r="D9310" t="s">
        <v>11038</v>
      </c>
      <c r="E9310">
        <v>253358562</v>
      </c>
      <c r="F9310" t="s">
        <v>9409</v>
      </c>
      <c r="H9310" t="s">
        <v>20</v>
      </c>
      <c r="I9310">
        <v>36.115319999999997</v>
      </c>
      <c r="J9310">
        <v>-115.19928</v>
      </c>
      <c r="K9310" t="s">
        <v>26</v>
      </c>
      <c r="L9310">
        <v>107</v>
      </c>
      <c r="M9310">
        <v>2</v>
      </c>
      <c r="N9310">
        <v>17</v>
      </c>
      <c r="O9310" s="1">
        <v>44800</v>
      </c>
      <c r="P9310">
        <v>1.83</v>
      </c>
      <c r="Q9310">
        <v>3</v>
      </c>
      <c r="R9310">
        <v>157</v>
      </c>
      <c r="S9310">
        <v>17</v>
      </c>
    </row>
    <row r="9311" spans="1:19" x14ac:dyDescent="0.2">
      <c r="A9311" t="s">
        <v>17260</v>
      </c>
      <c r="B9311" t="s">
        <v>17261</v>
      </c>
      <c r="C9311">
        <v>53595291</v>
      </c>
      <c r="D9311" t="s">
        <v>11039</v>
      </c>
      <c r="E9311">
        <v>53996950</v>
      </c>
      <c r="F9311" t="s">
        <v>10487</v>
      </c>
      <c r="H9311" t="s">
        <v>30</v>
      </c>
      <c r="I9311">
        <v>36.183520000000001</v>
      </c>
      <c r="J9311">
        <v>-115.30577</v>
      </c>
      <c r="K9311" t="s">
        <v>21</v>
      </c>
      <c r="L9311">
        <v>71</v>
      </c>
      <c r="M9311">
        <v>31</v>
      </c>
      <c r="N9311">
        <v>8</v>
      </c>
      <c r="O9311" s="1">
        <v>44799</v>
      </c>
      <c r="P9311">
        <v>0.92</v>
      </c>
      <c r="Q9311">
        <v>3</v>
      </c>
      <c r="R9311">
        <v>241</v>
      </c>
      <c r="S9311">
        <v>8</v>
      </c>
    </row>
    <row r="9312" spans="1:19" x14ac:dyDescent="0.2">
      <c r="A9312" t="s">
        <v>17260</v>
      </c>
      <c r="B9312" t="s">
        <v>17261</v>
      </c>
      <c r="C9312">
        <v>53659898</v>
      </c>
      <c r="D9312" t="s">
        <v>11040</v>
      </c>
      <c r="E9312">
        <v>210583505</v>
      </c>
      <c r="F9312" t="s">
        <v>8426</v>
      </c>
      <c r="H9312" t="s">
        <v>20</v>
      </c>
      <c r="I9312">
        <v>36.057830000000003</v>
      </c>
      <c r="J9312">
        <v>-115.22727999999999</v>
      </c>
      <c r="K9312" t="s">
        <v>21</v>
      </c>
      <c r="L9312">
        <v>198</v>
      </c>
      <c r="M9312">
        <v>30</v>
      </c>
      <c r="N9312">
        <v>43</v>
      </c>
      <c r="O9312" s="1">
        <v>44800</v>
      </c>
      <c r="P9312">
        <v>4.53</v>
      </c>
      <c r="Q9312">
        <v>25</v>
      </c>
      <c r="R9312">
        <v>10</v>
      </c>
      <c r="S9312">
        <v>43</v>
      </c>
    </row>
    <row r="9313" spans="1:19" x14ac:dyDescent="0.2">
      <c r="A9313" t="s">
        <v>17260</v>
      </c>
      <c r="B9313" t="s">
        <v>17261</v>
      </c>
      <c r="C9313">
        <v>53662367</v>
      </c>
      <c r="D9313" t="s">
        <v>11041</v>
      </c>
      <c r="E9313">
        <v>235999553</v>
      </c>
      <c r="F9313" t="s">
        <v>3832</v>
      </c>
      <c r="H9313" t="s">
        <v>106</v>
      </c>
      <c r="I9313">
        <v>36.283029999999997</v>
      </c>
      <c r="J9313">
        <v>-115.16323</v>
      </c>
      <c r="K9313" t="s">
        <v>26</v>
      </c>
      <c r="L9313">
        <v>84</v>
      </c>
      <c r="M9313">
        <v>2</v>
      </c>
      <c r="N9313">
        <v>1</v>
      </c>
      <c r="O9313" s="1">
        <v>44542</v>
      </c>
      <c r="P9313">
        <v>0.11</v>
      </c>
      <c r="Q9313">
        <v>5</v>
      </c>
      <c r="R9313">
        <v>226</v>
      </c>
      <c r="S9313">
        <v>1</v>
      </c>
    </row>
    <row r="9314" spans="1:19" x14ac:dyDescent="0.2">
      <c r="A9314" t="s">
        <v>17260</v>
      </c>
      <c r="B9314" t="s">
        <v>17261</v>
      </c>
      <c r="C9314">
        <v>53690863</v>
      </c>
      <c r="D9314" t="s">
        <v>11042</v>
      </c>
      <c r="E9314">
        <v>129261848</v>
      </c>
      <c r="F9314" t="s">
        <v>4008</v>
      </c>
      <c r="H9314" t="s">
        <v>20</v>
      </c>
      <c r="I9314">
        <v>36.116680000000002</v>
      </c>
      <c r="J9314">
        <v>-115.169022</v>
      </c>
      <c r="K9314" t="s">
        <v>21</v>
      </c>
      <c r="L9314">
        <v>115</v>
      </c>
      <c r="M9314">
        <v>4</v>
      </c>
      <c r="N9314">
        <v>2</v>
      </c>
      <c r="O9314" s="1">
        <v>44703</v>
      </c>
      <c r="P9314">
        <v>0.22</v>
      </c>
      <c r="Q9314">
        <v>14</v>
      </c>
      <c r="R9314">
        <v>35</v>
      </c>
      <c r="S9314">
        <v>2</v>
      </c>
    </row>
    <row r="9315" spans="1:19" x14ac:dyDescent="0.2">
      <c r="A9315" t="s">
        <v>17260</v>
      </c>
      <c r="B9315" t="s">
        <v>17261</v>
      </c>
      <c r="C9315">
        <v>53663009</v>
      </c>
      <c r="D9315" t="s">
        <v>11043</v>
      </c>
      <c r="E9315">
        <v>434562780</v>
      </c>
      <c r="F9315" t="s">
        <v>11044</v>
      </c>
      <c r="H9315" t="s">
        <v>20</v>
      </c>
      <c r="I9315">
        <v>36.009349999999998</v>
      </c>
      <c r="J9315">
        <v>-115.17536</v>
      </c>
      <c r="K9315" t="s">
        <v>26</v>
      </c>
      <c r="L9315">
        <v>400</v>
      </c>
      <c r="M9315">
        <v>3</v>
      </c>
      <c r="N9315">
        <v>1</v>
      </c>
      <c r="O9315" s="1">
        <v>44562</v>
      </c>
      <c r="P9315">
        <v>0.12</v>
      </c>
      <c r="Q9315">
        <v>2</v>
      </c>
      <c r="R9315">
        <v>365</v>
      </c>
      <c r="S9315">
        <v>1</v>
      </c>
    </row>
    <row r="9316" spans="1:19" x14ac:dyDescent="0.2">
      <c r="A9316" t="s">
        <v>17260</v>
      </c>
      <c r="B9316" t="s">
        <v>17261</v>
      </c>
      <c r="C9316">
        <v>53691168</v>
      </c>
      <c r="D9316" t="s">
        <v>11045</v>
      </c>
      <c r="E9316">
        <v>178836894</v>
      </c>
      <c r="F9316" t="s">
        <v>912</v>
      </c>
      <c r="H9316" t="s">
        <v>20</v>
      </c>
      <c r="I9316">
        <v>36.009300000000003</v>
      </c>
      <c r="J9316">
        <v>-115.17671</v>
      </c>
      <c r="K9316" t="s">
        <v>21</v>
      </c>
      <c r="L9316">
        <v>350</v>
      </c>
      <c r="M9316">
        <v>4</v>
      </c>
      <c r="N9316">
        <v>3</v>
      </c>
      <c r="O9316" s="1">
        <v>44705</v>
      </c>
      <c r="P9316">
        <v>0.38</v>
      </c>
      <c r="Q9316">
        <v>4</v>
      </c>
      <c r="R9316">
        <v>87</v>
      </c>
      <c r="S9316">
        <v>3</v>
      </c>
    </row>
    <row r="9317" spans="1:19" x14ac:dyDescent="0.2">
      <c r="A9317" t="s">
        <v>17260</v>
      </c>
      <c r="B9317" t="s">
        <v>17261</v>
      </c>
      <c r="C9317">
        <v>53663823</v>
      </c>
      <c r="D9317" t="s">
        <v>11046</v>
      </c>
      <c r="E9317">
        <v>434573953</v>
      </c>
      <c r="F9317" t="s">
        <v>11047</v>
      </c>
      <c r="H9317" t="s">
        <v>30</v>
      </c>
      <c r="I9317">
        <v>36.167200000000001</v>
      </c>
      <c r="J9317">
        <v>-115.23103</v>
      </c>
      <c r="K9317" t="s">
        <v>21</v>
      </c>
      <c r="L9317">
        <v>69</v>
      </c>
      <c r="M9317">
        <v>2</v>
      </c>
      <c r="N9317">
        <v>6</v>
      </c>
      <c r="O9317" s="1">
        <v>44758</v>
      </c>
      <c r="P9317">
        <v>1.57</v>
      </c>
      <c r="Q9317">
        <v>1</v>
      </c>
      <c r="R9317">
        <v>141</v>
      </c>
      <c r="S9317">
        <v>6</v>
      </c>
    </row>
    <row r="9318" spans="1:19" x14ac:dyDescent="0.2">
      <c r="A9318" t="s">
        <v>17260</v>
      </c>
      <c r="B9318" t="s">
        <v>17261</v>
      </c>
      <c r="C9318">
        <v>53664073</v>
      </c>
      <c r="D9318" t="s">
        <v>11048</v>
      </c>
      <c r="E9318">
        <v>427996505</v>
      </c>
      <c r="F9318" t="s">
        <v>1484</v>
      </c>
      <c r="H9318" t="s">
        <v>20</v>
      </c>
      <c r="I9318">
        <v>36.107680000000002</v>
      </c>
      <c r="J9318">
        <v>-115.16240000000001</v>
      </c>
      <c r="K9318" t="s">
        <v>21</v>
      </c>
      <c r="L9318">
        <v>452</v>
      </c>
      <c r="M9318">
        <v>1</v>
      </c>
      <c r="N9318">
        <v>4</v>
      </c>
      <c r="O9318" s="1">
        <v>44766</v>
      </c>
      <c r="P9318">
        <v>0.86</v>
      </c>
      <c r="Q9318">
        <v>20</v>
      </c>
      <c r="R9318">
        <v>360</v>
      </c>
      <c r="S9318">
        <v>4</v>
      </c>
    </row>
    <row r="9319" spans="1:19" x14ac:dyDescent="0.2">
      <c r="A9319" t="s">
        <v>17260</v>
      </c>
      <c r="B9319" t="s">
        <v>17261</v>
      </c>
      <c r="C9319">
        <v>53691578</v>
      </c>
      <c r="D9319" t="s">
        <v>11049</v>
      </c>
      <c r="E9319">
        <v>434856758</v>
      </c>
      <c r="F9319" t="s">
        <v>1157</v>
      </c>
      <c r="H9319" t="s">
        <v>20</v>
      </c>
      <c r="I9319">
        <v>36.055169999999997</v>
      </c>
      <c r="J9319">
        <v>-115.13495</v>
      </c>
      <c r="K9319" t="s">
        <v>21</v>
      </c>
      <c r="L9319">
        <v>192</v>
      </c>
      <c r="M9319">
        <v>2</v>
      </c>
      <c r="N9319">
        <v>6</v>
      </c>
      <c r="O9319" s="1">
        <v>44794</v>
      </c>
      <c r="P9319">
        <v>1.31</v>
      </c>
      <c r="Q9319">
        <v>1</v>
      </c>
      <c r="R9319">
        <v>147</v>
      </c>
      <c r="S9319">
        <v>6</v>
      </c>
    </row>
    <row r="9320" spans="1:19" x14ac:dyDescent="0.2">
      <c r="A9320" t="s">
        <v>17260</v>
      </c>
      <c r="B9320" t="s">
        <v>17261</v>
      </c>
      <c r="C9320">
        <v>53664774</v>
      </c>
      <c r="D9320" t="s">
        <v>11050</v>
      </c>
      <c r="E9320">
        <v>318193337</v>
      </c>
      <c r="F9320" t="s">
        <v>5409</v>
      </c>
      <c r="H9320" t="s">
        <v>20</v>
      </c>
      <c r="I9320">
        <v>36.120260000000002</v>
      </c>
      <c r="J9320">
        <v>-115.24437</v>
      </c>
      <c r="K9320" t="s">
        <v>21</v>
      </c>
      <c r="L9320">
        <v>139</v>
      </c>
      <c r="M9320">
        <v>31</v>
      </c>
      <c r="N9320">
        <v>27</v>
      </c>
      <c r="O9320" s="1">
        <v>44797</v>
      </c>
      <c r="P9320">
        <v>3.07</v>
      </c>
      <c r="Q9320">
        <v>5</v>
      </c>
      <c r="R9320">
        <v>75</v>
      </c>
      <c r="S9320">
        <v>27</v>
      </c>
    </row>
    <row r="9321" spans="1:19" x14ac:dyDescent="0.2">
      <c r="A9321" t="s">
        <v>17260</v>
      </c>
      <c r="B9321" t="s">
        <v>17261</v>
      </c>
      <c r="C9321">
        <v>53691977</v>
      </c>
      <c r="D9321" t="s">
        <v>11051</v>
      </c>
      <c r="E9321">
        <v>399270719</v>
      </c>
      <c r="F9321" t="s">
        <v>11052</v>
      </c>
      <c r="H9321" t="s">
        <v>30</v>
      </c>
      <c r="I9321">
        <v>36.227640000000001</v>
      </c>
      <c r="J9321">
        <v>-115.31455</v>
      </c>
      <c r="K9321" t="s">
        <v>26</v>
      </c>
      <c r="L9321">
        <v>55</v>
      </c>
      <c r="M9321">
        <v>2</v>
      </c>
      <c r="N9321">
        <v>8</v>
      </c>
      <c r="O9321" s="1">
        <v>44749</v>
      </c>
      <c r="P9321">
        <v>0.89</v>
      </c>
      <c r="Q9321">
        <v>1</v>
      </c>
      <c r="R9321">
        <v>226</v>
      </c>
      <c r="S9321">
        <v>8</v>
      </c>
    </row>
    <row r="9322" spans="1:19" x14ac:dyDescent="0.2">
      <c r="A9322" t="s">
        <v>17260</v>
      </c>
      <c r="B9322" t="s">
        <v>17261</v>
      </c>
      <c r="C9322">
        <v>53665071</v>
      </c>
      <c r="D9322" t="s">
        <v>11053</v>
      </c>
      <c r="E9322">
        <v>75196950</v>
      </c>
      <c r="F9322" t="s">
        <v>11054</v>
      </c>
      <c r="H9322" t="s">
        <v>20</v>
      </c>
      <c r="I9322">
        <v>36.136780000000002</v>
      </c>
      <c r="J9322">
        <v>-115.21151</v>
      </c>
      <c r="K9322" t="s">
        <v>21</v>
      </c>
      <c r="L9322">
        <v>126</v>
      </c>
      <c r="M9322">
        <v>1</v>
      </c>
      <c r="N9322">
        <v>26</v>
      </c>
      <c r="O9322" s="1">
        <v>44801</v>
      </c>
      <c r="P9322">
        <v>2.8</v>
      </c>
      <c r="Q9322">
        <v>1</v>
      </c>
      <c r="R9322">
        <v>0</v>
      </c>
      <c r="S9322">
        <v>26</v>
      </c>
    </row>
    <row r="9323" spans="1:19" x14ac:dyDescent="0.2">
      <c r="A9323" t="s">
        <v>17260</v>
      </c>
      <c r="B9323" t="s">
        <v>17261</v>
      </c>
      <c r="C9323">
        <v>53698770</v>
      </c>
      <c r="D9323" t="s">
        <v>11055</v>
      </c>
      <c r="E9323">
        <v>294751953</v>
      </c>
      <c r="F9323" t="s">
        <v>467</v>
      </c>
      <c r="H9323" t="s">
        <v>20</v>
      </c>
      <c r="I9323">
        <v>36.107590000000002</v>
      </c>
      <c r="J9323">
        <v>-115.12372000000001</v>
      </c>
      <c r="K9323" t="s">
        <v>21</v>
      </c>
      <c r="L9323">
        <v>160</v>
      </c>
      <c r="M9323">
        <v>3</v>
      </c>
      <c r="N9323">
        <v>31</v>
      </c>
      <c r="O9323" s="1">
        <v>44795</v>
      </c>
      <c r="P9323">
        <v>3.84</v>
      </c>
      <c r="Q9323">
        <v>1</v>
      </c>
      <c r="R9323">
        <v>254</v>
      </c>
      <c r="S9323">
        <v>31</v>
      </c>
    </row>
    <row r="9324" spans="1:19" x14ac:dyDescent="0.2">
      <c r="A9324" t="s">
        <v>17260</v>
      </c>
      <c r="B9324" t="s">
        <v>17261</v>
      </c>
      <c r="C9324">
        <v>53669503</v>
      </c>
      <c r="D9324" t="s">
        <v>11056</v>
      </c>
      <c r="E9324">
        <v>10258948</v>
      </c>
      <c r="F9324" t="s">
        <v>3386</v>
      </c>
      <c r="H9324" t="s">
        <v>20</v>
      </c>
      <c r="I9324">
        <v>36.102020000000003</v>
      </c>
      <c r="J9324">
        <v>-115.11538</v>
      </c>
      <c r="K9324" t="s">
        <v>21</v>
      </c>
      <c r="L9324">
        <v>134</v>
      </c>
      <c r="M9324">
        <v>31</v>
      </c>
      <c r="N9324">
        <v>8</v>
      </c>
      <c r="O9324" s="1">
        <v>44710</v>
      </c>
      <c r="P9324">
        <v>0.87</v>
      </c>
      <c r="Q9324">
        <v>7</v>
      </c>
      <c r="R9324">
        <v>353</v>
      </c>
      <c r="S9324">
        <v>8</v>
      </c>
    </row>
    <row r="9325" spans="1:19" x14ac:dyDescent="0.2">
      <c r="A9325" t="s">
        <v>17260</v>
      </c>
      <c r="B9325" t="s">
        <v>17261</v>
      </c>
      <c r="C9325">
        <v>53698888</v>
      </c>
      <c r="D9325" t="s">
        <v>11057</v>
      </c>
      <c r="E9325">
        <v>400954644</v>
      </c>
      <c r="F9325" t="s">
        <v>2272</v>
      </c>
      <c r="H9325" t="s">
        <v>106</v>
      </c>
      <c r="I9325">
        <v>36.207720000000002</v>
      </c>
      <c r="J9325">
        <v>-115.16153</v>
      </c>
      <c r="K9325" t="s">
        <v>21</v>
      </c>
      <c r="L9325">
        <v>414</v>
      </c>
      <c r="M9325">
        <v>1</v>
      </c>
      <c r="N9325">
        <v>1</v>
      </c>
      <c r="O9325" s="1">
        <v>44563</v>
      </c>
      <c r="P9325">
        <v>0.12</v>
      </c>
      <c r="Q9325">
        <v>3</v>
      </c>
      <c r="R9325">
        <v>358</v>
      </c>
      <c r="S9325">
        <v>1</v>
      </c>
    </row>
    <row r="9326" spans="1:19" x14ac:dyDescent="0.2">
      <c r="A9326" t="s">
        <v>17260</v>
      </c>
      <c r="B9326" t="s">
        <v>17261</v>
      </c>
      <c r="C9326">
        <v>53671124</v>
      </c>
      <c r="D9326" t="s">
        <v>11058</v>
      </c>
      <c r="E9326">
        <v>260270465</v>
      </c>
      <c r="F9326" t="s">
        <v>83</v>
      </c>
      <c r="H9326" t="s">
        <v>20</v>
      </c>
      <c r="I9326">
        <v>36.130540000000003</v>
      </c>
      <c r="J9326">
        <v>-115.21823999999999</v>
      </c>
      <c r="K9326" t="s">
        <v>21</v>
      </c>
      <c r="L9326">
        <v>557</v>
      </c>
      <c r="M9326">
        <v>3</v>
      </c>
      <c r="N9326">
        <v>40</v>
      </c>
      <c r="O9326" s="1">
        <v>44810</v>
      </c>
      <c r="P9326">
        <v>4.55</v>
      </c>
      <c r="Q9326">
        <v>7</v>
      </c>
      <c r="R9326">
        <v>155</v>
      </c>
      <c r="S9326">
        <v>40</v>
      </c>
    </row>
    <row r="9327" spans="1:19" x14ac:dyDescent="0.2">
      <c r="A9327" t="s">
        <v>17260</v>
      </c>
      <c r="B9327" t="s">
        <v>17261</v>
      </c>
      <c r="C9327">
        <v>53700702</v>
      </c>
      <c r="D9327" t="s">
        <v>11059</v>
      </c>
      <c r="E9327">
        <v>178836894</v>
      </c>
      <c r="F9327" t="s">
        <v>912</v>
      </c>
      <c r="H9327" t="s">
        <v>20</v>
      </c>
      <c r="I9327">
        <v>36.008020000000002</v>
      </c>
      <c r="J9327">
        <v>-115.17716</v>
      </c>
      <c r="K9327" t="s">
        <v>21</v>
      </c>
      <c r="L9327">
        <v>270</v>
      </c>
      <c r="M9327">
        <v>3</v>
      </c>
      <c r="N9327">
        <v>0</v>
      </c>
      <c r="Q9327">
        <v>4</v>
      </c>
      <c r="R9327">
        <v>87</v>
      </c>
      <c r="S9327">
        <v>0</v>
      </c>
    </row>
    <row r="9328" spans="1:19" x14ac:dyDescent="0.2">
      <c r="A9328" t="s">
        <v>17260</v>
      </c>
      <c r="B9328" t="s">
        <v>17261</v>
      </c>
      <c r="C9328">
        <v>53673219</v>
      </c>
      <c r="D9328" t="s">
        <v>11060</v>
      </c>
      <c r="E9328">
        <v>15967605</v>
      </c>
      <c r="F9328" t="s">
        <v>79</v>
      </c>
      <c r="H9328" t="s">
        <v>73</v>
      </c>
      <c r="I9328">
        <v>36.05556</v>
      </c>
      <c r="J9328">
        <v>-114.99773999999999</v>
      </c>
      <c r="K9328" t="s">
        <v>21</v>
      </c>
      <c r="L9328">
        <v>57</v>
      </c>
      <c r="M9328">
        <v>31</v>
      </c>
      <c r="N9328">
        <v>0</v>
      </c>
      <c r="Q9328">
        <v>11</v>
      </c>
      <c r="R9328">
        <v>201</v>
      </c>
      <c r="S9328">
        <v>0</v>
      </c>
    </row>
    <row r="9329" spans="1:19" x14ac:dyDescent="0.2">
      <c r="A9329" t="s">
        <v>17260</v>
      </c>
      <c r="B9329" t="s">
        <v>17261</v>
      </c>
      <c r="C9329">
        <v>53700940</v>
      </c>
      <c r="D9329" t="s">
        <v>11061</v>
      </c>
      <c r="E9329">
        <v>284574895</v>
      </c>
      <c r="F9329" t="s">
        <v>11062</v>
      </c>
      <c r="H9329" t="s">
        <v>30</v>
      </c>
      <c r="I9329">
        <v>36.154690000000002</v>
      </c>
      <c r="J9329">
        <v>-115.11767999999999</v>
      </c>
      <c r="K9329" t="s">
        <v>21</v>
      </c>
      <c r="L9329">
        <v>99</v>
      </c>
      <c r="M9329">
        <v>2</v>
      </c>
      <c r="N9329">
        <v>10</v>
      </c>
      <c r="O9329" s="1">
        <v>44752</v>
      </c>
      <c r="P9329">
        <v>1.73</v>
      </c>
      <c r="Q9329">
        <v>2</v>
      </c>
      <c r="R9329">
        <v>152</v>
      </c>
      <c r="S9329">
        <v>10</v>
      </c>
    </row>
    <row r="9330" spans="1:19" x14ac:dyDescent="0.2">
      <c r="A9330" t="s">
        <v>17260</v>
      </c>
      <c r="B9330" t="s">
        <v>17261</v>
      </c>
      <c r="C9330">
        <v>53673620</v>
      </c>
      <c r="D9330" t="s">
        <v>11063</v>
      </c>
      <c r="E9330">
        <v>434668761</v>
      </c>
      <c r="F9330" t="s">
        <v>11064</v>
      </c>
      <c r="H9330" t="s">
        <v>20</v>
      </c>
      <c r="I9330">
        <v>36.135629999999999</v>
      </c>
      <c r="J9330">
        <v>-115.12827</v>
      </c>
      <c r="K9330" t="s">
        <v>21</v>
      </c>
      <c r="L9330">
        <v>91</v>
      </c>
      <c r="M9330">
        <v>3</v>
      </c>
      <c r="N9330">
        <v>33</v>
      </c>
      <c r="O9330" s="1">
        <v>44809</v>
      </c>
      <c r="P9330">
        <v>3.85</v>
      </c>
      <c r="Q9330">
        <v>2</v>
      </c>
      <c r="R9330">
        <v>173</v>
      </c>
      <c r="S9330">
        <v>33</v>
      </c>
    </row>
    <row r="9331" spans="1:19" x14ac:dyDescent="0.2">
      <c r="A9331" t="s">
        <v>17260</v>
      </c>
      <c r="B9331" t="s">
        <v>17261</v>
      </c>
      <c r="C9331">
        <v>53701404</v>
      </c>
      <c r="D9331" t="s">
        <v>11065</v>
      </c>
      <c r="E9331">
        <v>178836894</v>
      </c>
      <c r="F9331" t="s">
        <v>912</v>
      </c>
      <c r="H9331" t="s">
        <v>20</v>
      </c>
      <c r="I9331">
        <v>36.008470000000003</v>
      </c>
      <c r="J9331">
        <v>-115.17676</v>
      </c>
      <c r="K9331" t="s">
        <v>21</v>
      </c>
      <c r="L9331">
        <v>270</v>
      </c>
      <c r="M9331">
        <v>4</v>
      </c>
      <c r="N9331">
        <v>0</v>
      </c>
      <c r="Q9331">
        <v>4</v>
      </c>
      <c r="R9331">
        <v>88</v>
      </c>
      <c r="S9331">
        <v>0</v>
      </c>
    </row>
    <row r="9332" spans="1:19" x14ac:dyDescent="0.2">
      <c r="A9332" t="s">
        <v>17260</v>
      </c>
      <c r="B9332" t="s">
        <v>17261</v>
      </c>
      <c r="C9332">
        <v>53675118</v>
      </c>
      <c r="D9332" t="s">
        <v>11066</v>
      </c>
      <c r="E9332">
        <v>249975084</v>
      </c>
      <c r="F9332" t="s">
        <v>4127</v>
      </c>
      <c r="H9332" t="s">
        <v>20</v>
      </c>
      <c r="I9332">
        <v>36.106580000000001</v>
      </c>
      <c r="J9332">
        <v>-115.16604</v>
      </c>
      <c r="K9332" t="s">
        <v>21</v>
      </c>
      <c r="L9332">
        <v>312</v>
      </c>
      <c r="M9332">
        <v>2</v>
      </c>
      <c r="N9332">
        <v>3</v>
      </c>
      <c r="O9332" s="1">
        <v>44598</v>
      </c>
      <c r="P9332">
        <v>0.37</v>
      </c>
      <c r="Q9332">
        <v>189</v>
      </c>
      <c r="R9332">
        <v>158</v>
      </c>
      <c r="S9332">
        <v>3</v>
      </c>
    </row>
    <row r="9333" spans="1:19" x14ac:dyDescent="0.2">
      <c r="A9333" t="s">
        <v>17260</v>
      </c>
      <c r="B9333" t="s">
        <v>17261</v>
      </c>
      <c r="C9333">
        <v>53702019</v>
      </c>
      <c r="D9333" t="s">
        <v>11067</v>
      </c>
      <c r="E9333">
        <v>180522812</v>
      </c>
      <c r="F9333" t="s">
        <v>9656</v>
      </c>
      <c r="H9333" t="s">
        <v>30</v>
      </c>
      <c r="I9333">
        <v>36.177019999999999</v>
      </c>
      <c r="J9333">
        <v>-115.09723</v>
      </c>
      <c r="K9333" t="s">
        <v>21</v>
      </c>
      <c r="L9333">
        <v>213</v>
      </c>
      <c r="M9333">
        <v>650</v>
      </c>
      <c r="N9333">
        <v>3</v>
      </c>
      <c r="O9333" s="1">
        <v>44777</v>
      </c>
      <c r="P9333">
        <v>0.56000000000000005</v>
      </c>
      <c r="Q9333">
        <v>6</v>
      </c>
      <c r="R9333">
        <v>1</v>
      </c>
      <c r="S9333">
        <v>3</v>
      </c>
    </row>
    <row r="9334" spans="1:19" x14ac:dyDescent="0.2">
      <c r="A9334" t="s">
        <v>17260</v>
      </c>
      <c r="B9334" t="s">
        <v>17261</v>
      </c>
      <c r="C9334">
        <v>53675844</v>
      </c>
      <c r="D9334" t="s">
        <v>11068</v>
      </c>
      <c r="E9334">
        <v>249975084</v>
      </c>
      <c r="F9334" t="s">
        <v>4127</v>
      </c>
      <c r="H9334" t="s">
        <v>20</v>
      </c>
      <c r="I9334">
        <v>36.106589999999997</v>
      </c>
      <c r="J9334">
        <v>-115.16591</v>
      </c>
      <c r="K9334" t="s">
        <v>21</v>
      </c>
      <c r="L9334">
        <v>198</v>
      </c>
      <c r="M9334">
        <v>2</v>
      </c>
      <c r="N9334">
        <v>16</v>
      </c>
      <c r="O9334" s="1">
        <v>44800</v>
      </c>
      <c r="P9334">
        <v>2.02</v>
      </c>
      <c r="Q9334">
        <v>189</v>
      </c>
      <c r="R9334">
        <v>146</v>
      </c>
      <c r="S9334">
        <v>16</v>
      </c>
    </row>
    <row r="9335" spans="1:19" x14ac:dyDescent="0.2">
      <c r="A9335" t="s">
        <v>17260</v>
      </c>
      <c r="B9335" t="s">
        <v>17261</v>
      </c>
      <c r="C9335">
        <v>53702345</v>
      </c>
      <c r="D9335" t="s">
        <v>11069</v>
      </c>
      <c r="E9335">
        <v>389267644</v>
      </c>
      <c r="F9335" t="s">
        <v>7589</v>
      </c>
      <c r="H9335" t="s">
        <v>106</v>
      </c>
      <c r="I9335">
        <v>36.197029999999998</v>
      </c>
      <c r="J9335">
        <v>-115.11094</v>
      </c>
      <c r="K9335" t="s">
        <v>21</v>
      </c>
      <c r="L9335">
        <v>238</v>
      </c>
      <c r="M9335">
        <v>1</v>
      </c>
      <c r="N9335">
        <v>2</v>
      </c>
      <c r="O9335" s="1">
        <v>44697</v>
      </c>
      <c r="P9335">
        <v>0.44</v>
      </c>
      <c r="Q9335">
        <v>10</v>
      </c>
      <c r="R9335">
        <v>105</v>
      </c>
      <c r="S9335">
        <v>2</v>
      </c>
    </row>
    <row r="9336" spans="1:19" x14ac:dyDescent="0.2">
      <c r="A9336" t="s">
        <v>17260</v>
      </c>
      <c r="B9336" t="s">
        <v>17261</v>
      </c>
      <c r="C9336">
        <v>53676175</v>
      </c>
      <c r="D9336" t="s">
        <v>11070</v>
      </c>
      <c r="E9336">
        <v>305808715</v>
      </c>
      <c r="F9336" t="s">
        <v>11071</v>
      </c>
      <c r="H9336" t="s">
        <v>30</v>
      </c>
      <c r="I9336">
        <v>36.296326000000001</v>
      </c>
      <c r="J9336">
        <v>-115.271187</v>
      </c>
      <c r="K9336" t="s">
        <v>21</v>
      </c>
      <c r="L9336">
        <v>100</v>
      </c>
      <c r="M9336">
        <v>30</v>
      </c>
      <c r="N9336">
        <v>3</v>
      </c>
      <c r="O9336" s="1">
        <v>44769</v>
      </c>
      <c r="P9336">
        <v>0.47</v>
      </c>
      <c r="Q9336">
        <v>4</v>
      </c>
      <c r="R9336">
        <v>46</v>
      </c>
      <c r="S9336">
        <v>3</v>
      </c>
    </row>
    <row r="9337" spans="1:19" x14ac:dyDescent="0.2">
      <c r="A9337" t="s">
        <v>17260</v>
      </c>
      <c r="B9337" t="s">
        <v>17261</v>
      </c>
      <c r="C9337">
        <v>53704090</v>
      </c>
      <c r="D9337" t="s">
        <v>11072</v>
      </c>
      <c r="E9337">
        <v>400954644</v>
      </c>
      <c r="F9337" t="s">
        <v>2272</v>
      </c>
      <c r="H9337" t="s">
        <v>106</v>
      </c>
      <c r="I9337">
        <v>36.2014</v>
      </c>
      <c r="J9337">
        <v>-115.17152</v>
      </c>
      <c r="K9337" t="s">
        <v>26</v>
      </c>
      <c r="L9337">
        <v>67</v>
      </c>
      <c r="M9337">
        <v>1</v>
      </c>
      <c r="N9337">
        <v>14</v>
      </c>
      <c r="O9337" s="1">
        <v>44809</v>
      </c>
      <c r="P9337">
        <v>1.62</v>
      </c>
      <c r="Q9337">
        <v>3</v>
      </c>
      <c r="R9337">
        <v>361</v>
      </c>
      <c r="S9337">
        <v>14</v>
      </c>
    </row>
    <row r="9338" spans="1:19" x14ac:dyDescent="0.2">
      <c r="A9338" t="s">
        <v>17260</v>
      </c>
      <c r="B9338" t="s">
        <v>17261</v>
      </c>
      <c r="C9338">
        <v>53683816</v>
      </c>
      <c r="D9338" t="s">
        <v>11073</v>
      </c>
      <c r="E9338">
        <v>434777739</v>
      </c>
      <c r="F9338" t="s">
        <v>11074</v>
      </c>
      <c r="H9338" t="s">
        <v>20</v>
      </c>
      <c r="I9338">
        <v>36.126150000000003</v>
      </c>
      <c r="J9338">
        <v>-115.08701000000001</v>
      </c>
      <c r="K9338" t="s">
        <v>26</v>
      </c>
      <c r="L9338">
        <v>65</v>
      </c>
      <c r="M9338">
        <v>1</v>
      </c>
      <c r="N9338">
        <v>38</v>
      </c>
      <c r="O9338" s="1">
        <v>44815</v>
      </c>
      <c r="P9338">
        <v>4.3499999999999996</v>
      </c>
      <c r="Q9338">
        <v>1</v>
      </c>
      <c r="R9338">
        <v>14</v>
      </c>
      <c r="S9338">
        <v>38</v>
      </c>
    </row>
    <row r="9339" spans="1:19" x14ac:dyDescent="0.2">
      <c r="A9339" t="s">
        <v>17260</v>
      </c>
      <c r="B9339" t="s">
        <v>17261</v>
      </c>
      <c r="C9339">
        <v>53704291</v>
      </c>
      <c r="D9339" t="s">
        <v>11075</v>
      </c>
      <c r="E9339">
        <v>434953579</v>
      </c>
      <c r="F9339" t="s">
        <v>11076</v>
      </c>
      <c r="H9339" t="s">
        <v>73</v>
      </c>
      <c r="I9339">
        <v>35.989040000000003</v>
      </c>
      <c r="J9339">
        <v>-114.96284</v>
      </c>
      <c r="K9339" t="s">
        <v>21</v>
      </c>
      <c r="L9339">
        <v>695</v>
      </c>
      <c r="M9339">
        <v>30</v>
      </c>
      <c r="N9339">
        <v>0</v>
      </c>
      <c r="Q9339">
        <v>1</v>
      </c>
      <c r="R9339">
        <v>306</v>
      </c>
      <c r="S9339">
        <v>0</v>
      </c>
    </row>
    <row r="9340" spans="1:19" x14ac:dyDescent="0.2">
      <c r="A9340" t="s">
        <v>17260</v>
      </c>
      <c r="B9340" t="s">
        <v>17261</v>
      </c>
      <c r="C9340">
        <v>53705209</v>
      </c>
      <c r="D9340" t="s">
        <v>11077</v>
      </c>
      <c r="E9340">
        <v>400954644</v>
      </c>
      <c r="F9340" t="s">
        <v>2272</v>
      </c>
      <c r="H9340" t="s">
        <v>106</v>
      </c>
      <c r="I9340">
        <v>36.201970000000003</v>
      </c>
      <c r="J9340">
        <v>-115.17076</v>
      </c>
      <c r="K9340" t="s">
        <v>26</v>
      </c>
      <c r="L9340">
        <v>63</v>
      </c>
      <c r="M9340">
        <v>1</v>
      </c>
      <c r="N9340">
        <v>8</v>
      </c>
      <c r="O9340" s="1">
        <v>44808</v>
      </c>
      <c r="P9340">
        <v>0.93</v>
      </c>
      <c r="Q9340">
        <v>3</v>
      </c>
      <c r="R9340">
        <v>360</v>
      </c>
      <c r="S9340">
        <v>8</v>
      </c>
    </row>
    <row r="9341" spans="1:19" x14ac:dyDescent="0.2">
      <c r="A9341" t="s">
        <v>17260</v>
      </c>
      <c r="B9341" t="s">
        <v>17261</v>
      </c>
      <c r="C9341">
        <v>53706049</v>
      </c>
      <c r="D9341" t="s">
        <v>11078</v>
      </c>
      <c r="E9341">
        <v>407662374</v>
      </c>
      <c r="F9341" t="s">
        <v>11079</v>
      </c>
      <c r="H9341" t="s">
        <v>20</v>
      </c>
      <c r="I9341">
        <v>36.109209999999997</v>
      </c>
      <c r="J9341">
        <v>-115.16969</v>
      </c>
      <c r="K9341" t="s">
        <v>21</v>
      </c>
      <c r="L9341">
        <v>625</v>
      </c>
      <c r="M9341">
        <v>2</v>
      </c>
      <c r="N9341">
        <v>0</v>
      </c>
      <c r="Q9341">
        <v>2</v>
      </c>
      <c r="R9341">
        <v>89</v>
      </c>
      <c r="S9341">
        <v>0</v>
      </c>
    </row>
    <row r="9342" spans="1:19" x14ac:dyDescent="0.2">
      <c r="A9342" t="s">
        <v>17260</v>
      </c>
      <c r="B9342" t="s">
        <v>17261</v>
      </c>
      <c r="C9342">
        <v>53684345</v>
      </c>
      <c r="D9342" t="s">
        <v>11080</v>
      </c>
      <c r="E9342">
        <v>403918478</v>
      </c>
      <c r="F9342" t="s">
        <v>1230</v>
      </c>
      <c r="H9342" t="s">
        <v>30</v>
      </c>
      <c r="I9342">
        <v>36.139301000000003</v>
      </c>
      <c r="J9342">
        <v>-115.19757799999999</v>
      </c>
      <c r="K9342" t="s">
        <v>21</v>
      </c>
      <c r="L9342">
        <v>116</v>
      </c>
      <c r="M9342">
        <v>3</v>
      </c>
      <c r="N9342">
        <v>1</v>
      </c>
      <c r="O9342" s="1">
        <v>44684</v>
      </c>
      <c r="P9342">
        <v>0.22</v>
      </c>
      <c r="Q9342">
        <v>1</v>
      </c>
      <c r="R9342">
        <v>0</v>
      </c>
      <c r="S9342">
        <v>1</v>
      </c>
    </row>
    <row r="9343" spans="1:19" x14ac:dyDescent="0.2">
      <c r="A9343" t="s">
        <v>17260</v>
      </c>
      <c r="B9343" t="s">
        <v>17261</v>
      </c>
      <c r="C9343">
        <v>53706186</v>
      </c>
      <c r="D9343" t="s">
        <v>11081</v>
      </c>
      <c r="E9343">
        <v>434835651</v>
      </c>
      <c r="F9343" t="s">
        <v>11082</v>
      </c>
      <c r="H9343" t="s">
        <v>30</v>
      </c>
      <c r="I9343">
        <v>36.149529999999999</v>
      </c>
      <c r="J9343">
        <v>-115.13133000000001</v>
      </c>
      <c r="K9343" t="s">
        <v>21</v>
      </c>
      <c r="L9343">
        <v>523</v>
      </c>
      <c r="M9343">
        <v>3</v>
      </c>
      <c r="N9343">
        <v>25</v>
      </c>
      <c r="O9343" s="1">
        <v>44795</v>
      </c>
      <c r="P9343">
        <v>2.83</v>
      </c>
      <c r="Q9343">
        <v>1</v>
      </c>
      <c r="R9343">
        <v>316</v>
      </c>
      <c r="S9343">
        <v>25</v>
      </c>
    </row>
    <row r="9344" spans="1:19" x14ac:dyDescent="0.2">
      <c r="A9344" t="s">
        <v>17260</v>
      </c>
      <c r="B9344" t="s">
        <v>17261</v>
      </c>
      <c r="C9344">
        <v>53685639</v>
      </c>
      <c r="D9344" t="s">
        <v>11083</v>
      </c>
      <c r="E9344">
        <v>11907974</v>
      </c>
      <c r="F9344" t="s">
        <v>7642</v>
      </c>
      <c r="H9344" t="s">
        <v>30</v>
      </c>
      <c r="I9344">
        <v>36.230359999999997</v>
      </c>
      <c r="J9344">
        <v>-115.23634</v>
      </c>
      <c r="K9344" t="s">
        <v>26</v>
      </c>
      <c r="L9344">
        <v>75</v>
      </c>
      <c r="M9344">
        <v>2</v>
      </c>
      <c r="N9344">
        <v>3</v>
      </c>
      <c r="O9344" s="1">
        <v>44724</v>
      </c>
      <c r="P9344">
        <v>0.72</v>
      </c>
      <c r="Q9344">
        <v>1</v>
      </c>
      <c r="R9344">
        <v>63</v>
      </c>
      <c r="S9344">
        <v>3</v>
      </c>
    </row>
    <row r="9345" spans="1:19" x14ac:dyDescent="0.2">
      <c r="A9345" t="s">
        <v>17260</v>
      </c>
      <c r="B9345" t="s">
        <v>17261</v>
      </c>
      <c r="C9345">
        <v>53706472</v>
      </c>
      <c r="D9345" t="s">
        <v>11084</v>
      </c>
      <c r="E9345">
        <v>121912207</v>
      </c>
      <c r="F9345" t="s">
        <v>11085</v>
      </c>
      <c r="H9345" t="s">
        <v>20</v>
      </c>
      <c r="I9345">
        <v>36.123930000000001</v>
      </c>
      <c r="J9345">
        <v>-115.27072</v>
      </c>
      <c r="K9345" t="s">
        <v>21</v>
      </c>
      <c r="L9345">
        <v>196</v>
      </c>
      <c r="M9345">
        <v>1</v>
      </c>
      <c r="N9345">
        <v>24</v>
      </c>
      <c r="O9345" s="1">
        <v>44775</v>
      </c>
      <c r="P9345">
        <v>2.59</v>
      </c>
      <c r="Q9345">
        <v>1</v>
      </c>
      <c r="R9345">
        <v>18</v>
      </c>
      <c r="S9345">
        <v>24</v>
      </c>
    </row>
    <row r="9346" spans="1:19" x14ac:dyDescent="0.2">
      <c r="A9346" t="s">
        <v>17260</v>
      </c>
      <c r="B9346" t="s">
        <v>17261</v>
      </c>
      <c r="C9346">
        <v>53707366</v>
      </c>
      <c r="D9346" t="s">
        <v>11086</v>
      </c>
      <c r="E9346">
        <v>407662374</v>
      </c>
      <c r="F9346" t="s">
        <v>11079</v>
      </c>
      <c r="H9346" t="s">
        <v>20</v>
      </c>
      <c r="I9346">
        <v>36.108110000000003</v>
      </c>
      <c r="J9346">
        <v>-115.16768</v>
      </c>
      <c r="K9346" t="s">
        <v>21</v>
      </c>
      <c r="L9346">
        <v>852</v>
      </c>
      <c r="M9346">
        <v>2</v>
      </c>
      <c r="N9346">
        <v>1</v>
      </c>
      <c r="O9346" s="1">
        <v>44704</v>
      </c>
      <c r="P9346">
        <v>0.26</v>
      </c>
      <c r="Q9346">
        <v>2</v>
      </c>
      <c r="R9346">
        <v>89</v>
      </c>
      <c r="S9346">
        <v>1</v>
      </c>
    </row>
    <row r="9347" spans="1:19" x14ac:dyDescent="0.2">
      <c r="A9347" t="s">
        <v>17260</v>
      </c>
      <c r="B9347" t="s">
        <v>17261</v>
      </c>
      <c r="C9347">
        <v>53686935</v>
      </c>
      <c r="D9347" t="s">
        <v>11087</v>
      </c>
      <c r="E9347">
        <v>181552297</v>
      </c>
      <c r="F9347" t="s">
        <v>467</v>
      </c>
      <c r="H9347" t="s">
        <v>20</v>
      </c>
      <c r="I9347">
        <v>36.107750000000003</v>
      </c>
      <c r="J9347">
        <v>-115.16803</v>
      </c>
      <c r="K9347" t="s">
        <v>21</v>
      </c>
      <c r="L9347">
        <v>500</v>
      </c>
      <c r="M9347">
        <v>2</v>
      </c>
      <c r="N9347">
        <v>1</v>
      </c>
      <c r="O9347" s="1">
        <v>44647</v>
      </c>
      <c r="P9347">
        <v>0.17</v>
      </c>
      <c r="Q9347">
        <v>3</v>
      </c>
      <c r="R9347">
        <v>4</v>
      </c>
      <c r="S9347">
        <v>1</v>
      </c>
    </row>
    <row r="9348" spans="1:19" x14ac:dyDescent="0.2">
      <c r="A9348" t="s">
        <v>17260</v>
      </c>
      <c r="B9348" t="s">
        <v>17261</v>
      </c>
      <c r="C9348">
        <v>53688645</v>
      </c>
      <c r="D9348" t="s">
        <v>11088</v>
      </c>
      <c r="E9348">
        <v>122730392</v>
      </c>
      <c r="F9348" t="s">
        <v>816</v>
      </c>
      <c r="H9348" t="s">
        <v>20</v>
      </c>
      <c r="I9348">
        <v>36.0169</v>
      </c>
      <c r="J9348">
        <v>-115.16601</v>
      </c>
      <c r="K9348" t="s">
        <v>21</v>
      </c>
      <c r="L9348">
        <v>174</v>
      </c>
      <c r="M9348">
        <v>2</v>
      </c>
      <c r="N9348">
        <v>24</v>
      </c>
      <c r="O9348" s="1">
        <v>44809</v>
      </c>
      <c r="P9348">
        <v>3.14</v>
      </c>
      <c r="Q9348">
        <v>1</v>
      </c>
      <c r="R9348">
        <v>136</v>
      </c>
      <c r="S9348">
        <v>24</v>
      </c>
    </row>
    <row r="9349" spans="1:19" x14ac:dyDescent="0.2">
      <c r="A9349" t="s">
        <v>17260</v>
      </c>
      <c r="B9349" t="s">
        <v>17261</v>
      </c>
      <c r="C9349">
        <v>53708518</v>
      </c>
      <c r="D9349" t="s">
        <v>11089</v>
      </c>
      <c r="E9349">
        <v>60519936</v>
      </c>
      <c r="F9349" t="s">
        <v>11090</v>
      </c>
      <c r="H9349" t="s">
        <v>20</v>
      </c>
      <c r="I9349">
        <v>36.009749999999997</v>
      </c>
      <c r="J9349">
        <v>-115.209</v>
      </c>
      <c r="K9349" t="s">
        <v>21</v>
      </c>
      <c r="L9349">
        <v>94</v>
      </c>
      <c r="M9349">
        <v>1</v>
      </c>
      <c r="N9349">
        <v>41</v>
      </c>
      <c r="O9349" s="1">
        <v>44804</v>
      </c>
      <c r="P9349">
        <v>4.7300000000000004</v>
      </c>
      <c r="Q9349">
        <v>1</v>
      </c>
      <c r="R9349">
        <v>71</v>
      </c>
      <c r="S9349">
        <v>41</v>
      </c>
    </row>
    <row r="9350" spans="1:19" x14ac:dyDescent="0.2">
      <c r="A9350" t="s">
        <v>17260</v>
      </c>
      <c r="B9350" t="s">
        <v>17261</v>
      </c>
      <c r="C9350">
        <v>53690716</v>
      </c>
      <c r="D9350" t="s">
        <v>11091</v>
      </c>
      <c r="E9350">
        <v>47921373</v>
      </c>
      <c r="F9350" t="s">
        <v>1012</v>
      </c>
      <c r="H9350" t="s">
        <v>106</v>
      </c>
      <c r="I9350">
        <v>36.235500000000002</v>
      </c>
      <c r="J9350">
        <v>-115.20241</v>
      </c>
      <c r="K9350" t="s">
        <v>21</v>
      </c>
      <c r="L9350">
        <v>375</v>
      </c>
      <c r="M9350">
        <v>2</v>
      </c>
      <c r="N9350">
        <v>3</v>
      </c>
      <c r="O9350" s="1">
        <v>44817</v>
      </c>
      <c r="P9350">
        <v>3</v>
      </c>
      <c r="Q9350">
        <v>1</v>
      </c>
      <c r="R9350">
        <v>232</v>
      </c>
      <c r="S9350">
        <v>3</v>
      </c>
    </row>
    <row r="9351" spans="1:19" x14ac:dyDescent="0.2">
      <c r="A9351" t="s">
        <v>17260</v>
      </c>
      <c r="B9351" t="s">
        <v>17261</v>
      </c>
      <c r="C9351">
        <v>53708918</v>
      </c>
      <c r="D9351" t="s">
        <v>11092</v>
      </c>
      <c r="E9351">
        <v>122375070</v>
      </c>
      <c r="F9351" t="s">
        <v>11093</v>
      </c>
      <c r="H9351" t="s">
        <v>20</v>
      </c>
      <c r="I9351">
        <v>36.099649999999997</v>
      </c>
      <c r="J9351">
        <v>-115.2189</v>
      </c>
      <c r="K9351" t="s">
        <v>26</v>
      </c>
      <c r="L9351">
        <v>75</v>
      </c>
      <c r="M9351">
        <v>7</v>
      </c>
      <c r="N9351">
        <v>0</v>
      </c>
      <c r="Q9351">
        <v>1</v>
      </c>
      <c r="R9351">
        <v>288</v>
      </c>
      <c r="S9351">
        <v>0</v>
      </c>
    </row>
    <row r="9352" spans="1:19" x14ac:dyDescent="0.2">
      <c r="A9352" t="s">
        <v>17260</v>
      </c>
      <c r="B9352" t="s">
        <v>17261</v>
      </c>
      <c r="C9352">
        <v>53768013</v>
      </c>
      <c r="D9352" t="s">
        <v>11094</v>
      </c>
      <c r="E9352">
        <v>194953121</v>
      </c>
      <c r="H9352" t="s">
        <v>20</v>
      </c>
      <c r="I9352">
        <v>36.107750000000003</v>
      </c>
      <c r="J9352">
        <v>-115.1688</v>
      </c>
      <c r="K9352" t="s">
        <v>21</v>
      </c>
      <c r="L9352">
        <v>332</v>
      </c>
      <c r="M9352">
        <v>2</v>
      </c>
      <c r="N9352">
        <v>0</v>
      </c>
      <c r="Q9352">
        <v>436</v>
      </c>
      <c r="R9352">
        <v>328</v>
      </c>
      <c r="S9352">
        <v>0</v>
      </c>
    </row>
    <row r="9353" spans="1:19" x14ac:dyDescent="0.2">
      <c r="A9353" t="s">
        <v>17260</v>
      </c>
      <c r="B9353" t="s">
        <v>17261</v>
      </c>
      <c r="C9353">
        <v>53768014</v>
      </c>
      <c r="D9353" t="s">
        <v>11094</v>
      </c>
      <c r="E9353">
        <v>194953121</v>
      </c>
      <c r="H9353" t="s">
        <v>20</v>
      </c>
      <c r="I9353">
        <v>36.106589999999997</v>
      </c>
      <c r="J9353">
        <v>-115.16893</v>
      </c>
      <c r="K9353" t="s">
        <v>21</v>
      </c>
      <c r="L9353">
        <v>228</v>
      </c>
      <c r="M9353">
        <v>2</v>
      </c>
      <c r="N9353">
        <v>0</v>
      </c>
      <c r="Q9353">
        <v>436</v>
      </c>
      <c r="R9353">
        <v>328</v>
      </c>
      <c r="S9353">
        <v>0</v>
      </c>
    </row>
    <row r="9354" spans="1:19" x14ac:dyDescent="0.2">
      <c r="A9354" t="s">
        <v>17260</v>
      </c>
      <c r="B9354" t="s">
        <v>17261</v>
      </c>
      <c r="C9354">
        <v>53708983</v>
      </c>
      <c r="D9354" t="s">
        <v>11095</v>
      </c>
      <c r="E9354">
        <v>220783161</v>
      </c>
      <c r="F9354" t="s">
        <v>856</v>
      </c>
      <c r="H9354" t="s">
        <v>20</v>
      </c>
      <c r="I9354">
        <v>36.117710000000002</v>
      </c>
      <c r="J9354">
        <v>-115.26329</v>
      </c>
      <c r="K9354" t="s">
        <v>21</v>
      </c>
      <c r="L9354">
        <v>288</v>
      </c>
      <c r="M9354">
        <v>2</v>
      </c>
      <c r="N9354">
        <v>35</v>
      </c>
      <c r="O9354" s="1">
        <v>44815</v>
      </c>
      <c r="P9354">
        <v>3.96</v>
      </c>
      <c r="Q9354">
        <v>1</v>
      </c>
      <c r="R9354">
        <v>91</v>
      </c>
      <c r="S9354">
        <v>35</v>
      </c>
    </row>
    <row r="9355" spans="1:19" x14ac:dyDescent="0.2">
      <c r="A9355" t="s">
        <v>17260</v>
      </c>
      <c r="B9355" t="s">
        <v>17261</v>
      </c>
      <c r="C9355">
        <v>53710614</v>
      </c>
      <c r="D9355" t="s">
        <v>11096</v>
      </c>
      <c r="E9355">
        <v>422939342</v>
      </c>
      <c r="F9355" t="s">
        <v>9735</v>
      </c>
      <c r="H9355" t="s">
        <v>20</v>
      </c>
      <c r="I9355">
        <v>36.168410000000002</v>
      </c>
      <c r="J9355">
        <v>-115.04844</v>
      </c>
      <c r="K9355" t="s">
        <v>21</v>
      </c>
      <c r="L9355">
        <v>69</v>
      </c>
      <c r="M9355">
        <v>2</v>
      </c>
      <c r="N9355">
        <v>33</v>
      </c>
      <c r="O9355" s="1">
        <v>44779</v>
      </c>
      <c r="P9355">
        <v>3.72</v>
      </c>
      <c r="Q9355">
        <v>2</v>
      </c>
      <c r="R9355">
        <v>166</v>
      </c>
      <c r="S9355">
        <v>33</v>
      </c>
    </row>
    <row r="9356" spans="1:19" x14ac:dyDescent="0.2">
      <c r="A9356" t="s">
        <v>17260</v>
      </c>
      <c r="B9356" t="s">
        <v>17261</v>
      </c>
      <c r="C9356">
        <v>53768015</v>
      </c>
      <c r="D9356" t="s">
        <v>11094</v>
      </c>
      <c r="E9356">
        <v>194953121</v>
      </c>
      <c r="H9356" t="s">
        <v>20</v>
      </c>
      <c r="I9356">
        <v>36.108220000000003</v>
      </c>
      <c r="J9356">
        <v>-115.16974</v>
      </c>
      <c r="K9356" t="s">
        <v>21</v>
      </c>
      <c r="L9356">
        <v>332</v>
      </c>
      <c r="M9356">
        <v>2</v>
      </c>
      <c r="N9356">
        <v>0</v>
      </c>
      <c r="Q9356">
        <v>436</v>
      </c>
      <c r="R9356">
        <v>328</v>
      </c>
      <c r="S9356">
        <v>0</v>
      </c>
    </row>
    <row r="9357" spans="1:19" x14ac:dyDescent="0.2">
      <c r="A9357" t="s">
        <v>17260</v>
      </c>
      <c r="B9357" t="s">
        <v>17261</v>
      </c>
      <c r="C9357">
        <v>53770225</v>
      </c>
      <c r="D9357" t="s">
        <v>11097</v>
      </c>
      <c r="E9357">
        <v>324277567</v>
      </c>
      <c r="F9357" t="s">
        <v>11098</v>
      </c>
      <c r="H9357" t="s">
        <v>20</v>
      </c>
      <c r="I9357">
        <v>36.118270000000003</v>
      </c>
      <c r="J9357">
        <v>-115.16122</v>
      </c>
      <c r="K9357" t="s">
        <v>26</v>
      </c>
      <c r="L9357">
        <v>485</v>
      </c>
      <c r="M9357">
        <v>1</v>
      </c>
      <c r="N9357">
        <v>0</v>
      </c>
      <c r="Q9357">
        <v>2</v>
      </c>
      <c r="R9357">
        <v>266</v>
      </c>
      <c r="S9357">
        <v>0</v>
      </c>
    </row>
    <row r="9358" spans="1:19" x14ac:dyDescent="0.2">
      <c r="A9358" t="s">
        <v>17260</v>
      </c>
      <c r="B9358" t="s">
        <v>17261</v>
      </c>
      <c r="C9358">
        <v>53710785</v>
      </c>
      <c r="D9358" t="s">
        <v>11099</v>
      </c>
      <c r="E9358">
        <v>302572765</v>
      </c>
      <c r="F9358" t="s">
        <v>8049</v>
      </c>
      <c r="H9358" t="s">
        <v>20</v>
      </c>
      <c r="I9358">
        <v>36.110059999999997</v>
      </c>
      <c r="J9358">
        <v>-115.21164</v>
      </c>
      <c r="K9358" t="s">
        <v>21</v>
      </c>
      <c r="L9358">
        <v>143</v>
      </c>
      <c r="M9358">
        <v>2</v>
      </c>
      <c r="N9358">
        <v>7</v>
      </c>
      <c r="O9358" s="1">
        <v>44704</v>
      </c>
      <c r="P9358">
        <v>0.8</v>
      </c>
      <c r="Q9358">
        <v>2</v>
      </c>
      <c r="R9358">
        <v>333</v>
      </c>
      <c r="S9358">
        <v>7</v>
      </c>
    </row>
    <row r="9359" spans="1:19" x14ac:dyDescent="0.2">
      <c r="A9359" t="s">
        <v>17260</v>
      </c>
      <c r="B9359" t="s">
        <v>17261</v>
      </c>
      <c r="C9359">
        <v>53770377</v>
      </c>
      <c r="D9359" t="s">
        <v>11100</v>
      </c>
      <c r="E9359">
        <v>212637601</v>
      </c>
      <c r="F9359" t="s">
        <v>11101</v>
      </c>
      <c r="H9359" t="s">
        <v>20</v>
      </c>
      <c r="I9359">
        <v>36.053849999999997</v>
      </c>
      <c r="J9359">
        <v>-115.21501000000001</v>
      </c>
      <c r="K9359" t="s">
        <v>21</v>
      </c>
      <c r="L9359">
        <v>185</v>
      </c>
      <c r="M9359">
        <v>3</v>
      </c>
      <c r="N9359">
        <v>3</v>
      </c>
      <c r="O9359" s="1">
        <v>44697</v>
      </c>
      <c r="P9359">
        <v>0.35</v>
      </c>
      <c r="Q9359">
        <v>1</v>
      </c>
      <c r="R9359">
        <v>0</v>
      </c>
      <c r="S9359">
        <v>3</v>
      </c>
    </row>
    <row r="9360" spans="1:19" x14ac:dyDescent="0.2">
      <c r="A9360" t="s">
        <v>17260</v>
      </c>
      <c r="B9360" t="s">
        <v>17261</v>
      </c>
      <c r="C9360">
        <v>53770902</v>
      </c>
      <c r="D9360" t="s">
        <v>11102</v>
      </c>
      <c r="E9360">
        <v>249975084</v>
      </c>
      <c r="F9360" t="s">
        <v>4127</v>
      </c>
      <c r="H9360" t="s">
        <v>20</v>
      </c>
      <c r="I9360">
        <v>36.11551</v>
      </c>
      <c r="J9360">
        <v>-115.19835999999999</v>
      </c>
      <c r="K9360" t="s">
        <v>21</v>
      </c>
      <c r="L9360">
        <v>149</v>
      </c>
      <c r="M9360">
        <v>2</v>
      </c>
      <c r="N9360">
        <v>20</v>
      </c>
      <c r="O9360" s="1">
        <v>44809</v>
      </c>
      <c r="P9360">
        <v>2.4</v>
      </c>
      <c r="Q9360">
        <v>189</v>
      </c>
      <c r="R9360">
        <v>154</v>
      </c>
      <c r="S9360">
        <v>20</v>
      </c>
    </row>
    <row r="9361" spans="1:19" x14ac:dyDescent="0.2">
      <c r="A9361" t="s">
        <v>17260</v>
      </c>
      <c r="B9361" t="s">
        <v>17261</v>
      </c>
      <c r="C9361">
        <v>53772028</v>
      </c>
      <c r="D9361" t="s">
        <v>11103</v>
      </c>
      <c r="E9361">
        <v>386781978</v>
      </c>
      <c r="F9361" t="s">
        <v>7399</v>
      </c>
      <c r="H9361" t="s">
        <v>20</v>
      </c>
      <c r="I9361">
        <v>36.116489999999999</v>
      </c>
      <c r="J9361">
        <v>-115.10611</v>
      </c>
      <c r="K9361" t="s">
        <v>21</v>
      </c>
      <c r="L9361">
        <v>147</v>
      </c>
      <c r="M9361">
        <v>3</v>
      </c>
      <c r="N9361">
        <v>18</v>
      </c>
      <c r="O9361" s="1">
        <v>44765</v>
      </c>
      <c r="P9361">
        <v>2.09</v>
      </c>
      <c r="Q9361">
        <v>6</v>
      </c>
      <c r="R9361">
        <v>70</v>
      </c>
      <c r="S9361">
        <v>18</v>
      </c>
    </row>
    <row r="9362" spans="1:19" x14ac:dyDescent="0.2">
      <c r="A9362" t="s">
        <v>17260</v>
      </c>
      <c r="B9362" t="s">
        <v>17261</v>
      </c>
      <c r="C9362">
        <v>53717136</v>
      </c>
      <c r="D9362" t="s">
        <v>11104</v>
      </c>
      <c r="E9362">
        <v>361080184</v>
      </c>
      <c r="F9362" t="s">
        <v>517</v>
      </c>
      <c r="H9362" t="s">
        <v>20</v>
      </c>
      <c r="I9362">
        <v>36.130459999999999</v>
      </c>
      <c r="J9362">
        <v>-115.21053999999999</v>
      </c>
      <c r="K9362" t="s">
        <v>26</v>
      </c>
      <c r="L9362">
        <v>40</v>
      </c>
      <c r="M9362">
        <v>31</v>
      </c>
      <c r="N9362">
        <v>4</v>
      </c>
      <c r="O9362" s="1">
        <v>44726</v>
      </c>
      <c r="P9362">
        <v>0.44</v>
      </c>
      <c r="Q9362">
        <v>11</v>
      </c>
      <c r="R9362">
        <v>39</v>
      </c>
      <c r="S9362">
        <v>4</v>
      </c>
    </row>
    <row r="9363" spans="1:19" x14ac:dyDescent="0.2">
      <c r="A9363" t="s">
        <v>17260</v>
      </c>
      <c r="B9363" t="s">
        <v>17261</v>
      </c>
      <c r="C9363">
        <v>53772402</v>
      </c>
      <c r="D9363" t="s">
        <v>11105</v>
      </c>
      <c r="E9363">
        <v>146799634</v>
      </c>
      <c r="F9363" t="s">
        <v>5245</v>
      </c>
      <c r="H9363" t="s">
        <v>20</v>
      </c>
      <c r="I9363">
        <v>36.052039999999998</v>
      </c>
      <c r="J9363">
        <v>-115.14588000000001</v>
      </c>
      <c r="K9363" t="s">
        <v>21</v>
      </c>
      <c r="L9363">
        <v>512</v>
      </c>
      <c r="M9363">
        <v>1</v>
      </c>
      <c r="N9363">
        <v>5</v>
      </c>
      <c r="O9363" s="1">
        <v>44796</v>
      </c>
      <c r="P9363">
        <v>0.73</v>
      </c>
      <c r="Q9363">
        <v>41</v>
      </c>
      <c r="R9363">
        <v>360</v>
      </c>
      <c r="S9363">
        <v>5</v>
      </c>
    </row>
    <row r="9364" spans="1:19" x14ac:dyDescent="0.2">
      <c r="A9364" t="s">
        <v>17260</v>
      </c>
      <c r="B9364" t="s">
        <v>17261</v>
      </c>
      <c r="C9364">
        <v>53717310</v>
      </c>
      <c r="D9364" t="s">
        <v>7636</v>
      </c>
      <c r="E9364">
        <v>421620134</v>
      </c>
      <c r="F9364" t="s">
        <v>11106</v>
      </c>
      <c r="H9364" t="s">
        <v>20</v>
      </c>
      <c r="I9364">
        <v>36.008249999999997</v>
      </c>
      <c r="J9364">
        <v>-115.17626</v>
      </c>
      <c r="K9364" t="s">
        <v>26</v>
      </c>
      <c r="L9364">
        <v>125</v>
      </c>
      <c r="M9364">
        <v>7</v>
      </c>
      <c r="N9364">
        <v>0</v>
      </c>
      <c r="Q9364">
        <v>1</v>
      </c>
      <c r="R9364">
        <v>7</v>
      </c>
      <c r="S9364">
        <v>0</v>
      </c>
    </row>
    <row r="9365" spans="1:19" x14ac:dyDescent="0.2">
      <c r="A9365" t="s">
        <v>17260</v>
      </c>
      <c r="B9365" t="s">
        <v>17261</v>
      </c>
      <c r="C9365">
        <v>53772836</v>
      </c>
      <c r="D9365" t="s">
        <v>11107</v>
      </c>
      <c r="E9365">
        <v>175735441</v>
      </c>
      <c r="F9365" t="s">
        <v>11108</v>
      </c>
      <c r="H9365" t="s">
        <v>30</v>
      </c>
      <c r="I9365">
        <v>36.161209999999997</v>
      </c>
      <c r="J9365">
        <v>-115.1262</v>
      </c>
      <c r="K9365" t="s">
        <v>21</v>
      </c>
      <c r="L9365">
        <v>145</v>
      </c>
      <c r="M9365">
        <v>1</v>
      </c>
      <c r="N9365">
        <v>32</v>
      </c>
      <c r="O9365" s="1">
        <v>44801</v>
      </c>
      <c r="P9365">
        <v>3.57</v>
      </c>
      <c r="Q9365">
        <v>1</v>
      </c>
      <c r="R9365">
        <v>140</v>
      </c>
      <c r="S9365">
        <v>32</v>
      </c>
    </row>
    <row r="9366" spans="1:19" x14ac:dyDescent="0.2">
      <c r="A9366" t="s">
        <v>17260</v>
      </c>
      <c r="B9366" t="s">
        <v>17261</v>
      </c>
      <c r="C9366">
        <v>53721392</v>
      </c>
      <c r="D9366" t="s">
        <v>11109</v>
      </c>
      <c r="E9366">
        <v>18273973</v>
      </c>
      <c r="F9366" t="s">
        <v>83</v>
      </c>
      <c r="H9366" t="s">
        <v>20</v>
      </c>
      <c r="I9366">
        <v>36.1051</v>
      </c>
      <c r="J9366">
        <v>-115.16602</v>
      </c>
      <c r="K9366" t="s">
        <v>21</v>
      </c>
      <c r="L9366">
        <v>159</v>
      </c>
      <c r="M9366">
        <v>2</v>
      </c>
      <c r="N9366">
        <v>43</v>
      </c>
      <c r="O9366" s="1">
        <v>44817</v>
      </c>
      <c r="P9366">
        <v>4.62</v>
      </c>
      <c r="Q9366">
        <v>214</v>
      </c>
      <c r="R9366">
        <v>147</v>
      </c>
      <c r="S9366">
        <v>43</v>
      </c>
    </row>
    <row r="9367" spans="1:19" x14ac:dyDescent="0.2">
      <c r="A9367" t="s">
        <v>17260</v>
      </c>
      <c r="B9367" t="s">
        <v>17261</v>
      </c>
      <c r="C9367">
        <v>53774058</v>
      </c>
      <c r="D9367" t="s">
        <v>11110</v>
      </c>
      <c r="E9367">
        <v>251108422</v>
      </c>
      <c r="F9367" t="s">
        <v>1334</v>
      </c>
      <c r="H9367" t="s">
        <v>106</v>
      </c>
      <c r="I9367">
        <v>36.264470000000003</v>
      </c>
      <c r="J9367">
        <v>-115.12735000000001</v>
      </c>
      <c r="K9367" t="s">
        <v>21</v>
      </c>
      <c r="L9367">
        <v>97</v>
      </c>
      <c r="M9367">
        <v>2</v>
      </c>
      <c r="N9367">
        <v>28</v>
      </c>
      <c r="O9367" s="1">
        <v>44815</v>
      </c>
      <c r="P9367">
        <v>3.28</v>
      </c>
      <c r="Q9367">
        <v>1</v>
      </c>
      <c r="R9367">
        <v>324</v>
      </c>
      <c r="S9367">
        <v>28</v>
      </c>
    </row>
    <row r="9368" spans="1:19" ht="34" x14ac:dyDescent="0.2">
      <c r="A9368" t="s">
        <v>17260</v>
      </c>
      <c r="B9368" t="s">
        <v>17261</v>
      </c>
      <c r="C9368">
        <v>53722209</v>
      </c>
      <c r="D9368" s="2" t="s">
        <v>11111</v>
      </c>
      <c r="E9368">
        <v>301486395</v>
      </c>
      <c r="F9368" t="s">
        <v>5098</v>
      </c>
      <c r="H9368" t="s">
        <v>20</v>
      </c>
      <c r="I9368">
        <v>36.109059999999999</v>
      </c>
      <c r="J9368">
        <v>-115.18804</v>
      </c>
      <c r="K9368" t="s">
        <v>21</v>
      </c>
      <c r="L9368">
        <v>192</v>
      </c>
      <c r="M9368">
        <v>1</v>
      </c>
      <c r="N9368">
        <v>19</v>
      </c>
      <c r="O9368" s="1">
        <v>44787</v>
      </c>
      <c r="P9368">
        <v>2.35</v>
      </c>
      <c r="Q9368">
        <v>4</v>
      </c>
      <c r="R9368">
        <v>345</v>
      </c>
      <c r="S9368">
        <v>19</v>
      </c>
    </row>
    <row r="9369" spans="1:19" x14ac:dyDescent="0.2">
      <c r="A9369" t="s">
        <v>17260</v>
      </c>
      <c r="B9369" t="s">
        <v>17261</v>
      </c>
      <c r="C9369">
        <v>53775162</v>
      </c>
      <c r="D9369" t="s">
        <v>11112</v>
      </c>
      <c r="E9369">
        <v>4456805</v>
      </c>
      <c r="F9369" t="s">
        <v>4669</v>
      </c>
      <c r="H9369" t="s">
        <v>73</v>
      </c>
      <c r="I9369">
        <v>36.0351</v>
      </c>
      <c r="J9369">
        <v>-115.10474000000001</v>
      </c>
      <c r="K9369" t="s">
        <v>26</v>
      </c>
      <c r="L9369">
        <v>66</v>
      </c>
      <c r="M9369">
        <v>30</v>
      </c>
      <c r="N9369">
        <v>0</v>
      </c>
      <c r="Q9369">
        <v>14</v>
      </c>
      <c r="R9369">
        <v>169</v>
      </c>
      <c r="S9369">
        <v>0</v>
      </c>
    </row>
    <row r="9370" spans="1:19" x14ac:dyDescent="0.2">
      <c r="A9370" t="s">
        <v>17260</v>
      </c>
      <c r="B9370" t="s">
        <v>17261</v>
      </c>
      <c r="C9370">
        <v>53722582</v>
      </c>
      <c r="D9370" t="s">
        <v>11113</v>
      </c>
      <c r="E9370">
        <v>58784979</v>
      </c>
      <c r="F9370" t="s">
        <v>11114</v>
      </c>
      <c r="H9370" t="s">
        <v>20</v>
      </c>
      <c r="I9370">
        <v>36.113770000000002</v>
      </c>
      <c r="J9370">
        <v>-115.19907000000001</v>
      </c>
      <c r="K9370" t="s">
        <v>21</v>
      </c>
      <c r="L9370">
        <v>112</v>
      </c>
      <c r="M9370">
        <v>2</v>
      </c>
      <c r="N9370">
        <v>59</v>
      </c>
      <c r="O9370" s="1">
        <v>44802</v>
      </c>
      <c r="P9370">
        <v>6.63</v>
      </c>
      <c r="Q9370">
        <v>1</v>
      </c>
      <c r="R9370">
        <v>291</v>
      </c>
      <c r="S9370">
        <v>59</v>
      </c>
    </row>
    <row r="9371" spans="1:19" x14ac:dyDescent="0.2">
      <c r="A9371" t="s">
        <v>17260</v>
      </c>
      <c r="B9371" t="s">
        <v>17261</v>
      </c>
      <c r="C9371">
        <v>53722797</v>
      </c>
      <c r="D9371" t="s">
        <v>11115</v>
      </c>
      <c r="E9371">
        <v>303315964</v>
      </c>
      <c r="F9371" t="s">
        <v>11116</v>
      </c>
      <c r="H9371" t="s">
        <v>30</v>
      </c>
      <c r="I9371">
        <v>36.181480000000001</v>
      </c>
      <c r="J9371">
        <v>-115.17377999999999</v>
      </c>
      <c r="K9371" t="s">
        <v>26</v>
      </c>
      <c r="L9371">
        <v>86</v>
      </c>
      <c r="M9371">
        <v>1</v>
      </c>
      <c r="N9371">
        <v>13</v>
      </c>
      <c r="O9371" s="1">
        <v>44809</v>
      </c>
      <c r="P9371">
        <v>1.4</v>
      </c>
      <c r="Q9371">
        <v>1</v>
      </c>
      <c r="R9371">
        <v>350</v>
      </c>
      <c r="S9371">
        <v>13</v>
      </c>
    </row>
    <row r="9372" spans="1:19" x14ac:dyDescent="0.2">
      <c r="A9372" t="s">
        <v>17260</v>
      </c>
      <c r="B9372" t="s">
        <v>17261</v>
      </c>
      <c r="C9372">
        <v>53780307</v>
      </c>
      <c r="D9372" t="s">
        <v>11117</v>
      </c>
      <c r="E9372">
        <v>426975381</v>
      </c>
      <c r="F9372" t="s">
        <v>10165</v>
      </c>
      <c r="H9372" t="s">
        <v>20</v>
      </c>
      <c r="I9372">
        <v>36.111960000000003</v>
      </c>
      <c r="J9372">
        <v>-115.18685000000001</v>
      </c>
      <c r="K9372" t="s">
        <v>21</v>
      </c>
      <c r="L9372">
        <v>197</v>
      </c>
      <c r="M9372">
        <v>2</v>
      </c>
      <c r="N9372">
        <v>2</v>
      </c>
      <c r="O9372" s="1">
        <v>44702</v>
      </c>
      <c r="P9372">
        <v>0.27</v>
      </c>
      <c r="Q9372">
        <v>45</v>
      </c>
      <c r="R9372">
        <v>51</v>
      </c>
      <c r="S9372">
        <v>2</v>
      </c>
    </row>
    <row r="9373" spans="1:19" x14ac:dyDescent="0.2">
      <c r="A9373" t="s">
        <v>17260</v>
      </c>
      <c r="B9373" t="s">
        <v>17261</v>
      </c>
      <c r="C9373">
        <v>53785291</v>
      </c>
      <c r="D9373" t="s">
        <v>11118</v>
      </c>
      <c r="E9373">
        <v>435640364</v>
      </c>
      <c r="F9373" t="s">
        <v>8753</v>
      </c>
      <c r="H9373" t="s">
        <v>20</v>
      </c>
      <c r="I9373">
        <v>36.112900000000003</v>
      </c>
      <c r="J9373">
        <v>-115.18725999999999</v>
      </c>
      <c r="K9373" t="s">
        <v>21</v>
      </c>
      <c r="L9373">
        <v>101</v>
      </c>
      <c r="M9373">
        <v>1</v>
      </c>
      <c r="N9373">
        <v>21</v>
      </c>
      <c r="O9373" s="1">
        <v>44766</v>
      </c>
      <c r="P9373">
        <v>2.41</v>
      </c>
      <c r="Q9373">
        <v>3</v>
      </c>
      <c r="R9373">
        <v>86</v>
      </c>
      <c r="S9373">
        <v>21</v>
      </c>
    </row>
    <row r="9374" spans="1:19" x14ac:dyDescent="0.2">
      <c r="A9374" t="s">
        <v>17260</v>
      </c>
      <c r="B9374" t="s">
        <v>17261</v>
      </c>
      <c r="C9374">
        <v>53723929</v>
      </c>
      <c r="D9374" t="s">
        <v>5486</v>
      </c>
      <c r="E9374">
        <v>20704144</v>
      </c>
      <c r="F9374" t="s">
        <v>2277</v>
      </c>
      <c r="H9374" t="s">
        <v>20</v>
      </c>
      <c r="I9374">
        <v>36.097580000000001</v>
      </c>
      <c r="J9374">
        <v>-115.16759</v>
      </c>
      <c r="K9374" t="s">
        <v>21</v>
      </c>
      <c r="L9374">
        <v>96</v>
      </c>
      <c r="M9374">
        <v>2</v>
      </c>
      <c r="N9374">
        <v>17</v>
      </c>
      <c r="O9374" s="1">
        <v>44770</v>
      </c>
      <c r="P9374">
        <v>2.12</v>
      </c>
      <c r="Q9374">
        <v>57</v>
      </c>
      <c r="R9374">
        <v>8</v>
      </c>
      <c r="S9374">
        <v>17</v>
      </c>
    </row>
    <row r="9375" spans="1:19" x14ac:dyDescent="0.2">
      <c r="A9375" t="s">
        <v>17260</v>
      </c>
      <c r="B9375" t="s">
        <v>17261</v>
      </c>
      <c r="C9375">
        <v>53785341</v>
      </c>
      <c r="D9375" t="s">
        <v>11119</v>
      </c>
      <c r="E9375">
        <v>39384176</v>
      </c>
      <c r="F9375" t="s">
        <v>25</v>
      </c>
      <c r="H9375" t="s">
        <v>20</v>
      </c>
      <c r="I9375">
        <v>36.094749999999998</v>
      </c>
      <c r="J9375">
        <v>-115.12632000000001</v>
      </c>
      <c r="K9375" t="s">
        <v>21</v>
      </c>
      <c r="L9375">
        <v>160</v>
      </c>
      <c r="M9375">
        <v>30</v>
      </c>
      <c r="N9375">
        <v>0</v>
      </c>
      <c r="Q9375">
        <v>16</v>
      </c>
      <c r="R9375">
        <v>90</v>
      </c>
      <c r="S9375">
        <v>0</v>
      </c>
    </row>
    <row r="9376" spans="1:19" x14ac:dyDescent="0.2">
      <c r="A9376" t="s">
        <v>17260</v>
      </c>
      <c r="B9376" t="s">
        <v>17261</v>
      </c>
      <c r="C9376">
        <v>53726950</v>
      </c>
      <c r="D9376" t="s">
        <v>11120</v>
      </c>
      <c r="E9376">
        <v>435145156</v>
      </c>
      <c r="F9376" t="s">
        <v>1085</v>
      </c>
      <c r="H9376" t="s">
        <v>20</v>
      </c>
      <c r="I9376">
        <v>36.104239999999997</v>
      </c>
      <c r="J9376">
        <v>-115.10980000000001</v>
      </c>
      <c r="K9376" t="s">
        <v>21</v>
      </c>
      <c r="L9376">
        <v>847</v>
      </c>
      <c r="M9376">
        <v>2</v>
      </c>
      <c r="N9376">
        <v>0</v>
      </c>
      <c r="Q9376">
        <v>1</v>
      </c>
      <c r="R9376">
        <v>99</v>
      </c>
      <c r="S9376">
        <v>0</v>
      </c>
    </row>
    <row r="9377" spans="1:20" x14ac:dyDescent="0.2">
      <c r="A9377" t="s">
        <v>17260</v>
      </c>
      <c r="B9377" t="s">
        <v>17261</v>
      </c>
      <c r="C9377">
        <v>53786768</v>
      </c>
      <c r="D9377" t="s">
        <v>11121</v>
      </c>
      <c r="E9377">
        <v>312431426</v>
      </c>
      <c r="F9377" t="s">
        <v>83</v>
      </c>
      <c r="H9377" t="s">
        <v>73</v>
      </c>
      <c r="I9377">
        <v>36.050440000000002</v>
      </c>
      <c r="J9377">
        <v>-115.04712000000001</v>
      </c>
      <c r="K9377" t="s">
        <v>21</v>
      </c>
      <c r="L9377">
        <v>689</v>
      </c>
      <c r="M9377">
        <v>3</v>
      </c>
      <c r="N9377">
        <v>4</v>
      </c>
      <c r="O9377" s="1">
        <v>44788</v>
      </c>
      <c r="P9377">
        <v>0.63</v>
      </c>
      <c r="Q9377">
        <v>6</v>
      </c>
      <c r="R9377">
        <v>151</v>
      </c>
      <c r="S9377">
        <v>4</v>
      </c>
      <c r="T9377" t="s">
        <v>10083</v>
      </c>
    </row>
    <row r="9378" spans="1:20" x14ac:dyDescent="0.2">
      <c r="A9378" t="s">
        <v>17260</v>
      </c>
      <c r="B9378" t="s">
        <v>17261</v>
      </c>
      <c r="C9378">
        <v>53786916</v>
      </c>
      <c r="D9378" t="s">
        <v>11122</v>
      </c>
      <c r="E9378">
        <v>262167064</v>
      </c>
      <c r="F9378" t="s">
        <v>1016</v>
      </c>
      <c r="H9378" t="s">
        <v>20</v>
      </c>
      <c r="I9378">
        <v>36.05341</v>
      </c>
      <c r="J9378">
        <v>-115.14246</v>
      </c>
      <c r="K9378" t="s">
        <v>21</v>
      </c>
      <c r="L9378">
        <v>150</v>
      </c>
      <c r="M9378">
        <v>31</v>
      </c>
      <c r="N9378">
        <v>4</v>
      </c>
      <c r="O9378" s="1">
        <v>44761</v>
      </c>
      <c r="P9378">
        <v>0.84</v>
      </c>
      <c r="Q9378">
        <v>6</v>
      </c>
      <c r="R9378">
        <v>344</v>
      </c>
      <c r="S9378">
        <v>4</v>
      </c>
    </row>
    <row r="9379" spans="1:20" x14ac:dyDescent="0.2">
      <c r="A9379" t="s">
        <v>17260</v>
      </c>
      <c r="B9379" t="s">
        <v>17261</v>
      </c>
      <c r="C9379">
        <v>53727277</v>
      </c>
      <c r="D9379" t="s">
        <v>11123</v>
      </c>
      <c r="E9379">
        <v>156486923</v>
      </c>
      <c r="F9379" t="s">
        <v>7443</v>
      </c>
      <c r="H9379" t="s">
        <v>106</v>
      </c>
      <c r="I9379">
        <v>36.2684</v>
      </c>
      <c r="J9379">
        <v>-115.14985</v>
      </c>
      <c r="K9379" t="s">
        <v>21</v>
      </c>
      <c r="L9379">
        <v>206</v>
      </c>
      <c r="M9379">
        <v>1</v>
      </c>
      <c r="N9379">
        <v>7</v>
      </c>
      <c r="O9379" s="1">
        <v>44815</v>
      </c>
      <c r="P9379">
        <v>7</v>
      </c>
      <c r="Q9379">
        <v>1</v>
      </c>
      <c r="R9379">
        <v>262</v>
      </c>
      <c r="S9379">
        <v>7</v>
      </c>
    </row>
    <row r="9380" spans="1:20" x14ac:dyDescent="0.2">
      <c r="A9380" t="s">
        <v>17260</v>
      </c>
      <c r="B9380" t="s">
        <v>17261</v>
      </c>
      <c r="C9380">
        <v>53787541</v>
      </c>
      <c r="D9380" t="s">
        <v>11124</v>
      </c>
      <c r="E9380">
        <v>210583505</v>
      </c>
      <c r="F9380" t="s">
        <v>8426</v>
      </c>
      <c r="H9380" t="s">
        <v>20</v>
      </c>
      <c r="I9380">
        <v>36.104819999999997</v>
      </c>
      <c r="J9380">
        <v>-115.24315</v>
      </c>
      <c r="K9380" t="s">
        <v>26</v>
      </c>
      <c r="L9380">
        <v>34</v>
      </c>
      <c r="M9380">
        <v>30</v>
      </c>
      <c r="N9380">
        <v>0</v>
      </c>
      <c r="Q9380">
        <v>25</v>
      </c>
      <c r="R9380">
        <v>0</v>
      </c>
      <c r="S9380">
        <v>0</v>
      </c>
    </row>
    <row r="9381" spans="1:20" x14ac:dyDescent="0.2">
      <c r="A9381" t="s">
        <v>17260</v>
      </c>
      <c r="B9381" t="s">
        <v>17261</v>
      </c>
      <c r="C9381">
        <v>53727669</v>
      </c>
      <c r="D9381" t="s">
        <v>11125</v>
      </c>
      <c r="E9381">
        <v>106151825</v>
      </c>
      <c r="F9381" t="s">
        <v>11126</v>
      </c>
      <c r="H9381" t="s">
        <v>20</v>
      </c>
      <c r="I9381">
        <v>36.191470000000002</v>
      </c>
      <c r="J9381">
        <v>-115.04882000000001</v>
      </c>
      <c r="K9381" t="s">
        <v>21</v>
      </c>
      <c r="L9381">
        <v>342</v>
      </c>
      <c r="M9381">
        <v>2</v>
      </c>
      <c r="N9381">
        <v>17</v>
      </c>
      <c r="O9381" s="1">
        <v>44815</v>
      </c>
      <c r="P9381">
        <v>2.63</v>
      </c>
      <c r="Q9381">
        <v>1</v>
      </c>
      <c r="R9381">
        <v>163</v>
      </c>
      <c r="S9381">
        <v>17</v>
      </c>
    </row>
    <row r="9382" spans="1:20" x14ac:dyDescent="0.2">
      <c r="A9382" t="s">
        <v>17260</v>
      </c>
      <c r="B9382" t="s">
        <v>17261</v>
      </c>
      <c r="C9382">
        <v>53791417</v>
      </c>
      <c r="D9382" t="s">
        <v>11127</v>
      </c>
      <c r="E9382">
        <v>426975381</v>
      </c>
      <c r="F9382" t="s">
        <v>10165</v>
      </c>
      <c r="H9382" t="s">
        <v>20</v>
      </c>
      <c r="I9382">
        <v>36.09675</v>
      </c>
      <c r="J9382">
        <v>-115.13222</v>
      </c>
      <c r="K9382" t="s">
        <v>21</v>
      </c>
      <c r="L9382">
        <v>95</v>
      </c>
      <c r="M9382">
        <v>31</v>
      </c>
      <c r="N9382">
        <v>4</v>
      </c>
      <c r="O9382" s="1">
        <v>44774</v>
      </c>
      <c r="P9382">
        <v>0.66</v>
      </c>
      <c r="Q9382">
        <v>45</v>
      </c>
      <c r="R9382">
        <v>269</v>
      </c>
      <c r="S9382">
        <v>4</v>
      </c>
    </row>
    <row r="9383" spans="1:20" x14ac:dyDescent="0.2">
      <c r="A9383" t="s">
        <v>17260</v>
      </c>
      <c r="B9383" t="s">
        <v>17261</v>
      </c>
      <c r="C9383">
        <v>53732107</v>
      </c>
      <c r="D9383" t="s">
        <v>11128</v>
      </c>
      <c r="E9383">
        <v>308184589</v>
      </c>
      <c r="F9383" t="s">
        <v>394</v>
      </c>
      <c r="H9383" t="s">
        <v>20</v>
      </c>
      <c r="I9383">
        <v>36.107480000000002</v>
      </c>
      <c r="J9383">
        <v>-115.16961999999999</v>
      </c>
      <c r="K9383" t="s">
        <v>26</v>
      </c>
      <c r="L9383">
        <v>123</v>
      </c>
      <c r="M9383">
        <v>5</v>
      </c>
      <c r="N9383">
        <v>0</v>
      </c>
      <c r="Q9383">
        <v>1</v>
      </c>
      <c r="R9383">
        <v>101</v>
      </c>
      <c r="S9383">
        <v>0</v>
      </c>
    </row>
    <row r="9384" spans="1:20" x14ac:dyDescent="0.2">
      <c r="A9384" t="s">
        <v>17260</v>
      </c>
      <c r="B9384" t="s">
        <v>17261</v>
      </c>
      <c r="C9384">
        <v>53794465</v>
      </c>
      <c r="D9384" t="s">
        <v>11129</v>
      </c>
      <c r="E9384">
        <v>53232171</v>
      </c>
      <c r="F9384" t="s">
        <v>3986</v>
      </c>
      <c r="H9384" t="s">
        <v>20</v>
      </c>
      <c r="I9384">
        <v>36.046900000000001</v>
      </c>
      <c r="J9384">
        <v>-115.13968</v>
      </c>
      <c r="K9384" t="s">
        <v>1190</v>
      </c>
      <c r="L9384">
        <v>36</v>
      </c>
      <c r="M9384">
        <v>1</v>
      </c>
      <c r="N9384">
        <v>50</v>
      </c>
      <c r="O9384" s="1">
        <v>44810</v>
      </c>
      <c r="P9384">
        <v>5.79</v>
      </c>
      <c r="Q9384">
        <v>5</v>
      </c>
      <c r="R9384">
        <v>353</v>
      </c>
      <c r="S9384">
        <v>50</v>
      </c>
    </row>
    <row r="9385" spans="1:20" x14ac:dyDescent="0.2">
      <c r="A9385" t="s">
        <v>17260</v>
      </c>
      <c r="B9385" t="s">
        <v>17261</v>
      </c>
      <c r="C9385">
        <v>53795013</v>
      </c>
      <c r="D9385" t="s">
        <v>11130</v>
      </c>
      <c r="E9385">
        <v>23824257</v>
      </c>
      <c r="F9385" t="s">
        <v>4149</v>
      </c>
      <c r="H9385" t="s">
        <v>20</v>
      </c>
      <c r="I9385">
        <v>36.142659999999999</v>
      </c>
      <c r="J9385">
        <v>-115.25251</v>
      </c>
      <c r="K9385" t="s">
        <v>21</v>
      </c>
      <c r="L9385">
        <v>935</v>
      </c>
      <c r="M9385">
        <v>3</v>
      </c>
      <c r="N9385">
        <v>18</v>
      </c>
      <c r="O9385" s="1">
        <v>44802</v>
      </c>
      <c r="P9385">
        <v>2.09</v>
      </c>
      <c r="Q9385">
        <v>14</v>
      </c>
      <c r="R9385">
        <v>336</v>
      </c>
      <c r="S9385">
        <v>18</v>
      </c>
    </row>
    <row r="9386" spans="1:20" x14ac:dyDescent="0.2">
      <c r="A9386" t="s">
        <v>17260</v>
      </c>
      <c r="B9386" t="s">
        <v>17261</v>
      </c>
      <c r="C9386">
        <v>53732853</v>
      </c>
      <c r="D9386" t="s">
        <v>11131</v>
      </c>
      <c r="E9386">
        <v>284047272</v>
      </c>
      <c r="F9386" t="s">
        <v>11132</v>
      </c>
      <c r="H9386" t="s">
        <v>20</v>
      </c>
      <c r="I9386">
        <v>36.116680000000002</v>
      </c>
      <c r="J9386">
        <v>-115.169022</v>
      </c>
      <c r="K9386" t="s">
        <v>26</v>
      </c>
      <c r="L9386">
        <v>598</v>
      </c>
      <c r="M9386">
        <v>7</v>
      </c>
      <c r="N9386">
        <v>0</v>
      </c>
      <c r="Q9386">
        <v>2</v>
      </c>
      <c r="R9386">
        <v>4</v>
      </c>
      <c r="S9386">
        <v>0</v>
      </c>
    </row>
    <row r="9387" spans="1:20" x14ac:dyDescent="0.2">
      <c r="A9387" t="s">
        <v>17260</v>
      </c>
      <c r="B9387" t="s">
        <v>17261</v>
      </c>
      <c r="C9387">
        <v>53795526</v>
      </c>
      <c r="D9387" t="s">
        <v>11133</v>
      </c>
      <c r="E9387">
        <v>353091710</v>
      </c>
      <c r="F9387" t="s">
        <v>858</v>
      </c>
      <c r="H9387" t="s">
        <v>73</v>
      </c>
      <c r="I9387">
        <v>36.04372</v>
      </c>
      <c r="J9387">
        <v>-114.97444</v>
      </c>
      <c r="K9387" t="s">
        <v>21</v>
      </c>
      <c r="L9387">
        <v>160</v>
      </c>
      <c r="M9387">
        <v>2</v>
      </c>
      <c r="N9387">
        <v>4</v>
      </c>
      <c r="O9387" s="1">
        <v>44801</v>
      </c>
      <c r="P9387">
        <v>1.97</v>
      </c>
      <c r="Q9387">
        <v>2</v>
      </c>
      <c r="R9387">
        <v>166</v>
      </c>
      <c r="S9387">
        <v>4</v>
      </c>
      <c r="T9387" t="s">
        <v>7546</v>
      </c>
    </row>
    <row r="9388" spans="1:20" x14ac:dyDescent="0.2">
      <c r="A9388" t="s">
        <v>17260</v>
      </c>
      <c r="B9388" t="s">
        <v>17261</v>
      </c>
      <c r="C9388">
        <v>53733705</v>
      </c>
      <c r="D9388" t="s">
        <v>11134</v>
      </c>
      <c r="E9388">
        <v>55840976</v>
      </c>
      <c r="F9388" t="s">
        <v>551</v>
      </c>
      <c r="H9388" t="s">
        <v>20</v>
      </c>
      <c r="I9388">
        <v>36.108440000000002</v>
      </c>
      <c r="J9388">
        <v>-115.16895</v>
      </c>
      <c r="K9388" t="s">
        <v>21</v>
      </c>
      <c r="L9388">
        <v>140</v>
      </c>
      <c r="M9388">
        <v>2</v>
      </c>
      <c r="N9388">
        <v>5</v>
      </c>
      <c r="O9388" s="1">
        <v>44655</v>
      </c>
      <c r="P9388">
        <v>0.56999999999999995</v>
      </c>
      <c r="Q9388">
        <v>2</v>
      </c>
      <c r="R9388">
        <v>1</v>
      </c>
      <c r="S9388">
        <v>5</v>
      </c>
    </row>
    <row r="9389" spans="1:20" x14ac:dyDescent="0.2">
      <c r="A9389" t="s">
        <v>17260</v>
      </c>
      <c r="B9389" t="s">
        <v>17261</v>
      </c>
      <c r="C9389">
        <v>53795581</v>
      </c>
      <c r="D9389" t="s">
        <v>11135</v>
      </c>
      <c r="E9389">
        <v>249975084</v>
      </c>
      <c r="F9389" t="s">
        <v>4127</v>
      </c>
      <c r="H9389" t="s">
        <v>20</v>
      </c>
      <c r="I9389">
        <v>36.107140000000001</v>
      </c>
      <c r="J9389">
        <v>-115.16655</v>
      </c>
      <c r="K9389" t="s">
        <v>21</v>
      </c>
      <c r="L9389">
        <v>166</v>
      </c>
      <c r="M9389">
        <v>2</v>
      </c>
      <c r="N9389">
        <v>12</v>
      </c>
      <c r="O9389" s="1">
        <v>44809</v>
      </c>
      <c r="P9389">
        <v>1.35</v>
      </c>
      <c r="Q9389">
        <v>189</v>
      </c>
      <c r="R9389">
        <v>162</v>
      </c>
      <c r="S9389">
        <v>12</v>
      </c>
    </row>
    <row r="9390" spans="1:20" x14ac:dyDescent="0.2">
      <c r="A9390" t="s">
        <v>17260</v>
      </c>
      <c r="B9390" t="s">
        <v>17261</v>
      </c>
      <c r="C9390">
        <v>53795905</v>
      </c>
      <c r="D9390" t="s">
        <v>11136</v>
      </c>
      <c r="E9390">
        <v>26521212</v>
      </c>
      <c r="F9390" t="s">
        <v>422</v>
      </c>
      <c r="H9390" t="s">
        <v>20</v>
      </c>
      <c r="I9390">
        <v>36.122292000000002</v>
      </c>
      <c r="J9390">
        <v>-115.183685</v>
      </c>
      <c r="K9390" t="s">
        <v>21</v>
      </c>
      <c r="L9390">
        <v>323</v>
      </c>
      <c r="M9390">
        <v>2</v>
      </c>
      <c r="N9390">
        <v>2</v>
      </c>
      <c r="O9390" s="1">
        <v>44745</v>
      </c>
      <c r="P9390">
        <v>0.26</v>
      </c>
      <c r="Q9390">
        <v>16</v>
      </c>
      <c r="R9390">
        <v>24</v>
      </c>
      <c r="S9390">
        <v>2</v>
      </c>
    </row>
    <row r="9391" spans="1:20" x14ac:dyDescent="0.2">
      <c r="A9391" t="s">
        <v>17260</v>
      </c>
      <c r="B9391" t="s">
        <v>17261</v>
      </c>
      <c r="C9391">
        <v>53796703</v>
      </c>
      <c r="D9391" t="s">
        <v>11137</v>
      </c>
      <c r="E9391">
        <v>85519753</v>
      </c>
      <c r="F9391" t="s">
        <v>11138</v>
      </c>
      <c r="H9391" t="s">
        <v>106</v>
      </c>
      <c r="I9391">
        <v>36.29401</v>
      </c>
      <c r="J9391">
        <v>-115.20068999999999</v>
      </c>
      <c r="K9391" t="s">
        <v>21</v>
      </c>
      <c r="L9391">
        <v>284</v>
      </c>
      <c r="M9391">
        <v>2</v>
      </c>
      <c r="N9391">
        <v>18</v>
      </c>
      <c r="O9391" s="1">
        <v>44816</v>
      </c>
      <c r="P9391">
        <v>2.25</v>
      </c>
      <c r="Q9391">
        <v>1</v>
      </c>
      <c r="R9391">
        <v>142</v>
      </c>
      <c r="S9391">
        <v>18</v>
      </c>
    </row>
    <row r="9392" spans="1:20" x14ac:dyDescent="0.2">
      <c r="A9392" t="s">
        <v>17260</v>
      </c>
      <c r="B9392" t="s">
        <v>17261</v>
      </c>
      <c r="C9392">
        <v>53735706</v>
      </c>
      <c r="D9392" t="s">
        <v>11139</v>
      </c>
      <c r="E9392">
        <v>259038505</v>
      </c>
      <c r="F9392" t="s">
        <v>1706</v>
      </c>
      <c r="H9392" t="s">
        <v>106</v>
      </c>
      <c r="I9392">
        <v>36.222140000000003</v>
      </c>
      <c r="J9392">
        <v>-115.15281</v>
      </c>
      <c r="K9392" t="s">
        <v>21</v>
      </c>
      <c r="L9392">
        <v>257</v>
      </c>
      <c r="M9392">
        <v>2</v>
      </c>
      <c r="N9392">
        <v>7</v>
      </c>
      <c r="O9392" s="1">
        <v>44745</v>
      </c>
      <c r="P9392">
        <v>1</v>
      </c>
      <c r="Q9392">
        <v>1</v>
      </c>
      <c r="R9392">
        <v>157</v>
      </c>
      <c r="S9392">
        <v>7</v>
      </c>
    </row>
    <row r="9393" spans="1:19" x14ac:dyDescent="0.2">
      <c r="A9393" t="s">
        <v>17260</v>
      </c>
      <c r="B9393" t="s">
        <v>17261</v>
      </c>
      <c r="C9393">
        <v>53735833</v>
      </c>
      <c r="D9393" t="s">
        <v>11140</v>
      </c>
      <c r="E9393">
        <v>192986444</v>
      </c>
      <c r="F9393" t="s">
        <v>11141</v>
      </c>
      <c r="H9393" t="s">
        <v>20</v>
      </c>
      <c r="I9393">
        <v>36.109139999999996</v>
      </c>
      <c r="J9393">
        <v>-115.27016</v>
      </c>
      <c r="K9393" t="s">
        <v>21</v>
      </c>
      <c r="L9393">
        <v>200</v>
      </c>
      <c r="M9393">
        <v>1</v>
      </c>
      <c r="N9393">
        <v>19</v>
      </c>
      <c r="O9393" s="1">
        <v>44794</v>
      </c>
      <c r="P9393">
        <v>3.28</v>
      </c>
      <c r="Q9393">
        <v>1</v>
      </c>
      <c r="R9393">
        <v>347</v>
      </c>
      <c r="S9393">
        <v>19</v>
      </c>
    </row>
    <row r="9394" spans="1:19" x14ac:dyDescent="0.2">
      <c r="A9394" t="s">
        <v>17260</v>
      </c>
      <c r="B9394" t="s">
        <v>17261</v>
      </c>
      <c r="C9394">
        <v>53738220</v>
      </c>
      <c r="D9394" t="s">
        <v>11142</v>
      </c>
      <c r="E9394">
        <v>284047272</v>
      </c>
      <c r="F9394" t="s">
        <v>11132</v>
      </c>
      <c r="H9394" t="s">
        <v>20</v>
      </c>
      <c r="I9394">
        <v>36.129559</v>
      </c>
      <c r="J9394">
        <v>-115.172623</v>
      </c>
      <c r="K9394" t="s">
        <v>26</v>
      </c>
      <c r="L9394">
        <v>444</v>
      </c>
      <c r="M9394">
        <v>7</v>
      </c>
      <c r="N9394">
        <v>0</v>
      </c>
      <c r="Q9394">
        <v>2</v>
      </c>
      <c r="R9394">
        <v>4</v>
      </c>
      <c r="S9394">
        <v>0</v>
      </c>
    </row>
    <row r="9395" spans="1:19" x14ac:dyDescent="0.2">
      <c r="A9395" t="s">
        <v>17260</v>
      </c>
      <c r="B9395" t="s">
        <v>17261</v>
      </c>
      <c r="C9395">
        <v>53797776</v>
      </c>
      <c r="D9395" t="s">
        <v>11143</v>
      </c>
      <c r="E9395">
        <v>33611865</v>
      </c>
      <c r="F9395" t="s">
        <v>1081</v>
      </c>
      <c r="H9395" t="s">
        <v>20</v>
      </c>
      <c r="I9395">
        <v>36.128010000000003</v>
      </c>
      <c r="J9395">
        <v>-115.13517</v>
      </c>
      <c r="K9395" t="s">
        <v>21</v>
      </c>
      <c r="L9395">
        <v>153</v>
      </c>
      <c r="M9395">
        <v>31</v>
      </c>
      <c r="N9395">
        <v>1</v>
      </c>
      <c r="O9395" s="1">
        <v>44760</v>
      </c>
      <c r="P9395">
        <v>0.5</v>
      </c>
      <c r="Q9395">
        <v>5</v>
      </c>
      <c r="R9395">
        <v>258</v>
      </c>
      <c r="S9395">
        <v>1</v>
      </c>
    </row>
    <row r="9396" spans="1:19" x14ac:dyDescent="0.2">
      <c r="A9396" t="s">
        <v>17260</v>
      </c>
      <c r="B9396" t="s">
        <v>17261</v>
      </c>
      <c r="C9396">
        <v>53739114</v>
      </c>
      <c r="D9396" t="s">
        <v>11144</v>
      </c>
      <c r="E9396">
        <v>135257078</v>
      </c>
      <c r="F9396" t="s">
        <v>11145</v>
      </c>
      <c r="H9396" t="s">
        <v>20</v>
      </c>
      <c r="I9396">
        <v>36.13326</v>
      </c>
      <c r="J9396">
        <v>-115.12569999999999</v>
      </c>
      <c r="K9396" t="s">
        <v>21</v>
      </c>
      <c r="L9396">
        <v>261</v>
      </c>
      <c r="M9396">
        <v>4</v>
      </c>
      <c r="N9396">
        <v>6</v>
      </c>
      <c r="O9396" s="1">
        <v>44725</v>
      </c>
      <c r="P9396">
        <v>0.7</v>
      </c>
      <c r="Q9396">
        <v>1</v>
      </c>
      <c r="R9396">
        <v>235</v>
      </c>
      <c r="S9396">
        <v>6</v>
      </c>
    </row>
    <row r="9397" spans="1:19" x14ac:dyDescent="0.2">
      <c r="A9397" t="s">
        <v>17260</v>
      </c>
      <c r="B9397" t="s">
        <v>17261</v>
      </c>
      <c r="C9397">
        <v>53797798</v>
      </c>
      <c r="D9397" t="s">
        <v>11146</v>
      </c>
      <c r="E9397">
        <v>284762179</v>
      </c>
      <c r="F9397" t="s">
        <v>2093</v>
      </c>
      <c r="H9397" t="s">
        <v>30</v>
      </c>
      <c r="I9397">
        <v>36.182001700000001</v>
      </c>
      <c r="J9397">
        <v>-115.2064927</v>
      </c>
      <c r="K9397" t="s">
        <v>21</v>
      </c>
      <c r="L9397">
        <v>326</v>
      </c>
      <c r="M9397">
        <v>1</v>
      </c>
      <c r="N9397">
        <v>9</v>
      </c>
      <c r="O9397" s="1">
        <v>44815</v>
      </c>
      <c r="P9397">
        <v>3.21</v>
      </c>
      <c r="Q9397">
        <v>1</v>
      </c>
      <c r="R9397">
        <v>331</v>
      </c>
      <c r="S9397">
        <v>9</v>
      </c>
    </row>
    <row r="9398" spans="1:19" x14ac:dyDescent="0.2">
      <c r="A9398" t="s">
        <v>17260</v>
      </c>
      <c r="B9398" t="s">
        <v>17261</v>
      </c>
      <c r="C9398">
        <v>53740518</v>
      </c>
      <c r="D9398" t="s">
        <v>11147</v>
      </c>
      <c r="E9398">
        <v>74931429</v>
      </c>
      <c r="F9398" t="s">
        <v>856</v>
      </c>
      <c r="H9398" t="s">
        <v>30</v>
      </c>
      <c r="I9398">
        <v>36.180509999999998</v>
      </c>
      <c r="J9398">
        <v>-115.27818000000001</v>
      </c>
      <c r="K9398" t="s">
        <v>21</v>
      </c>
      <c r="L9398">
        <v>251</v>
      </c>
      <c r="M9398">
        <v>3</v>
      </c>
      <c r="N9398">
        <v>0</v>
      </c>
      <c r="Q9398">
        <v>4</v>
      </c>
      <c r="R9398">
        <v>55</v>
      </c>
      <c r="S9398">
        <v>0</v>
      </c>
    </row>
    <row r="9399" spans="1:19" x14ac:dyDescent="0.2">
      <c r="A9399" t="s">
        <v>17260</v>
      </c>
      <c r="B9399" t="s">
        <v>17261</v>
      </c>
      <c r="C9399">
        <v>53799070</v>
      </c>
      <c r="D9399" t="s">
        <v>11148</v>
      </c>
      <c r="E9399">
        <v>435778318</v>
      </c>
      <c r="F9399" t="s">
        <v>11149</v>
      </c>
      <c r="H9399" t="s">
        <v>20</v>
      </c>
      <c r="I9399">
        <v>36.135669999999998</v>
      </c>
      <c r="J9399">
        <v>-115.20265999999999</v>
      </c>
      <c r="K9399" t="s">
        <v>26</v>
      </c>
      <c r="L9399">
        <v>57</v>
      </c>
      <c r="M9399">
        <v>28</v>
      </c>
      <c r="N9399">
        <v>6</v>
      </c>
      <c r="O9399" s="1">
        <v>44741</v>
      </c>
      <c r="P9399">
        <v>0.69</v>
      </c>
      <c r="Q9399">
        <v>4</v>
      </c>
      <c r="R9399">
        <v>103</v>
      </c>
      <c r="S9399">
        <v>6</v>
      </c>
    </row>
    <row r="9400" spans="1:19" x14ac:dyDescent="0.2">
      <c r="A9400" t="s">
        <v>17260</v>
      </c>
      <c r="B9400" t="s">
        <v>17261</v>
      </c>
      <c r="C9400">
        <v>53741150</v>
      </c>
      <c r="D9400" t="s">
        <v>11150</v>
      </c>
      <c r="E9400">
        <v>435256592</v>
      </c>
      <c r="F9400" t="s">
        <v>11151</v>
      </c>
      <c r="H9400" t="s">
        <v>20</v>
      </c>
      <c r="I9400">
        <v>35.99127</v>
      </c>
      <c r="J9400">
        <v>-115.20998</v>
      </c>
      <c r="K9400" t="s">
        <v>21</v>
      </c>
      <c r="L9400">
        <v>114</v>
      </c>
      <c r="M9400">
        <v>31</v>
      </c>
      <c r="N9400">
        <v>3</v>
      </c>
      <c r="O9400" s="1">
        <v>44651</v>
      </c>
      <c r="P9400">
        <v>0.36</v>
      </c>
      <c r="Q9400">
        <v>1</v>
      </c>
      <c r="R9400">
        <v>205</v>
      </c>
      <c r="S9400">
        <v>3</v>
      </c>
    </row>
    <row r="9401" spans="1:19" x14ac:dyDescent="0.2">
      <c r="A9401" t="s">
        <v>17260</v>
      </c>
      <c r="B9401" t="s">
        <v>17261</v>
      </c>
      <c r="C9401">
        <v>53799085</v>
      </c>
      <c r="D9401" t="s">
        <v>11152</v>
      </c>
      <c r="E9401">
        <v>411911969</v>
      </c>
      <c r="F9401" t="s">
        <v>2198</v>
      </c>
      <c r="H9401" t="s">
        <v>20</v>
      </c>
      <c r="I9401">
        <v>36.009709999999998</v>
      </c>
      <c r="J9401">
        <v>-115.13681</v>
      </c>
      <c r="K9401" t="s">
        <v>26</v>
      </c>
      <c r="L9401">
        <v>31</v>
      </c>
      <c r="M9401">
        <v>3</v>
      </c>
      <c r="N9401">
        <v>9</v>
      </c>
      <c r="O9401" s="1">
        <v>44806</v>
      </c>
      <c r="P9401">
        <v>1.01</v>
      </c>
      <c r="Q9401">
        <v>2</v>
      </c>
      <c r="R9401">
        <v>14</v>
      </c>
      <c r="S9401">
        <v>9</v>
      </c>
    </row>
    <row r="9402" spans="1:19" x14ac:dyDescent="0.2">
      <c r="A9402" t="s">
        <v>17260</v>
      </c>
      <c r="B9402" t="s">
        <v>17261</v>
      </c>
      <c r="C9402">
        <v>53800886</v>
      </c>
      <c r="D9402" t="s">
        <v>11153</v>
      </c>
      <c r="E9402">
        <v>435778318</v>
      </c>
      <c r="F9402" t="s">
        <v>11149</v>
      </c>
      <c r="H9402" t="s">
        <v>30</v>
      </c>
      <c r="I9402">
        <v>36.137740000000001</v>
      </c>
      <c r="J9402">
        <v>-115.20486</v>
      </c>
      <c r="K9402" t="s">
        <v>26</v>
      </c>
      <c r="L9402">
        <v>55</v>
      </c>
      <c r="M9402">
        <v>28</v>
      </c>
      <c r="N9402">
        <v>6</v>
      </c>
      <c r="O9402" s="1">
        <v>44771</v>
      </c>
      <c r="P9402">
        <v>0.81</v>
      </c>
      <c r="Q9402">
        <v>4</v>
      </c>
      <c r="R9402">
        <v>63</v>
      </c>
      <c r="S9402">
        <v>6</v>
      </c>
    </row>
    <row r="9403" spans="1:19" x14ac:dyDescent="0.2">
      <c r="A9403" t="s">
        <v>17260</v>
      </c>
      <c r="B9403" t="s">
        <v>17261</v>
      </c>
      <c r="C9403">
        <v>53741952</v>
      </c>
      <c r="D9403" t="s">
        <v>11154</v>
      </c>
      <c r="E9403">
        <v>405704123</v>
      </c>
      <c r="F9403" t="s">
        <v>11155</v>
      </c>
      <c r="H9403" t="s">
        <v>20</v>
      </c>
      <c r="I9403">
        <v>36.099829999999997</v>
      </c>
      <c r="J9403">
        <v>-115.21473</v>
      </c>
      <c r="K9403" t="s">
        <v>26</v>
      </c>
      <c r="L9403">
        <v>250</v>
      </c>
      <c r="M9403">
        <v>4</v>
      </c>
      <c r="N9403">
        <v>0</v>
      </c>
      <c r="Q9403">
        <v>1</v>
      </c>
      <c r="R9403">
        <v>96</v>
      </c>
      <c r="S9403">
        <v>0</v>
      </c>
    </row>
    <row r="9404" spans="1:19" x14ac:dyDescent="0.2">
      <c r="A9404" t="s">
        <v>17260</v>
      </c>
      <c r="B9404" t="s">
        <v>17261</v>
      </c>
      <c r="C9404">
        <v>53742154</v>
      </c>
      <c r="D9404" t="s">
        <v>11156</v>
      </c>
      <c r="E9404">
        <v>366128143</v>
      </c>
      <c r="F9404" t="s">
        <v>6588</v>
      </c>
      <c r="H9404" t="s">
        <v>20</v>
      </c>
      <c r="I9404">
        <v>36.115389999999998</v>
      </c>
      <c r="J9404">
        <v>-115.19849000000001</v>
      </c>
      <c r="K9404" t="s">
        <v>21</v>
      </c>
      <c r="L9404">
        <v>828</v>
      </c>
      <c r="M9404">
        <v>1</v>
      </c>
      <c r="N9404">
        <v>9</v>
      </c>
      <c r="O9404" s="1">
        <v>44806</v>
      </c>
      <c r="P9404">
        <v>1.26</v>
      </c>
      <c r="Q9404">
        <v>3</v>
      </c>
      <c r="R9404">
        <v>109</v>
      </c>
      <c r="S9404">
        <v>9</v>
      </c>
    </row>
    <row r="9405" spans="1:19" x14ac:dyDescent="0.2">
      <c r="A9405" t="s">
        <v>17260</v>
      </c>
      <c r="B9405" t="s">
        <v>17261</v>
      </c>
      <c r="C9405">
        <v>53801714</v>
      </c>
      <c r="D9405" t="s">
        <v>11157</v>
      </c>
      <c r="E9405">
        <v>170867874</v>
      </c>
      <c r="F9405" t="s">
        <v>11158</v>
      </c>
      <c r="H9405" t="s">
        <v>30</v>
      </c>
      <c r="I9405">
        <v>36.15766</v>
      </c>
      <c r="J9405">
        <v>-115.13994</v>
      </c>
      <c r="K9405" t="s">
        <v>21</v>
      </c>
      <c r="L9405">
        <v>216</v>
      </c>
      <c r="M9405">
        <v>2</v>
      </c>
      <c r="N9405">
        <v>17</v>
      </c>
      <c r="O9405" s="1">
        <v>44808</v>
      </c>
      <c r="P9405">
        <v>1.98</v>
      </c>
      <c r="Q9405">
        <v>1</v>
      </c>
      <c r="R9405">
        <v>155</v>
      </c>
      <c r="S9405">
        <v>17</v>
      </c>
    </row>
    <row r="9406" spans="1:19" x14ac:dyDescent="0.2">
      <c r="A9406" t="s">
        <v>17260</v>
      </c>
      <c r="B9406" t="s">
        <v>17261</v>
      </c>
      <c r="C9406">
        <v>53742275</v>
      </c>
      <c r="D9406" t="s">
        <v>11159</v>
      </c>
      <c r="E9406">
        <v>102009676</v>
      </c>
      <c r="F9406" t="s">
        <v>4632</v>
      </c>
      <c r="H9406" t="s">
        <v>20</v>
      </c>
      <c r="I9406">
        <v>36.098730000000003</v>
      </c>
      <c r="J9406">
        <v>-115.14261</v>
      </c>
      <c r="K9406" t="s">
        <v>21</v>
      </c>
      <c r="L9406">
        <v>333</v>
      </c>
      <c r="M9406">
        <v>3</v>
      </c>
      <c r="N9406">
        <v>5</v>
      </c>
      <c r="O9406" s="1">
        <v>44809</v>
      </c>
      <c r="P9406">
        <v>0.62</v>
      </c>
      <c r="Q9406">
        <v>4</v>
      </c>
      <c r="R9406">
        <v>77</v>
      </c>
      <c r="S9406">
        <v>5</v>
      </c>
    </row>
    <row r="9407" spans="1:19" x14ac:dyDescent="0.2">
      <c r="A9407" t="s">
        <v>17260</v>
      </c>
      <c r="B9407" t="s">
        <v>17261</v>
      </c>
      <c r="C9407">
        <v>53804941</v>
      </c>
      <c r="D9407" t="s">
        <v>11160</v>
      </c>
      <c r="E9407">
        <v>33829826</v>
      </c>
      <c r="F9407" t="s">
        <v>530</v>
      </c>
      <c r="H9407" t="s">
        <v>106</v>
      </c>
      <c r="I9407">
        <v>36.262349999999998</v>
      </c>
      <c r="J9407">
        <v>-115.10818</v>
      </c>
      <c r="K9407" t="s">
        <v>21</v>
      </c>
      <c r="L9407">
        <v>511</v>
      </c>
      <c r="M9407">
        <v>2</v>
      </c>
      <c r="N9407">
        <v>11</v>
      </c>
      <c r="O9407" s="1">
        <v>44809</v>
      </c>
      <c r="P9407">
        <v>1.33</v>
      </c>
      <c r="Q9407">
        <v>12</v>
      </c>
      <c r="R9407">
        <v>79</v>
      </c>
      <c r="S9407">
        <v>11</v>
      </c>
    </row>
    <row r="9408" spans="1:19" x14ac:dyDescent="0.2">
      <c r="A9408" t="s">
        <v>17260</v>
      </c>
      <c r="B9408" t="s">
        <v>17261</v>
      </c>
      <c r="C9408">
        <v>53747487</v>
      </c>
      <c r="D9408" t="s">
        <v>11161</v>
      </c>
      <c r="E9408">
        <v>24132769</v>
      </c>
      <c r="F9408" t="s">
        <v>368</v>
      </c>
      <c r="H9408" t="s">
        <v>20</v>
      </c>
      <c r="I9408">
        <v>36.106000000000002</v>
      </c>
      <c r="J9408">
        <v>-115.16224</v>
      </c>
      <c r="K9408" t="s">
        <v>21</v>
      </c>
      <c r="L9408">
        <v>186</v>
      </c>
      <c r="M9408">
        <v>2</v>
      </c>
      <c r="N9408">
        <v>2</v>
      </c>
      <c r="O9408" s="1">
        <v>44785</v>
      </c>
      <c r="P9408">
        <v>0.81</v>
      </c>
      <c r="Q9408">
        <v>4</v>
      </c>
      <c r="R9408">
        <v>36</v>
      </c>
      <c r="S9408">
        <v>2</v>
      </c>
    </row>
    <row r="9409" spans="1:19" x14ac:dyDescent="0.2">
      <c r="A9409" t="s">
        <v>17260</v>
      </c>
      <c r="B9409" t="s">
        <v>17261</v>
      </c>
      <c r="C9409">
        <v>53809884</v>
      </c>
      <c r="D9409" t="s">
        <v>11162</v>
      </c>
      <c r="E9409">
        <v>435719749</v>
      </c>
      <c r="F9409" t="s">
        <v>2411</v>
      </c>
      <c r="H9409" t="s">
        <v>20</v>
      </c>
      <c r="I9409">
        <v>36.102620000000002</v>
      </c>
      <c r="J9409">
        <v>-115.15506999999999</v>
      </c>
      <c r="K9409" t="s">
        <v>21</v>
      </c>
      <c r="L9409">
        <v>237</v>
      </c>
      <c r="M9409">
        <v>5</v>
      </c>
      <c r="N9409">
        <v>0</v>
      </c>
      <c r="Q9409">
        <v>1</v>
      </c>
      <c r="R9409">
        <v>365</v>
      </c>
      <c r="S9409">
        <v>0</v>
      </c>
    </row>
    <row r="9410" spans="1:19" x14ac:dyDescent="0.2">
      <c r="A9410" t="s">
        <v>17260</v>
      </c>
      <c r="B9410" t="s">
        <v>17261</v>
      </c>
      <c r="C9410">
        <v>53751765</v>
      </c>
      <c r="D9410" t="s">
        <v>11163</v>
      </c>
      <c r="E9410">
        <v>53996950</v>
      </c>
      <c r="F9410" t="s">
        <v>10487</v>
      </c>
      <c r="H9410" t="s">
        <v>20</v>
      </c>
      <c r="I9410">
        <v>36.124490000000002</v>
      </c>
      <c r="J9410">
        <v>-115.19802</v>
      </c>
      <c r="K9410" t="s">
        <v>21</v>
      </c>
      <c r="L9410">
        <v>64</v>
      </c>
      <c r="M9410">
        <v>31</v>
      </c>
      <c r="N9410">
        <v>1</v>
      </c>
      <c r="O9410" s="1">
        <v>44689</v>
      </c>
      <c r="P9410">
        <v>0.23</v>
      </c>
      <c r="Q9410">
        <v>3</v>
      </c>
      <c r="R9410">
        <v>328</v>
      </c>
      <c r="S9410">
        <v>1</v>
      </c>
    </row>
    <row r="9411" spans="1:19" x14ac:dyDescent="0.2">
      <c r="A9411" t="s">
        <v>17260</v>
      </c>
      <c r="B9411" t="s">
        <v>17261</v>
      </c>
      <c r="C9411">
        <v>53810722</v>
      </c>
      <c r="D9411" t="s">
        <v>11164</v>
      </c>
      <c r="E9411">
        <v>435875733</v>
      </c>
      <c r="F9411" t="s">
        <v>11165</v>
      </c>
      <c r="H9411" t="s">
        <v>106</v>
      </c>
      <c r="I9411">
        <v>36.254930000000002</v>
      </c>
      <c r="J9411">
        <v>-115.12869000000001</v>
      </c>
      <c r="K9411" t="s">
        <v>21</v>
      </c>
      <c r="L9411">
        <v>150</v>
      </c>
      <c r="M9411">
        <v>31</v>
      </c>
      <c r="N9411">
        <v>14</v>
      </c>
      <c r="O9411" s="1">
        <v>44656</v>
      </c>
      <c r="P9411">
        <v>1.59</v>
      </c>
      <c r="Q9411">
        <v>3</v>
      </c>
      <c r="R9411">
        <v>269</v>
      </c>
      <c r="S9411">
        <v>14</v>
      </c>
    </row>
    <row r="9412" spans="1:19" x14ac:dyDescent="0.2">
      <c r="A9412" t="s">
        <v>17260</v>
      </c>
      <c r="B9412" t="s">
        <v>17261</v>
      </c>
      <c r="C9412">
        <v>53752028</v>
      </c>
      <c r="D9412" t="s">
        <v>11166</v>
      </c>
      <c r="E9412">
        <v>131087015</v>
      </c>
      <c r="F9412" t="s">
        <v>7784</v>
      </c>
      <c r="H9412" t="s">
        <v>20</v>
      </c>
      <c r="I9412">
        <v>36.091200000000001</v>
      </c>
      <c r="J9412">
        <v>-115.12148999999999</v>
      </c>
      <c r="K9412" t="s">
        <v>21</v>
      </c>
      <c r="L9412">
        <v>210</v>
      </c>
      <c r="M9412">
        <v>1</v>
      </c>
      <c r="N9412">
        <v>62</v>
      </c>
      <c r="O9412" s="1">
        <v>44815</v>
      </c>
      <c r="P9412">
        <v>6.76</v>
      </c>
      <c r="Q9412">
        <v>4</v>
      </c>
      <c r="R9412">
        <v>53</v>
      </c>
      <c r="S9412">
        <v>62</v>
      </c>
    </row>
    <row r="9413" spans="1:19" x14ac:dyDescent="0.2">
      <c r="A9413" t="s">
        <v>17260</v>
      </c>
      <c r="B9413" t="s">
        <v>17261</v>
      </c>
      <c r="C9413">
        <v>53752031</v>
      </c>
      <c r="D9413" t="s">
        <v>11167</v>
      </c>
      <c r="E9413">
        <v>131087015</v>
      </c>
      <c r="F9413" t="s">
        <v>7784</v>
      </c>
      <c r="H9413" t="s">
        <v>30</v>
      </c>
      <c r="I9413">
        <v>36.156999999999996</v>
      </c>
      <c r="J9413">
        <v>-115.13768</v>
      </c>
      <c r="K9413" t="s">
        <v>21</v>
      </c>
      <c r="L9413">
        <v>143</v>
      </c>
      <c r="M9413">
        <v>1</v>
      </c>
      <c r="N9413">
        <v>45</v>
      </c>
      <c r="O9413" s="1">
        <v>44812</v>
      </c>
      <c r="P9413">
        <v>8.44</v>
      </c>
      <c r="Q9413">
        <v>4</v>
      </c>
      <c r="R9413">
        <v>28</v>
      </c>
      <c r="S9413">
        <v>45</v>
      </c>
    </row>
    <row r="9414" spans="1:19" x14ac:dyDescent="0.2">
      <c r="A9414" t="s">
        <v>17260</v>
      </c>
      <c r="B9414" t="s">
        <v>17261</v>
      </c>
      <c r="C9414">
        <v>53811223</v>
      </c>
      <c r="D9414" t="s">
        <v>11168</v>
      </c>
      <c r="E9414">
        <v>435880707</v>
      </c>
      <c r="F9414" t="s">
        <v>11169</v>
      </c>
      <c r="H9414" t="s">
        <v>106</v>
      </c>
      <c r="I9414">
        <v>36.248510000000003</v>
      </c>
      <c r="J9414">
        <v>-115.20158000000001</v>
      </c>
      <c r="K9414" t="s">
        <v>21</v>
      </c>
      <c r="L9414">
        <v>229</v>
      </c>
      <c r="M9414">
        <v>7</v>
      </c>
      <c r="N9414">
        <v>3</v>
      </c>
      <c r="O9414" s="1">
        <v>44706</v>
      </c>
      <c r="P9414">
        <v>0.48</v>
      </c>
      <c r="Q9414">
        <v>1</v>
      </c>
      <c r="R9414">
        <v>9</v>
      </c>
      <c r="S9414">
        <v>3</v>
      </c>
    </row>
    <row r="9415" spans="1:19" x14ac:dyDescent="0.2">
      <c r="A9415" t="s">
        <v>17260</v>
      </c>
      <c r="B9415" t="s">
        <v>17261</v>
      </c>
      <c r="C9415">
        <v>53811369</v>
      </c>
      <c r="D9415" t="s">
        <v>11170</v>
      </c>
      <c r="E9415">
        <v>118356297</v>
      </c>
      <c r="F9415" t="s">
        <v>11171</v>
      </c>
      <c r="H9415" t="s">
        <v>20</v>
      </c>
      <c r="I9415">
        <v>36.119239999999998</v>
      </c>
      <c r="J9415">
        <v>-115.23363999999999</v>
      </c>
      <c r="K9415" t="s">
        <v>21</v>
      </c>
      <c r="L9415">
        <v>265</v>
      </c>
      <c r="M9415">
        <v>1</v>
      </c>
      <c r="N9415">
        <v>50</v>
      </c>
      <c r="O9415" s="1">
        <v>44816</v>
      </c>
      <c r="P9415">
        <v>6.38</v>
      </c>
      <c r="Q9415">
        <v>2</v>
      </c>
      <c r="R9415">
        <v>116</v>
      </c>
      <c r="S9415">
        <v>50</v>
      </c>
    </row>
    <row r="9416" spans="1:19" x14ac:dyDescent="0.2">
      <c r="A9416" t="s">
        <v>17260</v>
      </c>
      <c r="B9416" t="s">
        <v>17261</v>
      </c>
      <c r="C9416">
        <v>53752865</v>
      </c>
      <c r="D9416" t="s">
        <v>11172</v>
      </c>
      <c r="E9416">
        <v>15373072</v>
      </c>
      <c r="F9416" t="s">
        <v>5649</v>
      </c>
      <c r="H9416" t="s">
        <v>20</v>
      </c>
      <c r="I9416">
        <v>36.107039999999998</v>
      </c>
      <c r="J9416">
        <v>-115.22327</v>
      </c>
      <c r="K9416" t="s">
        <v>21</v>
      </c>
      <c r="L9416">
        <v>129</v>
      </c>
      <c r="M9416">
        <v>1</v>
      </c>
      <c r="N9416">
        <v>42</v>
      </c>
      <c r="O9416" s="1">
        <v>44815</v>
      </c>
      <c r="P9416">
        <v>4.75</v>
      </c>
      <c r="Q9416">
        <v>1</v>
      </c>
      <c r="R9416">
        <v>338</v>
      </c>
      <c r="S9416">
        <v>42</v>
      </c>
    </row>
    <row r="9417" spans="1:19" x14ac:dyDescent="0.2">
      <c r="A9417" t="s">
        <v>17260</v>
      </c>
      <c r="B9417" t="s">
        <v>17261</v>
      </c>
      <c r="C9417">
        <v>53753043</v>
      </c>
      <c r="D9417" t="s">
        <v>11173</v>
      </c>
      <c r="E9417">
        <v>56527283</v>
      </c>
      <c r="F9417" t="s">
        <v>1136</v>
      </c>
      <c r="H9417" t="s">
        <v>20</v>
      </c>
      <c r="I9417">
        <v>36.116610000000001</v>
      </c>
      <c r="J9417">
        <v>-115.16237</v>
      </c>
      <c r="K9417" t="s">
        <v>21</v>
      </c>
      <c r="L9417">
        <v>319</v>
      </c>
      <c r="M9417">
        <v>3</v>
      </c>
      <c r="N9417">
        <v>3</v>
      </c>
      <c r="O9417" s="1">
        <v>44704</v>
      </c>
      <c r="P9417">
        <v>0.36</v>
      </c>
      <c r="Q9417">
        <v>3</v>
      </c>
      <c r="R9417">
        <v>257</v>
      </c>
      <c r="S9417">
        <v>3</v>
      </c>
    </row>
    <row r="9418" spans="1:19" x14ac:dyDescent="0.2">
      <c r="A9418" t="s">
        <v>17260</v>
      </c>
      <c r="B9418" t="s">
        <v>17261</v>
      </c>
      <c r="C9418">
        <v>53811827</v>
      </c>
      <c r="D9418" t="s">
        <v>11174</v>
      </c>
      <c r="E9418">
        <v>38709014</v>
      </c>
      <c r="F9418" t="s">
        <v>1325</v>
      </c>
      <c r="H9418" t="s">
        <v>20</v>
      </c>
      <c r="I9418">
        <v>36.107840000000003</v>
      </c>
      <c r="J9418">
        <v>-115.17010999999999</v>
      </c>
      <c r="K9418" t="s">
        <v>26</v>
      </c>
      <c r="L9418">
        <v>149</v>
      </c>
      <c r="M9418">
        <v>6</v>
      </c>
      <c r="N9418">
        <v>0</v>
      </c>
      <c r="Q9418">
        <v>3</v>
      </c>
      <c r="R9418">
        <v>7</v>
      </c>
      <c r="S9418">
        <v>0</v>
      </c>
    </row>
    <row r="9419" spans="1:19" x14ac:dyDescent="0.2">
      <c r="A9419" t="s">
        <v>17260</v>
      </c>
      <c r="B9419" t="s">
        <v>17261</v>
      </c>
      <c r="C9419">
        <v>53753737</v>
      </c>
      <c r="D9419" t="s">
        <v>11175</v>
      </c>
      <c r="E9419">
        <v>324277567</v>
      </c>
      <c r="F9419" t="s">
        <v>11098</v>
      </c>
      <c r="H9419" t="s">
        <v>20</v>
      </c>
      <c r="I9419">
        <v>36.117359999999998</v>
      </c>
      <c r="J9419">
        <v>-115.16204</v>
      </c>
      <c r="K9419" t="s">
        <v>26</v>
      </c>
      <c r="L9419">
        <v>350</v>
      </c>
      <c r="M9419">
        <v>2</v>
      </c>
      <c r="N9419">
        <v>1</v>
      </c>
      <c r="O9419" s="1">
        <v>44562</v>
      </c>
      <c r="P9419">
        <v>0.12</v>
      </c>
      <c r="Q9419">
        <v>2</v>
      </c>
      <c r="R9419">
        <v>6</v>
      </c>
      <c r="S9419">
        <v>1</v>
      </c>
    </row>
    <row r="9420" spans="1:19" x14ac:dyDescent="0.2">
      <c r="A9420" t="s">
        <v>17260</v>
      </c>
      <c r="B9420" t="s">
        <v>17261</v>
      </c>
      <c r="C9420">
        <v>53812338</v>
      </c>
      <c r="D9420" t="s">
        <v>11176</v>
      </c>
      <c r="E9420">
        <v>435889178</v>
      </c>
      <c r="F9420" t="s">
        <v>11177</v>
      </c>
      <c r="H9420" t="s">
        <v>20</v>
      </c>
      <c r="I9420">
        <v>36.137430000000002</v>
      </c>
      <c r="J9420">
        <v>-115.11998</v>
      </c>
      <c r="K9420" t="s">
        <v>26</v>
      </c>
      <c r="L9420">
        <v>82</v>
      </c>
      <c r="M9420">
        <v>1</v>
      </c>
      <c r="N9420">
        <v>38</v>
      </c>
      <c r="O9420" s="1">
        <v>44815</v>
      </c>
      <c r="P9420">
        <v>4.4000000000000004</v>
      </c>
      <c r="Q9420">
        <v>2</v>
      </c>
      <c r="R9420">
        <v>293</v>
      </c>
      <c r="S9420">
        <v>38</v>
      </c>
    </row>
    <row r="9421" spans="1:19" x14ac:dyDescent="0.2">
      <c r="A9421" t="s">
        <v>17260</v>
      </c>
      <c r="B9421" t="s">
        <v>17261</v>
      </c>
      <c r="C9421">
        <v>53754728</v>
      </c>
      <c r="D9421" t="s">
        <v>11178</v>
      </c>
      <c r="E9421">
        <v>28644202</v>
      </c>
      <c r="F9421" t="s">
        <v>8169</v>
      </c>
      <c r="H9421" t="s">
        <v>20</v>
      </c>
      <c r="I9421">
        <v>36.128860000000003</v>
      </c>
      <c r="J9421">
        <v>-115.30829</v>
      </c>
      <c r="K9421" t="s">
        <v>21</v>
      </c>
      <c r="L9421">
        <v>331</v>
      </c>
      <c r="M9421">
        <v>31</v>
      </c>
      <c r="N9421">
        <v>4</v>
      </c>
      <c r="O9421" s="1">
        <v>44713</v>
      </c>
      <c r="P9421">
        <v>0.44</v>
      </c>
      <c r="Q9421">
        <v>3</v>
      </c>
      <c r="R9421">
        <v>131</v>
      </c>
      <c r="S9421">
        <v>4</v>
      </c>
    </row>
    <row r="9422" spans="1:19" x14ac:dyDescent="0.2">
      <c r="A9422" t="s">
        <v>17260</v>
      </c>
      <c r="B9422" t="s">
        <v>17261</v>
      </c>
      <c r="C9422">
        <v>53816686</v>
      </c>
      <c r="D9422" t="s">
        <v>11179</v>
      </c>
      <c r="E9422">
        <v>427774940</v>
      </c>
      <c r="F9422" t="s">
        <v>1389</v>
      </c>
      <c r="H9422" t="s">
        <v>30</v>
      </c>
      <c r="I9422">
        <v>36.264380000000003</v>
      </c>
      <c r="J9422">
        <v>-115.24816</v>
      </c>
      <c r="K9422" t="s">
        <v>26</v>
      </c>
      <c r="L9422">
        <v>61</v>
      </c>
      <c r="M9422">
        <v>2</v>
      </c>
      <c r="N9422">
        <v>9</v>
      </c>
      <c r="O9422" s="1">
        <v>44711</v>
      </c>
      <c r="P9422">
        <v>1.45</v>
      </c>
      <c r="Q9422">
        <v>4</v>
      </c>
      <c r="R9422">
        <v>345</v>
      </c>
      <c r="S9422">
        <v>9</v>
      </c>
    </row>
    <row r="9423" spans="1:19" x14ac:dyDescent="0.2">
      <c r="A9423" t="s">
        <v>17260</v>
      </c>
      <c r="B9423" t="s">
        <v>17261</v>
      </c>
      <c r="C9423">
        <v>53757252</v>
      </c>
      <c r="D9423" t="s">
        <v>11180</v>
      </c>
      <c r="E9423">
        <v>1452570</v>
      </c>
      <c r="F9423" t="s">
        <v>5417</v>
      </c>
      <c r="H9423" t="s">
        <v>30</v>
      </c>
      <c r="I9423">
        <v>36.14817</v>
      </c>
      <c r="J9423">
        <v>-115.12851999999999</v>
      </c>
      <c r="K9423" t="s">
        <v>21</v>
      </c>
      <c r="L9423">
        <v>299</v>
      </c>
      <c r="M9423">
        <v>2</v>
      </c>
      <c r="N9423">
        <v>4</v>
      </c>
      <c r="O9423" s="1">
        <v>44787</v>
      </c>
      <c r="P9423">
        <v>1.26</v>
      </c>
      <c r="Q9423">
        <v>1</v>
      </c>
      <c r="R9423">
        <v>250</v>
      </c>
      <c r="S9423">
        <v>4</v>
      </c>
    </row>
    <row r="9424" spans="1:19" x14ac:dyDescent="0.2">
      <c r="A9424" t="s">
        <v>17260</v>
      </c>
      <c r="B9424" t="s">
        <v>17261</v>
      </c>
      <c r="C9424">
        <v>53759580</v>
      </c>
      <c r="D9424" t="s">
        <v>11181</v>
      </c>
      <c r="E9424">
        <v>287725983</v>
      </c>
      <c r="F9424" t="s">
        <v>8674</v>
      </c>
      <c r="H9424" t="s">
        <v>20</v>
      </c>
      <c r="I9424">
        <v>36.116019999999999</v>
      </c>
      <c r="J9424">
        <v>-115.18689000000001</v>
      </c>
      <c r="K9424" t="s">
        <v>21</v>
      </c>
      <c r="L9424">
        <v>800</v>
      </c>
      <c r="M9424">
        <v>1</v>
      </c>
      <c r="N9424">
        <v>0</v>
      </c>
      <c r="Q9424">
        <v>8</v>
      </c>
      <c r="R9424">
        <v>0</v>
      </c>
      <c r="S9424">
        <v>0</v>
      </c>
    </row>
    <row r="9425" spans="1:20" x14ac:dyDescent="0.2">
      <c r="A9425" t="s">
        <v>17260</v>
      </c>
      <c r="B9425" t="s">
        <v>17261</v>
      </c>
      <c r="C9425">
        <v>53818063</v>
      </c>
      <c r="D9425" t="s">
        <v>11182</v>
      </c>
      <c r="E9425">
        <v>66514569</v>
      </c>
      <c r="F9425" t="s">
        <v>1012</v>
      </c>
      <c r="H9425" t="s">
        <v>73</v>
      </c>
      <c r="I9425">
        <v>35.982950000000002</v>
      </c>
      <c r="J9425">
        <v>-115.12121</v>
      </c>
      <c r="K9425" t="s">
        <v>21</v>
      </c>
      <c r="L9425">
        <v>387</v>
      </c>
      <c r="M9425">
        <v>30</v>
      </c>
      <c r="N9425">
        <v>0</v>
      </c>
      <c r="Q9425">
        <v>1</v>
      </c>
      <c r="R9425">
        <v>257</v>
      </c>
      <c r="S9425">
        <v>0</v>
      </c>
    </row>
    <row r="9426" spans="1:20" x14ac:dyDescent="0.2">
      <c r="A9426" t="s">
        <v>17260</v>
      </c>
      <c r="B9426" t="s">
        <v>17261</v>
      </c>
      <c r="C9426">
        <v>53760294</v>
      </c>
      <c r="D9426" t="s">
        <v>11183</v>
      </c>
      <c r="E9426">
        <v>48377965</v>
      </c>
      <c r="F9426" t="s">
        <v>2638</v>
      </c>
      <c r="H9426" t="s">
        <v>20</v>
      </c>
      <c r="I9426">
        <v>36.132010000000001</v>
      </c>
      <c r="J9426">
        <v>-115.20114</v>
      </c>
      <c r="K9426" t="s">
        <v>21</v>
      </c>
      <c r="L9426">
        <v>76</v>
      </c>
      <c r="M9426">
        <v>3</v>
      </c>
      <c r="N9426">
        <v>0</v>
      </c>
      <c r="Q9426">
        <v>8</v>
      </c>
      <c r="R9426">
        <v>0</v>
      </c>
      <c r="S9426">
        <v>0</v>
      </c>
    </row>
    <row r="9427" spans="1:20" x14ac:dyDescent="0.2">
      <c r="A9427" t="s">
        <v>17260</v>
      </c>
      <c r="B9427" t="s">
        <v>17261</v>
      </c>
      <c r="C9427">
        <v>53761072</v>
      </c>
      <c r="D9427" t="s">
        <v>11184</v>
      </c>
      <c r="E9427">
        <v>263502162</v>
      </c>
      <c r="F9427" t="s">
        <v>8179</v>
      </c>
      <c r="H9427" t="s">
        <v>20</v>
      </c>
      <c r="I9427">
        <v>36.0867</v>
      </c>
      <c r="J9427">
        <v>-115.30161</v>
      </c>
      <c r="K9427" t="s">
        <v>21</v>
      </c>
      <c r="L9427">
        <v>90</v>
      </c>
      <c r="M9427">
        <v>30</v>
      </c>
      <c r="N9427">
        <v>0</v>
      </c>
      <c r="Q9427">
        <v>19</v>
      </c>
      <c r="R9427">
        <v>332</v>
      </c>
      <c r="S9427">
        <v>0</v>
      </c>
    </row>
    <row r="9428" spans="1:20" x14ac:dyDescent="0.2">
      <c r="A9428" t="s">
        <v>17260</v>
      </c>
      <c r="B9428" t="s">
        <v>17261</v>
      </c>
      <c r="C9428">
        <v>53818544</v>
      </c>
      <c r="D9428" t="s">
        <v>11185</v>
      </c>
      <c r="E9428">
        <v>435946628</v>
      </c>
      <c r="F9428" t="s">
        <v>7720</v>
      </c>
      <c r="H9428" t="s">
        <v>20</v>
      </c>
      <c r="I9428">
        <v>36.120629999999998</v>
      </c>
      <c r="J9428">
        <v>-115.03341</v>
      </c>
      <c r="K9428" t="s">
        <v>21</v>
      </c>
      <c r="L9428">
        <v>291</v>
      </c>
      <c r="M9428">
        <v>2</v>
      </c>
      <c r="N9428">
        <v>22</v>
      </c>
      <c r="O9428" s="1">
        <v>44809</v>
      </c>
      <c r="P9428">
        <v>2.5099999999999998</v>
      </c>
      <c r="Q9428">
        <v>1</v>
      </c>
      <c r="R9428">
        <v>350</v>
      </c>
      <c r="S9428">
        <v>22</v>
      </c>
    </row>
    <row r="9429" spans="1:20" x14ac:dyDescent="0.2">
      <c r="A9429" t="s">
        <v>17260</v>
      </c>
      <c r="B9429" t="s">
        <v>17261</v>
      </c>
      <c r="C9429">
        <v>53819221</v>
      </c>
      <c r="D9429" t="s">
        <v>11186</v>
      </c>
      <c r="E9429">
        <v>360402956</v>
      </c>
      <c r="F9429" t="s">
        <v>11187</v>
      </c>
      <c r="H9429" t="s">
        <v>30</v>
      </c>
      <c r="I9429">
        <v>36.186369999999997</v>
      </c>
      <c r="J9429">
        <v>-115.26245</v>
      </c>
      <c r="K9429" t="s">
        <v>26</v>
      </c>
      <c r="L9429">
        <v>59</v>
      </c>
      <c r="M9429">
        <v>1</v>
      </c>
      <c r="N9429">
        <v>6</v>
      </c>
      <c r="O9429" s="1">
        <v>44725</v>
      </c>
      <c r="P9429">
        <v>1.1299999999999999</v>
      </c>
      <c r="Q9429">
        <v>1</v>
      </c>
      <c r="R9429">
        <v>162</v>
      </c>
      <c r="S9429">
        <v>6</v>
      </c>
    </row>
    <row r="9430" spans="1:20" x14ac:dyDescent="0.2">
      <c r="A9430" t="s">
        <v>17260</v>
      </c>
      <c r="B9430" t="s">
        <v>17261</v>
      </c>
      <c r="C9430">
        <v>53761752</v>
      </c>
      <c r="D9430" t="s">
        <v>11188</v>
      </c>
      <c r="E9430">
        <v>146799634</v>
      </c>
      <c r="F9430" t="s">
        <v>5245</v>
      </c>
      <c r="H9430" t="s">
        <v>20</v>
      </c>
      <c r="I9430">
        <v>36.026119999999999</v>
      </c>
      <c r="J9430">
        <v>-115.15904999999999</v>
      </c>
      <c r="K9430" t="s">
        <v>21</v>
      </c>
      <c r="L9430">
        <v>682</v>
      </c>
      <c r="M9430">
        <v>1</v>
      </c>
      <c r="N9430">
        <v>33</v>
      </c>
      <c r="O9430" s="1">
        <v>44809</v>
      </c>
      <c r="P9430">
        <v>3.75</v>
      </c>
      <c r="Q9430">
        <v>41</v>
      </c>
      <c r="R9430">
        <v>314</v>
      </c>
      <c r="S9430">
        <v>33</v>
      </c>
    </row>
    <row r="9431" spans="1:20" x14ac:dyDescent="0.2">
      <c r="A9431" t="s">
        <v>17260</v>
      </c>
      <c r="B9431" t="s">
        <v>17261</v>
      </c>
      <c r="C9431">
        <v>53761975</v>
      </c>
      <c r="D9431" t="s">
        <v>11189</v>
      </c>
      <c r="E9431">
        <v>225650025</v>
      </c>
      <c r="F9431" t="s">
        <v>4295</v>
      </c>
      <c r="H9431" t="s">
        <v>20</v>
      </c>
      <c r="I9431">
        <v>36.128929999999997</v>
      </c>
      <c r="J9431">
        <v>-115.17198999999999</v>
      </c>
      <c r="K9431" t="s">
        <v>21</v>
      </c>
      <c r="L9431">
        <v>174</v>
      </c>
      <c r="M9431">
        <v>1</v>
      </c>
      <c r="N9431">
        <v>6</v>
      </c>
      <c r="O9431" s="1">
        <v>44786</v>
      </c>
      <c r="P9431">
        <v>0.68</v>
      </c>
      <c r="Q9431">
        <v>22</v>
      </c>
      <c r="R9431">
        <v>19</v>
      </c>
      <c r="S9431">
        <v>6</v>
      </c>
    </row>
    <row r="9432" spans="1:20" x14ac:dyDescent="0.2">
      <c r="A9432" t="s">
        <v>17260</v>
      </c>
      <c r="B9432" t="s">
        <v>17261</v>
      </c>
      <c r="C9432">
        <v>53765758</v>
      </c>
      <c r="D9432" t="s">
        <v>11190</v>
      </c>
      <c r="E9432">
        <v>54691879</v>
      </c>
      <c r="F9432" t="s">
        <v>8399</v>
      </c>
      <c r="H9432" t="s">
        <v>20</v>
      </c>
      <c r="I9432">
        <v>36.194510000000001</v>
      </c>
      <c r="J9432">
        <v>-115.02245000000001</v>
      </c>
      <c r="K9432" t="s">
        <v>21</v>
      </c>
      <c r="L9432">
        <v>135</v>
      </c>
      <c r="M9432">
        <v>1</v>
      </c>
      <c r="N9432">
        <v>16</v>
      </c>
      <c r="O9432" s="1">
        <v>44809</v>
      </c>
      <c r="P9432">
        <v>2.77</v>
      </c>
      <c r="Q9432">
        <v>1</v>
      </c>
      <c r="R9432">
        <v>54</v>
      </c>
      <c r="S9432">
        <v>16</v>
      </c>
    </row>
    <row r="9433" spans="1:20" x14ac:dyDescent="0.2">
      <c r="A9433" t="s">
        <v>17260</v>
      </c>
      <c r="B9433" t="s">
        <v>17261</v>
      </c>
      <c r="C9433">
        <v>53767533</v>
      </c>
      <c r="D9433" t="s">
        <v>11191</v>
      </c>
      <c r="E9433">
        <v>425501042</v>
      </c>
      <c r="F9433" t="s">
        <v>11192</v>
      </c>
      <c r="H9433" t="s">
        <v>30</v>
      </c>
      <c r="I9433">
        <v>36.167520000000003</v>
      </c>
      <c r="J9433">
        <v>-115.13687</v>
      </c>
      <c r="K9433" t="s">
        <v>21</v>
      </c>
      <c r="L9433">
        <v>180</v>
      </c>
      <c r="M9433">
        <v>1</v>
      </c>
      <c r="N9433">
        <v>0</v>
      </c>
      <c r="Q9433">
        <v>1</v>
      </c>
      <c r="R9433">
        <v>45</v>
      </c>
      <c r="S9433">
        <v>0</v>
      </c>
    </row>
    <row r="9434" spans="1:20" x14ac:dyDescent="0.2">
      <c r="A9434" t="s">
        <v>17260</v>
      </c>
      <c r="B9434" t="s">
        <v>17261</v>
      </c>
      <c r="C9434">
        <v>53822779</v>
      </c>
      <c r="D9434" t="s">
        <v>11193</v>
      </c>
      <c r="E9434">
        <v>417100988</v>
      </c>
      <c r="F9434" t="s">
        <v>9323</v>
      </c>
      <c r="H9434" t="s">
        <v>73</v>
      </c>
      <c r="I9434">
        <v>35.997619999999998</v>
      </c>
      <c r="J9434">
        <v>-114.98668000000001</v>
      </c>
      <c r="K9434" t="s">
        <v>21</v>
      </c>
      <c r="L9434">
        <v>185</v>
      </c>
      <c r="M9434">
        <v>2</v>
      </c>
      <c r="N9434">
        <v>53</v>
      </c>
      <c r="O9434" s="1">
        <v>44816</v>
      </c>
      <c r="P9434">
        <v>5.98</v>
      </c>
      <c r="Q9434">
        <v>8</v>
      </c>
      <c r="R9434">
        <v>307</v>
      </c>
      <c r="S9434">
        <v>53</v>
      </c>
      <c r="T9434" t="s">
        <v>11194</v>
      </c>
    </row>
    <row r="9435" spans="1:20" x14ac:dyDescent="0.2">
      <c r="A9435" t="s">
        <v>17260</v>
      </c>
      <c r="B9435" t="s">
        <v>17261</v>
      </c>
      <c r="C9435">
        <v>53767574</v>
      </c>
      <c r="D9435" t="s">
        <v>11195</v>
      </c>
      <c r="E9435">
        <v>410155671</v>
      </c>
      <c r="F9435" t="s">
        <v>11196</v>
      </c>
      <c r="H9435" t="s">
        <v>20</v>
      </c>
      <c r="I9435">
        <v>36.150660000000002</v>
      </c>
      <c r="J9435">
        <v>-115.22216</v>
      </c>
      <c r="K9435" t="s">
        <v>26</v>
      </c>
      <c r="L9435">
        <v>56</v>
      </c>
      <c r="M9435">
        <v>2</v>
      </c>
      <c r="N9435">
        <v>32</v>
      </c>
      <c r="O9435" s="1">
        <v>44794</v>
      </c>
      <c r="P9435">
        <v>3.53</v>
      </c>
      <c r="Q9435">
        <v>5</v>
      </c>
      <c r="R9435">
        <v>75</v>
      </c>
      <c r="S9435">
        <v>32</v>
      </c>
    </row>
    <row r="9436" spans="1:20" x14ac:dyDescent="0.2">
      <c r="A9436" t="s">
        <v>17260</v>
      </c>
      <c r="B9436" t="s">
        <v>17261</v>
      </c>
      <c r="C9436">
        <v>53825455</v>
      </c>
      <c r="D9436" t="s">
        <v>11197</v>
      </c>
      <c r="E9436">
        <v>267676450</v>
      </c>
      <c r="F9436" t="s">
        <v>417</v>
      </c>
      <c r="H9436" t="s">
        <v>73</v>
      </c>
      <c r="I9436">
        <v>36.053780000000003</v>
      </c>
      <c r="J9436">
        <v>-115.06095000000001</v>
      </c>
      <c r="K9436" t="s">
        <v>21</v>
      </c>
      <c r="L9436">
        <v>181</v>
      </c>
      <c r="M9436">
        <v>3</v>
      </c>
      <c r="N9436">
        <v>35</v>
      </c>
      <c r="O9436" s="1">
        <v>44803</v>
      </c>
      <c r="P9436">
        <v>4.22</v>
      </c>
      <c r="Q9436">
        <v>3</v>
      </c>
      <c r="R9436">
        <v>47</v>
      </c>
      <c r="S9436">
        <v>35</v>
      </c>
      <c r="T9436" t="s">
        <v>11198</v>
      </c>
    </row>
    <row r="9437" spans="1:20" x14ac:dyDescent="0.2">
      <c r="A9437" t="s">
        <v>17260</v>
      </c>
      <c r="B9437" t="s">
        <v>17261</v>
      </c>
      <c r="C9437">
        <v>53768001</v>
      </c>
      <c r="D9437" t="s">
        <v>11094</v>
      </c>
      <c r="E9437">
        <v>194953121</v>
      </c>
      <c r="H9437" t="s">
        <v>20</v>
      </c>
      <c r="I9437">
        <v>36.106409999999997</v>
      </c>
      <c r="J9437">
        <v>-115.17032</v>
      </c>
      <c r="K9437" t="s">
        <v>21</v>
      </c>
      <c r="L9437">
        <v>228</v>
      </c>
      <c r="M9437">
        <v>2</v>
      </c>
      <c r="N9437">
        <v>0</v>
      </c>
      <c r="Q9437">
        <v>436</v>
      </c>
      <c r="R9437">
        <v>328</v>
      </c>
      <c r="S9437">
        <v>0</v>
      </c>
    </row>
    <row r="9438" spans="1:20" x14ac:dyDescent="0.2">
      <c r="A9438" t="s">
        <v>17260</v>
      </c>
      <c r="B9438" t="s">
        <v>17261</v>
      </c>
      <c r="C9438">
        <v>53768003</v>
      </c>
      <c r="D9438" t="s">
        <v>11094</v>
      </c>
      <c r="E9438">
        <v>194953121</v>
      </c>
      <c r="H9438" t="s">
        <v>20</v>
      </c>
      <c r="I9438">
        <v>36.10716</v>
      </c>
      <c r="J9438">
        <v>-115.17046999999999</v>
      </c>
      <c r="K9438" t="s">
        <v>21</v>
      </c>
      <c r="L9438">
        <v>332</v>
      </c>
      <c r="M9438">
        <v>2</v>
      </c>
      <c r="N9438">
        <v>0</v>
      </c>
      <c r="Q9438">
        <v>436</v>
      </c>
      <c r="R9438">
        <v>328</v>
      </c>
      <c r="S9438">
        <v>0</v>
      </c>
    </row>
    <row r="9439" spans="1:20" x14ac:dyDescent="0.2">
      <c r="A9439" t="s">
        <v>17260</v>
      </c>
      <c r="B9439" t="s">
        <v>17261</v>
      </c>
      <c r="C9439">
        <v>53768005</v>
      </c>
      <c r="D9439" t="s">
        <v>11094</v>
      </c>
      <c r="E9439">
        <v>194953121</v>
      </c>
      <c r="H9439" t="s">
        <v>20</v>
      </c>
      <c r="I9439">
        <v>36.108449999999998</v>
      </c>
      <c r="J9439">
        <v>-115.16817</v>
      </c>
      <c r="K9439" t="s">
        <v>21</v>
      </c>
      <c r="L9439">
        <v>332</v>
      </c>
      <c r="M9439">
        <v>2</v>
      </c>
      <c r="N9439">
        <v>0</v>
      </c>
      <c r="Q9439">
        <v>436</v>
      </c>
      <c r="R9439">
        <v>328</v>
      </c>
      <c r="S9439">
        <v>0</v>
      </c>
    </row>
    <row r="9440" spans="1:20" x14ac:dyDescent="0.2">
      <c r="A9440" t="s">
        <v>17260</v>
      </c>
      <c r="B9440" t="s">
        <v>17261</v>
      </c>
      <c r="C9440">
        <v>53825682</v>
      </c>
      <c r="D9440" t="s">
        <v>11199</v>
      </c>
      <c r="E9440">
        <v>182453484</v>
      </c>
      <c r="F9440" t="s">
        <v>298</v>
      </c>
      <c r="H9440" t="s">
        <v>20</v>
      </c>
      <c r="I9440">
        <v>36.10125</v>
      </c>
      <c r="J9440">
        <v>-115.21302</v>
      </c>
      <c r="K9440" t="s">
        <v>26</v>
      </c>
      <c r="L9440">
        <v>200</v>
      </c>
      <c r="M9440">
        <v>1</v>
      </c>
      <c r="N9440">
        <v>0</v>
      </c>
      <c r="Q9440">
        <v>2</v>
      </c>
      <c r="R9440">
        <v>339</v>
      </c>
      <c r="S9440">
        <v>0</v>
      </c>
    </row>
    <row r="9441" spans="1:19" x14ac:dyDescent="0.2">
      <c r="A9441" t="s">
        <v>17260</v>
      </c>
      <c r="B9441" t="s">
        <v>17261</v>
      </c>
      <c r="C9441">
        <v>53768006</v>
      </c>
      <c r="D9441" t="s">
        <v>11094</v>
      </c>
      <c r="E9441">
        <v>194953121</v>
      </c>
      <c r="H9441" t="s">
        <v>20</v>
      </c>
      <c r="I9441">
        <v>36.108289999999997</v>
      </c>
      <c r="J9441">
        <v>-115.16858000000001</v>
      </c>
      <c r="K9441" t="s">
        <v>21</v>
      </c>
      <c r="L9441">
        <v>332</v>
      </c>
      <c r="M9441">
        <v>2</v>
      </c>
      <c r="N9441">
        <v>0</v>
      </c>
      <c r="Q9441">
        <v>436</v>
      </c>
      <c r="R9441">
        <v>328</v>
      </c>
      <c r="S9441">
        <v>0</v>
      </c>
    </row>
    <row r="9442" spans="1:19" x14ac:dyDescent="0.2">
      <c r="A9442" t="s">
        <v>17260</v>
      </c>
      <c r="B9442" t="s">
        <v>17261</v>
      </c>
      <c r="C9442">
        <v>53825739</v>
      </c>
      <c r="D9442" t="s">
        <v>11200</v>
      </c>
      <c r="E9442">
        <v>19195511</v>
      </c>
      <c r="F9442" t="s">
        <v>417</v>
      </c>
      <c r="H9442" t="s">
        <v>20</v>
      </c>
      <c r="I9442">
        <v>36.151820000000001</v>
      </c>
      <c r="J9442">
        <v>-115.21899000000001</v>
      </c>
      <c r="K9442" t="s">
        <v>21</v>
      </c>
      <c r="L9442">
        <v>625</v>
      </c>
      <c r="M9442">
        <v>2</v>
      </c>
      <c r="N9442">
        <v>30</v>
      </c>
      <c r="O9442" s="1">
        <v>44815</v>
      </c>
      <c r="P9442">
        <v>3.9</v>
      </c>
      <c r="Q9442">
        <v>1</v>
      </c>
      <c r="R9442">
        <v>155</v>
      </c>
      <c r="S9442">
        <v>30</v>
      </c>
    </row>
    <row r="9443" spans="1:19" x14ac:dyDescent="0.2">
      <c r="A9443" t="s">
        <v>17260</v>
      </c>
      <c r="B9443" t="s">
        <v>17261</v>
      </c>
      <c r="C9443">
        <v>53768007</v>
      </c>
      <c r="D9443" t="s">
        <v>11094</v>
      </c>
      <c r="E9443">
        <v>194953121</v>
      </c>
      <c r="H9443" t="s">
        <v>20</v>
      </c>
      <c r="I9443">
        <v>36.108020000000003</v>
      </c>
      <c r="J9443">
        <v>-115.169</v>
      </c>
      <c r="K9443" t="s">
        <v>21</v>
      </c>
      <c r="L9443">
        <v>228</v>
      </c>
      <c r="M9443">
        <v>2</v>
      </c>
      <c r="N9443">
        <v>0</v>
      </c>
      <c r="Q9443">
        <v>436</v>
      </c>
      <c r="R9443">
        <v>328</v>
      </c>
      <c r="S9443">
        <v>0</v>
      </c>
    </row>
    <row r="9444" spans="1:19" x14ac:dyDescent="0.2">
      <c r="A9444" t="s">
        <v>17260</v>
      </c>
      <c r="B9444" t="s">
        <v>17261</v>
      </c>
      <c r="C9444">
        <v>53768009</v>
      </c>
      <c r="D9444" t="s">
        <v>11094</v>
      </c>
      <c r="E9444">
        <v>194953121</v>
      </c>
      <c r="H9444" t="s">
        <v>20</v>
      </c>
      <c r="I9444">
        <v>36.106470000000002</v>
      </c>
      <c r="J9444">
        <v>-115.16836000000001</v>
      </c>
      <c r="K9444" t="s">
        <v>21</v>
      </c>
      <c r="L9444">
        <v>228</v>
      </c>
      <c r="M9444">
        <v>2</v>
      </c>
      <c r="N9444">
        <v>0</v>
      </c>
      <c r="Q9444">
        <v>436</v>
      </c>
      <c r="R9444">
        <v>328</v>
      </c>
      <c r="S9444">
        <v>0</v>
      </c>
    </row>
    <row r="9445" spans="1:19" x14ac:dyDescent="0.2">
      <c r="A9445" t="s">
        <v>17260</v>
      </c>
      <c r="B9445" t="s">
        <v>17261</v>
      </c>
      <c r="C9445">
        <v>53768012</v>
      </c>
      <c r="D9445" t="s">
        <v>11094</v>
      </c>
      <c r="E9445">
        <v>194953121</v>
      </c>
      <c r="H9445" t="s">
        <v>20</v>
      </c>
      <c r="I9445">
        <v>36.108620000000002</v>
      </c>
      <c r="J9445">
        <v>-115.16973</v>
      </c>
      <c r="K9445" t="s">
        <v>21</v>
      </c>
      <c r="L9445">
        <v>332</v>
      </c>
      <c r="M9445">
        <v>2</v>
      </c>
      <c r="N9445">
        <v>0</v>
      </c>
      <c r="Q9445">
        <v>436</v>
      </c>
      <c r="R9445">
        <v>328</v>
      </c>
      <c r="S9445">
        <v>0</v>
      </c>
    </row>
    <row r="9446" spans="1:19" x14ac:dyDescent="0.2">
      <c r="A9446" t="s">
        <v>17260</v>
      </c>
      <c r="B9446" t="s">
        <v>17261</v>
      </c>
      <c r="C9446">
        <v>53852108</v>
      </c>
      <c r="D9446" t="s">
        <v>11201</v>
      </c>
      <c r="E9446">
        <v>180522812</v>
      </c>
      <c r="F9446" t="s">
        <v>9656</v>
      </c>
      <c r="H9446" t="s">
        <v>30</v>
      </c>
      <c r="I9446">
        <v>36.188160000000003</v>
      </c>
      <c r="J9446">
        <v>-115.23074</v>
      </c>
      <c r="K9446" t="s">
        <v>21</v>
      </c>
      <c r="L9446">
        <v>211</v>
      </c>
      <c r="M9446">
        <v>650</v>
      </c>
      <c r="N9446">
        <v>28</v>
      </c>
      <c r="O9446" s="1">
        <v>44649</v>
      </c>
      <c r="P9446">
        <v>3.08</v>
      </c>
      <c r="Q9446">
        <v>6</v>
      </c>
      <c r="R9446">
        <v>45</v>
      </c>
      <c r="S9446">
        <v>28</v>
      </c>
    </row>
    <row r="9447" spans="1:19" x14ac:dyDescent="0.2">
      <c r="A9447" t="s">
        <v>17260</v>
      </c>
      <c r="B9447" t="s">
        <v>17261</v>
      </c>
      <c r="C9447">
        <v>53828707</v>
      </c>
      <c r="D9447" t="s">
        <v>11202</v>
      </c>
      <c r="E9447">
        <v>3464989</v>
      </c>
      <c r="F9447" t="s">
        <v>5793</v>
      </c>
      <c r="H9447" t="s">
        <v>20</v>
      </c>
      <c r="I9447">
        <v>36.115139999999997</v>
      </c>
      <c r="J9447">
        <v>-115.19978999999999</v>
      </c>
      <c r="K9447" t="s">
        <v>21</v>
      </c>
      <c r="L9447">
        <v>261</v>
      </c>
      <c r="M9447">
        <v>3</v>
      </c>
      <c r="N9447">
        <v>25</v>
      </c>
      <c r="O9447" s="1">
        <v>44816</v>
      </c>
      <c r="P9447">
        <v>3.59</v>
      </c>
      <c r="Q9447">
        <v>1</v>
      </c>
      <c r="R9447">
        <v>302</v>
      </c>
      <c r="S9447">
        <v>25</v>
      </c>
    </row>
    <row r="9448" spans="1:19" x14ac:dyDescent="0.2">
      <c r="A9448" t="s">
        <v>17260</v>
      </c>
      <c r="B9448" t="s">
        <v>17261</v>
      </c>
      <c r="C9448">
        <v>53828778</v>
      </c>
      <c r="D9448" t="s">
        <v>11203</v>
      </c>
      <c r="E9448">
        <v>263243483</v>
      </c>
      <c r="F9448" t="s">
        <v>4773</v>
      </c>
      <c r="H9448" t="s">
        <v>20</v>
      </c>
      <c r="I9448">
        <v>36.122900000000001</v>
      </c>
      <c r="J9448">
        <v>-115.18395</v>
      </c>
      <c r="K9448" t="s">
        <v>21</v>
      </c>
      <c r="L9448">
        <v>813</v>
      </c>
      <c r="M9448">
        <v>3</v>
      </c>
      <c r="N9448">
        <v>1</v>
      </c>
      <c r="O9448" s="1">
        <v>44563</v>
      </c>
      <c r="P9448">
        <v>0.12</v>
      </c>
      <c r="Q9448">
        <v>51</v>
      </c>
      <c r="R9448">
        <v>320</v>
      </c>
      <c r="S9448">
        <v>1</v>
      </c>
    </row>
    <row r="9449" spans="1:19" x14ac:dyDescent="0.2">
      <c r="A9449" t="s">
        <v>17260</v>
      </c>
      <c r="B9449" t="s">
        <v>17261</v>
      </c>
      <c r="C9449">
        <v>53852402</v>
      </c>
      <c r="D9449" t="s">
        <v>11204</v>
      </c>
      <c r="E9449">
        <v>436223641</v>
      </c>
      <c r="F9449" t="s">
        <v>856</v>
      </c>
      <c r="H9449" t="s">
        <v>30</v>
      </c>
      <c r="I9449">
        <v>36.165660000000003</v>
      </c>
      <c r="J9449">
        <v>-115.12756</v>
      </c>
      <c r="K9449" t="s">
        <v>21</v>
      </c>
      <c r="L9449">
        <v>99</v>
      </c>
      <c r="M9449">
        <v>30</v>
      </c>
      <c r="N9449">
        <v>21</v>
      </c>
      <c r="O9449" s="1">
        <v>44771</v>
      </c>
      <c r="P9449">
        <v>2.37</v>
      </c>
      <c r="Q9449">
        <v>2</v>
      </c>
      <c r="R9449">
        <v>143</v>
      </c>
      <c r="S9449">
        <v>21</v>
      </c>
    </row>
    <row r="9450" spans="1:19" x14ac:dyDescent="0.2">
      <c r="A9450" t="s">
        <v>17260</v>
      </c>
      <c r="B9450" t="s">
        <v>17261</v>
      </c>
      <c r="C9450">
        <v>53828946</v>
      </c>
      <c r="D9450" t="s">
        <v>11205</v>
      </c>
      <c r="E9450">
        <v>6043597</v>
      </c>
      <c r="F9450" t="s">
        <v>347</v>
      </c>
      <c r="H9450" t="s">
        <v>20</v>
      </c>
      <c r="I9450">
        <v>36.11421</v>
      </c>
      <c r="J9450">
        <v>-115.19589999999999</v>
      </c>
      <c r="K9450" t="s">
        <v>21</v>
      </c>
      <c r="L9450">
        <v>197</v>
      </c>
      <c r="M9450">
        <v>2</v>
      </c>
      <c r="N9450">
        <v>18</v>
      </c>
      <c r="O9450" s="1">
        <v>44815</v>
      </c>
      <c r="P9450">
        <v>2.15</v>
      </c>
      <c r="Q9450">
        <v>1</v>
      </c>
      <c r="R9450">
        <v>68</v>
      </c>
      <c r="S9450">
        <v>18</v>
      </c>
    </row>
    <row r="9451" spans="1:19" x14ac:dyDescent="0.2">
      <c r="A9451" t="s">
        <v>17260</v>
      </c>
      <c r="B9451" t="s">
        <v>17261</v>
      </c>
      <c r="C9451">
        <v>53829578</v>
      </c>
      <c r="D9451" t="s">
        <v>11206</v>
      </c>
      <c r="E9451">
        <v>436033164</v>
      </c>
      <c r="F9451" t="s">
        <v>881</v>
      </c>
      <c r="H9451" t="s">
        <v>20</v>
      </c>
      <c r="I9451">
        <v>36.088419999999999</v>
      </c>
      <c r="J9451">
        <v>-115.25579</v>
      </c>
      <c r="K9451" t="s">
        <v>21</v>
      </c>
      <c r="L9451">
        <v>286</v>
      </c>
      <c r="M9451">
        <v>2</v>
      </c>
      <c r="N9451">
        <v>4</v>
      </c>
      <c r="O9451" s="1">
        <v>44809</v>
      </c>
      <c r="P9451">
        <v>3.53</v>
      </c>
      <c r="Q9451">
        <v>1</v>
      </c>
      <c r="R9451">
        <v>328</v>
      </c>
      <c r="S9451">
        <v>4</v>
      </c>
    </row>
    <row r="9452" spans="1:19" x14ac:dyDescent="0.2">
      <c r="A9452" t="s">
        <v>17260</v>
      </c>
      <c r="B9452" t="s">
        <v>17261</v>
      </c>
      <c r="C9452">
        <v>53860922</v>
      </c>
      <c r="D9452" t="s">
        <v>11207</v>
      </c>
      <c r="E9452">
        <v>18273973</v>
      </c>
      <c r="F9452" t="s">
        <v>83</v>
      </c>
      <c r="H9452" t="s">
        <v>20</v>
      </c>
      <c r="I9452">
        <v>36.109769999999997</v>
      </c>
      <c r="J9452">
        <v>-115.17547</v>
      </c>
      <c r="K9452" t="s">
        <v>21</v>
      </c>
      <c r="L9452">
        <v>444</v>
      </c>
      <c r="M9452">
        <v>2</v>
      </c>
      <c r="N9452">
        <v>42</v>
      </c>
      <c r="O9452" s="1">
        <v>44817</v>
      </c>
      <c r="P9452">
        <v>5</v>
      </c>
      <c r="Q9452">
        <v>214</v>
      </c>
      <c r="R9452">
        <v>122</v>
      </c>
      <c r="S9452">
        <v>42</v>
      </c>
    </row>
    <row r="9453" spans="1:19" x14ac:dyDescent="0.2">
      <c r="A9453" t="s">
        <v>17260</v>
      </c>
      <c r="B9453" t="s">
        <v>17261</v>
      </c>
      <c r="C9453">
        <v>53830970</v>
      </c>
      <c r="D9453" t="s">
        <v>11208</v>
      </c>
      <c r="E9453">
        <v>436043192</v>
      </c>
      <c r="F9453" t="s">
        <v>164</v>
      </c>
      <c r="H9453" t="s">
        <v>20</v>
      </c>
      <c r="I9453">
        <v>36.135129999999997</v>
      </c>
      <c r="J9453">
        <v>-115.15204</v>
      </c>
      <c r="K9453" t="s">
        <v>26</v>
      </c>
      <c r="L9453">
        <v>175</v>
      </c>
      <c r="M9453">
        <v>4</v>
      </c>
      <c r="N9453">
        <v>1</v>
      </c>
      <c r="O9453" s="1">
        <v>44712</v>
      </c>
      <c r="P9453">
        <v>0.28000000000000003</v>
      </c>
      <c r="Q9453">
        <v>1</v>
      </c>
      <c r="R9453">
        <v>207</v>
      </c>
      <c r="S9453">
        <v>1</v>
      </c>
    </row>
    <row r="9454" spans="1:19" x14ac:dyDescent="0.2">
      <c r="A9454" t="s">
        <v>17260</v>
      </c>
      <c r="B9454" t="s">
        <v>17261</v>
      </c>
      <c r="C9454">
        <v>53861446</v>
      </c>
      <c r="D9454" t="s">
        <v>11209</v>
      </c>
      <c r="E9454">
        <v>224911188</v>
      </c>
      <c r="F9454" t="s">
        <v>6573</v>
      </c>
      <c r="H9454" t="s">
        <v>106</v>
      </c>
      <c r="I9454">
        <v>36.250549999999997</v>
      </c>
      <c r="J9454">
        <v>-115.14977</v>
      </c>
      <c r="K9454" t="s">
        <v>21</v>
      </c>
      <c r="L9454">
        <v>251</v>
      </c>
      <c r="M9454">
        <v>2</v>
      </c>
      <c r="N9454">
        <v>23</v>
      </c>
      <c r="O9454" s="1">
        <v>44815</v>
      </c>
      <c r="P9454">
        <v>2.65</v>
      </c>
      <c r="Q9454">
        <v>6</v>
      </c>
      <c r="R9454">
        <v>90</v>
      </c>
      <c r="S9454">
        <v>23</v>
      </c>
    </row>
    <row r="9455" spans="1:19" x14ac:dyDescent="0.2">
      <c r="A9455" t="s">
        <v>17260</v>
      </c>
      <c r="B9455" t="s">
        <v>17261</v>
      </c>
      <c r="C9455">
        <v>53861488</v>
      </c>
      <c r="D9455" t="s">
        <v>11210</v>
      </c>
      <c r="E9455">
        <v>73570259</v>
      </c>
      <c r="F9455" t="s">
        <v>1527</v>
      </c>
      <c r="H9455" t="s">
        <v>30</v>
      </c>
      <c r="I9455">
        <v>36.183070000000001</v>
      </c>
      <c r="J9455">
        <v>-115.11503999999999</v>
      </c>
      <c r="K9455" t="s">
        <v>21</v>
      </c>
      <c r="L9455">
        <v>131</v>
      </c>
      <c r="M9455">
        <v>1</v>
      </c>
      <c r="N9455">
        <v>52</v>
      </c>
      <c r="O9455" s="1">
        <v>44814</v>
      </c>
      <c r="P9455">
        <v>5.76</v>
      </c>
      <c r="Q9455">
        <v>1</v>
      </c>
      <c r="R9455">
        <v>316</v>
      </c>
      <c r="S9455">
        <v>52</v>
      </c>
    </row>
    <row r="9456" spans="1:19" x14ac:dyDescent="0.2">
      <c r="A9456" t="s">
        <v>17260</v>
      </c>
      <c r="B9456" t="s">
        <v>17261</v>
      </c>
      <c r="C9456">
        <v>53862366</v>
      </c>
      <c r="D9456" t="s">
        <v>11211</v>
      </c>
      <c r="E9456">
        <v>436295677</v>
      </c>
      <c r="F9456" t="s">
        <v>11212</v>
      </c>
      <c r="H9456" t="s">
        <v>20</v>
      </c>
      <c r="I9456">
        <v>36.039099999999998</v>
      </c>
      <c r="J9456">
        <v>-115.22623</v>
      </c>
      <c r="K9456" t="s">
        <v>21</v>
      </c>
      <c r="L9456">
        <v>162</v>
      </c>
      <c r="M9456">
        <v>2</v>
      </c>
      <c r="N9456">
        <v>15</v>
      </c>
      <c r="O9456" s="1">
        <v>44808</v>
      </c>
      <c r="P9456">
        <v>1.86</v>
      </c>
      <c r="Q9456">
        <v>1</v>
      </c>
      <c r="R9456">
        <v>323</v>
      </c>
      <c r="S9456">
        <v>15</v>
      </c>
    </row>
    <row r="9457" spans="1:20" x14ac:dyDescent="0.2">
      <c r="A9457" t="s">
        <v>17260</v>
      </c>
      <c r="B9457" t="s">
        <v>17261</v>
      </c>
      <c r="C9457">
        <v>53831154</v>
      </c>
      <c r="D9457" t="s">
        <v>11213</v>
      </c>
      <c r="E9457">
        <v>219750336</v>
      </c>
      <c r="F9457" t="s">
        <v>11214</v>
      </c>
      <c r="H9457" t="s">
        <v>30</v>
      </c>
      <c r="I9457">
        <v>36.190170000000002</v>
      </c>
      <c r="J9457">
        <v>-115.25945</v>
      </c>
      <c r="K9457" t="s">
        <v>21</v>
      </c>
      <c r="L9457">
        <v>235</v>
      </c>
      <c r="M9457">
        <v>3</v>
      </c>
      <c r="N9457">
        <v>14</v>
      </c>
      <c r="O9457" s="1">
        <v>44736</v>
      </c>
      <c r="P9457">
        <v>1.54</v>
      </c>
      <c r="Q9457">
        <v>1</v>
      </c>
      <c r="R9457">
        <v>138</v>
      </c>
      <c r="S9457">
        <v>14</v>
      </c>
    </row>
    <row r="9458" spans="1:20" x14ac:dyDescent="0.2">
      <c r="A9458" t="s">
        <v>17260</v>
      </c>
      <c r="B9458" t="s">
        <v>17261</v>
      </c>
      <c r="C9458">
        <v>53862476</v>
      </c>
      <c r="D9458" t="s">
        <v>11215</v>
      </c>
      <c r="E9458">
        <v>408392579</v>
      </c>
      <c r="F9458" t="s">
        <v>9079</v>
      </c>
      <c r="H9458" t="s">
        <v>20</v>
      </c>
      <c r="I9458">
        <v>36.139110000000002</v>
      </c>
      <c r="J9458">
        <v>-115.1529</v>
      </c>
      <c r="K9458" t="s">
        <v>21</v>
      </c>
      <c r="L9458">
        <v>476</v>
      </c>
      <c r="M9458">
        <v>2</v>
      </c>
      <c r="N9458">
        <v>0</v>
      </c>
      <c r="Q9458">
        <v>21</v>
      </c>
      <c r="R9458">
        <v>81</v>
      </c>
      <c r="S9458">
        <v>0</v>
      </c>
    </row>
    <row r="9459" spans="1:20" x14ac:dyDescent="0.2">
      <c r="A9459" t="s">
        <v>17260</v>
      </c>
      <c r="B9459" t="s">
        <v>17261</v>
      </c>
      <c r="C9459">
        <v>53833965</v>
      </c>
      <c r="D9459" t="s">
        <v>11216</v>
      </c>
      <c r="E9459">
        <v>408438873</v>
      </c>
      <c r="F9459" t="s">
        <v>1012</v>
      </c>
      <c r="H9459" t="s">
        <v>20</v>
      </c>
      <c r="I9459">
        <v>36.139327999999999</v>
      </c>
      <c r="J9459">
        <v>-115.146553</v>
      </c>
      <c r="K9459" t="s">
        <v>21</v>
      </c>
      <c r="L9459">
        <v>67</v>
      </c>
      <c r="M9459">
        <v>28</v>
      </c>
      <c r="N9459">
        <v>6</v>
      </c>
      <c r="O9459" s="1">
        <v>44804</v>
      </c>
      <c r="P9459">
        <v>0.66</v>
      </c>
      <c r="Q9459">
        <v>1</v>
      </c>
      <c r="R9459">
        <v>97</v>
      </c>
      <c r="S9459">
        <v>6</v>
      </c>
    </row>
    <row r="9460" spans="1:20" x14ac:dyDescent="0.2">
      <c r="A9460" t="s">
        <v>17260</v>
      </c>
      <c r="B9460" t="s">
        <v>17261</v>
      </c>
      <c r="C9460">
        <v>53863437</v>
      </c>
      <c r="D9460" t="s">
        <v>11217</v>
      </c>
      <c r="E9460">
        <v>249521307</v>
      </c>
      <c r="F9460" t="s">
        <v>11218</v>
      </c>
      <c r="H9460" t="s">
        <v>73</v>
      </c>
      <c r="I9460">
        <v>36.071219999999997</v>
      </c>
      <c r="J9460">
        <v>-114.97143</v>
      </c>
      <c r="K9460" t="s">
        <v>26</v>
      </c>
      <c r="L9460">
        <v>60</v>
      </c>
      <c r="M9460">
        <v>31</v>
      </c>
      <c r="N9460">
        <v>3</v>
      </c>
      <c r="O9460" s="1">
        <v>44784</v>
      </c>
      <c r="P9460">
        <v>0.35</v>
      </c>
      <c r="Q9460">
        <v>7</v>
      </c>
      <c r="R9460">
        <v>365</v>
      </c>
      <c r="S9460">
        <v>3</v>
      </c>
      <c r="T9460" t="s">
        <v>1239</v>
      </c>
    </row>
    <row r="9461" spans="1:20" x14ac:dyDescent="0.2">
      <c r="A9461" t="s">
        <v>17260</v>
      </c>
      <c r="B9461" t="s">
        <v>17261</v>
      </c>
      <c r="C9461">
        <v>53834489</v>
      </c>
      <c r="D9461" t="s">
        <v>11219</v>
      </c>
      <c r="E9461">
        <v>48381805</v>
      </c>
      <c r="F9461" t="s">
        <v>83</v>
      </c>
      <c r="H9461" t="s">
        <v>20</v>
      </c>
      <c r="I9461">
        <v>36.142159999999997</v>
      </c>
      <c r="J9461">
        <v>-115.21603</v>
      </c>
      <c r="K9461" t="s">
        <v>21</v>
      </c>
      <c r="L9461">
        <v>230</v>
      </c>
      <c r="M9461">
        <v>2</v>
      </c>
      <c r="N9461">
        <v>11</v>
      </c>
      <c r="O9461" s="1">
        <v>44809</v>
      </c>
      <c r="P9461">
        <v>1.29</v>
      </c>
      <c r="Q9461">
        <v>3</v>
      </c>
      <c r="R9461">
        <v>146</v>
      </c>
      <c r="S9461">
        <v>11</v>
      </c>
    </row>
    <row r="9462" spans="1:20" x14ac:dyDescent="0.2">
      <c r="A9462" t="s">
        <v>17260</v>
      </c>
      <c r="B9462" t="s">
        <v>17261</v>
      </c>
      <c r="C9462">
        <v>53863454</v>
      </c>
      <c r="D9462" t="s">
        <v>11220</v>
      </c>
      <c r="E9462">
        <v>249521307</v>
      </c>
      <c r="F9462" t="s">
        <v>11218</v>
      </c>
      <c r="H9462" t="s">
        <v>73</v>
      </c>
      <c r="I9462">
        <v>36.07141</v>
      </c>
      <c r="J9462">
        <v>-114.97319</v>
      </c>
      <c r="K9462" t="s">
        <v>26</v>
      </c>
      <c r="L9462">
        <v>48</v>
      </c>
      <c r="M9462">
        <v>32</v>
      </c>
      <c r="N9462">
        <v>1</v>
      </c>
      <c r="O9462" s="1">
        <v>44750</v>
      </c>
      <c r="P9462">
        <v>0.43</v>
      </c>
      <c r="Q9462">
        <v>7</v>
      </c>
      <c r="R9462">
        <v>354</v>
      </c>
      <c r="S9462">
        <v>1</v>
      </c>
      <c r="T9462" t="s">
        <v>1239</v>
      </c>
    </row>
    <row r="9463" spans="1:20" x14ac:dyDescent="0.2">
      <c r="A9463" t="s">
        <v>17260</v>
      </c>
      <c r="B9463" t="s">
        <v>17261</v>
      </c>
      <c r="C9463">
        <v>53835231</v>
      </c>
      <c r="D9463" t="s">
        <v>11221</v>
      </c>
      <c r="E9463">
        <v>344793174</v>
      </c>
      <c r="F9463" t="s">
        <v>6987</v>
      </c>
      <c r="H9463" t="s">
        <v>30</v>
      </c>
      <c r="I9463">
        <v>36.175330000000002</v>
      </c>
      <c r="J9463">
        <v>-115.11928</v>
      </c>
      <c r="K9463" t="s">
        <v>21</v>
      </c>
      <c r="L9463">
        <v>190</v>
      </c>
      <c r="M9463">
        <v>1</v>
      </c>
      <c r="N9463">
        <v>18</v>
      </c>
      <c r="O9463" s="1">
        <v>44815</v>
      </c>
      <c r="P9463">
        <v>3.55</v>
      </c>
      <c r="Q9463">
        <v>1</v>
      </c>
      <c r="R9463">
        <v>45</v>
      </c>
      <c r="S9463">
        <v>18</v>
      </c>
    </row>
    <row r="9464" spans="1:20" x14ac:dyDescent="0.2">
      <c r="A9464" t="s">
        <v>17260</v>
      </c>
      <c r="B9464" t="s">
        <v>17261</v>
      </c>
      <c r="C9464">
        <v>53863843</v>
      </c>
      <c r="D9464" t="s">
        <v>11222</v>
      </c>
      <c r="E9464">
        <v>1689634</v>
      </c>
      <c r="F9464" t="s">
        <v>9098</v>
      </c>
      <c r="H9464" t="s">
        <v>30</v>
      </c>
      <c r="I9464">
        <v>36.146450000000002</v>
      </c>
      <c r="J9464">
        <v>-115.23560000000001</v>
      </c>
      <c r="K9464" t="s">
        <v>21</v>
      </c>
      <c r="L9464">
        <v>400</v>
      </c>
      <c r="M9464">
        <v>30</v>
      </c>
      <c r="N9464">
        <v>2</v>
      </c>
      <c r="O9464" s="1">
        <v>44753</v>
      </c>
      <c r="P9464">
        <v>0.27</v>
      </c>
      <c r="Q9464">
        <v>28</v>
      </c>
      <c r="R9464">
        <v>345</v>
      </c>
      <c r="S9464">
        <v>2</v>
      </c>
    </row>
    <row r="9465" spans="1:20" x14ac:dyDescent="0.2">
      <c r="A9465" t="s">
        <v>17260</v>
      </c>
      <c r="B9465" t="s">
        <v>17261</v>
      </c>
      <c r="C9465">
        <v>53836344</v>
      </c>
      <c r="D9465" t="s">
        <v>11223</v>
      </c>
      <c r="E9465">
        <v>252947528</v>
      </c>
      <c r="F9465" t="s">
        <v>3646</v>
      </c>
      <c r="H9465" t="s">
        <v>20</v>
      </c>
      <c r="I9465">
        <v>35.990690000000001</v>
      </c>
      <c r="J9465">
        <v>-115.24831</v>
      </c>
      <c r="K9465" t="s">
        <v>21</v>
      </c>
      <c r="L9465">
        <v>420</v>
      </c>
      <c r="M9465">
        <v>2</v>
      </c>
      <c r="N9465">
        <v>15</v>
      </c>
      <c r="O9465" s="1">
        <v>44675</v>
      </c>
      <c r="P9465">
        <v>1.66</v>
      </c>
      <c r="Q9465">
        <v>1</v>
      </c>
      <c r="R9465">
        <v>106</v>
      </c>
      <c r="S9465">
        <v>15</v>
      </c>
    </row>
    <row r="9466" spans="1:20" x14ac:dyDescent="0.2">
      <c r="A9466" t="s">
        <v>17260</v>
      </c>
      <c r="B9466" t="s">
        <v>17261</v>
      </c>
      <c r="C9466">
        <v>53864086</v>
      </c>
      <c r="D9466" t="s">
        <v>11224</v>
      </c>
      <c r="E9466">
        <v>34536280</v>
      </c>
      <c r="F9466" t="s">
        <v>387</v>
      </c>
      <c r="H9466" t="s">
        <v>20</v>
      </c>
      <c r="I9466">
        <v>36.112811999999998</v>
      </c>
      <c r="J9466">
        <v>-115.18729399999999</v>
      </c>
      <c r="K9466" t="s">
        <v>21</v>
      </c>
      <c r="L9466">
        <v>82</v>
      </c>
      <c r="M9466">
        <v>31</v>
      </c>
      <c r="N9466">
        <v>0</v>
      </c>
      <c r="Q9466">
        <v>15</v>
      </c>
      <c r="R9466">
        <v>365</v>
      </c>
      <c r="S9466">
        <v>0</v>
      </c>
    </row>
    <row r="9467" spans="1:20" x14ac:dyDescent="0.2">
      <c r="A9467" t="s">
        <v>17260</v>
      </c>
      <c r="B9467" t="s">
        <v>17261</v>
      </c>
      <c r="C9467">
        <v>53842546</v>
      </c>
      <c r="D9467" t="s">
        <v>11225</v>
      </c>
      <c r="E9467">
        <v>1689634</v>
      </c>
      <c r="F9467" t="s">
        <v>9098</v>
      </c>
      <c r="H9467" t="s">
        <v>73</v>
      </c>
      <c r="I9467">
        <v>36.045670000000001</v>
      </c>
      <c r="J9467">
        <v>-114.95647</v>
      </c>
      <c r="K9467" t="s">
        <v>21</v>
      </c>
      <c r="L9467">
        <v>186</v>
      </c>
      <c r="M9467">
        <v>2</v>
      </c>
      <c r="N9467">
        <v>41</v>
      </c>
      <c r="O9467" s="1">
        <v>44816</v>
      </c>
      <c r="P9467">
        <v>4.54</v>
      </c>
      <c r="Q9467">
        <v>28</v>
      </c>
      <c r="R9467">
        <v>335</v>
      </c>
      <c r="S9467">
        <v>41</v>
      </c>
      <c r="T9467" t="s">
        <v>11226</v>
      </c>
    </row>
    <row r="9468" spans="1:20" x14ac:dyDescent="0.2">
      <c r="A9468" t="s">
        <v>17260</v>
      </c>
      <c r="B9468" t="s">
        <v>17261</v>
      </c>
      <c r="C9468">
        <v>53864380</v>
      </c>
      <c r="D9468" t="s">
        <v>11227</v>
      </c>
      <c r="E9468">
        <v>408392579</v>
      </c>
      <c r="F9468" t="s">
        <v>9079</v>
      </c>
      <c r="H9468" t="s">
        <v>20</v>
      </c>
      <c r="I9468">
        <v>36.139180000000003</v>
      </c>
      <c r="J9468">
        <v>-115.16206</v>
      </c>
      <c r="K9468" t="s">
        <v>21</v>
      </c>
      <c r="L9468">
        <v>450</v>
      </c>
      <c r="M9468">
        <v>3</v>
      </c>
      <c r="N9468">
        <v>4</v>
      </c>
      <c r="O9468" s="1">
        <v>44809</v>
      </c>
      <c r="P9468">
        <v>0.67</v>
      </c>
      <c r="Q9468">
        <v>21</v>
      </c>
      <c r="R9468">
        <v>75</v>
      </c>
      <c r="S9468">
        <v>4</v>
      </c>
    </row>
    <row r="9469" spans="1:20" x14ac:dyDescent="0.2">
      <c r="A9469" t="s">
        <v>17260</v>
      </c>
      <c r="B9469" t="s">
        <v>17261</v>
      </c>
      <c r="C9469">
        <v>53844051</v>
      </c>
      <c r="D9469" t="s">
        <v>11228</v>
      </c>
      <c r="E9469">
        <v>427996505</v>
      </c>
      <c r="F9469" t="s">
        <v>1484</v>
      </c>
      <c r="H9469" t="s">
        <v>20</v>
      </c>
      <c r="I9469">
        <v>36.12256</v>
      </c>
      <c r="J9469">
        <v>-115.18398000000001</v>
      </c>
      <c r="K9469" t="s">
        <v>21</v>
      </c>
      <c r="L9469">
        <v>456</v>
      </c>
      <c r="M9469">
        <v>1</v>
      </c>
      <c r="N9469">
        <v>1</v>
      </c>
      <c r="O9469" s="1">
        <v>44619</v>
      </c>
      <c r="P9469">
        <v>0.15</v>
      </c>
      <c r="Q9469">
        <v>20</v>
      </c>
      <c r="R9469">
        <v>177</v>
      </c>
      <c r="S9469">
        <v>1</v>
      </c>
    </row>
    <row r="9470" spans="1:20" x14ac:dyDescent="0.2">
      <c r="A9470" t="s">
        <v>17260</v>
      </c>
      <c r="B9470" t="s">
        <v>17261</v>
      </c>
      <c r="C9470">
        <v>53865794</v>
      </c>
      <c r="D9470" t="s">
        <v>11229</v>
      </c>
      <c r="E9470">
        <v>34536280</v>
      </c>
      <c r="F9470" t="s">
        <v>387</v>
      </c>
      <c r="H9470" t="s">
        <v>73</v>
      </c>
      <c r="I9470">
        <v>35.993855000000003</v>
      </c>
      <c r="J9470">
        <v>-115.119812</v>
      </c>
      <c r="K9470" t="s">
        <v>21</v>
      </c>
      <c r="L9470">
        <v>105</v>
      </c>
      <c r="M9470">
        <v>31</v>
      </c>
      <c r="N9470">
        <v>0</v>
      </c>
      <c r="Q9470">
        <v>15</v>
      </c>
      <c r="R9470">
        <v>315</v>
      </c>
      <c r="S9470">
        <v>0</v>
      </c>
    </row>
    <row r="9471" spans="1:20" x14ac:dyDescent="0.2">
      <c r="A9471" t="s">
        <v>17260</v>
      </c>
      <c r="B9471" t="s">
        <v>17261</v>
      </c>
      <c r="C9471">
        <v>53844706</v>
      </c>
      <c r="D9471" t="s">
        <v>11230</v>
      </c>
      <c r="E9471">
        <v>249521307</v>
      </c>
      <c r="F9471" t="s">
        <v>11218</v>
      </c>
      <c r="H9471" t="s">
        <v>73</v>
      </c>
      <c r="I9471">
        <v>36.070360000000001</v>
      </c>
      <c r="J9471">
        <v>-114.98102</v>
      </c>
      <c r="K9471" t="s">
        <v>21</v>
      </c>
      <c r="L9471">
        <v>350</v>
      </c>
      <c r="M9471">
        <v>30</v>
      </c>
      <c r="N9471">
        <v>0</v>
      </c>
      <c r="Q9471">
        <v>7</v>
      </c>
      <c r="R9471">
        <v>354</v>
      </c>
      <c r="S9471">
        <v>0</v>
      </c>
      <c r="T9471" t="s">
        <v>1239</v>
      </c>
    </row>
    <row r="9472" spans="1:20" x14ac:dyDescent="0.2">
      <c r="A9472" t="s">
        <v>17260</v>
      </c>
      <c r="B9472" t="s">
        <v>17261</v>
      </c>
      <c r="C9472">
        <v>53866760</v>
      </c>
      <c r="D9472" t="s">
        <v>11231</v>
      </c>
      <c r="E9472">
        <v>436328675</v>
      </c>
      <c r="F9472" t="s">
        <v>4391</v>
      </c>
      <c r="H9472" t="s">
        <v>106</v>
      </c>
      <c r="I9472">
        <v>36.210360000000001</v>
      </c>
      <c r="J9472">
        <v>-115.11868</v>
      </c>
      <c r="K9472" t="s">
        <v>21</v>
      </c>
      <c r="L9472">
        <v>212</v>
      </c>
      <c r="M9472">
        <v>1</v>
      </c>
      <c r="N9472">
        <v>32</v>
      </c>
      <c r="O9472" s="1">
        <v>44794</v>
      </c>
      <c r="P9472">
        <v>4</v>
      </c>
      <c r="Q9472">
        <v>1</v>
      </c>
      <c r="R9472">
        <v>327</v>
      </c>
      <c r="S9472">
        <v>32</v>
      </c>
    </row>
    <row r="9473" spans="1:20" x14ac:dyDescent="0.2">
      <c r="A9473" t="s">
        <v>17260</v>
      </c>
      <c r="B9473" t="s">
        <v>17261</v>
      </c>
      <c r="C9473">
        <v>53844847</v>
      </c>
      <c r="D9473" t="s">
        <v>11232</v>
      </c>
      <c r="E9473">
        <v>427996505</v>
      </c>
      <c r="F9473" t="s">
        <v>1484</v>
      </c>
      <c r="H9473" t="s">
        <v>20</v>
      </c>
      <c r="I9473">
        <v>36.122929999999997</v>
      </c>
      <c r="J9473">
        <v>-115.18407999999999</v>
      </c>
      <c r="K9473" t="s">
        <v>21</v>
      </c>
      <c r="L9473">
        <v>274</v>
      </c>
      <c r="M9473">
        <v>1</v>
      </c>
      <c r="N9473">
        <v>0</v>
      </c>
      <c r="Q9473">
        <v>20</v>
      </c>
      <c r="R9473">
        <v>227</v>
      </c>
      <c r="S9473">
        <v>0</v>
      </c>
    </row>
    <row r="9474" spans="1:20" x14ac:dyDescent="0.2">
      <c r="A9474" t="s">
        <v>17260</v>
      </c>
      <c r="B9474" t="s">
        <v>17261</v>
      </c>
      <c r="C9474">
        <v>53844933</v>
      </c>
      <c r="D9474" t="s">
        <v>11233</v>
      </c>
      <c r="E9474">
        <v>249521307</v>
      </c>
      <c r="F9474" t="s">
        <v>11218</v>
      </c>
      <c r="H9474" t="s">
        <v>73</v>
      </c>
      <c r="I9474">
        <v>36.072969999999998</v>
      </c>
      <c r="J9474">
        <v>-114.96977</v>
      </c>
      <c r="K9474" t="s">
        <v>26</v>
      </c>
      <c r="L9474">
        <v>70</v>
      </c>
      <c r="M9474">
        <v>31</v>
      </c>
      <c r="N9474">
        <v>0</v>
      </c>
      <c r="Q9474">
        <v>7</v>
      </c>
      <c r="R9474">
        <v>365</v>
      </c>
      <c r="S9474">
        <v>0</v>
      </c>
      <c r="T9474" t="s">
        <v>1239</v>
      </c>
    </row>
    <row r="9475" spans="1:20" x14ac:dyDescent="0.2">
      <c r="A9475" t="s">
        <v>17260</v>
      </c>
      <c r="B9475" t="s">
        <v>17261</v>
      </c>
      <c r="C9475">
        <v>53847041</v>
      </c>
      <c r="D9475" t="s">
        <v>11234</v>
      </c>
      <c r="E9475">
        <v>263243483</v>
      </c>
      <c r="F9475" t="s">
        <v>4773</v>
      </c>
      <c r="H9475" t="s">
        <v>20</v>
      </c>
      <c r="I9475">
        <v>36.12276</v>
      </c>
      <c r="J9475">
        <v>-115.18331999999999</v>
      </c>
      <c r="K9475" t="s">
        <v>21</v>
      </c>
      <c r="L9475">
        <v>813</v>
      </c>
      <c r="M9475">
        <v>3</v>
      </c>
      <c r="N9475">
        <v>1</v>
      </c>
      <c r="O9475" s="1">
        <v>44563</v>
      </c>
      <c r="P9475">
        <v>0.12</v>
      </c>
      <c r="Q9475">
        <v>51</v>
      </c>
      <c r="R9475">
        <v>320</v>
      </c>
      <c r="S9475">
        <v>1</v>
      </c>
    </row>
    <row r="9476" spans="1:20" x14ac:dyDescent="0.2">
      <c r="A9476" t="s">
        <v>17260</v>
      </c>
      <c r="B9476" t="s">
        <v>17261</v>
      </c>
      <c r="C9476">
        <v>53866922</v>
      </c>
      <c r="D9476" t="s">
        <v>11235</v>
      </c>
      <c r="E9476">
        <v>334027074</v>
      </c>
      <c r="F9476" t="s">
        <v>11236</v>
      </c>
      <c r="H9476" t="s">
        <v>20</v>
      </c>
      <c r="I9476">
        <v>36.093380000000003</v>
      </c>
      <c r="J9476">
        <v>-115.12381000000001</v>
      </c>
      <c r="K9476" t="s">
        <v>21</v>
      </c>
      <c r="L9476">
        <v>135</v>
      </c>
      <c r="M9476">
        <v>30</v>
      </c>
      <c r="N9476">
        <v>23</v>
      </c>
      <c r="O9476" s="1">
        <v>44724</v>
      </c>
      <c r="P9476">
        <v>2.5499999999999998</v>
      </c>
      <c r="Q9476">
        <v>1</v>
      </c>
      <c r="R9476">
        <v>48</v>
      </c>
      <c r="S9476">
        <v>23</v>
      </c>
    </row>
    <row r="9477" spans="1:20" x14ac:dyDescent="0.2">
      <c r="A9477" t="s">
        <v>17260</v>
      </c>
      <c r="B9477" t="s">
        <v>17261</v>
      </c>
      <c r="C9477">
        <v>53847458</v>
      </c>
      <c r="D9477" t="s">
        <v>11237</v>
      </c>
      <c r="E9477">
        <v>410155671</v>
      </c>
      <c r="F9477" t="s">
        <v>11196</v>
      </c>
      <c r="H9477" t="s">
        <v>30</v>
      </c>
      <c r="I9477">
        <v>36.150359999999999</v>
      </c>
      <c r="J9477">
        <v>-115.22356000000001</v>
      </c>
      <c r="K9477" t="s">
        <v>26</v>
      </c>
      <c r="L9477">
        <v>56</v>
      </c>
      <c r="M9477">
        <v>2</v>
      </c>
      <c r="N9477">
        <v>36</v>
      </c>
      <c r="O9477" s="1">
        <v>44778</v>
      </c>
      <c r="P9477">
        <v>4.1399999999999997</v>
      </c>
      <c r="Q9477">
        <v>5</v>
      </c>
      <c r="R9477">
        <v>75</v>
      </c>
      <c r="S9477">
        <v>36</v>
      </c>
    </row>
    <row r="9478" spans="1:20" x14ac:dyDescent="0.2">
      <c r="A9478" t="s">
        <v>17260</v>
      </c>
      <c r="B9478" t="s">
        <v>17261</v>
      </c>
      <c r="C9478">
        <v>53867170</v>
      </c>
      <c r="D9478" t="s">
        <v>11238</v>
      </c>
      <c r="E9478">
        <v>2498001</v>
      </c>
      <c r="F9478" t="s">
        <v>11239</v>
      </c>
      <c r="H9478" t="s">
        <v>20</v>
      </c>
      <c r="I9478">
        <v>36.03302</v>
      </c>
      <c r="J9478">
        <v>-115.14087000000001</v>
      </c>
      <c r="K9478" t="s">
        <v>21</v>
      </c>
      <c r="L9478">
        <v>103</v>
      </c>
      <c r="M9478">
        <v>2</v>
      </c>
      <c r="N9478">
        <v>12</v>
      </c>
      <c r="O9478" s="1">
        <v>44803</v>
      </c>
      <c r="P9478">
        <v>1.4</v>
      </c>
      <c r="Q9478">
        <v>1</v>
      </c>
      <c r="R9478">
        <v>160</v>
      </c>
      <c r="S9478">
        <v>12</v>
      </c>
    </row>
    <row r="9479" spans="1:20" x14ac:dyDescent="0.2">
      <c r="A9479" t="s">
        <v>17260</v>
      </c>
      <c r="B9479" t="s">
        <v>17261</v>
      </c>
      <c r="C9479">
        <v>53849018</v>
      </c>
      <c r="D9479" t="s">
        <v>11240</v>
      </c>
      <c r="E9479">
        <v>427058067</v>
      </c>
      <c r="F9479" t="s">
        <v>3616</v>
      </c>
      <c r="H9479" t="s">
        <v>20</v>
      </c>
      <c r="I9479">
        <v>36.127602000000003</v>
      </c>
      <c r="J9479">
        <v>-115.232018</v>
      </c>
      <c r="K9479" t="s">
        <v>26</v>
      </c>
      <c r="L9479">
        <v>35</v>
      </c>
      <c r="M9479">
        <v>30</v>
      </c>
      <c r="N9479">
        <v>2</v>
      </c>
      <c r="O9479" s="1">
        <v>44685</v>
      </c>
      <c r="P9479">
        <v>0.32</v>
      </c>
      <c r="Q9479">
        <v>10</v>
      </c>
      <c r="R9479">
        <v>281</v>
      </c>
      <c r="S9479">
        <v>2</v>
      </c>
    </row>
    <row r="9480" spans="1:20" x14ac:dyDescent="0.2">
      <c r="A9480" t="s">
        <v>17260</v>
      </c>
      <c r="B9480" t="s">
        <v>17261</v>
      </c>
      <c r="C9480">
        <v>53867698</v>
      </c>
      <c r="D9480" t="s">
        <v>11241</v>
      </c>
      <c r="E9480">
        <v>31817706</v>
      </c>
      <c r="F9480" t="s">
        <v>2596</v>
      </c>
      <c r="H9480" t="s">
        <v>20</v>
      </c>
      <c r="I9480">
        <v>36.023530000000001</v>
      </c>
      <c r="J9480">
        <v>-115.15008</v>
      </c>
      <c r="K9480" t="s">
        <v>21</v>
      </c>
      <c r="L9480">
        <v>239</v>
      </c>
      <c r="M9480">
        <v>1</v>
      </c>
      <c r="N9480">
        <v>2</v>
      </c>
      <c r="O9480" s="1">
        <v>44562</v>
      </c>
      <c r="P9480">
        <v>0.23</v>
      </c>
      <c r="Q9480">
        <v>4</v>
      </c>
      <c r="R9480">
        <v>47</v>
      </c>
      <c r="S9480">
        <v>2</v>
      </c>
    </row>
    <row r="9481" spans="1:20" x14ac:dyDescent="0.2">
      <c r="A9481" t="s">
        <v>17260</v>
      </c>
      <c r="B9481" t="s">
        <v>17261</v>
      </c>
      <c r="C9481">
        <v>53849096</v>
      </c>
      <c r="D9481" t="s">
        <v>11242</v>
      </c>
      <c r="E9481">
        <v>121784898</v>
      </c>
      <c r="F9481" t="s">
        <v>105</v>
      </c>
      <c r="H9481" t="s">
        <v>20</v>
      </c>
      <c r="I9481">
        <v>36.106340000000003</v>
      </c>
      <c r="J9481">
        <v>-115.16716</v>
      </c>
      <c r="K9481" t="s">
        <v>21</v>
      </c>
      <c r="L9481">
        <v>243</v>
      </c>
      <c r="M9481">
        <v>1</v>
      </c>
      <c r="N9481">
        <v>49</v>
      </c>
      <c r="O9481" s="1">
        <v>44819</v>
      </c>
      <c r="P9481">
        <v>6.02</v>
      </c>
      <c r="Q9481">
        <v>4</v>
      </c>
      <c r="R9481">
        <v>216</v>
      </c>
      <c r="S9481">
        <v>49</v>
      </c>
    </row>
    <row r="9482" spans="1:20" x14ac:dyDescent="0.2">
      <c r="A9482" t="s">
        <v>17260</v>
      </c>
      <c r="B9482" t="s">
        <v>17261</v>
      </c>
      <c r="C9482">
        <v>53868663</v>
      </c>
      <c r="D9482" t="s">
        <v>11243</v>
      </c>
      <c r="E9482">
        <v>353152177</v>
      </c>
      <c r="F9482" t="s">
        <v>7700</v>
      </c>
      <c r="H9482" t="s">
        <v>20</v>
      </c>
      <c r="I9482">
        <v>36.04419</v>
      </c>
      <c r="J9482">
        <v>-115.15549</v>
      </c>
      <c r="K9482" t="s">
        <v>21</v>
      </c>
      <c r="L9482">
        <v>1208</v>
      </c>
      <c r="M9482">
        <v>2</v>
      </c>
      <c r="N9482">
        <v>29</v>
      </c>
      <c r="O9482" s="1">
        <v>44802</v>
      </c>
      <c r="P9482">
        <v>3.31</v>
      </c>
      <c r="Q9482">
        <v>3</v>
      </c>
      <c r="R9482">
        <v>350</v>
      </c>
      <c r="S9482">
        <v>29</v>
      </c>
    </row>
    <row r="9483" spans="1:20" x14ac:dyDescent="0.2">
      <c r="A9483" t="s">
        <v>17260</v>
      </c>
      <c r="B9483" t="s">
        <v>17261</v>
      </c>
      <c r="C9483">
        <v>53849919</v>
      </c>
      <c r="D9483" t="s">
        <v>11244</v>
      </c>
      <c r="E9483">
        <v>128302768</v>
      </c>
      <c r="F9483" t="s">
        <v>1774</v>
      </c>
      <c r="H9483" t="s">
        <v>20</v>
      </c>
      <c r="I9483">
        <v>36.12612</v>
      </c>
      <c r="J9483">
        <v>-115.12551999999999</v>
      </c>
      <c r="K9483" t="s">
        <v>21</v>
      </c>
      <c r="L9483">
        <v>382</v>
      </c>
      <c r="M9483">
        <v>3</v>
      </c>
      <c r="N9483">
        <v>13</v>
      </c>
      <c r="O9483" s="1">
        <v>44808</v>
      </c>
      <c r="P9483">
        <v>1.51</v>
      </c>
      <c r="Q9483">
        <v>4</v>
      </c>
      <c r="R9483">
        <v>154</v>
      </c>
      <c r="S9483">
        <v>13</v>
      </c>
    </row>
    <row r="9484" spans="1:20" x14ac:dyDescent="0.2">
      <c r="A9484" t="s">
        <v>17260</v>
      </c>
      <c r="B9484" t="s">
        <v>17261</v>
      </c>
      <c r="C9484">
        <v>53873226</v>
      </c>
      <c r="D9484" t="s">
        <v>11245</v>
      </c>
      <c r="E9484">
        <v>56527283</v>
      </c>
      <c r="F9484" t="s">
        <v>1136</v>
      </c>
      <c r="H9484" t="s">
        <v>20</v>
      </c>
      <c r="I9484">
        <v>36.11891</v>
      </c>
      <c r="J9484">
        <v>-115.16257</v>
      </c>
      <c r="K9484" t="s">
        <v>21</v>
      </c>
      <c r="L9484">
        <v>325</v>
      </c>
      <c r="M9484">
        <v>3</v>
      </c>
      <c r="N9484">
        <v>0</v>
      </c>
      <c r="Q9484">
        <v>3</v>
      </c>
      <c r="R9484">
        <v>0</v>
      </c>
      <c r="S9484">
        <v>0</v>
      </c>
    </row>
    <row r="9485" spans="1:20" x14ac:dyDescent="0.2">
      <c r="A9485" t="s">
        <v>17260</v>
      </c>
      <c r="B9485" t="s">
        <v>17261</v>
      </c>
      <c r="C9485">
        <v>53850408</v>
      </c>
      <c r="D9485" t="s">
        <v>11246</v>
      </c>
      <c r="E9485">
        <v>181203859</v>
      </c>
      <c r="F9485" t="s">
        <v>263</v>
      </c>
      <c r="H9485" t="s">
        <v>106</v>
      </c>
      <c r="I9485">
        <v>36.201349999999998</v>
      </c>
      <c r="J9485">
        <v>-115.16776</v>
      </c>
      <c r="K9485" t="s">
        <v>21</v>
      </c>
      <c r="L9485">
        <v>205</v>
      </c>
      <c r="M9485">
        <v>2</v>
      </c>
      <c r="N9485">
        <v>17</v>
      </c>
      <c r="O9485" s="1">
        <v>44773</v>
      </c>
      <c r="P9485">
        <v>1.92</v>
      </c>
      <c r="Q9485">
        <v>5</v>
      </c>
      <c r="R9485">
        <v>150</v>
      </c>
      <c r="S9485">
        <v>17</v>
      </c>
    </row>
    <row r="9486" spans="1:20" x14ac:dyDescent="0.2">
      <c r="A9486" t="s">
        <v>17260</v>
      </c>
      <c r="B9486" t="s">
        <v>17261</v>
      </c>
      <c r="C9486">
        <v>53875790</v>
      </c>
      <c r="D9486" t="s">
        <v>11247</v>
      </c>
      <c r="E9486">
        <v>1689634</v>
      </c>
      <c r="F9486" t="s">
        <v>9098</v>
      </c>
      <c r="H9486" t="s">
        <v>20</v>
      </c>
      <c r="I9486">
        <v>36.09178</v>
      </c>
      <c r="J9486">
        <v>-115.30759999999999</v>
      </c>
      <c r="K9486" t="s">
        <v>21</v>
      </c>
      <c r="L9486">
        <v>200</v>
      </c>
      <c r="M9486">
        <v>31</v>
      </c>
      <c r="N9486">
        <v>40</v>
      </c>
      <c r="O9486" s="1">
        <v>44768</v>
      </c>
      <c r="P9486">
        <v>4.4800000000000004</v>
      </c>
      <c r="Q9486">
        <v>28</v>
      </c>
      <c r="R9486">
        <v>344</v>
      </c>
      <c r="S9486">
        <v>40</v>
      </c>
    </row>
    <row r="9487" spans="1:20" x14ac:dyDescent="0.2">
      <c r="A9487" t="s">
        <v>17260</v>
      </c>
      <c r="B9487" t="s">
        <v>17261</v>
      </c>
      <c r="C9487">
        <v>53851326</v>
      </c>
      <c r="D9487" t="s">
        <v>11248</v>
      </c>
      <c r="E9487">
        <v>352196243</v>
      </c>
      <c r="F9487" t="s">
        <v>11249</v>
      </c>
      <c r="H9487" t="s">
        <v>20</v>
      </c>
      <c r="I9487">
        <v>36.112349999999999</v>
      </c>
      <c r="J9487">
        <v>-115.10596</v>
      </c>
      <c r="K9487" t="s">
        <v>21</v>
      </c>
      <c r="L9487">
        <v>106</v>
      </c>
      <c r="M9487">
        <v>1</v>
      </c>
      <c r="N9487">
        <v>47</v>
      </c>
      <c r="O9487" s="1">
        <v>44744</v>
      </c>
      <c r="P9487">
        <v>5.34</v>
      </c>
      <c r="Q9487">
        <v>1</v>
      </c>
      <c r="R9487">
        <v>7</v>
      </c>
      <c r="S9487">
        <v>47</v>
      </c>
    </row>
    <row r="9488" spans="1:20" x14ac:dyDescent="0.2">
      <c r="A9488" t="s">
        <v>17260</v>
      </c>
      <c r="B9488" t="s">
        <v>17261</v>
      </c>
      <c r="C9488">
        <v>53851684</v>
      </c>
      <c r="D9488" t="s">
        <v>11250</v>
      </c>
      <c r="E9488">
        <v>436216517</v>
      </c>
      <c r="F9488" t="s">
        <v>11251</v>
      </c>
      <c r="H9488" t="s">
        <v>73</v>
      </c>
      <c r="I9488">
        <v>35.985840000000003</v>
      </c>
      <c r="J9488">
        <v>-114.99046</v>
      </c>
      <c r="K9488" t="s">
        <v>21</v>
      </c>
      <c r="L9488">
        <v>351</v>
      </c>
      <c r="M9488">
        <v>2</v>
      </c>
      <c r="N9488">
        <v>36</v>
      </c>
      <c r="O9488" s="1">
        <v>44808</v>
      </c>
      <c r="P9488">
        <v>4.1900000000000004</v>
      </c>
      <c r="Q9488">
        <v>1</v>
      </c>
      <c r="R9488">
        <v>98</v>
      </c>
      <c r="S9488">
        <v>36</v>
      </c>
      <c r="T9488" t="s">
        <v>11252</v>
      </c>
    </row>
    <row r="9489" spans="1:19" x14ac:dyDescent="0.2">
      <c r="A9489" t="s">
        <v>17260</v>
      </c>
      <c r="B9489" t="s">
        <v>17261</v>
      </c>
      <c r="C9489">
        <v>53877438</v>
      </c>
      <c r="D9489" t="s">
        <v>11253</v>
      </c>
      <c r="E9489">
        <v>287725983</v>
      </c>
      <c r="F9489" t="s">
        <v>8674</v>
      </c>
      <c r="H9489" t="s">
        <v>30</v>
      </c>
      <c r="I9489">
        <v>36.147100000000002</v>
      </c>
      <c r="J9489">
        <v>-115.15729</v>
      </c>
      <c r="K9489" t="s">
        <v>26</v>
      </c>
      <c r="L9489">
        <v>800</v>
      </c>
      <c r="M9489">
        <v>1</v>
      </c>
      <c r="N9489">
        <v>0</v>
      </c>
      <c r="Q9489">
        <v>8</v>
      </c>
      <c r="R9489">
        <v>0</v>
      </c>
      <c r="S9489">
        <v>0</v>
      </c>
    </row>
    <row r="9490" spans="1:19" x14ac:dyDescent="0.2">
      <c r="A9490" t="s">
        <v>17260</v>
      </c>
      <c r="B9490" t="s">
        <v>17261</v>
      </c>
      <c r="C9490">
        <v>53851768</v>
      </c>
      <c r="D9490" t="s">
        <v>11254</v>
      </c>
      <c r="E9490">
        <v>138994799</v>
      </c>
      <c r="F9490" t="s">
        <v>11255</v>
      </c>
      <c r="H9490" t="s">
        <v>30</v>
      </c>
      <c r="I9490">
        <v>36.153170000000003</v>
      </c>
      <c r="J9490">
        <v>-115.11405999999999</v>
      </c>
      <c r="K9490" t="s">
        <v>21</v>
      </c>
      <c r="L9490">
        <v>166</v>
      </c>
      <c r="M9490">
        <v>2</v>
      </c>
      <c r="N9490">
        <v>13</v>
      </c>
      <c r="O9490" s="1">
        <v>44711</v>
      </c>
      <c r="P9490">
        <v>1.6</v>
      </c>
      <c r="Q9490">
        <v>1</v>
      </c>
      <c r="R9490">
        <v>174</v>
      </c>
      <c r="S9490">
        <v>13</v>
      </c>
    </row>
    <row r="9491" spans="1:19" x14ac:dyDescent="0.2">
      <c r="A9491" t="s">
        <v>17260</v>
      </c>
      <c r="B9491" t="s">
        <v>17261</v>
      </c>
      <c r="C9491">
        <v>53878244</v>
      </c>
      <c r="D9491" t="s">
        <v>11256</v>
      </c>
      <c r="E9491">
        <v>18273973</v>
      </c>
      <c r="F9491" t="s">
        <v>83</v>
      </c>
      <c r="H9491" t="s">
        <v>20</v>
      </c>
      <c r="I9491">
        <v>36.141080000000002</v>
      </c>
      <c r="J9491">
        <v>-115.25171</v>
      </c>
      <c r="K9491" t="s">
        <v>21</v>
      </c>
      <c r="L9491">
        <v>259</v>
      </c>
      <c r="M9491">
        <v>28</v>
      </c>
      <c r="N9491">
        <v>1</v>
      </c>
      <c r="O9491" s="1">
        <v>44772</v>
      </c>
      <c r="P9491">
        <v>0.61</v>
      </c>
      <c r="Q9491">
        <v>214</v>
      </c>
      <c r="R9491">
        <v>212</v>
      </c>
      <c r="S9491">
        <v>1</v>
      </c>
    </row>
    <row r="9492" spans="1:19" x14ac:dyDescent="0.2">
      <c r="A9492" t="s">
        <v>17260</v>
      </c>
      <c r="B9492" t="s">
        <v>17261</v>
      </c>
      <c r="C9492">
        <v>53940744</v>
      </c>
      <c r="D9492" t="s">
        <v>11257</v>
      </c>
      <c r="E9492">
        <v>204293799</v>
      </c>
      <c r="F9492" t="s">
        <v>5745</v>
      </c>
      <c r="H9492" t="s">
        <v>20</v>
      </c>
      <c r="I9492">
        <v>36.0749</v>
      </c>
      <c r="J9492">
        <v>-115.29307</v>
      </c>
      <c r="K9492" t="s">
        <v>26</v>
      </c>
      <c r="L9492">
        <v>35</v>
      </c>
      <c r="M9492">
        <v>30</v>
      </c>
      <c r="N9492">
        <v>0</v>
      </c>
      <c r="Q9492">
        <v>1</v>
      </c>
      <c r="R9492">
        <v>364</v>
      </c>
      <c r="S9492">
        <v>0</v>
      </c>
    </row>
    <row r="9493" spans="1:19" x14ac:dyDescent="0.2">
      <c r="A9493" t="s">
        <v>17260</v>
      </c>
      <c r="B9493" t="s">
        <v>17261</v>
      </c>
      <c r="C9493">
        <v>53878769</v>
      </c>
      <c r="D9493" t="s">
        <v>11258</v>
      </c>
      <c r="E9493">
        <v>34140118</v>
      </c>
      <c r="F9493" t="s">
        <v>271</v>
      </c>
      <c r="H9493" t="s">
        <v>30</v>
      </c>
      <c r="I9493">
        <v>36.153709999999997</v>
      </c>
      <c r="J9493">
        <v>-115.19671</v>
      </c>
      <c r="K9493" t="s">
        <v>21</v>
      </c>
      <c r="L9493">
        <v>475</v>
      </c>
      <c r="M9493">
        <v>31</v>
      </c>
      <c r="N9493">
        <v>6</v>
      </c>
      <c r="O9493" s="1">
        <v>44628</v>
      </c>
      <c r="P9493">
        <v>0.74</v>
      </c>
      <c r="Q9493">
        <v>1</v>
      </c>
      <c r="R9493">
        <v>0</v>
      </c>
      <c r="S9493">
        <v>6</v>
      </c>
    </row>
    <row r="9494" spans="1:19" x14ac:dyDescent="0.2">
      <c r="A9494" t="s">
        <v>17260</v>
      </c>
      <c r="B9494" t="s">
        <v>17261</v>
      </c>
      <c r="C9494">
        <v>53941856</v>
      </c>
      <c r="D9494" t="s">
        <v>11259</v>
      </c>
      <c r="E9494">
        <v>255198385</v>
      </c>
      <c r="F9494" t="s">
        <v>11260</v>
      </c>
      <c r="H9494" t="s">
        <v>20</v>
      </c>
      <c r="I9494">
        <v>36.104610000000001</v>
      </c>
      <c r="J9494">
        <v>-115.07409</v>
      </c>
      <c r="K9494" t="s">
        <v>21</v>
      </c>
      <c r="L9494">
        <v>259</v>
      </c>
      <c r="M9494">
        <v>2</v>
      </c>
      <c r="N9494">
        <v>29</v>
      </c>
      <c r="O9494" s="1">
        <v>44816</v>
      </c>
      <c r="P9494">
        <v>3.39</v>
      </c>
      <c r="Q9494">
        <v>1</v>
      </c>
      <c r="R9494">
        <v>337</v>
      </c>
      <c r="S9494">
        <v>29</v>
      </c>
    </row>
    <row r="9495" spans="1:19" x14ac:dyDescent="0.2">
      <c r="A9495" t="s">
        <v>17260</v>
      </c>
      <c r="B9495" t="s">
        <v>17261</v>
      </c>
      <c r="C9495">
        <v>53878893</v>
      </c>
      <c r="D9495" t="s">
        <v>11261</v>
      </c>
      <c r="E9495">
        <v>180398201</v>
      </c>
      <c r="F9495" t="s">
        <v>145</v>
      </c>
      <c r="H9495" t="s">
        <v>30</v>
      </c>
      <c r="I9495">
        <v>36.176220000000001</v>
      </c>
      <c r="J9495">
        <v>-115.17953</v>
      </c>
      <c r="K9495" t="s">
        <v>21</v>
      </c>
      <c r="L9495">
        <v>98</v>
      </c>
      <c r="M9495">
        <v>1</v>
      </c>
      <c r="N9495">
        <v>47</v>
      </c>
      <c r="O9495" s="1">
        <v>44814</v>
      </c>
      <c r="P9495">
        <v>5.47</v>
      </c>
      <c r="Q9495">
        <v>2</v>
      </c>
      <c r="R9495">
        <v>274</v>
      </c>
      <c r="S9495">
        <v>47</v>
      </c>
    </row>
    <row r="9496" spans="1:19" x14ac:dyDescent="0.2">
      <c r="A9496" t="s">
        <v>17260</v>
      </c>
      <c r="B9496" t="s">
        <v>17261</v>
      </c>
      <c r="C9496">
        <v>53942177</v>
      </c>
      <c r="D9496" t="s">
        <v>11262</v>
      </c>
      <c r="E9496">
        <v>436942778</v>
      </c>
      <c r="F9496" t="s">
        <v>1664</v>
      </c>
      <c r="H9496" t="s">
        <v>20</v>
      </c>
      <c r="I9496">
        <v>36.06268</v>
      </c>
      <c r="J9496">
        <v>-115.12814</v>
      </c>
      <c r="K9496" t="s">
        <v>21</v>
      </c>
      <c r="L9496">
        <v>167</v>
      </c>
      <c r="M9496">
        <v>2</v>
      </c>
      <c r="N9496">
        <v>45</v>
      </c>
      <c r="O9496" s="1">
        <v>44815</v>
      </c>
      <c r="P9496">
        <v>5.23</v>
      </c>
      <c r="Q9496">
        <v>1</v>
      </c>
      <c r="R9496">
        <v>137</v>
      </c>
      <c r="S9496">
        <v>45</v>
      </c>
    </row>
    <row r="9497" spans="1:19" x14ac:dyDescent="0.2">
      <c r="A9497" t="s">
        <v>17260</v>
      </c>
      <c r="B9497" t="s">
        <v>17261</v>
      </c>
      <c r="C9497">
        <v>53879857</v>
      </c>
      <c r="D9497" t="s">
        <v>11263</v>
      </c>
      <c r="E9497">
        <v>435263282</v>
      </c>
      <c r="F9497" t="s">
        <v>2447</v>
      </c>
      <c r="H9497" t="s">
        <v>20</v>
      </c>
      <c r="I9497">
        <v>36.056460000000001</v>
      </c>
      <c r="J9497">
        <v>-115.2296</v>
      </c>
      <c r="K9497" t="s">
        <v>21</v>
      </c>
      <c r="L9497">
        <v>339</v>
      </c>
      <c r="M9497">
        <v>1</v>
      </c>
      <c r="N9497">
        <v>15</v>
      </c>
      <c r="O9497" s="1">
        <v>44799</v>
      </c>
      <c r="P9497">
        <v>1.86</v>
      </c>
      <c r="Q9497">
        <v>1</v>
      </c>
      <c r="R9497">
        <v>45</v>
      </c>
      <c r="S9497">
        <v>15</v>
      </c>
    </row>
    <row r="9498" spans="1:19" x14ac:dyDescent="0.2">
      <c r="A9498" t="s">
        <v>17260</v>
      </c>
      <c r="B9498" t="s">
        <v>17261</v>
      </c>
      <c r="C9498">
        <v>53881183</v>
      </c>
      <c r="D9498" t="s">
        <v>11264</v>
      </c>
      <c r="E9498">
        <v>436443404</v>
      </c>
      <c r="F9498" t="s">
        <v>431</v>
      </c>
      <c r="H9498" t="s">
        <v>20</v>
      </c>
      <c r="I9498">
        <v>36.134599999999999</v>
      </c>
      <c r="J9498">
        <v>-115.15115</v>
      </c>
      <c r="K9498" t="s">
        <v>26</v>
      </c>
      <c r="L9498">
        <v>400</v>
      </c>
      <c r="M9498">
        <v>2</v>
      </c>
      <c r="N9498">
        <v>0</v>
      </c>
      <c r="Q9498">
        <v>1</v>
      </c>
      <c r="R9498">
        <v>89</v>
      </c>
      <c r="S9498">
        <v>0</v>
      </c>
    </row>
    <row r="9499" spans="1:19" x14ac:dyDescent="0.2">
      <c r="A9499" t="s">
        <v>17260</v>
      </c>
      <c r="B9499" t="s">
        <v>17261</v>
      </c>
      <c r="C9499">
        <v>53942180</v>
      </c>
      <c r="D9499" t="s">
        <v>11265</v>
      </c>
      <c r="E9499">
        <v>33829826</v>
      </c>
      <c r="F9499" t="s">
        <v>530</v>
      </c>
      <c r="H9499" t="s">
        <v>106</v>
      </c>
      <c r="I9499">
        <v>36.264719999999997</v>
      </c>
      <c r="J9499">
        <v>-115.10841000000001</v>
      </c>
      <c r="K9499" t="s">
        <v>21</v>
      </c>
      <c r="L9499">
        <v>759</v>
      </c>
      <c r="M9499">
        <v>3</v>
      </c>
      <c r="N9499">
        <v>12</v>
      </c>
      <c r="O9499" s="1">
        <v>44796</v>
      </c>
      <c r="P9499">
        <v>1.74</v>
      </c>
      <c r="Q9499">
        <v>12</v>
      </c>
      <c r="R9499">
        <v>84</v>
      </c>
      <c r="S9499">
        <v>12</v>
      </c>
    </row>
    <row r="9500" spans="1:19" x14ac:dyDescent="0.2">
      <c r="A9500" t="s">
        <v>17260</v>
      </c>
      <c r="B9500" t="s">
        <v>17261</v>
      </c>
      <c r="C9500">
        <v>53942512</v>
      </c>
      <c r="D9500" t="s">
        <v>11266</v>
      </c>
      <c r="E9500">
        <v>231406107</v>
      </c>
      <c r="F9500" t="s">
        <v>11267</v>
      </c>
      <c r="H9500" t="s">
        <v>20</v>
      </c>
      <c r="I9500">
        <v>36.037599999999998</v>
      </c>
      <c r="J9500">
        <v>-115.20226</v>
      </c>
      <c r="K9500" t="s">
        <v>21</v>
      </c>
      <c r="L9500">
        <v>257</v>
      </c>
      <c r="M9500">
        <v>2</v>
      </c>
      <c r="N9500">
        <v>14</v>
      </c>
      <c r="O9500" s="1">
        <v>44768</v>
      </c>
      <c r="P9500">
        <v>1.63</v>
      </c>
      <c r="Q9500">
        <v>1</v>
      </c>
      <c r="R9500">
        <v>162</v>
      </c>
      <c r="S9500">
        <v>14</v>
      </c>
    </row>
    <row r="9501" spans="1:19" x14ac:dyDescent="0.2">
      <c r="A9501" t="s">
        <v>17260</v>
      </c>
      <c r="B9501" t="s">
        <v>17261</v>
      </c>
      <c r="C9501">
        <v>53881701</v>
      </c>
      <c r="D9501" t="s">
        <v>11268</v>
      </c>
      <c r="E9501">
        <v>98930352</v>
      </c>
      <c r="F9501" t="s">
        <v>11269</v>
      </c>
      <c r="H9501" t="s">
        <v>20</v>
      </c>
      <c r="I9501">
        <v>36.009369999999997</v>
      </c>
      <c r="J9501">
        <v>-115.17491</v>
      </c>
      <c r="K9501" t="s">
        <v>21</v>
      </c>
      <c r="L9501">
        <v>164</v>
      </c>
      <c r="M9501">
        <v>3</v>
      </c>
      <c r="N9501">
        <v>2</v>
      </c>
      <c r="O9501" s="1">
        <v>44809</v>
      </c>
      <c r="P9501">
        <v>0.27</v>
      </c>
      <c r="Q9501">
        <v>1</v>
      </c>
      <c r="R9501">
        <v>332</v>
      </c>
      <c r="S9501">
        <v>2</v>
      </c>
    </row>
    <row r="9502" spans="1:19" x14ac:dyDescent="0.2">
      <c r="A9502" t="s">
        <v>17260</v>
      </c>
      <c r="B9502" t="s">
        <v>17261</v>
      </c>
      <c r="C9502">
        <v>53881797</v>
      </c>
      <c r="D9502" t="s">
        <v>11270</v>
      </c>
      <c r="E9502">
        <v>436223641</v>
      </c>
      <c r="F9502" t="s">
        <v>856</v>
      </c>
      <c r="H9502" t="s">
        <v>30</v>
      </c>
      <c r="I9502">
        <v>36.164439999999999</v>
      </c>
      <c r="J9502">
        <v>-115.12687</v>
      </c>
      <c r="K9502" t="s">
        <v>21</v>
      </c>
      <c r="L9502">
        <v>65</v>
      </c>
      <c r="M9502">
        <v>30</v>
      </c>
      <c r="N9502">
        <v>12</v>
      </c>
      <c r="O9502" s="1">
        <v>44656</v>
      </c>
      <c r="P9502">
        <v>1.34</v>
      </c>
      <c r="Q9502">
        <v>2</v>
      </c>
      <c r="R9502">
        <v>82</v>
      </c>
      <c r="S9502">
        <v>12</v>
      </c>
    </row>
    <row r="9503" spans="1:19" x14ac:dyDescent="0.2">
      <c r="A9503" t="s">
        <v>17260</v>
      </c>
      <c r="B9503" t="s">
        <v>17261</v>
      </c>
      <c r="C9503">
        <v>53942697</v>
      </c>
      <c r="D9503" t="s">
        <v>11271</v>
      </c>
      <c r="E9503">
        <v>418755358</v>
      </c>
      <c r="F9503" t="s">
        <v>11272</v>
      </c>
      <c r="H9503" t="s">
        <v>20</v>
      </c>
      <c r="I9503">
        <v>36.107770000000002</v>
      </c>
      <c r="J9503">
        <v>-115.09641999999999</v>
      </c>
      <c r="K9503" t="s">
        <v>21</v>
      </c>
      <c r="L9503">
        <v>274</v>
      </c>
      <c r="M9503">
        <v>1</v>
      </c>
      <c r="N9503">
        <v>14</v>
      </c>
      <c r="O9503" s="1">
        <v>44734</v>
      </c>
      <c r="P9503">
        <v>1.6</v>
      </c>
      <c r="Q9503">
        <v>1</v>
      </c>
      <c r="R9503">
        <v>356</v>
      </c>
      <c r="S9503">
        <v>14</v>
      </c>
    </row>
    <row r="9504" spans="1:19" x14ac:dyDescent="0.2">
      <c r="A9504" t="s">
        <v>17260</v>
      </c>
      <c r="B9504" t="s">
        <v>17261</v>
      </c>
      <c r="C9504">
        <v>53881903</v>
      </c>
      <c r="D9504" t="s">
        <v>11273</v>
      </c>
      <c r="E9504">
        <v>802810</v>
      </c>
      <c r="F9504" t="s">
        <v>8937</v>
      </c>
      <c r="H9504" t="s">
        <v>20</v>
      </c>
      <c r="I9504">
        <v>36.027619999999999</v>
      </c>
      <c r="J9504">
        <v>-115.27546</v>
      </c>
      <c r="K9504" t="s">
        <v>21</v>
      </c>
      <c r="L9504">
        <v>339</v>
      </c>
      <c r="M9504">
        <v>14</v>
      </c>
      <c r="N9504">
        <v>1</v>
      </c>
      <c r="O9504" s="1">
        <v>44801</v>
      </c>
      <c r="P9504">
        <v>1</v>
      </c>
      <c r="Q9504">
        <v>4</v>
      </c>
      <c r="R9504">
        <v>84</v>
      </c>
      <c r="S9504">
        <v>1</v>
      </c>
    </row>
    <row r="9505" spans="1:20" x14ac:dyDescent="0.2">
      <c r="A9505" t="s">
        <v>17260</v>
      </c>
      <c r="B9505" t="s">
        <v>17261</v>
      </c>
      <c r="C9505">
        <v>53950654</v>
      </c>
      <c r="D9505" t="s">
        <v>11274</v>
      </c>
      <c r="E9505">
        <v>249975084</v>
      </c>
      <c r="F9505" t="s">
        <v>4127</v>
      </c>
      <c r="H9505" t="s">
        <v>20</v>
      </c>
      <c r="I9505">
        <v>36.105559999999997</v>
      </c>
      <c r="J9505">
        <v>-115.16773000000001</v>
      </c>
      <c r="K9505" t="s">
        <v>21</v>
      </c>
      <c r="L9505">
        <v>156</v>
      </c>
      <c r="M9505">
        <v>2</v>
      </c>
      <c r="N9505">
        <v>15</v>
      </c>
      <c r="O9505" s="1">
        <v>44810</v>
      </c>
      <c r="P9505">
        <v>1.72</v>
      </c>
      <c r="Q9505">
        <v>189</v>
      </c>
      <c r="R9505">
        <v>163</v>
      </c>
      <c r="S9505">
        <v>15</v>
      </c>
    </row>
    <row r="9506" spans="1:20" x14ac:dyDescent="0.2">
      <c r="A9506" t="s">
        <v>17260</v>
      </c>
      <c r="B9506" t="s">
        <v>17261</v>
      </c>
      <c r="C9506">
        <v>53950760</v>
      </c>
      <c r="D9506" t="s">
        <v>11275</v>
      </c>
      <c r="E9506">
        <v>61027107</v>
      </c>
      <c r="F9506" t="s">
        <v>9847</v>
      </c>
      <c r="H9506" t="s">
        <v>20</v>
      </c>
      <c r="I9506">
        <v>36.125779999999999</v>
      </c>
      <c r="J9506">
        <v>-115.13146999999999</v>
      </c>
      <c r="K9506" t="s">
        <v>21</v>
      </c>
      <c r="L9506">
        <v>55</v>
      </c>
      <c r="M9506">
        <v>30</v>
      </c>
      <c r="N9506">
        <v>1</v>
      </c>
      <c r="O9506" s="1">
        <v>44651</v>
      </c>
      <c r="P9506">
        <v>0.18</v>
      </c>
      <c r="Q9506">
        <v>4</v>
      </c>
      <c r="R9506">
        <v>357</v>
      </c>
      <c r="S9506">
        <v>1</v>
      </c>
    </row>
    <row r="9507" spans="1:20" x14ac:dyDescent="0.2">
      <c r="A9507" t="s">
        <v>17260</v>
      </c>
      <c r="B9507" t="s">
        <v>17261</v>
      </c>
      <c r="C9507">
        <v>53882999</v>
      </c>
      <c r="D9507" t="s">
        <v>11276</v>
      </c>
      <c r="E9507">
        <v>436233158</v>
      </c>
      <c r="F9507" t="s">
        <v>5745</v>
      </c>
      <c r="H9507" t="s">
        <v>20</v>
      </c>
      <c r="I9507">
        <v>36.01397</v>
      </c>
      <c r="J9507">
        <v>-115.17324000000001</v>
      </c>
      <c r="K9507" t="s">
        <v>21</v>
      </c>
      <c r="L9507">
        <v>154</v>
      </c>
      <c r="M9507">
        <v>2</v>
      </c>
      <c r="N9507">
        <v>19</v>
      </c>
      <c r="O9507" s="1">
        <v>44787</v>
      </c>
      <c r="P9507">
        <v>2.2799999999999998</v>
      </c>
      <c r="Q9507">
        <v>2</v>
      </c>
      <c r="R9507">
        <v>115</v>
      </c>
      <c r="S9507">
        <v>19</v>
      </c>
    </row>
    <row r="9508" spans="1:20" x14ac:dyDescent="0.2">
      <c r="A9508" t="s">
        <v>17260</v>
      </c>
      <c r="B9508" t="s">
        <v>17261</v>
      </c>
      <c r="C9508">
        <v>53883264</v>
      </c>
      <c r="D9508" t="s">
        <v>11277</v>
      </c>
      <c r="E9508">
        <v>408392579</v>
      </c>
      <c r="F9508" t="s">
        <v>9079</v>
      </c>
      <c r="H9508" t="s">
        <v>20</v>
      </c>
      <c r="I9508">
        <v>36.130600000000001</v>
      </c>
      <c r="J9508">
        <v>-115.17153999999999</v>
      </c>
      <c r="K9508" t="s">
        <v>21</v>
      </c>
      <c r="L9508">
        <v>490</v>
      </c>
      <c r="M9508">
        <v>2</v>
      </c>
      <c r="N9508">
        <v>10</v>
      </c>
      <c r="O9508" s="1">
        <v>44809</v>
      </c>
      <c r="P9508">
        <v>1.41</v>
      </c>
      <c r="Q9508">
        <v>21</v>
      </c>
      <c r="R9508">
        <v>76</v>
      </c>
      <c r="S9508">
        <v>10</v>
      </c>
    </row>
    <row r="9509" spans="1:20" x14ac:dyDescent="0.2">
      <c r="A9509" t="s">
        <v>17260</v>
      </c>
      <c r="B9509" t="s">
        <v>17261</v>
      </c>
      <c r="C9509">
        <v>53951040</v>
      </c>
      <c r="D9509" t="s">
        <v>11278</v>
      </c>
      <c r="E9509">
        <v>129261848</v>
      </c>
      <c r="F9509" t="s">
        <v>4008</v>
      </c>
      <c r="H9509" t="s">
        <v>20</v>
      </c>
      <c r="I9509">
        <v>36.108429999999998</v>
      </c>
      <c r="J9509">
        <v>-115.16974999999999</v>
      </c>
      <c r="K9509" t="s">
        <v>21</v>
      </c>
      <c r="L9509">
        <v>110</v>
      </c>
      <c r="M9509">
        <v>3</v>
      </c>
      <c r="N9509">
        <v>1</v>
      </c>
      <c r="O9509" s="1">
        <v>44566</v>
      </c>
      <c r="P9509">
        <v>0.12</v>
      </c>
      <c r="Q9509">
        <v>14</v>
      </c>
      <c r="R9509">
        <v>35</v>
      </c>
      <c r="S9509">
        <v>1</v>
      </c>
    </row>
    <row r="9510" spans="1:20" x14ac:dyDescent="0.2">
      <c r="A9510" t="s">
        <v>17260</v>
      </c>
      <c r="B9510" t="s">
        <v>17261</v>
      </c>
      <c r="C9510">
        <v>53888231</v>
      </c>
      <c r="D9510" t="s">
        <v>11279</v>
      </c>
      <c r="E9510">
        <v>215937227</v>
      </c>
      <c r="F9510" t="s">
        <v>3074</v>
      </c>
      <c r="H9510" t="s">
        <v>106</v>
      </c>
      <c r="I9510">
        <v>36.242310000000003</v>
      </c>
      <c r="J9510">
        <v>-115.18874</v>
      </c>
      <c r="K9510" t="s">
        <v>21</v>
      </c>
      <c r="L9510">
        <v>232</v>
      </c>
      <c r="M9510">
        <v>3</v>
      </c>
      <c r="N9510">
        <v>8</v>
      </c>
      <c r="O9510" s="1">
        <v>44819</v>
      </c>
      <c r="P9510">
        <v>1.3</v>
      </c>
      <c r="Q9510">
        <v>8</v>
      </c>
      <c r="R9510">
        <v>345</v>
      </c>
      <c r="S9510">
        <v>8</v>
      </c>
    </row>
    <row r="9511" spans="1:20" x14ac:dyDescent="0.2">
      <c r="A9511" t="s">
        <v>17260</v>
      </c>
      <c r="B9511" t="s">
        <v>17261</v>
      </c>
      <c r="C9511">
        <v>53951764</v>
      </c>
      <c r="D9511" t="s">
        <v>11280</v>
      </c>
      <c r="E9511">
        <v>424296666</v>
      </c>
      <c r="F9511" t="s">
        <v>11281</v>
      </c>
      <c r="H9511" t="s">
        <v>30</v>
      </c>
      <c r="I9511">
        <v>36.155520000000003</v>
      </c>
      <c r="J9511">
        <v>-115.12972000000001</v>
      </c>
      <c r="K9511" t="s">
        <v>21</v>
      </c>
      <c r="L9511">
        <v>102</v>
      </c>
      <c r="M9511">
        <v>31</v>
      </c>
      <c r="N9511">
        <v>1</v>
      </c>
      <c r="O9511" s="1">
        <v>44664</v>
      </c>
      <c r="P9511">
        <v>0.19</v>
      </c>
      <c r="Q9511">
        <v>1</v>
      </c>
      <c r="R9511">
        <v>34</v>
      </c>
      <c r="S9511">
        <v>1</v>
      </c>
    </row>
    <row r="9512" spans="1:20" x14ac:dyDescent="0.2">
      <c r="A9512" t="s">
        <v>17260</v>
      </c>
      <c r="B9512" t="s">
        <v>17261</v>
      </c>
      <c r="C9512">
        <v>53953153</v>
      </c>
      <c r="D9512" t="s">
        <v>11282</v>
      </c>
      <c r="E9512">
        <v>9398655</v>
      </c>
      <c r="F9512" t="s">
        <v>3664</v>
      </c>
      <c r="H9512" t="s">
        <v>20</v>
      </c>
      <c r="I9512">
        <v>36.130270000000003</v>
      </c>
      <c r="J9512">
        <v>-115.12076999999999</v>
      </c>
      <c r="K9512" t="s">
        <v>21</v>
      </c>
      <c r="L9512">
        <v>329</v>
      </c>
      <c r="M9512">
        <v>1</v>
      </c>
      <c r="N9512">
        <v>15</v>
      </c>
      <c r="O9512" s="1">
        <v>44737</v>
      </c>
      <c r="P9512">
        <v>1.76</v>
      </c>
      <c r="Q9512">
        <v>9</v>
      </c>
      <c r="R9512">
        <v>287</v>
      </c>
      <c r="S9512">
        <v>15</v>
      </c>
    </row>
    <row r="9513" spans="1:20" x14ac:dyDescent="0.2">
      <c r="A9513" t="s">
        <v>17260</v>
      </c>
      <c r="B9513" t="s">
        <v>17261</v>
      </c>
      <c r="C9513">
        <v>53889482</v>
      </c>
      <c r="D9513" t="s">
        <v>11283</v>
      </c>
      <c r="E9513">
        <v>174447792</v>
      </c>
      <c r="F9513" t="s">
        <v>11284</v>
      </c>
      <c r="H9513" t="s">
        <v>20</v>
      </c>
      <c r="I9513">
        <v>36.122079999999997</v>
      </c>
      <c r="J9513">
        <v>-115.23448</v>
      </c>
      <c r="K9513" t="s">
        <v>21</v>
      </c>
      <c r="L9513">
        <v>239</v>
      </c>
      <c r="M9513">
        <v>2</v>
      </c>
      <c r="N9513">
        <v>13</v>
      </c>
      <c r="O9513" s="1">
        <v>44790</v>
      </c>
      <c r="P9513">
        <v>2.14</v>
      </c>
      <c r="Q9513">
        <v>1</v>
      </c>
      <c r="R9513">
        <v>152</v>
      </c>
      <c r="S9513">
        <v>13</v>
      </c>
    </row>
    <row r="9514" spans="1:20" x14ac:dyDescent="0.2">
      <c r="A9514" t="s">
        <v>17260</v>
      </c>
      <c r="B9514" t="s">
        <v>17261</v>
      </c>
      <c r="C9514">
        <v>53954251</v>
      </c>
      <c r="D9514" t="s">
        <v>11285</v>
      </c>
      <c r="E9514">
        <v>423793743</v>
      </c>
      <c r="F9514" t="s">
        <v>11286</v>
      </c>
      <c r="H9514" t="s">
        <v>20</v>
      </c>
      <c r="I9514">
        <v>36.11748</v>
      </c>
      <c r="J9514">
        <v>-115.21932</v>
      </c>
      <c r="K9514" t="s">
        <v>21</v>
      </c>
      <c r="L9514">
        <v>249</v>
      </c>
      <c r="M9514">
        <v>2</v>
      </c>
      <c r="N9514">
        <v>32</v>
      </c>
      <c r="O9514" s="1">
        <v>44808</v>
      </c>
      <c r="P9514">
        <v>3.68</v>
      </c>
      <c r="Q9514">
        <v>2</v>
      </c>
      <c r="R9514">
        <v>150</v>
      </c>
      <c r="S9514">
        <v>32</v>
      </c>
    </row>
    <row r="9515" spans="1:20" x14ac:dyDescent="0.2">
      <c r="A9515" t="s">
        <v>17260</v>
      </c>
      <c r="B9515" t="s">
        <v>17261</v>
      </c>
      <c r="C9515">
        <v>53891369</v>
      </c>
      <c r="D9515" t="s">
        <v>11287</v>
      </c>
      <c r="E9515">
        <v>215937227</v>
      </c>
      <c r="F9515" t="s">
        <v>3074</v>
      </c>
      <c r="H9515" t="s">
        <v>30</v>
      </c>
      <c r="I9515">
        <v>36.147599999999997</v>
      </c>
      <c r="J9515">
        <v>-115.19428000000001</v>
      </c>
      <c r="K9515" t="s">
        <v>21</v>
      </c>
      <c r="L9515">
        <v>263</v>
      </c>
      <c r="M9515">
        <v>3</v>
      </c>
      <c r="N9515">
        <v>15</v>
      </c>
      <c r="O9515" s="1">
        <v>44767</v>
      </c>
      <c r="P9515">
        <v>1.75</v>
      </c>
      <c r="Q9515">
        <v>8</v>
      </c>
      <c r="R9515">
        <v>351</v>
      </c>
      <c r="S9515">
        <v>15</v>
      </c>
    </row>
    <row r="9516" spans="1:20" x14ac:dyDescent="0.2">
      <c r="A9516" t="s">
        <v>17260</v>
      </c>
      <c r="B9516" t="s">
        <v>17261</v>
      </c>
      <c r="C9516">
        <v>53891529</v>
      </c>
      <c r="D9516" t="s">
        <v>11288</v>
      </c>
      <c r="E9516">
        <v>422218105</v>
      </c>
      <c r="F9516" t="s">
        <v>9670</v>
      </c>
      <c r="H9516" t="s">
        <v>20</v>
      </c>
      <c r="I9516">
        <v>36.009430000000002</v>
      </c>
      <c r="J9516">
        <v>-115.17635</v>
      </c>
      <c r="K9516" t="s">
        <v>26</v>
      </c>
      <c r="L9516">
        <v>175</v>
      </c>
      <c r="M9516">
        <v>7</v>
      </c>
      <c r="N9516">
        <v>0</v>
      </c>
      <c r="Q9516">
        <v>2</v>
      </c>
      <c r="R9516">
        <v>357</v>
      </c>
      <c r="S9516">
        <v>0</v>
      </c>
    </row>
    <row r="9517" spans="1:20" x14ac:dyDescent="0.2">
      <c r="A9517" t="s">
        <v>17260</v>
      </c>
      <c r="B9517" t="s">
        <v>17261</v>
      </c>
      <c r="C9517">
        <v>53954358</v>
      </c>
      <c r="D9517" t="s">
        <v>11289</v>
      </c>
      <c r="E9517">
        <v>1689634</v>
      </c>
      <c r="F9517" t="s">
        <v>9098</v>
      </c>
      <c r="H9517" t="s">
        <v>73</v>
      </c>
      <c r="I9517">
        <v>36.02617</v>
      </c>
      <c r="J9517">
        <v>-114.97038000000001</v>
      </c>
      <c r="K9517" t="s">
        <v>21</v>
      </c>
      <c r="L9517">
        <v>161</v>
      </c>
      <c r="M9517">
        <v>2</v>
      </c>
      <c r="N9517">
        <v>36</v>
      </c>
      <c r="O9517" s="1">
        <v>44785</v>
      </c>
      <c r="P9517">
        <v>4.1500000000000004</v>
      </c>
      <c r="Q9517">
        <v>28</v>
      </c>
      <c r="R9517">
        <v>290</v>
      </c>
      <c r="S9517">
        <v>36</v>
      </c>
      <c r="T9517" t="s">
        <v>11290</v>
      </c>
    </row>
    <row r="9518" spans="1:20" x14ac:dyDescent="0.2">
      <c r="A9518" t="s">
        <v>17260</v>
      </c>
      <c r="B9518" t="s">
        <v>17261</v>
      </c>
      <c r="C9518">
        <v>53954673</v>
      </c>
      <c r="D9518" t="s">
        <v>11291</v>
      </c>
      <c r="E9518">
        <v>301486377</v>
      </c>
      <c r="F9518" t="s">
        <v>5046</v>
      </c>
      <c r="H9518" t="s">
        <v>30</v>
      </c>
      <c r="I9518">
        <v>36.161549999999998</v>
      </c>
      <c r="J9518">
        <v>-115.28024000000001</v>
      </c>
      <c r="K9518" t="s">
        <v>21</v>
      </c>
      <c r="L9518">
        <v>132</v>
      </c>
      <c r="M9518">
        <v>2</v>
      </c>
      <c r="N9518">
        <v>21</v>
      </c>
      <c r="O9518" s="1">
        <v>44786</v>
      </c>
      <c r="P9518">
        <v>2.44</v>
      </c>
      <c r="Q9518">
        <v>6</v>
      </c>
      <c r="R9518">
        <v>148</v>
      </c>
      <c r="S9518">
        <v>21</v>
      </c>
    </row>
    <row r="9519" spans="1:20" x14ac:dyDescent="0.2">
      <c r="A9519" t="s">
        <v>17260</v>
      </c>
      <c r="B9519" t="s">
        <v>17261</v>
      </c>
      <c r="C9519">
        <v>53955831</v>
      </c>
      <c r="D9519" t="s">
        <v>11292</v>
      </c>
      <c r="E9519">
        <v>191152480</v>
      </c>
      <c r="F9519" t="s">
        <v>9368</v>
      </c>
      <c r="H9519" t="s">
        <v>30</v>
      </c>
      <c r="I9519">
        <v>36.182110000000002</v>
      </c>
      <c r="J9519">
        <v>-115.24074</v>
      </c>
      <c r="K9519" t="s">
        <v>21</v>
      </c>
      <c r="L9519">
        <v>58</v>
      </c>
      <c r="M9519">
        <v>31</v>
      </c>
      <c r="N9519">
        <v>47</v>
      </c>
      <c r="O9519" s="1">
        <v>44760</v>
      </c>
      <c r="P9519">
        <v>5.47</v>
      </c>
      <c r="Q9519">
        <v>2</v>
      </c>
      <c r="R9519">
        <v>69</v>
      </c>
      <c r="S9519">
        <v>47</v>
      </c>
    </row>
    <row r="9520" spans="1:20" x14ac:dyDescent="0.2">
      <c r="A9520" t="s">
        <v>17260</v>
      </c>
      <c r="B9520" t="s">
        <v>17261</v>
      </c>
      <c r="C9520">
        <v>53891757</v>
      </c>
      <c r="D9520" t="s">
        <v>11293</v>
      </c>
      <c r="E9520">
        <v>79576260</v>
      </c>
      <c r="F9520" t="s">
        <v>2596</v>
      </c>
      <c r="H9520" t="s">
        <v>20</v>
      </c>
      <c r="I9520">
        <v>36.112659999999998</v>
      </c>
      <c r="J9520">
        <v>-115.14145000000001</v>
      </c>
      <c r="K9520" t="s">
        <v>21</v>
      </c>
      <c r="L9520">
        <v>129</v>
      </c>
      <c r="M9520">
        <v>1</v>
      </c>
      <c r="N9520">
        <v>3</v>
      </c>
      <c r="O9520" s="1">
        <v>44746</v>
      </c>
      <c r="P9520">
        <v>1.1100000000000001</v>
      </c>
      <c r="Q9520">
        <v>1</v>
      </c>
      <c r="R9520">
        <v>330</v>
      </c>
      <c r="S9520">
        <v>3</v>
      </c>
    </row>
    <row r="9521" spans="1:19" x14ac:dyDescent="0.2">
      <c r="A9521" t="s">
        <v>17260</v>
      </c>
      <c r="B9521" t="s">
        <v>17261</v>
      </c>
      <c r="C9521">
        <v>53892442</v>
      </c>
      <c r="D9521" t="s">
        <v>11294</v>
      </c>
      <c r="E9521">
        <v>237638135</v>
      </c>
      <c r="F9521" t="s">
        <v>296</v>
      </c>
      <c r="H9521" t="s">
        <v>20</v>
      </c>
      <c r="I9521">
        <v>36.14123</v>
      </c>
      <c r="J9521">
        <v>-115.14703</v>
      </c>
      <c r="K9521" t="s">
        <v>26</v>
      </c>
      <c r="L9521">
        <v>625</v>
      </c>
      <c r="M9521">
        <v>2</v>
      </c>
      <c r="N9521">
        <v>2</v>
      </c>
      <c r="O9521" s="1">
        <v>44697</v>
      </c>
      <c r="P9521">
        <v>0.3</v>
      </c>
      <c r="Q9521">
        <v>6</v>
      </c>
      <c r="R9521">
        <v>363</v>
      </c>
      <c r="S9521">
        <v>2</v>
      </c>
    </row>
    <row r="9522" spans="1:19" x14ac:dyDescent="0.2">
      <c r="A9522" t="s">
        <v>17260</v>
      </c>
      <c r="B9522" t="s">
        <v>17261</v>
      </c>
      <c r="C9522">
        <v>53955854</v>
      </c>
      <c r="D9522" t="s">
        <v>11295</v>
      </c>
      <c r="E9522">
        <v>400240532</v>
      </c>
      <c r="F9522" t="s">
        <v>8437</v>
      </c>
      <c r="H9522" t="s">
        <v>30</v>
      </c>
      <c r="I9522">
        <v>36.14761</v>
      </c>
      <c r="J9522">
        <v>-115.29778</v>
      </c>
      <c r="K9522" t="s">
        <v>21</v>
      </c>
      <c r="L9522">
        <v>131</v>
      </c>
      <c r="M9522">
        <v>1</v>
      </c>
      <c r="N9522">
        <v>15</v>
      </c>
      <c r="O9522" s="1">
        <v>44787</v>
      </c>
      <c r="P9522">
        <v>1.84</v>
      </c>
      <c r="Q9522">
        <v>2</v>
      </c>
      <c r="R9522">
        <v>169</v>
      </c>
      <c r="S9522">
        <v>15</v>
      </c>
    </row>
    <row r="9523" spans="1:19" x14ac:dyDescent="0.2">
      <c r="A9523" t="s">
        <v>17260</v>
      </c>
      <c r="B9523" t="s">
        <v>17261</v>
      </c>
      <c r="C9523">
        <v>53892500</v>
      </c>
      <c r="D9523" t="s">
        <v>11296</v>
      </c>
      <c r="E9523">
        <v>129804075</v>
      </c>
      <c r="F9523" t="s">
        <v>7863</v>
      </c>
      <c r="H9523" t="s">
        <v>20</v>
      </c>
      <c r="I9523">
        <v>36.009349999999998</v>
      </c>
      <c r="J9523">
        <v>-115.17572</v>
      </c>
      <c r="K9523" t="s">
        <v>21</v>
      </c>
      <c r="L9523">
        <v>219</v>
      </c>
      <c r="M9523">
        <v>2</v>
      </c>
      <c r="N9523">
        <v>1</v>
      </c>
      <c r="O9523" s="1">
        <v>44563</v>
      </c>
      <c r="P9523">
        <v>0.12</v>
      </c>
      <c r="Q9523">
        <v>3</v>
      </c>
      <c r="R9523">
        <v>0</v>
      </c>
      <c r="S9523">
        <v>1</v>
      </c>
    </row>
    <row r="9524" spans="1:19" x14ac:dyDescent="0.2">
      <c r="A9524" t="s">
        <v>17260</v>
      </c>
      <c r="B9524" t="s">
        <v>17261</v>
      </c>
      <c r="C9524">
        <v>53956401</v>
      </c>
      <c r="D9524" t="s">
        <v>11297</v>
      </c>
      <c r="E9524">
        <v>149618173</v>
      </c>
      <c r="F9524" t="s">
        <v>11298</v>
      </c>
      <c r="H9524" t="s">
        <v>20</v>
      </c>
      <c r="I9524">
        <v>36.09205</v>
      </c>
      <c r="J9524">
        <v>-115.13757</v>
      </c>
      <c r="K9524" t="s">
        <v>21</v>
      </c>
      <c r="L9524">
        <v>63</v>
      </c>
      <c r="M9524">
        <v>1</v>
      </c>
      <c r="N9524">
        <v>54</v>
      </c>
      <c r="O9524" s="1">
        <v>44816</v>
      </c>
      <c r="P9524">
        <v>6.16</v>
      </c>
      <c r="Q9524">
        <v>1</v>
      </c>
      <c r="R9524">
        <v>320</v>
      </c>
      <c r="S9524">
        <v>54</v>
      </c>
    </row>
    <row r="9525" spans="1:19" x14ac:dyDescent="0.2">
      <c r="A9525" t="s">
        <v>17260</v>
      </c>
      <c r="B9525" t="s">
        <v>17261</v>
      </c>
      <c r="C9525">
        <v>53892717</v>
      </c>
      <c r="D9525" t="s">
        <v>11299</v>
      </c>
      <c r="E9525">
        <v>39153097</v>
      </c>
      <c r="F9525" t="s">
        <v>79</v>
      </c>
      <c r="H9525" t="s">
        <v>73</v>
      </c>
      <c r="I9525">
        <v>36.063220000000001</v>
      </c>
      <c r="J9525">
        <v>-115.07044999999999</v>
      </c>
      <c r="K9525" t="s">
        <v>21</v>
      </c>
      <c r="L9525">
        <v>350</v>
      </c>
      <c r="M9525">
        <v>30</v>
      </c>
      <c r="N9525">
        <v>3</v>
      </c>
      <c r="O9525" s="1">
        <v>44761</v>
      </c>
      <c r="P9525">
        <v>0.53</v>
      </c>
      <c r="Q9525">
        <v>1</v>
      </c>
      <c r="R9525">
        <v>233</v>
      </c>
      <c r="S9525">
        <v>3</v>
      </c>
    </row>
    <row r="9526" spans="1:19" x14ac:dyDescent="0.2">
      <c r="A9526" t="s">
        <v>17260</v>
      </c>
      <c r="B9526" t="s">
        <v>17261</v>
      </c>
      <c r="C9526">
        <v>53957996</v>
      </c>
      <c r="D9526" t="s">
        <v>11300</v>
      </c>
      <c r="E9526">
        <v>351069196</v>
      </c>
      <c r="F9526" t="s">
        <v>1800</v>
      </c>
      <c r="H9526" t="s">
        <v>20</v>
      </c>
      <c r="I9526">
        <v>36.095970000000001</v>
      </c>
      <c r="J9526">
        <v>-115.13757</v>
      </c>
      <c r="K9526" t="s">
        <v>21</v>
      </c>
      <c r="L9526">
        <v>54</v>
      </c>
      <c r="M9526">
        <v>31</v>
      </c>
      <c r="N9526">
        <v>2</v>
      </c>
      <c r="O9526" s="1">
        <v>44663</v>
      </c>
      <c r="P9526">
        <v>0.38</v>
      </c>
      <c r="Q9526">
        <v>4</v>
      </c>
      <c r="R9526">
        <v>53</v>
      </c>
      <c r="S9526">
        <v>2</v>
      </c>
    </row>
    <row r="9527" spans="1:19" x14ac:dyDescent="0.2">
      <c r="A9527" t="s">
        <v>17260</v>
      </c>
      <c r="B9527" t="s">
        <v>17261</v>
      </c>
      <c r="C9527">
        <v>53893102</v>
      </c>
      <c r="D9527" t="s">
        <v>11301</v>
      </c>
      <c r="E9527">
        <v>287725983</v>
      </c>
      <c r="F9527" t="s">
        <v>8674</v>
      </c>
      <c r="H9527" t="s">
        <v>20</v>
      </c>
      <c r="I9527">
        <v>36.110900000000001</v>
      </c>
      <c r="J9527">
        <v>-115.15577999999999</v>
      </c>
      <c r="K9527" t="s">
        <v>26</v>
      </c>
      <c r="L9527">
        <v>800</v>
      </c>
      <c r="M9527">
        <v>1</v>
      </c>
      <c r="N9527">
        <v>0</v>
      </c>
      <c r="Q9527">
        <v>8</v>
      </c>
      <c r="R9527">
        <v>0</v>
      </c>
      <c r="S9527">
        <v>0</v>
      </c>
    </row>
    <row r="9528" spans="1:19" x14ac:dyDescent="0.2">
      <c r="A9528" t="s">
        <v>17260</v>
      </c>
      <c r="B9528" t="s">
        <v>17261</v>
      </c>
      <c r="C9528">
        <v>53959435</v>
      </c>
      <c r="D9528" t="s">
        <v>11302</v>
      </c>
      <c r="E9528">
        <v>377400546</v>
      </c>
      <c r="F9528" t="s">
        <v>11303</v>
      </c>
      <c r="H9528" t="s">
        <v>30</v>
      </c>
      <c r="I9528">
        <v>36.182099999999998</v>
      </c>
      <c r="J9528">
        <v>-115.08414999999999</v>
      </c>
      <c r="K9528" t="s">
        <v>21</v>
      </c>
      <c r="L9528">
        <v>80</v>
      </c>
      <c r="M9528">
        <v>1</v>
      </c>
      <c r="N9528">
        <v>80</v>
      </c>
      <c r="O9528" s="1">
        <v>44791</v>
      </c>
      <c r="P9528">
        <v>9.09</v>
      </c>
      <c r="Q9528">
        <v>1</v>
      </c>
      <c r="R9528">
        <v>282</v>
      </c>
      <c r="S9528">
        <v>80</v>
      </c>
    </row>
    <row r="9529" spans="1:19" x14ac:dyDescent="0.2">
      <c r="A9529" t="s">
        <v>17260</v>
      </c>
      <c r="B9529" t="s">
        <v>17261</v>
      </c>
      <c r="C9529">
        <v>53893635</v>
      </c>
      <c r="D9529" t="s">
        <v>11304</v>
      </c>
      <c r="E9529">
        <v>129804075</v>
      </c>
      <c r="F9529" t="s">
        <v>7863</v>
      </c>
      <c r="H9529" t="s">
        <v>20</v>
      </c>
      <c r="I9529">
        <v>36.011470000000003</v>
      </c>
      <c r="J9529">
        <v>-115.15394999999999</v>
      </c>
      <c r="K9529" t="s">
        <v>21</v>
      </c>
      <c r="L9529">
        <v>218</v>
      </c>
      <c r="M9529">
        <v>2</v>
      </c>
      <c r="N9529">
        <v>1</v>
      </c>
      <c r="O9529" s="1">
        <v>44562</v>
      </c>
      <c r="P9529">
        <v>0.12</v>
      </c>
      <c r="Q9529">
        <v>3</v>
      </c>
      <c r="R9529">
        <v>0</v>
      </c>
      <c r="S9529">
        <v>1</v>
      </c>
    </row>
    <row r="9530" spans="1:19" x14ac:dyDescent="0.2">
      <c r="A9530" t="s">
        <v>17260</v>
      </c>
      <c r="B9530" t="s">
        <v>17261</v>
      </c>
      <c r="C9530">
        <v>53961370</v>
      </c>
      <c r="D9530" t="s">
        <v>11305</v>
      </c>
      <c r="E9530">
        <v>52178915</v>
      </c>
      <c r="F9530" t="s">
        <v>1083</v>
      </c>
      <c r="H9530" t="s">
        <v>20</v>
      </c>
      <c r="I9530">
        <v>36.099170000000001</v>
      </c>
      <c r="J9530">
        <v>-115.16792</v>
      </c>
      <c r="K9530" t="s">
        <v>21</v>
      </c>
      <c r="L9530">
        <v>43</v>
      </c>
      <c r="M9530">
        <v>2</v>
      </c>
      <c r="N9530">
        <v>5</v>
      </c>
      <c r="O9530" s="1">
        <v>44721</v>
      </c>
      <c r="P9530">
        <v>0.59</v>
      </c>
      <c r="Q9530">
        <v>24</v>
      </c>
      <c r="R9530">
        <v>0</v>
      </c>
      <c r="S9530">
        <v>5</v>
      </c>
    </row>
    <row r="9531" spans="1:19" x14ac:dyDescent="0.2">
      <c r="A9531" t="s">
        <v>17260</v>
      </c>
      <c r="B9531" t="s">
        <v>17261</v>
      </c>
      <c r="C9531">
        <v>53963343</v>
      </c>
      <c r="D9531" t="s">
        <v>11306</v>
      </c>
      <c r="E9531">
        <v>67828953</v>
      </c>
      <c r="F9531" t="s">
        <v>5600</v>
      </c>
      <c r="H9531" t="s">
        <v>106</v>
      </c>
      <c r="I9531">
        <v>36.22296</v>
      </c>
      <c r="J9531">
        <v>-115.15285</v>
      </c>
      <c r="K9531" t="s">
        <v>21</v>
      </c>
      <c r="L9531">
        <v>231</v>
      </c>
      <c r="M9531">
        <v>1</v>
      </c>
      <c r="N9531">
        <v>59</v>
      </c>
      <c r="O9531" s="1">
        <v>44815</v>
      </c>
      <c r="P9531">
        <v>6.78</v>
      </c>
      <c r="Q9531">
        <v>7</v>
      </c>
      <c r="R9531">
        <v>167</v>
      </c>
      <c r="S9531">
        <v>59</v>
      </c>
    </row>
    <row r="9532" spans="1:19" x14ac:dyDescent="0.2">
      <c r="A9532" t="s">
        <v>17260</v>
      </c>
      <c r="B9532" t="s">
        <v>17261</v>
      </c>
      <c r="C9532">
        <v>53895640</v>
      </c>
      <c r="D9532" t="s">
        <v>11307</v>
      </c>
      <c r="E9532">
        <v>127711704</v>
      </c>
      <c r="F9532" t="s">
        <v>1189</v>
      </c>
      <c r="H9532" t="s">
        <v>20</v>
      </c>
      <c r="I9532">
        <v>36.118070000000003</v>
      </c>
      <c r="J9532">
        <v>-115.08008</v>
      </c>
      <c r="K9532" t="s">
        <v>21</v>
      </c>
      <c r="L9532">
        <v>66</v>
      </c>
      <c r="M9532">
        <v>1</v>
      </c>
      <c r="N9532">
        <v>63</v>
      </c>
      <c r="O9532" s="1">
        <v>44815</v>
      </c>
      <c r="P9532">
        <v>7.3</v>
      </c>
      <c r="Q9532">
        <v>2</v>
      </c>
      <c r="R9532">
        <v>114</v>
      </c>
      <c r="S9532">
        <v>63</v>
      </c>
    </row>
    <row r="9533" spans="1:19" x14ac:dyDescent="0.2">
      <c r="A9533" t="s">
        <v>17260</v>
      </c>
      <c r="B9533" t="s">
        <v>17261</v>
      </c>
      <c r="C9533">
        <v>53967236</v>
      </c>
      <c r="D9533" t="s">
        <v>11308</v>
      </c>
      <c r="E9533">
        <v>287725983</v>
      </c>
      <c r="F9533" t="s">
        <v>8674</v>
      </c>
      <c r="H9533" t="s">
        <v>20</v>
      </c>
      <c r="I9533">
        <v>36.116610000000001</v>
      </c>
      <c r="J9533">
        <v>-115.18600000000001</v>
      </c>
      <c r="K9533" t="s">
        <v>26</v>
      </c>
      <c r="L9533">
        <v>188</v>
      </c>
      <c r="M9533">
        <v>1</v>
      </c>
      <c r="N9533">
        <v>0</v>
      </c>
      <c r="Q9533">
        <v>8</v>
      </c>
      <c r="R9533">
        <v>0</v>
      </c>
      <c r="S9533">
        <v>0</v>
      </c>
    </row>
    <row r="9534" spans="1:19" x14ac:dyDescent="0.2">
      <c r="A9534" t="s">
        <v>17260</v>
      </c>
      <c r="B9534" t="s">
        <v>17261</v>
      </c>
      <c r="C9534">
        <v>53902388</v>
      </c>
      <c r="D9534" t="s">
        <v>11309</v>
      </c>
      <c r="E9534">
        <v>435640364</v>
      </c>
      <c r="F9534" t="s">
        <v>8753</v>
      </c>
      <c r="H9534" t="s">
        <v>20</v>
      </c>
      <c r="I9534">
        <v>36.11383</v>
      </c>
      <c r="J9534">
        <v>-115.18791</v>
      </c>
      <c r="K9534" t="s">
        <v>21</v>
      </c>
      <c r="L9534">
        <v>168</v>
      </c>
      <c r="M9534">
        <v>2</v>
      </c>
      <c r="N9534">
        <v>22</v>
      </c>
      <c r="O9534" s="1">
        <v>44786</v>
      </c>
      <c r="P9534">
        <v>2.64</v>
      </c>
      <c r="Q9534">
        <v>3</v>
      </c>
      <c r="R9534">
        <v>78</v>
      </c>
      <c r="S9534">
        <v>22</v>
      </c>
    </row>
    <row r="9535" spans="1:19" x14ac:dyDescent="0.2">
      <c r="A9535" t="s">
        <v>17260</v>
      </c>
      <c r="B9535" t="s">
        <v>17261</v>
      </c>
      <c r="C9535">
        <v>53968397</v>
      </c>
      <c r="D9535" t="s">
        <v>11310</v>
      </c>
      <c r="E9535">
        <v>80263344</v>
      </c>
      <c r="F9535" t="s">
        <v>7878</v>
      </c>
      <c r="H9535" t="s">
        <v>20</v>
      </c>
      <c r="I9535">
        <v>36.12603</v>
      </c>
      <c r="J9535">
        <v>-115.31198999999999</v>
      </c>
      <c r="K9535" t="s">
        <v>21</v>
      </c>
      <c r="L9535">
        <v>226</v>
      </c>
      <c r="M9535">
        <v>2</v>
      </c>
      <c r="N9535">
        <v>2</v>
      </c>
      <c r="O9535" s="1">
        <v>44727</v>
      </c>
      <c r="P9535">
        <v>0.51</v>
      </c>
      <c r="Q9535">
        <v>3</v>
      </c>
      <c r="R9535">
        <v>163</v>
      </c>
      <c r="S9535">
        <v>2</v>
      </c>
    </row>
    <row r="9536" spans="1:19" x14ac:dyDescent="0.2">
      <c r="A9536" t="s">
        <v>17260</v>
      </c>
      <c r="B9536" t="s">
        <v>17261</v>
      </c>
      <c r="C9536">
        <v>53970463</v>
      </c>
      <c r="D9536" t="s">
        <v>11311</v>
      </c>
      <c r="E9536">
        <v>36536761</v>
      </c>
      <c r="F9536" t="s">
        <v>2269</v>
      </c>
      <c r="H9536" t="s">
        <v>20</v>
      </c>
      <c r="I9536">
        <v>36.113030000000002</v>
      </c>
      <c r="J9536">
        <v>-115.18626999999999</v>
      </c>
      <c r="K9536" t="s">
        <v>21</v>
      </c>
      <c r="L9536">
        <v>192</v>
      </c>
      <c r="M9536">
        <v>4</v>
      </c>
      <c r="N9536">
        <v>26</v>
      </c>
      <c r="O9536" s="1">
        <v>44816</v>
      </c>
      <c r="P9536">
        <v>3.04</v>
      </c>
      <c r="Q9536">
        <v>9</v>
      </c>
      <c r="R9536">
        <v>255</v>
      </c>
      <c r="S9536">
        <v>26</v>
      </c>
    </row>
    <row r="9537" spans="1:20" x14ac:dyDescent="0.2">
      <c r="A9537" t="s">
        <v>17260</v>
      </c>
      <c r="B9537" t="s">
        <v>17261</v>
      </c>
      <c r="C9537">
        <v>53903468</v>
      </c>
      <c r="D9537" t="s">
        <v>11312</v>
      </c>
      <c r="E9537">
        <v>436655091</v>
      </c>
      <c r="F9537" t="s">
        <v>714</v>
      </c>
      <c r="H9537" t="s">
        <v>20</v>
      </c>
      <c r="I9537">
        <v>36.10568</v>
      </c>
      <c r="J9537">
        <v>-115.16591</v>
      </c>
      <c r="K9537" t="s">
        <v>21</v>
      </c>
      <c r="L9537">
        <v>196</v>
      </c>
      <c r="M9537">
        <v>2</v>
      </c>
      <c r="N9537">
        <v>21</v>
      </c>
      <c r="O9537" s="1">
        <v>44794</v>
      </c>
      <c r="P9537">
        <v>2.52</v>
      </c>
      <c r="Q9537">
        <v>1</v>
      </c>
      <c r="R9537">
        <v>303</v>
      </c>
      <c r="S9537">
        <v>21</v>
      </c>
    </row>
    <row r="9538" spans="1:20" x14ac:dyDescent="0.2">
      <c r="A9538" t="s">
        <v>17260</v>
      </c>
      <c r="B9538" t="s">
        <v>17261</v>
      </c>
      <c r="C9538">
        <v>53904734</v>
      </c>
      <c r="D9538" t="s">
        <v>11313</v>
      </c>
      <c r="E9538">
        <v>173894732</v>
      </c>
      <c r="F9538" t="s">
        <v>11314</v>
      </c>
      <c r="H9538" t="s">
        <v>20</v>
      </c>
      <c r="I9538">
        <v>36.109729999999999</v>
      </c>
      <c r="J9538">
        <v>-115.16817</v>
      </c>
      <c r="K9538" t="s">
        <v>21</v>
      </c>
      <c r="L9538">
        <v>270</v>
      </c>
      <c r="M9538">
        <v>3</v>
      </c>
      <c r="N9538">
        <v>1</v>
      </c>
      <c r="O9538" s="1">
        <v>44747</v>
      </c>
      <c r="P9538">
        <v>0.41</v>
      </c>
      <c r="Q9538">
        <v>1</v>
      </c>
      <c r="R9538">
        <v>355</v>
      </c>
      <c r="S9538">
        <v>1</v>
      </c>
    </row>
    <row r="9539" spans="1:20" x14ac:dyDescent="0.2">
      <c r="A9539" t="s">
        <v>17260</v>
      </c>
      <c r="B9539" t="s">
        <v>17261</v>
      </c>
      <c r="C9539">
        <v>53970791</v>
      </c>
      <c r="D9539" t="s">
        <v>11315</v>
      </c>
      <c r="E9539">
        <v>400398677</v>
      </c>
      <c r="F9539" t="s">
        <v>11316</v>
      </c>
      <c r="H9539" t="s">
        <v>20</v>
      </c>
      <c r="I9539">
        <v>36.127330000000001</v>
      </c>
      <c r="J9539">
        <v>-115.13466</v>
      </c>
      <c r="K9539" t="s">
        <v>26</v>
      </c>
      <c r="L9539">
        <v>202</v>
      </c>
      <c r="M9539">
        <v>2</v>
      </c>
      <c r="N9539">
        <v>2</v>
      </c>
      <c r="O9539" s="1">
        <v>44710</v>
      </c>
      <c r="P9539">
        <v>0.23</v>
      </c>
      <c r="Q9539">
        <v>2</v>
      </c>
      <c r="R9539">
        <v>260</v>
      </c>
      <c r="S9539">
        <v>2</v>
      </c>
    </row>
    <row r="9540" spans="1:20" x14ac:dyDescent="0.2">
      <c r="A9540" t="s">
        <v>17260</v>
      </c>
      <c r="B9540" t="s">
        <v>17261</v>
      </c>
      <c r="C9540">
        <v>53905065</v>
      </c>
      <c r="D9540" t="s">
        <v>11317</v>
      </c>
      <c r="E9540">
        <v>204509588</v>
      </c>
      <c r="F9540" t="s">
        <v>9419</v>
      </c>
      <c r="H9540" t="s">
        <v>30</v>
      </c>
      <c r="I9540">
        <v>36.191670000000002</v>
      </c>
      <c r="J9540">
        <v>-115.14448</v>
      </c>
      <c r="K9540" t="s">
        <v>21</v>
      </c>
      <c r="L9540">
        <v>280</v>
      </c>
      <c r="M9540">
        <v>2</v>
      </c>
      <c r="N9540">
        <v>28</v>
      </c>
      <c r="O9540" s="1">
        <v>44795</v>
      </c>
      <c r="P9540">
        <v>3.19</v>
      </c>
      <c r="Q9540">
        <v>2</v>
      </c>
      <c r="R9540">
        <v>73</v>
      </c>
      <c r="S9540">
        <v>28</v>
      </c>
    </row>
    <row r="9541" spans="1:20" x14ac:dyDescent="0.2">
      <c r="A9541" t="s">
        <v>17260</v>
      </c>
      <c r="B9541" t="s">
        <v>17261</v>
      </c>
      <c r="C9541">
        <v>53971439</v>
      </c>
      <c r="D9541" t="s">
        <v>11318</v>
      </c>
      <c r="E9541">
        <v>116813588</v>
      </c>
      <c r="F9541" t="s">
        <v>467</v>
      </c>
      <c r="H9541" t="s">
        <v>20</v>
      </c>
      <c r="I9541">
        <v>36.022170000000003</v>
      </c>
      <c r="J9541">
        <v>-115.29956</v>
      </c>
      <c r="K9541" t="s">
        <v>21</v>
      </c>
      <c r="L9541">
        <v>189</v>
      </c>
      <c r="M9541">
        <v>7</v>
      </c>
      <c r="N9541">
        <v>5</v>
      </c>
      <c r="O9541" s="1">
        <v>44760</v>
      </c>
      <c r="P9541">
        <v>0.88</v>
      </c>
      <c r="Q9541">
        <v>1</v>
      </c>
      <c r="R9541">
        <v>149</v>
      </c>
      <c r="S9541">
        <v>5</v>
      </c>
    </row>
    <row r="9542" spans="1:20" x14ac:dyDescent="0.2">
      <c r="A9542" t="s">
        <v>17260</v>
      </c>
      <c r="B9542" t="s">
        <v>17261</v>
      </c>
      <c r="C9542">
        <v>53905344</v>
      </c>
      <c r="D9542" t="s">
        <v>11319</v>
      </c>
      <c r="E9542">
        <v>436672282</v>
      </c>
      <c r="F9542" t="s">
        <v>1107</v>
      </c>
      <c r="H9542" t="s">
        <v>20</v>
      </c>
      <c r="I9542">
        <v>36.073050000000002</v>
      </c>
      <c r="J9542">
        <v>-115.30458</v>
      </c>
      <c r="K9542" t="s">
        <v>21</v>
      </c>
      <c r="L9542">
        <v>189</v>
      </c>
      <c r="M9542">
        <v>1</v>
      </c>
      <c r="N9542">
        <v>0</v>
      </c>
      <c r="Q9542">
        <v>1</v>
      </c>
      <c r="R9542">
        <v>0</v>
      </c>
      <c r="S9542">
        <v>0</v>
      </c>
    </row>
    <row r="9543" spans="1:20" x14ac:dyDescent="0.2">
      <c r="A9543" t="s">
        <v>17260</v>
      </c>
      <c r="B9543" t="s">
        <v>17261</v>
      </c>
      <c r="C9543">
        <v>53905539</v>
      </c>
      <c r="D9543" t="s">
        <v>11320</v>
      </c>
      <c r="E9543">
        <v>210583505</v>
      </c>
      <c r="F9543" t="s">
        <v>8426</v>
      </c>
      <c r="H9543" t="s">
        <v>20</v>
      </c>
      <c r="I9543">
        <v>36.040109999999999</v>
      </c>
      <c r="J9543">
        <v>-115.24670999999999</v>
      </c>
      <c r="K9543" t="s">
        <v>21</v>
      </c>
      <c r="L9543">
        <v>138</v>
      </c>
      <c r="M9543">
        <v>30</v>
      </c>
      <c r="N9543">
        <v>32</v>
      </c>
      <c r="O9543" s="1">
        <v>44801</v>
      </c>
      <c r="P9543">
        <v>3.72</v>
      </c>
      <c r="Q9543">
        <v>25</v>
      </c>
      <c r="R9543">
        <v>33</v>
      </c>
      <c r="S9543">
        <v>32</v>
      </c>
    </row>
    <row r="9544" spans="1:20" x14ac:dyDescent="0.2">
      <c r="A9544" t="s">
        <v>17260</v>
      </c>
      <c r="B9544" t="s">
        <v>17261</v>
      </c>
      <c r="C9544">
        <v>53974313</v>
      </c>
      <c r="D9544" t="s">
        <v>11321</v>
      </c>
      <c r="E9544">
        <v>382584940</v>
      </c>
      <c r="F9544" t="s">
        <v>7264</v>
      </c>
      <c r="H9544" t="s">
        <v>20</v>
      </c>
      <c r="I9544">
        <v>36.105980000000002</v>
      </c>
      <c r="J9544">
        <v>-115.16691</v>
      </c>
      <c r="K9544" t="s">
        <v>21</v>
      </c>
      <c r="L9544">
        <v>222</v>
      </c>
      <c r="M9544">
        <v>1</v>
      </c>
      <c r="N9544">
        <v>10</v>
      </c>
      <c r="O9544" s="1">
        <v>44719</v>
      </c>
      <c r="P9544">
        <v>1.1499999999999999</v>
      </c>
      <c r="Q9544">
        <v>4</v>
      </c>
      <c r="R9544">
        <v>353</v>
      </c>
      <c r="S9544">
        <v>10</v>
      </c>
    </row>
    <row r="9545" spans="1:20" x14ac:dyDescent="0.2">
      <c r="A9545" t="s">
        <v>17260</v>
      </c>
      <c r="B9545" t="s">
        <v>17261</v>
      </c>
      <c r="C9545">
        <v>53974425</v>
      </c>
      <c r="D9545" t="s">
        <v>11322</v>
      </c>
      <c r="E9545">
        <v>382584940</v>
      </c>
      <c r="F9545" t="s">
        <v>7264</v>
      </c>
      <c r="H9545" t="s">
        <v>20</v>
      </c>
      <c r="I9545">
        <v>36.114139999999999</v>
      </c>
      <c r="J9545">
        <v>-115.16422</v>
      </c>
      <c r="K9545" t="s">
        <v>1190</v>
      </c>
      <c r="L9545">
        <v>249</v>
      </c>
      <c r="M9545">
        <v>1</v>
      </c>
      <c r="N9545">
        <v>0</v>
      </c>
      <c r="Q9545">
        <v>4</v>
      </c>
      <c r="R9545">
        <v>356</v>
      </c>
      <c r="S9545">
        <v>0</v>
      </c>
    </row>
    <row r="9546" spans="1:20" x14ac:dyDescent="0.2">
      <c r="A9546" t="s">
        <v>17260</v>
      </c>
      <c r="B9546" t="s">
        <v>17261</v>
      </c>
      <c r="C9546">
        <v>53974492</v>
      </c>
      <c r="D9546" t="s">
        <v>11323</v>
      </c>
      <c r="E9546">
        <v>131553159</v>
      </c>
      <c r="F9546" t="s">
        <v>901</v>
      </c>
      <c r="H9546" t="s">
        <v>20</v>
      </c>
      <c r="I9546">
        <v>36.126890000000003</v>
      </c>
      <c r="J9546">
        <v>-115.11953</v>
      </c>
      <c r="K9546" t="s">
        <v>21</v>
      </c>
      <c r="L9546">
        <v>378</v>
      </c>
      <c r="M9546">
        <v>1</v>
      </c>
      <c r="N9546">
        <v>7</v>
      </c>
      <c r="O9546" s="1">
        <v>44788</v>
      </c>
      <c r="P9546">
        <v>0.82</v>
      </c>
      <c r="Q9546">
        <v>4</v>
      </c>
      <c r="R9546">
        <v>65</v>
      </c>
      <c r="S9546">
        <v>7</v>
      </c>
    </row>
    <row r="9547" spans="1:20" x14ac:dyDescent="0.2">
      <c r="A9547" t="s">
        <v>17260</v>
      </c>
      <c r="B9547" t="s">
        <v>17261</v>
      </c>
      <c r="C9547">
        <v>53906030</v>
      </c>
      <c r="D9547" t="s">
        <v>11324</v>
      </c>
      <c r="E9547">
        <v>436678616</v>
      </c>
      <c r="F9547" t="s">
        <v>11325</v>
      </c>
      <c r="H9547" t="s">
        <v>20</v>
      </c>
      <c r="I9547">
        <v>36.003059999999998</v>
      </c>
      <c r="J9547">
        <v>-115.12372999999999</v>
      </c>
      <c r="K9547" t="s">
        <v>21</v>
      </c>
      <c r="L9547">
        <v>159</v>
      </c>
      <c r="M9547">
        <v>1</v>
      </c>
      <c r="N9547">
        <v>18</v>
      </c>
      <c r="O9547" s="1">
        <v>44730</v>
      </c>
      <c r="P9547">
        <v>2.21</v>
      </c>
      <c r="Q9547">
        <v>1</v>
      </c>
      <c r="R9547">
        <v>0</v>
      </c>
      <c r="S9547">
        <v>18</v>
      </c>
    </row>
    <row r="9548" spans="1:20" x14ac:dyDescent="0.2">
      <c r="A9548" t="s">
        <v>17260</v>
      </c>
      <c r="B9548" t="s">
        <v>17261</v>
      </c>
      <c r="C9548">
        <v>53907552</v>
      </c>
      <c r="D9548" t="s">
        <v>11326</v>
      </c>
      <c r="E9548">
        <v>305808715</v>
      </c>
      <c r="F9548" t="s">
        <v>11071</v>
      </c>
      <c r="H9548" t="s">
        <v>30</v>
      </c>
      <c r="I9548">
        <v>36.30386</v>
      </c>
      <c r="J9548">
        <v>-115.287628</v>
      </c>
      <c r="K9548" t="s">
        <v>21</v>
      </c>
      <c r="L9548">
        <v>150</v>
      </c>
      <c r="M9548">
        <v>5</v>
      </c>
      <c r="N9548">
        <v>3</v>
      </c>
      <c r="O9548" s="1">
        <v>44716</v>
      </c>
      <c r="P9548">
        <v>0.35</v>
      </c>
      <c r="Q9548">
        <v>4</v>
      </c>
      <c r="R9548">
        <v>65</v>
      </c>
      <c r="S9548">
        <v>3</v>
      </c>
    </row>
    <row r="9549" spans="1:20" x14ac:dyDescent="0.2">
      <c r="A9549" t="s">
        <v>17260</v>
      </c>
      <c r="B9549" t="s">
        <v>17261</v>
      </c>
      <c r="C9549">
        <v>53980227</v>
      </c>
      <c r="D9549" t="s">
        <v>11327</v>
      </c>
      <c r="E9549">
        <v>374057866</v>
      </c>
      <c r="F9549" t="s">
        <v>6923</v>
      </c>
      <c r="H9549" t="s">
        <v>20</v>
      </c>
      <c r="I9549">
        <v>36.12744</v>
      </c>
      <c r="J9549">
        <v>-115.11742</v>
      </c>
      <c r="K9549" t="s">
        <v>21</v>
      </c>
      <c r="L9549">
        <v>543</v>
      </c>
      <c r="M9549">
        <v>1</v>
      </c>
      <c r="N9549">
        <v>5</v>
      </c>
      <c r="O9549" s="1">
        <v>44799</v>
      </c>
      <c r="P9549">
        <v>0.61</v>
      </c>
      <c r="Q9549">
        <v>12</v>
      </c>
      <c r="R9549">
        <v>288</v>
      </c>
      <c r="S9549">
        <v>5</v>
      </c>
    </row>
    <row r="9550" spans="1:20" x14ac:dyDescent="0.2">
      <c r="A9550" t="s">
        <v>17260</v>
      </c>
      <c r="B9550" t="s">
        <v>17261</v>
      </c>
      <c r="C9550">
        <v>53908595</v>
      </c>
      <c r="D9550" t="s">
        <v>11328</v>
      </c>
      <c r="E9550">
        <v>11173933</v>
      </c>
      <c r="F9550" t="s">
        <v>8128</v>
      </c>
      <c r="H9550" t="s">
        <v>20</v>
      </c>
      <c r="I9550">
        <v>36.114939999999997</v>
      </c>
      <c r="J9550">
        <v>-115.21795</v>
      </c>
      <c r="K9550" t="s">
        <v>21</v>
      </c>
      <c r="L9550">
        <v>157</v>
      </c>
      <c r="M9550">
        <v>2</v>
      </c>
      <c r="N9550">
        <v>0</v>
      </c>
      <c r="Q9550">
        <v>19</v>
      </c>
      <c r="R9550">
        <v>0</v>
      </c>
      <c r="S9550">
        <v>0</v>
      </c>
    </row>
    <row r="9551" spans="1:20" x14ac:dyDescent="0.2">
      <c r="A9551" t="s">
        <v>17260</v>
      </c>
      <c r="B9551" t="s">
        <v>17261</v>
      </c>
      <c r="C9551">
        <v>53980233</v>
      </c>
      <c r="D9551" t="s">
        <v>11329</v>
      </c>
      <c r="E9551">
        <v>374057866</v>
      </c>
      <c r="F9551" t="s">
        <v>6923</v>
      </c>
      <c r="H9551" t="s">
        <v>73</v>
      </c>
      <c r="I9551">
        <v>36.061279999999996</v>
      </c>
      <c r="J9551">
        <v>-115.00099</v>
      </c>
      <c r="K9551" t="s">
        <v>21</v>
      </c>
      <c r="L9551">
        <v>202</v>
      </c>
      <c r="M9551">
        <v>2</v>
      </c>
      <c r="N9551">
        <v>25</v>
      </c>
      <c r="O9551" s="1">
        <v>44807</v>
      </c>
      <c r="P9551">
        <v>3</v>
      </c>
      <c r="Q9551">
        <v>12</v>
      </c>
      <c r="R9551">
        <v>342</v>
      </c>
      <c r="S9551">
        <v>25</v>
      </c>
      <c r="T9551" t="s">
        <v>11330</v>
      </c>
    </row>
    <row r="9552" spans="1:20" x14ac:dyDescent="0.2">
      <c r="A9552" t="s">
        <v>17260</v>
      </c>
      <c r="B9552" t="s">
        <v>17261</v>
      </c>
      <c r="C9552">
        <v>53980447</v>
      </c>
      <c r="D9552" t="s">
        <v>11331</v>
      </c>
      <c r="E9552">
        <v>374057866</v>
      </c>
      <c r="F9552" t="s">
        <v>6923</v>
      </c>
      <c r="H9552" t="s">
        <v>73</v>
      </c>
      <c r="I9552">
        <v>36.031970000000001</v>
      </c>
      <c r="J9552">
        <v>-114.99215</v>
      </c>
      <c r="K9552" t="s">
        <v>21</v>
      </c>
      <c r="L9552">
        <v>233</v>
      </c>
      <c r="M9552">
        <v>2</v>
      </c>
      <c r="N9552">
        <v>18</v>
      </c>
      <c r="O9552" s="1">
        <v>44808</v>
      </c>
      <c r="P9552">
        <v>2.16</v>
      </c>
      <c r="Q9552">
        <v>12</v>
      </c>
      <c r="R9552">
        <v>358</v>
      </c>
      <c r="S9552">
        <v>18</v>
      </c>
      <c r="T9552" t="s">
        <v>11332</v>
      </c>
    </row>
    <row r="9553" spans="1:20" x14ac:dyDescent="0.2">
      <c r="A9553" t="s">
        <v>17260</v>
      </c>
      <c r="B9553" t="s">
        <v>17261</v>
      </c>
      <c r="C9553">
        <v>53982802</v>
      </c>
      <c r="D9553" t="s">
        <v>11333</v>
      </c>
      <c r="E9553">
        <v>437303931</v>
      </c>
      <c r="F9553" t="s">
        <v>11334</v>
      </c>
      <c r="H9553" t="s">
        <v>30</v>
      </c>
      <c r="I9553">
        <v>36.16281</v>
      </c>
      <c r="J9553">
        <v>-115.26141</v>
      </c>
      <c r="K9553" t="s">
        <v>21</v>
      </c>
      <c r="L9553">
        <v>88</v>
      </c>
      <c r="M9553">
        <v>1</v>
      </c>
      <c r="N9553">
        <v>30</v>
      </c>
      <c r="O9553" s="1">
        <v>44816</v>
      </c>
      <c r="P9553">
        <v>3.49</v>
      </c>
      <c r="Q9553">
        <v>1</v>
      </c>
      <c r="R9553">
        <v>338</v>
      </c>
      <c r="S9553">
        <v>30</v>
      </c>
    </row>
    <row r="9554" spans="1:20" x14ac:dyDescent="0.2">
      <c r="A9554" t="s">
        <v>17260</v>
      </c>
      <c r="B9554" t="s">
        <v>17261</v>
      </c>
      <c r="C9554">
        <v>53908847</v>
      </c>
      <c r="D9554" t="s">
        <v>11335</v>
      </c>
      <c r="E9554">
        <v>185560592</v>
      </c>
      <c r="F9554" t="s">
        <v>901</v>
      </c>
      <c r="H9554" t="s">
        <v>30</v>
      </c>
      <c r="I9554">
        <v>36.288600000000002</v>
      </c>
      <c r="J9554">
        <v>-115.29483</v>
      </c>
      <c r="K9554" t="s">
        <v>26</v>
      </c>
      <c r="L9554">
        <v>55</v>
      </c>
      <c r="M9554">
        <v>28</v>
      </c>
      <c r="N9554">
        <v>3</v>
      </c>
      <c r="O9554" s="1">
        <v>44712</v>
      </c>
      <c r="P9554">
        <v>0.39</v>
      </c>
      <c r="Q9554">
        <v>3</v>
      </c>
      <c r="R9554">
        <v>289</v>
      </c>
      <c r="S9554">
        <v>3</v>
      </c>
    </row>
    <row r="9555" spans="1:20" x14ac:dyDescent="0.2">
      <c r="A9555" t="s">
        <v>17260</v>
      </c>
      <c r="B9555" t="s">
        <v>17261</v>
      </c>
      <c r="C9555">
        <v>53982817</v>
      </c>
      <c r="D9555" t="s">
        <v>11336</v>
      </c>
      <c r="E9555">
        <v>118902623</v>
      </c>
      <c r="F9555" t="s">
        <v>1594</v>
      </c>
      <c r="H9555" t="s">
        <v>20</v>
      </c>
      <c r="I9555">
        <v>36.008409999999998</v>
      </c>
      <c r="J9555">
        <v>-115.17489</v>
      </c>
      <c r="K9555" t="s">
        <v>21</v>
      </c>
      <c r="L9555">
        <v>81</v>
      </c>
      <c r="M9555">
        <v>6</v>
      </c>
      <c r="N9555">
        <v>0</v>
      </c>
      <c r="Q9555">
        <v>5</v>
      </c>
      <c r="R9555">
        <v>2</v>
      </c>
      <c r="S9555">
        <v>0</v>
      </c>
    </row>
    <row r="9556" spans="1:20" x14ac:dyDescent="0.2">
      <c r="A9556" t="s">
        <v>17260</v>
      </c>
      <c r="B9556" t="s">
        <v>17261</v>
      </c>
      <c r="C9556">
        <v>53909395</v>
      </c>
      <c r="D9556" t="s">
        <v>11337</v>
      </c>
      <c r="E9556">
        <v>35854751</v>
      </c>
      <c r="F9556" t="s">
        <v>11338</v>
      </c>
      <c r="H9556" t="s">
        <v>20</v>
      </c>
      <c r="I9556">
        <v>36.10765</v>
      </c>
      <c r="J9556">
        <v>-115.16083999999999</v>
      </c>
      <c r="K9556" t="s">
        <v>21</v>
      </c>
      <c r="L9556">
        <v>100</v>
      </c>
      <c r="M9556">
        <v>2</v>
      </c>
      <c r="N9556">
        <v>0</v>
      </c>
      <c r="Q9556">
        <v>2</v>
      </c>
      <c r="R9556">
        <v>0</v>
      </c>
      <c r="S9556">
        <v>0</v>
      </c>
    </row>
    <row r="9557" spans="1:20" x14ac:dyDescent="0.2">
      <c r="A9557" t="s">
        <v>17260</v>
      </c>
      <c r="B9557" t="s">
        <v>17261</v>
      </c>
      <c r="C9557">
        <v>53984766</v>
      </c>
      <c r="D9557" t="s">
        <v>11339</v>
      </c>
      <c r="E9557">
        <v>149262376</v>
      </c>
      <c r="F9557" t="s">
        <v>11340</v>
      </c>
      <c r="H9557" t="s">
        <v>20</v>
      </c>
      <c r="I9557">
        <v>36.079479999999997</v>
      </c>
      <c r="J9557">
        <v>-115.24684000000001</v>
      </c>
      <c r="K9557" t="s">
        <v>21</v>
      </c>
      <c r="L9557">
        <v>186</v>
      </c>
      <c r="M9557">
        <v>3</v>
      </c>
      <c r="N9557">
        <v>46</v>
      </c>
      <c r="O9557" s="1">
        <v>44810</v>
      </c>
      <c r="P9557">
        <v>5.33</v>
      </c>
      <c r="Q9557">
        <v>1</v>
      </c>
      <c r="R9557">
        <v>43</v>
      </c>
      <c r="S9557">
        <v>46</v>
      </c>
    </row>
    <row r="9558" spans="1:20" x14ac:dyDescent="0.2">
      <c r="A9558" t="s">
        <v>17260</v>
      </c>
      <c r="B9558" t="s">
        <v>17261</v>
      </c>
      <c r="C9558">
        <v>53909542</v>
      </c>
      <c r="D9558" t="s">
        <v>11341</v>
      </c>
      <c r="E9558">
        <v>431517401</v>
      </c>
      <c r="F9558" t="s">
        <v>10704</v>
      </c>
      <c r="H9558" t="s">
        <v>20</v>
      </c>
      <c r="I9558">
        <v>36.120809999999999</v>
      </c>
      <c r="J9558">
        <v>-115.18183999999999</v>
      </c>
      <c r="K9558" t="s">
        <v>26</v>
      </c>
      <c r="L9558">
        <v>65</v>
      </c>
      <c r="M9558">
        <v>1</v>
      </c>
      <c r="N9558">
        <v>22</v>
      </c>
      <c r="O9558" s="1">
        <v>44816</v>
      </c>
      <c r="P9558">
        <v>2.86</v>
      </c>
      <c r="Q9558">
        <v>4</v>
      </c>
      <c r="R9558">
        <v>97</v>
      </c>
      <c r="S9558">
        <v>22</v>
      </c>
    </row>
    <row r="9559" spans="1:20" x14ac:dyDescent="0.2">
      <c r="A9559" t="s">
        <v>17260</v>
      </c>
      <c r="B9559" t="s">
        <v>17261</v>
      </c>
      <c r="C9559">
        <v>53909900</v>
      </c>
      <c r="D9559" t="s">
        <v>11342</v>
      </c>
      <c r="E9559">
        <v>436717849</v>
      </c>
      <c r="F9559" t="s">
        <v>11343</v>
      </c>
      <c r="H9559" t="s">
        <v>20</v>
      </c>
      <c r="I9559">
        <v>36.100364999999996</v>
      </c>
      <c r="J9559">
        <v>-115.255302</v>
      </c>
      <c r="K9559" t="s">
        <v>21</v>
      </c>
      <c r="L9559">
        <v>225</v>
      </c>
      <c r="M9559">
        <v>30</v>
      </c>
      <c r="N9559">
        <v>1</v>
      </c>
      <c r="O9559" s="1">
        <v>44759</v>
      </c>
      <c r="P9559">
        <v>0.48</v>
      </c>
      <c r="Q9559">
        <v>6</v>
      </c>
      <c r="R9559">
        <v>349</v>
      </c>
      <c r="S9559">
        <v>1</v>
      </c>
    </row>
    <row r="9560" spans="1:20" x14ac:dyDescent="0.2">
      <c r="A9560" t="s">
        <v>17260</v>
      </c>
      <c r="B9560" t="s">
        <v>17261</v>
      </c>
      <c r="C9560">
        <v>53985510</v>
      </c>
      <c r="D9560" t="s">
        <v>11344</v>
      </c>
      <c r="E9560">
        <v>340578345</v>
      </c>
      <c r="F9560" t="s">
        <v>5977</v>
      </c>
      <c r="H9560" t="s">
        <v>73</v>
      </c>
      <c r="I9560">
        <v>36.103630000000003</v>
      </c>
      <c r="J9560">
        <v>-114.93064</v>
      </c>
      <c r="K9560" t="s">
        <v>21</v>
      </c>
      <c r="L9560">
        <v>399</v>
      </c>
      <c r="M9560">
        <v>1</v>
      </c>
      <c r="N9560">
        <v>10</v>
      </c>
      <c r="O9560" s="1">
        <v>44762</v>
      </c>
      <c r="P9560">
        <v>1.88</v>
      </c>
      <c r="Q9560">
        <v>26</v>
      </c>
      <c r="R9560">
        <v>347</v>
      </c>
      <c r="S9560">
        <v>10</v>
      </c>
      <c r="T9560" t="s">
        <v>11345</v>
      </c>
    </row>
    <row r="9561" spans="1:20" x14ac:dyDescent="0.2">
      <c r="A9561" t="s">
        <v>17260</v>
      </c>
      <c r="B9561" t="s">
        <v>17261</v>
      </c>
      <c r="C9561">
        <v>53915455</v>
      </c>
      <c r="D9561" t="s">
        <v>11346</v>
      </c>
      <c r="E9561">
        <v>33829826</v>
      </c>
      <c r="F9561" t="s">
        <v>530</v>
      </c>
      <c r="H9561" t="s">
        <v>106</v>
      </c>
      <c r="I9561">
        <v>36.235880000000002</v>
      </c>
      <c r="J9561">
        <v>-115.17701</v>
      </c>
      <c r="K9561" t="s">
        <v>21</v>
      </c>
      <c r="L9561">
        <v>528</v>
      </c>
      <c r="M9561">
        <v>2</v>
      </c>
      <c r="N9561">
        <v>12</v>
      </c>
      <c r="O9561" s="1">
        <v>44787</v>
      </c>
      <c r="P9561">
        <v>1.4</v>
      </c>
      <c r="Q9561">
        <v>12</v>
      </c>
      <c r="R9561">
        <v>267</v>
      </c>
      <c r="S9561">
        <v>12</v>
      </c>
    </row>
    <row r="9562" spans="1:20" x14ac:dyDescent="0.2">
      <c r="A9562" t="s">
        <v>17260</v>
      </c>
      <c r="B9562" t="s">
        <v>17261</v>
      </c>
      <c r="C9562">
        <v>53990229</v>
      </c>
      <c r="D9562" t="s">
        <v>11347</v>
      </c>
      <c r="E9562">
        <v>249975084</v>
      </c>
      <c r="F9562" t="s">
        <v>4127</v>
      </c>
      <c r="H9562" t="s">
        <v>20</v>
      </c>
      <c r="I9562">
        <v>36.113280000000003</v>
      </c>
      <c r="J9562">
        <v>-115.19967</v>
      </c>
      <c r="K9562" t="s">
        <v>21</v>
      </c>
      <c r="L9562">
        <v>152</v>
      </c>
      <c r="M9562">
        <v>2</v>
      </c>
      <c r="N9562">
        <v>28</v>
      </c>
      <c r="O9562" s="1">
        <v>44805</v>
      </c>
      <c r="P9562">
        <v>3.28</v>
      </c>
      <c r="Q9562">
        <v>189</v>
      </c>
      <c r="R9562">
        <v>157</v>
      </c>
      <c r="S9562">
        <v>28</v>
      </c>
    </row>
    <row r="9563" spans="1:20" x14ac:dyDescent="0.2">
      <c r="A9563" t="s">
        <v>17260</v>
      </c>
      <c r="B9563" t="s">
        <v>17261</v>
      </c>
      <c r="C9563">
        <v>53990667</v>
      </c>
      <c r="D9563" t="s">
        <v>11348</v>
      </c>
      <c r="E9563">
        <v>407646300</v>
      </c>
      <c r="F9563" t="s">
        <v>25</v>
      </c>
      <c r="H9563" t="s">
        <v>20</v>
      </c>
      <c r="I9563">
        <v>36.107349999999997</v>
      </c>
      <c r="J9563">
        <v>-115.16048000000001</v>
      </c>
      <c r="K9563" t="s">
        <v>21</v>
      </c>
      <c r="L9563">
        <v>499</v>
      </c>
      <c r="M9563">
        <v>2</v>
      </c>
      <c r="N9563">
        <v>0</v>
      </c>
      <c r="Q9563">
        <v>24</v>
      </c>
      <c r="R9563">
        <v>255</v>
      </c>
      <c r="S9563">
        <v>0</v>
      </c>
    </row>
    <row r="9564" spans="1:20" x14ac:dyDescent="0.2">
      <c r="A9564" t="s">
        <v>17260</v>
      </c>
      <c r="B9564" t="s">
        <v>17261</v>
      </c>
      <c r="C9564">
        <v>53917029</v>
      </c>
      <c r="D9564" t="s">
        <v>1274</v>
      </c>
      <c r="E9564">
        <v>32867463</v>
      </c>
      <c r="F9564" t="s">
        <v>457</v>
      </c>
      <c r="H9564" t="s">
        <v>20</v>
      </c>
      <c r="I9564">
        <v>36.12791</v>
      </c>
      <c r="J9564">
        <v>-115.17182</v>
      </c>
      <c r="K9564" t="s">
        <v>21</v>
      </c>
      <c r="L9564">
        <v>279</v>
      </c>
      <c r="M9564">
        <v>4</v>
      </c>
      <c r="N9564">
        <v>3</v>
      </c>
      <c r="O9564" s="1">
        <v>44809</v>
      </c>
      <c r="P9564">
        <v>0.78</v>
      </c>
      <c r="Q9564">
        <v>12</v>
      </c>
      <c r="R9564">
        <v>332</v>
      </c>
      <c r="S9564">
        <v>3</v>
      </c>
    </row>
    <row r="9565" spans="1:20" x14ac:dyDescent="0.2">
      <c r="A9565" t="s">
        <v>17260</v>
      </c>
      <c r="B9565" t="s">
        <v>17261</v>
      </c>
      <c r="C9565">
        <v>53991043</v>
      </c>
      <c r="D9565" t="s">
        <v>11349</v>
      </c>
      <c r="E9565">
        <v>437402164</v>
      </c>
      <c r="F9565" t="s">
        <v>1869</v>
      </c>
      <c r="H9565" t="s">
        <v>20</v>
      </c>
      <c r="I9565">
        <v>36.103020000000001</v>
      </c>
      <c r="J9565">
        <v>-115.23956</v>
      </c>
      <c r="K9565" t="s">
        <v>21</v>
      </c>
      <c r="L9565">
        <v>100</v>
      </c>
      <c r="M9565">
        <v>2</v>
      </c>
      <c r="N9565">
        <v>1</v>
      </c>
      <c r="O9565" s="1">
        <v>44562</v>
      </c>
      <c r="P9565">
        <v>0.12</v>
      </c>
      <c r="Q9565">
        <v>1</v>
      </c>
      <c r="R9565">
        <v>0</v>
      </c>
      <c r="S9565">
        <v>1</v>
      </c>
    </row>
    <row r="9566" spans="1:20" x14ac:dyDescent="0.2">
      <c r="A9566" t="s">
        <v>17260</v>
      </c>
      <c r="B9566" t="s">
        <v>17261</v>
      </c>
      <c r="C9566">
        <v>53918325</v>
      </c>
      <c r="D9566" t="s">
        <v>11350</v>
      </c>
      <c r="E9566">
        <v>103693690</v>
      </c>
      <c r="F9566" t="s">
        <v>1279</v>
      </c>
      <c r="H9566" t="s">
        <v>20</v>
      </c>
      <c r="I9566">
        <v>36.119489999999999</v>
      </c>
      <c r="J9566">
        <v>-115.13137</v>
      </c>
      <c r="K9566" t="s">
        <v>21</v>
      </c>
      <c r="L9566">
        <v>94</v>
      </c>
      <c r="M9566">
        <v>2</v>
      </c>
      <c r="N9566">
        <v>4</v>
      </c>
      <c r="O9566" s="1">
        <v>44810</v>
      </c>
      <c r="P9566">
        <v>0.57999999999999996</v>
      </c>
      <c r="Q9566">
        <v>3</v>
      </c>
      <c r="R9566">
        <v>14</v>
      </c>
      <c r="S9566">
        <v>4</v>
      </c>
    </row>
    <row r="9567" spans="1:20" x14ac:dyDescent="0.2">
      <c r="A9567" t="s">
        <v>17260</v>
      </c>
      <c r="B9567" t="s">
        <v>17261</v>
      </c>
      <c r="C9567">
        <v>53991357</v>
      </c>
      <c r="D9567" t="s">
        <v>11351</v>
      </c>
      <c r="E9567">
        <v>435778318</v>
      </c>
      <c r="F9567" t="s">
        <v>11149</v>
      </c>
      <c r="H9567" t="s">
        <v>20</v>
      </c>
      <c r="I9567">
        <v>36.13693</v>
      </c>
      <c r="J9567">
        <v>-115.20281</v>
      </c>
      <c r="K9567" t="s">
        <v>26</v>
      </c>
      <c r="L9567">
        <v>46</v>
      </c>
      <c r="M9567">
        <v>28</v>
      </c>
      <c r="N9567">
        <v>3</v>
      </c>
      <c r="O9567" s="1">
        <v>44636</v>
      </c>
      <c r="P9567">
        <v>0.35</v>
      </c>
      <c r="Q9567">
        <v>4</v>
      </c>
      <c r="R9567">
        <v>109</v>
      </c>
      <c r="S9567">
        <v>3</v>
      </c>
    </row>
    <row r="9568" spans="1:20" x14ac:dyDescent="0.2">
      <c r="A9568" t="s">
        <v>17260</v>
      </c>
      <c r="B9568" t="s">
        <v>17261</v>
      </c>
      <c r="C9568">
        <v>53921449</v>
      </c>
      <c r="D9568" t="s">
        <v>11352</v>
      </c>
      <c r="E9568">
        <v>97833552</v>
      </c>
      <c r="F9568" t="s">
        <v>1283</v>
      </c>
      <c r="H9568" t="s">
        <v>20</v>
      </c>
      <c r="I9568">
        <v>36.129109999999997</v>
      </c>
      <c r="J9568">
        <v>-115.1425</v>
      </c>
      <c r="K9568" t="s">
        <v>21</v>
      </c>
      <c r="L9568">
        <v>218</v>
      </c>
      <c r="M9568">
        <v>4</v>
      </c>
      <c r="N9568">
        <v>35</v>
      </c>
      <c r="O9568" s="1">
        <v>44817</v>
      </c>
      <c r="P9568">
        <v>4.29</v>
      </c>
      <c r="Q9568">
        <v>7</v>
      </c>
      <c r="R9568">
        <v>46</v>
      </c>
      <c r="S9568">
        <v>35</v>
      </c>
    </row>
    <row r="9569" spans="1:20" x14ac:dyDescent="0.2">
      <c r="A9569" t="s">
        <v>17260</v>
      </c>
      <c r="B9569" t="s">
        <v>17261</v>
      </c>
      <c r="C9569">
        <v>53924461</v>
      </c>
      <c r="D9569" t="s">
        <v>11353</v>
      </c>
      <c r="E9569">
        <v>11390537</v>
      </c>
      <c r="F9569" t="s">
        <v>5059</v>
      </c>
      <c r="H9569" t="s">
        <v>20</v>
      </c>
      <c r="I9569">
        <v>36.106349999999999</v>
      </c>
      <c r="J9569">
        <v>-115.16186999999999</v>
      </c>
      <c r="K9569" t="s">
        <v>21</v>
      </c>
      <c r="L9569">
        <v>1250</v>
      </c>
      <c r="M9569">
        <v>3</v>
      </c>
      <c r="N9569">
        <v>0</v>
      </c>
      <c r="Q9569">
        <v>2</v>
      </c>
      <c r="R9569">
        <v>0</v>
      </c>
      <c r="S9569">
        <v>0</v>
      </c>
    </row>
    <row r="9570" spans="1:20" x14ac:dyDescent="0.2">
      <c r="A9570" t="s">
        <v>17260</v>
      </c>
      <c r="B9570" t="s">
        <v>17261</v>
      </c>
      <c r="C9570">
        <v>53992188</v>
      </c>
      <c r="D9570" t="s">
        <v>11354</v>
      </c>
      <c r="E9570">
        <v>249521307</v>
      </c>
      <c r="F9570" t="s">
        <v>11218</v>
      </c>
      <c r="H9570" t="s">
        <v>73</v>
      </c>
      <c r="I9570">
        <v>36.079009999999997</v>
      </c>
      <c r="J9570">
        <v>-114.98084</v>
      </c>
      <c r="K9570" t="s">
        <v>26</v>
      </c>
      <c r="L9570">
        <v>55</v>
      </c>
      <c r="M9570">
        <v>31</v>
      </c>
      <c r="N9570">
        <v>0</v>
      </c>
      <c r="Q9570">
        <v>7</v>
      </c>
      <c r="R9570">
        <v>365</v>
      </c>
      <c r="S9570">
        <v>0</v>
      </c>
      <c r="T9570" t="s">
        <v>1239</v>
      </c>
    </row>
    <row r="9571" spans="1:20" x14ac:dyDescent="0.2">
      <c r="A9571" t="s">
        <v>17260</v>
      </c>
      <c r="B9571" t="s">
        <v>17261</v>
      </c>
      <c r="C9571">
        <v>53925913</v>
      </c>
      <c r="D9571" t="s">
        <v>11355</v>
      </c>
      <c r="E9571">
        <v>436842640</v>
      </c>
      <c r="F9571" t="s">
        <v>223</v>
      </c>
      <c r="H9571" t="s">
        <v>73</v>
      </c>
      <c r="I9571">
        <v>35.984479999999998</v>
      </c>
      <c r="J9571">
        <v>-115.09128</v>
      </c>
      <c r="K9571" t="s">
        <v>21</v>
      </c>
      <c r="L9571">
        <v>230</v>
      </c>
      <c r="M9571">
        <v>3</v>
      </c>
      <c r="N9571">
        <v>43</v>
      </c>
      <c r="O9571" s="1">
        <v>44816</v>
      </c>
      <c r="P9571">
        <v>5</v>
      </c>
      <c r="Q9571">
        <v>1</v>
      </c>
      <c r="R9571">
        <v>128</v>
      </c>
      <c r="S9571">
        <v>43</v>
      </c>
      <c r="T9571" t="s">
        <v>11356</v>
      </c>
    </row>
    <row r="9572" spans="1:20" x14ac:dyDescent="0.2">
      <c r="A9572" t="s">
        <v>17260</v>
      </c>
      <c r="B9572" t="s">
        <v>17261</v>
      </c>
      <c r="C9572">
        <v>53992665</v>
      </c>
      <c r="D9572" t="s">
        <v>11357</v>
      </c>
      <c r="E9572">
        <v>249521307</v>
      </c>
      <c r="F9572" t="s">
        <v>11218</v>
      </c>
      <c r="H9572" t="s">
        <v>20</v>
      </c>
      <c r="I9572">
        <v>36.086739999999999</v>
      </c>
      <c r="J9572">
        <v>-115.02515</v>
      </c>
      <c r="K9572" t="s">
        <v>26</v>
      </c>
      <c r="L9572">
        <v>48</v>
      </c>
      <c r="M9572">
        <v>30</v>
      </c>
      <c r="N9572">
        <v>13</v>
      </c>
      <c r="O9572" s="1">
        <v>44768</v>
      </c>
      <c r="P9572">
        <v>1.94</v>
      </c>
      <c r="Q9572">
        <v>7</v>
      </c>
      <c r="R9572">
        <v>365</v>
      </c>
      <c r="S9572">
        <v>13</v>
      </c>
    </row>
    <row r="9573" spans="1:20" x14ac:dyDescent="0.2">
      <c r="A9573" t="s">
        <v>17260</v>
      </c>
      <c r="B9573" t="s">
        <v>17261</v>
      </c>
      <c r="C9573">
        <v>53926224</v>
      </c>
      <c r="D9573" t="s">
        <v>11358</v>
      </c>
      <c r="E9573">
        <v>129804075</v>
      </c>
      <c r="F9573" t="s">
        <v>7863</v>
      </c>
      <c r="H9573" t="s">
        <v>20</v>
      </c>
      <c r="I9573">
        <v>36.009439999999998</v>
      </c>
      <c r="J9573">
        <v>-115.17631</v>
      </c>
      <c r="K9573" t="s">
        <v>21</v>
      </c>
      <c r="L9573">
        <v>219</v>
      </c>
      <c r="M9573">
        <v>2</v>
      </c>
      <c r="N9573">
        <v>0</v>
      </c>
      <c r="Q9573">
        <v>3</v>
      </c>
      <c r="R9573">
        <v>0</v>
      </c>
      <c r="S9573">
        <v>0</v>
      </c>
    </row>
    <row r="9574" spans="1:20" x14ac:dyDescent="0.2">
      <c r="A9574" t="s">
        <v>17260</v>
      </c>
      <c r="B9574" t="s">
        <v>17261</v>
      </c>
      <c r="C9574">
        <v>53992805</v>
      </c>
      <c r="D9574" t="s">
        <v>11359</v>
      </c>
      <c r="E9574">
        <v>437425351</v>
      </c>
      <c r="F9574" t="s">
        <v>11360</v>
      </c>
      <c r="H9574" t="s">
        <v>30</v>
      </c>
      <c r="I9574">
        <v>36.189790000000002</v>
      </c>
      <c r="J9574">
        <v>-115.1645</v>
      </c>
      <c r="K9574" t="s">
        <v>21</v>
      </c>
      <c r="L9574">
        <v>82</v>
      </c>
      <c r="M9574">
        <v>2</v>
      </c>
      <c r="N9574">
        <v>18</v>
      </c>
      <c r="O9574" s="1">
        <v>44815</v>
      </c>
      <c r="P9574">
        <v>2.33</v>
      </c>
      <c r="Q9574">
        <v>1</v>
      </c>
      <c r="R9574">
        <v>88</v>
      </c>
      <c r="S9574">
        <v>18</v>
      </c>
    </row>
    <row r="9575" spans="1:20" x14ac:dyDescent="0.2">
      <c r="A9575" t="s">
        <v>17260</v>
      </c>
      <c r="B9575" t="s">
        <v>17261</v>
      </c>
      <c r="C9575">
        <v>53993170</v>
      </c>
      <c r="D9575" t="s">
        <v>11361</v>
      </c>
      <c r="E9575">
        <v>125929079</v>
      </c>
      <c r="F9575" t="s">
        <v>4578</v>
      </c>
      <c r="H9575" t="s">
        <v>20</v>
      </c>
      <c r="I9575">
        <v>36.141120000000001</v>
      </c>
      <c r="J9575">
        <v>-115.11541</v>
      </c>
      <c r="K9575" t="s">
        <v>21</v>
      </c>
      <c r="L9575">
        <v>535</v>
      </c>
      <c r="M9575">
        <v>2</v>
      </c>
      <c r="N9575">
        <v>33</v>
      </c>
      <c r="O9575" s="1">
        <v>44809</v>
      </c>
      <c r="P9575">
        <v>4.42</v>
      </c>
      <c r="Q9575">
        <v>19</v>
      </c>
      <c r="R9575">
        <v>29</v>
      </c>
      <c r="S9575">
        <v>33</v>
      </c>
    </row>
    <row r="9576" spans="1:20" x14ac:dyDescent="0.2">
      <c r="A9576" t="s">
        <v>17260</v>
      </c>
      <c r="B9576" t="s">
        <v>17261</v>
      </c>
      <c r="C9576">
        <v>53994605</v>
      </c>
      <c r="D9576" t="s">
        <v>11362</v>
      </c>
      <c r="E9576">
        <v>52178915</v>
      </c>
      <c r="F9576" t="s">
        <v>1083</v>
      </c>
      <c r="H9576" t="s">
        <v>20</v>
      </c>
      <c r="I9576">
        <v>36.09713</v>
      </c>
      <c r="J9576">
        <v>-115.16630000000001</v>
      </c>
      <c r="K9576" t="s">
        <v>21</v>
      </c>
      <c r="L9576">
        <v>43</v>
      </c>
      <c r="M9576">
        <v>2</v>
      </c>
      <c r="N9576">
        <v>7</v>
      </c>
      <c r="O9576" s="1">
        <v>44707</v>
      </c>
      <c r="P9576">
        <v>0.83</v>
      </c>
      <c r="Q9576">
        <v>24</v>
      </c>
      <c r="R9576">
        <v>0</v>
      </c>
      <c r="S9576">
        <v>7</v>
      </c>
    </row>
    <row r="9577" spans="1:20" x14ac:dyDescent="0.2">
      <c r="A9577" t="s">
        <v>17260</v>
      </c>
      <c r="B9577" t="s">
        <v>17261</v>
      </c>
      <c r="C9577">
        <v>53934762</v>
      </c>
      <c r="D9577" t="s">
        <v>11363</v>
      </c>
      <c r="E9577">
        <v>237908689</v>
      </c>
      <c r="F9577" t="s">
        <v>415</v>
      </c>
      <c r="H9577" t="s">
        <v>20</v>
      </c>
      <c r="I9577">
        <v>36.112090000000002</v>
      </c>
      <c r="J9577">
        <v>-115.22996000000001</v>
      </c>
      <c r="K9577" t="s">
        <v>21</v>
      </c>
      <c r="L9577">
        <v>307</v>
      </c>
      <c r="M9577">
        <v>31</v>
      </c>
      <c r="N9577">
        <v>49</v>
      </c>
      <c r="O9577" s="1">
        <v>44798</v>
      </c>
      <c r="P9577">
        <v>5.51</v>
      </c>
      <c r="Q9577">
        <v>5</v>
      </c>
      <c r="R9577">
        <v>312</v>
      </c>
      <c r="S9577">
        <v>49</v>
      </c>
    </row>
    <row r="9578" spans="1:20" x14ac:dyDescent="0.2">
      <c r="A9578" t="s">
        <v>17260</v>
      </c>
      <c r="B9578" t="s">
        <v>17261</v>
      </c>
      <c r="C9578">
        <v>53994608</v>
      </c>
      <c r="D9578" t="s">
        <v>11364</v>
      </c>
      <c r="E9578">
        <v>52178915</v>
      </c>
      <c r="F9578" t="s">
        <v>1083</v>
      </c>
      <c r="H9578" t="s">
        <v>20</v>
      </c>
      <c r="I9578">
        <v>36.098909999999997</v>
      </c>
      <c r="J9578">
        <v>-115.16611</v>
      </c>
      <c r="K9578" t="s">
        <v>21</v>
      </c>
      <c r="L9578">
        <v>43</v>
      </c>
      <c r="M9578">
        <v>2</v>
      </c>
      <c r="N9578">
        <v>9</v>
      </c>
      <c r="O9578" s="1">
        <v>44735</v>
      </c>
      <c r="P9578">
        <v>1.0900000000000001</v>
      </c>
      <c r="Q9578">
        <v>24</v>
      </c>
      <c r="R9578">
        <v>0</v>
      </c>
      <c r="S9578">
        <v>9</v>
      </c>
    </row>
    <row r="9579" spans="1:20" x14ac:dyDescent="0.2">
      <c r="A9579" t="s">
        <v>17260</v>
      </c>
      <c r="B9579" t="s">
        <v>17261</v>
      </c>
      <c r="C9579">
        <v>53994957</v>
      </c>
      <c r="D9579" t="s">
        <v>11365</v>
      </c>
      <c r="E9579">
        <v>210583505</v>
      </c>
      <c r="F9579" t="s">
        <v>8426</v>
      </c>
      <c r="H9579" t="s">
        <v>20</v>
      </c>
      <c r="I9579">
        <v>36.132399999999997</v>
      </c>
      <c r="J9579">
        <v>-115.20018</v>
      </c>
      <c r="K9579" t="s">
        <v>21</v>
      </c>
      <c r="L9579">
        <v>108</v>
      </c>
      <c r="M9579">
        <v>30</v>
      </c>
      <c r="N9579">
        <v>13</v>
      </c>
      <c r="O9579" s="1">
        <v>44739</v>
      </c>
      <c r="P9579">
        <v>1.53</v>
      </c>
      <c r="Q9579">
        <v>25</v>
      </c>
      <c r="R9579">
        <v>60</v>
      </c>
      <c r="S9579">
        <v>13</v>
      </c>
    </row>
    <row r="9580" spans="1:20" x14ac:dyDescent="0.2">
      <c r="A9580" t="s">
        <v>17260</v>
      </c>
      <c r="B9580" t="s">
        <v>17261</v>
      </c>
      <c r="C9580">
        <v>53935374</v>
      </c>
      <c r="D9580" t="s">
        <v>11366</v>
      </c>
      <c r="E9580">
        <v>24374183</v>
      </c>
      <c r="F9580" t="s">
        <v>2375</v>
      </c>
      <c r="H9580" t="s">
        <v>20</v>
      </c>
      <c r="I9580">
        <v>36.105840000000001</v>
      </c>
      <c r="J9580">
        <v>-115.16576999999999</v>
      </c>
      <c r="K9580" t="s">
        <v>21</v>
      </c>
      <c r="L9580">
        <v>128</v>
      </c>
      <c r="M9580">
        <v>1</v>
      </c>
      <c r="N9580">
        <v>26</v>
      </c>
      <c r="O9580" s="1">
        <v>44815</v>
      </c>
      <c r="P9580">
        <v>2.97</v>
      </c>
      <c r="Q9580">
        <v>74</v>
      </c>
      <c r="R9580">
        <v>125</v>
      </c>
      <c r="S9580">
        <v>26</v>
      </c>
    </row>
    <row r="9581" spans="1:20" x14ac:dyDescent="0.2">
      <c r="A9581" t="s">
        <v>17260</v>
      </c>
      <c r="B9581" t="s">
        <v>17261</v>
      </c>
      <c r="C9581">
        <v>53935382</v>
      </c>
      <c r="D9581" t="s">
        <v>11367</v>
      </c>
      <c r="E9581">
        <v>24374183</v>
      </c>
      <c r="F9581" t="s">
        <v>2375</v>
      </c>
      <c r="H9581" t="s">
        <v>20</v>
      </c>
      <c r="I9581">
        <v>36.107250000000001</v>
      </c>
      <c r="J9581">
        <v>-115.16592</v>
      </c>
      <c r="K9581" t="s">
        <v>21</v>
      </c>
      <c r="L9581">
        <v>101</v>
      </c>
      <c r="M9581">
        <v>1</v>
      </c>
      <c r="N9581">
        <v>30</v>
      </c>
      <c r="O9581" s="1">
        <v>44809</v>
      </c>
      <c r="P9581">
        <v>3.91</v>
      </c>
      <c r="Q9581">
        <v>74</v>
      </c>
      <c r="R9581">
        <v>143</v>
      </c>
      <c r="S9581">
        <v>30</v>
      </c>
    </row>
    <row r="9582" spans="1:20" x14ac:dyDescent="0.2">
      <c r="A9582" t="s">
        <v>17260</v>
      </c>
      <c r="B9582" t="s">
        <v>17261</v>
      </c>
      <c r="C9582">
        <v>53995427</v>
      </c>
      <c r="D9582" t="s">
        <v>11368</v>
      </c>
      <c r="E9582">
        <v>52178915</v>
      </c>
      <c r="F9582" t="s">
        <v>1083</v>
      </c>
      <c r="H9582" t="s">
        <v>20</v>
      </c>
      <c r="I9582">
        <v>36.09778</v>
      </c>
      <c r="J9582">
        <v>-115.16637</v>
      </c>
      <c r="K9582" t="s">
        <v>21</v>
      </c>
      <c r="L9582">
        <v>43</v>
      </c>
      <c r="M9582">
        <v>2</v>
      </c>
      <c r="N9582">
        <v>6</v>
      </c>
      <c r="O9582" s="1">
        <v>44707</v>
      </c>
      <c r="P9582">
        <v>0.79</v>
      </c>
      <c r="Q9582">
        <v>24</v>
      </c>
      <c r="R9582">
        <v>0</v>
      </c>
      <c r="S9582">
        <v>6</v>
      </c>
    </row>
    <row r="9583" spans="1:20" x14ac:dyDescent="0.2">
      <c r="A9583" t="s">
        <v>17260</v>
      </c>
      <c r="B9583" t="s">
        <v>17261</v>
      </c>
      <c r="C9583">
        <v>53935905</v>
      </c>
      <c r="D9583" t="s">
        <v>11369</v>
      </c>
      <c r="E9583">
        <v>436919871</v>
      </c>
      <c r="F9583" t="s">
        <v>11370</v>
      </c>
      <c r="H9583" t="s">
        <v>73</v>
      </c>
      <c r="I9583">
        <v>36.027769999999997</v>
      </c>
      <c r="J9583">
        <v>-114.97289000000001</v>
      </c>
      <c r="K9583" t="s">
        <v>21</v>
      </c>
      <c r="L9583">
        <v>141</v>
      </c>
      <c r="M9583">
        <v>2</v>
      </c>
      <c r="N9583">
        <v>27</v>
      </c>
      <c r="O9583" s="1">
        <v>44794</v>
      </c>
      <c r="P9583">
        <v>3.05</v>
      </c>
      <c r="Q9583">
        <v>1</v>
      </c>
      <c r="R9583">
        <v>153</v>
      </c>
      <c r="S9583">
        <v>27</v>
      </c>
      <c r="T9583" t="s">
        <v>11371</v>
      </c>
    </row>
    <row r="9584" spans="1:20" x14ac:dyDescent="0.2">
      <c r="A9584" t="s">
        <v>17260</v>
      </c>
      <c r="B9584" t="s">
        <v>17261</v>
      </c>
      <c r="C9584">
        <v>53937066</v>
      </c>
      <c r="D9584" t="s">
        <v>11372</v>
      </c>
      <c r="E9584">
        <v>389868702</v>
      </c>
      <c r="F9584" t="s">
        <v>405</v>
      </c>
      <c r="H9584" t="s">
        <v>106</v>
      </c>
      <c r="I9584">
        <v>36.274569999999997</v>
      </c>
      <c r="J9584">
        <v>-115.08255</v>
      </c>
      <c r="K9584" t="s">
        <v>21</v>
      </c>
      <c r="L9584">
        <v>301</v>
      </c>
      <c r="M9584">
        <v>3</v>
      </c>
      <c r="N9584">
        <v>12</v>
      </c>
      <c r="O9584" s="1">
        <v>44788</v>
      </c>
      <c r="P9584">
        <v>1.86</v>
      </c>
      <c r="Q9584">
        <v>1</v>
      </c>
      <c r="R9584">
        <v>95</v>
      </c>
      <c r="S9584">
        <v>12</v>
      </c>
    </row>
    <row r="9585" spans="1:20" x14ac:dyDescent="0.2">
      <c r="A9585" t="s">
        <v>17260</v>
      </c>
      <c r="B9585" t="s">
        <v>17261</v>
      </c>
      <c r="C9585">
        <v>54002140</v>
      </c>
      <c r="D9585" t="s">
        <v>11373</v>
      </c>
      <c r="E9585">
        <v>62345487</v>
      </c>
      <c r="F9585" t="s">
        <v>3587</v>
      </c>
      <c r="H9585" t="s">
        <v>20</v>
      </c>
      <c r="I9585">
        <v>36.033610000000003</v>
      </c>
      <c r="J9585">
        <v>-115.23114</v>
      </c>
      <c r="K9585" t="s">
        <v>26</v>
      </c>
      <c r="L9585">
        <v>50</v>
      </c>
      <c r="M9585">
        <v>5</v>
      </c>
      <c r="N9585">
        <v>4</v>
      </c>
      <c r="O9585" s="1">
        <v>44743</v>
      </c>
      <c r="P9585">
        <v>0.74</v>
      </c>
      <c r="Q9585">
        <v>2</v>
      </c>
      <c r="R9585">
        <v>339</v>
      </c>
      <c r="S9585">
        <v>4</v>
      </c>
    </row>
    <row r="9586" spans="1:20" x14ac:dyDescent="0.2">
      <c r="A9586" t="s">
        <v>17260</v>
      </c>
      <c r="B9586" t="s">
        <v>17261</v>
      </c>
      <c r="C9586">
        <v>54003991</v>
      </c>
      <c r="D9586" t="s">
        <v>11374</v>
      </c>
      <c r="E9586">
        <v>430990089</v>
      </c>
      <c r="F9586" t="s">
        <v>10584</v>
      </c>
      <c r="H9586" t="s">
        <v>20</v>
      </c>
      <c r="I9586">
        <v>36.105539999999998</v>
      </c>
      <c r="J9586">
        <v>-115.10991</v>
      </c>
      <c r="K9586" t="s">
        <v>21</v>
      </c>
      <c r="L9586">
        <v>83</v>
      </c>
      <c r="M9586">
        <v>1</v>
      </c>
      <c r="N9586">
        <v>9</v>
      </c>
      <c r="O9586" s="1">
        <v>44696</v>
      </c>
      <c r="P9586">
        <v>1.07</v>
      </c>
      <c r="Q9586">
        <v>3</v>
      </c>
      <c r="R9586">
        <v>0</v>
      </c>
      <c r="S9586">
        <v>9</v>
      </c>
    </row>
    <row r="9587" spans="1:20" x14ac:dyDescent="0.2">
      <c r="A9587" t="s">
        <v>17260</v>
      </c>
      <c r="B9587" t="s">
        <v>17261</v>
      </c>
      <c r="C9587">
        <v>54005343</v>
      </c>
      <c r="D9587" t="s">
        <v>11375</v>
      </c>
      <c r="E9587">
        <v>28648055</v>
      </c>
      <c r="F9587" t="s">
        <v>952</v>
      </c>
      <c r="H9587" t="s">
        <v>20</v>
      </c>
      <c r="I9587">
        <v>36.109499999999997</v>
      </c>
      <c r="J9587">
        <v>-115.16813</v>
      </c>
      <c r="K9587" t="s">
        <v>21</v>
      </c>
      <c r="L9587">
        <v>1500</v>
      </c>
      <c r="M9587">
        <v>3</v>
      </c>
      <c r="N9587">
        <v>0</v>
      </c>
      <c r="Q9587">
        <v>1</v>
      </c>
      <c r="R9587">
        <v>8</v>
      </c>
      <c r="S9587">
        <v>0</v>
      </c>
    </row>
    <row r="9588" spans="1:20" x14ac:dyDescent="0.2">
      <c r="A9588" t="s">
        <v>17260</v>
      </c>
      <c r="B9588" t="s">
        <v>17261</v>
      </c>
      <c r="C9588">
        <v>53939614</v>
      </c>
      <c r="D9588" t="s">
        <v>11376</v>
      </c>
      <c r="E9588">
        <v>301396174</v>
      </c>
      <c r="F9588" t="s">
        <v>1366</v>
      </c>
      <c r="H9588" t="s">
        <v>106</v>
      </c>
      <c r="I9588">
        <v>36.2774</v>
      </c>
      <c r="J9588">
        <v>-115.16914</v>
      </c>
      <c r="K9588" t="s">
        <v>21</v>
      </c>
      <c r="L9588">
        <v>237</v>
      </c>
      <c r="M9588">
        <v>3</v>
      </c>
      <c r="N9588">
        <v>14</v>
      </c>
      <c r="O9588" s="1">
        <v>44809</v>
      </c>
      <c r="P9588">
        <v>1.89</v>
      </c>
      <c r="Q9588">
        <v>3</v>
      </c>
      <c r="R9588">
        <v>67</v>
      </c>
      <c r="S9588">
        <v>14</v>
      </c>
    </row>
    <row r="9589" spans="1:20" x14ac:dyDescent="0.2">
      <c r="A9589" t="s">
        <v>17260</v>
      </c>
      <c r="B9589" t="s">
        <v>17261</v>
      </c>
      <c r="C9589">
        <v>54005516</v>
      </c>
      <c r="D9589" t="s">
        <v>11377</v>
      </c>
      <c r="E9589">
        <v>374057866</v>
      </c>
      <c r="F9589" t="s">
        <v>6923</v>
      </c>
      <c r="H9589" t="s">
        <v>20</v>
      </c>
      <c r="I9589">
        <v>36.1096</v>
      </c>
      <c r="J9589">
        <v>-115.11609</v>
      </c>
      <c r="K9589" t="s">
        <v>21</v>
      </c>
      <c r="L9589">
        <v>489</v>
      </c>
      <c r="M9589">
        <v>2</v>
      </c>
      <c r="N9589">
        <v>7</v>
      </c>
      <c r="O9589" s="1">
        <v>44799</v>
      </c>
      <c r="P9589">
        <v>1.1200000000000001</v>
      </c>
      <c r="Q9589">
        <v>12</v>
      </c>
      <c r="R9589">
        <v>280</v>
      </c>
      <c r="S9589">
        <v>7</v>
      </c>
    </row>
    <row r="9590" spans="1:20" x14ac:dyDescent="0.2">
      <c r="A9590" t="s">
        <v>17260</v>
      </c>
      <c r="B9590" t="s">
        <v>17261</v>
      </c>
      <c r="C9590">
        <v>53939767</v>
      </c>
      <c r="D9590" t="s">
        <v>11378</v>
      </c>
      <c r="E9590">
        <v>301396174</v>
      </c>
      <c r="F9590" t="s">
        <v>1366</v>
      </c>
      <c r="H9590" t="s">
        <v>106</v>
      </c>
      <c r="I9590">
        <v>36.271549999999998</v>
      </c>
      <c r="J9590">
        <v>-115.08067</v>
      </c>
      <c r="K9590" t="s">
        <v>21</v>
      </c>
      <c r="L9590">
        <v>207</v>
      </c>
      <c r="M9590">
        <v>3</v>
      </c>
      <c r="N9590">
        <v>7</v>
      </c>
      <c r="O9590" s="1">
        <v>44787</v>
      </c>
      <c r="P9590">
        <v>1.01</v>
      </c>
      <c r="Q9590">
        <v>3</v>
      </c>
      <c r="R9590">
        <v>78</v>
      </c>
      <c r="S9590">
        <v>7</v>
      </c>
    </row>
    <row r="9591" spans="1:20" x14ac:dyDescent="0.2">
      <c r="A9591" t="s">
        <v>17260</v>
      </c>
      <c r="B9591" t="s">
        <v>17261</v>
      </c>
      <c r="C9591">
        <v>54005821</v>
      </c>
      <c r="D9591" t="s">
        <v>11379</v>
      </c>
      <c r="E9591">
        <v>437582980</v>
      </c>
      <c r="F9591" t="s">
        <v>686</v>
      </c>
      <c r="H9591" t="s">
        <v>30</v>
      </c>
      <c r="I9591">
        <v>36.24288</v>
      </c>
      <c r="J9591">
        <v>-115.33365999999999</v>
      </c>
      <c r="K9591" t="s">
        <v>26</v>
      </c>
      <c r="L9591">
        <v>1925</v>
      </c>
      <c r="M9591">
        <v>1</v>
      </c>
      <c r="N9591">
        <v>1</v>
      </c>
      <c r="O9591" s="1">
        <v>44561</v>
      </c>
      <c r="P9591">
        <v>0.12</v>
      </c>
      <c r="Q9591">
        <v>1</v>
      </c>
      <c r="R9591">
        <v>365</v>
      </c>
      <c r="S9591">
        <v>1</v>
      </c>
    </row>
    <row r="9592" spans="1:20" x14ac:dyDescent="0.2">
      <c r="A9592" t="s">
        <v>17260</v>
      </c>
      <c r="B9592" t="s">
        <v>17261</v>
      </c>
      <c r="C9592">
        <v>54006178</v>
      </c>
      <c r="D9592" t="s">
        <v>11380</v>
      </c>
      <c r="E9592">
        <v>437587718</v>
      </c>
      <c r="F9592" t="s">
        <v>11381</v>
      </c>
      <c r="H9592" t="s">
        <v>106</v>
      </c>
      <c r="I9592">
        <v>36.242489999999997</v>
      </c>
      <c r="J9592">
        <v>-115.18725999999999</v>
      </c>
      <c r="K9592" t="s">
        <v>21</v>
      </c>
      <c r="L9592">
        <v>433</v>
      </c>
      <c r="M9592">
        <v>2</v>
      </c>
      <c r="N9592">
        <v>33</v>
      </c>
      <c r="O9592" s="1">
        <v>44815</v>
      </c>
      <c r="P9592">
        <v>3.94</v>
      </c>
      <c r="Q9592">
        <v>1</v>
      </c>
      <c r="R9592">
        <v>152</v>
      </c>
      <c r="S9592">
        <v>33</v>
      </c>
    </row>
    <row r="9593" spans="1:20" x14ac:dyDescent="0.2">
      <c r="A9593" t="s">
        <v>17260</v>
      </c>
      <c r="B9593" t="s">
        <v>17261</v>
      </c>
      <c r="C9593">
        <v>54025815</v>
      </c>
      <c r="D9593" t="s">
        <v>11382</v>
      </c>
      <c r="E9593">
        <v>437793820</v>
      </c>
      <c r="F9593" t="s">
        <v>8652</v>
      </c>
      <c r="H9593" t="s">
        <v>30</v>
      </c>
      <c r="I9593">
        <v>36.301760000000002</v>
      </c>
      <c r="J9593">
        <v>-115.30115000000001</v>
      </c>
      <c r="K9593" t="s">
        <v>21</v>
      </c>
      <c r="L9593">
        <v>107</v>
      </c>
      <c r="M9593">
        <v>14</v>
      </c>
      <c r="N9593">
        <v>0</v>
      </c>
      <c r="Q9593">
        <v>1</v>
      </c>
      <c r="R9593">
        <v>307</v>
      </c>
      <c r="S9593">
        <v>0</v>
      </c>
    </row>
    <row r="9594" spans="1:20" x14ac:dyDescent="0.2">
      <c r="A9594" t="s">
        <v>17260</v>
      </c>
      <c r="B9594" t="s">
        <v>17261</v>
      </c>
      <c r="C9594">
        <v>54026816</v>
      </c>
      <c r="D9594" t="s">
        <v>11383</v>
      </c>
      <c r="E9594">
        <v>408392579</v>
      </c>
      <c r="F9594" t="s">
        <v>9079</v>
      </c>
      <c r="H9594" t="s">
        <v>20</v>
      </c>
      <c r="I9594">
        <v>36.109259999999999</v>
      </c>
      <c r="J9594">
        <v>-115.16844</v>
      </c>
      <c r="K9594" t="s">
        <v>21</v>
      </c>
      <c r="L9594">
        <v>490</v>
      </c>
      <c r="M9594">
        <v>2</v>
      </c>
      <c r="N9594">
        <v>2</v>
      </c>
      <c r="O9594" s="1">
        <v>44809</v>
      </c>
      <c r="P9594">
        <v>0.38</v>
      </c>
      <c r="Q9594">
        <v>21</v>
      </c>
      <c r="R9594">
        <v>73</v>
      </c>
      <c r="S9594">
        <v>2</v>
      </c>
    </row>
    <row r="9595" spans="1:20" x14ac:dyDescent="0.2">
      <c r="A9595" t="s">
        <v>17260</v>
      </c>
      <c r="B9595" t="s">
        <v>17261</v>
      </c>
      <c r="C9595">
        <v>54008207</v>
      </c>
      <c r="D9595" t="s">
        <v>11384</v>
      </c>
      <c r="E9595">
        <v>103275848</v>
      </c>
      <c r="F9595" t="s">
        <v>11385</v>
      </c>
      <c r="H9595" t="s">
        <v>30</v>
      </c>
      <c r="I9595">
        <v>36.134810000000002</v>
      </c>
      <c r="J9595">
        <v>-115.29423</v>
      </c>
      <c r="K9595" t="s">
        <v>21</v>
      </c>
      <c r="L9595">
        <v>103</v>
      </c>
      <c r="M9595">
        <v>180</v>
      </c>
      <c r="N9595">
        <v>0</v>
      </c>
      <c r="Q9595">
        <v>1</v>
      </c>
      <c r="R9595">
        <v>0</v>
      </c>
      <c r="S9595">
        <v>0</v>
      </c>
    </row>
    <row r="9596" spans="1:20" x14ac:dyDescent="0.2">
      <c r="A9596" t="s">
        <v>17260</v>
      </c>
      <c r="B9596" t="s">
        <v>17261</v>
      </c>
      <c r="C9596">
        <v>54026882</v>
      </c>
      <c r="D9596" t="s">
        <v>11386</v>
      </c>
      <c r="E9596">
        <v>72615282</v>
      </c>
      <c r="F9596" t="s">
        <v>6925</v>
      </c>
      <c r="H9596" t="s">
        <v>30</v>
      </c>
      <c r="I9596">
        <v>36.150759999999998</v>
      </c>
      <c r="J9596">
        <v>-115.14525999999999</v>
      </c>
      <c r="K9596" t="s">
        <v>26</v>
      </c>
      <c r="L9596">
        <v>160</v>
      </c>
      <c r="M9596">
        <v>1</v>
      </c>
      <c r="N9596">
        <v>1</v>
      </c>
      <c r="O9596" s="1">
        <v>44562</v>
      </c>
      <c r="P9596">
        <v>0.12</v>
      </c>
      <c r="Q9596">
        <v>2</v>
      </c>
      <c r="R9596">
        <v>364</v>
      </c>
      <c r="S9596">
        <v>1</v>
      </c>
    </row>
    <row r="9597" spans="1:20" x14ac:dyDescent="0.2">
      <c r="A9597" t="s">
        <v>17260</v>
      </c>
      <c r="B9597" t="s">
        <v>17261</v>
      </c>
      <c r="C9597">
        <v>54008315</v>
      </c>
      <c r="D9597" t="s">
        <v>11387</v>
      </c>
      <c r="E9597">
        <v>428591615</v>
      </c>
      <c r="F9597" t="s">
        <v>2932</v>
      </c>
      <c r="H9597" t="s">
        <v>30</v>
      </c>
      <c r="I9597">
        <v>36.221730000000001</v>
      </c>
      <c r="J9597">
        <v>-115.29874</v>
      </c>
      <c r="K9597" t="s">
        <v>21</v>
      </c>
      <c r="L9597">
        <v>202</v>
      </c>
      <c r="M9597">
        <v>2</v>
      </c>
      <c r="N9597">
        <v>22</v>
      </c>
      <c r="O9597" s="1">
        <v>44813</v>
      </c>
      <c r="P9597">
        <v>2.74</v>
      </c>
      <c r="Q9597">
        <v>3</v>
      </c>
      <c r="R9597">
        <v>157</v>
      </c>
      <c r="S9597">
        <v>22</v>
      </c>
    </row>
    <row r="9598" spans="1:20" x14ac:dyDescent="0.2">
      <c r="A9598" t="s">
        <v>17260</v>
      </c>
      <c r="B9598" t="s">
        <v>17261</v>
      </c>
      <c r="C9598">
        <v>54015293</v>
      </c>
      <c r="D9598" t="s">
        <v>11388</v>
      </c>
      <c r="E9598">
        <v>89366278</v>
      </c>
      <c r="F9598" t="s">
        <v>8866</v>
      </c>
      <c r="H9598" t="s">
        <v>20</v>
      </c>
      <c r="I9598">
        <v>36.123570000000001</v>
      </c>
      <c r="J9598">
        <v>-115.29242000000001</v>
      </c>
      <c r="K9598" t="s">
        <v>21</v>
      </c>
      <c r="L9598">
        <v>198</v>
      </c>
      <c r="M9598">
        <v>2</v>
      </c>
      <c r="N9598">
        <v>23</v>
      </c>
      <c r="O9598" s="1">
        <v>44794</v>
      </c>
      <c r="P9598">
        <v>2.67</v>
      </c>
      <c r="Q9598">
        <v>4</v>
      </c>
      <c r="R9598">
        <v>214</v>
      </c>
      <c r="S9598">
        <v>23</v>
      </c>
    </row>
    <row r="9599" spans="1:20" x14ac:dyDescent="0.2">
      <c r="A9599" t="s">
        <v>17260</v>
      </c>
      <c r="B9599" t="s">
        <v>17261</v>
      </c>
      <c r="C9599">
        <v>54032229</v>
      </c>
      <c r="D9599" t="s">
        <v>11389</v>
      </c>
      <c r="E9599">
        <v>11173933</v>
      </c>
      <c r="F9599" t="s">
        <v>8128</v>
      </c>
      <c r="H9599" t="s">
        <v>20</v>
      </c>
      <c r="I9599">
        <v>36.040179999999999</v>
      </c>
      <c r="J9599">
        <v>-115.18465999999999</v>
      </c>
      <c r="K9599" t="s">
        <v>21</v>
      </c>
      <c r="L9599">
        <v>220</v>
      </c>
      <c r="M9599">
        <v>2</v>
      </c>
      <c r="N9599">
        <v>13</v>
      </c>
      <c r="O9599" s="1">
        <v>44816</v>
      </c>
      <c r="P9599">
        <v>1.56</v>
      </c>
      <c r="Q9599">
        <v>19</v>
      </c>
      <c r="R9599">
        <v>6</v>
      </c>
      <c r="S9599">
        <v>13</v>
      </c>
    </row>
    <row r="9600" spans="1:20" x14ac:dyDescent="0.2">
      <c r="A9600" t="s">
        <v>17260</v>
      </c>
      <c r="B9600" t="s">
        <v>17261</v>
      </c>
      <c r="C9600">
        <v>54016193</v>
      </c>
      <c r="D9600" t="s">
        <v>11390</v>
      </c>
      <c r="E9600">
        <v>317127659</v>
      </c>
      <c r="F9600" t="s">
        <v>6483</v>
      </c>
      <c r="H9600" t="s">
        <v>73</v>
      </c>
      <c r="I9600">
        <v>35.991610000000001</v>
      </c>
      <c r="J9600">
        <v>-114.94349</v>
      </c>
      <c r="K9600" t="s">
        <v>21</v>
      </c>
      <c r="L9600">
        <v>485</v>
      </c>
      <c r="M9600">
        <v>3</v>
      </c>
      <c r="N9600">
        <v>23</v>
      </c>
      <c r="O9600" s="1">
        <v>44791</v>
      </c>
      <c r="P9600">
        <v>2.76</v>
      </c>
      <c r="Q9600">
        <v>13</v>
      </c>
      <c r="R9600">
        <v>318</v>
      </c>
      <c r="S9600">
        <v>23</v>
      </c>
      <c r="T9600" t="s">
        <v>11391</v>
      </c>
    </row>
    <row r="9601" spans="1:20" x14ac:dyDescent="0.2">
      <c r="A9601" t="s">
        <v>17260</v>
      </c>
      <c r="B9601" t="s">
        <v>17261</v>
      </c>
      <c r="C9601">
        <v>54016573</v>
      </c>
      <c r="D9601" t="s">
        <v>11392</v>
      </c>
      <c r="E9601">
        <v>80945669</v>
      </c>
      <c r="F9601" t="s">
        <v>1163</v>
      </c>
      <c r="H9601" t="s">
        <v>20</v>
      </c>
      <c r="I9601">
        <v>36.009399999999999</v>
      </c>
      <c r="J9601">
        <v>-115.2907</v>
      </c>
      <c r="K9601" t="s">
        <v>21</v>
      </c>
      <c r="L9601">
        <v>169</v>
      </c>
      <c r="M9601">
        <v>3</v>
      </c>
      <c r="N9601">
        <v>21</v>
      </c>
      <c r="O9601" s="1">
        <v>44774</v>
      </c>
      <c r="P9601">
        <v>2.52</v>
      </c>
      <c r="Q9601">
        <v>1</v>
      </c>
      <c r="R9601">
        <v>340</v>
      </c>
      <c r="S9601">
        <v>21</v>
      </c>
    </row>
    <row r="9602" spans="1:20" x14ac:dyDescent="0.2">
      <c r="A9602" t="s">
        <v>17260</v>
      </c>
      <c r="B9602" t="s">
        <v>17261</v>
      </c>
      <c r="C9602">
        <v>54032911</v>
      </c>
      <c r="D9602" t="s">
        <v>11393</v>
      </c>
      <c r="E9602">
        <v>427996505</v>
      </c>
      <c r="F9602" t="s">
        <v>1484</v>
      </c>
      <c r="H9602" t="s">
        <v>20</v>
      </c>
      <c r="I9602">
        <v>36.107480000000002</v>
      </c>
      <c r="J9602">
        <v>-115.16112</v>
      </c>
      <c r="K9602" t="s">
        <v>21</v>
      </c>
      <c r="L9602">
        <v>409</v>
      </c>
      <c r="M9602">
        <v>1</v>
      </c>
      <c r="N9602">
        <v>0</v>
      </c>
      <c r="Q9602">
        <v>20</v>
      </c>
      <c r="R9602">
        <v>361</v>
      </c>
      <c r="S9602">
        <v>0</v>
      </c>
    </row>
    <row r="9603" spans="1:20" x14ac:dyDescent="0.2">
      <c r="A9603" t="s">
        <v>17260</v>
      </c>
      <c r="B9603" t="s">
        <v>17261</v>
      </c>
      <c r="C9603">
        <v>54033255</v>
      </c>
      <c r="D9603" t="s">
        <v>11394</v>
      </c>
      <c r="E9603">
        <v>96991826</v>
      </c>
      <c r="F9603" t="s">
        <v>1266</v>
      </c>
      <c r="H9603" t="s">
        <v>20</v>
      </c>
      <c r="I9603">
        <v>36.117319999999999</v>
      </c>
      <c r="J9603">
        <v>-115.20544</v>
      </c>
      <c r="K9603" t="s">
        <v>21</v>
      </c>
      <c r="L9603">
        <v>179</v>
      </c>
      <c r="M9603">
        <v>3</v>
      </c>
      <c r="N9603">
        <v>17</v>
      </c>
      <c r="O9603" s="1">
        <v>44801</v>
      </c>
      <c r="P9603">
        <v>2.1</v>
      </c>
      <c r="Q9603">
        <v>12</v>
      </c>
      <c r="R9603">
        <v>69</v>
      </c>
      <c r="S9603">
        <v>17</v>
      </c>
    </row>
    <row r="9604" spans="1:20" x14ac:dyDescent="0.2">
      <c r="A9604" t="s">
        <v>17260</v>
      </c>
      <c r="B9604" t="s">
        <v>17261</v>
      </c>
      <c r="C9604">
        <v>54033913</v>
      </c>
      <c r="D9604" t="s">
        <v>11395</v>
      </c>
      <c r="E9604">
        <v>249975084</v>
      </c>
      <c r="F9604" t="s">
        <v>4127</v>
      </c>
      <c r="H9604" t="s">
        <v>20</v>
      </c>
      <c r="I9604">
        <v>36.105269999999997</v>
      </c>
      <c r="J9604">
        <v>-115.16683999999999</v>
      </c>
      <c r="K9604" t="s">
        <v>21</v>
      </c>
      <c r="L9604">
        <v>166</v>
      </c>
      <c r="M9604">
        <v>2</v>
      </c>
      <c r="N9604">
        <v>13</v>
      </c>
      <c r="O9604" s="1">
        <v>44778</v>
      </c>
      <c r="P9604">
        <v>1.55</v>
      </c>
      <c r="Q9604">
        <v>189</v>
      </c>
      <c r="R9604">
        <v>159</v>
      </c>
      <c r="S9604">
        <v>13</v>
      </c>
    </row>
    <row r="9605" spans="1:20" x14ac:dyDescent="0.2">
      <c r="A9605" t="s">
        <v>17260</v>
      </c>
      <c r="B9605" t="s">
        <v>17261</v>
      </c>
      <c r="C9605">
        <v>54016876</v>
      </c>
      <c r="D9605" t="s">
        <v>11396</v>
      </c>
      <c r="E9605">
        <v>105808351</v>
      </c>
      <c r="F9605" t="s">
        <v>11397</v>
      </c>
      <c r="H9605" t="s">
        <v>20</v>
      </c>
      <c r="I9605">
        <v>36.135531999999998</v>
      </c>
      <c r="J9605">
        <v>-115.15136699999999</v>
      </c>
      <c r="K9605" t="s">
        <v>21</v>
      </c>
      <c r="L9605">
        <v>225</v>
      </c>
      <c r="M9605">
        <v>3</v>
      </c>
      <c r="N9605">
        <v>0</v>
      </c>
      <c r="Q9605">
        <v>1</v>
      </c>
      <c r="R9605">
        <v>213</v>
      </c>
      <c r="S9605">
        <v>0</v>
      </c>
    </row>
    <row r="9606" spans="1:20" x14ac:dyDescent="0.2">
      <c r="A9606" t="s">
        <v>17260</v>
      </c>
      <c r="B9606" t="s">
        <v>17261</v>
      </c>
      <c r="C9606">
        <v>54017974</v>
      </c>
      <c r="D9606" t="s">
        <v>11398</v>
      </c>
      <c r="E9606">
        <v>360730629</v>
      </c>
      <c r="F9606" t="s">
        <v>11399</v>
      </c>
      <c r="H9606" t="s">
        <v>20</v>
      </c>
      <c r="I9606">
        <v>36.116599999999998</v>
      </c>
      <c r="J9606">
        <v>-115.24272999999999</v>
      </c>
      <c r="K9606" t="s">
        <v>21</v>
      </c>
      <c r="L9606">
        <v>376</v>
      </c>
      <c r="M9606">
        <v>2</v>
      </c>
      <c r="N9606">
        <v>19</v>
      </c>
      <c r="O9606" s="1">
        <v>44815</v>
      </c>
      <c r="P9606">
        <v>2.19</v>
      </c>
      <c r="Q9606">
        <v>1</v>
      </c>
      <c r="R9606">
        <v>74</v>
      </c>
      <c r="S9606">
        <v>19</v>
      </c>
    </row>
    <row r="9607" spans="1:20" x14ac:dyDescent="0.2">
      <c r="A9607" t="s">
        <v>17260</v>
      </c>
      <c r="B9607" t="s">
        <v>17261</v>
      </c>
      <c r="C9607">
        <v>54033939</v>
      </c>
      <c r="D9607" t="s">
        <v>11400</v>
      </c>
      <c r="E9607">
        <v>437036960</v>
      </c>
      <c r="F9607" t="s">
        <v>11401</v>
      </c>
      <c r="H9607" t="s">
        <v>73</v>
      </c>
      <c r="I9607">
        <v>36.050939999999997</v>
      </c>
      <c r="J9607">
        <v>-114.9563</v>
      </c>
      <c r="K9607" t="s">
        <v>21</v>
      </c>
      <c r="L9607">
        <v>247</v>
      </c>
      <c r="M9607">
        <v>4</v>
      </c>
      <c r="N9607">
        <v>18</v>
      </c>
      <c r="O9607" s="1">
        <v>44809</v>
      </c>
      <c r="P9607">
        <v>2.23</v>
      </c>
      <c r="Q9607">
        <v>1</v>
      </c>
      <c r="R9607">
        <v>126</v>
      </c>
      <c r="S9607">
        <v>18</v>
      </c>
      <c r="T9607" t="s">
        <v>11402</v>
      </c>
    </row>
    <row r="9608" spans="1:20" x14ac:dyDescent="0.2">
      <c r="A9608" t="s">
        <v>17260</v>
      </c>
      <c r="B9608" t="s">
        <v>17261</v>
      </c>
      <c r="C9608">
        <v>54034386</v>
      </c>
      <c r="D9608" t="s">
        <v>11403</v>
      </c>
      <c r="E9608">
        <v>292081622</v>
      </c>
      <c r="F9608" t="s">
        <v>4877</v>
      </c>
      <c r="H9608" t="s">
        <v>73</v>
      </c>
      <c r="I9608">
        <v>36.001150000000003</v>
      </c>
      <c r="J9608">
        <v>-114.95657</v>
      </c>
      <c r="K9608" t="s">
        <v>21</v>
      </c>
      <c r="L9608">
        <v>283</v>
      </c>
      <c r="M9608">
        <v>2</v>
      </c>
      <c r="N9608">
        <v>18</v>
      </c>
      <c r="O9608" s="1">
        <v>44787</v>
      </c>
      <c r="P9608">
        <v>2.1</v>
      </c>
      <c r="Q9608">
        <v>9</v>
      </c>
      <c r="R9608">
        <v>124</v>
      </c>
      <c r="S9608">
        <v>18</v>
      </c>
      <c r="T9608" t="s">
        <v>11404</v>
      </c>
    </row>
    <row r="9609" spans="1:20" x14ac:dyDescent="0.2">
      <c r="A9609" t="s">
        <v>17260</v>
      </c>
      <c r="B9609" t="s">
        <v>17261</v>
      </c>
      <c r="C9609">
        <v>54037273</v>
      </c>
      <c r="D9609" t="s">
        <v>11405</v>
      </c>
      <c r="E9609">
        <v>314010319</v>
      </c>
      <c r="F9609" t="s">
        <v>467</v>
      </c>
      <c r="H9609" t="s">
        <v>20</v>
      </c>
      <c r="I9609">
        <v>36.108400000000003</v>
      </c>
      <c r="J9609">
        <v>-115.11373</v>
      </c>
      <c r="K9609" t="s">
        <v>21</v>
      </c>
      <c r="L9609">
        <v>540</v>
      </c>
      <c r="M9609">
        <v>3</v>
      </c>
      <c r="N9609">
        <v>4</v>
      </c>
      <c r="O9609" s="1">
        <v>44815</v>
      </c>
      <c r="P9609">
        <v>0.48</v>
      </c>
      <c r="Q9609">
        <v>2</v>
      </c>
      <c r="R9609">
        <v>319</v>
      </c>
      <c r="S9609">
        <v>4</v>
      </c>
    </row>
    <row r="9610" spans="1:20" x14ac:dyDescent="0.2">
      <c r="A9610" t="s">
        <v>17260</v>
      </c>
      <c r="B9610" t="s">
        <v>17261</v>
      </c>
      <c r="C9610">
        <v>54018351</v>
      </c>
      <c r="D9610" t="s">
        <v>11406</v>
      </c>
      <c r="E9610">
        <v>437713521</v>
      </c>
      <c r="F9610" t="s">
        <v>11407</v>
      </c>
      <c r="H9610" t="s">
        <v>30</v>
      </c>
      <c r="I9610">
        <v>36.166719999999998</v>
      </c>
      <c r="J9610">
        <v>-115.31999</v>
      </c>
      <c r="K9610" t="s">
        <v>21</v>
      </c>
      <c r="L9610">
        <v>125</v>
      </c>
      <c r="M9610">
        <v>1</v>
      </c>
      <c r="N9610">
        <v>3</v>
      </c>
      <c r="O9610" s="1">
        <v>44620</v>
      </c>
      <c r="P9610">
        <v>0.35</v>
      </c>
      <c r="Q9610">
        <v>1</v>
      </c>
      <c r="R9610">
        <v>0</v>
      </c>
      <c r="S9610">
        <v>3</v>
      </c>
    </row>
    <row r="9611" spans="1:20" x14ac:dyDescent="0.2">
      <c r="A9611" t="s">
        <v>17260</v>
      </c>
      <c r="B9611" t="s">
        <v>17261</v>
      </c>
      <c r="C9611">
        <v>54037462</v>
      </c>
      <c r="D9611" t="s">
        <v>5697</v>
      </c>
      <c r="E9611">
        <v>194953121</v>
      </c>
      <c r="H9611" t="s">
        <v>20</v>
      </c>
      <c r="I9611">
        <v>36.102319999999999</v>
      </c>
      <c r="J9611">
        <v>-115.15635</v>
      </c>
      <c r="K9611" t="s">
        <v>21</v>
      </c>
      <c r="L9611">
        <v>195</v>
      </c>
      <c r="M9611">
        <v>2</v>
      </c>
      <c r="N9611">
        <v>2</v>
      </c>
      <c r="O9611" s="1">
        <v>44703</v>
      </c>
      <c r="P9611">
        <v>0.43</v>
      </c>
      <c r="Q9611">
        <v>436</v>
      </c>
      <c r="R9611">
        <v>343</v>
      </c>
      <c r="S9611">
        <v>2</v>
      </c>
    </row>
    <row r="9612" spans="1:20" x14ac:dyDescent="0.2">
      <c r="A9612" t="s">
        <v>17260</v>
      </c>
      <c r="B9612" t="s">
        <v>17261</v>
      </c>
      <c r="C9612">
        <v>54037464</v>
      </c>
      <c r="D9612" t="s">
        <v>6065</v>
      </c>
      <c r="E9612">
        <v>194953121</v>
      </c>
      <c r="H9612" t="s">
        <v>20</v>
      </c>
      <c r="I9612">
        <v>36.102029999999999</v>
      </c>
      <c r="J9612">
        <v>-115.15527</v>
      </c>
      <c r="K9612" t="s">
        <v>21</v>
      </c>
      <c r="L9612">
        <v>195</v>
      </c>
      <c r="M9612">
        <v>2</v>
      </c>
      <c r="N9612">
        <v>1</v>
      </c>
      <c r="O9612" s="1">
        <v>44704</v>
      </c>
      <c r="P9612">
        <v>0.26</v>
      </c>
      <c r="Q9612">
        <v>436</v>
      </c>
      <c r="R9612">
        <v>318</v>
      </c>
      <c r="S9612">
        <v>1</v>
      </c>
    </row>
    <row r="9613" spans="1:20" x14ac:dyDescent="0.2">
      <c r="A9613" t="s">
        <v>17260</v>
      </c>
      <c r="B9613" t="s">
        <v>17261</v>
      </c>
      <c r="C9613">
        <v>54019867</v>
      </c>
      <c r="D9613" t="s">
        <v>11408</v>
      </c>
      <c r="E9613">
        <v>410155671</v>
      </c>
      <c r="F9613" t="s">
        <v>11196</v>
      </c>
      <c r="H9613" t="s">
        <v>20</v>
      </c>
      <c r="I9613">
        <v>36.15016</v>
      </c>
      <c r="J9613">
        <v>-115.22293000000001</v>
      </c>
      <c r="K9613" t="s">
        <v>26</v>
      </c>
      <c r="L9613">
        <v>65</v>
      </c>
      <c r="M9613">
        <v>1</v>
      </c>
      <c r="N9613">
        <v>24</v>
      </c>
      <c r="O9613" s="1">
        <v>44789</v>
      </c>
      <c r="P9613">
        <v>2.79</v>
      </c>
      <c r="Q9613">
        <v>5</v>
      </c>
      <c r="R9613">
        <v>85</v>
      </c>
      <c r="S9613">
        <v>24</v>
      </c>
    </row>
    <row r="9614" spans="1:20" x14ac:dyDescent="0.2">
      <c r="A9614" t="s">
        <v>17260</v>
      </c>
      <c r="B9614" t="s">
        <v>17261</v>
      </c>
      <c r="C9614">
        <v>54037591</v>
      </c>
      <c r="D9614" t="s">
        <v>5762</v>
      </c>
      <c r="E9614">
        <v>194953121</v>
      </c>
      <c r="H9614" t="s">
        <v>20</v>
      </c>
      <c r="I9614">
        <v>36.105960000000003</v>
      </c>
      <c r="J9614">
        <v>-115.16074</v>
      </c>
      <c r="K9614" t="s">
        <v>21</v>
      </c>
      <c r="L9614">
        <v>171</v>
      </c>
      <c r="M9614">
        <v>2</v>
      </c>
      <c r="N9614">
        <v>0</v>
      </c>
      <c r="Q9614">
        <v>436</v>
      </c>
      <c r="R9614">
        <v>337</v>
      </c>
      <c r="S9614">
        <v>0</v>
      </c>
    </row>
    <row r="9615" spans="1:20" x14ac:dyDescent="0.2">
      <c r="A9615" t="s">
        <v>17260</v>
      </c>
      <c r="B9615" t="s">
        <v>17261</v>
      </c>
      <c r="C9615">
        <v>54037626</v>
      </c>
      <c r="D9615" t="s">
        <v>11409</v>
      </c>
      <c r="E9615">
        <v>292081622</v>
      </c>
      <c r="F9615" t="s">
        <v>4877</v>
      </c>
      <c r="H9615" t="s">
        <v>73</v>
      </c>
      <c r="I9615">
        <v>35.99785</v>
      </c>
      <c r="J9615">
        <v>-114.95377000000001</v>
      </c>
      <c r="K9615" t="s">
        <v>21</v>
      </c>
      <c r="L9615">
        <v>167</v>
      </c>
      <c r="M9615">
        <v>2</v>
      </c>
      <c r="N9615">
        <v>15</v>
      </c>
      <c r="O9615" s="1">
        <v>44801</v>
      </c>
      <c r="P9615">
        <v>1.74</v>
      </c>
      <c r="Q9615">
        <v>9</v>
      </c>
      <c r="R9615">
        <v>163</v>
      </c>
      <c r="S9615">
        <v>15</v>
      </c>
      <c r="T9615" t="s">
        <v>11410</v>
      </c>
    </row>
    <row r="9616" spans="1:20" x14ac:dyDescent="0.2">
      <c r="A9616" t="s">
        <v>17260</v>
      </c>
      <c r="B9616" t="s">
        <v>17261</v>
      </c>
      <c r="C9616">
        <v>54021314</v>
      </c>
      <c r="D9616" t="s">
        <v>11411</v>
      </c>
      <c r="E9616">
        <v>437743559</v>
      </c>
      <c r="F9616" t="s">
        <v>11412</v>
      </c>
      <c r="H9616" t="s">
        <v>20</v>
      </c>
      <c r="I9616">
        <v>36.01876</v>
      </c>
      <c r="J9616">
        <v>-115.15254</v>
      </c>
      <c r="K9616" t="s">
        <v>21</v>
      </c>
      <c r="L9616">
        <v>100</v>
      </c>
      <c r="M9616">
        <v>2</v>
      </c>
      <c r="N9616">
        <v>16</v>
      </c>
      <c r="O9616" s="1">
        <v>44669</v>
      </c>
      <c r="P9616">
        <v>1.86</v>
      </c>
      <c r="Q9616">
        <v>1</v>
      </c>
      <c r="R9616">
        <v>318</v>
      </c>
      <c r="S9616">
        <v>16</v>
      </c>
    </row>
    <row r="9617" spans="1:19" x14ac:dyDescent="0.2">
      <c r="A9617" t="s">
        <v>17260</v>
      </c>
      <c r="B9617" t="s">
        <v>17261</v>
      </c>
      <c r="C9617">
        <v>54038723</v>
      </c>
      <c r="D9617" t="s">
        <v>11413</v>
      </c>
      <c r="E9617">
        <v>437918359</v>
      </c>
      <c r="F9617" t="s">
        <v>616</v>
      </c>
      <c r="H9617" t="s">
        <v>30</v>
      </c>
      <c r="I9617">
        <v>36.146709999999999</v>
      </c>
      <c r="J9617">
        <v>-115.11945</v>
      </c>
      <c r="K9617" t="s">
        <v>21</v>
      </c>
      <c r="L9617">
        <v>89</v>
      </c>
      <c r="M9617">
        <v>1</v>
      </c>
      <c r="N9617">
        <v>36</v>
      </c>
      <c r="O9617" s="1">
        <v>44816</v>
      </c>
      <c r="P9617">
        <v>4.3</v>
      </c>
      <c r="Q9617">
        <v>1</v>
      </c>
      <c r="R9617">
        <v>337</v>
      </c>
      <c r="S9617">
        <v>36</v>
      </c>
    </row>
    <row r="9618" spans="1:19" x14ac:dyDescent="0.2">
      <c r="A9618" t="s">
        <v>17260</v>
      </c>
      <c r="B9618" t="s">
        <v>17261</v>
      </c>
      <c r="C9618">
        <v>54023401</v>
      </c>
      <c r="D9618" t="s">
        <v>11414</v>
      </c>
      <c r="E9618">
        <v>27508898</v>
      </c>
      <c r="F9618" t="s">
        <v>1369</v>
      </c>
      <c r="H9618" t="s">
        <v>20</v>
      </c>
      <c r="I9618">
        <v>36.105960000000003</v>
      </c>
      <c r="J9618">
        <v>-115.16296</v>
      </c>
      <c r="K9618" t="s">
        <v>21</v>
      </c>
      <c r="L9618">
        <v>157</v>
      </c>
      <c r="M9618">
        <v>2</v>
      </c>
      <c r="N9618">
        <v>50</v>
      </c>
      <c r="O9618" s="1">
        <v>44807</v>
      </c>
      <c r="P9618">
        <v>5.79</v>
      </c>
      <c r="Q9618">
        <v>4</v>
      </c>
      <c r="R9618">
        <v>245</v>
      </c>
      <c r="S9618">
        <v>50</v>
      </c>
    </row>
    <row r="9619" spans="1:19" x14ac:dyDescent="0.2">
      <c r="A9619" t="s">
        <v>17260</v>
      </c>
      <c r="B9619" t="s">
        <v>17261</v>
      </c>
      <c r="C9619">
        <v>54023590</v>
      </c>
      <c r="D9619" t="s">
        <v>11415</v>
      </c>
      <c r="E9619">
        <v>437769728</v>
      </c>
      <c r="F9619" t="s">
        <v>11416</v>
      </c>
      <c r="H9619" t="s">
        <v>30</v>
      </c>
      <c r="I9619">
        <v>36.160380000000004</v>
      </c>
      <c r="J9619">
        <v>-115.21844</v>
      </c>
      <c r="K9619" t="s">
        <v>21</v>
      </c>
      <c r="L9619">
        <v>112</v>
      </c>
      <c r="M9619">
        <v>1</v>
      </c>
      <c r="N9619">
        <v>3</v>
      </c>
      <c r="O9619" s="1">
        <v>44724</v>
      </c>
      <c r="P9619">
        <v>0.73</v>
      </c>
      <c r="Q9619">
        <v>1</v>
      </c>
      <c r="R9619">
        <v>337</v>
      </c>
      <c r="S9619">
        <v>3</v>
      </c>
    </row>
    <row r="9620" spans="1:19" x14ac:dyDescent="0.2">
      <c r="A9620" t="s">
        <v>17260</v>
      </c>
      <c r="B9620" t="s">
        <v>17261</v>
      </c>
      <c r="C9620">
        <v>54039926</v>
      </c>
      <c r="D9620" t="s">
        <v>11417</v>
      </c>
      <c r="E9620">
        <v>185560592</v>
      </c>
      <c r="F9620" t="s">
        <v>901</v>
      </c>
      <c r="H9620" t="s">
        <v>30</v>
      </c>
      <c r="I9620">
        <v>36.288400000000003</v>
      </c>
      <c r="J9620">
        <v>-115.29486</v>
      </c>
      <c r="K9620" t="s">
        <v>26</v>
      </c>
      <c r="L9620">
        <v>55</v>
      </c>
      <c r="M9620">
        <v>28</v>
      </c>
      <c r="N9620">
        <v>1</v>
      </c>
      <c r="O9620" s="1">
        <v>44696</v>
      </c>
      <c r="P9620">
        <v>0.24</v>
      </c>
      <c r="Q9620">
        <v>3</v>
      </c>
      <c r="R9620">
        <v>294</v>
      </c>
      <c r="S9620">
        <v>1</v>
      </c>
    </row>
    <row r="9621" spans="1:19" x14ac:dyDescent="0.2">
      <c r="A9621" t="s">
        <v>17260</v>
      </c>
      <c r="B9621" t="s">
        <v>17261</v>
      </c>
      <c r="C9621">
        <v>54024459</v>
      </c>
      <c r="D9621" t="s">
        <v>11418</v>
      </c>
      <c r="E9621">
        <v>437779448</v>
      </c>
      <c r="F9621" t="s">
        <v>5009</v>
      </c>
      <c r="H9621" t="s">
        <v>20</v>
      </c>
      <c r="I9621">
        <v>36.12323</v>
      </c>
      <c r="J9621">
        <v>-115.18456</v>
      </c>
      <c r="K9621" t="s">
        <v>26</v>
      </c>
      <c r="L9621">
        <v>400</v>
      </c>
      <c r="M9621">
        <v>3</v>
      </c>
      <c r="N9621">
        <v>0</v>
      </c>
      <c r="Q9621">
        <v>1</v>
      </c>
      <c r="R9621">
        <v>364</v>
      </c>
      <c r="S9621">
        <v>0</v>
      </c>
    </row>
    <row r="9622" spans="1:19" x14ac:dyDescent="0.2">
      <c r="A9622" t="s">
        <v>17260</v>
      </c>
      <c r="B9622" t="s">
        <v>17261</v>
      </c>
      <c r="C9622">
        <v>54040237</v>
      </c>
      <c r="D9622" t="s">
        <v>11419</v>
      </c>
      <c r="E9622">
        <v>11173933</v>
      </c>
      <c r="F9622" t="s">
        <v>8128</v>
      </c>
      <c r="H9622" t="s">
        <v>20</v>
      </c>
      <c r="I9622">
        <v>36.118780000000001</v>
      </c>
      <c r="J9622">
        <v>-115.16242</v>
      </c>
      <c r="K9622" t="s">
        <v>21</v>
      </c>
      <c r="L9622">
        <v>257</v>
      </c>
      <c r="M9622">
        <v>2</v>
      </c>
      <c r="N9622">
        <v>9</v>
      </c>
      <c r="O9622" s="1">
        <v>44815</v>
      </c>
      <c r="P9622">
        <v>1.29</v>
      </c>
      <c r="Q9622">
        <v>19</v>
      </c>
      <c r="R9622">
        <v>0</v>
      </c>
      <c r="S9622">
        <v>9</v>
      </c>
    </row>
    <row r="9623" spans="1:19" x14ac:dyDescent="0.2">
      <c r="A9623" t="s">
        <v>17260</v>
      </c>
      <c r="B9623" t="s">
        <v>17261</v>
      </c>
      <c r="C9623">
        <v>54040344</v>
      </c>
      <c r="D9623" t="s">
        <v>11420</v>
      </c>
      <c r="E9623">
        <v>437910622</v>
      </c>
      <c r="F9623" t="s">
        <v>3869</v>
      </c>
      <c r="H9623" t="s">
        <v>20</v>
      </c>
      <c r="I9623">
        <v>36.134830000000001</v>
      </c>
      <c r="J9623">
        <v>-115.12219</v>
      </c>
      <c r="K9623" t="s">
        <v>21</v>
      </c>
      <c r="L9623">
        <v>80</v>
      </c>
      <c r="M9623">
        <v>1</v>
      </c>
      <c r="N9623">
        <v>37</v>
      </c>
      <c r="O9623" s="1">
        <v>44814</v>
      </c>
      <c r="P9623">
        <v>6.98</v>
      </c>
      <c r="Q9623">
        <v>2</v>
      </c>
      <c r="R9623">
        <v>329</v>
      </c>
      <c r="S9623">
        <v>37</v>
      </c>
    </row>
    <row r="9624" spans="1:19" x14ac:dyDescent="0.2">
      <c r="A9624" t="s">
        <v>17260</v>
      </c>
      <c r="B9624" t="s">
        <v>17261</v>
      </c>
      <c r="C9624">
        <v>54024550</v>
      </c>
      <c r="D9624" t="s">
        <v>11421</v>
      </c>
      <c r="E9624">
        <v>27508898</v>
      </c>
      <c r="F9624" t="s">
        <v>1369</v>
      </c>
      <c r="H9624" t="s">
        <v>20</v>
      </c>
      <c r="I9624">
        <v>36.124029999999998</v>
      </c>
      <c r="J9624">
        <v>-115.15315</v>
      </c>
      <c r="K9624" t="s">
        <v>21</v>
      </c>
      <c r="L9624">
        <v>118</v>
      </c>
      <c r="M9624">
        <v>1</v>
      </c>
      <c r="N9624">
        <v>29</v>
      </c>
      <c r="O9624" s="1">
        <v>44815</v>
      </c>
      <c r="P9624">
        <v>3.36</v>
      </c>
      <c r="Q9624">
        <v>4</v>
      </c>
      <c r="R9624">
        <v>302</v>
      </c>
      <c r="S9624">
        <v>29</v>
      </c>
    </row>
    <row r="9625" spans="1:19" x14ac:dyDescent="0.2">
      <c r="A9625" t="s">
        <v>17260</v>
      </c>
      <c r="B9625" t="s">
        <v>17261</v>
      </c>
      <c r="C9625">
        <v>54024841</v>
      </c>
      <c r="D9625" t="s">
        <v>11422</v>
      </c>
      <c r="E9625">
        <v>3843799</v>
      </c>
      <c r="F9625" t="s">
        <v>562</v>
      </c>
      <c r="H9625" t="s">
        <v>20</v>
      </c>
      <c r="I9625">
        <v>36.106250000000003</v>
      </c>
      <c r="J9625">
        <v>-115.16051</v>
      </c>
      <c r="K9625" t="s">
        <v>21</v>
      </c>
      <c r="L9625">
        <v>196</v>
      </c>
      <c r="M9625">
        <v>2</v>
      </c>
      <c r="N9625">
        <v>0</v>
      </c>
      <c r="Q9625">
        <v>18</v>
      </c>
      <c r="R9625">
        <v>0</v>
      </c>
      <c r="S9625">
        <v>0</v>
      </c>
    </row>
    <row r="9626" spans="1:19" x14ac:dyDescent="0.2">
      <c r="A9626" t="s">
        <v>17260</v>
      </c>
      <c r="B9626" t="s">
        <v>17261</v>
      </c>
      <c r="C9626">
        <v>54040394</v>
      </c>
      <c r="D9626" t="s">
        <v>11423</v>
      </c>
      <c r="E9626">
        <v>421714018</v>
      </c>
      <c r="F9626" t="s">
        <v>11424</v>
      </c>
      <c r="H9626" t="s">
        <v>20</v>
      </c>
      <c r="I9626">
        <v>36.094230000000003</v>
      </c>
      <c r="J9626">
        <v>-115.05364</v>
      </c>
      <c r="K9626" t="s">
        <v>21</v>
      </c>
      <c r="L9626">
        <v>135</v>
      </c>
      <c r="M9626">
        <v>1</v>
      </c>
      <c r="N9626">
        <v>56</v>
      </c>
      <c r="O9626" s="1">
        <v>44795</v>
      </c>
      <c r="P9626">
        <v>6.49</v>
      </c>
      <c r="Q9626">
        <v>2</v>
      </c>
      <c r="R9626">
        <v>106</v>
      </c>
      <c r="S9626">
        <v>56</v>
      </c>
    </row>
    <row r="9627" spans="1:19" x14ac:dyDescent="0.2">
      <c r="A9627" t="s">
        <v>17260</v>
      </c>
      <c r="B9627" t="s">
        <v>17261</v>
      </c>
      <c r="C9627">
        <v>54041393</v>
      </c>
      <c r="D9627" t="s">
        <v>11425</v>
      </c>
      <c r="E9627">
        <v>66259495</v>
      </c>
      <c r="F9627" t="s">
        <v>1791</v>
      </c>
      <c r="H9627" t="s">
        <v>106</v>
      </c>
      <c r="I9627">
        <v>36.2256</v>
      </c>
      <c r="J9627">
        <v>-115.18537999999999</v>
      </c>
      <c r="K9627" t="s">
        <v>21</v>
      </c>
      <c r="L9627">
        <v>1019</v>
      </c>
      <c r="M9627">
        <v>2</v>
      </c>
      <c r="N9627">
        <v>9</v>
      </c>
      <c r="O9627" s="1">
        <v>44809</v>
      </c>
      <c r="P9627">
        <v>1.08</v>
      </c>
      <c r="Q9627">
        <v>3</v>
      </c>
      <c r="R9627">
        <v>337</v>
      </c>
      <c r="S9627">
        <v>9</v>
      </c>
    </row>
    <row r="9628" spans="1:19" x14ac:dyDescent="0.2">
      <c r="A9628" t="s">
        <v>17260</v>
      </c>
      <c r="B9628" t="s">
        <v>17261</v>
      </c>
      <c r="C9628">
        <v>54081748</v>
      </c>
      <c r="D9628" t="s">
        <v>11426</v>
      </c>
      <c r="E9628">
        <v>289758997</v>
      </c>
      <c r="F9628" t="s">
        <v>4835</v>
      </c>
      <c r="H9628" t="s">
        <v>20</v>
      </c>
      <c r="I9628">
        <v>36.095410000000001</v>
      </c>
      <c r="J9628">
        <v>-115.30732</v>
      </c>
      <c r="K9628" t="s">
        <v>21</v>
      </c>
      <c r="L9628">
        <v>432</v>
      </c>
      <c r="M9628">
        <v>3</v>
      </c>
      <c r="N9628">
        <v>2</v>
      </c>
      <c r="O9628" s="1">
        <v>44704</v>
      </c>
      <c r="P9628">
        <v>0.41</v>
      </c>
      <c r="Q9628">
        <v>3</v>
      </c>
      <c r="R9628">
        <v>80</v>
      </c>
      <c r="S9628">
        <v>2</v>
      </c>
    </row>
    <row r="9629" spans="1:19" x14ac:dyDescent="0.2">
      <c r="A9629" t="s">
        <v>17260</v>
      </c>
      <c r="B9629" t="s">
        <v>17261</v>
      </c>
      <c r="C9629">
        <v>54041464</v>
      </c>
      <c r="D9629" t="s">
        <v>11427</v>
      </c>
      <c r="E9629">
        <v>210583505</v>
      </c>
      <c r="F9629" t="s">
        <v>8426</v>
      </c>
      <c r="H9629" t="s">
        <v>20</v>
      </c>
      <c r="I9629">
        <v>36.132069999999999</v>
      </c>
      <c r="J9629">
        <v>-115.20005</v>
      </c>
      <c r="K9629" t="s">
        <v>26</v>
      </c>
      <c r="L9629">
        <v>38</v>
      </c>
      <c r="M9629">
        <v>30</v>
      </c>
      <c r="N9629">
        <v>3</v>
      </c>
      <c r="O9629" s="1">
        <v>44784</v>
      </c>
      <c r="P9629">
        <v>0.35</v>
      </c>
      <c r="Q9629">
        <v>25</v>
      </c>
      <c r="R9629">
        <v>7</v>
      </c>
      <c r="S9629">
        <v>3</v>
      </c>
    </row>
    <row r="9630" spans="1:19" x14ac:dyDescent="0.2">
      <c r="A9630" t="s">
        <v>17260</v>
      </c>
      <c r="B9630" t="s">
        <v>17261</v>
      </c>
      <c r="C9630">
        <v>54042529</v>
      </c>
      <c r="D9630" t="s">
        <v>11428</v>
      </c>
      <c r="E9630">
        <v>52178915</v>
      </c>
      <c r="F9630" t="s">
        <v>1083</v>
      </c>
      <c r="H9630" t="s">
        <v>20</v>
      </c>
      <c r="I9630">
        <v>36.098849999999999</v>
      </c>
      <c r="J9630">
        <v>-115.16750999999999</v>
      </c>
      <c r="K9630" t="s">
        <v>21</v>
      </c>
      <c r="L9630">
        <v>43</v>
      </c>
      <c r="M9630">
        <v>2</v>
      </c>
      <c r="N9630">
        <v>3</v>
      </c>
      <c r="O9630" s="1">
        <v>44643</v>
      </c>
      <c r="P9630">
        <v>0.35</v>
      </c>
      <c r="Q9630">
        <v>24</v>
      </c>
      <c r="R9630">
        <v>0</v>
      </c>
      <c r="S9630">
        <v>3</v>
      </c>
    </row>
    <row r="9631" spans="1:19" x14ac:dyDescent="0.2">
      <c r="A9631" t="s">
        <v>17260</v>
      </c>
      <c r="B9631" t="s">
        <v>17261</v>
      </c>
      <c r="C9631">
        <v>54082618</v>
      </c>
      <c r="D9631" t="s">
        <v>11429</v>
      </c>
      <c r="E9631">
        <v>79737860</v>
      </c>
      <c r="F9631" t="s">
        <v>11430</v>
      </c>
      <c r="H9631" t="s">
        <v>20</v>
      </c>
      <c r="I9631">
        <v>36.125</v>
      </c>
      <c r="J9631">
        <v>-115.26143999999999</v>
      </c>
      <c r="K9631" t="s">
        <v>26</v>
      </c>
      <c r="L9631">
        <v>97</v>
      </c>
      <c r="M9631">
        <v>1</v>
      </c>
      <c r="N9631">
        <v>15</v>
      </c>
      <c r="O9631" s="1">
        <v>44808</v>
      </c>
      <c r="P9631">
        <v>2.39</v>
      </c>
      <c r="Q9631">
        <v>2</v>
      </c>
      <c r="R9631">
        <v>360</v>
      </c>
      <c r="S9631">
        <v>15</v>
      </c>
    </row>
    <row r="9632" spans="1:19" x14ac:dyDescent="0.2">
      <c r="A9632" t="s">
        <v>17260</v>
      </c>
      <c r="B9632" t="s">
        <v>17261</v>
      </c>
      <c r="C9632">
        <v>54043196</v>
      </c>
      <c r="D9632" t="s">
        <v>11431</v>
      </c>
      <c r="E9632">
        <v>210583505</v>
      </c>
      <c r="F9632" t="s">
        <v>8426</v>
      </c>
      <c r="H9632" t="s">
        <v>20</v>
      </c>
      <c r="I9632">
        <v>36.13429</v>
      </c>
      <c r="J9632">
        <v>-115.20135999999999</v>
      </c>
      <c r="K9632" t="s">
        <v>26</v>
      </c>
      <c r="L9632">
        <v>93</v>
      </c>
      <c r="M9632">
        <v>30</v>
      </c>
      <c r="N9632">
        <v>8</v>
      </c>
      <c r="O9632" s="1">
        <v>44801</v>
      </c>
      <c r="P9632">
        <v>0.93</v>
      </c>
      <c r="Q9632">
        <v>25</v>
      </c>
      <c r="R9632">
        <v>13</v>
      </c>
      <c r="S9632">
        <v>8</v>
      </c>
    </row>
    <row r="9633" spans="1:19" x14ac:dyDescent="0.2">
      <c r="A9633" t="s">
        <v>17260</v>
      </c>
      <c r="B9633" t="s">
        <v>17261</v>
      </c>
      <c r="C9633">
        <v>54082991</v>
      </c>
      <c r="D9633" t="s">
        <v>11432</v>
      </c>
      <c r="E9633">
        <v>408392579</v>
      </c>
      <c r="F9633" t="s">
        <v>9079</v>
      </c>
      <c r="H9633" t="s">
        <v>20</v>
      </c>
      <c r="I9633">
        <v>36.117710000000002</v>
      </c>
      <c r="J9633">
        <v>-115.16878</v>
      </c>
      <c r="K9633" t="s">
        <v>21</v>
      </c>
      <c r="L9633">
        <v>475</v>
      </c>
      <c r="M9633">
        <v>2</v>
      </c>
      <c r="N9633">
        <v>1</v>
      </c>
      <c r="O9633" s="1">
        <v>44697</v>
      </c>
      <c r="P9633">
        <v>0.24</v>
      </c>
      <c r="Q9633">
        <v>21</v>
      </c>
      <c r="R9633">
        <v>78</v>
      </c>
      <c r="S9633">
        <v>1</v>
      </c>
    </row>
    <row r="9634" spans="1:19" x14ac:dyDescent="0.2">
      <c r="A9634" t="s">
        <v>17260</v>
      </c>
      <c r="B9634" t="s">
        <v>17261</v>
      </c>
      <c r="C9634">
        <v>54083405</v>
      </c>
      <c r="D9634" t="s">
        <v>11433</v>
      </c>
      <c r="E9634">
        <v>18273973</v>
      </c>
      <c r="F9634" t="s">
        <v>83</v>
      </c>
      <c r="H9634" t="s">
        <v>20</v>
      </c>
      <c r="I9634">
        <v>36.107210000000002</v>
      </c>
      <c r="J9634">
        <v>-115.16710999999999</v>
      </c>
      <c r="K9634" t="s">
        <v>21</v>
      </c>
      <c r="L9634">
        <v>173</v>
      </c>
      <c r="M9634">
        <v>2</v>
      </c>
      <c r="N9634">
        <v>15</v>
      </c>
      <c r="O9634" s="1">
        <v>44809</v>
      </c>
      <c r="P9634">
        <v>2.09</v>
      </c>
      <c r="Q9634">
        <v>214</v>
      </c>
      <c r="R9634">
        <v>1</v>
      </c>
      <c r="S9634">
        <v>15</v>
      </c>
    </row>
    <row r="9635" spans="1:19" x14ac:dyDescent="0.2">
      <c r="A9635" t="s">
        <v>17260</v>
      </c>
      <c r="B9635" t="s">
        <v>17261</v>
      </c>
      <c r="C9635">
        <v>54043200</v>
      </c>
      <c r="D9635" t="s">
        <v>11434</v>
      </c>
      <c r="E9635">
        <v>436056996</v>
      </c>
      <c r="F9635" t="s">
        <v>437</v>
      </c>
      <c r="H9635" t="s">
        <v>20</v>
      </c>
      <c r="I9635">
        <v>36.113460000000003</v>
      </c>
      <c r="J9635">
        <v>-115.18808</v>
      </c>
      <c r="K9635" t="s">
        <v>21</v>
      </c>
      <c r="L9635">
        <v>135</v>
      </c>
      <c r="M9635">
        <v>2</v>
      </c>
      <c r="N9635">
        <v>33</v>
      </c>
      <c r="O9635" s="1">
        <v>44816</v>
      </c>
      <c r="P9635">
        <v>3.85</v>
      </c>
      <c r="Q9635">
        <v>2</v>
      </c>
      <c r="R9635">
        <v>314</v>
      </c>
      <c r="S9635">
        <v>33</v>
      </c>
    </row>
    <row r="9636" spans="1:19" x14ac:dyDescent="0.2">
      <c r="A9636" t="s">
        <v>17260</v>
      </c>
      <c r="B9636" t="s">
        <v>17261</v>
      </c>
      <c r="C9636">
        <v>54084622</v>
      </c>
      <c r="D9636" t="s">
        <v>11435</v>
      </c>
      <c r="E9636">
        <v>410312554</v>
      </c>
      <c r="F9636" t="s">
        <v>141</v>
      </c>
      <c r="H9636" t="s">
        <v>20</v>
      </c>
      <c r="I9636">
        <v>36.130479999999999</v>
      </c>
      <c r="J9636">
        <v>-115.20249</v>
      </c>
      <c r="K9636" t="s">
        <v>21</v>
      </c>
      <c r="L9636">
        <v>76</v>
      </c>
      <c r="M9636">
        <v>30</v>
      </c>
      <c r="N9636">
        <v>25</v>
      </c>
      <c r="O9636" s="1">
        <v>44751</v>
      </c>
      <c r="P9636">
        <v>2.96</v>
      </c>
      <c r="Q9636">
        <v>2</v>
      </c>
      <c r="R9636">
        <v>57</v>
      </c>
      <c r="S9636">
        <v>25</v>
      </c>
    </row>
    <row r="9637" spans="1:19" x14ac:dyDescent="0.2">
      <c r="A9637" t="s">
        <v>17260</v>
      </c>
      <c r="B9637" t="s">
        <v>17261</v>
      </c>
      <c r="C9637">
        <v>54085411</v>
      </c>
      <c r="D9637" t="s">
        <v>11436</v>
      </c>
      <c r="E9637">
        <v>159391934</v>
      </c>
      <c r="F9637" t="s">
        <v>7359</v>
      </c>
      <c r="H9637" t="s">
        <v>20</v>
      </c>
      <c r="I9637">
        <v>36.097009999999997</v>
      </c>
      <c r="J9637">
        <v>-115.16750999999999</v>
      </c>
      <c r="K9637" t="s">
        <v>21</v>
      </c>
      <c r="L9637">
        <v>88</v>
      </c>
      <c r="M9637">
        <v>2</v>
      </c>
      <c r="N9637">
        <v>1</v>
      </c>
      <c r="O9637" s="1">
        <v>44583</v>
      </c>
      <c r="P9637">
        <v>0.13</v>
      </c>
      <c r="Q9637">
        <v>7</v>
      </c>
      <c r="R9637">
        <v>5</v>
      </c>
      <c r="S9637">
        <v>1</v>
      </c>
    </row>
    <row r="9638" spans="1:19" x14ac:dyDescent="0.2">
      <c r="A9638" t="s">
        <v>17260</v>
      </c>
      <c r="B9638" t="s">
        <v>17261</v>
      </c>
      <c r="C9638">
        <v>54045550</v>
      </c>
      <c r="D9638" t="s">
        <v>11437</v>
      </c>
      <c r="E9638">
        <v>159391934</v>
      </c>
      <c r="F9638" t="s">
        <v>7359</v>
      </c>
      <c r="H9638" t="s">
        <v>20</v>
      </c>
      <c r="I9638">
        <v>36.097110000000001</v>
      </c>
      <c r="J9638">
        <v>-115.16685</v>
      </c>
      <c r="K9638" t="s">
        <v>26</v>
      </c>
      <c r="L9638">
        <v>76</v>
      </c>
      <c r="M9638">
        <v>2</v>
      </c>
      <c r="N9638">
        <v>11</v>
      </c>
      <c r="O9638" s="1">
        <v>44657</v>
      </c>
      <c r="P9638">
        <v>1.3</v>
      </c>
      <c r="Q9638">
        <v>7</v>
      </c>
      <c r="R9638">
        <v>5</v>
      </c>
      <c r="S9638">
        <v>11</v>
      </c>
    </row>
    <row r="9639" spans="1:19" x14ac:dyDescent="0.2">
      <c r="A9639" t="s">
        <v>17260</v>
      </c>
      <c r="B9639" t="s">
        <v>17261</v>
      </c>
      <c r="C9639">
        <v>54092588</v>
      </c>
      <c r="D9639" t="s">
        <v>11438</v>
      </c>
      <c r="E9639">
        <v>315690233</v>
      </c>
      <c r="F9639" t="s">
        <v>2059</v>
      </c>
      <c r="H9639" t="s">
        <v>30</v>
      </c>
      <c r="I9639">
        <v>36.152200000000001</v>
      </c>
      <c r="J9639">
        <v>-115.22556</v>
      </c>
      <c r="K9639" t="s">
        <v>21</v>
      </c>
      <c r="L9639">
        <v>373</v>
      </c>
      <c r="M9639">
        <v>1</v>
      </c>
      <c r="N9639">
        <v>9</v>
      </c>
      <c r="O9639" s="1">
        <v>44780</v>
      </c>
      <c r="P9639">
        <v>1.96</v>
      </c>
      <c r="Q9639">
        <v>1</v>
      </c>
      <c r="R9639">
        <v>72</v>
      </c>
      <c r="S9639">
        <v>9</v>
      </c>
    </row>
    <row r="9640" spans="1:19" x14ac:dyDescent="0.2">
      <c r="A9640" t="s">
        <v>17260</v>
      </c>
      <c r="B9640" t="s">
        <v>17261</v>
      </c>
      <c r="C9640">
        <v>54094013</v>
      </c>
      <c r="D9640" t="s">
        <v>11439</v>
      </c>
      <c r="E9640">
        <v>60899641</v>
      </c>
      <c r="F9640" t="s">
        <v>1505</v>
      </c>
      <c r="H9640" t="s">
        <v>20</v>
      </c>
      <c r="I9640">
        <v>36.124540000000003</v>
      </c>
      <c r="J9640">
        <v>-115.29441</v>
      </c>
      <c r="K9640" t="s">
        <v>21</v>
      </c>
      <c r="L9640">
        <v>207</v>
      </c>
      <c r="M9640">
        <v>3</v>
      </c>
      <c r="N9640">
        <v>14</v>
      </c>
      <c r="O9640" s="1">
        <v>44808</v>
      </c>
      <c r="P9640">
        <v>2.04</v>
      </c>
      <c r="Q9640">
        <v>7</v>
      </c>
      <c r="R9640">
        <v>317</v>
      </c>
      <c r="S9640">
        <v>14</v>
      </c>
    </row>
    <row r="9641" spans="1:19" x14ac:dyDescent="0.2">
      <c r="A9641" t="s">
        <v>17260</v>
      </c>
      <c r="B9641" t="s">
        <v>17261</v>
      </c>
      <c r="C9641">
        <v>54046523</v>
      </c>
      <c r="D9641" t="s">
        <v>11440</v>
      </c>
      <c r="E9641">
        <v>437991234</v>
      </c>
      <c r="F9641" t="s">
        <v>11441</v>
      </c>
      <c r="H9641" t="s">
        <v>20</v>
      </c>
      <c r="I9641">
        <v>36.095649999999999</v>
      </c>
      <c r="J9641">
        <v>-115.14218</v>
      </c>
      <c r="K9641" t="s">
        <v>21</v>
      </c>
      <c r="L9641">
        <v>302</v>
      </c>
      <c r="M9641">
        <v>1</v>
      </c>
      <c r="N9641">
        <v>22</v>
      </c>
      <c r="O9641" s="1">
        <v>44772</v>
      </c>
      <c r="P9641">
        <v>2.65</v>
      </c>
      <c r="Q9641">
        <v>2</v>
      </c>
      <c r="R9641">
        <v>346</v>
      </c>
      <c r="S9641">
        <v>22</v>
      </c>
    </row>
    <row r="9642" spans="1:19" x14ac:dyDescent="0.2">
      <c r="A9642" t="s">
        <v>17260</v>
      </c>
      <c r="B9642" t="s">
        <v>17261</v>
      </c>
      <c r="C9642">
        <v>54094471</v>
      </c>
      <c r="D9642" t="s">
        <v>11442</v>
      </c>
      <c r="E9642">
        <v>384965090</v>
      </c>
      <c r="F9642" t="s">
        <v>61</v>
      </c>
      <c r="H9642" t="s">
        <v>20</v>
      </c>
      <c r="I9642">
        <v>36.09037</v>
      </c>
      <c r="J9642">
        <v>-115.11177000000001</v>
      </c>
      <c r="K9642" t="s">
        <v>21</v>
      </c>
      <c r="L9642">
        <v>70</v>
      </c>
      <c r="M9642">
        <v>1</v>
      </c>
      <c r="N9642">
        <v>43</v>
      </c>
      <c r="O9642" s="1">
        <v>44815</v>
      </c>
      <c r="P9642">
        <v>5.31</v>
      </c>
      <c r="Q9642">
        <v>1</v>
      </c>
      <c r="R9642">
        <v>252</v>
      </c>
      <c r="S9642">
        <v>43</v>
      </c>
    </row>
    <row r="9643" spans="1:19" x14ac:dyDescent="0.2">
      <c r="A9643" t="s">
        <v>17260</v>
      </c>
      <c r="B9643" t="s">
        <v>17261</v>
      </c>
      <c r="C9643">
        <v>54047722</v>
      </c>
      <c r="D9643" t="s">
        <v>11443</v>
      </c>
      <c r="E9643">
        <v>438004179</v>
      </c>
      <c r="F9643" t="s">
        <v>1046</v>
      </c>
      <c r="H9643" t="s">
        <v>30</v>
      </c>
      <c r="I9643">
        <v>36.26003</v>
      </c>
      <c r="J9643">
        <v>-115.22976</v>
      </c>
      <c r="K9643" t="s">
        <v>21</v>
      </c>
      <c r="L9643">
        <v>271</v>
      </c>
      <c r="M9643">
        <v>5</v>
      </c>
      <c r="N9643">
        <v>18</v>
      </c>
      <c r="O9643" s="1">
        <v>44797</v>
      </c>
      <c r="P9643">
        <v>2.5</v>
      </c>
      <c r="Q9643">
        <v>1</v>
      </c>
      <c r="R9643">
        <v>30</v>
      </c>
      <c r="S9643">
        <v>18</v>
      </c>
    </row>
    <row r="9644" spans="1:19" x14ac:dyDescent="0.2">
      <c r="A9644" t="s">
        <v>17260</v>
      </c>
      <c r="B9644" t="s">
        <v>17261</v>
      </c>
      <c r="C9644">
        <v>54094892</v>
      </c>
      <c r="D9644" t="s">
        <v>11444</v>
      </c>
      <c r="E9644">
        <v>358602197</v>
      </c>
      <c r="F9644" t="s">
        <v>11445</v>
      </c>
      <c r="H9644" t="s">
        <v>30</v>
      </c>
      <c r="I9644">
        <v>36.167450000000002</v>
      </c>
      <c r="J9644">
        <v>-115.07711</v>
      </c>
      <c r="K9644" t="s">
        <v>21</v>
      </c>
      <c r="L9644">
        <v>178</v>
      </c>
      <c r="M9644">
        <v>2</v>
      </c>
      <c r="N9644">
        <v>5</v>
      </c>
      <c r="O9644" s="1">
        <v>44759</v>
      </c>
      <c r="P9644">
        <v>1.36</v>
      </c>
      <c r="Q9644">
        <v>1</v>
      </c>
      <c r="R9644">
        <v>0</v>
      </c>
      <c r="S9644">
        <v>5</v>
      </c>
    </row>
    <row r="9645" spans="1:19" x14ac:dyDescent="0.2">
      <c r="A9645" t="s">
        <v>17260</v>
      </c>
      <c r="B9645" t="s">
        <v>17261</v>
      </c>
      <c r="C9645">
        <v>54049966</v>
      </c>
      <c r="D9645" t="s">
        <v>11446</v>
      </c>
      <c r="E9645">
        <v>27324042</v>
      </c>
      <c r="F9645" t="s">
        <v>3830</v>
      </c>
      <c r="H9645" t="s">
        <v>30</v>
      </c>
      <c r="I9645">
        <v>36.180579999999999</v>
      </c>
      <c r="J9645">
        <v>-115.35827</v>
      </c>
      <c r="K9645" t="s">
        <v>21</v>
      </c>
      <c r="L9645">
        <v>150</v>
      </c>
      <c r="M9645">
        <v>30</v>
      </c>
      <c r="N9645">
        <v>0</v>
      </c>
      <c r="Q9645">
        <v>1</v>
      </c>
      <c r="R9645">
        <v>0</v>
      </c>
      <c r="S9645">
        <v>0</v>
      </c>
    </row>
    <row r="9646" spans="1:19" x14ac:dyDescent="0.2">
      <c r="A9646" t="s">
        <v>17260</v>
      </c>
      <c r="B9646" t="s">
        <v>17261</v>
      </c>
      <c r="C9646">
        <v>54050244</v>
      </c>
      <c r="D9646" t="s">
        <v>11447</v>
      </c>
      <c r="E9646">
        <v>66673937</v>
      </c>
      <c r="F9646" t="s">
        <v>4530</v>
      </c>
      <c r="H9646" t="s">
        <v>20</v>
      </c>
      <c r="I9646">
        <v>36.139069999999997</v>
      </c>
      <c r="J9646">
        <v>-115.16037</v>
      </c>
      <c r="K9646" t="s">
        <v>21</v>
      </c>
      <c r="L9646">
        <v>310</v>
      </c>
      <c r="M9646">
        <v>3</v>
      </c>
      <c r="N9646">
        <v>1</v>
      </c>
      <c r="O9646" s="1">
        <v>44704</v>
      </c>
      <c r="P9646">
        <v>0.26</v>
      </c>
      <c r="Q9646">
        <v>1</v>
      </c>
      <c r="R9646">
        <v>259</v>
      </c>
      <c r="S9646">
        <v>1</v>
      </c>
    </row>
    <row r="9647" spans="1:19" x14ac:dyDescent="0.2">
      <c r="A9647" t="s">
        <v>17260</v>
      </c>
      <c r="B9647" t="s">
        <v>17261</v>
      </c>
      <c r="C9647">
        <v>54097778</v>
      </c>
      <c r="D9647" t="s">
        <v>11448</v>
      </c>
      <c r="E9647">
        <v>183432226</v>
      </c>
      <c r="F9647" t="s">
        <v>11449</v>
      </c>
      <c r="H9647" t="s">
        <v>30</v>
      </c>
      <c r="I9647">
        <v>36.292720000000003</v>
      </c>
      <c r="J9647">
        <v>-115.26517</v>
      </c>
      <c r="K9647" t="s">
        <v>21</v>
      </c>
      <c r="L9647">
        <v>500</v>
      </c>
      <c r="M9647">
        <v>1</v>
      </c>
      <c r="N9647">
        <v>0</v>
      </c>
      <c r="Q9647">
        <v>1</v>
      </c>
      <c r="R9647">
        <v>0</v>
      </c>
      <c r="S9647">
        <v>0</v>
      </c>
    </row>
    <row r="9648" spans="1:19" x14ac:dyDescent="0.2">
      <c r="A9648" t="s">
        <v>17260</v>
      </c>
      <c r="B9648" t="s">
        <v>17261</v>
      </c>
      <c r="C9648">
        <v>54050406</v>
      </c>
      <c r="D9648" t="s">
        <v>11450</v>
      </c>
      <c r="E9648">
        <v>210583505</v>
      </c>
      <c r="F9648" t="s">
        <v>8426</v>
      </c>
      <c r="H9648" t="s">
        <v>20</v>
      </c>
      <c r="I9648">
        <v>36.132089999999998</v>
      </c>
      <c r="J9648">
        <v>-115.20038</v>
      </c>
      <c r="K9648" t="s">
        <v>26</v>
      </c>
      <c r="L9648">
        <v>38</v>
      </c>
      <c r="M9648">
        <v>30</v>
      </c>
      <c r="N9648">
        <v>11</v>
      </c>
      <c r="O9648" s="1">
        <v>44804</v>
      </c>
      <c r="P9648">
        <v>1.27</v>
      </c>
      <c r="Q9648">
        <v>25</v>
      </c>
      <c r="R9648">
        <v>0</v>
      </c>
      <c r="S9648">
        <v>11</v>
      </c>
    </row>
    <row r="9649" spans="1:19" x14ac:dyDescent="0.2">
      <c r="A9649" t="s">
        <v>17260</v>
      </c>
      <c r="B9649" t="s">
        <v>17261</v>
      </c>
      <c r="C9649">
        <v>54100054</v>
      </c>
      <c r="D9649" t="s">
        <v>11451</v>
      </c>
      <c r="E9649">
        <v>11173933</v>
      </c>
      <c r="F9649" t="s">
        <v>8128</v>
      </c>
      <c r="H9649" t="s">
        <v>20</v>
      </c>
      <c r="I9649">
        <v>36.114310000000003</v>
      </c>
      <c r="J9649">
        <v>-115.21987</v>
      </c>
      <c r="K9649" t="s">
        <v>21</v>
      </c>
      <c r="L9649">
        <v>164</v>
      </c>
      <c r="M9649">
        <v>2</v>
      </c>
      <c r="N9649">
        <v>1</v>
      </c>
      <c r="O9649" s="1">
        <v>44655</v>
      </c>
      <c r="P9649">
        <v>0.18</v>
      </c>
      <c r="Q9649">
        <v>19</v>
      </c>
      <c r="R9649">
        <v>0</v>
      </c>
      <c r="S9649">
        <v>1</v>
      </c>
    </row>
    <row r="9650" spans="1:19" x14ac:dyDescent="0.2">
      <c r="A9650" t="s">
        <v>17260</v>
      </c>
      <c r="B9650" t="s">
        <v>17261</v>
      </c>
      <c r="C9650">
        <v>54103495</v>
      </c>
      <c r="D9650" t="s">
        <v>11452</v>
      </c>
      <c r="E9650">
        <v>145055492</v>
      </c>
      <c r="F9650" t="s">
        <v>11453</v>
      </c>
      <c r="H9650" t="s">
        <v>20</v>
      </c>
      <c r="I9650">
        <v>36.114370000000001</v>
      </c>
      <c r="J9650">
        <v>-115.21934</v>
      </c>
      <c r="K9650" t="s">
        <v>21</v>
      </c>
      <c r="L9650">
        <v>210</v>
      </c>
      <c r="M9650">
        <v>1</v>
      </c>
      <c r="N9650">
        <v>0</v>
      </c>
      <c r="Q9650">
        <v>1</v>
      </c>
      <c r="R9650">
        <v>0</v>
      </c>
      <c r="S9650">
        <v>0</v>
      </c>
    </row>
    <row r="9651" spans="1:19" x14ac:dyDescent="0.2">
      <c r="A9651" t="s">
        <v>17260</v>
      </c>
      <c r="B9651" t="s">
        <v>17261</v>
      </c>
      <c r="C9651">
        <v>54051602</v>
      </c>
      <c r="D9651" t="s">
        <v>11454</v>
      </c>
      <c r="E9651">
        <v>427996505</v>
      </c>
      <c r="F9651" t="s">
        <v>1484</v>
      </c>
      <c r="H9651" t="s">
        <v>20</v>
      </c>
      <c r="I9651">
        <v>36.121409999999997</v>
      </c>
      <c r="J9651">
        <v>-115.18291000000001</v>
      </c>
      <c r="K9651" t="s">
        <v>21</v>
      </c>
      <c r="L9651">
        <v>487</v>
      </c>
      <c r="M9651">
        <v>1</v>
      </c>
      <c r="N9651">
        <v>0</v>
      </c>
      <c r="Q9651">
        <v>20</v>
      </c>
      <c r="R9651">
        <v>361</v>
      </c>
      <c r="S9651">
        <v>0</v>
      </c>
    </row>
    <row r="9652" spans="1:19" x14ac:dyDescent="0.2">
      <c r="A9652" t="s">
        <v>17260</v>
      </c>
      <c r="B9652" t="s">
        <v>17261</v>
      </c>
      <c r="C9652">
        <v>54104223</v>
      </c>
      <c r="D9652" t="s">
        <v>11455</v>
      </c>
      <c r="E9652">
        <v>359336410</v>
      </c>
      <c r="F9652" t="s">
        <v>10671</v>
      </c>
      <c r="H9652" t="s">
        <v>20</v>
      </c>
      <c r="I9652">
        <v>36.106189999999998</v>
      </c>
      <c r="J9652">
        <v>-115.30593</v>
      </c>
      <c r="K9652" t="s">
        <v>26</v>
      </c>
      <c r="L9652">
        <v>300</v>
      </c>
      <c r="M9652">
        <v>3</v>
      </c>
      <c r="N9652">
        <v>1</v>
      </c>
      <c r="O9652" s="1">
        <v>44703</v>
      </c>
      <c r="P9652">
        <v>0.25</v>
      </c>
      <c r="Q9652">
        <v>2</v>
      </c>
      <c r="R9652">
        <v>38</v>
      </c>
      <c r="S9652">
        <v>1</v>
      </c>
    </row>
    <row r="9653" spans="1:19" x14ac:dyDescent="0.2">
      <c r="A9653" t="s">
        <v>17260</v>
      </c>
      <c r="B9653" t="s">
        <v>17261</v>
      </c>
      <c r="C9653">
        <v>54052027</v>
      </c>
      <c r="D9653" t="s">
        <v>11456</v>
      </c>
      <c r="E9653">
        <v>59536351</v>
      </c>
      <c r="F9653" t="s">
        <v>11457</v>
      </c>
      <c r="H9653" t="s">
        <v>20</v>
      </c>
      <c r="I9653">
        <v>36.129739999999998</v>
      </c>
      <c r="J9653">
        <v>-115.20192</v>
      </c>
      <c r="K9653" t="s">
        <v>21</v>
      </c>
      <c r="L9653">
        <v>85</v>
      </c>
      <c r="M9653">
        <v>31</v>
      </c>
      <c r="N9653">
        <v>1</v>
      </c>
      <c r="O9653" s="1">
        <v>44602</v>
      </c>
      <c r="P9653">
        <v>0.14000000000000001</v>
      </c>
      <c r="Q9653">
        <v>1</v>
      </c>
      <c r="R9653">
        <v>362</v>
      </c>
      <c r="S9653">
        <v>1</v>
      </c>
    </row>
    <row r="9654" spans="1:19" x14ac:dyDescent="0.2">
      <c r="A9654" t="s">
        <v>17260</v>
      </c>
      <c r="B9654" t="s">
        <v>17261</v>
      </c>
      <c r="C9654">
        <v>54109541</v>
      </c>
      <c r="D9654" t="s">
        <v>11458</v>
      </c>
      <c r="E9654">
        <v>33021010</v>
      </c>
      <c r="F9654" t="s">
        <v>59</v>
      </c>
      <c r="H9654" t="s">
        <v>20</v>
      </c>
      <c r="I9654">
        <v>36.136099999999999</v>
      </c>
      <c r="J9654">
        <v>-115.15105</v>
      </c>
      <c r="K9654" t="s">
        <v>21</v>
      </c>
      <c r="L9654">
        <v>350</v>
      </c>
      <c r="M9654">
        <v>1</v>
      </c>
      <c r="N9654">
        <v>0</v>
      </c>
      <c r="Q9654">
        <v>1</v>
      </c>
      <c r="R9654">
        <v>364</v>
      </c>
      <c r="S9654">
        <v>0</v>
      </c>
    </row>
    <row r="9655" spans="1:19" x14ac:dyDescent="0.2">
      <c r="A9655" t="s">
        <v>17260</v>
      </c>
      <c r="B9655" t="s">
        <v>17261</v>
      </c>
      <c r="C9655">
        <v>54052081</v>
      </c>
      <c r="D9655" t="s">
        <v>11459</v>
      </c>
      <c r="E9655">
        <v>294106168</v>
      </c>
      <c r="F9655" t="s">
        <v>4850</v>
      </c>
      <c r="H9655" t="s">
        <v>20</v>
      </c>
      <c r="I9655">
        <v>36.117829999999998</v>
      </c>
      <c r="J9655">
        <v>-115.12475000000001</v>
      </c>
      <c r="K9655" t="s">
        <v>21</v>
      </c>
      <c r="L9655">
        <v>337</v>
      </c>
      <c r="M9655">
        <v>2</v>
      </c>
      <c r="N9655">
        <v>30</v>
      </c>
      <c r="O9655" s="1">
        <v>44794</v>
      </c>
      <c r="P9655">
        <v>3.67</v>
      </c>
      <c r="Q9655">
        <v>6</v>
      </c>
      <c r="R9655">
        <v>150</v>
      </c>
      <c r="S9655">
        <v>30</v>
      </c>
    </row>
    <row r="9656" spans="1:19" x14ac:dyDescent="0.2">
      <c r="A9656" t="s">
        <v>17260</v>
      </c>
      <c r="B9656" t="s">
        <v>17261</v>
      </c>
      <c r="C9656">
        <v>54052304</v>
      </c>
      <c r="D9656" t="s">
        <v>11460</v>
      </c>
      <c r="E9656">
        <v>125929079</v>
      </c>
      <c r="F9656" t="s">
        <v>4578</v>
      </c>
      <c r="H9656" t="s">
        <v>20</v>
      </c>
      <c r="I9656">
        <v>36.131779999999999</v>
      </c>
      <c r="J9656">
        <v>-115.11423000000001</v>
      </c>
      <c r="K9656" t="s">
        <v>21</v>
      </c>
      <c r="L9656">
        <v>170</v>
      </c>
      <c r="M9656">
        <v>31</v>
      </c>
      <c r="N9656">
        <v>11</v>
      </c>
      <c r="O9656" s="1">
        <v>44798</v>
      </c>
      <c r="P9656">
        <v>1.29</v>
      </c>
      <c r="Q9656">
        <v>19</v>
      </c>
      <c r="R9656">
        <v>0</v>
      </c>
      <c r="S9656">
        <v>11</v>
      </c>
    </row>
    <row r="9657" spans="1:19" x14ac:dyDescent="0.2">
      <c r="A9657" t="s">
        <v>17260</v>
      </c>
      <c r="B9657" t="s">
        <v>17261</v>
      </c>
      <c r="C9657">
        <v>54111886</v>
      </c>
      <c r="D9657" t="s">
        <v>11461</v>
      </c>
      <c r="E9657">
        <v>388476425</v>
      </c>
      <c r="F9657" t="s">
        <v>11462</v>
      </c>
      <c r="H9657" t="s">
        <v>20</v>
      </c>
      <c r="I9657">
        <v>36.12039</v>
      </c>
      <c r="J9657">
        <v>-115.18192999999999</v>
      </c>
      <c r="K9657" t="s">
        <v>21</v>
      </c>
      <c r="L9657">
        <v>160</v>
      </c>
      <c r="M9657">
        <v>4</v>
      </c>
      <c r="N9657">
        <v>10</v>
      </c>
      <c r="O9657" s="1">
        <v>44765</v>
      </c>
      <c r="P9657">
        <v>1.26</v>
      </c>
      <c r="Q9657">
        <v>1</v>
      </c>
      <c r="R9657">
        <v>288</v>
      </c>
      <c r="S9657">
        <v>10</v>
      </c>
    </row>
    <row r="9658" spans="1:19" x14ac:dyDescent="0.2">
      <c r="A9658" t="s">
        <v>17260</v>
      </c>
      <c r="B9658" t="s">
        <v>17261</v>
      </c>
      <c r="C9658">
        <v>54113251</v>
      </c>
      <c r="D9658" t="s">
        <v>11463</v>
      </c>
      <c r="E9658">
        <v>394228325</v>
      </c>
      <c r="F9658" t="s">
        <v>11464</v>
      </c>
      <c r="H9658" t="s">
        <v>20</v>
      </c>
      <c r="I9658">
        <v>36.1054721</v>
      </c>
      <c r="J9658">
        <v>-115.0816514</v>
      </c>
      <c r="K9658" t="s">
        <v>21</v>
      </c>
      <c r="L9658">
        <v>207</v>
      </c>
      <c r="M9658">
        <v>1</v>
      </c>
      <c r="N9658">
        <v>10</v>
      </c>
      <c r="O9658" s="1">
        <v>44796</v>
      </c>
      <c r="P9658">
        <v>4.41</v>
      </c>
      <c r="Q9658">
        <v>2</v>
      </c>
      <c r="R9658">
        <v>316</v>
      </c>
      <c r="S9658">
        <v>10</v>
      </c>
    </row>
    <row r="9659" spans="1:19" x14ac:dyDescent="0.2">
      <c r="A9659" t="s">
        <v>17260</v>
      </c>
      <c r="B9659" t="s">
        <v>17261</v>
      </c>
      <c r="C9659">
        <v>54054636</v>
      </c>
      <c r="D9659" t="s">
        <v>11465</v>
      </c>
      <c r="E9659">
        <v>234858213</v>
      </c>
      <c r="F9659" t="s">
        <v>4013</v>
      </c>
      <c r="H9659" t="s">
        <v>20</v>
      </c>
      <c r="I9659">
        <v>36.108049999999999</v>
      </c>
      <c r="J9659">
        <v>-115.16101999999999</v>
      </c>
      <c r="K9659" t="s">
        <v>26</v>
      </c>
      <c r="L9659">
        <v>550</v>
      </c>
      <c r="M9659">
        <v>3</v>
      </c>
      <c r="N9659">
        <v>0</v>
      </c>
      <c r="Q9659">
        <v>5</v>
      </c>
      <c r="R9659">
        <v>364</v>
      </c>
      <c r="S9659">
        <v>0</v>
      </c>
    </row>
    <row r="9660" spans="1:19" x14ac:dyDescent="0.2">
      <c r="A9660" t="s">
        <v>17260</v>
      </c>
      <c r="B9660" t="s">
        <v>17261</v>
      </c>
      <c r="C9660">
        <v>54055047</v>
      </c>
      <c r="D9660" t="s">
        <v>11466</v>
      </c>
      <c r="E9660">
        <v>261491833</v>
      </c>
      <c r="F9660" t="s">
        <v>4356</v>
      </c>
      <c r="H9660" t="s">
        <v>20</v>
      </c>
      <c r="I9660">
        <v>36.106720000000003</v>
      </c>
      <c r="J9660">
        <v>-115.16574</v>
      </c>
      <c r="K9660" t="s">
        <v>21</v>
      </c>
      <c r="L9660">
        <v>297</v>
      </c>
      <c r="M9660">
        <v>1</v>
      </c>
      <c r="N9660">
        <v>12</v>
      </c>
      <c r="O9660" s="1">
        <v>44783</v>
      </c>
      <c r="P9660">
        <v>1.95</v>
      </c>
      <c r="Q9660">
        <v>3</v>
      </c>
      <c r="R9660">
        <v>257</v>
      </c>
      <c r="S9660">
        <v>12</v>
      </c>
    </row>
    <row r="9661" spans="1:19" x14ac:dyDescent="0.2">
      <c r="A9661" t="s">
        <v>17260</v>
      </c>
      <c r="B9661" t="s">
        <v>17261</v>
      </c>
      <c r="C9661">
        <v>54114006</v>
      </c>
      <c r="D9661" t="s">
        <v>11467</v>
      </c>
      <c r="E9661">
        <v>425625086</v>
      </c>
      <c r="F9661" t="s">
        <v>2389</v>
      </c>
      <c r="H9661" t="s">
        <v>30</v>
      </c>
      <c r="I9661">
        <v>36.15925</v>
      </c>
      <c r="J9661">
        <v>-115.17635</v>
      </c>
      <c r="K9661" t="s">
        <v>21</v>
      </c>
      <c r="L9661">
        <v>108</v>
      </c>
      <c r="M9661">
        <v>3</v>
      </c>
      <c r="N9661">
        <v>16</v>
      </c>
      <c r="O9661" s="1">
        <v>44795</v>
      </c>
      <c r="P9661">
        <v>2.0299999999999998</v>
      </c>
      <c r="Q9661">
        <v>3</v>
      </c>
      <c r="R9661">
        <v>142</v>
      </c>
      <c r="S9661">
        <v>16</v>
      </c>
    </row>
    <row r="9662" spans="1:19" x14ac:dyDescent="0.2">
      <c r="A9662" t="s">
        <v>17260</v>
      </c>
      <c r="B9662" t="s">
        <v>17261</v>
      </c>
      <c r="C9662">
        <v>54116033</v>
      </c>
      <c r="D9662" t="s">
        <v>11468</v>
      </c>
      <c r="E9662">
        <v>355367263</v>
      </c>
      <c r="F9662" t="s">
        <v>11469</v>
      </c>
      <c r="H9662" t="s">
        <v>20</v>
      </c>
      <c r="I9662">
        <v>36.098320000000001</v>
      </c>
      <c r="J9662">
        <v>-115.24271</v>
      </c>
      <c r="K9662" t="s">
        <v>21</v>
      </c>
      <c r="L9662">
        <v>119</v>
      </c>
      <c r="M9662">
        <v>1</v>
      </c>
      <c r="N9662">
        <v>49</v>
      </c>
      <c r="O9662" s="1">
        <v>44814</v>
      </c>
      <c r="P9662">
        <v>7.54</v>
      </c>
      <c r="Q9662">
        <v>1</v>
      </c>
      <c r="R9662">
        <v>329</v>
      </c>
      <c r="S9662">
        <v>49</v>
      </c>
    </row>
    <row r="9663" spans="1:19" x14ac:dyDescent="0.2">
      <c r="A9663" t="s">
        <v>17260</v>
      </c>
      <c r="B9663" t="s">
        <v>17261</v>
      </c>
      <c r="C9663">
        <v>54056138</v>
      </c>
      <c r="D9663" t="s">
        <v>11470</v>
      </c>
      <c r="E9663">
        <v>438079234</v>
      </c>
      <c r="F9663" t="s">
        <v>6947</v>
      </c>
      <c r="H9663" t="s">
        <v>20</v>
      </c>
      <c r="I9663">
        <v>36.117199999999997</v>
      </c>
      <c r="J9663">
        <v>-115.14655999999999</v>
      </c>
      <c r="K9663" t="s">
        <v>21</v>
      </c>
      <c r="L9663">
        <v>101</v>
      </c>
      <c r="M9663">
        <v>3</v>
      </c>
      <c r="N9663">
        <v>0</v>
      </c>
      <c r="Q9663">
        <v>1</v>
      </c>
      <c r="R9663">
        <v>316</v>
      </c>
      <c r="S9663">
        <v>0</v>
      </c>
    </row>
    <row r="9664" spans="1:19" x14ac:dyDescent="0.2">
      <c r="A9664" t="s">
        <v>17260</v>
      </c>
      <c r="B9664" t="s">
        <v>17261</v>
      </c>
      <c r="C9664">
        <v>54056585</v>
      </c>
      <c r="D9664" t="s">
        <v>11471</v>
      </c>
      <c r="E9664">
        <v>170379491</v>
      </c>
      <c r="F9664" t="s">
        <v>3038</v>
      </c>
      <c r="H9664" t="s">
        <v>73</v>
      </c>
      <c r="I9664">
        <v>36.050649999999997</v>
      </c>
      <c r="J9664">
        <v>-115.06207000000001</v>
      </c>
      <c r="K9664" t="s">
        <v>21</v>
      </c>
      <c r="L9664">
        <v>300</v>
      </c>
      <c r="M9664">
        <v>30</v>
      </c>
      <c r="N9664">
        <v>1</v>
      </c>
      <c r="O9664" s="1">
        <v>44651</v>
      </c>
      <c r="P9664">
        <v>0.18</v>
      </c>
      <c r="Q9664">
        <v>2</v>
      </c>
      <c r="R9664">
        <v>257</v>
      </c>
      <c r="S9664">
        <v>1</v>
      </c>
    </row>
    <row r="9665" spans="1:19" x14ac:dyDescent="0.2">
      <c r="A9665" t="s">
        <v>17260</v>
      </c>
      <c r="B9665" t="s">
        <v>17261</v>
      </c>
      <c r="C9665">
        <v>54123321</v>
      </c>
      <c r="D9665" t="s">
        <v>11472</v>
      </c>
      <c r="E9665">
        <v>375226363</v>
      </c>
      <c r="F9665" t="s">
        <v>7322</v>
      </c>
      <c r="H9665" t="s">
        <v>30</v>
      </c>
      <c r="I9665">
        <v>36.176189999999998</v>
      </c>
      <c r="J9665">
        <v>-115.25944</v>
      </c>
      <c r="K9665" t="s">
        <v>21</v>
      </c>
      <c r="L9665">
        <v>210</v>
      </c>
      <c r="M9665">
        <v>2</v>
      </c>
      <c r="N9665">
        <v>0</v>
      </c>
      <c r="Q9665">
        <v>5</v>
      </c>
      <c r="R9665">
        <v>355</v>
      </c>
      <c r="S9665">
        <v>0</v>
      </c>
    </row>
    <row r="9666" spans="1:19" x14ac:dyDescent="0.2">
      <c r="A9666" t="s">
        <v>17260</v>
      </c>
      <c r="B9666" t="s">
        <v>17261</v>
      </c>
      <c r="C9666">
        <v>54056721</v>
      </c>
      <c r="D9666" t="s">
        <v>11473</v>
      </c>
      <c r="E9666">
        <v>425105338</v>
      </c>
      <c r="F9666" t="s">
        <v>11474</v>
      </c>
      <c r="H9666" t="s">
        <v>20</v>
      </c>
      <c r="I9666">
        <v>36.111649999999997</v>
      </c>
      <c r="J9666">
        <v>-115.14417</v>
      </c>
      <c r="K9666" t="s">
        <v>21</v>
      </c>
      <c r="L9666">
        <v>84</v>
      </c>
      <c r="M9666">
        <v>2</v>
      </c>
      <c r="N9666">
        <v>17</v>
      </c>
      <c r="O9666" s="1">
        <v>44815</v>
      </c>
      <c r="P9666">
        <v>2.2999999999999998</v>
      </c>
      <c r="Q9666">
        <v>1</v>
      </c>
      <c r="R9666">
        <v>332</v>
      </c>
      <c r="S9666">
        <v>17</v>
      </c>
    </row>
    <row r="9667" spans="1:19" x14ac:dyDescent="0.2">
      <c r="A9667" t="s">
        <v>17260</v>
      </c>
      <c r="B9667" t="s">
        <v>17261</v>
      </c>
      <c r="C9667">
        <v>54123873</v>
      </c>
      <c r="D9667" t="s">
        <v>11475</v>
      </c>
      <c r="E9667">
        <v>319387978</v>
      </c>
      <c r="F9667" t="s">
        <v>223</v>
      </c>
      <c r="H9667" t="s">
        <v>20</v>
      </c>
      <c r="I9667">
        <v>36.108759999999997</v>
      </c>
      <c r="J9667">
        <v>-115.12381999999999</v>
      </c>
      <c r="K9667" t="s">
        <v>21</v>
      </c>
      <c r="L9667">
        <v>358</v>
      </c>
      <c r="M9667">
        <v>30</v>
      </c>
      <c r="N9667">
        <v>2</v>
      </c>
      <c r="O9667" s="1">
        <v>44760</v>
      </c>
      <c r="P9667">
        <v>0.55000000000000004</v>
      </c>
      <c r="Q9667">
        <v>1</v>
      </c>
      <c r="R9667">
        <v>296</v>
      </c>
      <c r="S9667">
        <v>2</v>
      </c>
    </row>
    <row r="9668" spans="1:19" x14ac:dyDescent="0.2">
      <c r="A9668" t="s">
        <v>17260</v>
      </c>
      <c r="B9668" t="s">
        <v>17261</v>
      </c>
      <c r="C9668">
        <v>54056856</v>
      </c>
      <c r="D9668" t="s">
        <v>11476</v>
      </c>
      <c r="E9668">
        <v>438093782</v>
      </c>
      <c r="F9668" t="s">
        <v>11477</v>
      </c>
      <c r="H9668" t="s">
        <v>20</v>
      </c>
      <c r="I9668">
        <v>36.103969999999997</v>
      </c>
      <c r="J9668">
        <v>-115.2736</v>
      </c>
      <c r="K9668" t="s">
        <v>21</v>
      </c>
      <c r="L9668">
        <v>99</v>
      </c>
      <c r="M9668">
        <v>2</v>
      </c>
      <c r="N9668">
        <v>18</v>
      </c>
      <c r="O9668" s="1">
        <v>44766</v>
      </c>
      <c r="P9668">
        <v>2.58</v>
      </c>
      <c r="Q9668">
        <v>1</v>
      </c>
      <c r="R9668">
        <v>172</v>
      </c>
      <c r="S9668">
        <v>18</v>
      </c>
    </row>
    <row r="9669" spans="1:19" x14ac:dyDescent="0.2">
      <c r="A9669" t="s">
        <v>17260</v>
      </c>
      <c r="B9669" t="s">
        <v>17261</v>
      </c>
      <c r="C9669">
        <v>54057214</v>
      </c>
      <c r="D9669" t="s">
        <v>11478</v>
      </c>
      <c r="E9669">
        <v>436056996</v>
      </c>
      <c r="F9669" t="s">
        <v>437</v>
      </c>
      <c r="H9669" t="s">
        <v>20</v>
      </c>
      <c r="I9669">
        <v>36.112699999999997</v>
      </c>
      <c r="J9669">
        <v>-115.18810999999999</v>
      </c>
      <c r="K9669" t="s">
        <v>21</v>
      </c>
      <c r="L9669">
        <v>108</v>
      </c>
      <c r="M9669">
        <v>2</v>
      </c>
      <c r="N9669">
        <v>12</v>
      </c>
      <c r="O9669" s="1">
        <v>44808</v>
      </c>
      <c r="P9669">
        <v>2.4700000000000002</v>
      </c>
      <c r="Q9669">
        <v>2</v>
      </c>
      <c r="R9669">
        <v>355</v>
      </c>
      <c r="S9669">
        <v>12</v>
      </c>
    </row>
    <row r="9670" spans="1:19" x14ac:dyDescent="0.2">
      <c r="A9670" t="s">
        <v>17260</v>
      </c>
      <c r="B9670" t="s">
        <v>17261</v>
      </c>
      <c r="C9670">
        <v>54124737</v>
      </c>
      <c r="D9670" t="s">
        <v>11479</v>
      </c>
      <c r="E9670">
        <v>438773927</v>
      </c>
      <c r="F9670" t="s">
        <v>4163</v>
      </c>
      <c r="H9670" t="s">
        <v>20</v>
      </c>
      <c r="I9670">
        <v>35.994630000000001</v>
      </c>
      <c r="J9670">
        <v>-115.18401</v>
      </c>
      <c r="K9670" t="s">
        <v>21</v>
      </c>
      <c r="L9670">
        <v>425</v>
      </c>
      <c r="M9670">
        <v>2</v>
      </c>
      <c r="N9670">
        <v>2</v>
      </c>
      <c r="O9670" s="1">
        <v>44704</v>
      </c>
      <c r="P9670">
        <v>0.38</v>
      </c>
      <c r="Q9670">
        <v>1</v>
      </c>
      <c r="R9670">
        <v>357</v>
      </c>
      <c r="S9670">
        <v>2</v>
      </c>
    </row>
    <row r="9671" spans="1:19" x14ac:dyDescent="0.2">
      <c r="A9671" t="s">
        <v>17260</v>
      </c>
      <c r="B9671" t="s">
        <v>17261</v>
      </c>
      <c r="C9671">
        <v>54124873</v>
      </c>
      <c r="D9671" t="s">
        <v>11480</v>
      </c>
      <c r="E9671">
        <v>186850341</v>
      </c>
      <c r="F9671" t="s">
        <v>403</v>
      </c>
      <c r="H9671" t="s">
        <v>20</v>
      </c>
      <c r="I9671">
        <v>36.124263999999997</v>
      </c>
      <c r="J9671">
        <v>-115.263924</v>
      </c>
      <c r="K9671" t="s">
        <v>26</v>
      </c>
      <c r="L9671">
        <v>32</v>
      </c>
      <c r="M9671">
        <v>31</v>
      </c>
      <c r="N9671">
        <v>1</v>
      </c>
      <c r="O9671" s="1">
        <v>44674</v>
      </c>
      <c r="P9671">
        <v>0.2</v>
      </c>
      <c r="Q9671">
        <v>5</v>
      </c>
      <c r="R9671">
        <v>40</v>
      </c>
      <c r="S9671">
        <v>1</v>
      </c>
    </row>
    <row r="9672" spans="1:19" x14ac:dyDescent="0.2">
      <c r="A9672" t="s">
        <v>17260</v>
      </c>
      <c r="B9672" t="s">
        <v>17261</v>
      </c>
      <c r="C9672">
        <v>54057667</v>
      </c>
      <c r="D9672" t="s">
        <v>11481</v>
      </c>
      <c r="E9672">
        <v>231316295</v>
      </c>
      <c r="F9672" t="s">
        <v>11482</v>
      </c>
      <c r="H9672" t="s">
        <v>20</v>
      </c>
      <c r="I9672">
        <v>36.125860000000003</v>
      </c>
      <c r="J9672">
        <v>-115.09929</v>
      </c>
      <c r="K9672" t="s">
        <v>21</v>
      </c>
      <c r="L9672">
        <v>247</v>
      </c>
      <c r="M9672">
        <v>1</v>
      </c>
      <c r="N9672">
        <v>3</v>
      </c>
      <c r="O9672" s="1">
        <v>44711</v>
      </c>
      <c r="P9672">
        <v>0.41</v>
      </c>
      <c r="Q9672">
        <v>1</v>
      </c>
      <c r="R9672">
        <v>357</v>
      </c>
      <c r="S9672">
        <v>3</v>
      </c>
    </row>
    <row r="9673" spans="1:19" x14ac:dyDescent="0.2">
      <c r="A9673" t="s">
        <v>17260</v>
      </c>
      <c r="B9673" t="s">
        <v>17261</v>
      </c>
      <c r="C9673">
        <v>54125269</v>
      </c>
      <c r="D9673" t="s">
        <v>11483</v>
      </c>
      <c r="E9673">
        <v>60844024</v>
      </c>
      <c r="F9673" t="s">
        <v>11484</v>
      </c>
      <c r="H9673" t="s">
        <v>20</v>
      </c>
      <c r="I9673">
        <v>36.11074</v>
      </c>
      <c r="J9673">
        <v>-115.17623</v>
      </c>
      <c r="K9673" t="s">
        <v>21</v>
      </c>
      <c r="L9673">
        <v>132</v>
      </c>
      <c r="M9673">
        <v>5</v>
      </c>
      <c r="N9673">
        <v>1</v>
      </c>
      <c r="O9673" s="1">
        <v>44607</v>
      </c>
      <c r="P9673">
        <v>0.14000000000000001</v>
      </c>
      <c r="Q9673">
        <v>1</v>
      </c>
      <c r="R9673">
        <v>121</v>
      </c>
      <c r="S9673">
        <v>1</v>
      </c>
    </row>
    <row r="9674" spans="1:19" x14ac:dyDescent="0.2">
      <c r="A9674" t="s">
        <v>17260</v>
      </c>
      <c r="B9674" t="s">
        <v>17261</v>
      </c>
      <c r="C9674">
        <v>54058750</v>
      </c>
      <c r="D9674" t="s">
        <v>11485</v>
      </c>
      <c r="E9674">
        <v>400398677</v>
      </c>
      <c r="F9674" t="s">
        <v>11316</v>
      </c>
      <c r="H9674" t="s">
        <v>20</v>
      </c>
      <c r="I9674">
        <v>36.127079999999999</v>
      </c>
      <c r="J9674">
        <v>-115.13422</v>
      </c>
      <c r="K9674" t="s">
        <v>21</v>
      </c>
      <c r="L9674">
        <v>408</v>
      </c>
      <c r="M9674">
        <v>2</v>
      </c>
      <c r="N9674">
        <v>13</v>
      </c>
      <c r="O9674" s="1">
        <v>44809</v>
      </c>
      <c r="P9674">
        <v>1.93</v>
      </c>
      <c r="Q9674">
        <v>2</v>
      </c>
      <c r="R9674">
        <v>167</v>
      </c>
      <c r="S9674">
        <v>13</v>
      </c>
    </row>
    <row r="9675" spans="1:19" x14ac:dyDescent="0.2">
      <c r="A9675" t="s">
        <v>17260</v>
      </c>
      <c r="B9675" t="s">
        <v>17261</v>
      </c>
      <c r="C9675">
        <v>54128060</v>
      </c>
      <c r="D9675" t="s">
        <v>11486</v>
      </c>
      <c r="E9675">
        <v>23824257</v>
      </c>
      <c r="F9675" t="s">
        <v>4149</v>
      </c>
      <c r="H9675" t="s">
        <v>20</v>
      </c>
      <c r="I9675">
        <v>36.036430000000003</v>
      </c>
      <c r="J9675">
        <v>-115.15438</v>
      </c>
      <c r="K9675" t="s">
        <v>21</v>
      </c>
      <c r="L9675">
        <v>1456</v>
      </c>
      <c r="M9675">
        <v>3</v>
      </c>
      <c r="N9675">
        <v>5</v>
      </c>
      <c r="O9675" s="1">
        <v>44635</v>
      </c>
      <c r="P9675">
        <v>0.64</v>
      </c>
      <c r="Q9675">
        <v>14</v>
      </c>
      <c r="R9675">
        <v>355</v>
      </c>
      <c r="S9675">
        <v>5</v>
      </c>
    </row>
    <row r="9676" spans="1:19" x14ac:dyDescent="0.2">
      <c r="A9676" t="s">
        <v>17260</v>
      </c>
      <c r="B9676" t="s">
        <v>17261</v>
      </c>
      <c r="C9676">
        <v>54059520</v>
      </c>
      <c r="D9676" t="s">
        <v>11487</v>
      </c>
      <c r="E9676">
        <v>434562780</v>
      </c>
      <c r="F9676" t="s">
        <v>11044</v>
      </c>
      <c r="H9676" t="s">
        <v>20</v>
      </c>
      <c r="I9676">
        <v>36.007840000000002</v>
      </c>
      <c r="J9676">
        <v>-115.1751</v>
      </c>
      <c r="K9676" t="s">
        <v>26</v>
      </c>
      <c r="L9676">
        <v>391</v>
      </c>
      <c r="M9676">
        <v>3</v>
      </c>
      <c r="N9676">
        <v>0</v>
      </c>
      <c r="Q9676">
        <v>2</v>
      </c>
      <c r="R9676">
        <v>365</v>
      </c>
      <c r="S9676">
        <v>0</v>
      </c>
    </row>
    <row r="9677" spans="1:19" x14ac:dyDescent="0.2">
      <c r="A9677" t="s">
        <v>17260</v>
      </c>
      <c r="B9677" t="s">
        <v>17261</v>
      </c>
      <c r="C9677">
        <v>54129863</v>
      </c>
      <c r="D9677" t="s">
        <v>11488</v>
      </c>
      <c r="E9677">
        <v>21739140</v>
      </c>
      <c r="F9677" t="s">
        <v>9715</v>
      </c>
      <c r="H9677" t="s">
        <v>20</v>
      </c>
      <c r="I9677">
        <v>36.132460000000002</v>
      </c>
      <c r="J9677">
        <v>-115.21922000000001</v>
      </c>
      <c r="K9677" t="s">
        <v>21</v>
      </c>
      <c r="L9677">
        <v>1021</v>
      </c>
      <c r="M9677">
        <v>3</v>
      </c>
      <c r="N9677">
        <v>18</v>
      </c>
      <c r="O9677" s="1">
        <v>44819</v>
      </c>
      <c r="P9677">
        <v>2.27</v>
      </c>
      <c r="Q9677">
        <v>1</v>
      </c>
      <c r="R9677">
        <v>278</v>
      </c>
      <c r="S9677">
        <v>18</v>
      </c>
    </row>
    <row r="9678" spans="1:19" x14ac:dyDescent="0.2">
      <c r="A9678" t="s">
        <v>17260</v>
      </c>
      <c r="B9678" t="s">
        <v>17261</v>
      </c>
      <c r="C9678">
        <v>54065618</v>
      </c>
      <c r="D9678" t="s">
        <v>11489</v>
      </c>
      <c r="E9678">
        <v>3696404</v>
      </c>
      <c r="F9678" t="s">
        <v>223</v>
      </c>
      <c r="H9678" t="s">
        <v>20</v>
      </c>
      <c r="I9678">
        <v>36.114260000000002</v>
      </c>
      <c r="J9678">
        <v>-115.21953999999999</v>
      </c>
      <c r="K9678" t="s">
        <v>21</v>
      </c>
      <c r="L9678">
        <v>89</v>
      </c>
      <c r="M9678">
        <v>7</v>
      </c>
      <c r="N9678">
        <v>2</v>
      </c>
      <c r="O9678" s="1">
        <v>44779</v>
      </c>
      <c r="P9678">
        <v>0.5</v>
      </c>
      <c r="Q9678">
        <v>48</v>
      </c>
      <c r="R9678">
        <v>29</v>
      </c>
      <c r="S9678">
        <v>2</v>
      </c>
    </row>
    <row r="9679" spans="1:19" x14ac:dyDescent="0.2">
      <c r="A9679" t="s">
        <v>17260</v>
      </c>
      <c r="B9679" t="s">
        <v>17261</v>
      </c>
      <c r="C9679">
        <v>54131117</v>
      </c>
      <c r="D9679" t="s">
        <v>11490</v>
      </c>
      <c r="E9679">
        <v>52178915</v>
      </c>
      <c r="F9679" t="s">
        <v>1083</v>
      </c>
      <c r="H9679" t="s">
        <v>20</v>
      </c>
      <c r="I9679">
        <v>36.099179999999997</v>
      </c>
      <c r="J9679">
        <v>-115.16749</v>
      </c>
      <c r="K9679" t="s">
        <v>21</v>
      </c>
      <c r="L9679">
        <v>43</v>
      </c>
      <c r="M9679">
        <v>2</v>
      </c>
      <c r="N9679">
        <v>1</v>
      </c>
      <c r="O9679" s="1">
        <v>44575</v>
      </c>
      <c r="P9679">
        <v>0.12</v>
      </c>
      <c r="Q9679">
        <v>24</v>
      </c>
      <c r="R9679">
        <v>0</v>
      </c>
      <c r="S9679">
        <v>1</v>
      </c>
    </row>
    <row r="9680" spans="1:19" x14ac:dyDescent="0.2">
      <c r="A9680" t="s">
        <v>17260</v>
      </c>
      <c r="B9680" t="s">
        <v>17261</v>
      </c>
      <c r="C9680">
        <v>54131558</v>
      </c>
      <c r="D9680" t="s">
        <v>11491</v>
      </c>
      <c r="E9680">
        <v>52178915</v>
      </c>
      <c r="F9680" t="s">
        <v>1083</v>
      </c>
      <c r="H9680" t="s">
        <v>20</v>
      </c>
      <c r="I9680">
        <v>36.099359999999997</v>
      </c>
      <c r="J9680">
        <v>-115.16661999999999</v>
      </c>
      <c r="K9680" t="s">
        <v>21</v>
      </c>
      <c r="L9680">
        <v>43</v>
      </c>
      <c r="M9680">
        <v>2</v>
      </c>
      <c r="N9680">
        <v>3</v>
      </c>
      <c r="O9680" s="1">
        <v>44706</v>
      </c>
      <c r="P9680">
        <v>0.37</v>
      </c>
      <c r="Q9680">
        <v>24</v>
      </c>
      <c r="R9680">
        <v>0</v>
      </c>
      <c r="S9680">
        <v>3</v>
      </c>
    </row>
    <row r="9681" spans="1:19" x14ac:dyDescent="0.2">
      <c r="A9681" t="s">
        <v>17260</v>
      </c>
      <c r="B9681" t="s">
        <v>17261</v>
      </c>
      <c r="C9681">
        <v>54066909</v>
      </c>
      <c r="D9681" t="s">
        <v>11492</v>
      </c>
      <c r="E9681">
        <v>3696404</v>
      </c>
      <c r="F9681" t="s">
        <v>223</v>
      </c>
      <c r="H9681" t="s">
        <v>20</v>
      </c>
      <c r="I9681">
        <v>36.112639999999999</v>
      </c>
      <c r="J9681">
        <v>-115.21765000000001</v>
      </c>
      <c r="K9681" t="s">
        <v>21</v>
      </c>
      <c r="L9681">
        <v>89</v>
      </c>
      <c r="M9681">
        <v>7</v>
      </c>
      <c r="N9681">
        <v>1</v>
      </c>
      <c r="O9681" s="1">
        <v>44708</v>
      </c>
      <c r="P9681">
        <v>0.27</v>
      </c>
      <c r="Q9681">
        <v>48</v>
      </c>
      <c r="R9681">
        <v>29</v>
      </c>
      <c r="S9681">
        <v>1</v>
      </c>
    </row>
    <row r="9682" spans="1:19" x14ac:dyDescent="0.2">
      <c r="A9682" t="s">
        <v>17260</v>
      </c>
      <c r="B9682" t="s">
        <v>17261</v>
      </c>
      <c r="C9682">
        <v>54132027</v>
      </c>
      <c r="D9682" t="s">
        <v>11493</v>
      </c>
      <c r="E9682">
        <v>95311149</v>
      </c>
      <c r="F9682" t="s">
        <v>1817</v>
      </c>
      <c r="H9682" t="s">
        <v>20</v>
      </c>
      <c r="I9682">
        <v>36.12921</v>
      </c>
      <c r="J9682">
        <v>-115.2403</v>
      </c>
      <c r="K9682" t="s">
        <v>21</v>
      </c>
      <c r="L9682">
        <v>328</v>
      </c>
      <c r="M9682">
        <v>2</v>
      </c>
      <c r="N9682">
        <v>23</v>
      </c>
      <c r="O9682" s="1">
        <v>44809</v>
      </c>
      <c r="P9682">
        <v>3.32</v>
      </c>
      <c r="Q9682">
        <v>1</v>
      </c>
      <c r="R9682">
        <v>157</v>
      </c>
      <c r="S9682">
        <v>23</v>
      </c>
    </row>
    <row r="9683" spans="1:19" x14ac:dyDescent="0.2">
      <c r="A9683" t="s">
        <v>17260</v>
      </c>
      <c r="B9683" t="s">
        <v>17261</v>
      </c>
      <c r="C9683">
        <v>54067209</v>
      </c>
      <c r="D9683" t="s">
        <v>11494</v>
      </c>
      <c r="E9683">
        <v>2070656</v>
      </c>
      <c r="F9683" t="s">
        <v>11495</v>
      </c>
      <c r="H9683" t="s">
        <v>20</v>
      </c>
      <c r="I9683">
        <v>36.113780975341797</v>
      </c>
      <c r="J9683">
        <v>-115.16317749023401</v>
      </c>
      <c r="K9683" t="s">
        <v>21</v>
      </c>
      <c r="L9683">
        <v>206</v>
      </c>
      <c r="M9683">
        <v>1</v>
      </c>
      <c r="N9683">
        <v>1</v>
      </c>
      <c r="O9683" s="1">
        <v>44759</v>
      </c>
      <c r="P9683">
        <v>0.48</v>
      </c>
      <c r="Q9683">
        <v>2</v>
      </c>
      <c r="R9683">
        <v>331</v>
      </c>
      <c r="S9683">
        <v>1</v>
      </c>
    </row>
    <row r="9684" spans="1:19" x14ac:dyDescent="0.2">
      <c r="A9684" t="s">
        <v>17260</v>
      </c>
      <c r="B9684" t="s">
        <v>17261</v>
      </c>
      <c r="C9684">
        <v>54067317</v>
      </c>
      <c r="D9684" t="s">
        <v>11496</v>
      </c>
      <c r="E9684">
        <v>3696404</v>
      </c>
      <c r="F9684" t="s">
        <v>223</v>
      </c>
      <c r="H9684" t="s">
        <v>20</v>
      </c>
      <c r="I9684">
        <v>36.112630000000003</v>
      </c>
      <c r="J9684">
        <v>-115.21913000000001</v>
      </c>
      <c r="K9684" t="s">
        <v>21</v>
      </c>
      <c r="L9684">
        <v>89</v>
      </c>
      <c r="M9684">
        <v>7</v>
      </c>
      <c r="N9684">
        <v>1</v>
      </c>
      <c r="O9684" s="1">
        <v>44703</v>
      </c>
      <c r="P9684">
        <v>0.25</v>
      </c>
      <c r="Q9684">
        <v>48</v>
      </c>
      <c r="R9684">
        <v>17</v>
      </c>
      <c r="S9684">
        <v>1</v>
      </c>
    </row>
    <row r="9685" spans="1:19" x14ac:dyDescent="0.2">
      <c r="A9685" t="s">
        <v>17260</v>
      </c>
      <c r="B9685" t="s">
        <v>17261</v>
      </c>
      <c r="C9685">
        <v>54132588</v>
      </c>
      <c r="D9685" t="s">
        <v>11497</v>
      </c>
      <c r="E9685">
        <v>345660144</v>
      </c>
      <c r="F9685" t="s">
        <v>11498</v>
      </c>
      <c r="H9685" t="s">
        <v>20</v>
      </c>
      <c r="I9685">
        <v>36.090389999999999</v>
      </c>
      <c r="J9685">
        <v>-115.09918999999999</v>
      </c>
      <c r="K9685" t="s">
        <v>21</v>
      </c>
      <c r="L9685">
        <v>79</v>
      </c>
      <c r="M9685">
        <v>1</v>
      </c>
      <c r="N9685">
        <v>34</v>
      </c>
      <c r="O9685" s="1">
        <v>44801</v>
      </c>
      <c r="P9685">
        <v>4.16</v>
      </c>
      <c r="Q9685">
        <v>1</v>
      </c>
      <c r="R9685">
        <v>142</v>
      </c>
      <c r="S9685">
        <v>34</v>
      </c>
    </row>
    <row r="9686" spans="1:19" x14ac:dyDescent="0.2">
      <c r="A9686" t="s">
        <v>17260</v>
      </c>
      <c r="B9686" t="s">
        <v>17261</v>
      </c>
      <c r="C9686">
        <v>54068255</v>
      </c>
      <c r="D9686" t="s">
        <v>11499</v>
      </c>
      <c r="E9686">
        <v>438203943</v>
      </c>
      <c r="F9686" t="s">
        <v>644</v>
      </c>
      <c r="H9686" t="s">
        <v>20</v>
      </c>
      <c r="I9686">
        <v>36.118560000000002</v>
      </c>
      <c r="J9686">
        <v>-115.09601000000001</v>
      </c>
      <c r="K9686" t="s">
        <v>21</v>
      </c>
      <c r="L9686">
        <v>162</v>
      </c>
      <c r="M9686">
        <v>2</v>
      </c>
      <c r="N9686">
        <v>10</v>
      </c>
      <c r="O9686" s="1">
        <v>44794</v>
      </c>
      <c r="P9686">
        <v>2.0699999999999998</v>
      </c>
      <c r="Q9686">
        <v>1</v>
      </c>
      <c r="R9686">
        <v>317</v>
      </c>
      <c r="S9686">
        <v>10</v>
      </c>
    </row>
    <row r="9687" spans="1:19" x14ac:dyDescent="0.2">
      <c r="A9687" t="s">
        <v>17260</v>
      </c>
      <c r="B9687" t="s">
        <v>17261</v>
      </c>
      <c r="C9687">
        <v>54132734</v>
      </c>
      <c r="D9687" t="s">
        <v>11500</v>
      </c>
      <c r="E9687">
        <v>424781700</v>
      </c>
      <c r="F9687" t="s">
        <v>3869</v>
      </c>
      <c r="H9687" t="s">
        <v>20</v>
      </c>
      <c r="I9687">
        <v>36.128540000000001</v>
      </c>
      <c r="J9687">
        <v>-115.17323</v>
      </c>
      <c r="K9687" t="s">
        <v>21</v>
      </c>
      <c r="L9687">
        <v>1500</v>
      </c>
      <c r="M9687">
        <v>1</v>
      </c>
      <c r="N9687">
        <v>0</v>
      </c>
      <c r="Q9687">
        <v>1</v>
      </c>
      <c r="R9687">
        <v>173</v>
      </c>
      <c r="S9687">
        <v>0</v>
      </c>
    </row>
    <row r="9688" spans="1:19" x14ac:dyDescent="0.2">
      <c r="A9688" t="s">
        <v>17260</v>
      </c>
      <c r="B9688" t="s">
        <v>17261</v>
      </c>
      <c r="C9688">
        <v>54133548</v>
      </c>
      <c r="D9688" t="s">
        <v>11501</v>
      </c>
      <c r="E9688">
        <v>438859404</v>
      </c>
      <c r="F9688" t="s">
        <v>1963</v>
      </c>
      <c r="H9688" t="s">
        <v>20</v>
      </c>
      <c r="I9688">
        <v>36.129040000000003</v>
      </c>
      <c r="J9688">
        <v>-115.27997000000001</v>
      </c>
      <c r="K9688" t="s">
        <v>21</v>
      </c>
      <c r="L9688">
        <v>299</v>
      </c>
      <c r="M9688">
        <v>3</v>
      </c>
      <c r="N9688">
        <v>20</v>
      </c>
      <c r="O9688" s="1">
        <v>44787</v>
      </c>
      <c r="P9688">
        <v>2.62</v>
      </c>
      <c r="Q9688">
        <v>1</v>
      </c>
      <c r="R9688">
        <v>59</v>
      </c>
      <c r="S9688">
        <v>20</v>
      </c>
    </row>
    <row r="9689" spans="1:19" x14ac:dyDescent="0.2">
      <c r="A9689" t="s">
        <v>17260</v>
      </c>
      <c r="B9689" t="s">
        <v>17261</v>
      </c>
      <c r="C9689">
        <v>54068902</v>
      </c>
      <c r="D9689" t="s">
        <v>11502</v>
      </c>
      <c r="E9689">
        <v>91576058</v>
      </c>
      <c r="F9689" t="s">
        <v>7015</v>
      </c>
      <c r="H9689" t="s">
        <v>20</v>
      </c>
      <c r="I9689">
        <v>36.119790000000002</v>
      </c>
      <c r="J9689">
        <v>-115.19784</v>
      </c>
      <c r="K9689" t="s">
        <v>21</v>
      </c>
      <c r="L9689">
        <v>715</v>
      </c>
      <c r="M9689">
        <v>1</v>
      </c>
      <c r="N9689">
        <v>0</v>
      </c>
      <c r="Q9689">
        <v>1</v>
      </c>
      <c r="R9689">
        <v>0</v>
      </c>
      <c r="S9689">
        <v>0</v>
      </c>
    </row>
    <row r="9690" spans="1:19" x14ac:dyDescent="0.2">
      <c r="A9690" t="s">
        <v>17260</v>
      </c>
      <c r="B9690" t="s">
        <v>17261</v>
      </c>
      <c r="C9690">
        <v>54134064</v>
      </c>
      <c r="D9690" t="s">
        <v>11503</v>
      </c>
      <c r="E9690">
        <v>80263344</v>
      </c>
      <c r="F9690" t="s">
        <v>7878</v>
      </c>
      <c r="H9690" t="s">
        <v>30</v>
      </c>
      <c r="I9690">
        <v>36.21246</v>
      </c>
      <c r="J9690">
        <v>-115.34151</v>
      </c>
      <c r="K9690" t="s">
        <v>21</v>
      </c>
      <c r="L9690">
        <v>250</v>
      </c>
      <c r="M9690">
        <v>31</v>
      </c>
      <c r="N9690">
        <v>0</v>
      </c>
      <c r="Q9690">
        <v>3</v>
      </c>
      <c r="R9690">
        <v>358</v>
      </c>
      <c r="S9690">
        <v>0</v>
      </c>
    </row>
    <row r="9691" spans="1:19" x14ac:dyDescent="0.2">
      <c r="A9691" t="s">
        <v>17260</v>
      </c>
      <c r="B9691" t="s">
        <v>17261</v>
      </c>
      <c r="C9691">
        <v>54070434</v>
      </c>
      <c r="D9691" t="s">
        <v>11504</v>
      </c>
      <c r="E9691">
        <v>577263</v>
      </c>
      <c r="F9691" t="s">
        <v>11505</v>
      </c>
      <c r="H9691" t="s">
        <v>1727</v>
      </c>
      <c r="I9691">
        <v>36.822800000000001</v>
      </c>
      <c r="J9691">
        <v>-114.06352</v>
      </c>
      <c r="K9691" t="s">
        <v>21</v>
      </c>
      <c r="L9691">
        <v>72</v>
      </c>
      <c r="M9691">
        <v>1</v>
      </c>
      <c r="N9691">
        <v>31</v>
      </c>
      <c r="O9691" s="1">
        <v>44794</v>
      </c>
      <c r="P9691">
        <v>4.17</v>
      </c>
      <c r="Q9691">
        <v>1</v>
      </c>
      <c r="R9691">
        <v>246</v>
      </c>
      <c r="S9691">
        <v>31</v>
      </c>
    </row>
    <row r="9692" spans="1:19" x14ac:dyDescent="0.2">
      <c r="A9692" t="s">
        <v>17260</v>
      </c>
      <c r="B9692" t="s">
        <v>17261</v>
      </c>
      <c r="C9692">
        <v>54071074</v>
      </c>
      <c r="D9692" t="s">
        <v>11506</v>
      </c>
      <c r="E9692">
        <v>36786627</v>
      </c>
      <c r="F9692" t="s">
        <v>61</v>
      </c>
      <c r="H9692" t="s">
        <v>20</v>
      </c>
      <c r="I9692">
        <v>36.10859</v>
      </c>
      <c r="J9692">
        <v>-115.17131999999999</v>
      </c>
      <c r="K9692" t="s">
        <v>21</v>
      </c>
      <c r="L9692">
        <v>205</v>
      </c>
      <c r="M9692">
        <v>3</v>
      </c>
      <c r="N9692">
        <v>4</v>
      </c>
      <c r="O9692" s="1">
        <v>44794</v>
      </c>
      <c r="P9692">
        <v>0.71</v>
      </c>
      <c r="Q9692">
        <v>1</v>
      </c>
      <c r="R9692">
        <v>6</v>
      </c>
      <c r="S9692">
        <v>4</v>
      </c>
    </row>
    <row r="9693" spans="1:19" x14ac:dyDescent="0.2">
      <c r="A9693" t="s">
        <v>17260</v>
      </c>
      <c r="B9693" t="s">
        <v>17261</v>
      </c>
      <c r="C9693">
        <v>54135658</v>
      </c>
      <c r="D9693" t="s">
        <v>11507</v>
      </c>
      <c r="E9693">
        <v>423961770</v>
      </c>
      <c r="F9693" t="s">
        <v>1123</v>
      </c>
      <c r="H9693" t="s">
        <v>20</v>
      </c>
      <c r="I9693">
        <v>36.114367999999999</v>
      </c>
      <c r="J9693">
        <v>-115.198807</v>
      </c>
      <c r="K9693" t="s">
        <v>21</v>
      </c>
      <c r="L9693">
        <v>218</v>
      </c>
      <c r="M9693">
        <v>1</v>
      </c>
      <c r="N9693">
        <v>16</v>
      </c>
      <c r="O9693" s="1">
        <v>44774</v>
      </c>
      <c r="P9693">
        <v>2.0299999999999998</v>
      </c>
      <c r="Q9693">
        <v>1</v>
      </c>
      <c r="R9693">
        <v>103</v>
      </c>
      <c r="S9693">
        <v>16</v>
      </c>
    </row>
    <row r="9694" spans="1:19" x14ac:dyDescent="0.2">
      <c r="A9694" t="s">
        <v>17260</v>
      </c>
      <c r="B9694" t="s">
        <v>17261</v>
      </c>
      <c r="C9694">
        <v>54071804</v>
      </c>
      <c r="D9694" t="s">
        <v>11508</v>
      </c>
      <c r="E9694">
        <v>198523433</v>
      </c>
      <c r="F9694" t="s">
        <v>10209</v>
      </c>
      <c r="H9694" t="s">
        <v>20</v>
      </c>
      <c r="I9694">
        <v>36.01482</v>
      </c>
      <c r="J9694">
        <v>-115.12934</v>
      </c>
      <c r="K9694" t="s">
        <v>26</v>
      </c>
      <c r="L9694">
        <v>44</v>
      </c>
      <c r="M9694">
        <v>1</v>
      </c>
      <c r="N9694">
        <v>31</v>
      </c>
      <c r="O9694" s="1">
        <v>44808</v>
      </c>
      <c r="P9694">
        <v>3.68</v>
      </c>
      <c r="Q9694">
        <v>3</v>
      </c>
      <c r="R9694">
        <v>155</v>
      </c>
      <c r="S9694">
        <v>31</v>
      </c>
    </row>
    <row r="9695" spans="1:19" x14ac:dyDescent="0.2">
      <c r="A9695" t="s">
        <v>17260</v>
      </c>
      <c r="B9695" t="s">
        <v>17261</v>
      </c>
      <c r="C9695">
        <v>54137312</v>
      </c>
      <c r="D9695" t="s">
        <v>11509</v>
      </c>
      <c r="E9695">
        <v>349836278</v>
      </c>
      <c r="F9695" t="s">
        <v>11510</v>
      </c>
      <c r="H9695" t="s">
        <v>20</v>
      </c>
      <c r="I9695">
        <v>36.09798</v>
      </c>
      <c r="J9695">
        <v>-115.11121</v>
      </c>
      <c r="K9695" t="s">
        <v>26</v>
      </c>
      <c r="L9695">
        <v>47</v>
      </c>
      <c r="M9695">
        <v>1</v>
      </c>
      <c r="N9695">
        <v>31</v>
      </c>
      <c r="O9695" s="1">
        <v>44811</v>
      </c>
      <c r="P9695">
        <v>5.89</v>
      </c>
      <c r="Q9695">
        <v>1</v>
      </c>
      <c r="R9695">
        <v>344</v>
      </c>
      <c r="S9695">
        <v>31</v>
      </c>
    </row>
    <row r="9696" spans="1:19" x14ac:dyDescent="0.2">
      <c r="A9696" t="s">
        <v>17260</v>
      </c>
      <c r="B9696" t="s">
        <v>17261</v>
      </c>
      <c r="C9696">
        <v>54071907</v>
      </c>
      <c r="D9696" t="s">
        <v>11511</v>
      </c>
      <c r="E9696">
        <v>438240193</v>
      </c>
      <c r="F9696" t="s">
        <v>11512</v>
      </c>
      <c r="H9696" t="s">
        <v>20</v>
      </c>
      <c r="I9696">
        <v>36.136139999999997</v>
      </c>
      <c r="J9696">
        <v>-115.15192999999999</v>
      </c>
      <c r="K9696" t="s">
        <v>21</v>
      </c>
      <c r="L9696">
        <v>800</v>
      </c>
      <c r="M9696">
        <v>1</v>
      </c>
      <c r="N9696">
        <v>0</v>
      </c>
      <c r="Q9696">
        <v>1</v>
      </c>
      <c r="R9696">
        <v>364</v>
      </c>
      <c r="S9696">
        <v>0</v>
      </c>
    </row>
    <row r="9697" spans="1:19" x14ac:dyDescent="0.2">
      <c r="A9697" t="s">
        <v>17260</v>
      </c>
      <c r="B9697" t="s">
        <v>17261</v>
      </c>
      <c r="C9697">
        <v>54139019</v>
      </c>
      <c r="D9697" t="s">
        <v>11513</v>
      </c>
      <c r="E9697">
        <v>395719071</v>
      </c>
      <c r="F9697" t="s">
        <v>229</v>
      </c>
      <c r="H9697" t="s">
        <v>20</v>
      </c>
      <c r="I9697">
        <v>36.084420000000001</v>
      </c>
      <c r="J9697">
        <v>-115.02912000000001</v>
      </c>
      <c r="K9697" t="s">
        <v>26</v>
      </c>
      <c r="L9697">
        <v>31</v>
      </c>
      <c r="M9697">
        <v>2</v>
      </c>
      <c r="N9697">
        <v>0</v>
      </c>
      <c r="Q9697">
        <v>1</v>
      </c>
      <c r="R9697">
        <v>0</v>
      </c>
      <c r="S9697">
        <v>0</v>
      </c>
    </row>
    <row r="9698" spans="1:19" x14ac:dyDescent="0.2">
      <c r="A9698" t="s">
        <v>17260</v>
      </c>
      <c r="B9698" t="s">
        <v>17261</v>
      </c>
      <c r="C9698">
        <v>54072042</v>
      </c>
      <c r="D9698" t="s">
        <v>5573</v>
      </c>
      <c r="E9698">
        <v>20704144</v>
      </c>
      <c r="F9698" t="s">
        <v>2277</v>
      </c>
      <c r="H9698" t="s">
        <v>20</v>
      </c>
      <c r="I9698">
        <v>36.09704</v>
      </c>
      <c r="J9698">
        <v>-115.16781</v>
      </c>
      <c r="K9698" t="s">
        <v>21</v>
      </c>
      <c r="L9698">
        <v>77</v>
      </c>
      <c r="M9698">
        <v>2</v>
      </c>
      <c r="N9698">
        <v>3</v>
      </c>
      <c r="O9698" s="1">
        <v>44705</v>
      </c>
      <c r="P9698">
        <v>0.36</v>
      </c>
      <c r="Q9698">
        <v>57</v>
      </c>
      <c r="R9698">
        <v>8</v>
      </c>
      <c r="S9698">
        <v>3</v>
      </c>
    </row>
    <row r="9699" spans="1:19" x14ac:dyDescent="0.2">
      <c r="A9699" t="s">
        <v>17260</v>
      </c>
      <c r="B9699" t="s">
        <v>17261</v>
      </c>
      <c r="C9699">
        <v>54072289</v>
      </c>
      <c r="D9699" t="s">
        <v>5573</v>
      </c>
      <c r="E9699">
        <v>20704144</v>
      </c>
      <c r="F9699" t="s">
        <v>2277</v>
      </c>
      <c r="H9699" t="s">
        <v>20</v>
      </c>
      <c r="I9699">
        <v>36.099159999999998</v>
      </c>
      <c r="J9699">
        <v>-115.1662</v>
      </c>
      <c r="K9699" t="s">
        <v>21</v>
      </c>
      <c r="L9699">
        <v>77</v>
      </c>
      <c r="M9699">
        <v>2</v>
      </c>
      <c r="N9699">
        <v>4</v>
      </c>
      <c r="O9699" s="1">
        <v>44601</v>
      </c>
      <c r="P9699">
        <v>0.48</v>
      </c>
      <c r="Q9699">
        <v>57</v>
      </c>
      <c r="R9699">
        <v>8</v>
      </c>
      <c r="S9699">
        <v>4</v>
      </c>
    </row>
    <row r="9700" spans="1:19" x14ac:dyDescent="0.2">
      <c r="A9700" t="s">
        <v>17260</v>
      </c>
      <c r="B9700" t="s">
        <v>17261</v>
      </c>
      <c r="C9700">
        <v>54139915</v>
      </c>
      <c r="D9700" t="s">
        <v>11514</v>
      </c>
      <c r="E9700">
        <v>438911854</v>
      </c>
      <c r="F9700" t="s">
        <v>1869</v>
      </c>
      <c r="H9700" t="s">
        <v>20</v>
      </c>
      <c r="I9700">
        <v>36.125190000000003</v>
      </c>
      <c r="J9700">
        <v>-115.30331</v>
      </c>
      <c r="K9700" t="s">
        <v>21</v>
      </c>
      <c r="L9700">
        <v>369</v>
      </c>
      <c r="M9700">
        <v>2</v>
      </c>
      <c r="N9700">
        <v>28</v>
      </c>
      <c r="O9700" s="1">
        <v>44815</v>
      </c>
      <c r="P9700">
        <v>3.77</v>
      </c>
      <c r="Q9700">
        <v>1</v>
      </c>
      <c r="R9700">
        <v>203</v>
      </c>
      <c r="S9700">
        <v>28</v>
      </c>
    </row>
    <row r="9701" spans="1:19" x14ac:dyDescent="0.2">
      <c r="A9701" t="s">
        <v>17260</v>
      </c>
      <c r="B9701" t="s">
        <v>17261</v>
      </c>
      <c r="C9701">
        <v>54072327</v>
      </c>
      <c r="D9701" t="s">
        <v>11515</v>
      </c>
      <c r="E9701">
        <v>408392579</v>
      </c>
      <c r="F9701" t="s">
        <v>9079</v>
      </c>
      <c r="H9701" t="s">
        <v>20</v>
      </c>
      <c r="I9701">
        <v>36.107669999999999</v>
      </c>
      <c r="J9701">
        <v>-115.16821</v>
      </c>
      <c r="K9701" t="s">
        <v>21</v>
      </c>
      <c r="L9701">
        <v>240</v>
      </c>
      <c r="M9701">
        <v>2</v>
      </c>
      <c r="N9701">
        <v>0</v>
      </c>
      <c r="Q9701">
        <v>21</v>
      </c>
      <c r="R9701">
        <v>79</v>
      </c>
      <c r="S9701">
        <v>0</v>
      </c>
    </row>
    <row r="9702" spans="1:19" x14ac:dyDescent="0.2">
      <c r="A9702" t="s">
        <v>17260</v>
      </c>
      <c r="B9702" t="s">
        <v>17261</v>
      </c>
      <c r="C9702">
        <v>54142761</v>
      </c>
      <c r="D9702" t="s">
        <v>11516</v>
      </c>
      <c r="E9702">
        <v>53505303</v>
      </c>
      <c r="F9702" t="s">
        <v>2732</v>
      </c>
      <c r="H9702" t="s">
        <v>73</v>
      </c>
      <c r="I9702">
        <v>35.996690000000001</v>
      </c>
      <c r="J9702">
        <v>-115.1082</v>
      </c>
      <c r="K9702" t="s">
        <v>21</v>
      </c>
      <c r="L9702">
        <v>275</v>
      </c>
      <c r="M9702">
        <v>30</v>
      </c>
      <c r="N9702">
        <v>0</v>
      </c>
      <c r="Q9702">
        <v>1</v>
      </c>
      <c r="R9702">
        <v>361</v>
      </c>
      <c r="S9702">
        <v>0</v>
      </c>
    </row>
    <row r="9703" spans="1:19" x14ac:dyDescent="0.2">
      <c r="A9703" t="s">
        <v>17260</v>
      </c>
      <c r="B9703" t="s">
        <v>17261</v>
      </c>
      <c r="C9703">
        <v>54143684</v>
      </c>
      <c r="D9703" t="s">
        <v>11517</v>
      </c>
      <c r="E9703">
        <v>209295796</v>
      </c>
      <c r="F9703" t="s">
        <v>11518</v>
      </c>
      <c r="H9703" t="s">
        <v>20</v>
      </c>
      <c r="I9703">
        <v>36.007989999999999</v>
      </c>
      <c r="J9703">
        <v>-115.17572</v>
      </c>
      <c r="K9703" t="s">
        <v>21</v>
      </c>
      <c r="L9703">
        <v>146</v>
      </c>
      <c r="M9703">
        <v>5</v>
      </c>
      <c r="N9703">
        <v>0</v>
      </c>
      <c r="Q9703">
        <v>1</v>
      </c>
      <c r="R9703">
        <v>83</v>
      </c>
      <c r="S9703">
        <v>0</v>
      </c>
    </row>
    <row r="9704" spans="1:19" x14ac:dyDescent="0.2">
      <c r="A9704" t="s">
        <v>17260</v>
      </c>
      <c r="B9704" t="s">
        <v>17261</v>
      </c>
      <c r="C9704">
        <v>54144206</v>
      </c>
      <c r="D9704" t="s">
        <v>11519</v>
      </c>
      <c r="E9704">
        <v>136433479</v>
      </c>
      <c r="F9704" t="s">
        <v>447</v>
      </c>
      <c r="H9704" t="s">
        <v>106</v>
      </c>
      <c r="I9704">
        <v>36.275069999999999</v>
      </c>
      <c r="J9704">
        <v>-115.18261</v>
      </c>
      <c r="K9704" t="s">
        <v>21</v>
      </c>
      <c r="L9704">
        <v>185</v>
      </c>
      <c r="M9704">
        <v>30</v>
      </c>
      <c r="N9704">
        <v>1</v>
      </c>
      <c r="O9704" s="1">
        <v>44621</v>
      </c>
      <c r="P9704">
        <v>0.15</v>
      </c>
      <c r="Q9704">
        <v>1</v>
      </c>
      <c r="R9704">
        <v>306</v>
      </c>
      <c r="S9704">
        <v>1</v>
      </c>
    </row>
    <row r="9705" spans="1:19" x14ac:dyDescent="0.2">
      <c r="A9705" t="s">
        <v>17260</v>
      </c>
      <c r="B9705" t="s">
        <v>17261</v>
      </c>
      <c r="C9705">
        <v>54072431</v>
      </c>
      <c r="D9705" t="s">
        <v>5573</v>
      </c>
      <c r="E9705">
        <v>20704144</v>
      </c>
      <c r="F9705" t="s">
        <v>2277</v>
      </c>
      <c r="H9705" t="s">
        <v>20</v>
      </c>
      <c r="I9705">
        <v>36.099119999999999</v>
      </c>
      <c r="J9705">
        <v>-115.16804</v>
      </c>
      <c r="K9705" t="s">
        <v>21</v>
      </c>
      <c r="L9705">
        <v>77</v>
      </c>
      <c r="M9705">
        <v>2</v>
      </c>
      <c r="N9705">
        <v>1</v>
      </c>
      <c r="O9705" s="1">
        <v>44601</v>
      </c>
      <c r="P9705">
        <v>0.14000000000000001</v>
      </c>
      <c r="Q9705">
        <v>57</v>
      </c>
      <c r="R9705">
        <v>8</v>
      </c>
      <c r="S9705">
        <v>1</v>
      </c>
    </row>
    <row r="9706" spans="1:19" x14ac:dyDescent="0.2">
      <c r="A9706" t="s">
        <v>17260</v>
      </c>
      <c r="B9706" t="s">
        <v>17261</v>
      </c>
      <c r="C9706">
        <v>54072586</v>
      </c>
      <c r="D9706" t="s">
        <v>5486</v>
      </c>
      <c r="E9706">
        <v>20704144</v>
      </c>
      <c r="F9706" t="s">
        <v>2277</v>
      </c>
      <c r="H9706" t="s">
        <v>20</v>
      </c>
      <c r="I9706">
        <v>36.098889999999997</v>
      </c>
      <c r="J9706">
        <v>-115.16801</v>
      </c>
      <c r="K9706" t="s">
        <v>21</v>
      </c>
      <c r="L9706">
        <v>113</v>
      </c>
      <c r="M9706">
        <v>2</v>
      </c>
      <c r="N9706">
        <v>18</v>
      </c>
      <c r="O9706" s="1">
        <v>44798</v>
      </c>
      <c r="P9706">
        <v>3.18</v>
      </c>
      <c r="Q9706">
        <v>57</v>
      </c>
      <c r="R9706">
        <v>8</v>
      </c>
      <c r="S9706">
        <v>18</v>
      </c>
    </row>
    <row r="9707" spans="1:19" x14ac:dyDescent="0.2">
      <c r="A9707" t="s">
        <v>17260</v>
      </c>
      <c r="B9707" t="s">
        <v>17261</v>
      </c>
      <c r="C9707">
        <v>54145658</v>
      </c>
      <c r="D9707" t="s">
        <v>11520</v>
      </c>
      <c r="E9707">
        <v>44500713</v>
      </c>
      <c r="F9707" t="s">
        <v>1545</v>
      </c>
      <c r="H9707" t="s">
        <v>20</v>
      </c>
      <c r="I9707">
        <v>36.098170000000003</v>
      </c>
      <c r="J9707">
        <v>-115.24141</v>
      </c>
      <c r="K9707" t="s">
        <v>21</v>
      </c>
      <c r="L9707">
        <v>94</v>
      </c>
      <c r="M9707">
        <v>2</v>
      </c>
      <c r="N9707">
        <v>28</v>
      </c>
      <c r="O9707" s="1">
        <v>44804</v>
      </c>
      <c r="P9707">
        <v>3.43</v>
      </c>
      <c r="Q9707">
        <v>18</v>
      </c>
      <c r="R9707">
        <v>321</v>
      </c>
      <c r="S9707">
        <v>28</v>
      </c>
    </row>
    <row r="9708" spans="1:19" x14ac:dyDescent="0.2">
      <c r="A9708" t="s">
        <v>17260</v>
      </c>
      <c r="B9708" t="s">
        <v>17261</v>
      </c>
      <c r="C9708">
        <v>54146685</v>
      </c>
      <c r="D9708" t="s">
        <v>11521</v>
      </c>
      <c r="E9708">
        <v>284574895</v>
      </c>
      <c r="F9708" t="s">
        <v>11062</v>
      </c>
      <c r="H9708" t="s">
        <v>30</v>
      </c>
      <c r="I9708">
        <v>36.152700000000003</v>
      </c>
      <c r="J9708">
        <v>-115.11796</v>
      </c>
      <c r="K9708" t="s">
        <v>21</v>
      </c>
      <c r="L9708">
        <v>199</v>
      </c>
      <c r="M9708">
        <v>2</v>
      </c>
      <c r="N9708">
        <v>2</v>
      </c>
      <c r="O9708" s="1">
        <v>44738</v>
      </c>
      <c r="P9708">
        <v>0.44</v>
      </c>
      <c r="Q9708">
        <v>2</v>
      </c>
      <c r="R9708">
        <v>159</v>
      </c>
      <c r="S9708">
        <v>2</v>
      </c>
    </row>
    <row r="9709" spans="1:19" x14ac:dyDescent="0.2">
      <c r="A9709" t="s">
        <v>17260</v>
      </c>
      <c r="B9709" t="s">
        <v>17261</v>
      </c>
      <c r="C9709">
        <v>54073015</v>
      </c>
      <c r="D9709" t="s">
        <v>5486</v>
      </c>
      <c r="E9709">
        <v>20704144</v>
      </c>
      <c r="F9709" t="s">
        <v>2277</v>
      </c>
      <c r="H9709" t="s">
        <v>20</v>
      </c>
      <c r="I9709">
        <v>36.097700000000003</v>
      </c>
      <c r="J9709">
        <v>-115.16616999999999</v>
      </c>
      <c r="K9709" t="s">
        <v>21</v>
      </c>
      <c r="L9709">
        <v>113</v>
      </c>
      <c r="M9709">
        <v>2</v>
      </c>
      <c r="N9709">
        <v>20</v>
      </c>
      <c r="O9709" s="1">
        <v>44783</v>
      </c>
      <c r="P9709">
        <v>2.48</v>
      </c>
      <c r="Q9709">
        <v>57</v>
      </c>
      <c r="R9709">
        <v>8</v>
      </c>
      <c r="S9709">
        <v>20</v>
      </c>
    </row>
    <row r="9710" spans="1:19" x14ac:dyDescent="0.2">
      <c r="A9710" t="s">
        <v>17260</v>
      </c>
      <c r="B9710" t="s">
        <v>17261</v>
      </c>
      <c r="C9710">
        <v>54073127</v>
      </c>
      <c r="D9710" t="s">
        <v>5486</v>
      </c>
      <c r="E9710">
        <v>20704144</v>
      </c>
      <c r="F9710" t="s">
        <v>2277</v>
      </c>
      <c r="H9710" t="s">
        <v>20</v>
      </c>
      <c r="I9710">
        <v>36.097410000000004</v>
      </c>
      <c r="J9710">
        <v>-115.16735</v>
      </c>
      <c r="K9710" t="s">
        <v>21</v>
      </c>
      <c r="L9710">
        <v>113</v>
      </c>
      <c r="M9710">
        <v>2</v>
      </c>
      <c r="N9710">
        <v>12</v>
      </c>
      <c r="O9710" s="1">
        <v>44755</v>
      </c>
      <c r="P9710">
        <v>1.49</v>
      </c>
      <c r="Q9710">
        <v>57</v>
      </c>
      <c r="R9710">
        <v>8</v>
      </c>
      <c r="S9710">
        <v>12</v>
      </c>
    </row>
    <row r="9711" spans="1:19" x14ac:dyDescent="0.2">
      <c r="A9711" t="s">
        <v>17260</v>
      </c>
      <c r="B9711" t="s">
        <v>17261</v>
      </c>
      <c r="C9711">
        <v>54146821</v>
      </c>
      <c r="D9711" t="s">
        <v>11522</v>
      </c>
      <c r="E9711">
        <v>391911699</v>
      </c>
      <c r="F9711" t="s">
        <v>7670</v>
      </c>
      <c r="H9711" t="s">
        <v>20</v>
      </c>
      <c r="I9711">
        <v>36.012030000000003</v>
      </c>
      <c r="J9711">
        <v>-115.2206</v>
      </c>
      <c r="K9711" t="s">
        <v>21</v>
      </c>
      <c r="L9711">
        <v>238</v>
      </c>
      <c r="M9711">
        <v>2</v>
      </c>
      <c r="N9711">
        <v>7</v>
      </c>
      <c r="O9711" s="1">
        <v>44809</v>
      </c>
      <c r="P9711">
        <v>1.45</v>
      </c>
      <c r="Q9711">
        <v>3</v>
      </c>
      <c r="R9711">
        <v>85</v>
      </c>
      <c r="S9711">
        <v>7</v>
      </c>
    </row>
    <row r="9712" spans="1:19" x14ac:dyDescent="0.2">
      <c r="A9712" t="s">
        <v>17260</v>
      </c>
      <c r="B9712" t="s">
        <v>17261</v>
      </c>
      <c r="C9712">
        <v>54073831</v>
      </c>
      <c r="D9712" t="s">
        <v>11523</v>
      </c>
      <c r="E9712">
        <v>24841789</v>
      </c>
      <c r="F9712" t="s">
        <v>2559</v>
      </c>
      <c r="H9712" t="s">
        <v>20</v>
      </c>
      <c r="I9712">
        <v>36.072279999999999</v>
      </c>
      <c r="J9712">
        <v>-115.30253999999999</v>
      </c>
      <c r="K9712" t="s">
        <v>21</v>
      </c>
      <c r="L9712">
        <v>274</v>
      </c>
      <c r="M9712">
        <v>2</v>
      </c>
      <c r="N9712">
        <v>15</v>
      </c>
      <c r="O9712" s="1">
        <v>44780</v>
      </c>
      <c r="P9712">
        <v>1.96</v>
      </c>
      <c r="Q9712">
        <v>21</v>
      </c>
      <c r="R9712">
        <v>168</v>
      </c>
      <c r="S9712">
        <v>15</v>
      </c>
    </row>
    <row r="9713" spans="1:19" x14ac:dyDescent="0.2">
      <c r="A9713" t="s">
        <v>17260</v>
      </c>
      <c r="B9713" t="s">
        <v>17261</v>
      </c>
      <c r="C9713">
        <v>54073869</v>
      </c>
      <c r="D9713" t="s">
        <v>11524</v>
      </c>
      <c r="E9713">
        <v>18273973</v>
      </c>
      <c r="F9713" t="s">
        <v>83</v>
      </c>
      <c r="H9713" t="s">
        <v>20</v>
      </c>
      <c r="I9713">
        <v>36.106310000000001</v>
      </c>
      <c r="J9713">
        <v>-115.16726</v>
      </c>
      <c r="K9713" t="s">
        <v>21</v>
      </c>
      <c r="L9713">
        <v>166</v>
      </c>
      <c r="M9713">
        <v>2</v>
      </c>
      <c r="N9713">
        <v>38</v>
      </c>
      <c r="O9713" s="1">
        <v>44812</v>
      </c>
      <c r="P9713">
        <v>4.54</v>
      </c>
      <c r="Q9713">
        <v>214</v>
      </c>
      <c r="R9713">
        <v>157</v>
      </c>
      <c r="S9713">
        <v>38</v>
      </c>
    </row>
    <row r="9714" spans="1:19" x14ac:dyDescent="0.2">
      <c r="A9714" t="s">
        <v>17260</v>
      </c>
      <c r="B9714" t="s">
        <v>17261</v>
      </c>
      <c r="C9714">
        <v>54147193</v>
      </c>
      <c r="D9714" t="s">
        <v>11525</v>
      </c>
      <c r="E9714">
        <v>438978656</v>
      </c>
      <c r="F9714" t="s">
        <v>263</v>
      </c>
      <c r="H9714" t="s">
        <v>2199</v>
      </c>
      <c r="I9714">
        <v>35.974080000000001</v>
      </c>
      <c r="J9714">
        <v>-114.82802</v>
      </c>
      <c r="K9714" t="s">
        <v>21</v>
      </c>
      <c r="L9714">
        <v>190</v>
      </c>
      <c r="M9714">
        <v>1</v>
      </c>
      <c r="N9714">
        <v>34</v>
      </c>
      <c r="O9714" s="1">
        <v>44816</v>
      </c>
      <c r="P9714">
        <v>4.45</v>
      </c>
      <c r="Q9714">
        <v>1</v>
      </c>
      <c r="R9714">
        <v>240</v>
      </c>
      <c r="S9714">
        <v>34</v>
      </c>
    </row>
    <row r="9715" spans="1:19" x14ac:dyDescent="0.2">
      <c r="A9715" t="s">
        <v>17260</v>
      </c>
      <c r="B9715" t="s">
        <v>17261</v>
      </c>
      <c r="C9715">
        <v>54073960</v>
      </c>
      <c r="D9715" t="s">
        <v>11526</v>
      </c>
      <c r="E9715">
        <v>437768426</v>
      </c>
      <c r="F9715" t="s">
        <v>11527</v>
      </c>
      <c r="H9715" t="s">
        <v>20</v>
      </c>
      <c r="I9715">
        <v>36.055959999999999</v>
      </c>
      <c r="J9715">
        <v>-115.11474</v>
      </c>
      <c r="K9715" t="s">
        <v>21</v>
      </c>
      <c r="L9715">
        <v>170</v>
      </c>
      <c r="M9715">
        <v>30</v>
      </c>
      <c r="N9715">
        <v>2</v>
      </c>
      <c r="O9715" s="1">
        <v>44681</v>
      </c>
      <c r="P9715">
        <v>0.31</v>
      </c>
      <c r="Q9715">
        <v>1</v>
      </c>
      <c r="R9715">
        <v>358</v>
      </c>
      <c r="S9715">
        <v>2</v>
      </c>
    </row>
    <row r="9716" spans="1:19" x14ac:dyDescent="0.2">
      <c r="A9716" t="s">
        <v>17260</v>
      </c>
      <c r="B9716" t="s">
        <v>17261</v>
      </c>
      <c r="C9716">
        <v>54147699</v>
      </c>
      <c r="D9716" t="s">
        <v>11528</v>
      </c>
      <c r="E9716">
        <v>76016202</v>
      </c>
      <c r="F9716" t="s">
        <v>11529</v>
      </c>
      <c r="H9716" t="s">
        <v>106</v>
      </c>
      <c r="I9716">
        <v>36.23836</v>
      </c>
      <c r="J9716">
        <v>-115.18201000000001</v>
      </c>
      <c r="K9716" t="s">
        <v>21</v>
      </c>
      <c r="L9716">
        <v>369</v>
      </c>
      <c r="M9716">
        <v>3</v>
      </c>
      <c r="N9716">
        <v>3</v>
      </c>
      <c r="O9716" s="1">
        <v>44816</v>
      </c>
      <c r="P9716">
        <v>0.64</v>
      </c>
      <c r="Q9716">
        <v>1</v>
      </c>
      <c r="R9716">
        <v>326</v>
      </c>
      <c r="S9716">
        <v>3</v>
      </c>
    </row>
    <row r="9717" spans="1:19" x14ac:dyDescent="0.2">
      <c r="A9717" t="s">
        <v>17260</v>
      </c>
      <c r="B9717" t="s">
        <v>17261</v>
      </c>
      <c r="C9717">
        <v>54074887</v>
      </c>
      <c r="D9717" t="s">
        <v>11530</v>
      </c>
      <c r="E9717">
        <v>416570835</v>
      </c>
      <c r="F9717" t="s">
        <v>1484</v>
      </c>
      <c r="H9717" t="s">
        <v>20</v>
      </c>
      <c r="I9717">
        <v>36.148240000000001</v>
      </c>
      <c r="J9717">
        <v>-115.22166</v>
      </c>
      <c r="K9717" t="s">
        <v>21</v>
      </c>
      <c r="L9717">
        <v>460</v>
      </c>
      <c r="M9717">
        <v>3</v>
      </c>
      <c r="N9717">
        <v>15</v>
      </c>
      <c r="O9717" s="1">
        <v>44809</v>
      </c>
      <c r="P9717">
        <v>2.2000000000000002</v>
      </c>
      <c r="Q9717">
        <v>2</v>
      </c>
      <c r="R9717">
        <v>9</v>
      </c>
      <c r="S9717">
        <v>15</v>
      </c>
    </row>
    <row r="9718" spans="1:19" x14ac:dyDescent="0.2">
      <c r="A9718" t="s">
        <v>17260</v>
      </c>
      <c r="B9718" t="s">
        <v>17261</v>
      </c>
      <c r="C9718">
        <v>54076218</v>
      </c>
      <c r="D9718" t="s">
        <v>11531</v>
      </c>
      <c r="E9718">
        <v>146799634</v>
      </c>
      <c r="F9718" t="s">
        <v>5245</v>
      </c>
      <c r="H9718" t="s">
        <v>20</v>
      </c>
      <c r="I9718">
        <v>36.128869999999999</v>
      </c>
      <c r="J9718">
        <v>-115.19922</v>
      </c>
      <c r="K9718" t="s">
        <v>21</v>
      </c>
      <c r="L9718">
        <v>117</v>
      </c>
      <c r="M9718">
        <v>1</v>
      </c>
      <c r="N9718">
        <v>22</v>
      </c>
      <c r="O9718" s="1">
        <v>44809</v>
      </c>
      <c r="P9718">
        <v>2.72</v>
      </c>
      <c r="Q9718">
        <v>41</v>
      </c>
      <c r="R9718">
        <v>274</v>
      </c>
      <c r="S9718">
        <v>22</v>
      </c>
    </row>
    <row r="9719" spans="1:19" x14ac:dyDescent="0.2">
      <c r="A9719" t="s">
        <v>17260</v>
      </c>
      <c r="B9719" t="s">
        <v>17261</v>
      </c>
      <c r="C9719">
        <v>54080251</v>
      </c>
      <c r="D9719" t="s">
        <v>11532</v>
      </c>
      <c r="E9719">
        <v>427996505</v>
      </c>
      <c r="F9719" t="s">
        <v>1484</v>
      </c>
      <c r="H9719" t="s">
        <v>20</v>
      </c>
      <c r="I9719">
        <v>36.107970000000002</v>
      </c>
      <c r="J9719">
        <v>-115.16209000000001</v>
      </c>
      <c r="K9719" t="s">
        <v>21</v>
      </c>
      <c r="L9719">
        <v>678</v>
      </c>
      <c r="M9719">
        <v>1</v>
      </c>
      <c r="N9719">
        <v>1</v>
      </c>
      <c r="O9719" s="1">
        <v>44745</v>
      </c>
      <c r="P9719">
        <v>0.39</v>
      </c>
      <c r="Q9719">
        <v>20</v>
      </c>
      <c r="R9719">
        <v>357</v>
      </c>
      <c r="S9719">
        <v>1</v>
      </c>
    </row>
    <row r="9720" spans="1:19" x14ac:dyDescent="0.2">
      <c r="A9720" t="s">
        <v>17260</v>
      </c>
      <c r="B9720" t="s">
        <v>17261</v>
      </c>
      <c r="C9720">
        <v>54147774</v>
      </c>
      <c r="D9720" t="s">
        <v>11533</v>
      </c>
      <c r="E9720">
        <v>438984867</v>
      </c>
      <c r="F9720" t="s">
        <v>1527</v>
      </c>
      <c r="H9720" t="s">
        <v>20</v>
      </c>
      <c r="I9720">
        <v>36.091099999999997</v>
      </c>
      <c r="J9720">
        <v>-115.12475000000001</v>
      </c>
      <c r="K9720" t="s">
        <v>21</v>
      </c>
      <c r="L9720">
        <v>294</v>
      </c>
      <c r="M9720">
        <v>3</v>
      </c>
      <c r="N9720">
        <v>32</v>
      </c>
      <c r="O9720" s="1">
        <v>44809</v>
      </c>
      <c r="P9720">
        <v>3.97</v>
      </c>
      <c r="Q9720">
        <v>1</v>
      </c>
      <c r="R9720">
        <v>32</v>
      </c>
      <c r="S9720">
        <v>32</v>
      </c>
    </row>
    <row r="9721" spans="1:19" x14ac:dyDescent="0.2">
      <c r="A9721" t="s">
        <v>17260</v>
      </c>
      <c r="B9721" t="s">
        <v>17261</v>
      </c>
      <c r="C9721">
        <v>54080388</v>
      </c>
      <c r="D9721" t="s">
        <v>11534</v>
      </c>
      <c r="E9721">
        <v>427996505</v>
      </c>
      <c r="F9721" t="s">
        <v>1484</v>
      </c>
      <c r="H9721" t="s">
        <v>20</v>
      </c>
      <c r="I9721">
        <v>36.10613</v>
      </c>
      <c r="J9721">
        <v>-115.16247</v>
      </c>
      <c r="K9721" t="s">
        <v>21</v>
      </c>
      <c r="L9721">
        <v>541</v>
      </c>
      <c r="M9721">
        <v>1</v>
      </c>
      <c r="N9721">
        <v>3</v>
      </c>
      <c r="O9721" s="1">
        <v>44711</v>
      </c>
      <c r="P9721">
        <v>0.5</v>
      </c>
      <c r="Q9721">
        <v>20</v>
      </c>
      <c r="R9721">
        <v>364</v>
      </c>
      <c r="S9721">
        <v>3</v>
      </c>
    </row>
    <row r="9722" spans="1:19" x14ac:dyDescent="0.2">
      <c r="A9722" t="s">
        <v>17260</v>
      </c>
      <c r="B9722" t="s">
        <v>17261</v>
      </c>
      <c r="C9722">
        <v>54081618</v>
      </c>
      <c r="D9722" t="s">
        <v>11535</v>
      </c>
      <c r="E9722">
        <v>3449250</v>
      </c>
      <c r="F9722" t="s">
        <v>779</v>
      </c>
      <c r="H9722" t="s">
        <v>20</v>
      </c>
      <c r="I9722">
        <v>36.110990000000001</v>
      </c>
      <c r="J9722">
        <v>-115.17537</v>
      </c>
      <c r="K9722" t="s">
        <v>21</v>
      </c>
      <c r="L9722">
        <v>328</v>
      </c>
      <c r="M9722">
        <v>1</v>
      </c>
      <c r="N9722">
        <v>0</v>
      </c>
      <c r="Q9722">
        <v>5</v>
      </c>
      <c r="R9722">
        <v>34</v>
      </c>
      <c r="S9722">
        <v>0</v>
      </c>
    </row>
    <row r="9723" spans="1:19" x14ac:dyDescent="0.2">
      <c r="A9723" t="s">
        <v>17260</v>
      </c>
      <c r="B9723" t="s">
        <v>17261</v>
      </c>
      <c r="C9723">
        <v>54188057</v>
      </c>
      <c r="D9723" t="s">
        <v>11536</v>
      </c>
      <c r="E9723">
        <v>61027107</v>
      </c>
      <c r="F9723" t="s">
        <v>9847</v>
      </c>
      <c r="H9723" t="s">
        <v>20</v>
      </c>
      <c r="I9723">
        <v>36.126350000000002</v>
      </c>
      <c r="J9723">
        <v>-115.13315</v>
      </c>
      <c r="K9723" t="s">
        <v>21</v>
      </c>
      <c r="L9723">
        <v>55</v>
      </c>
      <c r="M9723">
        <v>30</v>
      </c>
      <c r="N9723">
        <v>2</v>
      </c>
      <c r="O9723" s="1">
        <v>44743</v>
      </c>
      <c r="P9723">
        <v>0.54</v>
      </c>
      <c r="Q9723">
        <v>4</v>
      </c>
      <c r="R9723">
        <v>214</v>
      </c>
      <c r="S9723">
        <v>2</v>
      </c>
    </row>
    <row r="9724" spans="1:19" x14ac:dyDescent="0.2">
      <c r="A9724" t="s">
        <v>17260</v>
      </c>
      <c r="B9724" t="s">
        <v>17261</v>
      </c>
      <c r="C9724">
        <v>54151049</v>
      </c>
      <c r="D9724" t="s">
        <v>11537</v>
      </c>
      <c r="E9724">
        <v>210583505</v>
      </c>
      <c r="F9724" t="s">
        <v>8426</v>
      </c>
      <c r="H9724" t="s">
        <v>20</v>
      </c>
      <c r="I9724">
        <v>36.133969999999998</v>
      </c>
      <c r="J9724">
        <v>-115.19978999999999</v>
      </c>
      <c r="K9724" t="s">
        <v>26</v>
      </c>
      <c r="L9724">
        <v>33</v>
      </c>
      <c r="M9724">
        <v>30</v>
      </c>
      <c r="N9724">
        <v>8</v>
      </c>
      <c r="O9724" s="1">
        <v>44801</v>
      </c>
      <c r="P9724">
        <v>1</v>
      </c>
      <c r="Q9724">
        <v>25</v>
      </c>
      <c r="R9724">
        <v>9</v>
      </c>
      <c r="S9724">
        <v>8</v>
      </c>
    </row>
    <row r="9725" spans="1:19" x14ac:dyDescent="0.2">
      <c r="A9725" t="s">
        <v>17260</v>
      </c>
      <c r="B9725" t="s">
        <v>17261</v>
      </c>
      <c r="C9725">
        <v>54189195</v>
      </c>
      <c r="D9725" t="s">
        <v>11538</v>
      </c>
      <c r="E9725">
        <v>417554007</v>
      </c>
      <c r="F9725" t="s">
        <v>10229</v>
      </c>
      <c r="H9725" t="s">
        <v>20</v>
      </c>
      <c r="I9725">
        <v>36.057670000000002</v>
      </c>
      <c r="J9725">
        <v>-115.22607000000001</v>
      </c>
      <c r="K9725" t="s">
        <v>21</v>
      </c>
      <c r="L9725">
        <v>193</v>
      </c>
      <c r="M9725">
        <v>2</v>
      </c>
      <c r="N9725">
        <v>36</v>
      </c>
      <c r="O9725" s="1">
        <v>44810</v>
      </c>
      <c r="P9725">
        <v>5.22</v>
      </c>
      <c r="Q9725">
        <v>2</v>
      </c>
      <c r="R9725">
        <v>35</v>
      </c>
      <c r="S9725">
        <v>36</v>
      </c>
    </row>
    <row r="9726" spans="1:19" x14ac:dyDescent="0.2">
      <c r="A9726" t="s">
        <v>17260</v>
      </c>
      <c r="B9726" t="s">
        <v>17261</v>
      </c>
      <c r="C9726">
        <v>54152840</v>
      </c>
      <c r="D9726" t="s">
        <v>11539</v>
      </c>
      <c r="E9726">
        <v>1296354</v>
      </c>
      <c r="F9726" t="s">
        <v>11540</v>
      </c>
      <c r="H9726" t="s">
        <v>30</v>
      </c>
      <c r="I9726">
        <v>36.299309999999998</v>
      </c>
      <c r="J9726">
        <v>-115.33201</v>
      </c>
      <c r="K9726" t="s">
        <v>26</v>
      </c>
      <c r="L9726">
        <v>143</v>
      </c>
      <c r="M9726">
        <v>2</v>
      </c>
      <c r="N9726">
        <v>2</v>
      </c>
      <c r="O9726" s="1">
        <v>44661</v>
      </c>
      <c r="P9726">
        <v>0.33</v>
      </c>
      <c r="Q9726">
        <v>1</v>
      </c>
      <c r="R9726">
        <v>0</v>
      </c>
      <c r="S9726">
        <v>2</v>
      </c>
    </row>
    <row r="9727" spans="1:19" x14ac:dyDescent="0.2">
      <c r="A9727" t="s">
        <v>17260</v>
      </c>
      <c r="B9727" t="s">
        <v>17261</v>
      </c>
      <c r="C9727">
        <v>54193726</v>
      </c>
      <c r="D9727" t="s">
        <v>11541</v>
      </c>
      <c r="E9727">
        <v>439394482</v>
      </c>
      <c r="F9727" t="s">
        <v>11542</v>
      </c>
      <c r="H9727" t="s">
        <v>30</v>
      </c>
      <c r="I9727">
        <v>36.185670000000002</v>
      </c>
      <c r="J9727">
        <v>-115.22920999999999</v>
      </c>
      <c r="K9727" t="s">
        <v>26</v>
      </c>
      <c r="L9727">
        <v>93</v>
      </c>
      <c r="M9727">
        <v>1</v>
      </c>
      <c r="N9727">
        <v>92</v>
      </c>
      <c r="O9727" s="1">
        <v>44818</v>
      </c>
      <c r="P9727">
        <v>11.04</v>
      </c>
      <c r="Q9727">
        <v>1</v>
      </c>
      <c r="R9727">
        <v>114</v>
      </c>
      <c r="S9727">
        <v>92</v>
      </c>
    </row>
    <row r="9728" spans="1:19" x14ac:dyDescent="0.2">
      <c r="A9728" t="s">
        <v>17260</v>
      </c>
      <c r="B9728" t="s">
        <v>17261</v>
      </c>
      <c r="C9728">
        <v>54162046</v>
      </c>
      <c r="D9728" t="s">
        <v>11543</v>
      </c>
      <c r="E9728">
        <v>63107389</v>
      </c>
      <c r="F9728" t="s">
        <v>11544</v>
      </c>
      <c r="H9728" t="s">
        <v>20</v>
      </c>
      <c r="I9728">
        <v>36.115906000000003</v>
      </c>
      <c r="J9728">
        <v>-115.11599</v>
      </c>
      <c r="K9728" t="s">
        <v>21</v>
      </c>
      <c r="L9728">
        <v>215</v>
      </c>
      <c r="M9728">
        <v>2</v>
      </c>
      <c r="N9728">
        <v>7</v>
      </c>
      <c r="O9728" s="1">
        <v>44767</v>
      </c>
      <c r="P9728">
        <v>1.48</v>
      </c>
      <c r="Q9728">
        <v>1</v>
      </c>
      <c r="R9728">
        <v>331</v>
      </c>
      <c r="S9728">
        <v>7</v>
      </c>
    </row>
    <row r="9729" spans="1:19" x14ac:dyDescent="0.2">
      <c r="A9729" t="s">
        <v>17260</v>
      </c>
      <c r="B9729" t="s">
        <v>17261</v>
      </c>
      <c r="C9729">
        <v>54194258</v>
      </c>
      <c r="D9729" t="s">
        <v>11545</v>
      </c>
      <c r="E9729">
        <v>439398341</v>
      </c>
      <c r="F9729" t="s">
        <v>11546</v>
      </c>
      <c r="H9729" t="s">
        <v>30</v>
      </c>
      <c r="I9729">
        <v>36.165239999999997</v>
      </c>
      <c r="J9729">
        <v>-115.12712000000001</v>
      </c>
      <c r="K9729" t="s">
        <v>26</v>
      </c>
      <c r="L9729">
        <v>57</v>
      </c>
      <c r="M9729">
        <v>1</v>
      </c>
      <c r="N9729">
        <v>8</v>
      </c>
      <c r="O9729" s="1">
        <v>44808</v>
      </c>
      <c r="P9729">
        <v>2.11</v>
      </c>
      <c r="Q9729">
        <v>1</v>
      </c>
      <c r="R9729">
        <v>136</v>
      </c>
      <c r="S9729">
        <v>8</v>
      </c>
    </row>
    <row r="9730" spans="1:19" x14ac:dyDescent="0.2">
      <c r="A9730" t="s">
        <v>17260</v>
      </c>
      <c r="B9730" t="s">
        <v>17261</v>
      </c>
      <c r="C9730">
        <v>54198647</v>
      </c>
      <c r="D9730" t="s">
        <v>2142</v>
      </c>
      <c r="E9730">
        <v>428576478</v>
      </c>
      <c r="F9730" t="s">
        <v>259</v>
      </c>
      <c r="H9730" t="s">
        <v>20</v>
      </c>
      <c r="I9730">
        <v>36.12133</v>
      </c>
      <c r="J9730">
        <v>-115.18316</v>
      </c>
      <c r="K9730" t="s">
        <v>21</v>
      </c>
      <c r="L9730">
        <v>289</v>
      </c>
      <c r="M9730">
        <v>2</v>
      </c>
      <c r="N9730">
        <v>0</v>
      </c>
      <c r="Q9730">
        <v>8</v>
      </c>
      <c r="R9730">
        <v>87</v>
      </c>
      <c r="S9730">
        <v>0</v>
      </c>
    </row>
    <row r="9731" spans="1:19" x14ac:dyDescent="0.2">
      <c r="A9731" t="s">
        <v>17260</v>
      </c>
      <c r="B9731" t="s">
        <v>17261</v>
      </c>
      <c r="C9731">
        <v>54165456</v>
      </c>
      <c r="D9731" t="s">
        <v>11547</v>
      </c>
      <c r="E9731">
        <v>33606197</v>
      </c>
      <c r="F9731" t="s">
        <v>5152</v>
      </c>
      <c r="H9731" t="s">
        <v>30</v>
      </c>
      <c r="I9731">
        <v>36.188029999999998</v>
      </c>
      <c r="J9731">
        <v>-115.25933000000001</v>
      </c>
      <c r="K9731" t="s">
        <v>21</v>
      </c>
      <c r="L9731">
        <v>88</v>
      </c>
      <c r="M9731">
        <v>30</v>
      </c>
      <c r="N9731">
        <v>0</v>
      </c>
      <c r="Q9731">
        <v>46</v>
      </c>
      <c r="R9731">
        <v>299</v>
      </c>
      <c r="S9731">
        <v>0</v>
      </c>
    </row>
    <row r="9732" spans="1:19" x14ac:dyDescent="0.2">
      <c r="A9732" t="s">
        <v>17260</v>
      </c>
      <c r="B9732" t="s">
        <v>17261</v>
      </c>
      <c r="C9732">
        <v>54166460</v>
      </c>
      <c r="D9732" t="s">
        <v>11548</v>
      </c>
      <c r="E9732">
        <v>5615582</v>
      </c>
      <c r="F9732" t="s">
        <v>7848</v>
      </c>
      <c r="H9732" t="s">
        <v>20</v>
      </c>
      <c r="I9732">
        <v>36.095950000000002</v>
      </c>
      <c r="J9732">
        <v>-115.2073</v>
      </c>
      <c r="K9732" t="s">
        <v>26</v>
      </c>
      <c r="L9732">
        <v>577</v>
      </c>
      <c r="M9732">
        <v>2</v>
      </c>
      <c r="N9732">
        <v>0</v>
      </c>
      <c r="Q9732">
        <v>163</v>
      </c>
      <c r="R9732">
        <v>327</v>
      </c>
      <c r="S9732">
        <v>0</v>
      </c>
    </row>
    <row r="9733" spans="1:19" x14ac:dyDescent="0.2">
      <c r="A9733" t="s">
        <v>17260</v>
      </c>
      <c r="B9733" t="s">
        <v>17261</v>
      </c>
      <c r="C9733">
        <v>54199392</v>
      </c>
      <c r="D9733" t="s">
        <v>11549</v>
      </c>
      <c r="E9733">
        <v>439444634</v>
      </c>
      <c r="F9733" t="s">
        <v>2277</v>
      </c>
      <c r="H9733" t="s">
        <v>20</v>
      </c>
      <c r="I9733">
        <v>36.067489999999999</v>
      </c>
      <c r="J9733">
        <v>-115.30302</v>
      </c>
      <c r="K9733" t="s">
        <v>21</v>
      </c>
      <c r="L9733">
        <v>184</v>
      </c>
      <c r="M9733">
        <v>2</v>
      </c>
      <c r="N9733">
        <v>1</v>
      </c>
      <c r="O9733" s="1">
        <v>44809</v>
      </c>
      <c r="P9733">
        <v>1</v>
      </c>
      <c r="Q9733">
        <v>1</v>
      </c>
      <c r="R9733">
        <v>313</v>
      </c>
      <c r="S9733">
        <v>1</v>
      </c>
    </row>
    <row r="9734" spans="1:19" x14ac:dyDescent="0.2">
      <c r="A9734" t="s">
        <v>17260</v>
      </c>
      <c r="B9734" t="s">
        <v>17261</v>
      </c>
      <c r="C9734">
        <v>54166654</v>
      </c>
      <c r="D9734" t="s">
        <v>11550</v>
      </c>
      <c r="E9734">
        <v>5615582</v>
      </c>
      <c r="F9734" t="s">
        <v>7848</v>
      </c>
      <c r="H9734" t="s">
        <v>20</v>
      </c>
      <c r="I9734">
        <v>36.095970000000001</v>
      </c>
      <c r="J9734">
        <v>-115.20905</v>
      </c>
      <c r="K9734" t="s">
        <v>26</v>
      </c>
      <c r="L9734">
        <v>433</v>
      </c>
      <c r="M9734">
        <v>2</v>
      </c>
      <c r="N9734">
        <v>0</v>
      </c>
      <c r="Q9734">
        <v>163</v>
      </c>
      <c r="R9734">
        <v>327</v>
      </c>
      <c r="S9734">
        <v>0</v>
      </c>
    </row>
    <row r="9735" spans="1:19" x14ac:dyDescent="0.2">
      <c r="A9735" t="s">
        <v>17260</v>
      </c>
      <c r="B9735" t="s">
        <v>17261</v>
      </c>
      <c r="C9735">
        <v>54201281</v>
      </c>
      <c r="D9735" t="s">
        <v>11551</v>
      </c>
      <c r="E9735">
        <v>413402541</v>
      </c>
      <c r="F9735" t="s">
        <v>8948</v>
      </c>
      <c r="H9735" t="s">
        <v>20</v>
      </c>
      <c r="I9735">
        <v>36.13205</v>
      </c>
      <c r="J9735">
        <v>-115.09218</v>
      </c>
      <c r="K9735" t="s">
        <v>21</v>
      </c>
      <c r="L9735">
        <v>58</v>
      </c>
      <c r="M9735">
        <v>2</v>
      </c>
      <c r="N9735">
        <v>31</v>
      </c>
      <c r="O9735" s="1">
        <v>44815</v>
      </c>
      <c r="P9735">
        <v>3.96</v>
      </c>
      <c r="Q9735">
        <v>2</v>
      </c>
      <c r="R9735">
        <v>340</v>
      </c>
      <c r="S9735">
        <v>31</v>
      </c>
    </row>
    <row r="9736" spans="1:19" x14ac:dyDescent="0.2">
      <c r="A9736" t="s">
        <v>17260</v>
      </c>
      <c r="B9736" t="s">
        <v>17261</v>
      </c>
      <c r="C9736">
        <v>54167635</v>
      </c>
      <c r="D9736" t="s">
        <v>11552</v>
      </c>
      <c r="E9736">
        <v>5615582</v>
      </c>
      <c r="F9736" t="s">
        <v>7848</v>
      </c>
      <c r="H9736" t="s">
        <v>20</v>
      </c>
      <c r="I9736">
        <v>36.09619</v>
      </c>
      <c r="J9736">
        <v>-115.20943</v>
      </c>
      <c r="K9736" t="s">
        <v>26</v>
      </c>
      <c r="L9736">
        <v>477</v>
      </c>
      <c r="M9736">
        <v>2</v>
      </c>
      <c r="N9736">
        <v>0</v>
      </c>
      <c r="Q9736">
        <v>163</v>
      </c>
      <c r="R9736">
        <v>349</v>
      </c>
      <c r="S9736">
        <v>0</v>
      </c>
    </row>
    <row r="9737" spans="1:19" x14ac:dyDescent="0.2">
      <c r="A9737" t="s">
        <v>17260</v>
      </c>
      <c r="B9737" t="s">
        <v>17261</v>
      </c>
      <c r="C9737">
        <v>54207095</v>
      </c>
      <c r="D9737" t="s">
        <v>11553</v>
      </c>
      <c r="E9737">
        <v>24374183</v>
      </c>
      <c r="F9737" t="s">
        <v>2375</v>
      </c>
      <c r="H9737" t="s">
        <v>20</v>
      </c>
      <c r="I9737">
        <v>36.105600000000003</v>
      </c>
      <c r="J9737">
        <v>-115.16785</v>
      </c>
      <c r="K9737" t="s">
        <v>21</v>
      </c>
      <c r="L9737">
        <v>98</v>
      </c>
      <c r="M9737">
        <v>1</v>
      </c>
      <c r="N9737">
        <v>30</v>
      </c>
      <c r="O9737" s="1">
        <v>44815</v>
      </c>
      <c r="P9737">
        <v>3.91</v>
      </c>
      <c r="Q9737">
        <v>74</v>
      </c>
      <c r="R9737">
        <v>134</v>
      </c>
      <c r="S9737">
        <v>30</v>
      </c>
    </row>
    <row r="9738" spans="1:19" x14ac:dyDescent="0.2">
      <c r="A9738" t="s">
        <v>17260</v>
      </c>
      <c r="B9738" t="s">
        <v>17261</v>
      </c>
      <c r="C9738">
        <v>54167783</v>
      </c>
      <c r="D9738" t="s">
        <v>11554</v>
      </c>
      <c r="E9738">
        <v>5615582</v>
      </c>
      <c r="F9738" t="s">
        <v>7848</v>
      </c>
      <c r="H9738" t="s">
        <v>20</v>
      </c>
      <c r="I9738">
        <v>36.097589999999997</v>
      </c>
      <c r="J9738">
        <v>-115.20784999999999</v>
      </c>
      <c r="K9738" t="s">
        <v>26</v>
      </c>
      <c r="L9738">
        <v>288</v>
      </c>
      <c r="M9738">
        <v>2</v>
      </c>
      <c r="N9738">
        <v>0</v>
      </c>
      <c r="Q9738">
        <v>163</v>
      </c>
      <c r="R9738">
        <v>327</v>
      </c>
      <c r="S9738">
        <v>0</v>
      </c>
    </row>
    <row r="9739" spans="1:19" x14ac:dyDescent="0.2">
      <c r="A9739" t="s">
        <v>17260</v>
      </c>
      <c r="B9739" t="s">
        <v>17261</v>
      </c>
      <c r="C9739">
        <v>54207121</v>
      </c>
      <c r="D9739" t="s">
        <v>11555</v>
      </c>
      <c r="E9739">
        <v>24374183</v>
      </c>
      <c r="F9739" t="s">
        <v>2375</v>
      </c>
      <c r="H9739" t="s">
        <v>20</v>
      </c>
      <c r="I9739">
        <v>36.107520000000001</v>
      </c>
      <c r="J9739">
        <v>-115.16725</v>
      </c>
      <c r="K9739" t="s">
        <v>21</v>
      </c>
      <c r="L9739">
        <v>104</v>
      </c>
      <c r="M9739">
        <v>1</v>
      </c>
      <c r="N9739">
        <v>23</v>
      </c>
      <c r="O9739" s="1">
        <v>44818</v>
      </c>
      <c r="P9739">
        <v>3</v>
      </c>
      <c r="Q9739">
        <v>74</v>
      </c>
      <c r="R9739">
        <v>131</v>
      </c>
      <c r="S9739">
        <v>23</v>
      </c>
    </row>
    <row r="9740" spans="1:19" x14ac:dyDescent="0.2">
      <c r="A9740" t="s">
        <v>17260</v>
      </c>
      <c r="B9740" t="s">
        <v>17261</v>
      </c>
      <c r="C9740">
        <v>54207154</v>
      </c>
      <c r="D9740" t="s">
        <v>11556</v>
      </c>
      <c r="E9740">
        <v>24374183</v>
      </c>
      <c r="F9740" t="s">
        <v>2375</v>
      </c>
      <c r="H9740" t="s">
        <v>20</v>
      </c>
      <c r="I9740">
        <v>36.107230000000001</v>
      </c>
      <c r="J9740">
        <v>-115.16701999999999</v>
      </c>
      <c r="K9740" t="s">
        <v>21</v>
      </c>
      <c r="L9740">
        <v>140</v>
      </c>
      <c r="M9740">
        <v>1</v>
      </c>
      <c r="N9740">
        <v>20</v>
      </c>
      <c r="O9740" s="1">
        <v>44815</v>
      </c>
      <c r="P9740">
        <v>2.4700000000000002</v>
      </c>
      <c r="Q9740">
        <v>74</v>
      </c>
      <c r="R9740">
        <v>144</v>
      </c>
      <c r="S9740">
        <v>20</v>
      </c>
    </row>
    <row r="9741" spans="1:19" x14ac:dyDescent="0.2">
      <c r="A9741" t="s">
        <v>17260</v>
      </c>
      <c r="B9741" t="s">
        <v>17261</v>
      </c>
      <c r="C9741">
        <v>54207179</v>
      </c>
      <c r="D9741" t="s">
        <v>11557</v>
      </c>
      <c r="E9741">
        <v>24374183</v>
      </c>
      <c r="F9741" t="s">
        <v>2375</v>
      </c>
      <c r="H9741" t="s">
        <v>20</v>
      </c>
      <c r="I9741">
        <v>36.107239999999997</v>
      </c>
      <c r="J9741">
        <v>-115.16587</v>
      </c>
      <c r="K9741" t="s">
        <v>21</v>
      </c>
      <c r="L9741">
        <v>137</v>
      </c>
      <c r="M9741">
        <v>1</v>
      </c>
      <c r="N9741">
        <v>13</v>
      </c>
      <c r="O9741" s="1">
        <v>44705</v>
      </c>
      <c r="P9741">
        <v>1.61</v>
      </c>
      <c r="Q9741">
        <v>74</v>
      </c>
      <c r="R9741">
        <v>113</v>
      </c>
      <c r="S9741">
        <v>13</v>
      </c>
    </row>
    <row r="9742" spans="1:19" x14ac:dyDescent="0.2">
      <c r="A9742" t="s">
        <v>17260</v>
      </c>
      <c r="B9742" t="s">
        <v>17261</v>
      </c>
      <c r="C9742">
        <v>54167904</v>
      </c>
      <c r="D9742" t="s">
        <v>11558</v>
      </c>
      <c r="E9742">
        <v>5615582</v>
      </c>
      <c r="F9742" t="s">
        <v>7848</v>
      </c>
      <c r="H9742" t="s">
        <v>20</v>
      </c>
      <c r="I9742">
        <v>36.096229999999998</v>
      </c>
      <c r="J9742">
        <v>-115.20714</v>
      </c>
      <c r="K9742" t="s">
        <v>26</v>
      </c>
      <c r="L9742">
        <v>239</v>
      </c>
      <c r="M9742">
        <v>2</v>
      </c>
      <c r="N9742">
        <v>45</v>
      </c>
      <c r="O9742" s="1">
        <v>44804</v>
      </c>
      <c r="P9742">
        <v>6.55</v>
      </c>
      <c r="Q9742">
        <v>163</v>
      </c>
      <c r="R9742">
        <v>349</v>
      </c>
      <c r="S9742">
        <v>45</v>
      </c>
    </row>
    <row r="9743" spans="1:19" x14ac:dyDescent="0.2">
      <c r="A9743" t="s">
        <v>17260</v>
      </c>
      <c r="B9743" t="s">
        <v>17261</v>
      </c>
      <c r="C9743">
        <v>54207184</v>
      </c>
      <c r="D9743" t="s">
        <v>11559</v>
      </c>
      <c r="E9743">
        <v>24374183</v>
      </c>
      <c r="F9743" t="s">
        <v>2375</v>
      </c>
      <c r="H9743" t="s">
        <v>20</v>
      </c>
      <c r="I9743">
        <v>36.107709999999997</v>
      </c>
      <c r="J9743">
        <v>-115.16552</v>
      </c>
      <c r="K9743" t="s">
        <v>21</v>
      </c>
      <c r="L9743">
        <v>101</v>
      </c>
      <c r="M9743">
        <v>1</v>
      </c>
      <c r="N9743">
        <v>10</v>
      </c>
      <c r="O9743" s="1">
        <v>44704</v>
      </c>
      <c r="P9743">
        <v>1.35</v>
      </c>
      <c r="Q9743">
        <v>74</v>
      </c>
      <c r="R9743">
        <v>122</v>
      </c>
      <c r="S9743">
        <v>10</v>
      </c>
    </row>
    <row r="9744" spans="1:19" x14ac:dyDescent="0.2">
      <c r="A9744" t="s">
        <v>17260</v>
      </c>
      <c r="B9744" t="s">
        <v>17261</v>
      </c>
      <c r="C9744">
        <v>54168034</v>
      </c>
      <c r="D9744" t="s">
        <v>11560</v>
      </c>
      <c r="E9744">
        <v>5615582</v>
      </c>
      <c r="F9744" t="s">
        <v>7848</v>
      </c>
      <c r="H9744" t="s">
        <v>20</v>
      </c>
      <c r="I9744">
        <v>36.095559999999999</v>
      </c>
      <c r="J9744">
        <v>-115.20923000000001</v>
      </c>
      <c r="K9744" t="s">
        <v>26</v>
      </c>
      <c r="L9744">
        <v>144</v>
      </c>
      <c r="M9744">
        <v>2</v>
      </c>
      <c r="N9744">
        <v>0</v>
      </c>
      <c r="Q9744">
        <v>163</v>
      </c>
      <c r="R9744">
        <v>327</v>
      </c>
      <c r="S9744">
        <v>0</v>
      </c>
    </row>
    <row r="9745" spans="1:20" x14ac:dyDescent="0.2">
      <c r="A9745" t="s">
        <v>17260</v>
      </c>
      <c r="B9745" t="s">
        <v>17261</v>
      </c>
      <c r="C9745">
        <v>54170050</v>
      </c>
      <c r="D9745" t="s">
        <v>11561</v>
      </c>
      <c r="E9745">
        <v>28592546</v>
      </c>
      <c r="F9745" t="s">
        <v>11562</v>
      </c>
      <c r="H9745" t="s">
        <v>20</v>
      </c>
      <c r="I9745">
        <v>36.13767</v>
      </c>
      <c r="J9745">
        <v>-115.24965</v>
      </c>
      <c r="K9745" t="s">
        <v>21</v>
      </c>
      <c r="L9745">
        <v>1943</v>
      </c>
      <c r="M9745">
        <v>2</v>
      </c>
      <c r="N9745">
        <v>20</v>
      </c>
      <c r="O9745" s="1">
        <v>44809</v>
      </c>
      <c r="P9745">
        <v>2.7</v>
      </c>
      <c r="Q9745">
        <v>1</v>
      </c>
      <c r="R9745">
        <v>343</v>
      </c>
      <c r="S9745">
        <v>20</v>
      </c>
    </row>
    <row r="9746" spans="1:20" x14ac:dyDescent="0.2">
      <c r="A9746" t="s">
        <v>17260</v>
      </c>
      <c r="B9746" t="s">
        <v>17261</v>
      </c>
      <c r="C9746">
        <v>54211051</v>
      </c>
      <c r="D9746" t="s">
        <v>11563</v>
      </c>
      <c r="E9746">
        <v>194788347</v>
      </c>
      <c r="F9746" t="s">
        <v>1078</v>
      </c>
      <c r="H9746" t="s">
        <v>20</v>
      </c>
      <c r="I9746">
        <v>36.134160000000001</v>
      </c>
      <c r="J9746">
        <v>-115.12107</v>
      </c>
      <c r="K9746" t="s">
        <v>21</v>
      </c>
      <c r="L9746">
        <v>57</v>
      </c>
      <c r="M9746">
        <v>1</v>
      </c>
      <c r="N9746">
        <v>96</v>
      </c>
      <c r="O9746" s="1">
        <v>44818</v>
      </c>
      <c r="P9746">
        <v>11.71</v>
      </c>
      <c r="Q9746">
        <v>1</v>
      </c>
      <c r="R9746">
        <v>236</v>
      </c>
      <c r="S9746">
        <v>96</v>
      </c>
    </row>
    <row r="9747" spans="1:20" x14ac:dyDescent="0.2">
      <c r="A9747" t="s">
        <v>17260</v>
      </c>
      <c r="B9747" t="s">
        <v>17261</v>
      </c>
      <c r="C9747">
        <v>54177053</v>
      </c>
      <c r="D9747" t="s">
        <v>11564</v>
      </c>
      <c r="E9747">
        <v>341667376</v>
      </c>
      <c r="F9747" t="s">
        <v>11565</v>
      </c>
      <c r="H9747" t="s">
        <v>20</v>
      </c>
      <c r="I9747">
        <v>36.097880000000004</v>
      </c>
      <c r="J9747">
        <v>-115.16793</v>
      </c>
      <c r="K9747" t="s">
        <v>26</v>
      </c>
      <c r="L9747">
        <v>150</v>
      </c>
      <c r="M9747">
        <v>7</v>
      </c>
      <c r="N9747">
        <v>0</v>
      </c>
      <c r="Q9747">
        <v>1</v>
      </c>
      <c r="R9747">
        <v>177</v>
      </c>
      <c r="S9747">
        <v>0</v>
      </c>
    </row>
    <row r="9748" spans="1:20" x14ac:dyDescent="0.2">
      <c r="A9748" t="s">
        <v>17260</v>
      </c>
      <c r="B9748" t="s">
        <v>17261</v>
      </c>
      <c r="C9748">
        <v>54177608</v>
      </c>
      <c r="D9748" t="s">
        <v>11566</v>
      </c>
      <c r="E9748">
        <v>226780650</v>
      </c>
      <c r="F9748" t="s">
        <v>316</v>
      </c>
      <c r="H9748" t="s">
        <v>20</v>
      </c>
      <c r="I9748">
        <v>36.13306</v>
      </c>
      <c r="J9748">
        <v>-115.20065</v>
      </c>
      <c r="K9748" t="s">
        <v>26</v>
      </c>
      <c r="L9748">
        <v>61</v>
      </c>
      <c r="M9748">
        <v>2</v>
      </c>
      <c r="N9748">
        <v>15</v>
      </c>
      <c r="O9748" s="1">
        <v>44806</v>
      </c>
      <c r="P9748">
        <v>2.5</v>
      </c>
      <c r="Q9748">
        <v>14</v>
      </c>
      <c r="R9748">
        <v>38</v>
      </c>
      <c r="S9748">
        <v>15</v>
      </c>
    </row>
    <row r="9749" spans="1:20" x14ac:dyDescent="0.2">
      <c r="A9749" t="s">
        <v>17260</v>
      </c>
      <c r="B9749" t="s">
        <v>17261</v>
      </c>
      <c r="C9749">
        <v>54215132</v>
      </c>
      <c r="D9749" t="s">
        <v>11567</v>
      </c>
      <c r="E9749">
        <v>27243028</v>
      </c>
      <c r="F9749" t="s">
        <v>4211</v>
      </c>
      <c r="H9749" t="s">
        <v>73</v>
      </c>
      <c r="I9749">
        <v>36.101750000000003</v>
      </c>
      <c r="J9749">
        <v>-114.92944</v>
      </c>
      <c r="K9749" t="s">
        <v>21</v>
      </c>
      <c r="L9749">
        <v>99</v>
      </c>
      <c r="M9749">
        <v>31</v>
      </c>
      <c r="N9749">
        <v>2</v>
      </c>
      <c r="O9749" s="1">
        <v>44685</v>
      </c>
      <c r="P9749">
        <v>0.36</v>
      </c>
      <c r="Q9749">
        <v>1</v>
      </c>
      <c r="R9749">
        <v>363</v>
      </c>
      <c r="S9749">
        <v>2</v>
      </c>
    </row>
    <row r="9750" spans="1:20" x14ac:dyDescent="0.2">
      <c r="A9750" t="s">
        <v>17260</v>
      </c>
      <c r="B9750" t="s">
        <v>17261</v>
      </c>
      <c r="C9750">
        <v>54177690</v>
      </c>
      <c r="D9750" t="s">
        <v>11568</v>
      </c>
      <c r="E9750">
        <v>439245802</v>
      </c>
      <c r="F9750" t="s">
        <v>447</v>
      </c>
      <c r="H9750" t="s">
        <v>20</v>
      </c>
      <c r="I9750">
        <v>36.103830000000002</v>
      </c>
      <c r="J9750">
        <v>-115.15684</v>
      </c>
      <c r="K9750" t="s">
        <v>21</v>
      </c>
      <c r="L9750">
        <v>175</v>
      </c>
      <c r="M9750">
        <v>3</v>
      </c>
      <c r="N9750">
        <v>0</v>
      </c>
      <c r="Q9750">
        <v>1</v>
      </c>
      <c r="R9750">
        <v>171</v>
      </c>
      <c r="S9750">
        <v>0</v>
      </c>
    </row>
    <row r="9751" spans="1:20" x14ac:dyDescent="0.2">
      <c r="A9751" t="s">
        <v>17260</v>
      </c>
      <c r="B9751" t="s">
        <v>17261</v>
      </c>
      <c r="C9751">
        <v>54215215</v>
      </c>
      <c r="D9751" t="s">
        <v>11569</v>
      </c>
      <c r="E9751">
        <v>18273973</v>
      </c>
      <c r="F9751" t="s">
        <v>83</v>
      </c>
      <c r="H9751" t="s">
        <v>20</v>
      </c>
      <c r="I9751">
        <v>36.113340000000001</v>
      </c>
      <c r="J9751">
        <v>-115.19761</v>
      </c>
      <c r="K9751" t="s">
        <v>21</v>
      </c>
      <c r="L9751">
        <v>463</v>
      </c>
      <c r="M9751">
        <v>2</v>
      </c>
      <c r="N9751">
        <v>11</v>
      </c>
      <c r="O9751" s="1">
        <v>44767</v>
      </c>
      <c r="P9751">
        <v>1.48</v>
      </c>
      <c r="Q9751">
        <v>214</v>
      </c>
      <c r="R9751">
        <v>148</v>
      </c>
      <c r="S9751">
        <v>11</v>
      </c>
    </row>
    <row r="9752" spans="1:20" x14ac:dyDescent="0.2">
      <c r="A9752" t="s">
        <v>17260</v>
      </c>
      <c r="B9752" t="s">
        <v>17261</v>
      </c>
      <c r="C9752">
        <v>54178229</v>
      </c>
      <c r="D9752" t="s">
        <v>11570</v>
      </c>
      <c r="E9752">
        <v>436022019</v>
      </c>
      <c r="F9752" t="s">
        <v>11571</v>
      </c>
      <c r="H9752" t="s">
        <v>73</v>
      </c>
      <c r="I9752">
        <v>36.032139999999998</v>
      </c>
      <c r="J9752">
        <v>-115.03232</v>
      </c>
      <c r="K9752" t="s">
        <v>21</v>
      </c>
      <c r="L9752">
        <v>243</v>
      </c>
      <c r="M9752">
        <v>30</v>
      </c>
      <c r="N9752">
        <v>1</v>
      </c>
      <c r="O9752" s="1">
        <v>44584</v>
      </c>
      <c r="P9752">
        <v>0.13</v>
      </c>
      <c r="Q9752">
        <v>1</v>
      </c>
      <c r="R9752">
        <v>365</v>
      </c>
      <c r="S9752">
        <v>1</v>
      </c>
      <c r="T9752" t="s">
        <v>11572</v>
      </c>
    </row>
    <row r="9753" spans="1:20" x14ac:dyDescent="0.2">
      <c r="A9753" t="s">
        <v>17260</v>
      </c>
      <c r="B9753" t="s">
        <v>17261</v>
      </c>
      <c r="C9753">
        <v>54215831</v>
      </c>
      <c r="D9753" t="s">
        <v>11573</v>
      </c>
      <c r="E9753">
        <v>125929079</v>
      </c>
      <c r="F9753" t="s">
        <v>4578</v>
      </c>
      <c r="H9753" t="s">
        <v>30</v>
      </c>
      <c r="I9753">
        <v>36.172040000000003</v>
      </c>
      <c r="J9753">
        <v>-115.22681</v>
      </c>
      <c r="K9753" t="s">
        <v>21</v>
      </c>
      <c r="L9753">
        <v>292</v>
      </c>
      <c r="M9753">
        <v>2</v>
      </c>
      <c r="N9753">
        <v>35</v>
      </c>
      <c r="O9753" s="1">
        <v>44815</v>
      </c>
      <c r="P9753">
        <v>4.43</v>
      </c>
      <c r="Q9753">
        <v>19</v>
      </c>
      <c r="R9753">
        <v>32</v>
      </c>
      <c r="S9753">
        <v>35</v>
      </c>
    </row>
    <row r="9754" spans="1:20" x14ac:dyDescent="0.2">
      <c r="A9754" t="s">
        <v>17260</v>
      </c>
      <c r="B9754" t="s">
        <v>17261</v>
      </c>
      <c r="C9754">
        <v>54216600</v>
      </c>
      <c r="D9754" t="s">
        <v>11574</v>
      </c>
      <c r="E9754">
        <v>381107102</v>
      </c>
      <c r="F9754" t="s">
        <v>11575</v>
      </c>
      <c r="H9754" t="s">
        <v>30</v>
      </c>
      <c r="I9754">
        <v>36.19032</v>
      </c>
      <c r="J9754">
        <v>-115.1768</v>
      </c>
      <c r="K9754" t="s">
        <v>21</v>
      </c>
      <c r="L9754">
        <v>229</v>
      </c>
      <c r="M9754">
        <v>1</v>
      </c>
      <c r="N9754">
        <v>18</v>
      </c>
      <c r="O9754" s="1">
        <v>44809</v>
      </c>
      <c r="P9754">
        <v>4.32</v>
      </c>
      <c r="Q9754">
        <v>1</v>
      </c>
      <c r="R9754">
        <v>70</v>
      </c>
      <c r="S9754">
        <v>18</v>
      </c>
    </row>
    <row r="9755" spans="1:20" x14ac:dyDescent="0.2">
      <c r="A9755" t="s">
        <v>17260</v>
      </c>
      <c r="B9755" t="s">
        <v>17261</v>
      </c>
      <c r="C9755">
        <v>54179584</v>
      </c>
      <c r="D9755" t="s">
        <v>11576</v>
      </c>
      <c r="E9755">
        <v>239934029</v>
      </c>
      <c r="F9755" t="s">
        <v>11577</v>
      </c>
      <c r="H9755" t="s">
        <v>20</v>
      </c>
      <c r="I9755">
        <v>36.114739999999998</v>
      </c>
      <c r="J9755">
        <v>-115.19982</v>
      </c>
      <c r="K9755" t="s">
        <v>21</v>
      </c>
      <c r="L9755">
        <v>156</v>
      </c>
      <c r="M9755">
        <v>1</v>
      </c>
      <c r="N9755">
        <v>53</v>
      </c>
      <c r="O9755" s="1">
        <v>44815</v>
      </c>
      <c r="P9755">
        <v>7.19</v>
      </c>
      <c r="Q9755">
        <v>1</v>
      </c>
      <c r="R9755">
        <v>70</v>
      </c>
      <c r="S9755">
        <v>53</v>
      </c>
    </row>
    <row r="9756" spans="1:20" x14ac:dyDescent="0.2">
      <c r="A9756" t="s">
        <v>17260</v>
      </c>
      <c r="B9756" t="s">
        <v>17261</v>
      </c>
      <c r="C9756">
        <v>54224936</v>
      </c>
      <c r="D9756" t="s">
        <v>11578</v>
      </c>
      <c r="E9756">
        <v>439704679</v>
      </c>
      <c r="F9756" t="s">
        <v>190</v>
      </c>
      <c r="H9756" t="s">
        <v>20</v>
      </c>
      <c r="I9756">
        <v>36.114199999999997</v>
      </c>
      <c r="J9756">
        <v>-115.26676999999999</v>
      </c>
      <c r="K9756" t="s">
        <v>21</v>
      </c>
      <c r="L9756">
        <v>191</v>
      </c>
      <c r="M9756">
        <v>30</v>
      </c>
      <c r="N9756">
        <v>20</v>
      </c>
      <c r="O9756" s="1">
        <v>44810</v>
      </c>
      <c r="P9756">
        <v>3.41</v>
      </c>
      <c r="Q9756">
        <v>1</v>
      </c>
      <c r="R9756">
        <v>243</v>
      </c>
      <c r="S9756">
        <v>20</v>
      </c>
    </row>
    <row r="9757" spans="1:20" x14ac:dyDescent="0.2">
      <c r="A9757" t="s">
        <v>17260</v>
      </c>
      <c r="B9757" t="s">
        <v>17261</v>
      </c>
      <c r="C9757">
        <v>54228677</v>
      </c>
      <c r="D9757" t="s">
        <v>11579</v>
      </c>
      <c r="E9757">
        <v>14252818</v>
      </c>
      <c r="F9757" t="s">
        <v>1889</v>
      </c>
      <c r="H9757" t="s">
        <v>20</v>
      </c>
      <c r="I9757">
        <v>36.031640000000003</v>
      </c>
      <c r="J9757">
        <v>-115.23935</v>
      </c>
      <c r="K9757" t="s">
        <v>21</v>
      </c>
      <c r="L9757">
        <v>197</v>
      </c>
      <c r="M9757">
        <v>31</v>
      </c>
      <c r="N9757">
        <v>12</v>
      </c>
      <c r="O9757" s="1">
        <v>44787</v>
      </c>
      <c r="P9757">
        <v>1.76</v>
      </c>
      <c r="Q9757">
        <v>19</v>
      </c>
      <c r="R9757">
        <v>96</v>
      </c>
      <c r="S9757">
        <v>12</v>
      </c>
    </row>
    <row r="9758" spans="1:20" x14ac:dyDescent="0.2">
      <c r="A9758" t="s">
        <v>17260</v>
      </c>
      <c r="B9758" t="s">
        <v>17261</v>
      </c>
      <c r="C9758">
        <v>54179786</v>
      </c>
      <c r="D9758" t="s">
        <v>11580</v>
      </c>
      <c r="E9758">
        <v>421629853</v>
      </c>
      <c r="F9758" t="s">
        <v>1361</v>
      </c>
      <c r="H9758" t="s">
        <v>73</v>
      </c>
      <c r="I9758">
        <v>36.104199999999999</v>
      </c>
      <c r="J9758">
        <v>-114.93147</v>
      </c>
      <c r="K9758" t="s">
        <v>21</v>
      </c>
      <c r="L9758">
        <v>97</v>
      </c>
      <c r="M9758">
        <v>30</v>
      </c>
      <c r="N9758">
        <v>0</v>
      </c>
      <c r="Q9758">
        <v>1</v>
      </c>
      <c r="R9758">
        <v>260</v>
      </c>
      <c r="S9758">
        <v>0</v>
      </c>
    </row>
    <row r="9759" spans="1:20" x14ac:dyDescent="0.2">
      <c r="A9759" t="s">
        <v>17260</v>
      </c>
      <c r="B9759" t="s">
        <v>17261</v>
      </c>
      <c r="C9759">
        <v>54180619</v>
      </c>
      <c r="D9759" t="s">
        <v>11581</v>
      </c>
      <c r="E9759">
        <v>317127659</v>
      </c>
      <c r="F9759" t="s">
        <v>6483</v>
      </c>
      <c r="H9759" t="s">
        <v>73</v>
      </c>
      <c r="I9759">
        <v>35.957999999999998</v>
      </c>
      <c r="J9759">
        <v>-115.15481</v>
      </c>
      <c r="K9759" t="s">
        <v>21</v>
      </c>
      <c r="L9759">
        <v>833</v>
      </c>
      <c r="M9759">
        <v>2</v>
      </c>
      <c r="N9759">
        <v>31</v>
      </c>
      <c r="O9759" s="1">
        <v>44801</v>
      </c>
      <c r="P9759">
        <v>3.78</v>
      </c>
      <c r="Q9759">
        <v>13</v>
      </c>
      <c r="R9759">
        <v>291</v>
      </c>
      <c r="S9759">
        <v>31</v>
      </c>
      <c r="T9759" t="s">
        <v>11582</v>
      </c>
    </row>
    <row r="9760" spans="1:20" x14ac:dyDescent="0.2">
      <c r="A9760" t="s">
        <v>17260</v>
      </c>
      <c r="B9760" t="s">
        <v>17261</v>
      </c>
      <c r="C9760">
        <v>54230244</v>
      </c>
      <c r="D9760" t="s">
        <v>11583</v>
      </c>
      <c r="E9760">
        <v>8343643</v>
      </c>
      <c r="F9760" t="s">
        <v>1048</v>
      </c>
      <c r="H9760" t="s">
        <v>2199</v>
      </c>
      <c r="I9760">
        <v>35.97974</v>
      </c>
      <c r="J9760">
        <v>-114.83716</v>
      </c>
      <c r="K9760" t="s">
        <v>21</v>
      </c>
      <c r="L9760">
        <v>138</v>
      </c>
      <c r="M9760">
        <v>1</v>
      </c>
      <c r="N9760">
        <v>55</v>
      </c>
      <c r="O9760" s="1">
        <v>44803</v>
      </c>
      <c r="P9760">
        <v>7.6</v>
      </c>
      <c r="Q9760">
        <v>1</v>
      </c>
      <c r="R9760">
        <v>318</v>
      </c>
      <c r="S9760">
        <v>55</v>
      </c>
    </row>
    <row r="9761" spans="1:19" x14ac:dyDescent="0.2">
      <c r="A9761" t="s">
        <v>17260</v>
      </c>
      <c r="B9761" t="s">
        <v>17261</v>
      </c>
      <c r="C9761">
        <v>54182746</v>
      </c>
      <c r="D9761" t="s">
        <v>11584</v>
      </c>
      <c r="E9761">
        <v>430312490</v>
      </c>
      <c r="F9761" t="s">
        <v>11585</v>
      </c>
      <c r="H9761" t="s">
        <v>20</v>
      </c>
      <c r="I9761">
        <v>35.998283000000001</v>
      </c>
      <c r="J9761">
        <v>-115.230293</v>
      </c>
      <c r="K9761" t="s">
        <v>21</v>
      </c>
      <c r="L9761">
        <v>170</v>
      </c>
      <c r="M9761">
        <v>31</v>
      </c>
      <c r="N9761">
        <v>1</v>
      </c>
      <c r="O9761" s="1">
        <v>44652</v>
      </c>
      <c r="P9761">
        <v>0.18</v>
      </c>
      <c r="Q9761">
        <v>1</v>
      </c>
      <c r="R9761">
        <v>257</v>
      </c>
      <c r="S9761">
        <v>1</v>
      </c>
    </row>
    <row r="9762" spans="1:19" x14ac:dyDescent="0.2">
      <c r="A9762" t="s">
        <v>17260</v>
      </c>
      <c r="B9762" t="s">
        <v>17261</v>
      </c>
      <c r="C9762">
        <v>54230274</v>
      </c>
      <c r="D9762" t="s">
        <v>11586</v>
      </c>
      <c r="E9762">
        <v>52178915</v>
      </c>
      <c r="F9762" t="s">
        <v>1083</v>
      </c>
      <c r="H9762" t="s">
        <v>20</v>
      </c>
      <c r="I9762">
        <v>36.098730000000003</v>
      </c>
      <c r="J9762">
        <v>-115.16795999999999</v>
      </c>
      <c r="K9762" t="s">
        <v>21</v>
      </c>
      <c r="L9762">
        <v>42</v>
      </c>
      <c r="M9762">
        <v>2</v>
      </c>
      <c r="N9762">
        <v>0</v>
      </c>
      <c r="Q9762">
        <v>24</v>
      </c>
      <c r="R9762">
        <v>0</v>
      </c>
      <c r="S9762">
        <v>0</v>
      </c>
    </row>
    <row r="9763" spans="1:19" x14ac:dyDescent="0.2">
      <c r="A9763" t="s">
        <v>17260</v>
      </c>
      <c r="B9763" t="s">
        <v>17261</v>
      </c>
      <c r="C9763">
        <v>54232115</v>
      </c>
      <c r="D9763" t="s">
        <v>11587</v>
      </c>
      <c r="E9763">
        <v>35712787</v>
      </c>
      <c r="F9763" t="s">
        <v>1152</v>
      </c>
      <c r="H9763" t="s">
        <v>20</v>
      </c>
      <c r="I9763">
        <v>36.058410000000002</v>
      </c>
      <c r="J9763">
        <v>-115.13432</v>
      </c>
      <c r="K9763" t="s">
        <v>21</v>
      </c>
      <c r="L9763">
        <v>134</v>
      </c>
      <c r="M9763">
        <v>2</v>
      </c>
      <c r="N9763">
        <v>6</v>
      </c>
      <c r="O9763" s="1">
        <v>44737</v>
      </c>
      <c r="P9763">
        <v>0.96</v>
      </c>
      <c r="Q9763">
        <v>34</v>
      </c>
      <c r="R9763">
        <v>154</v>
      </c>
      <c r="S9763">
        <v>6</v>
      </c>
    </row>
    <row r="9764" spans="1:19" x14ac:dyDescent="0.2">
      <c r="A9764" t="s">
        <v>17260</v>
      </c>
      <c r="B9764" t="s">
        <v>17261</v>
      </c>
      <c r="C9764">
        <v>54233933</v>
      </c>
      <c r="D9764" t="s">
        <v>5573</v>
      </c>
      <c r="E9764">
        <v>20704144</v>
      </c>
      <c r="F9764" t="s">
        <v>2277</v>
      </c>
      <c r="H9764" t="s">
        <v>20</v>
      </c>
      <c r="I9764">
        <v>36.097200000000001</v>
      </c>
      <c r="J9764">
        <v>-115.16647</v>
      </c>
      <c r="K9764" t="s">
        <v>21</v>
      </c>
      <c r="L9764">
        <v>81</v>
      </c>
      <c r="M9764">
        <v>2</v>
      </c>
      <c r="N9764">
        <v>1</v>
      </c>
      <c r="O9764" s="1">
        <v>44577</v>
      </c>
      <c r="P9764">
        <v>0.12</v>
      </c>
      <c r="Q9764">
        <v>57</v>
      </c>
      <c r="R9764">
        <v>8</v>
      </c>
      <c r="S9764">
        <v>1</v>
      </c>
    </row>
    <row r="9765" spans="1:19" x14ac:dyDescent="0.2">
      <c r="A9765" t="s">
        <v>17260</v>
      </c>
      <c r="B9765" t="s">
        <v>17261</v>
      </c>
      <c r="C9765">
        <v>54234027</v>
      </c>
      <c r="D9765" t="s">
        <v>5573</v>
      </c>
      <c r="E9765">
        <v>20704144</v>
      </c>
      <c r="F9765" t="s">
        <v>2277</v>
      </c>
      <c r="H9765" t="s">
        <v>20</v>
      </c>
      <c r="I9765">
        <v>36.098970000000001</v>
      </c>
      <c r="J9765">
        <v>-115.16772</v>
      </c>
      <c r="K9765" t="s">
        <v>21</v>
      </c>
      <c r="L9765">
        <v>81</v>
      </c>
      <c r="M9765">
        <v>2</v>
      </c>
      <c r="N9765">
        <v>1</v>
      </c>
      <c r="O9765" s="1">
        <v>44578</v>
      </c>
      <c r="P9765">
        <v>0.12</v>
      </c>
      <c r="Q9765">
        <v>57</v>
      </c>
      <c r="R9765">
        <v>8</v>
      </c>
      <c r="S9765">
        <v>1</v>
      </c>
    </row>
    <row r="9766" spans="1:19" x14ac:dyDescent="0.2">
      <c r="A9766" t="s">
        <v>17260</v>
      </c>
      <c r="B9766" t="s">
        <v>17261</v>
      </c>
      <c r="C9766">
        <v>54185567</v>
      </c>
      <c r="D9766" t="s">
        <v>11588</v>
      </c>
      <c r="E9766">
        <v>312111045</v>
      </c>
      <c r="F9766" t="s">
        <v>467</v>
      </c>
      <c r="H9766" t="s">
        <v>30</v>
      </c>
      <c r="I9766">
        <v>36.222969999999997</v>
      </c>
      <c r="J9766">
        <v>-115.24393999999999</v>
      </c>
      <c r="K9766" t="s">
        <v>21</v>
      </c>
      <c r="L9766">
        <v>168</v>
      </c>
      <c r="M9766">
        <v>2</v>
      </c>
      <c r="N9766">
        <v>20</v>
      </c>
      <c r="O9766" s="1">
        <v>44809</v>
      </c>
      <c r="P9766">
        <v>2.5299999999999998</v>
      </c>
      <c r="Q9766">
        <v>2</v>
      </c>
      <c r="R9766">
        <v>245</v>
      </c>
      <c r="S9766">
        <v>20</v>
      </c>
    </row>
    <row r="9767" spans="1:19" x14ac:dyDescent="0.2">
      <c r="A9767" t="s">
        <v>17260</v>
      </c>
      <c r="B9767" t="s">
        <v>17261</v>
      </c>
      <c r="C9767">
        <v>54242104</v>
      </c>
      <c r="D9767" t="s">
        <v>11589</v>
      </c>
      <c r="E9767">
        <v>439856631</v>
      </c>
      <c r="F9767" t="s">
        <v>11590</v>
      </c>
      <c r="H9767" t="s">
        <v>30</v>
      </c>
      <c r="I9767">
        <v>36.149740000000001</v>
      </c>
      <c r="J9767">
        <v>-115.19235999999999</v>
      </c>
      <c r="K9767" t="s">
        <v>21</v>
      </c>
      <c r="L9767">
        <v>321</v>
      </c>
      <c r="M9767">
        <v>2</v>
      </c>
      <c r="N9767">
        <v>24</v>
      </c>
      <c r="O9767" s="1">
        <v>44809</v>
      </c>
      <c r="P9767">
        <v>3.14</v>
      </c>
      <c r="Q9767">
        <v>1</v>
      </c>
      <c r="R9767">
        <v>319</v>
      </c>
      <c r="S9767">
        <v>24</v>
      </c>
    </row>
    <row r="9768" spans="1:19" x14ac:dyDescent="0.2">
      <c r="A9768" t="s">
        <v>17260</v>
      </c>
      <c r="B9768" t="s">
        <v>17261</v>
      </c>
      <c r="C9768">
        <v>54186139</v>
      </c>
      <c r="D9768" t="s">
        <v>11591</v>
      </c>
      <c r="E9768">
        <v>45291701</v>
      </c>
      <c r="F9768" t="s">
        <v>409</v>
      </c>
      <c r="H9768" t="s">
        <v>20</v>
      </c>
      <c r="I9768">
        <v>36.159419999999997</v>
      </c>
      <c r="J9768">
        <v>-115.02249</v>
      </c>
      <c r="K9768" t="s">
        <v>21</v>
      </c>
      <c r="L9768">
        <v>733</v>
      </c>
      <c r="M9768">
        <v>2</v>
      </c>
      <c r="N9768">
        <v>25</v>
      </c>
      <c r="O9768" s="1">
        <v>44801</v>
      </c>
      <c r="P9768">
        <v>3.18</v>
      </c>
      <c r="Q9768">
        <v>1</v>
      </c>
      <c r="R9768">
        <v>269</v>
      </c>
      <c r="S9768">
        <v>25</v>
      </c>
    </row>
    <row r="9769" spans="1:19" x14ac:dyDescent="0.2">
      <c r="A9769" t="s">
        <v>17260</v>
      </c>
      <c r="B9769" t="s">
        <v>17261</v>
      </c>
      <c r="C9769">
        <v>54242336</v>
      </c>
      <c r="D9769" t="s">
        <v>11592</v>
      </c>
      <c r="E9769">
        <v>3696404</v>
      </c>
      <c r="F9769" t="s">
        <v>223</v>
      </c>
      <c r="H9769" t="s">
        <v>20</v>
      </c>
      <c r="I9769">
        <v>36.098869999999998</v>
      </c>
      <c r="J9769">
        <v>-115.16634999999999</v>
      </c>
      <c r="K9769" t="s">
        <v>21</v>
      </c>
      <c r="L9769">
        <v>70</v>
      </c>
      <c r="M9769">
        <v>7</v>
      </c>
      <c r="N9769">
        <v>1</v>
      </c>
      <c r="O9769" s="1">
        <v>44786</v>
      </c>
      <c r="P9769">
        <v>0.86</v>
      </c>
      <c r="Q9769">
        <v>48</v>
      </c>
      <c r="R9769">
        <v>35</v>
      </c>
      <c r="S9769">
        <v>1</v>
      </c>
    </row>
    <row r="9770" spans="1:19" x14ac:dyDescent="0.2">
      <c r="A9770" t="s">
        <v>17260</v>
      </c>
      <c r="B9770" t="s">
        <v>17261</v>
      </c>
      <c r="C9770">
        <v>54186476</v>
      </c>
      <c r="D9770" t="s">
        <v>11593</v>
      </c>
      <c r="E9770">
        <v>303941328</v>
      </c>
      <c r="F9770" t="s">
        <v>581</v>
      </c>
      <c r="H9770" t="s">
        <v>30</v>
      </c>
      <c r="I9770">
        <v>36.141860000000001</v>
      </c>
      <c r="J9770">
        <v>-115.20191</v>
      </c>
      <c r="K9770" t="s">
        <v>21</v>
      </c>
      <c r="L9770">
        <v>334</v>
      </c>
      <c r="M9770">
        <v>2</v>
      </c>
      <c r="N9770">
        <v>38</v>
      </c>
      <c r="O9770" s="1">
        <v>44817</v>
      </c>
      <c r="P9770">
        <v>5.23</v>
      </c>
      <c r="Q9770">
        <v>20</v>
      </c>
      <c r="R9770">
        <v>73</v>
      </c>
      <c r="S9770">
        <v>38</v>
      </c>
    </row>
    <row r="9771" spans="1:19" x14ac:dyDescent="0.2">
      <c r="A9771" t="s">
        <v>17260</v>
      </c>
      <c r="B9771" t="s">
        <v>17261</v>
      </c>
      <c r="C9771">
        <v>54187260</v>
      </c>
      <c r="D9771" t="s">
        <v>11594</v>
      </c>
      <c r="E9771">
        <v>52178915</v>
      </c>
      <c r="F9771" t="s">
        <v>1083</v>
      </c>
      <c r="H9771" t="s">
        <v>20</v>
      </c>
      <c r="I9771">
        <v>36.09883</v>
      </c>
      <c r="J9771">
        <v>-115.16762</v>
      </c>
      <c r="K9771" t="s">
        <v>21</v>
      </c>
      <c r="L9771">
        <v>43</v>
      </c>
      <c r="M9771">
        <v>2</v>
      </c>
      <c r="N9771">
        <v>4</v>
      </c>
      <c r="O9771" s="1">
        <v>44727</v>
      </c>
      <c r="P9771">
        <v>0.57999999999999996</v>
      </c>
      <c r="Q9771">
        <v>24</v>
      </c>
      <c r="R9771">
        <v>0</v>
      </c>
      <c r="S9771">
        <v>4</v>
      </c>
    </row>
    <row r="9772" spans="1:19" x14ac:dyDescent="0.2">
      <c r="A9772" t="s">
        <v>17260</v>
      </c>
      <c r="B9772" t="s">
        <v>17261</v>
      </c>
      <c r="C9772">
        <v>54243440</v>
      </c>
      <c r="D9772" t="s">
        <v>11595</v>
      </c>
      <c r="E9772">
        <v>270409629</v>
      </c>
      <c r="F9772" t="s">
        <v>47</v>
      </c>
      <c r="H9772" t="s">
        <v>20</v>
      </c>
      <c r="I9772">
        <v>36.104970000000002</v>
      </c>
      <c r="J9772">
        <v>-115.16618</v>
      </c>
      <c r="K9772" t="s">
        <v>21</v>
      </c>
      <c r="L9772">
        <v>300</v>
      </c>
      <c r="M9772">
        <v>3</v>
      </c>
      <c r="N9772">
        <v>2</v>
      </c>
      <c r="O9772" s="1">
        <v>44663</v>
      </c>
      <c r="P9772">
        <v>0.34</v>
      </c>
      <c r="Q9772">
        <v>4</v>
      </c>
      <c r="R9772">
        <v>350</v>
      </c>
      <c r="S9772">
        <v>2</v>
      </c>
    </row>
    <row r="9773" spans="1:19" x14ac:dyDescent="0.2">
      <c r="A9773" t="s">
        <v>17260</v>
      </c>
      <c r="B9773" t="s">
        <v>17261</v>
      </c>
      <c r="C9773">
        <v>54244068</v>
      </c>
      <c r="D9773" t="s">
        <v>11596</v>
      </c>
      <c r="E9773">
        <v>270409629</v>
      </c>
      <c r="F9773" t="s">
        <v>47</v>
      </c>
      <c r="H9773" t="s">
        <v>30</v>
      </c>
      <c r="I9773">
        <v>36.162959999999998</v>
      </c>
      <c r="J9773">
        <v>-115.14594</v>
      </c>
      <c r="K9773" t="s">
        <v>21</v>
      </c>
      <c r="L9773">
        <v>145</v>
      </c>
      <c r="M9773">
        <v>5</v>
      </c>
      <c r="N9773">
        <v>3</v>
      </c>
      <c r="O9773" s="1">
        <v>44786</v>
      </c>
      <c r="P9773">
        <v>0.51</v>
      </c>
      <c r="Q9773">
        <v>4</v>
      </c>
      <c r="R9773">
        <v>257</v>
      </c>
      <c r="S9773">
        <v>3</v>
      </c>
    </row>
    <row r="9774" spans="1:19" x14ac:dyDescent="0.2">
      <c r="A9774" t="s">
        <v>17260</v>
      </c>
      <c r="B9774" t="s">
        <v>17261</v>
      </c>
      <c r="C9774">
        <v>54309748</v>
      </c>
      <c r="D9774" t="s">
        <v>11597</v>
      </c>
      <c r="E9774">
        <v>247448082</v>
      </c>
      <c r="F9774" t="s">
        <v>136</v>
      </c>
      <c r="H9774" t="s">
        <v>20</v>
      </c>
      <c r="I9774">
        <v>36.084409999999998</v>
      </c>
      <c r="J9774">
        <v>-115.11881</v>
      </c>
      <c r="K9774" t="s">
        <v>21</v>
      </c>
      <c r="L9774">
        <v>607</v>
      </c>
      <c r="M9774">
        <v>4</v>
      </c>
      <c r="N9774">
        <v>19</v>
      </c>
      <c r="O9774" s="1">
        <v>44809</v>
      </c>
      <c r="P9774">
        <v>2.58</v>
      </c>
      <c r="Q9774">
        <v>7</v>
      </c>
      <c r="R9774">
        <v>340</v>
      </c>
      <c r="S9774">
        <v>19</v>
      </c>
    </row>
    <row r="9775" spans="1:19" x14ac:dyDescent="0.2">
      <c r="A9775" t="s">
        <v>17260</v>
      </c>
      <c r="B9775" t="s">
        <v>17261</v>
      </c>
      <c r="C9775">
        <v>54244407</v>
      </c>
      <c r="D9775" t="s">
        <v>11598</v>
      </c>
      <c r="E9775">
        <v>160099269</v>
      </c>
      <c r="F9775" t="s">
        <v>4819</v>
      </c>
      <c r="H9775" t="s">
        <v>30</v>
      </c>
      <c r="I9775">
        <v>36.155169999999998</v>
      </c>
      <c r="J9775">
        <v>-115.28191</v>
      </c>
      <c r="K9775" t="s">
        <v>21</v>
      </c>
      <c r="L9775">
        <v>511</v>
      </c>
      <c r="M9775">
        <v>4</v>
      </c>
      <c r="N9775">
        <v>11</v>
      </c>
      <c r="O9775" s="1">
        <v>44816</v>
      </c>
      <c r="P9775">
        <v>1.6</v>
      </c>
      <c r="Q9775">
        <v>2</v>
      </c>
      <c r="R9775">
        <v>289</v>
      </c>
      <c r="S9775">
        <v>11</v>
      </c>
    </row>
    <row r="9776" spans="1:19" x14ac:dyDescent="0.2">
      <c r="A9776" t="s">
        <v>17260</v>
      </c>
      <c r="B9776" t="s">
        <v>17261</v>
      </c>
      <c r="C9776">
        <v>54318923</v>
      </c>
      <c r="D9776" t="s">
        <v>11599</v>
      </c>
      <c r="E9776">
        <v>440638119</v>
      </c>
      <c r="F9776" t="s">
        <v>534</v>
      </c>
      <c r="H9776" t="s">
        <v>20</v>
      </c>
      <c r="I9776">
        <v>36.049140000000001</v>
      </c>
      <c r="J9776">
        <v>-115.13699</v>
      </c>
      <c r="K9776" t="s">
        <v>26</v>
      </c>
      <c r="L9776">
        <v>500</v>
      </c>
      <c r="M9776">
        <v>1</v>
      </c>
      <c r="N9776">
        <v>2</v>
      </c>
      <c r="O9776" s="1">
        <v>44702</v>
      </c>
      <c r="P9776">
        <v>0.33</v>
      </c>
      <c r="Q9776">
        <v>1</v>
      </c>
      <c r="R9776">
        <v>90</v>
      </c>
      <c r="S9776">
        <v>2</v>
      </c>
    </row>
    <row r="9777" spans="1:19" x14ac:dyDescent="0.2">
      <c r="A9777" t="s">
        <v>17260</v>
      </c>
      <c r="B9777" t="s">
        <v>17261</v>
      </c>
      <c r="C9777">
        <v>54244523</v>
      </c>
      <c r="D9777" t="s">
        <v>11600</v>
      </c>
      <c r="E9777">
        <v>433108613</v>
      </c>
      <c r="F9777" t="s">
        <v>11601</v>
      </c>
      <c r="H9777" t="s">
        <v>20</v>
      </c>
      <c r="I9777">
        <v>36.136479999999999</v>
      </c>
      <c r="J9777">
        <v>-115.20949</v>
      </c>
      <c r="K9777" t="s">
        <v>26</v>
      </c>
      <c r="L9777">
        <v>105</v>
      </c>
      <c r="M9777">
        <v>1</v>
      </c>
      <c r="N9777">
        <v>7</v>
      </c>
      <c r="O9777" s="1">
        <v>44751</v>
      </c>
      <c r="P9777">
        <v>0.86</v>
      </c>
      <c r="Q9777">
        <v>1</v>
      </c>
      <c r="R9777">
        <v>70</v>
      </c>
      <c r="S9777">
        <v>7</v>
      </c>
    </row>
    <row r="9778" spans="1:19" ht="34" x14ac:dyDescent="0.2">
      <c r="A9778" t="s">
        <v>17260</v>
      </c>
      <c r="B9778" t="s">
        <v>17261</v>
      </c>
      <c r="C9778">
        <v>54319075</v>
      </c>
      <c r="D9778" s="2" t="s">
        <v>11602</v>
      </c>
      <c r="E9778">
        <v>440641516</v>
      </c>
      <c r="F9778" t="s">
        <v>1012</v>
      </c>
      <c r="H9778" t="s">
        <v>106</v>
      </c>
      <c r="I9778">
        <v>36.19265</v>
      </c>
      <c r="J9778">
        <v>-115.10605</v>
      </c>
      <c r="K9778" t="s">
        <v>26</v>
      </c>
      <c r="L9778">
        <v>71</v>
      </c>
      <c r="M9778">
        <v>1</v>
      </c>
      <c r="N9778">
        <v>0</v>
      </c>
      <c r="Q9778">
        <v>1</v>
      </c>
      <c r="R9778">
        <v>0</v>
      </c>
      <c r="S9778">
        <v>0</v>
      </c>
    </row>
    <row r="9779" spans="1:19" x14ac:dyDescent="0.2">
      <c r="A9779" t="s">
        <v>17260</v>
      </c>
      <c r="B9779" t="s">
        <v>17261</v>
      </c>
      <c r="C9779">
        <v>54319552</v>
      </c>
      <c r="D9779" t="s">
        <v>11603</v>
      </c>
      <c r="E9779">
        <v>440649093</v>
      </c>
      <c r="F9779" t="s">
        <v>11604</v>
      </c>
      <c r="H9779" t="s">
        <v>20</v>
      </c>
      <c r="I9779">
        <v>36.124780000000001</v>
      </c>
      <c r="J9779">
        <v>-115.08772</v>
      </c>
      <c r="K9779" t="s">
        <v>26</v>
      </c>
      <c r="L9779">
        <v>53</v>
      </c>
      <c r="M9779">
        <v>1</v>
      </c>
      <c r="N9779">
        <v>46</v>
      </c>
      <c r="O9779" s="1">
        <v>44817</v>
      </c>
      <c r="P9779">
        <v>6.16</v>
      </c>
      <c r="Q9779">
        <v>1</v>
      </c>
      <c r="R9779">
        <v>312</v>
      </c>
      <c r="S9779">
        <v>46</v>
      </c>
    </row>
    <row r="9780" spans="1:19" ht="34" x14ac:dyDescent="0.2">
      <c r="A9780" t="s">
        <v>17260</v>
      </c>
      <c r="B9780" t="s">
        <v>17261</v>
      </c>
      <c r="C9780">
        <v>54246769</v>
      </c>
      <c r="D9780" s="2" t="s">
        <v>11605</v>
      </c>
      <c r="E9780">
        <v>366470797</v>
      </c>
      <c r="F9780" t="s">
        <v>11606</v>
      </c>
      <c r="H9780" t="s">
        <v>20</v>
      </c>
      <c r="I9780">
        <v>35.999560000000002</v>
      </c>
      <c r="J9780">
        <v>-115.15394000000001</v>
      </c>
      <c r="K9780" t="s">
        <v>21</v>
      </c>
      <c r="L9780">
        <v>127</v>
      </c>
      <c r="M9780">
        <v>1</v>
      </c>
      <c r="N9780">
        <v>5</v>
      </c>
      <c r="O9780" s="1">
        <v>44815</v>
      </c>
      <c r="P9780">
        <v>4.55</v>
      </c>
      <c r="Q9780">
        <v>1</v>
      </c>
      <c r="R9780">
        <v>71</v>
      </c>
      <c r="S9780">
        <v>5</v>
      </c>
    </row>
    <row r="9781" spans="1:19" x14ac:dyDescent="0.2">
      <c r="A9781" t="s">
        <v>17260</v>
      </c>
      <c r="B9781" t="s">
        <v>17261</v>
      </c>
      <c r="C9781">
        <v>54247400</v>
      </c>
      <c r="D9781" t="s">
        <v>11607</v>
      </c>
      <c r="E9781">
        <v>12406118</v>
      </c>
      <c r="F9781" t="s">
        <v>912</v>
      </c>
      <c r="H9781" t="s">
        <v>20</v>
      </c>
      <c r="I9781">
        <v>36.010550000000002</v>
      </c>
      <c r="J9781">
        <v>-115.19306</v>
      </c>
      <c r="K9781" t="s">
        <v>21</v>
      </c>
      <c r="L9781">
        <v>104</v>
      </c>
      <c r="M9781">
        <v>1</v>
      </c>
      <c r="N9781">
        <v>51</v>
      </c>
      <c r="O9781" s="1">
        <v>44815</v>
      </c>
      <c r="P9781">
        <v>6.74</v>
      </c>
      <c r="Q9781">
        <v>1</v>
      </c>
      <c r="R9781">
        <v>129</v>
      </c>
      <c r="S9781">
        <v>51</v>
      </c>
    </row>
    <row r="9782" spans="1:19" x14ac:dyDescent="0.2">
      <c r="A9782" t="s">
        <v>17260</v>
      </c>
      <c r="B9782" t="s">
        <v>17261</v>
      </c>
      <c r="C9782">
        <v>54247558</v>
      </c>
      <c r="D9782" t="s">
        <v>11608</v>
      </c>
      <c r="E9782">
        <v>385658267</v>
      </c>
      <c r="F9782" t="s">
        <v>7434</v>
      </c>
      <c r="H9782" t="s">
        <v>20</v>
      </c>
      <c r="I9782">
        <v>36.056130000000003</v>
      </c>
      <c r="J9782">
        <v>-115.20569999999999</v>
      </c>
      <c r="K9782" t="s">
        <v>21</v>
      </c>
      <c r="L9782">
        <v>89</v>
      </c>
      <c r="M9782">
        <v>27</v>
      </c>
      <c r="N9782">
        <v>0</v>
      </c>
      <c r="Q9782">
        <v>5</v>
      </c>
      <c r="R9782">
        <v>327</v>
      </c>
      <c r="S9782">
        <v>0</v>
      </c>
    </row>
    <row r="9783" spans="1:19" x14ac:dyDescent="0.2">
      <c r="A9783" t="s">
        <v>17260</v>
      </c>
      <c r="B9783" t="s">
        <v>17261</v>
      </c>
      <c r="C9783">
        <v>54319832</v>
      </c>
      <c r="D9783" t="s">
        <v>11609</v>
      </c>
      <c r="E9783">
        <v>263330645</v>
      </c>
      <c r="F9783" t="s">
        <v>11610</v>
      </c>
      <c r="H9783" t="s">
        <v>30</v>
      </c>
      <c r="I9783">
        <v>36.18656</v>
      </c>
      <c r="J9783">
        <v>-115.23466000000001</v>
      </c>
      <c r="K9783" t="s">
        <v>21</v>
      </c>
      <c r="L9783">
        <v>162</v>
      </c>
      <c r="M9783">
        <v>3</v>
      </c>
      <c r="N9783">
        <v>0</v>
      </c>
      <c r="Q9783">
        <v>1</v>
      </c>
      <c r="R9783">
        <v>0</v>
      </c>
      <c r="S9783">
        <v>0</v>
      </c>
    </row>
    <row r="9784" spans="1:19" x14ac:dyDescent="0.2">
      <c r="A9784" t="s">
        <v>17260</v>
      </c>
      <c r="B9784" t="s">
        <v>17261</v>
      </c>
      <c r="C9784">
        <v>54247753</v>
      </c>
      <c r="D9784" t="s">
        <v>11611</v>
      </c>
      <c r="E9784">
        <v>223163</v>
      </c>
      <c r="F9784" t="s">
        <v>9002</v>
      </c>
      <c r="H9784" t="s">
        <v>20</v>
      </c>
      <c r="I9784">
        <v>36.121139999999997</v>
      </c>
      <c r="J9784">
        <v>-115.26831799999999</v>
      </c>
      <c r="K9784" t="s">
        <v>26</v>
      </c>
      <c r="L9784">
        <v>69</v>
      </c>
      <c r="M9784">
        <v>31</v>
      </c>
      <c r="N9784">
        <v>0</v>
      </c>
      <c r="Q9784">
        <v>1</v>
      </c>
      <c r="R9784">
        <v>76</v>
      </c>
      <c r="S9784">
        <v>0</v>
      </c>
    </row>
    <row r="9785" spans="1:19" x14ac:dyDescent="0.2">
      <c r="A9785" t="s">
        <v>17260</v>
      </c>
      <c r="B9785" t="s">
        <v>17261</v>
      </c>
      <c r="C9785">
        <v>54319905</v>
      </c>
      <c r="D9785" t="s">
        <v>11612</v>
      </c>
      <c r="E9785">
        <v>227746587</v>
      </c>
      <c r="F9785" t="s">
        <v>4530</v>
      </c>
      <c r="H9785" t="s">
        <v>20</v>
      </c>
      <c r="I9785">
        <v>36.059269999999998</v>
      </c>
      <c r="J9785">
        <v>-115.17136000000001</v>
      </c>
      <c r="K9785" t="s">
        <v>21</v>
      </c>
      <c r="L9785">
        <v>105</v>
      </c>
      <c r="M9785">
        <v>4</v>
      </c>
      <c r="N9785">
        <v>0</v>
      </c>
      <c r="Q9785">
        <v>1</v>
      </c>
      <c r="R9785">
        <v>0</v>
      </c>
      <c r="S9785">
        <v>0</v>
      </c>
    </row>
    <row r="9786" spans="1:19" x14ac:dyDescent="0.2">
      <c r="A9786" t="s">
        <v>17260</v>
      </c>
      <c r="B9786" t="s">
        <v>17261</v>
      </c>
      <c r="C9786">
        <v>54321152</v>
      </c>
      <c r="D9786" t="s">
        <v>11613</v>
      </c>
      <c r="E9786">
        <v>390151575</v>
      </c>
      <c r="F9786" t="s">
        <v>7579</v>
      </c>
      <c r="H9786" t="s">
        <v>20</v>
      </c>
      <c r="I9786">
        <v>36.125160000000001</v>
      </c>
      <c r="J9786">
        <v>-115.30064</v>
      </c>
      <c r="K9786" t="s">
        <v>21</v>
      </c>
      <c r="L9786">
        <v>309</v>
      </c>
      <c r="M9786">
        <v>2</v>
      </c>
      <c r="N9786">
        <v>47</v>
      </c>
      <c r="O9786" s="1">
        <v>44815</v>
      </c>
      <c r="P9786">
        <v>6</v>
      </c>
      <c r="Q9786">
        <v>10</v>
      </c>
      <c r="R9786">
        <v>127</v>
      </c>
      <c r="S9786">
        <v>47</v>
      </c>
    </row>
    <row r="9787" spans="1:19" x14ac:dyDescent="0.2">
      <c r="A9787" t="s">
        <v>17260</v>
      </c>
      <c r="B9787" t="s">
        <v>17261</v>
      </c>
      <c r="C9787">
        <v>54250525</v>
      </c>
      <c r="D9787" t="s">
        <v>11614</v>
      </c>
      <c r="E9787">
        <v>173296885</v>
      </c>
      <c r="F9787" t="s">
        <v>11615</v>
      </c>
      <c r="H9787" t="s">
        <v>20</v>
      </c>
      <c r="I9787">
        <v>36.095370000000003</v>
      </c>
      <c r="J9787">
        <v>-115.07352</v>
      </c>
      <c r="K9787" t="s">
        <v>21</v>
      </c>
      <c r="L9787">
        <v>86</v>
      </c>
      <c r="M9787">
        <v>1</v>
      </c>
      <c r="N9787">
        <v>19</v>
      </c>
      <c r="O9787" s="1">
        <v>44814</v>
      </c>
      <c r="P9787">
        <v>2.66</v>
      </c>
      <c r="Q9787">
        <v>1</v>
      </c>
      <c r="R9787">
        <v>349</v>
      </c>
      <c r="S9787">
        <v>19</v>
      </c>
    </row>
    <row r="9788" spans="1:19" x14ac:dyDescent="0.2">
      <c r="A9788" t="s">
        <v>17260</v>
      </c>
      <c r="B9788" t="s">
        <v>17261</v>
      </c>
      <c r="C9788">
        <v>54250931</v>
      </c>
      <c r="D9788" t="s">
        <v>11616</v>
      </c>
      <c r="E9788">
        <v>434316727</v>
      </c>
      <c r="F9788" t="s">
        <v>11617</v>
      </c>
      <c r="H9788" t="s">
        <v>30</v>
      </c>
      <c r="I9788">
        <v>36.268979999999999</v>
      </c>
      <c r="J9788">
        <v>-115.25033999999999</v>
      </c>
      <c r="K9788" t="s">
        <v>21</v>
      </c>
      <c r="L9788">
        <v>96</v>
      </c>
      <c r="M9788">
        <v>3</v>
      </c>
      <c r="N9788">
        <v>18</v>
      </c>
      <c r="O9788" s="1">
        <v>44816</v>
      </c>
      <c r="P9788">
        <v>2.2799999999999998</v>
      </c>
      <c r="Q9788">
        <v>3</v>
      </c>
      <c r="R9788">
        <v>328</v>
      </c>
      <c r="S9788">
        <v>18</v>
      </c>
    </row>
    <row r="9789" spans="1:19" x14ac:dyDescent="0.2">
      <c r="A9789" t="s">
        <v>17260</v>
      </c>
      <c r="B9789" t="s">
        <v>17261</v>
      </c>
      <c r="C9789">
        <v>54324486</v>
      </c>
      <c r="D9789" t="s">
        <v>11618</v>
      </c>
      <c r="E9789">
        <v>351007614</v>
      </c>
      <c r="F9789" t="s">
        <v>8845</v>
      </c>
      <c r="H9789" t="s">
        <v>30</v>
      </c>
      <c r="I9789">
        <v>36.176000000000002</v>
      </c>
      <c r="J9789">
        <v>-115.22909</v>
      </c>
      <c r="K9789" t="s">
        <v>21</v>
      </c>
      <c r="L9789">
        <v>231</v>
      </c>
      <c r="M9789">
        <v>4</v>
      </c>
      <c r="N9789">
        <v>22</v>
      </c>
      <c r="O9789" s="1">
        <v>44816</v>
      </c>
      <c r="P9789">
        <v>3.07</v>
      </c>
      <c r="Q9789">
        <v>3</v>
      </c>
      <c r="R9789">
        <v>257</v>
      </c>
      <c r="S9789">
        <v>22</v>
      </c>
    </row>
    <row r="9790" spans="1:19" x14ac:dyDescent="0.2">
      <c r="A9790" t="s">
        <v>17260</v>
      </c>
      <c r="B9790" t="s">
        <v>17261</v>
      </c>
      <c r="C9790">
        <v>54251438</v>
      </c>
      <c r="D9790" t="s">
        <v>11619</v>
      </c>
      <c r="E9790">
        <v>47866093</v>
      </c>
      <c r="F9790" t="s">
        <v>1369</v>
      </c>
      <c r="H9790" t="s">
        <v>73</v>
      </c>
      <c r="I9790">
        <v>35.982300000000002</v>
      </c>
      <c r="J9790">
        <v>-115.15036000000001</v>
      </c>
      <c r="K9790" t="s">
        <v>21</v>
      </c>
      <c r="L9790">
        <v>58</v>
      </c>
      <c r="M9790">
        <v>30</v>
      </c>
      <c r="N9790">
        <v>4</v>
      </c>
      <c r="O9790" s="1">
        <v>44805</v>
      </c>
      <c r="P9790">
        <v>0.75</v>
      </c>
      <c r="Q9790">
        <v>2</v>
      </c>
      <c r="R9790">
        <v>286</v>
      </c>
      <c r="S9790">
        <v>4</v>
      </c>
    </row>
    <row r="9791" spans="1:19" x14ac:dyDescent="0.2">
      <c r="A9791" t="s">
        <v>17260</v>
      </c>
      <c r="B9791" t="s">
        <v>17261</v>
      </c>
      <c r="C9791">
        <v>54330268</v>
      </c>
      <c r="D9791" t="s">
        <v>11620</v>
      </c>
      <c r="E9791">
        <v>58532118</v>
      </c>
      <c r="F9791" t="s">
        <v>7325</v>
      </c>
      <c r="H9791" t="s">
        <v>20</v>
      </c>
      <c r="I9791">
        <v>36.057180000000002</v>
      </c>
      <c r="J9791">
        <v>-115.24494</v>
      </c>
      <c r="K9791" t="s">
        <v>21</v>
      </c>
      <c r="L9791">
        <v>681</v>
      </c>
      <c r="M9791">
        <v>1</v>
      </c>
      <c r="N9791">
        <v>17</v>
      </c>
      <c r="O9791" s="1">
        <v>44809</v>
      </c>
      <c r="P9791">
        <v>2.36</v>
      </c>
      <c r="Q9791">
        <v>7</v>
      </c>
      <c r="R9791">
        <v>250</v>
      </c>
      <c r="S9791">
        <v>17</v>
      </c>
    </row>
    <row r="9792" spans="1:19" x14ac:dyDescent="0.2">
      <c r="A9792" t="s">
        <v>17260</v>
      </c>
      <c r="B9792" t="s">
        <v>17261</v>
      </c>
      <c r="C9792">
        <v>54331207</v>
      </c>
      <c r="D9792" t="s">
        <v>11621</v>
      </c>
      <c r="E9792">
        <v>419464449</v>
      </c>
      <c r="F9792" t="s">
        <v>467</v>
      </c>
      <c r="H9792" t="s">
        <v>30</v>
      </c>
      <c r="I9792">
        <v>36.147129999999997</v>
      </c>
      <c r="J9792">
        <v>-115.23333</v>
      </c>
      <c r="K9792" t="s">
        <v>26</v>
      </c>
      <c r="L9792">
        <v>49</v>
      </c>
      <c r="M9792">
        <v>5</v>
      </c>
      <c r="N9792">
        <v>0</v>
      </c>
      <c r="Q9792">
        <v>3</v>
      </c>
      <c r="R9792">
        <v>0</v>
      </c>
      <c r="S9792">
        <v>0</v>
      </c>
    </row>
    <row r="9793" spans="1:20" x14ac:dyDescent="0.2">
      <c r="A9793" t="s">
        <v>17260</v>
      </c>
      <c r="B9793" t="s">
        <v>17261</v>
      </c>
      <c r="C9793">
        <v>54259022</v>
      </c>
      <c r="D9793" t="s">
        <v>11622</v>
      </c>
      <c r="E9793">
        <v>77278191</v>
      </c>
      <c r="F9793" t="s">
        <v>11623</v>
      </c>
      <c r="H9793" t="s">
        <v>20</v>
      </c>
      <c r="I9793">
        <v>35.995289999999997</v>
      </c>
      <c r="J9793">
        <v>-115.13794</v>
      </c>
      <c r="K9793" t="s">
        <v>21</v>
      </c>
      <c r="L9793">
        <v>183</v>
      </c>
      <c r="M9793">
        <v>4</v>
      </c>
      <c r="N9793">
        <v>22</v>
      </c>
      <c r="O9793" s="1">
        <v>44783</v>
      </c>
      <c r="P9793">
        <v>2.74</v>
      </c>
      <c r="Q9793">
        <v>1</v>
      </c>
      <c r="R9793">
        <v>68</v>
      </c>
      <c r="S9793">
        <v>22</v>
      </c>
    </row>
    <row r="9794" spans="1:20" x14ac:dyDescent="0.2">
      <c r="A9794" t="s">
        <v>17260</v>
      </c>
      <c r="B9794" t="s">
        <v>17261</v>
      </c>
      <c r="C9794">
        <v>54262392</v>
      </c>
      <c r="D9794" t="s">
        <v>11624</v>
      </c>
      <c r="E9794">
        <v>296130757</v>
      </c>
      <c r="F9794" t="s">
        <v>825</v>
      </c>
      <c r="H9794" t="s">
        <v>20</v>
      </c>
      <c r="I9794">
        <v>36.118380000000002</v>
      </c>
      <c r="J9794">
        <v>-115.1627</v>
      </c>
      <c r="K9794" t="s">
        <v>21</v>
      </c>
      <c r="L9794">
        <v>369</v>
      </c>
      <c r="M9794">
        <v>6</v>
      </c>
      <c r="N9794">
        <v>0</v>
      </c>
      <c r="Q9794">
        <v>5</v>
      </c>
      <c r="R9794">
        <v>312</v>
      </c>
      <c r="S9794">
        <v>0</v>
      </c>
    </row>
    <row r="9795" spans="1:20" x14ac:dyDescent="0.2">
      <c r="A9795" t="s">
        <v>17260</v>
      </c>
      <c r="B9795" t="s">
        <v>17261</v>
      </c>
      <c r="C9795">
        <v>54263051</v>
      </c>
      <c r="D9795" t="s">
        <v>11625</v>
      </c>
      <c r="E9795">
        <v>110788579</v>
      </c>
      <c r="F9795" t="s">
        <v>25</v>
      </c>
      <c r="H9795" t="s">
        <v>20</v>
      </c>
      <c r="I9795">
        <v>36.135210000000001</v>
      </c>
      <c r="J9795">
        <v>-115.24215</v>
      </c>
      <c r="K9795" t="s">
        <v>21</v>
      </c>
      <c r="L9795">
        <v>359</v>
      </c>
      <c r="M9795">
        <v>3</v>
      </c>
      <c r="N9795">
        <v>19</v>
      </c>
      <c r="O9795" s="1">
        <v>44800</v>
      </c>
      <c r="P9795">
        <v>2.75</v>
      </c>
      <c r="Q9795">
        <v>1</v>
      </c>
      <c r="R9795">
        <v>318</v>
      </c>
      <c r="S9795">
        <v>19</v>
      </c>
    </row>
    <row r="9796" spans="1:20" x14ac:dyDescent="0.2">
      <c r="A9796" t="s">
        <v>17260</v>
      </c>
      <c r="B9796" t="s">
        <v>17261</v>
      </c>
      <c r="C9796">
        <v>54337767</v>
      </c>
      <c r="D9796" t="s">
        <v>11626</v>
      </c>
      <c r="E9796">
        <v>18273973</v>
      </c>
      <c r="F9796" t="s">
        <v>83</v>
      </c>
      <c r="H9796" t="s">
        <v>20</v>
      </c>
      <c r="I9796">
        <v>36.105069999999998</v>
      </c>
      <c r="J9796">
        <v>-115.16605</v>
      </c>
      <c r="K9796" t="s">
        <v>21</v>
      </c>
      <c r="L9796">
        <v>360</v>
      </c>
      <c r="M9796">
        <v>2</v>
      </c>
      <c r="N9796">
        <v>21</v>
      </c>
      <c r="O9796" s="1">
        <v>44816</v>
      </c>
      <c r="P9796">
        <v>3.1</v>
      </c>
      <c r="Q9796">
        <v>214</v>
      </c>
      <c r="R9796">
        <v>150</v>
      </c>
      <c r="S9796">
        <v>21</v>
      </c>
    </row>
    <row r="9797" spans="1:20" x14ac:dyDescent="0.2">
      <c r="A9797" t="s">
        <v>17260</v>
      </c>
      <c r="B9797" t="s">
        <v>17261</v>
      </c>
      <c r="C9797">
        <v>54338683</v>
      </c>
      <c r="D9797" t="s">
        <v>11627</v>
      </c>
      <c r="E9797">
        <v>22348475</v>
      </c>
      <c r="F9797" t="s">
        <v>534</v>
      </c>
      <c r="H9797" t="s">
        <v>73</v>
      </c>
      <c r="I9797">
        <v>36.04701</v>
      </c>
      <c r="J9797">
        <v>-115.07598</v>
      </c>
      <c r="K9797" t="s">
        <v>21</v>
      </c>
      <c r="L9797">
        <v>149</v>
      </c>
      <c r="M9797">
        <v>30</v>
      </c>
      <c r="N9797">
        <v>0</v>
      </c>
      <c r="Q9797">
        <v>32</v>
      </c>
      <c r="R9797">
        <v>357</v>
      </c>
      <c r="S9797">
        <v>0</v>
      </c>
    </row>
    <row r="9798" spans="1:20" x14ac:dyDescent="0.2">
      <c r="A9798" t="s">
        <v>17260</v>
      </c>
      <c r="B9798" t="s">
        <v>17261</v>
      </c>
      <c r="C9798">
        <v>54338814</v>
      </c>
      <c r="D9798" t="s">
        <v>11628</v>
      </c>
      <c r="E9798">
        <v>118125472</v>
      </c>
      <c r="F9798" t="s">
        <v>445</v>
      </c>
      <c r="H9798" t="s">
        <v>30</v>
      </c>
      <c r="I9798">
        <v>36.160330000000002</v>
      </c>
      <c r="J9798">
        <v>-115.11147</v>
      </c>
      <c r="K9798" t="s">
        <v>21</v>
      </c>
      <c r="L9798">
        <v>130</v>
      </c>
      <c r="M9798">
        <v>31</v>
      </c>
      <c r="N9798">
        <v>0</v>
      </c>
      <c r="Q9798">
        <v>6</v>
      </c>
      <c r="R9798">
        <v>198</v>
      </c>
      <c r="S9798">
        <v>0</v>
      </c>
    </row>
    <row r="9799" spans="1:20" x14ac:dyDescent="0.2">
      <c r="A9799" t="s">
        <v>17260</v>
      </c>
      <c r="B9799" t="s">
        <v>17261</v>
      </c>
      <c r="C9799">
        <v>54266131</v>
      </c>
      <c r="D9799" t="s">
        <v>11629</v>
      </c>
      <c r="E9799">
        <v>58273539</v>
      </c>
      <c r="F9799" t="s">
        <v>2218</v>
      </c>
      <c r="H9799" t="s">
        <v>106</v>
      </c>
      <c r="I9799">
        <v>36.225479999999997</v>
      </c>
      <c r="J9799">
        <v>-115.20654</v>
      </c>
      <c r="K9799" t="s">
        <v>21</v>
      </c>
      <c r="L9799">
        <v>85</v>
      </c>
      <c r="M9799">
        <v>3</v>
      </c>
      <c r="N9799">
        <v>13</v>
      </c>
      <c r="O9799" s="1">
        <v>44700</v>
      </c>
      <c r="P9799">
        <v>1.59</v>
      </c>
      <c r="Q9799">
        <v>1</v>
      </c>
      <c r="R9799">
        <v>72</v>
      </c>
      <c r="S9799">
        <v>13</v>
      </c>
    </row>
    <row r="9800" spans="1:20" x14ac:dyDescent="0.2">
      <c r="A9800" t="s">
        <v>17260</v>
      </c>
      <c r="B9800" t="s">
        <v>17261</v>
      </c>
      <c r="C9800">
        <v>54339992</v>
      </c>
      <c r="D9800" t="s">
        <v>11630</v>
      </c>
      <c r="E9800">
        <v>90303838</v>
      </c>
      <c r="F9800" t="s">
        <v>881</v>
      </c>
      <c r="H9800" t="s">
        <v>20</v>
      </c>
      <c r="I9800">
        <v>36.113149999999997</v>
      </c>
      <c r="J9800">
        <v>-115.25122</v>
      </c>
      <c r="K9800" t="s">
        <v>26</v>
      </c>
      <c r="L9800">
        <v>22</v>
      </c>
      <c r="M9800">
        <v>31</v>
      </c>
      <c r="N9800">
        <v>11</v>
      </c>
      <c r="O9800" s="1">
        <v>44805</v>
      </c>
      <c r="P9800">
        <v>1.43</v>
      </c>
      <c r="Q9800">
        <v>3</v>
      </c>
      <c r="R9800">
        <v>27</v>
      </c>
      <c r="S9800">
        <v>11</v>
      </c>
    </row>
    <row r="9801" spans="1:20" x14ac:dyDescent="0.2">
      <c r="A9801" t="s">
        <v>17260</v>
      </c>
      <c r="B9801" t="s">
        <v>17261</v>
      </c>
      <c r="C9801">
        <v>54342572</v>
      </c>
      <c r="D9801" t="s">
        <v>11631</v>
      </c>
      <c r="E9801">
        <v>440918496</v>
      </c>
      <c r="F9801" t="s">
        <v>1068</v>
      </c>
      <c r="H9801" t="s">
        <v>73</v>
      </c>
      <c r="I9801">
        <v>36.020429999999998</v>
      </c>
      <c r="J9801">
        <v>-115.11615</v>
      </c>
      <c r="K9801" t="s">
        <v>21</v>
      </c>
      <c r="L9801">
        <v>398</v>
      </c>
      <c r="M9801">
        <v>2</v>
      </c>
      <c r="N9801">
        <v>22</v>
      </c>
      <c r="O9801" s="1">
        <v>44809</v>
      </c>
      <c r="P9801">
        <v>3.2</v>
      </c>
      <c r="Q9801">
        <v>1</v>
      </c>
      <c r="R9801">
        <v>148</v>
      </c>
      <c r="S9801">
        <v>22</v>
      </c>
      <c r="T9801" t="s">
        <v>11632</v>
      </c>
    </row>
    <row r="9802" spans="1:20" x14ac:dyDescent="0.2">
      <c r="A9802" t="s">
        <v>17260</v>
      </c>
      <c r="B9802" t="s">
        <v>17261</v>
      </c>
      <c r="C9802">
        <v>54268107</v>
      </c>
      <c r="D9802" t="s">
        <v>11633</v>
      </c>
      <c r="E9802">
        <v>388625552</v>
      </c>
      <c r="F9802" t="s">
        <v>11634</v>
      </c>
      <c r="H9802" t="s">
        <v>20</v>
      </c>
      <c r="I9802">
        <v>36.045909999999999</v>
      </c>
      <c r="J9802">
        <v>-115.12868</v>
      </c>
      <c r="K9802" t="s">
        <v>21</v>
      </c>
      <c r="L9802">
        <v>63</v>
      </c>
      <c r="M9802">
        <v>1</v>
      </c>
      <c r="N9802">
        <v>20</v>
      </c>
      <c r="O9802" s="1">
        <v>44773</v>
      </c>
      <c r="P9802">
        <v>2.8</v>
      </c>
      <c r="Q9802">
        <v>1</v>
      </c>
      <c r="R9802">
        <v>15</v>
      </c>
      <c r="S9802">
        <v>20</v>
      </c>
    </row>
    <row r="9803" spans="1:20" x14ac:dyDescent="0.2">
      <c r="A9803" t="s">
        <v>17260</v>
      </c>
      <c r="B9803" t="s">
        <v>17261</v>
      </c>
      <c r="C9803">
        <v>54275188</v>
      </c>
      <c r="D9803" t="s">
        <v>11635</v>
      </c>
      <c r="E9803">
        <v>289274006</v>
      </c>
      <c r="F9803" t="s">
        <v>11636</v>
      </c>
      <c r="H9803" t="s">
        <v>30</v>
      </c>
      <c r="I9803">
        <v>36.166550000000001</v>
      </c>
      <c r="J9803">
        <v>-115.26797000000001</v>
      </c>
      <c r="K9803" t="s">
        <v>21</v>
      </c>
      <c r="L9803">
        <v>79</v>
      </c>
      <c r="M9803">
        <v>30</v>
      </c>
      <c r="N9803">
        <v>7</v>
      </c>
      <c r="O9803" s="1">
        <v>44744</v>
      </c>
      <c r="P9803">
        <v>0.87</v>
      </c>
      <c r="Q9803">
        <v>1</v>
      </c>
      <c r="R9803">
        <v>10</v>
      </c>
      <c r="S9803">
        <v>7</v>
      </c>
    </row>
    <row r="9804" spans="1:20" x14ac:dyDescent="0.2">
      <c r="A9804" t="s">
        <v>17260</v>
      </c>
      <c r="B9804" t="s">
        <v>17261</v>
      </c>
      <c r="C9804">
        <v>54343222</v>
      </c>
      <c r="D9804" t="s">
        <v>11637</v>
      </c>
      <c r="E9804">
        <v>18273973</v>
      </c>
      <c r="F9804" t="s">
        <v>83</v>
      </c>
      <c r="H9804" t="s">
        <v>20</v>
      </c>
      <c r="I9804">
        <v>36.105640000000001</v>
      </c>
      <c r="J9804">
        <v>-115.16732</v>
      </c>
      <c r="K9804" t="s">
        <v>21</v>
      </c>
      <c r="L9804">
        <v>320</v>
      </c>
      <c r="M9804">
        <v>2</v>
      </c>
      <c r="N9804">
        <v>14</v>
      </c>
      <c r="O9804" s="1">
        <v>44774</v>
      </c>
      <c r="P9804">
        <v>2.02</v>
      </c>
      <c r="Q9804">
        <v>214</v>
      </c>
      <c r="R9804">
        <v>152</v>
      </c>
      <c r="S9804">
        <v>14</v>
      </c>
    </row>
    <row r="9805" spans="1:20" x14ac:dyDescent="0.2">
      <c r="A9805" t="s">
        <v>17260</v>
      </c>
      <c r="B9805" t="s">
        <v>17261</v>
      </c>
      <c r="C9805">
        <v>54279645</v>
      </c>
      <c r="D9805" t="s">
        <v>11638</v>
      </c>
      <c r="E9805">
        <v>121138157</v>
      </c>
      <c r="F9805" t="s">
        <v>10684</v>
      </c>
      <c r="H9805" t="s">
        <v>30</v>
      </c>
      <c r="I9805">
        <v>36.173090000000002</v>
      </c>
      <c r="J9805">
        <v>-115.25409999999999</v>
      </c>
      <c r="K9805" t="s">
        <v>21</v>
      </c>
      <c r="L9805">
        <v>113</v>
      </c>
      <c r="M9805">
        <v>4</v>
      </c>
      <c r="N9805">
        <v>33</v>
      </c>
      <c r="O9805" s="1">
        <v>44801</v>
      </c>
      <c r="P9805">
        <v>4.1100000000000003</v>
      </c>
      <c r="Q9805">
        <v>4</v>
      </c>
      <c r="R9805">
        <v>106</v>
      </c>
      <c r="S9805">
        <v>33</v>
      </c>
    </row>
    <row r="9806" spans="1:20" x14ac:dyDescent="0.2">
      <c r="A9806" t="s">
        <v>17260</v>
      </c>
      <c r="B9806" t="s">
        <v>17261</v>
      </c>
      <c r="C9806">
        <v>54344662</v>
      </c>
      <c r="D9806" t="s">
        <v>11639</v>
      </c>
      <c r="E9806">
        <v>300714520</v>
      </c>
      <c r="F9806" t="s">
        <v>2661</v>
      </c>
      <c r="H9806" t="s">
        <v>20</v>
      </c>
      <c r="I9806">
        <v>36.193530000000003</v>
      </c>
      <c r="J9806">
        <v>-115.09508</v>
      </c>
      <c r="K9806" t="s">
        <v>21</v>
      </c>
      <c r="L9806">
        <v>219</v>
      </c>
      <c r="M9806">
        <v>3</v>
      </c>
      <c r="N9806">
        <v>28</v>
      </c>
      <c r="O9806" s="1">
        <v>44813</v>
      </c>
      <c r="P9806">
        <v>3.59</v>
      </c>
      <c r="Q9806">
        <v>2</v>
      </c>
      <c r="R9806">
        <v>117</v>
      </c>
      <c r="S9806">
        <v>28</v>
      </c>
    </row>
    <row r="9807" spans="1:20" x14ac:dyDescent="0.2">
      <c r="A9807" t="s">
        <v>17260</v>
      </c>
      <c r="B9807" t="s">
        <v>17261</v>
      </c>
      <c r="C9807">
        <v>54280237</v>
      </c>
      <c r="D9807" t="s">
        <v>11640</v>
      </c>
      <c r="E9807">
        <v>75131317</v>
      </c>
      <c r="F9807" t="s">
        <v>11641</v>
      </c>
      <c r="H9807" t="s">
        <v>20</v>
      </c>
      <c r="I9807">
        <v>36.119880000000002</v>
      </c>
      <c r="J9807">
        <v>-115.24084999999999</v>
      </c>
      <c r="K9807" t="s">
        <v>21</v>
      </c>
      <c r="L9807">
        <v>384</v>
      </c>
      <c r="M9807">
        <v>2</v>
      </c>
      <c r="N9807">
        <v>38</v>
      </c>
      <c r="O9807" s="1">
        <v>44802</v>
      </c>
      <c r="P9807">
        <v>5.62</v>
      </c>
      <c r="Q9807">
        <v>1</v>
      </c>
      <c r="R9807">
        <v>229</v>
      </c>
      <c r="S9807">
        <v>38</v>
      </c>
    </row>
    <row r="9808" spans="1:20" x14ac:dyDescent="0.2">
      <c r="A9808" t="s">
        <v>17260</v>
      </c>
      <c r="B9808" t="s">
        <v>17261</v>
      </c>
      <c r="C9808">
        <v>54346042</v>
      </c>
      <c r="D9808" t="s">
        <v>11642</v>
      </c>
      <c r="E9808">
        <v>440958062</v>
      </c>
      <c r="F9808" t="s">
        <v>11643</v>
      </c>
      <c r="H9808" t="s">
        <v>30</v>
      </c>
      <c r="I9808">
        <v>36.147060000000003</v>
      </c>
      <c r="J9808">
        <v>-115.18498</v>
      </c>
      <c r="K9808" t="s">
        <v>21</v>
      </c>
      <c r="L9808">
        <v>657</v>
      </c>
      <c r="M9808">
        <v>3</v>
      </c>
      <c r="N9808">
        <v>18</v>
      </c>
      <c r="O9808" s="1">
        <v>44773</v>
      </c>
      <c r="P9808">
        <v>2.69</v>
      </c>
      <c r="Q9808">
        <v>1</v>
      </c>
      <c r="R9808">
        <v>332</v>
      </c>
      <c r="S9808">
        <v>18</v>
      </c>
    </row>
    <row r="9809" spans="1:19" x14ac:dyDescent="0.2">
      <c r="A9809" t="s">
        <v>17260</v>
      </c>
      <c r="B9809" t="s">
        <v>17261</v>
      </c>
      <c r="C9809">
        <v>54280448</v>
      </c>
      <c r="D9809" t="s">
        <v>11644</v>
      </c>
      <c r="E9809">
        <v>18273973</v>
      </c>
      <c r="F9809" t="s">
        <v>83</v>
      </c>
      <c r="H9809" t="s">
        <v>20</v>
      </c>
      <c r="I9809">
        <v>36.104909999999997</v>
      </c>
      <c r="J9809">
        <v>-115.16785</v>
      </c>
      <c r="K9809" t="s">
        <v>21</v>
      </c>
      <c r="L9809">
        <v>172</v>
      </c>
      <c r="M9809">
        <v>2</v>
      </c>
      <c r="N9809">
        <v>24</v>
      </c>
      <c r="O9809" s="1">
        <v>44815</v>
      </c>
      <c r="P9809">
        <v>3</v>
      </c>
      <c r="Q9809">
        <v>214</v>
      </c>
      <c r="R9809">
        <v>153</v>
      </c>
      <c r="S9809">
        <v>24</v>
      </c>
    </row>
    <row r="9810" spans="1:19" x14ac:dyDescent="0.2">
      <c r="A9810" t="s">
        <v>17260</v>
      </c>
      <c r="B9810" t="s">
        <v>17261</v>
      </c>
      <c r="C9810">
        <v>54280502</v>
      </c>
      <c r="D9810" t="s">
        <v>11645</v>
      </c>
      <c r="E9810">
        <v>36536761</v>
      </c>
      <c r="F9810" t="s">
        <v>2269</v>
      </c>
      <c r="H9810" t="s">
        <v>20</v>
      </c>
      <c r="I9810">
        <v>36.11327</v>
      </c>
      <c r="J9810">
        <v>-115.18661</v>
      </c>
      <c r="K9810" t="s">
        <v>21</v>
      </c>
      <c r="L9810">
        <v>116</v>
      </c>
      <c r="M9810">
        <v>3</v>
      </c>
      <c r="N9810">
        <v>31</v>
      </c>
      <c r="O9810" s="1">
        <v>44816</v>
      </c>
      <c r="P9810">
        <v>3.89</v>
      </c>
      <c r="Q9810">
        <v>9</v>
      </c>
      <c r="R9810">
        <v>64</v>
      </c>
      <c r="S9810">
        <v>31</v>
      </c>
    </row>
    <row r="9811" spans="1:19" x14ac:dyDescent="0.2">
      <c r="A9811" t="s">
        <v>17260</v>
      </c>
      <c r="B9811" t="s">
        <v>17261</v>
      </c>
      <c r="C9811">
        <v>54352331</v>
      </c>
      <c r="D9811" t="s">
        <v>11646</v>
      </c>
      <c r="E9811">
        <v>280234197</v>
      </c>
      <c r="F9811" t="s">
        <v>4691</v>
      </c>
      <c r="H9811" t="s">
        <v>73</v>
      </c>
      <c r="I9811">
        <v>36.104759999999999</v>
      </c>
      <c r="J9811">
        <v>-114.93104</v>
      </c>
      <c r="K9811" t="s">
        <v>21</v>
      </c>
      <c r="L9811">
        <v>79</v>
      </c>
      <c r="M9811">
        <v>31</v>
      </c>
      <c r="N9811">
        <v>0</v>
      </c>
      <c r="Q9811">
        <v>4</v>
      </c>
      <c r="R9811">
        <v>257</v>
      </c>
      <c r="S9811">
        <v>0</v>
      </c>
    </row>
    <row r="9812" spans="1:19" x14ac:dyDescent="0.2">
      <c r="A9812" t="s">
        <v>17260</v>
      </c>
      <c r="B9812" t="s">
        <v>17261</v>
      </c>
      <c r="C9812">
        <v>54281198</v>
      </c>
      <c r="D9812" t="s">
        <v>11647</v>
      </c>
      <c r="E9812">
        <v>425774956</v>
      </c>
      <c r="F9812" t="s">
        <v>1787</v>
      </c>
      <c r="H9812" t="s">
        <v>20</v>
      </c>
      <c r="I9812">
        <v>36.055720000000001</v>
      </c>
      <c r="J9812">
        <v>-115.19661000000001</v>
      </c>
      <c r="K9812" t="s">
        <v>21</v>
      </c>
      <c r="L9812">
        <v>91</v>
      </c>
      <c r="M9812">
        <v>27</v>
      </c>
      <c r="N9812">
        <v>0</v>
      </c>
      <c r="Q9812">
        <v>1</v>
      </c>
      <c r="R9812">
        <v>328</v>
      </c>
      <c r="S9812">
        <v>0</v>
      </c>
    </row>
    <row r="9813" spans="1:19" x14ac:dyDescent="0.2">
      <c r="A9813" t="s">
        <v>17260</v>
      </c>
      <c r="B9813" t="s">
        <v>17261</v>
      </c>
      <c r="C9813">
        <v>54353424</v>
      </c>
      <c r="D9813" t="s">
        <v>11648</v>
      </c>
      <c r="E9813">
        <v>53861678</v>
      </c>
      <c r="F9813" t="s">
        <v>2661</v>
      </c>
      <c r="H9813" t="s">
        <v>20</v>
      </c>
      <c r="I9813">
        <v>36.133899999999997</v>
      </c>
      <c r="J9813">
        <v>-115.23931</v>
      </c>
      <c r="K9813" t="s">
        <v>26</v>
      </c>
      <c r="L9813">
        <v>60</v>
      </c>
      <c r="M9813">
        <v>31</v>
      </c>
      <c r="N9813">
        <v>1</v>
      </c>
      <c r="O9813" s="1">
        <v>44644</v>
      </c>
      <c r="P9813">
        <v>0.17</v>
      </c>
      <c r="Q9813">
        <v>5</v>
      </c>
      <c r="R9813">
        <v>364</v>
      </c>
      <c r="S9813">
        <v>1</v>
      </c>
    </row>
    <row r="9814" spans="1:19" x14ac:dyDescent="0.2">
      <c r="A9814" t="s">
        <v>17260</v>
      </c>
      <c r="B9814" t="s">
        <v>17261</v>
      </c>
      <c r="C9814">
        <v>54282007</v>
      </c>
      <c r="D9814" t="s">
        <v>11649</v>
      </c>
      <c r="E9814">
        <v>424941794</v>
      </c>
      <c r="F9814" t="s">
        <v>10272</v>
      </c>
      <c r="H9814" t="s">
        <v>20</v>
      </c>
      <c r="I9814">
        <v>36.034880000000001</v>
      </c>
      <c r="J9814">
        <v>-115.23018</v>
      </c>
      <c r="K9814" t="s">
        <v>21</v>
      </c>
      <c r="L9814">
        <v>154</v>
      </c>
      <c r="M9814">
        <v>1</v>
      </c>
      <c r="N9814">
        <v>30</v>
      </c>
      <c r="O9814" s="1">
        <v>44805</v>
      </c>
      <c r="P9814">
        <v>3.8</v>
      </c>
      <c r="Q9814">
        <v>7</v>
      </c>
      <c r="R9814">
        <v>74</v>
      </c>
      <c r="S9814">
        <v>30</v>
      </c>
    </row>
    <row r="9815" spans="1:19" x14ac:dyDescent="0.2">
      <c r="A9815" t="s">
        <v>17260</v>
      </c>
      <c r="B9815" t="s">
        <v>17261</v>
      </c>
      <c r="C9815">
        <v>54282197</v>
      </c>
      <c r="D9815" t="s">
        <v>11650</v>
      </c>
      <c r="E9815">
        <v>18273973</v>
      </c>
      <c r="F9815" t="s">
        <v>83</v>
      </c>
      <c r="H9815" t="s">
        <v>20</v>
      </c>
      <c r="I9815">
        <v>36.105800000000002</v>
      </c>
      <c r="J9815">
        <v>-115.16601</v>
      </c>
      <c r="K9815" t="s">
        <v>21</v>
      </c>
      <c r="L9815">
        <v>192</v>
      </c>
      <c r="M9815">
        <v>2</v>
      </c>
      <c r="N9815">
        <v>24</v>
      </c>
      <c r="O9815" s="1">
        <v>44802</v>
      </c>
      <c r="P9815">
        <v>3.08</v>
      </c>
      <c r="Q9815">
        <v>214</v>
      </c>
      <c r="R9815">
        <v>149</v>
      </c>
      <c r="S9815">
        <v>24</v>
      </c>
    </row>
    <row r="9816" spans="1:19" x14ac:dyDescent="0.2">
      <c r="A9816" t="s">
        <v>17260</v>
      </c>
      <c r="B9816" t="s">
        <v>17261</v>
      </c>
      <c r="C9816">
        <v>54357806</v>
      </c>
      <c r="D9816" t="s">
        <v>11651</v>
      </c>
      <c r="E9816">
        <v>7635768</v>
      </c>
      <c r="F9816" t="s">
        <v>9800</v>
      </c>
      <c r="H9816" t="s">
        <v>30</v>
      </c>
      <c r="I9816">
        <v>36.164189999999998</v>
      </c>
      <c r="J9816">
        <v>-115.14687000000001</v>
      </c>
      <c r="K9816" t="s">
        <v>21</v>
      </c>
      <c r="L9816">
        <v>99</v>
      </c>
      <c r="M9816">
        <v>30</v>
      </c>
      <c r="N9816">
        <v>2</v>
      </c>
      <c r="O9816" s="1">
        <v>44817</v>
      </c>
      <c r="P9816">
        <v>0.5</v>
      </c>
      <c r="Q9816">
        <v>3</v>
      </c>
      <c r="R9816">
        <v>147</v>
      </c>
      <c r="S9816">
        <v>2</v>
      </c>
    </row>
    <row r="9817" spans="1:19" x14ac:dyDescent="0.2">
      <c r="A9817" t="s">
        <v>17260</v>
      </c>
      <c r="B9817" t="s">
        <v>17261</v>
      </c>
      <c r="C9817">
        <v>54282561</v>
      </c>
      <c r="D9817" t="s">
        <v>11652</v>
      </c>
      <c r="E9817">
        <v>301710289</v>
      </c>
      <c r="F9817" t="s">
        <v>11653</v>
      </c>
      <c r="H9817" t="s">
        <v>20</v>
      </c>
      <c r="I9817">
        <v>36.235970000000002</v>
      </c>
      <c r="J9817">
        <v>-115.0652</v>
      </c>
      <c r="K9817" t="s">
        <v>26</v>
      </c>
      <c r="L9817">
        <v>46</v>
      </c>
      <c r="M9817">
        <v>3</v>
      </c>
      <c r="N9817">
        <v>9</v>
      </c>
      <c r="O9817" s="1">
        <v>44735</v>
      </c>
      <c r="P9817">
        <v>1.46</v>
      </c>
      <c r="Q9817">
        <v>1</v>
      </c>
      <c r="R9817">
        <v>169</v>
      </c>
      <c r="S9817">
        <v>9</v>
      </c>
    </row>
    <row r="9818" spans="1:19" x14ac:dyDescent="0.2">
      <c r="A9818" t="s">
        <v>17260</v>
      </c>
      <c r="B9818" t="s">
        <v>17261</v>
      </c>
      <c r="C9818">
        <v>54358220</v>
      </c>
      <c r="D9818" t="s">
        <v>11654</v>
      </c>
      <c r="E9818">
        <v>441091546</v>
      </c>
      <c r="F9818" t="s">
        <v>11655</v>
      </c>
      <c r="H9818" t="s">
        <v>20</v>
      </c>
      <c r="I9818">
        <v>36.095509999999997</v>
      </c>
      <c r="J9818">
        <v>-115.12349</v>
      </c>
      <c r="K9818" t="s">
        <v>26</v>
      </c>
      <c r="L9818">
        <v>59</v>
      </c>
      <c r="M9818">
        <v>1</v>
      </c>
      <c r="N9818">
        <v>87</v>
      </c>
      <c r="O9818" s="1">
        <v>44814</v>
      </c>
      <c r="P9818">
        <v>11.76</v>
      </c>
      <c r="Q9818">
        <v>1</v>
      </c>
      <c r="R9818">
        <v>322</v>
      </c>
      <c r="S9818">
        <v>87</v>
      </c>
    </row>
    <row r="9819" spans="1:19" x14ac:dyDescent="0.2">
      <c r="A9819" t="s">
        <v>17260</v>
      </c>
      <c r="B9819" t="s">
        <v>17261</v>
      </c>
      <c r="C9819">
        <v>54282608</v>
      </c>
      <c r="D9819" t="s">
        <v>11656</v>
      </c>
      <c r="E9819">
        <v>371816650</v>
      </c>
      <c r="F9819" t="s">
        <v>2059</v>
      </c>
      <c r="H9819" t="s">
        <v>20</v>
      </c>
      <c r="I9819">
        <v>36.108750000000001</v>
      </c>
      <c r="J9819">
        <v>-115.22862000000001</v>
      </c>
      <c r="K9819" t="s">
        <v>21</v>
      </c>
      <c r="L9819">
        <v>236</v>
      </c>
      <c r="M9819">
        <v>1</v>
      </c>
      <c r="N9819">
        <v>25</v>
      </c>
      <c r="O9819" s="1">
        <v>44809</v>
      </c>
      <c r="P9819">
        <v>3.25</v>
      </c>
      <c r="Q9819">
        <v>8</v>
      </c>
      <c r="R9819">
        <v>258</v>
      </c>
      <c r="S9819">
        <v>25</v>
      </c>
    </row>
    <row r="9820" spans="1:19" x14ac:dyDescent="0.2">
      <c r="A9820" t="s">
        <v>17260</v>
      </c>
      <c r="B9820" t="s">
        <v>17261</v>
      </c>
      <c r="C9820">
        <v>54358352</v>
      </c>
      <c r="D9820" t="s">
        <v>11657</v>
      </c>
      <c r="E9820">
        <v>204575730</v>
      </c>
      <c r="F9820" t="s">
        <v>11658</v>
      </c>
      <c r="H9820" t="s">
        <v>30</v>
      </c>
      <c r="I9820">
        <v>36.15372</v>
      </c>
      <c r="J9820">
        <v>-115.21146</v>
      </c>
      <c r="K9820" t="s">
        <v>26</v>
      </c>
      <c r="L9820">
        <v>95</v>
      </c>
      <c r="M9820">
        <v>1</v>
      </c>
      <c r="N9820">
        <v>0</v>
      </c>
      <c r="Q9820">
        <v>1</v>
      </c>
      <c r="R9820">
        <v>358</v>
      </c>
      <c r="S9820">
        <v>0</v>
      </c>
    </row>
    <row r="9821" spans="1:19" x14ac:dyDescent="0.2">
      <c r="A9821" t="s">
        <v>17260</v>
      </c>
      <c r="B9821" t="s">
        <v>17261</v>
      </c>
      <c r="C9821">
        <v>54283582</v>
      </c>
      <c r="D9821" t="s">
        <v>11659</v>
      </c>
      <c r="E9821">
        <v>128053261</v>
      </c>
      <c r="F9821" t="s">
        <v>11660</v>
      </c>
      <c r="H9821" t="s">
        <v>20</v>
      </c>
      <c r="I9821">
        <v>36.034520000000001</v>
      </c>
      <c r="J9821">
        <v>-115.14066</v>
      </c>
      <c r="K9821" t="s">
        <v>21</v>
      </c>
      <c r="L9821">
        <v>220</v>
      </c>
      <c r="M9821">
        <v>4</v>
      </c>
      <c r="N9821">
        <v>19</v>
      </c>
      <c r="O9821" s="1">
        <v>44814</v>
      </c>
      <c r="P9821">
        <v>2.66</v>
      </c>
      <c r="Q9821">
        <v>1</v>
      </c>
      <c r="R9821">
        <v>123</v>
      </c>
      <c r="S9821">
        <v>19</v>
      </c>
    </row>
    <row r="9822" spans="1:19" x14ac:dyDescent="0.2">
      <c r="A9822" t="s">
        <v>17260</v>
      </c>
      <c r="B9822" t="s">
        <v>17261</v>
      </c>
      <c r="C9822">
        <v>54358528</v>
      </c>
      <c r="D9822" t="s">
        <v>11661</v>
      </c>
      <c r="E9822">
        <v>80371215</v>
      </c>
      <c r="F9822" t="s">
        <v>2250</v>
      </c>
      <c r="H9822" t="s">
        <v>20</v>
      </c>
      <c r="I9822">
        <v>36.109904999999998</v>
      </c>
      <c r="J9822">
        <v>-115.24840500000001</v>
      </c>
      <c r="K9822" t="s">
        <v>21</v>
      </c>
      <c r="L9822">
        <v>147</v>
      </c>
      <c r="M9822">
        <v>1</v>
      </c>
      <c r="N9822">
        <v>34</v>
      </c>
      <c r="O9822" s="1">
        <v>44801</v>
      </c>
      <c r="P9822">
        <v>4.57</v>
      </c>
      <c r="Q9822">
        <v>1</v>
      </c>
      <c r="R9822">
        <v>231</v>
      </c>
      <c r="S9822">
        <v>34</v>
      </c>
    </row>
    <row r="9823" spans="1:19" x14ac:dyDescent="0.2">
      <c r="A9823" t="s">
        <v>17260</v>
      </c>
      <c r="B9823" t="s">
        <v>17261</v>
      </c>
      <c r="C9823">
        <v>54359537</v>
      </c>
      <c r="D9823" t="s">
        <v>11662</v>
      </c>
      <c r="E9823">
        <v>441051922</v>
      </c>
      <c r="F9823" t="s">
        <v>5209</v>
      </c>
      <c r="H9823" t="s">
        <v>20</v>
      </c>
      <c r="I9823">
        <v>36.114319999999999</v>
      </c>
      <c r="J9823">
        <v>-115.21948999999999</v>
      </c>
      <c r="K9823" t="s">
        <v>21</v>
      </c>
      <c r="L9823">
        <v>118</v>
      </c>
      <c r="M9823">
        <v>7</v>
      </c>
      <c r="N9823">
        <v>0</v>
      </c>
      <c r="Q9823">
        <v>1</v>
      </c>
      <c r="R9823">
        <v>355</v>
      </c>
      <c r="S9823">
        <v>0</v>
      </c>
    </row>
    <row r="9824" spans="1:19" x14ac:dyDescent="0.2">
      <c r="A9824" t="s">
        <v>17260</v>
      </c>
      <c r="B9824" t="s">
        <v>17261</v>
      </c>
      <c r="C9824">
        <v>54291276</v>
      </c>
      <c r="D9824" t="s">
        <v>736</v>
      </c>
      <c r="E9824">
        <v>11256923</v>
      </c>
      <c r="F9824" t="s">
        <v>737</v>
      </c>
      <c r="H9824" t="s">
        <v>20</v>
      </c>
      <c r="I9824">
        <v>36.117469999999997</v>
      </c>
      <c r="J9824">
        <v>-115.16431</v>
      </c>
      <c r="K9824" t="s">
        <v>21</v>
      </c>
      <c r="L9824">
        <v>354</v>
      </c>
      <c r="M9824">
        <v>2</v>
      </c>
      <c r="N9824">
        <v>17</v>
      </c>
      <c r="O9824" s="1">
        <v>44773</v>
      </c>
      <c r="P9824">
        <v>2.37</v>
      </c>
      <c r="Q9824">
        <v>29</v>
      </c>
      <c r="R9824">
        <v>206</v>
      </c>
      <c r="S9824">
        <v>17</v>
      </c>
    </row>
    <row r="9825" spans="1:20" x14ac:dyDescent="0.2">
      <c r="A9825" t="s">
        <v>17260</v>
      </c>
      <c r="B9825" t="s">
        <v>17261</v>
      </c>
      <c r="C9825">
        <v>54359686</v>
      </c>
      <c r="D9825" t="s">
        <v>11663</v>
      </c>
      <c r="E9825">
        <v>10301911</v>
      </c>
      <c r="F9825" t="s">
        <v>9417</v>
      </c>
      <c r="H9825" t="s">
        <v>20</v>
      </c>
      <c r="I9825">
        <v>36.114750000000001</v>
      </c>
      <c r="J9825">
        <v>-115.19768000000001</v>
      </c>
      <c r="K9825" t="s">
        <v>26</v>
      </c>
      <c r="L9825">
        <v>1971</v>
      </c>
      <c r="M9825">
        <v>1</v>
      </c>
      <c r="N9825">
        <v>0</v>
      </c>
      <c r="Q9825">
        <v>7</v>
      </c>
      <c r="R9825">
        <v>89</v>
      </c>
      <c r="S9825">
        <v>0</v>
      </c>
    </row>
    <row r="9826" spans="1:20" x14ac:dyDescent="0.2">
      <c r="A9826" t="s">
        <v>17260</v>
      </c>
      <c r="B9826" t="s">
        <v>17261</v>
      </c>
      <c r="C9826">
        <v>54291284</v>
      </c>
      <c r="D9826" t="s">
        <v>11664</v>
      </c>
      <c r="E9826">
        <v>11256923</v>
      </c>
      <c r="F9826" t="s">
        <v>737</v>
      </c>
      <c r="H9826" t="s">
        <v>20</v>
      </c>
      <c r="I9826">
        <v>36.11909</v>
      </c>
      <c r="J9826">
        <v>-115.16284</v>
      </c>
      <c r="K9826" t="s">
        <v>21</v>
      </c>
      <c r="L9826">
        <v>354</v>
      </c>
      <c r="M9826">
        <v>2</v>
      </c>
      <c r="N9826">
        <v>5</v>
      </c>
      <c r="O9826" s="1">
        <v>44748</v>
      </c>
      <c r="P9826">
        <v>0.78</v>
      </c>
      <c r="Q9826">
        <v>29</v>
      </c>
      <c r="R9826">
        <v>210</v>
      </c>
      <c r="S9826">
        <v>5</v>
      </c>
    </row>
    <row r="9827" spans="1:20" x14ac:dyDescent="0.2">
      <c r="A9827" t="s">
        <v>17260</v>
      </c>
      <c r="B9827" t="s">
        <v>17261</v>
      </c>
      <c r="C9827">
        <v>54359848</v>
      </c>
      <c r="D9827" t="s">
        <v>11665</v>
      </c>
      <c r="E9827">
        <v>399109486</v>
      </c>
      <c r="F9827" t="s">
        <v>2277</v>
      </c>
      <c r="H9827" t="s">
        <v>20</v>
      </c>
      <c r="I9827">
        <v>36.137189999999997</v>
      </c>
      <c r="J9827">
        <v>-115.21297</v>
      </c>
      <c r="K9827" t="s">
        <v>21</v>
      </c>
      <c r="L9827">
        <v>404</v>
      </c>
      <c r="M9827">
        <v>4</v>
      </c>
      <c r="N9827">
        <v>7</v>
      </c>
      <c r="O9827" s="1">
        <v>44809</v>
      </c>
      <c r="P9827">
        <v>1.1200000000000001</v>
      </c>
      <c r="Q9827">
        <v>1</v>
      </c>
      <c r="R9827">
        <v>296</v>
      </c>
      <c r="S9827">
        <v>7</v>
      </c>
    </row>
    <row r="9828" spans="1:20" x14ac:dyDescent="0.2">
      <c r="A9828" t="s">
        <v>17260</v>
      </c>
      <c r="B9828" t="s">
        <v>17261</v>
      </c>
      <c r="C9828">
        <v>54291845</v>
      </c>
      <c r="D9828" t="s">
        <v>11666</v>
      </c>
      <c r="E9828">
        <v>11256923</v>
      </c>
      <c r="F9828" t="s">
        <v>737</v>
      </c>
      <c r="H9828" t="s">
        <v>20</v>
      </c>
      <c r="I9828">
        <v>36.119010000000003</v>
      </c>
      <c r="J9828">
        <v>-115.16293</v>
      </c>
      <c r="K9828" t="s">
        <v>21</v>
      </c>
      <c r="L9828">
        <v>354</v>
      </c>
      <c r="M9828">
        <v>2</v>
      </c>
      <c r="N9828">
        <v>7</v>
      </c>
      <c r="O9828" s="1">
        <v>44766</v>
      </c>
      <c r="P9828">
        <v>1.03</v>
      </c>
      <c r="Q9828">
        <v>29</v>
      </c>
      <c r="R9828">
        <v>210</v>
      </c>
      <c r="S9828">
        <v>7</v>
      </c>
    </row>
    <row r="9829" spans="1:20" x14ac:dyDescent="0.2">
      <c r="A9829" t="s">
        <v>17260</v>
      </c>
      <c r="B9829" t="s">
        <v>17261</v>
      </c>
      <c r="C9829">
        <v>54292429</v>
      </c>
      <c r="D9829" t="s">
        <v>11667</v>
      </c>
      <c r="E9829">
        <v>11173933</v>
      </c>
      <c r="F9829" t="s">
        <v>8128</v>
      </c>
      <c r="H9829" t="s">
        <v>20</v>
      </c>
      <c r="I9829">
        <v>36.113489999999999</v>
      </c>
      <c r="J9829">
        <v>-115.16392</v>
      </c>
      <c r="K9829" t="s">
        <v>21</v>
      </c>
      <c r="L9829">
        <v>250</v>
      </c>
      <c r="M9829">
        <v>2</v>
      </c>
      <c r="N9829">
        <v>1</v>
      </c>
      <c r="O9829" s="1">
        <v>44697</v>
      </c>
      <c r="P9829">
        <v>0.24</v>
      </c>
      <c r="Q9829">
        <v>19</v>
      </c>
      <c r="R9829">
        <v>0</v>
      </c>
      <c r="S9829">
        <v>1</v>
      </c>
    </row>
    <row r="9830" spans="1:20" x14ac:dyDescent="0.2">
      <c r="A9830" t="s">
        <v>17260</v>
      </c>
      <c r="B9830" t="s">
        <v>17261</v>
      </c>
      <c r="C9830">
        <v>54366807</v>
      </c>
      <c r="D9830" t="s">
        <v>11668</v>
      </c>
      <c r="E9830">
        <v>138417984</v>
      </c>
      <c r="F9830" t="s">
        <v>1930</v>
      </c>
      <c r="H9830" t="s">
        <v>30</v>
      </c>
      <c r="I9830">
        <v>36.230710000000002</v>
      </c>
      <c r="J9830">
        <v>-115.29483</v>
      </c>
      <c r="K9830" t="s">
        <v>26</v>
      </c>
      <c r="L9830">
        <v>150</v>
      </c>
      <c r="M9830">
        <v>2</v>
      </c>
      <c r="N9830">
        <v>13</v>
      </c>
      <c r="O9830" s="1">
        <v>44808</v>
      </c>
      <c r="P9830">
        <v>1.65</v>
      </c>
      <c r="Q9830">
        <v>2</v>
      </c>
      <c r="R9830">
        <v>351</v>
      </c>
      <c r="S9830">
        <v>13</v>
      </c>
    </row>
    <row r="9831" spans="1:20" x14ac:dyDescent="0.2">
      <c r="A9831" t="s">
        <v>17260</v>
      </c>
      <c r="B9831" t="s">
        <v>17261</v>
      </c>
      <c r="C9831">
        <v>54293926</v>
      </c>
      <c r="D9831" t="s">
        <v>11669</v>
      </c>
      <c r="E9831">
        <v>18273973</v>
      </c>
      <c r="F9831" t="s">
        <v>83</v>
      </c>
      <c r="H9831" t="s">
        <v>20</v>
      </c>
      <c r="I9831">
        <v>36.104970000000002</v>
      </c>
      <c r="J9831">
        <v>-115.16714</v>
      </c>
      <c r="K9831" t="s">
        <v>21</v>
      </c>
      <c r="L9831">
        <v>198</v>
      </c>
      <c r="M9831">
        <v>2</v>
      </c>
      <c r="N9831">
        <v>25</v>
      </c>
      <c r="O9831" s="1">
        <v>44807</v>
      </c>
      <c r="P9831">
        <v>3.28</v>
      </c>
      <c r="Q9831">
        <v>214</v>
      </c>
      <c r="R9831">
        <v>149</v>
      </c>
      <c r="S9831">
        <v>25</v>
      </c>
    </row>
    <row r="9832" spans="1:20" x14ac:dyDescent="0.2">
      <c r="A9832" t="s">
        <v>17260</v>
      </c>
      <c r="B9832" t="s">
        <v>17261</v>
      </c>
      <c r="C9832">
        <v>54367275</v>
      </c>
      <c r="D9832" t="s">
        <v>11670</v>
      </c>
      <c r="E9832">
        <v>258357868</v>
      </c>
      <c r="F9832" t="s">
        <v>164</v>
      </c>
      <c r="H9832" t="s">
        <v>73</v>
      </c>
      <c r="I9832">
        <v>36.106279999999998</v>
      </c>
      <c r="J9832">
        <v>-114.92979</v>
      </c>
      <c r="K9832" t="s">
        <v>21</v>
      </c>
      <c r="L9832">
        <v>180</v>
      </c>
      <c r="M9832">
        <v>2</v>
      </c>
      <c r="N9832">
        <v>35</v>
      </c>
      <c r="O9832" s="1">
        <v>44800</v>
      </c>
      <c r="P9832">
        <v>5.61</v>
      </c>
      <c r="Q9832">
        <v>3</v>
      </c>
      <c r="R9832">
        <v>0</v>
      </c>
      <c r="S9832">
        <v>35</v>
      </c>
      <c r="T9832" t="s">
        <v>11671</v>
      </c>
    </row>
    <row r="9833" spans="1:20" x14ac:dyDescent="0.2">
      <c r="A9833" t="s">
        <v>17260</v>
      </c>
      <c r="B9833" t="s">
        <v>17261</v>
      </c>
      <c r="C9833">
        <v>54294608</v>
      </c>
      <c r="D9833" t="s">
        <v>11672</v>
      </c>
      <c r="E9833">
        <v>95813911</v>
      </c>
      <c r="F9833" t="s">
        <v>403</v>
      </c>
      <c r="H9833" t="s">
        <v>20</v>
      </c>
      <c r="I9833">
        <v>36.101100000000002</v>
      </c>
      <c r="J9833">
        <v>-115.24008000000001</v>
      </c>
      <c r="K9833" t="s">
        <v>21</v>
      </c>
      <c r="L9833">
        <v>280</v>
      </c>
      <c r="M9833">
        <v>3</v>
      </c>
      <c r="N9833">
        <v>17</v>
      </c>
      <c r="O9833" s="1">
        <v>44808</v>
      </c>
      <c r="P9833">
        <v>3.23</v>
      </c>
      <c r="Q9833">
        <v>7</v>
      </c>
      <c r="R9833">
        <v>171</v>
      </c>
      <c r="S9833">
        <v>17</v>
      </c>
    </row>
    <row r="9834" spans="1:20" x14ac:dyDescent="0.2">
      <c r="A9834" t="s">
        <v>17260</v>
      </c>
      <c r="B9834" t="s">
        <v>17261</v>
      </c>
      <c r="C9834">
        <v>54367610</v>
      </c>
      <c r="D9834" t="s">
        <v>11673</v>
      </c>
      <c r="E9834">
        <v>138373926</v>
      </c>
      <c r="F9834" t="s">
        <v>422</v>
      </c>
      <c r="H9834" t="s">
        <v>30</v>
      </c>
      <c r="I9834">
        <v>36.152439999999999</v>
      </c>
      <c r="J9834">
        <v>-115.15073</v>
      </c>
      <c r="K9834" t="s">
        <v>21</v>
      </c>
      <c r="L9834">
        <v>206</v>
      </c>
      <c r="M9834">
        <v>3</v>
      </c>
      <c r="N9834">
        <v>20</v>
      </c>
      <c r="O9834" s="1">
        <v>44817</v>
      </c>
      <c r="P9834">
        <v>3.08</v>
      </c>
      <c r="Q9834">
        <v>2</v>
      </c>
      <c r="R9834">
        <v>109</v>
      </c>
      <c r="S9834">
        <v>20</v>
      </c>
    </row>
    <row r="9835" spans="1:20" x14ac:dyDescent="0.2">
      <c r="A9835" t="s">
        <v>17260</v>
      </c>
      <c r="B9835" t="s">
        <v>17261</v>
      </c>
      <c r="C9835">
        <v>54294610</v>
      </c>
      <c r="D9835" t="s">
        <v>11674</v>
      </c>
      <c r="E9835">
        <v>440360846</v>
      </c>
      <c r="F9835" t="s">
        <v>11675</v>
      </c>
      <c r="H9835" t="s">
        <v>20</v>
      </c>
      <c r="I9835">
        <v>36.095649999999999</v>
      </c>
      <c r="J9835">
        <v>-115.13341</v>
      </c>
      <c r="K9835" t="s">
        <v>21</v>
      </c>
      <c r="L9835">
        <v>138</v>
      </c>
      <c r="M9835">
        <v>3</v>
      </c>
      <c r="N9835">
        <v>18</v>
      </c>
      <c r="O9835" s="1">
        <v>44816</v>
      </c>
      <c r="P9835">
        <v>3.86</v>
      </c>
      <c r="Q9835">
        <v>1</v>
      </c>
      <c r="R9835">
        <v>61</v>
      </c>
      <c r="S9835">
        <v>18</v>
      </c>
    </row>
    <row r="9836" spans="1:20" x14ac:dyDescent="0.2">
      <c r="A9836" t="s">
        <v>17260</v>
      </c>
      <c r="B9836" t="s">
        <v>17261</v>
      </c>
      <c r="C9836">
        <v>54370508</v>
      </c>
      <c r="D9836" t="s">
        <v>11676</v>
      </c>
      <c r="E9836">
        <v>441240166</v>
      </c>
      <c r="F9836" t="s">
        <v>952</v>
      </c>
      <c r="H9836" t="s">
        <v>20</v>
      </c>
      <c r="I9836">
        <v>36.129739999999998</v>
      </c>
      <c r="J9836">
        <v>-115.13535</v>
      </c>
      <c r="K9836" t="s">
        <v>21</v>
      </c>
      <c r="L9836">
        <v>340</v>
      </c>
      <c r="M9836">
        <v>1</v>
      </c>
      <c r="N9836">
        <v>10</v>
      </c>
      <c r="O9836" s="1">
        <v>44767</v>
      </c>
      <c r="P9836">
        <v>1.46</v>
      </c>
      <c r="Q9836">
        <v>3</v>
      </c>
      <c r="R9836">
        <v>154</v>
      </c>
      <c r="S9836">
        <v>10</v>
      </c>
    </row>
    <row r="9837" spans="1:20" x14ac:dyDescent="0.2">
      <c r="A9837" t="s">
        <v>17260</v>
      </c>
      <c r="B9837" t="s">
        <v>17261</v>
      </c>
      <c r="C9837">
        <v>54299062</v>
      </c>
      <c r="D9837" t="s">
        <v>11677</v>
      </c>
      <c r="E9837">
        <v>5615582</v>
      </c>
      <c r="F9837" t="s">
        <v>7848</v>
      </c>
      <c r="H9837" t="s">
        <v>20</v>
      </c>
      <c r="I9837">
        <v>35.161090000000002</v>
      </c>
      <c r="J9837">
        <v>-114.57226</v>
      </c>
      <c r="K9837" t="s">
        <v>21</v>
      </c>
      <c r="L9837">
        <v>64</v>
      </c>
      <c r="M9837">
        <v>1</v>
      </c>
      <c r="N9837">
        <v>5</v>
      </c>
      <c r="O9837" s="1">
        <v>44798</v>
      </c>
      <c r="P9837">
        <v>0.74</v>
      </c>
      <c r="Q9837">
        <v>163</v>
      </c>
      <c r="R9837">
        <v>245</v>
      </c>
      <c r="S9837">
        <v>5</v>
      </c>
    </row>
    <row r="9838" spans="1:20" x14ac:dyDescent="0.2">
      <c r="A9838" t="s">
        <v>17260</v>
      </c>
      <c r="B9838" t="s">
        <v>17261</v>
      </c>
      <c r="C9838">
        <v>54305827</v>
      </c>
      <c r="D9838" t="s">
        <v>11678</v>
      </c>
      <c r="E9838">
        <v>56644563</v>
      </c>
      <c r="F9838" t="s">
        <v>800</v>
      </c>
      <c r="H9838" t="s">
        <v>20</v>
      </c>
      <c r="I9838">
        <v>36.056739999999998</v>
      </c>
      <c r="J9838">
        <v>-115.15063000000001</v>
      </c>
      <c r="K9838" t="s">
        <v>21</v>
      </c>
      <c r="L9838">
        <v>330</v>
      </c>
      <c r="M9838">
        <v>3</v>
      </c>
      <c r="N9838">
        <v>20</v>
      </c>
      <c r="O9838" s="1">
        <v>44799</v>
      </c>
      <c r="P9838">
        <v>3.16</v>
      </c>
      <c r="Q9838">
        <v>6</v>
      </c>
      <c r="R9838">
        <v>218</v>
      </c>
      <c r="S9838">
        <v>20</v>
      </c>
    </row>
    <row r="9839" spans="1:20" x14ac:dyDescent="0.2">
      <c r="A9839" t="s">
        <v>17260</v>
      </c>
      <c r="B9839" t="s">
        <v>17261</v>
      </c>
      <c r="C9839">
        <v>54371286</v>
      </c>
      <c r="D9839" t="s">
        <v>11679</v>
      </c>
      <c r="E9839">
        <v>441257606</v>
      </c>
      <c r="F9839" t="s">
        <v>4940</v>
      </c>
      <c r="H9839" t="s">
        <v>30</v>
      </c>
      <c r="I9839">
        <v>36.177889999999998</v>
      </c>
      <c r="J9839">
        <v>-115.26564</v>
      </c>
      <c r="K9839" t="s">
        <v>21</v>
      </c>
      <c r="L9839">
        <v>314</v>
      </c>
      <c r="M9839">
        <v>3</v>
      </c>
      <c r="N9839">
        <v>5</v>
      </c>
      <c r="O9839" s="1">
        <v>44732</v>
      </c>
      <c r="P9839">
        <v>0.87</v>
      </c>
      <c r="Q9839">
        <v>1</v>
      </c>
      <c r="R9839">
        <v>108</v>
      </c>
      <c r="S9839">
        <v>5</v>
      </c>
    </row>
    <row r="9840" spans="1:20" x14ac:dyDescent="0.2">
      <c r="A9840" t="s">
        <v>17260</v>
      </c>
      <c r="B9840" t="s">
        <v>17261</v>
      </c>
      <c r="C9840">
        <v>54306616</v>
      </c>
      <c r="D9840" t="s">
        <v>11680</v>
      </c>
      <c r="E9840">
        <v>367903504</v>
      </c>
      <c r="F9840" t="s">
        <v>7923</v>
      </c>
      <c r="H9840" t="s">
        <v>30</v>
      </c>
      <c r="I9840">
        <v>36.182029999999997</v>
      </c>
      <c r="J9840">
        <v>-115.17715</v>
      </c>
      <c r="K9840" t="s">
        <v>21</v>
      </c>
      <c r="L9840">
        <v>244</v>
      </c>
      <c r="M9840">
        <v>3</v>
      </c>
      <c r="N9840">
        <v>21</v>
      </c>
      <c r="O9840" s="1">
        <v>44815</v>
      </c>
      <c r="P9840">
        <v>3.04</v>
      </c>
      <c r="Q9840">
        <v>12</v>
      </c>
      <c r="R9840">
        <v>140</v>
      </c>
      <c r="S9840">
        <v>21</v>
      </c>
    </row>
    <row r="9841" spans="1:20" x14ac:dyDescent="0.2">
      <c r="A9841" t="s">
        <v>17260</v>
      </c>
      <c r="B9841" t="s">
        <v>17261</v>
      </c>
      <c r="C9841">
        <v>54372730</v>
      </c>
      <c r="D9841" t="s">
        <v>11681</v>
      </c>
      <c r="E9841">
        <v>1689634</v>
      </c>
      <c r="F9841" t="s">
        <v>9098</v>
      </c>
      <c r="H9841" t="s">
        <v>20</v>
      </c>
      <c r="I9841">
        <v>36.126950000000001</v>
      </c>
      <c r="J9841">
        <v>-115.25198</v>
      </c>
      <c r="K9841" t="s">
        <v>21</v>
      </c>
      <c r="L9841">
        <v>207</v>
      </c>
      <c r="M9841">
        <v>1</v>
      </c>
      <c r="N9841">
        <v>36</v>
      </c>
      <c r="O9841" s="1">
        <v>44789</v>
      </c>
      <c r="P9841">
        <v>4.66</v>
      </c>
      <c r="Q9841">
        <v>28</v>
      </c>
      <c r="R9841">
        <v>298</v>
      </c>
      <c r="S9841">
        <v>36</v>
      </c>
    </row>
    <row r="9842" spans="1:20" x14ac:dyDescent="0.2">
      <c r="A9842" t="s">
        <v>17260</v>
      </c>
      <c r="B9842" t="s">
        <v>17261</v>
      </c>
      <c r="C9842">
        <v>54306760</v>
      </c>
      <c r="D9842" t="s">
        <v>11682</v>
      </c>
      <c r="E9842">
        <v>312431426</v>
      </c>
      <c r="F9842" t="s">
        <v>83</v>
      </c>
      <c r="H9842" t="s">
        <v>73</v>
      </c>
      <c r="I9842">
        <v>36.048479999999998</v>
      </c>
      <c r="J9842">
        <v>-115.01737</v>
      </c>
      <c r="K9842" t="s">
        <v>21</v>
      </c>
      <c r="L9842">
        <v>1004</v>
      </c>
      <c r="M9842">
        <v>2</v>
      </c>
      <c r="N9842">
        <v>0</v>
      </c>
      <c r="Q9842">
        <v>6</v>
      </c>
      <c r="R9842">
        <v>157</v>
      </c>
      <c r="S9842">
        <v>0</v>
      </c>
      <c r="T9842" t="s">
        <v>11683</v>
      </c>
    </row>
    <row r="9843" spans="1:20" x14ac:dyDescent="0.2">
      <c r="A9843" t="s">
        <v>17260</v>
      </c>
      <c r="B9843" t="s">
        <v>17261</v>
      </c>
      <c r="C9843">
        <v>54306860</v>
      </c>
      <c r="D9843" t="s">
        <v>11684</v>
      </c>
      <c r="E9843">
        <v>367903504</v>
      </c>
      <c r="F9843" t="s">
        <v>7923</v>
      </c>
      <c r="H9843" t="s">
        <v>20</v>
      </c>
      <c r="I9843">
        <v>36.103340000000003</v>
      </c>
      <c r="J9843">
        <v>-115.27760000000001</v>
      </c>
      <c r="K9843" t="s">
        <v>21</v>
      </c>
      <c r="L9843">
        <v>211</v>
      </c>
      <c r="M9843">
        <v>2</v>
      </c>
      <c r="N9843">
        <v>14</v>
      </c>
      <c r="O9843" s="1">
        <v>44802</v>
      </c>
      <c r="P9843">
        <v>1.77</v>
      </c>
      <c r="Q9843">
        <v>12</v>
      </c>
      <c r="R9843">
        <v>89</v>
      </c>
      <c r="S9843">
        <v>14</v>
      </c>
    </row>
    <row r="9844" spans="1:20" x14ac:dyDescent="0.2">
      <c r="A9844" t="s">
        <v>17260</v>
      </c>
      <c r="B9844" t="s">
        <v>17261</v>
      </c>
      <c r="C9844">
        <v>54375168</v>
      </c>
      <c r="D9844" t="s">
        <v>11685</v>
      </c>
      <c r="E9844">
        <v>24374183</v>
      </c>
      <c r="F9844" t="s">
        <v>2375</v>
      </c>
      <c r="H9844" t="s">
        <v>20</v>
      </c>
      <c r="I9844">
        <v>36.108220000000003</v>
      </c>
      <c r="J9844">
        <v>-115.16569</v>
      </c>
      <c r="K9844" t="s">
        <v>21</v>
      </c>
      <c r="L9844">
        <v>101</v>
      </c>
      <c r="M9844">
        <v>1</v>
      </c>
      <c r="N9844">
        <v>25</v>
      </c>
      <c r="O9844" s="1">
        <v>44808</v>
      </c>
      <c r="P9844">
        <v>3.5</v>
      </c>
      <c r="Q9844">
        <v>74</v>
      </c>
      <c r="R9844">
        <v>135</v>
      </c>
      <c r="S9844">
        <v>25</v>
      </c>
    </row>
    <row r="9845" spans="1:20" x14ac:dyDescent="0.2">
      <c r="A9845" t="s">
        <v>17260</v>
      </c>
      <c r="B9845" t="s">
        <v>17261</v>
      </c>
      <c r="C9845">
        <v>54307267</v>
      </c>
      <c r="D9845" t="s">
        <v>11686</v>
      </c>
      <c r="E9845">
        <v>18273973</v>
      </c>
      <c r="F9845" t="s">
        <v>83</v>
      </c>
      <c r="H9845" t="s">
        <v>20</v>
      </c>
      <c r="I9845">
        <v>36.105029999999999</v>
      </c>
      <c r="J9845">
        <v>-115.16763</v>
      </c>
      <c r="K9845" t="s">
        <v>21</v>
      </c>
      <c r="L9845">
        <v>302</v>
      </c>
      <c r="M9845">
        <v>2</v>
      </c>
      <c r="N9845">
        <v>10</v>
      </c>
      <c r="O9845" s="1">
        <v>44809</v>
      </c>
      <c r="P9845">
        <v>1.36</v>
      </c>
      <c r="Q9845">
        <v>214</v>
      </c>
      <c r="R9845">
        <v>150</v>
      </c>
      <c r="S9845">
        <v>10</v>
      </c>
    </row>
    <row r="9846" spans="1:20" x14ac:dyDescent="0.2">
      <c r="A9846" t="s">
        <v>17260</v>
      </c>
      <c r="B9846" t="s">
        <v>17261</v>
      </c>
      <c r="C9846">
        <v>54375177</v>
      </c>
      <c r="D9846" t="s">
        <v>11687</v>
      </c>
      <c r="E9846">
        <v>24374183</v>
      </c>
      <c r="F9846" t="s">
        <v>2375</v>
      </c>
      <c r="H9846" t="s">
        <v>20</v>
      </c>
      <c r="I9846">
        <v>36.106349999999999</v>
      </c>
      <c r="J9846">
        <v>-115.16750999999999</v>
      </c>
      <c r="K9846" t="s">
        <v>21</v>
      </c>
      <c r="L9846">
        <v>101</v>
      </c>
      <c r="M9846">
        <v>1</v>
      </c>
      <c r="N9846">
        <v>31</v>
      </c>
      <c r="O9846" s="1">
        <v>44817</v>
      </c>
      <c r="P9846">
        <v>4.3099999999999996</v>
      </c>
      <c r="Q9846">
        <v>74</v>
      </c>
      <c r="R9846">
        <v>134</v>
      </c>
      <c r="S9846">
        <v>31</v>
      </c>
    </row>
    <row r="9847" spans="1:20" x14ac:dyDescent="0.2">
      <c r="A9847" t="s">
        <v>17260</v>
      </c>
      <c r="B9847" t="s">
        <v>17261</v>
      </c>
      <c r="C9847">
        <v>54308230</v>
      </c>
      <c r="D9847" t="s">
        <v>11688</v>
      </c>
      <c r="E9847">
        <v>22348475</v>
      </c>
      <c r="F9847" t="s">
        <v>534</v>
      </c>
      <c r="H9847" t="s">
        <v>73</v>
      </c>
      <c r="I9847">
        <v>36.047229999999999</v>
      </c>
      <c r="J9847">
        <v>-115.07688</v>
      </c>
      <c r="K9847" t="s">
        <v>21</v>
      </c>
      <c r="L9847">
        <v>193</v>
      </c>
      <c r="M9847">
        <v>30</v>
      </c>
      <c r="N9847">
        <v>0</v>
      </c>
      <c r="Q9847">
        <v>32</v>
      </c>
      <c r="R9847">
        <v>356</v>
      </c>
      <c r="S9847">
        <v>0</v>
      </c>
    </row>
    <row r="9848" spans="1:20" x14ac:dyDescent="0.2">
      <c r="A9848" t="s">
        <v>17260</v>
      </c>
      <c r="B9848" t="s">
        <v>17261</v>
      </c>
      <c r="C9848">
        <v>54375178</v>
      </c>
      <c r="D9848" t="s">
        <v>11689</v>
      </c>
      <c r="E9848">
        <v>24374183</v>
      </c>
      <c r="F9848" t="s">
        <v>2375</v>
      </c>
      <c r="H9848" t="s">
        <v>20</v>
      </c>
      <c r="I9848">
        <v>36.106400000000001</v>
      </c>
      <c r="J9848">
        <v>-115.1678</v>
      </c>
      <c r="K9848" t="s">
        <v>21</v>
      </c>
      <c r="L9848">
        <v>107</v>
      </c>
      <c r="M9848">
        <v>1</v>
      </c>
      <c r="N9848">
        <v>20</v>
      </c>
      <c r="O9848" s="1">
        <v>44776</v>
      </c>
      <c r="P9848">
        <v>2.79</v>
      </c>
      <c r="Q9848">
        <v>74</v>
      </c>
      <c r="R9848">
        <v>136</v>
      </c>
      <c r="S9848">
        <v>20</v>
      </c>
    </row>
    <row r="9849" spans="1:20" x14ac:dyDescent="0.2">
      <c r="A9849" t="s">
        <v>17260</v>
      </c>
      <c r="B9849" t="s">
        <v>17261</v>
      </c>
      <c r="C9849">
        <v>54375725</v>
      </c>
      <c r="D9849" t="s">
        <v>11690</v>
      </c>
      <c r="E9849">
        <v>3696404</v>
      </c>
      <c r="F9849" t="s">
        <v>223</v>
      </c>
      <c r="H9849" t="s">
        <v>20</v>
      </c>
      <c r="I9849">
        <v>36.058979999999998</v>
      </c>
      <c r="J9849">
        <v>-115.17079</v>
      </c>
      <c r="K9849" t="s">
        <v>21</v>
      </c>
      <c r="L9849">
        <v>82</v>
      </c>
      <c r="M9849">
        <v>7</v>
      </c>
      <c r="N9849">
        <v>0</v>
      </c>
      <c r="Q9849">
        <v>48</v>
      </c>
      <c r="R9849">
        <v>14</v>
      </c>
      <c r="S9849">
        <v>0</v>
      </c>
    </row>
    <row r="9850" spans="1:20" x14ac:dyDescent="0.2">
      <c r="A9850" t="s">
        <v>17260</v>
      </c>
      <c r="B9850" t="s">
        <v>17261</v>
      </c>
      <c r="C9850">
        <v>54308445</v>
      </c>
      <c r="D9850" t="s">
        <v>11691</v>
      </c>
      <c r="E9850">
        <v>253926933</v>
      </c>
      <c r="F9850" t="s">
        <v>4146</v>
      </c>
      <c r="H9850" t="s">
        <v>20</v>
      </c>
      <c r="I9850">
        <v>36.109099999999998</v>
      </c>
      <c r="J9850">
        <v>-115.22135</v>
      </c>
      <c r="K9850" t="s">
        <v>21</v>
      </c>
      <c r="L9850">
        <v>114</v>
      </c>
      <c r="M9850">
        <v>31</v>
      </c>
      <c r="N9850">
        <v>4</v>
      </c>
      <c r="O9850" s="1">
        <v>44804</v>
      </c>
      <c r="P9850">
        <v>0.69</v>
      </c>
      <c r="Q9850">
        <v>4</v>
      </c>
      <c r="R9850">
        <v>266</v>
      </c>
      <c r="S9850">
        <v>4</v>
      </c>
    </row>
    <row r="9851" spans="1:20" x14ac:dyDescent="0.2">
      <c r="A9851" t="s">
        <v>17260</v>
      </c>
      <c r="B9851" t="s">
        <v>17261</v>
      </c>
      <c r="C9851">
        <v>54378290</v>
      </c>
      <c r="D9851" t="s">
        <v>11692</v>
      </c>
      <c r="E9851">
        <v>122936479</v>
      </c>
      <c r="F9851" t="s">
        <v>1669</v>
      </c>
      <c r="H9851" t="s">
        <v>20</v>
      </c>
      <c r="I9851">
        <v>36.009450000000001</v>
      </c>
      <c r="J9851">
        <v>-115.17487</v>
      </c>
      <c r="K9851" t="s">
        <v>26</v>
      </c>
      <c r="L9851">
        <v>288</v>
      </c>
      <c r="M9851">
        <v>1</v>
      </c>
      <c r="N9851">
        <v>0</v>
      </c>
      <c r="Q9851">
        <v>1</v>
      </c>
      <c r="R9851">
        <v>257</v>
      </c>
      <c r="S9851">
        <v>0</v>
      </c>
    </row>
    <row r="9852" spans="1:20" x14ac:dyDescent="0.2">
      <c r="A9852" t="s">
        <v>17260</v>
      </c>
      <c r="B9852" t="s">
        <v>17261</v>
      </c>
      <c r="C9852">
        <v>54308768</v>
      </c>
      <c r="D9852" t="s">
        <v>11693</v>
      </c>
      <c r="E9852">
        <v>165942859</v>
      </c>
      <c r="F9852" t="s">
        <v>1224</v>
      </c>
      <c r="H9852" t="s">
        <v>20</v>
      </c>
      <c r="I9852">
        <v>36.106299999999997</v>
      </c>
      <c r="J9852">
        <v>-115.16065999999999</v>
      </c>
      <c r="K9852" t="s">
        <v>26</v>
      </c>
      <c r="L9852">
        <v>219</v>
      </c>
      <c r="M9852">
        <v>2</v>
      </c>
      <c r="N9852">
        <v>0</v>
      </c>
      <c r="Q9852">
        <v>1</v>
      </c>
      <c r="R9852">
        <v>237</v>
      </c>
      <c r="S9852">
        <v>0</v>
      </c>
    </row>
    <row r="9853" spans="1:20" x14ac:dyDescent="0.2">
      <c r="A9853" t="s">
        <v>17260</v>
      </c>
      <c r="B9853" t="s">
        <v>17261</v>
      </c>
      <c r="C9853">
        <v>54379052</v>
      </c>
      <c r="D9853" t="s">
        <v>11694</v>
      </c>
      <c r="E9853">
        <v>169120238</v>
      </c>
      <c r="F9853" t="s">
        <v>4626</v>
      </c>
      <c r="H9853" t="s">
        <v>73</v>
      </c>
      <c r="I9853">
        <v>36.021920000000001</v>
      </c>
      <c r="J9853">
        <v>-114.98145</v>
      </c>
      <c r="K9853" t="s">
        <v>21</v>
      </c>
      <c r="L9853">
        <v>279</v>
      </c>
      <c r="M9853">
        <v>2</v>
      </c>
      <c r="N9853">
        <v>0</v>
      </c>
      <c r="Q9853">
        <v>4</v>
      </c>
      <c r="R9853">
        <v>85</v>
      </c>
      <c r="S9853">
        <v>0</v>
      </c>
      <c r="T9853" t="s">
        <v>4851</v>
      </c>
    </row>
    <row r="9854" spans="1:20" x14ac:dyDescent="0.2">
      <c r="A9854" t="s">
        <v>17260</v>
      </c>
      <c r="B9854" t="s">
        <v>17261</v>
      </c>
      <c r="C9854">
        <v>54379254</v>
      </c>
      <c r="D9854" t="s">
        <v>11695</v>
      </c>
      <c r="E9854">
        <v>441365754</v>
      </c>
      <c r="F9854" t="s">
        <v>11696</v>
      </c>
      <c r="H9854" t="s">
        <v>73</v>
      </c>
      <c r="I9854">
        <v>36.056699999999999</v>
      </c>
      <c r="J9854">
        <v>-115.06863</v>
      </c>
      <c r="K9854" t="s">
        <v>21</v>
      </c>
      <c r="L9854">
        <v>509</v>
      </c>
      <c r="M9854">
        <v>2</v>
      </c>
      <c r="N9854">
        <v>5</v>
      </c>
      <c r="O9854" s="1">
        <v>44807</v>
      </c>
      <c r="P9854">
        <v>0.98</v>
      </c>
      <c r="Q9854">
        <v>1</v>
      </c>
      <c r="R9854">
        <v>18</v>
      </c>
      <c r="S9854">
        <v>5</v>
      </c>
      <c r="T9854" t="s">
        <v>6366</v>
      </c>
    </row>
    <row r="9855" spans="1:20" x14ac:dyDescent="0.2">
      <c r="A9855" t="s">
        <v>17260</v>
      </c>
      <c r="B9855" t="s">
        <v>17261</v>
      </c>
      <c r="C9855">
        <v>5.0643492464036499E+17</v>
      </c>
      <c r="D9855" t="s">
        <v>11697</v>
      </c>
      <c r="E9855">
        <v>90472945</v>
      </c>
      <c r="F9855" t="s">
        <v>11698</v>
      </c>
      <c r="H9855" t="s">
        <v>30</v>
      </c>
      <c r="I9855">
        <v>36.1509</v>
      </c>
      <c r="J9855">
        <v>-115.16754</v>
      </c>
      <c r="K9855" t="s">
        <v>21</v>
      </c>
      <c r="L9855">
        <v>1329</v>
      </c>
      <c r="M9855">
        <v>30</v>
      </c>
      <c r="N9855">
        <v>28</v>
      </c>
      <c r="O9855" s="1">
        <v>44809</v>
      </c>
      <c r="P9855">
        <v>2.95</v>
      </c>
      <c r="Q9855">
        <v>1</v>
      </c>
      <c r="R9855">
        <v>314</v>
      </c>
      <c r="S9855">
        <v>28</v>
      </c>
    </row>
    <row r="9856" spans="1:20" x14ac:dyDescent="0.2">
      <c r="A9856" t="s">
        <v>17260</v>
      </c>
      <c r="B9856" t="s">
        <v>17261</v>
      </c>
      <c r="C9856">
        <v>54379529</v>
      </c>
      <c r="D9856" t="s">
        <v>11699</v>
      </c>
      <c r="E9856">
        <v>439917773</v>
      </c>
      <c r="F9856" t="s">
        <v>11700</v>
      </c>
      <c r="H9856" t="s">
        <v>20</v>
      </c>
      <c r="I9856">
        <v>36.056800000000003</v>
      </c>
      <c r="J9856">
        <v>-115.20292000000001</v>
      </c>
      <c r="K9856" t="s">
        <v>21</v>
      </c>
      <c r="L9856">
        <v>452</v>
      </c>
      <c r="M9856">
        <v>3</v>
      </c>
      <c r="N9856">
        <v>34</v>
      </c>
      <c r="O9856" s="1">
        <v>44815</v>
      </c>
      <c r="P9856">
        <v>4.47</v>
      </c>
      <c r="Q9856">
        <v>1</v>
      </c>
      <c r="R9856">
        <v>103</v>
      </c>
      <c r="S9856">
        <v>34</v>
      </c>
    </row>
    <row r="9857" spans="1:20" x14ac:dyDescent="0.2">
      <c r="A9857" t="s">
        <v>17260</v>
      </c>
      <c r="B9857" t="s">
        <v>17261</v>
      </c>
      <c r="C9857">
        <v>54380438</v>
      </c>
      <c r="D9857" t="s">
        <v>11701</v>
      </c>
      <c r="E9857">
        <v>441391396</v>
      </c>
      <c r="F9857" t="s">
        <v>11457</v>
      </c>
      <c r="H9857" t="s">
        <v>20</v>
      </c>
      <c r="I9857">
        <v>36.11797</v>
      </c>
      <c r="J9857">
        <v>-115.21844</v>
      </c>
      <c r="K9857" t="s">
        <v>21</v>
      </c>
      <c r="L9857">
        <v>78</v>
      </c>
      <c r="M9857">
        <v>1</v>
      </c>
      <c r="N9857">
        <v>28</v>
      </c>
      <c r="O9857" s="1">
        <v>44796</v>
      </c>
      <c r="P9857">
        <v>3.65</v>
      </c>
      <c r="Q9857">
        <v>2</v>
      </c>
      <c r="R9857">
        <v>133</v>
      </c>
      <c r="S9857">
        <v>28</v>
      </c>
    </row>
    <row r="9858" spans="1:20" x14ac:dyDescent="0.2">
      <c r="A9858" t="s">
        <v>17260</v>
      </c>
      <c r="B9858" t="s">
        <v>17261</v>
      </c>
      <c r="C9858">
        <v>5.0813396876051501E+17</v>
      </c>
      <c r="D9858" t="s">
        <v>11702</v>
      </c>
      <c r="E9858">
        <v>434304990</v>
      </c>
      <c r="F9858" t="s">
        <v>324</v>
      </c>
      <c r="H9858" t="s">
        <v>30</v>
      </c>
      <c r="I9858">
        <v>36.223950000000002</v>
      </c>
      <c r="J9858">
        <v>-115.24581000000001</v>
      </c>
      <c r="K9858" t="s">
        <v>21</v>
      </c>
      <c r="L9858">
        <v>75</v>
      </c>
      <c r="M9858">
        <v>2</v>
      </c>
      <c r="N9858">
        <v>30</v>
      </c>
      <c r="O9858" s="1">
        <v>44815</v>
      </c>
      <c r="P9858">
        <v>3.31</v>
      </c>
      <c r="Q9858">
        <v>1</v>
      </c>
      <c r="R9858">
        <v>160</v>
      </c>
      <c r="S9858">
        <v>30</v>
      </c>
    </row>
    <row r="9859" spans="1:20" x14ac:dyDescent="0.2">
      <c r="A9859" t="s">
        <v>17260</v>
      </c>
      <c r="B9859" t="s">
        <v>17261</v>
      </c>
      <c r="C9859">
        <v>5.0895163362339398E+17</v>
      </c>
      <c r="D9859" t="s">
        <v>11703</v>
      </c>
      <c r="E9859">
        <v>188758604</v>
      </c>
      <c r="F9859" t="s">
        <v>11704</v>
      </c>
      <c r="H9859" t="s">
        <v>20</v>
      </c>
      <c r="I9859">
        <v>36.011620000000001</v>
      </c>
      <c r="J9859">
        <v>-115.20842</v>
      </c>
      <c r="K9859" t="s">
        <v>21</v>
      </c>
      <c r="L9859">
        <v>398</v>
      </c>
      <c r="M9859">
        <v>2</v>
      </c>
      <c r="N9859">
        <v>9</v>
      </c>
      <c r="O9859" s="1">
        <v>44696</v>
      </c>
      <c r="P9859">
        <v>1.1200000000000001</v>
      </c>
      <c r="Q9859">
        <v>4</v>
      </c>
      <c r="R9859">
        <v>164</v>
      </c>
      <c r="S9859">
        <v>9</v>
      </c>
    </row>
    <row r="9860" spans="1:20" x14ac:dyDescent="0.2">
      <c r="A9860" t="s">
        <v>17260</v>
      </c>
      <c r="B9860" t="s">
        <v>17261</v>
      </c>
      <c r="C9860">
        <v>54381341</v>
      </c>
      <c r="D9860" t="s">
        <v>11705</v>
      </c>
      <c r="E9860">
        <v>266879866</v>
      </c>
      <c r="F9860" t="s">
        <v>11706</v>
      </c>
      <c r="H9860" t="s">
        <v>20</v>
      </c>
      <c r="I9860">
        <v>36.119937999999998</v>
      </c>
      <c r="J9860">
        <v>-115.219307</v>
      </c>
      <c r="K9860" t="s">
        <v>21</v>
      </c>
      <c r="L9860">
        <v>419</v>
      </c>
      <c r="M9860">
        <v>2</v>
      </c>
      <c r="N9860">
        <v>23</v>
      </c>
      <c r="O9860" s="1">
        <v>44815</v>
      </c>
      <c r="P9860">
        <v>4.54</v>
      </c>
      <c r="Q9860">
        <v>1</v>
      </c>
      <c r="R9860">
        <v>120</v>
      </c>
      <c r="S9860">
        <v>23</v>
      </c>
    </row>
    <row r="9861" spans="1:20" x14ac:dyDescent="0.2">
      <c r="A9861" t="s">
        <v>17260</v>
      </c>
      <c r="B9861" t="s">
        <v>17261</v>
      </c>
      <c r="C9861">
        <v>54381701</v>
      </c>
      <c r="D9861" t="s">
        <v>11707</v>
      </c>
      <c r="E9861">
        <v>212516136</v>
      </c>
      <c r="F9861" t="s">
        <v>1664</v>
      </c>
      <c r="H9861" t="s">
        <v>30</v>
      </c>
      <c r="I9861">
        <v>36.147039999999997</v>
      </c>
      <c r="J9861">
        <v>-115.1583</v>
      </c>
      <c r="K9861" t="s">
        <v>26</v>
      </c>
      <c r="L9861">
        <v>235</v>
      </c>
      <c r="M9861">
        <v>2</v>
      </c>
      <c r="N9861">
        <v>1</v>
      </c>
      <c r="O9861" s="1">
        <v>44765</v>
      </c>
      <c r="P9861">
        <v>0.55000000000000004</v>
      </c>
      <c r="Q9861">
        <v>1</v>
      </c>
      <c r="R9861">
        <v>359</v>
      </c>
      <c r="S9861">
        <v>1</v>
      </c>
    </row>
    <row r="9862" spans="1:20" x14ac:dyDescent="0.2">
      <c r="A9862" t="s">
        <v>17260</v>
      </c>
      <c r="B9862" t="s">
        <v>17261</v>
      </c>
      <c r="C9862">
        <v>5.10287465269184E+17</v>
      </c>
      <c r="D9862" t="s">
        <v>11708</v>
      </c>
      <c r="E9862">
        <v>415917499</v>
      </c>
      <c r="F9862" t="s">
        <v>11709</v>
      </c>
      <c r="H9862" t="s">
        <v>20</v>
      </c>
      <c r="I9862">
        <v>36.004100000000001</v>
      </c>
      <c r="J9862">
        <v>-115.13215</v>
      </c>
      <c r="K9862" t="s">
        <v>26</v>
      </c>
      <c r="L9862">
        <v>69</v>
      </c>
      <c r="M9862">
        <v>1</v>
      </c>
      <c r="N9862">
        <v>3</v>
      </c>
      <c r="O9862" s="1">
        <v>44668</v>
      </c>
      <c r="P9862">
        <v>0.53</v>
      </c>
      <c r="Q9862">
        <v>3</v>
      </c>
      <c r="R9862">
        <v>354</v>
      </c>
      <c r="S9862">
        <v>3</v>
      </c>
    </row>
    <row r="9863" spans="1:20" x14ac:dyDescent="0.2">
      <c r="A9863" t="s">
        <v>17260</v>
      </c>
      <c r="B9863" t="s">
        <v>17261</v>
      </c>
      <c r="C9863">
        <v>54382955</v>
      </c>
      <c r="D9863" t="s">
        <v>11710</v>
      </c>
      <c r="E9863">
        <v>215273877</v>
      </c>
      <c r="F9863" t="s">
        <v>3232</v>
      </c>
      <c r="H9863" t="s">
        <v>30</v>
      </c>
      <c r="I9863">
        <v>36.162880000000001</v>
      </c>
      <c r="J9863">
        <v>-115.1468</v>
      </c>
      <c r="K9863" t="s">
        <v>21</v>
      </c>
      <c r="L9863">
        <v>130</v>
      </c>
      <c r="M9863">
        <v>30</v>
      </c>
      <c r="N9863">
        <v>1</v>
      </c>
      <c r="O9863" s="1">
        <v>44658</v>
      </c>
      <c r="P9863">
        <v>0.19</v>
      </c>
      <c r="Q9863">
        <v>26</v>
      </c>
      <c r="R9863">
        <v>61</v>
      </c>
      <c r="S9863">
        <v>1</v>
      </c>
    </row>
    <row r="9864" spans="1:20" x14ac:dyDescent="0.2">
      <c r="A9864" t="s">
        <v>17260</v>
      </c>
      <c r="B9864" t="s">
        <v>17261</v>
      </c>
      <c r="C9864">
        <v>54385663</v>
      </c>
      <c r="D9864" t="s">
        <v>11711</v>
      </c>
      <c r="E9864">
        <v>48248206</v>
      </c>
      <c r="F9864" t="s">
        <v>1815</v>
      </c>
      <c r="H9864" t="s">
        <v>30</v>
      </c>
      <c r="I9864">
        <v>36.164650000000002</v>
      </c>
      <c r="J9864">
        <v>-115.14631</v>
      </c>
      <c r="K9864" t="s">
        <v>21</v>
      </c>
      <c r="L9864">
        <v>90</v>
      </c>
      <c r="M9864">
        <v>31</v>
      </c>
      <c r="N9864">
        <v>2</v>
      </c>
      <c r="O9864" s="1">
        <v>44794</v>
      </c>
      <c r="P9864">
        <v>0.46</v>
      </c>
      <c r="Q9864">
        <v>33</v>
      </c>
      <c r="R9864">
        <v>39</v>
      </c>
      <c r="S9864">
        <v>2</v>
      </c>
    </row>
    <row r="9865" spans="1:20" x14ac:dyDescent="0.2">
      <c r="A9865" t="s">
        <v>17260</v>
      </c>
      <c r="B9865" t="s">
        <v>17261</v>
      </c>
      <c r="C9865">
        <v>5.1332777228450899E+17</v>
      </c>
      <c r="D9865" t="s">
        <v>11712</v>
      </c>
      <c r="E9865">
        <v>188758604</v>
      </c>
      <c r="F9865" t="s">
        <v>11704</v>
      </c>
      <c r="H9865" t="s">
        <v>20</v>
      </c>
      <c r="I9865">
        <v>36.013019999999997</v>
      </c>
      <c r="J9865">
        <v>-115.20859</v>
      </c>
      <c r="K9865" t="s">
        <v>26</v>
      </c>
      <c r="L9865">
        <v>150</v>
      </c>
      <c r="M9865">
        <v>2</v>
      </c>
      <c r="N9865">
        <v>5</v>
      </c>
      <c r="O9865" s="1">
        <v>44675</v>
      </c>
      <c r="P9865">
        <v>0.57999999999999996</v>
      </c>
      <c r="Q9865">
        <v>4</v>
      </c>
      <c r="R9865">
        <v>0</v>
      </c>
      <c r="S9865">
        <v>5</v>
      </c>
    </row>
    <row r="9866" spans="1:20" x14ac:dyDescent="0.2">
      <c r="A9866" t="s">
        <v>17260</v>
      </c>
      <c r="B9866" t="s">
        <v>17261</v>
      </c>
      <c r="C9866">
        <v>54387334</v>
      </c>
      <c r="D9866" t="s">
        <v>11713</v>
      </c>
      <c r="E9866">
        <v>391572996</v>
      </c>
      <c r="F9866" t="s">
        <v>11714</v>
      </c>
      <c r="H9866" t="s">
        <v>20</v>
      </c>
      <c r="I9866">
        <v>36.009909999999998</v>
      </c>
      <c r="J9866">
        <v>-115.1772</v>
      </c>
      <c r="K9866" t="s">
        <v>26</v>
      </c>
      <c r="L9866">
        <v>196</v>
      </c>
      <c r="M9866">
        <v>4</v>
      </c>
      <c r="N9866">
        <v>0</v>
      </c>
      <c r="Q9866">
        <v>1</v>
      </c>
      <c r="R9866">
        <v>0</v>
      </c>
      <c r="S9866">
        <v>0</v>
      </c>
    </row>
    <row r="9867" spans="1:20" x14ac:dyDescent="0.2">
      <c r="A9867" t="s">
        <v>17260</v>
      </c>
      <c r="B9867" t="s">
        <v>17261</v>
      </c>
      <c r="C9867">
        <v>5.1619526471489702E+17</v>
      </c>
      <c r="D9867" t="s">
        <v>11715</v>
      </c>
      <c r="E9867">
        <v>338766235</v>
      </c>
      <c r="F9867" t="s">
        <v>11716</v>
      </c>
      <c r="H9867" t="s">
        <v>20</v>
      </c>
      <c r="I9867">
        <v>36.035057000000002</v>
      </c>
      <c r="J9867">
        <v>-115.203964</v>
      </c>
      <c r="K9867" t="s">
        <v>21</v>
      </c>
      <c r="L9867">
        <v>416</v>
      </c>
      <c r="M9867">
        <v>2</v>
      </c>
      <c r="N9867">
        <v>16</v>
      </c>
      <c r="O9867" s="1">
        <v>44808</v>
      </c>
      <c r="P9867">
        <v>1.87</v>
      </c>
      <c r="Q9867">
        <v>1</v>
      </c>
      <c r="R9867">
        <v>68</v>
      </c>
      <c r="S9867">
        <v>16</v>
      </c>
    </row>
    <row r="9868" spans="1:20" x14ac:dyDescent="0.2">
      <c r="A9868" t="s">
        <v>17260</v>
      </c>
      <c r="B9868" t="s">
        <v>17261</v>
      </c>
      <c r="C9868">
        <v>54387693</v>
      </c>
      <c r="D9868" t="s">
        <v>11717</v>
      </c>
      <c r="E9868">
        <v>215273877</v>
      </c>
      <c r="F9868" t="s">
        <v>3232</v>
      </c>
      <c r="H9868" t="s">
        <v>30</v>
      </c>
      <c r="I9868">
        <v>36.163890000000002</v>
      </c>
      <c r="J9868">
        <v>-115.14765</v>
      </c>
      <c r="K9868" t="s">
        <v>21</v>
      </c>
      <c r="L9868">
        <v>97</v>
      </c>
      <c r="M9868">
        <v>30</v>
      </c>
      <c r="N9868">
        <v>2</v>
      </c>
      <c r="O9868" s="1">
        <v>44698</v>
      </c>
      <c r="P9868">
        <v>0.36</v>
      </c>
      <c r="Q9868">
        <v>26</v>
      </c>
      <c r="R9868">
        <v>260</v>
      </c>
      <c r="S9868">
        <v>2</v>
      </c>
    </row>
    <row r="9869" spans="1:20" x14ac:dyDescent="0.2">
      <c r="A9869" t="s">
        <v>17260</v>
      </c>
      <c r="B9869" t="s">
        <v>17261</v>
      </c>
      <c r="C9869">
        <v>5.1748662496125798E+17</v>
      </c>
      <c r="D9869" t="s">
        <v>11718</v>
      </c>
      <c r="E9869">
        <v>122375820</v>
      </c>
      <c r="F9869" t="s">
        <v>1776</v>
      </c>
      <c r="H9869" t="s">
        <v>73</v>
      </c>
      <c r="I9869">
        <v>36.05077</v>
      </c>
      <c r="J9869">
        <v>-115.066</v>
      </c>
      <c r="K9869" t="s">
        <v>21</v>
      </c>
      <c r="L9869">
        <v>315</v>
      </c>
      <c r="M9869">
        <v>5</v>
      </c>
      <c r="N9869">
        <v>1</v>
      </c>
      <c r="O9869" s="1">
        <v>44678</v>
      </c>
      <c r="P9869">
        <v>0.21</v>
      </c>
      <c r="Q9869">
        <v>50</v>
      </c>
      <c r="R9869">
        <v>0</v>
      </c>
      <c r="S9869">
        <v>1</v>
      </c>
      <c r="T9869" t="s">
        <v>11719</v>
      </c>
    </row>
    <row r="9870" spans="1:20" x14ac:dyDescent="0.2">
      <c r="A9870" t="s">
        <v>17260</v>
      </c>
      <c r="B9870" t="s">
        <v>17261</v>
      </c>
      <c r="C9870">
        <v>54387763</v>
      </c>
      <c r="D9870" t="s">
        <v>11720</v>
      </c>
      <c r="E9870">
        <v>426975381</v>
      </c>
      <c r="F9870" t="s">
        <v>10165</v>
      </c>
      <c r="H9870" t="s">
        <v>20</v>
      </c>
      <c r="I9870">
        <v>36.110120000000002</v>
      </c>
      <c r="J9870">
        <v>-115.2628</v>
      </c>
      <c r="K9870" t="s">
        <v>21</v>
      </c>
      <c r="L9870">
        <v>110</v>
      </c>
      <c r="M9870">
        <v>31</v>
      </c>
      <c r="N9870">
        <v>0</v>
      </c>
      <c r="Q9870">
        <v>45</v>
      </c>
      <c r="R9870">
        <v>364</v>
      </c>
      <c r="S9870">
        <v>0</v>
      </c>
    </row>
    <row r="9871" spans="1:20" x14ac:dyDescent="0.2">
      <c r="A9871" t="s">
        <v>17260</v>
      </c>
      <c r="B9871" t="s">
        <v>17261</v>
      </c>
      <c r="C9871">
        <v>54390916</v>
      </c>
      <c r="D9871" t="s">
        <v>11721</v>
      </c>
      <c r="E9871">
        <v>148557731</v>
      </c>
      <c r="F9871" t="s">
        <v>431</v>
      </c>
      <c r="H9871" t="s">
        <v>20</v>
      </c>
      <c r="I9871">
        <v>36.125070000000001</v>
      </c>
      <c r="J9871">
        <v>-115.21735</v>
      </c>
      <c r="K9871" t="s">
        <v>26</v>
      </c>
      <c r="L9871">
        <v>66</v>
      </c>
      <c r="M9871">
        <v>2</v>
      </c>
      <c r="N9871">
        <v>22</v>
      </c>
      <c r="O9871" s="1">
        <v>44809</v>
      </c>
      <c r="P9871">
        <v>3.07</v>
      </c>
      <c r="Q9871">
        <v>2</v>
      </c>
      <c r="R9871">
        <v>329</v>
      </c>
      <c r="S9871">
        <v>22</v>
      </c>
    </row>
    <row r="9872" spans="1:20" x14ac:dyDescent="0.2">
      <c r="A9872" t="s">
        <v>17260</v>
      </c>
      <c r="B9872" t="s">
        <v>17261</v>
      </c>
      <c r="C9872">
        <v>5.1821190116204998E+17</v>
      </c>
      <c r="D9872" t="s">
        <v>11722</v>
      </c>
      <c r="E9872">
        <v>436189089</v>
      </c>
      <c r="F9872" t="s">
        <v>6918</v>
      </c>
      <c r="H9872" t="s">
        <v>106</v>
      </c>
      <c r="I9872">
        <v>36.259360000000001</v>
      </c>
      <c r="J9872">
        <v>-115.1294</v>
      </c>
      <c r="K9872" t="s">
        <v>21</v>
      </c>
      <c r="L9872">
        <v>263</v>
      </c>
      <c r="M9872">
        <v>2</v>
      </c>
      <c r="N9872">
        <v>9</v>
      </c>
      <c r="O9872" s="1">
        <v>44773</v>
      </c>
      <c r="P9872">
        <v>1.02</v>
      </c>
      <c r="Q9872">
        <v>1</v>
      </c>
      <c r="R9872">
        <v>347</v>
      </c>
      <c r="S9872">
        <v>9</v>
      </c>
    </row>
    <row r="9873" spans="1:19" x14ac:dyDescent="0.2">
      <c r="A9873" t="s">
        <v>17260</v>
      </c>
      <c r="B9873" t="s">
        <v>17261</v>
      </c>
      <c r="C9873">
        <v>5.1883120790575398E+17</v>
      </c>
      <c r="D9873" t="s">
        <v>11723</v>
      </c>
      <c r="E9873">
        <v>431127824</v>
      </c>
      <c r="F9873" t="s">
        <v>568</v>
      </c>
      <c r="H9873" t="s">
        <v>30</v>
      </c>
      <c r="I9873">
        <v>36.227240000000002</v>
      </c>
      <c r="J9873">
        <v>-115.2761</v>
      </c>
      <c r="K9873" t="s">
        <v>21</v>
      </c>
      <c r="L9873">
        <v>390</v>
      </c>
      <c r="M9873">
        <v>2</v>
      </c>
      <c r="N9873">
        <v>6</v>
      </c>
      <c r="O9873" s="1">
        <v>44724</v>
      </c>
      <c r="P9873">
        <v>0.8</v>
      </c>
      <c r="Q9873">
        <v>6</v>
      </c>
      <c r="R9873">
        <v>126</v>
      </c>
      <c r="S9873">
        <v>6</v>
      </c>
    </row>
    <row r="9874" spans="1:19" x14ac:dyDescent="0.2">
      <c r="A9874" t="s">
        <v>17260</v>
      </c>
      <c r="B9874" t="s">
        <v>17261</v>
      </c>
      <c r="C9874">
        <v>54393786</v>
      </c>
      <c r="D9874" t="s">
        <v>11724</v>
      </c>
      <c r="E9874">
        <v>422335229</v>
      </c>
      <c r="F9874" t="s">
        <v>11725</v>
      </c>
      <c r="H9874" t="s">
        <v>20</v>
      </c>
      <c r="I9874">
        <v>36.162680000000002</v>
      </c>
      <c r="J9874">
        <v>-115.04555000000001</v>
      </c>
      <c r="K9874" t="s">
        <v>21</v>
      </c>
      <c r="L9874">
        <v>88</v>
      </c>
      <c r="M9874">
        <v>2</v>
      </c>
      <c r="N9874">
        <v>32</v>
      </c>
      <c r="O9874" s="1">
        <v>44800</v>
      </c>
      <c r="P9874">
        <v>4.59</v>
      </c>
      <c r="Q9874">
        <v>2</v>
      </c>
      <c r="R9874">
        <v>231</v>
      </c>
      <c r="S9874">
        <v>32</v>
      </c>
    </row>
    <row r="9875" spans="1:19" x14ac:dyDescent="0.2">
      <c r="A9875" t="s">
        <v>17260</v>
      </c>
      <c r="B9875" t="s">
        <v>17261</v>
      </c>
      <c r="C9875">
        <v>5.2270625031669197E+17</v>
      </c>
      <c r="D9875" t="s">
        <v>11726</v>
      </c>
      <c r="E9875">
        <v>45690112</v>
      </c>
      <c r="F9875" t="s">
        <v>11727</v>
      </c>
      <c r="H9875" t="s">
        <v>20</v>
      </c>
      <c r="I9875">
        <v>36.027389999999997</v>
      </c>
      <c r="J9875">
        <v>-115.11268</v>
      </c>
      <c r="K9875" t="s">
        <v>21</v>
      </c>
      <c r="L9875">
        <v>188</v>
      </c>
      <c r="M9875">
        <v>2</v>
      </c>
      <c r="N9875">
        <v>37</v>
      </c>
      <c r="O9875" s="1">
        <v>44815</v>
      </c>
      <c r="P9875">
        <v>5.47</v>
      </c>
      <c r="Q9875">
        <v>1</v>
      </c>
      <c r="R9875">
        <v>194</v>
      </c>
      <c r="S9875">
        <v>37</v>
      </c>
    </row>
    <row r="9876" spans="1:19" x14ac:dyDescent="0.2">
      <c r="A9876" t="s">
        <v>17260</v>
      </c>
      <c r="B9876" t="s">
        <v>17261</v>
      </c>
      <c r="C9876">
        <v>5.2406100213333901E+17</v>
      </c>
      <c r="D9876" t="s">
        <v>11728</v>
      </c>
      <c r="E9876">
        <v>87559547</v>
      </c>
      <c r="F9876" t="s">
        <v>4520</v>
      </c>
      <c r="H9876" t="s">
        <v>20</v>
      </c>
      <c r="I9876">
        <v>36.134210000000003</v>
      </c>
      <c r="J9876">
        <v>-115.24806</v>
      </c>
      <c r="K9876" t="s">
        <v>21</v>
      </c>
      <c r="L9876">
        <v>2279</v>
      </c>
      <c r="M9876">
        <v>2</v>
      </c>
      <c r="N9876">
        <v>16</v>
      </c>
      <c r="O9876" s="1">
        <v>44809</v>
      </c>
      <c r="P9876">
        <v>1.86</v>
      </c>
      <c r="Q9876">
        <v>4</v>
      </c>
      <c r="R9876">
        <v>338</v>
      </c>
      <c r="S9876">
        <v>16</v>
      </c>
    </row>
    <row r="9877" spans="1:19" x14ac:dyDescent="0.2">
      <c r="A9877" t="s">
        <v>17260</v>
      </c>
      <c r="B9877" t="s">
        <v>17261</v>
      </c>
      <c r="C9877">
        <v>54399569</v>
      </c>
      <c r="D9877" t="s">
        <v>11729</v>
      </c>
      <c r="E9877">
        <v>441848506</v>
      </c>
      <c r="F9877" t="s">
        <v>2638</v>
      </c>
      <c r="H9877" t="s">
        <v>73</v>
      </c>
      <c r="I9877">
        <v>36.069049999999997</v>
      </c>
      <c r="J9877">
        <v>-115.08562000000001</v>
      </c>
      <c r="K9877" t="s">
        <v>26</v>
      </c>
      <c r="L9877">
        <v>35</v>
      </c>
      <c r="M9877">
        <v>30</v>
      </c>
      <c r="N9877">
        <v>2</v>
      </c>
      <c r="O9877" s="1">
        <v>44813</v>
      </c>
      <c r="P9877">
        <v>0.8</v>
      </c>
      <c r="Q9877">
        <v>1</v>
      </c>
      <c r="R9877">
        <v>334</v>
      </c>
      <c r="S9877">
        <v>2</v>
      </c>
    </row>
    <row r="9878" spans="1:19" x14ac:dyDescent="0.2">
      <c r="A9878" t="s">
        <v>17260</v>
      </c>
      <c r="B9878" t="s">
        <v>17261</v>
      </c>
      <c r="C9878">
        <v>5.2563735927177299E+17</v>
      </c>
      <c r="D9878" t="s">
        <v>11730</v>
      </c>
      <c r="E9878">
        <v>96077209</v>
      </c>
      <c r="F9878" t="s">
        <v>2802</v>
      </c>
      <c r="H9878" t="s">
        <v>20</v>
      </c>
      <c r="I9878">
        <v>36.124639999999999</v>
      </c>
      <c r="J9878">
        <v>-115.26285</v>
      </c>
      <c r="K9878" t="s">
        <v>21</v>
      </c>
      <c r="L9878">
        <v>297</v>
      </c>
      <c r="M9878">
        <v>2</v>
      </c>
      <c r="N9878">
        <v>14</v>
      </c>
      <c r="O9878" s="1">
        <v>44801</v>
      </c>
      <c r="P9878">
        <v>1.61</v>
      </c>
      <c r="Q9878">
        <v>1</v>
      </c>
      <c r="R9878">
        <v>62</v>
      </c>
      <c r="S9878">
        <v>14</v>
      </c>
    </row>
    <row r="9879" spans="1:19" x14ac:dyDescent="0.2">
      <c r="A9879" t="s">
        <v>17260</v>
      </c>
      <c r="B9879" t="s">
        <v>17261</v>
      </c>
      <c r="C9879">
        <v>54399752</v>
      </c>
      <c r="D9879" t="s">
        <v>11731</v>
      </c>
      <c r="E9879">
        <v>324169257</v>
      </c>
      <c r="F9879" t="s">
        <v>25</v>
      </c>
      <c r="H9879" t="s">
        <v>20</v>
      </c>
      <c r="I9879">
        <v>36.105089999999997</v>
      </c>
      <c r="J9879">
        <v>-115.16728000000001</v>
      </c>
      <c r="K9879" t="s">
        <v>21</v>
      </c>
      <c r="L9879">
        <v>103</v>
      </c>
      <c r="M9879">
        <v>1</v>
      </c>
      <c r="N9879">
        <v>53</v>
      </c>
      <c r="O9879" s="1">
        <v>44818</v>
      </c>
      <c r="P9879">
        <v>7.46</v>
      </c>
      <c r="Q9879">
        <v>3</v>
      </c>
      <c r="R9879">
        <v>39</v>
      </c>
      <c r="S9879">
        <v>53</v>
      </c>
    </row>
    <row r="9880" spans="1:19" x14ac:dyDescent="0.2">
      <c r="A9880" t="s">
        <v>17260</v>
      </c>
      <c r="B9880" t="s">
        <v>17261</v>
      </c>
      <c r="C9880">
        <v>5.28384921151368E+17</v>
      </c>
      <c r="D9880" t="s">
        <v>11732</v>
      </c>
      <c r="E9880">
        <v>431127824</v>
      </c>
      <c r="F9880" t="s">
        <v>568</v>
      </c>
      <c r="H9880" t="s">
        <v>20</v>
      </c>
      <c r="I9880">
        <v>36.110970000000002</v>
      </c>
      <c r="J9880">
        <v>-115.26291000000001</v>
      </c>
      <c r="K9880" t="s">
        <v>21</v>
      </c>
      <c r="L9880">
        <v>177</v>
      </c>
      <c r="M9880">
        <v>3</v>
      </c>
      <c r="N9880">
        <v>10</v>
      </c>
      <c r="O9880" s="1">
        <v>44766</v>
      </c>
      <c r="P9880">
        <v>1.29</v>
      </c>
      <c r="Q9880">
        <v>6</v>
      </c>
      <c r="R9880">
        <v>56</v>
      </c>
      <c r="S9880">
        <v>10</v>
      </c>
    </row>
    <row r="9881" spans="1:19" x14ac:dyDescent="0.2">
      <c r="A9881" t="s">
        <v>17260</v>
      </c>
      <c r="B9881" t="s">
        <v>17261</v>
      </c>
      <c r="C9881">
        <v>5.3212349591794598E+17</v>
      </c>
      <c r="D9881" t="s">
        <v>11733</v>
      </c>
      <c r="E9881">
        <v>122375820</v>
      </c>
      <c r="F9881" t="s">
        <v>1776</v>
      </c>
      <c r="H9881" t="s">
        <v>73</v>
      </c>
      <c r="I9881">
        <v>36.052430000000001</v>
      </c>
      <c r="J9881">
        <v>-115.07951</v>
      </c>
      <c r="K9881" t="s">
        <v>21</v>
      </c>
      <c r="L9881">
        <v>125</v>
      </c>
      <c r="M9881">
        <v>30</v>
      </c>
      <c r="N9881">
        <v>1</v>
      </c>
      <c r="O9881" s="1">
        <v>44753</v>
      </c>
      <c r="P9881">
        <v>0.45</v>
      </c>
      <c r="Q9881">
        <v>50</v>
      </c>
      <c r="R9881">
        <v>305</v>
      </c>
      <c r="S9881">
        <v>1</v>
      </c>
    </row>
    <row r="9882" spans="1:19" x14ac:dyDescent="0.2">
      <c r="A9882" t="s">
        <v>17260</v>
      </c>
      <c r="B9882" t="s">
        <v>17261</v>
      </c>
      <c r="C9882">
        <v>54403735</v>
      </c>
      <c r="D9882" t="s">
        <v>11734</v>
      </c>
      <c r="E9882">
        <v>35213696</v>
      </c>
      <c r="F9882" t="s">
        <v>1053</v>
      </c>
      <c r="H9882" t="s">
        <v>20</v>
      </c>
      <c r="I9882">
        <v>36.106459999999998</v>
      </c>
      <c r="J9882">
        <v>-115.16737000000001</v>
      </c>
      <c r="K9882" t="s">
        <v>21</v>
      </c>
      <c r="L9882">
        <v>250</v>
      </c>
      <c r="M9882">
        <v>1</v>
      </c>
      <c r="N9882">
        <v>46</v>
      </c>
      <c r="O9882" s="1">
        <v>44801</v>
      </c>
      <c r="P9882">
        <v>6.16</v>
      </c>
      <c r="Q9882">
        <v>5</v>
      </c>
      <c r="R9882">
        <v>15</v>
      </c>
      <c r="S9882">
        <v>46</v>
      </c>
    </row>
    <row r="9883" spans="1:19" x14ac:dyDescent="0.2">
      <c r="A9883" t="s">
        <v>17260</v>
      </c>
      <c r="B9883" t="s">
        <v>17261</v>
      </c>
      <c r="C9883">
        <v>54404269</v>
      </c>
      <c r="D9883" t="s">
        <v>11735</v>
      </c>
      <c r="E9883">
        <v>1689634</v>
      </c>
      <c r="F9883" t="s">
        <v>9098</v>
      </c>
      <c r="H9883" t="s">
        <v>106</v>
      </c>
      <c r="I9883">
        <v>36.246580000000002</v>
      </c>
      <c r="J9883">
        <v>-115.20697</v>
      </c>
      <c r="K9883" t="s">
        <v>21</v>
      </c>
      <c r="L9883">
        <v>182</v>
      </c>
      <c r="M9883">
        <v>2</v>
      </c>
      <c r="N9883">
        <v>43</v>
      </c>
      <c r="O9883" s="1">
        <v>44810</v>
      </c>
      <c r="P9883">
        <v>5.63</v>
      </c>
      <c r="Q9883">
        <v>28</v>
      </c>
      <c r="R9883">
        <v>336</v>
      </c>
      <c r="S9883">
        <v>43</v>
      </c>
    </row>
    <row r="9884" spans="1:19" x14ac:dyDescent="0.2">
      <c r="A9884" t="s">
        <v>17260</v>
      </c>
      <c r="B9884" t="s">
        <v>17261</v>
      </c>
      <c r="C9884">
        <v>5.3552078872131002E+17</v>
      </c>
      <c r="D9884" t="s">
        <v>11736</v>
      </c>
      <c r="E9884">
        <v>437406385</v>
      </c>
      <c r="F9884" t="s">
        <v>8020</v>
      </c>
      <c r="H9884" t="s">
        <v>73</v>
      </c>
      <c r="I9884">
        <v>36.009900000000002</v>
      </c>
      <c r="J9884">
        <v>-115.11175</v>
      </c>
      <c r="K9884" t="s">
        <v>21</v>
      </c>
      <c r="L9884">
        <v>140</v>
      </c>
      <c r="M9884">
        <v>30</v>
      </c>
      <c r="N9884">
        <v>3</v>
      </c>
      <c r="O9884" s="1">
        <v>44778</v>
      </c>
      <c r="P9884">
        <v>0.82</v>
      </c>
      <c r="Q9884">
        <v>1</v>
      </c>
      <c r="R9884">
        <v>279</v>
      </c>
      <c r="S9884">
        <v>3</v>
      </c>
    </row>
    <row r="9885" spans="1:19" x14ac:dyDescent="0.2">
      <c r="A9885" t="s">
        <v>17260</v>
      </c>
      <c r="B9885" t="s">
        <v>17261</v>
      </c>
      <c r="C9885">
        <v>54405514</v>
      </c>
      <c r="D9885" t="s">
        <v>11737</v>
      </c>
      <c r="E9885">
        <v>48248206</v>
      </c>
      <c r="F9885" t="s">
        <v>1815</v>
      </c>
      <c r="H9885" t="s">
        <v>30</v>
      </c>
      <c r="I9885">
        <v>36.162100000000002</v>
      </c>
      <c r="J9885">
        <v>-115.27819</v>
      </c>
      <c r="K9885" t="s">
        <v>21</v>
      </c>
      <c r="L9885">
        <v>93</v>
      </c>
      <c r="M9885">
        <v>31</v>
      </c>
      <c r="N9885">
        <v>0</v>
      </c>
      <c r="Q9885">
        <v>33</v>
      </c>
      <c r="R9885">
        <v>89</v>
      </c>
      <c r="S9885">
        <v>0</v>
      </c>
    </row>
    <row r="9886" spans="1:19" x14ac:dyDescent="0.2">
      <c r="A9886" t="s">
        <v>17260</v>
      </c>
      <c r="B9886" t="s">
        <v>17261</v>
      </c>
      <c r="C9886">
        <v>5.3644633720509299E+17</v>
      </c>
      <c r="D9886" t="s">
        <v>11738</v>
      </c>
      <c r="E9886">
        <v>77606360</v>
      </c>
      <c r="F9886" t="s">
        <v>19</v>
      </c>
      <c r="H9886" t="s">
        <v>20</v>
      </c>
      <c r="I9886">
        <v>36.098460000000003</v>
      </c>
      <c r="J9886">
        <v>-115.16665</v>
      </c>
      <c r="K9886" t="s">
        <v>21</v>
      </c>
      <c r="L9886">
        <v>129</v>
      </c>
      <c r="M9886">
        <v>2</v>
      </c>
      <c r="N9886">
        <v>1</v>
      </c>
      <c r="O9886" s="1">
        <v>44675</v>
      </c>
      <c r="P9886">
        <v>0.21</v>
      </c>
      <c r="Q9886">
        <v>2</v>
      </c>
      <c r="R9886">
        <v>0</v>
      </c>
      <c r="S9886">
        <v>1</v>
      </c>
    </row>
    <row r="9887" spans="1:19" x14ac:dyDescent="0.2">
      <c r="A9887" t="s">
        <v>17260</v>
      </c>
      <c r="B9887" t="s">
        <v>17261</v>
      </c>
      <c r="C9887">
        <v>5.3653888341994298E+17</v>
      </c>
      <c r="D9887" t="s">
        <v>11739</v>
      </c>
      <c r="E9887">
        <v>8268136</v>
      </c>
      <c r="F9887" t="s">
        <v>825</v>
      </c>
      <c r="H9887" t="s">
        <v>20</v>
      </c>
      <c r="I9887">
        <v>36.112811999999998</v>
      </c>
      <c r="J9887">
        <v>-115.18729399999999</v>
      </c>
      <c r="K9887" t="s">
        <v>21</v>
      </c>
      <c r="L9887">
        <v>215</v>
      </c>
      <c r="M9887">
        <v>2</v>
      </c>
      <c r="N9887">
        <v>12</v>
      </c>
      <c r="O9887" s="1">
        <v>44781</v>
      </c>
      <c r="P9887">
        <v>1.87</v>
      </c>
      <c r="Q9887">
        <v>1</v>
      </c>
      <c r="R9887">
        <v>157</v>
      </c>
      <c r="S9887">
        <v>12</v>
      </c>
    </row>
    <row r="9888" spans="1:19" x14ac:dyDescent="0.2">
      <c r="A9888" t="s">
        <v>17260</v>
      </c>
      <c r="B9888" t="s">
        <v>17261</v>
      </c>
      <c r="C9888">
        <v>54406474</v>
      </c>
      <c r="D9888" t="s">
        <v>11740</v>
      </c>
      <c r="E9888">
        <v>49400151</v>
      </c>
      <c r="F9888" t="s">
        <v>11741</v>
      </c>
      <c r="H9888" t="s">
        <v>20</v>
      </c>
      <c r="I9888">
        <v>35.976759999999999</v>
      </c>
      <c r="J9888">
        <v>-115.16654</v>
      </c>
      <c r="K9888" t="s">
        <v>21</v>
      </c>
      <c r="L9888">
        <v>177</v>
      </c>
      <c r="M9888">
        <v>1</v>
      </c>
      <c r="N9888">
        <v>31</v>
      </c>
      <c r="O9888" s="1">
        <v>44794</v>
      </c>
      <c r="P9888">
        <v>4.1900000000000004</v>
      </c>
      <c r="Q9888">
        <v>1</v>
      </c>
      <c r="R9888">
        <v>55</v>
      </c>
      <c r="S9888">
        <v>31</v>
      </c>
    </row>
    <row r="9889" spans="1:19" x14ac:dyDescent="0.2">
      <c r="A9889" t="s">
        <v>17260</v>
      </c>
      <c r="B9889" t="s">
        <v>17261</v>
      </c>
      <c r="C9889">
        <v>5.37751097731328E+17</v>
      </c>
      <c r="D9889" t="s">
        <v>11742</v>
      </c>
      <c r="E9889">
        <v>396655799</v>
      </c>
      <c r="F9889" t="s">
        <v>7787</v>
      </c>
      <c r="H9889" t="s">
        <v>30</v>
      </c>
      <c r="I9889">
        <v>36.158189999999998</v>
      </c>
      <c r="J9889">
        <v>-115.21845999999999</v>
      </c>
      <c r="K9889" t="s">
        <v>21</v>
      </c>
      <c r="L9889">
        <v>92</v>
      </c>
      <c r="M9889">
        <v>3</v>
      </c>
      <c r="N9889">
        <v>15</v>
      </c>
      <c r="O9889" s="1">
        <v>44809</v>
      </c>
      <c r="P9889">
        <v>2.66</v>
      </c>
      <c r="Q9889">
        <v>20</v>
      </c>
      <c r="R9889">
        <v>125</v>
      </c>
      <c r="S9889">
        <v>15</v>
      </c>
    </row>
    <row r="9890" spans="1:19" x14ac:dyDescent="0.2">
      <c r="A9890" t="s">
        <v>17260</v>
      </c>
      <c r="B9890" t="s">
        <v>17261</v>
      </c>
      <c r="C9890">
        <v>5.3785152622180198E+17</v>
      </c>
      <c r="D9890" t="s">
        <v>11743</v>
      </c>
      <c r="E9890">
        <v>73665601</v>
      </c>
      <c r="F9890" t="s">
        <v>11744</v>
      </c>
      <c r="H9890" t="s">
        <v>20</v>
      </c>
      <c r="I9890">
        <v>36.12782</v>
      </c>
      <c r="J9890">
        <v>-115.11956000000001</v>
      </c>
      <c r="K9890" t="s">
        <v>21</v>
      </c>
      <c r="L9890">
        <v>504</v>
      </c>
      <c r="M9890">
        <v>3</v>
      </c>
      <c r="N9890">
        <v>9</v>
      </c>
      <c r="O9890" s="1">
        <v>44829</v>
      </c>
      <c r="P9890">
        <v>2.97</v>
      </c>
      <c r="Q9890">
        <v>1</v>
      </c>
      <c r="R9890">
        <v>182</v>
      </c>
      <c r="S9890">
        <v>9</v>
      </c>
    </row>
    <row r="9891" spans="1:19" x14ac:dyDescent="0.2">
      <c r="A9891" t="s">
        <v>17260</v>
      </c>
      <c r="B9891" t="s">
        <v>17261</v>
      </c>
      <c r="C9891">
        <v>4.9655380107788998E+17</v>
      </c>
      <c r="D9891" t="s">
        <v>11745</v>
      </c>
      <c r="E9891">
        <v>86785347</v>
      </c>
      <c r="F9891" t="s">
        <v>4391</v>
      </c>
      <c r="H9891" t="s">
        <v>20</v>
      </c>
      <c r="I9891">
        <v>36.126922999999998</v>
      </c>
      <c r="J9891">
        <v>-115.20178199999999</v>
      </c>
      <c r="K9891" t="s">
        <v>21</v>
      </c>
      <c r="L9891">
        <v>342</v>
      </c>
      <c r="M9891">
        <v>3</v>
      </c>
      <c r="N9891">
        <v>20</v>
      </c>
      <c r="O9891" s="1">
        <v>44816</v>
      </c>
      <c r="P9891">
        <v>2.2799999999999998</v>
      </c>
      <c r="Q9891">
        <v>1</v>
      </c>
      <c r="R9891">
        <v>147</v>
      </c>
      <c r="S9891">
        <v>20</v>
      </c>
    </row>
    <row r="9892" spans="1:19" x14ac:dyDescent="0.2">
      <c r="A9892" t="s">
        <v>17260</v>
      </c>
      <c r="B9892" t="s">
        <v>17261</v>
      </c>
      <c r="C9892">
        <v>5.3786701054743098E+17</v>
      </c>
      <c r="D9892" t="s">
        <v>11746</v>
      </c>
      <c r="E9892">
        <v>101778700</v>
      </c>
      <c r="F9892" t="s">
        <v>194</v>
      </c>
      <c r="H9892" t="s">
        <v>20</v>
      </c>
      <c r="I9892">
        <v>36.133518000000002</v>
      </c>
      <c r="J9892">
        <v>-115.234352</v>
      </c>
      <c r="K9892" t="s">
        <v>21</v>
      </c>
      <c r="L9892">
        <v>621</v>
      </c>
      <c r="M9892">
        <v>1</v>
      </c>
      <c r="N9892">
        <v>19</v>
      </c>
      <c r="O9892" s="1">
        <v>44815</v>
      </c>
      <c r="P9892">
        <v>3.17</v>
      </c>
      <c r="Q9892">
        <v>12</v>
      </c>
      <c r="R9892">
        <v>337</v>
      </c>
      <c r="S9892">
        <v>19</v>
      </c>
    </row>
    <row r="9893" spans="1:19" x14ac:dyDescent="0.2">
      <c r="A9893" t="s">
        <v>17260</v>
      </c>
      <c r="B9893" t="s">
        <v>17261</v>
      </c>
      <c r="C9893">
        <v>4.9711005811789498E+17</v>
      </c>
      <c r="D9893" t="s">
        <v>11747</v>
      </c>
      <c r="E9893">
        <v>263784352</v>
      </c>
      <c r="F9893" t="s">
        <v>4833</v>
      </c>
      <c r="H9893" t="s">
        <v>20</v>
      </c>
      <c r="I9893">
        <v>36.012044099999997</v>
      </c>
      <c r="J9893">
        <v>-115.2096028</v>
      </c>
      <c r="K9893" t="s">
        <v>26</v>
      </c>
      <c r="L9893">
        <v>277</v>
      </c>
      <c r="M9893">
        <v>5</v>
      </c>
      <c r="N9893">
        <v>0</v>
      </c>
      <c r="Q9893">
        <v>1</v>
      </c>
      <c r="R9893">
        <v>227</v>
      </c>
      <c r="S9893">
        <v>0</v>
      </c>
    </row>
    <row r="9894" spans="1:19" x14ac:dyDescent="0.2">
      <c r="A9894" t="s">
        <v>17260</v>
      </c>
      <c r="B9894" t="s">
        <v>17261</v>
      </c>
      <c r="C9894">
        <v>5.37910891933944E+17</v>
      </c>
      <c r="D9894" t="s">
        <v>11748</v>
      </c>
      <c r="E9894">
        <v>432225960</v>
      </c>
      <c r="F9894" t="s">
        <v>194</v>
      </c>
      <c r="H9894" t="s">
        <v>1727</v>
      </c>
      <c r="I9894">
        <v>36.823839999999997</v>
      </c>
      <c r="J9894">
        <v>-114.06169</v>
      </c>
      <c r="K9894" t="s">
        <v>21</v>
      </c>
      <c r="L9894">
        <v>122</v>
      </c>
      <c r="M9894">
        <v>1</v>
      </c>
      <c r="N9894">
        <v>21</v>
      </c>
      <c r="O9894" s="1">
        <v>44809</v>
      </c>
      <c r="P9894">
        <v>2.86</v>
      </c>
      <c r="Q9894">
        <v>4</v>
      </c>
      <c r="R9894">
        <v>297</v>
      </c>
      <c r="S9894">
        <v>21</v>
      </c>
    </row>
    <row r="9895" spans="1:19" x14ac:dyDescent="0.2">
      <c r="A9895" t="s">
        <v>17260</v>
      </c>
      <c r="B9895" t="s">
        <v>17261</v>
      </c>
      <c r="C9895">
        <v>5.3830621435131597E+17</v>
      </c>
      <c r="D9895" t="s">
        <v>11749</v>
      </c>
      <c r="E9895">
        <v>122375820</v>
      </c>
      <c r="F9895" t="s">
        <v>1776</v>
      </c>
      <c r="H9895" t="s">
        <v>20</v>
      </c>
      <c r="I9895">
        <v>36.100819999999999</v>
      </c>
      <c r="J9895">
        <v>-115.25022</v>
      </c>
      <c r="K9895" t="s">
        <v>21</v>
      </c>
      <c r="L9895">
        <v>179</v>
      </c>
      <c r="M9895">
        <v>30</v>
      </c>
      <c r="N9895">
        <v>0</v>
      </c>
      <c r="Q9895">
        <v>50</v>
      </c>
      <c r="R9895">
        <v>363</v>
      </c>
      <c r="S9895">
        <v>0</v>
      </c>
    </row>
    <row r="9896" spans="1:19" x14ac:dyDescent="0.2">
      <c r="A9896" t="s">
        <v>17260</v>
      </c>
      <c r="B9896" t="s">
        <v>17261</v>
      </c>
      <c r="C9896">
        <v>4.97370105162064E+17</v>
      </c>
      <c r="D9896" t="s">
        <v>11750</v>
      </c>
      <c r="E9896">
        <v>188758604</v>
      </c>
      <c r="F9896" t="s">
        <v>11704</v>
      </c>
      <c r="H9896" t="s">
        <v>20</v>
      </c>
      <c r="I9896">
        <v>36.012610000000002</v>
      </c>
      <c r="J9896">
        <v>-115.20998</v>
      </c>
      <c r="K9896" t="s">
        <v>26</v>
      </c>
      <c r="L9896">
        <v>150</v>
      </c>
      <c r="M9896">
        <v>2</v>
      </c>
      <c r="N9896">
        <v>8</v>
      </c>
      <c r="O9896" s="1">
        <v>44676</v>
      </c>
      <c r="P9896">
        <v>0.84</v>
      </c>
      <c r="Q9896">
        <v>4</v>
      </c>
      <c r="R9896">
        <v>0</v>
      </c>
      <c r="S9896">
        <v>8</v>
      </c>
    </row>
    <row r="9897" spans="1:19" x14ac:dyDescent="0.2">
      <c r="A9897" t="s">
        <v>17260</v>
      </c>
      <c r="B9897" t="s">
        <v>17261</v>
      </c>
      <c r="C9897">
        <v>5.3837862753765901E+17</v>
      </c>
      <c r="D9897" t="s">
        <v>11751</v>
      </c>
      <c r="E9897">
        <v>396655799</v>
      </c>
      <c r="F9897" t="s">
        <v>7787</v>
      </c>
      <c r="H9897" t="s">
        <v>20</v>
      </c>
      <c r="I9897">
        <v>36.156509999999997</v>
      </c>
      <c r="J9897">
        <v>-115.21804</v>
      </c>
      <c r="K9897" t="s">
        <v>21</v>
      </c>
      <c r="L9897">
        <v>561</v>
      </c>
      <c r="M9897">
        <v>4</v>
      </c>
      <c r="N9897">
        <v>17</v>
      </c>
      <c r="O9897" s="1">
        <v>44810</v>
      </c>
      <c r="P9897">
        <v>2.83</v>
      </c>
      <c r="Q9897">
        <v>20</v>
      </c>
      <c r="R9897">
        <v>64</v>
      </c>
      <c r="S9897">
        <v>17</v>
      </c>
    </row>
    <row r="9898" spans="1:19" x14ac:dyDescent="0.2">
      <c r="A9898" t="s">
        <v>17260</v>
      </c>
      <c r="B9898" t="s">
        <v>17261</v>
      </c>
      <c r="C9898">
        <v>4.98361633967392E+17</v>
      </c>
      <c r="D9898" t="s">
        <v>667</v>
      </c>
      <c r="E9898">
        <v>47475013</v>
      </c>
      <c r="F9898" t="s">
        <v>668</v>
      </c>
      <c r="H9898" t="s">
        <v>20</v>
      </c>
      <c r="I9898">
        <v>36.107419999999998</v>
      </c>
      <c r="J9898">
        <v>-115.16262999999999</v>
      </c>
      <c r="K9898" t="s">
        <v>21</v>
      </c>
      <c r="L9898">
        <v>599</v>
      </c>
      <c r="M9898">
        <v>3</v>
      </c>
      <c r="N9898">
        <v>1</v>
      </c>
      <c r="O9898" s="1">
        <v>44663</v>
      </c>
      <c r="P9898">
        <v>0.19</v>
      </c>
      <c r="Q9898">
        <v>6</v>
      </c>
      <c r="R9898">
        <v>365</v>
      </c>
      <c r="S9898">
        <v>1</v>
      </c>
    </row>
    <row r="9899" spans="1:19" x14ac:dyDescent="0.2">
      <c r="A9899" t="s">
        <v>17260</v>
      </c>
      <c r="B9899" t="s">
        <v>17261</v>
      </c>
      <c r="C9899">
        <v>5.3897429970965702E+17</v>
      </c>
      <c r="D9899" t="s">
        <v>11752</v>
      </c>
      <c r="E9899">
        <v>249975084</v>
      </c>
      <c r="F9899" t="s">
        <v>4127</v>
      </c>
      <c r="H9899" t="s">
        <v>20</v>
      </c>
      <c r="I9899">
        <v>36.105759999999997</v>
      </c>
      <c r="J9899">
        <v>-115.16798</v>
      </c>
      <c r="K9899" t="s">
        <v>21</v>
      </c>
      <c r="L9899">
        <v>180</v>
      </c>
      <c r="M9899">
        <v>2</v>
      </c>
      <c r="N9899">
        <v>7</v>
      </c>
      <c r="O9899" s="1">
        <v>44815</v>
      </c>
      <c r="P9899">
        <v>0.93</v>
      </c>
      <c r="Q9899">
        <v>189</v>
      </c>
      <c r="R9899">
        <v>160</v>
      </c>
      <c r="S9899">
        <v>7</v>
      </c>
    </row>
    <row r="9900" spans="1:19" x14ac:dyDescent="0.2">
      <c r="A9900" t="s">
        <v>17260</v>
      </c>
      <c r="B9900" t="s">
        <v>17261</v>
      </c>
      <c r="C9900">
        <v>5.3915681669327098E+17</v>
      </c>
      <c r="D9900" t="s">
        <v>11753</v>
      </c>
      <c r="E9900">
        <v>249975084</v>
      </c>
      <c r="F9900" t="s">
        <v>4127</v>
      </c>
      <c r="H9900" t="s">
        <v>20</v>
      </c>
      <c r="I9900">
        <v>36.105409999999999</v>
      </c>
      <c r="J9900">
        <v>-115.16764000000001</v>
      </c>
      <c r="K9900" t="s">
        <v>21</v>
      </c>
      <c r="L9900">
        <v>160</v>
      </c>
      <c r="M9900">
        <v>2</v>
      </c>
      <c r="N9900">
        <v>18</v>
      </c>
      <c r="O9900" s="1">
        <v>44813</v>
      </c>
      <c r="P9900">
        <v>2.23</v>
      </c>
      <c r="Q9900">
        <v>189</v>
      </c>
      <c r="R9900">
        <v>160</v>
      </c>
      <c r="S9900">
        <v>18</v>
      </c>
    </row>
    <row r="9901" spans="1:19" x14ac:dyDescent="0.2">
      <c r="A9901" t="s">
        <v>17260</v>
      </c>
      <c r="B9901" t="s">
        <v>17261</v>
      </c>
      <c r="C9901">
        <v>5.3994355722198202E+17</v>
      </c>
      <c r="D9901" t="s">
        <v>11754</v>
      </c>
      <c r="E9901">
        <v>35712787</v>
      </c>
      <c r="F9901" t="s">
        <v>1152</v>
      </c>
      <c r="H9901" t="s">
        <v>20</v>
      </c>
      <c r="I9901">
        <v>36.131790000000002</v>
      </c>
      <c r="J9901">
        <v>-115.2102</v>
      </c>
      <c r="K9901" t="s">
        <v>21</v>
      </c>
      <c r="L9901">
        <v>542</v>
      </c>
      <c r="M9901">
        <v>2</v>
      </c>
      <c r="N9901">
        <v>13</v>
      </c>
      <c r="O9901" s="1">
        <v>44791</v>
      </c>
      <c r="P9901">
        <v>1.83</v>
      </c>
      <c r="Q9901">
        <v>34</v>
      </c>
      <c r="R9901">
        <v>170</v>
      </c>
      <c r="S9901">
        <v>13</v>
      </c>
    </row>
    <row r="9902" spans="1:19" x14ac:dyDescent="0.2">
      <c r="A9902" t="s">
        <v>17260</v>
      </c>
      <c r="B9902" t="s">
        <v>17261</v>
      </c>
      <c r="C9902">
        <v>4.9920040016379398E+17</v>
      </c>
      <c r="D9902" t="s">
        <v>11755</v>
      </c>
      <c r="E9902">
        <v>125046351</v>
      </c>
      <c r="F9902" t="s">
        <v>11756</v>
      </c>
      <c r="H9902" t="s">
        <v>20</v>
      </c>
      <c r="I9902">
        <v>35.994950000000003</v>
      </c>
      <c r="J9902">
        <v>-115.22432000000001</v>
      </c>
      <c r="K9902" t="s">
        <v>21</v>
      </c>
      <c r="L9902">
        <v>150</v>
      </c>
      <c r="M9902">
        <v>30</v>
      </c>
      <c r="N9902">
        <v>1</v>
      </c>
      <c r="O9902" s="1">
        <v>44712</v>
      </c>
      <c r="P9902">
        <v>0.28000000000000003</v>
      </c>
      <c r="Q9902">
        <v>1</v>
      </c>
      <c r="R9902">
        <v>258</v>
      </c>
      <c r="S9902">
        <v>1</v>
      </c>
    </row>
    <row r="9903" spans="1:19" x14ac:dyDescent="0.2">
      <c r="A9903" t="s">
        <v>17260</v>
      </c>
      <c r="B9903" t="s">
        <v>17261</v>
      </c>
      <c r="C9903">
        <v>5.4026283789528198E+17</v>
      </c>
      <c r="D9903" t="s">
        <v>11757</v>
      </c>
      <c r="E9903">
        <v>164750639</v>
      </c>
      <c r="F9903" t="s">
        <v>11758</v>
      </c>
      <c r="H9903" t="s">
        <v>20</v>
      </c>
      <c r="I9903">
        <v>36.155650000000001</v>
      </c>
      <c r="J9903">
        <v>-115.04863</v>
      </c>
      <c r="K9903" t="s">
        <v>21</v>
      </c>
      <c r="L9903">
        <v>89</v>
      </c>
      <c r="M9903">
        <v>1</v>
      </c>
      <c r="N9903">
        <v>20</v>
      </c>
      <c r="O9903" s="1">
        <v>44815</v>
      </c>
      <c r="P9903">
        <v>2.59</v>
      </c>
      <c r="Q9903">
        <v>1</v>
      </c>
      <c r="R9903">
        <v>62</v>
      </c>
      <c r="S9903">
        <v>20</v>
      </c>
    </row>
    <row r="9904" spans="1:19" x14ac:dyDescent="0.2">
      <c r="A9904" t="s">
        <v>17260</v>
      </c>
      <c r="B9904" t="s">
        <v>17261</v>
      </c>
      <c r="C9904">
        <v>5.0194441816147302E+17</v>
      </c>
      <c r="D9904" t="s">
        <v>667</v>
      </c>
      <c r="E9904">
        <v>47475013</v>
      </c>
      <c r="F9904" t="s">
        <v>668</v>
      </c>
      <c r="H9904" t="s">
        <v>20</v>
      </c>
      <c r="I9904">
        <v>36.107790000000001</v>
      </c>
      <c r="J9904">
        <v>-115.16076</v>
      </c>
      <c r="K9904" t="s">
        <v>21</v>
      </c>
      <c r="L9904">
        <v>899</v>
      </c>
      <c r="M9904">
        <v>3</v>
      </c>
      <c r="N9904">
        <v>1</v>
      </c>
      <c r="O9904" s="1">
        <v>44705</v>
      </c>
      <c r="P9904">
        <v>0.26</v>
      </c>
      <c r="Q9904">
        <v>6</v>
      </c>
      <c r="R9904">
        <v>365</v>
      </c>
      <c r="S9904">
        <v>1</v>
      </c>
    </row>
    <row r="9905" spans="1:19" x14ac:dyDescent="0.2">
      <c r="A9905" t="s">
        <v>17260</v>
      </c>
      <c r="B9905" t="s">
        <v>17261</v>
      </c>
      <c r="C9905">
        <v>5.02219888907696E+17</v>
      </c>
      <c r="D9905" t="s">
        <v>11759</v>
      </c>
      <c r="E9905">
        <v>220863223</v>
      </c>
      <c r="F9905" t="s">
        <v>3401</v>
      </c>
      <c r="H9905" t="s">
        <v>20</v>
      </c>
      <c r="I9905">
        <v>36.107190000000003</v>
      </c>
      <c r="J9905">
        <v>-115.16828</v>
      </c>
      <c r="K9905" t="s">
        <v>21</v>
      </c>
      <c r="L9905">
        <v>924</v>
      </c>
      <c r="M9905">
        <v>4</v>
      </c>
      <c r="N9905">
        <v>0</v>
      </c>
      <c r="Q9905">
        <v>10</v>
      </c>
      <c r="R9905">
        <v>365</v>
      </c>
      <c r="S9905">
        <v>0</v>
      </c>
    </row>
    <row r="9906" spans="1:19" x14ac:dyDescent="0.2">
      <c r="A9906" t="s">
        <v>17260</v>
      </c>
      <c r="B9906" t="s">
        <v>17261</v>
      </c>
      <c r="C9906">
        <v>5.0237663491895002E+17</v>
      </c>
      <c r="D9906" t="s">
        <v>11760</v>
      </c>
      <c r="E9906">
        <v>221185524</v>
      </c>
      <c r="F9906" t="s">
        <v>11761</v>
      </c>
      <c r="H9906" t="s">
        <v>20</v>
      </c>
      <c r="I9906">
        <v>36.152149999999999</v>
      </c>
      <c r="J9906">
        <v>-115.04163</v>
      </c>
      <c r="K9906" t="s">
        <v>21</v>
      </c>
      <c r="L9906">
        <v>185</v>
      </c>
      <c r="M9906">
        <v>7</v>
      </c>
      <c r="N9906">
        <v>6</v>
      </c>
      <c r="O9906" s="1">
        <v>44708</v>
      </c>
      <c r="P9906">
        <v>0.86</v>
      </c>
      <c r="Q9906">
        <v>2</v>
      </c>
      <c r="R9906">
        <v>291</v>
      </c>
      <c r="S9906">
        <v>6</v>
      </c>
    </row>
    <row r="9907" spans="1:19" x14ac:dyDescent="0.2">
      <c r="A9907" t="s">
        <v>17260</v>
      </c>
      <c r="B9907" t="s">
        <v>17261</v>
      </c>
      <c r="C9907">
        <v>5.4061227396617798E+17</v>
      </c>
      <c r="D9907" t="s">
        <v>11762</v>
      </c>
      <c r="E9907">
        <v>34278609</v>
      </c>
      <c r="F9907" t="s">
        <v>8617</v>
      </c>
      <c r="H9907" t="s">
        <v>20</v>
      </c>
      <c r="I9907">
        <v>36.106990000000003</v>
      </c>
      <c r="J9907">
        <v>-115.17234000000001</v>
      </c>
      <c r="K9907" t="s">
        <v>21</v>
      </c>
      <c r="L9907">
        <v>364</v>
      </c>
      <c r="M9907">
        <v>5</v>
      </c>
      <c r="N9907">
        <v>0</v>
      </c>
      <c r="Q9907">
        <v>2</v>
      </c>
      <c r="R9907">
        <v>364</v>
      </c>
      <c r="S9907">
        <v>0</v>
      </c>
    </row>
    <row r="9908" spans="1:19" x14ac:dyDescent="0.2">
      <c r="A9908" t="s">
        <v>17260</v>
      </c>
      <c r="B9908" t="s">
        <v>17261</v>
      </c>
      <c r="C9908">
        <v>5.4065378403247501E+17</v>
      </c>
      <c r="D9908" t="s">
        <v>11763</v>
      </c>
      <c r="E9908">
        <v>440621278</v>
      </c>
      <c r="F9908" t="s">
        <v>11764</v>
      </c>
      <c r="H9908" t="s">
        <v>30</v>
      </c>
      <c r="I9908">
        <v>36.190300000000001</v>
      </c>
      <c r="J9908">
        <v>-115.22830999999999</v>
      </c>
      <c r="K9908" t="s">
        <v>21</v>
      </c>
      <c r="L9908">
        <v>70</v>
      </c>
      <c r="M9908">
        <v>2</v>
      </c>
      <c r="N9908">
        <v>24</v>
      </c>
      <c r="O9908" s="1">
        <v>44816</v>
      </c>
      <c r="P9908">
        <v>3.06</v>
      </c>
      <c r="Q9908">
        <v>1</v>
      </c>
      <c r="R9908">
        <v>348</v>
      </c>
      <c r="S9908">
        <v>24</v>
      </c>
    </row>
    <row r="9909" spans="1:19" x14ac:dyDescent="0.2">
      <c r="A9909" t="s">
        <v>17260</v>
      </c>
      <c r="B9909" t="s">
        <v>17261</v>
      </c>
      <c r="C9909">
        <v>5.0414811345619597E+17</v>
      </c>
      <c r="D9909" t="s">
        <v>11765</v>
      </c>
      <c r="E9909">
        <v>163213954</v>
      </c>
      <c r="F9909" t="s">
        <v>7219</v>
      </c>
      <c r="H9909" t="s">
        <v>20</v>
      </c>
      <c r="I9909">
        <v>36.106250000000003</v>
      </c>
      <c r="J9909">
        <v>-115.16583</v>
      </c>
      <c r="K9909" t="s">
        <v>21</v>
      </c>
      <c r="L9909">
        <v>165</v>
      </c>
      <c r="M9909">
        <v>2</v>
      </c>
      <c r="N9909">
        <v>16</v>
      </c>
      <c r="O9909" s="1">
        <v>44796</v>
      </c>
      <c r="P9909">
        <v>2.2200000000000002</v>
      </c>
      <c r="Q9909">
        <v>4</v>
      </c>
      <c r="R9909">
        <v>338</v>
      </c>
      <c r="S9909">
        <v>16</v>
      </c>
    </row>
    <row r="9910" spans="1:19" x14ac:dyDescent="0.2">
      <c r="A9910" t="s">
        <v>17260</v>
      </c>
      <c r="B9910" t="s">
        <v>17261</v>
      </c>
      <c r="C9910">
        <v>5.40850750267896E+17</v>
      </c>
      <c r="D9910" t="s">
        <v>11766</v>
      </c>
      <c r="E9910">
        <v>425637720</v>
      </c>
      <c r="F9910" t="s">
        <v>11767</v>
      </c>
      <c r="H9910" t="s">
        <v>106</v>
      </c>
      <c r="I9910">
        <v>36.267090000000003</v>
      </c>
      <c r="J9910">
        <v>-115.10314</v>
      </c>
      <c r="K9910" t="s">
        <v>21</v>
      </c>
      <c r="L9910">
        <v>167</v>
      </c>
      <c r="M9910">
        <v>2</v>
      </c>
      <c r="N9910">
        <v>20</v>
      </c>
      <c r="O9910" s="1">
        <v>44815</v>
      </c>
      <c r="P9910">
        <v>2.99</v>
      </c>
      <c r="Q9910">
        <v>2</v>
      </c>
      <c r="R9910">
        <v>58</v>
      </c>
      <c r="S9910">
        <v>20</v>
      </c>
    </row>
    <row r="9911" spans="1:19" x14ac:dyDescent="0.2">
      <c r="A9911" t="s">
        <v>17260</v>
      </c>
      <c r="B9911" t="s">
        <v>17261</v>
      </c>
      <c r="C9911">
        <v>5.0537100488679098E+17</v>
      </c>
      <c r="D9911" t="s">
        <v>11768</v>
      </c>
      <c r="E9911">
        <v>163213954</v>
      </c>
      <c r="F9911" t="s">
        <v>7219</v>
      </c>
      <c r="H9911" t="s">
        <v>20</v>
      </c>
      <c r="I9911">
        <v>36.107669999999999</v>
      </c>
      <c r="J9911">
        <v>-115.16539</v>
      </c>
      <c r="K9911" t="s">
        <v>21</v>
      </c>
      <c r="L9911">
        <v>269</v>
      </c>
      <c r="M9911">
        <v>1</v>
      </c>
      <c r="N9911">
        <v>18</v>
      </c>
      <c r="O9911" s="1">
        <v>44773</v>
      </c>
      <c r="P9911">
        <v>1.94</v>
      </c>
      <c r="Q9911">
        <v>4</v>
      </c>
      <c r="R9911">
        <v>334</v>
      </c>
      <c r="S9911">
        <v>18</v>
      </c>
    </row>
    <row r="9912" spans="1:19" ht="34" x14ac:dyDescent="0.2">
      <c r="A9912" t="s">
        <v>17260</v>
      </c>
      <c r="B9912" t="s">
        <v>17261</v>
      </c>
      <c r="C9912">
        <v>5.05383897206928E+17</v>
      </c>
      <c r="D9912" s="2" t="s">
        <v>11769</v>
      </c>
      <c r="E9912">
        <v>163213954</v>
      </c>
      <c r="F9912" t="s">
        <v>7219</v>
      </c>
      <c r="H9912" t="s">
        <v>20</v>
      </c>
      <c r="I9912">
        <v>36.107419999999998</v>
      </c>
      <c r="J9912">
        <v>-115.16717</v>
      </c>
      <c r="K9912" t="s">
        <v>21</v>
      </c>
      <c r="L9912">
        <v>428</v>
      </c>
      <c r="M9912">
        <v>2</v>
      </c>
      <c r="N9912">
        <v>6</v>
      </c>
      <c r="O9912" s="1">
        <v>44808</v>
      </c>
      <c r="P9912">
        <v>0.69</v>
      </c>
      <c r="Q9912">
        <v>4</v>
      </c>
      <c r="R9912">
        <v>342</v>
      </c>
      <c r="S9912">
        <v>6</v>
      </c>
    </row>
    <row r="9913" spans="1:19" x14ac:dyDescent="0.2">
      <c r="A9913" t="s">
        <v>17260</v>
      </c>
      <c r="B9913" t="s">
        <v>17261</v>
      </c>
      <c r="C9913">
        <v>5.0611284958139098E+17</v>
      </c>
      <c r="D9913" t="s">
        <v>11770</v>
      </c>
      <c r="E9913">
        <v>224863804</v>
      </c>
      <c r="F9913" t="s">
        <v>5037</v>
      </c>
      <c r="H9913" t="s">
        <v>20</v>
      </c>
      <c r="I9913">
        <v>36.05847</v>
      </c>
      <c r="J9913">
        <v>-115.28055000000001</v>
      </c>
      <c r="K9913" t="s">
        <v>21</v>
      </c>
      <c r="L9913">
        <v>111</v>
      </c>
      <c r="M9913">
        <v>60</v>
      </c>
      <c r="N9913">
        <v>3</v>
      </c>
      <c r="O9913" s="1">
        <v>44763</v>
      </c>
      <c r="P9913">
        <v>0.45</v>
      </c>
      <c r="Q9913">
        <v>4</v>
      </c>
      <c r="R9913">
        <v>125</v>
      </c>
      <c r="S9913">
        <v>3</v>
      </c>
    </row>
    <row r="9914" spans="1:19" x14ac:dyDescent="0.2">
      <c r="A9914" t="s">
        <v>17260</v>
      </c>
      <c r="B9914" t="s">
        <v>17261</v>
      </c>
      <c r="C9914">
        <v>5.4730157861309299E+17</v>
      </c>
      <c r="D9914" t="s">
        <v>11771</v>
      </c>
      <c r="E9914">
        <v>57441689</v>
      </c>
      <c r="F9914" t="s">
        <v>306</v>
      </c>
      <c r="H9914" t="s">
        <v>30</v>
      </c>
      <c r="I9914">
        <v>36.152369999999998</v>
      </c>
      <c r="J9914">
        <v>-115.12532</v>
      </c>
      <c r="K9914" t="s">
        <v>21</v>
      </c>
      <c r="L9914">
        <v>174</v>
      </c>
      <c r="M9914">
        <v>1</v>
      </c>
      <c r="N9914">
        <v>38</v>
      </c>
      <c r="O9914" s="1">
        <v>44814</v>
      </c>
      <c r="P9914">
        <v>7.13</v>
      </c>
      <c r="Q9914">
        <v>1</v>
      </c>
      <c r="R9914">
        <v>305</v>
      </c>
      <c r="S9914">
        <v>38</v>
      </c>
    </row>
    <row r="9915" spans="1:19" x14ac:dyDescent="0.2">
      <c r="A9915" t="s">
        <v>17260</v>
      </c>
      <c r="B9915" t="s">
        <v>17261</v>
      </c>
      <c r="C9915">
        <v>5.4129749630558202E+17</v>
      </c>
      <c r="D9915" t="s">
        <v>11772</v>
      </c>
      <c r="E9915">
        <v>104304186</v>
      </c>
      <c r="F9915" t="s">
        <v>1389</v>
      </c>
      <c r="H9915" t="s">
        <v>30</v>
      </c>
      <c r="I9915">
        <v>36.147930000000002</v>
      </c>
      <c r="J9915">
        <v>-115.23231</v>
      </c>
      <c r="K9915" t="s">
        <v>26</v>
      </c>
      <c r="L9915">
        <v>40</v>
      </c>
      <c r="M9915">
        <v>12</v>
      </c>
      <c r="N9915">
        <v>1</v>
      </c>
      <c r="O9915" s="1">
        <v>44688</v>
      </c>
      <c r="P9915">
        <v>0.23</v>
      </c>
      <c r="Q9915">
        <v>3</v>
      </c>
      <c r="R9915">
        <v>334</v>
      </c>
      <c r="S9915">
        <v>1</v>
      </c>
    </row>
    <row r="9916" spans="1:19" x14ac:dyDescent="0.2">
      <c r="A9916" t="s">
        <v>17260</v>
      </c>
      <c r="B9916" t="s">
        <v>17261</v>
      </c>
      <c r="C9916">
        <v>5.4731756036818099E+17</v>
      </c>
      <c r="D9916" t="s">
        <v>11773</v>
      </c>
      <c r="E9916">
        <v>441996625</v>
      </c>
      <c r="F9916" t="s">
        <v>11774</v>
      </c>
      <c r="H9916" t="s">
        <v>20</v>
      </c>
      <c r="I9916">
        <v>36.142110000000002</v>
      </c>
      <c r="J9916">
        <v>-115.05096</v>
      </c>
      <c r="K9916" t="s">
        <v>21</v>
      </c>
      <c r="L9916">
        <v>65</v>
      </c>
      <c r="M9916">
        <v>1</v>
      </c>
      <c r="N9916">
        <v>76</v>
      </c>
      <c r="O9916" s="1">
        <v>44818</v>
      </c>
      <c r="P9916">
        <v>9.9600000000000009</v>
      </c>
      <c r="Q9916">
        <v>1</v>
      </c>
      <c r="R9916">
        <v>78</v>
      </c>
      <c r="S9916">
        <v>76</v>
      </c>
    </row>
    <row r="9917" spans="1:19" x14ac:dyDescent="0.2">
      <c r="A9917" t="s">
        <v>17260</v>
      </c>
      <c r="B9917" t="s">
        <v>17261</v>
      </c>
      <c r="C9917">
        <v>5.4202219756249798E+17</v>
      </c>
      <c r="D9917" t="s">
        <v>11775</v>
      </c>
      <c r="E9917">
        <v>249975084</v>
      </c>
      <c r="F9917" t="s">
        <v>4127</v>
      </c>
      <c r="H9917" t="s">
        <v>20</v>
      </c>
      <c r="I9917">
        <v>36.105499999999999</v>
      </c>
      <c r="J9917">
        <v>-115.16739</v>
      </c>
      <c r="K9917" t="s">
        <v>21</v>
      </c>
      <c r="L9917">
        <v>185</v>
      </c>
      <c r="M9917">
        <v>2</v>
      </c>
      <c r="N9917">
        <v>35</v>
      </c>
      <c r="O9917" s="1">
        <v>44815</v>
      </c>
      <c r="P9917">
        <v>4.51</v>
      </c>
      <c r="Q9917">
        <v>189</v>
      </c>
      <c r="R9917">
        <v>159</v>
      </c>
      <c r="S9917">
        <v>35</v>
      </c>
    </row>
    <row r="9918" spans="1:19" x14ac:dyDescent="0.2">
      <c r="A9918" t="s">
        <v>17260</v>
      </c>
      <c r="B9918" t="s">
        <v>17261</v>
      </c>
      <c r="C9918">
        <v>5.4209779002374202E+17</v>
      </c>
      <c r="D9918" t="s">
        <v>11776</v>
      </c>
      <c r="E9918">
        <v>94718223</v>
      </c>
      <c r="F9918" t="s">
        <v>9978</v>
      </c>
      <c r="H9918" t="s">
        <v>20</v>
      </c>
      <c r="I9918">
        <v>36.238210000000002</v>
      </c>
      <c r="J9918">
        <v>-115.27377</v>
      </c>
      <c r="K9918" t="s">
        <v>21</v>
      </c>
      <c r="L9918">
        <v>360</v>
      </c>
      <c r="M9918">
        <v>3</v>
      </c>
      <c r="N9918">
        <v>17</v>
      </c>
      <c r="O9918" s="1">
        <v>44817</v>
      </c>
      <c r="P9918">
        <v>2.31</v>
      </c>
      <c r="Q9918">
        <v>5</v>
      </c>
      <c r="R9918">
        <v>79</v>
      </c>
      <c r="S9918">
        <v>17</v>
      </c>
    </row>
    <row r="9919" spans="1:19" x14ac:dyDescent="0.2">
      <c r="A9919" t="s">
        <v>17260</v>
      </c>
      <c r="B9919" t="s">
        <v>17261</v>
      </c>
      <c r="C9919">
        <v>5.4733340427058202E+17</v>
      </c>
      <c r="D9919" t="s">
        <v>11777</v>
      </c>
      <c r="E9919">
        <v>210225007</v>
      </c>
      <c r="F9919" t="s">
        <v>11778</v>
      </c>
      <c r="H9919" t="s">
        <v>20</v>
      </c>
      <c r="I9919">
        <v>35.957799999999999</v>
      </c>
      <c r="J9919">
        <v>-115.18331999999999</v>
      </c>
      <c r="K9919" t="s">
        <v>21</v>
      </c>
      <c r="L9919">
        <v>186</v>
      </c>
      <c r="M9919">
        <v>2</v>
      </c>
      <c r="N9919">
        <v>1</v>
      </c>
      <c r="O9919" s="1">
        <v>44606</v>
      </c>
      <c r="P9919">
        <v>0.14000000000000001</v>
      </c>
      <c r="Q9919">
        <v>1</v>
      </c>
      <c r="R9919">
        <v>362</v>
      </c>
      <c r="S9919">
        <v>1</v>
      </c>
    </row>
    <row r="9920" spans="1:19" x14ac:dyDescent="0.2">
      <c r="A9920" t="s">
        <v>17260</v>
      </c>
      <c r="B9920" t="s">
        <v>17261</v>
      </c>
      <c r="C9920">
        <v>5.42747988835144E+17</v>
      </c>
      <c r="D9920" t="s">
        <v>11779</v>
      </c>
      <c r="E9920">
        <v>106058503</v>
      </c>
      <c r="F9920" t="s">
        <v>105</v>
      </c>
      <c r="H9920" t="s">
        <v>20</v>
      </c>
      <c r="I9920">
        <v>36.132530000000003</v>
      </c>
      <c r="J9920">
        <v>-115.27217</v>
      </c>
      <c r="K9920" t="s">
        <v>21</v>
      </c>
      <c r="L9920">
        <v>197</v>
      </c>
      <c r="M9920">
        <v>2</v>
      </c>
      <c r="N9920">
        <v>23</v>
      </c>
      <c r="O9920" s="1">
        <v>44799</v>
      </c>
      <c r="P9920">
        <v>3.54</v>
      </c>
      <c r="Q9920">
        <v>3</v>
      </c>
      <c r="R9920">
        <v>316</v>
      </c>
      <c r="S9920">
        <v>23</v>
      </c>
    </row>
    <row r="9921" spans="1:19" x14ac:dyDescent="0.2">
      <c r="A9921" t="s">
        <v>17260</v>
      </c>
      <c r="B9921" t="s">
        <v>17261</v>
      </c>
      <c r="C9921">
        <v>5.4736192137977798E+17</v>
      </c>
      <c r="D9921" t="s">
        <v>11780</v>
      </c>
      <c r="E9921">
        <v>53225528</v>
      </c>
      <c r="F9921" t="s">
        <v>4483</v>
      </c>
      <c r="H9921" t="s">
        <v>20</v>
      </c>
      <c r="I9921">
        <v>36.12012</v>
      </c>
      <c r="J9921">
        <v>-115.18174</v>
      </c>
      <c r="K9921" t="s">
        <v>21</v>
      </c>
      <c r="L9921">
        <v>137</v>
      </c>
      <c r="M9921">
        <v>1</v>
      </c>
      <c r="N9921">
        <v>8</v>
      </c>
      <c r="O9921" s="1">
        <v>44723</v>
      </c>
      <c r="P9921">
        <v>1.1399999999999999</v>
      </c>
      <c r="Q9921">
        <v>1</v>
      </c>
      <c r="R9921">
        <v>38</v>
      </c>
      <c r="S9921">
        <v>8</v>
      </c>
    </row>
    <row r="9922" spans="1:19" x14ac:dyDescent="0.2">
      <c r="A9922" t="s">
        <v>17260</v>
      </c>
      <c r="B9922" t="s">
        <v>17261</v>
      </c>
      <c r="C9922">
        <v>5.4278436251961402E+17</v>
      </c>
      <c r="D9922" t="s">
        <v>11781</v>
      </c>
      <c r="E9922">
        <v>139477386</v>
      </c>
      <c r="F9922" t="s">
        <v>2617</v>
      </c>
      <c r="H9922" t="s">
        <v>20</v>
      </c>
      <c r="I9922">
        <v>36.008969999999998</v>
      </c>
      <c r="J9922">
        <v>-115.1718</v>
      </c>
      <c r="K9922" t="s">
        <v>21</v>
      </c>
      <c r="L9922">
        <v>300</v>
      </c>
      <c r="M9922">
        <v>3</v>
      </c>
      <c r="N9922">
        <v>2</v>
      </c>
      <c r="O9922" s="1">
        <v>44705</v>
      </c>
      <c r="P9922">
        <v>0.39</v>
      </c>
      <c r="Q9922">
        <v>1</v>
      </c>
      <c r="R9922">
        <v>327</v>
      </c>
      <c r="S9922">
        <v>2</v>
      </c>
    </row>
    <row r="9923" spans="1:19" x14ac:dyDescent="0.2">
      <c r="A9923" t="s">
        <v>17260</v>
      </c>
      <c r="B9923" t="s">
        <v>17261</v>
      </c>
      <c r="C9923">
        <v>5.4279544307102598E+17</v>
      </c>
      <c r="D9923" t="s">
        <v>11782</v>
      </c>
      <c r="E9923">
        <v>126171651</v>
      </c>
      <c r="F9923" t="s">
        <v>907</v>
      </c>
      <c r="H9923" t="s">
        <v>20</v>
      </c>
      <c r="I9923">
        <v>36.061070000000001</v>
      </c>
      <c r="J9923">
        <v>-115.22911000000001</v>
      </c>
      <c r="K9923" t="s">
        <v>26</v>
      </c>
      <c r="L9923">
        <v>99</v>
      </c>
      <c r="M9923">
        <v>1</v>
      </c>
      <c r="N9923">
        <v>21</v>
      </c>
      <c r="O9923" s="1">
        <v>44816</v>
      </c>
      <c r="P9923">
        <v>2.68</v>
      </c>
      <c r="Q9923">
        <v>1</v>
      </c>
      <c r="R9923">
        <v>158</v>
      </c>
      <c r="S9923">
        <v>21</v>
      </c>
    </row>
    <row r="9924" spans="1:19" x14ac:dyDescent="0.2">
      <c r="A9924" t="s">
        <v>17260</v>
      </c>
      <c r="B9924" t="s">
        <v>17261</v>
      </c>
      <c r="C9924">
        <v>5.47823010489984E+17</v>
      </c>
      <c r="D9924" t="s">
        <v>11783</v>
      </c>
      <c r="E9924">
        <v>22348475</v>
      </c>
      <c r="F9924" t="s">
        <v>534</v>
      </c>
      <c r="H9924" t="s">
        <v>20</v>
      </c>
      <c r="I9924">
        <v>36.055349999999997</v>
      </c>
      <c r="J9924">
        <v>-115.15903</v>
      </c>
      <c r="K9924" t="s">
        <v>21</v>
      </c>
      <c r="L9924">
        <v>290</v>
      </c>
      <c r="M9924">
        <v>30</v>
      </c>
      <c r="N9924">
        <v>0</v>
      </c>
      <c r="Q9924">
        <v>32</v>
      </c>
      <c r="R9924">
        <v>362</v>
      </c>
      <c r="S9924">
        <v>0</v>
      </c>
    </row>
    <row r="9925" spans="1:19" x14ac:dyDescent="0.2">
      <c r="A9925" t="s">
        <v>17260</v>
      </c>
      <c r="B9925" t="s">
        <v>17261</v>
      </c>
      <c r="C9925">
        <v>5.4282908118640698E+17</v>
      </c>
      <c r="D9925" t="s">
        <v>11784</v>
      </c>
      <c r="E9925">
        <v>345060168</v>
      </c>
      <c r="F9925" t="s">
        <v>8188</v>
      </c>
      <c r="H9925" t="s">
        <v>20</v>
      </c>
      <c r="I9925">
        <v>36.105469999999997</v>
      </c>
      <c r="J9925">
        <v>-115.17059</v>
      </c>
      <c r="K9925" t="s">
        <v>21</v>
      </c>
      <c r="L9925">
        <v>511</v>
      </c>
      <c r="M9925">
        <v>2</v>
      </c>
      <c r="N9925">
        <v>0</v>
      </c>
      <c r="Q9925">
        <v>4</v>
      </c>
      <c r="R9925">
        <v>1</v>
      </c>
      <c r="S9925">
        <v>0</v>
      </c>
    </row>
    <row r="9926" spans="1:19" x14ac:dyDescent="0.2">
      <c r="A9926" t="s">
        <v>17260</v>
      </c>
      <c r="B9926" t="s">
        <v>17261</v>
      </c>
      <c r="C9926">
        <v>5.4283456290733798E+17</v>
      </c>
      <c r="D9926" t="s">
        <v>11785</v>
      </c>
      <c r="E9926">
        <v>280234197</v>
      </c>
      <c r="F9926" t="s">
        <v>4691</v>
      </c>
      <c r="H9926" t="s">
        <v>73</v>
      </c>
      <c r="I9926">
        <v>36.071739999999998</v>
      </c>
      <c r="J9926">
        <v>-114.97347000000001</v>
      </c>
      <c r="K9926" t="s">
        <v>21</v>
      </c>
      <c r="L9926">
        <v>79</v>
      </c>
      <c r="M9926">
        <v>31</v>
      </c>
      <c r="N9926">
        <v>0</v>
      </c>
      <c r="Q9926">
        <v>4</v>
      </c>
      <c r="R9926">
        <v>318</v>
      </c>
      <c r="S9926">
        <v>0</v>
      </c>
    </row>
    <row r="9927" spans="1:19" x14ac:dyDescent="0.2">
      <c r="A9927" t="s">
        <v>17260</v>
      </c>
      <c r="B9927" t="s">
        <v>17261</v>
      </c>
      <c r="C9927">
        <v>5.4784302133155398E+17</v>
      </c>
      <c r="D9927" t="s">
        <v>11786</v>
      </c>
      <c r="E9927">
        <v>161601687</v>
      </c>
      <c r="F9927" t="s">
        <v>11787</v>
      </c>
      <c r="H9927" t="s">
        <v>30</v>
      </c>
      <c r="I9927">
        <v>36.198700000000002</v>
      </c>
      <c r="J9927">
        <v>-115.25555</v>
      </c>
      <c r="K9927" t="s">
        <v>21</v>
      </c>
      <c r="L9927">
        <v>260</v>
      </c>
      <c r="M9927">
        <v>1</v>
      </c>
      <c r="N9927">
        <v>8</v>
      </c>
      <c r="O9927" s="1">
        <v>44747</v>
      </c>
      <c r="P9927">
        <v>1.1200000000000001</v>
      </c>
      <c r="Q9927">
        <v>1</v>
      </c>
      <c r="R9927">
        <v>167</v>
      </c>
      <c r="S9927">
        <v>8</v>
      </c>
    </row>
    <row r="9928" spans="1:19" x14ac:dyDescent="0.2">
      <c r="A9928" t="s">
        <v>17260</v>
      </c>
      <c r="B9928" t="s">
        <v>17261</v>
      </c>
      <c r="C9928">
        <v>5.4297920469236499E+17</v>
      </c>
      <c r="D9928" t="s">
        <v>11788</v>
      </c>
      <c r="E9928">
        <v>189079264</v>
      </c>
      <c r="F9928" t="s">
        <v>3038</v>
      </c>
      <c r="H9928" t="s">
        <v>2199</v>
      </c>
      <c r="I9928">
        <v>35.958379999999998</v>
      </c>
      <c r="J9928">
        <v>-114.83987999999999</v>
      </c>
      <c r="K9928" t="s">
        <v>21</v>
      </c>
      <c r="L9928">
        <v>250</v>
      </c>
      <c r="M9928">
        <v>3</v>
      </c>
      <c r="N9928">
        <v>17</v>
      </c>
      <c r="O9928" s="1">
        <v>44809</v>
      </c>
      <c r="P9928">
        <v>2.38</v>
      </c>
      <c r="Q9928">
        <v>1</v>
      </c>
      <c r="R9928">
        <v>303</v>
      </c>
      <c r="S9928">
        <v>17</v>
      </c>
    </row>
    <row r="9929" spans="1:19" x14ac:dyDescent="0.2">
      <c r="A9929" t="s">
        <v>17260</v>
      </c>
      <c r="B9929" t="s">
        <v>17261</v>
      </c>
      <c r="C9929">
        <v>5.4323558354257203E+17</v>
      </c>
      <c r="D9929" t="s">
        <v>11789</v>
      </c>
      <c r="E9929">
        <v>18273973</v>
      </c>
      <c r="F9929" t="s">
        <v>83</v>
      </c>
      <c r="H9929" t="s">
        <v>20</v>
      </c>
      <c r="I9929">
        <v>36.109020000000001</v>
      </c>
      <c r="J9929">
        <v>-115.17859</v>
      </c>
      <c r="K9929" t="s">
        <v>21</v>
      </c>
      <c r="L9929">
        <v>186</v>
      </c>
      <c r="M9929">
        <v>2</v>
      </c>
      <c r="N9929">
        <v>19</v>
      </c>
      <c r="O9929" s="1">
        <v>44815</v>
      </c>
      <c r="P9929">
        <v>2.64</v>
      </c>
      <c r="Q9929">
        <v>214</v>
      </c>
      <c r="R9929">
        <v>134</v>
      </c>
      <c r="S9929">
        <v>19</v>
      </c>
    </row>
    <row r="9930" spans="1:19" x14ac:dyDescent="0.2">
      <c r="A9930" t="s">
        <v>17260</v>
      </c>
      <c r="B9930" t="s">
        <v>17261</v>
      </c>
      <c r="C9930">
        <v>5.4349241687481798E+17</v>
      </c>
      <c r="D9930" t="s">
        <v>11790</v>
      </c>
      <c r="E9930">
        <v>25105</v>
      </c>
      <c r="F9930" t="s">
        <v>5237</v>
      </c>
      <c r="H9930" t="s">
        <v>20</v>
      </c>
      <c r="I9930">
        <v>36.119118</v>
      </c>
      <c r="J9930">
        <v>-115.232704</v>
      </c>
      <c r="K9930" t="s">
        <v>21</v>
      </c>
      <c r="L9930">
        <v>125</v>
      </c>
      <c r="M9930">
        <v>30</v>
      </c>
      <c r="N9930">
        <v>7</v>
      </c>
      <c r="O9930" s="1">
        <v>44766</v>
      </c>
      <c r="P9930">
        <v>0.88</v>
      </c>
      <c r="Q9930">
        <v>23</v>
      </c>
      <c r="R9930">
        <v>67</v>
      </c>
      <c r="S9930">
        <v>7</v>
      </c>
    </row>
    <row r="9931" spans="1:19" x14ac:dyDescent="0.2">
      <c r="A9931" t="s">
        <v>17260</v>
      </c>
      <c r="B9931" t="s">
        <v>17261</v>
      </c>
      <c r="C9931">
        <v>5.4787298659028301E+17</v>
      </c>
      <c r="D9931" t="s">
        <v>11791</v>
      </c>
      <c r="E9931">
        <v>440941822</v>
      </c>
      <c r="F9931" t="s">
        <v>11792</v>
      </c>
      <c r="H9931" t="s">
        <v>20</v>
      </c>
      <c r="I9931">
        <v>36.136609999999997</v>
      </c>
      <c r="J9931">
        <v>-115.11651000000001</v>
      </c>
      <c r="K9931" t="s">
        <v>21</v>
      </c>
      <c r="L9931">
        <v>75</v>
      </c>
      <c r="M9931">
        <v>1</v>
      </c>
      <c r="N9931">
        <v>34</v>
      </c>
      <c r="O9931" s="1">
        <v>44817</v>
      </c>
      <c r="P9931">
        <v>4.45</v>
      </c>
      <c r="Q9931">
        <v>1</v>
      </c>
      <c r="R9931">
        <v>293</v>
      </c>
      <c r="S9931">
        <v>34</v>
      </c>
    </row>
    <row r="9932" spans="1:19" x14ac:dyDescent="0.2">
      <c r="A9932" t="s">
        <v>17260</v>
      </c>
      <c r="B9932" t="s">
        <v>17261</v>
      </c>
      <c r="C9932">
        <v>5.4354837790810899E+17</v>
      </c>
      <c r="D9932" t="s">
        <v>11793</v>
      </c>
      <c r="E9932">
        <v>18273973</v>
      </c>
      <c r="F9932" t="s">
        <v>83</v>
      </c>
      <c r="H9932" t="s">
        <v>20</v>
      </c>
      <c r="I9932">
        <v>36.113729999999997</v>
      </c>
      <c r="J9932">
        <v>-115.19831000000001</v>
      </c>
      <c r="K9932" t="s">
        <v>21</v>
      </c>
      <c r="L9932">
        <v>158</v>
      </c>
      <c r="M9932">
        <v>2</v>
      </c>
      <c r="N9932">
        <v>18</v>
      </c>
      <c r="O9932" s="1">
        <v>44807</v>
      </c>
      <c r="P9932">
        <v>2.74</v>
      </c>
      <c r="Q9932">
        <v>214</v>
      </c>
      <c r="R9932">
        <v>140</v>
      </c>
      <c r="S9932">
        <v>18</v>
      </c>
    </row>
    <row r="9933" spans="1:19" x14ac:dyDescent="0.2">
      <c r="A9933" t="s">
        <v>17260</v>
      </c>
      <c r="B9933" t="s">
        <v>17261</v>
      </c>
      <c r="C9933">
        <v>5.4788373954598202E+17</v>
      </c>
      <c r="D9933" t="s">
        <v>11794</v>
      </c>
      <c r="E9933">
        <v>426975381</v>
      </c>
      <c r="F9933" t="s">
        <v>10165</v>
      </c>
      <c r="H9933" t="s">
        <v>20</v>
      </c>
      <c r="I9933">
        <v>36.113549999999996</v>
      </c>
      <c r="J9933">
        <v>-115.18782</v>
      </c>
      <c r="K9933" t="s">
        <v>21</v>
      </c>
      <c r="L9933">
        <v>75</v>
      </c>
      <c r="M9933">
        <v>1</v>
      </c>
      <c r="N9933">
        <v>1</v>
      </c>
      <c r="O9933" s="1">
        <v>44809</v>
      </c>
      <c r="P9933">
        <v>1</v>
      </c>
      <c r="Q9933">
        <v>45</v>
      </c>
      <c r="R9933">
        <v>37</v>
      </c>
      <c r="S9933">
        <v>1</v>
      </c>
    </row>
    <row r="9934" spans="1:19" x14ac:dyDescent="0.2">
      <c r="A9934" t="s">
        <v>17260</v>
      </c>
      <c r="B9934" t="s">
        <v>17261</v>
      </c>
      <c r="C9934">
        <v>5.4361402798303898E+17</v>
      </c>
      <c r="D9934" t="s">
        <v>11795</v>
      </c>
      <c r="E9934">
        <v>249975084</v>
      </c>
      <c r="F9934" t="s">
        <v>4127</v>
      </c>
      <c r="H9934" t="s">
        <v>20</v>
      </c>
      <c r="I9934">
        <v>36.113770000000002</v>
      </c>
      <c r="J9934">
        <v>-115.19821</v>
      </c>
      <c r="K9934" t="s">
        <v>21</v>
      </c>
      <c r="L9934">
        <v>213</v>
      </c>
      <c r="M9934">
        <v>2</v>
      </c>
      <c r="N9934">
        <v>17</v>
      </c>
      <c r="O9934" s="1">
        <v>44817</v>
      </c>
      <c r="P9934">
        <v>2.16</v>
      </c>
      <c r="Q9934">
        <v>189</v>
      </c>
      <c r="R9934">
        <v>155</v>
      </c>
      <c r="S9934">
        <v>17</v>
      </c>
    </row>
    <row r="9935" spans="1:19" x14ac:dyDescent="0.2">
      <c r="A9935" t="s">
        <v>17260</v>
      </c>
      <c r="B9935" t="s">
        <v>17261</v>
      </c>
      <c r="C9935">
        <v>5.4788761708882298E+17</v>
      </c>
      <c r="D9935" t="s">
        <v>11796</v>
      </c>
      <c r="E9935">
        <v>442115777</v>
      </c>
      <c r="F9935" t="s">
        <v>1110</v>
      </c>
      <c r="H9935" t="s">
        <v>20</v>
      </c>
      <c r="I9935">
        <v>36.13438</v>
      </c>
      <c r="J9935">
        <v>-115.15228</v>
      </c>
      <c r="K9935" t="s">
        <v>26</v>
      </c>
      <c r="L9935">
        <v>200</v>
      </c>
      <c r="M9935">
        <v>4</v>
      </c>
      <c r="N9935">
        <v>0</v>
      </c>
      <c r="Q9935">
        <v>1</v>
      </c>
      <c r="R9935">
        <v>262</v>
      </c>
      <c r="S9935">
        <v>0</v>
      </c>
    </row>
    <row r="9936" spans="1:19" x14ac:dyDescent="0.2">
      <c r="A9936" t="s">
        <v>17260</v>
      </c>
      <c r="B9936" t="s">
        <v>17261</v>
      </c>
      <c r="C9936">
        <v>5.4363331888360301E+17</v>
      </c>
      <c r="D9936" t="s">
        <v>11797</v>
      </c>
      <c r="E9936">
        <v>381075347</v>
      </c>
      <c r="F9936" t="s">
        <v>437</v>
      </c>
      <c r="H9936" t="s">
        <v>106</v>
      </c>
      <c r="I9936">
        <v>36.223480000000002</v>
      </c>
      <c r="J9936">
        <v>-115.15844</v>
      </c>
      <c r="K9936" t="s">
        <v>21</v>
      </c>
      <c r="L9936">
        <v>187</v>
      </c>
      <c r="M9936">
        <v>1</v>
      </c>
      <c r="N9936">
        <v>19</v>
      </c>
      <c r="O9936" s="1">
        <v>44810</v>
      </c>
      <c r="P9936">
        <v>2.94</v>
      </c>
      <c r="Q9936">
        <v>2</v>
      </c>
      <c r="R9936">
        <v>289</v>
      </c>
      <c r="S9936">
        <v>19</v>
      </c>
    </row>
    <row r="9937" spans="1:20" x14ac:dyDescent="0.2">
      <c r="A9937" t="s">
        <v>17260</v>
      </c>
      <c r="B9937" t="s">
        <v>17261</v>
      </c>
      <c r="C9937">
        <v>5.4371317458750899E+17</v>
      </c>
      <c r="D9937" t="s">
        <v>11798</v>
      </c>
      <c r="E9937">
        <v>324581510</v>
      </c>
      <c r="F9937" t="s">
        <v>1189</v>
      </c>
      <c r="H9937" t="s">
        <v>30</v>
      </c>
      <c r="I9937">
        <v>36.153509999999997</v>
      </c>
      <c r="J9937">
        <v>-115.21290999999999</v>
      </c>
      <c r="K9937" t="s">
        <v>21</v>
      </c>
      <c r="L9937">
        <v>55</v>
      </c>
      <c r="M9937">
        <v>31</v>
      </c>
      <c r="N9937">
        <v>1</v>
      </c>
      <c r="O9937" s="1">
        <v>44589</v>
      </c>
      <c r="P9937">
        <v>0.13</v>
      </c>
      <c r="Q9937">
        <v>10</v>
      </c>
      <c r="R9937">
        <v>308</v>
      </c>
      <c r="S9937">
        <v>1</v>
      </c>
    </row>
    <row r="9938" spans="1:20" x14ac:dyDescent="0.2">
      <c r="A9938" t="s">
        <v>17260</v>
      </c>
      <c r="B9938" t="s">
        <v>17261</v>
      </c>
      <c r="C9938">
        <v>5.47894991898336E+17</v>
      </c>
      <c r="D9938" t="s">
        <v>11799</v>
      </c>
      <c r="E9938">
        <v>442117430</v>
      </c>
      <c r="F9938" t="s">
        <v>11800</v>
      </c>
      <c r="H9938" t="s">
        <v>20</v>
      </c>
      <c r="I9938">
        <v>36.123699000000002</v>
      </c>
      <c r="J9938">
        <v>-115.080399</v>
      </c>
      <c r="K9938" t="s">
        <v>21</v>
      </c>
      <c r="L9938">
        <v>60</v>
      </c>
      <c r="M9938">
        <v>2</v>
      </c>
      <c r="N9938">
        <v>36</v>
      </c>
      <c r="O9938" s="1">
        <v>44812</v>
      </c>
      <c r="P9938">
        <v>4.8600000000000003</v>
      </c>
      <c r="Q9938">
        <v>1</v>
      </c>
      <c r="R9938">
        <v>145</v>
      </c>
      <c r="S9938">
        <v>36</v>
      </c>
    </row>
    <row r="9939" spans="1:20" x14ac:dyDescent="0.2">
      <c r="A9939" t="s">
        <v>17260</v>
      </c>
      <c r="B9939" t="s">
        <v>17261</v>
      </c>
      <c r="C9939">
        <v>5.4790232837425997E+17</v>
      </c>
      <c r="D9939" t="s">
        <v>11801</v>
      </c>
      <c r="E9939">
        <v>125383819</v>
      </c>
      <c r="F9939" t="s">
        <v>6505</v>
      </c>
      <c r="H9939" t="s">
        <v>73</v>
      </c>
      <c r="I9939">
        <v>36.058010000000003</v>
      </c>
      <c r="J9939">
        <v>-114.95623999999999</v>
      </c>
      <c r="K9939" t="s">
        <v>21</v>
      </c>
      <c r="L9939">
        <v>498</v>
      </c>
      <c r="M9939">
        <v>2</v>
      </c>
      <c r="N9939">
        <v>32</v>
      </c>
      <c r="O9939" s="1">
        <v>44816</v>
      </c>
      <c r="P9939">
        <v>4.34</v>
      </c>
      <c r="Q9939">
        <v>5</v>
      </c>
      <c r="R9939">
        <v>153</v>
      </c>
      <c r="S9939">
        <v>32</v>
      </c>
      <c r="T9939" t="s">
        <v>11802</v>
      </c>
    </row>
    <row r="9940" spans="1:20" x14ac:dyDescent="0.2">
      <c r="A9940" t="s">
        <v>17260</v>
      </c>
      <c r="B9940" t="s">
        <v>17261</v>
      </c>
      <c r="C9940">
        <v>5.4377533294790502E+17</v>
      </c>
      <c r="D9940" t="s">
        <v>11803</v>
      </c>
      <c r="E9940">
        <v>434316727</v>
      </c>
      <c r="F9940" t="s">
        <v>11617</v>
      </c>
      <c r="H9940" t="s">
        <v>20</v>
      </c>
      <c r="I9940">
        <v>36.13353</v>
      </c>
      <c r="J9940">
        <v>-115.20939</v>
      </c>
      <c r="K9940" t="s">
        <v>21</v>
      </c>
      <c r="L9940">
        <v>387</v>
      </c>
      <c r="M9940">
        <v>3</v>
      </c>
      <c r="N9940">
        <v>16</v>
      </c>
      <c r="O9940" s="1">
        <v>44809</v>
      </c>
      <c r="P9940">
        <v>2.76</v>
      </c>
      <c r="Q9940">
        <v>3</v>
      </c>
      <c r="R9940">
        <v>350</v>
      </c>
      <c r="S9940">
        <v>16</v>
      </c>
    </row>
    <row r="9941" spans="1:20" x14ac:dyDescent="0.2">
      <c r="A9941" t="s">
        <v>17260</v>
      </c>
      <c r="B9941" t="s">
        <v>17261</v>
      </c>
      <c r="C9941">
        <v>5.4398342854254701E+17</v>
      </c>
      <c r="D9941" t="s">
        <v>11804</v>
      </c>
      <c r="E9941">
        <v>249975084</v>
      </c>
      <c r="F9941" t="s">
        <v>4127</v>
      </c>
      <c r="H9941" t="s">
        <v>20</v>
      </c>
      <c r="I9941">
        <v>36.114620000000002</v>
      </c>
      <c r="J9941">
        <v>-115.19764000000001</v>
      </c>
      <c r="K9941" t="s">
        <v>21</v>
      </c>
      <c r="L9941">
        <v>205</v>
      </c>
      <c r="M9941">
        <v>2</v>
      </c>
      <c r="N9941">
        <v>24</v>
      </c>
      <c r="O9941" s="1">
        <v>44804</v>
      </c>
      <c r="P9941">
        <v>3.23</v>
      </c>
      <c r="Q9941">
        <v>189</v>
      </c>
      <c r="R9941">
        <v>149</v>
      </c>
      <c r="S9941">
        <v>24</v>
      </c>
    </row>
    <row r="9942" spans="1:20" x14ac:dyDescent="0.2">
      <c r="A9942" t="s">
        <v>17260</v>
      </c>
      <c r="B9942" t="s">
        <v>17261</v>
      </c>
      <c r="C9942">
        <v>5.4795386658868602E+17</v>
      </c>
      <c r="D9942" t="s">
        <v>11805</v>
      </c>
      <c r="E9942">
        <v>352239733</v>
      </c>
      <c r="F9942" t="s">
        <v>324</v>
      </c>
      <c r="H9942" t="s">
        <v>20</v>
      </c>
      <c r="I9942">
        <v>36.125230000000002</v>
      </c>
      <c r="J9942">
        <v>-115.15255000000001</v>
      </c>
      <c r="K9942" t="s">
        <v>21</v>
      </c>
      <c r="L9942">
        <v>68</v>
      </c>
      <c r="M9942">
        <v>1</v>
      </c>
      <c r="N9942">
        <v>23</v>
      </c>
      <c r="O9942" s="1">
        <v>44800</v>
      </c>
      <c r="P9942">
        <v>3.01</v>
      </c>
      <c r="Q9942">
        <v>2</v>
      </c>
      <c r="R9942">
        <v>139</v>
      </c>
      <c r="S9942">
        <v>23</v>
      </c>
    </row>
    <row r="9943" spans="1:20" x14ac:dyDescent="0.2">
      <c r="A9943" t="s">
        <v>17260</v>
      </c>
      <c r="B9943" t="s">
        <v>17261</v>
      </c>
      <c r="C9943">
        <v>5.4399648871401702E+17</v>
      </c>
      <c r="D9943" t="s">
        <v>11806</v>
      </c>
      <c r="E9943">
        <v>249975084</v>
      </c>
      <c r="F9943" t="s">
        <v>4127</v>
      </c>
      <c r="H9943" t="s">
        <v>20</v>
      </c>
      <c r="I9943">
        <v>36.104959999999998</v>
      </c>
      <c r="J9943">
        <v>-115.16558999999999</v>
      </c>
      <c r="K9943" t="s">
        <v>21</v>
      </c>
      <c r="L9943">
        <v>166</v>
      </c>
      <c r="M9943">
        <v>2</v>
      </c>
      <c r="N9943">
        <v>10</v>
      </c>
      <c r="O9943" s="1">
        <v>44800</v>
      </c>
      <c r="P9943">
        <v>1.54</v>
      </c>
      <c r="Q9943">
        <v>189</v>
      </c>
      <c r="R9943">
        <v>141</v>
      </c>
      <c r="S9943">
        <v>10</v>
      </c>
    </row>
    <row r="9944" spans="1:20" x14ac:dyDescent="0.2">
      <c r="A9944" t="s">
        <v>17260</v>
      </c>
      <c r="B9944" t="s">
        <v>17261</v>
      </c>
      <c r="C9944">
        <v>5.4796946528802202E+17</v>
      </c>
      <c r="D9944" t="s">
        <v>11807</v>
      </c>
      <c r="E9944">
        <v>439031996</v>
      </c>
      <c r="F9944" t="s">
        <v>11808</v>
      </c>
      <c r="H9944" t="s">
        <v>20</v>
      </c>
      <c r="I9944">
        <v>36.062669999999997</v>
      </c>
      <c r="J9944">
        <v>-115.30495999999999</v>
      </c>
      <c r="K9944" t="s">
        <v>21</v>
      </c>
      <c r="L9944">
        <v>450</v>
      </c>
      <c r="M9944">
        <v>1</v>
      </c>
      <c r="N9944">
        <v>0</v>
      </c>
      <c r="Q9944">
        <v>1</v>
      </c>
      <c r="R9944">
        <v>313</v>
      </c>
      <c r="S9944">
        <v>0</v>
      </c>
    </row>
    <row r="9945" spans="1:20" ht="34" x14ac:dyDescent="0.2">
      <c r="A9945" t="s">
        <v>17260</v>
      </c>
      <c r="B9945" t="s">
        <v>17261</v>
      </c>
      <c r="C9945">
        <v>5.4414862586050202E+17</v>
      </c>
      <c r="D9945" s="2" t="s">
        <v>11809</v>
      </c>
      <c r="E9945">
        <v>390660138</v>
      </c>
      <c r="F9945" t="s">
        <v>8437</v>
      </c>
      <c r="H9945" t="s">
        <v>20</v>
      </c>
      <c r="I9945">
        <v>36.009909999999998</v>
      </c>
      <c r="J9945">
        <v>-115.17554</v>
      </c>
      <c r="K9945" t="s">
        <v>21</v>
      </c>
      <c r="L9945">
        <v>135</v>
      </c>
      <c r="M9945">
        <v>2</v>
      </c>
      <c r="N9945">
        <v>4</v>
      </c>
      <c r="O9945" s="1">
        <v>44695</v>
      </c>
      <c r="P9945">
        <v>0.75</v>
      </c>
      <c r="Q9945">
        <v>1</v>
      </c>
      <c r="R9945">
        <v>307</v>
      </c>
      <c r="S9945">
        <v>4</v>
      </c>
    </row>
    <row r="9946" spans="1:20" x14ac:dyDescent="0.2">
      <c r="A9946" t="s">
        <v>17260</v>
      </c>
      <c r="B9946" t="s">
        <v>17261</v>
      </c>
      <c r="C9946">
        <v>5.4797513991181101E+17</v>
      </c>
      <c r="D9946" t="s">
        <v>11810</v>
      </c>
      <c r="E9946">
        <v>44311609</v>
      </c>
      <c r="F9946" t="s">
        <v>9735</v>
      </c>
      <c r="H9946" t="s">
        <v>30</v>
      </c>
      <c r="I9946">
        <v>36.299610000000001</v>
      </c>
      <c r="J9946">
        <v>-115.33092000000001</v>
      </c>
      <c r="K9946" t="s">
        <v>21</v>
      </c>
      <c r="L9946">
        <v>229</v>
      </c>
      <c r="M9946">
        <v>3</v>
      </c>
      <c r="N9946">
        <v>1</v>
      </c>
      <c r="O9946" s="1">
        <v>44610</v>
      </c>
      <c r="P9946">
        <v>0.14000000000000001</v>
      </c>
      <c r="Q9946">
        <v>1</v>
      </c>
      <c r="R9946">
        <v>114</v>
      </c>
      <c r="S9946">
        <v>1</v>
      </c>
    </row>
    <row r="9947" spans="1:20" x14ac:dyDescent="0.2">
      <c r="A9947" t="s">
        <v>17260</v>
      </c>
      <c r="B9947" t="s">
        <v>17261</v>
      </c>
      <c r="C9947">
        <v>5.4419203961246298E+17</v>
      </c>
      <c r="D9947" t="s">
        <v>11811</v>
      </c>
      <c r="E9947">
        <v>18273973</v>
      </c>
      <c r="F9947" t="s">
        <v>83</v>
      </c>
      <c r="H9947" t="s">
        <v>20</v>
      </c>
      <c r="I9947">
        <v>36.106549999999999</v>
      </c>
      <c r="J9947">
        <v>-115.16733000000001</v>
      </c>
      <c r="K9947" t="s">
        <v>21</v>
      </c>
      <c r="L9947">
        <v>198</v>
      </c>
      <c r="M9947">
        <v>2</v>
      </c>
      <c r="N9947">
        <v>17</v>
      </c>
      <c r="O9947" s="1">
        <v>44816</v>
      </c>
      <c r="P9947">
        <v>2.2400000000000002</v>
      </c>
      <c r="Q9947">
        <v>214</v>
      </c>
      <c r="R9947">
        <v>163</v>
      </c>
      <c r="S9947">
        <v>17</v>
      </c>
    </row>
    <row r="9948" spans="1:20" x14ac:dyDescent="0.2">
      <c r="A9948" t="s">
        <v>17260</v>
      </c>
      <c r="B9948" t="s">
        <v>17261</v>
      </c>
      <c r="C9948">
        <v>5.4436294838808998E+17</v>
      </c>
      <c r="D9948" t="s">
        <v>11812</v>
      </c>
      <c r="E9948">
        <v>441385830</v>
      </c>
      <c r="F9948" t="s">
        <v>11813</v>
      </c>
      <c r="H9948" t="s">
        <v>20</v>
      </c>
      <c r="I9948">
        <v>36.032859999999999</v>
      </c>
      <c r="J9948">
        <v>-115.23372999999999</v>
      </c>
      <c r="K9948" t="s">
        <v>21</v>
      </c>
      <c r="L9948">
        <v>338</v>
      </c>
      <c r="M9948">
        <v>2</v>
      </c>
      <c r="N9948">
        <v>2</v>
      </c>
      <c r="O9948" s="1">
        <v>44640</v>
      </c>
      <c r="P9948">
        <v>0.32</v>
      </c>
      <c r="Q9948">
        <v>1</v>
      </c>
      <c r="R9948">
        <v>279</v>
      </c>
      <c r="S9948">
        <v>2</v>
      </c>
    </row>
    <row r="9949" spans="1:20" x14ac:dyDescent="0.2">
      <c r="A9949" t="s">
        <v>17260</v>
      </c>
      <c r="B9949" t="s">
        <v>17261</v>
      </c>
      <c r="C9949">
        <v>5.4806557312544301E+17</v>
      </c>
      <c r="D9949" t="s">
        <v>11814</v>
      </c>
      <c r="E9949">
        <v>16301795</v>
      </c>
      <c r="F9949" t="s">
        <v>457</v>
      </c>
      <c r="H9949" t="s">
        <v>20</v>
      </c>
      <c r="I9949">
        <v>36.058300000000003</v>
      </c>
      <c r="J9949">
        <v>-115.28068</v>
      </c>
      <c r="K9949" t="s">
        <v>21</v>
      </c>
      <c r="L9949">
        <v>110</v>
      </c>
      <c r="M9949">
        <v>60</v>
      </c>
      <c r="N9949">
        <v>2</v>
      </c>
      <c r="O9949" s="1">
        <v>44779</v>
      </c>
      <c r="P9949">
        <v>0.56000000000000005</v>
      </c>
      <c r="Q9949">
        <v>1</v>
      </c>
      <c r="R9949">
        <v>275</v>
      </c>
      <c r="S9949">
        <v>2</v>
      </c>
    </row>
    <row r="9950" spans="1:20" x14ac:dyDescent="0.2">
      <c r="A9950" t="s">
        <v>17260</v>
      </c>
      <c r="B9950" t="s">
        <v>17261</v>
      </c>
      <c r="C9950">
        <v>5.4449619573842899E+17</v>
      </c>
      <c r="D9950" t="s">
        <v>11815</v>
      </c>
      <c r="E9950">
        <v>217823453</v>
      </c>
      <c r="F9950" t="s">
        <v>11816</v>
      </c>
      <c r="H9950" t="s">
        <v>30</v>
      </c>
      <c r="I9950">
        <v>36.145650000000003</v>
      </c>
      <c r="J9950">
        <v>-115.13179</v>
      </c>
      <c r="K9950" t="s">
        <v>21</v>
      </c>
      <c r="L9950">
        <v>167</v>
      </c>
      <c r="M9950">
        <v>1</v>
      </c>
      <c r="N9950">
        <v>11</v>
      </c>
      <c r="O9950" s="1">
        <v>44808</v>
      </c>
      <c r="P9950">
        <v>2.08</v>
      </c>
      <c r="Q9950">
        <v>2</v>
      </c>
      <c r="R9950">
        <v>347</v>
      </c>
      <c r="S9950">
        <v>11</v>
      </c>
    </row>
    <row r="9951" spans="1:20" x14ac:dyDescent="0.2">
      <c r="A9951" t="s">
        <v>17260</v>
      </c>
      <c r="B9951" t="s">
        <v>17261</v>
      </c>
      <c r="C9951">
        <v>5.4449983022319002E+17</v>
      </c>
      <c r="D9951" t="s">
        <v>11817</v>
      </c>
      <c r="E9951">
        <v>217823453</v>
      </c>
      <c r="F9951" t="s">
        <v>11816</v>
      </c>
      <c r="H9951" t="s">
        <v>30</v>
      </c>
      <c r="I9951">
        <v>36.147399999999998</v>
      </c>
      <c r="J9951">
        <v>-115.13095</v>
      </c>
      <c r="K9951" t="s">
        <v>21</v>
      </c>
      <c r="L9951">
        <v>168</v>
      </c>
      <c r="M9951">
        <v>2</v>
      </c>
      <c r="N9951">
        <v>14</v>
      </c>
      <c r="O9951" s="1">
        <v>44809</v>
      </c>
      <c r="P9951">
        <v>2.3199999999999998</v>
      </c>
      <c r="Q9951">
        <v>2</v>
      </c>
      <c r="R9951">
        <v>348</v>
      </c>
      <c r="S9951">
        <v>14</v>
      </c>
    </row>
    <row r="9952" spans="1:20" x14ac:dyDescent="0.2">
      <c r="A9952" t="s">
        <v>17260</v>
      </c>
      <c r="B9952" t="s">
        <v>17261</v>
      </c>
      <c r="C9952">
        <v>5.48099195138048E+17</v>
      </c>
      <c r="D9952" t="s">
        <v>11818</v>
      </c>
      <c r="E9952">
        <v>66625986</v>
      </c>
      <c r="F9952" t="s">
        <v>2277</v>
      </c>
      <c r="H9952" t="s">
        <v>73</v>
      </c>
      <c r="I9952">
        <v>36.011139999999997</v>
      </c>
      <c r="J9952">
        <v>-114.98775999999999</v>
      </c>
      <c r="K9952" t="s">
        <v>21</v>
      </c>
      <c r="L9952">
        <v>258</v>
      </c>
      <c r="M9952">
        <v>2</v>
      </c>
      <c r="N9952">
        <v>38</v>
      </c>
      <c r="O9952" s="1">
        <v>44815</v>
      </c>
      <c r="P9952">
        <v>5.67</v>
      </c>
      <c r="Q9952">
        <v>3</v>
      </c>
      <c r="R9952">
        <v>153</v>
      </c>
      <c r="S9952">
        <v>38</v>
      </c>
      <c r="T9952" t="s">
        <v>11819</v>
      </c>
    </row>
    <row r="9953" spans="1:20" x14ac:dyDescent="0.2">
      <c r="A9953" t="s">
        <v>17260</v>
      </c>
      <c r="B9953" t="s">
        <v>17261</v>
      </c>
      <c r="C9953">
        <v>5.4811505889541498E+17</v>
      </c>
      <c r="D9953" t="s">
        <v>11820</v>
      </c>
      <c r="E9953">
        <v>441240166</v>
      </c>
      <c r="F9953" t="s">
        <v>952</v>
      </c>
      <c r="H9953" t="s">
        <v>20</v>
      </c>
      <c r="I9953">
        <v>36.129080000000002</v>
      </c>
      <c r="J9953">
        <v>-115.1353</v>
      </c>
      <c r="K9953" t="s">
        <v>21</v>
      </c>
      <c r="L9953">
        <v>293</v>
      </c>
      <c r="M9953">
        <v>1</v>
      </c>
      <c r="N9953">
        <v>9</v>
      </c>
      <c r="O9953" s="1">
        <v>44782</v>
      </c>
      <c r="P9953">
        <v>1.3</v>
      </c>
      <c r="Q9953">
        <v>3</v>
      </c>
      <c r="R9953">
        <v>338</v>
      </c>
      <c r="S9953">
        <v>9</v>
      </c>
    </row>
    <row r="9954" spans="1:20" x14ac:dyDescent="0.2">
      <c r="A9954" t="s">
        <v>17260</v>
      </c>
      <c r="B9954" t="s">
        <v>17261</v>
      </c>
      <c r="C9954">
        <v>5.4465763824016698E+17</v>
      </c>
      <c r="D9954" t="s">
        <v>11821</v>
      </c>
      <c r="E9954">
        <v>427104691</v>
      </c>
      <c r="F9954" t="s">
        <v>11822</v>
      </c>
      <c r="H9954" t="s">
        <v>20</v>
      </c>
      <c r="I9954">
        <v>36.100349999999999</v>
      </c>
      <c r="J9954">
        <v>-115.24035000000001</v>
      </c>
      <c r="K9954" t="s">
        <v>21</v>
      </c>
      <c r="L9954">
        <v>313</v>
      </c>
      <c r="M9954">
        <v>31</v>
      </c>
      <c r="N9954">
        <v>25</v>
      </c>
      <c r="O9954" s="1">
        <v>44705</v>
      </c>
      <c r="P9954">
        <v>3.26</v>
      </c>
      <c r="Q9954">
        <v>1</v>
      </c>
      <c r="R9954">
        <v>82</v>
      </c>
      <c r="S9954">
        <v>25</v>
      </c>
    </row>
    <row r="9955" spans="1:20" x14ac:dyDescent="0.2">
      <c r="A9955" t="s">
        <v>17260</v>
      </c>
      <c r="B9955" t="s">
        <v>17261</v>
      </c>
      <c r="C9955">
        <v>5.4811938750519898E+17</v>
      </c>
      <c r="D9955" t="s">
        <v>11823</v>
      </c>
      <c r="E9955">
        <v>125929079</v>
      </c>
      <c r="F9955" t="s">
        <v>4578</v>
      </c>
      <c r="H9955" t="s">
        <v>30</v>
      </c>
      <c r="I9955">
        <v>36.242289999999997</v>
      </c>
      <c r="J9955">
        <v>-115.23833999999999</v>
      </c>
      <c r="K9955" t="s">
        <v>21</v>
      </c>
      <c r="L9955">
        <v>220</v>
      </c>
      <c r="M9955">
        <v>2</v>
      </c>
      <c r="N9955">
        <v>40</v>
      </c>
      <c r="O9955" s="1">
        <v>44814</v>
      </c>
      <c r="P9955">
        <v>5.61</v>
      </c>
      <c r="Q9955">
        <v>19</v>
      </c>
      <c r="R9955">
        <v>16</v>
      </c>
      <c r="S9955">
        <v>40</v>
      </c>
    </row>
    <row r="9956" spans="1:20" x14ac:dyDescent="0.2">
      <c r="A9956" t="s">
        <v>17260</v>
      </c>
      <c r="B9956" t="s">
        <v>17261</v>
      </c>
      <c r="C9956">
        <v>5.4493370084442502E+17</v>
      </c>
      <c r="D9956" t="s">
        <v>11824</v>
      </c>
      <c r="E9956">
        <v>292081622</v>
      </c>
      <c r="F9956" t="s">
        <v>4877</v>
      </c>
      <c r="H9956" t="s">
        <v>106</v>
      </c>
      <c r="I9956">
        <v>36.229779999999998</v>
      </c>
      <c r="J9956">
        <v>-115.17081</v>
      </c>
      <c r="K9956" t="s">
        <v>21</v>
      </c>
      <c r="L9956">
        <v>203</v>
      </c>
      <c r="M9956">
        <v>2</v>
      </c>
      <c r="N9956">
        <v>11</v>
      </c>
      <c r="O9956" s="1">
        <v>44815</v>
      </c>
      <c r="P9956">
        <v>1.59</v>
      </c>
      <c r="Q9956">
        <v>9</v>
      </c>
      <c r="R9956">
        <v>172</v>
      </c>
      <c r="S9956">
        <v>11</v>
      </c>
    </row>
    <row r="9957" spans="1:20" x14ac:dyDescent="0.2">
      <c r="A9957" t="s">
        <v>17260</v>
      </c>
      <c r="B9957" t="s">
        <v>17261</v>
      </c>
      <c r="C9957">
        <v>5.4818628977375603E+17</v>
      </c>
      <c r="D9957" t="s">
        <v>11825</v>
      </c>
      <c r="E9957">
        <v>10301911</v>
      </c>
      <c r="F9957" t="s">
        <v>9417</v>
      </c>
      <c r="H9957" t="s">
        <v>20</v>
      </c>
      <c r="I9957">
        <v>36.114100000000001</v>
      </c>
      <c r="J9957">
        <v>-115.19816</v>
      </c>
      <c r="K9957" t="s">
        <v>21</v>
      </c>
      <c r="L9957">
        <v>1011</v>
      </c>
      <c r="M9957">
        <v>1</v>
      </c>
      <c r="N9957">
        <v>3</v>
      </c>
      <c r="O9957" s="1">
        <v>44726</v>
      </c>
      <c r="P9957">
        <v>0.39</v>
      </c>
      <c r="Q9957">
        <v>7</v>
      </c>
      <c r="R9957">
        <v>89</v>
      </c>
      <c r="S9957">
        <v>3</v>
      </c>
    </row>
    <row r="9958" spans="1:20" x14ac:dyDescent="0.2">
      <c r="A9958" t="s">
        <v>17260</v>
      </c>
      <c r="B9958" t="s">
        <v>17261</v>
      </c>
      <c r="C9958">
        <v>5.4837893904439699E+17</v>
      </c>
      <c r="D9958" t="s">
        <v>11826</v>
      </c>
      <c r="E9958">
        <v>263502162</v>
      </c>
      <c r="F9958" t="s">
        <v>8179</v>
      </c>
      <c r="H9958" t="s">
        <v>73</v>
      </c>
      <c r="I9958">
        <v>36.025640000000003</v>
      </c>
      <c r="J9958">
        <v>-115.01024</v>
      </c>
      <c r="K9958" t="s">
        <v>21</v>
      </c>
      <c r="L9958">
        <v>182</v>
      </c>
      <c r="M9958">
        <v>30</v>
      </c>
      <c r="N9958">
        <v>0</v>
      </c>
      <c r="Q9958">
        <v>19</v>
      </c>
      <c r="R9958">
        <v>293</v>
      </c>
      <c r="S9958">
        <v>0</v>
      </c>
    </row>
    <row r="9959" spans="1:20" x14ac:dyDescent="0.2">
      <c r="A9959" t="s">
        <v>17260</v>
      </c>
      <c r="B9959" t="s">
        <v>17261</v>
      </c>
      <c r="C9959">
        <v>5.4506141300380403E+17</v>
      </c>
      <c r="D9959" t="s">
        <v>11827</v>
      </c>
      <c r="E9959">
        <v>441521240</v>
      </c>
      <c r="F9959" t="s">
        <v>11828</v>
      </c>
      <c r="H9959" t="s">
        <v>30</v>
      </c>
      <c r="I9959">
        <v>36.1404</v>
      </c>
      <c r="J9959">
        <v>-115.29901</v>
      </c>
      <c r="K9959" t="s">
        <v>21</v>
      </c>
      <c r="L9959">
        <v>333</v>
      </c>
      <c r="M9959">
        <v>4</v>
      </c>
      <c r="N9959">
        <v>22</v>
      </c>
      <c r="O9959" s="1">
        <v>44818</v>
      </c>
      <c r="P9959">
        <v>2.97</v>
      </c>
      <c r="Q9959">
        <v>1</v>
      </c>
      <c r="R9959">
        <v>91</v>
      </c>
      <c r="S9959">
        <v>22</v>
      </c>
    </row>
    <row r="9960" spans="1:20" x14ac:dyDescent="0.2">
      <c r="A9960" t="s">
        <v>17260</v>
      </c>
      <c r="B9960" t="s">
        <v>17261</v>
      </c>
      <c r="C9960">
        <v>5.4841798986708198E+17</v>
      </c>
      <c r="D9960" t="s">
        <v>11829</v>
      </c>
      <c r="E9960">
        <v>33608854</v>
      </c>
      <c r="F9960" t="s">
        <v>2507</v>
      </c>
      <c r="H9960" t="s">
        <v>1727</v>
      </c>
      <c r="I9960">
        <v>36.799759999999999</v>
      </c>
      <c r="J9960">
        <v>-114.09025</v>
      </c>
      <c r="K9960" t="s">
        <v>21</v>
      </c>
      <c r="L9960">
        <v>99</v>
      </c>
      <c r="M9960">
        <v>1</v>
      </c>
      <c r="N9960">
        <v>5</v>
      </c>
      <c r="O9960" s="1">
        <v>44802</v>
      </c>
      <c r="P9960">
        <v>1.03</v>
      </c>
      <c r="Q9960">
        <v>4</v>
      </c>
      <c r="R9960">
        <v>268</v>
      </c>
      <c r="S9960">
        <v>5</v>
      </c>
    </row>
    <row r="9961" spans="1:20" x14ac:dyDescent="0.2">
      <c r="A9961" t="s">
        <v>17260</v>
      </c>
      <c r="B9961" t="s">
        <v>17261</v>
      </c>
      <c r="C9961">
        <v>5.4844811454379597E+17</v>
      </c>
      <c r="D9961" t="s">
        <v>11830</v>
      </c>
      <c r="E9961">
        <v>438200833</v>
      </c>
      <c r="F9961" t="s">
        <v>306</v>
      </c>
      <c r="H9961" t="s">
        <v>20</v>
      </c>
      <c r="I9961">
        <v>36.131549999999997</v>
      </c>
      <c r="J9961">
        <v>-115.20058</v>
      </c>
      <c r="K9961" t="s">
        <v>26</v>
      </c>
      <c r="L9961">
        <v>182</v>
      </c>
      <c r="M9961">
        <v>1</v>
      </c>
      <c r="N9961">
        <v>23</v>
      </c>
      <c r="O9961" s="1">
        <v>44815</v>
      </c>
      <c r="P9961">
        <v>3.32</v>
      </c>
      <c r="Q9961">
        <v>1</v>
      </c>
      <c r="R9961">
        <v>69</v>
      </c>
      <c r="S9961">
        <v>23</v>
      </c>
    </row>
    <row r="9962" spans="1:20" x14ac:dyDescent="0.2">
      <c r="A9962" t="s">
        <v>17260</v>
      </c>
      <c r="B9962" t="s">
        <v>17261</v>
      </c>
      <c r="C9962">
        <v>5.4512134983082298E+17</v>
      </c>
      <c r="D9962" t="s">
        <v>11831</v>
      </c>
      <c r="E9962">
        <v>441532824</v>
      </c>
      <c r="F9962" t="s">
        <v>11832</v>
      </c>
      <c r="H9962" t="s">
        <v>20</v>
      </c>
      <c r="I9962">
        <v>36.050649999999997</v>
      </c>
      <c r="J9962">
        <v>-115.23641000000001</v>
      </c>
      <c r="K9962" t="s">
        <v>21</v>
      </c>
      <c r="L9962">
        <v>1142</v>
      </c>
      <c r="M9962">
        <v>31</v>
      </c>
      <c r="N9962">
        <v>3</v>
      </c>
      <c r="O9962" s="1">
        <v>44683</v>
      </c>
      <c r="P9962">
        <v>0.5</v>
      </c>
      <c r="Q9962">
        <v>1</v>
      </c>
      <c r="R9962">
        <v>41</v>
      </c>
      <c r="S9962">
        <v>3</v>
      </c>
    </row>
    <row r="9963" spans="1:20" x14ac:dyDescent="0.2">
      <c r="A9963" t="s">
        <v>17260</v>
      </c>
      <c r="B9963" t="s">
        <v>17261</v>
      </c>
      <c r="C9963">
        <v>5.4513872253181702E+17</v>
      </c>
      <c r="D9963" t="s">
        <v>11833</v>
      </c>
      <c r="E9963">
        <v>33611865</v>
      </c>
      <c r="F9963" t="s">
        <v>1081</v>
      </c>
      <c r="H9963" t="s">
        <v>30</v>
      </c>
      <c r="I9963">
        <v>36.166649999999997</v>
      </c>
      <c r="J9963">
        <v>-115.27594000000001</v>
      </c>
      <c r="K9963" t="s">
        <v>21</v>
      </c>
      <c r="L9963">
        <v>149</v>
      </c>
      <c r="M9963">
        <v>30</v>
      </c>
      <c r="N9963">
        <v>1</v>
      </c>
      <c r="O9963" s="1">
        <v>44800</v>
      </c>
      <c r="P9963">
        <v>1</v>
      </c>
      <c r="Q9963">
        <v>5</v>
      </c>
      <c r="R9963">
        <v>347</v>
      </c>
      <c r="S9963">
        <v>1</v>
      </c>
    </row>
    <row r="9964" spans="1:20" x14ac:dyDescent="0.2">
      <c r="A9964" t="s">
        <v>17260</v>
      </c>
      <c r="B9964" t="s">
        <v>17261</v>
      </c>
      <c r="C9964">
        <v>5.4845687315894899E+17</v>
      </c>
      <c r="D9964" t="s">
        <v>11834</v>
      </c>
      <c r="E9964">
        <v>372284502</v>
      </c>
      <c r="F9964" t="s">
        <v>25</v>
      </c>
      <c r="H9964" t="s">
        <v>20</v>
      </c>
      <c r="I9964">
        <v>36.10604</v>
      </c>
      <c r="J9964">
        <v>-115.1605</v>
      </c>
      <c r="K9964" t="s">
        <v>21</v>
      </c>
      <c r="L9964">
        <v>829</v>
      </c>
      <c r="M9964">
        <v>3</v>
      </c>
      <c r="N9964">
        <v>1</v>
      </c>
      <c r="O9964" s="1">
        <v>44640</v>
      </c>
      <c r="P9964">
        <v>0.17</v>
      </c>
      <c r="Q9964">
        <v>4</v>
      </c>
      <c r="R9964">
        <v>0</v>
      </c>
      <c r="S9964">
        <v>1</v>
      </c>
    </row>
    <row r="9965" spans="1:20" x14ac:dyDescent="0.2">
      <c r="A9965" t="s">
        <v>17260</v>
      </c>
      <c r="B9965" t="s">
        <v>17261</v>
      </c>
      <c r="C9965">
        <v>5.4516983667567002E+17</v>
      </c>
      <c r="D9965" t="s">
        <v>11835</v>
      </c>
      <c r="E9965">
        <v>20704144</v>
      </c>
      <c r="F9965" t="s">
        <v>2277</v>
      </c>
      <c r="H9965" t="s">
        <v>20</v>
      </c>
      <c r="I9965">
        <v>36.099359999999997</v>
      </c>
      <c r="J9965">
        <v>-115.21268999999999</v>
      </c>
      <c r="K9965" t="s">
        <v>21</v>
      </c>
      <c r="L9965">
        <v>127</v>
      </c>
      <c r="M9965">
        <v>1</v>
      </c>
      <c r="N9965">
        <v>0</v>
      </c>
      <c r="Q9965">
        <v>57</v>
      </c>
      <c r="R9965">
        <v>13</v>
      </c>
      <c r="S9965">
        <v>0</v>
      </c>
    </row>
    <row r="9966" spans="1:20" x14ac:dyDescent="0.2">
      <c r="A9966" t="s">
        <v>17260</v>
      </c>
      <c r="B9966" t="s">
        <v>17261</v>
      </c>
      <c r="C9966">
        <v>5.4850839308218701E+17</v>
      </c>
      <c r="D9966" t="s">
        <v>11836</v>
      </c>
      <c r="E9966">
        <v>438760341</v>
      </c>
      <c r="F9966" t="s">
        <v>11837</v>
      </c>
      <c r="H9966" t="s">
        <v>20</v>
      </c>
      <c r="I9966">
        <v>36.149320000000003</v>
      </c>
      <c r="J9966">
        <v>-115.03912</v>
      </c>
      <c r="K9966" t="s">
        <v>21</v>
      </c>
      <c r="L9966">
        <v>256</v>
      </c>
      <c r="M9966">
        <v>2</v>
      </c>
      <c r="N9966">
        <v>5</v>
      </c>
      <c r="O9966" s="1">
        <v>44801</v>
      </c>
      <c r="P9966">
        <v>3.75</v>
      </c>
      <c r="Q9966">
        <v>1</v>
      </c>
      <c r="R9966">
        <v>287</v>
      </c>
      <c r="S9966">
        <v>5</v>
      </c>
    </row>
    <row r="9967" spans="1:20" x14ac:dyDescent="0.2">
      <c r="A9967" t="s">
        <v>17260</v>
      </c>
      <c r="B9967" t="s">
        <v>17261</v>
      </c>
      <c r="C9967">
        <v>5.45559774083864E+17</v>
      </c>
      <c r="D9967" t="s">
        <v>11838</v>
      </c>
      <c r="E9967">
        <v>317127659</v>
      </c>
      <c r="F9967" t="s">
        <v>6483</v>
      </c>
      <c r="H9967" t="s">
        <v>73</v>
      </c>
      <c r="I9967">
        <v>36.01905</v>
      </c>
      <c r="J9967">
        <v>-114.97917</v>
      </c>
      <c r="K9967" t="s">
        <v>21</v>
      </c>
      <c r="L9967">
        <v>712</v>
      </c>
      <c r="M9967">
        <v>3</v>
      </c>
      <c r="N9967">
        <v>21</v>
      </c>
      <c r="O9967" s="1">
        <v>44798</v>
      </c>
      <c r="P9967">
        <v>2.99</v>
      </c>
      <c r="Q9967">
        <v>13</v>
      </c>
      <c r="R9967">
        <v>281</v>
      </c>
      <c r="S9967">
        <v>21</v>
      </c>
      <c r="T9967" t="s">
        <v>11839</v>
      </c>
    </row>
    <row r="9968" spans="1:20" x14ac:dyDescent="0.2">
      <c r="A9968" t="s">
        <v>17260</v>
      </c>
      <c r="B9968" t="s">
        <v>17261</v>
      </c>
      <c r="C9968">
        <v>5.4583575400753798E+17</v>
      </c>
      <c r="D9968" t="s">
        <v>11840</v>
      </c>
      <c r="E9968">
        <v>177372930</v>
      </c>
      <c r="F9968" t="s">
        <v>11841</v>
      </c>
      <c r="H9968" t="s">
        <v>20</v>
      </c>
      <c r="I9968">
        <v>36.172080000000001</v>
      </c>
      <c r="J9968">
        <v>-115.0496</v>
      </c>
      <c r="K9968" t="s">
        <v>21</v>
      </c>
      <c r="L9968">
        <v>70</v>
      </c>
      <c r="M9968">
        <v>1</v>
      </c>
      <c r="N9968">
        <v>7</v>
      </c>
      <c r="O9968" s="1">
        <v>44815</v>
      </c>
      <c r="P9968">
        <v>0.97</v>
      </c>
      <c r="Q9968">
        <v>1</v>
      </c>
      <c r="R9968">
        <v>353</v>
      </c>
      <c r="S9968">
        <v>7</v>
      </c>
    </row>
    <row r="9969" spans="1:20" x14ac:dyDescent="0.2">
      <c r="A9969" t="s">
        <v>17260</v>
      </c>
      <c r="B9969" t="s">
        <v>17261</v>
      </c>
      <c r="C9969">
        <v>5.4851206058872998E+17</v>
      </c>
      <c r="D9969" t="s">
        <v>11842</v>
      </c>
      <c r="E9969">
        <v>442240543</v>
      </c>
      <c r="F9969" t="s">
        <v>1545</v>
      </c>
      <c r="H9969" t="s">
        <v>20</v>
      </c>
      <c r="I9969">
        <v>36.09516</v>
      </c>
      <c r="J9969">
        <v>-115.24029</v>
      </c>
      <c r="K9969" t="s">
        <v>21</v>
      </c>
      <c r="L9969">
        <v>186</v>
      </c>
      <c r="M9969">
        <v>20</v>
      </c>
      <c r="N9969">
        <v>0</v>
      </c>
      <c r="Q9969">
        <v>14</v>
      </c>
      <c r="R9969">
        <v>343</v>
      </c>
      <c r="S9969">
        <v>0</v>
      </c>
    </row>
    <row r="9970" spans="1:20" x14ac:dyDescent="0.2">
      <c r="A9970" t="s">
        <v>17260</v>
      </c>
      <c r="B9970" t="s">
        <v>17261</v>
      </c>
      <c r="C9970">
        <v>5.46223641549816E+17</v>
      </c>
      <c r="D9970" t="s">
        <v>11843</v>
      </c>
      <c r="E9970">
        <v>221185524</v>
      </c>
      <c r="F9970" t="s">
        <v>11761</v>
      </c>
      <c r="H9970" t="s">
        <v>20</v>
      </c>
      <c r="I9970">
        <v>36.153640000000003</v>
      </c>
      <c r="J9970">
        <v>-115.04147</v>
      </c>
      <c r="K9970" t="s">
        <v>21</v>
      </c>
      <c r="L9970">
        <v>230</v>
      </c>
      <c r="M9970">
        <v>7</v>
      </c>
      <c r="N9970">
        <v>1</v>
      </c>
      <c r="O9970" s="1">
        <v>44662</v>
      </c>
      <c r="P9970">
        <v>0.19</v>
      </c>
      <c r="Q9970">
        <v>2</v>
      </c>
      <c r="R9970">
        <v>291</v>
      </c>
      <c r="S9970">
        <v>1</v>
      </c>
    </row>
    <row r="9971" spans="1:20" x14ac:dyDescent="0.2">
      <c r="A9971" t="s">
        <v>17260</v>
      </c>
      <c r="B9971" t="s">
        <v>17261</v>
      </c>
      <c r="C9971">
        <v>5.4642709181711302E+17</v>
      </c>
      <c r="D9971" t="s">
        <v>11844</v>
      </c>
      <c r="E9971">
        <v>36473693</v>
      </c>
      <c r="F9971" t="s">
        <v>11845</v>
      </c>
      <c r="H9971" t="s">
        <v>20</v>
      </c>
      <c r="I9971">
        <v>36.107660000000003</v>
      </c>
      <c r="J9971">
        <v>-115.16576999999999</v>
      </c>
      <c r="K9971" t="s">
        <v>21</v>
      </c>
      <c r="L9971">
        <v>214</v>
      </c>
      <c r="M9971">
        <v>2</v>
      </c>
      <c r="N9971">
        <v>13</v>
      </c>
      <c r="O9971" s="1">
        <v>44766</v>
      </c>
      <c r="P9971">
        <v>1.86</v>
      </c>
      <c r="Q9971">
        <v>2</v>
      </c>
      <c r="R9971">
        <v>318</v>
      </c>
      <c r="S9971">
        <v>13</v>
      </c>
    </row>
    <row r="9972" spans="1:20" x14ac:dyDescent="0.2">
      <c r="A9972" t="s">
        <v>17260</v>
      </c>
      <c r="B9972" t="s">
        <v>17261</v>
      </c>
      <c r="C9972">
        <v>5.4851670792345203E+17</v>
      </c>
      <c r="D9972" t="s">
        <v>11846</v>
      </c>
      <c r="E9972">
        <v>118420982</v>
      </c>
      <c r="F9972" t="s">
        <v>11847</v>
      </c>
      <c r="H9972" t="s">
        <v>20</v>
      </c>
      <c r="I9972">
        <v>36.063000000000002</v>
      </c>
      <c r="J9972">
        <v>-115.30062</v>
      </c>
      <c r="K9972" t="s">
        <v>21</v>
      </c>
      <c r="L9972">
        <v>199</v>
      </c>
      <c r="M9972">
        <v>3</v>
      </c>
      <c r="N9972">
        <v>17</v>
      </c>
      <c r="O9972" s="1">
        <v>44773</v>
      </c>
      <c r="P9972">
        <v>2.5099999999999998</v>
      </c>
      <c r="Q9972">
        <v>1</v>
      </c>
      <c r="R9972">
        <v>121</v>
      </c>
      <c r="S9972">
        <v>17</v>
      </c>
    </row>
    <row r="9973" spans="1:20" x14ac:dyDescent="0.2">
      <c r="A9973" t="s">
        <v>17260</v>
      </c>
      <c r="B9973" t="s">
        <v>17261</v>
      </c>
      <c r="C9973">
        <v>5.4648772342587898E+17</v>
      </c>
      <c r="D9973" t="s">
        <v>11848</v>
      </c>
      <c r="E9973">
        <v>285090583</v>
      </c>
      <c r="F9973" t="s">
        <v>10412</v>
      </c>
      <c r="H9973" t="s">
        <v>1727</v>
      </c>
      <c r="I9973">
        <v>36.806399999999996</v>
      </c>
      <c r="J9973">
        <v>-114.06692</v>
      </c>
      <c r="K9973" t="s">
        <v>21</v>
      </c>
      <c r="L9973">
        <v>249</v>
      </c>
      <c r="M9973">
        <v>3</v>
      </c>
      <c r="N9973">
        <v>13</v>
      </c>
      <c r="O9973" s="1">
        <v>44780</v>
      </c>
      <c r="P9973">
        <v>1.71</v>
      </c>
      <c r="Q9973">
        <v>2</v>
      </c>
      <c r="R9973">
        <v>236</v>
      </c>
      <c r="S9973">
        <v>13</v>
      </c>
    </row>
    <row r="9974" spans="1:20" x14ac:dyDescent="0.2">
      <c r="A9974" t="s">
        <v>17260</v>
      </c>
      <c r="B9974" t="s">
        <v>17261</v>
      </c>
      <c r="C9974">
        <v>5.4853803021025702E+17</v>
      </c>
      <c r="D9974" t="s">
        <v>11849</v>
      </c>
      <c r="E9974">
        <v>200737567</v>
      </c>
      <c r="F9974" t="s">
        <v>11850</v>
      </c>
      <c r="H9974" t="s">
        <v>20</v>
      </c>
      <c r="I9974">
        <v>36.136470000000003</v>
      </c>
      <c r="J9974">
        <v>-115.15255999999999</v>
      </c>
      <c r="K9974" t="s">
        <v>21</v>
      </c>
      <c r="L9974">
        <v>250</v>
      </c>
      <c r="M9974">
        <v>2</v>
      </c>
      <c r="N9974">
        <v>0</v>
      </c>
      <c r="Q9974">
        <v>1</v>
      </c>
      <c r="R9974">
        <v>0</v>
      </c>
      <c r="S9974">
        <v>0</v>
      </c>
    </row>
    <row r="9975" spans="1:20" x14ac:dyDescent="0.2">
      <c r="A9975" t="s">
        <v>17260</v>
      </c>
      <c r="B9975" t="s">
        <v>17261</v>
      </c>
      <c r="C9975">
        <v>5.4659669407232198E+17</v>
      </c>
      <c r="D9975" t="s">
        <v>11851</v>
      </c>
      <c r="E9975">
        <v>432225960</v>
      </c>
      <c r="F9975" t="s">
        <v>194</v>
      </c>
      <c r="H9975" t="s">
        <v>1727</v>
      </c>
      <c r="I9975">
        <v>36.800907000000002</v>
      </c>
      <c r="J9975">
        <v>-114.09056099999999</v>
      </c>
      <c r="K9975" t="s">
        <v>21</v>
      </c>
      <c r="L9975">
        <v>114</v>
      </c>
      <c r="M9975">
        <v>1</v>
      </c>
      <c r="N9975">
        <v>26</v>
      </c>
      <c r="O9975" s="1">
        <v>44809</v>
      </c>
      <c r="P9975">
        <v>3.5</v>
      </c>
      <c r="Q9975">
        <v>4</v>
      </c>
      <c r="R9975">
        <v>299</v>
      </c>
      <c r="S9975">
        <v>26</v>
      </c>
    </row>
    <row r="9976" spans="1:20" x14ac:dyDescent="0.2">
      <c r="A9976" t="s">
        <v>17260</v>
      </c>
      <c r="B9976" t="s">
        <v>17261</v>
      </c>
      <c r="C9976">
        <v>5.4854834685136397E+17</v>
      </c>
      <c r="D9976" t="s">
        <v>11852</v>
      </c>
      <c r="E9976">
        <v>48248206</v>
      </c>
      <c r="F9976" t="s">
        <v>1815</v>
      </c>
      <c r="H9976" t="s">
        <v>30</v>
      </c>
      <c r="I9976">
        <v>36.163260000000001</v>
      </c>
      <c r="J9976">
        <v>-115.14707</v>
      </c>
      <c r="K9976" t="s">
        <v>21</v>
      </c>
      <c r="L9976">
        <v>140</v>
      </c>
      <c r="M9976">
        <v>31</v>
      </c>
      <c r="N9976">
        <v>0</v>
      </c>
      <c r="Q9976">
        <v>33</v>
      </c>
      <c r="R9976">
        <v>64</v>
      </c>
      <c r="S9976">
        <v>0</v>
      </c>
    </row>
    <row r="9977" spans="1:20" x14ac:dyDescent="0.2">
      <c r="A9977" t="s">
        <v>17260</v>
      </c>
      <c r="B9977" t="s">
        <v>17261</v>
      </c>
      <c r="C9977">
        <v>5.4660276529756102E+17</v>
      </c>
      <c r="D9977" t="s">
        <v>11853</v>
      </c>
      <c r="E9977">
        <v>153512742</v>
      </c>
      <c r="F9977" t="s">
        <v>11854</v>
      </c>
      <c r="H9977" t="s">
        <v>20</v>
      </c>
      <c r="I9977">
        <v>36.113349999999997</v>
      </c>
      <c r="J9977">
        <v>-115.19914</v>
      </c>
      <c r="K9977" t="s">
        <v>21</v>
      </c>
      <c r="L9977">
        <v>325</v>
      </c>
      <c r="M9977">
        <v>1</v>
      </c>
      <c r="N9977">
        <v>6</v>
      </c>
      <c r="O9977" s="1">
        <v>44710</v>
      </c>
      <c r="P9977">
        <v>0.78</v>
      </c>
      <c r="Q9977">
        <v>2</v>
      </c>
      <c r="R9977">
        <v>362</v>
      </c>
      <c r="S9977">
        <v>6</v>
      </c>
    </row>
    <row r="9978" spans="1:20" x14ac:dyDescent="0.2">
      <c r="A9978" t="s">
        <v>17260</v>
      </c>
      <c r="B9978" t="s">
        <v>17261</v>
      </c>
      <c r="C9978">
        <v>5.4856109722928902E+17</v>
      </c>
      <c r="D9978" t="s">
        <v>11855</v>
      </c>
      <c r="E9978">
        <v>225650025</v>
      </c>
      <c r="F9978" t="s">
        <v>4295</v>
      </c>
      <c r="H9978" t="s">
        <v>20</v>
      </c>
      <c r="I9978">
        <v>36.106909999999999</v>
      </c>
      <c r="J9978">
        <v>-115.16752</v>
      </c>
      <c r="K9978" t="s">
        <v>21</v>
      </c>
      <c r="L9978">
        <v>80</v>
      </c>
      <c r="M9978">
        <v>1</v>
      </c>
      <c r="N9978">
        <v>21</v>
      </c>
      <c r="O9978" s="1">
        <v>44793</v>
      </c>
      <c r="P9978">
        <v>3.12</v>
      </c>
      <c r="Q9978">
        <v>22</v>
      </c>
      <c r="R9978">
        <v>21</v>
      </c>
      <c r="S9978">
        <v>21</v>
      </c>
    </row>
    <row r="9979" spans="1:20" x14ac:dyDescent="0.2">
      <c r="A9979" t="s">
        <v>17260</v>
      </c>
      <c r="B9979" t="s">
        <v>17261</v>
      </c>
      <c r="C9979">
        <v>5.4707436764772698E+17</v>
      </c>
      <c r="D9979" t="s">
        <v>11856</v>
      </c>
      <c r="E9979">
        <v>37340708</v>
      </c>
      <c r="F9979" t="s">
        <v>1363</v>
      </c>
      <c r="H9979" t="s">
        <v>73</v>
      </c>
      <c r="I9979">
        <v>36.021630000000002</v>
      </c>
      <c r="J9979">
        <v>-114.99585</v>
      </c>
      <c r="K9979" t="s">
        <v>21</v>
      </c>
      <c r="L9979">
        <v>139</v>
      </c>
      <c r="M9979">
        <v>2</v>
      </c>
      <c r="N9979">
        <v>20</v>
      </c>
      <c r="O9979" s="1">
        <v>44810</v>
      </c>
      <c r="P9979">
        <v>2.71</v>
      </c>
      <c r="Q9979">
        <v>6</v>
      </c>
      <c r="R9979">
        <v>314</v>
      </c>
      <c r="S9979">
        <v>20</v>
      </c>
      <c r="T9979" t="s">
        <v>11857</v>
      </c>
    </row>
    <row r="9980" spans="1:20" x14ac:dyDescent="0.2">
      <c r="A9980" t="s">
        <v>17260</v>
      </c>
      <c r="B9980" t="s">
        <v>17261</v>
      </c>
      <c r="C9980">
        <v>5.4856446160084698E+17</v>
      </c>
      <c r="D9980" t="s">
        <v>11858</v>
      </c>
      <c r="E9980">
        <v>442240543</v>
      </c>
      <c r="F9980" t="s">
        <v>1545</v>
      </c>
      <c r="H9980" t="s">
        <v>20</v>
      </c>
      <c r="I9980">
        <v>36.097520000000003</v>
      </c>
      <c r="J9980">
        <v>-115.24008000000001</v>
      </c>
      <c r="K9980" t="s">
        <v>21</v>
      </c>
      <c r="L9980">
        <v>186</v>
      </c>
      <c r="M9980">
        <v>20</v>
      </c>
      <c r="N9980">
        <v>0</v>
      </c>
      <c r="Q9980">
        <v>14</v>
      </c>
      <c r="R9980">
        <v>350</v>
      </c>
      <c r="S9980">
        <v>0</v>
      </c>
    </row>
    <row r="9981" spans="1:20" x14ac:dyDescent="0.2">
      <c r="A9981" t="s">
        <v>17260</v>
      </c>
      <c r="B9981" t="s">
        <v>17261</v>
      </c>
      <c r="C9981">
        <v>5.4709286088375501E+17</v>
      </c>
      <c r="D9981" t="s">
        <v>11859</v>
      </c>
      <c r="E9981">
        <v>37340708</v>
      </c>
      <c r="F9981" t="s">
        <v>1363</v>
      </c>
      <c r="H9981" t="s">
        <v>73</v>
      </c>
      <c r="I9981">
        <v>35.990679999999998</v>
      </c>
      <c r="J9981">
        <v>-115.09336999999999</v>
      </c>
      <c r="K9981" t="s">
        <v>21</v>
      </c>
      <c r="L9981">
        <v>182</v>
      </c>
      <c r="M9981">
        <v>1</v>
      </c>
      <c r="N9981">
        <v>36</v>
      </c>
      <c r="O9981" s="1">
        <v>44811</v>
      </c>
      <c r="P9981">
        <v>4.72</v>
      </c>
      <c r="Q9981">
        <v>6</v>
      </c>
      <c r="R9981">
        <v>297</v>
      </c>
      <c r="S9981">
        <v>36</v>
      </c>
      <c r="T9981" t="s">
        <v>11860</v>
      </c>
    </row>
    <row r="9982" spans="1:20" x14ac:dyDescent="0.2">
      <c r="A9982" t="s">
        <v>17260</v>
      </c>
      <c r="B9982" t="s">
        <v>17261</v>
      </c>
      <c r="C9982">
        <v>5.4858354379058701E+17</v>
      </c>
      <c r="D9982" t="s">
        <v>11861</v>
      </c>
      <c r="E9982">
        <v>442240543</v>
      </c>
      <c r="F9982" t="s">
        <v>1545</v>
      </c>
      <c r="H9982" t="s">
        <v>20</v>
      </c>
      <c r="I9982">
        <v>36.096119999999999</v>
      </c>
      <c r="J9982">
        <v>-115.24253</v>
      </c>
      <c r="K9982" t="s">
        <v>21</v>
      </c>
      <c r="L9982">
        <v>133</v>
      </c>
      <c r="M9982">
        <v>20</v>
      </c>
      <c r="N9982">
        <v>0</v>
      </c>
      <c r="Q9982">
        <v>14</v>
      </c>
      <c r="R9982">
        <v>0</v>
      </c>
      <c r="S9982">
        <v>0</v>
      </c>
    </row>
    <row r="9983" spans="1:20" x14ac:dyDescent="0.2">
      <c r="A9983" t="s">
        <v>17260</v>
      </c>
      <c r="B9983" t="s">
        <v>17261</v>
      </c>
      <c r="C9983">
        <v>5.4858854909106298E+17</v>
      </c>
      <c r="D9983" t="s">
        <v>11862</v>
      </c>
      <c r="E9983">
        <v>48248206</v>
      </c>
      <c r="F9983" t="s">
        <v>1815</v>
      </c>
      <c r="H9983" t="s">
        <v>30</v>
      </c>
      <c r="I9983">
        <v>36.300379999999997</v>
      </c>
      <c r="J9983">
        <v>-115.29398</v>
      </c>
      <c r="K9983" t="s">
        <v>21</v>
      </c>
      <c r="L9983">
        <v>165</v>
      </c>
      <c r="M9983">
        <v>31</v>
      </c>
      <c r="N9983">
        <v>1</v>
      </c>
      <c r="O9983" s="1">
        <v>44713</v>
      </c>
      <c r="P9983">
        <v>0.28000000000000003</v>
      </c>
      <c r="Q9983">
        <v>33</v>
      </c>
      <c r="R9983">
        <v>54</v>
      </c>
      <c r="S9983">
        <v>1</v>
      </c>
    </row>
    <row r="9984" spans="1:20" x14ac:dyDescent="0.2">
      <c r="A9984" t="s">
        <v>17260</v>
      </c>
      <c r="B9984" t="s">
        <v>17261</v>
      </c>
      <c r="C9984">
        <v>5.4719196772488499E+17</v>
      </c>
      <c r="D9984" t="s">
        <v>11863</v>
      </c>
      <c r="E9984">
        <v>441963025</v>
      </c>
      <c r="F9984" t="s">
        <v>347</v>
      </c>
      <c r="H9984" t="s">
        <v>20</v>
      </c>
      <c r="I9984">
        <v>36.12068</v>
      </c>
      <c r="J9984">
        <v>-115.13406999999999</v>
      </c>
      <c r="K9984" t="s">
        <v>21</v>
      </c>
      <c r="L9984">
        <v>121</v>
      </c>
      <c r="M9984">
        <v>2</v>
      </c>
      <c r="N9984">
        <v>17</v>
      </c>
      <c r="O9984" s="1">
        <v>44738</v>
      </c>
      <c r="P9984">
        <v>2.36</v>
      </c>
      <c r="Q9984">
        <v>1</v>
      </c>
      <c r="R9984">
        <v>16</v>
      </c>
      <c r="S9984">
        <v>17</v>
      </c>
    </row>
    <row r="9985" spans="1:20" x14ac:dyDescent="0.2">
      <c r="A9985" t="s">
        <v>17260</v>
      </c>
      <c r="B9985" t="s">
        <v>17261</v>
      </c>
      <c r="C9985">
        <v>5.4859372287052102E+17</v>
      </c>
      <c r="D9985" t="s">
        <v>11864</v>
      </c>
      <c r="E9985">
        <v>48248206</v>
      </c>
      <c r="F9985" t="s">
        <v>1815</v>
      </c>
      <c r="H9985" t="s">
        <v>73</v>
      </c>
      <c r="I9985">
        <v>36.03013</v>
      </c>
      <c r="J9985">
        <v>-115.08141999999999</v>
      </c>
      <c r="K9985" t="s">
        <v>21</v>
      </c>
      <c r="L9985">
        <v>155</v>
      </c>
      <c r="M9985">
        <v>31</v>
      </c>
      <c r="N9985">
        <v>0</v>
      </c>
      <c r="Q9985">
        <v>33</v>
      </c>
      <c r="R9985">
        <v>89</v>
      </c>
      <c r="S9985">
        <v>0</v>
      </c>
    </row>
    <row r="9986" spans="1:20" x14ac:dyDescent="0.2">
      <c r="A9986" t="s">
        <v>17260</v>
      </c>
      <c r="B9986" t="s">
        <v>17261</v>
      </c>
      <c r="C9986">
        <v>5.4860957573018502E+17</v>
      </c>
      <c r="D9986" t="s">
        <v>11865</v>
      </c>
      <c r="E9986">
        <v>442265691</v>
      </c>
      <c r="F9986" t="s">
        <v>11866</v>
      </c>
      <c r="H9986" t="s">
        <v>30</v>
      </c>
      <c r="I9986">
        <v>36.130929999999999</v>
      </c>
      <c r="J9986">
        <v>-115.29178</v>
      </c>
      <c r="K9986" t="s">
        <v>21</v>
      </c>
      <c r="L9986">
        <v>160</v>
      </c>
      <c r="M9986">
        <v>4</v>
      </c>
      <c r="N9986">
        <v>13</v>
      </c>
      <c r="O9986" s="1">
        <v>44810</v>
      </c>
      <c r="P9986">
        <v>1.88</v>
      </c>
      <c r="Q9986">
        <v>3</v>
      </c>
      <c r="R9986">
        <v>61</v>
      </c>
      <c r="S9986">
        <v>13</v>
      </c>
    </row>
    <row r="9987" spans="1:20" x14ac:dyDescent="0.2">
      <c r="A9987" t="s">
        <v>17260</v>
      </c>
      <c r="B9987" t="s">
        <v>17261</v>
      </c>
      <c r="C9987">
        <v>5.4925398319636602E+17</v>
      </c>
      <c r="D9987" t="s">
        <v>11867</v>
      </c>
      <c r="E9987">
        <v>373378760</v>
      </c>
      <c r="F9987" t="s">
        <v>11868</v>
      </c>
      <c r="H9987" t="s">
        <v>106</v>
      </c>
      <c r="I9987">
        <v>36.225470000000001</v>
      </c>
      <c r="J9987">
        <v>-115.14267</v>
      </c>
      <c r="K9987" t="s">
        <v>21</v>
      </c>
      <c r="L9987">
        <v>128</v>
      </c>
      <c r="M9987">
        <v>2</v>
      </c>
      <c r="N9987">
        <v>9</v>
      </c>
      <c r="O9987" s="1">
        <v>44795</v>
      </c>
      <c r="P9987">
        <v>1.29</v>
      </c>
      <c r="Q9987">
        <v>1</v>
      </c>
      <c r="R9987">
        <v>292</v>
      </c>
      <c r="S9987">
        <v>9</v>
      </c>
    </row>
    <row r="9988" spans="1:20" x14ac:dyDescent="0.2">
      <c r="A9988" t="s">
        <v>17260</v>
      </c>
      <c r="B9988" t="s">
        <v>17261</v>
      </c>
      <c r="C9988">
        <v>5.4931771851212499E+17</v>
      </c>
      <c r="D9988" t="s">
        <v>11869</v>
      </c>
      <c r="E9988">
        <v>345060168</v>
      </c>
      <c r="F9988" t="s">
        <v>8188</v>
      </c>
      <c r="H9988" t="s">
        <v>20</v>
      </c>
      <c r="I9988">
        <v>36.096269999999997</v>
      </c>
      <c r="J9988">
        <v>-115.20931</v>
      </c>
      <c r="K9988" t="s">
        <v>21</v>
      </c>
      <c r="L9988">
        <v>398</v>
      </c>
      <c r="M9988">
        <v>3</v>
      </c>
      <c r="N9988">
        <v>1</v>
      </c>
      <c r="O9988" s="1">
        <v>44605</v>
      </c>
      <c r="P9988">
        <v>0.14000000000000001</v>
      </c>
      <c r="Q9988">
        <v>4</v>
      </c>
      <c r="R9988">
        <v>1</v>
      </c>
      <c r="S9988">
        <v>1</v>
      </c>
    </row>
    <row r="9989" spans="1:20" x14ac:dyDescent="0.2">
      <c r="A9989" t="s">
        <v>17260</v>
      </c>
      <c r="B9989" t="s">
        <v>17261</v>
      </c>
      <c r="C9989">
        <v>5.4863359818052499E+17</v>
      </c>
      <c r="D9989" t="s">
        <v>11870</v>
      </c>
      <c r="E9989">
        <v>48248206</v>
      </c>
      <c r="F9989" t="s">
        <v>1815</v>
      </c>
      <c r="H9989" t="s">
        <v>73</v>
      </c>
      <c r="I9989">
        <v>36.016599999999997</v>
      </c>
      <c r="J9989">
        <v>-115.09305000000001</v>
      </c>
      <c r="K9989" t="s">
        <v>21</v>
      </c>
      <c r="L9989">
        <v>170</v>
      </c>
      <c r="M9989">
        <v>31</v>
      </c>
      <c r="N9989">
        <v>0</v>
      </c>
      <c r="Q9989">
        <v>33</v>
      </c>
      <c r="R9989">
        <v>89</v>
      </c>
      <c r="S9989">
        <v>0</v>
      </c>
    </row>
    <row r="9990" spans="1:20" x14ac:dyDescent="0.2">
      <c r="A9990" t="s">
        <v>17260</v>
      </c>
      <c r="B9990" t="s">
        <v>17261</v>
      </c>
      <c r="C9990">
        <v>5.4864695415371898E+17</v>
      </c>
      <c r="D9990" t="s">
        <v>11871</v>
      </c>
      <c r="E9990">
        <v>442240543</v>
      </c>
      <c r="F9990" t="s">
        <v>1545</v>
      </c>
      <c r="H9990" t="s">
        <v>20</v>
      </c>
      <c r="I9990">
        <v>36.097630000000002</v>
      </c>
      <c r="J9990">
        <v>-115.23907</v>
      </c>
      <c r="K9990" t="s">
        <v>21</v>
      </c>
      <c r="L9990">
        <v>104</v>
      </c>
      <c r="M9990">
        <v>20</v>
      </c>
      <c r="N9990">
        <v>0</v>
      </c>
      <c r="Q9990">
        <v>14</v>
      </c>
      <c r="R9990">
        <v>356</v>
      </c>
      <c r="S9990">
        <v>0</v>
      </c>
    </row>
    <row r="9991" spans="1:20" x14ac:dyDescent="0.2">
      <c r="A9991" t="s">
        <v>17260</v>
      </c>
      <c r="B9991" t="s">
        <v>17261</v>
      </c>
      <c r="C9991">
        <v>5.4936093033467802E+17</v>
      </c>
      <c r="D9991" t="s">
        <v>11872</v>
      </c>
      <c r="E9991">
        <v>242720232</v>
      </c>
      <c r="F9991" t="s">
        <v>11873</v>
      </c>
      <c r="H9991" t="s">
        <v>73</v>
      </c>
      <c r="I9991">
        <v>36.033410000000003</v>
      </c>
      <c r="J9991">
        <v>-115.08282</v>
      </c>
      <c r="K9991" t="s">
        <v>21</v>
      </c>
      <c r="L9991">
        <v>645</v>
      </c>
      <c r="M9991">
        <v>2</v>
      </c>
      <c r="N9991">
        <v>0</v>
      </c>
      <c r="Q9991">
        <v>1</v>
      </c>
      <c r="R9991">
        <v>362</v>
      </c>
      <c r="S9991">
        <v>0</v>
      </c>
      <c r="T9991" t="s">
        <v>1239</v>
      </c>
    </row>
    <row r="9992" spans="1:20" x14ac:dyDescent="0.2">
      <c r="A9992" t="s">
        <v>17260</v>
      </c>
      <c r="B9992" t="s">
        <v>17261</v>
      </c>
      <c r="C9992">
        <v>5.4865669252110797E+17</v>
      </c>
      <c r="D9992" t="s">
        <v>11874</v>
      </c>
      <c r="E9992">
        <v>442240543</v>
      </c>
      <c r="F9992" t="s">
        <v>1545</v>
      </c>
      <c r="H9992" t="s">
        <v>20</v>
      </c>
      <c r="I9992">
        <v>36.095750000000002</v>
      </c>
      <c r="J9992">
        <v>-115.23839</v>
      </c>
      <c r="K9992" t="s">
        <v>21</v>
      </c>
      <c r="L9992">
        <v>104</v>
      </c>
      <c r="M9992">
        <v>20</v>
      </c>
      <c r="N9992">
        <v>0</v>
      </c>
      <c r="Q9992">
        <v>14</v>
      </c>
      <c r="R9992">
        <v>331</v>
      </c>
      <c r="S9992">
        <v>0</v>
      </c>
    </row>
    <row r="9993" spans="1:20" x14ac:dyDescent="0.2">
      <c r="A9993" t="s">
        <v>17260</v>
      </c>
      <c r="B9993" t="s">
        <v>17261</v>
      </c>
      <c r="C9993">
        <v>5.4937798092338803E+17</v>
      </c>
      <c r="D9993" t="s">
        <v>11875</v>
      </c>
      <c r="E9993">
        <v>181203859</v>
      </c>
      <c r="F9993" t="s">
        <v>263</v>
      </c>
      <c r="H9993" t="s">
        <v>20</v>
      </c>
      <c r="I9993">
        <v>36.115769999999998</v>
      </c>
      <c r="J9993">
        <v>-115.32656</v>
      </c>
      <c r="K9993" t="s">
        <v>21</v>
      </c>
      <c r="L9993">
        <v>324</v>
      </c>
      <c r="M9993">
        <v>30</v>
      </c>
      <c r="N9993">
        <v>4</v>
      </c>
      <c r="O9993" s="1">
        <v>44661</v>
      </c>
      <c r="P9993">
        <v>0.65</v>
      </c>
      <c r="Q9993">
        <v>5</v>
      </c>
      <c r="R9993">
        <v>274</v>
      </c>
      <c r="S9993">
        <v>4</v>
      </c>
    </row>
    <row r="9994" spans="1:20" x14ac:dyDescent="0.2">
      <c r="A9994" t="s">
        <v>17260</v>
      </c>
      <c r="B9994" t="s">
        <v>17261</v>
      </c>
      <c r="C9994">
        <v>5.4866776347011699E+17</v>
      </c>
      <c r="D9994" t="s">
        <v>11876</v>
      </c>
      <c r="E9994">
        <v>58392624</v>
      </c>
      <c r="F9994" t="s">
        <v>11877</v>
      </c>
      <c r="H9994" t="s">
        <v>20</v>
      </c>
      <c r="I9994">
        <v>36.112180000000002</v>
      </c>
      <c r="J9994">
        <v>-115.20905999999999</v>
      </c>
      <c r="K9994" t="s">
        <v>21</v>
      </c>
      <c r="L9994">
        <v>84</v>
      </c>
      <c r="M9994">
        <v>3</v>
      </c>
      <c r="N9994">
        <v>28</v>
      </c>
      <c r="O9994" s="1">
        <v>44815</v>
      </c>
      <c r="P9994">
        <v>3.77</v>
      </c>
      <c r="Q9994">
        <v>1</v>
      </c>
      <c r="R9994">
        <v>295</v>
      </c>
      <c r="S9994">
        <v>28</v>
      </c>
    </row>
    <row r="9995" spans="1:20" x14ac:dyDescent="0.2">
      <c r="A9995" t="s">
        <v>17260</v>
      </c>
      <c r="B9995" t="s">
        <v>17261</v>
      </c>
      <c r="C9995">
        <v>5.4866864787223302E+17</v>
      </c>
      <c r="D9995" t="s">
        <v>11878</v>
      </c>
      <c r="E9995">
        <v>442240543</v>
      </c>
      <c r="F9995" t="s">
        <v>1545</v>
      </c>
      <c r="H9995" t="s">
        <v>20</v>
      </c>
      <c r="I9995">
        <v>36.098700000000001</v>
      </c>
      <c r="J9995">
        <v>-115.24119</v>
      </c>
      <c r="K9995" t="s">
        <v>21</v>
      </c>
      <c r="L9995">
        <v>90</v>
      </c>
      <c r="M9995">
        <v>20</v>
      </c>
      <c r="N9995">
        <v>0</v>
      </c>
      <c r="Q9995">
        <v>14</v>
      </c>
      <c r="R9995">
        <v>337</v>
      </c>
      <c r="S9995">
        <v>0</v>
      </c>
    </row>
    <row r="9996" spans="1:20" x14ac:dyDescent="0.2">
      <c r="A9996" t="s">
        <v>17260</v>
      </c>
      <c r="B9996" t="s">
        <v>17261</v>
      </c>
      <c r="C9996">
        <v>5.4940937336265901E+17</v>
      </c>
      <c r="D9996" t="s">
        <v>11879</v>
      </c>
      <c r="E9996">
        <v>2677506</v>
      </c>
      <c r="F9996" t="s">
        <v>239</v>
      </c>
      <c r="H9996" t="s">
        <v>20</v>
      </c>
      <c r="I9996">
        <v>36.037059999999997</v>
      </c>
      <c r="J9996">
        <v>-115.20138</v>
      </c>
      <c r="K9996" t="s">
        <v>21</v>
      </c>
      <c r="L9996">
        <v>245</v>
      </c>
      <c r="M9996">
        <v>2</v>
      </c>
      <c r="N9996">
        <v>14</v>
      </c>
      <c r="O9996" s="1">
        <v>44809</v>
      </c>
      <c r="P9996">
        <v>2.09</v>
      </c>
      <c r="Q9996">
        <v>3</v>
      </c>
      <c r="R9996">
        <v>267</v>
      </c>
      <c r="S9996">
        <v>14</v>
      </c>
    </row>
    <row r="9997" spans="1:20" x14ac:dyDescent="0.2">
      <c r="A9997" t="s">
        <v>17260</v>
      </c>
      <c r="B9997" t="s">
        <v>17261</v>
      </c>
      <c r="C9997">
        <v>5.4867559724335898E+17</v>
      </c>
      <c r="D9997" t="s">
        <v>11880</v>
      </c>
      <c r="E9997">
        <v>442240543</v>
      </c>
      <c r="F9997" t="s">
        <v>1545</v>
      </c>
      <c r="H9997" t="s">
        <v>20</v>
      </c>
      <c r="I9997">
        <v>36.097410000000004</v>
      </c>
      <c r="J9997">
        <v>-115.24203</v>
      </c>
      <c r="K9997" t="s">
        <v>21</v>
      </c>
      <c r="L9997">
        <v>90</v>
      </c>
      <c r="M9997">
        <v>20</v>
      </c>
      <c r="N9997">
        <v>0</v>
      </c>
      <c r="Q9997">
        <v>14</v>
      </c>
      <c r="R9997">
        <v>352</v>
      </c>
      <c r="S9997">
        <v>0</v>
      </c>
    </row>
    <row r="9998" spans="1:20" x14ac:dyDescent="0.2">
      <c r="A9998" t="s">
        <v>17260</v>
      </c>
      <c r="B9998" t="s">
        <v>17261</v>
      </c>
      <c r="C9998">
        <v>5.4952512383943603E+17</v>
      </c>
      <c r="D9998" t="s">
        <v>11881</v>
      </c>
      <c r="E9998">
        <v>391334443</v>
      </c>
      <c r="F9998" t="s">
        <v>11882</v>
      </c>
      <c r="H9998" t="s">
        <v>20</v>
      </c>
      <c r="I9998">
        <v>36.092849999999999</v>
      </c>
      <c r="J9998">
        <v>-115.06077000000001</v>
      </c>
      <c r="K9998" t="s">
        <v>21</v>
      </c>
      <c r="L9998">
        <v>60</v>
      </c>
      <c r="M9998">
        <v>1</v>
      </c>
      <c r="N9998">
        <v>13</v>
      </c>
      <c r="O9998" s="1">
        <v>44705</v>
      </c>
      <c r="P9998">
        <v>1.81</v>
      </c>
      <c r="Q9998">
        <v>1</v>
      </c>
      <c r="R9998">
        <v>0</v>
      </c>
      <c r="S9998">
        <v>13</v>
      </c>
    </row>
    <row r="9999" spans="1:20" x14ac:dyDescent="0.2">
      <c r="A9999" t="s">
        <v>17260</v>
      </c>
      <c r="B9999" t="s">
        <v>17261</v>
      </c>
      <c r="C9999">
        <v>5.48682853295544E+17</v>
      </c>
      <c r="D9999" t="s">
        <v>11883</v>
      </c>
      <c r="E9999">
        <v>442240543</v>
      </c>
      <c r="F9999" t="s">
        <v>1545</v>
      </c>
      <c r="H9999" t="s">
        <v>20</v>
      </c>
      <c r="I9999">
        <v>36.097079999999998</v>
      </c>
      <c r="J9999">
        <v>-115.23932000000001</v>
      </c>
      <c r="K9999" t="s">
        <v>21</v>
      </c>
      <c r="L9999">
        <v>90</v>
      </c>
      <c r="M9999">
        <v>20</v>
      </c>
      <c r="N9999">
        <v>0</v>
      </c>
      <c r="Q9999">
        <v>14</v>
      </c>
      <c r="R9999">
        <v>358</v>
      </c>
      <c r="S9999">
        <v>0</v>
      </c>
    </row>
    <row r="10000" spans="1:20" x14ac:dyDescent="0.2">
      <c r="A10000" t="s">
        <v>17260</v>
      </c>
      <c r="B10000" t="s">
        <v>17261</v>
      </c>
      <c r="C10000">
        <v>5.4868847398956102E+17</v>
      </c>
      <c r="D10000" t="s">
        <v>11884</v>
      </c>
      <c r="E10000">
        <v>442240543</v>
      </c>
      <c r="F10000" t="s">
        <v>1545</v>
      </c>
      <c r="H10000" t="s">
        <v>20</v>
      </c>
      <c r="I10000">
        <v>36.109549999999999</v>
      </c>
      <c r="J10000">
        <v>-115.22105000000001</v>
      </c>
      <c r="K10000" t="s">
        <v>21</v>
      </c>
      <c r="L10000">
        <v>104</v>
      </c>
      <c r="M10000">
        <v>20</v>
      </c>
      <c r="N10000">
        <v>0</v>
      </c>
      <c r="Q10000">
        <v>14</v>
      </c>
      <c r="R10000">
        <v>257</v>
      </c>
      <c r="S10000">
        <v>0</v>
      </c>
    </row>
    <row r="10001" spans="1:19" x14ac:dyDescent="0.2">
      <c r="A10001" t="s">
        <v>17260</v>
      </c>
      <c r="B10001" t="s">
        <v>17261</v>
      </c>
      <c r="C10001">
        <v>5.4957249678852602E+17</v>
      </c>
      <c r="D10001" t="s">
        <v>11885</v>
      </c>
      <c r="E10001">
        <v>34864964</v>
      </c>
      <c r="F10001" t="s">
        <v>7782</v>
      </c>
      <c r="H10001" t="s">
        <v>30</v>
      </c>
      <c r="I10001">
        <v>36.15448</v>
      </c>
      <c r="J10001">
        <v>-115.17509</v>
      </c>
      <c r="K10001" t="s">
        <v>21</v>
      </c>
      <c r="L10001">
        <v>86</v>
      </c>
      <c r="M10001">
        <v>30</v>
      </c>
      <c r="N10001">
        <v>1</v>
      </c>
      <c r="O10001" s="1">
        <v>44645</v>
      </c>
      <c r="P10001">
        <v>0.17</v>
      </c>
      <c r="Q10001">
        <v>2</v>
      </c>
      <c r="R10001">
        <v>364</v>
      </c>
      <c r="S10001">
        <v>1</v>
      </c>
    </row>
    <row r="10002" spans="1:19" x14ac:dyDescent="0.2">
      <c r="A10002" t="s">
        <v>17260</v>
      </c>
      <c r="B10002" t="s">
        <v>17261</v>
      </c>
      <c r="C10002">
        <v>5.4966503419490598E+17</v>
      </c>
      <c r="D10002" t="s">
        <v>11886</v>
      </c>
      <c r="E10002">
        <v>41077729</v>
      </c>
      <c r="F10002" t="s">
        <v>912</v>
      </c>
      <c r="H10002" t="s">
        <v>73</v>
      </c>
      <c r="I10002">
        <v>36.006570000000004</v>
      </c>
      <c r="J10002">
        <v>-114.95820999999999</v>
      </c>
      <c r="K10002" t="s">
        <v>21</v>
      </c>
      <c r="L10002">
        <v>107</v>
      </c>
      <c r="M10002">
        <v>30</v>
      </c>
      <c r="N10002">
        <v>2</v>
      </c>
      <c r="O10002" s="1">
        <v>44758</v>
      </c>
      <c r="P10002">
        <v>0.54</v>
      </c>
      <c r="Q10002">
        <v>6</v>
      </c>
      <c r="R10002">
        <v>164</v>
      </c>
      <c r="S10002">
        <v>2</v>
      </c>
    </row>
    <row r="10003" spans="1:19" x14ac:dyDescent="0.2">
      <c r="A10003" t="s">
        <v>17260</v>
      </c>
      <c r="B10003" t="s">
        <v>17261</v>
      </c>
      <c r="C10003">
        <v>5.4869698548188698E+17</v>
      </c>
      <c r="D10003" t="s">
        <v>11887</v>
      </c>
      <c r="E10003">
        <v>442240543</v>
      </c>
      <c r="F10003" t="s">
        <v>1545</v>
      </c>
      <c r="H10003" t="s">
        <v>20</v>
      </c>
      <c r="I10003">
        <v>36.04083</v>
      </c>
      <c r="J10003">
        <v>-115.12308</v>
      </c>
      <c r="K10003" t="s">
        <v>21</v>
      </c>
      <c r="L10003">
        <v>180</v>
      </c>
      <c r="M10003">
        <v>20</v>
      </c>
      <c r="N10003">
        <v>0</v>
      </c>
      <c r="Q10003">
        <v>14</v>
      </c>
      <c r="R10003">
        <v>353</v>
      </c>
      <c r="S10003">
        <v>0</v>
      </c>
    </row>
    <row r="10004" spans="1:19" x14ac:dyDescent="0.2">
      <c r="A10004" t="s">
        <v>17260</v>
      </c>
      <c r="B10004" t="s">
        <v>17261</v>
      </c>
      <c r="C10004">
        <v>5.4870447883927501E+17</v>
      </c>
      <c r="D10004" t="s">
        <v>11888</v>
      </c>
      <c r="E10004">
        <v>442240543</v>
      </c>
      <c r="F10004" t="s">
        <v>1545</v>
      </c>
      <c r="H10004" t="s">
        <v>20</v>
      </c>
      <c r="I10004">
        <v>36.02664</v>
      </c>
      <c r="J10004">
        <v>-115.16733000000001</v>
      </c>
      <c r="K10004" t="s">
        <v>21</v>
      </c>
      <c r="L10004">
        <v>185</v>
      </c>
      <c r="M10004">
        <v>30</v>
      </c>
      <c r="N10004">
        <v>1</v>
      </c>
      <c r="O10004" s="1">
        <v>44761</v>
      </c>
      <c r="P10004">
        <v>0.51</v>
      </c>
      <c r="Q10004">
        <v>14</v>
      </c>
      <c r="R10004">
        <v>362</v>
      </c>
      <c r="S10004">
        <v>1</v>
      </c>
    </row>
    <row r="10005" spans="1:19" x14ac:dyDescent="0.2">
      <c r="A10005" t="s">
        <v>17260</v>
      </c>
      <c r="B10005" t="s">
        <v>17261</v>
      </c>
      <c r="C10005">
        <v>5.4988595069152602E+17</v>
      </c>
      <c r="D10005" t="s">
        <v>11889</v>
      </c>
      <c r="E10005">
        <v>32002538</v>
      </c>
      <c r="F10005" t="s">
        <v>469</v>
      </c>
      <c r="H10005" t="s">
        <v>106</v>
      </c>
      <c r="I10005">
        <v>36.284700000000001</v>
      </c>
      <c r="J10005">
        <v>-115.14910999999999</v>
      </c>
      <c r="K10005" t="s">
        <v>21</v>
      </c>
      <c r="L10005">
        <v>194</v>
      </c>
      <c r="M10005">
        <v>27</v>
      </c>
      <c r="N10005">
        <v>0</v>
      </c>
      <c r="Q10005">
        <v>10</v>
      </c>
      <c r="R10005">
        <v>288</v>
      </c>
      <c r="S10005">
        <v>0</v>
      </c>
    </row>
    <row r="10006" spans="1:19" x14ac:dyDescent="0.2">
      <c r="A10006" t="s">
        <v>17260</v>
      </c>
      <c r="B10006" t="s">
        <v>17261</v>
      </c>
      <c r="C10006">
        <v>5.4881151317452998E+17</v>
      </c>
      <c r="D10006" t="s">
        <v>11890</v>
      </c>
      <c r="E10006">
        <v>74035159</v>
      </c>
      <c r="F10006" t="s">
        <v>6947</v>
      </c>
      <c r="H10006" t="s">
        <v>20</v>
      </c>
      <c r="I10006">
        <v>36.156300000000002</v>
      </c>
      <c r="J10006">
        <v>-115.04406</v>
      </c>
      <c r="K10006" t="s">
        <v>26</v>
      </c>
      <c r="L10006">
        <v>86</v>
      </c>
      <c r="M10006">
        <v>1</v>
      </c>
      <c r="N10006">
        <v>24</v>
      </c>
      <c r="O10006" s="1">
        <v>44802</v>
      </c>
      <c r="P10006">
        <v>3.33</v>
      </c>
      <c r="Q10006">
        <v>13</v>
      </c>
      <c r="R10006">
        <v>359</v>
      </c>
      <c r="S10006">
        <v>24</v>
      </c>
    </row>
    <row r="10007" spans="1:19" x14ac:dyDescent="0.2">
      <c r="A10007" t="s">
        <v>17260</v>
      </c>
      <c r="B10007" t="s">
        <v>17261</v>
      </c>
      <c r="C10007">
        <v>5.4989435331239699E+17</v>
      </c>
      <c r="D10007" t="s">
        <v>11891</v>
      </c>
      <c r="E10007">
        <v>20618572</v>
      </c>
      <c r="F10007" t="s">
        <v>2531</v>
      </c>
      <c r="H10007" t="s">
        <v>20</v>
      </c>
      <c r="I10007">
        <v>36.052900000000001</v>
      </c>
      <c r="J10007">
        <v>-115.16297</v>
      </c>
      <c r="K10007" t="s">
        <v>21</v>
      </c>
      <c r="L10007">
        <v>303</v>
      </c>
      <c r="M10007">
        <v>2</v>
      </c>
      <c r="N10007">
        <v>19</v>
      </c>
      <c r="O10007" s="1">
        <v>44809</v>
      </c>
      <c r="P10007">
        <v>2.75</v>
      </c>
      <c r="Q10007">
        <v>12</v>
      </c>
      <c r="R10007">
        <v>78</v>
      </c>
      <c r="S10007">
        <v>19</v>
      </c>
    </row>
    <row r="10008" spans="1:19" x14ac:dyDescent="0.2">
      <c r="A10008" t="s">
        <v>17260</v>
      </c>
      <c r="B10008" t="s">
        <v>17261</v>
      </c>
      <c r="C10008">
        <v>5.4882730204824902E+17</v>
      </c>
      <c r="D10008" t="s">
        <v>11892</v>
      </c>
      <c r="E10008">
        <v>59488544</v>
      </c>
      <c r="F10008" t="s">
        <v>11893</v>
      </c>
      <c r="H10008" t="s">
        <v>20</v>
      </c>
      <c r="I10008">
        <v>36.130670000000002</v>
      </c>
      <c r="J10008">
        <v>-115.13261</v>
      </c>
      <c r="K10008" t="s">
        <v>21</v>
      </c>
      <c r="L10008">
        <v>530</v>
      </c>
      <c r="M10008">
        <v>3</v>
      </c>
      <c r="N10008">
        <v>12</v>
      </c>
      <c r="O10008" s="1">
        <v>44809</v>
      </c>
      <c r="P10008">
        <v>2.37</v>
      </c>
      <c r="Q10008">
        <v>1</v>
      </c>
      <c r="R10008">
        <v>92</v>
      </c>
      <c r="S10008">
        <v>12</v>
      </c>
    </row>
    <row r="10009" spans="1:19" x14ac:dyDescent="0.2">
      <c r="A10009" t="s">
        <v>17260</v>
      </c>
      <c r="B10009" t="s">
        <v>17261</v>
      </c>
      <c r="C10009">
        <v>5.4991641750352698E+17</v>
      </c>
      <c r="D10009" t="s">
        <v>11894</v>
      </c>
      <c r="E10009">
        <v>7635768</v>
      </c>
      <c r="F10009" t="s">
        <v>9800</v>
      </c>
      <c r="H10009" t="s">
        <v>30</v>
      </c>
      <c r="I10009">
        <v>36.162619999999997</v>
      </c>
      <c r="J10009">
        <v>-115.14825999999999</v>
      </c>
      <c r="K10009" t="s">
        <v>21</v>
      </c>
      <c r="L10009">
        <v>135</v>
      </c>
      <c r="M10009">
        <v>30</v>
      </c>
      <c r="N10009">
        <v>1</v>
      </c>
      <c r="O10009" s="1">
        <v>44759</v>
      </c>
      <c r="P10009">
        <v>0.49</v>
      </c>
      <c r="Q10009">
        <v>3</v>
      </c>
      <c r="R10009">
        <v>132</v>
      </c>
      <c r="S10009">
        <v>1</v>
      </c>
    </row>
    <row r="10010" spans="1:19" x14ac:dyDescent="0.2">
      <c r="A10010" t="s">
        <v>17260</v>
      </c>
      <c r="B10010" t="s">
        <v>17261</v>
      </c>
      <c r="C10010">
        <v>5.4883317997441402E+17</v>
      </c>
      <c r="D10010" t="s">
        <v>11895</v>
      </c>
      <c r="E10010">
        <v>139339576</v>
      </c>
      <c r="F10010" t="s">
        <v>4193</v>
      </c>
      <c r="H10010" t="s">
        <v>30</v>
      </c>
      <c r="I10010">
        <v>36.177280000000003</v>
      </c>
      <c r="J10010">
        <v>-115.1176</v>
      </c>
      <c r="K10010" t="s">
        <v>26</v>
      </c>
      <c r="L10010">
        <v>92</v>
      </c>
      <c r="M10010">
        <v>1</v>
      </c>
      <c r="N10010">
        <v>8</v>
      </c>
      <c r="O10010" s="1">
        <v>44786</v>
      </c>
      <c r="P10010">
        <v>1.28</v>
      </c>
      <c r="Q10010">
        <v>1</v>
      </c>
      <c r="R10010">
        <v>341</v>
      </c>
      <c r="S10010">
        <v>8</v>
      </c>
    </row>
    <row r="10011" spans="1:19" x14ac:dyDescent="0.2">
      <c r="A10011" t="s">
        <v>17260</v>
      </c>
      <c r="B10011" t="s">
        <v>17261</v>
      </c>
      <c r="C10011">
        <v>5.4992620630523002E+17</v>
      </c>
      <c r="D10011" t="s">
        <v>11896</v>
      </c>
      <c r="E10011">
        <v>159391934</v>
      </c>
      <c r="F10011" t="s">
        <v>7359</v>
      </c>
      <c r="H10011" t="s">
        <v>20</v>
      </c>
      <c r="I10011">
        <v>36.09713</v>
      </c>
      <c r="J10011">
        <v>-115.16811</v>
      </c>
      <c r="K10011" t="s">
        <v>26</v>
      </c>
      <c r="L10011">
        <v>105</v>
      </c>
      <c r="M10011">
        <v>2</v>
      </c>
      <c r="N10011">
        <v>3</v>
      </c>
      <c r="O10011" s="1">
        <v>44650</v>
      </c>
      <c r="P10011">
        <v>0.42</v>
      </c>
      <c r="Q10011">
        <v>7</v>
      </c>
      <c r="R10011">
        <v>4</v>
      </c>
      <c r="S10011">
        <v>3</v>
      </c>
    </row>
    <row r="10012" spans="1:19" x14ac:dyDescent="0.2">
      <c r="A10012" t="s">
        <v>17260</v>
      </c>
      <c r="B10012" t="s">
        <v>17261</v>
      </c>
      <c r="C10012">
        <v>5.4884418030121901E+17</v>
      </c>
      <c r="D10012" t="s">
        <v>11897</v>
      </c>
      <c r="E10012">
        <v>225650025</v>
      </c>
      <c r="F10012" t="s">
        <v>4295</v>
      </c>
      <c r="H10012" t="s">
        <v>20</v>
      </c>
      <c r="I10012">
        <v>36.10689</v>
      </c>
      <c r="J10012">
        <v>-115.16616</v>
      </c>
      <c r="K10012" t="s">
        <v>21</v>
      </c>
      <c r="L10012">
        <v>131</v>
      </c>
      <c r="M10012">
        <v>1</v>
      </c>
      <c r="N10012">
        <v>22</v>
      </c>
      <c r="O10012" s="1">
        <v>44793</v>
      </c>
      <c r="P10012">
        <v>3.13</v>
      </c>
      <c r="Q10012">
        <v>22</v>
      </c>
      <c r="R10012">
        <v>21</v>
      </c>
      <c r="S10012">
        <v>22</v>
      </c>
    </row>
    <row r="10013" spans="1:19" x14ac:dyDescent="0.2">
      <c r="A10013" t="s">
        <v>17260</v>
      </c>
      <c r="B10013" t="s">
        <v>17261</v>
      </c>
      <c r="C10013">
        <v>5.4993192159617702E+17</v>
      </c>
      <c r="D10013" t="s">
        <v>11898</v>
      </c>
      <c r="E10013">
        <v>122375820</v>
      </c>
      <c r="F10013" t="s">
        <v>1776</v>
      </c>
      <c r="H10013" t="s">
        <v>30</v>
      </c>
      <c r="I10013">
        <v>36.196159999999999</v>
      </c>
      <c r="J10013">
        <v>-115.23594</v>
      </c>
      <c r="K10013" t="s">
        <v>21</v>
      </c>
      <c r="L10013">
        <v>162</v>
      </c>
      <c r="M10013">
        <v>2</v>
      </c>
      <c r="N10013">
        <v>5</v>
      </c>
      <c r="O10013" s="1">
        <v>44704</v>
      </c>
      <c r="P10013">
        <v>0.77</v>
      </c>
      <c r="Q10013">
        <v>50</v>
      </c>
      <c r="R10013">
        <v>332</v>
      </c>
      <c r="S10013">
        <v>5</v>
      </c>
    </row>
    <row r="10014" spans="1:19" x14ac:dyDescent="0.2">
      <c r="A10014" t="s">
        <v>17260</v>
      </c>
      <c r="B10014" t="s">
        <v>17261</v>
      </c>
      <c r="C10014">
        <v>5.4885041894972998E+17</v>
      </c>
      <c r="D10014" t="s">
        <v>11899</v>
      </c>
      <c r="E10014">
        <v>225650025</v>
      </c>
      <c r="F10014" t="s">
        <v>4295</v>
      </c>
      <c r="H10014" t="s">
        <v>20</v>
      </c>
      <c r="I10014">
        <v>36.108620000000002</v>
      </c>
      <c r="J10014">
        <v>-115.16755999999999</v>
      </c>
      <c r="K10014" t="s">
        <v>21</v>
      </c>
      <c r="L10014">
        <v>124</v>
      </c>
      <c r="M10014">
        <v>1</v>
      </c>
      <c r="N10014">
        <v>20</v>
      </c>
      <c r="O10014" s="1">
        <v>44764</v>
      </c>
      <c r="P10014">
        <v>2.78</v>
      </c>
      <c r="Q10014">
        <v>22</v>
      </c>
      <c r="R10014">
        <v>0</v>
      </c>
      <c r="S10014">
        <v>20</v>
      </c>
    </row>
    <row r="10015" spans="1:19" x14ac:dyDescent="0.2">
      <c r="A10015" t="s">
        <v>17260</v>
      </c>
      <c r="B10015" t="s">
        <v>17261</v>
      </c>
      <c r="C10015">
        <v>5.4885147452125498E+17</v>
      </c>
      <c r="D10015" t="s">
        <v>11900</v>
      </c>
      <c r="E10015">
        <v>225650025</v>
      </c>
      <c r="F10015" t="s">
        <v>4295</v>
      </c>
      <c r="H10015" t="s">
        <v>20</v>
      </c>
      <c r="I10015">
        <v>36.107100000000003</v>
      </c>
      <c r="J10015">
        <v>-115.16733000000001</v>
      </c>
      <c r="K10015" t="s">
        <v>21</v>
      </c>
      <c r="L10015">
        <v>187</v>
      </c>
      <c r="M10015">
        <v>1</v>
      </c>
      <c r="N10015">
        <v>19</v>
      </c>
      <c r="O10015" s="1">
        <v>44801</v>
      </c>
      <c r="P10015">
        <v>3.56</v>
      </c>
      <c r="Q10015">
        <v>22</v>
      </c>
      <c r="R10015">
        <v>0</v>
      </c>
      <c r="S10015">
        <v>19</v>
      </c>
    </row>
    <row r="10016" spans="1:19" x14ac:dyDescent="0.2">
      <c r="A10016" t="s">
        <v>17260</v>
      </c>
      <c r="B10016" t="s">
        <v>17261</v>
      </c>
      <c r="C10016">
        <v>5.4891374400671302E+17</v>
      </c>
      <c r="D10016" t="s">
        <v>11901</v>
      </c>
      <c r="E10016">
        <v>5615582</v>
      </c>
      <c r="F10016" t="s">
        <v>7848</v>
      </c>
      <c r="H10016" t="s">
        <v>20</v>
      </c>
      <c r="I10016">
        <v>35.16272</v>
      </c>
      <c r="J10016">
        <v>-114.57162</v>
      </c>
      <c r="K10016" t="s">
        <v>26</v>
      </c>
      <c r="L10016">
        <v>281</v>
      </c>
      <c r="M10016">
        <v>1</v>
      </c>
      <c r="N10016">
        <v>0</v>
      </c>
      <c r="Q10016">
        <v>163</v>
      </c>
      <c r="R10016">
        <v>296</v>
      </c>
      <c r="S10016">
        <v>0</v>
      </c>
    </row>
    <row r="10017" spans="1:19" x14ac:dyDescent="0.2">
      <c r="A10017" t="s">
        <v>17260</v>
      </c>
      <c r="B10017" t="s">
        <v>17261</v>
      </c>
      <c r="C10017">
        <v>5.4997735231580902E+17</v>
      </c>
      <c r="D10017" t="s">
        <v>11902</v>
      </c>
      <c r="E10017">
        <v>43587486</v>
      </c>
      <c r="F10017" t="s">
        <v>11903</v>
      </c>
      <c r="H10017" t="s">
        <v>30</v>
      </c>
      <c r="I10017">
        <v>36.147379999999998</v>
      </c>
      <c r="J10017">
        <v>-115.2362</v>
      </c>
      <c r="K10017" t="s">
        <v>26</v>
      </c>
      <c r="L10017">
        <v>50</v>
      </c>
      <c r="M10017">
        <v>2</v>
      </c>
      <c r="N10017">
        <v>23</v>
      </c>
      <c r="O10017" s="1">
        <v>44705</v>
      </c>
      <c r="P10017">
        <v>3.17</v>
      </c>
      <c r="Q10017">
        <v>1</v>
      </c>
      <c r="R10017">
        <v>0</v>
      </c>
      <c r="S10017">
        <v>23</v>
      </c>
    </row>
    <row r="10018" spans="1:19" x14ac:dyDescent="0.2">
      <c r="A10018" t="s">
        <v>17260</v>
      </c>
      <c r="B10018" t="s">
        <v>17261</v>
      </c>
      <c r="C10018">
        <v>5.4891375648319898E+17</v>
      </c>
      <c r="D10018" t="s">
        <v>11904</v>
      </c>
      <c r="E10018">
        <v>5615582</v>
      </c>
      <c r="F10018" t="s">
        <v>7848</v>
      </c>
      <c r="H10018" t="s">
        <v>20</v>
      </c>
      <c r="I10018">
        <v>35.164610000000003</v>
      </c>
      <c r="J10018">
        <v>-114.57134000000001</v>
      </c>
      <c r="K10018" t="s">
        <v>26</v>
      </c>
      <c r="L10018">
        <v>187</v>
      </c>
      <c r="M10018">
        <v>1</v>
      </c>
      <c r="N10018">
        <v>0</v>
      </c>
      <c r="Q10018">
        <v>163</v>
      </c>
      <c r="R10018">
        <v>296</v>
      </c>
      <c r="S10018">
        <v>0</v>
      </c>
    </row>
    <row r="10019" spans="1:19" x14ac:dyDescent="0.2">
      <c r="A10019" t="s">
        <v>17260</v>
      </c>
      <c r="B10019" t="s">
        <v>17261</v>
      </c>
      <c r="C10019">
        <v>5.4891376856007699E+17</v>
      </c>
      <c r="D10019" t="s">
        <v>11905</v>
      </c>
      <c r="E10019">
        <v>5615582</v>
      </c>
      <c r="F10019" t="s">
        <v>7848</v>
      </c>
      <c r="H10019" t="s">
        <v>20</v>
      </c>
      <c r="I10019">
        <v>35.162590000000002</v>
      </c>
      <c r="J10019">
        <v>-114.5728</v>
      </c>
      <c r="K10019" t="s">
        <v>26</v>
      </c>
      <c r="L10019">
        <v>87</v>
      </c>
      <c r="M10019">
        <v>1</v>
      </c>
      <c r="N10019">
        <v>0</v>
      </c>
      <c r="Q10019">
        <v>163</v>
      </c>
      <c r="R10019">
        <v>298</v>
      </c>
      <c r="S10019">
        <v>0</v>
      </c>
    </row>
    <row r="10020" spans="1:19" x14ac:dyDescent="0.2">
      <c r="A10020" t="s">
        <v>17260</v>
      </c>
      <c r="B10020" t="s">
        <v>17261</v>
      </c>
      <c r="C10020">
        <v>5.5010285976817101E+17</v>
      </c>
      <c r="D10020" t="s">
        <v>11906</v>
      </c>
      <c r="E10020">
        <v>60727912</v>
      </c>
      <c r="F10020" t="s">
        <v>11907</v>
      </c>
      <c r="H10020" t="s">
        <v>20</v>
      </c>
      <c r="I10020">
        <v>36.008009999999999</v>
      </c>
      <c r="J10020">
        <v>-115.17507000000001</v>
      </c>
      <c r="K10020" t="s">
        <v>26</v>
      </c>
      <c r="L10020">
        <v>125</v>
      </c>
      <c r="M10020">
        <v>5</v>
      </c>
      <c r="N10020">
        <v>0</v>
      </c>
      <c r="Q10020">
        <v>1</v>
      </c>
      <c r="R10020">
        <v>82</v>
      </c>
      <c r="S10020">
        <v>0</v>
      </c>
    </row>
    <row r="10021" spans="1:19" x14ac:dyDescent="0.2">
      <c r="A10021" t="s">
        <v>17260</v>
      </c>
      <c r="B10021" t="s">
        <v>17261</v>
      </c>
      <c r="C10021">
        <v>5.4891378151610099E+17</v>
      </c>
      <c r="D10021" t="s">
        <v>11908</v>
      </c>
      <c r="E10021">
        <v>5615582</v>
      </c>
      <c r="F10021" t="s">
        <v>7848</v>
      </c>
      <c r="H10021" t="s">
        <v>20</v>
      </c>
      <c r="I10021">
        <v>35.163220000000003</v>
      </c>
      <c r="J10021">
        <v>-114.57229</v>
      </c>
      <c r="K10021" t="s">
        <v>26</v>
      </c>
      <c r="L10021">
        <v>100</v>
      </c>
      <c r="M10021">
        <v>1</v>
      </c>
      <c r="N10021">
        <v>1</v>
      </c>
      <c r="O10021" s="1">
        <v>44748</v>
      </c>
      <c r="P10021">
        <v>0.42</v>
      </c>
      <c r="Q10021">
        <v>163</v>
      </c>
      <c r="R10021">
        <v>274</v>
      </c>
      <c r="S10021">
        <v>1</v>
      </c>
    </row>
    <row r="10022" spans="1:19" x14ac:dyDescent="0.2">
      <c r="A10022" t="s">
        <v>17260</v>
      </c>
      <c r="B10022" t="s">
        <v>17261</v>
      </c>
      <c r="C10022">
        <v>5.5012139077433498E+17</v>
      </c>
      <c r="D10022" t="s">
        <v>11909</v>
      </c>
      <c r="E10022">
        <v>440342306</v>
      </c>
      <c r="F10022" t="s">
        <v>11910</v>
      </c>
      <c r="H10022" t="s">
        <v>20</v>
      </c>
      <c r="I10022">
        <v>36.081560000000003</v>
      </c>
      <c r="J10022">
        <v>-115.21751999999999</v>
      </c>
      <c r="K10022" t="s">
        <v>21</v>
      </c>
      <c r="L10022">
        <v>1081</v>
      </c>
      <c r="M10022">
        <v>1</v>
      </c>
      <c r="N10022">
        <v>5</v>
      </c>
      <c r="O10022" s="1">
        <v>44682</v>
      </c>
      <c r="P10022">
        <v>0.85</v>
      </c>
      <c r="Q10022">
        <v>1</v>
      </c>
      <c r="R10022">
        <v>30</v>
      </c>
      <c r="S10022">
        <v>5</v>
      </c>
    </row>
    <row r="10023" spans="1:19" x14ac:dyDescent="0.2">
      <c r="A10023" t="s">
        <v>17260</v>
      </c>
      <c r="B10023" t="s">
        <v>17261</v>
      </c>
      <c r="C10023">
        <v>5.4891380159823699E+17</v>
      </c>
      <c r="D10023" t="s">
        <v>11911</v>
      </c>
      <c r="E10023">
        <v>5615582</v>
      </c>
      <c r="F10023" t="s">
        <v>7848</v>
      </c>
      <c r="H10023" t="s">
        <v>20</v>
      </c>
      <c r="I10023">
        <v>35.163089999999997</v>
      </c>
      <c r="J10023">
        <v>-114.57283</v>
      </c>
      <c r="K10023" t="s">
        <v>26</v>
      </c>
      <c r="L10023">
        <v>108</v>
      </c>
      <c r="M10023">
        <v>1</v>
      </c>
      <c r="N10023">
        <v>0</v>
      </c>
      <c r="Q10023">
        <v>163</v>
      </c>
      <c r="R10023">
        <v>298</v>
      </c>
      <c r="S10023">
        <v>0</v>
      </c>
    </row>
    <row r="10024" spans="1:19" x14ac:dyDescent="0.2">
      <c r="A10024" t="s">
        <v>17260</v>
      </c>
      <c r="B10024" t="s">
        <v>17261</v>
      </c>
      <c r="C10024">
        <v>5.4891384522534099E+17</v>
      </c>
      <c r="D10024" t="s">
        <v>11912</v>
      </c>
      <c r="E10024">
        <v>5615582</v>
      </c>
      <c r="F10024" t="s">
        <v>7848</v>
      </c>
      <c r="H10024" t="s">
        <v>20</v>
      </c>
      <c r="I10024">
        <v>35.164450000000002</v>
      </c>
      <c r="J10024">
        <v>-114.57135</v>
      </c>
      <c r="K10024" t="s">
        <v>26</v>
      </c>
      <c r="L10024">
        <v>104</v>
      </c>
      <c r="M10024">
        <v>1</v>
      </c>
      <c r="N10024">
        <v>0</v>
      </c>
      <c r="Q10024">
        <v>163</v>
      </c>
      <c r="R10024">
        <v>296</v>
      </c>
      <c r="S10024">
        <v>0</v>
      </c>
    </row>
    <row r="10025" spans="1:19" x14ac:dyDescent="0.2">
      <c r="A10025" t="s">
        <v>17260</v>
      </c>
      <c r="B10025" t="s">
        <v>17261</v>
      </c>
      <c r="C10025">
        <v>5.4891386025344998E+17</v>
      </c>
      <c r="D10025" t="s">
        <v>11913</v>
      </c>
      <c r="E10025">
        <v>5615582</v>
      </c>
      <c r="F10025" t="s">
        <v>7848</v>
      </c>
      <c r="H10025" t="s">
        <v>20</v>
      </c>
      <c r="I10025">
        <v>35.163240000000002</v>
      </c>
      <c r="J10025">
        <v>-114.57125000000001</v>
      </c>
      <c r="K10025" t="s">
        <v>26</v>
      </c>
      <c r="L10025">
        <v>208</v>
      </c>
      <c r="M10025">
        <v>1</v>
      </c>
      <c r="N10025">
        <v>0</v>
      </c>
      <c r="Q10025">
        <v>163</v>
      </c>
      <c r="R10025">
        <v>296</v>
      </c>
      <c r="S10025">
        <v>0</v>
      </c>
    </row>
    <row r="10026" spans="1:19" x14ac:dyDescent="0.2">
      <c r="A10026" t="s">
        <v>17260</v>
      </c>
      <c r="B10026" t="s">
        <v>17261</v>
      </c>
      <c r="C10026">
        <v>5.50121857254672E+17</v>
      </c>
      <c r="D10026" t="s">
        <v>11914</v>
      </c>
      <c r="E10026">
        <v>392929508</v>
      </c>
      <c r="F10026" t="s">
        <v>3199</v>
      </c>
      <c r="H10026" t="s">
        <v>20</v>
      </c>
      <c r="I10026">
        <v>36.084910000000001</v>
      </c>
      <c r="J10026">
        <v>-115.31034</v>
      </c>
      <c r="K10026" t="s">
        <v>26</v>
      </c>
      <c r="L10026">
        <v>75</v>
      </c>
      <c r="M10026">
        <v>21</v>
      </c>
      <c r="N10026">
        <v>2</v>
      </c>
      <c r="O10026" s="1">
        <v>44628</v>
      </c>
      <c r="P10026">
        <v>0.27</v>
      </c>
      <c r="Q10026">
        <v>1</v>
      </c>
      <c r="R10026">
        <v>89</v>
      </c>
      <c r="S10026">
        <v>2</v>
      </c>
    </row>
    <row r="10027" spans="1:19" x14ac:dyDescent="0.2">
      <c r="A10027" t="s">
        <v>17260</v>
      </c>
      <c r="B10027" t="s">
        <v>17261</v>
      </c>
      <c r="C10027">
        <v>5.4891388035729702E+17</v>
      </c>
      <c r="D10027" t="s">
        <v>11915</v>
      </c>
      <c r="E10027">
        <v>5615582</v>
      </c>
      <c r="F10027" t="s">
        <v>7848</v>
      </c>
      <c r="H10027" t="s">
        <v>20</v>
      </c>
      <c r="I10027">
        <v>35.164589999999997</v>
      </c>
      <c r="J10027">
        <v>-114.57087</v>
      </c>
      <c r="K10027" t="s">
        <v>26</v>
      </c>
      <c r="L10027">
        <v>313</v>
      </c>
      <c r="M10027">
        <v>1</v>
      </c>
      <c r="N10027">
        <v>0</v>
      </c>
      <c r="Q10027">
        <v>163</v>
      </c>
      <c r="R10027">
        <v>296</v>
      </c>
      <c r="S10027">
        <v>0</v>
      </c>
    </row>
    <row r="10028" spans="1:19" x14ac:dyDescent="0.2">
      <c r="A10028" t="s">
        <v>17260</v>
      </c>
      <c r="B10028" t="s">
        <v>17261</v>
      </c>
      <c r="C10028">
        <v>5.5013816869183501E+17</v>
      </c>
      <c r="D10028" t="s">
        <v>11916</v>
      </c>
      <c r="E10028">
        <v>234769560</v>
      </c>
      <c r="F10028" t="s">
        <v>825</v>
      </c>
      <c r="H10028" t="s">
        <v>20</v>
      </c>
      <c r="I10028">
        <v>36.009349999999998</v>
      </c>
      <c r="J10028">
        <v>-115.17659999999999</v>
      </c>
      <c r="K10028" t="s">
        <v>21</v>
      </c>
      <c r="L10028">
        <v>145</v>
      </c>
      <c r="M10028">
        <v>7</v>
      </c>
      <c r="N10028">
        <v>0</v>
      </c>
      <c r="Q10028">
        <v>3</v>
      </c>
      <c r="R10028">
        <v>359</v>
      </c>
      <c r="S10028">
        <v>0</v>
      </c>
    </row>
    <row r="10029" spans="1:19" x14ac:dyDescent="0.2">
      <c r="A10029" t="s">
        <v>17260</v>
      </c>
      <c r="B10029" t="s">
        <v>17261</v>
      </c>
      <c r="C10029">
        <v>5.4891389841510701E+17</v>
      </c>
      <c r="D10029" t="s">
        <v>11917</v>
      </c>
      <c r="E10029">
        <v>5615582</v>
      </c>
      <c r="F10029" t="s">
        <v>7848</v>
      </c>
      <c r="H10029" t="s">
        <v>20</v>
      </c>
      <c r="I10029">
        <v>35.164790000000004</v>
      </c>
      <c r="J10029">
        <v>-114.57266</v>
      </c>
      <c r="K10029" t="s">
        <v>26</v>
      </c>
      <c r="L10029">
        <v>374</v>
      </c>
      <c r="M10029">
        <v>1</v>
      </c>
      <c r="N10029">
        <v>0</v>
      </c>
      <c r="Q10029">
        <v>163</v>
      </c>
      <c r="R10029">
        <v>296</v>
      </c>
      <c r="S10029">
        <v>0</v>
      </c>
    </row>
    <row r="10030" spans="1:19" x14ac:dyDescent="0.2">
      <c r="A10030" t="s">
        <v>17260</v>
      </c>
      <c r="B10030" t="s">
        <v>17261</v>
      </c>
      <c r="C10030">
        <v>5.5016882695758202E+17</v>
      </c>
      <c r="D10030" t="s">
        <v>11918</v>
      </c>
      <c r="E10030">
        <v>266829841</v>
      </c>
      <c r="F10030" t="s">
        <v>825</v>
      </c>
      <c r="H10030" t="s">
        <v>20</v>
      </c>
      <c r="I10030">
        <v>36.118299999999998</v>
      </c>
      <c r="J10030">
        <v>-115.12842000000001</v>
      </c>
      <c r="K10030" t="s">
        <v>21</v>
      </c>
      <c r="L10030">
        <v>218</v>
      </c>
      <c r="M10030">
        <v>5</v>
      </c>
      <c r="N10030">
        <v>4</v>
      </c>
      <c r="O10030" s="1">
        <v>44793</v>
      </c>
      <c r="P10030">
        <v>0.66</v>
      </c>
      <c r="Q10030">
        <v>2</v>
      </c>
      <c r="R10030">
        <v>65</v>
      </c>
      <c r="S10030">
        <v>4</v>
      </c>
    </row>
    <row r="10031" spans="1:19" x14ac:dyDescent="0.2">
      <c r="A10031" t="s">
        <v>17260</v>
      </c>
      <c r="B10031" t="s">
        <v>17261</v>
      </c>
      <c r="C10031">
        <v>5.4891393520155002E+17</v>
      </c>
      <c r="D10031" t="s">
        <v>11919</v>
      </c>
      <c r="E10031">
        <v>5615582</v>
      </c>
      <c r="F10031" t="s">
        <v>7848</v>
      </c>
      <c r="H10031" t="s">
        <v>20</v>
      </c>
      <c r="I10031">
        <v>35.162889999999997</v>
      </c>
      <c r="J10031">
        <v>-114.57277999999999</v>
      </c>
      <c r="K10031" t="s">
        <v>26</v>
      </c>
      <c r="L10031">
        <v>354</v>
      </c>
      <c r="M10031">
        <v>1</v>
      </c>
      <c r="N10031">
        <v>0</v>
      </c>
      <c r="Q10031">
        <v>163</v>
      </c>
      <c r="R10031">
        <v>276</v>
      </c>
      <c r="S10031">
        <v>0</v>
      </c>
    </row>
    <row r="10032" spans="1:19" x14ac:dyDescent="0.2">
      <c r="A10032" t="s">
        <v>17260</v>
      </c>
      <c r="B10032" t="s">
        <v>17261</v>
      </c>
      <c r="C10032">
        <v>5.4891394852157498E+17</v>
      </c>
      <c r="D10032" t="s">
        <v>11920</v>
      </c>
      <c r="E10032">
        <v>5615582</v>
      </c>
      <c r="F10032" t="s">
        <v>7848</v>
      </c>
      <c r="H10032" t="s">
        <v>20</v>
      </c>
      <c r="I10032">
        <v>35.164279999999998</v>
      </c>
      <c r="J10032">
        <v>-114.57164</v>
      </c>
      <c r="K10032" t="s">
        <v>26</v>
      </c>
      <c r="L10032">
        <v>417</v>
      </c>
      <c r="M10032">
        <v>1</v>
      </c>
      <c r="N10032">
        <v>0</v>
      </c>
      <c r="Q10032">
        <v>163</v>
      </c>
      <c r="R10032">
        <v>296</v>
      </c>
      <c r="S10032">
        <v>0</v>
      </c>
    </row>
    <row r="10033" spans="1:19" x14ac:dyDescent="0.2">
      <c r="A10033" t="s">
        <v>17260</v>
      </c>
      <c r="B10033" t="s">
        <v>17261</v>
      </c>
      <c r="C10033">
        <v>5.50227276193584E+17</v>
      </c>
      <c r="D10033" t="s">
        <v>11921</v>
      </c>
      <c r="E10033">
        <v>436407040</v>
      </c>
      <c r="F10033" t="s">
        <v>881</v>
      </c>
      <c r="H10033" t="s">
        <v>20</v>
      </c>
      <c r="I10033">
        <v>36.079529999999998</v>
      </c>
      <c r="J10033">
        <v>-115.28189999999999</v>
      </c>
      <c r="K10033" t="s">
        <v>21</v>
      </c>
      <c r="L10033">
        <v>143</v>
      </c>
      <c r="M10033">
        <v>1</v>
      </c>
      <c r="N10033">
        <v>26</v>
      </c>
      <c r="O10033" s="1">
        <v>44801</v>
      </c>
      <c r="P10033">
        <v>4.0199999999999996</v>
      </c>
      <c r="Q10033">
        <v>1</v>
      </c>
      <c r="R10033">
        <v>307</v>
      </c>
      <c r="S10033">
        <v>26</v>
      </c>
    </row>
    <row r="10034" spans="1:19" x14ac:dyDescent="0.2">
      <c r="A10034" t="s">
        <v>17260</v>
      </c>
      <c r="B10034" t="s">
        <v>17261</v>
      </c>
      <c r="C10034">
        <v>5.4891398039395398E+17</v>
      </c>
      <c r="D10034" t="s">
        <v>11922</v>
      </c>
      <c r="E10034">
        <v>5615582</v>
      </c>
      <c r="F10034" t="s">
        <v>7848</v>
      </c>
      <c r="H10034" t="s">
        <v>20</v>
      </c>
      <c r="I10034">
        <v>35.164720000000003</v>
      </c>
      <c r="J10034">
        <v>-114.57237000000001</v>
      </c>
      <c r="K10034" t="s">
        <v>26</v>
      </c>
      <c r="L10034">
        <v>236</v>
      </c>
      <c r="M10034">
        <v>1</v>
      </c>
      <c r="N10034">
        <v>0</v>
      </c>
      <c r="Q10034">
        <v>163</v>
      </c>
      <c r="R10034">
        <v>276</v>
      </c>
      <c r="S10034">
        <v>0</v>
      </c>
    </row>
    <row r="10035" spans="1:19" x14ac:dyDescent="0.2">
      <c r="A10035" t="s">
        <v>17260</v>
      </c>
      <c r="B10035" t="s">
        <v>17261</v>
      </c>
      <c r="C10035">
        <v>5.4891400526167098E+17</v>
      </c>
      <c r="D10035" t="s">
        <v>11923</v>
      </c>
      <c r="E10035">
        <v>5615582</v>
      </c>
      <c r="F10035" t="s">
        <v>7848</v>
      </c>
      <c r="H10035" t="s">
        <v>20</v>
      </c>
      <c r="I10035">
        <v>35.163029999999999</v>
      </c>
      <c r="J10035">
        <v>-114.57245</v>
      </c>
      <c r="K10035" t="s">
        <v>26</v>
      </c>
      <c r="L10035">
        <v>472</v>
      </c>
      <c r="M10035">
        <v>1</v>
      </c>
      <c r="N10035">
        <v>0</v>
      </c>
      <c r="Q10035">
        <v>163</v>
      </c>
      <c r="R10035">
        <v>276</v>
      </c>
      <c r="S10035">
        <v>0</v>
      </c>
    </row>
    <row r="10036" spans="1:19" x14ac:dyDescent="0.2">
      <c r="A10036" t="s">
        <v>17260</v>
      </c>
      <c r="B10036" t="s">
        <v>17261</v>
      </c>
      <c r="C10036">
        <v>5.4895251727072301E+17</v>
      </c>
      <c r="D10036" t="s">
        <v>11924</v>
      </c>
      <c r="E10036">
        <v>36583173</v>
      </c>
      <c r="F10036" t="s">
        <v>6268</v>
      </c>
      <c r="H10036" t="s">
        <v>20</v>
      </c>
      <c r="I10036">
        <v>36.123860000000001</v>
      </c>
      <c r="J10036">
        <v>-115.15191</v>
      </c>
      <c r="K10036" t="s">
        <v>26</v>
      </c>
      <c r="L10036">
        <v>65</v>
      </c>
      <c r="M10036">
        <v>30</v>
      </c>
      <c r="N10036">
        <v>3</v>
      </c>
      <c r="O10036" s="1">
        <v>44808</v>
      </c>
      <c r="P10036">
        <v>0.45</v>
      </c>
      <c r="Q10036">
        <v>6</v>
      </c>
      <c r="R10036">
        <v>158</v>
      </c>
      <c r="S10036">
        <v>3</v>
      </c>
    </row>
    <row r="10037" spans="1:19" x14ac:dyDescent="0.2">
      <c r="A10037" t="s">
        <v>17260</v>
      </c>
      <c r="B10037" t="s">
        <v>17261</v>
      </c>
      <c r="C10037">
        <v>5.5026153296644E+17</v>
      </c>
      <c r="D10037" t="s">
        <v>11925</v>
      </c>
      <c r="E10037">
        <v>336468686</v>
      </c>
      <c r="F10037" t="s">
        <v>1687</v>
      </c>
      <c r="H10037" t="s">
        <v>20</v>
      </c>
      <c r="I10037">
        <v>36.143169999999998</v>
      </c>
      <c r="J10037">
        <v>-115.04996</v>
      </c>
      <c r="K10037" t="s">
        <v>21</v>
      </c>
      <c r="L10037">
        <v>91</v>
      </c>
      <c r="M10037">
        <v>3</v>
      </c>
      <c r="N10037">
        <v>0</v>
      </c>
      <c r="Q10037">
        <v>3</v>
      </c>
      <c r="R10037">
        <v>167</v>
      </c>
      <c r="S10037">
        <v>0</v>
      </c>
    </row>
    <row r="10038" spans="1:19" x14ac:dyDescent="0.2">
      <c r="A10038" t="s">
        <v>17260</v>
      </c>
      <c r="B10038" t="s">
        <v>17261</v>
      </c>
      <c r="C10038">
        <v>5.5034315032806701E+17</v>
      </c>
      <c r="D10038" t="s">
        <v>11926</v>
      </c>
      <c r="E10038">
        <v>242795581</v>
      </c>
      <c r="F10038" t="s">
        <v>714</v>
      </c>
      <c r="H10038" t="s">
        <v>20</v>
      </c>
      <c r="I10038">
        <v>36.125819999999997</v>
      </c>
      <c r="J10038">
        <v>-115.22646</v>
      </c>
      <c r="K10038" t="s">
        <v>21</v>
      </c>
      <c r="L10038">
        <v>115</v>
      </c>
      <c r="M10038">
        <v>31</v>
      </c>
      <c r="N10038">
        <v>1</v>
      </c>
      <c r="O10038" s="1">
        <v>44713</v>
      </c>
      <c r="P10038">
        <v>0.28000000000000003</v>
      </c>
      <c r="Q10038">
        <v>13</v>
      </c>
      <c r="R10038">
        <v>246</v>
      </c>
      <c r="S10038">
        <v>1</v>
      </c>
    </row>
    <row r="10039" spans="1:19" x14ac:dyDescent="0.2">
      <c r="A10039" t="s">
        <v>17260</v>
      </c>
      <c r="B10039" t="s">
        <v>17261</v>
      </c>
      <c r="C10039">
        <v>5.4915527251455398E+17</v>
      </c>
      <c r="D10039" t="s">
        <v>11927</v>
      </c>
      <c r="E10039">
        <v>87559547</v>
      </c>
      <c r="F10039" t="s">
        <v>4520</v>
      </c>
      <c r="H10039" t="s">
        <v>30</v>
      </c>
      <c r="I10039">
        <v>36.16339</v>
      </c>
      <c r="J10039">
        <v>-115.13561</v>
      </c>
      <c r="K10039" t="s">
        <v>21</v>
      </c>
      <c r="L10039">
        <v>307</v>
      </c>
      <c r="M10039">
        <v>31</v>
      </c>
      <c r="N10039">
        <v>2</v>
      </c>
      <c r="O10039" s="1">
        <v>44670</v>
      </c>
      <c r="P10039">
        <v>0.3</v>
      </c>
      <c r="Q10039">
        <v>4</v>
      </c>
      <c r="R10039">
        <v>329</v>
      </c>
      <c r="S10039">
        <v>2</v>
      </c>
    </row>
    <row r="10040" spans="1:19" x14ac:dyDescent="0.2">
      <c r="A10040" t="s">
        <v>17260</v>
      </c>
      <c r="B10040" t="s">
        <v>17261</v>
      </c>
      <c r="C10040">
        <v>5.4915532691093402E+17</v>
      </c>
      <c r="D10040" t="s">
        <v>11928</v>
      </c>
      <c r="E10040">
        <v>87559547</v>
      </c>
      <c r="F10040" t="s">
        <v>4520</v>
      </c>
      <c r="H10040" t="s">
        <v>20</v>
      </c>
      <c r="I10040">
        <v>36.133830000000003</v>
      </c>
      <c r="J10040">
        <v>-115.24872999999999</v>
      </c>
      <c r="K10040" t="s">
        <v>26</v>
      </c>
      <c r="L10040">
        <v>269</v>
      </c>
      <c r="M10040">
        <v>2</v>
      </c>
      <c r="N10040">
        <v>0</v>
      </c>
      <c r="Q10040">
        <v>4</v>
      </c>
      <c r="R10040">
        <v>363</v>
      </c>
      <c r="S10040">
        <v>0</v>
      </c>
    </row>
    <row r="10041" spans="1:19" x14ac:dyDescent="0.2">
      <c r="A10041" t="s">
        <v>17260</v>
      </c>
      <c r="B10041" t="s">
        <v>17261</v>
      </c>
      <c r="C10041">
        <v>5.4924420396715597E+17</v>
      </c>
      <c r="D10041" t="s">
        <v>11929</v>
      </c>
      <c r="E10041">
        <v>31745620</v>
      </c>
      <c r="F10041" t="s">
        <v>825</v>
      </c>
      <c r="H10041" t="s">
        <v>20</v>
      </c>
      <c r="I10041">
        <v>36.125869999999999</v>
      </c>
      <c r="J10041">
        <v>-115.29839</v>
      </c>
      <c r="K10041" t="s">
        <v>21</v>
      </c>
      <c r="L10041">
        <v>288</v>
      </c>
      <c r="M10041">
        <v>3</v>
      </c>
      <c r="N10041">
        <v>17</v>
      </c>
      <c r="O10041" s="1">
        <v>44801</v>
      </c>
      <c r="P10041">
        <v>2.71</v>
      </c>
      <c r="Q10041">
        <v>12</v>
      </c>
      <c r="R10041">
        <v>151</v>
      </c>
      <c r="S10041">
        <v>17</v>
      </c>
    </row>
    <row r="10042" spans="1:19" x14ac:dyDescent="0.2">
      <c r="A10042" t="s">
        <v>17260</v>
      </c>
      <c r="B10042" t="s">
        <v>17261</v>
      </c>
      <c r="C10042">
        <v>5.50716473135624E+17</v>
      </c>
      <c r="D10042" t="s">
        <v>11930</v>
      </c>
      <c r="E10042">
        <v>360732713</v>
      </c>
      <c r="F10042" t="s">
        <v>11931</v>
      </c>
      <c r="H10042" t="s">
        <v>20</v>
      </c>
      <c r="I10042">
        <v>36.121339999999996</v>
      </c>
      <c r="J10042">
        <v>-115.22523</v>
      </c>
      <c r="K10042" t="s">
        <v>21</v>
      </c>
      <c r="L10042">
        <v>231</v>
      </c>
      <c r="M10042">
        <v>3</v>
      </c>
      <c r="N10042">
        <v>4</v>
      </c>
      <c r="O10042" s="1">
        <v>44704</v>
      </c>
      <c r="P10042">
        <v>0.66</v>
      </c>
      <c r="Q10042">
        <v>1</v>
      </c>
      <c r="R10042">
        <v>176</v>
      </c>
      <c r="S10042">
        <v>4</v>
      </c>
    </row>
    <row r="10043" spans="1:19" x14ac:dyDescent="0.2">
      <c r="A10043" t="s">
        <v>17260</v>
      </c>
      <c r="B10043" t="s">
        <v>17261</v>
      </c>
      <c r="C10043">
        <v>5.4924485941875802E+17</v>
      </c>
      <c r="D10043" t="s">
        <v>11932</v>
      </c>
      <c r="E10043">
        <v>249975084</v>
      </c>
      <c r="F10043" t="s">
        <v>4127</v>
      </c>
      <c r="H10043" t="s">
        <v>20</v>
      </c>
      <c r="I10043">
        <v>36.107129999999998</v>
      </c>
      <c r="J10043">
        <v>-115.16624</v>
      </c>
      <c r="K10043" t="s">
        <v>21</v>
      </c>
      <c r="L10043">
        <v>320</v>
      </c>
      <c r="M10043">
        <v>2</v>
      </c>
      <c r="N10043">
        <v>10</v>
      </c>
      <c r="O10043" s="1">
        <v>44809</v>
      </c>
      <c r="P10043">
        <v>1.36</v>
      </c>
      <c r="Q10043">
        <v>189</v>
      </c>
      <c r="R10043">
        <v>160</v>
      </c>
      <c r="S10043">
        <v>10</v>
      </c>
    </row>
    <row r="10044" spans="1:19" x14ac:dyDescent="0.2">
      <c r="A10044" t="s">
        <v>17260</v>
      </c>
      <c r="B10044" t="s">
        <v>17261</v>
      </c>
      <c r="C10044">
        <v>5.50825475019328E+17</v>
      </c>
      <c r="D10044" t="s">
        <v>11933</v>
      </c>
      <c r="E10044">
        <v>251199763</v>
      </c>
      <c r="F10044" t="s">
        <v>2630</v>
      </c>
      <c r="H10044" t="s">
        <v>30</v>
      </c>
      <c r="I10044">
        <v>36.144970000000001</v>
      </c>
      <c r="J10044">
        <v>-115.14684</v>
      </c>
      <c r="K10044" t="s">
        <v>21</v>
      </c>
      <c r="L10044">
        <v>185</v>
      </c>
      <c r="M10044">
        <v>2</v>
      </c>
      <c r="N10044">
        <v>28</v>
      </c>
      <c r="O10044" s="1">
        <v>44810</v>
      </c>
      <c r="P10044">
        <v>3.77</v>
      </c>
      <c r="Q10044">
        <v>1</v>
      </c>
      <c r="R10044">
        <v>52</v>
      </c>
      <c r="S10044">
        <v>28</v>
      </c>
    </row>
    <row r="10045" spans="1:19" x14ac:dyDescent="0.2">
      <c r="A10045" t="s">
        <v>17260</v>
      </c>
      <c r="B10045" t="s">
        <v>17261</v>
      </c>
      <c r="C10045">
        <v>5.4925103706067398E+17</v>
      </c>
      <c r="D10045" t="s">
        <v>11934</v>
      </c>
      <c r="E10045">
        <v>112948000</v>
      </c>
      <c r="F10045" t="s">
        <v>1545</v>
      </c>
      <c r="H10045" t="s">
        <v>20</v>
      </c>
      <c r="I10045">
        <v>36.098100000000002</v>
      </c>
      <c r="J10045">
        <v>-115.24155</v>
      </c>
      <c r="K10045" t="s">
        <v>21</v>
      </c>
      <c r="L10045">
        <v>144</v>
      </c>
      <c r="M10045">
        <v>2</v>
      </c>
      <c r="N10045">
        <v>29</v>
      </c>
      <c r="O10045" s="1">
        <v>44808</v>
      </c>
      <c r="P10045">
        <v>5.15</v>
      </c>
      <c r="Q10045">
        <v>3</v>
      </c>
      <c r="R10045">
        <v>86</v>
      </c>
      <c r="S10045">
        <v>29</v>
      </c>
    </row>
    <row r="10046" spans="1:19" x14ac:dyDescent="0.2">
      <c r="A10046" t="s">
        <v>17260</v>
      </c>
      <c r="B10046" t="s">
        <v>17261</v>
      </c>
      <c r="C10046">
        <v>5.5083071943187597E+17</v>
      </c>
      <c r="D10046" t="s">
        <v>11935</v>
      </c>
      <c r="E10046">
        <v>215273877</v>
      </c>
      <c r="F10046" t="s">
        <v>3232</v>
      </c>
      <c r="H10046" t="s">
        <v>30</v>
      </c>
      <c r="I10046">
        <v>36.164540000000002</v>
      </c>
      <c r="J10046">
        <v>-115.14766</v>
      </c>
      <c r="K10046" t="s">
        <v>21</v>
      </c>
      <c r="L10046">
        <v>118</v>
      </c>
      <c r="M10046">
        <v>30</v>
      </c>
      <c r="N10046">
        <v>0</v>
      </c>
      <c r="Q10046">
        <v>26</v>
      </c>
      <c r="R10046">
        <v>74</v>
      </c>
      <c r="S10046">
        <v>0</v>
      </c>
    </row>
    <row r="10047" spans="1:19" x14ac:dyDescent="0.2">
      <c r="A10047" t="s">
        <v>17260</v>
      </c>
      <c r="B10047" t="s">
        <v>17261</v>
      </c>
      <c r="C10047">
        <v>5.5292208353932198E+17</v>
      </c>
      <c r="D10047" t="s">
        <v>11936</v>
      </c>
      <c r="E10047">
        <v>399717452</v>
      </c>
      <c r="F10047" t="s">
        <v>11937</v>
      </c>
      <c r="H10047" t="s">
        <v>20</v>
      </c>
      <c r="I10047">
        <v>36.224139999999998</v>
      </c>
      <c r="J10047">
        <v>-115.06398</v>
      </c>
      <c r="K10047" t="s">
        <v>21</v>
      </c>
      <c r="L10047">
        <v>49</v>
      </c>
      <c r="M10047">
        <v>32</v>
      </c>
      <c r="N10047">
        <v>37</v>
      </c>
      <c r="O10047" s="1">
        <v>44815</v>
      </c>
      <c r="P10047">
        <v>5.55</v>
      </c>
      <c r="Q10047">
        <v>1</v>
      </c>
      <c r="R10047">
        <v>111</v>
      </c>
      <c r="S10047">
        <v>37</v>
      </c>
    </row>
    <row r="10048" spans="1:19" x14ac:dyDescent="0.2">
      <c r="A10048" t="s">
        <v>17260</v>
      </c>
      <c r="B10048" t="s">
        <v>17261</v>
      </c>
      <c r="C10048">
        <v>5.5090719930307002E+17</v>
      </c>
      <c r="D10048" t="s">
        <v>11938</v>
      </c>
      <c r="E10048">
        <v>442712392</v>
      </c>
      <c r="F10048" t="s">
        <v>10159</v>
      </c>
      <c r="H10048" t="s">
        <v>30</v>
      </c>
      <c r="I10048">
        <v>36.20279</v>
      </c>
      <c r="J10048">
        <v>-115.23969</v>
      </c>
      <c r="K10048" t="s">
        <v>21</v>
      </c>
      <c r="L10048">
        <v>185</v>
      </c>
      <c r="M10048">
        <v>3</v>
      </c>
      <c r="N10048">
        <v>21</v>
      </c>
      <c r="O10048" s="1">
        <v>44816</v>
      </c>
      <c r="P10048">
        <v>3.12</v>
      </c>
      <c r="Q10048">
        <v>4</v>
      </c>
      <c r="R10048">
        <v>317</v>
      </c>
      <c r="S10048">
        <v>21</v>
      </c>
    </row>
    <row r="10049" spans="1:19" x14ac:dyDescent="0.2">
      <c r="A10049" t="s">
        <v>17260</v>
      </c>
      <c r="B10049" t="s">
        <v>17261</v>
      </c>
      <c r="C10049">
        <v>5.5292578719631699E+17</v>
      </c>
      <c r="D10049" t="s">
        <v>11939</v>
      </c>
      <c r="E10049">
        <v>443126930</v>
      </c>
      <c r="F10049" t="s">
        <v>11940</v>
      </c>
      <c r="H10049" t="s">
        <v>20</v>
      </c>
      <c r="I10049">
        <v>36.034219999999998</v>
      </c>
      <c r="J10049">
        <v>-115.30240000000001</v>
      </c>
      <c r="K10049" t="s">
        <v>26</v>
      </c>
      <c r="L10049">
        <v>190</v>
      </c>
      <c r="M10049">
        <v>1</v>
      </c>
      <c r="N10049">
        <v>0</v>
      </c>
      <c r="Q10049">
        <v>5</v>
      </c>
      <c r="R10049">
        <v>364</v>
      </c>
      <c r="S10049">
        <v>0</v>
      </c>
    </row>
    <row r="10050" spans="1:19" x14ac:dyDescent="0.2">
      <c r="A10050" t="s">
        <v>17260</v>
      </c>
      <c r="B10050" t="s">
        <v>17261</v>
      </c>
      <c r="C10050">
        <v>5.5293288854641798E+17</v>
      </c>
      <c r="D10050" t="s">
        <v>11941</v>
      </c>
      <c r="E10050">
        <v>374705346</v>
      </c>
      <c r="F10050" t="s">
        <v>6987</v>
      </c>
      <c r="H10050" t="s">
        <v>30</v>
      </c>
      <c r="I10050">
        <v>36.166159999999998</v>
      </c>
      <c r="J10050">
        <v>-115.08428000000001</v>
      </c>
      <c r="K10050" t="s">
        <v>21</v>
      </c>
      <c r="L10050">
        <v>125</v>
      </c>
      <c r="M10050">
        <v>2</v>
      </c>
      <c r="N10050">
        <v>10</v>
      </c>
      <c r="O10050" s="1">
        <v>44712</v>
      </c>
      <c r="P10050">
        <v>1.4</v>
      </c>
      <c r="Q10050">
        <v>2</v>
      </c>
      <c r="R10050">
        <v>83</v>
      </c>
      <c r="S10050">
        <v>10</v>
      </c>
    </row>
    <row r="10051" spans="1:19" x14ac:dyDescent="0.2">
      <c r="A10051" t="s">
        <v>17260</v>
      </c>
      <c r="B10051" t="s">
        <v>17261</v>
      </c>
      <c r="C10051">
        <v>5.5092816123888698E+17</v>
      </c>
      <c r="D10051" t="s">
        <v>11942</v>
      </c>
      <c r="E10051">
        <v>425637720</v>
      </c>
      <c r="F10051" t="s">
        <v>11767</v>
      </c>
      <c r="H10051" t="s">
        <v>20</v>
      </c>
      <c r="I10051">
        <v>36.014330000000001</v>
      </c>
      <c r="J10051">
        <v>-115.17006000000001</v>
      </c>
      <c r="K10051" t="s">
        <v>21</v>
      </c>
      <c r="L10051">
        <v>148</v>
      </c>
      <c r="M10051">
        <v>2</v>
      </c>
      <c r="N10051">
        <v>23</v>
      </c>
      <c r="O10051" s="1">
        <v>44815</v>
      </c>
      <c r="P10051">
        <v>3.32</v>
      </c>
      <c r="Q10051">
        <v>2</v>
      </c>
      <c r="R10051">
        <v>23</v>
      </c>
      <c r="S10051">
        <v>23</v>
      </c>
    </row>
    <row r="10052" spans="1:19" x14ac:dyDescent="0.2">
      <c r="A10052" t="s">
        <v>17260</v>
      </c>
      <c r="B10052" t="s">
        <v>17261</v>
      </c>
      <c r="C10052">
        <v>5.5294372216928499E+17</v>
      </c>
      <c r="D10052" t="s">
        <v>11943</v>
      </c>
      <c r="E10052">
        <v>443142273</v>
      </c>
      <c r="F10052" t="s">
        <v>25</v>
      </c>
      <c r="H10052" t="s">
        <v>30</v>
      </c>
      <c r="I10052">
        <v>36.16733</v>
      </c>
      <c r="J10052">
        <v>-115.21684</v>
      </c>
      <c r="K10052" t="s">
        <v>21</v>
      </c>
      <c r="L10052">
        <v>150</v>
      </c>
      <c r="M10052">
        <v>7</v>
      </c>
      <c r="N10052">
        <v>4</v>
      </c>
      <c r="O10052" s="1">
        <v>44728</v>
      </c>
      <c r="P10052">
        <v>0.63</v>
      </c>
      <c r="Q10052">
        <v>6</v>
      </c>
      <c r="R10052">
        <v>359</v>
      </c>
      <c r="S10052">
        <v>4</v>
      </c>
    </row>
    <row r="10053" spans="1:19" x14ac:dyDescent="0.2">
      <c r="A10053" t="s">
        <v>17260</v>
      </c>
      <c r="B10053" t="s">
        <v>17261</v>
      </c>
      <c r="C10053">
        <v>5.5093635364918298E+17</v>
      </c>
      <c r="D10053" t="s">
        <v>11944</v>
      </c>
      <c r="E10053">
        <v>166076903</v>
      </c>
      <c r="F10053" t="s">
        <v>11945</v>
      </c>
      <c r="H10053" t="s">
        <v>1727</v>
      </c>
      <c r="I10053">
        <v>36.801169999999999</v>
      </c>
      <c r="J10053">
        <v>-114.08976</v>
      </c>
      <c r="K10053" t="s">
        <v>21</v>
      </c>
      <c r="L10053">
        <v>110</v>
      </c>
      <c r="M10053">
        <v>2</v>
      </c>
      <c r="N10053">
        <v>2</v>
      </c>
      <c r="O10053" s="1">
        <v>44808</v>
      </c>
      <c r="P10053">
        <v>1.76</v>
      </c>
      <c r="Q10053">
        <v>1</v>
      </c>
      <c r="R10053">
        <v>110</v>
      </c>
      <c r="S10053">
        <v>2</v>
      </c>
    </row>
    <row r="10054" spans="1:19" x14ac:dyDescent="0.2">
      <c r="A10054" t="s">
        <v>17260</v>
      </c>
      <c r="B10054" t="s">
        <v>17261</v>
      </c>
      <c r="C10054">
        <v>5.5306343513266202E+17</v>
      </c>
      <c r="D10054" t="s">
        <v>11946</v>
      </c>
      <c r="E10054">
        <v>266145887</v>
      </c>
      <c r="F10054" t="s">
        <v>11947</v>
      </c>
      <c r="H10054" t="s">
        <v>30</v>
      </c>
      <c r="I10054">
        <v>36.233460000000001</v>
      </c>
      <c r="J10054">
        <v>-115.23766999999999</v>
      </c>
      <c r="K10054" t="s">
        <v>21</v>
      </c>
      <c r="L10054">
        <v>258</v>
      </c>
      <c r="M10054">
        <v>2</v>
      </c>
      <c r="N10054">
        <v>27</v>
      </c>
      <c r="O10054" s="1">
        <v>44808</v>
      </c>
      <c r="P10054">
        <v>4.4800000000000004</v>
      </c>
      <c r="Q10054">
        <v>2</v>
      </c>
      <c r="R10054">
        <v>330</v>
      </c>
      <c r="S10054">
        <v>27</v>
      </c>
    </row>
    <row r="10055" spans="1:19" x14ac:dyDescent="0.2">
      <c r="A10055" t="s">
        <v>17260</v>
      </c>
      <c r="B10055" t="s">
        <v>17261</v>
      </c>
      <c r="C10055">
        <v>5.5100917032912301E+17</v>
      </c>
      <c r="D10055" t="s">
        <v>11948</v>
      </c>
      <c r="E10055">
        <v>122953717</v>
      </c>
      <c r="F10055" t="s">
        <v>3159</v>
      </c>
      <c r="H10055" t="s">
        <v>106</v>
      </c>
      <c r="I10055">
        <v>36.249670000000002</v>
      </c>
      <c r="J10055">
        <v>-115.16674999999999</v>
      </c>
      <c r="K10055" t="s">
        <v>21</v>
      </c>
      <c r="L10055">
        <v>247</v>
      </c>
      <c r="M10055">
        <v>2</v>
      </c>
      <c r="N10055">
        <v>48</v>
      </c>
      <c r="O10055" s="1">
        <v>44816</v>
      </c>
      <c r="P10055">
        <v>6.61</v>
      </c>
      <c r="Q10055">
        <v>2</v>
      </c>
      <c r="R10055">
        <v>237</v>
      </c>
      <c r="S10055">
        <v>48</v>
      </c>
    </row>
    <row r="10056" spans="1:19" x14ac:dyDescent="0.2">
      <c r="A10056" t="s">
        <v>17260</v>
      </c>
      <c r="B10056" t="s">
        <v>17261</v>
      </c>
      <c r="C10056">
        <v>5.5307212068727002E+17</v>
      </c>
      <c r="D10056" t="s">
        <v>6760</v>
      </c>
      <c r="E10056">
        <v>100428075</v>
      </c>
      <c r="F10056" t="s">
        <v>3830</v>
      </c>
      <c r="H10056" t="s">
        <v>20</v>
      </c>
      <c r="I10056">
        <v>36.129890000000003</v>
      </c>
      <c r="J10056">
        <v>-115.13324</v>
      </c>
      <c r="K10056" t="s">
        <v>21</v>
      </c>
      <c r="L10056">
        <v>60</v>
      </c>
      <c r="M10056">
        <v>30</v>
      </c>
      <c r="N10056">
        <v>2</v>
      </c>
      <c r="O10056" s="1">
        <v>44691</v>
      </c>
      <c r="P10056">
        <v>0.33</v>
      </c>
      <c r="Q10056">
        <v>7</v>
      </c>
      <c r="R10056">
        <v>320</v>
      </c>
      <c r="S10056">
        <v>2</v>
      </c>
    </row>
    <row r="10057" spans="1:19" x14ac:dyDescent="0.2">
      <c r="A10057" t="s">
        <v>17260</v>
      </c>
      <c r="B10057" t="s">
        <v>17261</v>
      </c>
      <c r="C10057">
        <v>5.5110628748124698E+17</v>
      </c>
      <c r="D10057" t="s">
        <v>11949</v>
      </c>
      <c r="E10057">
        <v>390151575</v>
      </c>
      <c r="F10057" t="s">
        <v>7579</v>
      </c>
      <c r="H10057" t="s">
        <v>20</v>
      </c>
      <c r="I10057">
        <v>36.122019999999999</v>
      </c>
      <c r="J10057">
        <v>-115.26546999999999</v>
      </c>
      <c r="K10057" t="s">
        <v>21</v>
      </c>
      <c r="L10057">
        <v>271</v>
      </c>
      <c r="M10057">
        <v>3</v>
      </c>
      <c r="N10057">
        <v>32</v>
      </c>
      <c r="O10057" s="1">
        <v>44804</v>
      </c>
      <c r="P10057">
        <v>4.3</v>
      </c>
      <c r="Q10057">
        <v>10</v>
      </c>
      <c r="R10057">
        <v>173</v>
      </c>
      <c r="S10057">
        <v>32</v>
      </c>
    </row>
    <row r="10058" spans="1:19" x14ac:dyDescent="0.2">
      <c r="A10058" t="s">
        <v>17260</v>
      </c>
      <c r="B10058" t="s">
        <v>17261</v>
      </c>
      <c r="C10058">
        <v>5.5308043705598502E+17</v>
      </c>
      <c r="D10058" t="s">
        <v>11950</v>
      </c>
      <c r="E10058">
        <v>443174274</v>
      </c>
      <c r="F10058" t="s">
        <v>51</v>
      </c>
      <c r="H10058" t="s">
        <v>30</v>
      </c>
      <c r="I10058">
        <v>36.147460000000002</v>
      </c>
      <c r="J10058">
        <v>-115.2453</v>
      </c>
      <c r="K10058" t="s">
        <v>21</v>
      </c>
      <c r="L10058">
        <v>350</v>
      </c>
      <c r="M10058">
        <v>2</v>
      </c>
      <c r="N10058">
        <v>37</v>
      </c>
      <c r="O10058" s="1">
        <v>44815</v>
      </c>
      <c r="P10058">
        <v>5.07</v>
      </c>
      <c r="Q10058">
        <v>1</v>
      </c>
      <c r="R10058">
        <v>281</v>
      </c>
      <c r="S10058">
        <v>37</v>
      </c>
    </row>
    <row r="10059" spans="1:19" x14ac:dyDescent="0.2">
      <c r="A10059" t="s">
        <v>17260</v>
      </c>
      <c r="B10059" t="s">
        <v>17261</v>
      </c>
      <c r="C10059">
        <v>5.5112876535736698E+17</v>
      </c>
      <c r="D10059" t="s">
        <v>11951</v>
      </c>
      <c r="E10059">
        <v>436717849</v>
      </c>
      <c r="F10059" t="s">
        <v>11343</v>
      </c>
      <c r="H10059" t="s">
        <v>20</v>
      </c>
      <c r="I10059">
        <v>36.039059999999999</v>
      </c>
      <c r="J10059">
        <v>-115.25208000000001</v>
      </c>
      <c r="K10059" t="s">
        <v>21</v>
      </c>
      <c r="L10059">
        <v>219</v>
      </c>
      <c r="M10059">
        <v>21</v>
      </c>
      <c r="N10059">
        <v>1</v>
      </c>
      <c r="O10059" s="1">
        <v>44707</v>
      </c>
      <c r="P10059">
        <v>0.26</v>
      </c>
      <c r="Q10059">
        <v>6</v>
      </c>
      <c r="R10059">
        <v>339</v>
      </c>
      <c r="S10059">
        <v>1</v>
      </c>
    </row>
    <row r="10060" spans="1:19" x14ac:dyDescent="0.2">
      <c r="A10060" t="s">
        <v>17260</v>
      </c>
      <c r="B10060" t="s">
        <v>17261</v>
      </c>
      <c r="C10060">
        <v>5.5128508270592602E+17</v>
      </c>
      <c r="D10060" t="s">
        <v>11952</v>
      </c>
      <c r="E10060">
        <v>168904644</v>
      </c>
      <c r="F10060" t="s">
        <v>11953</v>
      </c>
      <c r="H10060" t="s">
        <v>20</v>
      </c>
      <c r="I10060">
        <v>36.134860000000003</v>
      </c>
      <c r="J10060">
        <v>-115.15105</v>
      </c>
      <c r="K10060" t="s">
        <v>26</v>
      </c>
      <c r="L10060">
        <v>280</v>
      </c>
      <c r="M10060">
        <v>3</v>
      </c>
      <c r="N10060">
        <v>0</v>
      </c>
      <c r="Q10060">
        <v>1</v>
      </c>
      <c r="R10060">
        <v>238</v>
      </c>
      <c r="S10060">
        <v>0</v>
      </c>
    </row>
    <row r="10061" spans="1:19" x14ac:dyDescent="0.2">
      <c r="A10061" t="s">
        <v>17260</v>
      </c>
      <c r="B10061" t="s">
        <v>17261</v>
      </c>
      <c r="C10061">
        <v>5.53087977930072E+17</v>
      </c>
      <c r="D10061" t="s">
        <v>11954</v>
      </c>
      <c r="E10061">
        <v>174112890</v>
      </c>
      <c r="F10061" t="s">
        <v>4788</v>
      </c>
      <c r="H10061" t="s">
        <v>20</v>
      </c>
      <c r="I10061">
        <v>36.00282</v>
      </c>
      <c r="J10061">
        <v>-115.22864</v>
      </c>
      <c r="K10061" t="s">
        <v>21</v>
      </c>
      <c r="L10061">
        <v>300</v>
      </c>
      <c r="M10061">
        <v>1</v>
      </c>
      <c r="N10061">
        <v>3</v>
      </c>
      <c r="O10061" s="1">
        <v>44809</v>
      </c>
      <c r="P10061">
        <v>2.25</v>
      </c>
      <c r="Q10061">
        <v>1</v>
      </c>
      <c r="R10061">
        <v>163</v>
      </c>
      <c r="S10061">
        <v>3</v>
      </c>
    </row>
    <row r="10062" spans="1:19" x14ac:dyDescent="0.2">
      <c r="A10062" t="s">
        <v>17260</v>
      </c>
      <c r="B10062" t="s">
        <v>17261</v>
      </c>
      <c r="C10062">
        <v>5.5136917151150797E+17</v>
      </c>
      <c r="D10062" t="s">
        <v>11955</v>
      </c>
      <c r="E10062">
        <v>338800424</v>
      </c>
      <c r="F10062" t="s">
        <v>25</v>
      </c>
      <c r="H10062" t="s">
        <v>30</v>
      </c>
      <c r="I10062">
        <v>36.162100000000002</v>
      </c>
      <c r="J10062">
        <v>-115.12155</v>
      </c>
      <c r="K10062" t="s">
        <v>26</v>
      </c>
      <c r="L10062">
        <v>217</v>
      </c>
      <c r="M10062">
        <v>1</v>
      </c>
      <c r="N10062">
        <v>0</v>
      </c>
      <c r="Q10062">
        <v>1</v>
      </c>
      <c r="R10062">
        <v>96</v>
      </c>
      <c r="S10062">
        <v>0</v>
      </c>
    </row>
    <row r="10063" spans="1:19" x14ac:dyDescent="0.2">
      <c r="A10063" t="s">
        <v>17260</v>
      </c>
      <c r="B10063" t="s">
        <v>17261</v>
      </c>
      <c r="C10063">
        <v>5.5319483649731699E+17</v>
      </c>
      <c r="D10063" t="s">
        <v>11956</v>
      </c>
      <c r="E10063">
        <v>430547724</v>
      </c>
      <c r="F10063" t="s">
        <v>194</v>
      </c>
      <c r="H10063" t="s">
        <v>20</v>
      </c>
      <c r="I10063">
        <v>36.02317</v>
      </c>
      <c r="J10063">
        <v>-115.10736</v>
      </c>
      <c r="K10063" t="s">
        <v>26</v>
      </c>
      <c r="L10063">
        <v>75</v>
      </c>
      <c r="M10063">
        <v>3</v>
      </c>
      <c r="N10063">
        <v>1</v>
      </c>
      <c r="O10063" s="1">
        <v>44800</v>
      </c>
      <c r="P10063">
        <v>1</v>
      </c>
      <c r="Q10063">
        <v>14</v>
      </c>
      <c r="R10063">
        <v>144</v>
      </c>
      <c r="S10063">
        <v>1</v>
      </c>
    </row>
    <row r="10064" spans="1:19" x14ac:dyDescent="0.2">
      <c r="A10064" t="s">
        <v>17260</v>
      </c>
      <c r="B10064" t="s">
        <v>17261</v>
      </c>
      <c r="C10064">
        <v>5.5146446799127603E+17</v>
      </c>
      <c r="D10064" t="s">
        <v>11957</v>
      </c>
      <c r="E10064">
        <v>9398655</v>
      </c>
      <c r="F10064" t="s">
        <v>3664</v>
      </c>
      <c r="H10064" t="s">
        <v>20</v>
      </c>
      <c r="I10064">
        <v>36.130339999999997</v>
      </c>
      <c r="J10064">
        <v>-115.14062</v>
      </c>
      <c r="K10064" t="s">
        <v>21</v>
      </c>
      <c r="L10064">
        <v>335</v>
      </c>
      <c r="M10064">
        <v>1</v>
      </c>
      <c r="N10064">
        <v>32</v>
      </c>
      <c r="O10064" s="1">
        <v>44815</v>
      </c>
      <c r="P10064">
        <v>4.51</v>
      </c>
      <c r="Q10064">
        <v>9</v>
      </c>
      <c r="R10064">
        <v>286</v>
      </c>
      <c r="S10064">
        <v>32</v>
      </c>
    </row>
    <row r="10065" spans="1:19" x14ac:dyDescent="0.2">
      <c r="A10065" t="s">
        <v>17260</v>
      </c>
      <c r="B10065" t="s">
        <v>17261</v>
      </c>
      <c r="C10065">
        <v>5.5323481355361798E+17</v>
      </c>
      <c r="D10065" t="s">
        <v>11958</v>
      </c>
      <c r="E10065">
        <v>114025514</v>
      </c>
      <c r="F10065" t="s">
        <v>1189</v>
      </c>
      <c r="H10065" t="s">
        <v>20</v>
      </c>
      <c r="I10065">
        <v>36.009709999999998</v>
      </c>
      <c r="J10065">
        <v>-115.17564</v>
      </c>
      <c r="K10065" t="s">
        <v>21</v>
      </c>
      <c r="L10065">
        <v>160</v>
      </c>
      <c r="M10065">
        <v>3</v>
      </c>
      <c r="N10065">
        <v>2</v>
      </c>
      <c r="O10065" s="1">
        <v>44662</v>
      </c>
      <c r="P10065">
        <v>0.28999999999999998</v>
      </c>
      <c r="Q10065">
        <v>1</v>
      </c>
      <c r="R10065">
        <v>0</v>
      </c>
      <c r="S10065">
        <v>2</v>
      </c>
    </row>
    <row r="10066" spans="1:19" x14ac:dyDescent="0.2">
      <c r="A10066" t="s">
        <v>17260</v>
      </c>
      <c r="B10066" t="s">
        <v>17261</v>
      </c>
      <c r="C10066">
        <v>5.514868417048E+17</v>
      </c>
      <c r="D10066" t="s">
        <v>11959</v>
      </c>
      <c r="E10066">
        <v>35998537</v>
      </c>
      <c r="F10066" t="s">
        <v>1740</v>
      </c>
      <c r="H10066" t="s">
        <v>20</v>
      </c>
      <c r="I10066">
        <v>35.99183</v>
      </c>
      <c r="J10066">
        <v>-115.18706</v>
      </c>
      <c r="K10066" t="s">
        <v>26</v>
      </c>
      <c r="L10066">
        <v>111</v>
      </c>
      <c r="M10066">
        <v>2</v>
      </c>
      <c r="N10066">
        <v>21</v>
      </c>
      <c r="O10066" s="1">
        <v>44809</v>
      </c>
      <c r="P10066">
        <v>2.94</v>
      </c>
      <c r="Q10066">
        <v>1</v>
      </c>
      <c r="R10066">
        <v>336</v>
      </c>
      <c r="S10066">
        <v>21</v>
      </c>
    </row>
    <row r="10067" spans="1:19" x14ac:dyDescent="0.2">
      <c r="A10067" t="s">
        <v>17260</v>
      </c>
      <c r="B10067" t="s">
        <v>17261</v>
      </c>
      <c r="C10067">
        <v>5.5334761672097299E+17</v>
      </c>
      <c r="D10067" t="s">
        <v>11960</v>
      </c>
      <c r="E10067">
        <v>263502162</v>
      </c>
      <c r="F10067" t="s">
        <v>8179</v>
      </c>
      <c r="H10067" t="s">
        <v>20</v>
      </c>
      <c r="I10067">
        <v>36.117170000000002</v>
      </c>
      <c r="J10067">
        <v>-115.14475</v>
      </c>
      <c r="K10067" t="s">
        <v>21</v>
      </c>
      <c r="L10067">
        <v>98</v>
      </c>
      <c r="M10067">
        <v>30</v>
      </c>
      <c r="N10067">
        <v>0</v>
      </c>
      <c r="Q10067">
        <v>19</v>
      </c>
      <c r="R10067">
        <v>321</v>
      </c>
      <c r="S10067">
        <v>0</v>
      </c>
    </row>
    <row r="10068" spans="1:19" x14ac:dyDescent="0.2">
      <c r="A10068" t="s">
        <v>17260</v>
      </c>
      <c r="B10068" t="s">
        <v>17261</v>
      </c>
      <c r="C10068">
        <v>5.5346786913092E+17</v>
      </c>
      <c r="D10068" t="s">
        <v>11961</v>
      </c>
      <c r="E10068">
        <v>341336543</v>
      </c>
      <c r="F10068" t="s">
        <v>3164</v>
      </c>
      <c r="H10068" t="s">
        <v>20</v>
      </c>
      <c r="I10068">
        <v>36.065060000000003</v>
      </c>
      <c r="J10068">
        <v>-115.10008000000001</v>
      </c>
      <c r="K10068" t="s">
        <v>21</v>
      </c>
      <c r="L10068">
        <v>450</v>
      </c>
      <c r="M10068">
        <v>1</v>
      </c>
      <c r="N10068">
        <v>8</v>
      </c>
      <c r="O10068" s="1">
        <v>44758</v>
      </c>
      <c r="P10068">
        <v>1.2</v>
      </c>
      <c r="Q10068">
        <v>1</v>
      </c>
      <c r="R10068">
        <v>352</v>
      </c>
      <c r="S10068">
        <v>8</v>
      </c>
    </row>
    <row r="10069" spans="1:19" x14ac:dyDescent="0.2">
      <c r="A10069" t="s">
        <v>17260</v>
      </c>
      <c r="B10069" t="s">
        <v>17261</v>
      </c>
      <c r="C10069">
        <v>5.51508242113224E+17</v>
      </c>
      <c r="D10069" t="s">
        <v>11962</v>
      </c>
      <c r="E10069">
        <v>442839773</v>
      </c>
      <c r="F10069" t="s">
        <v>8067</v>
      </c>
      <c r="H10069" t="s">
        <v>106</v>
      </c>
      <c r="I10069">
        <v>36.234479999999998</v>
      </c>
      <c r="J10069">
        <v>-115.18893</v>
      </c>
      <c r="K10069" t="s">
        <v>26</v>
      </c>
      <c r="L10069">
        <v>69</v>
      </c>
      <c r="M10069">
        <v>2</v>
      </c>
      <c r="N10069">
        <v>6</v>
      </c>
      <c r="O10069" s="1">
        <v>44738</v>
      </c>
      <c r="P10069">
        <v>0.93</v>
      </c>
      <c r="Q10069">
        <v>4</v>
      </c>
      <c r="R10069">
        <v>62</v>
      </c>
      <c r="S10069">
        <v>6</v>
      </c>
    </row>
    <row r="10070" spans="1:19" x14ac:dyDescent="0.2">
      <c r="A10070" t="s">
        <v>17260</v>
      </c>
      <c r="B10070" t="s">
        <v>17261</v>
      </c>
      <c r="C10070">
        <v>5.5359195297344698E+17</v>
      </c>
      <c r="D10070" t="s">
        <v>11963</v>
      </c>
      <c r="E10070">
        <v>442265691</v>
      </c>
      <c r="F10070" t="s">
        <v>11866</v>
      </c>
      <c r="H10070" t="s">
        <v>30</v>
      </c>
      <c r="I10070">
        <v>36.295257999999997</v>
      </c>
      <c r="J10070">
        <v>-115.269913</v>
      </c>
      <c r="K10070" t="s">
        <v>21</v>
      </c>
      <c r="L10070">
        <v>159</v>
      </c>
      <c r="M10070">
        <v>2</v>
      </c>
      <c r="N10070">
        <v>5</v>
      </c>
      <c r="O10070" s="1">
        <v>44766</v>
      </c>
      <c r="P10070">
        <v>0.7</v>
      </c>
      <c r="Q10070">
        <v>3</v>
      </c>
      <c r="R10070">
        <v>171</v>
      </c>
      <c r="S10070">
        <v>5</v>
      </c>
    </row>
    <row r="10071" spans="1:19" x14ac:dyDescent="0.2">
      <c r="A10071" t="s">
        <v>17260</v>
      </c>
      <c r="B10071" t="s">
        <v>17261</v>
      </c>
      <c r="C10071">
        <v>5.5359947791794598E+17</v>
      </c>
      <c r="D10071" t="s">
        <v>11964</v>
      </c>
      <c r="E10071">
        <v>37891583</v>
      </c>
      <c r="F10071" t="s">
        <v>319</v>
      </c>
      <c r="H10071" t="s">
        <v>30</v>
      </c>
      <c r="I10071">
        <v>36.14049</v>
      </c>
      <c r="J10071">
        <v>-115.20254</v>
      </c>
      <c r="K10071" t="s">
        <v>26</v>
      </c>
      <c r="L10071">
        <v>61</v>
      </c>
      <c r="M10071">
        <v>1</v>
      </c>
      <c r="N10071">
        <v>44</v>
      </c>
      <c r="O10071" s="1">
        <v>44805</v>
      </c>
      <c r="P10071">
        <v>6.17</v>
      </c>
      <c r="Q10071">
        <v>3</v>
      </c>
      <c r="R10071">
        <v>338</v>
      </c>
      <c r="S10071">
        <v>44</v>
      </c>
    </row>
    <row r="10072" spans="1:19" x14ac:dyDescent="0.2">
      <c r="A10072" t="s">
        <v>17260</v>
      </c>
      <c r="B10072" t="s">
        <v>17261</v>
      </c>
      <c r="C10072">
        <v>5.5154931597075802E+17</v>
      </c>
      <c r="D10072" t="s">
        <v>11965</v>
      </c>
      <c r="E10072">
        <v>51547165</v>
      </c>
      <c r="F10072" t="s">
        <v>11966</v>
      </c>
      <c r="H10072" t="s">
        <v>73</v>
      </c>
      <c r="I10072">
        <v>36.037219999999998</v>
      </c>
      <c r="J10072">
        <v>-115.11069999999999</v>
      </c>
      <c r="K10072" t="s">
        <v>21</v>
      </c>
      <c r="L10072">
        <v>137</v>
      </c>
      <c r="M10072">
        <v>30</v>
      </c>
      <c r="N10072">
        <v>2</v>
      </c>
      <c r="O10072" s="1">
        <v>44802</v>
      </c>
      <c r="P10072">
        <v>0.55000000000000004</v>
      </c>
      <c r="Q10072">
        <v>1</v>
      </c>
      <c r="R10072">
        <v>223</v>
      </c>
      <c r="S10072">
        <v>2</v>
      </c>
    </row>
    <row r="10073" spans="1:19" x14ac:dyDescent="0.2">
      <c r="A10073" t="s">
        <v>17260</v>
      </c>
      <c r="B10073" t="s">
        <v>17261</v>
      </c>
      <c r="C10073">
        <v>5.5155067573173498E+17</v>
      </c>
      <c r="D10073" t="s">
        <v>11967</v>
      </c>
      <c r="E10073">
        <v>160456173</v>
      </c>
      <c r="F10073" t="s">
        <v>1433</v>
      </c>
      <c r="H10073" t="s">
        <v>106</v>
      </c>
      <c r="I10073">
        <v>36.30104</v>
      </c>
      <c r="J10073">
        <v>-115.19922</v>
      </c>
      <c r="K10073" t="s">
        <v>26</v>
      </c>
      <c r="L10073">
        <v>120</v>
      </c>
      <c r="M10073">
        <v>7</v>
      </c>
      <c r="N10073">
        <v>1</v>
      </c>
      <c r="O10073" s="1">
        <v>44790</v>
      </c>
      <c r="P10073">
        <v>1</v>
      </c>
      <c r="Q10073">
        <v>1</v>
      </c>
      <c r="R10073">
        <v>365</v>
      </c>
      <c r="S10073">
        <v>1</v>
      </c>
    </row>
    <row r="10074" spans="1:19" x14ac:dyDescent="0.2">
      <c r="A10074" t="s">
        <v>17260</v>
      </c>
      <c r="B10074" t="s">
        <v>17261</v>
      </c>
      <c r="C10074">
        <v>5.53643653475216E+17</v>
      </c>
      <c r="D10074" t="s">
        <v>11968</v>
      </c>
      <c r="E10074">
        <v>305808715</v>
      </c>
      <c r="F10074" t="s">
        <v>11071</v>
      </c>
      <c r="H10074" t="s">
        <v>30</v>
      </c>
      <c r="I10074">
        <v>36.272399999999998</v>
      </c>
      <c r="J10074">
        <v>-115.255394</v>
      </c>
      <c r="K10074" t="s">
        <v>21</v>
      </c>
      <c r="L10074">
        <v>153</v>
      </c>
      <c r="M10074">
        <v>5</v>
      </c>
      <c r="N10074">
        <v>7</v>
      </c>
      <c r="O10074" s="1">
        <v>44786</v>
      </c>
      <c r="P10074">
        <v>1.1200000000000001</v>
      </c>
      <c r="Q10074">
        <v>4</v>
      </c>
      <c r="R10074">
        <v>84</v>
      </c>
      <c r="S10074">
        <v>7</v>
      </c>
    </row>
    <row r="10075" spans="1:19" x14ac:dyDescent="0.2">
      <c r="A10075" t="s">
        <v>17260</v>
      </c>
      <c r="B10075" t="s">
        <v>17261</v>
      </c>
      <c r="C10075">
        <v>5.5364932429653702E+17</v>
      </c>
      <c r="D10075" t="s">
        <v>11969</v>
      </c>
      <c r="E10075">
        <v>446376540</v>
      </c>
      <c r="F10075" t="s">
        <v>324</v>
      </c>
      <c r="H10075" t="s">
        <v>20</v>
      </c>
      <c r="I10075">
        <v>36.118870000000001</v>
      </c>
      <c r="J10075">
        <v>-115.11951999999999</v>
      </c>
      <c r="K10075" t="s">
        <v>21</v>
      </c>
      <c r="L10075">
        <v>383</v>
      </c>
      <c r="M10075">
        <v>1</v>
      </c>
      <c r="N10075">
        <v>9</v>
      </c>
      <c r="O10075" s="1">
        <v>44724</v>
      </c>
      <c r="P10075">
        <v>1.3</v>
      </c>
      <c r="Q10075">
        <v>2</v>
      </c>
      <c r="R10075">
        <v>0</v>
      </c>
      <c r="S10075">
        <v>9</v>
      </c>
    </row>
    <row r="10076" spans="1:19" x14ac:dyDescent="0.2">
      <c r="A10076" t="s">
        <v>17260</v>
      </c>
      <c r="B10076" t="s">
        <v>17261</v>
      </c>
      <c r="C10076">
        <v>5.51561799505064E+17</v>
      </c>
      <c r="D10076" t="s">
        <v>11970</v>
      </c>
      <c r="E10076">
        <v>429521628</v>
      </c>
      <c r="F10076" t="s">
        <v>11971</v>
      </c>
      <c r="H10076" t="s">
        <v>20</v>
      </c>
      <c r="I10076">
        <v>36.056440000000002</v>
      </c>
      <c r="J10076">
        <v>-115.28388</v>
      </c>
      <c r="K10076" t="s">
        <v>21</v>
      </c>
      <c r="L10076">
        <v>242</v>
      </c>
      <c r="M10076">
        <v>1</v>
      </c>
      <c r="N10076">
        <v>22</v>
      </c>
      <c r="O10076" s="1">
        <v>44809</v>
      </c>
      <c r="P10076">
        <v>2.96</v>
      </c>
      <c r="Q10076">
        <v>3</v>
      </c>
      <c r="R10076">
        <v>82</v>
      </c>
      <c r="S10076">
        <v>22</v>
      </c>
    </row>
    <row r="10077" spans="1:19" x14ac:dyDescent="0.2">
      <c r="A10077" t="s">
        <v>17260</v>
      </c>
      <c r="B10077" t="s">
        <v>17261</v>
      </c>
      <c r="C10077">
        <v>5.5156425154349498E+17</v>
      </c>
      <c r="D10077" t="s">
        <v>11972</v>
      </c>
      <c r="E10077">
        <v>139888591</v>
      </c>
      <c r="F10077" t="s">
        <v>2476</v>
      </c>
      <c r="H10077" t="s">
        <v>20</v>
      </c>
      <c r="I10077">
        <v>36.12894</v>
      </c>
      <c r="J10077">
        <v>-115.07187999999999</v>
      </c>
      <c r="K10077" t="s">
        <v>21</v>
      </c>
      <c r="L10077">
        <v>80</v>
      </c>
      <c r="M10077">
        <v>2</v>
      </c>
      <c r="N10077">
        <v>15</v>
      </c>
      <c r="O10077" s="1">
        <v>44785</v>
      </c>
      <c r="P10077">
        <v>2.31</v>
      </c>
      <c r="Q10077">
        <v>1</v>
      </c>
      <c r="R10077">
        <v>7</v>
      </c>
      <c r="S10077">
        <v>15</v>
      </c>
    </row>
    <row r="10078" spans="1:19" x14ac:dyDescent="0.2">
      <c r="A10078" t="s">
        <v>17260</v>
      </c>
      <c r="B10078" t="s">
        <v>17261</v>
      </c>
      <c r="C10078">
        <v>5.5365130855443898E+17</v>
      </c>
      <c r="D10078" t="s">
        <v>11973</v>
      </c>
      <c r="E10078">
        <v>424756187</v>
      </c>
      <c r="F10078" t="s">
        <v>11974</v>
      </c>
      <c r="H10078" t="s">
        <v>20</v>
      </c>
      <c r="I10078">
        <v>36.104019999999998</v>
      </c>
      <c r="J10078">
        <v>-115.15568</v>
      </c>
      <c r="K10078" t="s">
        <v>21</v>
      </c>
      <c r="L10078">
        <v>399</v>
      </c>
      <c r="M10078">
        <v>3</v>
      </c>
      <c r="N10078">
        <v>0</v>
      </c>
      <c r="Q10078">
        <v>1</v>
      </c>
      <c r="R10078">
        <v>232</v>
      </c>
      <c r="S10078">
        <v>0</v>
      </c>
    </row>
    <row r="10079" spans="1:19" x14ac:dyDescent="0.2">
      <c r="A10079" t="s">
        <v>17260</v>
      </c>
      <c r="B10079" t="s">
        <v>17261</v>
      </c>
      <c r="C10079">
        <v>5.5367623729484198E+17</v>
      </c>
      <c r="D10079" t="s">
        <v>3876</v>
      </c>
      <c r="E10079">
        <v>372284502</v>
      </c>
      <c r="F10079" t="s">
        <v>25</v>
      </c>
      <c r="H10079" t="s">
        <v>20</v>
      </c>
      <c r="I10079">
        <v>36.106580000000001</v>
      </c>
      <c r="J10079">
        <v>-115.16269</v>
      </c>
      <c r="K10079" t="s">
        <v>21</v>
      </c>
      <c r="L10079">
        <v>327</v>
      </c>
      <c r="M10079">
        <v>2</v>
      </c>
      <c r="N10079">
        <v>3</v>
      </c>
      <c r="O10079" s="1">
        <v>44801</v>
      </c>
      <c r="P10079">
        <v>0.52</v>
      </c>
      <c r="Q10079">
        <v>4</v>
      </c>
      <c r="R10079">
        <v>25</v>
      </c>
      <c r="S10079">
        <v>3</v>
      </c>
    </row>
    <row r="10080" spans="1:19" x14ac:dyDescent="0.2">
      <c r="A10080" t="s">
        <v>17260</v>
      </c>
      <c r="B10080" t="s">
        <v>17261</v>
      </c>
      <c r="C10080">
        <v>5.5371548697371898E+17</v>
      </c>
      <c r="D10080" t="s">
        <v>11975</v>
      </c>
      <c r="E10080">
        <v>443304495</v>
      </c>
      <c r="F10080" t="s">
        <v>11976</v>
      </c>
      <c r="H10080" t="s">
        <v>20</v>
      </c>
      <c r="I10080">
        <v>36.166179999999997</v>
      </c>
      <c r="J10080">
        <v>-115.01743</v>
      </c>
      <c r="K10080" t="s">
        <v>21</v>
      </c>
      <c r="L10080">
        <v>829</v>
      </c>
      <c r="M10080">
        <v>2</v>
      </c>
      <c r="N10080">
        <v>10</v>
      </c>
      <c r="O10080" s="1">
        <v>44797</v>
      </c>
      <c r="P10080">
        <v>1.55</v>
      </c>
      <c r="Q10080">
        <v>3</v>
      </c>
      <c r="R10080">
        <v>321</v>
      </c>
      <c r="S10080">
        <v>10</v>
      </c>
    </row>
    <row r="10081" spans="1:20" x14ac:dyDescent="0.2">
      <c r="A10081" t="s">
        <v>17260</v>
      </c>
      <c r="B10081" t="s">
        <v>17261</v>
      </c>
      <c r="C10081">
        <v>5.5382276095055898E+17</v>
      </c>
      <c r="D10081" t="s">
        <v>11977</v>
      </c>
      <c r="E10081">
        <v>443329803</v>
      </c>
      <c r="F10081" t="s">
        <v>1601</v>
      </c>
      <c r="H10081" t="s">
        <v>30</v>
      </c>
      <c r="I10081">
        <v>36.146210000000004</v>
      </c>
      <c r="J10081">
        <v>-115.19663</v>
      </c>
      <c r="K10081" t="s">
        <v>21</v>
      </c>
      <c r="L10081">
        <v>77</v>
      </c>
      <c r="M10081">
        <v>1</v>
      </c>
      <c r="N10081">
        <v>46</v>
      </c>
      <c r="O10081" s="1">
        <v>44815</v>
      </c>
      <c r="P10081">
        <v>6.22</v>
      </c>
      <c r="Q10081">
        <v>1</v>
      </c>
      <c r="R10081">
        <v>39</v>
      </c>
      <c r="S10081">
        <v>46</v>
      </c>
    </row>
    <row r="10082" spans="1:20" x14ac:dyDescent="0.2">
      <c r="A10082" t="s">
        <v>17260</v>
      </c>
      <c r="B10082" t="s">
        <v>17261</v>
      </c>
      <c r="C10082">
        <v>5.5388486900014797E+17</v>
      </c>
      <c r="D10082" t="s">
        <v>11978</v>
      </c>
      <c r="E10082">
        <v>443341682</v>
      </c>
      <c r="F10082" t="s">
        <v>11979</v>
      </c>
      <c r="H10082" t="s">
        <v>20</v>
      </c>
      <c r="I10082">
        <v>36.045290000000001</v>
      </c>
      <c r="J10082">
        <v>-115.22129</v>
      </c>
      <c r="K10082" t="s">
        <v>21</v>
      </c>
      <c r="L10082">
        <v>204</v>
      </c>
      <c r="M10082">
        <v>2</v>
      </c>
      <c r="N10082">
        <v>10</v>
      </c>
      <c r="O10082" s="1">
        <v>44724</v>
      </c>
      <c r="P10082">
        <v>1.4</v>
      </c>
      <c r="Q10082">
        <v>1</v>
      </c>
      <c r="R10082">
        <v>175</v>
      </c>
      <c r="S10082">
        <v>10</v>
      </c>
    </row>
    <row r="10083" spans="1:20" x14ac:dyDescent="0.2">
      <c r="A10083" t="s">
        <v>17260</v>
      </c>
      <c r="B10083" t="s">
        <v>17261</v>
      </c>
      <c r="C10083">
        <v>5.5156619808068998E+17</v>
      </c>
      <c r="D10083" t="s">
        <v>11980</v>
      </c>
      <c r="E10083">
        <v>14252818</v>
      </c>
      <c r="F10083" t="s">
        <v>1889</v>
      </c>
      <c r="H10083" t="s">
        <v>20</v>
      </c>
      <c r="I10083">
        <v>36.0169</v>
      </c>
      <c r="J10083">
        <v>-115.30731</v>
      </c>
      <c r="K10083" t="s">
        <v>21</v>
      </c>
      <c r="L10083">
        <v>190</v>
      </c>
      <c r="M10083">
        <v>31</v>
      </c>
      <c r="N10083">
        <v>2</v>
      </c>
      <c r="O10083" s="1">
        <v>44786</v>
      </c>
      <c r="P10083">
        <v>0.44</v>
      </c>
      <c r="Q10083">
        <v>19</v>
      </c>
      <c r="R10083">
        <v>365</v>
      </c>
      <c r="S10083">
        <v>2</v>
      </c>
    </row>
    <row r="10084" spans="1:20" x14ac:dyDescent="0.2">
      <c r="A10084" t="s">
        <v>17260</v>
      </c>
      <c r="B10084" t="s">
        <v>17261</v>
      </c>
      <c r="C10084">
        <v>5.5388853504464397E+17</v>
      </c>
      <c r="D10084" t="s">
        <v>11981</v>
      </c>
      <c r="E10084">
        <v>139732805</v>
      </c>
      <c r="F10084" t="s">
        <v>11982</v>
      </c>
      <c r="H10084" t="s">
        <v>73</v>
      </c>
      <c r="I10084">
        <v>36.060549999999999</v>
      </c>
      <c r="J10084">
        <v>-115.05613</v>
      </c>
      <c r="K10084" t="s">
        <v>21</v>
      </c>
      <c r="L10084">
        <v>193</v>
      </c>
      <c r="M10084">
        <v>2</v>
      </c>
      <c r="N10084">
        <v>15</v>
      </c>
      <c r="O10084" s="1">
        <v>44811</v>
      </c>
      <c r="P10084">
        <v>3.15</v>
      </c>
      <c r="Q10084">
        <v>1</v>
      </c>
      <c r="R10084">
        <v>239</v>
      </c>
      <c r="S10084">
        <v>15</v>
      </c>
      <c r="T10084" t="s">
        <v>11983</v>
      </c>
    </row>
    <row r="10085" spans="1:20" x14ac:dyDescent="0.2">
      <c r="A10085" t="s">
        <v>17260</v>
      </c>
      <c r="B10085" t="s">
        <v>17261</v>
      </c>
      <c r="C10085">
        <v>5.5162792958277901E+17</v>
      </c>
      <c r="D10085" t="s">
        <v>11984</v>
      </c>
      <c r="E10085">
        <v>12214315</v>
      </c>
      <c r="F10085" t="s">
        <v>3587</v>
      </c>
      <c r="H10085" t="s">
        <v>20</v>
      </c>
      <c r="I10085">
        <v>36.012860000000003</v>
      </c>
      <c r="J10085">
        <v>-115.12220000000001</v>
      </c>
      <c r="K10085" t="s">
        <v>26</v>
      </c>
      <c r="L10085">
        <v>54</v>
      </c>
      <c r="M10085">
        <v>30</v>
      </c>
      <c r="N10085">
        <v>4</v>
      </c>
      <c r="O10085" s="1">
        <v>44755</v>
      </c>
      <c r="P10085">
        <v>0.62</v>
      </c>
      <c r="Q10085">
        <v>3</v>
      </c>
      <c r="R10085">
        <v>356</v>
      </c>
      <c r="S10085">
        <v>4</v>
      </c>
    </row>
    <row r="10086" spans="1:20" x14ac:dyDescent="0.2">
      <c r="A10086" t="s">
        <v>17260</v>
      </c>
      <c r="B10086" t="s">
        <v>17261</v>
      </c>
      <c r="C10086">
        <v>5.5419774602180902E+17</v>
      </c>
      <c r="D10086" t="s">
        <v>11985</v>
      </c>
      <c r="E10086">
        <v>247928655</v>
      </c>
      <c r="F10086" t="s">
        <v>11986</v>
      </c>
      <c r="H10086" t="s">
        <v>20</v>
      </c>
      <c r="I10086">
        <v>35.992370000000001</v>
      </c>
      <c r="J10086">
        <v>-115.18814</v>
      </c>
      <c r="K10086" t="s">
        <v>21</v>
      </c>
      <c r="L10086">
        <v>370</v>
      </c>
      <c r="M10086">
        <v>2</v>
      </c>
      <c r="N10086">
        <v>6</v>
      </c>
      <c r="O10086" s="1">
        <v>44766</v>
      </c>
      <c r="P10086">
        <v>1.1299999999999999</v>
      </c>
      <c r="Q10086">
        <v>1</v>
      </c>
      <c r="R10086">
        <v>357</v>
      </c>
      <c r="S10086">
        <v>6</v>
      </c>
    </row>
    <row r="10087" spans="1:20" x14ac:dyDescent="0.2">
      <c r="A10087" t="s">
        <v>17260</v>
      </c>
      <c r="B10087" t="s">
        <v>17261</v>
      </c>
      <c r="C10087">
        <v>5.5165486306153498E+17</v>
      </c>
      <c r="D10087" t="s">
        <v>11987</v>
      </c>
      <c r="E10087">
        <v>180345836</v>
      </c>
      <c r="F10087" t="s">
        <v>1502</v>
      </c>
      <c r="H10087" t="s">
        <v>106</v>
      </c>
      <c r="I10087">
        <v>36.236350000000002</v>
      </c>
      <c r="J10087">
        <v>-115.18346</v>
      </c>
      <c r="K10087" t="s">
        <v>21</v>
      </c>
      <c r="L10087">
        <v>194</v>
      </c>
      <c r="M10087">
        <v>2</v>
      </c>
      <c r="N10087">
        <v>31</v>
      </c>
      <c r="O10087" s="1">
        <v>44815</v>
      </c>
      <c r="P10087">
        <v>4.2300000000000004</v>
      </c>
      <c r="Q10087">
        <v>1</v>
      </c>
      <c r="R10087">
        <v>63</v>
      </c>
      <c r="S10087">
        <v>31</v>
      </c>
    </row>
    <row r="10088" spans="1:20" x14ac:dyDescent="0.2">
      <c r="A10088" t="s">
        <v>17260</v>
      </c>
      <c r="B10088" t="s">
        <v>17261</v>
      </c>
      <c r="C10088">
        <v>5.54232270974672E+17</v>
      </c>
      <c r="D10088" t="s">
        <v>11988</v>
      </c>
      <c r="E10088">
        <v>26360729</v>
      </c>
      <c r="F10088" t="s">
        <v>136</v>
      </c>
      <c r="H10088" t="s">
        <v>20</v>
      </c>
      <c r="I10088">
        <v>36.094729999999998</v>
      </c>
      <c r="J10088">
        <v>-115.17711</v>
      </c>
      <c r="K10088" t="s">
        <v>26</v>
      </c>
      <c r="L10088">
        <v>96</v>
      </c>
      <c r="M10088">
        <v>4</v>
      </c>
      <c r="N10088">
        <v>1</v>
      </c>
      <c r="O10088" s="1">
        <v>44682</v>
      </c>
      <c r="P10088">
        <v>0.22</v>
      </c>
      <c r="Q10088">
        <v>2</v>
      </c>
      <c r="R10088">
        <v>336</v>
      </c>
      <c r="S10088">
        <v>1</v>
      </c>
    </row>
    <row r="10089" spans="1:20" x14ac:dyDescent="0.2">
      <c r="A10089" t="s">
        <v>17260</v>
      </c>
      <c r="B10089" t="s">
        <v>17261</v>
      </c>
      <c r="C10089">
        <v>5.5168664990623098E+17</v>
      </c>
      <c r="D10089" t="s">
        <v>11989</v>
      </c>
      <c r="E10089">
        <v>426523305</v>
      </c>
      <c r="F10089" t="s">
        <v>10071</v>
      </c>
      <c r="H10089" t="s">
        <v>20</v>
      </c>
      <c r="I10089">
        <v>36.020850000000003</v>
      </c>
      <c r="J10089">
        <v>-115.17917</v>
      </c>
      <c r="K10089" t="s">
        <v>21</v>
      </c>
      <c r="L10089">
        <v>151</v>
      </c>
      <c r="M10089">
        <v>2</v>
      </c>
      <c r="N10089">
        <v>22</v>
      </c>
      <c r="O10089" s="1">
        <v>44787</v>
      </c>
      <c r="P10089">
        <v>3.17</v>
      </c>
      <c r="Q10089">
        <v>2</v>
      </c>
      <c r="R10089">
        <v>335</v>
      </c>
      <c r="S10089">
        <v>22</v>
      </c>
    </row>
    <row r="10090" spans="1:20" x14ac:dyDescent="0.2">
      <c r="A10090" t="s">
        <v>17260</v>
      </c>
      <c r="B10090" t="s">
        <v>17261</v>
      </c>
      <c r="C10090">
        <v>5.5428395756379898E+17</v>
      </c>
      <c r="D10090" t="s">
        <v>11990</v>
      </c>
      <c r="E10090">
        <v>225597185</v>
      </c>
      <c r="F10090" t="s">
        <v>3159</v>
      </c>
      <c r="H10090" t="s">
        <v>20</v>
      </c>
      <c r="I10090">
        <v>36.106740000000002</v>
      </c>
      <c r="J10090">
        <v>-115.16258999999999</v>
      </c>
      <c r="K10090" t="s">
        <v>21</v>
      </c>
      <c r="L10090">
        <v>250</v>
      </c>
      <c r="M10090">
        <v>5</v>
      </c>
      <c r="N10090">
        <v>12</v>
      </c>
      <c r="O10090" s="1">
        <v>44801</v>
      </c>
      <c r="P10090">
        <v>1.85</v>
      </c>
      <c r="Q10090">
        <v>6</v>
      </c>
      <c r="R10090">
        <v>306</v>
      </c>
      <c r="S10090">
        <v>12</v>
      </c>
    </row>
    <row r="10091" spans="1:20" x14ac:dyDescent="0.2">
      <c r="A10091" t="s">
        <v>17260</v>
      </c>
      <c r="B10091" t="s">
        <v>17261</v>
      </c>
      <c r="C10091">
        <v>5.5169804522289402E+17</v>
      </c>
      <c r="D10091" t="s">
        <v>11991</v>
      </c>
      <c r="E10091">
        <v>412905691</v>
      </c>
      <c r="F10091" t="s">
        <v>5522</v>
      </c>
      <c r="H10091" t="s">
        <v>20</v>
      </c>
      <c r="I10091">
        <v>36.11627</v>
      </c>
      <c r="J10091">
        <v>-115.07879</v>
      </c>
      <c r="K10091" t="s">
        <v>21</v>
      </c>
      <c r="L10091">
        <v>1086</v>
      </c>
      <c r="M10091">
        <v>1</v>
      </c>
      <c r="N10091">
        <v>4</v>
      </c>
      <c r="O10091" s="1">
        <v>44794</v>
      </c>
      <c r="P10091">
        <v>0.67</v>
      </c>
      <c r="Q10091">
        <v>4</v>
      </c>
      <c r="R10091">
        <v>97</v>
      </c>
      <c r="S10091">
        <v>4</v>
      </c>
    </row>
    <row r="10092" spans="1:20" x14ac:dyDescent="0.2">
      <c r="A10092" t="s">
        <v>17260</v>
      </c>
      <c r="B10092" t="s">
        <v>17261</v>
      </c>
      <c r="C10092">
        <v>5.5171038358206099E+17</v>
      </c>
      <c r="D10092" t="s">
        <v>11992</v>
      </c>
      <c r="E10092">
        <v>83596500</v>
      </c>
      <c r="F10092" t="s">
        <v>11993</v>
      </c>
      <c r="H10092" t="s">
        <v>20</v>
      </c>
      <c r="I10092">
        <v>36.139249999999997</v>
      </c>
      <c r="J10092">
        <v>-115.22614</v>
      </c>
      <c r="K10092" t="s">
        <v>21</v>
      </c>
      <c r="L10092">
        <v>168</v>
      </c>
      <c r="M10092">
        <v>2</v>
      </c>
      <c r="N10092">
        <v>44</v>
      </c>
      <c r="O10092" s="1">
        <v>44818</v>
      </c>
      <c r="P10092">
        <v>6.38</v>
      </c>
      <c r="Q10092">
        <v>1</v>
      </c>
      <c r="R10092">
        <v>166</v>
      </c>
      <c r="S10092">
        <v>44</v>
      </c>
    </row>
    <row r="10093" spans="1:20" x14ac:dyDescent="0.2">
      <c r="A10093" t="s">
        <v>17260</v>
      </c>
      <c r="B10093" t="s">
        <v>17261</v>
      </c>
      <c r="C10093">
        <v>5.5172598880928198E+17</v>
      </c>
      <c r="D10093" t="s">
        <v>11994</v>
      </c>
      <c r="E10093">
        <v>146799634</v>
      </c>
      <c r="F10093" t="s">
        <v>5245</v>
      </c>
      <c r="H10093" t="s">
        <v>20</v>
      </c>
      <c r="I10093">
        <v>36.060409999999997</v>
      </c>
      <c r="J10093">
        <v>-115.17107</v>
      </c>
      <c r="K10093" t="s">
        <v>21</v>
      </c>
      <c r="L10093">
        <v>474</v>
      </c>
      <c r="M10093">
        <v>1</v>
      </c>
      <c r="N10093">
        <v>15</v>
      </c>
      <c r="O10093" s="1">
        <v>44794</v>
      </c>
      <c r="P10093">
        <v>2.0499999999999998</v>
      </c>
      <c r="Q10093">
        <v>41</v>
      </c>
      <c r="R10093">
        <v>339</v>
      </c>
      <c r="S10093">
        <v>15</v>
      </c>
    </row>
    <row r="10094" spans="1:20" x14ac:dyDescent="0.2">
      <c r="A10094" t="s">
        <v>17260</v>
      </c>
      <c r="B10094" t="s">
        <v>17261</v>
      </c>
      <c r="C10094">
        <v>5.5435640309030298E+17</v>
      </c>
      <c r="D10094" t="s">
        <v>11995</v>
      </c>
      <c r="E10094">
        <v>355450429</v>
      </c>
      <c r="F10094" t="s">
        <v>223</v>
      </c>
      <c r="H10094" t="s">
        <v>20</v>
      </c>
      <c r="I10094">
        <v>36.107182000000002</v>
      </c>
      <c r="J10094">
        <v>-115.16143</v>
      </c>
      <c r="K10094" t="s">
        <v>21</v>
      </c>
      <c r="L10094">
        <v>197</v>
      </c>
      <c r="M10094">
        <v>1</v>
      </c>
      <c r="N10094">
        <v>0</v>
      </c>
      <c r="Q10094">
        <v>25</v>
      </c>
      <c r="R10094">
        <v>263</v>
      </c>
      <c r="S10094">
        <v>0</v>
      </c>
    </row>
    <row r="10095" spans="1:20" x14ac:dyDescent="0.2">
      <c r="A10095" t="s">
        <v>17260</v>
      </c>
      <c r="B10095" t="s">
        <v>17261</v>
      </c>
      <c r="C10095">
        <v>5.5438435982840602E+17</v>
      </c>
      <c r="D10095" t="s">
        <v>11996</v>
      </c>
      <c r="E10095">
        <v>413527917</v>
      </c>
      <c r="F10095" t="s">
        <v>11997</v>
      </c>
      <c r="H10095" t="s">
        <v>20</v>
      </c>
      <c r="I10095">
        <v>36.125749999999996</v>
      </c>
      <c r="J10095">
        <v>-115.11911000000001</v>
      </c>
      <c r="K10095" t="s">
        <v>21</v>
      </c>
      <c r="L10095">
        <v>539</v>
      </c>
      <c r="M10095">
        <v>1</v>
      </c>
      <c r="N10095">
        <v>12</v>
      </c>
      <c r="O10095" s="1">
        <v>44815</v>
      </c>
      <c r="P10095">
        <v>2.88</v>
      </c>
      <c r="Q10095">
        <v>1</v>
      </c>
      <c r="R10095">
        <v>75</v>
      </c>
      <c r="S10095">
        <v>12</v>
      </c>
    </row>
    <row r="10096" spans="1:20" x14ac:dyDescent="0.2">
      <c r="A10096" t="s">
        <v>17260</v>
      </c>
      <c r="B10096" t="s">
        <v>17261</v>
      </c>
      <c r="C10096">
        <v>5.5203565447931098E+17</v>
      </c>
      <c r="D10096" t="s">
        <v>11998</v>
      </c>
      <c r="E10096">
        <v>440215807</v>
      </c>
      <c r="F10096" t="s">
        <v>11999</v>
      </c>
      <c r="H10096" t="s">
        <v>20</v>
      </c>
      <c r="I10096">
        <v>36.125999999999998</v>
      </c>
      <c r="J10096">
        <v>-115.14157</v>
      </c>
      <c r="K10096" t="s">
        <v>21</v>
      </c>
      <c r="L10096">
        <v>100</v>
      </c>
      <c r="M10096">
        <v>3</v>
      </c>
      <c r="N10096">
        <v>14</v>
      </c>
      <c r="O10096" s="1">
        <v>44807</v>
      </c>
      <c r="P10096">
        <v>1.94</v>
      </c>
      <c r="Q10096">
        <v>1</v>
      </c>
      <c r="R10096">
        <v>145</v>
      </c>
      <c r="S10096">
        <v>14</v>
      </c>
    </row>
    <row r="10097" spans="1:19" x14ac:dyDescent="0.2">
      <c r="A10097" t="s">
        <v>17260</v>
      </c>
      <c r="B10097" t="s">
        <v>17261</v>
      </c>
      <c r="C10097">
        <v>5.5441921649459302E+17</v>
      </c>
      <c r="D10097" t="s">
        <v>12000</v>
      </c>
      <c r="E10097">
        <v>180522812</v>
      </c>
      <c r="F10097" t="s">
        <v>9656</v>
      </c>
      <c r="H10097" t="s">
        <v>30</v>
      </c>
      <c r="I10097">
        <v>36.188420000000001</v>
      </c>
      <c r="J10097">
        <v>-115.23213</v>
      </c>
      <c r="K10097" t="s">
        <v>21</v>
      </c>
      <c r="L10097">
        <v>237</v>
      </c>
      <c r="M10097">
        <v>650</v>
      </c>
      <c r="N10097">
        <v>0</v>
      </c>
      <c r="Q10097">
        <v>6</v>
      </c>
      <c r="R10097">
        <v>18</v>
      </c>
      <c r="S10097">
        <v>0</v>
      </c>
    </row>
    <row r="10098" spans="1:19" x14ac:dyDescent="0.2">
      <c r="A10098" t="s">
        <v>17260</v>
      </c>
      <c r="B10098" t="s">
        <v>17261</v>
      </c>
      <c r="C10098">
        <v>5.5213799291227002E+17</v>
      </c>
      <c r="D10098" t="s">
        <v>12001</v>
      </c>
      <c r="E10098">
        <v>441239923</v>
      </c>
      <c r="F10098" t="s">
        <v>952</v>
      </c>
      <c r="H10098" t="s">
        <v>20</v>
      </c>
      <c r="I10098">
        <v>36.129159999999999</v>
      </c>
      <c r="J10098">
        <v>-115.13713</v>
      </c>
      <c r="K10098" t="s">
        <v>21</v>
      </c>
      <c r="L10098">
        <v>235</v>
      </c>
      <c r="M10098">
        <v>1</v>
      </c>
      <c r="N10098">
        <v>19</v>
      </c>
      <c r="O10098" s="1">
        <v>44789</v>
      </c>
      <c r="P10098">
        <v>2.65</v>
      </c>
      <c r="Q10098">
        <v>1</v>
      </c>
      <c r="R10098">
        <v>314</v>
      </c>
      <c r="S10098">
        <v>19</v>
      </c>
    </row>
    <row r="10099" spans="1:19" x14ac:dyDescent="0.2">
      <c r="A10099" t="s">
        <v>17260</v>
      </c>
      <c r="B10099" t="s">
        <v>17261</v>
      </c>
      <c r="C10099">
        <v>5.5214884316227302E+17</v>
      </c>
      <c r="D10099" t="s">
        <v>12002</v>
      </c>
      <c r="E10099">
        <v>236653943</v>
      </c>
      <c r="F10099" t="s">
        <v>4729</v>
      </c>
      <c r="H10099" t="s">
        <v>30</v>
      </c>
      <c r="I10099">
        <v>36.143590000000003</v>
      </c>
      <c r="J10099">
        <v>-115.19283</v>
      </c>
      <c r="K10099" t="s">
        <v>21</v>
      </c>
      <c r="L10099">
        <v>139</v>
      </c>
      <c r="M10099">
        <v>3</v>
      </c>
      <c r="N10099">
        <v>27</v>
      </c>
      <c r="O10099" s="1">
        <v>44803</v>
      </c>
      <c r="P10099">
        <v>3.67</v>
      </c>
      <c r="Q10099">
        <v>2</v>
      </c>
      <c r="R10099">
        <v>23</v>
      </c>
      <c r="S10099">
        <v>27</v>
      </c>
    </row>
    <row r="10100" spans="1:19" x14ac:dyDescent="0.2">
      <c r="A10100" t="s">
        <v>17260</v>
      </c>
      <c r="B10100" t="s">
        <v>17261</v>
      </c>
      <c r="C10100">
        <v>5.5444897152939597E+17</v>
      </c>
      <c r="D10100" t="s">
        <v>12003</v>
      </c>
      <c r="E10100">
        <v>6905122</v>
      </c>
      <c r="F10100" t="s">
        <v>12004</v>
      </c>
      <c r="H10100" t="s">
        <v>20</v>
      </c>
      <c r="I10100">
        <v>35.985340000000001</v>
      </c>
      <c r="J10100">
        <v>-115.21826</v>
      </c>
      <c r="K10100" t="s">
        <v>21</v>
      </c>
      <c r="L10100">
        <v>71</v>
      </c>
      <c r="M10100">
        <v>1</v>
      </c>
      <c r="N10100">
        <v>29</v>
      </c>
      <c r="O10100" s="1">
        <v>44801</v>
      </c>
      <c r="P10100">
        <v>4.4800000000000004</v>
      </c>
      <c r="Q10100">
        <v>1</v>
      </c>
      <c r="R10100">
        <v>125</v>
      </c>
      <c r="S10100">
        <v>29</v>
      </c>
    </row>
    <row r="10101" spans="1:19" x14ac:dyDescent="0.2">
      <c r="A10101" t="s">
        <v>17260</v>
      </c>
      <c r="B10101" t="s">
        <v>17261</v>
      </c>
      <c r="C10101">
        <v>5.5445738553777997E+17</v>
      </c>
      <c r="D10101" t="s">
        <v>12005</v>
      </c>
      <c r="E10101">
        <v>303941328</v>
      </c>
      <c r="F10101" t="s">
        <v>581</v>
      </c>
      <c r="H10101" t="s">
        <v>30</v>
      </c>
      <c r="I10101">
        <v>36.155740000000002</v>
      </c>
      <c r="J10101">
        <v>-115.15295</v>
      </c>
      <c r="K10101" t="s">
        <v>21</v>
      </c>
      <c r="L10101">
        <v>113</v>
      </c>
      <c r="M10101">
        <v>2</v>
      </c>
      <c r="N10101">
        <v>27</v>
      </c>
      <c r="O10101" s="1">
        <v>44817</v>
      </c>
      <c r="P10101">
        <v>3.75</v>
      </c>
      <c r="Q10101">
        <v>20</v>
      </c>
      <c r="R10101">
        <v>68</v>
      </c>
      <c r="S10101">
        <v>27</v>
      </c>
    </row>
    <row r="10102" spans="1:19" x14ac:dyDescent="0.2">
      <c r="A10102" t="s">
        <v>17260</v>
      </c>
      <c r="B10102" t="s">
        <v>17261</v>
      </c>
      <c r="C10102">
        <v>5.5216821436994803E+17</v>
      </c>
      <c r="D10102" t="s">
        <v>12006</v>
      </c>
      <c r="E10102">
        <v>442975057</v>
      </c>
      <c r="F10102" t="s">
        <v>12007</v>
      </c>
      <c r="H10102" t="s">
        <v>1727</v>
      </c>
      <c r="I10102">
        <v>36.801482999999998</v>
      </c>
      <c r="J10102">
        <v>-114.090469</v>
      </c>
      <c r="K10102" t="s">
        <v>21</v>
      </c>
      <c r="L10102">
        <v>103</v>
      </c>
      <c r="M10102">
        <v>1</v>
      </c>
      <c r="N10102">
        <v>9</v>
      </c>
      <c r="O10102" s="1">
        <v>44808</v>
      </c>
      <c r="P10102">
        <v>1.78</v>
      </c>
      <c r="Q10102">
        <v>1</v>
      </c>
      <c r="R10102">
        <v>262</v>
      </c>
      <c r="S10102">
        <v>9</v>
      </c>
    </row>
    <row r="10103" spans="1:19" x14ac:dyDescent="0.2">
      <c r="A10103" t="s">
        <v>17260</v>
      </c>
      <c r="B10103" t="s">
        <v>17261</v>
      </c>
      <c r="C10103">
        <v>5.5449750250860301E+17</v>
      </c>
      <c r="D10103" t="s">
        <v>12008</v>
      </c>
      <c r="E10103">
        <v>341902416</v>
      </c>
      <c r="F10103" t="s">
        <v>1012</v>
      </c>
      <c r="H10103" t="s">
        <v>30</v>
      </c>
      <c r="I10103">
        <v>36.186790000000002</v>
      </c>
      <c r="J10103">
        <v>-115.07962000000001</v>
      </c>
      <c r="K10103" t="s">
        <v>26</v>
      </c>
      <c r="L10103">
        <v>45</v>
      </c>
      <c r="M10103">
        <v>1</v>
      </c>
      <c r="N10103">
        <v>38</v>
      </c>
      <c r="O10103" s="1">
        <v>44760</v>
      </c>
      <c r="P10103">
        <v>5.82</v>
      </c>
      <c r="Q10103">
        <v>2</v>
      </c>
      <c r="R10103">
        <v>342</v>
      </c>
      <c r="S10103">
        <v>38</v>
      </c>
    </row>
    <row r="10104" spans="1:19" x14ac:dyDescent="0.2">
      <c r="A10104" t="s">
        <v>17260</v>
      </c>
      <c r="B10104" t="s">
        <v>17261</v>
      </c>
      <c r="C10104">
        <v>5.5217295683550598E+17</v>
      </c>
      <c r="D10104" t="s">
        <v>12009</v>
      </c>
      <c r="E10104">
        <v>18273973</v>
      </c>
      <c r="F10104" t="s">
        <v>83</v>
      </c>
      <c r="H10104" t="s">
        <v>20</v>
      </c>
      <c r="I10104">
        <v>36.10971</v>
      </c>
      <c r="J10104">
        <v>-115.17537</v>
      </c>
      <c r="K10104" t="s">
        <v>21</v>
      </c>
      <c r="L10104">
        <v>266</v>
      </c>
      <c r="M10104">
        <v>2</v>
      </c>
      <c r="N10104">
        <v>6</v>
      </c>
      <c r="O10104" s="1">
        <v>44809</v>
      </c>
      <c r="P10104">
        <v>0.94</v>
      </c>
      <c r="Q10104">
        <v>214</v>
      </c>
      <c r="R10104">
        <v>123</v>
      </c>
      <c r="S10104">
        <v>6</v>
      </c>
    </row>
    <row r="10105" spans="1:19" x14ac:dyDescent="0.2">
      <c r="A10105" t="s">
        <v>17260</v>
      </c>
      <c r="B10105" t="s">
        <v>17261</v>
      </c>
      <c r="C10105">
        <v>5.52205323103656E+17</v>
      </c>
      <c r="D10105" t="s">
        <v>12010</v>
      </c>
      <c r="E10105">
        <v>126824075</v>
      </c>
      <c r="F10105" t="s">
        <v>9998</v>
      </c>
      <c r="H10105" t="s">
        <v>20</v>
      </c>
      <c r="I10105">
        <v>36.041119999999999</v>
      </c>
      <c r="J10105">
        <v>-115.26658</v>
      </c>
      <c r="K10105" t="s">
        <v>21</v>
      </c>
      <c r="L10105">
        <v>150</v>
      </c>
      <c r="M10105">
        <v>30</v>
      </c>
      <c r="N10105">
        <v>0</v>
      </c>
      <c r="Q10105">
        <v>3</v>
      </c>
      <c r="R10105">
        <v>88</v>
      </c>
      <c r="S10105">
        <v>0</v>
      </c>
    </row>
    <row r="10106" spans="1:19" x14ac:dyDescent="0.2">
      <c r="A10106" t="s">
        <v>17260</v>
      </c>
      <c r="B10106" t="s">
        <v>17261</v>
      </c>
      <c r="C10106">
        <v>5.5457058705783802E+17</v>
      </c>
      <c r="D10106" t="s">
        <v>12011</v>
      </c>
      <c r="E10106">
        <v>443484665</v>
      </c>
      <c r="F10106" t="s">
        <v>2518</v>
      </c>
      <c r="H10106" t="s">
        <v>20</v>
      </c>
      <c r="I10106">
        <v>36.15287</v>
      </c>
      <c r="J10106">
        <v>-115.06175</v>
      </c>
      <c r="K10106" t="s">
        <v>21</v>
      </c>
      <c r="L10106">
        <v>92</v>
      </c>
      <c r="M10106">
        <v>2</v>
      </c>
      <c r="N10106">
        <v>26</v>
      </c>
      <c r="O10106" s="1">
        <v>44816</v>
      </c>
      <c r="P10106">
        <v>4.04</v>
      </c>
      <c r="Q10106">
        <v>1</v>
      </c>
      <c r="R10106">
        <v>156</v>
      </c>
      <c r="S10106">
        <v>26</v>
      </c>
    </row>
    <row r="10107" spans="1:19" x14ac:dyDescent="0.2">
      <c r="A10107" t="s">
        <v>17260</v>
      </c>
      <c r="B10107" t="s">
        <v>17261</v>
      </c>
      <c r="C10107">
        <v>5.5459974773529901E+17</v>
      </c>
      <c r="D10107" t="s">
        <v>12012</v>
      </c>
      <c r="E10107">
        <v>290177147</v>
      </c>
      <c r="F10107" t="s">
        <v>5940</v>
      </c>
      <c r="H10107" t="s">
        <v>20</v>
      </c>
      <c r="I10107">
        <v>36.105229999999999</v>
      </c>
      <c r="J10107">
        <v>-115.16728000000001</v>
      </c>
      <c r="K10107" t="s">
        <v>21</v>
      </c>
      <c r="L10107">
        <v>64</v>
      </c>
      <c r="M10107">
        <v>1</v>
      </c>
      <c r="N10107">
        <v>14</v>
      </c>
      <c r="O10107" s="1">
        <v>44774</v>
      </c>
      <c r="P10107">
        <v>2.09</v>
      </c>
      <c r="Q10107">
        <v>53</v>
      </c>
      <c r="R10107">
        <v>309</v>
      </c>
      <c r="S10107">
        <v>14</v>
      </c>
    </row>
    <row r="10108" spans="1:19" x14ac:dyDescent="0.2">
      <c r="A10108" t="s">
        <v>17260</v>
      </c>
      <c r="B10108" t="s">
        <v>17261</v>
      </c>
      <c r="C10108">
        <v>5.5222073212871002E+17</v>
      </c>
      <c r="D10108" t="s">
        <v>12013</v>
      </c>
      <c r="E10108">
        <v>304071663</v>
      </c>
      <c r="F10108" t="s">
        <v>12014</v>
      </c>
      <c r="H10108" t="s">
        <v>30</v>
      </c>
      <c r="I10108">
        <v>36.198740000000001</v>
      </c>
      <c r="J10108">
        <v>-115.26322</v>
      </c>
      <c r="K10108" t="s">
        <v>21</v>
      </c>
      <c r="L10108">
        <v>195</v>
      </c>
      <c r="M10108">
        <v>1</v>
      </c>
      <c r="N10108">
        <v>2</v>
      </c>
      <c r="O10108" s="1">
        <v>44661</v>
      </c>
      <c r="P10108">
        <v>0.33</v>
      </c>
      <c r="Q10108">
        <v>1</v>
      </c>
      <c r="R10108">
        <v>76</v>
      </c>
      <c r="S10108">
        <v>2</v>
      </c>
    </row>
    <row r="10109" spans="1:19" x14ac:dyDescent="0.2">
      <c r="A10109" t="s">
        <v>17260</v>
      </c>
      <c r="B10109" t="s">
        <v>17261</v>
      </c>
      <c r="C10109">
        <v>5.5463941720494502E+17</v>
      </c>
      <c r="D10109" t="s">
        <v>12015</v>
      </c>
      <c r="E10109">
        <v>290177147</v>
      </c>
      <c r="F10109" t="s">
        <v>5940</v>
      </c>
      <c r="H10109" t="s">
        <v>20</v>
      </c>
      <c r="I10109">
        <v>36.107990000000001</v>
      </c>
      <c r="J10109">
        <v>-115.16537</v>
      </c>
      <c r="K10109" t="s">
        <v>21</v>
      </c>
      <c r="L10109">
        <v>61</v>
      </c>
      <c r="M10109">
        <v>1</v>
      </c>
      <c r="N10109">
        <v>14</v>
      </c>
      <c r="O10109" s="1">
        <v>44801</v>
      </c>
      <c r="P10109">
        <v>2.02</v>
      </c>
      <c r="Q10109">
        <v>53</v>
      </c>
      <c r="R10109">
        <v>278</v>
      </c>
      <c r="S10109">
        <v>14</v>
      </c>
    </row>
    <row r="10110" spans="1:19" x14ac:dyDescent="0.2">
      <c r="A10110" t="s">
        <v>17260</v>
      </c>
      <c r="B10110" t="s">
        <v>17261</v>
      </c>
      <c r="C10110">
        <v>5.5233289535680102E+17</v>
      </c>
      <c r="D10110" t="s">
        <v>12016</v>
      </c>
      <c r="E10110">
        <v>443014882</v>
      </c>
      <c r="F10110" t="s">
        <v>12017</v>
      </c>
      <c r="H10110" t="s">
        <v>30</v>
      </c>
      <c r="I10110">
        <v>36.163980000000002</v>
      </c>
      <c r="J10110">
        <v>-115.1477</v>
      </c>
      <c r="K10110" t="s">
        <v>21</v>
      </c>
      <c r="L10110">
        <v>184</v>
      </c>
      <c r="M10110">
        <v>2</v>
      </c>
      <c r="N10110">
        <v>18</v>
      </c>
      <c r="O10110" s="1">
        <v>44800</v>
      </c>
      <c r="P10110">
        <v>3.12</v>
      </c>
      <c r="Q10110">
        <v>1</v>
      </c>
      <c r="R10110">
        <v>156</v>
      </c>
      <c r="S10110">
        <v>18</v>
      </c>
    </row>
    <row r="10111" spans="1:19" x14ac:dyDescent="0.2">
      <c r="A10111" t="s">
        <v>17260</v>
      </c>
      <c r="B10111" t="s">
        <v>17261</v>
      </c>
      <c r="C10111">
        <v>5.5465161352272602E+17</v>
      </c>
      <c r="D10111" t="s">
        <v>12018</v>
      </c>
      <c r="E10111">
        <v>290177147</v>
      </c>
      <c r="F10111" t="s">
        <v>5940</v>
      </c>
      <c r="H10111" t="s">
        <v>20</v>
      </c>
      <c r="I10111">
        <v>36.106560000000002</v>
      </c>
      <c r="J10111">
        <v>-115.16768</v>
      </c>
      <c r="K10111" t="s">
        <v>21</v>
      </c>
      <c r="L10111">
        <v>61</v>
      </c>
      <c r="M10111">
        <v>1</v>
      </c>
      <c r="N10111">
        <v>14</v>
      </c>
      <c r="O10111" s="1">
        <v>44787</v>
      </c>
      <c r="P10111">
        <v>2.0099999999999998</v>
      </c>
      <c r="Q10111">
        <v>53</v>
      </c>
      <c r="R10111">
        <v>329</v>
      </c>
      <c r="S10111">
        <v>14</v>
      </c>
    </row>
    <row r="10112" spans="1:19" x14ac:dyDescent="0.2">
      <c r="A10112" t="s">
        <v>17260</v>
      </c>
      <c r="B10112" t="s">
        <v>17261</v>
      </c>
      <c r="C10112">
        <v>5.5233351224370298E+17</v>
      </c>
      <c r="D10112" t="s">
        <v>12019</v>
      </c>
      <c r="E10112">
        <v>18273973</v>
      </c>
      <c r="F10112" t="s">
        <v>83</v>
      </c>
      <c r="H10112" t="s">
        <v>20</v>
      </c>
      <c r="I10112">
        <v>36.115270000000002</v>
      </c>
      <c r="J10112">
        <v>-115.19902999999999</v>
      </c>
      <c r="K10112" t="s">
        <v>21</v>
      </c>
      <c r="L10112">
        <v>160</v>
      </c>
      <c r="M10112">
        <v>2</v>
      </c>
      <c r="N10112">
        <v>41</v>
      </c>
      <c r="O10112" s="1">
        <v>44817</v>
      </c>
      <c r="P10112">
        <v>6.03</v>
      </c>
      <c r="Q10112">
        <v>214</v>
      </c>
      <c r="R10112">
        <v>149</v>
      </c>
      <c r="S10112">
        <v>41</v>
      </c>
    </row>
    <row r="10113" spans="1:20" x14ac:dyDescent="0.2">
      <c r="A10113" t="s">
        <v>17260</v>
      </c>
      <c r="B10113" t="s">
        <v>17261</v>
      </c>
      <c r="C10113">
        <v>5.5465551560833101E+17</v>
      </c>
      <c r="D10113" t="s">
        <v>12020</v>
      </c>
      <c r="E10113">
        <v>290177147</v>
      </c>
      <c r="F10113" t="s">
        <v>5940</v>
      </c>
      <c r="H10113" t="s">
        <v>20</v>
      </c>
      <c r="I10113">
        <v>36.105060000000002</v>
      </c>
      <c r="J10113">
        <v>-115.16573</v>
      </c>
      <c r="K10113" t="s">
        <v>21</v>
      </c>
      <c r="L10113">
        <v>24</v>
      </c>
      <c r="M10113">
        <v>1</v>
      </c>
      <c r="N10113">
        <v>10</v>
      </c>
      <c r="O10113" s="1">
        <v>44787</v>
      </c>
      <c r="P10113">
        <v>1.5</v>
      </c>
      <c r="Q10113">
        <v>53</v>
      </c>
      <c r="R10113">
        <v>313</v>
      </c>
      <c r="S10113">
        <v>10</v>
      </c>
    </row>
    <row r="10114" spans="1:20" x14ac:dyDescent="0.2">
      <c r="A10114" t="s">
        <v>17260</v>
      </c>
      <c r="B10114" t="s">
        <v>17261</v>
      </c>
      <c r="C10114">
        <v>5.5465775950612E+17</v>
      </c>
      <c r="D10114" t="s">
        <v>12021</v>
      </c>
      <c r="E10114">
        <v>290177147</v>
      </c>
      <c r="F10114" t="s">
        <v>5940</v>
      </c>
      <c r="H10114" t="s">
        <v>20</v>
      </c>
      <c r="I10114">
        <v>36.108280000000001</v>
      </c>
      <c r="J10114">
        <v>-115.16716</v>
      </c>
      <c r="K10114" t="s">
        <v>21</v>
      </c>
      <c r="L10114">
        <v>62</v>
      </c>
      <c r="M10114">
        <v>1</v>
      </c>
      <c r="N10114">
        <v>9</v>
      </c>
      <c r="O10114" s="1">
        <v>44796</v>
      </c>
      <c r="P10114">
        <v>1.32</v>
      </c>
      <c r="Q10114">
        <v>53</v>
      </c>
      <c r="R10114">
        <v>276</v>
      </c>
      <c r="S10114">
        <v>9</v>
      </c>
    </row>
    <row r="10115" spans="1:20" x14ac:dyDescent="0.2">
      <c r="A10115" t="s">
        <v>17260</v>
      </c>
      <c r="B10115" t="s">
        <v>17261</v>
      </c>
      <c r="C10115">
        <v>5.5489163364101702E+17</v>
      </c>
      <c r="D10115" t="s">
        <v>12022</v>
      </c>
      <c r="E10115">
        <v>337500879</v>
      </c>
      <c r="F10115" t="s">
        <v>12023</v>
      </c>
      <c r="H10115" t="s">
        <v>20</v>
      </c>
      <c r="I10115">
        <v>36.01023</v>
      </c>
      <c r="J10115">
        <v>-115.17793</v>
      </c>
      <c r="K10115" t="s">
        <v>26</v>
      </c>
      <c r="L10115">
        <v>200</v>
      </c>
      <c r="M10115">
        <v>6</v>
      </c>
      <c r="N10115">
        <v>0</v>
      </c>
      <c r="Q10115">
        <v>1</v>
      </c>
      <c r="R10115">
        <v>90</v>
      </c>
      <c r="S10115">
        <v>0</v>
      </c>
    </row>
    <row r="10116" spans="1:20" x14ac:dyDescent="0.2">
      <c r="A10116" t="s">
        <v>17260</v>
      </c>
      <c r="B10116" t="s">
        <v>17261</v>
      </c>
      <c r="C10116">
        <v>5.5235418686739501E+17</v>
      </c>
      <c r="D10116" t="s">
        <v>12024</v>
      </c>
      <c r="E10116">
        <v>14064594</v>
      </c>
      <c r="F10116" t="s">
        <v>12025</v>
      </c>
      <c r="H10116" t="s">
        <v>20</v>
      </c>
      <c r="I10116">
        <v>36.09084</v>
      </c>
      <c r="J10116">
        <v>-115.11239</v>
      </c>
      <c r="K10116" t="s">
        <v>21</v>
      </c>
      <c r="L10116">
        <v>273</v>
      </c>
      <c r="M10116">
        <v>3</v>
      </c>
      <c r="N10116">
        <v>1</v>
      </c>
      <c r="O10116" s="1">
        <v>44809</v>
      </c>
      <c r="P10116">
        <v>1</v>
      </c>
      <c r="Q10116">
        <v>1</v>
      </c>
      <c r="R10116">
        <v>61</v>
      </c>
      <c r="S10116">
        <v>1</v>
      </c>
    </row>
    <row r="10117" spans="1:20" x14ac:dyDescent="0.2">
      <c r="A10117" t="s">
        <v>17260</v>
      </c>
      <c r="B10117" t="s">
        <v>17261</v>
      </c>
      <c r="C10117">
        <v>5.5494988111450202E+17</v>
      </c>
      <c r="D10117" t="s">
        <v>12026</v>
      </c>
      <c r="E10117">
        <v>111820619</v>
      </c>
      <c r="F10117" t="s">
        <v>2182</v>
      </c>
      <c r="H10117" t="s">
        <v>73</v>
      </c>
      <c r="I10117">
        <v>36.003770000000003</v>
      </c>
      <c r="J10117">
        <v>-114.93182</v>
      </c>
      <c r="K10117" t="s">
        <v>21</v>
      </c>
      <c r="L10117">
        <v>461</v>
      </c>
      <c r="M10117">
        <v>3</v>
      </c>
      <c r="N10117">
        <v>24</v>
      </c>
      <c r="O10117" s="1">
        <v>44810</v>
      </c>
      <c r="P10117">
        <v>3.43</v>
      </c>
      <c r="Q10117">
        <v>10</v>
      </c>
      <c r="R10117">
        <v>337</v>
      </c>
      <c r="S10117">
        <v>24</v>
      </c>
      <c r="T10117" t="s">
        <v>12027</v>
      </c>
    </row>
    <row r="10118" spans="1:20" x14ac:dyDescent="0.2">
      <c r="A10118" t="s">
        <v>17260</v>
      </c>
      <c r="B10118" t="s">
        <v>17261</v>
      </c>
      <c r="C10118">
        <v>5.5235717740233901E+17</v>
      </c>
      <c r="D10118" t="s">
        <v>12028</v>
      </c>
      <c r="E10118">
        <v>408729992</v>
      </c>
      <c r="F10118" t="s">
        <v>25</v>
      </c>
      <c r="H10118" t="s">
        <v>20</v>
      </c>
      <c r="I10118">
        <v>36.122430000000001</v>
      </c>
      <c r="J10118">
        <v>-115.20990999999999</v>
      </c>
      <c r="K10118" t="s">
        <v>21</v>
      </c>
      <c r="L10118">
        <v>146</v>
      </c>
      <c r="M10118">
        <v>1</v>
      </c>
      <c r="N10118">
        <v>54</v>
      </c>
      <c r="O10118" s="1">
        <v>44815</v>
      </c>
      <c r="P10118">
        <v>7.5</v>
      </c>
      <c r="Q10118">
        <v>5</v>
      </c>
      <c r="R10118">
        <v>197</v>
      </c>
      <c r="S10118">
        <v>54</v>
      </c>
    </row>
    <row r="10119" spans="1:20" x14ac:dyDescent="0.2">
      <c r="A10119" t="s">
        <v>17260</v>
      </c>
      <c r="B10119" t="s">
        <v>17261</v>
      </c>
      <c r="C10119">
        <v>5.5498837424409498E+17</v>
      </c>
      <c r="D10119" t="s">
        <v>12029</v>
      </c>
      <c r="E10119">
        <v>108505658</v>
      </c>
      <c r="F10119" t="s">
        <v>12030</v>
      </c>
      <c r="H10119" t="s">
        <v>106</v>
      </c>
      <c r="I10119">
        <v>36.198619999999998</v>
      </c>
      <c r="J10119">
        <v>-115.11358</v>
      </c>
      <c r="K10119" t="s">
        <v>21</v>
      </c>
      <c r="L10119">
        <v>98</v>
      </c>
      <c r="M10119">
        <v>4</v>
      </c>
      <c r="N10119">
        <v>14</v>
      </c>
      <c r="O10119" s="1">
        <v>44817</v>
      </c>
      <c r="P10119">
        <v>1.96</v>
      </c>
      <c r="Q10119">
        <v>2</v>
      </c>
      <c r="R10119">
        <v>324</v>
      </c>
      <c r="S10119">
        <v>14</v>
      </c>
    </row>
    <row r="10120" spans="1:20" ht="34" x14ac:dyDescent="0.2">
      <c r="A10120" t="s">
        <v>17260</v>
      </c>
      <c r="B10120" t="s">
        <v>17261</v>
      </c>
      <c r="C10120">
        <v>5.5236537946578502E+17</v>
      </c>
      <c r="D10120" s="2" t="s">
        <v>12031</v>
      </c>
      <c r="E10120">
        <v>373732791</v>
      </c>
      <c r="F10120" t="s">
        <v>229</v>
      </c>
      <c r="H10120" t="s">
        <v>30</v>
      </c>
      <c r="I10120">
        <v>36.160890000000002</v>
      </c>
      <c r="J10120">
        <v>-115.12244</v>
      </c>
      <c r="K10120" t="s">
        <v>21</v>
      </c>
      <c r="L10120">
        <v>99</v>
      </c>
      <c r="M10120">
        <v>30</v>
      </c>
      <c r="N10120">
        <v>0</v>
      </c>
      <c r="Q10120">
        <v>1</v>
      </c>
      <c r="R10120">
        <v>365</v>
      </c>
      <c r="S10120">
        <v>0</v>
      </c>
    </row>
    <row r="10121" spans="1:20" x14ac:dyDescent="0.2">
      <c r="A10121" t="s">
        <v>17260</v>
      </c>
      <c r="B10121" t="s">
        <v>17261</v>
      </c>
      <c r="C10121">
        <v>5.5514255907407699E+17</v>
      </c>
      <c r="D10121" t="s">
        <v>12032</v>
      </c>
      <c r="E10121">
        <v>307999554</v>
      </c>
      <c r="F10121" t="s">
        <v>12033</v>
      </c>
      <c r="H10121" t="s">
        <v>20</v>
      </c>
      <c r="I10121">
        <v>36.171729999999997</v>
      </c>
      <c r="J10121">
        <v>-115.04882000000001</v>
      </c>
      <c r="K10121" t="s">
        <v>26</v>
      </c>
      <c r="L10121">
        <v>85</v>
      </c>
      <c r="M10121">
        <v>1</v>
      </c>
      <c r="N10121">
        <v>47</v>
      </c>
      <c r="O10121" s="1">
        <v>44724</v>
      </c>
      <c r="P10121">
        <v>6.35</v>
      </c>
      <c r="Q10121">
        <v>1</v>
      </c>
      <c r="R10121">
        <v>13</v>
      </c>
      <c r="S10121">
        <v>47</v>
      </c>
    </row>
    <row r="10122" spans="1:20" x14ac:dyDescent="0.2">
      <c r="A10122" t="s">
        <v>17260</v>
      </c>
      <c r="B10122" t="s">
        <v>17261</v>
      </c>
      <c r="C10122">
        <v>5.5245071040879699E+17</v>
      </c>
      <c r="D10122" t="s">
        <v>12034</v>
      </c>
      <c r="E10122">
        <v>48080639</v>
      </c>
      <c r="F10122" t="s">
        <v>1354</v>
      </c>
      <c r="H10122" t="s">
        <v>20</v>
      </c>
      <c r="I10122">
        <v>36.086067</v>
      </c>
      <c r="J10122">
        <v>-115.219734</v>
      </c>
      <c r="K10122" t="s">
        <v>21</v>
      </c>
      <c r="L10122">
        <v>78</v>
      </c>
      <c r="M10122">
        <v>3</v>
      </c>
      <c r="N10122">
        <v>3</v>
      </c>
      <c r="O10122" s="1">
        <v>44753</v>
      </c>
      <c r="P10122">
        <v>0.68</v>
      </c>
      <c r="Q10122">
        <v>6</v>
      </c>
      <c r="R10122">
        <v>163</v>
      </c>
      <c r="S10122">
        <v>3</v>
      </c>
    </row>
    <row r="10123" spans="1:20" x14ac:dyDescent="0.2">
      <c r="A10123" t="s">
        <v>17260</v>
      </c>
      <c r="B10123" t="s">
        <v>17261</v>
      </c>
      <c r="C10123">
        <v>5.5245463606934202E+17</v>
      </c>
      <c r="D10123" t="s">
        <v>12035</v>
      </c>
      <c r="E10123">
        <v>216765663</v>
      </c>
      <c r="F10123" t="s">
        <v>3314</v>
      </c>
      <c r="H10123" t="s">
        <v>20</v>
      </c>
      <c r="I10123">
        <v>36.159829999999999</v>
      </c>
      <c r="J10123">
        <v>-115.03719</v>
      </c>
      <c r="K10123" t="s">
        <v>26</v>
      </c>
      <c r="L10123">
        <v>38</v>
      </c>
      <c r="M10123">
        <v>1</v>
      </c>
      <c r="N10123">
        <v>50</v>
      </c>
      <c r="O10123" s="1">
        <v>44763</v>
      </c>
      <c r="P10123">
        <v>6.88</v>
      </c>
      <c r="Q10123">
        <v>3</v>
      </c>
      <c r="R10123">
        <v>22</v>
      </c>
      <c r="S10123">
        <v>50</v>
      </c>
    </row>
    <row r="10124" spans="1:20" x14ac:dyDescent="0.2">
      <c r="A10124" t="s">
        <v>17260</v>
      </c>
      <c r="B10124" t="s">
        <v>17261</v>
      </c>
      <c r="C10124">
        <v>5.5514725797057901E+17</v>
      </c>
      <c r="D10124" t="s">
        <v>12036</v>
      </c>
      <c r="E10124">
        <v>124896523</v>
      </c>
      <c r="F10124" t="s">
        <v>12037</v>
      </c>
      <c r="H10124" t="s">
        <v>20</v>
      </c>
      <c r="I10124">
        <v>36.113689999999998</v>
      </c>
      <c r="J10124">
        <v>-115.09247000000001</v>
      </c>
      <c r="K10124" t="s">
        <v>21</v>
      </c>
      <c r="L10124">
        <v>500</v>
      </c>
      <c r="M10124">
        <v>30</v>
      </c>
      <c r="N10124">
        <v>1</v>
      </c>
      <c r="O10124" s="1">
        <v>44642</v>
      </c>
      <c r="P10124">
        <v>0.17</v>
      </c>
      <c r="Q10124">
        <v>1</v>
      </c>
      <c r="R10124">
        <v>365</v>
      </c>
      <c r="S10124">
        <v>1</v>
      </c>
    </row>
    <row r="10125" spans="1:20" x14ac:dyDescent="0.2">
      <c r="A10125" t="s">
        <v>17260</v>
      </c>
      <c r="B10125" t="s">
        <v>17261</v>
      </c>
      <c r="C10125">
        <v>5.52456861480304E+17</v>
      </c>
      <c r="D10125" t="s">
        <v>12038</v>
      </c>
      <c r="E10125">
        <v>434390087</v>
      </c>
      <c r="F10125" t="s">
        <v>12039</v>
      </c>
      <c r="H10125" t="s">
        <v>30</v>
      </c>
      <c r="I10125">
        <v>36.170879999999997</v>
      </c>
      <c r="J10125">
        <v>-115.27406000000001</v>
      </c>
      <c r="K10125" t="s">
        <v>21</v>
      </c>
      <c r="L10125">
        <v>79</v>
      </c>
      <c r="M10125">
        <v>30</v>
      </c>
      <c r="N10125">
        <v>4</v>
      </c>
      <c r="O10125" s="1">
        <v>44771</v>
      </c>
      <c r="P10125">
        <v>0.62</v>
      </c>
      <c r="Q10125">
        <v>1</v>
      </c>
      <c r="R10125">
        <v>78</v>
      </c>
      <c r="S10125">
        <v>4</v>
      </c>
    </row>
    <row r="10126" spans="1:20" x14ac:dyDescent="0.2">
      <c r="A10126" t="s">
        <v>17260</v>
      </c>
      <c r="B10126" t="s">
        <v>17261</v>
      </c>
      <c r="C10126">
        <v>5.5246848645271699E+17</v>
      </c>
      <c r="D10126" t="s">
        <v>12040</v>
      </c>
      <c r="E10126">
        <v>249521307</v>
      </c>
      <c r="F10126" t="s">
        <v>11218</v>
      </c>
      <c r="H10126" t="s">
        <v>20</v>
      </c>
      <c r="I10126">
        <v>36.086150000000004</v>
      </c>
      <c r="J10126">
        <v>-115.03318</v>
      </c>
      <c r="K10126" t="s">
        <v>26</v>
      </c>
      <c r="L10126">
        <v>57</v>
      </c>
      <c r="M10126">
        <v>30</v>
      </c>
      <c r="N10126">
        <v>12</v>
      </c>
      <c r="O10126" s="1">
        <v>44711</v>
      </c>
      <c r="P10126">
        <v>1.67</v>
      </c>
      <c r="Q10126">
        <v>7</v>
      </c>
      <c r="R10126">
        <v>365</v>
      </c>
      <c r="S10126">
        <v>12</v>
      </c>
    </row>
    <row r="10127" spans="1:20" x14ac:dyDescent="0.2">
      <c r="A10127" t="s">
        <v>17260</v>
      </c>
      <c r="B10127" t="s">
        <v>17261</v>
      </c>
      <c r="C10127">
        <v>5.5521770138033402E+17</v>
      </c>
      <c r="D10127" t="s">
        <v>12041</v>
      </c>
      <c r="E10127">
        <v>443612205</v>
      </c>
      <c r="F10127" t="s">
        <v>2139</v>
      </c>
      <c r="H10127" t="s">
        <v>30</v>
      </c>
      <c r="I10127">
        <v>36.151479999999999</v>
      </c>
      <c r="J10127">
        <v>-115.12034</v>
      </c>
      <c r="K10127" t="s">
        <v>21</v>
      </c>
      <c r="L10127">
        <v>52</v>
      </c>
      <c r="M10127">
        <v>30</v>
      </c>
      <c r="N10127">
        <v>2</v>
      </c>
      <c r="O10127" s="1">
        <v>44760</v>
      </c>
      <c r="P10127">
        <v>0.54</v>
      </c>
      <c r="Q10127">
        <v>1</v>
      </c>
      <c r="R10127">
        <v>358</v>
      </c>
      <c r="S10127">
        <v>2</v>
      </c>
    </row>
    <row r="10128" spans="1:20" x14ac:dyDescent="0.2">
      <c r="A10128" t="s">
        <v>17260</v>
      </c>
      <c r="B10128" t="s">
        <v>17261</v>
      </c>
      <c r="C10128">
        <v>5.5248807089561203E+17</v>
      </c>
      <c r="D10128" t="s">
        <v>12042</v>
      </c>
      <c r="E10128">
        <v>1314138</v>
      </c>
      <c r="F10128" t="s">
        <v>105</v>
      </c>
      <c r="H10128" t="s">
        <v>20</v>
      </c>
      <c r="I10128">
        <v>36.109220000000001</v>
      </c>
      <c r="J10128">
        <v>-115.17402</v>
      </c>
      <c r="K10128" t="s">
        <v>21</v>
      </c>
      <c r="L10128">
        <v>199</v>
      </c>
      <c r="M10128">
        <v>3</v>
      </c>
      <c r="N10128">
        <v>0</v>
      </c>
      <c r="Q10128">
        <v>4</v>
      </c>
      <c r="R10128">
        <v>0</v>
      </c>
      <c r="S10128">
        <v>0</v>
      </c>
    </row>
    <row r="10129" spans="1:20" x14ac:dyDescent="0.2">
      <c r="A10129" t="s">
        <v>17260</v>
      </c>
      <c r="B10129" t="s">
        <v>17261</v>
      </c>
      <c r="C10129">
        <v>5.55713000625392E+17</v>
      </c>
      <c r="D10129" t="s">
        <v>12043</v>
      </c>
      <c r="E10129">
        <v>27290173</v>
      </c>
      <c r="F10129" t="s">
        <v>7022</v>
      </c>
      <c r="H10129" t="s">
        <v>30</v>
      </c>
      <c r="I10129">
        <v>36.271839999999997</v>
      </c>
      <c r="J10129">
        <v>-115.22364</v>
      </c>
      <c r="K10129" t="s">
        <v>26</v>
      </c>
      <c r="L10129">
        <v>800</v>
      </c>
      <c r="M10129">
        <v>2</v>
      </c>
      <c r="N10129">
        <v>0</v>
      </c>
      <c r="Q10129">
        <v>1</v>
      </c>
      <c r="R10129">
        <v>365</v>
      </c>
      <c r="S10129">
        <v>0</v>
      </c>
    </row>
    <row r="10130" spans="1:20" x14ac:dyDescent="0.2">
      <c r="A10130" t="s">
        <v>17260</v>
      </c>
      <c r="B10130" t="s">
        <v>17261</v>
      </c>
      <c r="C10130">
        <v>5.5571943056660698E+17</v>
      </c>
      <c r="D10130" t="s">
        <v>12044</v>
      </c>
      <c r="E10130">
        <v>272324421</v>
      </c>
      <c r="F10130" t="s">
        <v>4556</v>
      </c>
      <c r="H10130" t="s">
        <v>20</v>
      </c>
      <c r="I10130">
        <v>36.033230000000003</v>
      </c>
      <c r="J10130">
        <v>-115.23235</v>
      </c>
      <c r="K10130" t="s">
        <v>26</v>
      </c>
      <c r="L10130">
        <v>113</v>
      </c>
      <c r="M10130">
        <v>1</v>
      </c>
      <c r="N10130">
        <v>10</v>
      </c>
      <c r="O10130" s="1">
        <v>44766</v>
      </c>
      <c r="P10130">
        <v>1.38</v>
      </c>
      <c r="Q10130">
        <v>2</v>
      </c>
      <c r="R10130">
        <v>361</v>
      </c>
      <c r="S10130">
        <v>10</v>
      </c>
    </row>
    <row r="10131" spans="1:20" x14ac:dyDescent="0.2">
      <c r="A10131" t="s">
        <v>17260</v>
      </c>
      <c r="B10131" t="s">
        <v>17261</v>
      </c>
      <c r="C10131">
        <v>5.5251411476437702E+17</v>
      </c>
      <c r="D10131" t="s">
        <v>12045</v>
      </c>
      <c r="E10131">
        <v>1689634</v>
      </c>
      <c r="F10131" t="s">
        <v>9098</v>
      </c>
      <c r="H10131" t="s">
        <v>106</v>
      </c>
      <c r="I10131">
        <v>36.249679999999998</v>
      </c>
      <c r="J10131">
        <v>-115.18389000000001</v>
      </c>
      <c r="K10131" t="s">
        <v>21</v>
      </c>
      <c r="L10131">
        <v>174</v>
      </c>
      <c r="M10131">
        <v>2</v>
      </c>
      <c r="N10131">
        <v>46</v>
      </c>
      <c r="O10131" s="1">
        <v>44810</v>
      </c>
      <c r="P10131">
        <v>6.48</v>
      </c>
      <c r="Q10131">
        <v>28</v>
      </c>
      <c r="R10131">
        <v>294</v>
      </c>
      <c r="S10131">
        <v>46</v>
      </c>
    </row>
    <row r="10132" spans="1:20" x14ac:dyDescent="0.2">
      <c r="A10132" t="s">
        <v>17260</v>
      </c>
      <c r="B10132" t="s">
        <v>17261</v>
      </c>
      <c r="C10132">
        <v>5.5268251487231302E+17</v>
      </c>
      <c r="D10132" t="s">
        <v>12046</v>
      </c>
      <c r="E10132">
        <v>44212545</v>
      </c>
      <c r="F10132" t="s">
        <v>1797</v>
      </c>
      <c r="H10132" t="s">
        <v>106</v>
      </c>
      <c r="I10132">
        <v>36.24324</v>
      </c>
      <c r="J10132">
        <v>-115.12779</v>
      </c>
      <c r="K10132" t="s">
        <v>21</v>
      </c>
      <c r="L10132">
        <v>165</v>
      </c>
      <c r="M10132">
        <v>2</v>
      </c>
      <c r="N10132">
        <v>12</v>
      </c>
      <c r="O10132" s="1">
        <v>44808</v>
      </c>
      <c r="P10132">
        <v>1.83</v>
      </c>
      <c r="Q10132">
        <v>12</v>
      </c>
      <c r="R10132">
        <v>142</v>
      </c>
      <c r="S10132">
        <v>12</v>
      </c>
    </row>
    <row r="10133" spans="1:20" x14ac:dyDescent="0.2">
      <c r="A10133" t="s">
        <v>17260</v>
      </c>
      <c r="B10133" t="s">
        <v>17261</v>
      </c>
      <c r="C10133">
        <v>5.5572255428650899E+17</v>
      </c>
      <c r="D10133" t="s">
        <v>12047</v>
      </c>
      <c r="E10133">
        <v>10258948</v>
      </c>
      <c r="F10133" t="s">
        <v>3386</v>
      </c>
      <c r="H10133" t="s">
        <v>20</v>
      </c>
      <c r="I10133">
        <v>36.103639999999999</v>
      </c>
      <c r="J10133">
        <v>-115.11433</v>
      </c>
      <c r="K10133" t="s">
        <v>21</v>
      </c>
      <c r="L10133">
        <v>120</v>
      </c>
      <c r="M10133">
        <v>31</v>
      </c>
      <c r="N10133">
        <v>10</v>
      </c>
      <c r="O10133" s="1">
        <v>44809</v>
      </c>
      <c r="P10133">
        <v>1.4</v>
      </c>
      <c r="Q10133">
        <v>7</v>
      </c>
      <c r="R10133">
        <v>165</v>
      </c>
      <c r="S10133">
        <v>10</v>
      </c>
    </row>
    <row r="10134" spans="1:20" x14ac:dyDescent="0.2">
      <c r="A10134" t="s">
        <v>17260</v>
      </c>
      <c r="B10134" t="s">
        <v>17261</v>
      </c>
      <c r="C10134">
        <v>5.5576229483140698E+17</v>
      </c>
      <c r="D10134" t="s">
        <v>7070</v>
      </c>
      <c r="E10134">
        <v>375197801</v>
      </c>
      <c r="F10134" t="s">
        <v>1533</v>
      </c>
      <c r="H10134" t="s">
        <v>20</v>
      </c>
      <c r="I10134">
        <v>36.105499999999999</v>
      </c>
      <c r="J10134">
        <v>-115.16767</v>
      </c>
      <c r="K10134" t="s">
        <v>21</v>
      </c>
      <c r="L10134">
        <v>90</v>
      </c>
      <c r="M10134">
        <v>1</v>
      </c>
      <c r="N10134">
        <v>13</v>
      </c>
      <c r="O10134" s="1">
        <v>44796</v>
      </c>
      <c r="P10134">
        <v>2.2000000000000002</v>
      </c>
      <c r="Q10134">
        <v>6</v>
      </c>
      <c r="R10134">
        <v>84</v>
      </c>
      <c r="S10134">
        <v>13</v>
      </c>
    </row>
    <row r="10135" spans="1:20" x14ac:dyDescent="0.2">
      <c r="A10135" t="s">
        <v>17260</v>
      </c>
      <c r="B10135" t="s">
        <v>17261</v>
      </c>
      <c r="C10135">
        <v>5.5275418218972E+17</v>
      </c>
      <c r="D10135" t="s">
        <v>12048</v>
      </c>
      <c r="E10135">
        <v>153051594</v>
      </c>
      <c r="F10135" t="s">
        <v>12049</v>
      </c>
      <c r="H10135" t="s">
        <v>73</v>
      </c>
      <c r="I10135">
        <v>36.125959999999999</v>
      </c>
      <c r="J10135">
        <v>-114.92789999999999</v>
      </c>
      <c r="K10135" t="s">
        <v>21</v>
      </c>
      <c r="L10135">
        <v>170</v>
      </c>
      <c r="M10135">
        <v>180</v>
      </c>
      <c r="N10135">
        <v>0</v>
      </c>
      <c r="Q10135">
        <v>1</v>
      </c>
      <c r="R10135">
        <v>365</v>
      </c>
      <c r="S10135">
        <v>0</v>
      </c>
      <c r="T10135" t="s">
        <v>1239</v>
      </c>
    </row>
    <row r="10136" spans="1:20" x14ac:dyDescent="0.2">
      <c r="A10136" t="s">
        <v>17260</v>
      </c>
      <c r="B10136" t="s">
        <v>17261</v>
      </c>
      <c r="C10136">
        <v>5.5577796098136301E+17</v>
      </c>
      <c r="D10136" t="s">
        <v>12050</v>
      </c>
      <c r="E10136">
        <v>31745620</v>
      </c>
      <c r="F10136" t="s">
        <v>825</v>
      </c>
      <c r="H10136" t="s">
        <v>20</v>
      </c>
      <c r="I10136">
        <v>36.115029999999997</v>
      </c>
      <c r="J10136">
        <v>-115.29433</v>
      </c>
      <c r="K10136" t="s">
        <v>21</v>
      </c>
      <c r="L10136">
        <v>247</v>
      </c>
      <c r="M10136">
        <v>3</v>
      </c>
      <c r="N10136">
        <v>25</v>
      </c>
      <c r="O10136" s="1">
        <v>44808</v>
      </c>
      <c r="P10136">
        <v>3.71</v>
      </c>
      <c r="Q10136">
        <v>12</v>
      </c>
      <c r="R10136">
        <v>143</v>
      </c>
      <c r="S10136">
        <v>25</v>
      </c>
    </row>
    <row r="10137" spans="1:20" x14ac:dyDescent="0.2">
      <c r="A10137" t="s">
        <v>17260</v>
      </c>
      <c r="B10137" t="s">
        <v>17261</v>
      </c>
      <c r="C10137">
        <v>5.5582859572023802E+17</v>
      </c>
      <c r="D10137" t="s">
        <v>12051</v>
      </c>
      <c r="E10137">
        <v>201110247</v>
      </c>
      <c r="F10137" t="s">
        <v>229</v>
      </c>
      <c r="H10137" t="s">
        <v>20</v>
      </c>
      <c r="I10137">
        <v>36.134619999999998</v>
      </c>
      <c r="J10137">
        <v>-115.15072000000001</v>
      </c>
      <c r="K10137" t="s">
        <v>21</v>
      </c>
      <c r="L10137">
        <v>1200</v>
      </c>
      <c r="M10137">
        <v>7</v>
      </c>
      <c r="N10137">
        <v>0</v>
      </c>
      <c r="Q10137">
        <v>1</v>
      </c>
      <c r="R10137">
        <v>364</v>
      </c>
      <c r="S10137">
        <v>0</v>
      </c>
    </row>
    <row r="10138" spans="1:20" x14ac:dyDescent="0.2">
      <c r="A10138" t="s">
        <v>17260</v>
      </c>
      <c r="B10138" t="s">
        <v>17261</v>
      </c>
      <c r="C10138">
        <v>5.5288360003699802E+17</v>
      </c>
      <c r="D10138" t="s">
        <v>12052</v>
      </c>
      <c r="E10138">
        <v>443126930</v>
      </c>
      <c r="F10138" t="s">
        <v>11940</v>
      </c>
      <c r="H10138" t="s">
        <v>20</v>
      </c>
      <c r="I10138">
        <v>36.034019999999998</v>
      </c>
      <c r="J10138">
        <v>-115.30356</v>
      </c>
      <c r="K10138" t="s">
        <v>1190</v>
      </c>
      <c r="L10138">
        <v>99</v>
      </c>
      <c r="M10138">
        <v>1</v>
      </c>
      <c r="N10138">
        <v>1</v>
      </c>
      <c r="O10138" s="1">
        <v>44597</v>
      </c>
      <c r="P10138">
        <v>0.13</v>
      </c>
      <c r="Q10138">
        <v>5</v>
      </c>
      <c r="R10138">
        <v>364</v>
      </c>
      <c r="S10138">
        <v>1</v>
      </c>
    </row>
    <row r="10139" spans="1:20" x14ac:dyDescent="0.2">
      <c r="A10139" t="s">
        <v>17260</v>
      </c>
      <c r="B10139" t="s">
        <v>17261</v>
      </c>
      <c r="C10139">
        <v>5.5290034364047898E+17</v>
      </c>
      <c r="D10139" t="s">
        <v>12053</v>
      </c>
      <c r="E10139">
        <v>378195230</v>
      </c>
      <c r="F10139" t="s">
        <v>12054</v>
      </c>
      <c r="H10139" t="s">
        <v>20</v>
      </c>
      <c r="I10139">
        <v>36.123939999999997</v>
      </c>
      <c r="J10139">
        <v>-115.1974</v>
      </c>
      <c r="K10139" t="s">
        <v>21</v>
      </c>
      <c r="L10139">
        <v>132</v>
      </c>
      <c r="M10139">
        <v>1</v>
      </c>
      <c r="N10139">
        <v>12</v>
      </c>
      <c r="O10139" s="1">
        <v>44726</v>
      </c>
      <c r="P10139">
        <v>1.67</v>
      </c>
      <c r="Q10139">
        <v>4</v>
      </c>
      <c r="R10139">
        <v>156</v>
      </c>
      <c r="S10139">
        <v>12</v>
      </c>
    </row>
    <row r="10140" spans="1:20" x14ac:dyDescent="0.2">
      <c r="A10140" t="s">
        <v>17260</v>
      </c>
      <c r="B10140" t="s">
        <v>17261</v>
      </c>
      <c r="C10140">
        <v>5.5584455738636499E+17</v>
      </c>
      <c r="D10140" t="s">
        <v>12055</v>
      </c>
      <c r="E10140">
        <v>105271688</v>
      </c>
      <c r="F10140" t="s">
        <v>6611</v>
      </c>
      <c r="H10140" t="s">
        <v>20</v>
      </c>
      <c r="I10140">
        <v>36.062559999999998</v>
      </c>
      <c r="J10140">
        <v>-115.12183</v>
      </c>
      <c r="K10140" t="s">
        <v>21</v>
      </c>
      <c r="L10140">
        <v>333</v>
      </c>
      <c r="M10140">
        <v>2</v>
      </c>
      <c r="N10140">
        <v>14</v>
      </c>
      <c r="O10140" s="1">
        <v>44808</v>
      </c>
      <c r="P10140">
        <v>2.19</v>
      </c>
      <c r="Q10140">
        <v>12</v>
      </c>
      <c r="R10140">
        <v>65</v>
      </c>
      <c r="S10140">
        <v>14</v>
      </c>
    </row>
    <row r="10141" spans="1:20" x14ac:dyDescent="0.2">
      <c r="A10141" t="s">
        <v>17260</v>
      </c>
      <c r="B10141" t="s">
        <v>17261</v>
      </c>
      <c r="C10141">
        <v>5.5723039527047603E+17</v>
      </c>
      <c r="D10141" t="s">
        <v>12056</v>
      </c>
      <c r="E10141">
        <v>444026897</v>
      </c>
      <c r="F10141" t="s">
        <v>12057</v>
      </c>
      <c r="H10141" t="s">
        <v>20</v>
      </c>
      <c r="I10141">
        <v>36.140619999999998</v>
      </c>
      <c r="J10141">
        <v>-115.23935</v>
      </c>
      <c r="K10141" t="s">
        <v>26</v>
      </c>
      <c r="L10141">
        <v>45</v>
      </c>
      <c r="M10141">
        <v>7</v>
      </c>
      <c r="N10141">
        <v>1</v>
      </c>
      <c r="O10141" s="1">
        <v>44768</v>
      </c>
      <c r="P10141">
        <v>0.57999999999999996</v>
      </c>
      <c r="Q10141">
        <v>7</v>
      </c>
      <c r="R10141">
        <v>350</v>
      </c>
      <c r="S10141">
        <v>1</v>
      </c>
    </row>
    <row r="10142" spans="1:20" x14ac:dyDescent="0.2">
      <c r="A10142" t="s">
        <v>17260</v>
      </c>
      <c r="B10142" t="s">
        <v>17261</v>
      </c>
      <c r="C10142">
        <v>5.55884537752704E+17</v>
      </c>
      <c r="D10142" t="s">
        <v>12058</v>
      </c>
      <c r="E10142">
        <v>1689634</v>
      </c>
      <c r="F10142" t="s">
        <v>9098</v>
      </c>
      <c r="H10142" t="s">
        <v>106</v>
      </c>
      <c r="I10142">
        <v>36.249699999999997</v>
      </c>
      <c r="J10142">
        <v>-115.15731</v>
      </c>
      <c r="K10142" t="s">
        <v>21</v>
      </c>
      <c r="L10142">
        <v>175</v>
      </c>
      <c r="M10142">
        <v>2</v>
      </c>
      <c r="N10142">
        <v>37</v>
      </c>
      <c r="O10142" s="1">
        <v>44809</v>
      </c>
      <c r="P10142">
        <v>5.29</v>
      </c>
      <c r="Q10142">
        <v>28</v>
      </c>
      <c r="R10142">
        <v>319</v>
      </c>
      <c r="S10142">
        <v>37</v>
      </c>
    </row>
    <row r="10143" spans="1:20" x14ac:dyDescent="0.2">
      <c r="A10143" t="s">
        <v>17260</v>
      </c>
      <c r="B10143" t="s">
        <v>17261</v>
      </c>
      <c r="C10143">
        <v>5.57307840712528E+17</v>
      </c>
      <c r="D10143" t="s">
        <v>12059</v>
      </c>
      <c r="E10143">
        <v>1689634</v>
      </c>
      <c r="F10143" t="s">
        <v>9098</v>
      </c>
      <c r="H10143" t="s">
        <v>20</v>
      </c>
      <c r="I10143">
        <v>36.113480000000003</v>
      </c>
      <c r="J10143">
        <v>-115.21839</v>
      </c>
      <c r="K10143" t="s">
        <v>21</v>
      </c>
      <c r="L10143">
        <v>214</v>
      </c>
      <c r="M10143">
        <v>2</v>
      </c>
      <c r="N10143">
        <v>26</v>
      </c>
      <c r="O10143" s="1">
        <v>44809</v>
      </c>
      <c r="P10143">
        <v>3.61</v>
      </c>
      <c r="Q10143">
        <v>28</v>
      </c>
      <c r="R10143">
        <v>311</v>
      </c>
      <c r="S10143">
        <v>26</v>
      </c>
    </row>
    <row r="10144" spans="1:20" x14ac:dyDescent="0.2">
      <c r="A10144" t="s">
        <v>17260</v>
      </c>
      <c r="B10144" t="s">
        <v>17261</v>
      </c>
      <c r="C10144">
        <v>5.5589189786234502E+17</v>
      </c>
      <c r="D10144" t="s">
        <v>12060</v>
      </c>
      <c r="E10144">
        <v>215273877</v>
      </c>
      <c r="F10144" t="s">
        <v>3232</v>
      </c>
      <c r="H10144" t="s">
        <v>30</v>
      </c>
      <c r="I10144">
        <v>36.17022</v>
      </c>
      <c r="J10144">
        <v>-115.13847</v>
      </c>
      <c r="K10144" t="s">
        <v>21</v>
      </c>
      <c r="L10144">
        <v>105</v>
      </c>
      <c r="M10144">
        <v>30</v>
      </c>
      <c r="N10144">
        <v>0</v>
      </c>
      <c r="Q10144">
        <v>26</v>
      </c>
      <c r="R10144">
        <v>81</v>
      </c>
      <c r="S10144">
        <v>0</v>
      </c>
    </row>
    <row r="10145" spans="1:19" x14ac:dyDescent="0.2">
      <c r="A10145" t="s">
        <v>17260</v>
      </c>
      <c r="B10145" t="s">
        <v>17261</v>
      </c>
      <c r="C10145">
        <v>5.5732408569409901E+17</v>
      </c>
      <c r="D10145" t="s">
        <v>12061</v>
      </c>
      <c r="E10145">
        <v>444058390</v>
      </c>
      <c r="F10145" t="s">
        <v>12062</v>
      </c>
      <c r="H10145" t="s">
        <v>20</v>
      </c>
      <c r="I10145">
        <v>36.012889999999999</v>
      </c>
      <c r="J10145">
        <v>-115.16715000000001</v>
      </c>
      <c r="K10145" t="s">
        <v>21</v>
      </c>
      <c r="L10145">
        <v>230</v>
      </c>
      <c r="M10145">
        <v>1</v>
      </c>
      <c r="N10145">
        <v>30</v>
      </c>
      <c r="O10145" s="1">
        <v>44808</v>
      </c>
      <c r="P10145">
        <v>4.1900000000000004</v>
      </c>
      <c r="Q10145">
        <v>1</v>
      </c>
      <c r="R10145">
        <v>1</v>
      </c>
      <c r="S10145">
        <v>30</v>
      </c>
    </row>
    <row r="10146" spans="1:19" x14ac:dyDescent="0.2">
      <c r="A10146" t="s">
        <v>17260</v>
      </c>
      <c r="B10146" t="s">
        <v>17261</v>
      </c>
      <c r="C10146">
        <v>5.55893311921744E+17</v>
      </c>
      <c r="D10146" t="s">
        <v>12063</v>
      </c>
      <c r="E10146">
        <v>346724586</v>
      </c>
      <c r="F10146" t="s">
        <v>12064</v>
      </c>
      <c r="H10146" t="s">
        <v>20</v>
      </c>
      <c r="I10146">
        <v>36.09787</v>
      </c>
      <c r="J10146">
        <v>-115.14035</v>
      </c>
      <c r="K10146" t="s">
        <v>21</v>
      </c>
      <c r="L10146">
        <v>72</v>
      </c>
      <c r="M10146">
        <v>1</v>
      </c>
      <c r="N10146">
        <v>35</v>
      </c>
      <c r="O10146" s="1">
        <v>44815</v>
      </c>
      <c r="P10146">
        <v>4.91</v>
      </c>
      <c r="Q10146">
        <v>1</v>
      </c>
      <c r="R10146">
        <v>163</v>
      </c>
      <c r="S10146">
        <v>35</v>
      </c>
    </row>
    <row r="10147" spans="1:19" x14ac:dyDescent="0.2">
      <c r="A10147" t="s">
        <v>17260</v>
      </c>
      <c r="B10147" t="s">
        <v>17261</v>
      </c>
      <c r="C10147">
        <v>5.5732659064459302E+17</v>
      </c>
      <c r="D10147" t="s">
        <v>12065</v>
      </c>
      <c r="E10147">
        <v>153512742</v>
      </c>
      <c r="F10147" t="s">
        <v>11854</v>
      </c>
      <c r="H10147" t="s">
        <v>20</v>
      </c>
      <c r="I10147">
        <v>36.114809999999999</v>
      </c>
      <c r="J10147">
        <v>-115.19929999999999</v>
      </c>
      <c r="K10147" t="s">
        <v>1190</v>
      </c>
      <c r="L10147">
        <v>899</v>
      </c>
      <c r="M10147">
        <v>1</v>
      </c>
      <c r="N10147">
        <v>3</v>
      </c>
      <c r="O10147" s="1">
        <v>44697</v>
      </c>
      <c r="P10147">
        <v>0.45</v>
      </c>
      <c r="Q10147">
        <v>2</v>
      </c>
      <c r="R10147">
        <v>361</v>
      </c>
      <c r="S10147">
        <v>3</v>
      </c>
    </row>
    <row r="10148" spans="1:19" x14ac:dyDescent="0.2">
      <c r="A10148" t="s">
        <v>17260</v>
      </c>
      <c r="B10148" t="s">
        <v>17261</v>
      </c>
      <c r="C10148">
        <v>5.5589847072632998E+17</v>
      </c>
      <c r="D10148" t="s">
        <v>12066</v>
      </c>
      <c r="E10148">
        <v>397123487</v>
      </c>
      <c r="F10148" t="s">
        <v>5793</v>
      </c>
      <c r="H10148" t="s">
        <v>20</v>
      </c>
      <c r="I10148">
        <v>36.113480000000003</v>
      </c>
      <c r="J10148">
        <v>-115.21879</v>
      </c>
      <c r="K10148" t="s">
        <v>21</v>
      </c>
      <c r="L10148">
        <v>179</v>
      </c>
      <c r="M10148">
        <v>3</v>
      </c>
      <c r="N10148">
        <v>1</v>
      </c>
      <c r="O10148" s="1">
        <v>44612</v>
      </c>
      <c r="P10148">
        <v>0.14000000000000001</v>
      </c>
      <c r="Q10148">
        <v>2</v>
      </c>
      <c r="R10148">
        <v>70</v>
      </c>
      <c r="S10148">
        <v>1</v>
      </c>
    </row>
    <row r="10149" spans="1:19" x14ac:dyDescent="0.2">
      <c r="A10149" t="s">
        <v>17260</v>
      </c>
      <c r="B10149" t="s">
        <v>17261</v>
      </c>
      <c r="C10149">
        <v>5.5735214924049798E+17</v>
      </c>
      <c r="D10149" t="s">
        <v>12067</v>
      </c>
      <c r="E10149">
        <v>249975084</v>
      </c>
      <c r="F10149" t="s">
        <v>4127</v>
      </c>
      <c r="H10149" t="s">
        <v>20</v>
      </c>
      <c r="I10149">
        <v>36.10716</v>
      </c>
      <c r="J10149">
        <v>-115.16591</v>
      </c>
      <c r="K10149" t="s">
        <v>21</v>
      </c>
      <c r="L10149">
        <v>166</v>
      </c>
      <c r="M10149">
        <v>2</v>
      </c>
      <c r="N10149">
        <v>7</v>
      </c>
      <c r="O10149" s="1">
        <v>44788</v>
      </c>
      <c r="P10149">
        <v>1</v>
      </c>
      <c r="Q10149">
        <v>189</v>
      </c>
      <c r="R10149">
        <v>137</v>
      </c>
      <c r="S10149">
        <v>7</v>
      </c>
    </row>
    <row r="10150" spans="1:19" x14ac:dyDescent="0.2">
      <c r="A10150" t="s">
        <v>17260</v>
      </c>
      <c r="B10150" t="s">
        <v>17261</v>
      </c>
      <c r="C10150">
        <v>5.5735824531837798E+17</v>
      </c>
      <c r="D10150" t="s">
        <v>12068</v>
      </c>
      <c r="E10150">
        <v>426607196</v>
      </c>
      <c r="F10150" t="s">
        <v>4226</v>
      </c>
      <c r="H10150" t="s">
        <v>106</v>
      </c>
      <c r="I10150">
        <v>36.269950000000001</v>
      </c>
      <c r="J10150">
        <v>-115.13292</v>
      </c>
      <c r="K10150" t="s">
        <v>21</v>
      </c>
      <c r="L10150">
        <v>300</v>
      </c>
      <c r="M10150">
        <v>1</v>
      </c>
      <c r="N10150">
        <v>3</v>
      </c>
      <c r="O10150" s="1">
        <v>44705</v>
      </c>
      <c r="P10150">
        <v>0.5</v>
      </c>
      <c r="Q10150">
        <v>1</v>
      </c>
      <c r="R10150">
        <v>356</v>
      </c>
      <c r="S10150">
        <v>3</v>
      </c>
    </row>
    <row r="10151" spans="1:19" x14ac:dyDescent="0.2">
      <c r="A10151" t="s">
        <v>17260</v>
      </c>
      <c r="B10151" t="s">
        <v>17261</v>
      </c>
      <c r="C10151">
        <v>5.5736108073941498E+17</v>
      </c>
      <c r="D10151" t="s">
        <v>12069</v>
      </c>
      <c r="E10151">
        <v>374057866</v>
      </c>
      <c r="F10151" t="s">
        <v>6923</v>
      </c>
      <c r="H10151" t="s">
        <v>20</v>
      </c>
      <c r="I10151">
        <v>36.102359999999997</v>
      </c>
      <c r="J10151">
        <v>-115.10109</v>
      </c>
      <c r="K10151" t="s">
        <v>21</v>
      </c>
      <c r="L10151">
        <v>433</v>
      </c>
      <c r="M10151">
        <v>2</v>
      </c>
      <c r="N10151">
        <v>24</v>
      </c>
      <c r="O10151" s="1">
        <v>44809</v>
      </c>
      <c r="P10151">
        <v>3.48</v>
      </c>
      <c r="Q10151">
        <v>12</v>
      </c>
      <c r="R10151">
        <v>354</v>
      </c>
      <c r="S10151">
        <v>24</v>
      </c>
    </row>
    <row r="10152" spans="1:19" x14ac:dyDescent="0.2">
      <c r="A10152" t="s">
        <v>17260</v>
      </c>
      <c r="B10152" t="s">
        <v>17261</v>
      </c>
      <c r="C10152">
        <v>5.5589969645893702E+17</v>
      </c>
      <c r="D10152" t="s">
        <v>12070</v>
      </c>
      <c r="E10152">
        <v>215273877</v>
      </c>
      <c r="F10152" t="s">
        <v>3232</v>
      </c>
      <c r="H10152" t="s">
        <v>30</v>
      </c>
      <c r="I10152">
        <v>36.162990000000001</v>
      </c>
      <c r="J10152">
        <v>-115.14537</v>
      </c>
      <c r="K10152" t="s">
        <v>21</v>
      </c>
      <c r="L10152">
        <v>113</v>
      </c>
      <c r="M10152">
        <v>30</v>
      </c>
      <c r="N10152">
        <v>1</v>
      </c>
      <c r="O10152" s="1">
        <v>44689</v>
      </c>
      <c r="P10152">
        <v>0.23</v>
      </c>
      <c r="Q10152">
        <v>26</v>
      </c>
      <c r="R10152">
        <v>0</v>
      </c>
      <c r="S10152">
        <v>1</v>
      </c>
    </row>
    <row r="10153" spans="1:19" x14ac:dyDescent="0.2">
      <c r="A10153" t="s">
        <v>17260</v>
      </c>
      <c r="B10153" t="s">
        <v>17261</v>
      </c>
      <c r="C10153">
        <v>5.5604200876853101E+17</v>
      </c>
      <c r="D10153" t="s">
        <v>12071</v>
      </c>
      <c r="E10153">
        <v>29287395</v>
      </c>
      <c r="F10153" t="s">
        <v>12072</v>
      </c>
      <c r="H10153" t="s">
        <v>20</v>
      </c>
      <c r="I10153">
        <v>36.05818</v>
      </c>
      <c r="J10153">
        <v>-115.29040000000001</v>
      </c>
      <c r="K10153" t="s">
        <v>21</v>
      </c>
      <c r="L10153">
        <v>139</v>
      </c>
      <c r="M10153">
        <v>60</v>
      </c>
      <c r="N10153">
        <v>8</v>
      </c>
      <c r="O10153" s="1">
        <v>44767</v>
      </c>
      <c r="P10153">
        <v>1.45</v>
      </c>
      <c r="Q10153">
        <v>1</v>
      </c>
      <c r="R10153">
        <v>295</v>
      </c>
      <c r="S10153">
        <v>8</v>
      </c>
    </row>
    <row r="10154" spans="1:19" x14ac:dyDescent="0.2">
      <c r="A10154" t="s">
        <v>17260</v>
      </c>
      <c r="B10154" t="s">
        <v>17261</v>
      </c>
      <c r="C10154">
        <v>5.5739007381732198E+17</v>
      </c>
      <c r="D10154" t="s">
        <v>12073</v>
      </c>
      <c r="E10154">
        <v>221723312</v>
      </c>
      <c r="F10154" t="s">
        <v>3439</v>
      </c>
      <c r="H10154" t="s">
        <v>20</v>
      </c>
      <c r="I10154">
        <v>36.099409999999999</v>
      </c>
      <c r="J10154">
        <v>-115.07651</v>
      </c>
      <c r="K10154" t="s">
        <v>21</v>
      </c>
      <c r="L10154">
        <v>346</v>
      </c>
      <c r="M10154">
        <v>1</v>
      </c>
      <c r="N10154">
        <v>4</v>
      </c>
      <c r="O10154" s="1">
        <v>44766</v>
      </c>
      <c r="P10154">
        <v>0.67</v>
      </c>
      <c r="Q10154">
        <v>8</v>
      </c>
      <c r="R10154">
        <v>169</v>
      </c>
      <c r="S10154">
        <v>4</v>
      </c>
    </row>
    <row r="10155" spans="1:19" x14ac:dyDescent="0.2">
      <c r="A10155" t="s">
        <v>17260</v>
      </c>
      <c r="B10155" t="s">
        <v>17261</v>
      </c>
      <c r="C10155">
        <v>5.5609662453729203E+17</v>
      </c>
      <c r="D10155" t="s">
        <v>12074</v>
      </c>
      <c r="E10155">
        <v>119200995</v>
      </c>
      <c r="F10155" t="s">
        <v>2389</v>
      </c>
      <c r="H10155" t="s">
        <v>20</v>
      </c>
      <c r="I10155">
        <v>36.128050000000002</v>
      </c>
      <c r="J10155">
        <v>-115.29119</v>
      </c>
      <c r="K10155" t="s">
        <v>21</v>
      </c>
      <c r="L10155">
        <v>134</v>
      </c>
      <c r="M10155">
        <v>2</v>
      </c>
      <c r="N10155">
        <v>15</v>
      </c>
      <c r="O10155" s="1">
        <v>44795</v>
      </c>
      <c r="P10155">
        <v>2.74</v>
      </c>
      <c r="Q10155">
        <v>1</v>
      </c>
      <c r="R10155">
        <v>140</v>
      </c>
      <c r="S10155">
        <v>15</v>
      </c>
    </row>
    <row r="10156" spans="1:19" x14ac:dyDescent="0.2">
      <c r="A10156" t="s">
        <v>17260</v>
      </c>
      <c r="B10156" t="s">
        <v>17261</v>
      </c>
      <c r="C10156">
        <v>5.5740725148422502E+17</v>
      </c>
      <c r="D10156" t="s">
        <v>12075</v>
      </c>
      <c r="E10156">
        <v>444077712</v>
      </c>
      <c r="F10156" t="s">
        <v>3778</v>
      </c>
      <c r="H10156" t="s">
        <v>20</v>
      </c>
      <c r="I10156">
        <v>36.147860000000001</v>
      </c>
      <c r="J10156">
        <v>-115.08608</v>
      </c>
      <c r="K10156" t="s">
        <v>26</v>
      </c>
      <c r="L10156">
        <v>80</v>
      </c>
      <c r="M10156">
        <v>2</v>
      </c>
      <c r="N10156">
        <v>20</v>
      </c>
      <c r="O10156" s="1">
        <v>44809</v>
      </c>
      <c r="P10156">
        <v>2.94</v>
      </c>
      <c r="Q10156">
        <v>1</v>
      </c>
      <c r="R10156">
        <v>346</v>
      </c>
      <c r="S10156">
        <v>20</v>
      </c>
    </row>
    <row r="10157" spans="1:19" x14ac:dyDescent="0.2">
      <c r="A10157" t="s">
        <v>17260</v>
      </c>
      <c r="B10157" t="s">
        <v>17261</v>
      </c>
      <c r="C10157">
        <v>5.5675588839410298E+17</v>
      </c>
      <c r="D10157" t="s">
        <v>12076</v>
      </c>
      <c r="E10157">
        <v>443932279</v>
      </c>
      <c r="F10157" t="s">
        <v>1014</v>
      </c>
      <c r="H10157" t="s">
        <v>20</v>
      </c>
      <c r="I10157">
        <v>36.119680000000002</v>
      </c>
      <c r="J10157">
        <v>-115.22171</v>
      </c>
      <c r="K10157" t="s">
        <v>21</v>
      </c>
      <c r="L10157">
        <v>124</v>
      </c>
      <c r="M10157">
        <v>2</v>
      </c>
      <c r="N10157">
        <v>41</v>
      </c>
      <c r="O10157" s="1">
        <v>44808</v>
      </c>
      <c r="P10157">
        <v>5.94</v>
      </c>
      <c r="Q10157">
        <v>1</v>
      </c>
      <c r="R10157">
        <v>104</v>
      </c>
      <c r="S10157">
        <v>41</v>
      </c>
    </row>
    <row r="10158" spans="1:19" x14ac:dyDescent="0.2">
      <c r="A10158" t="s">
        <v>17260</v>
      </c>
      <c r="B10158" t="s">
        <v>17261</v>
      </c>
      <c r="C10158">
        <v>5.5676769764793997E+17</v>
      </c>
      <c r="D10158" t="s">
        <v>12077</v>
      </c>
      <c r="E10158">
        <v>443934402</v>
      </c>
      <c r="F10158" t="s">
        <v>12078</v>
      </c>
      <c r="H10158" t="s">
        <v>20</v>
      </c>
      <c r="I10158">
        <v>36.008330000000001</v>
      </c>
      <c r="J10158">
        <v>-115.17537</v>
      </c>
      <c r="K10158" t="s">
        <v>26</v>
      </c>
      <c r="L10158">
        <v>225</v>
      </c>
      <c r="M10158">
        <v>4</v>
      </c>
      <c r="N10158">
        <v>2</v>
      </c>
      <c r="O10158" s="1">
        <v>44684</v>
      </c>
      <c r="P10158">
        <v>0.32</v>
      </c>
      <c r="Q10158">
        <v>2</v>
      </c>
      <c r="R10158">
        <v>358</v>
      </c>
      <c r="S10158">
        <v>2</v>
      </c>
    </row>
    <row r="10159" spans="1:19" x14ac:dyDescent="0.2">
      <c r="A10159" t="s">
        <v>17260</v>
      </c>
      <c r="B10159" t="s">
        <v>17261</v>
      </c>
      <c r="C10159">
        <v>5.5740739865451898E+17</v>
      </c>
      <c r="D10159" t="s">
        <v>12079</v>
      </c>
      <c r="E10159">
        <v>24370602</v>
      </c>
      <c r="F10159" t="s">
        <v>2876</v>
      </c>
      <c r="H10159" t="s">
        <v>20</v>
      </c>
      <c r="I10159">
        <v>36.059150000000002</v>
      </c>
      <c r="J10159">
        <v>-115.16897</v>
      </c>
      <c r="K10159" t="s">
        <v>21</v>
      </c>
      <c r="L10159">
        <v>300</v>
      </c>
      <c r="M10159">
        <v>4</v>
      </c>
      <c r="N10159">
        <v>4</v>
      </c>
      <c r="O10159" s="1">
        <v>44679</v>
      </c>
      <c r="P10159">
        <v>0.69</v>
      </c>
      <c r="Q10159">
        <v>3</v>
      </c>
      <c r="R10159">
        <v>7</v>
      </c>
      <c r="S10159">
        <v>4</v>
      </c>
    </row>
    <row r="10160" spans="1:19" x14ac:dyDescent="0.2">
      <c r="A10160" t="s">
        <v>17260</v>
      </c>
      <c r="B10160" t="s">
        <v>17261</v>
      </c>
      <c r="C10160">
        <v>5.5741523409628198E+17</v>
      </c>
      <c r="D10160" t="s">
        <v>12080</v>
      </c>
      <c r="E10160">
        <v>374057866</v>
      </c>
      <c r="F10160" t="s">
        <v>6923</v>
      </c>
      <c r="H10160" t="s">
        <v>20</v>
      </c>
      <c r="I10160">
        <v>36.066099999999999</v>
      </c>
      <c r="J10160">
        <v>-115.09998</v>
      </c>
      <c r="K10160" t="s">
        <v>21</v>
      </c>
      <c r="L10160">
        <v>433</v>
      </c>
      <c r="M10160">
        <v>2</v>
      </c>
      <c r="N10160">
        <v>4</v>
      </c>
      <c r="O10160" s="1">
        <v>44753</v>
      </c>
      <c r="P10160">
        <v>0.83</v>
      </c>
      <c r="Q10160">
        <v>12</v>
      </c>
      <c r="R10160">
        <v>354</v>
      </c>
      <c r="S10160">
        <v>4</v>
      </c>
    </row>
    <row r="10161" spans="1:20" x14ac:dyDescent="0.2">
      <c r="A10161" t="s">
        <v>17260</v>
      </c>
      <c r="B10161" t="s">
        <v>17261</v>
      </c>
      <c r="C10161">
        <v>5.56775967453008E+17</v>
      </c>
      <c r="D10161" t="s">
        <v>12081</v>
      </c>
      <c r="E10161">
        <v>443935791</v>
      </c>
      <c r="F10161" t="s">
        <v>12082</v>
      </c>
      <c r="H10161" t="s">
        <v>20</v>
      </c>
      <c r="I10161">
        <v>36.0929</v>
      </c>
      <c r="J10161">
        <v>-115.09901000000001</v>
      </c>
      <c r="K10161" t="s">
        <v>21</v>
      </c>
      <c r="L10161">
        <v>84</v>
      </c>
      <c r="M10161">
        <v>1</v>
      </c>
      <c r="N10161">
        <v>47</v>
      </c>
      <c r="O10161" s="1">
        <v>44816</v>
      </c>
      <c r="P10161">
        <v>6.78</v>
      </c>
      <c r="Q10161">
        <v>1</v>
      </c>
      <c r="R10161">
        <v>321</v>
      </c>
      <c r="S10161">
        <v>47</v>
      </c>
    </row>
    <row r="10162" spans="1:20" x14ac:dyDescent="0.2">
      <c r="A10162" t="s">
        <v>17260</v>
      </c>
      <c r="B10162" t="s">
        <v>17261</v>
      </c>
      <c r="C10162">
        <v>5.5678314447053101E+17</v>
      </c>
      <c r="D10162" t="s">
        <v>12083</v>
      </c>
      <c r="E10162">
        <v>146799634</v>
      </c>
      <c r="F10162" t="s">
        <v>5245</v>
      </c>
      <c r="H10162" t="s">
        <v>20</v>
      </c>
      <c r="I10162">
        <v>36.024940000000001</v>
      </c>
      <c r="J10162">
        <v>-115.15512</v>
      </c>
      <c r="K10162" t="s">
        <v>21</v>
      </c>
      <c r="L10162">
        <v>424</v>
      </c>
      <c r="M10162">
        <v>1</v>
      </c>
      <c r="N10162">
        <v>14</v>
      </c>
      <c r="O10162" s="1">
        <v>44800</v>
      </c>
      <c r="P10162">
        <v>2.1</v>
      </c>
      <c r="Q10162">
        <v>41</v>
      </c>
      <c r="R10162">
        <v>330</v>
      </c>
      <c r="S10162">
        <v>14</v>
      </c>
    </row>
    <row r="10163" spans="1:20" x14ac:dyDescent="0.2">
      <c r="A10163" t="s">
        <v>17260</v>
      </c>
      <c r="B10163" t="s">
        <v>17261</v>
      </c>
      <c r="C10163">
        <v>5.5742100094252998E+17</v>
      </c>
      <c r="D10163" t="s">
        <v>12084</v>
      </c>
      <c r="E10163">
        <v>18652610</v>
      </c>
      <c r="F10163" t="s">
        <v>1575</v>
      </c>
      <c r="H10163" t="s">
        <v>20</v>
      </c>
      <c r="I10163">
        <v>36.130049999999997</v>
      </c>
      <c r="J10163">
        <v>-115.22923</v>
      </c>
      <c r="K10163" t="s">
        <v>21</v>
      </c>
      <c r="L10163">
        <v>576</v>
      </c>
      <c r="M10163">
        <v>2</v>
      </c>
      <c r="N10163">
        <v>15</v>
      </c>
      <c r="O10163" s="1">
        <v>44815</v>
      </c>
      <c r="P10163">
        <v>2.09</v>
      </c>
      <c r="Q10163">
        <v>2</v>
      </c>
      <c r="R10163">
        <v>57</v>
      </c>
      <c r="S10163">
        <v>15</v>
      </c>
    </row>
    <row r="10164" spans="1:20" x14ac:dyDescent="0.2">
      <c r="A10164" t="s">
        <v>17260</v>
      </c>
      <c r="B10164" t="s">
        <v>17261</v>
      </c>
      <c r="C10164">
        <v>5.57438222914912E+17</v>
      </c>
      <c r="D10164" t="s">
        <v>12085</v>
      </c>
      <c r="E10164">
        <v>430444068</v>
      </c>
      <c r="F10164" t="s">
        <v>10537</v>
      </c>
      <c r="H10164" t="s">
        <v>73</v>
      </c>
      <c r="I10164">
        <v>36.05471</v>
      </c>
      <c r="J10164">
        <v>-114.97632</v>
      </c>
      <c r="K10164" t="s">
        <v>26</v>
      </c>
      <c r="L10164">
        <v>43</v>
      </c>
      <c r="M10164">
        <v>30</v>
      </c>
      <c r="N10164">
        <v>0</v>
      </c>
      <c r="Q10164">
        <v>8</v>
      </c>
      <c r="R10164">
        <v>364</v>
      </c>
      <c r="S10164">
        <v>0</v>
      </c>
    </row>
    <row r="10165" spans="1:20" x14ac:dyDescent="0.2">
      <c r="A10165" t="s">
        <v>17260</v>
      </c>
      <c r="B10165" t="s">
        <v>17261</v>
      </c>
      <c r="C10165">
        <v>5.5746273769524102E+17</v>
      </c>
      <c r="D10165" t="s">
        <v>12086</v>
      </c>
      <c r="E10165">
        <v>374057866</v>
      </c>
      <c r="F10165" t="s">
        <v>6923</v>
      </c>
      <c r="H10165" t="s">
        <v>73</v>
      </c>
      <c r="I10165">
        <v>36.052619999999997</v>
      </c>
      <c r="J10165">
        <v>-115.04613999999999</v>
      </c>
      <c r="K10165" t="s">
        <v>21</v>
      </c>
      <c r="L10165">
        <v>202</v>
      </c>
      <c r="M10165">
        <v>2</v>
      </c>
      <c r="N10165">
        <v>4</v>
      </c>
      <c r="O10165" s="1">
        <v>44801</v>
      </c>
      <c r="P10165">
        <v>0.66</v>
      </c>
      <c r="Q10165">
        <v>12</v>
      </c>
      <c r="R10165">
        <v>342</v>
      </c>
      <c r="S10165">
        <v>4</v>
      </c>
      <c r="T10165" t="s">
        <v>11330</v>
      </c>
    </row>
    <row r="10166" spans="1:20" x14ac:dyDescent="0.2">
      <c r="A10166" t="s">
        <v>17260</v>
      </c>
      <c r="B10166" t="s">
        <v>17261</v>
      </c>
      <c r="C10166">
        <v>5.5707262923809997E+17</v>
      </c>
      <c r="D10166" t="s">
        <v>12087</v>
      </c>
      <c r="E10166">
        <v>397123487</v>
      </c>
      <c r="F10166" t="s">
        <v>5793</v>
      </c>
      <c r="H10166" t="s">
        <v>20</v>
      </c>
      <c r="I10166">
        <v>36.112659999999998</v>
      </c>
      <c r="J10166">
        <v>-115.21905</v>
      </c>
      <c r="K10166" t="s">
        <v>21</v>
      </c>
      <c r="L10166">
        <v>325</v>
      </c>
      <c r="M10166">
        <v>3</v>
      </c>
      <c r="N10166">
        <v>2</v>
      </c>
      <c r="O10166" s="1">
        <v>44682</v>
      </c>
      <c r="P10166">
        <v>0.28000000000000003</v>
      </c>
      <c r="Q10166">
        <v>2</v>
      </c>
      <c r="R10166">
        <v>73</v>
      </c>
      <c r="S10166">
        <v>2</v>
      </c>
    </row>
    <row r="10167" spans="1:20" x14ac:dyDescent="0.2">
      <c r="A10167" t="s">
        <v>17260</v>
      </c>
      <c r="B10167" t="s">
        <v>17261</v>
      </c>
      <c r="C10167">
        <v>5.5747172377747802E+17</v>
      </c>
      <c r="D10167" t="s">
        <v>12088</v>
      </c>
      <c r="E10167">
        <v>18273973</v>
      </c>
      <c r="F10167" t="s">
        <v>83</v>
      </c>
      <c r="H10167" t="s">
        <v>20</v>
      </c>
      <c r="I10167">
        <v>36.106490000000001</v>
      </c>
      <c r="J10167">
        <v>-115.16699</v>
      </c>
      <c r="K10167" t="s">
        <v>21</v>
      </c>
      <c r="L10167">
        <v>202</v>
      </c>
      <c r="M10167">
        <v>2</v>
      </c>
      <c r="N10167">
        <v>12</v>
      </c>
      <c r="O10167" s="1">
        <v>44788</v>
      </c>
      <c r="P10167">
        <v>1.85</v>
      </c>
      <c r="Q10167">
        <v>214</v>
      </c>
      <c r="R10167">
        <v>159</v>
      </c>
      <c r="S10167">
        <v>12</v>
      </c>
    </row>
    <row r="10168" spans="1:20" x14ac:dyDescent="0.2">
      <c r="A10168" t="s">
        <v>17260</v>
      </c>
      <c r="B10168" t="s">
        <v>17261</v>
      </c>
      <c r="C10168">
        <v>5.5708275831489798E+17</v>
      </c>
      <c r="D10168" t="s">
        <v>12089</v>
      </c>
      <c r="E10168">
        <v>443988671</v>
      </c>
      <c r="F10168" t="s">
        <v>1068</v>
      </c>
      <c r="H10168" t="s">
        <v>106</v>
      </c>
      <c r="I10168">
        <v>36.235840000000003</v>
      </c>
      <c r="J10168">
        <v>-115.19695</v>
      </c>
      <c r="K10168" t="s">
        <v>21</v>
      </c>
      <c r="L10168">
        <v>205</v>
      </c>
      <c r="M10168">
        <v>2</v>
      </c>
      <c r="N10168">
        <v>37</v>
      </c>
      <c r="O10168" s="1">
        <v>44815</v>
      </c>
      <c r="P10168">
        <v>5.29</v>
      </c>
      <c r="Q10168">
        <v>1</v>
      </c>
      <c r="R10168">
        <v>147</v>
      </c>
      <c r="S10168">
        <v>37</v>
      </c>
    </row>
    <row r="10169" spans="1:20" x14ac:dyDescent="0.2">
      <c r="A10169" t="s">
        <v>17260</v>
      </c>
      <c r="B10169" t="s">
        <v>17261</v>
      </c>
      <c r="C10169">
        <v>5.5748257851779802E+17</v>
      </c>
      <c r="D10169" t="s">
        <v>12090</v>
      </c>
      <c r="E10169">
        <v>416570835</v>
      </c>
      <c r="F10169" t="s">
        <v>1484</v>
      </c>
      <c r="H10169" t="s">
        <v>20</v>
      </c>
      <c r="I10169">
        <v>36.131830000000001</v>
      </c>
      <c r="J10169">
        <v>-115.24511</v>
      </c>
      <c r="K10169" t="s">
        <v>21</v>
      </c>
      <c r="L10169">
        <v>367</v>
      </c>
      <c r="M10169">
        <v>3</v>
      </c>
      <c r="N10169">
        <v>11</v>
      </c>
      <c r="O10169" s="1">
        <v>44808</v>
      </c>
      <c r="P10169">
        <v>1.58</v>
      </c>
      <c r="Q10169">
        <v>2</v>
      </c>
      <c r="R10169">
        <v>39</v>
      </c>
      <c r="S10169">
        <v>11</v>
      </c>
    </row>
    <row r="10170" spans="1:20" x14ac:dyDescent="0.2">
      <c r="A10170" t="s">
        <v>17260</v>
      </c>
      <c r="B10170" t="s">
        <v>17261</v>
      </c>
      <c r="C10170">
        <v>5.5708656837870899E+17</v>
      </c>
      <c r="D10170" t="s">
        <v>12091</v>
      </c>
      <c r="E10170">
        <v>419464449</v>
      </c>
      <c r="F10170" t="s">
        <v>467</v>
      </c>
      <c r="H10170" t="s">
        <v>30</v>
      </c>
      <c r="I10170">
        <v>36.146940000000001</v>
      </c>
      <c r="J10170">
        <v>-115.23356</v>
      </c>
      <c r="K10170" t="s">
        <v>26</v>
      </c>
      <c r="L10170">
        <v>62</v>
      </c>
      <c r="M10170">
        <v>5</v>
      </c>
      <c r="N10170">
        <v>2</v>
      </c>
      <c r="O10170" s="1">
        <v>44667</v>
      </c>
      <c r="P10170">
        <v>0.36</v>
      </c>
      <c r="Q10170">
        <v>3</v>
      </c>
      <c r="R10170">
        <v>1</v>
      </c>
      <c r="S10170">
        <v>2</v>
      </c>
    </row>
    <row r="10171" spans="1:20" x14ac:dyDescent="0.2">
      <c r="A10171" t="s">
        <v>17260</v>
      </c>
      <c r="B10171" t="s">
        <v>17261</v>
      </c>
      <c r="C10171">
        <v>5.5711791815389702E+17</v>
      </c>
      <c r="D10171" t="s">
        <v>12092</v>
      </c>
      <c r="E10171">
        <v>74035159</v>
      </c>
      <c r="F10171" t="s">
        <v>6947</v>
      </c>
      <c r="H10171" t="s">
        <v>20</v>
      </c>
      <c r="I10171">
        <v>36.157290000000003</v>
      </c>
      <c r="J10171">
        <v>-115.0432</v>
      </c>
      <c r="K10171" t="s">
        <v>26</v>
      </c>
      <c r="L10171">
        <v>97</v>
      </c>
      <c r="M10171">
        <v>1</v>
      </c>
      <c r="N10171">
        <v>27</v>
      </c>
      <c r="O10171" s="1">
        <v>44809</v>
      </c>
      <c r="P10171">
        <v>4.01</v>
      </c>
      <c r="Q10171">
        <v>13</v>
      </c>
      <c r="R10171">
        <v>361</v>
      </c>
      <c r="S10171">
        <v>27</v>
      </c>
    </row>
    <row r="10172" spans="1:20" x14ac:dyDescent="0.2">
      <c r="A10172" t="s">
        <v>17260</v>
      </c>
      <c r="B10172" t="s">
        <v>17261</v>
      </c>
      <c r="C10172">
        <v>5.5752269402853299E+17</v>
      </c>
      <c r="D10172" t="s">
        <v>12093</v>
      </c>
      <c r="E10172">
        <v>124935250</v>
      </c>
      <c r="F10172" t="s">
        <v>9326</v>
      </c>
      <c r="H10172" t="s">
        <v>20</v>
      </c>
      <c r="I10172">
        <v>36.114089999999997</v>
      </c>
      <c r="J10172">
        <v>-115.27275</v>
      </c>
      <c r="K10172" t="s">
        <v>21</v>
      </c>
      <c r="L10172">
        <v>158</v>
      </c>
      <c r="M10172">
        <v>3</v>
      </c>
      <c r="N10172">
        <v>18</v>
      </c>
      <c r="O10172" s="1">
        <v>44795</v>
      </c>
      <c r="P10172">
        <v>2.77</v>
      </c>
      <c r="Q10172">
        <v>1</v>
      </c>
      <c r="R10172">
        <v>73</v>
      </c>
      <c r="S10172">
        <v>18</v>
      </c>
    </row>
    <row r="10173" spans="1:20" x14ac:dyDescent="0.2">
      <c r="A10173" t="s">
        <v>17260</v>
      </c>
      <c r="B10173" t="s">
        <v>17261</v>
      </c>
      <c r="C10173">
        <v>5.5712158292524499E+17</v>
      </c>
      <c r="D10173" t="s">
        <v>12094</v>
      </c>
      <c r="E10173">
        <v>122375820</v>
      </c>
      <c r="F10173" t="s">
        <v>1776</v>
      </c>
      <c r="H10173" t="s">
        <v>1727</v>
      </c>
      <c r="I10173">
        <v>36.835949999999997</v>
      </c>
      <c r="J10173">
        <v>-114.08446000000001</v>
      </c>
      <c r="K10173" t="s">
        <v>21</v>
      </c>
      <c r="L10173">
        <v>172</v>
      </c>
      <c r="M10173">
        <v>2</v>
      </c>
      <c r="N10173">
        <v>8</v>
      </c>
      <c r="O10173" s="1">
        <v>44787</v>
      </c>
      <c r="P10173">
        <v>1.18</v>
      </c>
      <c r="Q10173">
        <v>50</v>
      </c>
      <c r="R10173">
        <v>290</v>
      </c>
      <c r="S10173">
        <v>8</v>
      </c>
    </row>
    <row r="10174" spans="1:20" x14ac:dyDescent="0.2">
      <c r="A10174" t="s">
        <v>17260</v>
      </c>
      <c r="B10174" t="s">
        <v>17261</v>
      </c>
      <c r="C10174">
        <v>5.5754268969502899E+17</v>
      </c>
      <c r="D10174" t="s">
        <v>12095</v>
      </c>
      <c r="E10174">
        <v>444104558</v>
      </c>
      <c r="F10174" t="s">
        <v>12096</v>
      </c>
      <c r="H10174" t="s">
        <v>106</v>
      </c>
      <c r="I10174">
        <v>36.25609</v>
      </c>
      <c r="J10174">
        <v>-115.14628</v>
      </c>
      <c r="K10174" t="s">
        <v>21</v>
      </c>
      <c r="L10174">
        <v>219</v>
      </c>
      <c r="M10174">
        <v>2</v>
      </c>
      <c r="N10174">
        <v>32</v>
      </c>
      <c r="O10174" s="1">
        <v>44808</v>
      </c>
      <c r="P10174">
        <v>4.4400000000000004</v>
      </c>
      <c r="Q10174">
        <v>1</v>
      </c>
      <c r="R10174">
        <v>329</v>
      </c>
      <c r="S10174">
        <v>32</v>
      </c>
    </row>
    <row r="10175" spans="1:20" x14ac:dyDescent="0.2">
      <c r="A10175" t="s">
        <v>17260</v>
      </c>
      <c r="B10175" t="s">
        <v>17261</v>
      </c>
      <c r="C10175">
        <v>5.57153463353824E+17</v>
      </c>
      <c r="D10175" t="s">
        <v>12097</v>
      </c>
      <c r="E10175">
        <v>20618572</v>
      </c>
      <c r="F10175" t="s">
        <v>2531</v>
      </c>
      <c r="H10175" t="s">
        <v>20</v>
      </c>
      <c r="I10175">
        <v>36.127389999999998</v>
      </c>
      <c r="J10175">
        <v>-115.13079999999999</v>
      </c>
      <c r="K10175" t="s">
        <v>21</v>
      </c>
      <c r="L10175">
        <v>161</v>
      </c>
      <c r="M10175">
        <v>2</v>
      </c>
      <c r="N10175">
        <v>7</v>
      </c>
      <c r="O10175" s="1">
        <v>44703</v>
      </c>
      <c r="P10175">
        <v>1.1200000000000001</v>
      </c>
      <c r="Q10175">
        <v>12</v>
      </c>
      <c r="R10175">
        <v>146</v>
      </c>
      <c r="S10175">
        <v>7</v>
      </c>
    </row>
    <row r="10176" spans="1:20" x14ac:dyDescent="0.2">
      <c r="A10176" t="s">
        <v>17260</v>
      </c>
      <c r="B10176" t="s">
        <v>17261</v>
      </c>
      <c r="C10176">
        <v>5.5791203369876301E+17</v>
      </c>
      <c r="D10176" t="s">
        <v>12098</v>
      </c>
      <c r="E10176">
        <v>444182054</v>
      </c>
      <c r="F10176" t="s">
        <v>12099</v>
      </c>
      <c r="H10176" t="s">
        <v>20</v>
      </c>
      <c r="I10176">
        <v>36.113309999999998</v>
      </c>
      <c r="J10176">
        <v>-115.19945</v>
      </c>
      <c r="K10176" t="s">
        <v>1190</v>
      </c>
      <c r="L10176">
        <v>170</v>
      </c>
      <c r="M10176">
        <v>1</v>
      </c>
      <c r="N10176">
        <v>2</v>
      </c>
      <c r="O10176" s="1">
        <v>44718</v>
      </c>
      <c r="P10176">
        <v>0.43</v>
      </c>
      <c r="Q10176">
        <v>3</v>
      </c>
      <c r="R10176">
        <v>350</v>
      </c>
      <c r="S10176">
        <v>2</v>
      </c>
    </row>
    <row r="10177" spans="1:19" x14ac:dyDescent="0.2">
      <c r="A10177" t="s">
        <v>17260</v>
      </c>
      <c r="B10177" t="s">
        <v>17261</v>
      </c>
      <c r="C10177">
        <v>5.5719883810421702E+17</v>
      </c>
      <c r="D10177" t="s">
        <v>12100</v>
      </c>
      <c r="E10177">
        <v>249975084</v>
      </c>
      <c r="F10177" t="s">
        <v>4127</v>
      </c>
      <c r="H10177" t="s">
        <v>20</v>
      </c>
      <c r="I10177">
        <v>36.113610000000001</v>
      </c>
      <c r="J10177">
        <v>-115.19859</v>
      </c>
      <c r="K10177" t="s">
        <v>21</v>
      </c>
      <c r="L10177">
        <v>195</v>
      </c>
      <c r="M10177">
        <v>2</v>
      </c>
      <c r="N10177">
        <v>17</v>
      </c>
      <c r="O10177" s="1">
        <v>44803</v>
      </c>
      <c r="P10177">
        <v>2.71</v>
      </c>
      <c r="Q10177">
        <v>189</v>
      </c>
      <c r="R10177">
        <v>155</v>
      </c>
      <c r="S10177">
        <v>17</v>
      </c>
    </row>
    <row r="10178" spans="1:19" x14ac:dyDescent="0.2">
      <c r="A10178" t="s">
        <v>17260</v>
      </c>
      <c r="B10178" t="s">
        <v>17261</v>
      </c>
      <c r="C10178">
        <v>5.5792585492885402E+17</v>
      </c>
      <c r="D10178" t="s">
        <v>12101</v>
      </c>
      <c r="E10178">
        <v>33606197</v>
      </c>
      <c r="F10178" t="s">
        <v>5152</v>
      </c>
      <c r="H10178" t="s">
        <v>30</v>
      </c>
      <c r="I10178">
        <v>36.188720000000004</v>
      </c>
      <c r="J10178">
        <v>-115.26157000000001</v>
      </c>
      <c r="K10178" t="s">
        <v>21</v>
      </c>
      <c r="L10178">
        <v>85</v>
      </c>
      <c r="M10178">
        <v>30</v>
      </c>
      <c r="N10178">
        <v>1</v>
      </c>
      <c r="O10178" s="1">
        <v>44806</v>
      </c>
      <c r="P10178">
        <v>1</v>
      </c>
      <c r="Q10178">
        <v>46</v>
      </c>
      <c r="R10178">
        <v>241</v>
      </c>
      <c r="S10178">
        <v>1</v>
      </c>
    </row>
    <row r="10179" spans="1:19" x14ac:dyDescent="0.2">
      <c r="A10179" t="s">
        <v>17260</v>
      </c>
      <c r="B10179" t="s">
        <v>17261</v>
      </c>
      <c r="C10179">
        <v>5.5721271220318298E+17</v>
      </c>
      <c r="D10179" t="s">
        <v>12102</v>
      </c>
      <c r="E10179">
        <v>444026897</v>
      </c>
      <c r="F10179" t="s">
        <v>12057</v>
      </c>
      <c r="H10179" t="s">
        <v>30</v>
      </c>
      <c r="I10179">
        <v>36.167310000000001</v>
      </c>
      <c r="J10179">
        <v>-115.22205</v>
      </c>
      <c r="K10179" t="s">
        <v>21</v>
      </c>
      <c r="L10179">
        <v>88</v>
      </c>
      <c r="M10179">
        <v>7</v>
      </c>
      <c r="N10179">
        <v>1</v>
      </c>
      <c r="O10179" s="1">
        <v>44715</v>
      </c>
      <c r="P10179">
        <v>0.28999999999999998</v>
      </c>
      <c r="Q10179">
        <v>7</v>
      </c>
      <c r="R10179">
        <v>334</v>
      </c>
      <c r="S10179">
        <v>1</v>
      </c>
    </row>
    <row r="10180" spans="1:19" x14ac:dyDescent="0.2">
      <c r="A10180" t="s">
        <v>17260</v>
      </c>
      <c r="B10180" t="s">
        <v>17261</v>
      </c>
      <c r="C10180">
        <v>5.5792662204988902E+17</v>
      </c>
      <c r="D10180" t="s">
        <v>12103</v>
      </c>
      <c r="E10180">
        <v>74035159</v>
      </c>
      <c r="F10180" t="s">
        <v>6947</v>
      </c>
      <c r="H10180" t="s">
        <v>20</v>
      </c>
      <c r="I10180">
        <v>36.156440000000003</v>
      </c>
      <c r="J10180">
        <v>-115.04340999999999</v>
      </c>
      <c r="K10180" t="s">
        <v>26</v>
      </c>
      <c r="L10180">
        <v>74</v>
      </c>
      <c r="M10180">
        <v>1</v>
      </c>
      <c r="N10180">
        <v>18</v>
      </c>
      <c r="O10180" s="1">
        <v>44806</v>
      </c>
      <c r="P10180">
        <v>2.4900000000000002</v>
      </c>
      <c r="Q10180">
        <v>13</v>
      </c>
      <c r="R10180">
        <v>361</v>
      </c>
      <c r="S10180">
        <v>18</v>
      </c>
    </row>
    <row r="10181" spans="1:19" x14ac:dyDescent="0.2">
      <c r="A10181" t="s">
        <v>17260</v>
      </c>
      <c r="B10181" t="s">
        <v>17261</v>
      </c>
      <c r="C10181">
        <v>5.6030545710056499E+17</v>
      </c>
      <c r="D10181" t="s">
        <v>12104</v>
      </c>
      <c r="E10181">
        <v>25105</v>
      </c>
      <c r="F10181" t="s">
        <v>5237</v>
      </c>
      <c r="H10181" t="s">
        <v>20</v>
      </c>
      <c r="I10181">
        <v>36.055137999999999</v>
      </c>
      <c r="J10181">
        <v>-115.14830000000001</v>
      </c>
      <c r="K10181" t="s">
        <v>21</v>
      </c>
      <c r="L10181">
        <v>176</v>
      </c>
      <c r="M10181">
        <v>2</v>
      </c>
      <c r="N10181">
        <v>3</v>
      </c>
      <c r="O10181" s="1">
        <v>44748</v>
      </c>
      <c r="P10181">
        <v>0.48</v>
      </c>
      <c r="Q10181">
        <v>23</v>
      </c>
      <c r="R10181">
        <v>12</v>
      </c>
      <c r="S10181">
        <v>3</v>
      </c>
    </row>
    <row r="10182" spans="1:19" x14ac:dyDescent="0.2">
      <c r="A10182" t="s">
        <v>17260</v>
      </c>
      <c r="B10182" t="s">
        <v>17261</v>
      </c>
      <c r="C10182">
        <v>5.5795687592724998E+17</v>
      </c>
      <c r="D10182" t="s">
        <v>12105</v>
      </c>
      <c r="E10182">
        <v>74035159</v>
      </c>
      <c r="F10182" t="s">
        <v>6947</v>
      </c>
      <c r="H10182" t="s">
        <v>20</v>
      </c>
      <c r="I10182">
        <v>36.155720000000002</v>
      </c>
      <c r="J10182">
        <v>-115.0448</v>
      </c>
      <c r="K10182" t="s">
        <v>26</v>
      </c>
      <c r="L10182">
        <v>66</v>
      </c>
      <c r="M10182">
        <v>1</v>
      </c>
      <c r="N10182">
        <v>29</v>
      </c>
      <c r="O10182" s="1">
        <v>44808</v>
      </c>
      <c r="P10182">
        <v>4.05</v>
      </c>
      <c r="Q10182">
        <v>13</v>
      </c>
      <c r="R10182">
        <v>362</v>
      </c>
      <c r="S10182">
        <v>29</v>
      </c>
    </row>
    <row r="10183" spans="1:19" x14ac:dyDescent="0.2">
      <c r="A10183" t="s">
        <v>17260</v>
      </c>
      <c r="B10183" t="s">
        <v>17261</v>
      </c>
      <c r="C10183">
        <v>5.5799279633331002E+17</v>
      </c>
      <c r="D10183" t="s">
        <v>12106</v>
      </c>
      <c r="E10183">
        <v>430111133</v>
      </c>
      <c r="F10183" t="s">
        <v>8670</v>
      </c>
      <c r="H10183" t="s">
        <v>106</v>
      </c>
      <c r="I10183">
        <v>36.27187</v>
      </c>
      <c r="J10183">
        <v>-115.09738</v>
      </c>
      <c r="K10183" t="s">
        <v>26</v>
      </c>
      <c r="L10183">
        <v>133</v>
      </c>
      <c r="M10183">
        <v>2</v>
      </c>
      <c r="N10183">
        <v>0</v>
      </c>
      <c r="Q10183">
        <v>3</v>
      </c>
      <c r="R10183">
        <v>88</v>
      </c>
      <c r="S10183">
        <v>0</v>
      </c>
    </row>
    <row r="10184" spans="1:19" x14ac:dyDescent="0.2">
      <c r="A10184" t="s">
        <v>17260</v>
      </c>
      <c r="B10184" t="s">
        <v>17261</v>
      </c>
      <c r="C10184">
        <v>5.5809817180032397E+17</v>
      </c>
      <c r="D10184" t="s">
        <v>12107</v>
      </c>
      <c r="E10184">
        <v>48171296</v>
      </c>
      <c r="F10184" t="s">
        <v>614</v>
      </c>
      <c r="H10184" t="s">
        <v>20</v>
      </c>
      <c r="I10184">
        <v>36.108060000000002</v>
      </c>
      <c r="J10184">
        <v>-115.16664</v>
      </c>
      <c r="K10184" t="s">
        <v>21</v>
      </c>
      <c r="L10184">
        <v>143</v>
      </c>
      <c r="M10184">
        <v>1</v>
      </c>
      <c r="N10184">
        <v>32</v>
      </c>
      <c r="O10184" s="1">
        <v>44814</v>
      </c>
      <c r="P10184">
        <v>4.57</v>
      </c>
      <c r="Q10184">
        <v>7</v>
      </c>
      <c r="R10184">
        <v>340</v>
      </c>
      <c r="S10184">
        <v>32</v>
      </c>
    </row>
    <row r="10185" spans="1:19" x14ac:dyDescent="0.2">
      <c r="A10185" t="s">
        <v>17260</v>
      </c>
      <c r="B10185" t="s">
        <v>17261</v>
      </c>
      <c r="C10185">
        <v>5.60345687003328E+17</v>
      </c>
      <c r="D10185" t="s">
        <v>12108</v>
      </c>
      <c r="E10185">
        <v>438444827</v>
      </c>
      <c r="F10185" t="s">
        <v>6987</v>
      </c>
      <c r="H10185" t="s">
        <v>30</v>
      </c>
      <c r="I10185">
        <v>36.145719999999997</v>
      </c>
      <c r="J10185">
        <v>-115.15897</v>
      </c>
      <c r="K10185" t="s">
        <v>21</v>
      </c>
      <c r="L10185">
        <v>161</v>
      </c>
      <c r="M10185">
        <v>1</v>
      </c>
      <c r="N10185">
        <v>30</v>
      </c>
      <c r="O10185" s="1">
        <v>44815</v>
      </c>
      <c r="P10185">
        <v>4.33</v>
      </c>
      <c r="Q10185">
        <v>3</v>
      </c>
      <c r="R10185">
        <v>69</v>
      </c>
      <c r="S10185">
        <v>30</v>
      </c>
    </row>
    <row r="10186" spans="1:19" x14ac:dyDescent="0.2">
      <c r="A10186" t="s">
        <v>17260</v>
      </c>
      <c r="B10186" t="s">
        <v>17261</v>
      </c>
      <c r="C10186">
        <v>5.5816987609774502E+17</v>
      </c>
      <c r="D10186" t="s">
        <v>12109</v>
      </c>
      <c r="E10186">
        <v>18273973</v>
      </c>
      <c r="F10186" t="s">
        <v>83</v>
      </c>
      <c r="H10186" t="s">
        <v>20</v>
      </c>
      <c r="I10186">
        <v>36.106589999999997</v>
      </c>
      <c r="J10186">
        <v>-115.16567999999999</v>
      </c>
      <c r="K10186" t="s">
        <v>21</v>
      </c>
      <c r="L10186">
        <v>202</v>
      </c>
      <c r="M10186">
        <v>2</v>
      </c>
      <c r="N10186">
        <v>6</v>
      </c>
      <c r="O10186" s="1">
        <v>44786</v>
      </c>
      <c r="P10186">
        <v>0.99</v>
      </c>
      <c r="Q10186">
        <v>214</v>
      </c>
      <c r="R10186">
        <v>140</v>
      </c>
      <c r="S10186">
        <v>6</v>
      </c>
    </row>
    <row r="10187" spans="1:19" x14ac:dyDescent="0.2">
      <c r="A10187" t="s">
        <v>17260</v>
      </c>
      <c r="B10187" t="s">
        <v>17261</v>
      </c>
      <c r="C10187">
        <v>5.5820878674309197E+17</v>
      </c>
      <c r="D10187" t="s">
        <v>12110</v>
      </c>
      <c r="E10187">
        <v>249975084</v>
      </c>
      <c r="F10187" t="s">
        <v>4127</v>
      </c>
      <c r="H10187" t="s">
        <v>20</v>
      </c>
      <c r="I10187">
        <v>36.107120000000002</v>
      </c>
      <c r="J10187">
        <v>-115.16625999999999</v>
      </c>
      <c r="K10187" t="s">
        <v>21</v>
      </c>
      <c r="L10187">
        <v>318</v>
      </c>
      <c r="M10187">
        <v>2</v>
      </c>
      <c r="N10187">
        <v>18</v>
      </c>
      <c r="O10187" s="1">
        <v>44804</v>
      </c>
      <c r="P10187">
        <v>2.98</v>
      </c>
      <c r="Q10187">
        <v>189</v>
      </c>
      <c r="R10187">
        <v>155</v>
      </c>
      <c r="S10187">
        <v>18</v>
      </c>
    </row>
    <row r="10188" spans="1:19" x14ac:dyDescent="0.2">
      <c r="A10188" t="s">
        <v>17260</v>
      </c>
      <c r="B10188" t="s">
        <v>17261</v>
      </c>
      <c r="C10188">
        <v>5.6036116547669901E+17</v>
      </c>
      <c r="D10188" t="s">
        <v>12111</v>
      </c>
      <c r="E10188">
        <v>31730116</v>
      </c>
      <c r="F10188" t="s">
        <v>459</v>
      </c>
      <c r="H10188" t="s">
        <v>30</v>
      </c>
      <c r="I10188">
        <v>36.140411</v>
      </c>
      <c r="J10188">
        <v>-115.183121</v>
      </c>
      <c r="K10188" t="s">
        <v>26</v>
      </c>
      <c r="L10188">
        <v>22</v>
      </c>
      <c r="M10188">
        <v>31</v>
      </c>
      <c r="N10188">
        <v>0</v>
      </c>
      <c r="Q10188">
        <v>15</v>
      </c>
      <c r="R10188">
        <v>319</v>
      </c>
      <c r="S10188">
        <v>0</v>
      </c>
    </row>
    <row r="10189" spans="1:19" x14ac:dyDescent="0.2">
      <c r="A10189" t="s">
        <v>17260</v>
      </c>
      <c r="B10189" t="s">
        <v>17261</v>
      </c>
      <c r="C10189">
        <v>5.6037957348068902E+17</v>
      </c>
      <c r="D10189" t="s">
        <v>12112</v>
      </c>
      <c r="E10189">
        <v>444686346</v>
      </c>
      <c r="F10189" t="s">
        <v>12113</v>
      </c>
      <c r="H10189" t="s">
        <v>30</v>
      </c>
      <c r="I10189">
        <v>36.170380000000002</v>
      </c>
      <c r="J10189">
        <v>-115.08853000000001</v>
      </c>
      <c r="K10189" t="s">
        <v>21</v>
      </c>
      <c r="L10189">
        <v>450</v>
      </c>
      <c r="M10189">
        <v>2</v>
      </c>
      <c r="N10189">
        <v>9</v>
      </c>
      <c r="O10189" s="1">
        <v>44794</v>
      </c>
      <c r="P10189">
        <v>1.69</v>
      </c>
      <c r="Q10189">
        <v>1</v>
      </c>
      <c r="R10189">
        <v>358</v>
      </c>
      <c r="S10189">
        <v>9</v>
      </c>
    </row>
    <row r="10190" spans="1:19" x14ac:dyDescent="0.2">
      <c r="A10190" t="s">
        <v>17260</v>
      </c>
      <c r="B10190" t="s">
        <v>17261</v>
      </c>
      <c r="C10190">
        <v>5.58252374008888E+17</v>
      </c>
      <c r="D10190" t="s">
        <v>12114</v>
      </c>
      <c r="E10190">
        <v>154687442</v>
      </c>
      <c r="F10190" t="s">
        <v>385</v>
      </c>
      <c r="H10190" t="s">
        <v>20</v>
      </c>
      <c r="I10190">
        <v>36.027859999999997</v>
      </c>
      <c r="J10190">
        <v>-115.1571</v>
      </c>
      <c r="K10190" t="s">
        <v>21</v>
      </c>
      <c r="L10190">
        <v>439</v>
      </c>
      <c r="M10190">
        <v>2</v>
      </c>
      <c r="N10190">
        <v>16</v>
      </c>
      <c r="O10190" s="1">
        <v>44816</v>
      </c>
      <c r="P10190">
        <v>2.39</v>
      </c>
      <c r="Q10190">
        <v>5</v>
      </c>
      <c r="R10190">
        <v>49</v>
      </c>
      <c r="S10190">
        <v>16</v>
      </c>
    </row>
    <row r="10191" spans="1:19" x14ac:dyDescent="0.2">
      <c r="A10191" t="s">
        <v>17260</v>
      </c>
      <c r="B10191" t="s">
        <v>17261</v>
      </c>
      <c r="C10191">
        <v>5.6040692512007501E+17</v>
      </c>
      <c r="D10191" t="s">
        <v>12115</v>
      </c>
      <c r="E10191">
        <v>439429870</v>
      </c>
      <c r="F10191" t="s">
        <v>12116</v>
      </c>
      <c r="H10191" t="s">
        <v>20</v>
      </c>
      <c r="I10191">
        <v>36.107399999999998</v>
      </c>
      <c r="J10191">
        <v>-115.17211</v>
      </c>
      <c r="K10191" t="s">
        <v>21</v>
      </c>
      <c r="L10191">
        <v>258</v>
      </c>
      <c r="M10191">
        <v>2</v>
      </c>
      <c r="N10191">
        <v>4</v>
      </c>
      <c r="O10191" s="1">
        <v>44751</v>
      </c>
      <c r="P10191">
        <v>0.79</v>
      </c>
      <c r="Q10191">
        <v>31</v>
      </c>
      <c r="R10191">
        <v>20</v>
      </c>
      <c r="S10191">
        <v>4</v>
      </c>
    </row>
    <row r="10192" spans="1:19" x14ac:dyDescent="0.2">
      <c r="A10192" t="s">
        <v>17260</v>
      </c>
      <c r="B10192" t="s">
        <v>17261</v>
      </c>
      <c r="C10192">
        <v>5.5856073705220698E+17</v>
      </c>
      <c r="D10192" t="s">
        <v>12117</v>
      </c>
      <c r="E10192">
        <v>122375820</v>
      </c>
      <c r="F10192" t="s">
        <v>1776</v>
      </c>
      <c r="H10192" t="s">
        <v>20</v>
      </c>
      <c r="I10192">
        <v>36.026980000000002</v>
      </c>
      <c r="J10192">
        <v>-115.16569</v>
      </c>
      <c r="K10192" t="s">
        <v>21</v>
      </c>
      <c r="L10192">
        <v>139</v>
      </c>
      <c r="M10192">
        <v>31</v>
      </c>
      <c r="N10192">
        <v>1</v>
      </c>
      <c r="O10192" s="1">
        <v>44760</v>
      </c>
      <c r="P10192">
        <v>0.5</v>
      </c>
      <c r="Q10192">
        <v>50</v>
      </c>
      <c r="R10192">
        <v>217</v>
      </c>
      <c r="S10192">
        <v>1</v>
      </c>
    </row>
    <row r="10193" spans="1:19" x14ac:dyDescent="0.2">
      <c r="A10193" t="s">
        <v>17260</v>
      </c>
      <c r="B10193" t="s">
        <v>17261</v>
      </c>
      <c r="C10193">
        <v>5.5857465555668602E+17</v>
      </c>
      <c r="D10193" t="s">
        <v>12118</v>
      </c>
      <c r="E10193">
        <v>44500713</v>
      </c>
      <c r="F10193" t="s">
        <v>1545</v>
      </c>
      <c r="H10193" t="s">
        <v>20</v>
      </c>
      <c r="I10193">
        <v>36.097250000000003</v>
      </c>
      <c r="J10193">
        <v>-115.23958</v>
      </c>
      <c r="K10193" t="s">
        <v>21</v>
      </c>
      <c r="L10193">
        <v>121</v>
      </c>
      <c r="M10193">
        <v>2</v>
      </c>
      <c r="N10193">
        <v>18</v>
      </c>
      <c r="O10193" s="1">
        <v>44809</v>
      </c>
      <c r="P10193">
        <v>2.6</v>
      </c>
      <c r="Q10193">
        <v>18</v>
      </c>
      <c r="R10193">
        <v>338</v>
      </c>
      <c r="S10193">
        <v>18</v>
      </c>
    </row>
    <row r="10194" spans="1:19" x14ac:dyDescent="0.2">
      <c r="A10194" t="s">
        <v>17260</v>
      </c>
      <c r="B10194" t="s">
        <v>17261</v>
      </c>
      <c r="C10194">
        <v>5.6043236293004E+17</v>
      </c>
      <c r="D10194" t="s">
        <v>12119</v>
      </c>
      <c r="E10194">
        <v>439429870</v>
      </c>
      <c r="F10194" t="s">
        <v>12116</v>
      </c>
      <c r="H10194" t="s">
        <v>20</v>
      </c>
      <c r="I10194">
        <v>36.106949999999998</v>
      </c>
      <c r="J10194">
        <v>-115.17164</v>
      </c>
      <c r="K10194" t="s">
        <v>21</v>
      </c>
      <c r="L10194">
        <v>190</v>
      </c>
      <c r="M10194">
        <v>2</v>
      </c>
      <c r="N10194">
        <v>4</v>
      </c>
      <c r="O10194" s="1">
        <v>44735</v>
      </c>
      <c r="P10194">
        <v>0.75</v>
      </c>
      <c r="Q10194">
        <v>31</v>
      </c>
      <c r="R10194">
        <v>22</v>
      </c>
      <c r="S10194">
        <v>4</v>
      </c>
    </row>
    <row r="10195" spans="1:19" x14ac:dyDescent="0.2">
      <c r="A10195" t="s">
        <v>17260</v>
      </c>
      <c r="B10195" t="s">
        <v>17261</v>
      </c>
      <c r="C10195">
        <v>5.60441680377344E+17</v>
      </c>
      <c r="D10195" t="s">
        <v>12120</v>
      </c>
      <c r="E10195">
        <v>109761381</v>
      </c>
      <c r="F10195" t="s">
        <v>12121</v>
      </c>
      <c r="H10195" t="s">
        <v>20</v>
      </c>
      <c r="I10195">
        <v>36.106920000000002</v>
      </c>
      <c r="J10195">
        <v>-115.16855</v>
      </c>
      <c r="K10195" t="s">
        <v>21</v>
      </c>
      <c r="L10195">
        <v>122</v>
      </c>
      <c r="M10195">
        <v>1</v>
      </c>
      <c r="N10195">
        <v>0</v>
      </c>
      <c r="Q10195">
        <v>1</v>
      </c>
      <c r="R10195">
        <v>15</v>
      </c>
      <c r="S10195">
        <v>0</v>
      </c>
    </row>
    <row r="10196" spans="1:19" x14ac:dyDescent="0.2">
      <c r="A10196" t="s">
        <v>17260</v>
      </c>
      <c r="B10196" t="s">
        <v>17261</v>
      </c>
      <c r="C10196">
        <v>5.605656252916E+17</v>
      </c>
      <c r="D10196" t="s">
        <v>12122</v>
      </c>
      <c r="E10196">
        <v>271497118</v>
      </c>
      <c r="F10196" t="s">
        <v>12123</v>
      </c>
      <c r="H10196" t="s">
        <v>20</v>
      </c>
      <c r="I10196">
        <v>36.099139999999998</v>
      </c>
      <c r="J10196">
        <v>-115.14919999999999</v>
      </c>
      <c r="K10196" t="s">
        <v>21</v>
      </c>
      <c r="L10196">
        <v>61</v>
      </c>
      <c r="M10196">
        <v>1</v>
      </c>
      <c r="N10196">
        <v>42</v>
      </c>
      <c r="O10196" s="1">
        <v>44809</v>
      </c>
      <c r="P10196">
        <v>6.46</v>
      </c>
      <c r="Q10196">
        <v>1</v>
      </c>
      <c r="R10196">
        <v>323</v>
      </c>
      <c r="S10196">
        <v>42</v>
      </c>
    </row>
    <row r="10197" spans="1:19" x14ac:dyDescent="0.2">
      <c r="A10197" t="s">
        <v>17260</v>
      </c>
      <c r="B10197" t="s">
        <v>17261</v>
      </c>
      <c r="C10197">
        <v>5.5859849245527603E+17</v>
      </c>
      <c r="D10197" t="s">
        <v>12124</v>
      </c>
      <c r="E10197">
        <v>89130915</v>
      </c>
      <c r="F10197" t="s">
        <v>1260</v>
      </c>
      <c r="H10197" t="s">
        <v>30</v>
      </c>
      <c r="I10197">
        <v>36.22484</v>
      </c>
      <c r="J10197">
        <v>-115.30444</v>
      </c>
      <c r="K10197" t="s">
        <v>21</v>
      </c>
      <c r="L10197">
        <v>250</v>
      </c>
      <c r="M10197">
        <v>31</v>
      </c>
      <c r="N10197">
        <v>1</v>
      </c>
      <c r="O10197" s="1">
        <v>44681</v>
      </c>
      <c r="P10197">
        <v>0.22</v>
      </c>
      <c r="Q10197">
        <v>1</v>
      </c>
      <c r="R10197">
        <v>198</v>
      </c>
      <c r="S10197">
        <v>1</v>
      </c>
    </row>
    <row r="10198" spans="1:19" x14ac:dyDescent="0.2">
      <c r="A10198" t="s">
        <v>17260</v>
      </c>
      <c r="B10198" t="s">
        <v>17261</v>
      </c>
      <c r="C10198">
        <v>5.60583732918848E+17</v>
      </c>
      <c r="D10198" t="s">
        <v>12125</v>
      </c>
      <c r="E10198">
        <v>33089140</v>
      </c>
      <c r="F10198" t="s">
        <v>229</v>
      </c>
      <c r="H10198" t="s">
        <v>30</v>
      </c>
      <c r="I10198">
        <v>36.260590000000001</v>
      </c>
      <c r="J10198">
        <v>-115.25506</v>
      </c>
      <c r="K10198" t="s">
        <v>21</v>
      </c>
      <c r="L10198">
        <v>198</v>
      </c>
      <c r="M10198">
        <v>3</v>
      </c>
      <c r="N10198">
        <v>0</v>
      </c>
      <c r="Q10198">
        <v>1</v>
      </c>
      <c r="R10198">
        <v>244</v>
      </c>
      <c r="S10198">
        <v>0</v>
      </c>
    </row>
    <row r="10199" spans="1:19" x14ac:dyDescent="0.2">
      <c r="A10199" t="s">
        <v>17260</v>
      </c>
      <c r="B10199" t="s">
        <v>17261</v>
      </c>
      <c r="C10199">
        <v>5.5861061154000499E+17</v>
      </c>
      <c r="D10199" t="s">
        <v>12126</v>
      </c>
      <c r="E10199">
        <v>206954757</v>
      </c>
      <c r="F10199" t="s">
        <v>3120</v>
      </c>
      <c r="H10199" t="s">
        <v>20</v>
      </c>
      <c r="I10199">
        <v>36.124949999999998</v>
      </c>
      <c r="J10199">
        <v>-115.24239</v>
      </c>
      <c r="K10199" t="s">
        <v>21</v>
      </c>
      <c r="L10199">
        <v>309</v>
      </c>
      <c r="M10199">
        <v>2</v>
      </c>
      <c r="N10199">
        <v>8</v>
      </c>
      <c r="O10199" s="1">
        <v>44705</v>
      </c>
      <c r="P10199">
        <v>1.28</v>
      </c>
      <c r="Q10199">
        <v>7</v>
      </c>
      <c r="R10199">
        <v>145</v>
      </c>
      <c r="S10199">
        <v>8</v>
      </c>
    </row>
    <row r="10200" spans="1:19" x14ac:dyDescent="0.2">
      <c r="A10200" t="s">
        <v>17260</v>
      </c>
      <c r="B10200" t="s">
        <v>17261</v>
      </c>
      <c r="C10200">
        <v>5.5866896674402298E+17</v>
      </c>
      <c r="D10200" t="s">
        <v>12127</v>
      </c>
      <c r="E10200">
        <v>399046257</v>
      </c>
      <c r="F10200" t="s">
        <v>3036</v>
      </c>
      <c r="H10200" t="s">
        <v>20</v>
      </c>
      <c r="I10200">
        <v>36.15549</v>
      </c>
      <c r="J10200">
        <v>-115.05540999999999</v>
      </c>
      <c r="K10200" t="s">
        <v>26</v>
      </c>
      <c r="L10200">
        <v>68</v>
      </c>
      <c r="M10200">
        <v>2</v>
      </c>
      <c r="N10200">
        <v>8</v>
      </c>
      <c r="O10200" s="1">
        <v>44766</v>
      </c>
      <c r="P10200">
        <v>1.39</v>
      </c>
      <c r="Q10200">
        <v>3</v>
      </c>
      <c r="R10200">
        <v>257</v>
      </c>
      <c r="S10200">
        <v>8</v>
      </c>
    </row>
    <row r="10201" spans="1:19" x14ac:dyDescent="0.2">
      <c r="A10201" t="s">
        <v>17260</v>
      </c>
      <c r="B10201" t="s">
        <v>17261</v>
      </c>
      <c r="C10201">
        <v>5.6077237617899597E+17</v>
      </c>
      <c r="D10201" t="s">
        <v>12128</v>
      </c>
      <c r="E10201">
        <v>443152243</v>
      </c>
      <c r="F10201" t="s">
        <v>12129</v>
      </c>
      <c r="H10201" t="s">
        <v>20</v>
      </c>
      <c r="I10201">
        <v>36.113280000000003</v>
      </c>
      <c r="J10201">
        <v>-115.21581999999999</v>
      </c>
      <c r="K10201" t="s">
        <v>21</v>
      </c>
      <c r="L10201">
        <v>77</v>
      </c>
      <c r="M10201">
        <v>1</v>
      </c>
      <c r="N10201">
        <v>25</v>
      </c>
      <c r="O10201" s="1">
        <v>44811</v>
      </c>
      <c r="P10201">
        <v>3.87</v>
      </c>
      <c r="Q10201">
        <v>8</v>
      </c>
      <c r="R10201">
        <v>334</v>
      </c>
      <c r="S10201">
        <v>25</v>
      </c>
    </row>
    <row r="10202" spans="1:19" x14ac:dyDescent="0.2">
      <c r="A10202" t="s">
        <v>17260</v>
      </c>
      <c r="B10202" t="s">
        <v>17261</v>
      </c>
      <c r="C10202">
        <v>5.5868274913513702E+17</v>
      </c>
      <c r="D10202" t="s">
        <v>12130</v>
      </c>
      <c r="E10202">
        <v>174792040</v>
      </c>
      <c r="H10202" t="s">
        <v>30</v>
      </c>
      <c r="I10202">
        <v>36.149430000000002</v>
      </c>
      <c r="J10202">
        <v>-115.15531</v>
      </c>
      <c r="K10202" t="s">
        <v>26</v>
      </c>
      <c r="L10202">
        <v>880</v>
      </c>
      <c r="M10202">
        <v>1</v>
      </c>
      <c r="N10202">
        <v>0</v>
      </c>
      <c r="Q10202">
        <v>3</v>
      </c>
      <c r="R10202">
        <v>321</v>
      </c>
      <c r="S10202">
        <v>0</v>
      </c>
    </row>
    <row r="10203" spans="1:19" x14ac:dyDescent="0.2">
      <c r="A10203" t="s">
        <v>17260</v>
      </c>
      <c r="B10203" t="s">
        <v>17261</v>
      </c>
      <c r="C10203">
        <v>5.6079266957992698E+17</v>
      </c>
      <c r="D10203" t="s">
        <v>12131</v>
      </c>
      <c r="E10203">
        <v>444760866</v>
      </c>
      <c r="F10203" t="s">
        <v>12132</v>
      </c>
      <c r="H10203" t="s">
        <v>1727</v>
      </c>
      <c r="I10203">
        <v>36.802729999999997</v>
      </c>
      <c r="J10203">
        <v>-114.09626</v>
      </c>
      <c r="K10203" t="s">
        <v>21</v>
      </c>
      <c r="L10203">
        <v>89</v>
      </c>
      <c r="M10203">
        <v>30</v>
      </c>
      <c r="N10203">
        <v>5</v>
      </c>
      <c r="O10203" s="1">
        <v>44647</v>
      </c>
      <c r="P10203">
        <v>0.72</v>
      </c>
      <c r="Q10203">
        <v>1</v>
      </c>
      <c r="R10203">
        <v>231</v>
      </c>
      <c r="S10203">
        <v>5</v>
      </c>
    </row>
    <row r="10204" spans="1:19" x14ac:dyDescent="0.2">
      <c r="A10204" t="s">
        <v>17260</v>
      </c>
      <c r="B10204" t="s">
        <v>17261</v>
      </c>
      <c r="C10204">
        <v>5.5869525576792198E+17</v>
      </c>
      <c r="D10204" t="s">
        <v>12133</v>
      </c>
      <c r="E10204">
        <v>156069512</v>
      </c>
      <c r="F10204" t="s">
        <v>194</v>
      </c>
      <c r="H10204" t="s">
        <v>30</v>
      </c>
      <c r="I10204">
        <v>36.155000000000001</v>
      </c>
      <c r="J10204">
        <v>-115.28158999999999</v>
      </c>
      <c r="K10204" t="s">
        <v>21</v>
      </c>
      <c r="L10204">
        <v>511</v>
      </c>
      <c r="M10204">
        <v>4</v>
      </c>
      <c r="N10204">
        <v>11</v>
      </c>
      <c r="O10204" s="1">
        <v>44809</v>
      </c>
      <c r="P10204">
        <v>1.83</v>
      </c>
      <c r="Q10204">
        <v>1</v>
      </c>
      <c r="R10204">
        <v>290</v>
      </c>
      <c r="S10204">
        <v>11</v>
      </c>
    </row>
    <row r="10205" spans="1:19" x14ac:dyDescent="0.2">
      <c r="A10205" t="s">
        <v>17260</v>
      </c>
      <c r="B10205" t="s">
        <v>17261</v>
      </c>
      <c r="C10205">
        <v>5.5870719463304397E+17</v>
      </c>
      <c r="D10205" t="s">
        <v>12134</v>
      </c>
      <c r="E10205">
        <v>18273973</v>
      </c>
      <c r="F10205" t="s">
        <v>83</v>
      </c>
      <c r="H10205" t="s">
        <v>20</v>
      </c>
      <c r="I10205">
        <v>36.106879999999997</v>
      </c>
      <c r="J10205">
        <v>-115.16562</v>
      </c>
      <c r="K10205" t="s">
        <v>21</v>
      </c>
      <c r="L10205">
        <v>166</v>
      </c>
      <c r="M10205">
        <v>2</v>
      </c>
      <c r="N10205">
        <v>14</v>
      </c>
      <c r="O10205" s="1">
        <v>44772</v>
      </c>
      <c r="P10205">
        <v>2.02</v>
      </c>
      <c r="Q10205">
        <v>214</v>
      </c>
      <c r="R10205">
        <v>158</v>
      </c>
      <c r="S10205">
        <v>14</v>
      </c>
    </row>
    <row r="10206" spans="1:19" x14ac:dyDescent="0.2">
      <c r="A10206" t="s">
        <v>17260</v>
      </c>
      <c r="B10206" t="s">
        <v>17261</v>
      </c>
      <c r="C10206">
        <v>5.6081141668024998E+17</v>
      </c>
      <c r="D10206" t="s">
        <v>12135</v>
      </c>
      <c r="E10206">
        <v>303941328</v>
      </c>
      <c r="F10206" t="s">
        <v>581</v>
      </c>
      <c r="H10206" t="s">
        <v>30</v>
      </c>
      <c r="I10206">
        <v>36.155209999999997</v>
      </c>
      <c r="J10206">
        <v>-115.15307</v>
      </c>
      <c r="K10206" t="s">
        <v>21</v>
      </c>
      <c r="L10206">
        <v>420</v>
      </c>
      <c r="M10206">
        <v>2</v>
      </c>
      <c r="N10206">
        <v>5</v>
      </c>
      <c r="O10206" s="1">
        <v>44746</v>
      </c>
      <c r="P10206">
        <v>0.82</v>
      </c>
      <c r="Q10206">
        <v>20</v>
      </c>
      <c r="R10206">
        <v>78</v>
      </c>
      <c r="S10206">
        <v>5</v>
      </c>
    </row>
    <row r="10207" spans="1:19" x14ac:dyDescent="0.2">
      <c r="A10207" t="s">
        <v>17260</v>
      </c>
      <c r="B10207" t="s">
        <v>17261</v>
      </c>
      <c r="C10207">
        <v>5.6085390347554099E+17</v>
      </c>
      <c r="D10207" t="s">
        <v>12136</v>
      </c>
      <c r="E10207">
        <v>252239162</v>
      </c>
      <c r="F10207" t="s">
        <v>9488</v>
      </c>
      <c r="H10207" t="s">
        <v>20</v>
      </c>
      <c r="I10207">
        <v>36.10736</v>
      </c>
      <c r="J10207">
        <v>-115.27757</v>
      </c>
      <c r="K10207" t="s">
        <v>21</v>
      </c>
      <c r="L10207">
        <v>105</v>
      </c>
      <c r="M10207">
        <v>21</v>
      </c>
      <c r="N10207">
        <v>2</v>
      </c>
      <c r="O10207" s="1">
        <v>44670</v>
      </c>
      <c r="P10207">
        <v>0.37</v>
      </c>
      <c r="Q10207">
        <v>3</v>
      </c>
      <c r="R10207">
        <v>67</v>
      </c>
      <c r="S10207">
        <v>2</v>
      </c>
    </row>
    <row r="10208" spans="1:19" x14ac:dyDescent="0.2">
      <c r="A10208" t="s">
        <v>17260</v>
      </c>
      <c r="B10208" t="s">
        <v>17261</v>
      </c>
      <c r="C10208">
        <v>5.587218397088E+17</v>
      </c>
      <c r="D10208" t="s">
        <v>12137</v>
      </c>
      <c r="E10208">
        <v>444254283</v>
      </c>
      <c r="F10208" t="s">
        <v>12138</v>
      </c>
      <c r="H10208" t="s">
        <v>20</v>
      </c>
      <c r="I10208">
        <v>36.099930000000001</v>
      </c>
      <c r="J10208">
        <v>-115.05813000000001</v>
      </c>
      <c r="K10208" t="s">
        <v>21</v>
      </c>
      <c r="L10208">
        <v>81</v>
      </c>
      <c r="M10208">
        <v>2</v>
      </c>
      <c r="N10208">
        <v>31</v>
      </c>
      <c r="O10208" s="1">
        <v>44807</v>
      </c>
      <c r="P10208">
        <v>4.3499999999999996</v>
      </c>
      <c r="Q10208">
        <v>1</v>
      </c>
      <c r="R10208">
        <v>342</v>
      </c>
      <c r="S10208">
        <v>31</v>
      </c>
    </row>
    <row r="10209" spans="1:19" x14ac:dyDescent="0.2">
      <c r="A10209" t="s">
        <v>17260</v>
      </c>
      <c r="B10209" t="s">
        <v>17261</v>
      </c>
      <c r="C10209">
        <v>5.5873432205934899E+17</v>
      </c>
      <c r="D10209" t="s">
        <v>12139</v>
      </c>
      <c r="E10209">
        <v>133255554</v>
      </c>
      <c r="F10209" t="s">
        <v>7026</v>
      </c>
      <c r="H10209" t="s">
        <v>30</v>
      </c>
      <c r="I10209">
        <v>36.166629999999998</v>
      </c>
      <c r="J10209">
        <v>-115.07695</v>
      </c>
      <c r="K10209" t="s">
        <v>21</v>
      </c>
      <c r="L10209">
        <v>65</v>
      </c>
      <c r="M10209">
        <v>2</v>
      </c>
      <c r="N10209">
        <v>26</v>
      </c>
      <c r="O10209" s="1">
        <v>44814</v>
      </c>
      <c r="P10209">
        <v>3.63</v>
      </c>
      <c r="Q10209">
        <v>1</v>
      </c>
      <c r="R10209">
        <v>103</v>
      </c>
      <c r="S10209">
        <v>26</v>
      </c>
    </row>
    <row r="10210" spans="1:19" x14ac:dyDescent="0.2">
      <c r="A10210" t="s">
        <v>17260</v>
      </c>
      <c r="B10210" t="s">
        <v>17261</v>
      </c>
      <c r="C10210">
        <v>5.60877411604216E+17</v>
      </c>
      <c r="D10210" t="s">
        <v>12140</v>
      </c>
      <c r="E10210">
        <v>303941328</v>
      </c>
      <c r="F10210" t="s">
        <v>581</v>
      </c>
      <c r="H10210" t="s">
        <v>30</v>
      </c>
      <c r="I10210">
        <v>36.155900000000003</v>
      </c>
      <c r="J10210">
        <v>-115.15363000000001</v>
      </c>
      <c r="K10210" t="s">
        <v>21</v>
      </c>
      <c r="L10210">
        <v>387</v>
      </c>
      <c r="M10210">
        <v>2</v>
      </c>
      <c r="N10210">
        <v>5</v>
      </c>
      <c r="O10210" s="1">
        <v>44794</v>
      </c>
      <c r="P10210">
        <v>1.27</v>
      </c>
      <c r="Q10210">
        <v>20</v>
      </c>
      <c r="R10210">
        <v>67</v>
      </c>
      <c r="S10210">
        <v>5</v>
      </c>
    </row>
    <row r="10211" spans="1:19" x14ac:dyDescent="0.2">
      <c r="A10211" t="s">
        <v>17260</v>
      </c>
      <c r="B10211" t="s">
        <v>17261</v>
      </c>
      <c r="C10211">
        <v>5.5878078643108301E+17</v>
      </c>
      <c r="D10211" t="s">
        <v>12141</v>
      </c>
      <c r="E10211">
        <v>290177147</v>
      </c>
      <c r="F10211" t="s">
        <v>5940</v>
      </c>
      <c r="H10211" t="s">
        <v>20</v>
      </c>
      <c r="I10211">
        <v>36.10671</v>
      </c>
      <c r="J10211">
        <v>-115.16627</v>
      </c>
      <c r="K10211" t="s">
        <v>21</v>
      </c>
      <c r="L10211">
        <v>77</v>
      </c>
      <c r="M10211">
        <v>1</v>
      </c>
      <c r="N10211">
        <v>15</v>
      </c>
      <c r="O10211" s="1">
        <v>44795</v>
      </c>
      <c r="P10211">
        <v>2.73</v>
      </c>
      <c r="Q10211">
        <v>53</v>
      </c>
      <c r="R10211">
        <v>323</v>
      </c>
      <c r="S10211">
        <v>15</v>
      </c>
    </row>
    <row r="10212" spans="1:19" x14ac:dyDescent="0.2">
      <c r="A10212" t="s">
        <v>17260</v>
      </c>
      <c r="B10212" t="s">
        <v>17261</v>
      </c>
      <c r="C10212">
        <v>5.61047301622288E+17</v>
      </c>
      <c r="D10212" t="s">
        <v>12142</v>
      </c>
      <c r="E10212">
        <v>373856271</v>
      </c>
      <c r="F10212" t="s">
        <v>7217</v>
      </c>
      <c r="H10212" t="s">
        <v>20</v>
      </c>
      <c r="I10212">
        <v>36.140819999999998</v>
      </c>
      <c r="J10212">
        <v>-115.15199</v>
      </c>
      <c r="K10212" t="s">
        <v>26</v>
      </c>
      <c r="L10212">
        <v>275</v>
      </c>
      <c r="M10212">
        <v>7</v>
      </c>
      <c r="N10212">
        <v>0</v>
      </c>
      <c r="Q10212">
        <v>3</v>
      </c>
      <c r="R10212">
        <v>0</v>
      </c>
      <c r="S10212">
        <v>0</v>
      </c>
    </row>
    <row r="10213" spans="1:19" x14ac:dyDescent="0.2">
      <c r="A10213" t="s">
        <v>17260</v>
      </c>
      <c r="B10213" t="s">
        <v>17261</v>
      </c>
      <c r="C10213">
        <v>5.6108168026307597E+17</v>
      </c>
      <c r="D10213" t="s">
        <v>12143</v>
      </c>
      <c r="E10213">
        <v>23890947</v>
      </c>
      <c r="F10213" t="s">
        <v>825</v>
      </c>
      <c r="H10213" t="s">
        <v>20</v>
      </c>
      <c r="I10213">
        <v>36.142220000000002</v>
      </c>
      <c r="J10213">
        <v>-115.20457</v>
      </c>
      <c r="K10213" t="s">
        <v>21</v>
      </c>
      <c r="L10213">
        <v>299</v>
      </c>
      <c r="M10213">
        <v>7</v>
      </c>
      <c r="N10213">
        <v>0</v>
      </c>
      <c r="Q10213">
        <v>7</v>
      </c>
      <c r="R10213">
        <v>0</v>
      </c>
      <c r="S10213">
        <v>0</v>
      </c>
    </row>
    <row r="10214" spans="1:19" x14ac:dyDescent="0.2">
      <c r="A10214" t="s">
        <v>17260</v>
      </c>
      <c r="B10214" t="s">
        <v>17261</v>
      </c>
      <c r="C10214">
        <v>5.5883548277673203E+17</v>
      </c>
      <c r="D10214" t="s">
        <v>12144</v>
      </c>
      <c r="E10214">
        <v>230732551</v>
      </c>
      <c r="F10214" t="s">
        <v>1527</v>
      </c>
      <c r="H10214" t="s">
        <v>20</v>
      </c>
      <c r="I10214">
        <v>36.109549999999999</v>
      </c>
      <c r="J10214">
        <v>-115.16893</v>
      </c>
      <c r="K10214" t="s">
        <v>21</v>
      </c>
      <c r="L10214">
        <v>618</v>
      </c>
      <c r="M10214">
        <v>3</v>
      </c>
      <c r="N10214">
        <v>0</v>
      </c>
      <c r="Q10214">
        <v>1</v>
      </c>
      <c r="R10214">
        <v>233</v>
      </c>
      <c r="S10214">
        <v>0</v>
      </c>
    </row>
    <row r="10215" spans="1:19" x14ac:dyDescent="0.2">
      <c r="A10215" t="s">
        <v>17260</v>
      </c>
      <c r="B10215" t="s">
        <v>17261</v>
      </c>
      <c r="C10215">
        <v>5.6109454270811002E+17</v>
      </c>
      <c r="D10215" t="s">
        <v>12145</v>
      </c>
      <c r="E10215">
        <v>104715350</v>
      </c>
      <c r="F10215" t="s">
        <v>259</v>
      </c>
      <c r="H10215" t="s">
        <v>30</v>
      </c>
      <c r="I10215">
        <v>36.318930000000002</v>
      </c>
      <c r="J10215">
        <v>-115.21348</v>
      </c>
      <c r="K10215" t="s">
        <v>21</v>
      </c>
      <c r="L10215">
        <v>237</v>
      </c>
      <c r="M10215">
        <v>31</v>
      </c>
      <c r="N10215">
        <v>13</v>
      </c>
      <c r="O10215" s="1">
        <v>44780</v>
      </c>
      <c r="P10215">
        <v>2.09</v>
      </c>
      <c r="Q10215">
        <v>1</v>
      </c>
      <c r="R10215">
        <v>299</v>
      </c>
      <c r="S10215">
        <v>13</v>
      </c>
    </row>
    <row r="10216" spans="1:19" x14ac:dyDescent="0.2">
      <c r="A10216" t="s">
        <v>17260</v>
      </c>
      <c r="B10216" t="s">
        <v>17261</v>
      </c>
      <c r="C10216">
        <v>5.5884321198718202E+17</v>
      </c>
      <c r="D10216" t="s">
        <v>12146</v>
      </c>
      <c r="E10216">
        <v>18273973</v>
      </c>
      <c r="F10216" t="s">
        <v>83</v>
      </c>
      <c r="H10216" t="s">
        <v>20</v>
      </c>
      <c r="I10216">
        <v>36.107080000000003</v>
      </c>
      <c r="J10216">
        <v>-115.16607999999999</v>
      </c>
      <c r="K10216" t="s">
        <v>21</v>
      </c>
      <c r="L10216">
        <v>165</v>
      </c>
      <c r="M10216">
        <v>2</v>
      </c>
      <c r="N10216">
        <v>17</v>
      </c>
      <c r="O10216" s="1">
        <v>44805</v>
      </c>
      <c r="P10216">
        <v>2.77</v>
      </c>
      <c r="Q10216">
        <v>214</v>
      </c>
      <c r="R10216">
        <v>144</v>
      </c>
      <c r="S10216">
        <v>17</v>
      </c>
    </row>
    <row r="10217" spans="1:19" x14ac:dyDescent="0.2">
      <c r="A10217" t="s">
        <v>17260</v>
      </c>
      <c r="B10217" t="s">
        <v>17261</v>
      </c>
      <c r="C10217">
        <v>5.6110755403773101E+17</v>
      </c>
      <c r="D10217" t="s">
        <v>12147</v>
      </c>
      <c r="E10217">
        <v>378195230</v>
      </c>
      <c r="F10217" t="s">
        <v>12054</v>
      </c>
      <c r="H10217" t="s">
        <v>20</v>
      </c>
      <c r="I10217">
        <v>36.123980000000003</v>
      </c>
      <c r="J10217">
        <v>-115.19757</v>
      </c>
      <c r="K10217" t="s">
        <v>26</v>
      </c>
      <c r="L10217">
        <v>100</v>
      </c>
      <c r="M10217">
        <v>1</v>
      </c>
      <c r="N10217">
        <v>18</v>
      </c>
      <c r="O10217" s="1">
        <v>44802</v>
      </c>
      <c r="P10217">
        <v>2.56</v>
      </c>
      <c r="Q10217">
        <v>4</v>
      </c>
      <c r="R10217">
        <v>156</v>
      </c>
      <c r="S10217">
        <v>18</v>
      </c>
    </row>
    <row r="10218" spans="1:19" x14ac:dyDescent="0.2">
      <c r="A10218" t="s">
        <v>17260</v>
      </c>
      <c r="B10218" t="s">
        <v>17261</v>
      </c>
      <c r="C10218">
        <v>5.6117032862238797E+17</v>
      </c>
      <c r="D10218" t="s">
        <v>12148</v>
      </c>
      <c r="E10218">
        <v>156339612</v>
      </c>
      <c r="F10218" t="s">
        <v>65</v>
      </c>
      <c r="H10218" t="s">
        <v>20</v>
      </c>
      <c r="I10218">
        <v>36.007860000000001</v>
      </c>
      <c r="J10218">
        <v>-115.20968999999999</v>
      </c>
      <c r="K10218" t="s">
        <v>26</v>
      </c>
      <c r="L10218">
        <v>49</v>
      </c>
      <c r="M10218">
        <v>2</v>
      </c>
      <c r="N10218">
        <v>0</v>
      </c>
      <c r="Q10218">
        <v>4</v>
      </c>
      <c r="R10218">
        <v>217</v>
      </c>
      <c r="S10218">
        <v>0</v>
      </c>
    </row>
    <row r="10219" spans="1:19" x14ac:dyDescent="0.2">
      <c r="A10219" t="s">
        <v>17260</v>
      </c>
      <c r="B10219" t="s">
        <v>17261</v>
      </c>
      <c r="C10219">
        <v>5.5890114279115597E+17</v>
      </c>
      <c r="D10219" t="s">
        <v>12149</v>
      </c>
      <c r="E10219">
        <v>31730116</v>
      </c>
      <c r="F10219" t="s">
        <v>459</v>
      </c>
      <c r="H10219" t="s">
        <v>30</v>
      </c>
      <c r="I10219">
        <v>36.141620000000003</v>
      </c>
      <c r="J10219">
        <v>-115.18174999999999</v>
      </c>
      <c r="K10219" t="s">
        <v>26</v>
      </c>
      <c r="L10219">
        <v>22</v>
      </c>
      <c r="M10219">
        <v>31</v>
      </c>
      <c r="N10219">
        <v>0</v>
      </c>
      <c r="Q10219">
        <v>15</v>
      </c>
      <c r="R10219">
        <v>277</v>
      </c>
      <c r="S10219">
        <v>0</v>
      </c>
    </row>
    <row r="10220" spans="1:19" x14ac:dyDescent="0.2">
      <c r="A10220" t="s">
        <v>17260</v>
      </c>
      <c r="B10220" t="s">
        <v>17261</v>
      </c>
      <c r="C10220">
        <v>5.6145400214777101E+17</v>
      </c>
      <c r="D10220" t="s">
        <v>12150</v>
      </c>
      <c r="E10220">
        <v>408729992</v>
      </c>
      <c r="F10220" t="s">
        <v>25</v>
      </c>
      <c r="H10220" t="s">
        <v>20</v>
      </c>
      <c r="I10220">
        <v>36.121740000000003</v>
      </c>
      <c r="J10220">
        <v>-115.21992</v>
      </c>
      <c r="K10220" t="s">
        <v>21</v>
      </c>
      <c r="L10220">
        <v>127</v>
      </c>
      <c r="M10220">
        <v>1</v>
      </c>
      <c r="N10220">
        <v>24</v>
      </c>
      <c r="O10220" s="1">
        <v>44803</v>
      </c>
      <c r="P10220">
        <v>3.44</v>
      </c>
      <c r="Q10220">
        <v>5</v>
      </c>
      <c r="R10220">
        <v>237</v>
      </c>
      <c r="S10220">
        <v>24</v>
      </c>
    </row>
    <row r="10221" spans="1:19" x14ac:dyDescent="0.2">
      <c r="A10221" t="s">
        <v>17260</v>
      </c>
      <c r="B10221" t="s">
        <v>17261</v>
      </c>
      <c r="C10221">
        <v>5.5891763350133101E+17</v>
      </c>
      <c r="D10221" t="s">
        <v>12151</v>
      </c>
      <c r="E10221">
        <v>71747547</v>
      </c>
      <c r="F10221" t="s">
        <v>12152</v>
      </c>
      <c r="H10221" t="s">
        <v>20</v>
      </c>
      <c r="I10221">
        <v>36.13467</v>
      </c>
      <c r="J10221">
        <v>-115.24447000000001</v>
      </c>
      <c r="K10221" t="s">
        <v>21</v>
      </c>
      <c r="L10221">
        <v>96</v>
      </c>
      <c r="M10221">
        <v>3</v>
      </c>
      <c r="N10221">
        <v>9</v>
      </c>
      <c r="O10221" s="1">
        <v>44801</v>
      </c>
      <c r="P10221">
        <v>1.36</v>
      </c>
      <c r="Q10221">
        <v>2</v>
      </c>
      <c r="R10221">
        <v>166</v>
      </c>
      <c r="S10221">
        <v>9</v>
      </c>
    </row>
    <row r="10222" spans="1:19" x14ac:dyDescent="0.2">
      <c r="A10222" t="s">
        <v>17260</v>
      </c>
      <c r="B10222" t="s">
        <v>17261</v>
      </c>
      <c r="C10222">
        <v>5.6162344642303002E+17</v>
      </c>
      <c r="D10222" t="s">
        <v>12153</v>
      </c>
      <c r="E10222">
        <v>418946902</v>
      </c>
      <c r="F10222" t="s">
        <v>9304</v>
      </c>
      <c r="H10222" t="s">
        <v>20</v>
      </c>
      <c r="I10222">
        <v>36.11177</v>
      </c>
      <c r="J10222">
        <v>-115.28326</v>
      </c>
      <c r="K10222" t="s">
        <v>21</v>
      </c>
      <c r="L10222">
        <v>186</v>
      </c>
      <c r="M10222">
        <v>14</v>
      </c>
      <c r="N10222">
        <v>13</v>
      </c>
      <c r="O10222" s="1">
        <v>44754</v>
      </c>
      <c r="P10222">
        <v>2.15</v>
      </c>
      <c r="Q10222">
        <v>2</v>
      </c>
      <c r="R10222">
        <v>74</v>
      </c>
      <c r="S10222">
        <v>13</v>
      </c>
    </row>
    <row r="10223" spans="1:19" x14ac:dyDescent="0.2">
      <c r="A10223" t="s">
        <v>17260</v>
      </c>
      <c r="B10223" t="s">
        <v>17261</v>
      </c>
      <c r="C10223">
        <v>5.58933906560336E+17</v>
      </c>
      <c r="D10223" t="s">
        <v>12154</v>
      </c>
      <c r="E10223">
        <v>443126930</v>
      </c>
      <c r="F10223" t="s">
        <v>11940</v>
      </c>
      <c r="H10223" t="s">
        <v>20</v>
      </c>
      <c r="I10223">
        <v>36.034050000000001</v>
      </c>
      <c r="J10223">
        <v>-115.30167</v>
      </c>
      <c r="K10223" t="s">
        <v>21</v>
      </c>
      <c r="L10223">
        <v>550</v>
      </c>
      <c r="M10223">
        <v>1</v>
      </c>
      <c r="N10223">
        <v>0</v>
      </c>
      <c r="Q10223">
        <v>5</v>
      </c>
      <c r="R10223">
        <v>364</v>
      </c>
      <c r="S10223">
        <v>0</v>
      </c>
    </row>
    <row r="10224" spans="1:19" x14ac:dyDescent="0.2">
      <c r="A10224" t="s">
        <v>17260</v>
      </c>
      <c r="B10224" t="s">
        <v>17261</v>
      </c>
      <c r="C10224">
        <v>5.5893529758756998E+17</v>
      </c>
      <c r="D10224" t="s">
        <v>12155</v>
      </c>
      <c r="E10224">
        <v>443126930</v>
      </c>
      <c r="F10224" t="s">
        <v>11940</v>
      </c>
      <c r="H10224" t="s">
        <v>20</v>
      </c>
      <c r="I10224">
        <v>36.034959999999998</v>
      </c>
      <c r="J10224">
        <v>-115.30389</v>
      </c>
      <c r="K10224" t="s">
        <v>1190</v>
      </c>
      <c r="L10224">
        <v>399</v>
      </c>
      <c r="M10224">
        <v>1</v>
      </c>
      <c r="N10224">
        <v>0</v>
      </c>
      <c r="Q10224">
        <v>5</v>
      </c>
      <c r="R10224">
        <v>364</v>
      </c>
      <c r="S10224">
        <v>0</v>
      </c>
    </row>
    <row r="10225" spans="1:19" x14ac:dyDescent="0.2">
      <c r="A10225" t="s">
        <v>17260</v>
      </c>
      <c r="B10225" t="s">
        <v>17261</v>
      </c>
      <c r="C10225">
        <v>5.6176267686717299E+17</v>
      </c>
      <c r="D10225" t="s">
        <v>12119</v>
      </c>
      <c r="E10225">
        <v>439429870</v>
      </c>
      <c r="F10225" t="s">
        <v>12116</v>
      </c>
      <c r="H10225" t="s">
        <v>20</v>
      </c>
      <c r="I10225">
        <v>36.106070000000003</v>
      </c>
      <c r="J10225">
        <v>-115.17016</v>
      </c>
      <c r="K10225" t="s">
        <v>21</v>
      </c>
      <c r="L10225">
        <v>209</v>
      </c>
      <c r="M10225">
        <v>2</v>
      </c>
      <c r="N10225">
        <v>2</v>
      </c>
      <c r="O10225" s="1">
        <v>44729</v>
      </c>
      <c r="P10225">
        <v>0.41</v>
      </c>
      <c r="Q10225">
        <v>31</v>
      </c>
      <c r="R10225">
        <v>24</v>
      </c>
      <c r="S10225">
        <v>2</v>
      </c>
    </row>
    <row r="10226" spans="1:19" x14ac:dyDescent="0.2">
      <c r="A10226" t="s">
        <v>17260</v>
      </c>
      <c r="B10226" t="s">
        <v>17261</v>
      </c>
      <c r="C10226">
        <v>5.5895178323110003E+17</v>
      </c>
      <c r="D10226" t="s">
        <v>12156</v>
      </c>
      <c r="E10226">
        <v>22806696</v>
      </c>
      <c r="F10226" t="s">
        <v>3869</v>
      </c>
      <c r="H10226" t="s">
        <v>20</v>
      </c>
      <c r="I10226">
        <v>36.116233999999999</v>
      </c>
      <c r="J10226">
        <v>-115.204063</v>
      </c>
      <c r="K10226" t="s">
        <v>21</v>
      </c>
      <c r="L10226">
        <v>146</v>
      </c>
      <c r="M10226">
        <v>2</v>
      </c>
      <c r="N10226">
        <v>14</v>
      </c>
      <c r="O10226" s="1">
        <v>44801</v>
      </c>
      <c r="P10226">
        <v>2.0099999999999998</v>
      </c>
      <c r="Q10226">
        <v>1</v>
      </c>
      <c r="R10226">
        <v>236</v>
      </c>
      <c r="S10226">
        <v>14</v>
      </c>
    </row>
    <row r="10227" spans="1:19" x14ac:dyDescent="0.2">
      <c r="A10227" t="s">
        <v>17260</v>
      </c>
      <c r="B10227" t="s">
        <v>17261</v>
      </c>
      <c r="C10227">
        <v>5.5906804223012403E+17</v>
      </c>
      <c r="D10227" t="s">
        <v>12157</v>
      </c>
      <c r="E10227">
        <v>70231210</v>
      </c>
      <c r="F10227" t="s">
        <v>1664</v>
      </c>
      <c r="H10227" t="s">
        <v>20</v>
      </c>
      <c r="I10227">
        <v>36.139519999999997</v>
      </c>
      <c r="J10227">
        <v>-115.15282999999999</v>
      </c>
      <c r="K10227" t="s">
        <v>21</v>
      </c>
      <c r="L10227">
        <v>306</v>
      </c>
      <c r="M10227">
        <v>7</v>
      </c>
      <c r="N10227">
        <v>0</v>
      </c>
      <c r="Q10227">
        <v>8</v>
      </c>
      <c r="R10227">
        <v>364</v>
      </c>
      <c r="S10227">
        <v>0</v>
      </c>
    </row>
    <row r="10228" spans="1:19" x14ac:dyDescent="0.2">
      <c r="A10228" t="s">
        <v>17260</v>
      </c>
      <c r="B10228" t="s">
        <v>17261</v>
      </c>
      <c r="C10228">
        <v>5.6180995090772E+17</v>
      </c>
      <c r="D10228" t="s">
        <v>12158</v>
      </c>
      <c r="E10228">
        <v>109264137</v>
      </c>
      <c r="F10228" t="s">
        <v>2021</v>
      </c>
      <c r="H10228" t="s">
        <v>1727</v>
      </c>
      <c r="I10228">
        <v>36.822740000000003</v>
      </c>
      <c r="J10228">
        <v>-114.06301000000001</v>
      </c>
      <c r="K10228" t="s">
        <v>21</v>
      </c>
      <c r="L10228">
        <v>97</v>
      </c>
      <c r="M10228">
        <v>2</v>
      </c>
      <c r="N10228">
        <v>14</v>
      </c>
      <c r="O10228" s="1">
        <v>44752</v>
      </c>
      <c r="P10228">
        <v>2.2000000000000002</v>
      </c>
      <c r="Q10228">
        <v>1</v>
      </c>
      <c r="R10228">
        <v>341</v>
      </c>
      <c r="S10228">
        <v>14</v>
      </c>
    </row>
    <row r="10229" spans="1:19" x14ac:dyDescent="0.2">
      <c r="A10229" t="s">
        <v>17260</v>
      </c>
      <c r="B10229" t="s">
        <v>17261</v>
      </c>
      <c r="C10229">
        <v>5.5908160076228698E+17</v>
      </c>
      <c r="D10229" t="s">
        <v>12159</v>
      </c>
      <c r="E10229">
        <v>70231210</v>
      </c>
      <c r="F10229" t="s">
        <v>1664</v>
      </c>
      <c r="H10229" t="s">
        <v>20</v>
      </c>
      <c r="I10229">
        <v>36.10613</v>
      </c>
      <c r="J10229">
        <v>-115.30410999999999</v>
      </c>
      <c r="K10229" t="s">
        <v>21</v>
      </c>
      <c r="L10229">
        <v>207</v>
      </c>
      <c r="M10229">
        <v>7</v>
      </c>
      <c r="N10229">
        <v>0</v>
      </c>
      <c r="Q10229">
        <v>8</v>
      </c>
      <c r="R10229">
        <v>364</v>
      </c>
      <c r="S10229">
        <v>0</v>
      </c>
    </row>
    <row r="10230" spans="1:19" x14ac:dyDescent="0.2">
      <c r="A10230" t="s">
        <v>17260</v>
      </c>
      <c r="B10230" t="s">
        <v>17261</v>
      </c>
      <c r="C10230">
        <v>5.6182061134182797E+17</v>
      </c>
      <c r="D10230" t="s">
        <v>12160</v>
      </c>
      <c r="E10230">
        <v>90743249</v>
      </c>
      <c r="F10230" t="s">
        <v>1117</v>
      </c>
      <c r="H10230" t="s">
        <v>20</v>
      </c>
      <c r="I10230">
        <v>36.091410000000003</v>
      </c>
      <c r="J10230">
        <v>-115.12026</v>
      </c>
      <c r="K10230" t="s">
        <v>21</v>
      </c>
      <c r="L10230">
        <v>260</v>
      </c>
      <c r="M10230">
        <v>2</v>
      </c>
      <c r="N10230">
        <v>13</v>
      </c>
      <c r="O10230" s="1">
        <v>44815</v>
      </c>
      <c r="P10230">
        <v>2.1800000000000002</v>
      </c>
      <c r="Q10230">
        <v>8</v>
      </c>
      <c r="R10230">
        <v>334</v>
      </c>
      <c r="S10230">
        <v>13</v>
      </c>
    </row>
    <row r="10231" spans="1:19" x14ac:dyDescent="0.2">
      <c r="A10231" t="s">
        <v>17260</v>
      </c>
      <c r="B10231" t="s">
        <v>17261</v>
      </c>
      <c r="C10231">
        <v>5.5935058712931898E+17</v>
      </c>
      <c r="D10231" t="s">
        <v>12161</v>
      </c>
      <c r="E10231">
        <v>253691490</v>
      </c>
      <c r="F10231" t="s">
        <v>2843</v>
      </c>
      <c r="H10231" t="s">
        <v>20</v>
      </c>
      <c r="I10231">
        <v>36.121670000000002</v>
      </c>
      <c r="J10231">
        <v>-115.29445</v>
      </c>
      <c r="K10231" t="s">
        <v>21</v>
      </c>
      <c r="L10231">
        <v>900</v>
      </c>
      <c r="M10231">
        <v>1</v>
      </c>
      <c r="N10231">
        <v>13</v>
      </c>
      <c r="O10231" s="1">
        <v>44809</v>
      </c>
      <c r="P10231">
        <v>2.4500000000000002</v>
      </c>
      <c r="Q10231">
        <v>1</v>
      </c>
      <c r="R10231">
        <v>67</v>
      </c>
      <c r="S10231">
        <v>13</v>
      </c>
    </row>
    <row r="10232" spans="1:19" x14ac:dyDescent="0.2">
      <c r="A10232" t="s">
        <v>17260</v>
      </c>
      <c r="B10232" t="s">
        <v>17261</v>
      </c>
      <c r="C10232">
        <v>5.6183576284711302E+17</v>
      </c>
      <c r="D10232" t="s">
        <v>12162</v>
      </c>
      <c r="E10232">
        <v>443468659</v>
      </c>
      <c r="F10232" t="s">
        <v>4542</v>
      </c>
      <c r="H10232" t="s">
        <v>106</v>
      </c>
      <c r="I10232">
        <v>36.262779999999999</v>
      </c>
      <c r="J10232">
        <v>-115.13834</v>
      </c>
      <c r="K10232" t="s">
        <v>26</v>
      </c>
      <c r="L10232">
        <v>37</v>
      </c>
      <c r="M10232">
        <v>30</v>
      </c>
      <c r="N10232">
        <v>0</v>
      </c>
      <c r="Q10232">
        <v>1</v>
      </c>
      <c r="R10232">
        <v>349</v>
      </c>
      <c r="S10232">
        <v>0</v>
      </c>
    </row>
    <row r="10233" spans="1:19" x14ac:dyDescent="0.2">
      <c r="A10233" t="s">
        <v>17260</v>
      </c>
      <c r="B10233" t="s">
        <v>17261</v>
      </c>
      <c r="C10233">
        <v>5.5936675894746502E+17</v>
      </c>
      <c r="D10233" t="s">
        <v>12163</v>
      </c>
      <c r="E10233">
        <v>18273973</v>
      </c>
      <c r="F10233" t="s">
        <v>83</v>
      </c>
      <c r="H10233" t="s">
        <v>20</v>
      </c>
      <c r="I10233">
        <v>36.104909999999997</v>
      </c>
      <c r="J10233">
        <v>-115.16745</v>
      </c>
      <c r="K10233" t="s">
        <v>21</v>
      </c>
      <c r="L10233">
        <v>85</v>
      </c>
      <c r="M10233">
        <v>28</v>
      </c>
      <c r="N10233">
        <v>2</v>
      </c>
      <c r="O10233" s="1">
        <v>44625</v>
      </c>
      <c r="P10233">
        <v>0.28999999999999998</v>
      </c>
      <c r="Q10233">
        <v>214</v>
      </c>
      <c r="R10233">
        <v>44</v>
      </c>
      <c r="S10233">
        <v>2</v>
      </c>
    </row>
    <row r="10234" spans="1:19" x14ac:dyDescent="0.2">
      <c r="A10234" t="s">
        <v>17260</v>
      </c>
      <c r="B10234" t="s">
        <v>17261</v>
      </c>
      <c r="C10234">
        <v>5.6184590670857997E+17</v>
      </c>
      <c r="D10234" t="s">
        <v>12164</v>
      </c>
      <c r="E10234">
        <v>392030746</v>
      </c>
      <c r="F10234" t="s">
        <v>10212</v>
      </c>
      <c r="H10234" t="s">
        <v>20</v>
      </c>
      <c r="I10234">
        <v>36.113819999999997</v>
      </c>
      <c r="J10234">
        <v>-115.23522</v>
      </c>
      <c r="K10234" t="s">
        <v>26</v>
      </c>
      <c r="L10234">
        <v>93</v>
      </c>
      <c r="M10234">
        <v>1</v>
      </c>
      <c r="N10234">
        <v>2</v>
      </c>
      <c r="O10234" s="1">
        <v>44668</v>
      </c>
      <c r="P10234">
        <v>0.35</v>
      </c>
      <c r="Q10234">
        <v>5</v>
      </c>
      <c r="R10234">
        <v>329</v>
      </c>
      <c r="S10234">
        <v>2</v>
      </c>
    </row>
    <row r="10235" spans="1:19" x14ac:dyDescent="0.2">
      <c r="A10235" t="s">
        <v>17260</v>
      </c>
      <c r="B10235" t="s">
        <v>17261</v>
      </c>
      <c r="C10235">
        <v>5.5943529950586202E+17</v>
      </c>
      <c r="D10235" t="s">
        <v>12165</v>
      </c>
      <c r="E10235">
        <v>444412364</v>
      </c>
      <c r="F10235" t="s">
        <v>12166</v>
      </c>
      <c r="H10235" t="s">
        <v>30</v>
      </c>
      <c r="I10235">
        <v>36.176090000000002</v>
      </c>
      <c r="J10235">
        <v>-115.21254</v>
      </c>
      <c r="K10235" t="s">
        <v>21</v>
      </c>
      <c r="L10235">
        <v>454</v>
      </c>
      <c r="M10235">
        <v>1</v>
      </c>
      <c r="N10235">
        <v>14</v>
      </c>
      <c r="O10235" s="1">
        <v>44801</v>
      </c>
      <c r="P10235">
        <v>2.1</v>
      </c>
      <c r="Q10235">
        <v>1</v>
      </c>
      <c r="R10235">
        <v>334</v>
      </c>
      <c r="S10235">
        <v>14</v>
      </c>
    </row>
    <row r="10236" spans="1:19" x14ac:dyDescent="0.2">
      <c r="A10236" t="s">
        <v>17260</v>
      </c>
      <c r="B10236" t="s">
        <v>17261</v>
      </c>
      <c r="C10236">
        <v>5.6193137904703603E+17</v>
      </c>
      <c r="D10236" t="s">
        <v>12167</v>
      </c>
      <c r="E10236">
        <v>198882298</v>
      </c>
      <c r="F10236" t="s">
        <v>63</v>
      </c>
      <c r="H10236" t="s">
        <v>20</v>
      </c>
      <c r="I10236">
        <v>36.213569999999997</v>
      </c>
      <c r="J10236">
        <v>-115.09214</v>
      </c>
      <c r="K10236" t="s">
        <v>21</v>
      </c>
      <c r="L10236">
        <v>147</v>
      </c>
      <c r="M10236">
        <v>3</v>
      </c>
      <c r="N10236">
        <v>12</v>
      </c>
      <c r="O10236" s="1">
        <v>44793</v>
      </c>
      <c r="P10236">
        <v>1.77</v>
      </c>
      <c r="Q10236">
        <v>2</v>
      </c>
      <c r="R10236">
        <v>98</v>
      </c>
      <c r="S10236">
        <v>12</v>
      </c>
    </row>
    <row r="10237" spans="1:19" x14ac:dyDescent="0.2">
      <c r="A10237" t="s">
        <v>17260</v>
      </c>
      <c r="B10237" t="s">
        <v>17261</v>
      </c>
      <c r="C10237">
        <v>5.6213417510762899E+17</v>
      </c>
      <c r="D10237" t="s">
        <v>12168</v>
      </c>
      <c r="E10237">
        <v>410274819</v>
      </c>
      <c r="F10237" t="s">
        <v>2785</v>
      </c>
      <c r="H10237" t="s">
        <v>30</v>
      </c>
      <c r="I10237">
        <v>36.156230000000001</v>
      </c>
      <c r="J10237">
        <v>-115.2864</v>
      </c>
      <c r="K10237" t="s">
        <v>21</v>
      </c>
      <c r="L10237">
        <v>549</v>
      </c>
      <c r="M10237">
        <v>31</v>
      </c>
      <c r="N10237">
        <v>4</v>
      </c>
      <c r="O10237" s="1">
        <v>44779</v>
      </c>
      <c r="P10237">
        <v>0.98</v>
      </c>
      <c r="Q10237">
        <v>3</v>
      </c>
      <c r="R10237">
        <v>320</v>
      </c>
      <c r="S10237">
        <v>4</v>
      </c>
    </row>
    <row r="10238" spans="1:19" x14ac:dyDescent="0.2">
      <c r="A10238" t="s">
        <v>17260</v>
      </c>
      <c r="B10238" t="s">
        <v>17261</v>
      </c>
      <c r="C10238">
        <v>5.5948557903368397E+17</v>
      </c>
      <c r="D10238" t="s">
        <v>12169</v>
      </c>
      <c r="E10238">
        <v>18273973</v>
      </c>
      <c r="F10238" t="s">
        <v>83</v>
      </c>
      <c r="H10238" t="s">
        <v>20</v>
      </c>
      <c r="I10238">
        <v>36.113939999999999</v>
      </c>
      <c r="J10238">
        <v>-115.19831000000001</v>
      </c>
      <c r="K10238" t="s">
        <v>21</v>
      </c>
      <c r="L10238">
        <v>158</v>
      </c>
      <c r="M10238">
        <v>2</v>
      </c>
      <c r="N10238">
        <v>5</v>
      </c>
      <c r="O10238" s="1">
        <v>44767</v>
      </c>
      <c r="P10238">
        <v>0.77</v>
      </c>
      <c r="Q10238">
        <v>214</v>
      </c>
      <c r="R10238">
        <v>161</v>
      </c>
      <c r="S10238">
        <v>5</v>
      </c>
    </row>
    <row r="10239" spans="1:19" x14ac:dyDescent="0.2">
      <c r="A10239" t="s">
        <v>17260</v>
      </c>
      <c r="B10239" t="s">
        <v>17261</v>
      </c>
      <c r="C10239">
        <v>5.6219881018572102E+17</v>
      </c>
      <c r="D10239" t="s">
        <v>12170</v>
      </c>
      <c r="E10239">
        <v>24374183</v>
      </c>
      <c r="F10239" t="s">
        <v>2375</v>
      </c>
      <c r="H10239" t="s">
        <v>20</v>
      </c>
      <c r="I10239">
        <v>36.10642</v>
      </c>
      <c r="J10239">
        <v>-115.16762</v>
      </c>
      <c r="K10239" t="s">
        <v>21</v>
      </c>
      <c r="L10239">
        <v>251</v>
      </c>
      <c r="M10239">
        <v>1</v>
      </c>
      <c r="N10239">
        <v>23</v>
      </c>
      <c r="O10239" s="1">
        <v>44809</v>
      </c>
      <c r="P10239">
        <v>3.97</v>
      </c>
      <c r="Q10239">
        <v>74</v>
      </c>
      <c r="R10239">
        <v>112</v>
      </c>
      <c r="S10239">
        <v>23</v>
      </c>
    </row>
    <row r="10240" spans="1:19" x14ac:dyDescent="0.2">
      <c r="A10240" t="s">
        <v>17260</v>
      </c>
      <c r="B10240" t="s">
        <v>17261</v>
      </c>
      <c r="C10240">
        <v>5.59534300184208E+17</v>
      </c>
      <c r="D10240" t="s">
        <v>12171</v>
      </c>
      <c r="E10240">
        <v>347916893</v>
      </c>
      <c r="F10240" t="s">
        <v>12172</v>
      </c>
      <c r="H10240" t="s">
        <v>20</v>
      </c>
      <c r="I10240">
        <v>36.117339999999999</v>
      </c>
      <c r="J10240">
        <v>-115.12071</v>
      </c>
      <c r="K10240" t="s">
        <v>21</v>
      </c>
      <c r="L10240">
        <v>401</v>
      </c>
      <c r="M10240">
        <v>2</v>
      </c>
      <c r="N10240">
        <v>31</v>
      </c>
      <c r="O10240" s="1">
        <v>44815</v>
      </c>
      <c r="P10240">
        <v>4.45</v>
      </c>
      <c r="Q10240">
        <v>1</v>
      </c>
      <c r="R10240">
        <v>106</v>
      </c>
      <c r="S10240">
        <v>31</v>
      </c>
    </row>
    <row r="10241" spans="1:20" x14ac:dyDescent="0.2">
      <c r="A10241" t="s">
        <v>17260</v>
      </c>
      <c r="B10241" t="s">
        <v>17261</v>
      </c>
      <c r="C10241">
        <v>5.6219956615883699E+17</v>
      </c>
      <c r="D10241" t="s">
        <v>12173</v>
      </c>
      <c r="E10241">
        <v>24374183</v>
      </c>
      <c r="F10241" t="s">
        <v>2375</v>
      </c>
      <c r="H10241" t="s">
        <v>20</v>
      </c>
      <c r="I10241">
        <v>36.107039999999998</v>
      </c>
      <c r="J10241">
        <v>-115.16565</v>
      </c>
      <c r="K10241" t="s">
        <v>21</v>
      </c>
      <c r="L10241">
        <v>258</v>
      </c>
      <c r="M10241">
        <v>1</v>
      </c>
      <c r="N10241">
        <v>11</v>
      </c>
      <c r="O10241" s="1">
        <v>44761</v>
      </c>
      <c r="P10241">
        <v>1.89</v>
      </c>
      <c r="Q10241">
        <v>74</v>
      </c>
      <c r="R10241">
        <v>130</v>
      </c>
      <c r="S10241">
        <v>11</v>
      </c>
    </row>
    <row r="10242" spans="1:20" x14ac:dyDescent="0.2">
      <c r="A10242" t="s">
        <v>17260</v>
      </c>
      <c r="B10242" t="s">
        <v>17261</v>
      </c>
      <c r="C10242">
        <v>5.5954489713717901E+17</v>
      </c>
      <c r="D10242" t="s">
        <v>12174</v>
      </c>
      <c r="E10242">
        <v>18273973</v>
      </c>
      <c r="F10242" t="s">
        <v>83</v>
      </c>
      <c r="H10242" t="s">
        <v>20</v>
      </c>
      <c r="I10242">
        <v>36.11327</v>
      </c>
      <c r="J10242">
        <v>-115.19971</v>
      </c>
      <c r="K10242" t="s">
        <v>21</v>
      </c>
      <c r="L10242">
        <v>158</v>
      </c>
      <c r="M10242">
        <v>2</v>
      </c>
      <c r="N10242">
        <v>15</v>
      </c>
      <c r="O10242" s="1">
        <v>44816</v>
      </c>
      <c r="P10242">
        <v>2.15</v>
      </c>
      <c r="Q10242">
        <v>214</v>
      </c>
      <c r="R10242">
        <v>151</v>
      </c>
      <c r="S10242">
        <v>15</v>
      </c>
    </row>
    <row r="10243" spans="1:20" x14ac:dyDescent="0.2">
      <c r="A10243" t="s">
        <v>17260</v>
      </c>
      <c r="B10243" t="s">
        <v>17261</v>
      </c>
      <c r="C10243">
        <v>5.6219996870596102E+17</v>
      </c>
      <c r="D10243" t="s">
        <v>12175</v>
      </c>
      <c r="E10243">
        <v>24374183</v>
      </c>
      <c r="F10243" t="s">
        <v>2375</v>
      </c>
      <c r="H10243" t="s">
        <v>20</v>
      </c>
      <c r="I10243">
        <v>36.107080000000003</v>
      </c>
      <c r="J10243">
        <v>-115.16775</v>
      </c>
      <c r="K10243" t="s">
        <v>21</v>
      </c>
      <c r="L10243">
        <v>232</v>
      </c>
      <c r="M10243">
        <v>1</v>
      </c>
      <c r="N10243">
        <v>3</v>
      </c>
      <c r="O10243" s="1">
        <v>44767</v>
      </c>
      <c r="P10243">
        <v>0.52</v>
      </c>
      <c r="Q10243">
        <v>74</v>
      </c>
      <c r="R10243">
        <v>120</v>
      </c>
      <c r="S10243">
        <v>3</v>
      </c>
    </row>
    <row r="10244" spans="1:20" x14ac:dyDescent="0.2">
      <c r="A10244" t="s">
        <v>17260</v>
      </c>
      <c r="B10244" t="s">
        <v>17261</v>
      </c>
      <c r="C10244">
        <v>5.6220031066120499E+17</v>
      </c>
      <c r="D10244" t="s">
        <v>12176</v>
      </c>
      <c r="E10244">
        <v>24374183</v>
      </c>
      <c r="F10244" t="s">
        <v>2375</v>
      </c>
      <c r="H10244" t="s">
        <v>20</v>
      </c>
      <c r="I10244">
        <v>36.106569999999998</v>
      </c>
      <c r="J10244">
        <v>-115.16584</v>
      </c>
      <c r="K10244" t="s">
        <v>21</v>
      </c>
      <c r="L10244">
        <v>232</v>
      </c>
      <c r="M10244">
        <v>1</v>
      </c>
      <c r="N10244">
        <v>10</v>
      </c>
      <c r="O10244" s="1">
        <v>44817</v>
      </c>
      <c r="P10244">
        <v>1.69</v>
      </c>
      <c r="Q10244">
        <v>74</v>
      </c>
      <c r="R10244">
        <v>136</v>
      </c>
      <c r="S10244">
        <v>10</v>
      </c>
    </row>
    <row r="10245" spans="1:20" x14ac:dyDescent="0.2">
      <c r="A10245" t="s">
        <v>17260</v>
      </c>
      <c r="B10245" t="s">
        <v>17261</v>
      </c>
      <c r="C10245">
        <v>5.5960972037256698E+17</v>
      </c>
      <c r="D10245" t="s">
        <v>12177</v>
      </c>
      <c r="E10245">
        <v>109395942</v>
      </c>
      <c r="F10245" t="s">
        <v>1048</v>
      </c>
      <c r="H10245" t="s">
        <v>20</v>
      </c>
      <c r="I10245">
        <v>36.113810000000001</v>
      </c>
      <c r="J10245">
        <v>-115.18680000000001</v>
      </c>
      <c r="K10245" t="s">
        <v>21</v>
      </c>
      <c r="L10245">
        <v>183</v>
      </c>
      <c r="M10245">
        <v>1</v>
      </c>
      <c r="N10245">
        <v>16</v>
      </c>
      <c r="O10245" s="1">
        <v>44808</v>
      </c>
      <c r="P10245">
        <v>4.0999999999999996</v>
      </c>
      <c r="Q10245">
        <v>1</v>
      </c>
      <c r="R10245">
        <v>205</v>
      </c>
      <c r="S10245">
        <v>16</v>
      </c>
    </row>
    <row r="10246" spans="1:20" x14ac:dyDescent="0.2">
      <c r="A10246" t="s">
        <v>17260</v>
      </c>
      <c r="B10246" t="s">
        <v>17261</v>
      </c>
      <c r="C10246">
        <v>5.6222831744132198E+17</v>
      </c>
      <c r="D10246" t="s">
        <v>12178</v>
      </c>
      <c r="E10246">
        <v>225650025</v>
      </c>
      <c r="F10246" t="s">
        <v>4295</v>
      </c>
      <c r="H10246" t="s">
        <v>20</v>
      </c>
      <c r="I10246">
        <v>36.107289999999999</v>
      </c>
      <c r="J10246">
        <v>-115.16536000000001</v>
      </c>
      <c r="K10246" t="s">
        <v>21</v>
      </c>
      <c r="L10246">
        <v>353</v>
      </c>
      <c r="M10246">
        <v>1</v>
      </c>
      <c r="N10246">
        <v>4</v>
      </c>
      <c r="O10246" s="1">
        <v>44800</v>
      </c>
      <c r="P10246">
        <v>0.62</v>
      </c>
      <c r="Q10246">
        <v>22</v>
      </c>
      <c r="R10246">
        <v>21</v>
      </c>
      <c r="S10246">
        <v>4</v>
      </c>
    </row>
    <row r="10247" spans="1:20" x14ac:dyDescent="0.2">
      <c r="A10247" t="s">
        <v>17260</v>
      </c>
      <c r="B10247" t="s">
        <v>17261</v>
      </c>
      <c r="C10247">
        <v>5.6227261663068403E+17</v>
      </c>
      <c r="D10247" t="s">
        <v>12179</v>
      </c>
      <c r="E10247">
        <v>391118087</v>
      </c>
      <c r="F10247" t="s">
        <v>12180</v>
      </c>
      <c r="H10247" t="s">
        <v>20</v>
      </c>
      <c r="I10247">
        <v>36.118450000000003</v>
      </c>
      <c r="J10247">
        <v>-115.29537999999999</v>
      </c>
      <c r="K10247" t="s">
        <v>21</v>
      </c>
      <c r="L10247">
        <v>274</v>
      </c>
      <c r="M10247">
        <v>2</v>
      </c>
      <c r="N10247">
        <v>25</v>
      </c>
      <c r="O10247" s="1">
        <v>44763</v>
      </c>
      <c r="P10247">
        <v>3.69</v>
      </c>
      <c r="Q10247">
        <v>1</v>
      </c>
      <c r="R10247">
        <v>0</v>
      </c>
      <c r="S10247">
        <v>25</v>
      </c>
    </row>
    <row r="10248" spans="1:20" x14ac:dyDescent="0.2">
      <c r="A10248" t="s">
        <v>17260</v>
      </c>
      <c r="B10248" t="s">
        <v>17261</v>
      </c>
      <c r="C10248">
        <v>5.5963004233222797E+17</v>
      </c>
      <c r="D10248" t="s">
        <v>12181</v>
      </c>
      <c r="E10248">
        <v>129777199</v>
      </c>
      <c r="F10248" t="s">
        <v>12182</v>
      </c>
      <c r="H10248" t="s">
        <v>30</v>
      </c>
      <c r="I10248">
        <v>36.18233</v>
      </c>
      <c r="J10248">
        <v>-115.22022</v>
      </c>
      <c r="K10248" t="s">
        <v>21</v>
      </c>
      <c r="L10248">
        <v>377</v>
      </c>
      <c r="M10248">
        <v>3</v>
      </c>
      <c r="N10248">
        <v>15</v>
      </c>
      <c r="O10248" s="1">
        <v>44795</v>
      </c>
      <c r="P10248">
        <v>2.37</v>
      </c>
      <c r="Q10248">
        <v>1</v>
      </c>
      <c r="R10248">
        <v>142</v>
      </c>
      <c r="S10248">
        <v>15</v>
      </c>
    </row>
    <row r="10249" spans="1:20" x14ac:dyDescent="0.2">
      <c r="A10249" t="s">
        <v>17260</v>
      </c>
      <c r="B10249" t="s">
        <v>17261</v>
      </c>
      <c r="C10249">
        <v>5.5984358140934003E+17</v>
      </c>
      <c r="D10249" t="s">
        <v>12183</v>
      </c>
      <c r="E10249">
        <v>351069196</v>
      </c>
      <c r="F10249" t="s">
        <v>1800</v>
      </c>
      <c r="H10249" t="s">
        <v>20</v>
      </c>
      <c r="I10249">
        <v>36.095959999999998</v>
      </c>
      <c r="J10249">
        <v>-115.13582</v>
      </c>
      <c r="K10249" t="s">
        <v>21</v>
      </c>
      <c r="L10249">
        <v>100</v>
      </c>
      <c r="M10249">
        <v>1</v>
      </c>
      <c r="N10249">
        <v>0</v>
      </c>
      <c r="Q10249">
        <v>4</v>
      </c>
      <c r="R10249">
        <v>327</v>
      </c>
      <c r="S10249">
        <v>0</v>
      </c>
    </row>
    <row r="10250" spans="1:20" x14ac:dyDescent="0.2">
      <c r="A10250" t="s">
        <v>17260</v>
      </c>
      <c r="B10250" t="s">
        <v>17261</v>
      </c>
      <c r="C10250">
        <v>5.6231646943089997E+17</v>
      </c>
      <c r="D10250" t="s">
        <v>12184</v>
      </c>
      <c r="E10250">
        <v>290177147</v>
      </c>
      <c r="F10250" t="s">
        <v>5940</v>
      </c>
      <c r="H10250" t="s">
        <v>20</v>
      </c>
      <c r="I10250">
        <v>36.108379999999997</v>
      </c>
      <c r="J10250">
        <v>-115.16611</v>
      </c>
      <c r="K10250" t="s">
        <v>21</v>
      </c>
      <c r="L10250">
        <v>49</v>
      </c>
      <c r="M10250">
        <v>1</v>
      </c>
      <c r="N10250">
        <v>20</v>
      </c>
      <c r="O10250" s="1">
        <v>44802</v>
      </c>
      <c r="P10250">
        <v>3.64</v>
      </c>
      <c r="Q10250">
        <v>53</v>
      </c>
      <c r="R10250">
        <v>305</v>
      </c>
      <c r="S10250">
        <v>20</v>
      </c>
    </row>
    <row r="10251" spans="1:20" x14ac:dyDescent="0.2">
      <c r="A10251" t="s">
        <v>17260</v>
      </c>
      <c r="B10251" t="s">
        <v>17261</v>
      </c>
      <c r="C10251">
        <v>5.5985041259623898E+17</v>
      </c>
      <c r="D10251" t="s">
        <v>12185</v>
      </c>
      <c r="E10251">
        <v>444576313</v>
      </c>
      <c r="F10251" t="s">
        <v>403</v>
      </c>
      <c r="H10251" t="s">
        <v>20</v>
      </c>
      <c r="I10251">
        <v>36.11101</v>
      </c>
      <c r="J10251">
        <v>-115.26178</v>
      </c>
      <c r="K10251" t="s">
        <v>21</v>
      </c>
      <c r="L10251">
        <v>172</v>
      </c>
      <c r="M10251">
        <v>2</v>
      </c>
      <c r="N10251">
        <v>11</v>
      </c>
      <c r="O10251" s="1">
        <v>44809</v>
      </c>
      <c r="P10251">
        <v>2.64</v>
      </c>
      <c r="Q10251">
        <v>1</v>
      </c>
      <c r="R10251">
        <v>103</v>
      </c>
      <c r="S10251">
        <v>11</v>
      </c>
    </row>
    <row r="10252" spans="1:20" x14ac:dyDescent="0.2">
      <c r="A10252" t="s">
        <v>17260</v>
      </c>
      <c r="B10252" t="s">
        <v>17261</v>
      </c>
      <c r="C10252">
        <v>5.6233194125606202E+17</v>
      </c>
      <c r="D10252" t="s">
        <v>12186</v>
      </c>
      <c r="E10252">
        <v>385406500</v>
      </c>
      <c r="F10252" t="s">
        <v>4163</v>
      </c>
      <c r="H10252" t="s">
        <v>20</v>
      </c>
      <c r="I10252">
        <v>36.136690000000002</v>
      </c>
      <c r="J10252">
        <v>-115.02970000000001</v>
      </c>
      <c r="K10252" t="s">
        <v>21</v>
      </c>
      <c r="L10252">
        <v>181</v>
      </c>
      <c r="M10252">
        <v>2</v>
      </c>
      <c r="N10252">
        <v>18</v>
      </c>
      <c r="O10252" s="1">
        <v>44815</v>
      </c>
      <c r="P10252">
        <v>2.61</v>
      </c>
      <c r="Q10252">
        <v>1</v>
      </c>
      <c r="R10252">
        <v>84</v>
      </c>
      <c r="S10252">
        <v>18</v>
      </c>
    </row>
    <row r="10253" spans="1:20" x14ac:dyDescent="0.2">
      <c r="A10253" t="s">
        <v>17260</v>
      </c>
      <c r="B10253" t="s">
        <v>17261</v>
      </c>
      <c r="C10253">
        <v>5.6251102581885197E+17</v>
      </c>
      <c r="D10253" t="s">
        <v>12187</v>
      </c>
      <c r="E10253">
        <v>109741765</v>
      </c>
      <c r="F10253" t="s">
        <v>1012</v>
      </c>
      <c r="H10253" t="s">
        <v>20</v>
      </c>
      <c r="I10253">
        <v>36.117699999999999</v>
      </c>
      <c r="J10253">
        <v>-115.25463999999999</v>
      </c>
      <c r="K10253" t="s">
        <v>26</v>
      </c>
      <c r="L10253">
        <v>107</v>
      </c>
      <c r="M10253">
        <v>3</v>
      </c>
      <c r="N10253">
        <v>5</v>
      </c>
      <c r="O10253" s="1">
        <v>44710</v>
      </c>
      <c r="P10253">
        <v>0.99</v>
      </c>
      <c r="Q10253">
        <v>1</v>
      </c>
      <c r="R10253">
        <v>222</v>
      </c>
      <c r="S10253">
        <v>5</v>
      </c>
    </row>
    <row r="10254" spans="1:20" x14ac:dyDescent="0.2">
      <c r="A10254" t="s">
        <v>17260</v>
      </c>
      <c r="B10254" t="s">
        <v>17261</v>
      </c>
      <c r="C10254">
        <v>5.6003394389868602E+17</v>
      </c>
      <c r="D10254" t="s">
        <v>12188</v>
      </c>
      <c r="E10254">
        <v>64843749</v>
      </c>
      <c r="F10254" t="s">
        <v>12189</v>
      </c>
      <c r="H10254" t="s">
        <v>73</v>
      </c>
      <c r="I10254">
        <v>35.991480000000003</v>
      </c>
      <c r="J10254">
        <v>-115.13111000000001</v>
      </c>
      <c r="K10254" t="s">
        <v>21</v>
      </c>
      <c r="L10254">
        <v>143</v>
      </c>
      <c r="M10254">
        <v>1</v>
      </c>
      <c r="N10254">
        <v>6</v>
      </c>
      <c r="O10254" s="1">
        <v>44815</v>
      </c>
      <c r="P10254">
        <v>3.83</v>
      </c>
      <c r="Q10254">
        <v>2</v>
      </c>
      <c r="R10254">
        <v>313</v>
      </c>
      <c r="S10254">
        <v>6</v>
      </c>
      <c r="T10254" t="s">
        <v>1239</v>
      </c>
    </row>
    <row r="10255" spans="1:20" x14ac:dyDescent="0.2">
      <c r="A10255" t="s">
        <v>17260</v>
      </c>
      <c r="B10255" t="s">
        <v>17261</v>
      </c>
      <c r="C10255">
        <v>5.6007793365158502E+17</v>
      </c>
      <c r="D10255" t="s">
        <v>12190</v>
      </c>
      <c r="E10255">
        <v>3286578</v>
      </c>
      <c r="F10255" t="s">
        <v>171</v>
      </c>
      <c r="H10255" t="s">
        <v>20</v>
      </c>
      <c r="I10255">
        <v>36.055509999999998</v>
      </c>
      <c r="J10255">
        <v>-115.15422</v>
      </c>
      <c r="K10255" t="s">
        <v>21</v>
      </c>
      <c r="L10255">
        <v>600</v>
      </c>
      <c r="M10255">
        <v>5</v>
      </c>
      <c r="N10255">
        <v>0</v>
      </c>
      <c r="Q10255">
        <v>6</v>
      </c>
      <c r="R10255">
        <v>361</v>
      </c>
      <c r="S10255">
        <v>0</v>
      </c>
    </row>
    <row r="10256" spans="1:20" x14ac:dyDescent="0.2">
      <c r="A10256" t="s">
        <v>17260</v>
      </c>
      <c r="B10256" t="s">
        <v>17261</v>
      </c>
      <c r="C10256">
        <v>5.6251958760236301E+17</v>
      </c>
      <c r="D10256" t="s">
        <v>12191</v>
      </c>
      <c r="E10256">
        <v>426975381</v>
      </c>
      <c r="F10256" t="s">
        <v>10165</v>
      </c>
      <c r="H10256" t="s">
        <v>20</v>
      </c>
      <c r="I10256">
        <v>36.113210000000002</v>
      </c>
      <c r="J10256">
        <v>-115.26112000000001</v>
      </c>
      <c r="K10256" t="s">
        <v>21</v>
      </c>
      <c r="L10256">
        <v>120</v>
      </c>
      <c r="M10256">
        <v>31</v>
      </c>
      <c r="N10256">
        <v>1</v>
      </c>
      <c r="O10256" s="1">
        <v>44779</v>
      </c>
      <c r="P10256">
        <v>0.71</v>
      </c>
      <c r="Q10256">
        <v>45</v>
      </c>
      <c r="R10256">
        <v>269</v>
      </c>
      <c r="S10256">
        <v>1</v>
      </c>
    </row>
    <row r="10257" spans="1:19" x14ac:dyDescent="0.2">
      <c r="A10257" t="s">
        <v>17260</v>
      </c>
      <c r="B10257" t="s">
        <v>17261</v>
      </c>
      <c r="C10257">
        <v>5.6008164480608397E+17</v>
      </c>
      <c r="D10257" t="s">
        <v>12192</v>
      </c>
      <c r="E10257">
        <v>3286578</v>
      </c>
      <c r="F10257" t="s">
        <v>171</v>
      </c>
      <c r="H10257" t="s">
        <v>20</v>
      </c>
      <c r="I10257">
        <v>36.055509999999998</v>
      </c>
      <c r="J10257">
        <v>-115.15491</v>
      </c>
      <c r="K10257" t="s">
        <v>26</v>
      </c>
      <c r="L10257">
        <v>82</v>
      </c>
      <c r="M10257">
        <v>3</v>
      </c>
      <c r="N10257">
        <v>3</v>
      </c>
      <c r="O10257" s="1">
        <v>44641</v>
      </c>
      <c r="P10257">
        <v>0.43</v>
      </c>
      <c r="Q10257">
        <v>6</v>
      </c>
      <c r="R10257">
        <v>362</v>
      </c>
      <c r="S10257">
        <v>3</v>
      </c>
    </row>
    <row r="10258" spans="1:19" x14ac:dyDescent="0.2">
      <c r="A10258" t="s">
        <v>17260</v>
      </c>
      <c r="B10258" t="s">
        <v>17261</v>
      </c>
      <c r="C10258">
        <v>5.6008467760576397E+17</v>
      </c>
      <c r="D10258" t="s">
        <v>12193</v>
      </c>
      <c r="E10258">
        <v>3286578</v>
      </c>
      <c r="F10258" t="s">
        <v>171</v>
      </c>
      <c r="H10258" t="s">
        <v>20</v>
      </c>
      <c r="I10258">
        <v>36.055540000000001</v>
      </c>
      <c r="J10258">
        <v>-115.15443</v>
      </c>
      <c r="K10258" t="s">
        <v>26</v>
      </c>
      <c r="L10258">
        <v>82</v>
      </c>
      <c r="M10258">
        <v>1</v>
      </c>
      <c r="N10258">
        <v>0</v>
      </c>
      <c r="Q10258">
        <v>6</v>
      </c>
      <c r="R10258">
        <v>349</v>
      </c>
      <c r="S10258">
        <v>0</v>
      </c>
    </row>
    <row r="10259" spans="1:19" x14ac:dyDescent="0.2">
      <c r="A10259" t="s">
        <v>17260</v>
      </c>
      <c r="B10259" t="s">
        <v>17261</v>
      </c>
      <c r="C10259">
        <v>5.6259609545630099E+17</v>
      </c>
      <c r="D10259" t="s">
        <v>12194</v>
      </c>
      <c r="E10259">
        <v>439429870</v>
      </c>
      <c r="F10259" t="s">
        <v>12116</v>
      </c>
      <c r="H10259" t="s">
        <v>20</v>
      </c>
      <c r="I10259">
        <v>36.10622</v>
      </c>
      <c r="J10259">
        <v>-115.17014</v>
      </c>
      <c r="K10259" t="s">
        <v>21</v>
      </c>
      <c r="L10259">
        <v>237</v>
      </c>
      <c r="M10259">
        <v>2</v>
      </c>
      <c r="N10259">
        <v>3</v>
      </c>
      <c r="O10259" s="1">
        <v>44815</v>
      </c>
      <c r="P10259">
        <v>0.62</v>
      </c>
      <c r="Q10259">
        <v>31</v>
      </c>
      <c r="R10259">
        <v>24</v>
      </c>
      <c r="S10259">
        <v>3</v>
      </c>
    </row>
    <row r="10260" spans="1:19" x14ac:dyDescent="0.2">
      <c r="A10260" t="s">
        <v>17260</v>
      </c>
      <c r="B10260" t="s">
        <v>17261</v>
      </c>
      <c r="C10260">
        <v>5.6009069416854701E+17</v>
      </c>
      <c r="D10260" t="s">
        <v>12195</v>
      </c>
      <c r="E10260">
        <v>3286578</v>
      </c>
      <c r="F10260" t="s">
        <v>171</v>
      </c>
      <c r="H10260" t="s">
        <v>20</v>
      </c>
      <c r="I10260">
        <v>36.055079999999997</v>
      </c>
      <c r="J10260">
        <v>-115.15437</v>
      </c>
      <c r="K10260" t="s">
        <v>26</v>
      </c>
      <c r="L10260">
        <v>81</v>
      </c>
      <c r="M10260">
        <v>1</v>
      </c>
      <c r="N10260">
        <v>0</v>
      </c>
      <c r="Q10260">
        <v>6</v>
      </c>
      <c r="R10260">
        <v>356</v>
      </c>
      <c r="S10260">
        <v>0</v>
      </c>
    </row>
    <row r="10261" spans="1:19" x14ac:dyDescent="0.2">
      <c r="A10261" t="s">
        <v>17260</v>
      </c>
      <c r="B10261" t="s">
        <v>17261</v>
      </c>
      <c r="C10261">
        <v>5.6267774140874202E+17</v>
      </c>
      <c r="D10261" t="s">
        <v>12196</v>
      </c>
      <c r="E10261">
        <v>6244955</v>
      </c>
      <c r="F10261" t="s">
        <v>8360</v>
      </c>
      <c r="H10261" t="s">
        <v>30</v>
      </c>
      <c r="I10261">
        <v>36.13561</v>
      </c>
      <c r="J10261">
        <v>-115.19343000000001</v>
      </c>
      <c r="K10261" t="s">
        <v>26</v>
      </c>
      <c r="L10261">
        <v>49</v>
      </c>
      <c r="M10261">
        <v>16</v>
      </c>
      <c r="N10261">
        <v>3</v>
      </c>
      <c r="O10261" s="1">
        <v>44733</v>
      </c>
      <c r="P10261">
        <v>0.61</v>
      </c>
      <c r="Q10261">
        <v>4</v>
      </c>
      <c r="R10261">
        <v>118</v>
      </c>
      <c r="S10261">
        <v>3</v>
      </c>
    </row>
    <row r="10262" spans="1:19" x14ac:dyDescent="0.2">
      <c r="A10262" t="s">
        <v>17260</v>
      </c>
      <c r="B10262" t="s">
        <v>17261</v>
      </c>
      <c r="C10262">
        <v>5.6009162830821901E+17</v>
      </c>
      <c r="D10262" t="s">
        <v>12197</v>
      </c>
      <c r="E10262">
        <v>3286578</v>
      </c>
      <c r="F10262" t="s">
        <v>171</v>
      </c>
      <c r="H10262" t="s">
        <v>20</v>
      </c>
      <c r="I10262">
        <v>36.054879999999997</v>
      </c>
      <c r="J10262">
        <v>-115.15439000000001</v>
      </c>
      <c r="K10262" t="s">
        <v>26</v>
      </c>
      <c r="L10262">
        <v>82</v>
      </c>
      <c r="M10262">
        <v>14</v>
      </c>
      <c r="N10262">
        <v>3</v>
      </c>
      <c r="O10262" s="1">
        <v>44773</v>
      </c>
      <c r="P10262">
        <v>0.51</v>
      </c>
      <c r="Q10262">
        <v>6</v>
      </c>
      <c r="R10262">
        <v>347</v>
      </c>
      <c r="S10262">
        <v>3</v>
      </c>
    </row>
    <row r="10263" spans="1:19" x14ac:dyDescent="0.2">
      <c r="A10263" t="s">
        <v>17260</v>
      </c>
      <c r="B10263" t="s">
        <v>17261</v>
      </c>
      <c r="C10263">
        <v>5.6289434995846202E+17</v>
      </c>
      <c r="D10263" t="s">
        <v>12198</v>
      </c>
      <c r="E10263">
        <v>445185815</v>
      </c>
      <c r="F10263" t="s">
        <v>7252</v>
      </c>
      <c r="H10263" t="s">
        <v>20</v>
      </c>
      <c r="I10263">
        <v>36.093859999999999</v>
      </c>
      <c r="J10263">
        <v>-115.22192</v>
      </c>
      <c r="K10263" t="s">
        <v>21</v>
      </c>
      <c r="L10263">
        <v>100</v>
      </c>
      <c r="M10263">
        <v>30</v>
      </c>
      <c r="N10263">
        <v>0</v>
      </c>
      <c r="Q10263">
        <v>1</v>
      </c>
      <c r="R10263">
        <v>266</v>
      </c>
      <c r="S10263">
        <v>0</v>
      </c>
    </row>
    <row r="10264" spans="1:19" x14ac:dyDescent="0.2">
      <c r="A10264" t="s">
        <v>17260</v>
      </c>
      <c r="B10264" t="s">
        <v>17261</v>
      </c>
      <c r="C10264">
        <v>5.6009413722243597E+17</v>
      </c>
      <c r="D10264" t="s">
        <v>12199</v>
      </c>
      <c r="E10264">
        <v>3286578</v>
      </c>
      <c r="F10264" t="s">
        <v>171</v>
      </c>
      <c r="H10264" t="s">
        <v>20</v>
      </c>
      <c r="I10264">
        <v>36.054029999999997</v>
      </c>
      <c r="J10264">
        <v>-115.15491</v>
      </c>
      <c r="K10264" t="s">
        <v>26</v>
      </c>
      <c r="L10264">
        <v>77</v>
      </c>
      <c r="M10264">
        <v>2</v>
      </c>
      <c r="N10264">
        <v>16</v>
      </c>
      <c r="O10264" s="1">
        <v>44787</v>
      </c>
      <c r="P10264">
        <v>2.39</v>
      </c>
      <c r="Q10264">
        <v>6</v>
      </c>
      <c r="R10264">
        <v>347</v>
      </c>
      <c r="S10264">
        <v>16</v>
      </c>
    </row>
    <row r="10265" spans="1:19" x14ac:dyDescent="0.2">
      <c r="A10265" t="s">
        <v>17260</v>
      </c>
      <c r="B10265" t="s">
        <v>17261</v>
      </c>
      <c r="C10265">
        <v>5.60139156988968E+17</v>
      </c>
      <c r="D10265" t="s">
        <v>12200</v>
      </c>
      <c r="E10265">
        <v>170314446</v>
      </c>
      <c r="F10265" t="s">
        <v>2198</v>
      </c>
      <c r="H10265" t="s">
        <v>20</v>
      </c>
      <c r="I10265">
        <v>35.997509999999998</v>
      </c>
      <c r="J10265">
        <v>-115.18637</v>
      </c>
      <c r="K10265" t="s">
        <v>26</v>
      </c>
      <c r="L10265">
        <v>56</v>
      </c>
      <c r="M10265">
        <v>2</v>
      </c>
      <c r="N10265">
        <v>15</v>
      </c>
      <c r="O10265" s="1">
        <v>44810</v>
      </c>
      <c r="P10265">
        <v>2.36</v>
      </c>
      <c r="Q10265">
        <v>1</v>
      </c>
      <c r="R10265">
        <v>342</v>
      </c>
      <c r="S10265">
        <v>15</v>
      </c>
    </row>
    <row r="10266" spans="1:19" x14ac:dyDescent="0.2">
      <c r="A10266" t="s">
        <v>17260</v>
      </c>
      <c r="B10266" t="s">
        <v>17261</v>
      </c>
      <c r="C10266">
        <v>5.6294769858925299E+17</v>
      </c>
      <c r="D10266" t="s">
        <v>12201</v>
      </c>
      <c r="E10266">
        <v>25138314</v>
      </c>
      <c r="F10266" t="s">
        <v>8401</v>
      </c>
      <c r="H10266" t="s">
        <v>30</v>
      </c>
      <c r="I10266">
        <v>36.149169999999998</v>
      </c>
      <c r="J10266">
        <v>-115.15416</v>
      </c>
      <c r="K10266" t="s">
        <v>26</v>
      </c>
      <c r="L10266">
        <v>627</v>
      </c>
      <c r="M10266">
        <v>1</v>
      </c>
      <c r="N10266">
        <v>0</v>
      </c>
      <c r="Q10266">
        <v>14</v>
      </c>
      <c r="R10266">
        <v>322</v>
      </c>
      <c r="S10266">
        <v>0</v>
      </c>
    </row>
    <row r="10267" spans="1:19" x14ac:dyDescent="0.2">
      <c r="A10267" t="s">
        <v>17260</v>
      </c>
      <c r="B10267" t="s">
        <v>17261</v>
      </c>
      <c r="C10267">
        <v>5.63018902877744E+17</v>
      </c>
      <c r="D10267" t="s">
        <v>12202</v>
      </c>
      <c r="E10267">
        <v>445221651</v>
      </c>
      <c r="F10267" t="s">
        <v>12203</v>
      </c>
      <c r="H10267" t="s">
        <v>30</v>
      </c>
      <c r="I10267">
        <v>36.157739999999997</v>
      </c>
      <c r="J10267">
        <v>-115.30022</v>
      </c>
      <c r="K10267" t="s">
        <v>21</v>
      </c>
      <c r="L10267">
        <v>650</v>
      </c>
      <c r="M10267">
        <v>2</v>
      </c>
      <c r="N10267">
        <v>9</v>
      </c>
      <c r="O10267" s="1">
        <v>44816</v>
      </c>
      <c r="P10267">
        <v>1.62</v>
      </c>
      <c r="Q10267">
        <v>1</v>
      </c>
      <c r="R10267">
        <v>70</v>
      </c>
      <c r="S10267">
        <v>9</v>
      </c>
    </row>
    <row r="10268" spans="1:19" x14ac:dyDescent="0.2">
      <c r="A10268" t="s">
        <v>17260</v>
      </c>
      <c r="B10268" t="s">
        <v>17261</v>
      </c>
      <c r="C10268">
        <v>5.60165226510344E+17</v>
      </c>
      <c r="D10268" t="s">
        <v>12204</v>
      </c>
      <c r="E10268">
        <v>4476956</v>
      </c>
      <c r="F10268" t="s">
        <v>47</v>
      </c>
      <c r="H10268" t="s">
        <v>20</v>
      </c>
      <c r="I10268">
        <v>35.988120000000002</v>
      </c>
      <c r="J10268">
        <v>-115.21454</v>
      </c>
      <c r="K10268" t="s">
        <v>21</v>
      </c>
      <c r="L10268">
        <v>162</v>
      </c>
      <c r="M10268">
        <v>1</v>
      </c>
      <c r="N10268">
        <v>25</v>
      </c>
      <c r="O10268" s="1">
        <v>44816</v>
      </c>
      <c r="P10268">
        <v>3.61</v>
      </c>
      <c r="Q10268">
        <v>1</v>
      </c>
      <c r="R10268">
        <v>93</v>
      </c>
      <c r="S10268">
        <v>25</v>
      </c>
    </row>
    <row r="10269" spans="1:19" x14ac:dyDescent="0.2">
      <c r="A10269" t="s">
        <v>17260</v>
      </c>
      <c r="B10269" t="s">
        <v>17261</v>
      </c>
      <c r="C10269">
        <v>5.60190307524368E+17</v>
      </c>
      <c r="D10269" t="s">
        <v>12205</v>
      </c>
      <c r="E10269">
        <v>443152243</v>
      </c>
      <c r="F10269" t="s">
        <v>12129</v>
      </c>
      <c r="H10269" t="s">
        <v>20</v>
      </c>
      <c r="I10269">
        <v>36.114719999999998</v>
      </c>
      <c r="J10269">
        <v>-115.21420999999999</v>
      </c>
      <c r="K10269" t="s">
        <v>21</v>
      </c>
      <c r="L10269">
        <v>77</v>
      </c>
      <c r="M10269">
        <v>1</v>
      </c>
      <c r="N10269">
        <v>16</v>
      </c>
      <c r="O10269" s="1">
        <v>44776</v>
      </c>
      <c r="P10269">
        <v>2.2400000000000002</v>
      </c>
      <c r="Q10269">
        <v>8</v>
      </c>
      <c r="R10269">
        <v>167</v>
      </c>
      <c r="S10269">
        <v>16</v>
      </c>
    </row>
    <row r="10270" spans="1:19" x14ac:dyDescent="0.2">
      <c r="A10270" t="s">
        <v>17260</v>
      </c>
      <c r="B10270" t="s">
        <v>17261</v>
      </c>
      <c r="C10270">
        <v>5.6302036643774099E+17</v>
      </c>
      <c r="D10270" t="s">
        <v>12206</v>
      </c>
      <c r="E10270">
        <v>45400273</v>
      </c>
      <c r="F10270" t="s">
        <v>3848</v>
      </c>
      <c r="H10270" t="s">
        <v>20</v>
      </c>
      <c r="I10270">
        <v>36.061169999999997</v>
      </c>
      <c r="J10270">
        <v>-115.26907</v>
      </c>
      <c r="K10270" t="s">
        <v>26</v>
      </c>
      <c r="L10270">
        <v>83</v>
      </c>
      <c r="M10270">
        <v>2</v>
      </c>
      <c r="N10270">
        <v>9</v>
      </c>
      <c r="O10270" s="1">
        <v>44780</v>
      </c>
      <c r="P10270">
        <v>1.29</v>
      </c>
      <c r="Q10270">
        <v>2</v>
      </c>
      <c r="R10270">
        <v>133</v>
      </c>
      <c r="S10270">
        <v>9</v>
      </c>
    </row>
    <row r="10271" spans="1:19" x14ac:dyDescent="0.2">
      <c r="A10271" t="s">
        <v>17260</v>
      </c>
      <c r="B10271" t="s">
        <v>17261</v>
      </c>
      <c r="C10271">
        <v>5.6020695731064102E+17</v>
      </c>
      <c r="D10271" t="s">
        <v>12207</v>
      </c>
      <c r="E10271">
        <v>443152243</v>
      </c>
      <c r="F10271" t="s">
        <v>12129</v>
      </c>
      <c r="H10271" t="s">
        <v>20</v>
      </c>
      <c r="I10271">
        <v>36.114820000000002</v>
      </c>
      <c r="J10271">
        <v>-115.21362999999999</v>
      </c>
      <c r="K10271" t="s">
        <v>21</v>
      </c>
      <c r="L10271">
        <v>68</v>
      </c>
      <c r="M10271">
        <v>1</v>
      </c>
      <c r="N10271">
        <v>21</v>
      </c>
      <c r="O10271" s="1">
        <v>44808</v>
      </c>
      <c r="P10271">
        <v>2.93</v>
      </c>
      <c r="Q10271">
        <v>8</v>
      </c>
      <c r="R10271">
        <v>65</v>
      </c>
      <c r="S10271">
        <v>21</v>
      </c>
    </row>
    <row r="10272" spans="1:19" x14ac:dyDescent="0.2">
      <c r="A10272" t="s">
        <v>17260</v>
      </c>
      <c r="B10272" t="s">
        <v>17261</v>
      </c>
      <c r="C10272">
        <v>5.6302273978970298E+17</v>
      </c>
      <c r="D10272" t="s">
        <v>12208</v>
      </c>
      <c r="E10272">
        <v>445222784</v>
      </c>
      <c r="F10272" t="s">
        <v>747</v>
      </c>
      <c r="H10272" t="s">
        <v>20</v>
      </c>
      <c r="I10272">
        <v>36.115189999999998</v>
      </c>
      <c r="J10272">
        <v>-115.25416</v>
      </c>
      <c r="K10272" t="s">
        <v>26</v>
      </c>
      <c r="L10272">
        <v>60</v>
      </c>
      <c r="M10272">
        <v>4</v>
      </c>
      <c r="N10272">
        <v>0</v>
      </c>
      <c r="Q10272">
        <v>1</v>
      </c>
      <c r="R10272">
        <v>87</v>
      </c>
      <c r="S10272">
        <v>0</v>
      </c>
    </row>
    <row r="10273" spans="1:19" x14ac:dyDescent="0.2">
      <c r="A10273" t="s">
        <v>17260</v>
      </c>
      <c r="B10273" t="s">
        <v>17261</v>
      </c>
      <c r="C10273">
        <v>5.63031378680696E+17</v>
      </c>
      <c r="D10273" t="s">
        <v>12209</v>
      </c>
      <c r="E10273">
        <v>325912104</v>
      </c>
      <c r="F10273" t="s">
        <v>10587</v>
      </c>
      <c r="H10273" t="s">
        <v>20</v>
      </c>
      <c r="I10273">
        <v>36.109819999999999</v>
      </c>
      <c r="J10273">
        <v>-115.17328999999999</v>
      </c>
      <c r="K10273" t="s">
        <v>21</v>
      </c>
      <c r="L10273">
        <v>179</v>
      </c>
      <c r="M10273">
        <v>2</v>
      </c>
      <c r="N10273">
        <v>7</v>
      </c>
      <c r="O10273" s="1">
        <v>44796</v>
      </c>
      <c r="P10273">
        <v>1.1100000000000001</v>
      </c>
      <c r="Q10273">
        <v>3</v>
      </c>
      <c r="R10273">
        <v>39</v>
      </c>
      <c r="S10273">
        <v>7</v>
      </c>
    </row>
    <row r="10274" spans="1:19" x14ac:dyDescent="0.2">
      <c r="A10274" t="s">
        <v>17260</v>
      </c>
      <c r="B10274" t="s">
        <v>17261</v>
      </c>
      <c r="C10274">
        <v>5.6028636454749402E+17</v>
      </c>
      <c r="D10274" t="s">
        <v>12210</v>
      </c>
      <c r="E10274">
        <v>289759563</v>
      </c>
      <c r="F10274" t="s">
        <v>4835</v>
      </c>
      <c r="H10274" t="s">
        <v>20</v>
      </c>
      <c r="I10274">
        <v>36.096719999999998</v>
      </c>
      <c r="J10274">
        <v>-115.3074</v>
      </c>
      <c r="K10274" t="s">
        <v>21</v>
      </c>
      <c r="L10274">
        <v>337</v>
      </c>
      <c r="M10274">
        <v>3</v>
      </c>
      <c r="N10274">
        <v>6</v>
      </c>
      <c r="O10274" s="1">
        <v>44779</v>
      </c>
      <c r="P10274">
        <v>1.02</v>
      </c>
      <c r="Q10274">
        <v>5</v>
      </c>
      <c r="R10274">
        <v>76</v>
      </c>
      <c r="S10274">
        <v>6</v>
      </c>
    </row>
    <row r="10275" spans="1:19" x14ac:dyDescent="0.2">
      <c r="A10275" t="s">
        <v>17260</v>
      </c>
      <c r="B10275" t="s">
        <v>17261</v>
      </c>
      <c r="C10275">
        <v>5.6467838652286202E+17</v>
      </c>
      <c r="D10275" t="s">
        <v>12211</v>
      </c>
      <c r="E10275">
        <v>53232171</v>
      </c>
      <c r="F10275" t="s">
        <v>3986</v>
      </c>
      <c r="H10275" t="s">
        <v>20</v>
      </c>
      <c r="I10275">
        <v>36.046680000000002</v>
      </c>
      <c r="J10275">
        <v>-115.13903000000001</v>
      </c>
      <c r="K10275" t="s">
        <v>1190</v>
      </c>
      <c r="L10275">
        <v>35</v>
      </c>
      <c r="M10275">
        <v>1</v>
      </c>
      <c r="N10275">
        <v>45</v>
      </c>
      <c r="O10275" s="1">
        <v>44807</v>
      </c>
      <c r="P10275">
        <v>6.72</v>
      </c>
      <c r="Q10275">
        <v>5</v>
      </c>
      <c r="R10275">
        <v>337</v>
      </c>
      <c r="S10275">
        <v>45</v>
      </c>
    </row>
    <row r="10276" spans="1:19" x14ac:dyDescent="0.2">
      <c r="A10276" t="s">
        <v>17260</v>
      </c>
      <c r="B10276" t="s">
        <v>17261</v>
      </c>
      <c r="C10276">
        <v>5.6303887226141702E+17</v>
      </c>
      <c r="D10276" t="s">
        <v>12212</v>
      </c>
      <c r="E10276">
        <v>246927342</v>
      </c>
      <c r="F10276" t="s">
        <v>1157</v>
      </c>
      <c r="H10276" t="s">
        <v>30</v>
      </c>
      <c r="I10276">
        <v>36.225349999999999</v>
      </c>
      <c r="J10276">
        <v>-115.2978</v>
      </c>
      <c r="K10276" t="s">
        <v>21</v>
      </c>
      <c r="L10276">
        <v>538</v>
      </c>
      <c r="M10276">
        <v>3</v>
      </c>
      <c r="N10276">
        <v>7</v>
      </c>
      <c r="O10276" s="1">
        <v>44801</v>
      </c>
      <c r="P10276">
        <v>1.35</v>
      </c>
      <c r="Q10276">
        <v>3</v>
      </c>
      <c r="R10276">
        <v>165</v>
      </c>
      <c r="S10276">
        <v>7</v>
      </c>
    </row>
    <row r="10277" spans="1:19" x14ac:dyDescent="0.2">
      <c r="A10277" t="s">
        <v>17260</v>
      </c>
      <c r="B10277" t="s">
        <v>17261</v>
      </c>
      <c r="C10277">
        <v>5.6469032230288397E+17</v>
      </c>
      <c r="D10277" t="s">
        <v>12213</v>
      </c>
      <c r="E10277">
        <v>101778700</v>
      </c>
      <c r="F10277" t="s">
        <v>194</v>
      </c>
      <c r="H10277" t="s">
        <v>20</v>
      </c>
      <c r="I10277">
        <v>36.136222839355398</v>
      </c>
      <c r="J10277">
        <v>-115.23435211181599</v>
      </c>
      <c r="K10277" t="s">
        <v>21</v>
      </c>
      <c r="L10277">
        <v>127</v>
      </c>
      <c r="M10277">
        <v>1</v>
      </c>
      <c r="N10277">
        <v>6</v>
      </c>
      <c r="O10277" s="1">
        <v>44807</v>
      </c>
      <c r="P10277">
        <v>2.4</v>
      </c>
      <c r="Q10277">
        <v>12</v>
      </c>
      <c r="R10277">
        <v>336</v>
      </c>
      <c r="S10277">
        <v>6</v>
      </c>
    </row>
    <row r="10278" spans="1:19" x14ac:dyDescent="0.2">
      <c r="A10278" t="s">
        <v>17260</v>
      </c>
      <c r="B10278" t="s">
        <v>17261</v>
      </c>
      <c r="C10278">
        <v>5.6304778318715699E+17</v>
      </c>
      <c r="D10278" t="s">
        <v>12214</v>
      </c>
      <c r="E10278">
        <v>325912104</v>
      </c>
      <c r="F10278" t="s">
        <v>10587</v>
      </c>
      <c r="H10278" t="s">
        <v>20</v>
      </c>
      <c r="I10278">
        <v>36.110869999999998</v>
      </c>
      <c r="J10278">
        <v>-115.17482</v>
      </c>
      <c r="K10278" t="s">
        <v>21</v>
      </c>
      <c r="L10278">
        <v>208</v>
      </c>
      <c r="M10278">
        <v>2</v>
      </c>
      <c r="N10278">
        <v>7</v>
      </c>
      <c r="O10278" s="1">
        <v>44811</v>
      </c>
      <c r="P10278">
        <v>1.44</v>
      </c>
      <c r="Q10278">
        <v>3</v>
      </c>
      <c r="R10278">
        <v>43</v>
      </c>
      <c r="S10278">
        <v>7</v>
      </c>
    </row>
    <row r="10279" spans="1:19" x14ac:dyDescent="0.2">
      <c r="A10279" t="s">
        <v>17260</v>
      </c>
      <c r="B10279" t="s">
        <v>17261</v>
      </c>
      <c r="C10279">
        <v>5.6469051091711501E+17</v>
      </c>
      <c r="D10279" t="s">
        <v>12215</v>
      </c>
      <c r="E10279">
        <v>101778700</v>
      </c>
      <c r="F10279" t="s">
        <v>194</v>
      </c>
      <c r="H10279" t="s">
        <v>20</v>
      </c>
      <c r="I10279">
        <v>36.13673</v>
      </c>
      <c r="J10279">
        <v>-115.23491</v>
      </c>
      <c r="K10279" t="s">
        <v>21</v>
      </c>
      <c r="L10279">
        <v>88</v>
      </c>
      <c r="M10279">
        <v>1</v>
      </c>
      <c r="N10279">
        <v>28</v>
      </c>
      <c r="O10279" s="1">
        <v>44812</v>
      </c>
      <c r="P10279">
        <v>4.04</v>
      </c>
      <c r="Q10279">
        <v>12</v>
      </c>
      <c r="R10279">
        <v>266</v>
      </c>
      <c r="S10279">
        <v>28</v>
      </c>
    </row>
    <row r="10280" spans="1:19" x14ac:dyDescent="0.2">
      <c r="A10280" t="s">
        <v>17260</v>
      </c>
      <c r="B10280" t="s">
        <v>17261</v>
      </c>
      <c r="C10280">
        <v>5.63066197429056E+17</v>
      </c>
      <c r="D10280" t="s">
        <v>12216</v>
      </c>
      <c r="E10280">
        <v>248791775</v>
      </c>
      <c r="F10280" t="s">
        <v>12217</v>
      </c>
      <c r="H10280" t="s">
        <v>20</v>
      </c>
      <c r="I10280">
        <v>36.14096</v>
      </c>
      <c r="J10280">
        <v>-115.27415999999999</v>
      </c>
      <c r="K10280" t="s">
        <v>26</v>
      </c>
      <c r="L10280">
        <v>70</v>
      </c>
      <c r="M10280">
        <v>1</v>
      </c>
      <c r="N10280">
        <v>0</v>
      </c>
      <c r="Q10280">
        <v>1</v>
      </c>
      <c r="R10280">
        <v>45</v>
      </c>
      <c r="S10280">
        <v>0</v>
      </c>
    </row>
    <row r="10281" spans="1:19" x14ac:dyDescent="0.2">
      <c r="A10281" t="s">
        <v>17260</v>
      </c>
      <c r="B10281" t="s">
        <v>17261</v>
      </c>
      <c r="C10281">
        <v>5.6469339106540499E+17</v>
      </c>
      <c r="D10281" t="s">
        <v>12218</v>
      </c>
      <c r="E10281">
        <v>439460591</v>
      </c>
      <c r="F10281" t="s">
        <v>1632</v>
      </c>
      <c r="H10281" t="s">
        <v>20</v>
      </c>
      <c r="I10281">
        <v>36.100720000000003</v>
      </c>
      <c r="J10281">
        <v>-115.16706000000001</v>
      </c>
      <c r="K10281" t="s">
        <v>26</v>
      </c>
      <c r="L10281">
        <v>325</v>
      </c>
      <c r="M10281">
        <v>1</v>
      </c>
      <c r="N10281">
        <v>0</v>
      </c>
      <c r="Q10281">
        <v>2</v>
      </c>
      <c r="R10281">
        <v>305</v>
      </c>
      <c r="S10281">
        <v>0</v>
      </c>
    </row>
    <row r="10282" spans="1:19" x14ac:dyDescent="0.2">
      <c r="A10282" t="s">
        <v>17260</v>
      </c>
      <c r="B10282" t="s">
        <v>17261</v>
      </c>
      <c r="C10282">
        <v>5.6307410043472301E+17</v>
      </c>
      <c r="D10282" t="s">
        <v>12219</v>
      </c>
      <c r="E10282">
        <v>101778700</v>
      </c>
      <c r="F10282" t="s">
        <v>194</v>
      </c>
      <c r="H10282" t="s">
        <v>20</v>
      </c>
      <c r="I10282">
        <v>36.137309999999999</v>
      </c>
      <c r="J10282">
        <v>-115.2354</v>
      </c>
      <c r="K10282" t="s">
        <v>21</v>
      </c>
      <c r="L10282">
        <v>103</v>
      </c>
      <c r="M10282">
        <v>1</v>
      </c>
      <c r="N10282">
        <v>15</v>
      </c>
      <c r="O10282" s="1">
        <v>44806</v>
      </c>
      <c r="P10282">
        <v>2.16</v>
      </c>
      <c r="Q10282">
        <v>12</v>
      </c>
      <c r="R10282">
        <v>359</v>
      </c>
      <c r="S10282">
        <v>15</v>
      </c>
    </row>
    <row r="10283" spans="1:19" x14ac:dyDescent="0.2">
      <c r="A10283" t="s">
        <v>17260</v>
      </c>
      <c r="B10283" t="s">
        <v>17261</v>
      </c>
      <c r="C10283">
        <v>5.6470216237497798E+17</v>
      </c>
      <c r="D10283" t="s">
        <v>12220</v>
      </c>
      <c r="E10283">
        <v>101778700</v>
      </c>
      <c r="F10283" t="s">
        <v>194</v>
      </c>
      <c r="H10283" t="s">
        <v>20</v>
      </c>
      <c r="I10283">
        <v>36.136560000000003</v>
      </c>
      <c r="J10283">
        <v>-115.23457999999999</v>
      </c>
      <c r="K10283" t="s">
        <v>21</v>
      </c>
      <c r="L10283">
        <v>127</v>
      </c>
      <c r="M10283">
        <v>1</v>
      </c>
      <c r="N10283">
        <v>16</v>
      </c>
      <c r="O10283" s="1">
        <v>44815</v>
      </c>
      <c r="P10283">
        <v>2.58</v>
      </c>
      <c r="Q10283">
        <v>12</v>
      </c>
      <c r="R10283">
        <v>316</v>
      </c>
      <c r="S10283">
        <v>16</v>
      </c>
    </row>
    <row r="10284" spans="1:19" x14ac:dyDescent="0.2">
      <c r="A10284" t="s">
        <v>17260</v>
      </c>
      <c r="B10284" t="s">
        <v>17261</v>
      </c>
      <c r="C10284">
        <v>5.6310834819384397E+17</v>
      </c>
      <c r="D10284" t="s">
        <v>12221</v>
      </c>
      <c r="E10284">
        <v>434155906</v>
      </c>
      <c r="F10284" t="s">
        <v>10927</v>
      </c>
      <c r="H10284" t="s">
        <v>20</v>
      </c>
      <c r="I10284">
        <v>36.090780000000002</v>
      </c>
      <c r="J10284">
        <v>-115.30662</v>
      </c>
      <c r="K10284" t="s">
        <v>21</v>
      </c>
      <c r="L10284">
        <v>106</v>
      </c>
      <c r="M10284">
        <v>31</v>
      </c>
      <c r="N10284">
        <v>2</v>
      </c>
      <c r="O10284" s="1">
        <v>44781</v>
      </c>
      <c r="P10284">
        <v>0.68</v>
      </c>
      <c r="Q10284">
        <v>2</v>
      </c>
      <c r="R10284">
        <v>140</v>
      </c>
      <c r="S10284">
        <v>2</v>
      </c>
    </row>
    <row r="10285" spans="1:19" x14ac:dyDescent="0.2">
      <c r="A10285" t="s">
        <v>17260</v>
      </c>
      <c r="B10285" t="s">
        <v>17261</v>
      </c>
      <c r="C10285">
        <v>5.6471638648954202E+17</v>
      </c>
      <c r="D10285" t="s">
        <v>12222</v>
      </c>
      <c r="E10285">
        <v>154687442</v>
      </c>
      <c r="F10285" t="s">
        <v>385</v>
      </c>
      <c r="H10285" t="s">
        <v>20</v>
      </c>
      <c r="I10285">
        <v>36.145429999999998</v>
      </c>
      <c r="J10285">
        <v>-115.0428</v>
      </c>
      <c r="K10285" t="s">
        <v>21</v>
      </c>
      <c r="L10285">
        <v>483</v>
      </c>
      <c r="M10285">
        <v>2</v>
      </c>
      <c r="N10285">
        <v>8</v>
      </c>
      <c r="O10285" s="1">
        <v>44704</v>
      </c>
      <c r="P10285">
        <v>1.24</v>
      </c>
      <c r="Q10285">
        <v>5</v>
      </c>
      <c r="R10285">
        <v>67</v>
      </c>
      <c r="S10285">
        <v>8</v>
      </c>
    </row>
    <row r="10286" spans="1:19" x14ac:dyDescent="0.2">
      <c r="A10286" t="s">
        <v>17260</v>
      </c>
      <c r="B10286" t="s">
        <v>17261</v>
      </c>
      <c r="C10286">
        <v>5.6312942782526797E+17</v>
      </c>
      <c r="D10286" t="s">
        <v>12223</v>
      </c>
      <c r="E10286">
        <v>371860693</v>
      </c>
      <c r="F10286" t="s">
        <v>25</v>
      </c>
      <c r="H10286" t="s">
        <v>20</v>
      </c>
      <c r="I10286">
        <v>36.12867</v>
      </c>
      <c r="J10286">
        <v>-115.29804</v>
      </c>
      <c r="K10286" t="s">
        <v>21</v>
      </c>
      <c r="L10286">
        <v>269</v>
      </c>
      <c r="M10286">
        <v>2</v>
      </c>
      <c r="N10286">
        <v>4</v>
      </c>
      <c r="O10286" s="1">
        <v>44746</v>
      </c>
      <c r="P10286">
        <v>0.82</v>
      </c>
      <c r="Q10286">
        <v>1</v>
      </c>
      <c r="R10286">
        <v>155</v>
      </c>
      <c r="S10286">
        <v>4</v>
      </c>
    </row>
    <row r="10287" spans="1:19" x14ac:dyDescent="0.2">
      <c r="A10287" t="s">
        <v>17260</v>
      </c>
      <c r="B10287" t="s">
        <v>17261</v>
      </c>
      <c r="C10287">
        <v>5.63184394411728E+17</v>
      </c>
      <c r="D10287" t="s">
        <v>12224</v>
      </c>
      <c r="E10287">
        <v>14252818</v>
      </c>
      <c r="F10287" t="s">
        <v>1889</v>
      </c>
      <c r="H10287" t="s">
        <v>20</v>
      </c>
      <c r="I10287">
        <v>36.103029999999997</v>
      </c>
      <c r="J10287">
        <v>-115.2289</v>
      </c>
      <c r="K10287" t="s">
        <v>21</v>
      </c>
      <c r="L10287">
        <v>538</v>
      </c>
      <c r="M10287">
        <v>3</v>
      </c>
      <c r="N10287">
        <v>16</v>
      </c>
      <c r="O10287" s="1">
        <v>44816</v>
      </c>
      <c r="P10287">
        <v>2.57</v>
      </c>
      <c r="Q10287">
        <v>19</v>
      </c>
      <c r="R10287">
        <v>140</v>
      </c>
      <c r="S10287">
        <v>16</v>
      </c>
    </row>
    <row r="10288" spans="1:19" x14ac:dyDescent="0.2">
      <c r="A10288" t="s">
        <v>17260</v>
      </c>
      <c r="B10288" t="s">
        <v>17261</v>
      </c>
      <c r="C10288">
        <v>5.6484881745484198E+17</v>
      </c>
      <c r="D10288" t="s">
        <v>12225</v>
      </c>
      <c r="E10288">
        <v>958523</v>
      </c>
      <c r="F10288" t="s">
        <v>3090</v>
      </c>
      <c r="H10288" t="s">
        <v>106</v>
      </c>
      <c r="I10288">
        <v>36.275239999999997</v>
      </c>
      <c r="J10288">
        <v>-115.0955</v>
      </c>
      <c r="K10288" t="s">
        <v>21</v>
      </c>
      <c r="L10288">
        <v>200</v>
      </c>
      <c r="M10288">
        <v>1</v>
      </c>
      <c r="N10288">
        <v>1</v>
      </c>
      <c r="O10288" s="1">
        <v>44700</v>
      </c>
      <c r="P10288">
        <v>0.25</v>
      </c>
      <c r="Q10288">
        <v>2</v>
      </c>
      <c r="R10288">
        <v>320</v>
      </c>
      <c r="S10288">
        <v>1</v>
      </c>
    </row>
    <row r="10289" spans="1:20" x14ac:dyDescent="0.2">
      <c r="A10289" t="s">
        <v>17260</v>
      </c>
      <c r="B10289" t="s">
        <v>17261</v>
      </c>
      <c r="C10289">
        <v>5.6320032763598099E+17</v>
      </c>
      <c r="D10289" t="s">
        <v>12226</v>
      </c>
      <c r="E10289">
        <v>35213751</v>
      </c>
      <c r="F10289" t="s">
        <v>1338</v>
      </c>
      <c r="H10289" t="s">
        <v>73</v>
      </c>
      <c r="I10289">
        <v>36.010280000000002</v>
      </c>
      <c r="J10289">
        <v>-115.11386</v>
      </c>
      <c r="K10289" t="s">
        <v>21</v>
      </c>
      <c r="L10289">
        <v>211</v>
      </c>
      <c r="M10289">
        <v>2</v>
      </c>
      <c r="N10289">
        <v>16</v>
      </c>
      <c r="O10289" s="1">
        <v>44807</v>
      </c>
      <c r="P10289">
        <v>2.7</v>
      </c>
      <c r="Q10289">
        <v>3</v>
      </c>
      <c r="R10289">
        <v>77</v>
      </c>
      <c r="S10289">
        <v>16</v>
      </c>
      <c r="T10289" t="s">
        <v>12227</v>
      </c>
    </row>
    <row r="10290" spans="1:20" x14ac:dyDescent="0.2">
      <c r="A10290" t="s">
        <v>17260</v>
      </c>
      <c r="B10290" t="s">
        <v>17261</v>
      </c>
      <c r="C10290">
        <v>5.6326909789903898E+17</v>
      </c>
      <c r="D10290" t="s">
        <v>12228</v>
      </c>
      <c r="E10290">
        <v>101210764</v>
      </c>
      <c r="F10290" t="s">
        <v>77</v>
      </c>
      <c r="H10290" t="s">
        <v>20</v>
      </c>
      <c r="I10290">
        <v>36.094970000000004</v>
      </c>
      <c r="J10290">
        <v>-115.21035000000001</v>
      </c>
      <c r="K10290" t="s">
        <v>21</v>
      </c>
      <c r="L10290">
        <v>129</v>
      </c>
      <c r="M10290">
        <v>1</v>
      </c>
      <c r="N10290">
        <v>34</v>
      </c>
      <c r="O10290" s="1">
        <v>44813</v>
      </c>
      <c r="P10290">
        <v>5.07</v>
      </c>
      <c r="Q10290">
        <v>1</v>
      </c>
      <c r="R10290">
        <v>339</v>
      </c>
      <c r="S10290">
        <v>34</v>
      </c>
    </row>
    <row r="10291" spans="1:20" x14ac:dyDescent="0.2">
      <c r="A10291" t="s">
        <v>17260</v>
      </c>
      <c r="B10291" t="s">
        <v>17261</v>
      </c>
      <c r="C10291">
        <v>5.6492896484703898E+17</v>
      </c>
      <c r="D10291" t="s">
        <v>12229</v>
      </c>
      <c r="E10291">
        <v>6277279</v>
      </c>
      <c r="F10291" t="s">
        <v>12230</v>
      </c>
      <c r="H10291" t="s">
        <v>20</v>
      </c>
      <c r="I10291">
        <v>36.083939999999998</v>
      </c>
      <c r="J10291">
        <v>-115.25696000000001</v>
      </c>
      <c r="K10291" t="s">
        <v>21</v>
      </c>
      <c r="L10291">
        <v>269</v>
      </c>
      <c r="M10291">
        <v>3</v>
      </c>
      <c r="N10291">
        <v>9</v>
      </c>
      <c r="O10291" s="1">
        <v>44816</v>
      </c>
      <c r="P10291">
        <v>2.39</v>
      </c>
      <c r="Q10291">
        <v>1</v>
      </c>
      <c r="R10291">
        <v>127</v>
      </c>
      <c r="S10291">
        <v>9</v>
      </c>
    </row>
    <row r="10292" spans="1:20" x14ac:dyDescent="0.2">
      <c r="A10292" t="s">
        <v>17260</v>
      </c>
      <c r="B10292" t="s">
        <v>17261</v>
      </c>
      <c r="C10292">
        <v>5.6510186479948499E+17</v>
      </c>
      <c r="D10292" t="s">
        <v>12119</v>
      </c>
      <c r="E10292">
        <v>439429870</v>
      </c>
      <c r="F10292" t="s">
        <v>12116</v>
      </c>
      <c r="H10292" t="s">
        <v>20</v>
      </c>
      <c r="I10292">
        <v>36.107210000000002</v>
      </c>
      <c r="J10292">
        <v>-115.17203000000001</v>
      </c>
      <c r="K10292" t="s">
        <v>21</v>
      </c>
      <c r="L10292">
        <v>205</v>
      </c>
      <c r="M10292">
        <v>2</v>
      </c>
      <c r="N10292">
        <v>1</v>
      </c>
      <c r="O10292" s="1">
        <v>44668</v>
      </c>
      <c r="P10292">
        <v>0.2</v>
      </c>
      <c r="Q10292">
        <v>31</v>
      </c>
      <c r="R10292">
        <v>24</v>
      </c>
      <c r="S10292">
        <v>1</v>
      </c>
    </row>
    <row r="10293" spans="1:20" x14ac:dyDescent="0.2">
      <c r="A10293" t="s">
        <v>17260</v>
      </c>
      <c r="B10293" t="s">
        <v>17261</v>
      </c>
      <c r="C10293">
        <v>5.6329414185727898E+17</v>
      </c>
      <c r="D10293" t="s">
        <v>12231</v>
      </c>
      <c r="E10293">
        <v>124312336</v>
      </c>
      <c r="F10293" t="s">
        <v>12232</v>
      </c>
      <c r="H10293" t="s">
        <v>20</v>
      </c>
      <c r="I10293">
        <v>36.191459999999999</v>
      </c>
      <c r="J10293">
        <v>-115.04628</v>
      </c>
      <c r="K10293" t="s">
        <v>21</v>
      </c>
      <c r="L10293">
        <v>138</v>
      </c>
      <c r="M10293">
        <v>2</v>
      </c>
      <c r="N10293">
        <v>34</v>
      </c>
      <c r="O10293" s="1">
        <v>44814</v>
      </c>
      <c r="P10293">
        <v>5.0199999999999996</v>
      </c>
      <c r="Q10293">
        <v>1</v>
      </c>
      <c r="R10293">
        <v>127</v>
      </c>
      <c r="S10293">
        <v>34</v>
      </c>
    </row>
    <row r="10294" spans="1:20" x14ac:dyDescent="0.2">
      <c r="A10294" t="s">
        <v>17260</v>
      </c>
      <c r="B10294" t="s">
        <v>17261</v>
      </c>
      <c r="C10294">
        <v>5.65127552178576E+17</v>
      </c>
      <c r="D10294" t="s">
        <v>12233</v>
      </c>
      <c r="E10294">
        <v>445681939</v>
      </c>
      <c r="F10294" t="s">
        <v>4180</v>
      </c>
      <c r="H10294" t="s">
        <v>20</v>
      </c>
      <c r="I10294">
        <v>36.05592</v>
      </c>
      <c r="J10294">
        <v>-115.28901999999999</v>
      </c>
      <c r="K10294" t="s">
        <v>26</v>
      </c>
      <c r="L10294">
        <v>50</v>
      </c>
      <c r="M10294">
        <v>1</v>
      </c>
      <c r="N10294">
        <v>11</v>
      </c>
      <c r="O10294" s="1">
        <v>44727</v>
      </c>
      <c r="P10294">
        <v>1.64</v>
      </c>
      <c r="Q10294">
        <v>1</v>
      </c>
      <c r="R10294">
        <v>72</v>
      </c>
      <c r="S10294">
        <v>11</v>
      </c>
    </row>
    <row r="10295" spans="1:20" x14ac:dyDescent="0.2">
      <c r="A10295" t="s">
        <v>17260</v>
      </c>
      <c r="B10295" t="s">
        <v>17261</v>
      </c>
      <c r="C10295">
        <v>5.63327154653568E+17</v>
      </c>
      <c r="D10295" t="s">
        <v>12234</v>
      </c>
      <c r="E10295">
        <v>260312859</v>
      </c>
      <c r="F10295" t="s">
        <v>1489</v>
      </c>
      <c r="H10295" t="s">
        <v>20</v>
      </c>
      <c r="I10295">
        <v>36.107509999999998</v>
      </c>
      <c r="J10295">
        <v>-115.16654200000001</v>
      </c>
      <c r="K10295" t="s">
        <v>21</v>
      </c>
      <c r="L10295">
        <v>143</v>
      </c>
      <c r="M10295">
        <v>1</v>
      </c>
      <c r="N10295">
        <v>48</v>
      </c>
      <c r="O10295" s="1">
        <v>44815</v>
      </c>
      <c r="P10295">
        <v>6.86</v>
      </c>
      <c r="Q10295">
        <v>1</v>
      </c>
      <c r="R10295">
        <v>236</v>
      </c>
      <c r="S10295">
        <v>48</v>
      </c>
    </row>
    <row r="10296" spans="1:20" x14ac:dyDescent="0.2">
      <c r="A10296" t="s">
        <v>17260</v>
      </c>
      <c r="B10296" t="s">
        <v>17261</v>
      </c>
      <c r="C10296">
        <v>5.6521974209620602E+17</v>
      </c>
      <c r="D10296" t="s">
        <v>12235</v>
      </c>
      <c r="E10296">
        <v>99411574</v>
      </c>
      <c r="F10296" t="s">
        <v>1505</v>
      </c>
      <c r="H10296" t="s">
        <v>20</v>
      </c>
      <c r="I10296">
        <v>36.114980000000003</v>
      </c>
      <c r="J10296">
        <v>-115.19849000000001</v>
      </c>
      <c r="K10296" t="s">
        <v>21</v>
      </c>
      <c r="L10296">
        <v>230</v>
      </c>
      <c r="M10296">
        <v>2</v>
      </c>
      <c r="N10296">
        <v>15</v>
      </c>
      <c r="O10296" s="1">
        <v>44816</v>
      </c>
      <c r="P10296">
        <v>3.1</v>
      </c>
      <c r="Q10296">
        <v>1</v>
      </c>
      <c r="R10296">
        <v>257</v>
      </c>
      <c r="S10296">
        <v>15</v>
      </c>
    </row>
    <row r="10297" spans="1:20" x14ac:dyDescent="0.2">
      <c r="A10297" t="s">
        <v>17260</v>
      </c>
      <c r="B10297" t="s">
        <v>17261</v>
      </c>
      <c r="C10297">
        <v>5.6334167111931501E+17</v>
      </c>
      <c r="D10297" t="s">
        <v>12236</v>
      </c>
      <c r="E10297">
        <v>124617001</v>
      </c>
      <c r="F10297" t="s">
        <v>12237</v>
      </c>
      <c r="H10297" t="s">
        <v>20</v>
      </c>
      <c r="I10297">
        <v>35.995980000000003</v>
      </c>
      <c r="J10297">
        <v>-115.14815</v>
      </c>
      <c r="K10297" t="s">
        <v>21</v>
      </c>
      <c r="L10297">
        <v>392</v>
      </c>
      <c r="M10297">
        <v>3</v>
      </c>
      <c r="N10297">
        <v>8</v>
      </c>
      <c r="O10297" s="1">
        <v>44807</v>
      </c>
      <c r="P10297">
        <v>1.8</v>
      </c>
      <c r="Q10297">
        <v>1</v>
      </c>
      <c r="R10297">
        <v>168</v>
      </c>
      <c r="S10297">
        <v>8</v>
      </c>
    </row>
    <row r="10298" spans="1:20" x14ac:dyDescent="0.2">
      <c r="A10298" t="s">
        <v>17260</v>
      </c>
      <c r="B10298" t="s">
        <v>17261</v>
      </c>
      <c r="C10298">
        <v>5.6523752302460301E+17</v>
      </c>
      <c r="D10298" t="s">
        <v>12238</v>
      </c>
      <c r="E10298">
        <v>132505386</v>
      </c>
      <c r="F10298" t="s">
        <v>437</v>
      </c>
      <c r="H10298" t="s">
        <v>106</v>
      </c>
      <c r="I10298">
        <v>36.261099999999999</v>
      </c>
      <c r="J10298">
        <v>-115.18792000000001</v>
      </c>
      <c r="K10298" t="s">
        <v>21</v>
      </c>
      <c r="L10298">
        <v>300</v>
      </c>
      <c r="M10298">
        <v>4</v>
      </c>
      <c r="N10298">
        <v>12</v>
      </c>
      <c r="O10298" s="1">
        <v>44808</v>
      </c>
      <c r="P10298">
        <v>2.2000000000000002</v>
      </c>
      <c r="Q10298">
        <v>1</v>
      </c>
      <c r="R10298">
        <v>319</v>
      </c>
      <c r="S10298">
        <v>12</v>
      </c>
    </row>
    <row r="10299" spans="1:20" x14ac:dyDescent="0.2">
      <c r="A10299" t="s">
        <v>17260</v>
      </c>
      <c r="B10299" t="s">
        <v>17261</v>
      </c>
      <c r="C10299">
        <v>5.6371216498158598E+17</v>
      </c>
      <c r="D10299" t="s">
        <v>12239</v>
      </c>
      <c r="E10299">
        <v>24370602</v>
      </c>
      <c r="F10299" t="s">
        <v>2876</v>
      </c>
      <c r="H10299" t="s">
        <v>20</v>
      </c>
      <c r="I10299">
        <v>36.05874</v>
      </c>
      <c r="J10299">
        <v>-115.17048</v>
      </c>
      <c r="K10299" t="s">
        <v>21</v>
      </c>
      <c r="L10299">
        <v>300</v>
      </c>
      <c r="M10299">
        <v>4</v>
      </c>
      <c r="N10299">
        <v>1</v>
      </c>
      <c r="O10299" s="1">
        <v>44646</v>
      </c>
      <c r="P10299">
        <v>0.17</v>
      </c>
      <c r="Q10299">
        <v>3</v>
      </c>
      <c r="R10299">
        <v>7</v>
      </c>
      <c r="S10299">
        <v>1</v>
      </c>
    </row>
    <row r="10300" spans="1:20" x14ac:dyDescent="0.2">
      <c r="A10300" t="s">
        <v>17260</v>
      </c>
      <c r="B10300" t="s">
        <v>17261</v>
      </c>
      <c r="C10300">
        <v>5.6524064208866803E+17</v>
      </c>
      <c r="D10300" t="s">
        <v>12240</v>
      </c>
      <c r="E10300">
        <v>426244946</v>
      </c>
      <c r="F10300" t="s">
        <v>6718</v>
      </c>
      <c r="H10300" t="s">
        <v>20</v>
      </c>
      <c r="I10300">
        <v>36.064630000000001</v>
      </c>
      <c r="J10300">
        <v>-115.12094999999999</v>
      </c>
      <c r="K10300" t="s">
        <v>26</v>
      </c>
      <c r="L10300">
        <v>45</v>
      </c>
      <c r="M10300">
        <v>31</v>
      </c>
      <c r="N10300">
        <v>0</v>
      </c>
      <c r="Q10300">
        <v>10</v>
      </c>
      <c r="R10300">
        <v>347</v>
      </c>
      <c r="S10300">
        <v>0</v>
      </c>
    </row>
    <row r="10301" spans="1:20" x14ac:dyDescent="0.2">
      <c r="A10301" t="s">
        <v>17260</v>
      </c>
      <c r="B10301" t="s">
        <v>17261</v>
      </c>
      <c r="C10301">
        <v>5.63920477427856E+17</v>
      </c>
      <c r="D10301" t="s">
        <v>12241</v>
      </c>
      <c r="E10301">
        <v>213656822</v>
      </c>
      <c r="F10301" t="s">
        <v>3215</v>
      </c>
      <c r="H10301" t="s">
        <v>20</v>
      </c>
      <c r="I10301">
        <v>36.12961</v>
      </c>
      <c r="J10301">
        <v>-115.2938</v>
      </c>
      <c r="K10301" t="s">
        <v>26</v>
      </c>
      <c r="L10301">
        <v>60</v>
      </c>
      <c r="M10301">
        <v>1</v>
      </c>
      <c r="N10301">
        <v>37</v>
      </c>
      <c r="O10301" s="1">
        <v>44817</v>
      </c>
      <c r="P10301">
        <v>5.31</v>
      </c>
      <c r="Q10301">
        <v>1</v>
      </c>
      <c r="R10301">
        <v>343</v>
      </c>
      <c r="S10301">
        <v>37</v>
      </c>
    </row>
    <row r="10302" spans="1:20" x14ac:dyDescent="0.2">
      <c r="A10302" t="s">
        <v>17260</v>
      </c>
      <c r="B10302" t="s">
        <v>17261</v>
      </c>
      <c r="C10302">
        <v>5.6527511914403699E+17</v>
      </c>
      <c r="D10302" t="s">
        <v>12242</v>
      </c>
      <c r="E10302">
        <v>308023144</v>
      </c>
      <c r="F10302" t="s">
        <v>1159</v>
      </c>
      <c r="H10302" t="s">
        <v>73</v>
      </c>
      <c r="I10302">
        <v>36.046840000000003</v>
      </c>
      <c r="J10302">
        <v>-115.10856</v>
      </c>
      <c r="K10302" t="s">
        <v>21</v>
      </c>
      <c r="L10302">
        <v>411</v>
      </c>
      <c r="M10302">
        <v>4</v>
      </c>
      <c r="N10302">
        <v>14</v>
      </c>
      <c r="O10302" s="1">
        <v>44809</v>
      </c>
      <c r="P10302">
        <v>2.23</v>
      </c>
      <c r="Q10302">
        <v>6</v>
      </c>
      <c r="R10302">
        <v>58</v>
      </c>
      <c r="S10302">
        <v>14</v>
      </c>
      <c r="T10302" t="s">
        <v>12243</v>
      </c>
    </row>
    <row r="10303" spans="1:20" ht="34" x14ac:dyDescent="0.2">
      <c r="A10303" t="s">
        <v>17260</v>
      </c>
      <c r="B10303" t="s">
        <v>17261</v>
      </c>
      <c r="C10303">
        <v>5.6398520610008E+17</v>
      </c>
      <c r="D10303" s="2" t="s">
        <v>12244</v>
      </c>
      <c r="E10303">
        <v>269854075</v>
      </c>
      <c r="F10303" t="s">
        <v>12245</v>
      </c>
      <c r="H10303" t="s">
        <v>20</v>
      </c>
      <c r="I10303">
        <v>36.095730000000003</v>
      </c>
      <c r="J10303">
        <v>-115.07523</v>
      </c>
      <c r="K10303" t="s">
        <v>1190</v>
      </c>
      <c r="L10303">
        <v>65</v>
      </c>
      <c r="M10303">
        <v>3</v>
      </c>
      <c r="N10303">
        <v>2</v>
      </c>
      <c r="O10303" s="1">
        <v>44671</v>
      </c>
      <c r="P10303">
        <v>0.38</v>
      </c>
      <c r="Q10303">
        <v>2</v>
      </c>
      <c r="R10303">
        <v>361</v>
      </c>
      <c r="S10303">
        <v>2</v>
      </c>
    </row>
    <row r="10304" spans="1:20" x14ac:dyDescent="0.2">
      <c r="A10304" t="s">
        <v>17260</v>
      </c>
      <c r="B10304" t="s">
        <v>17261</v>
      </c>
      <c r="C10304">
        <v>5.6529074668340102E+17</v>
      </c>
      <c r="D10304" t="s">
        <v>12246</v>
      </c>
      <c r="E10304">
        <v>105768523</v>
      </c>
      <c r="F10304" t="s">
        <v>12247</v>
      </c>
      <c r="H10304" t="s">
        <v>30</v>
      </c>
      <c r="I10304">
        <v>36.132190000000001</v>
      </c>
      <c r="J10304">
        <v>-115.29719</v>
      </c>
      <c r="K10304" t="s">
        <v>26</v>
      </c>
      <c r="L10304">
        <v>150</v>
      </c>
      <c r="M10304">
        <v>1</v>
      </c>
      <c r="N10304">
        <v>9</v>
      </c>
      <c r="O10304" s="1">
        <v>44704</v>
      </c>
      <c r="P10304">
        <v>1.35</v>
      </c>
      <c r="Q10304">
        <v>2</v>
      </c>
      <c r="R10304">
        <v>14</v>
      </c>
      <c r="S10304">
        <v>9</v>
      </c>
    </row>
    <row r="10305" spans="1:19" x14ac:dyDescent="0.2">
      <c r="A10305" t="s">
        <v>17260</v>
      </c>
      <c r="B10305" t="s">
        <v>17261</v>
      </c>
      <c r="C10305">
        <v>5.6400076586543398E+17</v>
      </c>
      <c r="D10305" t="s">
        <v>12248</v>
      </c>
      <c r="E10305">
        <v>269854075</v>
      </c>
      <c r="F10305" t="s">
        <v>12245</v>
      </c>
      <c r="H10305" t="s">
        <v>20</v>
      </c>
      <c r="I10305">
        <v>36.097189999999998</v>
      </c>
      <c r="J10305">
        <v>-115.07388</v>
      </c>
      <c r="K10305" t="s">
        <v>1190</v>
      </c>
      <c r="L10305">
        <v>56</v>
      </c>
      <c r="M10305">
        <v>3</v>
      </c>
      <c r="N10305">
        <v>6</v>
      </c>
      <c r="O10305" s="1">
        <v>44814</v>
      </c>
      <c r="P10305">
        <v>0.9</v>
      </c>
      <c r="Q10305">
        <v>2</v>
      </c>
      <c r="R10305">
        <v>360</v>
      </c>
      <c r="S10305">
        <v>6</v>
      </c>
    </row>
    <row r="10306" spans="1:19" x14ac:dyDescent="0.2">
      <c r="A10306" t="s">
        <v>17260</v>
      </c>
      <c r="B10306" t="s">
        <v>17261</v>
      </c>
      <c r="C10306">
        <v>5.6536297933860602E+17</v>
      </c>
      <c r="D10306" t="s">
        <v>12249</v>
      </c>
      <c r="E10306">
        <v>67518645</v>
      </c>
      <c r="F10306" t="s">
        <v>1489</v>
      </c>
      <c r="H10306" t="s">
        <v>30</v>
      </c>
      <c r="I10306">
        <v>36.153260000000003</v>
      </c>
      <c r="J10306">
        <v>-115.11669999999999</v>
      </c>
      <c r="K10306" t="s">
        <v>21</v>
      </c>
      <c r="L10306">
        <v>650</v>
      </c>
      <c r="M10306">
        <v>3</v>
      </c>
      <c r="N10306">
        <v>3</v>
      </c>
      <c r="O10306" s="1">
        <v>44711</v>
      </c>
      <c r="P10306">
        <v>0.73</v>
      </c>
      <c r="Q10306">
        <v>1</v>
      </c>
      <c r="R10306">
        <v>69</v>
      </c>
      <c r="S10306">
        <v>3</v>
      </c>
    </row>
    <row r="10307" spans="1:19" x14ac:dyDescent="0.2">
      <c r="A10307" t="s">
        <v>17260</v>
      </c>
      <c r="B10307" t="s">
        <v>17261</v>
      </c>
      <c r="C10307">
        <v>5.6423295184400198E+17</v>
      </c>
      <c r="D10307" t="s">
        <v>12250</v>
      </c>
      <c r="E10307">
        <v>214377051</v>
      </c>
      <c r="F10307" t="s">
        <v>437</v>
      </c>
      <c r="H10307" t="s">
        <v>30</v>
      </c>
      <c r="I10307">
        <v>36.28772</v>
      </c>
      <c r="J10307">
        <v>-115.27163</v>
      </c>
      <c r="K10307" t="s">
        <v>21</v>
      </c>
      <c r="L10307">
        <v>245</v>
      </c>
      <c r="M10307">
        <v>2</v>
      </c>
      <c r="N10307">
        <v>11</v>
      </c>
      <c r="O10307" s="1">
        <v>44705</v>
      </c>
      <c r="P10307">
        <v>1.59</v>
      </c>
      <c r="Q10307">
        <v>2</v>
      </c>
      <c r="R10307">
        <v>171</v>
      </c>
      <c r="S10307">
        <v>11</v>
      </c>
    </row>
    <row r="10308" spans="1:19" x14ac:dyDescent="0.2">
      <c r="A10308" t="s">
        <v>17260</v>
      </c>
      <c r="B10308" t="s">
        <v>17261</v>
      </c>
      <c r="C10308">
        <v>5.6435110309905997E+17</v>
      </c>
      <c r="D10308" t="s">
        <v>12251</v>
      </c>
      <c r="E10308">
        <v>371450496</v>
      </c>
      <c r="F10308" t="s">
        <v>7748</v>
      </c>
      <c r="H10308" t="s">
        <v>20</v>
      </c>
      <c r="I10308">
        <v>36.155160000000002</v>
      </c>
      <c r="J10308">
        <v>-115.03359</v>
      </c>
      <c r="K10308" t="s">
        <v>21</v>
      </c>
      <c r="L10308">
        <v>314</v>
      </c>
      <c r="M10308">
        <v>1</v>
      </c>
      <c r="N10308">
        <v>19</v>
      </c>
      <c r="O10308" s="1">
        <v>44787</v>
      </c>
      <c r="P10308">
        <v>3.43</v>
      </c>
      <c r="Q10308">
        <v>5</v>
      </c>
      <c r="R10308">
        <v>312</v>
      </c>
      <c r="S10308">
        <v>19</v>
      </c>
    </row>
    <row r="10309" spans="1:19" x14ac:dyDescent="0.2">
      <c r="A10309" t="s">
        <v>17260</v>
      </c>
      <c r="B10309" t="s">
        <v>17261</v>
      </c>
      <c r="C10309">
        <v>5.6539968167621798E+17</v>
      </c>
      <c r="D10309" t="s">
        <v>12252</v>
      </c>
      <c r="E10309">
        <v>21152610</v>
      </c>
      <c r="F10309" t="s">
        <v>1046</v>
      </c>
      <c r="H10309" t="s">
        <v>30</v>
      </c>
      <c r="I10309">
        <v>36.226900000000001</v>
      </c>
      <c r="J10309">
        <v>-115.28913</v>
      </c>
      <c r="K10309" t="s">
        <v>21</v>
      </c>
      <c r="L10309">
        <v>160</v>
      </c>
      <c r="M10309">
        <v>2</v>
      </c>
      <c r="N10309">
        <v>29</v>
      </c>
      <c r="O10309" s="1">
        <v>44815</v>
      </c>
      <c r="P10309">
        <v>4.3499999999999996</v>
      </c>
      <c r="Q10309">
        <v>2</v>
      </c>
      <c r="R10309">
        <v>249</v>
      </c>
      <c r="S10309">
        <v>29</v>
      </c>
    </row>
    <row r="10310" spans="1:19" x14ac:dyDescent="0.2">
      <c r="A10310" t="s">
        <v>17260</v>
      </c>
      <c r="B10310" t="s">
        <v>17261</v>
      </c>
      <c r="C10310">
        <v>5.6448811713976499E+17</v>
      </c>
      <c r="D10310" t="s">
        <v>12253</v>
      </c>
      <c r="E10310">
        <v>3696404</v>
      </c>
      <c r="F10310" t="s">
        <v>223</v>
      </c>
      <c r="H10310" t="s">
        <v>20</v>
      </c>
      <c r="I10310">
        <v>36.098649999999999</v>
      </c>
      <c r="J10310">
        <v>-115.21789</v>
      </c>
      <c r="K10310" t="s">
        <v>21</v>
      </c>
      <c r="L10310">
        <v>75</v>
      </c>
      <c r="M10310">
        <v>7</v>
      </c>
      <c r="N10310">
        <v>5</v>
      </c>
      <c r="O10310" s="1">
        <v>44765</v>
      </c>
      <c r="P10310">
        <v>0.93</v>
      </c>
      <c r="Q10310">
        <v>48</v>
      </c>
      <c r="R10310">
        <v>70</v>
      </c>
      <c r="S10310">
        <v>5</v>
      </c>
    </row>
    <row r="10311" spans="1:19" x14ac:dyDescent="0.2">
      <c r="A10311" t="s">
        <v>17260</v>
      </c>
      <c r="B10311" t="s">
        <v>17261</v>
      </c>
      <c r="C10311">
        <v>5.6543178400904E+17</v>
      </c>
      <c r="D10311" t="s">
        <v>12254</v>
      </c>
      <c r="E10311">
        <v>396888306</v>
      </c>
      <c r="F10311" t="s">
        <v>12255</v>
      </c>
      <c r="H10311" t="s">
        <v>20</v>
      </c>
      <c r="I10311">
        <v>36.095999999999997</v>
      </c>
      <c r="J10311">
        <v>-115.10603</v>
      </c>
      <c r="K10311" t="s">
        <v>21</v>
      </c>
      <c r="L10311">
        <v>171</v>
      </c>
      <c r="M10311">
        <v>2</v>
      </c>
      <c r="N10311">
        <v>3</v>
      </c>
      <c r="O10311" s="1">
        <v>44643</v>
      </c>
      <c r="P10311">
        <v>0.43</v>
      </c>
      <c r="Q10311">
        <v>1</v>
      </c>
      <c r="R10311">
        <v>349</v>
      </c>
      <c r="S10311">
        <v>3</v>
      </c>
    </row>
    <row r="10312" spans="1:19" x14ac:dyDescent="0.2">
      <c r="A10312" t="s">
        <v>17260</v>
      </c>
      <c r="B10312" t="s">
        <v>17261</v>
      </c>
      <c r="C10312">
        <v>5.6451437684634099E+17</v>
      </c>
      <c r="D10312" t="s">
        <v>12256</v>
      </c>
      <c r="E10312">
        <v>31354262</v>
      </c>
      <c r="F10312" t="s">
        <v>1230</v>
      </c>
      <c r="H10312" t="s">
        <v>20</v>
      </c>
      <c r="I10312">
        <v>36.107889999999998</v>
      </c>
      <c r="J10312">
        <v>-115.16091</v>
      </c>
      <c r="K10312" t="s">
        <v>21</v>
      </c>
      <c r="L10312">
        <v>225</v>
      </c>
      <c r="M10312">
        <v>1</v>
      </c>
      <c r="N10312">
        <v>1</v>
      </c>
      <c r="O10312" s="1">
        <v>44696</v>
      </c>
      <c r="P10312">
        <v>0.24</v>
      </c>
      <c r="Q10312">
        <v>2</v>
      </c>
      <c r="R10312">
        <v>106</v>
      </c>
      <c r="S10312">
        <v>1</v>
      </c>
    </row>
    <row r="10313" spans="1:19" x14ac:dyDescent="0.2">
      <c r="A10313" t="s">
        <v>17260</v>
      </c>
      <c r="B10313" t="s">
        <v>17261</v>
      </c>
      <c r="C10313">
        <v>5.6546538166860102E+17</v>
      </c>
      <c r="D10313" t="s">
        <v>12257</v>
      </c>
      <c r="E10313">
        <v>426244946</v>
      </c>
      <c r="F10313" t="s">
        <v>6718</v>
      </c>
      <c r="H10313" t="s">
        <v>20</v>
      </c>
      <c r="I10313">
        <v>36.064799999999998</v>
      </c>
      <c r="J10313">
        <v>-115.12106</v>
      </c>
      <c r="K10313" t="s">
        <v>26</v>
      </c>
      <c r="L10313">
        <v>30</v>
      </c>
      <c r="M10313">
        <v>31</v>
      </c>
      <c r="N10313">
        <v>1</v>
      </c>
      <c r="O10313" s="1">
        <v>44811</v>
      </c>
      <c r="P10313">
        <v>1</v>
      </c>
      <c r="Q10313">
        <v>10</v>
      </c>
      <c r="R10313">
        <v>365</v>
      </c>
      <c r="S10313">
        <v>1</v>
      </c>
    </row>
    <row r="10314" spans="1:19" x14ac:dyDescent="0.2">
      <c r="A10314" t="s">
        <v>17260</v>
      </c>
      <c r="B10314" t="s">
        <v>17261</v>
      </c>
      <c r="C10314">
        <v>5.6455477259403098E+17</v>
      </c>
      <c r="D10314" t="s">
        <v>12258</v>
      </c>
      <c r="E10314">
        <v>249975084</v>
      </c>
      <c r="F10314" t="s">
        <v>4127</v>
      </c>
      <c r="H10314" t="s">
        <v>20</v>
      </c>
      <c r="I10314">
        <v>36.106940000000002</v>
      </c>
      <c r="J10314">
        <v>-115.16571999999999</v>
      </c>
      <c r="K10314" t="s">
        <v>21</v>
      </c>
      <c r="L10314">
        <v>192</v>
      </c>
      <c r="M10314">
        <v>2</v>
      </c>
      <c r="N10314">
        <v>6</v>
      </c>
      <c r="O10314" s="1">
        <v>44815</v>
      </c>
      <c r="P10314">
        <v>0.9</v>
      </c>
      <c r="Q10314">
        <v>189</v>
      </c>
      <c r="R10314">
        <v>158</v>
      </c>
      <c r="S10314">
        <v>6</v>
      </c>
    </row>
    <row r="10315" spans="1:19" x14ac:dyDescent="0.2">
      <c r="A10315" t="s">
        <v>17260</v>
      </c>
      <c r="B10315" t="s">
        <v>17261</v>
      </c>
      <c r="C10315">
        <v>5.6547152202568301E+17</v>
      </c>
      <c r="D10315" t="s">
        <v>12259</v>
      </c>
      <c r="E10315">
        <v>426244946</v>
      </c>
      <c r="F10315" t="s">
        <v>6718</v>
      </c>
      <c r="H10315" t="s">
        <v>20</v>
      </c>
      <c r="I10315">
        <v>36.063160000000003</v>
      </c>
      <c r="J10315">
        <v>-115.11951000000001</v>
      </c>
      <c r="K10315" t="s">
        <v>26</v>
      </c>
      <c r="L10315">
        <v>30</v>
      </c>
      <c r="M10315">
        <v>31</v>
      </c>
      <c r="N10315">
        <v>2</v>
      </c>
      <c r="O10315" s="1">
        <v>44804</v>
      </c>
      <c r="P10315">
        <v>0.56000000000000005</v>
      </c>
      <c r="Q10315">
        <v>10</v>
      </c>
      <c r="R10315">
        <v>365</v>
      </c>
      <c r="S10315">
        <v>2</v>
      </c>
    </row>
    <row r="10316" spans="1:19" x14ac:dyDescent="0.2">
      <c r="A10316" t="s">
        <v>17260</v>
      </c>
      <c r="B10316" t="s">
        <v>17261</v>
      </c>
      <c r="C10316">
        <v>5.65473983898104E+17</v>
      </c>
      <c r="D10316" t="s">
        <v>12260</v>
      </c>
      <c r="E10316">
        <v>426244946</v>
      </c>
      <c r="F10316" t="s">
        <v>6718</v>
      </c>
      <c r="H10316" t="s">
        <v>20</v>
      </c>
      <c r="I10316">
        <v>36.065190000000001</v>
      </c>
      <c r="J10316">
        <v>-115.11977</v>
      </c>
      <c r="K10316" t="s">
        <v>26</v>
      </c>
      <c r="L10316">
        <v>30</v>
      </c>
      <c r="M10316">
        <v>31</v>
      </c>
      <c r="N10316">
        <v>2</v>
      </c>
      <c r="O10316" s="1">
        <v>44780</v>
      </c>
      <c r="P10316">
        <v>0.38</v>
      </c>
      <c r="Q10316">
        <v>10</v>
      </c>
      <c r="R10316">
        <v>285</v>
      </c>
      <c r="S10316">
        <v>2</v>
      </c>
    </row>
    <row r="10317" spans="1:19" x14ac:dyDescent="0.2">
      <c r="A10317" t="s">
        <v>17260</v>
      </c>
      <c r="B10317" t="s">
        <v>17261</v>
      </c>
      <c r="C10317">
        <v>5.6457597309566003E+17</v>
      </c>
      <c r="D10317" t="s">
        <v>12261</v>
      </c>
      <c r="E10317">
        <v>445242565</v>
      </c>
      <c r="F10317" t="s">
        <v>12262</v>
      </c>
      <c r="H10317" t="s">
        <v>20</v>
      </c>
      <c r="I10317">
        <v>36.096429999999998</v>
      </c>
      <c r="J10317">
        <v>-115.06082000000001</v>
      </c>
      <c r="K10317" t="s">
        <v>26</v>
      </c>
      <c r="L10317">
        <v>85</v>
      </c>
      <c r="M10317">
        <v>1</v>
      </c>
      <c r="N10317">
        <v>31</v>
      </c>
      <c r="O10317" s="1">
        <v>44816</v>
      </c>
      <c r="P10317">
        <v>4.54</v>
      </c>
      <c r="Q10317">
        <v>2</v>
      </c>
      <c r="R10317">
        <v>290</v>
      </c>
      <c r="S10317">
        <v>31</v>
      </c>
    </row>
    <row r="10318" spans="1:19" x14ac:dyDescent="0.2">
      <c r="A10318" t="s">
        <v>17260</v>
      </c>
      <c r="B10318" t="s">
        <v>17261</v>
      </c>
      <c r="C10318">
        <v>5.6547676237079002E+17</v>
      </c>
      <c r="D10318" t="s">
        <v>12263</v>
      </c>
      <c r="E10318">
        <v>426244946</v>
      </c>
      <c r="F10318" t="s">
        <v>6718</v>
      </c>
      <c r="H10318" t="s">
        <v>20</v>
      </c>
      <c r="I10318">
        <v>36.062820000000002</v>
      </c>
      <c r="J10318">
        <v>-115.11998</v>
      </c>
      <c r="K10318" t="s">
        <v>26</v>
      </c>
      <c r="L10318">
        <v>30</v>
      </c>
      <c r="M10318">
        <v>31</v>
      </c>
      <c r="N10318">
        <v>1</v>
      </c>
      <c r="O10318" s="1">
        <v>44629</v>
      </c>
      <c r="P10318">
        <v>0.16</v>
      </c>
      <c r="Q10318">
        <v>10</v>
      </c>
      <c r="R10318">
        <v>257</v>
      </c>
      <c r="S10318">
        <v>1</v>
      </c>
    </row>
    <row r="10319" spans="1:19" x14ac:dyDescent="0.2">
      <c r="A10319" t="s">
        <v>17260</v>
      </c>
      <c r="B10319" t="s">
        <v>17261</v>
      </c>
      <c r="C10319">
        <v>5.64634870590344E+17</v>
      </c>
      <c r="D10319" t="s">
        <v>12264</v>
      </c>
      <c r="E10319">
        <v>445586596</v>
      </c>
      <c r="F10319" t="s">
        <v>7406</v>
      </c>
      <c r="H10319" t="s">
        <v>30</v>
      </c>
      <c r="I10319">
        <v>36.182969999999997</v>
      </c>
      <c r="J10319">
        <v>-115.20941000000001</v>
      </c>
      <c r="K10319" t="s">
        <v>21</v>
      </c>
      <c r="L10319">
        <v>214</v>
      </c>
      <c r="M10319">
        <v>2</v>
      </c>
      <c r="N10319">
        <v>20</v>
      </c>
      <c r="O10319" s="1">
        <v>44809</v>
      </c>
      <c r="P10319">
        <v>3.09</v>
      </c>
      <c r="Q10319">
        <v>1</v>
      </c>
      <c r="R10319">
        <v>303</v>
      </c>
      <c r="S10319">
        <v>20</v>
      </c>
    </row>
    <row r="10320" spans="1:19" x14ac:dyDescent="0.2">
      <c r="A10320" t="s">
        <v>17260</v>
      </c>
      <c r="B10320" t="s">
        <v>17261</v>
      </c>
      <c r="C10320">
        <v>5.6869891929990202E+17</v>
      </c>
      <c r="D10320" t="s">
        <v>12265</v>
      </c>
      <c r="E10320">
        <v>326084746</v>
      </c>
      <c r="F10320" t="s">
        <v>6383</v>
      </c>
      <c r="H10320" t="s">
        <v>20</v>
      </c>
      <c r="I10320">
        <v>36.116348000000002</v>
      </c>
      <c r="J10320">
        <v>-115.177216</v>
      </c>
      <c r="K10320" t="s">
        <v>26</v>
      </c>
      <c r="L10320">
        <v>20000</v>
      </c>
      <c r="M10320">
        <v>1</v>
      </c>
      <c r="N10320">
        <v>0</v>
      </c>
      <c r="Q10320">
        <v>229</v>
      </c>
      <c r="R10320">
        <v>118</v>
      </c>
      <c r="S10320">
        <v>0</v>
      </c>
    </row>
    <row r="10321" spans="1:20" x14ac:dyDescent="0.2">
      <c r="A10321" t="s">
        <v>17260</v>
      </c>
      <c r="B10321" t="s">
        <v>17261</v>
      </c>
      <c r="C10321">
        <v>5.6553330798508403E+17</v>
      </c>
      <c r="D10321" t="s">
        <v>12266</v>
      </c>
      <c r="E10321">
        <v>29498119</v>
      </c>
      <c r="F10321" t="s">
        <v>12267</v>
      </c>
      <c r="H10321" t="s">
        <v>30</v>
      </c>
      <c r="I10321">
        <v>36.31362</v>
      </c>
      <c r="J10321">
        <v>-115.25382999999999</v>
      </c>
      <c r="K10321" t="s">
        <v>21</v>
      </c>
      <c r="L10321">
        <v>179</v>
      </c>
      <c r="M10321">
        <v>31</v>
      </c>
      <c r="N10321">
        <v>0</v>
      </c>
      <c r="Q10321">
        <v>1</v>
      </c>
      <c r="R10321">
        <v>249</v>
      </c>
      <c r="S10321">
        <v>0</v>
      </c>
    </row>
    <row r="10322" spans="1:20" x14ac:dyDescent="0.2">
      <c r="A10322" t="s">
        <v>17260</v>
      </c>
      <c r="B10322" t="s">
        <v>17261</v>
      </c>
      <c r="C10322">
        <v>5.6869941301651597E+17</v>
      </c>
      <c r="D10322" t="s">
        <v>12268</v>
      </c>
      <c r="E10322">
        <v>326084746</v>
      </c>
      <c r="F10322" t="s">
        <v>6383</v>
      </c>
      <c r="H10322" t="s">
        <v>20</v>
      </c>
      <c r="I10322">
        <v>36.115127999999999</v>
      </c>
      <c r="J10322">
        <v>-115.172043</v>
      </c>
      <c r="K10322" t="s">
        <v>26</v>
      </c>
      <c r="L10322">
        <v>782</v>
      </c>
      <c r="M10322">
        <v>1</v>
      </c>
      <c r="N10322">
        <v>0</v>
      </c>
      <c r="Q10322">
        <v>229</v>
      </c>
      <c r="R10322">
        <v>118</v>
      </c>
      <c r="S10322">
        <v>0</v>
      </c>
    </row>
    <row r="10323" spans="1:20" x14ac:dyDescent="0.2">
      <c r="A10323" t="s">
        <v>17260</v>
      </c>
      <c r="B10323" t="s">
        <v>17261</v>
      </c>
      <c r="C10323">
        <v>5.6876997175929798E+17</v>
      </c>
      <c r="D10323" t="s">
        <v>12269</v>
      </c>
      <c r="E10323">
        <v>3696404</v>
      </c>
      <c r="F10323" t="s">
        <v>223</v>
      </c>
      <c r="H10323" t="s">
        <v>20</v>
      </c>
      <c r="I10323">
        <v>36.05903</v>
      </c>
      <c r="J10323">
        <v>-115.17179</v>
      </c>
      <c r="K10323" t="s">
        <v>21</v>
      </c>
      <c r="L10323">
        <v>90</v>
      </c>
      <c r="M10323">
        <v>7</v>
      </c>
      <c r="N10323">
        <v>0</v>
      </c>
      <c r="Q10323">
        <v>48</v>
      </c>
      <c r="R10323">
        <v>21</v>
      </c>
      <c r="S10323">
        <v>0</v>
      </c>
    </row>
    <row r="10324" spans="1:20" x14ac:dyDescent="0.2">
      <c r="A10324" t="s">
        <v>17260</v>
      </c>
      <c r="B10324" t="s">
        <v>17261</v>
      </c>
      <c r="C10324">
        <v>5.6578947050959398E+17</v>
      </c>
      <c r="D10324" t="s">
        <v>5875</v>
      </c>
      <c r="E10324">
        <v>162005683</v>
      </c>
      <c r="F10324" t="s">
        <v>467</v>
      </c>
      <c r="H10324" t="s">
        <v>20</v>
      </c>
      <c r="I10324">
        <v>36.05903</v>
      </c>
      <c r="J10324">
        <v>-115.23087</v>
      </c>
      <c r="K10324" t="s">
        <v>26</v>
      </c>
      <c r="L10324">
        <v>57</v>
      </c>
      <c r="M10324">
        <v>3</v>
      </c>
      <c r="N10324">
        <v>2</v>
      </c>
      <c r="O10324" s="1">
        <v>44645</v>
      </c>
      <c r="P10324">
        <v>0.31</v>
      </c>
      <c r="Q10324">
        <v>9</v>
      </c>
      <c r="R10324">
        <v>0</v>
      </c>
      <c r="S10324">
        <v>2</v>
      </c>
    </row>
    <row r="10325" spans="1:20" x14ac:dyDescent="0.2">
      <c r="A10325" t="s">
        <v>17260</v>
      </c>
      <c r="B10325" t="s">
        <v>17261</v>
      </c>
      <c r="C10325">
        <v>5.6878836392323098E+17</v>
      </c>
      <c r="D10325" t="s">
        <v>12270</v>
      </c>
      <c r="E10325">
        <v>324773711</v>
      </c>
      <c r="F10325" t="s">
        <v>141</v>
      </c>
      <c r="H10325" t="s">
        <v>20</v>
      </c>
      <c r="I10325">
        <v>36.133229999999998</v>
      </c>
      <c r="J10325">
        <v>-115.21214000000001</v>
      </c>
      <c r="K10325" t="s">
        <v>26</v>
      </c>
      <c r="L10325">
        <v>79</v>
      </c>
      <c r="M10325">
        <v>2</v>
      </c>
      <c r="N10325">
        <v>13</v>
      </c>
      <c r="O10325" s="1">
        <v>44810</v>
      </c>
      <c r="P10325">
        <v>1.94</v>
      </c>
      <c r="Q10325">
        <v>6</v>
      </c>
      <c r="R10325">
        <v>68</v>
      </c>
      <c r="S10325">
        <v>13</v>
      </c>
    </row>
    <row r="10326" spans="1:20" x14ac:dyDescent="0.2">
      <c r="A10326" t="s">
        <v>17260</v>
      </c>
      <c r="B10326" t="s">
        <v>17261</v>
      </c>
      <c r="C10326">
        <v>5.6879133620590202E+17</v>
      </c>
      <c r="D10326" t="s">
        <v>12271</v>
      </c>
      <c r="E10326">
        <v>186175948</v>
      </c>
      <c r="F10326" t="s">
        <v>10435</v>
      </c>
      <c r="H10326" t="s">
        <v>20</v>
      </c>
      <c r="I10326">
        <v>36.001359999999998</v>
      </c>
      <c r="J10326">
        <v>-115.13262</v>
      </c>
      <c r="K10326" t="s">
        <v>26</v>
      </c>
      <c r="L10326">
        <v>73</v>
      </c>
      <c r="M10326">
        <v>2</v>
      </c>
      <c r="N10326">
        <v>12</v>
      </c>
      <c r="O10326" s="1">
        <v>44813</v>
      </c>
      <c r="P10326">
        <v>2.2799999999999998</v>
      </c>
      <c r="Q10326">
        <v>4</v>
      </c>
      <c r="R10326">
        <v>86</v>
      </c>
      <c r="S10326">
        <v>12</v>
      </c>
    </row>
    <row r="10327" spans="1:20" x14ac:dyDescent="0.2">
      <c r="A10327" t="s">
        <v>17260</v>
      </c>
      <c r="B10327" t="s">
        <v>17261</v>
      </c>
      <c r="C10327">
        <v>5.6879489452831098E+17</v>
      </c>
      <c r="D10327" t="s">
        <v>12272</v>
      </c>
      <c r="E10327">
        <v>215937227</v>
      </c>
      <c r="F10327" t="s">
        <v>3074</v>
      </c>
      <c r="H10327" t="s">
        <v>20</v>
      </c>
      <c r="I10327">
        <v>36.041710000000002</v>
      </c>
      <c r="J10327">
        <v>-115.22234</v>
      </c>
      <c r="K10327" t="s">
        <v>21</v>
      </c>
      <c r="L10327">
        <v>375</v>
      </c>
      <c r="M10327">
        <v>3</v>
      </c>
      <c r="N10327">
        <v>10</v>
      </c>
      <c r="O10327" s="1">
        <v>44777</v>
      </c>
      <c r="P10327">
        <v>1.68</v>
      </c>
      <c r="Q10327">
        <v>8</v>
      </c>
      <c r="R10327">
        <v>261</v>
      </c>
      <c r="S10327">
        <v>10</v>
      </c>
    </row>
    <row r="10328" spans="1:20" x14ac:dyDescent="0.2">
      <c r="A10328" t="s">
        <v>17260</v>
      </c>
      <c r="B10328" t="s">
        <v>17261</v>
      </c>
      <c r="C10328">
        <v>5.6588007510984E+17</v>
      </c>
      <c r="D10328" t="s">
        <v>12273</v>
      </c>
      <c r="E10328">
        <v>44655007</v>
      </c>
      <c r="F10328" t="s">
        <v>25</v>
      </c>
      <c r="H10328" t="s">
        <v>20</v>
      </c>
      <c r="I10328">
        <v>36.055579999999999</v>
      </c>
      <c r="J10328">
        <v>-115.26015</v>
      </c>
      <c r="K10328" t="s">
        <v>21</v>
      </c>
      <c r="L10328">
        <v>286</v>
      </c>
      <c r="M10328">
        <v>2</v>
      </c>
      <c r="N10328">
        <v>27</v>
      </c>
      <c r="O10328" s="1">
        <v>44802</v>
      </c>
      <c r="P10328">
        <v>4.03</v>
      </c>
      <c r="Q10328">
        <v>5</v>
      </c>
      <c r="R10328">
        <v>139</v>
      </c>
      <c r="S10328">
        <v>27</v>
      </c>
    </row>
    <row r="10329" spans="1:20" x14ac:dyDescent="0.2">
      <c r="A10329" t="s">
        <v>17260</v>
      </c>
      <c r="B10329" t="s">
        <v>17261</v>
      </c>
      <c r="C10329">
        <v>5.68796188015432E+17</v>
      </c>
      <c r="D10329" t="s">
        <v>12274</v>
      </c>
      <c r="E10329">
        <v>3696404</v>
      </c>
      <c r="F10329" t="s">
        <v>223</v>
      </c>
      <c r="H10329" t="s">
        <v>20</v>
      </c>
      <c r="I10329">
        <v>36.059930000000001</v>
      </c>
      <c r="J10329">
        <v>-115.17112</v>
      </c>
      <c r="K10329" t="s">
        <v>21</v>
      </c>
      <c r="L10329">
        <v>115</v>
      </c>
      <c r="M10329">
        <v>7</v>
      </c>
      <c r="N10329">
        <v>14</v>
      </c>
      <c r="O10329" s="1">
        <v>44799</v>
      </c>
      <c r="P10329">
        <v>2.31</v>
      </c>
      <c r="Q10329">
        <v>48</v>
      </c>
      <c r="R10329">
        <v>7</v>
      </c>
      <c r="S10329">
        <v>14</v>
      </c>
    </row>
    <row r="10330" spans="1:20" x14ac:dyDescent="0.2">
      <c r="A10330" t="s">
        <v>17260</v>
      </c>
      <c r="B10330" t="s">
        <v>17261</v>
      </c>
      <c r="C10330">
        <v>5.6609480214116403E+17</v>
      </c>
      <c r="D10330" t="s">
        <v>12275</v>
      </c>
      <c r="E10330">
        <v>1689634</v>
      </c>
      <c r="F10330" t="s">
        <v>9098</v>
      </c>
      <c r="H10330" t="s">
        <v>20</v>
      </c>
      <c r="I10330">
        <v>36.1265</v>
      </c>
      <c r="J10330">
        <v>-115.27023</v>
      </c>
      <c r="K10330" t="s">
        <v>21</v>
      </c>
      <c r="L10330">
        <v>153</v>
      </c>
      <c r="M10330">
        <v>2</v>
      </c>
      <c r="N10330">
        <v>21</v>
      </c>
      <c r="O10330" s="1">
        <v>44813</v>
      </c>
      <c r="P10330">
        <v>3.09</v>
      </c>
      <c r="Q10330">
        <v>28</v>
      </c>
      <c r="R10330">
        <v>66</v>
      </c>
      <c r="S10330">
        <v>21</v>
      </c>
    </row>
    <row r="10331" spans="1:20" x14ac:dyDescent="0.2">
      <c r="A10331" t="s">
        <v>17260</v>
      </c>
      <c r="B10331" t="s">
        <v>17261</v>
      </c>
      <c r="C10331">
        <v>5.6880763257773798E+17</v>
      </c>
      <c r="D10331" t="s">
        <v>12276</v>
      </c>
      <c r="E10331">
        <v>446522594</v>
      </c>
      <c r="F10331" t="s">
        <v>45</v>
      </c>
      <c r="H10331" t="s">
        <v>20</v>
      </c>
      <c r="I10331">
        <v>36.136009999999999</v>
      </c>
      <c r="J10331">
        <v>-115.2209</v>
      </c>
      <c r="K10331" t="s">
        <v>21</v>
      </c>
      <c r="L10331">
        <v>714</v>
      </c>
      <c r="M10331">
        <v>3</v>
      </c>
      <c r="N10331">
        <v>7</v>
      </c>
      <c r="O10331" s="1">
        <v>44802</v>
      </c>
      <c r="P10331">
        <v>1.38</v>
      </c>
      <c r="Q10331">
        <v>3</v>
      </c>
      <c r="R10331">
        <v>147</v>
      </c>
      <c r="S10331">
        <v>7</v>
      </c>
    </row>
    <row r="10332" spans="1:20" x14ac:dyDescent="0.2">
      <c r="A10332" t="s">
        <v>17260</v>
      </c>
      <c r="B10332" t="s">
        <v>17261</v>
      </c>
      <c r="C10332">
        <v>5.6622252872517798E+17</v>
      </c>
      <c r="D10332" t="s">
        <v>12277</v>
      </c>
      <c r="E10332">
        <v>429103313</v>
      </c>
      <c r="F10332" t="s">
        <v>12278</v>
      </c>
      <c r="H10332" t="s">
        <v>20</v>
      </c>
      <c r="I10332">
        <v>36.098419999999997</v>
      </c>
      <c r="J10332">
        <v>-115.17439</v>
      </c>
      <c r="K10332" t="s">
        <v>26</v>
      </c>
      <c r="L10332">
        <v>450</v>
      </c>
      <c r="M10332">
        <v>1</v>
      </c>
      <c r="N10332">
        <v>0</v>
      </c>
      <c r="Q10332">
        <v>1</v>
      </c>
      <c r="R10332">
        <v>362</v>
      </c>
      <c r="S10332">
        <v>0</v>
      </c>
    </row>
    <row r="10333" spans="1:20" x14ac:dyDescent="0.2">
      <c r="A10333" t="s">
        <v>17260</v>
      </c>
      <c r="B10333" t="s">
        <v>17261</v>
      </c>
      <c r="C10333">
        <v>5.6881101023877299E+17</v>
      </c>
      <c r="D10333" t="s">
        <v>12279</v>
      </c>
      <c r="E10333">
        <v>35712787</v>
      </c>
      <c r="F10333" t="s">
        <v>1152</v>
      </c>
      <c r="H10333" t="s">
        <v>30</v>
      </c>
      <c r="I10333">
        <v>36.165419999999997</v>
      </c>
      <c r="J10333">
        <v>-115.20519</v>
      </c>
      <c r="K10333" t="s">
        <v>21</v>
      </c>
      <c r="L10333">
        <v>247</v>
      </c>
      <c r="M10333">
        <v>2</v>
      </c>
      <c r="N10333">
        <v>8</v>
      </c>
      <c r="O10333" s="1">
        <v>44787</v>
      </c>
      <c r="P10333">
        <v>1.3</v>
      </c>
      <c r="Q10333">
        <v>34</v>
      </c>
      <c r="R10333">
        <v>146</v>
      </c>
      <c r="S10333">
        <v>8</v>
      </c>
    </row>
    <row r="10334" spans="1:20" x14ac:dyDescent="0.2">
      <c r="A10334" t="s">
        <v>17260</v>
      </c>
      <c r="B10334" t="s">
        <v>17261</v>
      </c>
      <c r="C10334">
        <v>5.6655646560661402E+17</v>
      </c>
      <c r="D10334" t="s">
        <v>12280</v>
      </c>
      <c r="E10334">
        <v>258357868</v>
      </c>
      <c r="F10334" t="s">
        <v>164</v>
      </c>
      <c r="H10334" t="s">
        <v>73</v>
      </c>
      <c r="I10334">
        <v>36.102760000000004</v>
      </c>
      <c r="J10334">
        <v>-114.92897000000001</v>
      </c>
      <c r="K10334" t="s">
        <v>21</v>
      </c>
      <c r="L10334">
        <v>130</v>
      </c>
      <c r="M10334">
        <v>1</v>
      </c>
      <c r="N10334">
        <v>10</v>
      </c>
      <c r="O10334" s="1">
        <v>44759</v>
      </c>
      <c r="P10334">
        <v>1.54</v>
      </c>
      <c r="Q10334">
        <v>3</v>
      </c>
      <c r="R10334">
        <v>0</v>
      </c>
      <c r="S10334">
        <v>10</v>
      </c>
      <c r="T10334" t="s">
        <v>12281</v>
      </c>
    </row>
    <row r="10335" spans="1:20" x14ac:dyDescent="0.2">
      <c r="A10335" t="s">
        <v>17260</v>
      </c>
      <c r="B10335" t="s">
        <v>17261</v>
      </c>
      <c r="C10335">
        <v>5.66921990005808E+17</v>
      </c>
      <c r="D10335" t="s">
        <v>12282</v>
      </c>
      <c r="E10335">
        <v>99159016</v>
      </c>
      <c r="F10335" t="s">
        <v>1294</v>
      </c>
      <c r="H10335" t="s">
        <v>20</v>
      </c>
      <c r="I10335">
        <v>36.031640000000003</v>
      </c>
      <c r="J10335">
        <v>-115.11518</v>
      </c>
      <c r="K10335" t="s">
        <v>21</v>
      </c>
      <c r="L10335">
        <v>197</v>
      </c>
      <c r="M10335">
        <v>31</v>
      </c>
      <c r="N10335">
        <v>3</v>
      </c>
      <c r="O10335" s="1">
        <v>44705</v>
      </c>
      <c r="P10335">
        <v>0.55000000000000004</v>
      </c>
      <c r="Q10335">
        <v>3</v>
      </c>
      <c r="R10335">
        <v>318</v>
      </c>
      <c r="S10335">
        <v>3</v>
      </c>
    </row>
    <row r="10336" spans="1:20" x14ac:dyDescent="0.2">
      <c r="A10336" t="s">
        <v>17260</v>
      </c>
      <c r="B10336" t="s">
        <v>17261</v>
      </c>
      <c r="C10336">
        <v>5.68824574124096E+17</v>
      </c>
      <c r="D10336" t="s">
        <v>12283</v>
      </c>
      <c r="E10336">
        <v>3696404</v>
      </c>
      <c r="F10336" t="s">
        <v>223</v>
      </c>
      <c r="H10336" t="s">
        <v>20</v>
      </c>
      <c r="I10336">
        <v>36.059489999999997</v>
      </c>
      <c r="J10336">
        <v>-115.1718</v>
      </c>
      <c r="K10336" t="s">
        <v>21</v>
      </c>
      <c r="L10336">
        <v>85</v>
      </c>
      <c r="M10336">
        <v>7</v>
      </c>
      <c r="N10336">
        <v>7</v>
      </c>
      <c r="O10336" s="1">
        <v>44793</v>
      </c>
      <c r="P10336">
        <v>1.1200000000000001</v>
      </c>
      <c r="Q10336">
        <v>48</v>
      </c>
      <c r="R10336">
        <v>43</v>
      </c>
      <c r="S10336">
        <v>7</v>
      </c>
    </row>
    <row r="10337" spans="1:19" x14ac:dyDescent="0.2">
      <c r="A10337" t="s">
        <v>17260</v>
      </c>
      <c r="B10337" t="s">
        <v>17261</v>
      </c>
      <c r="C10337">
        <v>5.6883791317239898E+17</v>
      </c>
      <c r="D10337" t="s">
        <v>12284</v>
      </c>
      <c r="E10337">
        <v>3696404</v>
      </c>
      <c r="F10337" t="s">
        <v>223</v>
      </c>
      <c r="H10337" t="s">
        <v>20</v>
      </c>
      <c r="I10337">
        <v>36.057969999999997</v>
      </c>
      <c r="J10337">
        <v>-115.17274999999999</v>
      </c>
      <c r="K10337" t="s">
        <v>21</v>
      </c>
      <c r="L10337">
        <v>95</v>
      </c>
      <c r="M10337">
        <v>7</v>
      </c>
      <c r="N10337">
        <v>1</v>
      </c>
      <c r="O10337" s="1">
        <v>44796</v>
      </c>
      <c r="P10337">
        <v>1</v>
      </c>
      <c r="Q10337">
        <v>48</v>
      </c>
      <c r="R10337">
        <v>0</v>
      </c>
      <c r="S10337">
        <v>1</v>
      </c>
    </row>
    <row r="10338" spans="1:19" x14ac:dyDescent="0.2">
      <c r="A10338" t="s">
        <v>17260</v>
      </c>
      <c r="B10338" t="s">
        <v>17261</v>
      </c>
      <c r="C10338">
        <v>5.6890131146086701E+17</v>
      </c>
      <c r="D10338" t="s">
        <v>12285</v>
      </c>
      <c r="E10338">
        <v>346187980</v>
      </c>
      <c r="F10338" t="s">
        <v>12286</v>
      </c>
      <c r="H10338" t="s">
        <v>20</v>
      </c>
      <c r="I10338">
        <v>36.109789999999997</v>
      </c>
      <c r="J10338">
        <v>-115.30328</v>
      </c>
      <c r="K10338" t="s">
        <v>21</v>
      </c>
      <c r="L10338">
        <v>156</v>
      </c>
      <c r="M10338">
        <v>3</v>
      </c>
      <c r="N10338">
        <v>3</v>
      </c>
      <c r="O10338" s="1">
        <v>44813</v>
      </c>
      <c r="P10338">
        <v>2.65</v>
      </c>
      <c r="Q10338">
        <v>1</v>
      </c>
      <c r="R10338">
        <v>106</v>
      </c>
      <c r="S10338">
        <v>3</v>
      </c>
    </row>
    <row r="10339" spans="1:19" x14ac:dyDescent="0.2">
      <c r="A10339" t="s">
        <v>17260</v>
      </c>
      <c r="B10339" t="s">
        <v>17261</v>
      </c>
      <c r="C10339">
        <v>5.6898244600609901E+17</v>
      </c>
      <c r="D10339" t="s">
        <v>12287</v>
      </c>
      <c r="E10339">
        <v>249975084</v>
      </c>
      <c r="F10339" t="s">
        <v>4127</v>
      </c>
      <c r="H10339" t="s">
        <v>20</v>
      </c>
      <c r="I10339">
        <v>36.115220000000001</v>
      </c>
      <c r="J10339">
        <v>-115.19773000000001</v>
      </c>
      <c r="K10339" t="s">
        <v>21</v>
      </c>
      <c r="L10339">
        <v>213</v>
      </c>
      <c r="M10339">
        <v>2</v>
      </c>
      <c r="N10339">
        <v>16</v>
      </c>
      <c r="O10339" s="1">
        <v>44816</v>
      </c>
      <c r="P10339">
        <v>2.36</v>
      </c>
      <c r="Q10339">
        <v>189</v>
      </c>
      <c r="R10339">
        <v>141</v>
      </c>
      <c r="S10339">
        <v>16</v>
      </c>
    </row>
    <row r="10340" spans="1:19" x14ac:dyDescent="0.2">
      <c r="A10340" t="s">
        <v>17260</v>
      </c>
      <c r="B10340" t="s">
        <v>17261</v>
      </c>
      <c r="C10340">
        <v>5.6694358628011501E+17</v>
      </c>
      <c r="D10340" t="s">
        <v>12288</v>
      </c>
      <c r="E10340">
        <v>285079020</v>
      </c>
      <c r="F10340" t="s">
        <v>12289</v>
      </c>
      <c r="H10340" t="s">
        <v>20</v>
      </c>
      <c r="I10340">
        <v>36.010080000000002</v>
      </c>
      <c r="J10340">
        <v>-115.17325</v>
      </c>
      <c r="K10340" t="s">
        <v>26</v>
      </c>
      <c r="L10340">
        <v>190</v>
      </c>
      <c r="M10340">
        <v>3</v>
      </c>
      <c r="N10340">
        <v>1</v>
      </c>
      <c r="O10340" s="1">
        <v>44704</v>
      </c>
      <c r="P10340">
        <v>0.26</v>
      </c>
      <c r="Q10340">
        <v>1</v>
      </c>
      <c r="R10340">
        <v>265</v>
      </c>
      <c r="S10340">
        <v>1</v>
      </c>
    </row>
    <row r="10341" spans="1:19" x14ac:dyDescent="0.2">
      <c r="A10341" t="s">
        <v>17260</v>
      </c>
      <c r="B10341" t="s">
        <v>17261</v>
      </c>
      <c r="C10341">
        <v>5.6898281366267002E+17</v>
      </c>
      <c r="D10341" t="s">
        <v>12290</v>
      </c>
      <c r="E10341">
        <v>366128143</v>
      </c>
      <c r="F10341" t="s">
        <v>6588</v>
      </c>
      <c r="H10341" t="s">
        <v>20</v>
      </c>
      <c r="I10341">
        <v>36.115409999999997</v>
      </c>
      <c r="J10341">
        <v>-115.19826999999999</v>
      </c>
      <c r="K10341" t="s">
        <v>21</v>
      </c>
      <c r="L10341">
        <v>1443</v>
      </c>
      <c r="M10341">
        <v>1</v>
      </c>
      <c r="N10341">
        <v>4</v>
      </c>
      <c r="O10341" s="1">
        <v>44770</v>
      </c>
      <c r="P10341">
        <v>0.72</v>
      </c>
      <c r="Q10341">
        <v>3</v>
      </c>
      <c r="R10341">
        <v>165</v>
      </c>
      <c r="S10341">
        <v>4</v>
      </c>
    </row>
    <row r="10342" spans="1:19" x14ac:dyDescent="0.2">
      <c r="A10342" t="s">
        <v>17260</v>
      </c>
      <c r="B10342" t="s">
        <v>17261</v>
      </c>
      <c r="C10342">
        <v>5.6696202656941798E+17</v>
      </c>
      <c r="D10342" t="s">
        <v>12291</v>
      </c>
      <c r="E10342">
        <v>215273877</v>
      </c>
      <c r="F10342" t="s">
        <v>3232</v>
      </c>
      <c r="H10342" t="s">
        <v>30</v>
      </c>
      <c r="I10342">
        <v>36.16442</v>
      </c>
      <c r="J10342">
        <v>-115.14541</v>
      </c>
      <c r="K10342" t="s">
        <v>21</v>
      </c>
      <c r="L10342">
        <v>93</v>
      </c>
      <c r="M10342">
        <v>30</v>
      </c>
      <c r="N10342">
        <v>0</v>
      </c>
      <c r="Q10342">
        <v>26</v>
      </c>
      <c r="R10342">
        <v>84</v>
      </c>
      <c r="S10342">
        <v>0</v>
      </c>
    </row>
    <row r="10343" spans="1:19" x14ac:dyDescent="0.2">
      <c r="A10343" t="s">
        <v>17260</v>
      </c>
      <c r="B10343" t="s">
        <v>17261</v>
      </c>
      <c r="C10343">
        <v>5.6701241365824E+17</v>
      </c>
      <c r="D10343" t="s">
        <v>12292</v>
      </c>
      <c r="E10343">
        <v>336182902</v>
      </c>
      <c r="F10343" t="s">
        <v>9211</v>
      </c>
      <c r="H10343" t="s">
        <v>30</v>
      </c>
      <c r="I10343">
        <v>36.13402</v>
      </c>
      <c r="J10343">
        <v>-115.19414999999999</v>
      </c>
      <c r="K10343" t="s">
        <v>21</v>
      </c>
      <c r="L10343">
        <v>166</v>
      </c>
      <c r="M10343">
        <v>2</v>
      </c>
      <c r="N10343">
        <v>5</v>
      </c>
      <c r="O10343" s="1">
        <v>44818</v>
      </c>
      <c r="P10343">
        <v>0.77</v>
      </c>
      <c r="Q10343">
        <v>6</v>
      </c>
      <c r="R10343">
        <v>11</v>
      </c>
      <c r="S10343">
        <v>5</v>
      </c>
    </row>
    <row r="10344" spans="1:19" x14ac:dyDescent="0.2">
      <c r="A10344" t="s">
        <v>17260</v>
      </c>
      <c r="B10344" t="s">
        <v>17261</v>
      </c>
      <c r="C10344">
        <v>5.6900553924484698E+17</v>
      </c>
      <c r="D10344" t="s">
        <v>12293</v>
      </c>
      <c r="E10344">
        <v>33606197</v>
      </c>
      <c r="F10344" t="s">
        <v>5152</v>
      </c>
      <c r="H10344" t="s">
        <v>30</v>
      </c>
      <c r="I10344">
        <v>36.18703</v>
      </c>
      <c r="J10344">
        <v>-115.26222</v>
      </c>
      <c r="K10344" t="s">
        <v>21</v>
      </c>
      <c r="L10344">
        <v>86</v>
      </c>
      <c r="M10344">
        <v>30</v>
      </c>
      <c r="N10344">
        <v>1</v>
      </c>
      <c r="O10344" s="1">
        <v>44794</v>
      </c>
      <c r="P10344">
        <v>1</v>
      </c>
      <c r="Q10344">
        <v>46</v>
      </c>
      <c r="R10344">
        <v>203</v>
      </c>
      <c r="S10344">
        <v>1</v>
      </c>
    </row>
    <row r="10345" spans="1:19" x14ac:dyDescent="0.2">
      <c r="A10345" t="s">
        <v>17260</v>
      </c>
      <c r="B10345" t="s">
        <v>17261</v>
      </c>
      <c r="C10345">
        <v>5.6906571469694797E+17</v>
      </c>
      <c r="D10345" t="s">
        <v>12294</v>
      </c>
      <c r="E10345">
        <v>303023043</v>
      </c>
      <c r="F10345" t="s">
        <v>1963</v>
      </c>
      <c r="H10345" t="s">
        <v>30</v>
      </c>
      <c r="I10345">
        <v>36.181220000000003</v>
      </c>
      <c r="J10345">
        <v>-115.22203</v>
      </c>
      <c r="K10345" t="s">
        <v>21</v>
      </c>
      <c r="L10345">
        <v>177</v>
      </c>
      <c r="M10345">
        <v>2</v>
      </c>
      <c r="N10345">
        <v>22</v>
      </c>
      <c r="O10345" s="1">
        <v>44816</v>
      </c>
      <c r="P10345">
        <v>3.3</v>
      </c>
      <c r="Q10345">
        <v>1</v>
      </c>
      <c r="R10345">
        <v>52</v>
      </c>
      <c r="S10345">
        <v>22</v>
      </c>
    </row>
    <row r="10346" spans="1:19" x14ac:dyDescent="0.2">
      <c r="A10346" t="s">
        <v>17260</v>
      </c>
      <c r="B10346" t="s">
        <v>17261</v>
      </c>
      <c r="C10346">
        <v>5.6722398593946202E+17</v>
      </c>
      <c r="D10346" t="s">
        <v>12295</v>
      </c>
      <c r="E10346">
        <v>395614</v>
      </c>
      <c r="F10346" t="s">
        <v>12296</v>
      </c>
      <c r="H10346" t="s">
        <v>20</v>
      </c>
      <c r="I10346">
        <v>36.09722</v>
      </c>
      <c r="J10346">
        <v>-115.2329</v>
      </c>
      <c r="K10346" t="s">
        <v>21</v>
      </c>
      <c r="L10346">
        <v>325</v>
      </c>
      <c r="M10346">
        <v>2</v>
      </c>
      <c r="N10346">
        <v>26</v>
      </c>
      <c r="O10346" s="1">
        <v>44815</v>
      </c>
      <c r="P10346">
        <v>4</v>
      </c>
      <c r="Q10346">
        <v>1</v>
      </c>
      <c r="R10346">
        <v>311</v>
      </c>
      <c r="S10346">
        <v>26</v>
      </c>
    </row>
    <row r="10347" spans="1:19" x14ac:dyDescent="0.2">
      <c r="A10347" t="s">
        <v>17260</v>
      </c>
      <c r="B10347" t="s">
        <v>17261</v>
      </c>
      <c r="C10347">
        <v>5.6916863361492902E+17</v>
      </c>
      <c r="D10347" t="s">
        <v>12297</v>
      </c>
      <c r="E10347">
        <v>263502162</v>
      </c>
      <c r="F10347" t="s">
        <v>8179</v>
      </c>
      <c r="H10347" t="s">
        <v>73</v>
      </c>
      <c r="I10347">
        <v>36.03284</v>
      </c>
      <c r="J10347">
        <v>-115.03444</v>
      </c>
      <c r="K10347" t="s">
        <v>21</v>
      </c>
      <c r="L10347">
        <v>89</v>
      </c>
      <c r="M10347">
        <v>30</v>
      </c>
      <c r="N10347">
        <v>0</v>
      </c>
      <c r="Q10347">
        <v>19</v>
      </c>
      <c r="R10347">
        <v>318</v>
      </c>
      <c r="S10347">
        <v>0</v>
      </c>
    </row>
    <row r="10348" spans="1:19" x14ac:dyDescent="0.2">
      <c r="A10348" t="s">
        <v>17260</v>
      </c>
      <c r="B10348" t="s">
        <v>17261</v>
      </c>
      <c r="C10348">
        <v>5.6730570206374099E+17</v>
      </c>
      <c r="D10348" t="s">
        <v>12298</v>
      </c>
      <c r="E10348">
        <v>201683496</v>
      </c>
      <c r="F10348" t="s">
        <v>12299</v>
      </c>
      <c r="H10348" t="s">
        <v>20</v>
      </c>
      <c r="I10348">
        <v>35.978119999999997</v>
      </c>
      <c r="J10348">
        <v>-115.16228</v>
      </c>
      <c r="K10348" t="s">
        <v>21</v>
      </c>
      <c r="L10348">
        <v>459</v>
      </c>
      <c r="M10348">
        <v>1</v>
      </c>
      <c r="N10348">
        <v>21</v>
      </c>
      <c r="O10348" s="1">
        <v>44802</v>
      </c>
      <c r="P10348">
        <v>3.5</v>
      </c>
      <c r="Q10348">
        <v>1</v>
      </c>
      <c r="R10348">
        <v>353</v>
      </c>
      <c r="S10348">
        <v>21</v>
      </c>
    </row>
    <row r="10349" spans="1:19" x14ac:dyDescent="0.2">
      <c r="A10349" t="s">
        <v>17260</v>
      </c>
      <c r="B10349" t="s">
        <v>17261</v>
      </c>
      <c r="C10349">
        <v>5.6929988518673498E+17</v>
      </c>
      <c r="D10349" t="s">
        <v>12300</v>
      </c>
      <c r="E10349">
        <v>144834580</v>
      </c>
      <c r="F10349" t="s">
        <v>12301</v>
      </c>
      <c r="H10349" t="s">
        <v>20</v>
      </c>
      <c r="I10349">
        <v>35.982999999999997</v>
      </c>
      <c r="J10349">
        <v>-115.167</v>
      </c>
      <c r="K10349" t="s">
        <v>21</v>
      </c>
      <c r="L10349">
        <v>204</v>
      </c>
      <c r="M10349">
        <v>2</v>
      </c>
      <c r="N10349">
        <v>8</v>
      </c>
      <c r="O10349" s="1">
        <v>44787</v>
      </c>
      <c r="P10349">
        <v>1.52</v>
      </c>
      <c r="Q10349">
        <v>1</v>
      </c>
      <c r="R10349">
        <v>52</v>
      </c>
      <c r="S10349">
        <v>8</v>
      </c>
    </row>
    <row r="10350" spans="1:19" x14ac:dyDescent="0.2">
      <c r="A10350" t="s">
        <v>17260</v>
      </c>
      <c r="B10350" t="s">
        <v>17261</v>
      </c>
      <c r="C10350">
        <v>5.6732830541078701E+17</v>
      </c>
      <c r="D10350" t="s">
        <v>12302</v>
      </c>
      <c r="E10350">
        <v>263243483</v>
      </c>
      <c r="F10350" t="s">
        <v>4773</v>
      </c>
      <c r="H10350" t="s">
        <v>20</v>
      </c>
      <c r="I10350">
        <v>36.107900000000001</v>
      </c>
      <c r="J10350">
        <v>-115.16216</v>
      </c>
      <c r="K10350" t="s">
        <v>21</v>
      </c>
      <c r="L10350">
        <v>398</v>
      </c>
      <c r="M10350">
        <v>3</v>
      </c>
      <c r="N10350">
        <v>1</v>
      </c>
      <c r="O10350" s="1">
        <v>44704</v>
      </c>
      <c r="P10350">
        <v>0.26</v>
      </c>
      <c r="Q10350">
        <v>51</v>
      </c>
      <c r="R10350">
        <v>303</v>
      </c>
      <c r="S10350">
        <v>1</v>
      </c>
    </row>
    <row r="10351" spans="1:19" x14ac:dyDescent="0.2">
      <c r="A10351" t="s">
        <v>17260</v>
      </c>
      <c r="B10351" t="s">
        <v>17261</v>
      </c>
      <c r="C10351">
        <v>5.6936091471342202E+17</v>
      </c>
      <c r="D10351" t="s">
        <v>12303</v>
      </c>
      <c r="E10351">
        <v>3696404</v>
      </c>
      <c r="F10351" t="s">
        <v>223</v>
      </c>
      <c r="H10351" t="s">
        <v>20</v>
      </c>
      <c r="I10351">
        <v>36.05912</v>
      </c>
      <c r="J10351">
        <v>-115.17122999999999</v>
      </c>
      <c r="K10351" t="s">
        <v>21</v>
      </c>
      <c r="L10351">
        <v>83</v>
      </c>
      <c r="M10351">
        <v>7</v>
      </c>
      <c r="N10351">
        <v>0</v>
      </c>
      <c r="Q10351">
        <v>48</v>
      </c>
      <c r="R10351">
        <v>22</v>
      </c>
      <c r="S10351">
        <v>0</v>
      </c>
    </row>
    <row r="10352" spans="1:19" x14ac:dyDescent="0.2">
      <c r="A10352" t="s">
        <v>17260</v>
      </c>
      <c r="B10352" t="s">
        <v>17261</v>
      </c>
      <c r="C10352">
        <v>5.6741802984336602E+17</v>
      </c>
      <c r="D10352" t="s">
        <v>12304</v>
      </c>
      <c r="E10352">
        <v>35028777</v>
      </c>
      <c r="F10352" t="s">
        <v>422</v>
      </c>
      <c r="H10352" t="s">
        <v>73</v>
      </c>
      <c r="I10352">
        <v>36.067540000000001</v>
      </c>
      <c r="J10352">
        <v>-114.99361</v>
      </c>
      <c r="K10352" t="s">
        <v>21</v>
      </c>
      <c r="L10352">
        <v>189</v>
      </c>
      <c r="M10352">
        <v>30</v>
      </c>
      <c r="N10352">
        <v>0</v>
      </c>
      <c r="Q10352">
        <v>2</v>
      </c>
      <c r="R10352">
        <v>299</v>
      </c>
      <c r="S10352">
        <v>0</v>
      </c>
    </row>
    <row r="10353" spans="1:19" x14ac:dyDescent="0.2">
      <c r="A10353" t="s">
        <v>17260</v>
      </c>
      <c r="B10353" t="s">
        <v>17261</v>
      </c>
      <c r="C10353">
        <v>5.6949331090846598E+17</v>
      </c>
      <c r="D10353" t="s">
        <v>12305</v>
      </c>
      <c r="E10353">
        <v>122375820</v>
      </c>
      <c r="F10353" t="s">
        <v>1776</v>
      </c>
      <c r="H10353" t="s">
        <v>20</v>
      </c>
      <c r="I10353">
        <v>36.118450000000003</v>
      </c>
      <c r="J10353">
        <v>-115.20332999999999</v>
      </c>
      <c r="K10353" t="s">
        <v>21</v>
      </c>
      <c r="L10353">
        <v>139</v>
      </c>
      <c r="M10353">
        <v>30</v>
      </c>
      <c r="N10353">
        <v>2</v>
      </c>
      <c r="O10353" s="1">
        <v>44756</v>
      </c>
      <c r="P10353">
        <v>0.55000000000000004</v>
      </c>
      <c r="Q10353">
        <v>50</v>
      </c>
      <c r="R10353">
        <v>256</v>
      </c>
      <c r="S10353">
        <v>2</v>
      </c>
    </row>
    <row r="10354" spans="1:19" x14ac:dyDescent="0.2">
      <c r="A10354" t="s">
        <v>17260</v>
      </c>
      <c r="B10354" t="s">
        <v>17261</v>
      </c>
      <c r="C10354">
        <v>5.6744859876048602E+17</v>
      </c>
      <c r="D10354" t="s">
        <v>12306</v>
      </c>
      <c r="E10354">
        <v>249975084</v>
      </c>
      <c r="F10354" t="s">
        <v>4127</v>
      </c>
      <c r="H10354" t="s">
        <v>20</v>
      </c>
      <c r="I10354">
        <v>36.11477</v>
      </c>
      <c r="J10354">
        <v>-115.19917</v>
      </c>
      <c r="K10354" t="s">
        <v>21</v>
      </c>
      <c r="L10354">
        <v>149</v>
      </c>
      <c r="M10354">
        <v>2</v>
      </c>
      <c r="N10354">
        <v>22</v>
      </c>
      <c r="O10354" s="1">
        <v>44808</v>
      </c>
      <c r="P10354">
        <v>3.73</v>
      </c>
      <c r="Q10354">
        <v>189</v>
      </c>
      <c r="R10354">
        <v>158</v>
      </c>
      <c r="S10354">
        <v>22</v>
      </c>
    </row>
    <row r="10355" spans="1:19" x14ac:dyDescent="0.2">
      <c r="A10355" t="s">
        <v>17260</v>
      </c>
      <c r="B10355" t="s">
        <v>17261</v>
      </c>
      <c r="C10355">
        <v>5.6949332514838003E+17</v>
      </c>
      <c r="D10355" t="s">
        <v>12307</v>
      </c>
      <c r="E10355">
        <v>122375820</v>
      </c>
      <c r="F10355" t="s">
        <v>1776</v>
      </c>
      <c r="H10355" t="s">
        <v>20</v>
      </c>
      <c r="I10355">
        <v>36.099080000000001</v>
      </c>
      <c r="J10355">
        <v>-115.21006</v>
      </c>
      <c r="K10355" t="s">
        <v>21</v>
      </c>
      <c r="L10355">
        <v>196</v>
      </c>
      <c r="M10355">
        <v>3</v>
      </c>
      <c r="N10355">
        <v>14</v>
      </c>
      <c r="O10355" s="1">
        <v>44802</v>
      </c>
      <c r="P10355">
        <v>2.15</v>
      </c>
      <c r="Q10355">
        <v>50</v>
      </c>
      <c r="R10355">
        <v>309</v>
      </c>
      <c r="S10355">
        <v>14</v>
      </c>
    </row>
    <row r="10356" spans="1:19" x14ac:dyDescent="0.2">
      <c r="A10356" t="s">
        <v>17260</v>
      </c>
      <c r="B10356" t="s">
        <v>17261</v>
      </c>
      <c r="C10356">
        <v>5.6953855527999098E+17</v>
      </c>
      <c r="D10356" t="s">
        <v>12308</v>
      </c>
      <c r="E10356">
        <v>158254801</v>
      </c>
      <c r="F10356" t="s">
        <v>881</v>
      </c>
      <c r="H10356" t="s">
        <v>30</v>
      </c>
      <c r="I10356">
        <v>36.14629</v>
      </c>
      <c r="J10356">
        <v>-115.14771</v>
      </c>
      <c r="K10356" t="s">
        <v>21</v>
      </c>
      <c r="L10356">
        <v>242</v>
      </c>
      <c r="M10356">
        <v>2</v>
      </c>
      <c r="N10356">
        <v>29</v>
      </c>
      <c r="O10356" s="1">
        <v>44815</v>
      </c>
      <c r="P10356">
        <v>4.63</v>
      </c>
      <c r="Q10356">
        <v>1</v>
      </c>
      <c r="R10356">
        <v>30</v>
      </c>
      <c r="S10356">
        <v>29</v>
      </c>
    </row>
    <row r="10357" spans="1:19" x14ac:dyDescent="0.2">
      <c r="A10357" t="s">
        <v>17260</v>
      </c>
      <c r="B10357" t="s">
        <v>17261</v>
      </c>
      <c r="C10357">
        <v>5.6745490765564698E+17</v>
      </c>
      <c r="D10357" t="s">
        <v>12309</v>
      </c>
      <c r="E10357">
        <v>32773512</v>
      </c>
      <c r="F10357" t="s">
        <v>4379</v>
      </c>
      <c r="H10357" t="s">
        <v>20</v>
      </c>
      <c r="I10357">
        <v>36.022500000000001</v>
      </c>
      <c r="J10357">
        <v>-115.14655</v>
      </c>
      <c r="K10357" t="s">
        <v>21</v>
      </c>
      <c r="L10357">
        <v>203</v>
      </c>
      <c r="M10357">
        <v>2</v>
      </c>
      <c r="N10357">
        <v>13</v>
      </c>
      <c r="O10357" s="1">
        <v>44780</v>
      </c>
      <c r="P10357">
        <v>1.94</v>
      </c>
      <c r="Q10357">
        <v>4</v>
      </c>
      <c r="R10357">
        <v>71</v>
      </c>
      <c r="S10357">
        <v>13</v>
      </c>
    </row>
    <row r="10358" spans="1:19" x14ac:dyDescent="0.2">
      <c r="A10358" t="s">
        <v>17260</v>
      </c>
      <c r="B10358" t="s">
        <v>17261</v>
      </c>
      <c r="C10358">
        <v>5.6955879578550701E+17</v>
      </c>
      <c r="D10358" t="s">
        <v>12310</v>
      </c>
      <c r="E10358">
        <v>249975084</v>
      </c>
      <c r="F10358" t="s">
        <v>4127</v>
      </c>
      <c r="H10358" t="s">
        <v>20</v>
      </c>
      <c r="I10358">
        <v>36.115540000000003</v>
      </c>
      <c r="J10358">
        <v>-115.19838</v>
      </c>
      <c r="K10358" t="s">
        <v>21</v>
      </c>
      <c r="L10358">
        <v>205</v>
      </c>
      <c r="M10358">
        <v>2</v>
      </c>
      <c r="N10358">
        <v>9</v>
      </c>
      <c r="O10358" s="1">
        <v>44770</v>
      </c>
      <c r="P10358">
        <v>1.72</v>
      </c>
      <c r="Q10358">
        <v>189</v>
      </c>
      <c r="R10358">
        <v>129</v>
      </c>
      <c r="S10358">
        <v>9</v>
      </c>
    </row>
    <row r="10359" spans="1:19" x14ac:dyDescent="0.2">
      <c r="A10359" t="s">
        <v>17260</v>
      </c>
      <c r="B10359" t="s">
        <v>17261</v>
      </c>
      <c r="C10359">
        <v>5.6753035908618598E+17</v>
      </c>
      <c r="D10359" t="s">
        <v>12311</v>
      </c>
      <c r="E10359">
        <v>351007614</v>
      </c>
      <c r="F10359" t="s">
        <v>8845</v>
      </c>
      <c r="H10359" t="s">
        <v>30</v>
      </c>
      <c r="I10359">
        <v>36.18056</v>
      </c>
      <c r="J10359">
        <v>-115.19723</v>
      </c>
      <c r="K10359" t="s">
        <v>21</v>
      </c>
      <c r="L10359">
        <v>386</v>
      </c>
      <c r="M10359">
        <v>4</v>
      </c>
      <c r="N10359">
        <v>20</v>
      </c>
      <c r="O10359" s="1">
        <v>44817</v>
      </c>
      <c r="P10359">
        <v>3.66</v>
      </c>
      <c r="Q10359">
        <v>3</v>
      </c>
      <c r="R10359">
        <v>179</v>
      </c>
      <c r="S10359">
        <v>20</v>
      </c>
    </row>
    <row r="10360" spans="1:19" ht="34" x14ac:dyDescent="0.2">
      <c r="A10360" t="s">
        <v>17260</v>
      </c>
      <c r="B10360" t="s">
        <v>17261</v>
      </c>
      <c r="C10360">
        <v>5.6956470116116602E+17</v>
      </c>
      <c r="D10360" s="2" t="s">
        <v>12312</v>
      </c>
      <c r="E10360">
        <v>443152243</v>
      </c>
      <c r="F10360" t="s">
        <v>12129</v>
      </c>
      <c r="H10360" t="s">
        <v>20</v>
      </c>
      <c r="I10360">
        <v>36.113599999999998</v>
      </c>
      <c r="J10360">
        <v>-115.21431</v>
      </c>
      <c r="K10360" t="s">
        <v>21</v>
      </c>
      <c r="L10360">
        <v>53</v>
      </c>
      <c r="M10360">
        <v>1</v>
      </c>
      <c r="N10360">
        <v>14</v>
      </c>
      <c r="O10360" s="1">
        <v>44815</v>
      </c>
      <c r="P10360">
        <v>2.21</v>
      </c>
      <c r="Q10360">
        <v>8</v>
      </c>
      <c r="R10360">
        <v>334</v>
      </c>
      <c r="S10360">
        <v>14</v>
      </c>
    </row>
    <row r="10361" spans="1:19" ht="34" x14ac:dyDescent="0.2">
      <c r="A10361" t="s">
        <v>17260</v>
      </c>
      <c r="B10361" t="s">
        <v>17261</v>
      </c>
      <c r="C10361">
        <v>5.6956851074898598E+17</v>
      </c>
      <c r="D10361" s="2" t="s">
        <v>12313</v>
      </c>
      <c r="E10361">
        <v>443152243</v>
      </c>
      <c r="F10361" t="s">
        <v>12129</v>
      </c>
      <c r="H10361" t="s">
        <v>20</v>
      </c>
      <c r="I10361">
        <v>36.113370000000003</v>
      </c>
      <c r="J10361">
        <v>-115.21541000000001</v>
      </c>
      <c r="K10361" t="s">
        <v>21</v>
      </c>
      <c r="L10361">
        <v>72</v>
      </c>
      <c r="M10361">
        <v>1</v>
      </c>
      <c r="N10361">
        <v>16</v>
      </c>
      <c r="O10361" s="1">
        <v>44816</v>
      </c>
      <c r="P10361">
        <v>3.14</v>
      </c>
      <c r="Q10361">
        <v>8</v>
      </c>
      <c r="R10361">
        <v>337</v>
      </c>
      <c r="S10361">
        <v>16</v>
      </c>
    </row>
    <row r="10362" spans="1:19" x14ac:dyDescent="0.2">
      <c r="A10362" t="s">
        <v>17260</v>
      </c>
      <c r="B10362" t="s">
        <v>17261</v>
      </c>
      <c r="C10362">
        <v>5.67559702288768E+17</v>
      </c>
      <c r="D10362" t="s">
        <v>12314</v>
      </c>
      <c r="E10362">
        <v>226062137</v>
      </c>
      <c r="F10362" t="s">
        <v>12315</v>
      </c>
      <c r="H10362" t="s">
        <v>20</v>
      </c>
      <c r="I10362">
        <v>36.050379999999997</v>
      </c>
      <c r="J10362">
        <v>-115.15893</v>
      </c>
      <c r="K10362" t="s">
        <v>21</v>
      </c>
      <c r="L10362">
        <v>800</v>
      </c>
      <c r="M10362">
        <v>3</v>
      </c>
      <c r="N10362">
        <v>2</v>
      </c>
      <c r="O10362" s="1">
        <v>44676</v>
      </c>
      <c r="P10362">
        <v>0.4</v>
      </c>
      <c r="Q10362">
        <v>4</v>
      </c>
      <c r="R10362">
        <v>351</v>
      </c>
      <c r="S10362">
        <v>2</v>
      </c>
    </row>
    <row r="10363" spans="1:19" x14ac:dyDescent="0.2">
      <c r="A10363" t="s">
        <v>17260</v>
      </c>
      <c r="B10363" t="s">
        <v>17261</v>
      </c>
      <c r="C10363">
        <v>5.69576593362824E+17</v>
      </c>
      <c r="D10363" t="s">
        <v>12316</v>
      </c>
      <c r="E10363">
        <v>351699192</v>
      </c>
      <c r="F10363" t="s">
        <v>12317</v>
      </c>
      <c r="H10363" t="s">
        <v>106</v>
      </c>
      <c r="I10363">
        <v>36.226379999999999</v>
      </c>
      <c r="J10363">
        <v>-115.15398999999999</v>
      </c>
      <c r="K10363" t="s">
        <v>21</v>
      </c>
      <c r="L10363">
        <v>361</v>
      </c>
      <c r="M10363">
        <v>2</v>
      </c>
      <c r="N10363">
        <v>30</v>
      </c>
      <c r="O10363" s="1">
        <v>44816</v>
      </c>
      <c r="P10363">
        <v>4.8099999999999996</v>
      </c>
      <c r="Q10363">
        <v>1</v>
      </c>
      <c r="R10363">
        <v>64</v>
      </c>
      <c r="S10363">
        <v>30</v>
      </c>
    </row>
    <row r="10364" spans="1:19" x14ac:dyDescent="0.2">
      <c r="A10364" t="s">
        <v>17260</v>
      </c>
      <c r="B10364" t="s">
        <v>17261</v>
      </c>
      <c r="C10364">
        <v>5.6759242668335398E+17</v>
      </c>
      <c r="D10364" t="s">
        <v>12318</v>
      </c>
      <c r="E10364">
        <v>435640364</v>
      </c>
      <c r="F10364" t="s">
        <v>8753</v>
      </c>
      <c r="H10364" t="s">
        <v>20</v>
      </c>
      <c r="I10364">
        <v>36.11383</v>
      </c>
      <c r="J10364">
        <v>-115.18626999999999</v>
      </c>
      <c r="K10364" t="s">
        <v>21</v>
      </c>
      <c r="L10364">
        <v>134</v>
      </c>
      <c r="M10364">
        <v>1</v>
      </c>
      <c r="N10364">
        <v>12</v>
      </c>
      <c r="O10364" s="1">
        <v>44794</v>
      </c>
      <c r="P10364">
        <v>2.17</v>
      </c>
      <c r="Q10364">
        <v>3</v>
      </c>
      <c r="R10364">
        <v>82</v>
      </c>
      <c r="S10364">
        <v>12</v>
      </c>
    </row>
    <row r="10365" spans="1:19" x14ac:dyDescent="0.2">
      <c r="A10365" t="s">
        <v>17260</v>
      </c>
      <c r="B10365" t="s">
        <v>17261</v>
      </c>
      <c r="C10365">
        <v>5.6960485327156198E+17</v>
      </c>
      <c r="D10365" t="s">
        <v>12319</v>
      </c>
      <c r="E10365">
        <v>249975084</v>
      </c>
      <c r="F10365" t="s">
        <v>4127</v>
      </c>
      <c r="H10365" t="s">
        <v>20</v>
      </c>
      <c r="I10365">
        <v>36.106960000000001</v>
      </c>
      <c r="J10365">
        <v>-115.16625000000001</v>
      </c>
      <c r="K10365" t="s">
        <v>21</v>
      </c>
      <c r="L10365">
        <v>158</v>
      </c>
      <c r="M10365">
        <v>2</v>
      </c>
      <c r="N10365">
        <v>11</v>
      </c>
      <c r="O10365" s="1">
        <v>44795</v>
      </c>
      <c r="P10365">
        <v>1.99</v>
      </c>
      <c r="Q10365">
        <v>189</v>
      </c>
      <c r="R10365">
        <v>144</v>
      </c>
      <c r="S10365">
        <v>11</v>
      </c>
    </row>
    <row r="10366" spans="1:19" x14ac:dyDescent="0.2">
      <c r="A10366" t="s">
        <v>17260</v>
      </c>
      <c r="B10366" t="s">
        <v>17261</v>
      </c>
      <c r="C10366">
        <v>5.6761495984755802E+17</v>
      </c>
      <c r="D10366" t="s">
        <v>12320</v>
      </c>
      <c r="E10366">
        <v>380620771</v>
      </c>
      <c r="F10366" t="s">
        <v>881</v>
      </c>
      <c r="H10366" t="s">
        <v>20</v>
      </c>
      <c r="I10366">
        <v>36.004159999999999</v>
      </c>
      <c r="J10366">
        <v>-115.24720000000001</v>
      </c>
      <c r="K10366" t="s">
        <v>21</v>
      </c>
      <c r="L10366">
        <v>178</v>
      </c>
      <c r="M10366">
        <v>2</v>
      </c>
      <c r="N10366">
        <v>19</v>
      </c>
      <c r="O10366" s="1">
        <v>44815</v>
      </c>
      <c r="P10366">
        <v>3.05</v>
      </c>
      <c r="Q10366">
        <v>1</v>
      </c>
      <c r="R10366">
        <v>80</v>
      </c>
      <c r="S10366">
        <v>19</v>
      </c>
    </row>
    <row r="10367" spans="1:19" x14ac:dyDescent="0.2">
      <c r="A10367" t="s">
        <v>17260</v>
      </c>
      <c r="B10367" t="s">
        <v>17261</v>
      </c>
      <c r="C10367">
        <v>5.6762916568022899E+17</v>
      </c>
      <c r="D10367" t="s">
        <v>12321</v>
      </c>
      <c r="E10367">
        <v>162005683</v>
      </c>
      <c r="F10367" t="s">
        <v>467</v>
      </c>
      <c r="H10367" t="s">
        <v>20</v>
      </c>
      <c r="I10367">
        <v>36.061039999999998</v>
      </c>
      <c r="J10367">
        <v>-115.2317</v>
      </c>
      <c r="K10367" t="s">
        <v>26</v>
      </c>
      <c r="L10367">
        <v>89</v>
      </c>
      <c r="M10367">
        <v>2</v>
      </c>
      <c r="N10367">
        <v>1</v>
      </c>
      <c r="O10367" s="1">
        <v>44620</v>
      </c>
      <c r="P10367">
        <v>0.15</v>
      </c>
      <c r="Q10367">
        <v>9</v>
      </c>
      <c r="R10367">
        <v>0</v>
      </c>
      <c r="S10367">
        <v>1</v>
      </c>
    </row>
    <row r="10368" spans="1:19" x14ac:dyDescent="0.2">
      <c r="A10368" t="s">
        <v>17260</v>
      </c>
      <c r="B10368" t="s">
        <v>17261</v>
      </c>
      <c r="C10368">
        <v>5.6968732248345203E+17</v>
      </c>
      <c r="D10368" t="s">
        <v>12322</v>
      </c>
      <c r="E10368">
        <v>208049512</v>
      </c>
      <c r="F10368" t="s">
        <v>136</v>
      </c>
      <c r="H10368" t="s">
        <v>20</v>
      </c>
      <c r="I10368">
        <v>36.113930000000003</v>
      </c>
      <c r="J10368">
        <v>-115.19999</v>
      </c>
      <c r="K10368" t="s">
        <v>21</v>
      </c>
      <c r="L10368">
        <v>390</v>
      </c>
      <c r="M10368">
        <v>1</v>
      </c>
      <c r="N10368">
        <v>1</v>
      </c>
      <c r="O10368" s="1">
        <v>44662</v>
      </c>
      <c r="P10368">
        <v>0.19</v>
      </c>
      <c r="Q10368">
        <v>2</v>
      </c>
      <c r="R10368">
        <v>361</v>
      </c>
      <c r="S10368">
        <v>1</v>
      </c>
    </row>
    <row r="10369" spans="1:19" x14ac:dyDescent="0.2">
      <c r="A10369" t="s">
        <v>17260</v>
      </c>
      <c r="B10369" t="s">
        <v>17261</v>
      </c>
      <c r="C10369">
        <v>5.6766325287001402E+17</v>
      </c>
      <c r="D10369" t="s">
        <v>12323</v>
      </c>
      <c r="E10369">
        <v>441391396</v>
      </c>
      <c r="F10369" t="s">
        <v>11457</v>
      </c>
      <c r="H10369" t="s">
        <v>20</v>
      </c>
      <c r="I10369">
        <v>36.118110000000001</v>
      </c>
      <c r="J10369">
        <v>-115.21729999999999</v>
      </c>
      <c r="K10369" t="s">
        <v>21</v>
      </c>
      <c r="L10369">
        <v>70</v>
      </c>
      <c r="M10369">
        <v>1</v>
      </c>
      <c r="N10369">
        <v>23</v>
      </c>
      <c r="O10369" s="1">
        <v>44788</v>
      </c>
      <c r="P10369">
        <v>3.4</v>
      </c>
      <c r="Q10369">
        <v>2</v>
      </c>
      <c r="R10369">
        <v>132</v>
      </c>
      <c r="S10369">
        <v>23</v>
      </c>
    </row>
    <row r="10370" spans="1:19" x14ac:dyDescent="0.2">
      <c r="A10370" t="s">
        <v>17260</v>
      </c>
      <c r="B10370" t="s">
        <v>17261</v>
      </c>
      <c r="C10370">
        <v>5.6970206425575501E+17</v>
      </c>
      <c r="D10370" t="s">
        <v>12324</v>
      </c>
      <c r="E10370">
        <v>385642896</v>
      </c>
      <c r="F10370" t="s">
        <v>7421</v>
      </c>
      <c r="H10370" t="s">
        <v>20</v>
      </c>
      <c r="I10370">
        <v>36.112110000000001</v>
      </c>
      <c r="J10370">
        <v>-115.18777</v>
      </c>
      <c r="K10370" t="s">
        <v>21</v>
      </c>
      <c r="L10370">
        <v>179</v>
      </c>
      <c r="M10370">
        <v>2</v>
      </c>
      <c r="N10370">
        <v>29</v>
      </c>
      <c r="O10370" s="1">
        <v>44803</v>
      </c>
      <c r="P10370">
        <v>4.3899999999999997</v>
      </c>
      <c r="Q10370">
        <v>5</v>
      </c>
      <c r="R10370">
        <v>29</v>
      </c>
      <c r="S10370">
        <v>29</v>
      </c>
    </row>
    <row r="10371" spans="1:19" x14ac:dyDescent="0.2">
      <c r="A10371" t="s">
        <v>17260</v>
      </c>
      <c r="B10371" t="s">
        <v>17261</v>
      </c>
      <c r="C10371">
        <v>5.6766486592955398E+17</v>
      </c>
      <c r="D10371" t="s">
        <v>12325</v>
      </c>
      <c r="E10371">
        <v>125929079</v>
      </c>
      <c r="F10371" t="s">
        <v>4578</v>
      </c>
      <c r="H10371" t="s">
        <v>106</v>
      </c>
      <c r="I10371">
        <v>36.23066</v>
      </c>
      <c r="J10371">
        <v>-115.17865</v>
      </c>
      <c r="K10371" t="s">
        <v>21</v>
      </c>
      <c r="L10371">
        <v>492</v>
      </c>
      <c r="M10371">
        <v>2</v>
      </c>
      <c r="N10371">
        <v>44</v>
      </c>
      <c r="O10371" s="1">
        <v>44818</v>
      </c>
      <c r="P10371">
        <v>6.6</v>
      </c>
      <c r="Q10371">
        <v>19</v>
      </c>
      <c r="R10371">
        <v>63</v>
      </c>
      <c r="S10371">
        <v>44</v>
      </c>
    </row>
    <row r="10372" spans="1:19" x14ac:dyDescent="0.2">
      <c r="A10372" t="s">
        <v>17260</v>
      </c>
      <c r="B10372" t="s">
        <v>17261</v>
      </c>
      <c r="C10372">
        <v>5.6970955079425901E+17</v>
      </c>
      <c r="D10372" t="s">
        <v>12326</v>
      </c>
      <c r="E10372">
        <v>249975084</v>
      </c>
      <c r="F10372" t="s">
        <v>4127</v>
      </c>
      <c r="H10372" t="s">
        <v>20</v>
      </c>
      <c r="I10372">
        <v>36.106960000000001</v>
      </c>
      <c r="J10372">
        <v>-115.16655</v>
      </c>
      <c r="K10372" t="s">
        <v>21</v>
      </c>
      <c r="L10372">
        <v>192</v>
      </c>
      <c r="M10372">
        <v>2</v>
      </c>
      <c r="N10372">
        <v>19</v>
      </c>
      <c r="O10372" s="1">
        <v>44809</v>
      </c>
      <c r="P10372">
        <v>2.92</v>
      </c>
      <c r="Q10372">
        <v>189</v>
      </c>
      <c r="R10372">
        <v>159</v>
      </c>
      <c r="S10372">
        <v>19</v>
      </c>
    </row>
    <row r="10373" spans="1:19" x14ac:dyDescent="0.2">
      <c r="A10373" t="s">
        <v>17260</v>
      </c>
      <c r="B10373" t="s">
        <v>17261</v>
      </c>
      <c r="C10373">
        <v>5.6767393954396698E+17</v>
      </c>
      <c r="D10373" t="s">
        <v>12327</v>
      </c>
      <c r="E10373">
        <v>50402335</v>
      </c>
      <c r="F10373" t="s">
        <v>8529</v>
      </c>
      <c r="H10373" t="s">
        <v>20</v>
      </c>
      <c r="I10373">
        <v>36.117280000000001</v>
      </c>
      <c r="J10373">
        <v>-115.16345</v>
      </c>
      <c r="K10373" t="s">
        <v>21</v>
      </c>
      <c r="L10373">
        <v>118</v>
      </c>
      <c r="M10373">
        <v>30</v>
      </c>
      <c r="N10373">
        <v>4</v>
      </c>
      <c r="O10373" s="1">
        <v>44785</v>
      </c>
      <c r="P10373">
        <v>0.71</v>
      </c>
      <c r="Q10373">
        <v>1</v>
      </c>
      <c r="R10373">
        <v>329</v>
      </c>
      <c r="S10373">
        <v>4</v>
      </c>
    </row>
    <row r="10374" spans="1:19" x14ac:dyDescent="0.2">
      <c r="A10374" t="s">
        <v>17260</v>
      </c>
      <c r="B10374" t="s">
        <v>17261</v>
      </c>
      <c r="C10374">
        <v>5.6974892555142202E+17</v>
      </c>
      <c r="D10374" t="s">
        <v>12328</v>
      </c>
      <c r="E10374">
        <v>446722775</v>
      </c>
      <c r="F10374" t="s">
        <v>5745</v>
      </c>
      <c r="H10374" t="s">
        <v>20</v>
      </c>
      <c r="I10374">
        <v>36.123730000000002</v>
      </c>
      <c r="J10374">
        <v>-115.17439</v>
      </c>
      <c r="K10374" t="s">
        <v>21</v>
      </c>
      <c r="L10374">
        <v>86</v>
      </c>
      <c r="M10374">
        <v>1</v>
      </c>
      <c r="N10374">
        <v>28</v>
      </c>
      <c r="O10374" s="1">
        <v>44801</v>
      </c>
      <c r="P10374">
        <v>4.26</v>
      </c>
      <c r="Q10374">
        <v>1</v>
      </c>
      <c r="R10374">
        <v>44</v>
      </c>
      <c r="S10374">
        <v>28</v>
      </c>
    </row>
    <row r="10375" spans="1:19" x14ac:dyDescent="0.2">
      <c r="A10375" t="s">
        <v>17260</v>
      </c>
      <c r="B10375" t="s">
        <v>17261</v>
      </c>
      <c r="C10375">
        <v>5.6769851484491802E+17</v>
      </c>
      <c r="D10375" t="s">
        <v>12329</v>
      </c>
      <c r="E10375">
        <v>210583505</v>
      </c>
      <c r="F10375" t="s">
        <v>8426</v>
      </c>
      <c r="H10375" t="s">
        <v>20</v>
      </c>
      <c r="I10375">
        <v>36.105060000000002</v>
      </c>
      <c r="J10375">
        <v>-115.24285999999999</v>
      </c>
      <c r="K10375" t="s">
        <v>21</v>
      </c>
      <c r="L10375">
        <v>102</v>
      </c>
      <c r="M10375">
        <v>30</v>
      </c>
      <c r="N10375">
        <v>2</v>
      </c>
      <c r="O10375" s="1">
        <v>44655</v>
      </c>
      <c r="P10375">
        <v>0.35</v>
      </c>
      <c r="Q10375">
        <v>25</v>
      </c>
      <c r="R10375">
        <v>33</v>
      </c>
      <c r="S10375">
        <v>2</v>
      </c>
    </row>
    <row r="10376" spans="1:19" x14ac:dyDescent="0.2">
      <c r="A10376" t="s">
        <v>17260</v>
      </c>
      <c r="B10376" t="s">
        <v>17261</v>
      </c>
      <c r="C10376">
        <v>5.67946636571296E+17</v>
      </c>
      <c r="D10376" t="s">
        <v>12330</v>
      </c>
      <c r="E10376">
        <v>181205324</v>
      </c>
      <c r="F10376" t="s">
        <v>7700</v>
      </c>
      <c r="H10376" t="s">
        <v>20</v>
      </c>
      <c r="I10376">
        <v>36.119729999999997</v>
      </c>
      <c r="J10376">
        <v>-115.21777</v>
      </c>
      <c r="K10376" t="s">
        <v>21</v>
      </c>
      <c r="L10376">
        <v>407</v>
      </c>
      <c r="M10376">
        <v>2</v>
      </c>
      <c r="N10376">
        <v>14</v>
      </c>
      <c r="O10376" s="1">
        <v>44791</v>
      </c>
      <c r="P10376">
        <v>2.16</v>
      </c>
      <c r="Q10376">
        <v>3</v>
      </c>
      <c r="R10376">
        <v>342</v>
      </c>
      <c r="S10376">
        <v>14</v>
      </c>
    </row>
    <row r="10377" spans="1:19" x14ac:dyDescent="0.2">
      <c r="A10377" t="s">
        <v>17260</v>
      </c>
      <c r="B10377" t="s">
        <v>17261</v>
      </c>
      <c r="C10377">
        <v>5.6975048523833498E+17</v>
      </c>
      <c r="D10377" t="s">
        <v>12331</v>
      </c>
      <c r="E10377">
        <v>249975084</v>
      </c>
      <c r="F10377" t="s">
        <v>4127</v>
      </c>
      <c r="H10377" t="s">
        <v>20</v>
      </c>
      <c r="I10377">
        <v>36.113959999999999</v>
      </c>
      <c r="J10377">
        <v>-115.19956000000001</v>
      </c>
      <c r="K10377" t="s">
        <v>21</v>
      </c>
      <c r="L10377">
        <v>199</v>
      </c>
      <c r="M10377">
        <v>2</v>
      </c>
      <c r="N10377">
        <v>14</v>
      </c>
      <c r="O10377" s="1">
        <v>44808</v>
      </c>
      <c r="P10377">
        <v>2.5499999999999998</v>
      </c>
      <c r="Q10377">
        <v>189</v>
      </c>
      <c r="R10377">
        <v>153</v>
      </c>
      <c r="S10377">
        <v>14</v>
      </c>
    </row>
    <row r="10378" spans="1:19" x14ac:dyDescent="0.2">
      <c r="A10378" t="s">
        <v>17260</v>
      </c>
      <c r="B10378" t="s">
        <v>17261</v>
      </c>
      <c r="C10378">
        <v>5.6984118034796198E+17</v>
      </c>
      <c r="D10378" t="s">
        <v>12332</v>
      </c>
      <c r="E10378">
        <v>446739166</v>
      </c>
      <c r="F10378" t="s">
        <v>12333</v>
      </c>
      <c r="H10378" t="s">
        <v>20</v>
      </c>
      <c r="I10378">
        <v>36.081719999999997</v>
      </c>
      <c r="J10378">
        <v>-115.21715</v>
      </c>
      <c r="K10378" t="s">
        <v>21</v>
      </c>
      <c r="L10378">
        <v>1564</v>
      </c>
      <c r="M10378">
        <v>3</v>
      </c>
      <c r="N10378">
        <v>28</v>
      </c>
      <c r="O10378" s="1">
        <v>44816</v>
      </c>
      <c r="P10378">
        <v>4.4400000000000004</v>
      </c>
      <c r="Q10378">
        <v>2</v>
      </c>
      <c r="R10378">
        <v>291</v>
      </c>
      <c r="S10378">
        <v>28</v>
      </c>
    </row>
    <row r="10379" spans="1:19" x14ac:dyDescent="0.2">
      <c r="A10379" t="s">
        <v>17260</v>
      </c>
      <c r="B10379" t="s">
        <v>17261</v>
      </c>
      <c r="C10379">
        <v>5.6799753982243802E+17</v>
      </c>
      <c r="D10379" t="s">
        <v>12334</v>
      </c>
      <c r="E10379">
        <v>249975084</v>
      </c>
      <c r="F10379" t="s">
        <v>4127</v>
      </c>
      <c r="H10379" t="s">
        <v>20</v>
      </c>
      <c r="I10379">
        <v>36.106679999999997</v>
      </c>
      <c r="J10379">
        <v>-115.16734</v>
      </c>
      <c r="K10379" t="s">
        <v>21</v>
      </c>
      <c r="L10379">
        <v>326</v>
      </c>
      <c r="M10379">
        <v>2</v>
      </c>
      <c r="N10379">
        <v>2</v>
      </c>
      <c r="O10379" s="1">
        <v>44724</v>
      </c>
      <c r="P10379">
        <v>0.39</v>
      </c>
      <c r="Q10379">
        <v>189</v>
      </c>
      <c r="R10379">
        <v>147</v>
      </c>
      <c r="S10379">
        <v>2</v>
      </c>
    </row>
    <row r="10380" spans="1:19" x14ac:dyDescent="0.2">
      <c r="A10380" t="s">
        <v>17260</v>
      </c>
      <c r="B10380" t="s">
        <v>17261</v>
      </c>
      <c r="C10380">
        <v>5.6800845575560397E+17</v>
      </c>
      <c r="D10380" t="s">
        <v>12335</v>
      </c>
      <c r="E10380">
        <v>136602347</v>
      </c>
      <c r="F10380" t="s">
        <v>9838</v>
      </c>
      <c r="H10380" t="s">
        <v>20</v>
      </c>
      <c r="I10380">
        <v>36.03689</v>
      </c>
      <c r="J10380">
        <v>-115.23136</v>
      </c>
      <c r="K10380" t="s">
        <v>21</v>
      </c>
      <c r="L10380">
        <v>430</v>
      </c>
      <c r="M10380">
        <v>1</v>
      </c>
      <c r="N10380">
        <v>0</v>
      </c>
      <c r="Q10380">
        <v>7</v>
      </c>
      <c r="R10380">
        <v>0</v>
      </c>
      <c r="S10380">
        <v>0</v>
      </c>
    </row>
    <row r="10381" spans="1:19" x14ac:dyDescent="0.2">
      <c r="A10381" t="s">
        <v>17260</v>
      </c>
      <c r="B10381" t="s">
        <v>17261</v>
      </c>
      <c r="C10381">
        <v>5.6984530017850899E+17</v>
      </c>
      <c r="D10381" t="s">
        <v>12336</v>
      </c>
      <c r="E10381">
        <v>435778318</v>
      </c>
      <c r="F10381" t="s">
        <v>11149</v>
      </c>
      <c r="H10381" t="s">
        <v>30</v>
      </c>
      <c r="I10381">
        <v>36.137659999999997</v>
      </c>
      <c r="J10381">
        <v>-115.20475</v>
      </c>
      <c r="K10381" t="s">
        <v>26</v>
      </c>
      <c r="L10381">
        <v>59</v>
      </c>
      <c r="M10381">
        <v>28</v>
      </c>
      <c r="N10381">
        <v>3</v>
      </c>
      <c r="O10381" s="1">
        <v>44759</v>
      </c>
      <c r="P10381">
        <v>0.64</v>
      </c>
      <c r="Q10381">
        <v>4</v>
      </c>
      <c r="R10381">
        <v>132</v>
      </c>
      <c r="S10381">
        <v>3</v>
      </c>
    </row>
    <row r="10382" spans="1:19" x14ac:dyDescent="0.2">
      <c r="A10382" t="s">
        <v>17260</v>
      </c>
      <c r="B10382" t="s">
        <v>17261</v>
      </c>
      <c r="C10382">
        <v>5.6985236284110298E+17</v>
      </c>
      <c r="D10382" t="s">
        <v>12337</v>
      </c>
      <c r="E10382">
        <v>446740851</v>
      </c>
      <c r="F10382" t="s">
        <v>12338</v>
      </c>
      <c r="H10382" t="s">
        <v>1727</v>
      </c>
      <c r="I10382">
        <v>36.823709999999998</v>
      </c>
      <c r="J10382">
        <v>-114.06198999999999</v>
      </c>
      <c r="K10382" t="s">
        <v>21</v>
      </c>
      <c r="L10382">
        <v>100</v>
      </c>
      <c r="M10382">
        <v>2</v>
      </c>
      <c r="N10382">
        <v>19</v>
      </c>
      <c r="O10382" s="1">
        <v>44811</v>
      </c>
      <c r="P10382">
        <v>3.75</v>
      </c>
      <c r="Q10382">
        <v>1</v>
      </c>
      <c r="R10382">
        <v>151</v>
      </c>
      <c r="S10382">
        <v>19</v>
      </c>
    </row>
    <row r="10383" spans="1:19" x14ac:dyDescent="0.2">
      <c r="A10383" t="s">
        <v>17260</v>
      </c>
      <c r="B10383" t="s">
        <v>17261</v>
      </c>
      <c r="C10383">
        <v>5.6987210570229798E+17</v>
      </c>
      <c r="D10383" t="s">
        <v>12339</v>
      </c>
      <c r="E10383">
        <v>397767411</v>
      </c>
      <c r="F10383" t="s">
        <v>8498</v>
      </c>
      <c r="H10383" t="s">
        <v>20</v>
      </c>
      <c r="I10383">
        <v>36.106969999999997</v>
      </c>
      <c r="J10383">
        <v>-115.28894</v>
      </c>
      <c r="K10383" t="s">
        <v>21</v>
      </c>
      <c r="L10383">
        <v>176</v>
      </c>
      <c r="M10383">
        <v>3</v>
      </c>
      <c r="N10383">
        <v>30</v>
      </c>
      <c r="O10383" s="1">
        <v>44809</v>
      </c>
      <c r="P10383">
        <v>4.6399999999999997</v>
      </c>
      <c r="Q10383">
        <v>3</v>
      </c>
      <c r="R10383">
        <v>17</v>
      </c>
      <c r="S10383">
        <v>30</v>
      </c>
    </row>
    <row r="10384" spans="1:19" x14ac:dyDescent="0.2">
      <c r="A10384" t="s">
        <v>17260</v>
      </c>
      <c r="B10384" t="s">
        <v>17261</v>
      </c>
      <c r="C10384">
        <v>5.68050316365256E+17</v>
      </c>
      <c r="D10384" t="s">
        <v>12340</v>
      </c>
      <c r="E10384">
        <v>247532661</v>
      </c>
      <c r="F10384" t="s">
        <v>538</v>
      </c>
      <c r="H10384" t="s">
        <v>106</v>
      </c>
      <c r="I10384">
        <v>36.230150000000002</v>
      </c>
      <c r="J10384">
        <v>-115.17003</v>
      </c>
      <c r="K10384" t="s">
        <v>21</v>
      </c>
      <c r="L10384">
        <v>333</v>
      </c>
      <c r="M10384">
        <v>1</v>
      </c>
      <c r="N10384">
        <v>1</v>
      </c>
      <c r="O10384" s="1">
        <v>44640</v>
      </c>
      <c r="P10384">
        <v>0.17</v>
      </c>
      <c r="Q10384">
        <v>1</v>
      </c>
      <c r="R10384">
        <v>356</v>
      </c>
      <c r="S10384">
        <v>1</v>
      </c>
    </row>
    <row r="10385" spans="1:19" x14ac:dyDescent="0.2">
      <c r="A10385" t="s">
        <v>17260</v>
      </c>
      <c r="B10385" t="s">
        <v>17261</v>
      </c>
      <c r="C10385">
        <v>5.6988869232666298E+17</v>
      </c>
      <c r="D10385" t="s">
        <v>12341</v>
      </c>
      <c r="E10385">
        <v>221917046</v>
      </c>
      <c r="F10385" t="s">
        <v>12342</v>
      </c>
      <c r="H10385" t="s">
        <v>20</v>
      </c>
      <c r="I10385">
        <v>36.10774</v>
      </c>
      <c r="J10385">
        <v>-115.16799</v>
      </c>
      <c r="K10385" t="s">
        <v>21</v>
      </c>
      <c r="L10385">
        <v>579</v>
      </c>
      <c r="M10385">
        <v>2</v>
      </c>
      <c r="N10385">
        <v>1</v>
      </c>
      <c r="O10385" s="1">
        <v>44644</v>
      </c>
      <c r="P10385">
        <v>0.17</v>
      </c>
      <c r="Q10385">
        <v>1</v>
      </c>
      <c r="R10385">
        <v>0</v>
      </c>
      <c r="S10385">
        <v>1</v>
      </c>
    </row>
    <row r="10386" spans="1:19" x14ac:dyDescent="0.2">
      <c r="A10386" t="s">
        <v>17260</v>
      </c>
      <c r="B10386" t="s">
        <v>17261</v>
      </c>
      <c r="C10386">
        <v>5.6808624640817402E+17</v>
      </c>
      <c r="D10386" t="s">
        <v>12343</v>
      </c>
      <c r="E10386">
        <v>301486377</v>
      </c>
      <c r="F10386" t="s">
        <v>5046</v>
      </c>
      <c r="H10386" t="s">
        <v>20</v>
      </c>
      <c r="I10386">
        <v>36.059800000000003</v>
      </c>
      <c r="J10386">
        <v>-115.26164</v>
      </c>
      <c r="K10386" t="s">
        <v>21</v>
      </c>
      <c r="L10386">
        <v>149</v>
      </c>
      <c r="M10386">
        <v>2</v>
      </c>
      <c r="N10386">
        <v>25</v>
      </c>
      <c r="O10386" s="1">
        <v>44801</v>
      </c>
      <c r="P10386">
        <v>3.95</v>
      </c>
      <c r="Q10386">
        <v>6</v>
      </c>
      <c r="R10386">
        <v>155</v>
      </c>
      <c r="S10386">
        <v>25</v>
      </c>
    </row>
    <row r="10387" spans="1:19" x14ac:dyDescent="0.2">
      <c r="A10387" t="s">
        <v>17260</v>
      </c>
      <c r="B10387" t="s">
        <v>17261</v>
      </c>
      <c r="C10387">
        <v>5.6820273995975302E+17</v>
      </c>
      <c r="D10387" t="s">
        <v>12344</v>
      </c>
      <c r="E10387">
        <v>76665771</v>
      </c>
      <c r="F10387" t="s">
        <v>3830</v>
      </c>
      <c r="H10387" t="s">
        <v>20</v>
      </c>
      <c r="I10387">
        <v>36.088569999999997</v>
      </c>
      <c r="J10387">
        <v>-115.23406</v>
      </c>
      <c r="K10387" t="s">
        <v>21</v>
      </c>
      <c r="L10387">
        <v>149</v>
      </c>
      <c r="M10387">
        <v>31</v>
      </c>
      <c r="N10387">
        <v>6</v>
      </c>
      <c r="O10387" s="1">
        <v>44676</v>
      </c>
      <c r="P10387">
        <v>1</v>
      </c>
      <c r="Q10387">
        <v>1</v>
      </c>
      <c r="R10387">
        <v>337</v>
      </c>
      <c r="S10387">
        <v>6</v>
      </c>
    </row>
    <row r="10388" spans="1:19" x14ac:dyDescent="0.2">
      <c r="A10388" t="s">
        <v>17260</v>
      </c>
      <c r="B10388" t="s">
        <v>17261</v>
      </c>
      <c r="C10388">
        <v>5.7017808107555302E+17</v>
      </c>
      <c r="D10388" t="s">
        <v>12345</v>
      </c>
      <c r="E10388">
        <v>216514822</v>
      </c>
      <c r="F10388" t="s">
        <v>12346</v>
      </c>
      <c r="H10388" t="s">
        <v>20</v>
      </c>
      <c r="I10388">
        <v>36.053800000000003</v>
      </c>
      <c r="J10388">
        <v>-115.22374000000001</v>
      </c>
      <c r="K10388" t="s">
        <v>21</v>
      </c>
      <c r="L10388">
        <v>100</v>
      </c>
      <c r="M10388">
        <v>30</v>
      </c>
      <c r="N10388">
        <v>4</v>
      </c>
      <c r="O10388" s="1">
        <v>44762</v>
      </c>
      <c r="P10388">
        <v>0.77</v>
      </c>
      <c r="Q10388">
        <v>1</v>
      </c>
      <c r="R10388">
        <v>322</v>
      </c>
      <c r="S10388">
        <v>4</v>
      </c>
    </row>
    <row r="10389" spans="1:19" x14ac:dyDescent="0.2">
      <c r="A10389" t="s">
        <v>17260</v>
      </c>
      <c r="B10389" t="s">
        <v>17261</v>
      </c>
      <c r="C10389">
        <v>5.6827188692375603E+17</v>
      </c>
      <c r="D10389" t="s">
        <v>12347</v>
      </c>
      <c r="E10389">
        <v>431127824</v>
      </c>
      <c r="F10389" t="s">
        <v>568</v>
      </c>
      <c r="H10389" t="s">
        <v>30</v>
      </c>
      <c r="I10389">
        <v>36.228630000000003</v>
      </c>
      <c r="J10389">
        <v>-115.27621000000001</v>
      </c>
      <c r="K10389" t="s">
        <v>21</v>
      </c>
      <c r="L10389">
        <v>286</v>
      </c>
      <c r="M10389">
        <v>1</v>
      </c>
      <c r="N10389">
        <v>0</v>
      </c>
      <c r="Q10389">
        <v>6</v>
      </c>
      <c r="R10389">
        <v>126</v>
      </c>
      <c r="S10389">
        <v>0</v>
      </c>
    </row>
    <row r="10390" spans="1:19" x14ac:dyDescent="0.2">
      <c r="A10390" t="s">
        <v>17260</v>
      </c>
      <c r="B10390" t="s">
        <v>17261</v>
      </c>
      <c r="C10390">
        <v>5.7023031954934202E+17</v>
      </c>
      <c r="D10390" t="s">
        <v>12348</v>
      </c>
      <c r="E10390">
        <v>425012479</v>
      </c>
      <c r="F10390" t="s">
        <v>12349</v>
      </c>
      <c r="H10390" t="s">
        <v>20</v>
      </c>
      <c r="I10390">
        <v>36.136670000000002</v>
      </c>
      <c r="J10390">
        <v>-115.15078</v>
      </c>
      <c r="K10390" t="s">
        <v>21</v>
      </c>
      <c r="L10390">
        <v>180</v>
      </c>
      <c r="M10390">
        <v>7</v>
      </c>
      <c r="N10390">
        <v>0</v>
      </c>
      <c r="Q10390">
        <v>1</v>
      </c>
      <c r="R10390">
        <v>233</v>
      </c>
      <c r="S10390">
        <v>0</v>
      </c>
    </row>
    <row r="10391" spans="1:19" x14ac:dyDescent="0.2">
      <c r="A10391" t="s">
        <v>17260</v>
      </c>
      <c r="B10391" t="s">
        <v>17261</v>
      </c>
      <c r="C10391">
        <v>5.7025662028847002E+17</v>
      </c>
      <c r="D10391" t="s">
        <v>12350</v>
      </c>
      <c r="E10391">
        <v>386903345</v>
      </c>
      <c r="F10391" t="s">
        <v>907</v>
      </c>
      <c r="H10391" t="s">
        <v>73</v>
      </c>
      <c r="I10391">
        <v>36.04533</v>
      </c>
      <c r="J10391">
        <v>-115.10571</v>
      </c>
      <c r="K10391" t="s">
        <v>21</v>
      </c>
      <c r="L10391">
        <v>90</v>
      </c>
      <c r="M10391">
        <v>30</v>
      </c>
      <c r="N10391">
        <v>2</v>
      </c>
      <c r="O10391" s="1">
        <v>44764</v>
      </c>
      <c r="P10391">
        <v>0.41</v>
      </c>
      <c r="Q10391">
        <v>1</v>
      </c>
      <c r="R10391">
        <v>238</v>
      </c>
      <c r="S10391">
        <v>2</v>
      </c>
    </row>
    <row r="10392" spans="1:19" x14ac:dyDescent="0.2">
      <c r="A10392" t="s">
        <v>17260</v>
      </c>
      <c r="B10392" t="s">
        <v>17261</v>
      </c>
      <c r="C10392">
        <v>5.6830587218087501E+17</v>
      </c>
      <c r="D10392" t="s">
        <v>12351</v>
      </c>
      <c r="E10392">
        <v>443142273</v>
      </c>
      <c r="F10392" t="s">
        <v>25</v>
      </c>
      <c r="H10392" t="s">
        <v>30</v>
      </c>
      <c r="I10392">
        <v>36.169339999999998</v>
      </c>
      <c r="J10392">
        <v>-115.21617000000001</v>
      </c>
      <c r="K10392" t="s">
        <v>26</v>
      </c>
      <c r="L10392">
        <v>50</v>
      </c>
      <c r="M10392">
        <v>30</v>
      </c>
      <c r="N10392">
        <v>2</v>
      </c>
      <c r="O10392" s="1">
        <v>44804</v>
      </c>
      <c r="P10392">
        <v>0.86</v>
      </c>
      <c r="Q10392">
        <v>6</v>
      </c>
      <c r="R10392">
        <v>350</v>
      </c>
      <c r="S10392">
        <v>2</v>
      </c>
    </row>
    <row r="10393" spans="1:19" x14ac:dyDescent="0.2">
      <c r="A10393" t="s">
        <v>17260</v>
      </c>
      <c r="B10393" t="s">
        <v>17261</v>
      </c>
      <c r="C10393">
        <v>5.7027444738713798E+17</v>
      </c>
      <c r="D10393" t="s">
        <v>12352</v>
      </c>
      <c r="E10393">
        <v>446817167</v>
      </c>
      <c r="F10393" t="s">
        <v>11116</v>
      </c>
      <c r="H10393" t="s">
        <v>30</v>
      </c>
      <c r="I10393">
        <v>36.179600000000001</v>
      </c>
      <c r="J10393">
        <v>-115.19943000000001</v>
      </c>
      <c r="K10393" t="s">
        <v>26</v>
      </c>
      <c r="L10393">
        <v>68</v>
      </c>
      <c r="M10393">
        <v>2</v>
      </c>
      <c r="N10393">
        <v>40</v>
      </c>
      <c r="O10393" s="1">
        <v>44817</v>
      </c>
      <c r="P10393">
        <v>5.97</v>
      </c>
      <c r="Q10393">
        <v>1</v>
      </c>
      <c r="R10393">
        <v>263</v>
      </c>
      <c r="S10393">
        <v>40</v>
      </c>
    </row>
    <row r="10394" spans="1:19" x14ac:dyDescent="0.2">
      <c r="A10394" t="s">
        <v>17260</v>
      </c>
      <c r="B10394" t="s">
        <v>17261</v>
      </c>
      <c r="C10394">
        <v>5.6831130291655501E+17</v>
      </c>
      <c r="D10394" t="s">
        <v>12353</v>
      </c>
      <c r="E10394">
        <v>263055438</v>
      </c>
      <c r="F10394" t="s">
        <v>12354</v>
      </c>
      <c r="H10394" t="s">
        <v>20</v>
      </c>
      <c r="I10394">
        <v>36.135039999999996</v>
      </c>
      <c r="J10394">
        <v>-115.15088</v>
      </c>
      <c r="K10394" t="s">
        <v>26</v>
      </c>
      <c r="L10394">
        <v>500</v>
      </c>
      <c r="M10394">
        <v>1</v>
      </c>
      <c r="N10394">
        <v>0</v>
      </c>
      <c r="Q10394">
        <v>1</v>
      </c>
      <c r="R10394">
        <v>364</v>
      </c>
      <c r="S10394">
        <v>0</v>
      </c>
    </row>
    <row r="10395" spans="1:19" x14ac:dyDescent="0.2">
      <c r="A10395" t="s">
        <v>17260</v>
      </c>
      <c r="B10395" t="s">
        <v>17261</v>
      </c>
      <c r="C10395">
        <v>5.6832574746373101E+17</v>
      </c>
      <c r="D10395" t="s">
        <v>12355</v>
      </c>
      <c r="E10395">
        <v>97194660</v>
      </c>
      <c r="F10395" t="s">
        <v>2100</v>
      </c>
      <c r="H10395" t="s">
        <v>20</v>
      </c>
      <c r="I10395">
        <v>36.106064000000003</v>
      </c>
      <c r="J10395">
        <v>-115.16677900000001</v>
      </c>
      <c r="K10395" t="s">
        <v>21</v>
      </c>
      <c r="L10395">
        <v>155</v>
      </c>
      <c r="M10395">
        <v>1</v>
      </c>
      <c r="N10395">
        <v>37</v>
      </c>
      <c r="O10395" s="1">
        <v>44812</v>
      </c>
      <c r="P10395">
        <v>5.66</v>
      </c>
      <c r="Q10395">
        <v>1</v>
      </c>
      <c r="R10395">
        <v>148</v>
      </c>
      <c r="S10395">
        <v>37</v>
      </c>
    </row>
    <row r="10396" spans="1:19" x14ac:dyDescent="0.2">
      <c r="A10396" t="s">
        <v>17260</v>
      </c>
      <c r="B10396" t="s">
        <v>17261</v>
      </c>
      <c r="C10396">
        <v>5.7027931468925101E+17</v>
      </c>
      <c r="D10396" t="s">
        <v>12356</v>
      </c>
      <c r="E10396">
        <v>35502802</v>
      </c>
      <c r="F10396" t="s">
        <v>779</v>
      </c>
      <c r="H10396" t="s">
        <v>20</v>
      </c>
      <c r="I10396">
        <v>36.106789999999997</v>
      </c>
      <c r="J10396">
        <v>-115.16654</v>
      </c>
      <c r="K10396" t="s">
        <v>21</v>
      </c>
      <c r="L10396">
        <v>287</v>
      </c>
      <c r="M10396">
        <v>2</v>
      </c>
      <c r="N10396">
        <v>35</v>
      </c>
      <c r="O10396" s="1">
        <v>44815</v>
      </c>
      <c r="P10396">
        <v>5.38</v>
      </c>
      <c r="Q10396">
        <v>1</v>
      </c>
      <c r="R10396">
        <v>82</v>
      </c>
      <c r="S10396">
        <v>35</v>
      </c>
    </row>
    <row r="10397" spans="1:19" x14ac:dyDescent="0.2">
      <c r="A10397" t="s">
        <v>17260</v>
      </c>
      <c r="B10397" t="s">
        <v>17261</v>
      </c>
      <c r="C10397">
        <v>5.6833832743995002E+17</v>
      </c>
      <c r="D10397" t="s">
        <v>12357</v>
      </c>
      <c r="E10397">
        <v>444833697</v>
      </c>
      <c r="F10397" t="s">
        <v>952</v>
      </c>
      <c r="H10397" t="s">
        <v>20</v>
      </c>
      <c r="I10397">
        <v>36.036560000000001</v>
      </c>
      <c r="J10397">
        <v>-115.23307800000001</v>
      </c>
      <c r="K10397" t="s">
        <v>21</v>
      </c>
      <c r="L10397">
        <v>359</v>
      </c>
      <c r="M10397">
        <v>3</v>
      </c>
      <c r="N10397">
        <v>22</v>
      </c>
      <c r="O10397" s="1">
        <v>44810</v>
      </c>
      <c r="P10397">
        <v>3.4</v>
      </c>
      <c r="Q10397">
        <v>1</v>
      </c>
      <c r="R10397">
        <v>126</v>
      </c>
      <c r="S10397">
        <v>22</v>
      </c>
    </row>
    <row r="10398" spans="1:19" x14ac:dyDescent="0.2">
      <c r="A10398" t="s">
        <v>17260</v>
      </c>
      <c r="B10398" t="s">
        <v>17261</v>
      </c>
      <c r="C10398">
        <v>5.7029381385139699E+17</v>
      </c>
      <c r="D10398" t="s">
        <v>12358</v>
      </c>
      <c r="E10398">
        <v>3057099</v>
      </c>
      <c r="F10398" t="s">
        <v>2447</v>
      </c>
      <c r="H10398" t="s">
        <v>20</v>
      </c>
      <c r="I10398">
        <v>36.04325</v>
      </c>
      <c r="J10398">
        <v>-115.22593000000001</v>
      </c>
      <c r="K10398" t="s">
        <v>21</v>
      </c>
      <c r="L10398">
        <v>442</v>
      </c>
      <c r="M10398">
        <v>1</v>
      </c>
      <c r="N10398">
        <v>19</v>
      </c>
      <c r="O10398" s="1">
        <v>44787</v>
      </c>
      <c r="P10398">
        <v>2.94</v>
      </c>
      <c r="Q10398">
        <v>19</v>
      </c>
      <c r="R10398">
        <v>1</v>
      </c>
      <c r="S10398">
        <v>19</v>
      </c>
    </row>
    <row r="10399" spans="1:19" x14ac:dyDescent="0.2">
      <c r="A10399" t="s">
        <v>17260</v>
      </c>
      <c r="B10399" t="s">
        <v>17261</v>
      </c>
      <c r="C10399">
        <v>5.68340867541888E+17</v>
      </c>
      <c r="D10399" t="s">
        <v>12359</v>
      </c>
      <c r="E10399">
        <v>288554319</v>
      </c>
      <c r="F10399" t="s">
        <v>2130</v>
      </c>
      <c r="H10399" t="s">
        <v>20</v>
      </c>
      <c r="I10399">
        <v>36.014650000000003</v>
      </c>
      <c r="J10399">
        <v>-115.13245000000001</v>
      </c>
      <c r="K10399" t="s">
        <v>21</v>
      </c>
      <c r="L10399">
        <v>196</v>
      </c>
      <c r="M10399">
        <v>3</v>
      </c>
      <c r="N10399">
        <v>6</v>
      </c>
      <c r="O10399" s="1">
        <v>44816</v>
      </c>
      <c r="P10399">
        <v>1.49</v>
      </c>
      <c r="Q10399">
        <v>4</v>
      </c>
      <c r="R10399">
        <v>260</v>
      </c>
      <c r="S10399">
        <v>6</v>
      </c>
    </row>
    <row r="10400" spans="1:19" x14ac:dyDescent="0.2">
      <c r="A10400" t="s">
        <v>17260</v>
      </c>
      <c r="B10400" t="s">
        <v>17261</v>
      </c>
      <c r="C10400">
        <v>5.7030075520517798E+17</v>
      </c>
      <c r="D10400" t="s">
        <v>12360</v>
      </c>
      <c r="E10400">
        <v>41077729</v>
      </c>
      <c r="F10400" t="s">
        <v>912</v>
      </c>
      <c r="H10400" t="s">
        <v>20</v>
      </c>
      <c r="I10400">
        <v>36.032260000000001</v>
      </c>
      <c r="J10400">
        <v>-115.11436999999999</v>
      </c>
      <c r="K10400" t="s">
        <v>21</v>
      </c>
      <c r="L10400">
        <v>195</v>
      </c>
      <c r="M10400">
        <v>30</v>
      </c>
      <c r="N10400">
        <v>1</v>
      </c>
      <c r="O10400" s="1">
        <v>44757</v>
      </c>
      <c r="P10400">
        <v>0.48</v>
      </c>
      <c r="Q10400">
        <v>6</v>
      </c>
      <c r="R10400">
        <v>177</v>
      </c>
      <c r="S10400">
        <v>1</v>
      </c>
    </row>
    <row r="10401" spans="1:20" x14ac:dyDescent="0.2">
      <c r="A10401" t="s">
        <v>17260</v>
      </c>
      <c r="B10401" t="s">
        <v>17261</v>
      </c>
      <c r="C10401">
        <v>5.6839556419781299E+17</v>
      </c>
      <c r="D10401" t="s">
        <v>12361</v>
      </c>
      <c r="E10401">
        <v>427468298</v>
      </c>
      <c r="F10401" t="s">
        <v>7462</v>
      </c>
      <c r="H10401" t="s">
        <v>20</v>
      </c>
      <c r="I10401">
        <v>36.02225</v>
      </c>
      <c r="J10401">
        <v>-115.28351000000001</v>
      </c>
      <c r="K10401" t="s">
        <v>26</v>
      </c>
      <c r="L10401">
        <v>64</v>
      </c>
      <c r="M10401">
        <v>1</v>
      </c>
      <c r="N10401">
        <v>61</v>
      </c>
      <c r="O10401" s="1">
        <v>44819</v>
      </c>
      <c r="P10401">
        <v>9.1</v>
      </c>
      <c r="Q10401">
        <v>4</v>
      </c>
      <c r="R10401">
        <v>357</v>
      </c>
      <c r="S10401">
        <v>61</v>
      </c>
    </row>
    <row r="10402" spans="1:20" x14ac:dyDescent="0.2">
      <c r="A10402" t="s">
        <v>17260</v>
      </c>
      <c r="B10402" t="s">
        <v>17261</v>
      </c>
      <c r="C10402">
        <v>5.7036775172154899E+17</v>
      </c>
      <c r="D10402" t="s">
        <v>12362</v>
      </c>
      <c r="E10402">
        <v>249975084</v>
      </c>
      <c r="F10402" t="s">
        <v>4127</v>
      </c>
      <c r="H10402" t="s">
        <v>20</v>
      </c>
      <c r="I10402">
        <v>36.106619999999999</v>
      </c>
      <c r="J10402">
        <v>-115.16754</v>
      </c>
      <c r="K10402" t="s">
        <v>21</v>
      </c>
      <c r="L10402">
        <v>160</v>
      </c>
      <c r="M10402">
        <v>2</v>
      </c>
      <c r="N10402">
        <v>18</v>
      </c>
      <c r="O10402" s="1">
        <v>44797</v>
      </c>
      <c r="P10402">
        <v>2.86</v>
      </c>
      <c r="Q10402">
        <v>189</v>
      </c>
      <c r="R10402">
        <v>160</v>
      </c>
      <c r="S10402">
        <v>18</v>
      </c>
    </row>
    <row r="10403" spans="1:20" x14ac:dyDescent="0.2">
      <c r="A10403" t="s">
        <v>17260</v>
      </c>
      <c r="B10403" t="s">
        <v>17261</v>
      </c>
      <c r="C10403">
        <v>5.6840625676302502E+17</v>
      </c>
      <c r="D10403" t="s">
        <v>12363</v>
      </c>
      <c r="E10403">
        <v>418613185</v>
      </c>
      <c r="F10403" t="s">
        <v>10120</v>
      </c>
      <c r="H10403" t="s">
        <v>20</v>
      </c>
      <c r="I10403">
        <v>36.131239999999998</v>
      </c>
      <c r="J10403">
        <v>-115.07546000000001</v>
      </c>
      <c r="K10403" t="s">
        <v>26</v>
      </c>
      <c r="L10403">
        <v>54</v>
      </c>
      <c r="M10403">
        <v>2</v>
      </c>
      <c r="N10403">
        <v>22</v>
      </c>
      <c r="O10403" s="1">
        <v>44806</v>
      </c>
      <c r="P10403">
        <v>3.28</v>
      </c>
      <c r="Q10403">
        <v>2</v>
      </c>
      <c r="R10403">
        <v>358</v>
      </c>
      <c r="S10403">
        <v>22</v>
      </c>
    </row>
    <row r="10404" spans="1:20" x14ac:dyDescent="0.2">
      <c r="A10404" t="s">
        <v>17260</v>
      </c>
      <c r="B10404" t="s">
        <v>17261</v>
      </c>
      <c r="C10404">
        <v>5.7040955194515501E+17</v>
      </c>
      <c r="D10404" t="s">
        <v>12364</v>
      </c>
      <c r="E10404">
        <v>251225372</v>
      </c>
      <c r="F10404" t="s">
        <v>12365</v>
      </c>
      <c r="H10404" t="s">
        <v>20</v>
      </c>
      <c r="I10404">
        <v>36.101469999999999</v>
      </c>
      <c r="J10404">
        <v>-115.21258</v>
      </c>
      <c r="K10404" t="s">
        <v>21</v>
      </c>
      <c r="L10404">
        <v>202</v>
      </c>
      <c r="M10404">
        <v>2</v>
      </c>
      <c r="N10404">
        <v>12</v>
      </c>
      <c r="O10404" s="1">
        <v>44814</v>
      </c>
      <c r="P10404">
        <v>2.88</v>
      </c>
      <c r="Q10404">
        <v>1</v>
      </c>
      <c r="R10404">
        <v>339</v>
      </c>
      <c r="S10404">
        <v>12</v>
      </c>
    </row>
    <row r="10405" spans="1:20" x14ac:dyDescent="0.2">
      <c r="A10405" t="s">
        <v>17260</v>
      </c>
      <c r="B10405" t="s">
        <v>17261</v>
      </c>
      <c r="C10405">
        <v>5.6869823591234298E+17</v>
      </c>
      <c r="D10405" t="s">
        <v>12366</v>
      </c>
      <c r="E10405">
        <v>326084746</v>
      </c>
      <c r="F10405" t="s">
        <v>6383</v>
      </c>
      <c r="H10405" t="s">
        <v>20</v>
      </c>
      <c r="I10405">
        <v>36.116348000000002</v>
      </c>
      <c r="J10405">
        <v>-115.177216</v>
      </c>
      <c r="K10405" t="s">
        <v>26</v>
      </c>
      <c r="L10405">
        <v>20000</v>
      </c>
      <c r="M10405">
        <v>1</v>
      </c>
      <c r="N10405">
        <v>0</v>
      </c>
      <c r="Q10405">
        <v>229</v>
      </c>
      <c r="R10405">
        <v>118</v>
      </c>
      <c r="S10405">
        <v>0</v>
      </c>
    </row>
    <row r="10406" spans="1:20" x14ac:dyDescent="0.2">
      <c r="A10406" t="s">
        <v>17260</v>
      </c>
      <c r="B10406" t="s">
        <v>17261</v>
      </c>
      <c r="C10406">
        <v>5.6869837364997498E+17</v>
      </c>
      <c r="D10406" t="s">
        <v>12367</v>
      </c>
      <c r="E10406">
        <v>326084746</v>
      </c>
      <c r="F10406" t="s">
        <v>6383</v>
      </c>
      <c r="H10406" t="s">
        <v>20</v>
      </c>
      <c r="I10406">
        <v>36.116348000000002</v>
      </c>
      <c r="J10406">
        <v>-115.177216</v>
      </c>
      <c r="K10406" t="s">
        <v>26</v>
      </c>
      <c r="L10406">
        <v>20000</v>
      </c>
      <c r="M10406">
        <v>1</v>
      </c>
      <c r="N10406">
        <v>0</v>
      </c>
      <c r="Q10406">
        <v>229</v>
      </c>
      <c r="R10406">
        <v>118</v>
      </c>
      <c r="S10406">
        <v>0</v>
      </c>
    </row>
    <row r="10407" spans="1:20" x14ac:dyDescent="0.2">
      <c r="A10407" t="s">
        <v>17260</v>
      </c>
      <c r="B10407" t="s">
        <v>17261</v>
      </c>
      <c r="C10407">
        <v>5.7043573851140602E+17</v>
      </c>
      <c r="D10407" t="s">
        <v>12368</v>
      </c>
      <c r="E10407">
        <v>416198087</v>
      </c>
      <c r="F10407" t="s">
        <v>5557</v>
      </c>
      <c r="H10407" t="s">
        <v>20</v>
      </c>
      <c r="I10407">
        <v>36.11795</v>
      </c>
      <c r="J10407">
        <v>-115.21993000000001</v>
      </c>
      <c r="K10407" t="s">
        <v>21</v>
      </c>
      <c r="L10407">
        <v>329</v>
      </c>
      <c r="M10407">
        <v>2</v>
      </c>
      <c r="N10407">
        <v>11</v>
      </c>
      <c r="O10407" s="1">
        <v>44803</v>
      </c>
      <c r="P10407">
        <v>2.1</v>
      </c>
      <c r="Q10407">
        <v>3</v>
      </c>
      <c r="R10407">
        <v>185</v>
      </c>
      <c r="S10407">
        <v>11</v>
      </c>
    </row>
    <row r="10408" spans="1:20" x14ac:dyDescent="0.2">
      <c r="A10408" t="s">
        <v>17260</v>
      </c>
      <c r="B10408" t="s">
        <v>17261</v>
      </c>
      <c r="C10408">
        <v>5.6869842381474598E+17</v>
      </c>
      <c r="D10408" t="s">
        <v>12369</v>
      </c>
      <c r="E10408">
        <v>326084746</v>
      </c>
      <c r="F10408" t="s">
        <v>6383</v>
      </c>
      <c r="H10408" t="s">
        <v>20</v>
      </c>
      <c r="I10408">
        <v>36.116349999999997</v>
      </c>
      <c r="J10408">
        <v>-115.17722000000001</v>
      </c>
      <c r="K10408" t="s">
        <v>26</v>
      </c>
      <c r="L10408">
        <v>20000</v>
      </c>
      <c r="M10408">
        <v>1</v>
      </c>
      <c r="N10408">
        <v>0</v>
      </c>
      <c r="Q10408">
        <v>229</v>
      </c>
      <c r="R10408">
        <v>118</v>
      </c>
      <c r="S10408">
        <v>0</v>
      </c>
    </row>
    <row r="10409" spans="1:20" x14ac:dyDescent="0.2">
      <c r="A10409" t="s">
        <v>17260</v>
      </c>
      <c r="B10409" t="s">
        <v>17261</v>
      </c>
      <c r="C10409">
        <v>5.6869846929023802E+17</v>
      </c>
      <c r="D10409" t="s">
        <v>12366</v>
      </c>
      <c r="E10409">
        <v>326084746</v>
      </c>
      <c r="F10409" t="s">
        <v>6383</v>
      </c>
      <c r="H10409" t="s">
        <v>20</v>
      </c>
      <c r="I10409">
        <v>36.116348000000002</v>
      </c>
      <c r="J10409">
        <v>-115.177216</v>
      </c>
      <c r="K10409" t="s">
        <v>26</v>
      </c>
      <c r="L10409">
        <v>20000</v>
      </c>
      <c r="M10409">
        <v>1</v>
      </c>
      <c r="N10409">
        <v>0</v>
      </c>
      <c r="Q10409">
        <v>229</v>
      </c>
      <c r="R10409">
        <v>118</v>
      </c>
      <c r="S10409">
        <v>0</v>
      </c>
    </row>
    <row r="10410" spans="1:20" x14ac:dyDescent="0.2">
      <c r="A10410" t="s">
        <v>17260</v>
      </c>
      <c r="B10410" t="s">
        <v>17261</v>
      </c>
      <c r="C10410">
        <v>5.68698755282784E+17</v>
      </c>
      <c r="D10410" t="s">
        <v>12370</v>
      </c>
      <c r="E10410">
        <v>326084746</v>
      </c>
      <c r="F10410" t="s">
        <v>6383</v>
      </c>
      <c r="H10410" t="s">
        <v>20</v>
      </c>
      <c r="I10410">
        <v>36.116348000000002</v>
      </c>
      <c r="J10410">
        <v>-115.177216</v>
      </c>
      <c r="K10410" t="s">
        <v>26</v>
      </c>
      <c r="L10410">
        <v>20000</v>
      </c>
      <c r="M10410">
        <v>1</v>
      </c>
      <c r="N10410">
        <v>0</v>
      </c>
      <c r="Q10410">
        <v>229</v>
      </c>
      <c r="R10410">
        <v>118</v>
      </c>
      <c r="S10410">
        <v>0</v>
      </c>
    </row>
    <row r="10411" spans="1:20" x14ac:dyDescent="0.2">
      <c r="A10411" t="s">
        <v>17260</v>
      </c>
      <c r="B10411" t="s">
        <v>17261</v>
      </c>
      <c r="C10411">
        <v>5.70464798715712E+17</v>
      </c>
      <c r="D10411" t="s">
        <v>12371</v>
      </c>
      <c r="E10411">
        <v>224911188</v>
      </c>
      <c r="F10411" t="s">
        <v>6573</v>
      </c>
      <c r="H10411" t="s">
        <v>30</v>
      </c>
      <c r="I10411">
        <v>36.209589999999999</v>
      </c>
      <c r="J10411">
        <v>-115.29637</v>
      </c>
      <c r="K10411" t="s">
        <v>21</v>
      </c>
      <c r="L10411">
        <v>310</v>
      </c>
      <c r="M10411">
        <v>2</v>
      </c>
      <c r="N10411">
        <v>6</v>
      </c>
      <c r="O10411" s="1">
        <v>44645</v>
      </c>
      <c r="P10411">
        <v>0.9</v>
      </c>
      <c r="Q10411">
        <v>6</v>
      </c>
      <c r="R10411">
        <v>6</v>
      </c>
      <c r="S10411">
        <v>6</v>
      </c>
    </row>
    <row r="10412" spans="1:20" x14ac:dyDescent="0.2">
      <c r="A10412" t="s">
        <v>17260</v>
      </c>
      <c r="B10412" t="s">
        <v>17261</v>
      </c>
      <c r="C10412">
        <v>5.7047806415793203E+17</v>
      </c>
      <c r="D10412" t="s">
        <v>12372</v>
      </c>
      <c r="E10412">
        <v>432410668</v>
      </c>
      <c r="F10412" t="s">
        <v>1502</v>
      </c>
      <c r="H10412" t="s">
        <v>20</v>
      </c>
      <c r="I10412">
        <v>36.094140000000003</v>
      </c>
      <c r="J10412">
        <v>-115.14232</v>
      </c>
      <c r="K10412" t="s">
        <v>26</v>
      </c>
      <c r="L10412">
        <v>71</v>
      </c>
      <c r="M10412">
        <v>2</v>
      </c>
      <c r="N10412">
        <v>3</v>
      </c>
      <c r="O10412" s="1">
        <v>44710</v>
      </c>
      <c r="P10412">
        <v>0.62</v>
      </c>
      <c r="Q10412">
        <v>2</v>
      </c>
      <c r="R10412">
        <v>257</v>
      </c>
      <c r="S10412">
        <v>3</v>
      </c>
    </row>
    <row r="10413" spans="1:20" x14ac:dyDescent="0.2">
      <c r="A10413" t="s">
        <v>17260</v>
      </c>
      <c r="B10413" t="s">
        <v>17261</v>
      </c>
      <c r="C10413">
        <v>5.6869879811166899E+17</v>
      </c>
      <c r="D10413" t="s">
        <v>12366</v>
      </c>
      <c r="E10413">
        <v>326084746</v>
      </c>
      <c r="F10413" t="s">
        <v>6383</v>
      </c>
      <c r="H10413" t="s">
        <v>20</v>
      </c>
      <c r="I10413">
        <v>36.116348000000002</v>
      </c>
      <c r="J10413">
        <v>-115.177216</v>
      </c>
      <c r="K10413" t="s">
        <v>26</v>
      </c>
      <c r="L10413">
        <v>20000</v>
      </c>
      <c r="M10413">
        <v>1</v>
      </c>
      <c r="N10413">
        <v>0</v>
      </c>
      <c r="Q10413">
        <v>229</v>
      </c>
      <c r="R10413">
        <v>118</v>
      </c>
      <c r="S10413">
        <v>0</v>
      </c>
    </row>
    <row r="10414" spans="1:20" x14ac:dyDescent="0.2">
      <c r="A10414" t="s">
        <v>17260</v>
      </c>
      <c r="B10414" t="s">
        <v>17261</v>
      </c>
      <c r="C10414">
        <v>5.6869883764798298E+17</v>
      </c>
      <c r="D10414" t="s">
        <v>12369</v>
      </c>
      <c r="E10414">
        <v>326084746</v>
      </c>
      <c r="F10414" t="s">
        <v>6383</v>
      </c>
      <c r="H10414" t="s">
        <v>20</v>
      </c>
      <c r="I10414">
        <v>36.116348000000002</v>
      </c>
      <c r="J10414">
        <v>-115.177216</v>
      </c>
      <c r="K10414" t="s">
        <v>26</v>
      </c>
      <c r="L10414">
        <v>20000</v>
      </c>
      <c r="M10414">
        <v>1</v>
      </c>
      <c r="N10414">
        <v>0</v>
      </c>
      <c r="Q10414">
        <v>229</v>
      </c>
      <c r="R10414">
        <v>118</v>
      </c>
      <c r="S10414">
        <v>0</v>
      </c>
    </row>
    <row r="10415" spans="1:20" x14ac:dyDescent="0.2">
      <c r="A10415" t="s">
        <v>17260</v>
      </c>
      <c r="B10415" t="s">
        <v>17261</v>
      </c>
      <c r="C10415">
        <v>5.7048261024969299E+17</v>
      </c>
      <c r="D10415" t="s">
        <v>12373</v>
      </c>
      <c r="E10415">
        <v>233874164</v>
      </c>
      <c r="F10415" t="s">
        <v>9879</v>
      </c>
      <c r="H10415" t="s">
        <v>73</v>
      </c>
      <c r="I10415">
        <v>36.051929999999999</v>
      </c>
      <c r="J10415">
        <v>-115.10625</v>
      </c>
      <c r="K10415" t="s">
        <v>26</v>
      </c>
      <c r="L10415">
        <v>44</v>
      </c>
      <c r="M10415">
        <v>2</v>
      </c>
      <c r="N10415">
        <v>3</v>
      </c>
      <c r="O10415" s="1">
        <v>44739</v>
      </c>
      <c r="P10415">
        <v>0.68</v>
      </c>
      <c r="Q10415">
        <v>3</v>
      </c>
      <c r="R10415">
        <v>0</v>
      </c>
      <c r="S10415">
        <v>3</v>
      </c>
      <c r="T10415" t="s">
        <v>1239</v>
      </c>
    </row>
    <row r="10416" spans="1:20" x14ac:dyDescent="0.2">
      <c r="A10416" t="s">
        <v>17260</v>
      </c>
      <c r="B10416" t="s">
        <v>17261</v>
      </c>
      <c r="C10416">
        <v>5.6869887510395597E+17</v>
      </c>
      <c r="D10416" t="s">
        <v>12374</v>
      </c>
      <c r="E10416">
        <v>326084746</v>
      </c>
      <c r="F10416" t="s">
        <v>6383</v>
      </c>
      <c r="H10416" t="s">
        <v>20</v>
      </c>
      <c r="I10416">
        <v>36.116349999999997</v>
      </c>
      <c r="J10416">
        <v>-115.17722000000001</v>
      </c>
      <c r="K10416" t="s">
        <v>26</v>
      </c>
      <c r="L10416">
        <v>20000</v>
      </c>
      <c r="M10416">
        <v>1</v>
      </c>
      <c r="N10416">
        <v>0</v>
      </c>
      <c r="Q10416">
        <v>229</v>
      </c>
      <c r="R10416">
        <v>118</v>
      </c>
      <c r="S10416">
        <v>0</v>
      </c>
    </row>
    <row r="10417" spans="1:19" x14ac:dyDescent="0.2">
      <c r="A10417" t="s">
        <v>17260</v>
      </c>
      <c r="B10417" t="s">
        <v>17261</v>
      </c>
      <c r="C10417">
        <v>5.7053445011015302E+17</v>
      </c>
      <c r="D10417" t="s">
        <v>12375</v>
      </c>
      <c r="E10417">
        <v>260270465</v>
      </c>
      <c r="F10417" t="s">
        <v>83</v>
      </c>
      <c r="H10417" t="s">
        <v>30</v>
      </c>
      <c r="I10417">
        <v>36.164459000000001</v>
      </c>
      <c r="J10417">
        <v>-115.202393</v>
      </c>
      <c r="K10417" t="s">
        <v>21</v>
      </c>
      <c r="L10417">
        <v>133</v>
      </c>
      <c r="M10417">
        <v>4</v>
      </c>
      <c r="N10417">
        <v>4</v>
      </c>
      <c r="O10417" s="1">
        <v>44773</v>
      </c>
      <c r="P10417">
        <v>0.65</v>
      </c>
      <c r="Q10417">
        <v>7</v>
      </c>
      <c r="R10417">
        <v>288</v>
      </c>
      <c r="S10417">
        <v>4</v>
      </c>
    </row>
    <row r="10418" spans="1:19" x14ac:dyDescent="0.2">
      <c r="A10418" t="s">
        <v>17260</v>
      </c>
      <c r="B10418" t="s">
        <v>17261</v>
      </c>
      <c r="C10418">
        <v>5.7055616609255603E+17</v>
      </c>
      <c r="D10418" t="s">
        <v>12376</v>
      </c>
      <c r="E10418">
        <v>30448868</v>
      </c>
      <c r="F10418" t="s">
        <v>1177</v>
      </c>
      <c r="H10418" t="s">
        <v>20</v>
      </c>
      <c r="I10418">
        <v>36.073610000000002</v>
      </c>
      <c r="J10418">
        <v>-115.08521</v>
      </c>
      <c r="K10418" t="s">
        <v>21</v>
      </c>
      <c r="L10418">
        <v>95</v>
      </c>
      <c r="M10418">
        <v>31</v>
      </c>
      <c r="N10418">
        <v>0</v>
      </c>
      <c r="Q10418">
        <v>2</v>
      </c>
      <c r="R10418">
        <v>365</v>
      </c>
      <c r="S10418">
        <v>0</v>
      </c>
    </row>
    <row r="10419" spans="1:19" x14ac:dyDescent="0.2">
      <c r="A10419" t="s">
        <v>17260</v>
      </c>
      <c r="B10419" t="s">
        <v>17261</v>
      </c>
      <c r="C10419">
        <v>5.7183089830640198E+17</v>
      </c>
      <c r="D10419" t="s">
        <v>12377</v>
      </c>
      <c r="E10419">
        <v>2635886</v>
      </c>
      <c r="F10419" t="s">
        <v>558</v>
      </c>
      <c r="H10419" t="s">
        <v>20</v>
      </c>
      <c r="I10419">
        <v>36.120930000000001</v>
      </c>
      <c r="J10419">
        <v>-115.29487</v>
      </c>
      <c r="K10419" t="s">
        <v>26</v>
      </c>
      <c r="L10419">
        <v>99</v>
      </c>
      <c r="M10419">
        <v>1</v>
      </c>
      <c r="N10419">
        <v>0</v>
      </c>
      <c r="Q10419">
        <v>1</v>
      </c>
      <c r="R10419">
        <v>362</v>
      </c>
      <c r="S10419">
        <v>0</v>
      </c>
    </row>
    <row r="10420" spans="1:19" x14ac:dyDescent="0.2">
      <c r="A10420" t="s">
        <v>17260</v>
      </c>
      <c r="B10420" t="s">
        <v>17261</v>
      </c>
      <c r="C10420">
        <v>5.7061077560276602E+17</v>
      </c>
      <c r="D10420" t="s">
        <v>12378</v>
      </c>
      <c r="E10420">
        <v>127434552</v>
      </c>
      <c r="F10420" t="s">
        <v>12379</v>
      </c>
      <c r="H10420" t="s">
        <v>20</v>
      </c>
      <c r="I10420">
        <v>36.134590000000003</v>
      </c>
      <c r="J10420">
        <v>-115.15295</v>
      </c>
      <c r="K10420" t="s">
        <v>21</v>
      </c>
      <c r="L10420">
        <v>1436</v>
      </c>
      <c r="M10420">
        <v>7</v>
      </c>
      <c r="N10420">
        <v>0</v>
      </c>
      <c r="Q10420">
        <v>1</v>
      </c>
      <c r="R10420">
        <v>364</v>
      </c>
      <c r="S10420">
        <v>0</v>
      </c>
    </row>
    <row r="10421" spans="1:19" x14ac:dyDescent="0.2">
      <c r="A10421" t="s">
        <v>17260</v>
      </c>
      <c r="B10421" t="s">
        <v>17261</v>
      </c>
      <c r="C10421">
        <v>5.7183611477712E+17</v>
      </c>
      <c r="D10421" t="s">
        <v>12380</v>
      </c>
      <c r="E10421">
        <v>447132339</v>
      </c>
      <c r="F10421" t="s">
        <v>422</v>
      </c>
      <c r="H10421" t="s">
        <v>30</v>
      </c>
      <c r="I10421">
        <v>36.193489999999997</v>
      </c>
      <c r="J10421">
        <v>-115.24027</v>
      </c>
      <c r="K10421" t="s">
        <v>21</v>
      </c>
      <c r="L10421">
        <v>300</v>
      </c>
      <c r="M10421">
        <v>1</v>
      </c>
      <c r="N10421">
        <v>7</v>
      </c>
      <c r="O10421" s="1">
        <v>44745</v>
      </c>
      <c r="P10421">
        <v>1.44</v>
      </c>
      <c r="Q10421">
        <v>1</v>
      </c>
      <c r="R10421">
        <v>359</v>
      </c>
      <c r="S10421">
        <v>7</v>
      </c>
    </row>
    <row r="10422" spans="1:19" x14ac:dyDescent="0.2">
      <c r="A10422" t="s">
        <v>17260</v>
      </c>
      <c r="B10422" t="s">
        <v>17261</v>
      </c>
      <c r="C10422">
        <v>5.7092053222238797E+17</v>
      </c>
      <c r="D10422" t="s">
        <v>12381</v>
      </c>
      <c r="E10422">
        <v>61950649</v>
      </c>
      <c r="F10422" t="s">
        <v>12382</v>
      </c>
      <c r="H10422" t="s">
        <v>20</v>
      </c>
      <c r="I10422">
        <v>36.106549999999999</v>
      </c>
      <c r="J10422">
        <v>-115.15448000000001</v>
      </c>
      <c r="K10422" t="s">
        <v>21</v>
      </c>
      <c r="L10422">
        <v>166</v>
      </c>
      <c r="M10422">
        <v>1</v>
      </c>
      <c r="N10422">
        <v>12</v>
      </c>
      <c r="O10422" s="1">
        <v>44784</v>
      </c>
      <c r="P10422">
        <v>1.99</v>
      </c>
      <c r="Q10422">
        <v>1</v>
      </c>
      <c r="R10422">
        <v>87</v>
      </c>
      <c r="S10422">
        <v>12</v>
      </c>
    </row>
    <row r="10423" spans="1:19" x14ac:dyDescent="0.2">
      <c r="A10423" t="s">
        <v>17260</v>
      </c>
      <c r="B10423" t="s">
        <v>17261</v>
      </c>
      <c r="C10423">
        <v>5.7186024562601702E+17</v>
      </c>
      <c r="D10423" t="s">
        <v>12383</v>
      </c>
      <c r="E10423">
        <v>218132335</v>
      </c>
      <c r="F10423" t="s">
        <v>6272</v>
      </c>
      <c r="H10423" t="s">
        <v>20</v>
      </c>
      <c r="I10423">
        <v>36.110729999999997</v>
      </c>
      <c r="J10423">
        <v>-115.28515</v>
      </c>
      <c r="K10423" t="s">
        <v>21</v>
      </c>
      <c r="L10423">
        <v>168</v>
      </c>
      <c r="M10423">
        <v>2</v>
      </c>
      <c r="N10423">
        <v>20</v>
      </c>
      <c r="O10423" s="1">
        <v>44810</v>
      </c>
      <c r="P10423">
        <v>3.11</v>
      </c>
      <c r="Q10423">
        <v>2</v>
      </c>
      <c r="R10423">
        <v>173</v>
      </c>
      <c r="S10423">
        <v>20</v>
      </c>
    </row>
    <row r="10424" spans="1:19" x14ac:dyDescent="0.2">
      <c r="A10424" t="s">
        <v>17260</v>
      </c>
      <c r="B10424" t="s">
        <v>17261</v>
      </c>
      <c r="C10424">
        <v>5.7187159661210202E+17</v>
      </c>
      <c r="D10424" t="s">
        <v>5875</v>
      </c>
      <c r="E10424">
        <v>162005683</v>
      </c>
      <c r="F10424" t="s">
        <v>467</v>
      </c>
      <c r="H10424" t="s">
        <v>20</v>
      </c>
      <c r="I10424">
        <v>36.059159999999999</v>
      </c>
      <c r="J10424">
        <v>-115.23166999999999</v>
      </c>
      <c r="K10424" t="s">
        <v>26</v>
      </c>
      <c r="L10424">
        <v>57</v>
      </c>
      <c r="M10424">
        <v>3</v>
      </c>
      <c r="N10424">
        <v>3</v>
      </c>
      <c r="O10424" s="1">
        <v>44687</v>
      </c>
      <c r="P10424">
        <v>0.51</v>
      </c>
      <c r="Q10424">
        <v>9</v>
      </c>
      <c r="R10424">
        <v>0</v>
      </c>
      <c r="S10424">
        <v>3</v>
      </c>
    </row>
    <row r="10425" spans="1:19" x14ac:dyDescent="0.2">
      <c r="A10425" t="s">
        <v>17260</v>
      </c>
      <c r="B10425" t="s">
        <v>17261</v>
      </c>
      <c r="C10425">
        <v>5.70970084426736E+17</v>
      </c>
      <c r="D10425" t="s">
        <v>12384</v>
      </c>
      <c r="E10425">
        <v>446950781</v>
      </c>
      <c r="F10425" t="s">
        <v>12385</v>
      </c>
      <c r="H10425" t="s">
        <v>30</v>
      </c>
      <c r="I10425">
        <v>36.195169999999997</v>
      </c>
      <c r="J10425">
        <v>-115.23858</v>
      </c>
      <c r="K10425" t="s">
        <v>21</v>
      </c>
      <c r="L10425">
        <v>65</v>
      </c>
      <c r="M10425">
        <v>2</v>
      </c>
      <c r="N10425">
        <v>38</v>
      </c>
      <c r="O10425" s="1">
        <v>44808</v>
      </c>
      <c r="P10425">
        <v>5.7</v>
      </c>
      <c r="Q10425">
        <v>1</v>
      </c>
      <c r="R10425">
        <v>103</v>
      </c>
      <c r="S10425">
        <v>38</v>
      </c>
    </row>
    <row r="10426" spans="1:19" x14ac:dyDescent="0.2">
      <c r="A10426" t="s">
        <v>17260</v>
      </c>
      <c r="B10426" t="s">
        <v>17261</v>
      </c>
      <c r="C10426">
        <v>5.71041930262176E+17</v>
      </c>
      <c r="D10426" t="s">
        <v>12386</v>
      </c>
      <c r="E10426">
        <v>8115542</v>
      </c>
      <c r="F10426" t="s">
        <v>5456</v>
      </c>
      <c r="H10426" t="s">
        <v>20</v>
      </c>
      <c r="I10426">
        <v>36.115729999999999</v>
      </c>
      <c r="J10426">
        <v>-115.24773999999999</v>
      </c>
      <c r="K10426" t="s">
        <v>21</v>
      </c>
      <c r="L10426">
        <v>507</v>
      </c>
      <c r="M10426">
        <v>2</v>
      </c>
      <c r="N10426">
        <v>12</v>
      </c>
      <c r="O10426" s="1">
        <v>44794</v>
      </c>
      <c r="P10426">
        <v>2.25</v>
      </c>
      <c r="Q10426">
        <v>1</v>
      </c>
      <c r="R10426">
        <v>14</v>
      </c>
      <c r="S10426">
        <v>12</v>
      </c>
    </row>
    <row r="10427" spans="1:19" x14ac:dyDescent="0.2">
      <c r="A10427" t="s">
        <v>17260</v>
      </c>
      <c r="B10427" t="s">
        <v>17261</v>
      </c>
      <c r="C10427">
        <v>5.7191286924779098E+17</v>
      </c>
      <c r="D10427" t="s">
        <v>12387</v>
      </c>
      <c r="E10427">
        <v>80815659</v>
      </c>
      <c r="F10427" t="s">
        <v>935</v>
      </c>
      <c r="H10427" t="s">
        <v>20</v>
      </c>
      <c r="I10427">
        <v>36.10689</v>
      </c>
      <c r="J10427">
        <v>-115.16173999999999</v>
      </c>
      <c r="K10427" t="s">
        <v>21</v>
      </c>
      <c r="L10427">
        <v>200</v>
      </c>
      <c r="M10427">
        <v>2</v>
      </c>
      <c r="N10427">
        <v>0</v>
      </c>
      <c r="Q10427">
        <v>1</v>
      </c>
      <c r="R10427">
        <v>297</v>
      </c>
      <c r="S10427">
        <v>0</v>
      </c>
    </row>
    <row r="10428" spans="1:19" x14ac:dyDescent="0.2">
      <c r="A10428" t="s">
        <v>17260</v>
      </c>
      <c r="B10428" t="s">
        <v>17261</v>
      </c>
      <c r="C10428">
        <v>5.7197080444368E+17</v>
      </c>
      <c r="D10428" t="s">
        <v>12388</v>
      </c>
      <c r="E10428">
        <v>447161927</v>
      </c>
      <c r="F10428" t="s">
        <v>5694</v>
      </c>
      <c r="H10428" t="s">
        <v>20</v>
      </c>
      <c r="I10428">
        <v>36.112639999999999</v>
      </c>
      <c r="J10428">
        <v>-115.25256</v>
      </c>
      <c r="K10428" t="s">
        <v>21</v>
      </c>
      <c r="L10428">
        <v>129</v>
      </c>
      <c r="M10428">
        <v>2</v>
      </c>
      <c r="N10428">
        <v>34</v>
      </c>
      <c r="O10428" s="1">
        <v>44809</v>
      </c>
      <c r="P10428">
        <v>5.23</v>
      </c>
      <c r="Q10428">
        <v>1</v>
      </c>
      <c r="R10428">
        <v>166</v>
      </c>
      <c r="S10428">
        <v>34</v>
      </c>
    </row>
    <row r="10429" spans="1:19" x14ac:dyDescent="0.2">
      <c r="A10429" t="s">
        <v>17260</v>
      </c>
      <c r="B10429" t="s">
        <v>17261</v>
      </c>
      <c r="C10429">
        <v>5.71988331314064E+17</v>
      </c>
      <c r="D10429" t="s">
        <v>12389</v>
      </c>
      <c r="E10429">
        <v>32005034</v>
      </c>
      <c r="F10429" t="s">
        <v>2630</v>
      </c>
      <c r="H10429" t="s">
        <v>20</v>
      </c>
      <c r="I10429">
        <v>36.094029999999997</v>
      </c>
      <c r="J10429">
        <v>-115.24154</v>
      </c>
      <c r="K10429" t="s">
        <v>21</v>
      </c>
      <c r="L10429">
        <v>149</v>
      </c>
      <c r="M10429">
        <v>30</v>
      </c>
      <c r="N10429">
        <v>1</v>
      </c>
      <c r="O10429" s="1">
        <v>44748</v>
      </c>
      <c r="P10429">
        <v>0.41</v>
      </c>
      <c r="Q10429">
        <v>3</v>
      </c>
      <c r="R10429">
        <v>255</v>
      </c>
      <c r="S10429">
        <v>1</v>
      </c>
    </row>
    <row r="10430" spans="1:19" x14ac:dyDescent="0.2">
      <c r="A10430" t="s">
        <v>17260</v>
      </c>
      <c r="B10430" t="s">
        <v>17261</v>
      </c>
      <c r="C10430">
        <v>5.7110092236008698E+17</v>
      </c>
      <c r="D10430" t="s">
        <v>12390</v>
      </c>
      <c r="E10430">
        <v>60899641</v>
      </c>
      <c r="F10430" t="s">
        <v>1505</v>
      </c>
      <c r="H10430" t="s">
        <v>20</v>
      </c>
      <c r="I10430">
        <v>36.103209999999997</v>
      </c>
      <c r="J10430">
        <v>-115.11393</v>
      </c>
      <c r="K10430" t="s">
        <v>21</v>
      </c>
      <c r="L10430">
        <v>138</v>
      </c>
      <c r="M10430">
        <v>30</v>
      </c>
      <c r="N10430">
        <v>2</v>
      </c>
      <c r="O10430" s="1">
        <v>44678</v>
      </c>
      <c r="P10430">
        <v>0.37</v>
      </c>
      <c r="Q10430">
        <v>7</v>
      </c>
      <c r="R10430">
        <v>364</v>
      </c>
      <c r="S10430">
        <v>2</v>
      </c>
    </row>
    <row r="10431" spans="1:19" x14ac:dyDescent="0.2">
      <c r="A10431" t="s">
        <v>17260</v>
      </c>
      <c r="B10431" t="s">
        <v>17261</v>
      </c>
      <c r="C10431">
        <v>5.7115026997429299E+17</v>
      </c>
      <c r="D10431" t="s">
        <v>12391</v>
      </c>
      <c r="E10431">
        <v>446837464</v>
      </c>
      <c r="F10431" t="s">
        <v>1664</v>
      </c>
      <c r="H10431" t="s">
        <v>20</v>
      </c>
      <c r="I10431">
        <v>36.055129999999998</v>
      </c>
      <c r="J10431">
        <v>-115.21514000000001</v>
      </c>
      <c r="K10431" t="s">
        <v>21</v>
      </c>
      <c r="L10431">
        <v>190</v>
      </c>
      <c r="M10431">
        <v>2</v>
      </c>
      <c r="N10431">
        <v>7</v>
      </c>
      <c r="O10431" s="1">
        <v>44801</v>
      </c>
      <c r="P10431">
        <v>1.08</v>
      </c>
      <c r="Q10431">
        <v>1</v>
      </c>
      <c r="R10431">
        <v>336</v>
      </c>
      <c r="S10431">
        <v>7</v>
      </c>
    </row>
    <row r="10432" spans="1:19" x14ac:dyDescent="0.2">
      <c r="A10432" t="s">
        <v>17260</v>
      </c>
      <c r="B10432" t="s">
        <v>17261</v>
      </c>
      <c r="C10432">
        <v>5.7199667647794502E+17</v>
      </c>
      <c r="D10432" t="s">
        <v>12392</v>
      </c>
      <c r="E10432">
        <v>347452453</v>
      </c>
      <c r="F10432" t="s">
        <v>12393</v>
      </c>
      <c r="H10432" t="s">
        <v>30</v>
      </c>
      <c r="I10432">
        <v>36.146630000000002</v>
      </c>
      <c r="J10432">
        <v>-115.17641999999999</v>
      </c>
      <c r="K10432" t="s">
        <v>26</v>
      </c>
      <c r="L10432">
        <v>84</v>
      </c>
      <c r="M10432">
        <v>2</v>
      </c>
      <c r="N10432">
        <v>41</v>
      </c>
      <c r="O10432" s="1">
        <v>44816</v>
      </c>
      <c r="P10432">
        <v>6.31</v>
      </c>
      <c r="Q10432">
        <v>1</v>
      </c>
      <c r="R10432">
        <v>64</v>
      </c>
      <c r="S10432">
        <v>41</v>
      </c>
    </row>
    <row r="10433" spans="1:19" x14ac:dyDescent="0.2">
      <c r="A10433" t="s">
        <v>17260</v>
      </c>
      <c r="B10433" t="s">
        <v>17261</v>
      </c>
      <c r="C10433">
        <v>5.7115453291896198E+17</v>
      </c>
      <c r="D10433" t="s">
        <v>12394</v>
      </c>
      <c r="E10433">
        <v>446990261</v>
      </c>
      <c r="F10433" t="s">
        <v>12395</v>
      </c>
      <c r="H10433" t="s">
        <v>20</v>
      </c>
      <c r="I10433">
        <v>36.149419999999999</v>
      </c>
      <c r="J10433">
        <v>-115.08278</v>
      </c>
      <c r="K10433" t="s">
        <v>21</v>
      </c>
      <c r="L10433">
        <v>89</v>
      </c>
      <c r="M10433">
        <v>1</v>
      </c>
      <c r="N10433">
        <v>20</v>
      </c>
      <c r="O10433" s="1">
        <v>44815</v>
      </c>
      <c r="P10433">
        <v>3.59</v>
      </c>
      <c r="Q10433">
        <v>2</v>
      </c>
      <c r="R10433">
        <v>158</v>
      </c>
      <c r="S10433">
        <v>20</v>
      </c>
    </row>
    <row r="10434" spans="1:19" x14ac:dyDescent="0.2">
      <c r="A10434" t="s">
        <v>17260</v>
      </c>
      <c r="B10434" t="s">
        <v>17261</v>
      </c>
      <c r="C10434">
        <v>5.7200598421140499E+17</v>
      </c>
      <c r="D10434" t="s">
        <v>12396</v>
      </c>
      <c r="E10434">
        <v>447168132</v>
      </c>
      <c r="F10434" t="s">
        <v>488</v>
      </c>
      <c r="H10434" t="s">
        <v>20</v>
      </c>
      <c r="I10434">
        <v>36.092970000000001</v>
      </c>
      <c r="J10434">
        <v>-115.09748</v>
      </c>
      <c r="K10434" t="s">
        <v>26</v>
      </c>
      <c r="L10434">
        <v>71</v>
      </c>
      <c r="M10434">
        <v>3</v>
      </c>
      <c r="N10434">
        <v>11</v>
      </c>
      <c r="O10434" s="1">
        <v>44816</v>
      </c>
      <c r="P10434">
        <v>1.83</v>
      </c>
      <c r="Q10434">
        <v>1</v>
      </c>
      <c r="R10434">
        <v>72</v>
      </c>
      <c r="S10434">
        <v>11</v>
      </c>
    </row>
    <row r="10435" spans="1:19" x14ac:dyDescent="0.2">
      <c r="A10435" t="s">
        <v>17260</v>
      </c>
      <c r="B10435" t="s">
        <v>17261</v>
      </c>
      <c r="C10435">
        <v>5.7119746988089203E+17</v>
      </c>
      <c r="D10435" t="s">
        <v>12397</v>
      </c>
      <c r="E10435">
        <v>419464449</v>
      </c>
      <c r="F10435" t="s">
        <v>467</v>
      </c>
      <c r="H10435" t="s">
        <v>30</v>
      </c>
      <c r="I10435">
        <v>36.149169999999998</v>
      </c>
      <c r="J10435">
        <v>-115.23253</v>
      </c>
      <c r="K10435" t="s">
        <v>26</v>
      </c>
      <c r="L10435">
        <v>59</v>
      </c>
      <c r="M10435">
        <v>3</v>
      </c>
      <c r="N10435">
        <v>9</v>
      </c>
      <c r="O10435" s="1">
        <v>44811</v>
      </c>
      <c r="P10435">
        <v>1.6</v>
      </c>
      <c r="Q10435">
        <v>3</v>
      </c>
      <c r="R10435">
        <v>321</v>
      </c>
      <c r="S10435">
        <v>9</v>
      </c>
    </row>
    <row r="10436" spans="1:19" x14ac:dyDescent="0.2">
      <c r="A10436" t="s">
        <v>17260</v>
      </c>
      <c r="B10436" t="s">
        <v>17261</v>
      </c>
      <c r="C10436">
        <v>5.7121048616059398E+17</v>
      </c>
      <c r="D10436" t="s">
        <v>12398</v>
      </c>
      <c r="E10436">
        <v>185396542</v>
      </c>
      <c r="F10436" t="s">
        <v>1354</v>
      </c>
      <c r="H10436" t="s">
        <v>20</v>
      </c>
      <c r="I10436">
        <v>36.10754</v>
      </c>
      <c r="J10436">
        <v>-115.16083</v>
      </c>
      <c r="K10436" t="s">
        <v>26</v>
      </c>
      <c r="L10436">
        <v>229</v>
      </c>
      <c r="M10436">
        <v>2</v>
      </c>
      <c r="N10436">
        <v>0</v>
      </c>
      <c r="Q10436">
        <v>2</v>
      </c>
      <c r="R10436">
        <v>40</v>
      </c>
      <c r="S10436">
        <v>0</v>
      </c>
    </row>
    <row r="10437" spans="1:19" x14ac:dyDescent="0.2">
      <c r="A10437" t="s">
        <v>17260</v>
      </c>
      <c r="B10437" t="s">
        <v>17261</v>
      </c>
      <c r="C10437">
        <v>5.7121772019163002E+17</v>
      </c>
      <c r="D10437" t="s">
        <v>12399</v>
      </c>
      <c r="E10437">
        <v>146799634</v>
      </c>
      <c r="F10437" t="s">
        <v>5245</v>
      </c>
      <c r="H10437" t="s">
        <v>20</v>
      </c>
      <c r="I10437">
        <v>36.11665</v>
      </c>
      <c r="J10437">
        <v>-115.19866</v>
      </c>
      <c r="K10437" t="s">
        <v>21</v>
      </c>
      <c r="L10437">
        <v>392</v>
      </c>
      <c r="M10437">
        <v>1</v>
      </c>
      <c r="N10437">
        <v>17</v>
      </c>
      <c r="O10437" s="1">
        <v>44784</v>
      </c>
      <c r="P10437">
        <v>2.71</v>
      </c>
      <c r="Q10437">
        <v>41</v>
      </c>
      <c r="R10437">
        <v>333</v>
      </c>
      <c r="S10437">
        <v>17</v>
      </c>
    </row>
    <row r="10438" spans="1:19" x14ac:dyDescent="0.2">
      <c r="A10438" t="s">
        <v>17260</v>
      </c>
      <c r="B10438" t="s">
        <v>17261</v>
      </c>
      <c r="C10438">
        <v>5.7124497459288301E+17</v>
      </c>
      <c r="D10438" t="s">
        <v>12321</v>
      </c>
      <c r="E10438">
        <v>162005683</v>
      </c>
      <c r="F10438" t="s">
        <v>467</v>
      </c>
      <c r="H10438" t="s">
        <v>20</v>
      </c>
      <c r="I10438">
        <v>36.060690000000001</v>
      </c>
      <c r="J10438">
        <v>-115.23267</v>
      </c>
      <c r="K10438" t="s">
        <v>26</v>
      </c>
      <c r="L10438">
        <v>79</v>
      </c>
      <c r="M10438">
        <v>2</v>
      </c>
      <c r="N10438">
        <v>2</v>
      </c>
      <c r="O10438" s="1">
        <v>44652</v>
      </c>
      <c r="P10438">
        <v>0.31</v>
      </c>
      <c r="Q10438">
        <v>9</v>
      </c>
      <c r="R10438">
        <v>0</v>
      </c>
      <c r="S10438">
        <v>2</v>
      </c>
    </row>
    <row r="10439" spans="1:19" x14ac:dyDescent="0.2">
      <c r="A10439" t="s">
        <v>17260</v>
      </c>
      <c r="B10439" t="s">
        <v>17261</v>
      </c>
      <c r="C10439">
        <v>5.7207787799649997E+17</v>
      </c>
      <c r="D10439" t="s">
        <v>12400</v>
      </c>
      <c r="E10439">
        <v>346955857</v>
      </c>
      <c r="F10439" t="s">
        <v>12401</v>
      </c>
      <c r="H10439" t="s">
        <v>20</v>
      </c>
      <c r="I10439">
        <v>36.136780000000002</v>
      </c>
      <c r="J10439">
        <v>-115.11993</v>
      </c>
      <c r="K10439" t="s">
        <v>21</v>
      </c>
      <c r="L10439">
        <v>139</v>
      </c>
      <c r="M10439">
        <v>2</v>
      </c>
      <c r="N10439">
        <v>16</v>
      </c>
      <c r="O10439" s="1">
        <v>44809</v>
      </c>
      <c r="P10439">
        <v>2.4700000000000002</v>
      </c>
      <c r="Q10439">
        <v>2</v>
      </c>
      <c r="R10439">
        <v>355</v>
      </c>
      <c r="S10439">
        <v>16</v>
      </c>
    </row>
    <row r="10440" spans="1:19" x14ac:dyDescent="0.2">
      <c r="A10440" t="s">
        <v>17260</v>
      </c>
      <c r="B10440" t="s">
        <v>17261</v>
      </c>
      <c r="C10440">
        <v>5.7128649604413197E+17</v>
      </c>
      <c r="D10440" t="s">
        <v>12402</v>
      </c>
      <c r="E10440">
        <v>187912658</v>
      </c>
      <c r="F10440" t="s">
        <v>12403</v>
      </c>
      <c r="H10440" t="s">
        <v>20</v>
      </c>
      <c r="I10440">
        <v>36.130850000000002</v>
      </c>
      <c r="J10440">
        <v>-115.20264</v>
      </c>
      <c r="K10440" t="s">
        <v>21</v>
      </c>
      <c r="L10440">
        <v>97</v>
      </c>
      <c r="M10440">
        <v>1</v>
      </c>
      <c r="N10440">
        <v>31</v>
      </c>
      <c r="O10440" s="1">
        <v>44816</v>
      </c>
      <c r="P10440">
        <v>4.84</v>
      </c>
      <c r="Q10440">
        <v>4</v>
      </c>
      <c r="R10440">
        <v>52</v>
      </c>
      <c r="S10440">
        <v>31</v>
      </c>
    </row>
    <row r="10441" spans="1:19" x14ac:dyDescent="0.2">
      <c r="A10441" t="s">
        <v>17260</v>
      </c>
      <c r="B10441" t="s">
        <v>17261</v>
      </c>
      <c r="C10441">
        <v>5.7234668215597498E+17</v>
      </c>
      <c r="D10441" t="s">
        <v>12404</v>
      </c>
      <c r="E10441">
        <v>122375820</v>
      </c>
      <c r="F10441" t="s">
        <v>1776</v>
      </c>
      <c r="H10441" t="s">
        <v>20</v>
      </c>
      <c r="I10441">
        <v>35.024979999999999</v>
      </c>
      <c r="J10441">
        <v>-114.65217</v>
      </c>
      <c r="K10441" t="s">
        <v>21</v>
      </c>
      <c r="L10441">
        <v>93</v>
      </c>
      <c r="M10441">
        <v>30</v>
      </c>
      <c r="N10441">
        <v>1</v>
      </c>
      <c r="O10441" s="1">
        <v>44759</v>
      </c>
      <c r="P10441">
        <v>0.49</v>
      </c>
      <c r="Q10441">
        <v>50</v>
      </c>
      <c r="R10441">
        <v>195</v>
      </c>
      <c r="S10441">
        <v>1</v>
      </c>
    </row>
    <row r="10442" spans="1:19" x14ac:dyDescent="0.2">
      <c r="A10442" t="s">
        <v>17260</v>
      </c>
      <c r="B10442" t="s">
        <v>17261</v>
      </c>
      <c r="C10442">
        <v>5.7131843349230797E+17</v>
      </c>
      <c r="D10442" t="s">
        <v>12405</v>
      </c>
      <c r="E10442">
        <v>275181694</v>
      </c>
      <c r="F10442" t="s">
        <v>105</v>
      </c>
      <c r="H10442" t="s">
        <v>20</v>
      </c>
      <c r="I10442">
        <v>36.108330000000002</v>
      </c>
      <c r="J10442">
        <v>-115.27799</v>
      </c>
      <c r="K10442" t="s">
        <v>21</v>
      </c>
      <c r="L10442">
        <v>161</v>
      </c>
      <c r="M10442">
        <v>2</v>
      </c>
      <c r="N10442">
        <v>13</v>
      </c>
      <c r="O10442" s="1">
        <v>44781</v>
      </c>
      <c r="P10442">
        <v>2.36</v>
      </c>
      <c r="Q10442">
        <v>6</v>
      </c>
      <c r="R10442">
        <v>116</v>
      </c>
      <c r="S10442">
        <v>13</v>
      </c>
    </row>
    <row r="10443" spans="1:19" x14ac:dyDescent="0.2">
      <c r="A10443" t="s">
        <v>17260</v>
      </c>
      <c r="B10443" t="s">
        <v>17261</v>
      </c>
      <c r="C10443">
        <v>5.7235789071189498E+17</v>
      </c>
      <c r="D10443" t="s">
        <v>12406</v>
      </c>
      <c r="E10443">
        <v>13578954</v>
      </c>
      <c r="F10443" t="s">
        <v>6954</v>
      </c>
      <c r="H10443" t="s">
        <v>20</v>
      </c>
      <c r="I10443">
        <v>35.998519999999999</v>
      </c>
      <c r="J10443">
        <v>-115.14987000000001</v>
      </c>
      <c r="K10443" t="s">
        <v>21</v>
      </c>
      <c r="L10443">
        <v>657</v>
      </c>
      <c r="M10443">
        <v>2</v>
      </c>
      <c r="N10443">
        <v>0</v>
      </c>
      <c r="Q10443">
        <v>5</v>
      </c>
      <c r="R10443">
        <v>348</v>
      </c>
      <c r="S10443">
        <v>0</v>
      </c>
    </row>
    <row r="10444" spans="1:19" x14ac:dyDescent="0.2">
      <c r="A10444" t="s">
        <v>17260</v>
      </c>
      <c r="B10444" t="s">
        <v>17261</v>
      </c>
      <c r="C10444">
        <v>5.7133700250582099E+17</v>
      </c>
      <c r="D10444" t="s">
        <v>12407</v>
      </c>
      <c r="E10444">
        <v>187912658</v>
      </c>
      <c r="F10444" t="s">
        <v>12403</v>
      </c>
      <c r="H10444" t="s">
        <v>20</v>
      </c>
      <c r="I10444">
        <v>36.131709999999998</v>
      </c>
      <c r="J10444">
        <v>-115.2004</v>
      </c>
      <c r="K10444" t="s">
        <v>21</v>
      </c>
      <c r="L10444">
        <v>96</v>
      </c>
      <c r="M10444">
        <v>1</v>
      </c>
      <c r="N10444">
        <v>11</v>
      </c>
      <c r="O10444" s="1">
        <v>44816</v>
      </c>
      <c r="P10444">
        <v>1.79</v>
      </c>
      <c r="Q10444">
        <v>4</v>
      </c>
      <c r="R10444">
        <v>24</v>
      </c>
      <c r="S10444">
        <v>11</v>
      </c>
    </row>
    <row r="10445" spans="1:19" x14ac:dyDescent="0.2">
      <c r="A10445" t="s">
        <v>17260</v>
      </c>
      <c r="B10445" t="s">
        <v>17261</v>
      </c>
      <c r="C10445">
        <v>5.7162621161235002E+17</v>
      </c>
      <c r="D10445" t="s">
        <v>12408</v>
      </c>
      <c r="E10445">
        <v>185811714</v>
      </c>
      <c r="F10445" t="s">
        <v>1189</v>
      </c>
      <c r="H10445" t="s">
        <v>20</v>
      </c>
      <c r="I10445">
        <v>36.120930000000001</v>
      </c>
      <c r="J10445">
        <v>-115.28604900000001</v>
      </c>
      <c r="K10445" t="s">
        <v>26</v>
      </c>
      <c r="L10445">
        <v>29</v>
      </c>
      <c r="M10445">
        <v>31</v>
      </c>
      <c r="N10445">
        <v>2</v>
      </c>
      <c r="O10445" s="1">
        <v>44700</v>
      </c>
      <c r="P10445">
        <v>0.39</v>
      </c>
      <c r="Q10445">
        <v>3</v>
      </c>
      <c r="R10445">
        <v>129</v>
      </c>
      <c r="S10445">
        <v>2</v>
      </c>
    </row>
    <row r="10446" spans="1:19" x14ac:dyDescent="0.2">
      <c r="A10446" t="s">
        <v>17260</v>
      </c>
      <c r="B10446" t="s">
        <v>17261</v>
      </c>
      <c r="C10446">
        <v>5.72382600493216E+17</v>
      </c>
      <c r="D10446" t="s">
        <v>12409</v>
      </c>
      <c r="E10446">
        <v>210546070</v>
      </c>
      <c r="F10446" t="s">
        <v>12410</v>
      </c>
      <c r="H10446" t="s">
        <v>20</v>
      </c>
      <c r="I10446">
        <v>36.13532</v>
      </c>
      <c r="J10446">
        <v>-115.15228999999999</v>
      </c>
      <c r="K10446" t="s">
        <v>26</v>
      </c>
      <c r="L10446">
        <v>500</v>
      </c>
      <c r="M10446">
        <v>2</v>
      </c>
      <c r="N10446">
        <v>0</v>
      </c>
      <c r="Q10446">
        <v>1</v>
      </c>
      <c r="R10446">
        <v>89</v>
      </c>
      <c r="S10446">
        <v>0</v>
      </c>
    </row>
    <row r="10447" spans="1:19" x14ac:dyDescent="0.2">
      <c r="A10447" t="s">
        <v>17260</v>
      </c>
      <c r="B10447" t="s">
        <v>17261</v>
      </c>
      <c r="C10447">
        <v>5.7246177034666502E+17</v>
      </c>
      <c r="D10447" t="s">
        <v>12411</v>
      </c>
      <c r="E10447">
        <v>436717849</v>
      </c>
      <c r="F10447" t="s">
        <v>11343</v>
      </c>
      <c r="H10447" t="s">
        <v>20</v>
      </c>
      <c r="I10447">
        <v>36.018219000000002</v>
      </c>
      <c r="J10447">
        <v>-115.12606</v>
      </c>
      <c r="K10447" t="s">
        <v>21</v>
      </c>
      <c r="L10447">
        <v>260</v>
      </c>
      <c r="M10447">
        <v>14</v>
      </c>
      <c r="N10447">
        <v>3</v>
      </c>
      <c r="O10447" s="1">
        <v>44742</v>
      </c>
      <c r="P10447">
        <v>0.56999999999999995</v>
      </c>
      <c r="Q10447">
        <v>6</v>
      </c>
      <c r="R10447">
        <v>350</v>
      </c>
      <c r="S10447">
        <v>3</v>
      </c>
    </row>
    <row r="10448" spans="1:19" x14ac:dyDescent="0.2">
      <c r="A10448" t="s">
        <v>17260</v>
      </c>
      <c r="B10448" t="s">
        <v>17261</v>
      </c>
      <c r="C10448">
        <v>5.7167340769772403E+17</v>
      </c>
      <c r="D10448" t="s">
        <v>12412</v>
      </c>
      <c r="E10448">
        <v>187912658</v>
      </c>
      <c r="F10448" t="s">
        <v>12403</v>
      </c>
      <c r="H10448" t="s">
        <v>20</v>
      </c>
      <c r="I10448">
        <v>36.130806</v>
      </c>
      <c r="J10448">
        <v>-115.202484</v>
      </c>
      <c r="K10448" t="s">
        <v>21</v>
      </c>
      <c r="L10448">
        <v>106</v>
      </c>
      <c r="M10448">
        <v>30</v>
      </c>
      <c r="N10448">
        <v>25</v>
      </c>
      <c r="O10448" s="1">
        <v>44799</v>
      </c>
      <c r="P10448">
        <v>4.12</v>
      </c>
      <c r="Q10448">
        <v>4</v>
      </c>
      <c r="R10448">
        <v>71</v>
      </c>
      <c r="S10448">
        <v>25</v>
      </c>
    </row>
    <row r="10449" spans="1:19" x14ac:dyDescent="0.2">
      <c r="A10449" t="s">
        <v>17260</v>
      </c>
      <c r="B10449" t="s">
        <v>17261</v>
      </c>
      <c r="C10449">
        <v>5.7172976757564499E+17</v>
      </c>
      <c r="D10449" t="s">
        <v>12413</v>
      </c>
      <c r="E10449">
        <v>162005683</v>
      </c>
      <c r="F10449" t="s">
        <v>467</v>
      </c>
      <c r="H10449" t="s">
        <v>20</v>
      </c>
      <c r="I10449">
        <v>36.05959</v>
      </c>
      <c r="J10449">
        <v>-115.23181</v>
      </c>
      <c r="K10449" t="s">
        <v>21</v>
      </c>
      <c r="L10449">
        <v>508</v>
      </c>
      <c r="M10449">
        <v>2</v>
      </c>
      <c r="N10449">
        <v>20</v>
      </c>
      <c r="O10449" s="1">
        <v>44794</v>
      </c>
      <c r="P10449">
        <v>3.23</v>
      </c>
      <c r="Q10449">
        <v>9</v>
      </c>
      <c r="R10449">
        <v>46</v>
      </c>
      <c r="S10449">
        <v>20</v>
      </c>
    </row>
    <row r="10450" spans="1:19" x14ac:dyDescent="0.2">
      <c r="A10450" t="s">
        <v>17260</v>
      </c>
      <c r="B10450" t="s">
        <v>17261</v>
      </c>
      <c r="C10450">
        <v>5.7251765460584499E+17</v>
      </c>
      <c r="D10450" t="s">
        <v>12414</v>
      </c>
      <c r="E10450">
        <v>236638115</v>
      </c>
      <c r="F10450" t="s">
        <v>912</v>
      </c>
      <c r="H10450" t="s">
        <v>20</v>
      </c>
      <c r="I10450">
        <v>36.057029999999997</v>
      </c>
      <c r="J10450">
        <v>-115.10823000000001</v>
      </c>
      <c r="K10450" t="s">
        <v>26</v>
      </c>
      <c r="L10450">
        <v>62</v>
      </c>
      <c r="M10450">
        <v>1</v>
      </c>
      <c r="N10450">
        <v>57</v>
      </c>
      <c r="O10450" s="1">
        <v>44815</v>
      </c>
      <c r="P10450">
        <v>8.68</v>
      </c>
      <c r="Q10450">
        <v>2</v>
      </c>
      <c r="R10450">
        <v>0</v>
      </c>
      <c r="S10450">
        <v>57</v>
      </c>
    </row>
    <row r="10451" spans="1:19" x14ac:dyDescent="0.2">
      <c r="A10451" t="s">
        <v>17260</v>
      </c>
      <c r="B10451" t="s">
        <v>17261</v>
      </c>
      <c r="C10451">
        <v>5.7482497229530803E+17</v>
      </c>
      <c r="D10451" t="s">
        <v>12415</v>
      </c>
      <c r="E10451">
        <v>23890947</v>
      </c>
      <c r="F10451" t="s">
        <v>825</v>
      </c>
      <c r="H10451" t="s">
        <v>20</v>
      </c>
      <c r="I10451">
        <v>36.131390000000003</v>
      </c>
      <c r="J10451">
        <v>-115.20414</v>
      </c>
      <c r="K10451" t="s">
        <v>21</v>
      </c>
      <c r="L10451">
        <v>188</v>
      </c>
      <c r="M10451">
        <v>2</v>
      </c>
      <c r="N10451">
        <v>15</v>
      </c>
      <c r="O10451" s="1">
        <v>44801</v>
      </c>
      <c r="P10451">
        <v>2.33</v>
      </c>
      <c r="Q10451">
        <v>7</v>
      </c>
      <c r="R10451">
        <v>19</v>
      </c>
      <c r="S10451">
        <v>15</v>
      </c>
    </row>
    <row r="10452" spans="1:19" x14ac:dyDescent="0.2">
      <c r="A10452" t="s">
        <v>17260</v>
      </c>
      <c r="B10452" t="s">
        <v>17261</v>
      </c>
      <c r="C10452">
        <v>5.7253646671847098E+17</v>
      </c>
      <c r="D10452" t="s">
        <v>12416</v>
      </c>
      <c r="E10452">
        <v>73259497</v>
      </c>
      <c r="F10452" t="s">
        <v>12417</v>
      </c>
      <c r="H10452" t="s">
        <v>20</v>
      </c>
      <c r="I10452">
        <v>36.113799999999998</v>
      </c>
      <c r="J10452">
        <v>-115.19825</v>
      </c>
      <c r="K10452" t="s">
        <v>21</v>
      </c>
      <c r="L10452">
        <v>126</v>
      </c>
      <c r="M10452">
        <v>1</v>
      </c>
      <c r="N10452">
        <v>21</v>
      </c>
      <c r="O10452" s="1">
        <v>44801</v>
      </c>
      <c r="P10452">
        <v>3.6</v>
      </c>
      <c r="Q10452">
        <v>2</v>
      </c>
      <c r="R10452">
        <v>126</v>
      </c>
      <c r="S10452">
        <v>21</v>
      </c>
    </row>
    <row r="10453" spans="1:19" x14ac:dyDescent="0.2">
      <c r="A10453" t="s">
        <v>17260</v>
      </c>
      <c r="B10453" t="s">
        <v>17261</v>
      </c>
      <c r="C10453">
        <v>5.7484371723243302E+17</v>
      </c>
      <c r="D10453" t="s">
        <v>12418</v>
      </c>
      <c r="E10453">
        <v>447809659</v>
      </c>
      <c r="F10453" t="s">
        <v>324</v>
      </c>
      <c r="H10453" t="s">
        <v>30</v>
      </c>
      <c r="I10453">
        <v>36.191450000000003</v>
      </c>
      <c r="J10453">
        <v>-115.25738</v>
      </c>
      <c r="K10453" t="s">
        <v>21</v>
      </c>
      <c r="L10453">
        <v>130</v>
      </c>
      <c r="M10453">
        <v>30</v>
      </c>
      <c r="N10453">
        <v>3</v>
      </c>
      <c r="O10453" s="1">
        <v>44814</v>
      </c>
      <c r="P10453">
        <v>0.61</v>
      </c>
      <c r="Q10453">
        <v>1</v>
      </c>
      <c r="R10453">
        <v>337</v>
      </c>
      <c r="S10453">
        <v>3</v>
      </c>
    </row>
    <row r="10454" spans="1:19" x14ac:dyDescent="0.2">
      <c r="A10454" t="s">
        <v>17260</v>
      </c>
      <c r="B10454" t="s">
        <v>17261</v>
      </c>
      <c r="C10454">
        <v>5.7259678708884403E+17</v>
      </c>
      <c r="D10454" t="s">
        <v>12419</v>
      </c>
      <c r="E10454">
        <v>249975084</v>
      </c>
      <c r="F10454" t="s">
        <v>4127</v>
      </c>
      <c r="H10454" t="s">
        <v>20</v>
      </c>
      <c r="I10454">
        <v>36.115110000000001</v>
      </c>
      <c r="J10454">
        <v>-115.19824</v>
      </c>
      <c r="K10454" t="s">
        <v>21</v>
      </c>
      <c r="L10454">
        <v>155</v>
      </c>
      <c r="M10454">
        <v>2</v>
      </c>
      <c r="N10454">
        <v>9</v>
      </c>
      <c r="O10454" s="1">
        <v>44815</v>
      </c>
      <c r="P10454">
        <v>1.5</v>
      </c>
      <c r="Q10454">
        <v>189</v>
      </c>
      <c r="R10454">
        <v>156</v>
      </c>
      <c r="S10454">
        <v>9</v>
      </c>
    </row>
    <row r="10455" spans="1:19" x14ac:dyDescent="0.2">
      <c r="A10455" t="s">
        <v>17260</v>
      </c>
      <c r="B10455" t="s">
        <v>17261</v>
      </c>
      <c r="C10455">
        <v>5.7261296341436403E+17</v>
      </c>
      <c r="D10455" t="s">
        <v>12420</v>
      </c>
      <c r="E10455">
        <v>1689634</v>
      </c>
      <c r="F10455" t="s">
        <v>9098</v>
      </c>
      <c r="H10455" t="s">
        <v>106</v>
      </c>
      <c r="I10455">
        <v>36.23227</v>
      </c>
      <c r="J10455">
        <v>-115.16992999999999</v>
      </c>
      <c r="K10455" t="s">
        <v>21</v>
      </c>
      <c r="L10455">
        <v>171</v>
      </c>
      <c r="M10455">
        <v>1</v>
      </c>
      <c r="N10455">
        <v>36</v>
      </c>
      <c r="O10455" s="1">
        <v>44816</v>
      </c>
      <c r="P10455">
        <v>5.63</v>
      </c>
      <c r="Q10455">
        <v>28</v>
      </c>
      <c r="R10455">
        <v>336</v>
      </c>
      <c r="S10455">
        <v>36</v>
      </c>
    </row>
    <row r="10456" spans="1:19" x14ac:dyDescent="0.2">
      <c r="A10456" t="s">
        <v>17260</v>
      </c>
      <c r="B10456" t="s">
        <v>17261</v>
      </c>
      <c r="C10456">
        <v>5.7487278738121402E+17</v>
      </c>
      <c r="D10456" t="s">
        <v>12421</v>
      </c>
      <c r="E10456">
        <v>204575290</v>
      </c>
      <c r="F10456" t="s">
        <v>12422</v>
      </c>
      <c r="H10456" t="s">
        <v>20</v>
      </c>
      <c r="I10456">
        <v>36.099983000000002</v>
      </c>
      <c r="J10456">
        <v>-115.210823</v>
      </c>
      <c r="K10456" t="s">
        <v>21</v>
      </c>
      <c r="L10456">
        <v>250</v>
      </c>
      <c r="M10456">
        <v>1</v>
      </c>
      <c r="N10456">
        <v>2</v>
      </c>
      <c r="O10456" s="1">
        <v>44710</v>
      </c>
      <c r="P10456">
        <v>0.36</v>
      </c>
      <c r="Q10456">
        <v>3</v>
      </c>
      <c r="R10456">
        <v>8</v>
      </c>
      <c r="S10456">
        <v>2</v>
      </c>
    </row>
    <row r="10457" spans="1:19" x14ac:dyDescent="0.2">
      <c r="A10457" t="s">
        <v>17260</v>
      </c>
      <c r="B10457" t="s">
        <v>17261</v>
      </c>
      <c r="C10457">
        <v>5.7261731307586099E+17</v>
      </c>
      <c r="D10457" t="s">
        <v>12423</v>
      </c>
      <c r="E10457">
        <v>1689634</v>
      </c>
      <c r="F10457" t="s">
        <v>9098</v>
      </c>
      <c r="H10457" t="s">
        <v>106</v>
      </c>
      <c r="I10457">
        <v>36.210610000000003</v>
      </c>
      <c r="J10457">
        <v>-115.1588</v>
      </c>
      <c r="K10457" t="s">
        <v>21</v>
      </c>
      <c r="L10457">
        <v>186</v>
      </c>
      <c r="M10457">
        <v>2</v>
      </c>
      <c r="N10457">
        <v>29</v>
      </c>
      <c r="O10457" s="1">
        <v>44817</v>
      </c>
      <c r="P10457">
        <v>4.6500000000000004</v>
      </c>
      <c r="Q10457">
        <v>28</v>
      </c>
      <c r="R10457">
        <v>313</v>
      </c>
      <c r="S10457">
        <v>29</v>
      </c>
    </row>
    <row r="10458" spans="1:19" x14ac:dyDescent="0.2">
      <c r="A10458" t="s">
        <v>17260</v>
      </c>
      <c r="B10458" t="s">
        <v>17261</v>
      </c>
      <c r="C10458">
        <v>5.7267232382649997E+17</v>
      </c>
      <c r="D10458" t="s">
        <v>12424</v>
      </c>
      <c r="E10458">
        <v>380064766</v>
      </c>
      <c r="F10458" t="s">
        <v>8647</v>
      </c>
      <c r="H10458" t="s">
        <v>20</v>
      </c>
      <c r="I10458">
        <v>36.09648</v>
      </c>
      <c r="J10458">
        <v>-115.20757999999999</v>
      </c>
      <c r="K10458" t="s">
        <v>21</v>
      </c>
      <c r="L10458">
        <v>189</v>
      </c>
      <c r="M10458">
        <v>3</v>
      </c>
      <c r="N10458">
        <v>0</v>
      </c>
      <c r="Q10458">
        <v>12</v>
      </c>
      <c r="R10458">
        <v>364</v>
      </c>
      <c r="S10458">
        <v>0</v>
      </c>
    </row>
    <row r="10459" spans="1:19" x14ac:dyDescent="0.2">
      <c r="A10459" t="s">
        <v>17260</v>
      </c>
      <c r="B10459" t="s">
        <v>17261</v>
      </c>
      <c r="C10459">
        <v>5.7491163410353997E+17</v>
      </c>
      <c r="D10459" t="s">
        <v>12425</v>
      </c>
      <c r="E10459">
        <v>447801635</v>
      </c>
      <c r="F10459" t="s">
        <v>447</v>
      </c>
      <c r="H10459" t="s">
        <v>30</v>
      </c>
      <c r="I10459">
        <v>36.163159999999998</v>
      </c>
      <c r="J10459">
        <v>-115.20295</v>
      </c>
      <c r="K10459" t="s">
        <v>21</v>
      </c>
      <c r="L10459">
        <v>103</v>
      </c>
      <c r="M10459">
        <v>2</v>
      </c>
      <c r="N10459">
        <v>5</v>
      </c>
      <c r="O10459" s="1">
        <v>44730</v>
      </c>
      <c r="P10459">
        <v>0.8</v>
      </c>
      <c r="Q10459">
        <v>1</v>
      </c>
      <c r="R10459">
        <v>92</v>
      </c>
      <c r="S10459">
        <v>5</v>
      </c>
    </row>
    <row r="10460" spans="1:19" x14ac:dyDescent="0.2">
      <c r="A10460" t="s">
        <v>17260</v>
      </c>
      <c r="B10460" t="s">
        <v>17261</v>
      </c>
      <c r="C10460">
        <v>5.7270661197321702E+17</v>
      </c>
      <c r="D10460" t="s">
        <v>12426</v>
      </c>
      <c r="E10460">
        <v>44784651</v>
      </c>
      <c r="F10460" t="s">
        <v>12427</v>
      </c>
      <c r="H10460" t="s">
        <v>20</v>
      </c>
      <c r="I10460">
        <v>36.122309999999999</v>
      </c>
      <c r="J10460">
        <v>-115.22981</v>
      </c>
      <c r="K10460" t="s">
        <v>21</v>
      </c>
      <c r="L10460">
        <v>404</v>
      </c>
      <c r="M10460">
        <v>3</v>
      </c>
      <c r="N10460">
        <v>20</v>
      </c>
      <c r="O10460" s="1">
        <v>44809</v>
      </c>
      <c r="P10460">
        <v>3.51</v>
      </c>
      <c r="Q10460">
        <v>1</v>
      </c>
      <c r="R10460">
        <v>129</v>
      </c>
      <c r="S10460">
        <v>20</v>
      </c>
    </row>
    <row r="10461" spans="1:19" x14ac:dyDescent="0.2">
      <c r="A10461" t="s">
        <v>17260</v>
      </c>
      <c r="B10461" t="s">
        <v>17261</v>
      </c>
      <c r="C10461">
        <v>5.7516850038429402E+17</v>
      </c>
      <c r="D10461" t="s">
        <v>12428</v>
      </c>
      <c r="E10461">
        <v>3696404</v>
      </c>
      <c r="F10461" t="s">
        <v>223</v>
      </c>
      <c r="H10461" t="s">
        <v>20</v>
      </c>
      <c r="I10461">
        <v>36.100369999999998</v>
      </c>
      <c r="J10461">
        <v>-115.21883</v>
      </c>
      <c r="K10461" t="s">
        <v>21</v>
      </c>
      <c r="L10461">
        <v>95</v>
      </c>
      <c r="M10461">
        <v>7</v>
      </c>
      <c r="N10461">
        <v>0</v>
      </c>
      <c r="Q10461">
        <v>48</v>
      </c>
      <c r="R10461">
        <v>8</v>
      </c>
      <c r="S10461">
        <v>0</v>
      </c>
    </row>
    <row r="10462" spans="1:19" x14ac:dyDescent="0.2">
      <c r="A10462" t="s">
        <v>17260</v>
      </c>
      <c r="B10462" t="s">
        <v>17261</v>
      </c>
      <c r="C10462">
        <v>5.72726715182944E+17</v>
      </c>
      <c r="D10462" t="s">
        <v>12429</v>
      </c>
      <c r="E10462">
        <v>208049512</v>
      </c>
      <c r="F10462" t="s">
        <v>136</v>
      </c>
      <c r="H10462" t="s">
        <v>20</v>
      </c>
      <c r="I10462">
        <v>36.115540000000003</v>
      </c>
      <c r="J10462">
        <v>-115.19919</v>
      </c>
      <c r="K10462" t="s">
        <v>26</v>
      </c>
      <c r="L10462">
        <v>1095</v>
      </c>
      <c r="M10462">
        <v>1</v>
      </c>
      <c r="N10462">
        <v>0</v>
      </c>
      <c r="Q10462">
        <v>2</v>
      </c>
      <c r="R10462">
        <v>364</v>
      </c>
      <c r="S10462">
        <v>0</v>
      </c>
    </row>
    <row r="10463" spans="1:19" x14ac:dyDescent="0.2">
      <c r="A10463" t="s">
        <v>17260</v>
      </c>
      <c r="B10463" t="s">
        <v>17261</v>
      </c>
      <c r="C10463">
        <v>5.75210653075464E+17</v>
      </c>
      <c r="D10463" t="s">
        <v>12430</v>
      </c>
      <c r="E10463">
        <v>71227544</v>
      </c>
      <c r="F10463" t="s">
        <v>12431</v>
      </c>
      <c r="H10463" t="s">
        <v>20</v>
      </c>
      <c r="I10463">
        <v>36.113329999999998</v>
      </c>
      <c r="J10463">
        <v>-115.18761000000001</v>
      </c>
      <c r="K10463" t="s">
        <v>21</v>
      </c>
      <c r="L10463">
        <v>243</v>
      </c>
      <c r="M10463">
        <v>2</v>
      </c>
      <c r="N10463">
        <v>16</v>
      </c>
      <c r="O10463" s="1">
        <v>44809</v>
      </c>
      <c r="P10463">
        <v>2.89</v>
      </c>
      <c r="Q10463">
        <v>1</v>
      </c>
      <c r="R10463">
        <v>54</v>
      </c>
      <c r="S10463">
        <v>16</v>
      </c>
    </row>
    <row r="10464" spans="1:19" x14ac:dyDescent="0.2">
      <c r="A10464" t="s">
        <v>17260</v>
      </c>
      <c r="B10464" t="s">
        <v>17261</v>
      </c>
      <c r="C10464">
        <v>5.7525379526114598E+17</v>
      </c>
      <c r="D10464" t="s">
        <v>12432</v>
      </c>
      <c r="E10464">
        <v>173709173</v>
      </c>
      <c r="F10464" t="s">
        <v>2272</v>
      </c>
      <c r="H10464" t="s">
        <v>30</v>
      </c>
      <c r="I10464">
        <v>36.17747</v>
      </c>
      <c r="J10464">
        <v>-115.24216</v>
      </c>
      <c r="K10464" t="s">
        <v>26</v>
      </c>
      <c r="L10464">
        <v>76</v>
      </c>
      <c r="M10464">
        <v>1</v>
      </c>
      <c r="N10464">
        <v>3</v>
      </c>
      <c r="O10464" s="1">
        <v>44703</v>
      </c>
      <c r="P10464">
        <v>0.52</v>
      </c>
      <c r="Q10464">
        <v>2</v>
      </c>
      <c r="R10464">
        <v>360</v>
      </c>
      <c r="S10464">
        <v>3</v>
      </c>
    </row>
    <row r="10465" spans="1:20" x14ac:dyDescent="0.2">
      <c r="A10465" t="s">
        <v>17260</v>
      </c>
      <c r="B10465" t="s">
        <v>17261</v>
      </c>
      <c r="C10465">
        <v>5.7527159887817901E+17</v>
      </c>
      <c r="D10465" t="s">
        <v>12433</v>
      </c>
      <c r="E10465">
        <v>344231256</v>
      </c>
      <c r="F10465" t="s">
        <v>12434</v>
      </c>
      <c r="H10465" t="s">
        <v>20</v>
      </c>
      <c r="I10465">
        <v>36.119190000000003</v>
      </c>
      <c r="J10465">
        <v>-115.07326</v>
      </c>
      <c r="K10465" t="s">
        <v>21</v>
      </c>
      <c r="L10465">
        <v>68</v>
      </c>
      <c r="M10465">
        <v>2</v>
      </c>
      <c r="N10465">
        <v>0</v>
      </c>
      <c r="Q10465">
        <v>1</v>
      </c>
      <c r="R10465">
        <v>0</v>
      </c>
      <c r="S10465">
        <v>0</v>
      </c>
    </row>
    <row r="10466" spans="1:20" x14ac:dyDescent="0.2">
      <c r="A10466" t="s">
        <v>17260</v>
      </c>
      <c r="B10466" t="s">
        <v>17261</v>
      </c>
      <c r="C10466">
        <v>5.7287272896724902E+17</v>
      </c>
      <c r="D10466" t="s">
        <v>12435</v>
      </c>
      <c r="E10466">
        <v>68254477</v>
      </c>
      <c r="F10466" t="s">
        <v>12436</v>
      </c>
      <c r="H10466" t="s">
        <v>30</v>
      </c>
      <c r="I10466">
        <v>36.181728</v>
      </c>
      <c r="J10466">
        <v>-115.23629800000001</v>
      </c>
      <c r="K10466" t="s">
        <v>21</v>
      </c>
      <c r="L10466">
        <v>266</v>
      </c>
      <c r="M10466">
        <v>2</v>
      </c>
      <c r="N10466">
        <v>11</v>
      </c>
      <c r="O10466" s="1">
        <v>44809</v>
      </c>
      <c r="P10466">
        <v>1.83</v>
      </c>
      <c r="Q10466">
        <v>1</v>
      </c>
      <c r="R10466">
        <v>322</v>
      </c>
      <c r="S10466">
        <v>11</v>
      </c>
    </row>
    <row r="10467" spans="1:20" x14ac:dyDescent="0.2">
      <c r="A10467" t="s">
        <v>17260</v>
      </c>
      <c r="B10467" t="s">
        <v>17261</v>
      </c>
      <c r="C10467">
        <v>5.7531282546254899E+17</v>
      </c>
      <c r="D10467" t="s">
        <v>12437</v>
      </c>
      <c r="E10467">
        <v>1714749</v>
      </c>
      <c r="F10467" t="s">
        <v>59</v>
      </c>
      <c r="H10467" t="s">
        <v>20</v>
      </c>
      <c r="I10467">
        <v>36.149949999999997</v>
      </c>
      <c r="J10467">
        <v>-115.0429</v>
      </c>
      <c r="K10467" t="s">
        <v>21</v>
      </c>
      <c r="L10467">
        <v>199</v>
      </c>
      <c r="M10467">
        <v>1</v>
      </c>
      <c r="N10467">
        <v>21</v>
      </c>
      <c r="O10467" s="1">
        <v>44815</v>
      </c>
      <c r="P10467">
        <v>3.48</v>
      </c>
      <c r="Q10467">
        <v>1</v>
      </c>
      <c r="R10467">
        <v>332</v>
      </c>
      <c r="S10467">
        <v>21</v>
      </c>
    </row>
    <row r="10468" spans="1:20" x14ac:dyDescent="0.2">
      <c r="A10468" t="s">
        <v>17260</v>
      </c>
      <c r="B10468" t="s">
        <v>17261</v>
      </c>
      <c r="C10468">
        <v>5.7304224001445299E+17</v>
      </c>
      <c r="D10468" t="s">
        <v>12438</v>
      </c>
      <c r="E10468">
        <v>249975084</v>
      </c>
      <c r="F10468" t="s">
        <v>4127</v>
      </c>
      <c r="H10468" t="s">
        <v>20</v>
      </c>
      <c r="I10468">
        <v>36.11504</v>
      </c>
      <c r="J10468">
        <v>-115.19766</v>
      </c>
      <c r="K10468" t="s">
        <v>21</v>
      </c>
      <c r="L10468">
        <v>159</v>
      </c>
      <c r="M10468">
        <v>2</v>
      </c>
      <c r="N10468">
        <v>20</v>
      </c>
      <c r="O10468" s="1">
        <v>44816</v>
      </c>
      <c r="P10468">
        <v>3.17</v>
      </c>
      <c r="Q10468">
        <v>189</v>
      </c>
      <c r="R10468">
        <v>157</v>
      </c>
      <c r="S10468">
        <v>20</v>
      </c>
    </row>
    <row r="10469" spans="1:20" x14ac:dyDescent="0.2">
      <c r="A10469" t="s">
        <v>17260</v>
      </c>
      <c r="B10469" t="s">
        <v>17261</v>
      </c>
      <c r="C10469">
        <v>5.7531930163595898E+17</v>
      </c>
      <c r="D10469" t="s">
        <v>10437</v>
      </c>
      <c r="E10469">
        <v>326084746</v>
      </c>
      <c r="F10469" t="s">
        <v>6383</v>
      </c>
      <c r="H10469" t="s">
        <v>20</v>
      </c>
      <c r="I10469">
        <v>36.107460000000003</v>
      </c>
      <c r="J10469">
        <v>-115.17672</v>
      </c>
      <c r="K10469" t="s">
        <v>26</v>
      </c>
      <c r="L10469">
        <v>957</v>
      </c>
      <c r="M10469">
        <v>1</v>
      </c>
      <c r="N10469">
        <v>0</v>
      </c>
      <c r="Q10469">
        <v>229</v>
      </c>
      <c r="R10469">
        <v>119</v>
      </c>
      <c r="S10469">
        <v>0</v>
      </c>
    </row>
    <row r="10470" spans="1:20" x14ac:dyDescent="0.2">
      <c r="A10470" t="s">
        <v>17260</v>
      </c>
      <c r="B10470" t="s">
        <v>17261</v>
      </c>
      <c r="C10470">
        <v>5.7309711458882202E+17</v>
      </c>
      <c r="D10470" t="s">
        <v>12439</v>
      </c>
      <c r="E10470">
        <v>402208648</v>
      </c>
      <c r="F10470" t="s">
        <v>751</v>
      </c>
      <c r="H10470" t="s">
        <v>20</v>
      </c>
      <c r="I10470">
        <v>36.105469999999997</v>
      </c>
      <c r="J10470">
        <v>-115.1699</v>
      </c>
      <c r="K10470" t="s">
        <v>21</v>
      </c>
      <c r="L10470">
        <v>168</v>
      </c>
      <c r="M10470">
        <v>3</v>
      </c>
      <c r="N10470">
        <v>0</v>
      </c>
      <c r="Q10470">
        <v>3</v>
      </c>
      <c r="R10470">
        <v>78</v>
      </c>
      <c r="S10470">
        <v>0</v>
      </c>
    </row>
    <row r="10471" spans="1:20" x14ac:dyDescent="0.2">
      <c r="A10471" t="s">
        <v>17260</v>
      </c>
      <c r="B10471" t="s">
        <v>17261</v>
      </c>
      <c r="C10471">
        <v>5.7531991323728499E+17</v>
      </c>
      <c r="D10471" t="s">
        <v>10437</v>
      </c>
      <c r="E10471">
        <v>326084746</v>
      </c>
      <c r="F10471" t="s">
        <v>6383</v>
      </c>
      <c r="H10471" t="s">
        <v>20</v>
      </c>
      <c r="I10471">
        <v>36.107455999999999</v>
      </c>
      <c r="J10471">
        <v>-115.17672</v>
      </c>
      <c r="K10471" t="s">
        <v>26</v>
      </c>
      <c r="L10471">
        <v>1094</v>
      </c>
      <c r="M10471">
        <v>1</v>
      </c>
      <c r="N10471">
        <v>0</v>
      </c>
      <c r="Q10471">
        <v>229</v>
      </c>
      <c r="R10471">
        <v>119</v>
      </c>
      <c r="S10471">
        <v>0</v>
      </c>
    </row>
    <row r="10472" spans="1:20" x14ac:dyDescent="0.2">
      <c r="A10472" t="s">
        <v>17260</v>
      </c>
      <c r="B10472" t="s">
        <v>17261</v>
      </c>
      <c r="C10472">
        <v>5.7316659706074598E+17</v>
      </c>
      <c r="D10472" t="s">
        <v>12440</v>
      </c>
      <c r="E10472">
        <v>340578345</v>
      </c>
      <c r="F10472" t="s">
        <v>5977</v>
      </c>
      <c r="H10472" t="s">
        <v>73</v>
      </c>
      <c r="I10472">
        <v>36.104939999999999</v>
      </c>
      <c r="J10472">
        <v>-114.93231</v>
      </c>
      <c r="K10472" t="s">
        <v>21</v>
      </c>
      <c r="L10472">
        <v>159</v>
      </c>
      <c r="M10472">
        <v>1</v>
      </c>
      <c r="N10472">
        <v>12</v>
      </c>
      <c r="O10472" s="1">
        <v>44810</v>
      </c>
      <c r="P10472">
        <v>1.94</v>
      </c>
      <c r="Q10472">
        <v>26</v>
      </c>
      <c r="R10472">
        <v>329</v>
      </c>
      <c r="S10472">
        <v>12</v>
      </c>
      <c r="T10472" t="s">
        <v>12441</v>
      </c>
    </row>
    <row r="10473" spans="1:20" x14ac:dyDescent="0.2">
      <c r="A10473" t="s">
        <v>17260</v>
      </c>
      <c r="B10473" t="s">
        <v>17261</v>
      </c>
      <c r="C10473">
        <v>5.7531998037883597E+17</v>
      </c>
      <c r="D10473" t="s">
        <v>10437</v>
      </c>
      <c r="E10473">
        <v>326084746</v>
      </c>
      <c r="F10473" t="s">
        <v>6383</v>
      </c>
      <c r="H10473" t="s">
        <v>20</v>
      </c>
      <c r="I10473">
        <v>36.107455999999999</v>
      </c>
      <c r="J10473">
        <v>-115.17672</v>
      </c>
      <c r="K10473" t="s">
        <v>26</v>
      </c>
      <c r="L10473">
        <v>1037</v>
      </c>
      <c r="M10473">
        <v>1</v>
      </c>
      <c r="N10473">
        <v>0</v>
      </c>
      <c r="Q10473">
        <v>229</v>
      </c>
      <c r="R10473">
        <v>119</v>
      </c>
      <c r="S10473">
        <v>0</v>
      </c>
    </row>
    <row r="10474" spans="1:20" x14ac:dyDescent="0.2">
      <c r="A10474" t="s">
        <v>17260</v>
      </c>
      <c r="B10474" t="s">
        <v>17261</v>
      </c>
      <c r="C10474">
        <v>5.7532010648555802E+17</v>
      </c>
      <c r="D10474" t="s">
        <v>10440</v>
      </c>
      <c r="E10474">
        <v>326084746</v>
      </c>
      <c r="F10474" t="s">
        <v>6383</v>
      </c>
      <c r="H10474" t="s">
        <v>20</v>
      </c>
      <c r="I10474">
        <v>36.107455999999999</v>
      </c>
      <c r="J10474">
        <v>-115.17672</v>
      </c>
      <c r="K10474" t="s">
        <v>26</v>
      </c>
      <c r="L10474">
        <v>1089</v>
      </c>
      <c r="M10474">
        <v>1</v>
      </c>
      <c r="N10474">
        <v>0</v>
      </c>
      <c r="Q10474">
        <v>229</v>
      </c>
      <c r="R10474">
        <v>119</v>
      </c>
      <c r="S10474">
        <v>0</v>
      </c>
    </row>
    <row r="10475" spans="1:20" x14ac:dyDescent="0.2">
      <c r="A10475" t="s">
        <v>17260</v>
      </c>
      <c r="B10475" t="s">
        <v>17261</v>
      </c>
      <c r="C10475">
        <v>5.7318798029531501E+17</v>
      </c>
      <c r="D10475" t="s">
        <v>12442</v>
      </c>
      <c r="E10475">
        <v>440103567</v>
      </c>
      <c r="F10475" t="s">
        <v>11841</v>
      </c>
      <c r="H10475" t="s">
        <v>106</v>
      </c>
      <c r="I10475">
        <v>36.227943000000003</v>
      </c>
      <c r="J10475">
        <v>-115.186577</v>
      </c>
      <c r="K10475" t="s">
        <v>21</v>
      </c>
      <c r="L10475">
        <v>225</v>
      </c>
      <c r="M10475">
        <v>30</v>
      </c>
      <c r="N10475">
        <v>0</v>
      </c>
      <c r="Q10475">
        <v>1</v>
      </c>
      <c r="R10475">
        <v>340</v>
      </c>
      <c r="S10475">
        <v>0</v>
      </c>
    </row>
    <row r="10476" spans="1:20" x14ac:dyDescent="0.2">
      <c r="A10476" t="s">
        <v>17260</v>
      </c>
      <c r="B10476" t="s">
        <v>17261</v>
      </c>
      <c r="C10476">
        <v>5.7532015214040698E+17</v>
      </c>
      <c r="D10476" t="s">
        <v>10440</v>
      </c>
      <c r="E10476">
        <v>326084746</v>
      </c>
      <c r="F10476" t="s">
        <v>6383</v>
      </c>
      <c r="H10476" t="s">
        <v>20</v>
      </c>
      <c r="I10476">
        <v>36.107455999999999</v>
      </c>
      <c r="J10476">
        <v>-115.17672</v>
      </c>
      <c r="K10476" t="s">
        <v>26</v>
      </c>
      <c r="L10476">
        <v>1193</v>
      </c>
      <c r="M10476">
        <v>1</v>
      </c>
      <c r="N10476">
        <v>0</v>
      </c>
      <c r="Q10476">
        <v>229</v>
      </c>
      <c r="R10476">
        <v>119</v>
      </c>
      <c r="S10476">
        <v>0</v>
      </c>
    </row>
    <row r="10477" spans="1:20" x14ac:dyDescent="0.2">
      <c r="A10477" t="s">
        <v>17260</v>
      </c>
      <c r="B10477" t="s">
        <v>17261</v>
      </c>
      <c r="C10477">
        <v>5.7325187371830298E+17</v>
      </c>
      <c r="D10477" t="s">
        <v>12443</v>
      </c>
      <c r="E10477">
        <v>249975084</v>
      </c>
      <c r="F10477" t="s">
        <v>4127</v>
      </c>
      <c r="H10477" t="s">
        <v>20</v>
      </c>
      <c r="I10477">
        <v>36.106380000000001</v>
      </c>
      <c r="J10477">
        <v>-115.16576999999999</v>
      </c>
      <c r="K10477" t="s">
        <v>21</v>
      </c>
      <c r="L10477">
        <v>198</v>
      </c>
      <c r="M10477">
        <v>2</v>
      </c>
      <c r="N10477">
        <v>10</v>
      </c>
      <c r="O10477" s="1">
        <v>44808</v>
      </c>
      <c r="P10477">
        <v>1.85</v>
      </c>
      <c r="Q10477">
        <v>189</v>
      </c>
      <c r="R10477">
        <v>161</v>
      </c>
      <c r="S10477">
        <v>10</v>
      </c>
    </row>
    <row r="10478" spans="1:20" x14ac:dyDescent="0.2">
      <c r="A10478" t="s">
        <v>17260</v>
      </c>
      <c r="B10478" t="s">
        <v>17261</v>
      </c>
      <c r="C10478">
        <v>5.7532185801304E+17</v>
      </c>
      <c r="D10478" t="s">
        <v>12444</v>
      </c>
      <c r="E10478">
        <v>79184198</v>
      </c>
      <c r="F10478" t="s">
        <v>8473</v>
      </c>
      <c r="H10478" t="s">
        <v>20</v>
      </c>
      <c r="I10478">
        <v>36.114870000000003</v>
      </c>
      <c r="J10478">
        <v>-115.22574</v>
      </c>
      <c r="K10478" t="s">
        <v>21</v>
      </c>
      <c r="L10478">
        <v>130</v>
      </c>
      <c r="M10478">
        <v>1</v>
      </c>
      <c r="N10478">
        <v>34</v>
      </c>
      <c r="O10478" s="1">
        <v>44817</v>
      </c>
      <c r="P10478">
        <v>5.93</v>
      </c>
      <c r="Q10478">
        <v>1</v>
      </c>
      <c r="R10478">
        <v>127</v>
      </c>
      <c r="S10478">
        <v>34</v>
      </c>
    </row>
    <row r="10479" spans="1:20" x14ac:dyDescent="0.2">
      <c r="A10479" t="s">
        <v>17260</v>
      </c>
      <c r="B10479" t="s">
        <v>17261</v>
      </c>
      <c r="C10479">
        <v>5.7325354957327398E+17</v>
      </c>
      <c r="D10479" t="s">
        <v>12445</v>
      </c>
      <c r="E10479">
        <v>396144029</v>
      </c>
      <c r="F10479" t="s">
        <v>12446</v>
      </c>
      <c r="H10479" t="s">
        <v>30</v>
      </c>
      <c r="I10479">
        <v>36.167749999999998</v>
      </c>
      <c r="J10479">
        <v>-115.13805000000001</v>
      </c>
      <c r="K10479" t="s">
        <v>26</v>
      </c>
      <c r="L10479">
        <v>300</v>
      </c>
      <c r="M10479">
        <v>1</v>
      </c>
      <c r="N10479">
        <v>2</v>
      </c>
      <c r="O10479" s="1">
        <v>44659</v>
      </c>
      <c r="P10479">
        <v>0.33</v>
      </c>
      <c r="Q10479">
        <v>5</v>
      </c>
      <c r="R10479">
        <v>0</v>
      </c>
      <c r="S10479">
        <v>2</v>
      </c>
    </row>
    <row r="10480" spans="1:20" x14ac:dyDescent="0.2">
      <c r="A10480" t="s">
        <v>17260</v>
      </c>
      <c r="B10480" t="s">
        <v>17261</v>
      </c>
      <c r="C10480">
        <v>5.7533450597565101E+17</v>
      </c>
      <c r="D10480" t="s">
        <v>12447</v>
      </c>
      <c r="E10480">
        <v>326084746</v>
      </c>
      <c r="F10480" t="s">
        <v>6383</v>
      </c>
      <c r="H10480" t="s">
        <v>20</v>
      </c>
      <c r="I10480">
        <v>36.095509</v>
      </c>
      <c r="J10480">
        <v>-115.176064</v>
      </c>
      <c r="K10480" t="s">
        <v>26</v>
      </c>
      <c r="L10480">
        <v>106</v>
      </c>
      <c r="M10480">
        <v>1</v>
      </c>
      <c r="N10480">
        <v>0</v>
      </c>
      <c r="Q10480">
        <v>229</v>
      </c>
      <c r="R10480">
        <v>119</v>
      </c>
      <c r="S10480">
        <v>0</v>
      </c>
    </row>
    <row r="10481" spans="1:20" x14ac:dyDescent="0.2">
      <c r="A10481" t="s">
        <v>17260</v>
      </c>
      <c r="B10481" t="s">
        <v>17261</v>
      </c>
      <c r="C10481">
        <v>5.7326291708426202E+17</v>
      </c>
      <c r="D10481" t="s">
        <v>12448</v>
      </c>
      <c r="E10481">
        <v>52627105</v>
      </c>
      <c r="F10481" t="s">
        <v>5335</v>
      </c>
      <c r="H10481" t="s">
        <v>73</v>
      </c>
      <c r="I10481">
        <v>36.065710000000003</v>
      </c>
      <c r="J10481">
        <v>-114.99858999999999</v>
      </c>
      <c r="K10481" t="s">
        <v>21</v>
      </c>
      <c r="L10481">
        <v>499</v>
      </c>
      <c r="M10481">
        <v>3</v>
      </c>
      <c r="N10481">
        <v>2</v>
      </c>
      <c r="O10481" s="1">
        <v>44792</v>
      </c>
      <c r="P10481">
        <v>1.82</v>
      </c>
      <c r="Q10481">
        <v>5</v>
      </c>
      <c r="R10481">
        <v>151</v>
      </c>
      <c r="S10481">
        <v>2</v>
      </c>
      <c r="T10481" t="s">
        <v>6358</v>
      </c>
    </row>
    <row r="10482" spans="1:20" x14ac:dyDescent="0.2">
      <c r="A10482" t="s">
        <v>17260</v>
      </c>
      <c r="B10482" t="s">
        <v>17261</v>
      </c>
      <c r="C10482">
        <v>5.7533492125555597E+17</v>
      </c>
      <c r="D10482" t="s">
        <v>12449</v>
      </c>
      <c r="E10482">
        <v>326084746</v>
      </c>
      <c r="F10482" t="s">
        <v>6383</v>
      </c>
      <c r="H10482" t="s">
        <v>20</v>
      </c>
      <c r="I10482">
        <v>36.095509</v>
      </c>
      <c r="J10482">
        <v>-115.176064</v>
      </c>
      <c r="K10482" t="s">
        <v>26</v>
      </c>
      <c r="L10482">
        <v>85</v>
      </c>
      <c r="M10482">
        <v>1</v>
      </c>
      <c r="N10482">
        <v>2</v>
      </c>
      <c r="O10482" s="1">
        <v>44714</v>
      </c>
      <c r="P10482">
        <v>0.38</v>
      </c>
      <c r="Q10482">
        <v>229</v>
      </c>
      <c r="R10482">
        <v>119</v>
      </c>
      <c r="S10482">
        <v>2</v>
      </c>
    </row>
    <row r="10483" spans="1:20" x14ac:dyDescent="0.2">
      <c r="A10483" t="s">
        <v>17260</v>
      </c>
      <c r="B10483" t="s">
        <v>17261</v>
      </c>
      <c r="C10483">
        <v>5.7327899387048902E+17</v>
      </c>
      <c r="D10483" t="s">
        <v>12450</v>
      </c>
      <c r="E10483">
        <v>342132082</v>
      </c>
      <c r="F10483" t="s">
        <v>5982</v>
      </c>
      <c r="H10483" t="s">
        <v>20</v>
      </c>
      <c r="I10483">
        <v>36.10812</v>
      </c>
      <c r="J10483">
        <v>-115.10096</v>
      </c>
      <c r="K10483" t="s">
        <v>21</v>
      </c>
      <c r="L10483">
        <v>312</v>
      </c>
      <c r="M10483">
        <v>2</v>
      </c>
      <c r="N10483">
        <v>22</v>
      </c>
      <c r="O10483" s="1">
        <v>44815</v>
      </c>
      <c r="P10483">
        <v>3.42</v>
      </c>
      <c r="Q10483">
        <v>5</v>
      </c>
      <c r="R10483">
        <v>338</v>
      </c>
      <c r="S10483">
        <v>22</v>
      </c>
    </row>
    <row r="10484" spans="1:20" x14ac:dyDescent="0.2">
      <c r="A10484" t="s">
        <v>17260</v>
      </c>
      <c r="B10484" t="s">
        <v>17261</v>
      </c>
      <c r="C10484">
        <v>5.7535918157381402E+17</v>
      </c>
      <c r="D10484" t="s">
        <v>12451</v>
      </c>
      <c r="E10484">
        <v>326084746</v>
      </c>
      <c r="F10484" t="s">
        <v>6383</v>
      </c>
      <c r="H10484" t="s">
        <v>20</v>
      </c>
      <c r="I10484">
        <v>36.102576999999997</v>
      </c>
      <c r="J10484">
        <v>-115.17025</v>
      </c>
      <c r="K10484" t="s">
        <v>26</v>
      </c>
      <c r="L10484">
        <v>936</v>
      </c>
      <c r="M10484">
        <v>1</v>
      </c>
      <c r="N10484">
        <v>0</v>
      </c>
      <c r="Q10484">
        <v>229</v>
      </c>
      <c r="R10484">
        <v>119</v>
      </c>
      <c r="S10484">
        <v>0</v>
      </c>
    </row>
    <row r="10485" spans="1:20" x14ac:dyDescent="0.2">
      <c r="A10485" t="s">
        <v>17260</v>
      </c>
      <c r="B10485" t="s">
        <v>17261</v>
      </c>
      <c r="C10485">
        <v>5.7328178696516698E+17</v>
      </c>
      <c r="D10485" t="s">
        <v>12452</v>
      </c>
      <c r="E10485">
        <v>249975084</v>
      </c>
      <c r="F10485" t="s">
        <v>4127</v>
      </c>
      <c r="H10485" t="s">
        <v>20</v>
      </c>
      <c r="I10485">
        <v>36.1053</v>
      </c>
      <c r="J10485">
        <v>-115.16771</v>
      </c>
      <c r="K10485" t="s">
        <v>21</v>
      </c>
      <c r="L10485">
        <v>179</v>
      </c>
      <c r="M10485">
        <v>2</v>
      </c>
      <c r="N10485">
        <v>10</v>
      </c>
      <c r="O10485" s="1">
        <v>44792</v>
      </c>
      <c r="P10485">
        <v>1.67</v>
      </c>
      <c r="Q10485">
        <v>189</v>
      </c>
      <c r="R10485">
        <v>158</v>
      </c>
      <c r="S10485">
        <v>10</v>
      </c>
    </row>
    <row r="10486" spans="1:20" x14ac:dyDescent="0.2">
      <c r="A10486" t="s">
        <v>17260</v>
      </c>
      <c r="B10486" t="s">
        <v>17261</v>
      </c>
      <c r="C10486">
        <v>5.7535961216086701E+17</v>
      </c>
      <c r="D10486" t="s">
        <v>12453</v>
      </c>
      <c r="E10486">
        <v>326084746</v>
      </c>
      <c r="F10486" t="s">
        <v>6383</v>
      </c>
      <c r="H10486" t="s">
        <v>20</v>
      </c>
      <c r="I10486">
        <v>36.102576999999997</v>
      </c>
      <c r="J10486">
        <v>-115.17025</v>
      </c>
      <c r="K10486" t="s">
        <v>26</v>
      </c>
      <c r="L10486">
        <v>166</v>
      </c>
      <c r="M10486">
        <v>1</v>
      </c>
      <c r="N10486">
        <v>0</v>
      </c>
      <c r="Q10486">
        <v>229</v>
      </c>
      <c r="R10486">
        <v>119</v>
      </c>
      <c r="S10486">
        <v>0</v>
      </c>
    </row>
    <row r="10487" spans="1:20" x14ac:dyDescent="0.2">
      <c r="A10487" t="s">
        <v>17260</v>
      </c>
      <c r="B10487" t="s">
        <v>17261</v>
      </c>
      <c r="C10487">
        <v>5.7536186323552499E+17</v>
      </c>
      <c r="D10487" t="s">
        <v>12454</v>
      </c>
      <c r="E10487">
        <v>326084746</v>
      </c>
      <c r="F10487" t="s">
        <v>6383</v>
      </c>
      <c r="H10487" t="s">
        <v>20</v>
      </c>
      <c r="I10487">
        <v>36.106762000000003</v>
      </c>
      <c r="J10487">
        <v>-115.166725</v>
      </c>
      <c r="K10487" t="s">
        <v>26</v>
      </c>
      <c r="L10487">
        <v>215</v>
      </c>
      <c r="M10487">
        <v>1</v>
      </c>
      <c r="N10487">
        <v>0</v>
      </c>
      <c r="Q10487">
        <v>229</v>
      </c>
      <c r="R10487">
        <v>119</v>
      </c>
      <c r="S10487">
        <v>0</v>
      </c>
    </row>
    <row r="10488" spans="1:20" x14ac:dyDescent="0.2">
      <c r="A10488" t="s">
        <v>17260</v>
      </c>
      <c r="B10488" t="s">
        <v>17261</v>
      </c>
      <c r="C10488">
        <v>5.7536190485855802E+17</v>
      </c>
      <c r="D10488" t="s">
        <v>12454</v>
      </c>
      <c r="E10488">
        <v>326084746</v>
      </c>
      <c r="F10488" t="s">
        <v>6383</v>
      </c>
      <c r="H10488" t="s">
        <v>20</v>
      </c>
      <c r="I10488">
        <v>36.106762000000003</v>
      </c>
      <c r="J10488">
        <v>-115.166725</v>
      </c>
      <c r="K10488" t="s">
        <v>26</v>
      </c>
      <c r="L10488">
        <v>215</v>
      </c>
      <c r="M10488">
        <v>1</v>
      </c>
      <c r="N10488">
        <v>0</v>
      </c>
      <c r="Q10488">
        <v>229</v>
      </c>
      <c r="R10488">
        <v>119</v>
      </c>
      <c r="S10488">
        <v>0</v>
      </c>
    </row>
    <row r="10489" spans="1:20" x14ac:dyDescent="0.2">
      <c r="A10489" t="s">
        <v>17260</v>
      </c>
      <c r="B10489" t="s">
        <v>17261</v>
      </c>
      <c r="C10489">
        <v>5.7329565366360602E+17</v>
      </c>
      <c r="D10489" t="s">
        <v>12455</v>
      </c>
      <c r="E10489">
        <v>396144029</v>
      </c>
      <c r="F10489" t="s">
        <v>12446</v>
      </c>
      <c r="H10489" t="s">
        <v>30</v>
      </c>
      <c r="I10489">
        <v>36.145769999999999</v>
      </c>
      <c r="J10489">
        <v>-115.15752000000001</v>
      </c>
      <c r="K10489" t="s">
        <v>26</v>
      </c>
      <c r="L10489">
        <v>300</v>
      </c>
      <c r="M10489">
        <v>1</v>
      </c>
      <c r="N10489">
        <v>8</v>
      </c>
      <c r="O10489" s="1">
        <v>44673</v>
      </c>
      <c r="P10489">
        <v>1.23</v>
      </c>
      <c r="Q10489">
        <v>5</v>
      </c>
      <c r="R10489">
        <v>0</v>
      </c>
      <c r="S10489">
        <v>8</v>
      </c>
    </row>
    <row r="10490" spans="1:20" x14ac:dyDescent="0.2">
      <c r="A10490" t="s">
        <v>17260</v>
      </c>
      <c r="B10490" t="s">
        <v>17261</v>
      </c>
      <c r="C10490">
        <v>5.7536326358785901E+17</v>
      </c>
      <c r="D10490" t="s">
        <v>12456</v>
      </c>
      <c r="E10490">
        <v>326084746</v>
      </c>
      <c r="F10490" t="s">
        <v>6383</v>
      </c>
      <c r="H10490" t="s">
        <v>20</v>
      </c>
      <c r="I10490">
        <v>36.109344</v>
      </c>
      <c r="J10490">
        <v>-115.17929100000001</v>
      </c>
      <c r="K10490" t="s">
        <v>26</v>
      </c>
      <c r="L10490">
        <v>287</v>
      </c>
      <c r="M10490">
        <v>1</v>
      </c>
      <c r="N10490">
        <v>0</v>
      </c>
      <c r="Q10490">
        <v>229</v>
      </c>
      <c r="R10490">
        <v>119</v>
      </c>
      <c r="S10490">
        <v>0</v>
      </c>
    </row>
    <row r="10491" spans="1:20" x14ac:dyDescent="0.2">
      <c r="A10491" t="s">
        <v>17260</v>
      </c>
      <c r="B10491" t="s">
        <v>17261</v>
      </c>
      <c r="C10491">
        <v>5.7536338834191098E+17</v>
      </c>
      <c r="D10491" t="s">
        <v>12456</v>
      </c>
      <c r="E10491">
        <v>326084746</v>
      </c>
      <c r="F10491" t="s">
        <v>6383</v>
      </c>
      <c r="H10491" t="s">
        <v>20</v>
      </c>
      <c r="I10491">
        <v>36.109344</v>
      </c>
      <c r="J10491">
        <v>-115.17929100000001</v>
      </c>
      <c r="K10491" t="s">
        <v>26</v>
      </c>
      <c r="L10491">
        <v>133</v>
      </c>
      <c r="M10491">
        <v>1</v>
      </c>
      <c r="N10491">
        <v>8</v>
      </c>
      <c r="O10491" s="1">
        <v>44807</v>
      </c>
      <c r="P10491">
        <v>1.51</v>
      </c>
      <c r="Q10491">
        <v>229</v>
      </c>
      <c r="R10491">
        <v>119</v>
      </c>
      <c r="S10491">
        <v>8</v>
      </c>
    </row>
    <row r="10492" spans="1:20" x14ac:dyDescent="0.2">
      <c r="A10492" t="s">
        <v>17260</v>
      </c>
      <c r="B10492" t="s">
        <v>17261</v>
      </c>
      <c r="C10492">
        <v>5.7329862808425901E+17</v>
      </c>
      <c r="D10492" t="s">
        <v>12457</v>
      </c>
      <c r="E10492">
        <v>335261314</v>
      </c>
      <c r="F10492" t="s">
        <v>5421</v>
      </c>
      <c r="H10492" t="s">
        <v>30</v>
      </c>
      <c r="I10492">
        <v>36.174460000000003</v>
      </c>
      <c r="J10492">
        <v>-115.21768</v>
      </c>
      <c r="K10492" t="s">
        <v>21</v>
      </c>
      <c r="L10492">
        <v>510</v>
      </c>
      <c r="M10492">
        <v>2</v>
      </c>
      <c r="N10492">
        <v>4</v>
      </c>
      <c r="O10492" s="1">
        <v>44809</v>
      </c>
      <c r="P10492">
        <v>3</v>
      </c>
      <c r="Q10492">
        <v>1</v>
      </c>
      <c r="R10492">
        <v>326</v>
      </c>
      <c r="S10492">
        <v>4</v>
      </c>
    </row>
    <row r="10493" spans="1:20" x14ac:dyDescent="0.2">
      <c r="A10493" t="s">
        <v>17260</v>
      </c>
      <c r="B10493" t="s">
        <v>17261</v>
      </c>
      <c r="C10493">
        <v>5.7332245963959398E+17</v>
      </c>
      <c r="D10493" t="s">
        <v>12458</v>
      </c>
      <c r="E10493">
        <v>396144029</v>
      </c>
      <c r="F10493" t="s">
        <v>12446</v>
      </c>
      <c r="H10493" t="s">
        <v>30</v>
      </c>
      <c r="I10493">
        <v>36.169820000000001</v>
      </c>
      <c r="J10493">
        <v>-115.13605</v>
      </c>
      <c r="K10493" t="s">
        <v>26</v>
      </c>
      <c r="L10493">
        <v>300</v>
      </c>
      <c r="M10493">
        <v>1</v>
      </c>
      <c r="N10493">
        <v>3</v>
      </c>
      <c r="O10493" s="1">
        <v>44653</v>
      </c>
      <c r="P10493">
        <v>0.46</v>
      </c>
      <c r="Q10493">
        <v>5</v>
      </c>
      <c r="R10493">
        <v>0</v>
      </c>
      <c r="S10493">
        <v>3</v>
      </c>
    </row>
    <row r="10494" spans="1:20" x14ac:dyDescent="0.2">
      <c r="A10494" t="s">
        <v>17260</v>
      </c>
      <c r="B10494" t="s">
        <v>17261</v>
      </c>
      <c r="C10494">
        <v>5.7536519798276499E+17</v>
      </c>
      <c r="D10494" t="s">
        <v>12459</v>
      </c>
      <c r="E10494">
        <v>326084746</v>
      </c>
      <c r="F10494" t="s">
        <v>6383</v>
      </c>
      <c r="H10494" t="s">
        <v>20</v>
      </c>
      <c r="I10494">
        <v>36.113491000000003</v>
      </c>
      <c r="J10494">
        <v>-115.171547</v>
      </c>
      <c r="K10494" t="s">
        <v>26</v>
      </c>
      <c r="L10494">
        <v>20000</v>
      </c>
      <c r="M10494">
        <v>1</v>
      </c>
      <c r="N10494">
        <v>0</v>
      </c>
      <c r="Q10494">
        <v>229</v>
      </c>
      <c r="R10494">
        <v>119</v>
      </c>
      <c r="S10494">
        <v>0</v>
      </c>
    </row>
    <row r="10495" spans="1:20" x14ac:dyDescent="0.2">
      <c r="A10495" t="s">
        <v>17260</v>
      </c>
      <c r="B10495" t="s">
        <v>17261</v>
      </c>
      <c r="C10495">
        <v>5.7332711198831699E+17</v>
      </c>
      <c r="D10495" t="s">
        <v>12460</v>
      </c>
      <c r="E10495">
        <v>36536761</v>
      </c>
      <c r="F10495" t="s">
        <v>2269</v>
      </c>
      <c r="H10495" t="s">
        <v>20</v>
      </c>
      <c r="I10495">
        <v>36.08952</v>
      </c>
      <c r="J10495">
        <v>-115.31428</v>
      </c>
      <c r="K10495" t="s">
        <v>21</v>
      </c>
      <c r="L10495">
        <v>132</v>
      </c>
      <c r="M10495">
        <v>3</v>
      </c>
      <c r="N10495">
        <v>2</v>
      </c>
      <c r="O10495" s="1">
        <v>44795</v>
      </c>
      <c r="P10495">
        <v>1.87</v>
      </c>
      <c r="Q10495">
        <v>9</v>
      </c>
      <c r="R10495">
        <v>159</v>
      </c>
      <c r="S10495">
        <v>2</v>
      </c>
    </row>
    <row r="10496" spans="1:20" x14ac:dyDescent="0.2">
      <c r="A10496" t="s">
        <v>17260</v>
      </c>
      <c r="B10496" t="s">
        <v>17261</v>
      </c>
      <c r="C10496">
        <v>5.7536532321863002E+17</v>
      </c>
      <c r="D10496" t="s">
        <v>12461</v>
      </c>
      <c r="E10496">
        <v>326084746</v>
      </c>
      <c r="F10496" t="s">
        <v>6383</v>
      </c>
      <c r="H10496" t="s">
        <v>20</v>
      </c>
      <c r="I10496">
        <v>36.113491000000003</v>
      </c>
      <c r="J10496">
        <v>-115.171547</v>
      </c>
      <c r="K10496" t="s">
        <v>26</v>
      </c>
      <c r="L10496">
        <v>20000</v>
      </c>
      <c r="M10496">
        <v>1</v>
      </c>
      <c r="N10496">
        <v>0</v>
      </c>
      <c r="Q10496">
        <v>229</v>
      </c>
      <c r="R10496">
        <v>119</v>
      </c>
      <c r="S10496">
        <v>0</v>
      </c>
    </row>
    <row r="10497" spans="1:19" x14ac:dyDescent="0.2">
      <c r="A10497" t="s">
        <v>17260</v>
      </c>
      <c r="B10497" t="s">
        <v>17261</v>
      </c>
      <c r="C10497">
        <v>5.7536535209387597E+17</v>
      </c>
      <c r="D10497" t="s">
        <v>12459</v>
      </c>
      <c r="E10497">
        <v>326084746</v>
      </c>
      <c r="F10497" t="s">
        <v>6383</v>
      </c>
      <c r="H10497" t="s">
        <v>20</v>
      </c>
      <c r="I10497">
        <v>36.113491000000003</v>
      </c>
      <c r="J10497">
        <v>-115.171547</v>
      </c>
      <c r="K10497" t="s">
        <v>26</v>
      </c>
      <c r="L10497">
        <v>214</v>
      </c>
      <c r="M10497">
        <v>1</v>
      </c>
      <c r="N10497">
        <v>0</v>
      </c>
      <c r="Q10497">
        <v>229</v>
      </c>
      <c r="R10497">
        <v>119</v>
      </c>
      <c r="S10497">
        <v>0</v>
      </c>
    </row>
    <row r="10498" spans="1:19" x14ac:dyDescent="0.2">
      <c r="A10498" t="s">
        <v>17260</v>
      </c>
      <c r="B10498" t="s">
        <v>17261</v>
      </c>
      <c r="C10498">
        <v>5.7334745437330298E+17</v>
      </c>
      <c r="D10498" t="s">
        <v>12462</v>
      </c>
      <c r="E10498">
        <v>166077839</v>
      </c>
      <c r="F10498" t="s">
        <v>2578</v>
      </c>
      <c r="H10498" t="s">
        <v>20</v>
      </c>
      <c r="I10498">
        <v>36.122660000000003</v>
      </c>
      <c r="J10498">
        <v>-115.22208000000001</v>
      </c>
      <c r="K10498" t="s">
        <v>21</v>
      </c>
      <c r="L10498">
        <v>157</v>
      </c>
      <c r="M10498">
        <v>2</v>
      </c>
      <c r="N10498">
        <v>15</v>
      </c>
      <c r="O10498" s="1">
        <v>44813</v>
      </c>
      <c r="P10498">
        <v>2.65</v>
      </c>
      <c r="Q10498">
        <v>7</v>
      </c>
      <c r="R10498">
        <v>117</v>
      </c>
      <c r="S10498">
        <v>15</v>
      </c>
    </row>
    <row r="10499" spans="1:19" x14ac:dyDescent="0.2">
      <c r="A10499" t="s">
        <v>17260</v>
      </c>
      <c r="B10499" t="s">
        <v>17261</v>
      </c>
      <c r="C10499">
        <v>5.7536538581409798E+17</v>
      </c>
      <c r="D10499" t="s">
        <v>12461</v>
      </c>
      <c r="E10499">
        <v>326084746</v>
      </c>
      <c r="F10499" t="s">
        <v>6383</v>
      </c>
      <c r="H10499" t="s">
        <v>20</v>
      </c>
      <c r="I10499">
        <v>36.113489999999999</v>
      </c>
      <c r="J10499">
        <v>-115.17155</v>
      </c>
      <c r="K10499" t="s">
        <v>26</v>
      </c>
      <c r="L10499">
        <v>20000</v>
      </c>
      <c r="M10499">
        <v>1</v>
      </c>
      <c r="N10499">
        <v>0</v>
      </c>
      <c r="Q10499">
        <v>229</v>
      </c>
      <c r="R10499">
        <v>119</v>
      </c>
      <c r="S10499">
        <v>0</v>
      </c>
    </row>
    <row r="10500" spans="1:19" x14ac:dyDescent="0.2">
      <c r="A10500" t="s">
        <v>17260</v>
      </c>
      <c r="B10500" t="s">
        <v>17261</v>
      </c>
      <c r="C10500">
        <v>5.75365460760376E+17</v>
      </c>
      <c r="D10500" t="s">
        <v>12459</v>
      </c>
      <c r="E10500">
        <v>326084746</v>
      </c>
      <c r="F10500" t="s">
        <v>6383</v>
      </c>
      <c r="H10500" t="s">
        <v>20</v>
      </c>
      <c r="I10500">
        <v>36.113491000000003</v>
      </c>
      <c r="J10500">
        <v>-115.171547</v>
      </c>
      <c r="K10500" t="s">
        <v>26</v>
      </c>
      <c r="L10500">
        <v>20000</v>
      </c>
      <c r="M10500">
        <v>1</v>
      </c>
      <c r="N10500">
        <v>0</v>
      </c>
      <c r="Q10500">
        <v>229</v>
      </c>
      <c r="R10500">
        <v>119</v>
      </c>
      <c r="S10500">
        <v>0</v>
      </c>
    </row>
    <row r="10501" spans="1:19" x14ac:dyDescent="0.2">
      <c r="A10501" t="s">
        <v>17260</v>
      </c>
      <c r="B10501" t="s">
        <v>17261</v>
      </c>
      <c r="C10501">
        <v>5.7536556157859002E+17</v>
      </c>
      <c r="D10501" t="s">
        <v>12459</v>
      </c>
      <c r="E10501">
        <v>326084746</v>
      </c>
      <c r="F10501" t="s">
        <v>6383</v>
      </c>
      <c r="H10501" t="s">
        <v>20</v>
      </c>
      <c r="I10501">
        <v>36.113491000000003</v>
      </c>
      <c r="J10501">
        <v>-115.171547</v>
      </c>
      <c r="K10501" t="s">
        <v>26</v>
      </c>
      <c r="L10501">
        <v>214</v>
      </c>
      <c r="M10501">
        <v>1</v>
      </c>
      <c r="N10501">
        <v>0</v>
      </c>
      <c r="Q10501">
        <v>229</v>
      </c>
      <c r="R10501">
        <v>119</v>
      </c>
      <c r="S10501">
        <v>0</v>
      </c>
    </row>
    <row r="10502" spans="1:19" x14ac:dyDescent="0.2">
      <c r="A10502" t="s">
        <v>17260</v>
      </c>
      <c r="B10502" t="s">
        <v>17261</v>
      </c>
      <c r="C10502">
        <v>5.7536563521806003E+17</v>
      </c>
      <c r="D10502" t="s">
        <v>12463</v>
      </c>
      <c r="E10502">
        <v>326084746</v>
      </c>
      <c r="F10502" t="s">
        <v>6383</v>
      </c>
      <c r="H10502" t="s">
        <v>20</v>
      </c>
      <c r="I10502">
        <v>36.113491000000003</v>
      </c>
      <c r="J10502">
        <v>-115.171547</v>
      </c>
      <c r="K10502" t="s">
        <v>26</v>
      </c>
      <c r="L10502">
        <v>261</v>
      </c>
      <c r="M10502">
        <v>1</v>
      </c>
      <c r="N10502">
        <v>0</v>
      </c>
      <c r="Q10502">
        <v>229</v>
      </c>
      <c r="R10502">
        <v>119</v>
      </c>
      <c r="S10502">
        <v>0</v>
      </c>
    </row>
    <row r="10503" spans="1:19" x14ac:dyDescent="0.2">
      <c r="A10503" t="s">
        <v>17260</v>
      </c>
      <c r="B10503" t="s">
        <v>17261</v>
      </c>
      <c r="C10503">
        <v>5.75365687980896E+17</v>
      </c>
      <c r="D10503" t="s">
        <v>12464</v>
      </c>
      <c r="E10503">
        <v>326084746</v>
      </c>
      <c r="F10503" t="s">
        <v>6383</v>
      </c>
      <c r="H10503" t="s">
        <v>20</v>
      </c>
      <c r="I10503">
        <v>36.113491000000003</v>
      </c>
      <c r="J10503">
        <v>-115.171547</v>
      </c>
      <c r="K10503" t="s">
        <v>26</v>
      </c>
      <c r="L10503">
        <v>317</v>
      </c>
      <c r="M10503">
        <v>1</v>
      </c>
      <c r="N10503">
        <v>0</v>
      </c>
      <c r="Q10503">
        <v>229</v>
      </c>
      <c r="R10503">
        <v>119</v>
      </c>
      <c r="S10503">
        <v>0</v>
      </c>
    </row>
    <row r="10504" spans="1:19" ht="34" x14ac:dyDescent="0.2">
      <c r="A10504" t="s">
        <v>17260</v>
      </c>
      <c r="B10504" t="s">
        <v>17261</v>
      </c>
      <c r="C10504">
        <v>5.7339948726252602E+17</v>
      </c>
      <c r="D10504" s="2" t="s">
        <v>12465</v>
      </c>
      <c r="E10504">
        <v>16851857</v>
      </c>
      <c r="F10504" t="s">
        <v>105</v>
      </c>
      <c r="H10504" t="s">
        <v>20</v>
      </c>
      <c r="I10504">
        <v>36.136470000000003</v>
      </c>
      <c r="J10504">
        <v>-115.15031</v>
      </c>
      <c r="K10504" t="s">
        <v>21</v>
      </c>
      <c r="L10504">
        <v>70</v>
      </c>
      <c r="M10504">
        <v>30</v>
      </c>
      <c r="N10504">
        <v>1</v>
      </c>
      <c r="O10504" s="1">
        <v>44710</v>
      </c>
      <c r="P10504">
        <v>0.27</v>
      </c>
      <c r="Q10504">
        <v>2</v>
      </c>
      <c r="R10504">
        <v>365</v>
      </c>
      <c r="S10504">
        <v>1</v>
      </c>
    </row>
    <row r="10505" spans="1:19" x14ac:dyDescent="0.2">
      <c r="A10505" t="s">
        <v>17260</v>
      </c>
      <c r="B10505" t="s">
        <v>17261</v>
      </c>
      <c r="C10505">
        <v>5.7537042012707597E+17</v>
      </c>
      <c r="D10505" t="s">
        <v>12454</v>
      </c>
      <c r="E10505">
        <v>326084746</v>
      </c>
      <c r="F10505" t="s">
        <v>6383</v>
      </c>
      <c r="H10505" t="s">
        <v>20</v>
      </c>
      <c r="I10505">
        <v>36.106762000000003</v>
      </c>
      <c r="J10505">
        <v>-115.166725</v>
      </c>
      <c r="K10505" t="s">
        <v>26</v>
      </c>
      <c r="L10505">
        <v>133</v>
      </c>
      <c r="M10505">
        <v>1</v>
      </c>
      <c r="N10505">
        <v>2</v>
      </c>
      <c r="O10505" s="1">
        <v>44801</v>
      </c>
      <c r="P10505">
        <v>0.49</v>
      </c>
      <c r="Q10505">
        <v>229</v>
      </c>
      <c r="R10505">
        <v>119</v>
      </c>
      <c r="S10505">
        <v>2</v>
      </c>
    </row>
    <row r="10506" spans="1:19" x14ac:dyDescent="0.2">
      <c r="A10506" t="s">
        <v>17260</v>
      </c>
      <c r="B10506" t="s">
        <v>17261</v>
      </c>
      <c r="C10506">
        <v>5.7341575670045197E+17</v>
      </c>
      <c r="D10506" t="s">
        <v>12466</v>
      </c>
      <c r="E10506">
        <v>447483938</v>
      </c>
      <c r="F10506" t="s">
        <v>825</v>
      </c>
      <c r="H10506" t="s">
        <v>20</v>
      </c>
      <c r="I10506">
        <v>36.034979999999997</v>
      </c>
      <c r="J10506">
        <v>-115.23265000000001</v>
      </c>
      <c r="K10506" t="s">
        <v>21</v>
      </c>
      <c r="L10506">
        <v>160</v>
      </c>
      <c r="M10506">
        <v>29</v>
      </c>
      <c r="N10506">
        <v>1</v>
      </c>
      <c r="O10506" s="1">
        <v>44712</v>
      </c>
      <c r="P10506">
        <v>0.28000000000000003</v>
      </c>
      <c r="Q10506">
        <v>1</v>
      </c>
      <c r="R10506">
        <v>307</v>
      </c>
      <c r="S10506">
        <v>1</v>
      </c>
    </row>
    <row r="10507" spans="1:19" x14ac:dyDescent="0.2">
      <c r="A10507" t="s">
        <v>17260</v>
      </c>
      <c r="B10507" t="s">
        <v>17261</v>
      </c>
      <c r="C10507">
        <v>5.7342280189839002E+17</v>
      </c>
      <c r="D10507" t="s">
        <v>12467</v>
      </c>
      <c r="E10507">
        <v>249975084</v>
      </c>
      <c r="F10507" t="s">
        <v>4127</v>
      </c>
      <c r="H10507" t="s">
        <v>20</v>
      </c>
      <c r="I10507">
        <v>36.114710000000002</v>
      </c>
      <c r="J10507">
        <v>-115.19952000000001</v>
      </c>
      <c r="K10507" t="s">
        <v>21</v>
      </c>
      <c r="L10507">
        <v>166</v>
      </c>
      <c r="M10507">
        <v>2</v>
      </c>
      <c r="N10507">
        <v>1</v>
      </c>
      <c r="O10507" s="1">
        <v>44674</v>
      </c>
      <c r="P10507">
        <v>0.2</v>
      </c>
      <c r="Q10507">
        <v>189</v>
      </c>
      <c r="R10507">
        <v>145</v>
      </c>
      <c r="S10507">
        <v>1</v>
      </c>
    </row>
    <row r="10508" spans="1:19" x14ac:dyDescent="0.2">
      <c r="A10508" t="s">
        <v>17260</v>
      </c>
      <c r="B10508" t="s">
        <v>17261</v>
      </c>
      <c r="C10508">
        <v>5.7537045552681702E+17</v>
      </c>
      <c r="D10508" t="s">
        <v>12454</v>
      </c>
      <c r="E10508">
        <v>326084746</v>
      </c>
      <c r="F10508" t="s">
        <v>6383</v>
      </c>
      <c r="H10508" t="s">
        <v>20</v>
      </c>
      <c r="I10508">
        <v>36.106762000000003</v>
      </c>
      <c r="J10508">
        <v>-115.166725</v>
      </c>
      <c r="K10508" t="s">
        <v>26</v>
      </c>
      <c r="L10508">
        <v>157</v>
      </c>
      <c r="M10508">
        <v>1</v>
      </c>
      <c r="N10508">
        <v>1</v>
      </c>
      <c r="O10508" s="1">
        <v>44640</v>
      </c>
      <c r="P10508">
        <v>0.17</v>
      </c>
      <c r="Q10508">
        <v>229</v>
      </c>
      <c r="R10508">
        <v>119</v>
      </c>
      <c r="S10508">
        <v>1</v>
      </c>
    </row>
    <row r="10509" spans="1:19" x14ac:dyDescent="0.2">
      <c r="A10509" t="s">
        <v>17260</v>
      </c>
      <c r="B10509" t="s">
        <v>17261</v>
      </c>
      <c r="C10509">
        <v>5.7537076778153402E+17</v>
      </c>
      <c r="D10509" t="s">
        <v>12454</v>
      </c>
      <c r="E10509">
        <v>326084746</v>
      </c>
      <c r="F10509" t="s">
        <v>6383</v>
      </c>
      <c r="H10509" t="s">
        <v>20</v>
      </c>
      <c r="I10509">
        <v>36.106762000000003</v>
      </c>
      <c r="J10509">
        <v>-115.166725</v>
      </c>
      <c r="K10509" t="s">
        <v>26</v>
      </c>
      <c r="L10509">
        <v>121</v>
      </c>
      <c r="M10509">
        <v>1</v>
      </c>
      <c r="N10509">
        <v>15</v>
      </c>
      <c r="O10509" s="1">
        <v>44799</v>
      </c>
      <c r="P10509">
        <v>2.9</v>
      </c>
      <c r="Q10509">
        <v>229</v>
      </c>
      <c r="R10509">
        <v>119</v>
      </c>
      <c r="S10509">
        <v>15</v>
      </c>
    </row>
    <row r="10510" spans="1:19" x14ac:dyDescent="0.2">
      <c r="A10510" t="s">
        <v>17260</v>
      </c>
      <c r="B10510" t="s">
        <v>17261</v>
      </c>
      <c r="C10510">
        <v>5.7344582990825299E+17</v>
      </c>
      <c r="D10510" t="s">
        <v>12468</v>
      </c>
      <c r="E10510">
        <v>66864812</v>
      </c>
      <c r="F10510" t="s">
        <v>12469</v>
      </c>
      <c r="H10510" t="s">
        <v>20</v>
      </c>
      <c r="I10510">
        <v>36.032719999999998</v>
      </c>
      <c r="J10510">
        <v>-115.20208</v>
      </c>
      <c r="K10510" t="s">
        <v>21</v>
      </c>
      <c r="L10510">
        <v>3571</v>
      </c>
      <c r="M10510">
        <v>1</v>
      </c>
      <c r="N10510">
        <v>0</v>
      </c>
      <c r="Q10510">
        <v>1</v>
      </c>
      <c r="R10510">
        <v>344</v>
      </c>
      <c r="S10510">
        <v>0</v>
      </c>
    </row>
    <row r="10511" spans="1:19" x14ac:dyDescent="0.2">
      <c r="A10511" t="s">
        <v>17260</v>
      </c>
      <c r="B10511" t="s">
        <v>17261</v>
      </c>
      <c r="C10511">
        <v>5.7537802459878797E+17</v>
      </c>
      <c r="D10511" t="s">
        <v>12470</v>
      </c>
      <c r="E10511">
        <v>326084746</v>
      </c>
      <c r="F10511" t="s">
        <v>6383</v>
      </c>
      <c r="H10511" t="s">
        <v>20</v>
      </c>
      <c r="I10511">
        <v>36.135779999999997</v>
      </c>
      <c r="J10511">
        <v>-115.152351</v>
      </c>
      <c r="K10511" t="s">
        <v>26</v>
      </c>
      <c r="L10511">
        <v>20000</v>
      </c>
      <c r="M10511">
        <v>1</v>
      </c>
      <c r="N10511">
        <v>0</v>
      </c>
      <c r="Q10511">
        <v>229</v>
      </c>
      <c r="R10511">
        <v>119</v>
      </c>
      <c r="S10511">
        <v>0</v>
      </c>
    </row>
    <row r="10512" spans="1:19" x14ac:dyDescent="0.2">
      <c r="A10512" t="s">
        <v>17260</v>
      </c>
      <c r="B10512" t="s">
        <v>17261</v>
      </c>
      <c r="C10512">
        <v>5.7537809866666701E+17</v>
      </c>
      <c r="D10512" t="s">
        <v>12470</v>
      </c>
      <c r="E10512">
        <v>326084746</v>
      </c>
      <c r="F10512" t="s">
        <v>6383</v>
      </c>
      <c r="H10512" t="s">
        <v>20</v>
      </c>
      <c r="I10512">
        <v>36.135779999999997</v>
      </c>
      <c r="J10512">
        <v>-115.15235</v>
      </c>
      <c r="K10512" t="s">
        <v>26</v>
      </c>
      <c r="L10512">
        <v>20000</v>
      </c>
      <c r="M10512">
        <v>1</v>
      </c>
      <c r="N10512">
        <v>0</v>
      </c>
      <c r="Q10512">
        <v>229</v>
      </c>
      <c r="R10512">
        <v>119</v>
      </c>
      <c r="S10512">
        <v>0</v>
      </c>
    </row>
    <row r="10513" spans="1:19" x14ac:dyDescent="0.2">
      <c r="A10513" t="s">
        <v>17260</v>
      </c>
      <c r="B10513" t="s">
        <v>17261</v>
      </c>
      <c r="C10513">
        <v>5.7537820157184E+17</v>
      </c>
      <c r="D10513" t="s">
        <v>12471</v>
      </c>
      <c r="E10513">
        <v>326084746</v>
      </c>
      <c r="F10513" t="s">
        <v>6383</v>
      </c>
      <c r="H10513" t="s">
        <v>20</v>
      </c>
      <c r="I10513">
        <v>36.135779999999997</v>
      </c>
      <c r="J10513">
        <v>-115.152351</v>
      </c>
      <c r="K10513" t="s">
        <v>26</v>
      </c>
      <c r="L10513">
        <v>25000</v>
      </c>
      <c r="M10513">
        <v>1</v>
      </c>
      <c r="N10513">
        <v>0</v>
      </c>
      <c r="Q10513">
        <v>229</v>
      </c>
      <c r="R10513">
        <v>119</v>
      </c>
      <c r="S10513">
        <v>0</v>
      </c>
    </row>
    <row r="10514" spans="1:19" x14ac:dyDescent="0.2">
      <c r="A10514" t="s">
        <v>17260</v>
      </c>
      <c r="B10514" t="s">
        <v>17261</v>
      </c>
      <c r="C10514">
        <v>5.7537965194778202E+17</v>
      </c>
      <c r="D10514" t="s">
        <v>12472</v>
      </c>
      <c r="E10514">
        <v>326084746</v>
      </c>
      <c r="F10514" t="s">
        <v>6383</v>
      </c>
      <c r="H10514" t="s">
        <v>20</v>
      </c>
      <c r="I10514">
        <v>36.106247000000003</v>
      </c>
      <c r="J10514">
        <v>-115.174286</v>
      </c>
      <c r="K10514" t="s">
        <v>26</v>
      </c>
      <c r="L10514">
        <v>3859</v>
      </c>
      <c r="M10514">
        <v>1</v>
      </c>
      <c r="N10514">
        <v>0</v>
      </c>
      <c r="Q10514">
        <v>229</v>
      </c>
      <c r="R10514">
        <v>119</v>
      </c>
      <c r="S10514">
        <v>0</v>
      </c>
    </row>
    <row r="10515" spans="1:19" x14ac:dyDescent="0.2">
      <c r="A10515" t="s">
        <v>17260</v>
      </c>
      <c r="B10515" t="s">
        <v>17261</v>
      </c>
      <c r="C10515">
        <v>5.7346918383062701E+17</v>
      </c>
      <c r="D10515" t="s">
        <v>12473</v>
      </c>
      <c r="E10515">
        <v>346803497</v>
      </c>
      <c r="F10515" t="s">
        <v>12474</v>
      </c>
      <c r="H10515" t="s">
        <v>20</v>
      </c>
      <c r="I10515">
        <v>36.106729999999999</v>
      </c>
      <c r="J10515">
        <v>-115.18258</v>
      </c>
      <c r="K10515" t="s">
        <v>21</v>
      </c>
      <c r="L10515">
        <v>563</v>
      </c>
      <c r="M10515">
        <v>7</v>
      </c>
      <c r="N10515">
        <v>0</v>
      </c>
      <c r="Q10515">
        <v>1</v>
      </c>
      <c r="R10515">
        <v>364</v>
      </c>
      <c r="S10515">
        <v>0</v>
      </c>
    </row>
    <row r="10516" spans="1:19" x14ac:dyDescent="0.2">
      <c r="A10516" t="s">
        <v>17260</v>
      </c>
      <c r="B10516" t="s">
        <v>17261</v>
      </c>
      <c r="C10516">
        <v>5.7349318038048998E+17</v>
      </c>
      <c r="D10516" t="s">
        <v>12475</v>
      </c>
      <c r="E10516">
        <v>4456805</v>
      </c>
      <c r="F10516" t="s">
        <v>4669</v>
      </c>
      <c r="H10516" t="s">
        <v>73</v>
      </c>
      <c r="I10516">
        <v>36.043930000000003</v>
      </c>
      <c r="J10516">
        <v>-115.05743</v>
      </c>
      <c r="K10516" t="s">
        <v>26</v>
      </c>
      <c r="L10516">
        <v>65</v>
      </c>
      <c r="M10516">
        <v>30</v>
      </c>
      <c r="N10516">
        <v>0</v>
      </c>
      <c r="Q10516">
        <v>14</v>
      </c>
      <c r="R10516">
        <v>265</v>
      </c>
      <c r="S10516">
        <v>0</v>
      </c>
    </row>
    <row r="10517" spans="1:19" x14ac:dyDescent="0.2">
      <c r="A10517" t="s">
        <v>17260</v>
      </c>
      <c r="B10517" t="s">
        <v>17261</v>
      </c>
      <c r="C10517">
        <v>5.7537969141225798E+17</v>
      </c>
      <c r="D10517" t="s">
        <v>12476</v>
      </c>
      <c r="E10517">
        <v>326084746</v>
      </c>
      <c r="F10517" t="s">
        <v>6383</v>
      </c>
      <c r="H10517" t="s">
        <v>20</v>
      </c>
      <c r="I10517">
        <v>36.106247000000003</v>
      </c>
      <c r="J10517">
        <v>-115.174286</v>
      </c>
      <c r="K10517" t="s">
        <v>26</v>
      </c>
      <c r="L10517">
        <v>669</v>
      </c>
      <c r="M10517">
        <v>1</v>
      </c>
      <c r="N10517">
        <v>0</v>
      </c>
      <c r="Q10517">
        <v>229</v>
      </c>
      <c r="R10517">
        <v>119</v>
      </c>
      <c r="S10517">
        <v>0</v>
      </c>
    </row>
    <row r="10518" spans="1:19" x14ac:dyDescent="0.2">
      <c r="A10518" t="s">
        <v>17260</v>
      </c>
      <c r="B10518" t="s">
        <v>17261</v>
      </c>
      <c r="C10518">
        <v>5.7351825006958598E+17</v>
      </c>
      <c r="D10518" t="s">
        <v>12477</v>
      </c>
      <c r="E10518">
        <v>447500777</v>
      </c>
      <c r="F10518" t="s">
        <v>839</v>
      </c>
      <c r="H10518" t="s">
        <v>20</v>
      </c>
      <c r="I10518">
        <v>36.020009999999999</v>
      </c>
      <c r="J10518">
        <v>-115.12621</v>
      </c>
      <c r="K10518" t="s">
        <v>26</v>
      </c>
      <c r="L10518">
        <v>80</v>
      </c>
      <c r="M10518">
        <v>3</v>
      </c>
      <c r="N10518">
        <v>3</v>
      </c>
      <c r="O10518" s="1">
        <v>44789</v>
      </c>
      <c r="P10518">
        <v>0.65</v>
      </c>
      <c r="Q10518">
        <v>1</v>
      </c>
      <c r="R10518">
        <v>153</v>
      </c>
      <c r="S10518">
        <v>3</v>
      </c>
    </row>
    <row r="10519" spans="1:19" x14ac:dyDescent="0.2">
      <c r="A10519" t="s">
        <v>17260</v>
      </c>
      <c r="B10519" t="s">
        <v>17261</v>
      </c>
      <c r="C10519">
        <v>5.7537972143316E+17</v>
      </c>
      <c r="D10519" t="s">
        <v>12476</v>
      </c>
      <c r="E10519">
        <v>326084746</v>
      </c>
      <c r="F10519" t="s">
        <v>6383</v>
      </c>
      <c r="H10519" t="s">
        <v>20</v>
      </c>
      <c r="I10519">
        <v>36.106247000000003</v>
      </c>
      <c r="J10519">
        <v>-115.174286</v>
      </c>
      <c r="K10519" t="s">
        <v>26</v>
      </c>
      <c r="L10519">
        <v>1325</v>
      </c>
      <c r="M10519">
        <v>1</v>
      </c>
      <c r="N10519">
        <v>0</v>
      </c>
      <c r="Q10519">
        <v>229</v>
      </c>
      <c r="R10519">
        <v>119</v>
      </c>
      <c r="S10519">
        <v>0</v>
      </c>
    </row>
    <row r="10520" spans="1:19" x14ac:dyDescent="0.2">
      <c r="A10520" t="s">
        <v>17260</v>
      </c>
      <c r="B10520" t="s">
        <v>17261</v>
      </c>
      <c r="C10520">
        <v>5.7375721738553702E+17</v>
      </c>
      <c r="D10520" t="s">
        <v>12478</v>
      </c>
      <c r="E10520">
        <v>429839546</v>
      </c>
      <c r="F10520" t="s">
        <v>464</v>
      </c>
      <c r="H10520" t="s">
        <v>30</v>
      </c>
      <c r="I10520">
        <v>36.192709999999998</v>
      </c>
      <c r="J10520">
        <v>-115.26012</v>
      </c>
      <c r="K10520" t="s">
        <v>21</v>
      </c>
      <c r="L10520">
        <v>90</v>
      </c>
      <c r="M10520">
        <v>31</v>
      </c>
      <c r="N10520">
        <v>1</v>
      </c>
      <c r="O10520" s="1">
        <v>44743</v>
      </c>
      <c r="P10520">
        <v>0.38</v>
      </c>
      <c r="Q10520">
        <v>10</v>
      </c>
      <c r="R10520">
        <v>351</v>
      </c>
      <c r="S10520">
        <v>1</v>
      </c>
    </row>
    <row r="10521" spans="1:19" x14ac:dyDescent="0.2">
      <c r="A10521" t="s">
        <v>17260</v>
      </c>
      <c r="B10521" t="s">
        <v>17261</v>
      </c>
      <c r="C10521">
        <v>5.7537974685080698E+17</v>
      </c>
      <c r="D10521" t="s">
        <v>12479</v>
      </c>
      <c r="E10521">
        <v>326084746</v>
      </c>
      <c r="F10521" t="s">
        <v>6383</v>
      </c>
      <c r="H10521" t="s">
        <v>20</v>
      </c>
      <c r="I10521">
        <v>36.106247000000003</v>
      </c>
      <c r="J10521">
        <v>-115.174286</v>
      </c>
      <c r="K10521" t="s">
        <v>26</v>
      </c>
      <c r="L10521">
        <v>3859</v>
      </c>
      <c r="M10521">
        <v>1</v>
      </c>
      <c r="N10521">
        <v>0</v>
      </c>
      <c r="Q10521">
        <v>229</v>
      </c>
      <c r="R10521">
        <v>119</v>
      </c>
      <c r="S10521">
        <v>0</v>
      </c>
    </row>
    <row r="10522" spans="1:19" x14ac:dyDescent="0.2">
      <c r="A10522" t="s">
        <v>17260</v>
      </c>
      <c r="B10522" t="s">
        <v>17261</v>
      </c>
      <c r="C10522">
        <v>5.7375723269659002E+17</v>
      </c>
      <c r="D10522" t="s">
        <v>12480</v>
      </c>
      <c r="E10522">
        <v>37087717</v>
      </c>
      <c r="F10522" t="s">
        <v>464</v>
      </c>
      <c r="H10522" t="s">
        <v>30</v>
      </c>
      <c r="I10522">
        <v>36.193469999999998</v>
      </c>
      <c r="J10522">
        <v>-115.25981</v>
      </c>
      <c r="K10522" t="s">
        <v>21</v>
      </c>
      <c r="L10522">
        <v>115</v>
      </c>
      <c r="M10522">
        <v>31</v>
      </c>
      <c r="N10522">
        <v>1</v>
      </c>
      <c r="O10522" s="1">
        <v>44760</v>
      </c>
      <c r="P10522">
        <v>0.5</v>
      </c>
      <c r="Q10522">
        <v>7</v>
      </c>
      <c r="R10522">
        <v>350</v>
      </c>
      <c r="S10522">
        <v>1</v>
      </c>
    </row>
    <row r="10523" spans="1:19" x14ac:dyDescent="0.2">
      <c r="A10523" t="s">
        <v>17260</v>
      </c>
      <c r="B10523" t="s">
        <v>17261</v>
      </c>
      <c r="C10523">
        <v>5.7378279187843802E+17</v>
      </c>
      <c r="D10523" t="s">
        <v>12481</v>
      </c>
      <c r="E10523">
        <v>23531509</v>
      </c>
      <c r="F10523" t="s">
        <v>597</v>
      </c>
      <c r="H10523" t="s">
        <v>20</v>
      </c>
      <c r="I10523">
        <v>36.007950000000001</v>
      </c>
      <c r="J10523">
        <v>-115.17703</v>
      </c>
      <c r="K10523" t="s">
        <v>21</v>
      </c>
      <c r="L10523">
        <v>376</v>
      </c>
      <c r="M10523">
        <v>3</v>
      </c>
      <c r="N10523">
        <v>0</v>
      </c>
      <c r="Q10523">
        <v>12</v>
      </c>
      <c r="R10523">
        <v>319</v>
      </c>
      <c r="S10523">
        <v>0</v>
      </c>
    </row>
    <row r="10524" spans="1:19" x14ac:dyDescent="0.2">
      <c r="A10524" t="s">
        <v>17260</v>
      </c>
      <c r="B10524" t="s">
        <v>17261</v>
      </c>
      <c r="C10524">
        <v>5.7537977505875002E+17</v>
      </c>
      <c r="D10524" t="s">
        <v>12476</v>
      </c>
      <c r="E10524">
        <v>326084746</v>
      </c>
      <c r="F10524" t="s">
        <v>6383</v>
      </c>
      <c r="H10524" t="s">
        <v>20</v>
      </c>
      <c r="I10524">
        <v>36.106247000000003</v>
      </c>
      <c r="J10524">
        <v>-115.174286</v>
      </c>
      <c r="K10524" t="s">
        <v>26</v>
      </c>
      <c r="L10524">
        <v>2592</v>
      </c>
      <c r="M10524">
        <v>1</v>
      </c>
      <c r="N10524">
        <v>0</v>
      </c>
      <c r="Q10524">
        <v>229</v>
      </c>
      <c r="R10524">
        <v>119</v>
      </c>
      <c r="S10524">
        <v>0</v>
      </c>
    </row>
    <row r="10525" spans="1:19" x14ac:dyDescent="0.2">
      <c r="A10525" t="s">
        <v>17260</v>
      </c>
      <c r="B10525" t="s">
        <v>17261</v>
      </c>
      <c r="C10525">
        <v>5.7537980738553901E+17</v>
      </c>
      <c r="D10525" t="s">
        <v>12476</v>
      </c>
      <c r="E10525">
        <v>326084746</v>
      </c>
      <c r="F10525" t="s">
        <v>6383</v>
      </c>
      <c r="H10525" t="s">
        <v>20</v>
      </c>
      <c r="I10525">
        <v>36.106247000000003</v>
      </c>
      <c r="J10525">
        <v>-115.174286</v>
      </c>
      <c r="K10525" t="s">
        <v>26</v>
      </c>
      <c r="L10525">
        <v>979</v>
      </c>
      <c r="M10525">
        <v>1</v>
      </c>
      <c r="N10525">
        <v>0</v>
      </c>
      <c r="Q10525">
        <v>229</v>
      </c>
      <c r="R10525">
        <v>119</v>
      </c>
      <c r="S10525">
        <v>0</v>
      </c>
    </row>
    <row r="10526" spans="1:19" x14ac:dyDescent="0.2">
      <c r="A10526" t="s">
        <v>17260</v>
      </c>
      <c r="B10526" t="s">
        <v>17261</v>
      </c>
      <c r="C10526">
        <v>5.7537984168780499E+17</v>
      </c>
      <c r="D10526" t="s">
        <v>12476</v>
      </c>
      <c r="E10526">
        <v>326084746</v>
      </c>
      <c r="F10526" t="s">
        <v>6383</v>
      </c>
      <c r="H10526" t="s">
        <v>20</v>
      </c>
      <c r="I10526">
        <v>36.106247000000003</v>
      </c>
      <c r="J10526">
        <v>-115.174286</v>
      </c>
      <c r="K10526" t="s">
        <v>26</v>
      </c>
      <c r="L10526">
        <v>461</v>
      </c>
      <c r="M10526">
        <v>1</v>
      </c>
      <c r="N10526">
        <v>0</v>
      </c>
      <c r="Q10526">
        <v>229</v>
      </c>
      <c r="R10526">
        <v>119</v>
      </c>
      <c r="S10526">
        <v>0</v>
      </c>
    </row>
    <row r="10527" spans="1:19" x14ac:dyDescent="0.2">
      <c r="A10527" t="s">
        <v>17260</v>
      </c>
      <c r="B10527" t="s">
        <v>17261</v>
      </c>
      <c r="C10527">
        <v>5.7378537837044403E+17</v>
      </c>
      <c r="D10527" t="s">
        <v>12482</v>
      </c>
      <c r="E10527">
        <v>122375820</v>
      </c>
      <c r="F10527" t="s">
        <v>1776</v>
      </c>
      <c r="H10527" t="s">
        <v>30</v>
      </c>
      <c r="I10527">
        <v>36.162469999999999</v>
      </c>
      <c r="J10527">
        <v>-115.14545</v>
      </c>
      <c r="K10527" t="s">
        <v>21</v>
      </c>
      <c r="L10527">
        <v>137</v>
      </c>
      <c r="M10527">
        <v>31</v>
      </c>
      <c r="N10527">
        <v>0</v>
      </c>
      <c r="Q10527">
        <v>50</v>
      </c>
      <c r="R10527">
        <v>0</v>
      </c>
      <c r="S10527">
        <v>0</v>
      </c>
    </row>
    <row r="10528" spans="1:19" x14ac:dyDescent="0.2">
      <c r="A10528" t="s">
        <v>17260</v>
      </c>
      <c r="B10528" t="s">
        <v>17261</v>
      </c>
      <c r="C10528">
        <v>5.7537987072156602E+17</v>
      </c>
      <c r="D10528" t="s">
        <v>12476</v>
      </c>
      <c r="E10528">
        <v>326084746</v>
      </c>
      <c r="F10528" t="s">
        <v>6383</v>
      </c>
      <c r="H10528" t="s">
        <v>20</v>
      </c>
      <c r="I10528">
        <v>36.106247000000003</v>
      </c>
      <c r="J10528">
        <v>-115.174286</v>
      </c>
      <c r="K10528" t="s">
        <v>26</v>
      </c>
      <c r="L10528">
        <v>749</v>
      </c>
      <c r="M10528">
        <v>1</v>
      </c>
      <c r="N10528">
        <v>0</v>
      </c>
      <c r="Q10528">
        <v>229</v>
      </c>
      <c r="R10528">
        <v>119</v>
      </c>
      <c r="S10528">
        <v>0</v>
      </c>
    </row>
    <row r="10529" spans="1:19" x14ac:dyDescent="0.2">
      <c r="A10529" t="s">
        <v>17260</v>
      </c>
      <c r="B10529" t="s">
        <v>17261</v>
      </c>
      <c r="C10529">
        <v>5.7379084505776998E+17</v>
      </c>
      <c r="D10529" t="s">
        <v>12483</v>
      </c>
      <c r="E10529">
        <v>443934402</v>
      </c>
      <c r="F10529" t="s">
        <v>12078</v>
      </c>
      <c r="H10529" t="s">
        <v>20</v>
      </c>
      <c r="I10529">
        <v>36.008220000000001</v>
      </c>
      <c r="J10529">
        <v>-115.1754</v>
      </c>
      <c r="K10529" t="s">
        <v>26</v>
      </c>
      <c r="L10529">
        <v>227</v>
      </c>
      <c r="M10529">
        <v>4</v>
      </c>
      <c r="N10529">
        <v>0</v>
      </c>
      <c r="Q10529">
        <v>2</v>
      </c>
      <c r="R10529">
        <v>365</v>
      </c>
      <c r="S10529">
        <v>0</v>
      </c>
    </row>
    <row r="10530" spans="1:19" x14ac:dyDescent="0.2">
      <c r="A10530" t="s">
        <v>17260</v>
      </c>
      <c r="B10530" t="s">
        <v>17261</v>
      </c>
      <c r="C10530">
        <v>5.7538182272634803E+17</v>
      </c>
      <c r="D10530" t="s">
        <v>12484</v>
      </c>
      <c r="E10530">
        <v>326084746</v>
      </c>
      <c r="F10530" t="s">
        <v>6383</v>
      </c>
      <c r="H10530" t="s">
        <v>20</v>
      </c>
      <c r="I10530">
        <v>36.116348000000002</v>
      </c>
      <c r="J10530">
        <v>-115.177216</v>
      </c>
      <c r="K10530" t="s">
        <v>26</v>
      </c>
      <c r="L10530">
        <v>20000</v>
      </c>
      <c r="M10530">
        <v>1</v>
      </c>
      <c r="N10530">
        <v>0</v>
      </c>
      <c r="Q10530">
        <v>229</v>
      </c>
      <c r="R10530">
        <v>119</v>
      </c>
      <c r="S10530">
        <v>0</v>
      </c>
    </row>
    <row r="10531" spans="1:19" x14ac:dyDescent="0.2">
      <c r="A10531" t="s">
        <v>17260</v>
      </c>
      <c r="B10531" t="s">
        <v>17261</v>
      </c>
      <c r="C10531">
        <v>5.7538430674186701E+17</v>
      </c>
      <c r="D10531" t="s">
        <v>12485</v>
      </c>
      <c r="E10531">
        <v>326084746</v>
      </c>
      <c r="F10531" t="s">
        <v>6383</v>
      </c>
      <c r="H10531" t="s">
        <v>20</v>
      </c>
      <c r="I10531">
        <v>36.117516000000002</v>
      </c>
      <c r="J10531">
        <v>-115.18815600000001</v>
      </c>
      <c r="K10531" t="s">
        <v>26</v>
      </c>
      <c r="L10531">
        <v>978</v>
      </c>
      <c r="M10531">
        <v>1</v>
      </c>
      <c r="N10531">
        <v>0</v>
      </c>
      <c r="Q10531">
        <v>229</v>
      </c>
      <c r="R10531">
        <v>119</v>
      </c>
      <c r="S10531">
        <v>0</v>
      </c>
    </row>
    <row r="10532" spans="1:19" x14ac:dyDescent="0.2">
      <c r="A10532" t="s">
        <v>17260</v>
      </c>
      <c r="B10532" t="s">
        <v>17261</v>
      </c>
      <c r="C10532">
        <v>5.7383109736079501E+17</v>
      </c>
      <c r="D10532" t="s">
        <v>12486</v>
      </c>
      <c r="E10532">
        <v>237638135</v>
      </c>
      <c r="F10532" t="s">
        <v>296</v>
      </c>
      <c r="H10532" t="s">
        <v>20</v>
      </c>
      <c r="I10532">
        <v>36.10877</v>
      </c>
      <c r="J10532">
        <v>-115.16973</v>
      </c>
      <c r="K10532" t="s">
        <v>26</v>
      </c>
      <c r="L10532">
        <v>714</v>
      </c>
      <c r="M10532">
        <v>2</v>
      </c>
      <c r="N10532">
        <v>0</v>
      </c>
      <c r="Q10532">
        <v>6</v>
      </c>
      <c r="R10532">
        <v>364</v>
      </c>
      <c r="S10532">
        <v>0</v>
      </c>
    </row>
    <row r="10533" spans="1:19" x14ac:dyDescent="0.2">
      <c r="A10533" t="s">
        <v>17260</v>
      </c>
      <c r="B10533" t="s">
        <v>17261</v>
      </c>
      <c r="C10533">
        <v>5.7538433548742298E+17</v>
      </c>
      <c r="D10533" t="s">
        <v>12485</v>
      </c>
      <c r="E10533">
        <v>326084746</v>
      </c>
      <c r="F10533" t="s">
        <v>6383</v>
      </c>
      <c r="H10533" t="s">
        <v>20</v>
      </c>
      <c r="I10533">
        <v>36.117516000000002</v>
      </c>
      <c r="J10533">
        <v>-115.18815600000001</v>
      </c>
      <c r="K10533" t="s">
        <v>26</v>
      </c>
      <c r="L10533">
        <v>363</v>
      </c>
      <c r="M10533">
        <v>1</v>
      </c>
      <c r="N10533">
        <v>2</v>
      </c>
      <c r="O10533" s="1">
        <v>44790</v>
      </c>
      <c r="P10533">
        <v>0.4</v>
      </c>
      <c r="Q10533">
        <v>229</v>
      </c>
      <c r="R10533">
        <v>119</v>
      </c>
      <c r="S10533">
        <v>2</v>
      </c>
    </row>
    <row r="10534" spans="1:19" x14ac:dyDescent="0.2">
      <c r="A10534" t="s">
        <v>17260</v>
      </c>
      <c r="B10534" t="s">
        <v>17261</v>
      </c>
      <c r="C10534">
        <v>5.73871880498624E+17</v>
      </c>
      <c r="D10534" t="s">
        <v>12487</v>
      </c>
      <c r="E10534">
        <v>83636810</v>
      </c>
      <c r="F10534" t="s">
        <v>4011</v>
      </c>
      <c r="H10534" t="s">
        <v>20</v>
      </c>
      <c r="I10534">
        <v>36.068159999999999</v>
      </c>
      <c r="J10534">
        <v>-115.24983</v>
      </c>
      <c r="K10534" t="s">
        <v>21</v>
      </c>
      <c r="L10534">
        <v>75</v>
      </c>
      <c r="M10534">
        <v>31</v>
      </c>
      <c r="N10534">
        <v>2</v>
      </c>
      <c r="O10534" s="1">
        <v>44737</v>
      </c>
      <c r="P10534">
        <v>0.45</v>
      </c>
      <c r="Q10534">
        <v>4</v>
      </c>
      <c r="R10534">
        <v>89</v>
      </c>
      <c r="S10534">
        <v>2</v>
      </c>
    </row>
    <row r="10535" spans="1:19" x14ac:dyDescent="0.2">
      <c r="A10535" t="s">
        <v>17260</v>
      </c>
      <c r="B10535" t="s">
        <v>17261</v>
      </c>
      <c r="C10535">
        <v>5.7538436221854701E+17</v>
      </c>
      <c r="D10535" t="s">
        <v>12488</v>
      </c>
      <c r="E10535">
        <v>326084746</v>
      </c>
      <c r="F10535" t="s">
        <v>6383</v>
      </c>
      <c r="H10535" t="s">
        <v>20</v>
      </c>
      <c r="I10535">
        <v>36.117516000000002</v>
      </c>
      <c r="J10535">
        <v>-115.18815600000001</v>
      </c>
      <c r="K10535" t="s">
        <v>26</v>
      </c>
      <c r="L10535">
        <v>20000</v>
      </c>
      <c r="M10535">
        <v>1</v>
      </c>
      <c r="N10535">
        <v>0</v>
      </c>
      <c r="Q10535">
        <v>229</v>
      </c>
      <c r="R10535">
        <v>118</v>
      </c>
      <c r="S10535">
        <v>0</v>
      </c>
    </row>
    <row r="10536" spans="1:19" x14ac:dyDescent="0.2">
      <c r="A10536" t="s">
        <v>17260</v>
      </c>
      <c r="B10536" t="s">
        <v>17261</v>
      </c>
      <c r="C10536">
        <v>5.7538441612862797E+17</v>
      </c>
      <c r="D10536" t="s">
        <v>12488</v>
      </c>
      <c r="E10536">
        <v>326084746</v>
      </c>
      <c r="F10536" t="s">
        <v>6383</v>
      </c>
      <c r="H10536" t="s">
        <v>20</v>
      </c>
      <c r="I10536">
        <v>36.117516000000002</v>
      </c>
      <c r="J10536">
        <v>-115.18815600000001</v>
      </c>
      <c r="K10536" t="s">
        <v>26</v>
      </c>
      <c r="L10536">
        <v>20000</v>
      </c>
      <c r="M10536">
        <v>1</v>
      </c>
      <c r="N10536">
        <v>0</v>
      </c>
      <c r="Q10536">
        <v>229</v>
      </c>
      <c r="R10536">
        <v>118</v>
      </c>
      <c r="S10536">
        <v>0</v>
      </c>
    </row>
    <row r="10537" spans="1:19" x14ac:dyDescent="0.2">
      <c r="A10537" t="s">
        <v>17260</v>
      </c>
      <c r="B10537" t="s">
        <v>17261</v>
      </c>
      <c r="C10537">
        <v>5.7393742785023699E+17</v>
      </c>
      <c r="D10537" t="s">
        <v>12489</v>
      </c>
      <c r="E10537">
        <v>176233503</v>
      </c>
      <c r="F10537" t="s">
        <v>12490</v>
      </c>
      <c r="H10537" t="s">
        <v>30</v>
      </c>
      <c r="I10537">
        <v>36.287019999999998</v>
      </c>
      <c r="J10537">
        <v>-115.32854</v>
      </c>
      <c r="K10537" t="s">
        <v>21</v>
      </c>
      <c r="L10537">
        <v>350</v>
      </c>
      <c r="M10537">
        <v>7</v>
      </c>
      <c r="N10537">
        <v>0</v>
      </c>
      <c r="Q10537">
        <v>1</v>
      </c>
      <c r="R10537">
        <v>358</v>
      </c>
      <c r="S10537">
        <v>0</v>
      </c>
    </row>
    <row r="10538" spans="1:19" x14ac:dyDescent="0.2">
      <c r="A10538" t="s">
        <v>17260</v>
      </c>
      <c r="B10538" t="s">
        <v>17261</v>
      </c>
      <c r="C10538">
        <v>5.7395860898782298E+17</v>
      </c>
      <c r="D10538" t="s">
        <v>12491</v>
      </c>
      <c r="E10538">
        <v>249975084</v>
      </c>
      <c r="F10538" t="s">
        <v>4127</v>
      </c>
      <c r="H10538" t="s">
        <v>20</v>
      </c>
      <c r="I10538">
        <v>36.107439999999997</v>
      </c>
      <c r="J10538">
        <v>-115.16549000000001</v>
      </c>
      <c r="K10538" t="s">
        <v>21</v>
      </c>
      <c r="L10538">
        <v>198</v>
      </c>
      <c r="M10538">
        <v>2</v>
      </c>
      <c r="N10538">
        <v>5</v>
      </c>
      <c r="O10538" s="1">
        <v>44802</v>
      </c>
      <c r="P10538">
        <v>0.77</v>
      </c>
      <c r="Q10538">
        <v>189</v>
      </c>
      <c r="R10538">
        <v>147</v>
      </c>
      <c r="S10538">
        <v>5</v>
      </c>
    </row>
    <row r="10539" spans="1:19" x14ac:dyDescent="0.2">
      <c r="A10539" t="s">
        <v>17260</v>
      </c>
      <c r="B10539" t="s">
        <v>17261</v>
      </c>
      <c r="C10539">
        <v>5.7538444545289997E+17</v>
      </c>
      <c r="D10539" t="s">
        <v>12488</v>
      </c>
      <c r="E10539">
        <v>326084746</v>
      </c>
      <c r="F10539" t="s">
        <v>6383</v>
      </c>
      <c r="H10539" t="s">
        <v>20</v>
      </c>
      <c r="I10539">
        <v>36.117516000000002</v>
      </c>
      <c r="J10539">
        <v>-115.18815600000001</v>
      </c>
      <c r="K10539" t="s">
        <v>26</v>
      </c>
      <c r="L10539">
        <v>20000</v>
      </c>
      <c r="M10539">
        <v>1</v>
      </c>
      <c r="N10539">
        <v>0</v>
      </c>
      <c r="Q10539">
        <v>229</v>
      </c>
      <c r="R10539">
        <v>118</v>
      </c>
      <c r="S10539">
        <v>0</v>
      </c>
    </row>
    <row r="10540" spans="1:19" x14ac:dyDescent="0.2">
      <c r="A10540" t="s">
        <v>17260</v>
      </c>
      <c r="B10540" t="s">
        <v>17261</v>
      </c>
      <c r="C10540">
        <v>5.7401248525198099E+17</v>
      </c>
      <c r="D10540" t="s">
        <v>12492</v>
      </c>
      <c r="E10540">
        <v>136239403</v>
      </c>
      <c r="F10540" t="s">
        <v>12493</v>
      </c>
      <c r="H10540" t="s">
        <v>106</v>
      </c>
      <c r="I10540">
        <v>36.306759999999997</v>
      </c>
      <c r="J10540">
        <v>-115.19685</v>
      </c>
      <c r="K10540" t="s">
        <v>21</v>
      </c>
      <c r="L10540">
        <v>800</v>
      </c>
      <c r="M10540">
        <v>3</v>
      </c>
      <c r="N10540">
        <v>0</v>
      </c>
      <c r="Q10540">
        <v>1</v>
      </c>
      <c r="R10540">
        <v>365</v>
      </c>
      <c r="S10540">
        <v>0</v>
      </c>
    </row>
    <row r="10541" spans="1:19" x14ac:dyDescent="0.2">
      <c r="A10541" t="s">
        <v>17260</v>
      </c>
      <c r="B10541" t="s">
        <v>17261</v>
      </c>
      <c r="C10541">
        <v>5.7401482657720397E+17</v>
      </c>
      <c r="D10541" t="s">
        <v>12494</v>
      </c>
      <c r="E10541">
        <v>249975084</v>
      </c>
      <c r="F10541" t="s">
        <v>4127</v>
      </c>
      <c r="H10541" t="s">
        <v>20</v>
      </c>
      <c r="I10541">
        <v>36.113340000000001</v>
      </c>
      <c r="J10541">
        <v>-115.19995</v>
      </c>
      <c r="K10541" t="s">
        <v>21</v>
      </c>
      <c r="L10541">
        <v>158</v>
      </c>
      <c r="M10541">
        <v>2</v>
      </c>
      <c r="N10541">
        <v>11</v>
      </c>
      <c r="O10541" s="1">
        <v>44784</v>
      </c>
      <c r="P10541">
        <v>1.82</v>
      </c>
      <c r="Q10541">
        <v>189</v>
      </c>
      <c r="R10541">
        <v>151</v>
      </c>
      <c r="S10541">
        <v>11</v>
      </c>
    </row>
    <row r="10542" spans="1:19" x14ac:dyDescent="0.2">
      <c r="A10542" t="s">
        <v>17260</v>
      </c>
      <c r="B10542" t="s">
        <v>17261</v>
      </c>
      <c r="C10542">
        <v>5.7539001225543699E+17</v>
      </c>
      <c r="D10542" t="s">
        <v>12495</v>
      </c>
      <c r="E10542">
        <v>447933295</v>
      </c>
      <c r="F10542" t="s">
        <v>12496</v>
      </c>
      <c r="H10542" t="s">
        <v>20</v>
      </c>
      <c r="I10542">
        <v>36.085970000000003</v>
      </c>
      <c r="J10542">
        <v>-115.24489</v>
      </c>
      <c r="K10542" t="s">
        <v>21</v>
      </c>
      <c r="L10542">
        <v>110</v>
      </c>
      <c r="M10542">
        <v>1</v>
      </c>
      <c r="N10542">
        <v>4</v>
      </c>
      <c r="O10542" s="1">
        <v>44810</v>
      </c>
      <c r="P10542">
        <v>3.53</v>
      </c>
      <c r="Q10542">
        <v>1</v>
      </c>
      <c r="R10542">
        <v>25</v>
      </c>
      <c r="S10542">
        <v>4</v>
      </c>
    </row>
    <row r="10543" spans="1:19" x14ac:dyDescent="0.2">
      <c r="A10543" t="s">
        <v>17260</v>
      </c>
      <c r="B10543" t="s">
        <v>17261</v>
      </c>
      <c r="C10543">
        <v>5.7402012554860698E+17</v>
      </c>
      <c r="D10543" t="s">
        <v>12497</v>
      </c>
      <c r="E10543">
        <v>266145887</v>
      </c>
      <c r="F10543" t="s">
        <v>11947</v>
      </c>
      <c r="H10543" t="s">
        <v>30</v>
      </c>
      <c r="I10543">
        <v>36.187139999999999</v>
      </c>
      <c r="J10543">
        <v>-115.24814000000001</v>
      </c>
      <c r="K10543" t="s">
        <v>21</v>
      </c>
      <c r="L10543">
        <v>279</v>
      </c>
      <c r="M10543">
        <v>1</v>
      </c>
      <c r="N10543">
        <v>32</v>
      </c>
      <c r="O10543" s="1">
        <v>44811</v>
      </c>
      <c r="P10543">
        <v>5.05</v>
      </c>
      <c r="Q10543">
        <v>2</v>
      </c>
      <c r="R10543">
        <v>105</v>
      </c>
      <c r="S10543">
        <v>32</v>
      </c>
    </row>
    <row r="10544" spans="1:19" x14ac:dyDescent="0.2">
      <c r="A10544" t="s">
        <v>17260</v>
      </c>
      <c r="B10544" t="s">
        <v>17261</v>
      </c>
      <c r="C10544">
        <v>5.7404095044076698E+17</v>
      </c>
      <c r="D10544" t="s">
        <v>12498</v>
      </c>
      <c r="E10544">
        <v>249975084</v>
      </c>
      <c r="F10544" t="s">
        <v>4127</v>
      </c>
      <c r="H10544" t="s">
        <v>20</v>
      </c>
      <c r="I10544">
        <v>36.105069999999998</v>
      </c>
      <c r="J10544">
        <v>-115.16625000000001</v>
      </c>
      <c r="K10544" t="s">
        <v>21</v>
      </c>
      <c r="L10544">
        <v>185</v>
      </c>
      <c r="M10544">
        <v>2</v>
      </c>
      <c r="N10544">
        <v>12</v>
      </c>
      <c r="O10544" s="1">
        <v>44803</v>
      </c>
      <c r="P10544">
        <v>2.08</v>
      </c>
      <c r="Q10544">
        <v>189</v>
      </c>
      <c r="R10544">
        <v>160</v>
      </c>
      <c r="S10544">
        <v>12</v>
      </c>
    </row>
    <row r="10545" spans="1:19" x14ac:dyDescent="0.2">
      <c r="A10545" t="s">
        <v>17260</v>
      </c>
      <c r="B10545" t="s">
        <v>17261</v>
      </c>
      <c r="C10545">
        <v>5.7539526348868998E+17</v>
      </c>
      <c r="D10545" t="s">
        <v>12499</v>
      </c>
      <c r="E10545">
        <v>326084746</v>
      </c>
      <c r="F10545" t="s">
        <v>6383</v>
      </c>
      <c r="H10545" t="s">
        <v>20</v>
      </c>
      <c r="I10545">
        <v>36.123966000000003</v>
      </c>
      <c r="J10545">
        <v>-115.16791499999999</v>
      </c>
      <c r="K10545" t="s">
        <v>26</v>
      </c>
      <c r="L10545">
        <v>276</v>
      </c>
      <c r="M10545">
        <v>1</v>
      </c>
      <c r="N10545">
        <v>0</v>
      </c>
      <c r="Q10545">
        <v>229</v>
      </c>
      <c r="R10545">
        <v>119</v>
      </c>
      <c r="S10545">
        <v>0</v>
      </c>
    </row>
    <row r="10546" spans="1:19" x14ac:dyDescent="0.2">
      <c r="A10546" t="s">
        <v>17260</v>
      </c>
      <c r="B10546" t="s">
        <v>17261</v>
      </c>
      <c r="C10546">
        <v>5.7405133277129299E+17</v>
      </c>
      <c r="D10546" t="s">
        <v>12500</v>
      </c>
      <c r="E10546">
        <v>181205324</v>
      </c>
      <c r="F10546" t="s">
        <v>7700</v>
      </c>
      <c r="H10546" t="s">
        <v>20</v>
      </c>
      <c r="I10546">
        <v>36.175629999999998</v>
      </c>
      <c r="J10546">
        <v>-115.04076000000001</v>
      </c>
      <c r="K10546" t="s">
        <v>21</v>
      </c>
      <c r="L10546">
        <v>233</v>
      </c>
      <c r="M10546">
        <v>31</v>
      </c>
      <c r="N10546">
        <v>1</v>
      </c>
      <c r="O10546" s="1">
        <v>44761</v>
      </c>
      <c r="P10546">
        <v>0.51</v>
      </c>
      <c r="Q10546">
        <v>3</v>
      </c>
      <c r="R10546">
        <v>343</v>
      </c>
      <c r="S10546">
        <v>1</v>
      </c>
    </row>
    <row r="10547" spans="1:19" x14ac:dyDescent="0.2">
      <c r="A10547" t="s">
        <v>17260</v>
      </c>
      <c r="B10547" t="s">
        <v>17261</v>
      </c>
      <c r="C10547">
        <v>5.7419656762933197E+17</v>
      </c>
      <c r="D10547" t="s">
        <v>12501</v>
      </c>
      <c r="E10547">
        <v>92847454</v>
      </c>
      <c r="F10547" t="s">
        <v>12502</v>
      </c>
      <c r="H10547" t="s">
        <v>20</v>
      </c>
      <c r="I10547">
        <v>36.038029999999999</v>
      </c>
      <c r="J10547">
        <v>-115.13070999999999</v>
      </c>
      <c r="K10547" t="s">
        <v>21</v>
      </c>
      <c r="L10547">
        <v>264</v>
      </c>
      <c r="M10547">
        <v>3</v>
      </c>
      <c r="N10547">
        <v>14</v>
      </c>
      <c r="O10547" s="1">
        <v>44802</v>
      </c>
      <c r="P10547">
        <v>2.76</v>
      </c>
      <c r="Q10547">
        <v>1</v>
      </c>
      <c r="R10547">
        <v>101</v>
      </c>
      <c r="S10547">
        <v>14</v>
      </c>
    </row>
    <row r="10548" spans="1:19" x14ac:dyDescent="0.2">
      <c r="A10548" t="s">
        <v>17260</v>
      </c>
      <c r="B10548" t="s">
        <v>17261</v>
      </c>
      <c r="C10548">
        <v>5.7539543627852E+17</v>
      </c>
      <c r="D10548" t="s">
        <v>12499</v>
      </c>
      <c r="E10548">
        <v>326084746</v>
      </c>
      <c r="F10548" t="s">
        <v>6383</v>
      </c>
      <c r="H10548" t="s">
        <v>20</v>
      </c>
      <c r="I10548">
        <v>36.123966000000003</v>
      </c>
      <c r="J10548">
        <v>-115.16791499999999</v>
      </c>
      <c r="K10548" t="s">
        <v>26</v>
      </c>
      <c r="L10548">
        <v>460</v>
      </c>
      <c r="M10548">
        <v>1</v>
      </c>
      <c r="N10548">
        <v>0</v>
      </c>
      <c r="Q10548">
        <v>229</v>
      </c>
      <c r="R10548">
        <v>119</v>
      </c>
      <c r="S10548">
        <v>0</v>
      </c>
    </row>
    <row r="10549" spans="1:19" x14ac:dyDescent="0.2">
      <c r="A10549" t="s">
        <v>17260</v>
      </c>
      <c r="B10549" t="s">
        <v>17261</v>
      </c>
      <c r="C10549">
        <v>5.7442944802972698E+17</v>
      </c>
      <c r="D10549" t="s">
        <v>12503</v>
      </c>
      <c r="E10549">
        <v>3696404</v>
      </c>
      <c r="F10549" t="s">
        <v>223</v>
      </c>
      <c r="H10549" t="s">
        <v>20</v>
      </c>
      <c r="I10549">
        <v>36.06026</v>
      </c>
      <c r="J10549">
        <v>-115.17076</v>
      </c>
      <c r="K10549" t="s">
        <v>21</v>
      </c>
      <c r="L10549">
        <v>100</v>
      </c>
      <c r="M10549">
        <v>7</v>
      </c>
      <c r="N10549">
        <v>0</v>
      </c>
      <c r="Q10549">
        <v>48</v>
      </c>
      <c r="R10549">
        <v>8</v>
      </c>
      <c r="S10549">
        <v>0</v>
      </c>
    </row>
    <row r="10550" spans="1:19" x14ac:dyDescent="0.2">
      <c r="A10550" t="s">
        <v>17260</v>
      </c>
      <c r="B10550" t="s">
        <v>17261</v>
      </c>
      <c r="C10550">
        <v>5.7450437864991302E+17</v>
      </c>
      <c r="D10550" t="s">
        <v>12504</v>
      </c>
      <c r="E10550">
        <v>237724958</v>
      </c>
      <c r="F10550" t="s">
        <v>12505</v>
      </c>
      <c r="H10550" t="s">
        <v>20</v>
      </c>
      <c r="I10550">
        <v>35.999519999999997</v>
      </c>
      <c r="J10550">
        <v>-115.13178000000001</v>
      </c>
      <c r="K10550" t="s">
        <v>26</v>
      </c>
      <c r="L10550">
        <v>100</v>
      </c>
      <c r="M10550">
        <v>1</v>
      </c>
      <c r="N10550">
        <v>2</v>
      </c>
      <c r="O10550" s="1">
        <v>44634</v>
      </c>
      <c r="P10550">
        <v>0.32</v>
      </c>
      <c r="Q10550">
        <v>1</v>
      </c>
      <c r="R10550">
        <v>363</v>
      </c>
      <c r="S10550">
        <v>2</v>
      </c>
    </row>
    <row r="10551" spans="1:19" x14ac:dyDescent="0.2">
      <c r="A10551" t="s">
        <v>17260</v>
      </c>
      <c r="B10551" t="s">
        <v>17261</v>
      </c>
      <c r="C10551">
        <v>5.7539561434428698E+17</v>
      </c>
      <c r="D10551" t="s">
        <v>12506</v>
      </c>
      <c r="E10551">
        <v>326084746</v>
      </c>
      <c r="F10551" t="s">
        <v>6383</v>
      </c>
      <c r="H10551" t="s">
        <v>20</v>
      </c>
      <c r="I10551">
        <v>36.123966000000003</v>
      </c>
      <c r="J10551">
        <v>-115.16791499999999</v>
      </c>
      <c r="K10551" t="s">
        <v>26</v>
      </c>
      <c r="L10551">
        <v>460</v>
      </c>
      <c r="M10551">
        <v>1</v>
      </c>
      <c r="N10551">
        <v>0</v>
      </c>
      <c r="Q10551">
        <v>229</v>
      </c>
      <c r="R10551">
        <v>119</v>
      </c>
      <c r="S10551">
        <v>0</v>
      </c>
    </row>
    <row r="10552" spans="1:19" x14ac:dyDescent="0.2">
      <c r="A10552" t="s">
        <v>17260</v>
      </c>
      <c r="B10552" t="s">
        <v>17261</v>
      </c>
      <c r="C10552">
        <v>5.7539738111896602E+17</v>
      </c>
      <c r="D10552" t="s">
        <v>12507</v>
      </c>
      <c r="E10552">
        <v>326084746</v>
      </c>
      <c r="F10552" t="s">
        <v>6383</v>
      </c>
      <c r="H10552" t="s">
        <v>20</v>
      </c>
      <c r="I10552">
        <v>36.118178999999998</v>
      </c>
      <c r="J10552">
        <v>-115.17247</v>
      </c>
      <c r="K10552" t="s">
        <v>26</v>
      </c>
      <c r="L10552">
        <v>518</v>
      </c>
      <c r="M10552">
        <v>1</v>
      </c>
      <c r="N10552">
        <v>0</v>
      </c>
      <c r="Q10552">
        <v>229</v>
      </c>
      <c r="R10552">
        <v>119</v>
      </c>
      <c r="S10552">
        <v>0</v>
      </c>
    </row>
    <row r="10553" spans="1:19" x14ac:dyDescent="0.2">
      <c r="A10553" t="s">
        <v>17260</v>
      </c>
      <c r="B10553" t="s">
        <v>17261</v>
      </c>
      <c r="C10553">
        <v>5.74529114018056E+17</v>
      </c>
      <c r="D10553" t="s">
        <v>12508</v>
      </c>
      <c r="E10553">
        <v>440390169</v>
      </c>
      <c r="F10553" t="s">
        <v>1346</v>
      </c>
      <c r="H10553" t="s">
        <v>106</v>
      </c>
      <c r="I10553">
        <v>36.248420000000003</v>
      </c>
      <c r="J10553">
        <v>-115.20165</v>
      </c>
      <c r="K10553" t="s">
        <v>26</v>
      </c>
      <c r="L10553">
        <v>81</v>
      </c>
      <c r="M10553">
        <v>1</v>
      </c>
      <c r="N10553">
        <v>19</v>
      </c>
      <c r="O10553" s="1">
        <v>44817</v>
      </c>
      <c r="P10553">
        <v>3.43</v>
      </c>
      <c r="Q10553">
        <v>1</v>
      </c>
      <c r="R10553">
        <v>147</v>
      </c>
      <c r="S10553">
        <v>19</v>
      </c>
    </row>
    <row r="10554" spans="1:19" x14ac:dyDescent="0.2">
      <c r="A10554" t="s">
        <v>17260</v>
      </c>
      <c r="B10554" t="s">
        <v>17261</v>
      </c>
      <c r="C10554">
        <v>5.7539748941117798E+17</v>
      </c>
      <c r="D10554" t="s">
        <v>12509</v>
      </c>
      <c r="E10554">
        <v>326084746</v>
      </c>
      <c r="F10554" t="s">
        <v>6383</v>
      </c>
      <c r="H10554" t="s">
        <v>20</v>
      </c>
      <c r="I10554">
        <v>36.118178999999998</v>
      </c>
      <c r="J10554">
        <v>-115.17247</v>
      </c>
      <c r="K10554" t="s">
        <v>26</v>
      </c>
      <c r="L10554">
        <v>20000</v>
      </c>
      <c r="M10554">
        <v>1</v>
      </c>
      <c r="N10554">
        <v>0</v>
      </c>
      <c r="Q10554">
        <v>229</v>
      </c>
      <c r="R10554">
        <v>119</v>
      </c>
      <c r="S10554">
        <v>0</v>
      </c>
    </row>
    <row r="10555" spans="1:19" x14ac:dyDescent="0.2">
      <c r="A10555" t="s">
        <v>17260</v>
      </c>
      <c r="B10555" t="s">
        <v>17261</v>
      </c>
      <c r="C10555">
        <v>5.7454143060865299E+17</v>
      </c>
      <c r="D10555" t="s">
        <v>12510</v>
      </c>
      <c r="E10555">
        <v>5672532</v>
      </c>
      <c r="F10555" t="s">
        <v>12511</v>
      </c>
      <c r="H10555" t="s">
        <v>20</v>
      </c>
      <c r="I10555">
        <v>36.106064000000003</v>
      </c>
      <c r="J10555">
        <v>-115.16677900000001</v>
      </c>
      <c r="K10555" t="s">
        <v>21</v>
      </c>
      <c r="L10555">
        <v>164</v>
      </c>
      <c r="M10555">
        <v>5</v>
      </c>
      <c r="N10555">
        <v>19</v>
      </c>
      <c r="O10555" s="1">
        <v>44811</v>
      </c>
      <c r="P10555">
        <v>3.45</v>
      </c>
      <c r="Q10555">
        <v>1</v>
      </c>
      <c r="R10555">
        <v>158</v>
      </c>
      <c r="S10555">
        <v>19</v>
      </c>
    </row>
    <row r="10556" spans="1:19" x14ac:dyDescent="0.2">
      <c r="A10556" t="s">
        <v>17260</v>
      </c>
      <c r="B10556" t="s">
        <v>17261</v>
      </c>
      <c r="C10556">
        <v>5.7539810779349798E+17</v>
      </c>
      <c r="D10556" t="s">
        <v>12512</v>
      </c>
      <c r="E10556">
        <v>326084746</v>
      </c>
      <c r="F10556" t="s">
        <v>6383</v>
      </c>
      <c r="H10556" t="s">
        <v>20</v>
      </c>
      <c r="I10556">
        <v>36.115127999999999</v>
      </c>
      <c r="J10556">
        <v>-115.172043</v>
      </c>
      <c r="K10556" t="s">
        <v>26</v>
      </c>
      <c r="L10556">
        <v>865</v>
      </c>
      <c r="M10556">
        <v>1</v>
      </c>
      <c r="N10556">
        <v>0</v>
      </c>
      <c r="Q10556">
        <v>229</v>
      </c>
      <c r="R10556">
        <v>119</v>
      </c>
      <c r="S10556">
        <v>0</v>
      </c>
    </row>
    <row r="10557" spans="1:19" x14ac:dyDescent="0.2">
      <c r="A10557" t="s">
        <v>17260</v>
      </c>
      <c r="B10557" t="s">
        <v>17261</v>
      </c>
      <c r="C10557">
        <v>5.7539824077116102E+17</v>
      </c>
      <c r="D10557" t="s">
        <v>12512</v>
      </c>
      <c r="E10557">
        <v>326084746</v>
      </c>
      <c r="F10557" t="s">
        <v>6383</v>
      </c>
      <c r="H10557" t="s">
        <v>20</v>
      </c>
      <c r="I10557">
        <v>36.115127999999999</v>
      </c>
      <c r="J10557">
        <v>-115.172043</v>
      </c>
      <c r="K10557" t="s">
        <v>26</v>
      </c>
      <c r="L10557">
        <v>548</v>
      </c>
      <c r="M10557">
        <v>1</v>
      </c>
      <c r="N10557">
        <v>0</v>
      </c>
      <c r="Q10557">
        <v>229</v>
      </c>
      <c r="R10557">
        <v>119</v>
      </c>
      <c r="S10557">
        <v>0</v>
      </c>
    </row>
    <row r="10558" spans="1:19" x14ac:dyDescent="0.2">
      <c r="A10558" t="s">
        <v>17260</v>
      </c>
      <c r="B10558" t="s">
        <v>17261</v>
      </c>
      <c r="C10558">
        <v>5.7459057124331302E+17</v>
      </c>
      <c r="D10558" t="s">
        <v>12513</v>
      </c>
      <c r="E10558">
        <v>1689634</v>
      </c>
      <c r="F10558" t="s">
        <v>9098</v>
      </c>
      <c r="H10558" t="s">
        <v>106</v>
      </c>
      <c r="I10558">
        <v>36.250459999999997</v>
      </c>
      <c r="J10558">
        <v>-115.15857</v>
      </c>
      <c r="K10558" t="s">
        <v>21</v>
      </c>
      <c r="L10558">
        <v>157</v>
      </c>
      <c r="M10558">
        <v>2</v>
      </c>
      <c r="N10558">
        <v>27</v>
      </c>
      <c r="O10558" s="1">
        <v>44813</v>
      </c>
      <c r="P10558">
        <v>4.45</v>
      </c>
      <c r="Q10558">
        <v>28</v>
      </c>
      <c r="R10558">
        <v>280</v>
      </c>
      <c r="S10558">
        <v>27</v>
      </c>
    </row>
    <row r="10559" spans="1:19" x14ac:dyDescent="0.2">
      <c r="A10559" t="s">
        <v>17260</v>
      </c>
      <c r="B10559" t="s">
        <v>17261</v>
      </c>
      <c r="C10559">
        <v>5.7539833970340602E+17</v>
      </c>
      <c r="D10559" t="s">
        <v>12512</v>
      </c>
      <c r="E10559">
        <v>326084746</v>
      </c>
      <c r="F10559" t="s">
        <v>6383</v>
      </c>
      <c r="H10559" t="s">
        <v>20</v>
      </c>
      <c r="I10559">
        <v>36.115127999999999</v>
      </c>
      <c r="J10559">
        <v>-115.172043</v>
      </c>
      <c r="K10559" t="s">
        <v>26</v>
      </c>
      <c r="L10559">
        <v>346</v>
      </c>
      <c r="M10559">
        <v>1</v>
      </c>
      <c r="N10559">
        <v>0</v>
      </c>
      <c r="Q10559">
        <v>229</v>
      </c>
      <c r="R10559">
        <v>119</v>
      </c>
      <c r="S10559">
        <v>0</v>
      </c>
    </row>
    <row r="10560" spans="1:19" x14ac:dyDescent="0.2">
      <c r="A10560" t="s">
        <v>17260</v>
      </c>
      <c r="B10560" t="s">
        <v>17261</v>
      </c>
      <c r="C10560">
        <v>5.7463743074972403E+17</v>
      </c>
      <c r="D10560" t="s">
        <v>12514</v>
      </c>
      <c r="E10560">
        <v>336468686</v>
      </c>
      <c r="F10560" t="s">
        <v>1687</v>
      </c>
      <c r="H10560" t="s">
        <v>30</v>
      </c>
      <c r="I10560">
        <v>36.181260000000002</v>
      </c>
      <c r="J10560">
        <v>-115.24827999999999</v>
      </c>
      <c r="K10560" t="s">
        <v>21</v>
      </c>
      <c r="L10560">
        <v>108</v>
      </c>
      <c r="M10560">
        <v>1</v>
      </c>
      <c r="N10560">
        <v>31</v>
      </c>
      <c r="O10560" s="1">
        <v>44819</v>
      </c>
      <c r="P10560">
        <v>4.7699999999999996</v>
      </c>
      <c r="Q10560">
        <v>3</v>
      </c>
      <c r="R10560">
        <v>164</v>
      </c>
      <c r="S10560">
        <v>31</v>
      </c>
    </row>
    <row r="10561" spans="1:19" x14ac:dyDescent="0.2">
      <c r="A10561" t="s">
        <v>17260</v>
      </c>
      <c r="B10561" t="s">
        <v>17261</v>
      </c>
      <c r="C10561">
        <v>5.7539909442316102E+17</v>
      </c>
      <c r="D10561" t="s">
        <v>12515</v>
      </c>
      <c r="E10561">
        <v>265281723</v>
      </c>
      <c r="F10561" t="s">
        <v>12516</v>
      </c>
      <c r="H10561" t="s">
        <v>20</v>
      </c>
      <c r="I10561">
        <v>36.087319999999998</v>
      </c>
      <c r="J10561">
        <v>-115.21786</v>
      </c>
      <c r="K10561" t="s">
        <v>21</v>
      </c>
      <c r="L10561">
        <v>192</v>
      </c>
      <c r="M10561">
        <v>2</v>
      </c>
      <c r="N10561">
        <v>20</v>
      </c>
      <c r="O10561" s="1">
        <v>44806</v>
      </c>
      <c r="P10561">
        <v>3.31</v>
      </c>
      <c r="Q10561">
        <v>3</v>
      </c>
      <c r="R10561">
        <v>66</v>
      </c>
      <c r="S10561">
        <v>20</v>
      </c>
    </row>
    <row r="10562" spans="1:19" x14ac:dyDescent="0.2">
      <c r="A10562" t="s">
        <v>17260</v>
      </c>
      <c r="B10562" t="s">
        <v>17261</v>
      </c>
      <c r="C10562">
        <v>5.7465442747331302E+17</v>
      </c>
      <c r="D10562" t="s">
        <v>12517</v>
      </c>
      <c r="E10562">
        <v>447758725</v>
      </c>
      <c r="F10562" t="s">
        <v>4131</v>
      </c>
      <c r="H10562" t="s">
        <v>20</v>
      </c>
      <c r="I10562">
        <v>36.119804000000002</v>
      </c>
      <c r="J10562">
        <v>-115.21511099999999</v>
      </c>
      <c r="K10562" t="s">
        <v>21</v>
      </c>
      <c r="L10562">
        <v>153</v>
      </c>
      <c r="M10562">
        <v>30</v>
      </c>
      <c r="N10562">
        <v>10</v>
      </c>
      <c r="O10562" s="1">
        <v>44679</v>
      </c>
      <c r="P10562">
        <v>1.67</v>
      </c>
      <c r="Q10562">
        <v>1</v>
      </c>
      <c r="R10562">
        <v>198</v>
      </c>
      <c r="S10562">
        <v>10</v>
      </c>
    </row>
    <row r="10563" spans="1:19" x14ac:dyDescent="0.2">
      <c r="A10563" t="s">
        <v>17260</v>
      </c>
      <c r="B10563" t="s">
        <v>17261</v>
      </c>
      <c r="C10563">
        <v>5.7540092451525901E+17</v>
      </c>
      <c r="D10563" t="s">
        <v>12518</v>
      </c>
      <c r="E10563">
        <v>326084746</v>
      </c>
      <c r="F10563" t="s">
        <v>6383</v>
      </c>
      <c r="H10563" t="s">
        <v>20</v>
      </c>
      <c r="I10563">
        <v>36.109755999999997</v>
      </c>
      <c r="J10563">
        <v>-115.173874</v>
      </c>
      <c r="K10563" t="s">
        <v>26</v>
      </c>
      <c r="L10563">
        <v>20000</v>
      </c>
      <c r="M10563">
        <v>1</v>
      </c>
      <c r="N10563">
        <v>0</v>
      </c>
      <c r="Q10563">
        <v>229</v>
      </c>
      <c r="R10563">
        <v>119</v>
      </c>
      <c r="S10563">
        <v>0</v>
      </c>
    </row>
    <row r="10564" spans="1:19" x14ac:dyDescent="0.2">
      <c r="A10564" t="s">
        <v>17260</v>
      </c>
      <c r="B10564" t="s">
        <v>17261</v>
      </c>
      <c r="C10564">
        <v>5.7540096146018502E+17</v>
      </c>
      <c r="D10564" t="s">
        <v>12518</v>
      </c>
      <c r="E10564">
        <v>326084746</v>
      </c>
      <c r="F10564" t="s">
        <v>6383</v>
      </c>
      <c r="H10564" t="s">
        <v>20</v>
      </c>
      <c r="I10564">
        <v>36.109755999999997</v>
      </c>
      <c r="J10564">
        <v>-115.173874</v>
      </c>
      <c r="K10564" t="s">
        <v>26</v>
      </c>
      <c r="L10564">
        <v>25000</v>
      </c>
      <c r="M10564">
        <v>1</v>
      </c>
      <c r="N10564">
        <v>0</v>
      </c>
      <c r="Q10564">
        <v>229</v>
      </c>
      <c r="R10564">
        <v>119</v>
      </c>
      <c r="S10564">
        <v>0</v>
      </c>
    </row>
    <row r="10565" spans="1:19" x14ac:dyDescent="0.2">
      <c r="A10565" t="s">
        <v>17260</v>
      </c>
      <c r="B10565" t="s">
        <v>17261</v>
      </c>
      <c r="C10565">
        <v>5.7468342721630099E+17</v>
      </c>
      <c r="D10565" t="s">
        <v>12519</v>
      </c>
      <c r="E10565">
        <v>12214315</v>
      </c>
      <c r="F10565" t="s">
        <v>3587</v>
      </c>
      <c r="H10565" t="s">
        <v>20</v>
      </c>
      <c r="I10565">
        <v>36.014539999999997</v>
      </c>
      <c r="J10565">
        <v>-115.12291</v>
      </c>
      <c r="K10565" t="s">
        <v>26</v>
      </c>
      <c r="L10565">
        <v>50</v>
      </c>
      <c r="M10565">
        <v>28</v>
      </c>
      <c r="N10565">
        <v>2</v>
      </c>
      <c r="O10565" s="1">
        <v>44771</v>
      </c>
      <c r="P10565">
        <v>0.73</v>
      </c>
      <c r="Q10565">
        <v>3</v>
      </c>
      <c r="R10565">
        <v>342</v>
      </c>
      <c r="S10565">
        <v>2</v>
      </c>
    </row>
    <row r="10566" spans="1:19" x14ac:dyDescent="0.2">
      <c r="A10566" t="s">
        <v>17260</v>
      </c>
      <c r="B10566" t="s">
        <v>17261</v>
      </c>
      <c r="C10566">
        <v>5.7540101724901402E+17</v>
      </c>
      <c r="D10566" t="s">
        <v>12520</v>
      </c>
      <c r="E10566">
        <v>326084746</v>
      </c>
      <c r="F10566" t="s">
        <v>6383</v>
      </c>
      <c r="H10566" t="s">
        <v>20</v>
      </c>
      <c r="I10566">
        <v>36.109755999999997</v>
      </c>
      <c r="J10566">
        <v>-115.173874</v>
      </c>
      <c r="K10566" t="s">
        <v>26</v>
      </c>
      <c r="L10566">
        <v>20000</v>
      </c>
      <c r="M10566">
        <v>1</v>
      </c>
      <c r="N10566">
        <v>0</v>
      </c>
      <c r="Q10566">
        <v>229</v>
      </c>
      <c r="R10566">
        <v>119</v>
      </c>
      <c r="S10566">
        <v>0</v>
      </c>
    </row>
    <row r="10567" spans="1:19" x14ac:dyDescent="0.2">
      <c r="A10567" t="s">
        <v>17260</v>
      </c>
      <c r="B10567" t="s">
        <v>17261</v>
      </c>
      <c r="C10567">
        <v>5.7540114478576998E+17</v>
      </c>
      <c r="D10567" t="s">
        <v>12521</v>
      </c>
      <c r="E10567">
        <v>326084746</v>
      </c>
      <c r="F10567" t="s">
        <v>6383</v>
      </c>
      <c r="H10567" t="s">
        <v>20</v>
      </c>
      <c r="I10567">
        <v>36.109755999999997</v>
      </c>
      <c r="J10567">
        <v>-115.173874</v>
      </c>
      <c r="K10567" t="s">
        <v>26</v>
      </c>
      <c r="L10567">
        <v>20000</v>
      </c>
      <c r="M10567">
        <v>1</v>
      </c>
      <c r="N10567">
        <v>0</v>
      </c>
      <c r="Q10567">
        <v>229</v>
      </c>
      <c r="R10567">
        <v>119</v>
      </c>
      <c r="S10567">
        <v>0</v>
      </c>
    </row>
    <row r="10568" spans="1:19" x14ac:dyDescent="0.2">
      <c r="A10568" t="s">
        <v>17260</v>
      </c>
      <c r="B10568" t="s">
        <v>17261</v>
      </c>
      <c r="C10568">
        <v>5.7540128220740602E+17</v>
      </c>
      <c r="D10568" t="s">
        <v>12518</v>
      </c>
      <c r="E10568">
        <v>326084746</v>
      </c>
      <c r="F10568" t="s">
        <v>6383</v>
      </c>
      <c r="H10568" t="s">
        <v>20</v>
      </c>
      <c r="I10568">
        <v>36.109755999999997</v>
      </c>
      <c r="J10568">
        <v>-115.173874</v>
      </c>
      <c r="K10568" t="s">
        <v>26</v>
      </c>
      <c r="L10568">
        <v>25000</v>
      </c>
      <c r="M10568">
        <v>1</v>
      </c>
      <c r="N10568">
        <v>0</v>
      </c>
      <c r="Q10568">
        <v>229</v>
      </c>
      <c r="R10568">
        <v>119</v>
      </c>
      <c r="S10568">
        <v>0</v>
      </c>
    </row>
    <row r="10569" spans="1:19" x14ac:dyDescent="0.2">
      <c r="A10569" t="s">
        <v>17260</v>
      </c>
      <c r="B10569" t="s">
        <v>17261</v>
      </c>
      <c r="C10569">
        <v>5.7469994222051597E+17</v>
      </c>
      <c r="D10569" t="s">
        <v>12522</v>
      </c>
      <c r="E10569">
        <v>204575290</v>
      </c>
      <c r="F10569" t="s">
        <v>12422</v>
      </c>
      <c r="H10569" t="s">
        <v>20</v>
      </c>
      <c r="I10569">
        <v>36.058757999999997</v>
      </c>
      <c r="J10569">
        <v>-115.172256</v>
      </c>
      <c r="K10569" t="s">
        <v>21</v>
      </c>
      <c r="L10569">
        <v>170</v>
      </c>
      <c r="M10569">
        <v>1</v>
      </c>
      <c r="N10569">
        <v>1</v>
      </c>
      <c r="O10569" s="1">
        <v>44639</v>
      </c>
      <c r="P10569">
        <v>0.16</v>
      </c>
      <c r="Q10569">
        <v>3</v>
      </c>
      <c r="R10569">
        <v>0</v>
      </c>
      <c r="S10569">
        <v>1</v>
      </c>
    </row>
    <row r="10570" spans="1:19" x14ac:dyDescent="0.2">
      <c r="A10570" t="s">
        <v>17260</v>
      </c>
      <c r="B10570" t="s">
        <v>17261</v>
      </c>
      <c r="C10570">
        <v>5.7480435234351898E+17</v>
      </c>
      <c r="D10570" t="s">
        <v>12523</v>
      </c>
      <c r="E10570">
        <v>219521411</v>
      </c>
      <c r="F10570" t="s">
        <v>1307</v>
      </c>
      <c r="H10570" t="s">
        <v>20</v>
      </c>
      <c r="I10570">
        <v>36.0197</v>
      </c>
      <c r="J10570">
        <v>-115.30285000000001</v>
      </c>
      <c r="K10570" t="s">
        <v>21</v>
      </c>
      <c r="L10570">
        <v>218</v>
      </c>
      <c r="M10570">
        <v>1</v>
      </c>
      <c r="N10570">
        <v>19</v>
      </c>
      <c r="O10570" s="1">
        <v>44809</v>
      </c>
      <c r="P10570">
        <v>2.92</v>
      </c>
      <c r="Q10570">
        <v>1</v>
      </c>
      <c r="R10570">
        <v>155</v>
      </c>
      <c r="S10570">
        <v>19</v>
      </c>
    </row>
    <row r="10571" spans="1:19" x14ac:dyDescent="0.2">
      <c r="A10571" t="s">
        <v>17260</v>
      </c>
      <c r="B10571" t="s">
        <v>17261</v>
      </c>
      <c r="C10571">
        <v>5.7540139950129498E+17</v>
      </c>
      <c r="D10571" t="s">
        <v>12524</v>
      </c>
      <c r="E10571">
        <v>326084746</v>
      </c>
      <c r="F10571" t="s">
        <v>6383</v>
      </c>
      <c r="H10571" t="s">
        <v>20</v>
      </c>
      <c r="I10571">
        <v>36.109755999999997</v>
      </c>
      <c r="J10571">
        <v>-115.173874</v>
      </c>
      <c r="K10571" t="s">
        <v>26</v>
      </c>
      <c r="L10571">
        <v>20000</v>
      </c>
      <c r="M10571">
        <v>1</v>
      </c>
      <c r="N10571">
        <v>0</v>
      </c>
      <c r="Q10571">
        <v>229</v>
      </c>
      <c r="R10571">
        <v>113</v>
      </c>
      <c r="S10571">
        <v>0</v>
      </c>
    </row>
    <row r="10572" spans="1:19" x14ac:dyDescent="0.2">
      <c r="A10572" t="s">
        <v>17260</v>
      </c>
      <c r="B10572" t="s">
        <v>17261</v>
      </c>
      <c r="C10572">
        <v>5.75402817788608E+17</v>
      </c>
      <c r="D10572" t="s">
        <v>12525</v>
      </c>
      <c r="E10572">
        <v>326084746</v>
      </c>
      <c r="F10572" t="s">
        <v>6383</v>
      </c>
      <c r="H10572" t="s">
        <v>20</v>
      </c>
      <c r="I10572">
        <v>36.119343000000001</v>
      </c>
      <c r="J10572">
        <v>-115.170883</v>
      </c>
      <c r="K10572" t="s">
        <v>26</v>
      </c>
      <c r="L10572">
        <v>20000</v>
      </c>
      <c r="M10572">
        <v>1</v>
      </c>
      <c r="N10572">
        <v>0</v>
      </c>
      <c r="Q10572">
        <v>229</v>
      </c>
      <c r="R10572">
        <v>119</v>
      </c>
      <c r="S10572">
        <v>0</v>
      </c>
    </row>
    <row r="10573" spans="1:19" x14ac:dyDescent="0.2">
      <c r="A10573" t="s">
        <v>17260</v>
      </c>
      <c r="B10573" t="s">
        <v>17261</v>
      </c>
      <c r="C10573">
        <v>5.7540318030849997E+17</v>
      </c>
      <c r="D10573" t="s">
        <v>12526</v>
      </c>
      <c r="E10573">
        <v>326084746</v>
      </c>
      <c r="F10573" t="s">
        <v>6383</v>
      </c>
      <c r="H10573" t="s">
        <v>20</v>
      </c>
      <c r="I10573">
        <v>36.119343000000001</v>
      </c>
      <c r="J10573">
        <v>-115.170883</v>
      </c>
      <c r="K10573" t="s">
        <v>26</v>
      </c>
      <c r="L10573">
        <v>20000</v>
      </c>
      <c r="M10573">
        <v>1</v>
      </c>
      <c r="N10573">
        <v>0</v>
      </c>
      <c r="Q10573">
        <v>229</v>
      </c>
      <c r="R10573">
        <v>115</v>
      </c>
      <c r="S10573">
        <v>0</v>
      </c>
    </row>
    <row r="10574" spans="1:19" x14ac:dyDescent="0.2">
      <c r="A10574" t="s">
        <v>17260</v>
      </c>
      <c r="B10574" t="s">
        <v>17261</v>
      </c>
      <c r="C10574">
        <v>5.7540286460919398E+17</v>
      </c>
      <c r="D10574" t="s">
        <v>12526</v>
      </c>
      <c r="E10574">
        <v>326084746</v>
      </c>
      <c r="F10574" t="s">
        <v>6383</v>
      </c>
      <c r="H10574" t="s">
        <v>20</v>
      </c>
      <c r="I10574">
        <v>36.119343000000001</v>
      </c>
      <c r="J10574">
        <v>-115.170883</v>
      </c>
      <c r="K10574" t="s">
        <v>26</v>
      </c>
      <c r="L10574">
        <v>20000</v>
      </c>
      <c r="M10574">
        <v>1</v>
      </c>
      <c r="N10574">
        <v>0</v>
      </c>
      <c r="Q10574">
        <v>229</v>
      </c>
      <c r="R10574">
        <v>117</v>
      </c>
      <c r="S10574">
        <v>0</v>
      </c>
    </row>
    <row r="10575" spans="1:19" x14ac:dyDescent="0.2">
      <c r="A10575" t="s">
        <v>17260</v>
      </c>
      <c r="B10575" t="s">
        <v>17261</v>
      </c>
      <c r="C10575">
        <v>5.7540326186442099E+17</v>
      </c>
      <c r="D10575" t="s">
        <v>12525</v>
      </c>
      <c r="E10575">
        <v>326084746</v>
      </c>
      <c r="F10575" t="s">
        <v>6383</v>
      </c>
      <c r="H10575" t="s">
        <v>20</v>
      </c>
      <c r="I10575">
        <v>36.119340000000001</v>
      </c>
      <c r="J10575">
        <v>-115.17088</v>
      </c>
      <c r="K10575" t="s">
        <v>26</v>
      </c>
      <c r="L10575">
        <v>20000</v>
      </c>
      <c r="M10575">
        <v>1</v>
      </c>
      <c r="N10575">
        <v>0</v>
      </c>
      <c r="Q10575">
        <v>229</v>
      </c>
      <c r="R10575">
        <v>119</v>
      </c>
      <c r="S10575">
        <v>0</v>
      </c>
    </row>
    <row r="10576" spans="1:19" x14ac:dyDescent="0.2">
      <c r="A10576" t="s">
        <v>17260</v>
      </c>
      <c r="B10576" t="s">
        <v>17261</v>
      </c>
      <c r="C10576">
        <v>5.7829458996804506E+17</v>
      </c>
      <c r="D10576" t="s">
        <v>9388</v>
      </c>
      <c r="E10576">
        <v>326084746</v>
      </c>
      <c r="F10576" t="s">
        <v>6383</v>
      </c>
      <c r="H10576" t="s">
        <v>20</v>
      </c>
      <c r="I10576">
        <v>36.121174000000003</v>
      </c>
      <c r="J10576">
        <v>-115.16965500000001</v>
      </c>
      <c r="K10576" t="s">
        <v>26</v>
      </c>
      <c r="L10576">
        <v>381</v>
      </c>
      <c r="M10576">
        <v>1</v>
      </c>
      <c r="N10576">
        <v>0</v>
      </c>
      <c r="Q10576">
        <v>229</v>
      </c>
      <c r="R10576">
        <v>119</v>
      </c>
      <c r="S10576">
        <v>0</v>
      </c>
    </row>
    <row r="10577" spans="1:19" x14ac:dyDescent="0.2">
      <c r="A10577" t="s">
        <v>17260</v>
      </c>
      <c r="B10577" t="s">
        <v>17261</v>
      </c>
      <c r="C10577">
        <v>5.7540469855292403E+17</v>
      </c>
      <c r="D10577" t="s">
        <v>12527</v>
      </c>
      <c r="E10577">
        <v>326084746</v>
      </c>
      <c r="F10577" t="s">
        <v>6383</v>
      </c>
      <c r="H10577" t="s">
        <v>20</v>
      </c>
      <c r="I10577">
        <v>36.108559</v>
      </c>
      <c r="J10577">
        <v>-115.168678</v>
      </c>
      <c r="K10577" t="s">
        <v>26</v>
      </c>
      <c r="L10577">
        <v>743</v>
      </c>
      <c r="M10577">
        <v>1</v>
      </c>
      <c r="N10577">
        <v>0</v>
      </c>
      <c r="Q10577">
        <v>229</v>
      </c>
      <c r="R10577">
        <v>119</v>
      </c>
      <c r="S10577">
        <v>0</v>
      </c>
    </row>
    <row r="10578" spans="1:19" x14ac:dyDescent="0.2">
      <c r="A10578" t="s">
        <v>17260</v>
      </c>
      <c r="B10578" t="s">
        <v>17261</v>
      </c>
      <c r="C10578">
        <v>5.7540476760014502E+17</v>
      </c>
      <c r="D10578" t="s">
        <v>12527</v>
      </c>
      <c r="E10578">
        <v>326084746</v>
      </c>
      <c r="F10578" t="s">
        <v>6383</v>
      </c>
      <c r="H10578" t="s">
        <v>20</v>
      </c>
      <c r="I10578">
        <v>36.108559</v>
      </c>
      <c r="J10578">
        <v>-115.168678</v>
      </c>
      <c r="K10578" t="s">
        <v>26</v>
      </c>
      <c r="L10578">
        <v>594</v>
      </c>
      <c r="M10578">
        <v>1</v>
      </c>
      <c r="N10578">
        <v>0</v>
      </c>
      <c r="Q10578">
        <v>229</v>
      </c>
      <c r="R10578">
        <v>119</v>
      </c>
      <c r="S10578">
        <v>0</v>
      </c>
    </row>
    <row r="10579" spans="1:19" x14ac:dyDescent="0.2">
      <c r="A10579" t="s">
        <v>17260</v>
      </c>
      <c r="B10579" t="s">
        <v>17261</v>
      </c>
      <c r="C10579">
        <v>5.7836657814861696E+17</v>
      </c>
      <c r="D10579" t="s">
        <v>12528</v>
      </c>
      <c r="E10579">
        <v>410019817</v>
      </c>
      <c r="F10579" t="s">
        <v>405</v>
      </c>
      <c r="H10579" t="s">
        <v>20</v>
      </c>
      <c r="I10579">
        <v>36.106659999999998</v>
      </c>
      <c r="J10579">
        <v>-115.16219</v>
      </c>
      <c r="K10579" t="s">
        <v>21</v>
      </c>
      <c r="L10579">
        <v>360</v>
      </c>
      <c r="M10579">
        <v>3</v>
      </c>
      <c r="N10579">
        <v>0</v>
      </c>
      <c r="Q10579">
        <v>40</v>
      </c>
      <c r="R10579">
        <v>52</v>
      </c>
      <c r="S10579">
        <v>0</v>
      </c>
    </row>
    <row r="10580" spans="1:19" x14ac:dyDescent="0.2">
      <c r="A10580" t="s">
        <v>17260</v>
      </c>
      <c r="B10580" t="s">
        <v>17261</v>
      </c>
      <c r="C10580">
        <v>5.7540491707391002E+17</v>
      </c>
      <c r="D10580" t="s">
        <v>12529</v>
      </c>
      <c r="E10580">
        <v>326084746</v>
      </c>
      <c r="F10580" t="s">
        <v>6383</v>
      </c>
      <c r="H10580" t="s">
        <v>20</v>
      </c>
      <c r="I10580">
        <v>36.108559</v>
      </c>
      <c r="J10580">
        <v>-115.168678</v>
      </c>
      <c r="K10580" t="s">
        <v>26</v>
      </c>
      <c r="L10580">
        <v>844</v>
      </c>
      <c r="M10580">
        <v>1</v>
      </c>
      <c r="N10580">
        <v>0</v>
      </c>
      <c r="Q10580">
        <v>229</v>
      </c>
      <c r="R10580">
        <v>119</v>
      </c>
      <c r="S10580">
        <v>0</v>
      </c>
    </row>
    <row r="10581" spans="1:19" x14ac:dyDescent="0.2">
      <c r="A10581" t="s">
        <v>17260</v>
      </c>
      <c r="B10581" t="s">
        <v>17261</v>
      </c>
      <c r="C10581">
        <v>5.7837690942834406E+17</v>
      </c>
      <c r="D10581" t="s">
        <v>12530</v>
      </c>
      <c r="E10581">
        <v>410019817</v>
      </c>
      <c r="F10581" t="s">
        <v>405</v>
      </c>
      <c r="H10581" t="s">
        <v>20</v>
      </c>
      <c r="I10581">
        <v>36.10642</v>
      </c>
      <c r="J10581">
        <v>-115.16107</v>
      </c>
      <c r="K10581" t="s">
        <v>21</v>
      </c>
      <c r="L10581">
        <v>271</v>
      </c>
      <c r="M10581">
        <v>3</v>
      </c>
      <c r="N10581">
        <v>2</v>
      </c>
      <c r="O10581" s="1">
        <v>44747</v>
      </c>
      <c r="P10581">
        <v>0.36</v>
      </c>
      <c r="Q10581">
        <v>40</v>
      </c>
      <c r="R10581">
        <v>38</v>
      </c>
      <c r="S10581">
        <v>2</v>
      </c>
    </row>
    <row r="10582" spans="1:19" x14ac:dyDescent="0.2">
      <c r="A10582" t="s">
        <v>17260</v>
      </c>
      <c r="B10582" t="s">
        <v>17261</v>
      </c>
      <c r="C10582">
        <v>5.7540495038999603E+17</v>
      </c>
      <c r="D10582" t="s">
        <v>12529</v>
      </c>
      <c r="E10582">
        <v>326084746</v>
      </c>
      <c r="F10582" t="s">
        <v>6383</v>
      </c>
      <c r="H10582" t="s">
        <v>20</v>
      </c>
      <c r="I10582">
        <v>36.108559</v>
      </c>
      <c r="J10582">
        <v>-115.168678</v>
      </c>
      <c r="K10582" t="s">
        <v>26</v>
      </c>
      <c r="L10582">
        <v>844</v>
      </c>
      <c r="M10582">
        <v>1</v>
      </c>
      <c r="N10582">
        <v>0</v>
      </c>
      <c r="Q10582">
        <v>229</v>
      </c>
      <c r="R10582">
        <v>119</v>
      </c>
      <c r="S10582">
        <v>0</v>
      </c>
    </row>
    <row r="10583" spans="1:19" x14ac:dyDescent="0.2">
      <c r="A10583" t="s">
        <v>17260</v>
      </c>
      <c r="B10583" t="s">
        <v>17261</v>
      </c>
      <c r="C10583">
        <v>5.75405008220776E+17</v>
      </c>
      <c r="D10583" t="s">
        <v>12531</v>
      </c>
      <c r="E10583">
        <v>326084746</v>
      </c>
      <c r="F10583" t="s">
        <v>6383</v>
      </c>
      <c r="H10583" t="s">
        <v>20</v>
      </c>
      <c r="I10583">
        <v>36.108559</v>
      </c>
      <c r="J10583">
        <v>-115.168678</v>
      </c>
      <c r="K10583" t="s">
        <v>26</v>
      </c>
      <c r="L10583">
        <v>1157</v>
      </c>
      <c r="M10583">
        <v>1</v>
      </c>
      <c r="N10583">
        <v>0</v>
      </c>
      <c r="Q10583">
        <v>229</v>
      </c>
      <c r="R10583">
        <v>119</v>
      </c>
      <c r="S10583">
        <v>0</v>
      </c>
    </row>
    <row r="10584" spans="1:19" x14ac:dyDescent="0.2">
      <c r="A10584" t="s">
        <v>17260</v>
      </c>
      <c r="B10584" t="s">
        <v>17261</v>
      </c>
      <c r="C10584">
        <v>5.7540505037347898E+17</v>
      </c>
      <c r="D10584" t="s">
        <v>12531</v>
      </c>
      <c r="E10584">
        <v>326084746</v>
      </c>
      <c r="F10584" t="s">
        <v>6383</v>
      </c>
      <c r="H10584" t="s">
        <v>20</v>
      </c>
      <c r="I10584">
        <v>36.108559</v>
      </c>
      <c r="J10584">
        <v>-115.168678</v>
      </c>
      <c r="K10584" t="s">
        <v>26</v>
      </c>
      <c r="L10584">
        <v>1157</v>
      </c>
      <c r="M10584">
        <v>1</v>
      </c>
      <c r="N10584">
        <v>0</v>
      </c>
      <c r="Q10584">
        <v>229</v>
      </c>
      <c r="R10584">
        <v>119</v>
      </c>
      <c r="S10584">
        <v>0</v>
      </c>
    </row>
    <row r="10585" spans="1:19" x14ac:dyDescent="0.2">
      <c r="A10585" t="s">
        <v>17260</v>
      </c>
      <c r="B10585" t="s">
        <v>17261</v>
      </c>
      <c r="C10585">
        <v>5.7837698407613094E+17</v>
      </c>
      <c r="D10585" t="s">
        <v>12532</v>
      </c>
      <c r="E10585">
        <v>410019817</v>
      </c>
      <c r="F10585" t="s">
        <v>405</v>
      </c>
      <c r="H10585" t="s">
        <v>20</v>
      </c>
      <c r="I10585">
        <v>36.107550000000003</v>
      </c>
      <c r="J10585">
        <v>-115.16092</v>
      </c>
      <c r="K10585" t="s">
        <v>21</v>
      </c>
      <c r="L10585">
        <v>600</v>
      </c>
      <c r="M10585">
        <v>3</v>
      </c>
      <c r="N10585">
        <v>2</v>
      </c>
      <c r="O10585" s="1">
        <v>44759</v>
      </c>
      <c r="P10585">
        <v>0.34</v>
      </c>
      <c r="Q10585">
        <v>40</v>
      </c>
      <c r="R10585">
        <v>3</v>
      </c>
      <c r="S10585">
        <v>2</v>
      </c>
    </row>
    <row r="10586" spans="1:19" x14ac:dyDescent="0.2">
      <c r="A10586" t="s">
        <v>17260</v>
      </c>
      <c r="B10586" t="s">
        <v>17261</v>
      </c>
      <c r="C10586">
        <v>5.7540514220126003E+17</v>
      </c>
      <c r="D10586" t="s">
        <v>12527</v>
      </c>
      <c r="E10586">
        <v>326084746</v>
      </c>
      <c r="F10586" t="s">
        <v>6383</v>
      </c>
      <c r="H10586" t="s">
        <v>20</v>
      </c>
      <c r="I10586">
        <v>36.108559</v>
      </c>
      <c r="J10586">
        <v>-115.168678</v>
      </c>
      <c r="K10586" t="s">
        <v>26</v>
      </c>
      <c r="L10586">
        <v>594</v>
      </c>
      <c r="M10586">
        <v>1</v>
      </c>
      <c r="N10586">
        <v>0</v>
      </c>
      <c r="Q10586">
        <v>229</v>
      </c>
      <c r="R10586">
        <v>119</v>
      </c>
      <c r="S10586">
        <v>0</v>
      </c>
    </row>
    <row r="10587" spans="1:19" x14ac:dyDescent="0.2">
      <c r="A10587" t="s">
        <v>17260</v>
      </c>
      <c r="B10587" t="s">
        <v>17261</v>
      </c>
      <c r="C10587">
        <v>5.75405179947224E+17</v>
      </c>
      <c r="D10587" t="s">
        <v>12527</v>
      </c>
      <c r="E10587">
        <v>326084746</v>
      </c>
      <c r="F10587" t="s">
        <v>6383</v>
      </c>
      <c r="H10587" t="s">
        <v>20</v>
      </c>
      <c r="I10587">
        <v>36.108559</v>
      </c>
      <c r="J10587">
        <v>-115.168678</v>
      </c>
      <c r="K10587" t="s">
        <v>26</v>
      </c>
      <c r="L10587">
        <v>594</v>
      </c>
      <c r="M10587">
        <v>1</v>
      </c>
      <c r="N10587">
        <v>0</v>
      </c>
      <c r="Q10587">
        <v>229</v>
      </c>
      <c r="R10587">
        <v>119</v>
      </c>
      <c r="S10587">
        <v>0</v>
      </c>
    </row>
    <row r="10588" spans="1:19" x14ac:dyDescent="0.2">
      <c r="A10588" t="s">
        <v>17260</v>
      </c>
      <c r="B10588" t="s">
        <v>17261</v>
      </c>
      <c r="C10588">
        <v>5.7837704500032896E+17</v>
      </c>
      <c r="D10588" t="s">
        <v>12533</v>
      </c>
      <c r="E10588">
        <v>410019817</v>
      </c>
      <c r="F10588" t="s">
        <v>405</v>
      </c>
      <c r="H10588" t="s">
        <v>20</v>
      </c>
      <c r="I10588">
        <v>36.106140000000003</v>
      </c>
      <c r="J10588">
        <v>-115.16237</v>
      </c>
      <c r="K10588" t="s">
        <v>21</v>
      </c>
      <c r="L10588">
        <v>325</v>
      </c>
      <c r="M10588">
        <v>4</v>
      </c>
      <c r="N10588">
        <v>1</v>
      </c>
      <c r="O10588" s="1">
        <v>44747</v>
      </c>
      <c r="P10588">
        <v>0.41</v>
      </c>
      <c r="Q10588">
        <v>40</v>
      </c>
      <c r="R10588">
        <v>38</v>
      </c>
      <c r="S10588">
        <v>1</v>
      </c>
    </row>
    <row r="10589" spans="1:19" x14ac:dyDescent="0.2">
      <c r="A10589" t="s">
        <v>17260</v>
      </c>
      <c r="B10589" t="s">
        <v>17261</v>
      </c>
      <c r="C10589">
        <v>5.7838355565510298E+17</v>
      </c>
      <c r="D10589" t="s">
        <v>12534</v>
      </c>
      <c r="E10589">
        <v>11173933</v>
      </c>
      <c r="F10589" t="s">
        <v>8128</v>
      </c>
      <c r="H10589" t="s">
        <v>20</v>
      </c>
      <c r="I10589">
        <v>36.113579999999999</v>
      </c>
      <c r="J10589">
        <v>-115.21952</v>
      </c>
      <c r="K10589" t="s">
        <v>21</v>
      </c>
      <c r="L10589">
        <v>315</v>
      </c>
      <c r="M10589">
        <v>2</v>
      </c>
      <c r="N10589">
        <v>2</v>
      </c>
      <c r="O10589" s="1">
        <v>44696</v>
      </c>
      <c r="P10589">
        <v>0.43</v>
      </c>
      <c r="Q10589">
        <v>19</v>
      </c>
      <c r="R10589">
        <v>0</v>
      </c>
      <c r="S10589">
        <v>2</v>
      </c>
    </row>
    <row r="10590" spans="1:19" x14ac:dyDescent="0.2">
      <c r="A10590" t="s">
        <v>17260</v>
      </c>
      <c r="B10590" t="s">
        <v>17261</v>
      </c>
      <c r="C10590">
        <v>5.7541048608212698E+17</v>
      </c>
      <c r="D10590" t="s">
        <v>12535</v>
      </c>
      <c r="E10590">
        <v>326084746</v>
      </c>
      <c r="F10590" t="s">
        <v>6383</v>
      </c>
      <c r="H10590" t="s">
        <v>20</v>
      </c>
      <c r="I10590">
        <v>36.116168999999999</v>
      </c>
      <c r="J10590">
        <v>-115.17449999999999</v>
      </c>
      <c r="K10590" t="s">
        <v>26</v>
      </c>
      <c r="L10590">
        <v>622</v>
      </c>
      <c r="M10590">
        <v>1</v>
      </c>
      <c r="N10590">
        <v>0</v>
      </c>
      <c r="Q10590">
        <v>229</v>
      </c>
      <c r="R10590">
        <v>119</v>
      </c>
      <c r="S10590">
        <v>0</v>
      </c>
    </row>
    <row r="10591" spans="1:19" x14ac:dyDescent="0.2">
      <c r="A10591" t="s">
        <v>17260</v>
      </c>
      <c r="B10591" t="s">
        <v>17261</v>
      </c>
      <c r="C10591">
        <v>5.7541052967078099E+17</v>
      </c>
      <c r="D10591" t="s">
        <v>12536</v>
      </c>
      <c r="E10591">
        <v>326084746</v>
      </c>
      <c r="F10591" t="s">
        <v>6383</v>
      </c>
      <c r="H10591" t="s">
        <v>20</v>
      </c>
      <c r="I10591">
        <v>36.116168999999999</v>
      </c>
      <c r="J10591">
        <v>-115.17449999999999</v>
      </c>
      <c r="K10591" t="s">
        <v>26</v>
      </c>
      <c r="L10591">
        <v>966</v>
      </c>
      <c r="M10591">
        <v>1</v>
      </c>
      <c r="N10591">
        <v>0</v>
      </c>
      <c r="Q10591">
        <v>229</v>
      </c>
      <c r="R10591">
        <v>113</v>
      </c>
      <c r="S10591">
        <v>0</v>
      </c>
    </row>
    <row r="10592" spans="1:19" x14ac:dyDescent="0.2">
      <c r="A10592" t="s">
        <v>17260</v>
      </c>
      <c r="B10592" t="s">
        <v>17261</v>
      </c>
      <c r="C10592">
        <v>5.7838935705981197E+17</v>
      </c>
      <c r="D10592" t="s">
        <v>12537</v>
      </c>
      <c r="E10592">
        <v>87989415</v>
      </c>
      <c r="F10592" t="s">
        <v>6496</v>
      </c>
      <c r="H10592" t="s">
        <v>30</v>
      </c>
      <c r="I10592">
        <v>36.181820000000002</v>
      </c>
      <c r="J10592">
        <v>-115.22359</v>
      </c>
      <c r="K10592" t="s">
        <v>26</v>
      </c>
      <c r="L10592">
        <v>39</v>
      </c>
      <c r="M10592">
        <v>1</v>
      </c>
      <c r="N10592">
        <v>10</v>
      </c>
      <c r="O10592" s="1">
        <v>44787</v>
      </c>
      <c r="P10592">
        <v>1.66</v>
      </c>
      <c r="Q10592">
        <v>3</v>
      </c>
      <c r="R10592">
        <v>339</v>
      </c>
      <c r="S10592">
        <v>10</v>
      </c>
    </row>
    <row r="10593" spans="1:20" x14ac:dyDescent="0.2">
      <c r="A10593" t="s">
        <v>17260</v>
      </c>
      <c r="B10593" t="s">
        <v>17261</v>
      </c>
      <c r="C10593">
        <v>5.7541058500873101E+17</v>
      </c>
      <c r="D10593" t="s">
        <v>12535</v>
      </c>
      <c r="E10593">
        <v>326084746</v>
      </c>
      <c r="F10593" t="s">
        <v>6383</v>
      </c>
      <c r="H10593" t="s">
        <v>20</v>
      </c>
      <c r="I10593">
        <v>36.116168999999999</v>
      </c>
      <c r="J10593">
        <v>-115.17449999999999</v>
      </c>
      <c r="K10593" t="s">
        <v>26</v>
      </c>
      <c r="L10593">
        <v>1140</v>
      </c>
      <c r="M10593">
        <v>1</v>
      </c>
      <c r="N10593">
        <v>0</v>
      </c>
      <c r="Q10593">
        <v>229</v>
      </c>
      <c r="R10593">
        <v>119</v>
      </c>
      <c r="S10593">
        <v>0</v>
      </c>
    </row>
    <row r="10594" spans="1:20" x14ac:dyDescent="0.2">
      <c r="A10594" t="s">
        <v>17260</v>
      </c>
      <c r="B10594" t="s">
        <v>17261</v>
      </c>
      <c r="C10594">
        <v>5.7846609483914995E+17</v>
      </c>
      <c r="D10594" t="s">
        <v>12538</v>
      </c>
      <c r="E10594">
        <v>448281008</v>
      </c>
      <c r="F10594" t="s">
        <v>12539</v>
      </c>
      <c r="H10594" t="s">
        <v>20</v>
      </c>
      <c r="I10594">
        <v>36.059019999999997</v>
      </c>
      <c r="J10594">
        <v>-115.22902999999999</v>
      </c>
      <c r="K10594" t="s">
        <v>26</v>
      </c>
      <c r="L10594">
        <v>38</v>
      </c>
      <c r="M10594">
        <v>31</v>
      </c>
      <c r="N10594">
        <v>1</v>
      </c>
      <c r="O10594" s="1">
        <v>44753</v>
      </c>
      <c r="P10594">
        <v>0.45</v>
      </c>
      <c r="Q10594">
        <v>3</v>
      </c>
      <c r="R10594">
        <v>257</v>
      </c>
      <c r="S10594">
        <v>1</v>
      </c>
    </row>
    <row r="10595" spans="1:20" x14ac:dyDescent="0.2">
      <c r="A10595" t="s">
        <v>17260</v>
      </c>
      <c r="B10595" t="s">
        <v>17261</v>
      </c>
      <c r="C10595">
        <v>5.75410641479808E+17</v>
      </c>
      <c r="D10595" t="s">
        <v>12535</v>
      </c>
      <c r="E10595">
        <v>326084746</v>
      </c>
      <c r="F10595" t="s">
        <v>6383</v>
      </c>
      <c r="H10595" t="s">
        <v>20</v>
      </c>
      <c r="I10595">
        <v>36.116168999999999</v>
      </c>
      <c r="J10595">
        <v>-115.17449999999999</v>
      </c>
      <c r="K10595" t="s">
        <v>26</v>
      </c>
      <c r="L10595">
        <v>362</v>
      </c>
      <c r="M10595">
        <v>1</v>
      </c>
      <c r="N10595">
        <v>0</v>
      </c>
      <c r="Q10595">
        <v>229</v>
      </c>
      <c r="R10595">
        <v>119</v>
      </c>
      <c r="S10595">
        <v>0</v>
      </c>
    </row>
    <row r="10596" spans="1:20" x14ac:dyDescent="0.2">
      <c r="A10596" t="s">
        <v>17260</v>
      </c>
      <c r="B10596" t="s">
        <v>17261</v>
      </c>
      <c r="C10596">
        <v>5.7541067078695603E+17</v>
      </c>
      <c r="D10596" t="s">
        <v>12540</v>
      </c>
      <c r="E10596">
        <v>326084746</v>
      </c>
      <c r="F10596" t="s">
        <v>6383</v>
      </c>
      <c r="H10596" t="s">
        <v>20</v>
      </c>
      <c r="I10596">
        <v>36.116168999999999</v>
      </c>
      <c r="J10596">
        <v>-115.17449999999999</v>
      </c>
      <c r="K10596" t="s">
        <v>26</v>
      </c>
      <c r="L10596">
        <v>460</v>
      </c>
      <c r="M10596">
        <v>1</v>
      </c>
      <c r="N10596">
        <v>0</v>
      </c>
      <c r="Q10596">
        <v>229</v>
      </c>
      <c r="R10596">
        <v>119</v>
      </c>
      <c r="S10596">
        <v>0</v>
      </c>
    </row>
    <row r="10597" spans="1:20" x14ac:dyDescent="0.2">
      <c r="A10597" t="s">
        <v>17260</v>
      </c>
      <c r="B10597" t="s">
        <v>17261</v>
      </c>
      <c r="C10597">
        <v>5.7846886986365504E+17</v>
      </c>
      <c r="D10597" t="s">
        <v>12541</v>
      </c>
      <c r="E10597">
        <v>59378534</v>
      </c>
      <c r="F10597" t="s">
        <v>347</v>
      </c>
      <c r="H10597" t="s">
        <v>20</v>
      </c>
      <c r="I10597">
        <v>36.062040000000003</v>
      </c>
      <c r="J10597">
        <v>-115.12649999999999</v>
      </c>
      <c r="K10597" t="s">
        <v>26</v>
      </c>
      <c r="L10597">
        <v>73</v>
      </c>
      <c r="M10597">
        <v>2</v>
      </c>
      <c r="N10597">
        <v>12</v>
      </c>
      <c r="O10597" s="1">
        <v>44809</v>
      </c>
      <c r="P10597">
        <v>2.9</v>
      </c>
      <c r="Q10597">
        <v>1</v>
      </c>
      <c r="R10597">
        <v>353</v>
      </c>
      <c r="S10597">
        <v>12</v>
      </c>
    </row>
    <row r="10598" spans="1:20" x14ac:dyDescent="0.2">
      <c r="A10598" t="s">
        <v>17260</v>
      </c>
      <c r="B10598" t="s">
        <v>17261</v>
      </c>
      <c r="C10598">
        <v>5.7847053542448602E+17</v>
      </c>
      <c r="D10598" t="s">
        <v>12542</v>
      </c>
      <c r="E10598">
        <v>448669767</v>
      </c>
      <c r="F10598" t="s">
        <v>431</v>
      </c>
      <c r="H10598" t="s">
        <v>20</v>
      </c>
      <c r="I10598">
        <v>36.142139999999998</v>
      </c>
      <c r="J10598">
        <v>-115.21245999999999</v>
      </c>
      <c r="K10598" t="s">
        <v>21</v>
      </c>
      <c r="L10598">
        <v>57</v>
      </c>
      <c r="M10598">
        <v>2</v>
      </c>
      <c r="N10598">
        <v>26</v>
      </c>
      <c r="O10598" s="1">
        <v>44812</v>
      </c>
      <c r="P10598">
        <v>4.3099999999999996</v>
      </c>
      <c r="Q10598">
        <v>3</v>
      </c>
      <c r="R10598">
        <v>279</v>
      </c>
      <c r="S10598">
        <v>26</v>
      </c>
    </row>
    <row r="10599" spans="1:20" x14ac:dyDescent="0.2">
      <c r="A10599" t="s">
        <v>17260</v>
      </c>
      <c r="B10599" t="s">
        <v>17261</v>
      </c>
      <c r="C10599">
        <v>5.7541069637951699E+17</v>
      </c>
      <c r="D10599" t="s">
        <v>12536</v>
      </c>
      <c r="E10599">
        <v>326084746</v>
      </c>
      <c r="F10599" t="s">
        <v>6383</v>
      </c>
      <c r="H10599" t="s">
        <v>20</v>
      </c>
      <c r="I10599">
        <v>36.116168999999999</v>
      </c>
      <c r="J10599">
        <v>-115.17449999999999</v>
      </c>
      <c r="K10599" t="s">
        <v>26</v>
      </c>
      <c r="L10599">
        <v>591</v>
      </c>
      <c r="M10599">
        <v>1</v>
      </c>
      <c r="N10599">
        <v>0</v>
      </c>
      <c r="Q10599">
        <v>229</v>
      </c>
      <c r="R10599">
        <v>113</v>
      </c>
      <c r="S10599">
        <v>0</v>
      </c>
    </row>
    <row r="10600" spans="1:20" x14ac:dyDescent="0.2">
      <c r="A10600" t="s">
        <v>17260</v>
      </c>
      <c r="B10600" t="s">
        <v>17261</v>
      </c>
      <c r="C10600">
        <v>5.7541072120330502E+17</v>
      </c>
      <c r="D10600" t="s">
        <v>12535</v>
      </c>
      <c r="E10600">
        <v>326084746</v>
      </c>
      <c r="F10600" t="s">
        <v>6383</v>
      </c>
      <c r="H10600" t="s">
        <v>20</v>
      </c>
      <c r="I10600">
        <v>36.116168999999999</v>
      </c>
      <c r="J10600">
        <v>-115.17449999999999</v>
      </c>
      <c r="K10600" t="s">
        <v>26</v>
      </c>
      <c r="L10600">
        <v>575</v>
      </c>
      <c r="M10600">
        <v>1</v>
      </c>
      <c r="N10600">
        <v>0</v>
      </c>
      <c r="Q10600">
        <v>229</v>
      </c>
      <c r="R10600">
        <v>119</v>
      </c>
      <c r="S10600">
        <v>0</v>
      </c>
    </row>
    <row r="10601" spans="1:20" x14ac:dyDescent="0.2">
      <c r="A10601" t="s">
        <v>17260</v>
      </c>
      <c r="B10601" t="s">
        <v>17261</v>
      </c>
      <c r="C10601">
        <v>5.7541074587233702E+17</v>
      </c>
      <c r="D10601" t="s">
        <v>12535</v>
      </c>
      <c r="E10601">
        <v>326084746</v>
      </c>
      <c r="F10601" t="s">
        <v>6383</v>
      </c>
      <c r="H10601" t="s">
        <v>20</v>
      </c>
      <c r="I10601">
        <v>36.116168999999999</v>
      </c>
      <c r="J10601">
        <v>-115.17449999999999</v>
      </c>
      <c r="K10601" t="s">
        <v>26</v>
      </c>
      <c r="L10601">
        <v>604</v>
      </c>
      <c r="M10601">
        <v>1</v>
      </c>
      <c r="N10601">
        <v>0</v>
      </c>
      <c r="Q10601">
        <v>229</v>
      </c>
      <c r="R10601">
        <v>119</v>
      </c>
      <c r="S10601">
        <v>0</v>
      </c>
    </row>
    <row r="10602" spans="1:20" x14ac:dyDescent="0.2">
      <c r="A10602" t="s">
        <v>17260</v>
      </c>
      <c r="B10602" t="s">
        <v>17261</v>
      </c>
      <c r="C10602">
        <v>5.7847267842402803E+17</v>
      </c>
      <c r="D10602" t="s">
        <v>12543</v>
      </c>
      <c r="E10602">
        <v>121607160</v>
      </c>
      <c r="F10602" t="s">
        <v>12544</v>
      </c>
      <c r="H10602" t="s">
        <v>20</v>
      </c>
      <c r="I10602">
        <v>36.131630000000001</v>
      </c>
      <c r="J10602">
        <v>-115.20887</v>
      </c>
      <c r="K10602" t="s">
        <v>21</v>
      </c>
      <c r="L10602">
        <v>255</v>
      </c>
      <c r="M10602">
        <v>30</v>
      </c>
      <c r="N10602">
        <v>6</v>
      </c>
      <c r="O10602" s="1">
        <v>44752</v>
      </c>
      <c r="P10602">
        <v>1.1299999999999999</v>
      </c>
      <c r="Q10602">
        <v>6</v>
      </c>
      <c r="R10602">
        <v>361</v>
      </c>
      <c r="S10602">
        <v>6</v>
      </c>
    </row>
    <row r="10603" spans="1:20" x14ac:dyDescent="0.2">
      <c r="A10603" t="s">
        <v>17260</v>
      </c>
      <c r="B10603" t="s">
        <v>17261</v>
      </c>
      <c r="C10603">
        <v>5.7541076885829402E+17</v>
      </c>
      <c r="D10603" t="s">
        <v>12535</v>
      </c>
      <c r="E10603">
        <v>326084746</v>
      </c>
      <c r="F10603" t="s">
        <v>6383</v>
      </c>
      <c r="H10603" t="s">
        <v>20</v>
      </c>
      <c r="I10603">
        <v>36.116168999999999</v>
      </c>
      <c r="J10603">
        <v>-115.17449999999999</v>
      </c>
      <c r="K10603" t="s">
        <v>26</v>
      </c>
      <c r="L10603">
        <v>679</v>
      </c>
      <c r="M10603">
        <v>1</v>
      </c>
      <c r="N10603">
        <v>0</v>
      </c>
      <c r="Q10603">
        <v>229</v>
      </c>
      <c r="R10603">
        <v>119</v>
      </c>
      <c r="S10603">
        <v>0</v>
      </c>
    </row>
    <row r="10604" spans="1:20" x14ac:dyDescent="0.2">
      <c r="A10604" t="s">
        <v>17260</v>
      </c>
      <c r="B10604" t="s">
        <v>17261</v>
      </c>
      <c r="C10604">
        <v>5.7541079400386598E+17</v>
      </c>
      <c r="D10604" t="s">
        <v>12545</v>
      </c>
      <c r="E10604">
        <v>326084746</v>
      </c>
      <c r="F10604" t="s">
        <v>6383</v>
      </c>
      <c r="H10604" t="s">
        <v>20</v>
      </c>
      <c r="I10604">
        <v>36.116168999999999</v>
      </c>
      <c r="J10604">
        <v>-115.17449999999999</v>
      </c>
      <c r="K10604" t="s">
        <v>26</v>
      </c>
      <c r="L10604">
        <v>816</v>
      </c>
      <c r="M10604">
        <v>1</v>
      </c>
      <c r="N10604">
        <v>0</v>
      </c>
      <c r="Q10604">
        <v>229</v>
      </c>
      <c r="R10604">
        <v>113</v>
      </c>
      <c r="S10604">
        <v>0</v>
      </c>
    </row>
    <row r="10605" spans="1:20" x14ac:dyDescent="0.2">
      <c r="A10605" t="s">
        <v>17260</v>
      </c>
      <c r="B10605" t="s">
        <v>17261</v>
      </c>
      <c r="C10605">
        <v>5.7847855856392E+17</v>
      </c>
      <c r="D10605" t="s">
        <v>12546</v>
      </c>
      <c r="E10605">
        <v>126174298</v>
      </c>
      <c r="F10605" t="s">
        <v>1649</v>
      </c>
      <c r="H10605" t="s">
        <v>73</v>
      </c>
      <c r="I10605">
        <v>35.992010000000001</v>
      </c>
      <c r="J10605">
        <v>-115.14870999999999</v>
      </c>
      <c r="K10605" t="s">
        <v>21</v>
      </c>
      <c r="L10605">
        <v>430</v>
      </c>
      <c r="M10605">
        <v>4</v>
      </c>
      <c r="N10605">
        <v>13</v>
      </c>
      <c r="O10605" s="1">
        <v>44807</v>
      </c>
      <c r="P10605">
        <v>3.82</v>
      </c>
      <c r="Q10605">
        <v>1</v>
      </c>
      <c r="R10605">
        <v>298</v>
      </c>
      <c r="S10605">
        <v>13</v>
      </c>
      <c r="T10605" t="s">
        <v>12547</v>
      </c>
    </row>
    <row r="10606" spans="1:20" x14ac:dyDescent="0.2">
      <c r="A10606" t="s">
        <v>17260</v>
      </c>
      <c r="B10606" t="s">
        <v>17261</v>
      </c>
      <c r="C10606">
        <v>5.7848134971782605E+17</v>
      </c>
      <c r="D10606" t="s">
        <v>12548</v>
      </c>
      <c r="E10606">
        <v>448281008</v>
      </c>
      <c r="F10606" t="s">
        <v>12539</v>
      </c>
      <c r="H10606" t="s">
        <v>20</v>
      </c>
      <c r="I10606">
        <v>36.058129999999998</v>
      </c>
      <c r="J10606">
        <v>-115.22765</v>
      </c>
      <c r="K10606" t="s">
        <v>26</v>
      </c>
      <c r="L10606">
        <v>37</v>
      </c>
      <c r="M10606">
        <v>31</v>
      </c>
      <c r="N10606">
        <v>2</v>
      </c>
      <c r="O10606" s="1">
        <v>44742</v>
      </c>
      <c r="P10606">
        <v>0.44</v>
      </c>
      <c r="Q10606">
        <v>3</v>
      </c>
      <c r="R10606">
        <v>330</v>
      </c>
      <c r="S10606">
        <v>2</v>
      </c>
    </row>
    <row r="10607" spans="1:20" x14ac:dyDescent="0.2">
      <c r="A10607" t="s">
        <v>17260</v>
      </c>
      <c r="B10607" t="s">
        <v>17261</v>
      </c>
      <c r="C10607">
        <v>5.75434009849408E+17</v>
      </c>
      <c r="D10607" t="s">
        <v>12549</v>
      </c>
      <c r="E10607">
        <v>434640301</v>
      </c>
      <c r="F10607" t="s">
        <v>69</v>
      </c>
      <c r="H10607" t="s">
        <v>30</v>
      </c>
      <c r="I10607">
        <v>36.168860000000002</v>
      </c>
      <c r="J10607">
        <v>-115.12173</v>
      </c>
      <c r="K10607" t="s">
        <v>21</v>
      </c>
      <c r="L10607">
        <v>149</v>
      </c>
      <c r="M10607">
        <v>2</v>
      </c>
      <c r="N10607">
        <v>67</v>
      </c>
      <c r="O10607" s="1">
        <v>44816</v>
      </c>
      <c r="P10607">
        <v>10.52</v>
      </c>
      <c r="Q10607">
        <v>1</v>
      </c>
      <c r="R10607">
        <v>185</v>
      </c>
      <c r="S10607">
        <v>67</v>
      </c>
    </row>
    <row r="10608" spans="1:20" x14ac:dyDescent="0.2">
      <c r="A10608" t="s">
        <v>17260</v>
      </c>
      <c r="B10608" t="s">
        <v>17261</v>
      </c>
      <c r="C10608">
        <v>5.7849849546160397E+17</v>
      </c>
      <c r="D10608" t="s">
        <v>12550</v>
      </c>
      <c r="E10608">
        <v>47288639</v>
      </c>
      <c r="F10608" t="s">
        <v>3491</v>
      </c>
      <c r="H10608" t="s">
        <v>73</v>
      </c>
      <c r="I10608">
        <v>36.036709999999999</v>
      </c>
      <c r="J10608">
        <v>-114.94354</v>
      </c>
      <c r="K10608" t="s">
        <v>21</v>
      </c>
      <c r="L10608">
        <v>155</v>
      </c>
      <c r="M10608">
        <v>30</v>
      </c>
      <c r="N10608">
        <v>1</v>
      </c>
      <c r="O10608" s="1">
        <v>44728</v>
      </c>
      <c r="P10608">
        <v>0.33</v>
      </c>
      <c r="Q10608">
        <v>2</v>
      </c>
      <c r="R10608">
        <v>91</v>
      </c>
      <c r="S10608">
        <v>1</v>
      </c>
    </row>
    <row r="10609" spans="1:19" x14ac:dyDescent="0.2">
      <c r="A10609" t="s">
        <v>17260</v>
      </c>
      <c r="B10609" t="s">
        <v>17261</v>
      </c>
      <c r="C10609">
        <v>5.7543875609979501E+17</v>
      </c>
      <c r="D10609" t="s">
        <v>12551</v>
      </c>
      <c r="E10609">
        <v>172247312</v>
      </c>
      <c r="F10609" t="s">
        <v>47</v>
      </c>
      <c r="H10609" t="s">
        <v>20</v>
      </c>
      <c r="I10609">
        <v>36.127459999999999</v>
      </c>
      <c r="J10609">
        <v>-115.22386</v>
      </c>
      <c r="K10609" t="s">
        <v>21</v>
      </c>
      <c r="L10609">
        <v>550</v>
      </c>
      <c r="M10609">
        <v>2</v>
      </c>
      <c r="N10609">
        <v>23</v>
      </c>
      <c r="O10609" s="1">
        <v>44815</v>
      </c>
      <c r="P10609">
        <v>3.67</v>
      </c>
      <c r="Q10609">
        <v>1</v>
      </c>
      <c r="R10609">
        <v>222</v>
      </c>
      <c r="S10609">
        <v>23</v>
      </c>
    </row>
    <row r="10610" spans="1:19" x14ac:dyDescent="0.2">
      <c r="A10610" t="s">
        <v>17260</v>
      </c>
      <c r="B10610" t="s">
        <v>17261</v>
      </c>
      <c r="C10610">
        <v>5.7553026386328602E+17</v>
      </c>
      <c r="D10610" t="s">
        <v>12552</v>
      </c>
      <c r="E10610">
        <v>26377850</v>
      </c>
      <c r="F10610" t="s">
        <v>12553</v>
      </c>
      <c r="H10610" t="s">
        <v>1727</v>
      </c>
      <c r="I10610">
        <v>36.820979999999999</v>
      </c>
      <c r="J10610">
        <v>-114.05956</v>
      </c>
      <c r="K10610" t="s">
        <v>21</v>
      </c>
      <c r="L10610">
        <v>89</v>
      </c>
      <c r="M10610">
        <v>2</v>
      </c>
      <c r="N10610">
        <v>13</v>
      </c>
      <c r="O10610" s="1">
        <v>44809</v>
      </c>
      <c r="P10610">
        <v>2.2400000000000002</v>
      </c>
      <c r="Q10610">
        <v>1</v>
      </c>
      <c r="R10610">
        <v>255</v>
      </c>
      <c r="S10610">
        <v>13</v>
      </c>
    </row>
    <row r="10611" spans="1:19" x14ac:dyDescent="0.2">
      <c r="A10611" t="s">
        <v>17260</v>
      </c>
      <c r="B10611" t="s">
        <v>17261</v>
      </c>
      <c r="C10611">
        <v>5.7850655123687898E+17</v>
      </c>
      <c r="D10611" t="s">
        <v>12554</v>
      </c>
      <c r="E10611">
        <v>433468041</v>
      </c>
      <c r="F10611" t="s">
        <v>261</v>
      </c>
      <c r="H10611" t="s">
        <v>20</v>
      </c>
      <c r="I10611">
        <v>36.21593</v>
      </c>
      <c r="J10611">
        <v>-115.02826</v>
      </c>
      <c r="K10611" t="s">
        <v>21</v>
      </c>
      <c r="L10611">
        <v>135</v>
      </c>
      <c r="M10611">
        <v>2</v>
      </c>
      <c r="N10611">
        <v>13</v>
      </c>
      <c r="O10611" s="1">
        <v>44808</v>
      </c>
      <c r="P10611">
        <v>2.15</v>
      </c>
      <c r="Q10611">
        <v>1</v>
      </c>
      <c r="R10611">
        <v>282</v>
      </c>
      <c r="S10611">
        <v>13</v>
      </c>
    </row>
    <row r="10612" spans="1:19" x14ac:dyDescent="0.2">
      <c r="A10612" t="s">
        <v>17260</v>
      </c>
      <c r="B10612" t="s">
        <v>17261</v>
      </c>
      <c r="C10612">
        <v>5.7853819198233805E+17</v>
      </c>
      <c r="D10612" t="s">
        <v>12555</v>
      </c>
      <c r="E10612">
        <v>61027107</v>
      </c>
      <c r="F10612" t="s">
        <v>9847</v>
      </c>
      <c r="H10612" t="s">
        <v>20</v>
      </c>
      <c r="I10612">
        <v>36.125309999999999</v>
      </c>
      <c r="J10612">
        <v>-115.13111000000001</v>
      </c>
      <c r="K10612" t="s">
        <v>21</v>
      </c>
      <c r="L10612">
        <v>50</v>
      </c>
      <c r="M10612">
        <v>30</v>
      </c>
      <c r="N10612">
        <v>2</v>
      </c>
      <c r="O10612" s="1">
        <v>44801</v>
      </c>
      <c r="P10612">
        <v>0.45</v>
      </c>
      <c r="Q10612">
        <v>4</v>
      </c>
      <c r="R10612">
        <v>348</v>
      </c>
      <c r="S10612">
        <v>2</v>
      </c>
    </row>
    <row r="10613" spans="1:19" x14ac:dyDescent="0.2">
      <c r="A10613" t="s">
        <v>17260</v>
      </c>
      <c r="B10613" t="s">
        <v>17261</v>
      </c>
      <c r="C10613">
        <v>5.7555348699690298E+17</v>
      </c>
      <c r="D10613" t="s">
        <v>12556</v>
      </c>
      <c r="E10613">
        <v>439460591</v>
      </c>
      <c r="F10613" t="s">
        <v>1632</v>
      </c>
      <c r="H10613" t="s">
        <v>20</v>
      </c>
      <c r="I10613">
        <v>36.112810000000003</v>
      </c>
      <c r="J10613">
        <v>-115.16775</v>
      </c>
      <c r="K10613" t="s">
        <v>26</v>
      </c>
      <c r="L10613">
        <v>400</v>
      </c>
      <c r="M10613">
        <v>1</v>
      </c>
      <c r="N10613">
        <v>0</v>
      </c>
      <c r="Q10613">
        <v>2</v>
      </c>
      <c r="R10613">
        <v>305</v>
      </c>
      <c r="S10613">
        <v>0</v>
      </c>
    </row>
    <row r="10614" spans="1:19" x14ac:dyDescent="0.2">
      <c r="A10614" t="s">
        <v>17260</v>
      </c>
      <c r="B10614" t="s">
        <v>17261</v>
      </c>
      <c r="C10614">
        <v>5.7864702281727501E+17</v>
      </c>
      <c r="D10614" t="s">
        <v>12557</v>
      </c>
      <c r="E10614">
        <v>443142273</v>
      </c>
      <c r="F10614" t="s">
        <v>25</v>
      </c>
      <c r="H10614" t="s">
        <v>30</v>
      </c>
      <c r="I10614">
        <v>36.169359999999998</v>
      </c>
      <c r="J10614">
        <v>-115.21802</v>
      </c>
      <c r="K10614" t="s">
        <v>21</v>
      </c>
      <c r="L10614">
        <v>62</v>
      </c>
      <c r="M10614">
        <v>30</v>
      </c>
      <c r="N10614">
        <v>3</v>
      </c>
      <c r="O10614" s="1">
        <v>44818</v>
      </c>
      <c r="P10614">
        <v>0.66</v>
      </c>
      <c r="Q10614">
        <v>6</v>
      </c>
      <c r="R10614">
        <v>334</v>
      </c>
      <c r="S10614">
        <v>3</v>
      </c>
    </row>
    <row r="10615" spans="1:19" x14ac:dyDescent="0.2">
      <c r="A10615" t="s">
        <v>17260</v>
      </c>
      <c r="B10615" t="s">
        <v>17261</v>
      </c>
      <c r="C10615">
        <v>5.7558878802371597E+17</v>
      </c>
      <c r="D10615" t="s">
        <v>12558</v>
      </c>
      <c r="E10615">
        <v>104127365</v>
      </c>
      <c r="F10615" t="s">
        <v>12559</v>
      </c>
      <c r="H10615" t="s">
        <v>20</v>
      </c>
      <c r="I10615">
        <v>36.109589999999997</v>
      </c>
      <c r="J10615">
        <v>-115.16773999999999</v>
      </c>
      <c r="K10615" t="s">
        <v>21</v>
      </c>
      <c r="L10615">
        <v>420</v>
      </c>
      <c r="M10615">
        <v>2</v>
      </c>
      <c r="N10615">
        <v>1</v>
      </c>
      <c r="O10615" s="1">
        <v>44654</v>
      </c>
      <c r="P10615">
        <v>0.18</v>
      </c>
      <c r="Q10615">
        <v>2</v>
      </c>
      <c r="R10615">
        <v>0</v>
      </c>
      <c r="S10615">
        <v>1</v>
      </c>
    </row>
    <row r="10616" spans="1:19" x14ac:dyDescent="0.2">
      <c r="A10616" t="s">
        <v>17260</v>
      </c>
      <c r="B10616" t="s">
        <v>17261</v>
      </c>
      <c r="C10616">
        <v>5.7869914582198797E+17</v>
      </c>
      <c r="D10616" t="s">
        <v>12560</v>
      </c>
      <c r="E10616">
        <v>263502162</v>
      </c>
      <c r="F10616" t="s">
        <v>8179</v>
      </c>
      <c r="H10616" t="s">
        <v>73</v>
      </c>
      <c r="I10616">
        <v>36.025300000000001</v>
      </c>
      <c r="J10616">
        <v>-115.00942999999999</v>
      </c>
      <c r="K10616" t="s">
        <v>21</v>
      </c>
      <c r="L10616">
        <v>102</v>
      </c>
      <c r="M10616">
        <v>30</v>
      </c>
      <c r="N10616">
        <v>0</v>
      </c>
      <c r="Q10616">
        <v>19</v>
      </c>
      <c r="R10616">
        <v>0</v>
      </c>
      <c r="S10616">
        <v>0</v>
      </c>
    </row>
    <row r="10617" spans="1:19" x14ac:dyDescent="0.2">
      <c r="A10617" t="s">
        <v>17260</v>
      </c>
      <c r="B10617" t="s">
        <v>17261</v>
      </c>
      <c r="C10617">
        <v>5.7561855505565702E+17</v>
      </c>
      <c r="D10617" t="s">
        <v>12561</v>
      </c>
      <c r="E10617">
        <v>447931432</v>
      </c>
      <c r="F10617" t="s">
        <v>868</v>
      </c>
      <c r="H10617" t="s">
        <v>73</v>
      </c>
      <c r="I10617">
        <v>36.007010000000001</v>
      </c>
      <c r="J10617">
        <v>-115.09401</v>
      </c>
      <c r="K10617" t="s">
        <v>26</v>
      </c>
      <c r="L10617">
        <v>38</v>
      </c>
      <c r="M10617">
        <v>30</v>
      </c>
      <c r="N10617">
        <v>1</v>
      </c>
      <c r="O10617" s="1">
        <v>44669</v>
      </c>
      <c r="P10617">
        <v>0.2</v>
      </c>
      <c r="Q10617">
        <v>1</v>
      </c>
      <c r="R10617">
        <v>180</v>
      </c>
      <c r="S10617">
        <v>1</v>
      </c>
    </row>
    <row r="10618" spans="1:19" x14ac:dyDescent="0.2">
      <c r="A10618" t="s">
        <v>17260</v>
      </c>
      <c r="B10618" t="s">
        <v>17261</v>
      </c>
      <c r="C10618">
        <v>5.7887698301766797E+17</v>
      </c>
      <c r="D10618" t="s">
        <v>12562</v>
      </c>
      <c r="E10618">
        <v>25138314</v>
      </c>
      <c r="F10618" t="s">
        <v>8401</v>
      </c>
      <c r="H10618" t="s">
        <v>30</v>
      </c>
      <c r="I10618">
        <v>36.148029999999999</v>
      </c>
      <c r="J10618">
        <v>-115.15327000000001</v>
      </c>
      <c r="K10618" t="s">
        <v>26</v>
      </c>
      <c r="L10618">
        <v>509</v>
      </c>
      <c r="M10618">
        <v>1</v>
      </c>
      <c r="N10618">
        <v>0</v>
      </c>
      <c r="Q10618">
        <v>14</v>
      </c>
      <c r="R10618">
        <v>318</v>
      </c>
      <c r="S10618">
        <v>0</v>
      </c>
    </row>
    <row r="10619" spans="1:19" x14ac:dyDescent="0.2">
      <c r="A10619" t="s">
        <v>17260</v>
      </c>
      <c r="B10619" t="s">
        <v>17261</v>
      </c>
      <c r="C10619">
        <v>5.7597835668867002E+17</v>
      </c>
      <c r="D10619" t="s">
        <v>12563</v>
      </c>
      <c r="E10619">
        <v>319658916</v>
      </c>
      <c r="F10619" t="s">
        <v>5458</v>
      </c>
      <c r="H10619" t="s">
        <v>20</v>
      </c>
      <c r="I10619">
        <v>36.135210000000001</v>
      </c>
      <c r="J10619">
        <v>-115.15076000000001</v>
      </c>
      <c r="K10619" t="s">
        <v>26</v>
      </c>
      <c r="L10619">
        <v>149</v>
      </c>
      <c r="M10619">
        <v>3</v>
      </c>
      <c r="N10619">
        <v>2</v>
      </c>
      <c r="O10619" s="1">
        <v>44682</v>
      </c>
      <c r="P10619">
        <v>0.42</v>
      </c>
      <c r="Q10619">
        <v>2</v>
      </c>
      <c r="R10619">
        <v>0</v>
      </c>
      <c r="S10619">
        <v>2</v>
      </c>
    </row>
    <row r="10620" spans="1:19" x14ac:dyDescent="0.2">
      <c r="A10620" t="s">
        <v>17260</v>
      </c>
      <c r="B10620" t="s">
        <v>17261</v>
      </c>
      <c r="C10620">
        <v>5.7892227418169498E+17</v>
      </c>
      <c r="D10620" t="s">
        <v>12564</v>
      </c>
      <c r="E10620">
        <v>28644202</v>
      </c>
      <c r="F10620" t="s">
        <v>8169</v>
      </c>
      <c r="H10620" t="s">
        <v>20</v>
      </c>
      <c r="I10620">
        <v>36.010449999999999</v>
      </c>
      <c r="J10620">
        <v>-115.13298</v>
      </c>
      <c r="K10620" t="s">
        <v>21</v>
      </c>
      <c r="L10620">
        <v>1000</v>
      </c>
      <c r="M10620">
        <v>31</v>
      </c>
      <c r="N10620">
        <v>11</v>
      </c>
      <c r="O10620" s="1">
        <v>44772</v>
      </c>
      <c r="P10620">
        <v>1.9</v>
      </c>
      <c r="Q10620">
        <v>3</v>
      </c>
      <c r="R10620">
        <v>182</v>
      </c>
      <c r="S10620">
        <v>11</v>
      </c>
    </row>
    <row r="10621" spans="1:19" x14ac:dyDescent="0.2">
      <c r="A10621" t="s">
        <v>17260</v>
      </c>
      <c r="B10621" t="s">
        <v>17261</v>
      </c>
      <c r="C10621">
        <v>5.7899322129885504E+17</v>
      </c>
      <c r="D10621" t="s">
        <v>12565</v>
      </c>
      <c r="E10621">
        <v>448793731</v>
      </c>
      <c r="F10621" t="s">
        <v>4442</v>
      </c>
      <c r="H10621" t="s">
        <v>20</v>
      </c>
      <c r="I10621">
        <v>36.101579999999998</v>
      </c>
      <c r="J10621">
        <v>-115.24106999999999</v>
      </c>
      <c r="K10621" t="s">
        <v>21</v>
      </c>
      <c r="L10621">
        <v>322</v>
      </c>
      <c r="M10621">
        <v>3</v>
      </c>
      <c r="N10621">
        <v>16</v>
      </c>
      <c r="O10621" s="1">
        <v>44809</v>
      </c>
      <c r="P10621">
        <v>2.89</v>
      </c>
      <c r="Q10621">
        <v>1</v>
      </c>
      <c r="R10621">
        <v>134</v>
      </c>
      <c r="S10621">
        <v>16</v>
      </c>
    </row>
    <row r="10622" spans="1:19" x14ac:dyDescent="0.2">
      <c r="A10622" t="s">
        <v>17260</v>
      </c>
      <c r="B10622" t="s">
        <v>17261</v>
      </c>
      <c r="C10622">
        <v>5.7626346228486099E+17</v>
      </c>
      <c r="D10622" t="s">
        <v>12566</v>
      </c>
      <c r="E10622">
        <v>6230497</v>
      </c>
      <c r="F10622" t="s">
        <v>1598</v>
      </c>
      <c r="H10622" t="s">
        <v>20</v>
      </c>
      <c r="I10622">
        <v>36.081159999999997</v>
      </c>
      <c r="J10622">
        <v>-115.29298</v>
      </c>
      <c r="K10622" t="s">
        <v>26</v>
      </c>
      <c r="L10622">
        <v>92</v>
      </c>
      <c r="M10622">
        <v>3</v>
      </c>
      <c r="N10622">
        <v>13</v>
      </c>
      <c r="O10622" s="1">
        <v>44810</v>
      </c>
      <c r="P10622">
        <v>2.09</v>
      </c>
      <c r="Q10622">
        <v>1</v>
      </c>
      <c r="R10622">
        <v>86</v>
      </c>
      <c r="S10622">
        <v>13</v>
      </c>
    </row>
    <row r="10623" spans="1:19" x14ac:dyDescent="0.2">
      <c r="A10623" t="s">
        <v>17260</v>
      </c>
      <c r="B10623" t="s">
        <v>17261</v>
      </c>
      <c r="C10623">
        <v>5.7899487858201306E+17</v>
      </c>
      <c r="D10623" t="s">
        <v>12567</v>
      </c>
      <c r="E10623">
        <v>231807030</v>
      </c>
      <c r="F10623" t="s">
        <v>12568</v>
      </c>
      <c r="H10623" t="s">
        <v>30</v>
      </c>
      <c r="I10623">
        <v>36.184809999999999</v>
      </c>
      <c r="J10623">
        <v>-115.2355</v>
      </c>
      <c r="K10623" t="s">
        <v>21</v>
      </c>
      <c r="L10623">
        <v>62</v>
      </c>
      <c r="M10623">
        <v>1</v>
      </c>
      <c r="N10623">
        <v>40</v>
      </c>
      <c r="O10623" s="1">
        <v>44816</v>
      </c>
      <c r="P10623">
        <v>6.45</v>
      </c>
      <c r="Q10623">
        <v>1</v>
      </c>
      <c r="R10623">
        <v>59</v>
      </c>
      <c r="S10623">
        <v>40</v>
      </c>
    </row>
    <row r="10624" spans="1:19" x14ac:dyDescent="0.2">
      <c r="A10624" t="s">
        <v>17260</v>
      </c>
      <c r="B10624" t="s">
        <v>17261</v>
      </c>
      <c r="C10624">
        <v>5.7903129142849498E+17</v>
      </c>
      <c r="D10624" t="s">
        <v>12569</v>
      </c>
      <c r="E10624">
        <v>249975084</v>
      </c>
      <c r="F10624" t="s">
        <v>4127</v>
      </c>
      <c r="H10624" t="s">
        <v>20</v>
      </c>
      <c r="I10624">
        <v>36.115380000000002</v>
      </c>
      <c r="J10624">
        <v>-115.1985</v>
      </c>
      <c r="K10624" t="s">
        <v>21</v>
      </c>
      <c r="L10624">
        <v>168</v>
      </c>
      <c r="M10624">
        <v>2</v>
      </c>
      <c r="N10624">
        <v>9</v>
      </c>
      <c r="O10624" s="1">
        <v>44809</v>
      </c>
      <c r="P10624">
        <v>1.46</v>
      </c>
      <c r="Q10624">
        <v>189</v>
      </c>
      <c r="R10624">
        <v>159</v>
      </c>
      <c r="S10624">
        <v>9</v>
      </c>
    </row>
    <row r="10625" spans="1:19" x14ac:dyDescent="0.2">
      <c r="A10625" t="s">
        <v>17260</v>
      </c>
      <c r="B10625" t="s">
        <v>17261</v>
      </c>
      <c r="C10625">
        <v>5.7903685838064205E+17</v>
      </c>
      <c r="D10625" t="s">
        <v>12570</v>
      </c>
      <c r="E10625">
        <v>292081622</v>
      </c>
      <c r="F10625" t="s">
        <v>4877</v>
      </c>
      <c r="H10625" t="s">
        <v>20</v>
      </c>
      <c r="I10625">
        <v>36.135930000000002</v>
      </c>
      <c r="J10625">
        <v>-115.27231</v>
      </c>
      <c r="K10625" t="s">
        <v>21</v>
      </c>
      <c r="L10625">
        <v>170</v>
      </c>
      <c r="M10625">
        <v>28</v>
      </c>
      <c r="N10625">
        <v>2</v>
      </c>
      <c r="O10625" s="1">
        <v>44758</v>
      </c>
      <c r="P10625">
        <v>0.62</v>
      </c>
      <c r="Q10625">
        <v>9</v>
      </c>
      <c r="R10625">
        <v>283</v>
      </c>
      <c r="S10625">
        <v>2</v>
      </c>
    </row>
    <row r="10626" spans="1:19" x14ac:dyDescent="0.2">
      <c r="A10626" t="s">
        <v>17260</v>
      </c>
      <c r="B10626" t="s">
        <v>17261</v>
      </c>
      <c r="C10626">
        <v>5.7628116796432602E+17</v>
      </c>
      <c r="D10626" t="s">
        <v>12571</v>
      </c>
      <c r="E10626">
        <v>293541969</v>
      </c>
      <c r="F10626" t="s">
        <v>6947</v>
      </c>
      <c r="H10626" t="s">
        <v>106</v>
      </c>
      <c r="I10626">
        <v>36.300834999999999</v>
      </c>
      <c r="J10626">
        <v>-115.202507</v>
      </c>
      <c r="K10626" t="s">
        <v>26</v>
      </c>
      <c r="L10626">
        <v>81</v>
      </c>
      <c r="M10626">
        <v>14</v>
      </c>
      <c r="N10626">
        <v>0</v>
      </c>
      <c r="Q10626">
        <v>1</v>
      </c>
      <c r="R10626">
        <v>365</v>
      </c>
      <c r="S10626">
        <v>0</v>
      </c>
    </row>
    <row r="10627" spans="1:19" x14ac:dyDescent="0.2">
      <c r="A10627" t="s">
        <v>17260</v>
      </c>
      <c r="B10627" t="s">
        <v>17261</v>
      </c>
      <c r="C10627">
        <v>5.7907140100152896E+17</v>
      </c>
      <c r="D10627" t="s">
        <v>12572</v>
      </c>
      <c r="E10627">
        <v>446840604</v>
      </c>
      <c r="F10627" t="s">
        <v>1664</v>
      </c>
      <c r="H10627" t="s">
        <v>20</v>
      </c>
      <c r="I10627">
        <v>36.032969999999999</v>
      </c>
      <c r="J10627">
        <v>-115.17273</v>
      </c>
      <c r="K10627" t="s">
        <v>21</v>
      </c>
      <c r="L10627">
        <v>150</v>
      </c>
      <c r="M10627">
        <v>1</v>
      </c>
      <c r="N10627">
        <v>0</v>
      </c>
      <c r="Q10627">
        <v>5</v>
      </c>
      <c r="R10627">
        <v>0</v>
      </c>
      <c r="S10627">
        <v>0</v>
      </c>
    </row>
    <row r="10628" spans="1:19" x14ac:dyDescent="0.2">
      <c r="A10628" t="s">
        <v>17260</v>
      </c>
      <c r="B10628" t="s">
        <v>17261</v>
      </c>
      <c r="C10628">
        <v>5.7630662417992301E+17</v>
      </c>
      <c r="D10628" t="s">
        <v>12573</v>
      </c>
      <c r="E10628">
        <v>37891583</v>
      </c>
      <c r="F10628" t="s">
        <v>319</v>
      </c>
      <c r="H10628" t="s">
        <v>30</v>
      </c>
      <c r="I10628">
        <v>36.140720000000002</v>
      </c>
      <c r="J10628">
        <v>-115.20285</v>
      </c>
      <c r="K10628" t="s">
        <v>26</v>
      </c>
      <c r="L10628">
        <v>41</v>
      </c>
      <c r="M10628">
        <v>1</v>
      </c>
      <c r="N10628">
        <v>45</v>
      </c>
      <c r="O10628" s="1">
        <v>44804</v>
      </c>
      <c r="P10628">
        <v>7.18</v>
      </c>
      <c r="Q10628">
        <v>3</v>
      </c>
      <c r="R10628">
        <v>307</v>
      </c>
      <c r="S10628">
        <v>45</v>
      </c>
    </row>
    <row r="10629" spans="1:19" x14ac:dyDescent="0.2">
      <c r="A10629" t="s">
        <v>17260</v>
      </c>
      <c r="B10629" t="s">
        <v>17261</v>
      </c>
      <c r="C10629">
        <v>5.7908568340472102E+17</v>
      </c>
      <c r="D10629" t="s">
        <v>12574</v>
      </c>
      <c r="E10629">
        <v>31986428</v>
      </c>
      <c r="F10629" t="s">
        <v>298</v>
      </c>
      <c r="H10629" t="s">
        <v>20</v>
      </c>
      <c r="I10629">
        <v>36.094889999999999</v>
      </c>
      <c r="J10629">
        <v>-115.21783000000001</v>
      </c>
      <c r="K10629" t="s">
        <v>21</v>
      </c>
      <c r="L10629">
        <v>150</v>
      </c>
      <c r="M10629">
        <v>30</v>
      </c>
      <c r="N10629">
        <v>4</v>
      </c>
      <c r="O10629" s="1">
        <v>44785</v>
      </c>
      <c r="P10629">
        <v>0.71</v>
      </c>
      <c r="Q10629">
        <v>1</v>
      </c>
      <c r="R10629">
        <v>290</v>
      </c>
      <c r="S10629">
        <v>4</v>
      </c>
    </row>
    <row r="10630" spans="1:19" x14ac:dyDescent="0.2">
      <c r="A10630" t="s">
        <v>17260</v>
      </c>
      <c r="B10630" t="s">
        <v>17261</v>
      </c>
      <c r="C10630">
        <v>5.7651564603372301E+17</v>
      </c>
      <c r="D10630" t="s">
        <v>12575</v>
      </c>
      <c r="E10630">
        <v>336182902</v>
      </c>
      <c r="F10630" t="s">
        <v>9211</v>
      </c>
      <c r="H10630" t="s">
        <v>106</v>
      </c>
      <c r="I10630">
        <v>36.204050000000002</v>
      </c>
      <c r="J10630">
        <v>-115.12427</v>
      </c>
      <c r="K10630" t="s">
        <v>21</v>
      </c>
      <c r="L10630">
        <v>152</v>
      </c>
      <c r="M10630">
        <v>4</v>
      </c>
      <c r="N10630">
        <v>8</v>
      </c>
      <c r="O10630" s="1">
        <v>44815</v>
      </c>
      <c r="P10630">
        <v>1.52</v>
      </c>
      <c r="Q10630">
        <v>6</v>
      </c>
      <c r="R10630">
        <v>38</v>
      </c>
      <c r="S10630">
        <v>8</v>
      </c>
    </row>
    <row r="10631" spans="1:19" x14ac:dyDescent="0.2">
      <c r="A10631" t="s">
        <v>17260</v>
      </c>
      <c r="B10631" t="s">
        <v>17261</v>
      </c>
      <c r="C10631">
        <v>5.79093731759008E+17</v>
      </c>
      <c r="D10631" t="s">
        <v>12576</v>
      </c>
      <c r="E10631">
        <v>31857800</v>
      </c>
      <c r="F10631" t="s">
        <v>12577</v>
      </c>
      <c r="H10631" t="s">
        <v>20</v>
      </c>
      <c r="I10631">
        <v>36.039527999999997</v>
      </c>
      <c r="J10631">
        <v>-115.20452899999999</v>
      </c>
      <c r="K10631" t="s">
        <v>21</v>
      </c>
      <c r="L10631">
        <v>190</v>
      </c>
      <c r="M10631">
        <v>2</v>
      </c>
      <c r="N10631">
        <v>11</v>
      </c>
      <c r="O10631" s="1">
        <v>44759</v>
      </c>
      <c r="P10631">
        <v>1.78</v>
      </c>
      <c r="Q10631">
        <v>1</v>
      </c>
      <c r="R10631">
        <v>170</v>
      </c>
      <c r="S10631">
        <v>11</v>
      </c>
    </row>
    <row r="10632" spans="1:19" x14ac:dyDescent="0.2">
      <c r="A10632" t="s">
        <v>17260</v>
      </c>
      <c r="B10632" t="s">
        <v>17261</v>
      </c>
      <c r="C10632">
        <v>5.76743566536432E+17</v>
      </c>
      <c r="D10632" t="s">
        <v>12578</v>
      </c>
      <c r="E10632">
        <v>30787515</v>
      </c>
      <c r="F10632" t="s">
        <v>620</v>
      </c>
      <c r="H10632" t="s">
        <v>20</v>
      </c>
      <c r="I10632">
        <v>36.108269999999997</v>
      </c>
      <c r="J10632">
        <v>-115.16240999999999</v>
      </c>
      <c r="K10632" t="s">
        <v>21</v>
      </c>
      <c r="L10632">
        <v>222</v>
      </c>
      <c r="M10632">
        <v>2</v>
      </c>
      <c r="N10632">
        <v>2</v>
      </c>
      <c r="O10632" s="1">
        <v>44645</v>
      </c>
      <c r="P10632">
        <v>0.33</v>
      </c>
      <c r="Q10632">
        <v>37</v>
      </c>
      <c r="R10632">
        <v>0</v>
      </c>
      <c r="S10632">
        <v>2</v>
      </c>
    </row>
    <row r="10633" spans="1:19" x14ac:dyDescent="0.2">
      <c r="A10633" t="s">
        <v>17260</v>
      </c>
      <c r="B10633" t="s">
        <v>17261</v>
      </c>
      <c r="C10633">
        <v>5.7910037081224499E+17</v>
      </c>
      <c r="D10633" t="s">
        <v>12579</v>
      </c>
      <c r="E10633">
        <v>324169257</v>
      </c>
      <c r="F10633" t="s">
        <v>25</v>
      </c>
      <c r="H10633" t="s">
        <v>20</v>
      </c>
      <c r="I10633">
        <v>36.105829999999997</v>
      </c>
      <c r="J10633">
        <v>-115.1674</v>
      </c>
      <c r="K10633" t="s">
        <v>21</v>
      </c>
      <c r="L10633">
        <v>99</v>
      </c>
      <c r="M10633">
        <v>1</v>
      </c>
      <c r="N10633">
        <v>44</v>
      </c>
      <c r="O10633" s="1">
        <v>44815</v>
      </c>
      <c r="P10633">
        <v>7.46</v>
      </c>
      <c r="Q10633">
        <v>3</v>
      </c>
      <c r="R10633">
        <v>36</v>
      </c>
      <c r="S10633">
        <v>44</v>
      </c>
    </row>
    <row r="10634" spans="1:19" x14ac:dyDescent="0.2">
      <c r="A10634" t="s">
        <v>17260</v>
      </c>
      <c r="B10634" t="s">
        <v>17261</v>
      </c>
      <c r="C10634">
        <v>5.7676451105695296E+17</v>
      </c>
      <c r="D10634" t="s">
        <v>12580</v>
      </c>
      <c r="E10634">
        <v>204359599</v>
      </c>
      <c r="F10634" t="s">
        <v>12581</v>
      </c>
      <c r="H10634" t="s">
        <v>30</v>
      </c>
      <c r="I10634">
        <v>36.154260000000001</v>
      </c>
      <c r="J10634">
        <v>-115.27021000000001</v>
      </c>
      <c r="K10634" t="s">
        <v>26</v>
      </c>
      <c r="L10634">
        <v>63</v>
      </c>
      <c r="M10634">
        <v>2</v>
      </c>
      <c r="N10634">
        <v>12</v>
      </c>
      <c r="O10634" s="1">
        <v>44804</v>
      </c>
      <c r="P10634">
        <v>2.35</v>
      </c>
      <c r="Q10634">
        <v>1</v>
      </c>
      <c r="R10634">
        <v>146</v>
      </c>
      <c r="S10634">
        <v>12</v>
      </c>
    </row>
    <row r="10635" spans="1:19" x14ac:dyDescent="0.2">
      <c r="A10635" t="s">
        <v>17260</v>
      </c>
      <c r="B10635" t="s">
        <v>17261</v>
      </c>
      <c r="C10635">
        <v>5.7910748286927002E+17</v>
      </c>
      <c r="D10635" t="s">
        <v>10975</v>
      </c>
      <c r="E10635">
        <v>27837449</v>
      </c>
      <c r="F10635" t="s">
        <v>1012</v>
      </c>
      <c r="H10635" t="s">
        <v>20</v>
      </c>
      <c r="I10635">
        <v>36.057220000000001</v>
      </c>
      <c r="J10635">
        <v>-115.17055999999999</v>
      </c>
      <c r="K10635" t="s">
        <v>21</v>
      </c>
      <c r="L10635">
        <v>149</v>
      </c>
      <c r="M10635">
        <v>3</v>
      </c>
      <c r="N10635">
        <v>4</v>
      </c>
      <c r="O10635" s="1">
        <v>44683</v>
      </c>
      <c r="P10635">
        <v>0.63</v>
      </c>
      <c r="Q10635">
        <v>11</v>
      </c>
      <c r="R10635">
        <v>0</v>
      </c>
      <c r="S10635">
        <v>4</v>
      </c>
    </row>
    <row r="10636" spans="1:19" x14ac:dyDescent="0.2">
      <c r="A10636" t="s">
        <v>17260</v>
      </c>
      <c r="B10636" t="s">
        <v>17261</v>
      </c>
      <c r="C10636">
        <v>5.7676658052582106E+17</v>
      </c>
      <c r="D10636" t="s">
        <v>12582</v>
      </c>
      <c r="E10636">
        <v>18664457</v>
      </c>
      <c r="F10636" t="s">
        <v>136</v>
      </c>
      <c r="H10636" t="s">
        <v>106</v>
      </c>
      <c r="I10636">
        <v>36.26755</v>
      </c>
      <c r="J10636">
        <v>-115.19933</v>
      </c>
      <c r="K10636" t="s">
        <v>21</v>
      </c>
      <c r="L10636">
        <v>140</v>
      </c>
      <c r="M10636">
        <v>2</v>
      </c>
      <c r="N10636">
        <v>12</v>
      </c>
      <c r="O10636" s="1">
        <v>44759</v>
      </c>
      <c r="P10636">
        <v>1.93</v>
      </c>
      <c r="Q10636">
        <v>1</v>
      </c>
      <c r="R10636">
        <v>286</v>
      </c>
      <c r="S10636">
        <v>12</v>
      </c>
    </row>
    <row r="10637" spans="1:19" x14ac:dyDescent="0.2">
      <c r="A10637" t="s">
        <v>17260</v>
      </c>
      <c r="B10637" t="s">
        <v>17261</v>
      </c>
      <c r="C10637">
        <v>5.7911296224613696E+17</v>
      </c>
      <c r="D10637" t="s">
        <v>12583</v>
      </c>
      <c r="E10637">
        <v>296257459</v>
      </c>
      <c r="F10637" t="s">
        <v>4626</v>
      </c>
      <c r="H10637" t="s">
        <v>106</v>
      </c>
      <c r="I10637">
        <v>36.234107999999999</v>
      </c>
      <c r="J10637">
        <v>-115.18557</v>
      </c>
      <c r="K10637" t="s">
        <v>21</v>
      </c>
      <c r="L10637">
        <v>107</v>
      </c>
      <c r="M10637">
        <v>29</v>
      </c>
      <c r="N10637">
        <v>3</v>
      </c>
      <c r="O10637" s="1">
        <v>44697</v>
      </c>
      <c r="P10637">
        <v>0.56000000000000005</v>
      </c>
      <c r="Q10637">
        <v>1</v>
      </c>
      <c r="R10637">
        <v>152</v>
      </c>
      <c r="S10637">
        <v>3</v>
      </c>
    </row>
    <row r="10638" spans="1:19" x14ac:dyDescent="0.2">
      <c r="A10638" t="s">
        <v>17260</v>
      </c>
      <c r="B10638" t="s">
        <v>17261</v>
      </c>
      <c r="C10638">
        <v>5.7676887086848102E+17</v>
      </c>
      <c r="D10638" t="s">
        <v>12584</v>
      </c>
      <c r="E10638">
        <v>24673895</v>
      </c>
      <c r="F10638" t="s">
        <v>12585</v>
      </c>
      <c r="H10638" t="s">
        <v>20</v>
      </c>
      <c r="I10638">
        <v>36.022080000000003</v>
      </c>
      <c r="J10638">
        <v>-115.2749</v>
      </c>
      <c r="K10638" t="s">
        <v>21</v>
      </c>
      <c r="L10638">
        <v>155</v>
      </c>
      <c r="M10638">
        <v>7</v>
      </c>
      <c r="N10638">
        <v>3</v>
      </c>
      <c r="O10638" s="1">
        <v>44789</v>
      </c>
      <c r="P10638">
        <v>0.56999999999999995</v>
      </c>
      <c r="Q10638">
        <v>1</v>
      </c>
      <c r="R10638">
        <v>163</v>
      </c>
      <c r="S10638">
        <v>3</v>
      </c>
    </row>
    <row r="10639" spans="1:19" x14ac:dyDescent="0.2">
      <c r="A10639" t="s">
        <v>17260</v>
      </c>
      <c r="B10639" t="s">
        <v>17261</v>
      </c>
      <c r="C10639">
        <v>5.7912867981834995E+17</v>
      </c>
      <c r="D10639" t="s">
        <v>5724</v>
      </c>
      <c r="E10639">
        <v>448826938</v>
      </c>
      <c r="F10639" t="s">
        <v>1346</v>
      </c>
      <c r="H10639" t="s">
        <v>20</v>
      </c>
      <c r="I10639">
        <v>36.106479999999998</v>
      </c>
      <c r="J10639">
        <v>-115.1656</v>
      </c>
      <c r="K10639" t="s">
        <v>21</v>
      </c>
      <c r="L10639">
        <v>225</v>
      </c>
      <c r="M10639">
        <v>2</v>
      </c>
      <c r="N10639">
        <v>0</v>
      </c>
      <c r="Q10639">
        <v>1</v>
      </c>
      <c r="R10639">
        <v>244</v>
      </c>
      <c r="S10639">
        <v>0</v>
      </c>
    </row>
    <row r="10640" spans="1:19" x14ac:dyDescent="0.2">
      <c r="A10640" t="s">
        <v>17260</v>
      </c>
      <c r="B10640" t="s">
        <v>17261</v>
      </c>
      <c r="C10640">
        <v>5.7685089486807002E+17</v>
      </c>
      <c r="D10640" t="s">
        <v>12586</v>
      </c>
      <c r="E10640">
        <v>448281008</v>
      </c>
      <c r="F10640" t="s">
        <v>12539</v>
      </c>
      <c r="H10640" t="s">
        <v>20</v>
      </c>
      <c r="I10640">
        <v>36.058700000000002</v>
      </c>
      <c r="J10640">
        <v>-115.22945</v>
      </c>
      <c r="K10640" t="s">
        <v>26</v>
      </c>
      <c r="L10640">
        <v>37</v>
      </c>
      <c r="M10640">
        <v>31</v>
      </c>
      <c r="N10640">
        <v>3</v>
      </c>
      <c r="O10640" s="1">
        <v>44774</v>
      </c>
      <c r="P10640">
        <v>0.56999999999999995</v>
      </c>
      <c r="Q10640">
        <v>3</v>
      </c>
      <c r="R10640">
        <v>326</v>
      </c>
      <c r="S10640">
        <v>3</v>
      </c>
    </row>
    <row r="10641" spans="1:19" x14ac:dyDescent="0.2">
      <c r="A10641" t="s">
        <v>17260</v>
      </c>
      <c r="B10641" t="s">
        <v>17261</v>
      </c>
      <c r="C10641">
        <v>5.7918721999474803E+17</v>
      </c>
      <c r="D10641" t="s">
        <v>12587</v>
      </c>
      <c r="E10641">
        <v>224190707</v>
      </c>
      <c r="F10641" t="s">
        <v>3524</v>
      </c>
      <c r="H10641" t="s">
        <v>20</v>
      </c>
      <c r="I10641">
        <v>36.042639999999999</v>
      </c>
      <c r="J10641">
        <v>-115.13982</v>
      </c>
      <c r="K10641" t="s">
        <v>26</v>
      </c>
      <c r="L10641">
        <v>43</v>
      </c>
      <c r="M10641">
        <v>1</v>
      </c>
      <c r="N10641">
        <v>23</v>
      </c>
      <c r="O10641" s="1">
        <v>44818</v>
      </c>
      <c r="P10641">
        <v>3.73</v>
      </c>
      <c r="Q10641">
        <v>2</v>
      </c>
      <c r="R10641">
        <v>357</v>
      </c>
      <c r="S10641">
        <v>23</v>
      </c>
    </row>
    <row r="10642" spans="1:19" x14ac:dyDescent="0.2">
      <c r="A10642" t="s">
        <v>17260</v>
      </c>
      <c r="B10642" t="s">
        <v>17261</v>
      </c>
      <c r="C10642">
        <v>5.7688804281301504E+17</v>
      </c>
      <c r="D10642" t="s">
        <v>12588</v>
      </c>
      <c r="E10642">
        <v>221723312</v>
      </c>
      <c r="F10642" t="s">
        <v>3439</v>
      </c>
      <c r="H10642" t="s">
        <v>20</v>
      </c>
      <c r="I10642">
        <v>36.103560000000002</v>
      </c>
      <c r="J10642">
        <v>-115.11438</v>
      </c>
      <c r="K10642" t="s">
        <v>21</v>
      </c>
      <c r="L10642">
        <v>350</v>
      </c>
      <c r="M10642">
        <v>1</v>
      </c>
      <c r="N10642">
        <v>2</v>
      </c>
      <c r="O10642" s="1">
        <v>44757</v>
      </c>
      <c r="P10642">
        <v>0.38</v>
      </c>
      <c r="Q10642">
        <v>8</v>
      </c>
      <c r="R10642">
        <v>168</v>
      </c>
      <c r="S10642">
        <v>2</v>
      </c>
    </row>
    <row r="10643" spans="1:19" x14ac:dyDescent="0.2">
      <c r="A10643" t="s">
        <v>17260</v>
      </c>
      <c r="B10643" t="s">
        <v>17261</v>
      </c>
      <c r="C10643">
        <v>5.7693227901594906E+17</v>
      </c>
      <c r="D10643" t="s">
        <v>12589</v>
      </c>
      <c r="E10643">
        <v>152539695</v>
      </c>
      <c r="F10643" t="s">
        <v>916</v>
      </c>
      <c r="H10643" t="s">
        <v>20</v>
      </c>
      <c r="I10643">
        <v>36.038848999999999</v>
      </c>
      <c r="J10643">
        <v>-115.17244700000001</v>
      </c>
      <c r="K10643" t="s">
        <v>21</v>
      </c>
      <c r="L10643">
        <v>301</v>
      </c>
      <c r="M10643">
        <v>2</v>
      </c>
      <c r="N10643">
        <v>0</v>
      </c>
      <c r="Q10643">
        <v>3</v>
      </c>
      <c r="R10643">
        <v>88</v>
      </c>
      <c r="S10643">
        <v>0</v>
      </c>
    </row>
    <row r="10644" spans="1:19" x14ac:dyDescent="0.2">
      <c r="A10644" t="s">
        <v>17260</v>
      </c>
      <c r="B10644" t="s">
        <v>17261</v>
      </c>
      <c r="C10644">
        <v>5.7693706729860902E+17</v>
      </c>
      <c r="D10644" t="s">
        <v>12590</v>
      </c>
      <c r="E10644">
        <v>24132769</v>
      </c>
      <c r="F10644" t="s">
        <v>368</v>
      </c>
      <c r="H10644" t="s">
        <v>20</v>
      </c>
      <c r="I10644">
        <v>36.106769999999997</v>
      </c>
      <c r="J10644">
        <v>-115.16079000000001</v>
      </c>
      <c r="K10644" t="s">
        <v>21</v>
      </c>
      <c r="L10644">
        <v>350</v>
      </c>
      <c r="M10644">
        <v>2</v>
      </c>
      <c r="N10644">
        <v>0</v>
      </c>
      <c r="Q10644">
        <v>4</v>
      </c>
      <c r="R10644">
        <v>14</v>
      </c>
      <c r="S10644">
        <v>0</v>
      </c>
    </row>
    <row r="10645" spans="1:19" x14ac:dyDescent="0.2">
      <c r="A10645" t="s">
        <v>17260</v>
      </c>
      <c r="B10645" t="s">
        <v>17261</v>
      </c>
      <c r="C10645">
        <v>5.7921130569226906E+17</v>
      </c>
      <c r="D10645" t="s">
        <v>12591</v>
      </c>
      <c r="E10645">
        <v>6743803</v>
      </c>
      <c r="F10645" t="s">
        <v>5065</v>
      </c>
      <c r="H10645" t="s">
        <v>20</v>
      </c>
      <c r="I10645">
        <v>36.137740000000001</v>
      </c>
      <c r="J10645">
        <v>-115.13122</v>
      </c>
      <c r="K10645" t="s">
        <v>21</v>
      </c>
      <c r="L10645">
        <v>255</v>
      </c>
      <c r="M10645">
        <v>2</v>
      </c>
      <c r="N10645">
        <v>12</v>
      </c>
      <c r="O10645" s="1">
        <v>44809</v>
      </c>
      <c r="P10645">
        <v>2.0099999999999998</v>
      </c>
      <c r="Q10645">
        <v>18</v>
      </c>
      <c r="R10645">
        <v>127</v>
      </c>
      <c r="S10645">
        <v>12</v>
      </c>
    </row>
    <row r="10646" spans="1:19" x14ac:dyDescent="0.2">
      <c r="A10646" t="s">
        <v>17260</v>
      </c>
      <c r="B10646" t="s">
        <v>17261</v>
      </c>
      <c r="C10646">
        <v>5.792134764476E+17</v>
      </c>
      <c r="D10646" t="s">
        <v>12592</v>
      </c>
      <c r="E10646">
        <v>438444827</v>
      </c>
      <c r="F10646" t="s">
        <v>6987</v>
      </c>
      <c r="H10646" t="s">
        <v>30</v>
      </c>
      <c r="I10646">
        <v>36.147329999999997</v>
      </c>
      <c r="J10646">
        <v>-115.15143</v>
      </c>
      <c r="K10646" t="s">
        <v>21</v>
      </c>
      <c r="L10646">
        <v>321</v>
      </c>
      <c r="M10646">
        <v>1</v>
      </c>
      <c r="N10646">
        <v>30</v>
      </c>
      <c r="O10646" s="1">
        <v>44815</v>
      </c>
      <c r="P10646">
        <v>4.92</v>
      </c>
      <c r="Q10646">
        <v>3</v>
      </c>
      <c r="R10646">
        <v>78</v>
      </c>
      <c r="S10646">
        <v>30</v>
      </c>
    </row>
    <row r="10647" spans="1:19" x14ac:dyDescent="0.2">
      <c r="A10647" t="s">
        <v>17260</v>
      </c>
      <c r="B10647" t="s">
        <v>17261</v>
      </c>
      <c r="C10647">
        <v>5.7923642097815002E+17</v>
      </c>
      <c r="D10647" t="s">
        <v>12593</v>
      </c>
      <c r="E10647">
        <v>429521628</v>
      </c>
      <c r="F10647" t="s">
        <v>11971</v>
      </c>
      <c r="H10647" t="s">
        <v>20</v>
      </c>
      <c r="I10647">
        <v>36.006320000000002</v>
      </c>
      <c r="J10647">
        <v>-115.22192</v>
      </c>
      <c r="K10647" t="s">
        <v>21</v>
      </c>
      <c r="L10647">
        <v>500</v>
      </c>
      <c r="M10647">
        <v>180</v>
      </c>
      <c r="N10647">
        <v>9</v>
      </c>
      <c r="O10647" s="1">
        <v>44732</v>
      </c>
      <c r="P10647">
        <v>1.55</v>
      </c>
      <c r="Q10647">
        <v>3</v>
      </c>
      <c r="R10647">
        <v>0</v>
      </c>
      <c r="S10647">
        <v>9</v>
      </c>
    </row>
    <row r="10648" spans="1:19" x14ac:dyDescent="0.2">
      <c r="A10648" t="s">
        <v>17260</v>
      </c>
      <c r="B10648" t="s">
        <v>17261</v>
      </c>
      <c r="C10648">
        <v>5.7694447322944397E+17</v>
      </c>
      <c r="D10648" t="s">
        <v>12594</v>
      </c>
      <c r="E10648">
        <v>448306493</v>
      </c>
      <c r="F10648" t="s">
        <v>12595</v>
      </c>
      <c r="H10648" t="s">
        <v>30</v>
      </c>
      <c r="I10648">
        <v>36.181730000000002</v>
      </c>
      <c r="J10648">
        <v>-115.21651</v>
      </c>
      <c r="K10648" t="s">
        <v>21</v>
      </c>
      <c r="L10648">
        <v>122</v>
      </c>
      <c r="M10648">
        <v>2</v>
      </c>
      <c r="N10648">
        <v>22</v>
      </c>
      <c r="O10648" s="1">
        <v>44809</v>
      </c>
      <c r="P10648">
        <v>3.67</v>
      </c>
      <c r="Q10648">
        <v>1</v>
      </c>
      <c r="R10648">
        <v>136</v>
      </c>
      <c r="S10648">
        <v>22</v>
      </c>
    </row>
    <row r="10649" spans="1:19" x14ac:dyDescent="0.2">
      <c r="A10649" t="s">
        <v>17260</v>
      </c>
      <c r="B10649" t="s">
        <v>17261</v>
      </c>
      <c r="C10649">
        <v>5.7696905753001805E+17</v>
      </c>
      <c r="D10649" t="s">
        <v>12596</v>
      </c>
      <c r="E10649">
        <v>261425423</v>
      </c>
      <c r="F10649" t="s">
        <v>1844</v>
      </c>
      <c r="H10649" t="s">
        <v>20</v>
      </c>
      <c r="I10649">
        <v>36.131369999999997</v>
      </c>
      <c r="J10649">
        <v>-115.20093</v>
      </c>
      <c r="K10649" t="s">
        <v>21</v>
      </c>
      <c r="L10649">
        <v>85</v>
      </c>
      <c r="M10649">
        <v>30</v>
      </c>
      <c r="N10649">
        <v>1</v>
      </c>
      <c r="O10649" s="1">
        <v>44662</v>
      </c>
      <c r="P10649">
        <v>0.19</v>
      </c>
      <c r="Q10649">
        <v>1</v>
      </c>
      <c r="R10649">
        <v>180</v>
      </c>
      <c r="S10649">
        <v>1</v>
      </c>
    </row>
    <row r="10650" spans="1:19" x14ac:dyDescent="0.2">
      <c r="A10650" t="s">
        <v>17260</v>
      </c>
      <c r="B10650" t="s">
        <v>17261</v>
      </c>
      <c r="C10650">
        <v>5.7924894806770304E+17</v>
      </c>
      <c r="D10650" t="s">
        <v>12597</v>
      </c>
      <c r="E10650">
        <v>416850547</v>
      </c>
      <c r="F10650" t="s">
        <v>9144</v>
      </c>
      <c r="H10650" t="s">
        <v>20</v>
      </c>
      <c r="I10650">
        <v>36.14667</v>
      </c>
      <c r="J10650">
        <v>-115.03856</v>
      </c>
      <c r="K10650" t="s">
        <v>26</v>
      </c>
      <c r="L10650">
        <v>58</v>
      </c>
      <c r="M10650">
        <v>1</v>
      </c>
      <c r="N10650">
        <v>14</v>
      </c>
      <c r="O10650" s="1">
        <v>44726</v>
      </c>
      <c r="P10650">
        <v>2.25</v>
      </c>
      <c r="Q10650">
        <v>2</v>
      </c>
      <c r="R10650">
        <v>358</v>
      </c>
      <c r="S10650">
        <v>14</v>
      </c>
    </row>
    <row r="10651" spans="1:19" x14ac:dyDescent="0.2">
      <c r="A10651" t="s">
        <v>17260</v>
      </c>
      <c r="B10651" t="s">
        <v>17261</v>
      </c>
      <c r="C10651">
        <v>5.7705558854217894E+17</v>
      </c>
      <c r="D10651" t="s">
        <v>12598</v>
      </c>
      <c r="E10651">
        <v>391997886</v>
      </c>
      <c r="F10651" t="s">
        <v>1334</v>
      </c>
      <c r="H10651" t="s">
        <v>30</v>
      </c>
      <c r="I10651">
        <v>36.229239999999997</v>
      </c>
      <c r="J10651">
        <v>-115.24137</v>
      </c>
      <c r="K10651" t="s">
        <v>21</v>
      </c>
      <c r="L10651">
        <v>295</v>
      </c>
      <c r="M10651">
        <v>2</v>
      </c>
      <c r="N10651">
        <v>11</v>
      </c>
      <c r="O10651" s="1">
        <v>44760</v>
      </c>
      <c r="P10651">
        <v>2.16</v>
      </c>
      <c r="Q10651">
        <v>1</v>
      </c>
      <c r="R10651">
        <v>0</v>
      </c>
      <c r="S10651">
        <v>11</v>
      </c>
    </row>
    <row r="10652" spans="1:19" x14ac:dyDescent="0.2">
      <c r="A10652" t="s">
        <v>17260</v>
      </c>
      <c r="B10652" t="s">
        <v>17261</v>
      </c>
      <c r="C10652">
        <v>5.7927200607992896E+17</v>
      </c>
      <c r="D10652" t="s">
        <v>12599</v>
      </c>
      <c r="E10652">
        <v>64296454</v>
      </c>
      <c r="F10652" t="s">
        <v>1211</v>
      </c>
      <c r="H10652" t="s">
        <v>20</v>
      </c>
      <c r="I10652">
        <v>36.116880000000002</v>
      </c>
      <c r="J10652">
        <v>-115.21104</v>
      </c>
      <c r="K10652" t="s">
        <v>21</v>
      </c>
      <c r="L10652">
        <v>383</v>
      </c>
      <c r="M10652">
        <v>3</v>
      </c>
      <c r="N10652">
        <v>25</v>
      </c>
      <c r="O10652" s="1">
        <v>44801</v>
      </c>
      <c r="P10652">
        <v>4.01</v>
      </c>
      <c r="Q10652">
        <v>1</v>
      </c>
      <c r="R10652">
        <v>155</v>
      </c>
      <c r="S10652">
        <v>25</v>
      </c>
    </row>
    <row r="10653" spans="1:19" x14ac:dyDescent="0.2">
      <c r="A10653" t="s">
        <v>17260</v>
      </c>
      <c r="B10653" t="s">
        <v>17261</v>
      </c>
      <c r="C10653">
        <v>5.7710020954200806E+17</v>
      </c>
      <c r="D10653" t="s">
        <v>12600</v>
      </c>
      <c r="E10653">
        <v>431127824</v>
      </c>
      <c r="F10653" t="s">
        <v>568</v>
      </c>
      <c r="H10653" t="s">
        <v>20</v>
      </c>
      <c r="I10653">
        <v>36.0518</v>
      </c>
      <c r="J10653">
        <v>-115.12761</v>
      </c>
      <c r="K10653" t="s">
        <v>21</v>
      </c>
      <c r="L10653">
        <v>391</v>
      </c>
      <c r="M10653">
        <v>3</v>
      </c>
      <c r="N10653">
        <v>2</v>
      </c>
      <c r="O10653" s="1">
        <v>44767</v>
      </c>
      <c r="P10653">
        <v>0.43</v>
      </c>
      <c r="Q10653">
        <v>6</v>
      </c>
      <c r="R10653">
        <v>69</v>
      </c>
      <c r="S10653">
        <v>2</v>
      </c>
    </row>
    <row r="10654" spans="1:19" x14ac:dyDescent="0.2">
      <c r="A10654" t="s">
        <v>17260</v>
      </c>
      <c r="B10654" t="s">
        <v>17261</v>
      </c>
      <c r="C10654">
        <v>5.7937903365727296E+17</v>
      </c>
      <c r="D10654" t="s">
        <v>12601</v>
      </c>
      <c r="E10654">
        <v>263502162</v>
      </c>
      <c r="F10654" t="s">
        <v>8179</v>
      </c>
      <c r="H10654" t="s">
        <v>20</v>
      </c>
      <c r="I10654">
        <v>36.086179999999999</v>
      </c>
      <c r="J10654">
        <v>-115.30175</v>
      </c>
      <c r="K10654" t="s">
        <v>21</v>
      </c>
      <c r="L10654">
        <v>104</v>
      </c>
      <c r="M10654">
        <v>30</v>
      </c>
      <c r="N10654">
        <v>0</v>
      </c>
      <c r="Q10654">
        <v>19</v>
      </c>
      <c r="R10654">
        <v>363</v>
      </c>
      <c r="S10654">
        <v>0</v>
      </c>
    </row>
    <row r="10655" spans="1:19" x14ac:dyDescent="0.2">
      <c r="A10655" t="s">
        <v>17260</v>
      </c>
      <c r="B10655" t="s">
        <v>17261</v>
      </c>
      <c r="C10655">
        <v>5.7712854380083405E+17</v>
      </c>
      <c r="D10655" t="s">
        <v>12602</v>
      </c>
      <c r="E10655">
        <v>448347142</v>
      </c>
      <c r="F10655" t="s">
        <v>12603</v>
      </c>
      <c r="H10655" t="s">
        <v>20</v>
      </c>
      <c r="I10655">
        <v>36.095970000000001</v>
      </c>
      <c r="J10655">
        <v>-115.06459</v>
      </c>
      <c r="K10655" t="s">
        <v>21</v>
      </c>
      <c r="L10655">
        <v>65</v>
      </c>
      <c r="M10655">
        <v>1</v>
      </c>
      <c r="N10655">
        <v>16</v>
      </c>
      <c r="O10655" s="1">
        <v>44815</v>
      </c>
      <c r="P10655">
        <v>4.4000000000000004</v>
      </c>
      <c r="Q10655">
        <v>1</v>
      </c>
      <c r="R10655">
        <v>331</v>
      </c>
      <c r="S10655">
        <v>16</v>
      </c>
    </row>
    <row r="10656" spans="1:19" x14ac:dyDescent="0.2">
      <c r="A10656" t="s">
        <v>17260</v>
      </c>
      <c r="B10656" t="s">
        <v>17261</v>
      </c>
      <c r="C10656">
        <v>5.7713237750506995E+17</v>
      </c>
      <c r="D10656" t="s">
        <v>12604</v>
      </c>
      <c r="E10656">
        <v>336182902</v>
      </c>
      <c r="F10656" t="s">
        <v>9211</v>
      </c>
      <c r="H10656" t="s">
        <v>106</v>
      </c>
      <c r="I10656">
        <v>36.205069999999999</v>
      </c>
      <c r="J10656">
        <v>-115.11656000000001</v>
      </c>
      <c r="K10656" t="s">
        <v>21</v>
      </c>
      <c r="L10656">
        <v>136</v>
      </c>
      <c r="M10656">
        <v>4</v>
      </c>
      <c r="N10656">
        <v>2</v>
      </c>
      <c r="O10656" s="1">
        <v>44704</v>
      </c>
      <c r="P10656">
        <v>0.38</v>
      </c>
      <c r="Q10656">
        <v>6</v>
      </c>
      <c r="R10656">
        <v>55</v>
      </c>
      <c r="S10656">
        <v>2</v>
      </c>
    </row>
    <row r="10657" spans="1:19" x14ac:dyDescent="0.2">
      <c r="A10657" t="s">
        <v>17260</v>
      </c>
      <c r="B10657" t="s">
        <v>17261</v>
      </c>
      <c r="C10657">
        <v>5.7953412901826803E+17</v>
      </c>
      <c r="D10657" t="s">
        <v>12605</v>
      </c>
      <c r="E10657">
        <v>3696404</v>
      </c>
      <c r="F10657" t="s">
        <v>223</v>
      </c>
      <c r="H10657" t="s">
        <v>20</v>
      </c>
      <c r="I10657">
        <v>36.058549999999997</v>
      </c>
      <c r="J10657">
        <v>-115.17202</v>
      </c>
      <c r="K10657" t="s">
        <v>21</v>
      </c>
      <c r="L10657">
        <v>101</v>
      </c>
      <c r="M10657">
        <v>7</v>
      </c>
      <c r="N10657">
        <v>1</v>
      </c>
      <c r="O10657" s="1">
        <v>44724</v>
      </c>
      <c r="P10657">
        <v>0.31</v>
      </c>
      <c r="Q10657">
        <v>48</v>
      </c>
      <c r="R10657">
        <v>8</v>
      </c>
      <c r="S10657">
        <v>1</v>
      </c>
    </row>
    <row r="10658" spans="1:19" x14ac:dyDescent="0.2">
      <c r="A10658" t="s">
        <v>17260</v>
      </c>
      <c r="B10658" t="s">
        <v>17261</v>
      </c>
      <c r="C10658">
        <v>5.7716374352991795E+17</v>
      </c>
      <c r="D10658" t="s">
        <v>12606</v>
      </c>
      <c r="E10658">
        <v>46349063</v>
      </c>
      <c r="F10658" t="s">
        <v>83</v>
      </c>
      <c r="H10658" t="s">
        <v>106</v>
      </c>
      <c r="I10658">
        <v>36.262720000000002</v>
      </c>
      <c r="J10658">
        <v>-115.17368</v>
      </c>
      <c r="K10658" t="s">
        <v>21</v>
      </c>
      <c r="L10658">
        <v>276</v>
      </c>
      <c r="M10658">
        <v>3</v>
      </c>
      <c r="N10658">
        <v>22</v>
      </c>
      <c r="O10658" s="1">
        <v>44779</v>
      </c>
      <c r="P10658">
        <v>3.53</v>
      </c>
      <c r="Q10658">
        <v>11</v>
      </c>
      <c r="R10658">
        <v>239</v>
      </c>
      <c r="S10658">
        <v>22</v>
      </c>
    </row>
    <row r="10659" spans="1:19" x14ac:dyDescent="0.2">
      <c r="A10659" t="s">
        <v>17260</v>
      </c>
      <c r="B10659" t="s">
        <v>17261</v>
      </c>
      <c r="C10659">
        <v>5.7733223809808896E+17</v>
      </c>
      <c r="D10659" t="s">
        <v>12607</v>
      </c>
      <c r="E10659">
        <v>420339988</v>
      </c>
      <c r="F10659" t="s">
        <v>7406</v>
      </c>
      <c r="H10659" t="s">
        <v>30</v>
      </c>
      <c r="I10659">
        <v>36.164659999999998</v>
      </c>
      <c r="J10659">
        <v>-115.2186</v>
      </c>
      <c r="K10659" t="s">
        <v>21</v>
      </c>
      <c r="L10659">
        <v>104</v>
      </c>
      <c r="M10659">
        <v>1</v>
      </c>
      <c r="N10659">
        <v>21</v>
      </c>
      <c r="O10659" s="1">
        <v>44779</v>
      </c>
      <c r="P10659">
        <v>3.42</v>
      </c>
      <c r="Q10659">
        <v>2</v>
      </c>
      <c r="R10659">
        <v>322</v>
      </c>
      <c r="S10659">
        <v>21</v>
      </c>
    </row>
    <row r="10660" spans="1:19" x14ac:dyDescent="0.2">
      <c r="A10660" t="s">
        <v>17260</v>
      </c>
      <c r="B10660" t="s">
        <v>17261</v>
      </c>
      <c r="C10660">
        <v>5.7965050734053094E+17</v>
      </c>
      <c r="D10660" t="s">
        <v>10975</v>
      </c>
      <c r="E10660">
        <v>27837449</v>
      </c>
      <c r="F10660" t="s">
        <v>1012</v>
      </c>
      <c r="H10660" t="s">
        <v>20</v>
      </c>
      <c r="I10660">
        <v>36.059440000000002</v>
      </c>
      <c r="J10660">
        <v>-115.16894000000001</v>
      </c>
      <c r="K10660" t="s">
        <v>21</v>
      </c>
      <c r="L10660">
        <v>189</v>
      </c>
      <c r="M10660">
        <v>3</v>
      </c>
      <c r="N10660">
        <v>4</v>
      </c>
      <c r="O10660" s="1">
        <v>44659</v>
      </c>
      <c r="P10660">
        <v>0.64</v>
      </c>
      <c r="Q10660">
        <v>11</v>
      </c>
      <c r="R10660">
        <v>0</v>
      </c>
      <c r="S10660">
        <v>4</v>
      </c>
    </row>
    <row r="10661" spans="1:19" x14ac:dyDescent="0.2">
      <c r="A10661" t="s">
        <v>17260</v>
      </c>
      <c r="B10661" t="s">
        <v>17261</v>
      </c>
      <c r="C10661">
        <v>5.7740173517615501E+17</v>
      </c>
      <c r="D10661" t="s">
        <v>12608</v>
      </c>
      <c r="E10661">
        <v>303510322</v>
      </c>
      <c r="F10661" t="s">
        <v>7440</v>
      </c>
      <c r="H10661" t="s">
        <v>20</v>
      </c>
      <c r="I10661">
        <v>36.118220000000001</v>
      </c>
      <c r="J10661">
        <v>-115.23854</v>
      </c>
      <c r="K10661" t="s">
        <v>21</v>
      </c>
      <c r="L10661">
        <v>385</v>
      </c>
      <c r="M10661">
        <v>30</v>
      </c>
      <c r="N10661">
        <v>0</v>
      </c>
      <c r="Q10661">
        <v>3</v>
      </c>
      <c r="R10661">
        <v>173</v>
      </c>
      <c r="S10661">
        <v>0</v>
      </c>
    </row>
    <row r="10662" spans="1:19" x14ac:dyDescent="0.2">
      <c r="A10662" t="s">
        <v>17260</v>
      </c>
      <c r="B10662" t="s">
        <v>17261</v>
      </c>
      <c r="C10662">
        <v>5.7746262100279194E+17</v>
      </c>
      <c r="D10662" t="s">
        <v>12609</v>
      </c>
      <c r="E10662">
        <v>51079592</v>
      </c>
      <c r="F10662" t="s">
        <v>59</v>
      </c>
      <c r="H10662" t="s">
        <v>20</v>
      </c>
      <c r="I10662">
        <v>36.098959999999998</v>
      </c>
      <c r="J10662">
        <v>-115.09729</v>
      </c>
      <c r="K10662" t="s">
        <v>21</v>
      </c>
      <c r="L10662">
        <v>304</v>
      </c>
      <c r="M10662">
        <v>1</v>
      </c>
      <c r="N10662">
        <v>16</v>
      </c>
      <c r="O10662" s="1">
        <v>44805</v>
      </c>
      <c r="P10662">
        <v>6.86</v>
      </c>
      <c r="Q10662">
        <v>8</v>
      </c>
      <c r="R10662">
        <v>140</v>
      </c>
      <c r="S10662">
        <v>16</v>
      </c>
    </row>
    <row r="10663" spans="1:19" x14ac:dyDescent="0.2">
      <c r="A10663" t="s">
        <v>17260</v>
      </c>
      <c r="B10663" t="s">
        <v>17261</v>
      </c>
      <c r="C10663">
        <v>5.7972171831766899E+17</v>
      </c>
      <c r="D10663" t="s">
        <v>12610</v>
      </c>
      <c r="E10663">
        <v>146799634</v>
      </c>
      <c r="F10663" t="s">
        <v>5245</v>
      </c>
      <c r="H10663" t="s">
        <v>20</v>
      </c>
      <c r="I10663">
        <v>36.123150000000003</v>
      </c>
      <c r="J10663">
        <v>-115.13319</v>
      </c>
      <c r="K10663" t="s">
        <v>21</v>
      </c>
      <c r="L10663">
        <v>262</v>
      </c>
      <c r="M10663">
        <v>1</v>
      </c>
      <c r="N10663">
        <v>20</v>
      </c>
      <c r="O10663" s="1">
        <v>44801</v>
      </c>
      <c r="P10663">
        <v>3.33</v>
      </c>
      <c r="Q10663">
        <v>41</v>
      </c>
      <c r="R10663">
        <v>335</v>
      </c>
      <c r="S10663">
        <v>20</v>
      </c>
    </row>
    <row r="10664" spans="1:19" x14ac:dyDescent="0.2">
      <c r="A10664" t="s">
        <v>17260</v>
      </c>
      <c r="B10664" t="s">
        <v>17261</v>
      </c>
      <c r="C10664">
        <v>5.7746396276918003E+17</v>
      </c>
      <c r="D10664" t="s">
        <v>12611</v>
      </c>
      <c r="E10664">
        <v>218349282</v>
      </c>
      <c r="F10664" t="s">
        <v>1649</v>
      </c>
      <c r="H10664" t="s">
        <v>20</v>
      </c>
      <c r="I10664">
        <v>36.170319999999997</v>
      </c>
      <c r="J10664">
        <v>-115.03852000000001</v>
      </c>
      <c r="K10664" t="s">
        <v>21</v>
      </c>
      <c r="L10664">
        <v>550</v>
      </c>
      <c r="M10664">
        <v>180</v>
      </c>
      <c r="N10664">
        <v>0</v>
      </c>
      <c r="Q10664">
        <v>1</v>
      </c>
      <c r="R10664">
        <v>364</v>
      </c>
      <c r="S10664">
        <v>0</v>
      </c>
    </row>
    <row r="10665" spans="1:19" x14ac:dyDescent="0.2">
      <c r="A10665" t="s">
        <v>17260</v>
      </c>
      <c r="B10665" t="s">
        <v>17261</v>
      </c>
      <c r="C10665">
        <v>5.7972941730136896E+17</v>
      </c>
      <c r="D10665" t="s">
        <v>12612</v>
      </c>
      <c r="E10665">
        <v>180645697</v>
      </c>
      <c r="F10665" t="s">
        <v>12613</v>
      </c>
      <c r="H10665" t="s">
        <v>30</v>
      </c>
      <c r="I10665">
        <v>36.180799999999998</v>
      </c>
      <c r="J10665">
        <v>-115.24706</v>
      </c>
      <c r="K10665" t="s">
        <v>21</v>
      </c>
      <c r="L10665">
        <v>98</v>
      </c>
      <c r="M10665">
        <v>2</v>
      </c>
      <c r="N10665">
        <v>16</v>
      </c>
      <c r="O10665" s="1">
        <v>44806</v>
      </c>
      <c r="P10665">
        <v>6.08</v>
      </c>
      <c r="Q10665">
        <v>1</v>
      </c>
      <c r="R10665">
        <v>39</v>
      </c>
      <c r="S10665">
        <v>16</v>
      </c>
    </row>
    <row r="10666" spans="1:19" x14ac:dyDescent="0.2">
      <c r="A10666" t="s">
        <v>17260</v>
      </c>
      <c r="B10666" t="s">
        <v>17261</v>
      </c>
      <c r="C10666">
        <v>5.7975923409236096E+17</v>
      </c>
      <c r="D10666" t="s">
        <v>12614</v>
      </c>
      <c r="E10666">
        <v>448967266</v>
      </c>
      <c r="F10666" t="s">
        <v>12615</v>
      </c>
      <c r="H10666" t="s">
        <v>30</v>
      </c>
      <c r="I10666">
        <v>36.154404</v>
      </c>
      <c r="J10666">
        <v>-115.152946</v>
      </c>
      <c r="K10666" t="s">
        <v>21</v>
      </c>
      <c r="L10666">
        <v>97</v>
      </c>
      <c r="M10666">
        <v>1</v>
      </c>
      <c r="N10666">
        <v>35</v>
      </c>
      <c r="O10666" s="1">
        <v>44819</v>
      </c>
      <c r="P10666">
        <v>8.4</v>
      </c>
      <c r="Q10666">
        <v>2</v>
      </c>
      <c r="R10666">
        <v>328</v>
      </c>
      <c r="S10666">
        <v>35</v>
      </c>
    </row>
    <row r="10667" spans="1:19" x14ac:dyDescent="0.2">
      <c r="A10667" t="s">
        <v>17260</v>
      </c>
      <c r="B10667" t="s">
        <v>17261</v>
      </c>
      <c r="C10667">
        <v>5.7752593027806195E+17</v>
      </c>
      <c r="D10667" t="s">
        <v>12616</v>
      </c>
      <c r="E10667">
        <v>430282268</v>
      </c>
      <c r="F10667" t="s">
        <v>12617</v>
      </c>
      <c r="H10667" t="s">
        <v>20</v>
      </c>
      <c r="I10667">
        <v>36.029879999999999</v>
      </c>
      <c r="J10667">
        <v>-115.28654</v>
      </c>
      <c r="K10667" t="s">
        <v>21</v>
      </c>
      <c r="L10667">
        <v>179</v>
      </c>
      <c r="M10667">
        <v>2</v>
      </c>
      <c r="N10667">
        <v>24</v>
      </c>
      <c r="O10667" s="1">
        <v>44808</v>
      </c>
      <c r="P10667">
        <v>3.91</v>
      </c>
      <c r="Q10667">
        <v>1</v>
      </c>
      <c r="R10667">
        <v>75</v>
      </c>
      <c r="S10667">
        <v>24</v>
      </c>
    </row>
    <row r="10668" spans="1:19" x14ac:dyDescent="0.2">
      <c r="A10668" t="s">
        <v>17260</v>
      </c>
      <c r="B10668" t="s">
        <v>17261</v>
      </c>
      <c r="C10668">
        <v>5.7976086460675597E+17</v>
      </c>
      <c r="D10668" t="s">
        <v>12618</v>
      </c>
      <c r="E10668">
        <v>107826466</v>
      </c>
      <c r="F10668" t="s">
        <v>1454</v>
      </c>
      <c r="H10668" t="s">
        <v>30</v>
      </c>
      <c r="I10668">
        <v>36.164020000000001</v>
      </c>
      <c r="J10668">
        <v>-115.08385</v>
      </c>
      <c r="K10668" t="s">
        <v>21</v>
      </c>
      <c r="L10668">
        <v>153</v>
      </c>
      <c r="M10668">
        <v>3</v>
      </c>
      <c r="N10668">
        <v>10</v>
      </c>
      <c r="O10668" s="1">
        <v>44784</v>
      </c>
      <c r="P10668">
        <v>1.67</v>
      </c>
      <c r="Q10668">
        <v>4</v>
      </c>
      <c r="R10668">
        <v>134</v>
      </c>
      <c r="S10668">
        <v>10</v>
      </c>
    </row>
    <row r="10669" spans="1:19" x14ac:dyDescent="0.2">
      <c r="A10669" t="s">
        <v>17260</v>
      </c>
      <c r="B10669" t="s">
        <v>17261</v>
      </c>
      <c r="C10669">
        <v>5.7980369357085696E+17</v>
      </c>
      <c r="D10669" t="s">
        <v>12619</v>
      </c>
      <c r="E10669">
        <v>396144029</v>
      </c>
      <c r="F10669" t="s">
        <v>12446</v>
      </c>
      <c r="H10669" t="s">
        <v>30</v>
      </c>
      <c r="I10669">
        <v>36.147939999999998</v>
      </c>
      <c r="J10669">
        <v>-115.15579</v>
      </c>
      <c r="K10669" t="s">
        <v>26</v>
      </c>
      <c r="L10669">
        <v>266</v>
      </c>
      <c r="M10669">
        <v>1</v>
      </c>
      <c r="N10669">
        <v>2</v>
      </c>
      <c r="O10669" s="1">
        <v>44673</v>
      </c>
      <c r="P10669">
        <v>0.37</v>
      </c>
      <c r="Q10669">
        <v>5</v>
      </c>
      <c r="R10669">
        <v>6</v>
      </c>
      <c r="S10669">
        <v>2</v>
      </c>
    </row>
    <row r="10670" spans="1:19" x14ac:dyDescent="0.2">
      <c r="A10670" t="s">
        <v>17260</v>
      </c>
      <c r="B10670" t="s">
        <v>17261</v>
      </c>
      <c r="C10670">
        <v>5.7757508844793101E+17</v>
      </c>
      <c r="D10670" t="s">
        <v>12484</v>
      </c>
      <c r="E10670">
        <v>326084746</v>
      </c>
      <c r="F10670" t="s">
        <v>6383</v>
      </c>
      <c r="H10670" t="s">
        <v>20</v>
      </c>
      <c r="I10670">
        <v>36.116348000000002</v>
      </c>
      <c r="J10670">
        <v>-115.177216</v>
      </c>
      <c r="K10670" t="s">
        <v>26</v>
      </c>
      <c r="L10670">
        <v>25000</v>
      </c>
      <c r="M10670">
        <v>1</v>
      </c>
      <c r="N10670">
        <v>0</v>
      </c>
      <c r="Q10670">
        <v>229</v>
      </c>
      <c r="R10670">
        <v>119</v>
      </c>
      <c r="S10670">
        <v>0</v>
      </c>
    </row>
    <row r="10671" spans="1:19" x14ac:dyDescent="0.2">
      <c r="A10671" t="s">
        <v>17260</v>
      </c>
      <c r="B10671" t="s">
        <v>17261</v>
      </c>
      <c r="C10671">
        <v>5.7982062960476096E+17</v>
      </c>
      <c r="D10671" t="s">
        <v>12620</v>
      </c>
      <c r="E10671">
        <v>18273973</v>
      </c>
      <c r="F10671" t="s">
        <v>83</v>
      </c>
      <c r="H10671" t="s">
        <v>20</v>
      </c>
      <c r="I10671">
        <v>36.105220000000003</v>
      </c>
      <c r="J10671">
        <v>-115.16645</v>
      </c>
      <c r="K10671" t="s">
        <v>21</v>
      </c>
      <c r="L10671">
        <v>199</v>
      </c>
      <c r="M10671">
        <v>2</v>
      </c>
      <c r="N10671">
        <v>14</v>
      </c>
      <c r="O10671" s="1">
        <v>44783</v>
      </c>
      <c r="P10671">
        <v>2.64</v>
      </c>
      <c r="Q10671">
        <v>214</v>
      </c>
      <c r="R10671">
        <v>149</v>
      </c>
      <c r="S10671">
        <v>14</v>
      </c>
    </row>
    <row r="10672" spans="1:19" x14ac:dyDescent="0.2">
      <c r="A10672" t="s">
        <v>17260</v>
      </c>
      <c r="B10672" t="s">
        <v>17261</v>
      </c>
      <c r="C10672">
        <v>5.7985575544568397E+17</v>
      </c>
      <c r="D10672" t="s">
        <v>12621</v>
      </c>
      <c r="E10672">
        <v>448519081</v>
      </c>
      <c r="F10672" t="s">
        <v>7303</v>
      </c>
      <c r="H10672" t="s">
        <v>20</v>
      </c>
      <c r="I10672">
        <v>36.012718200683501</v>
      </c>
      <c r="J10672">
        <v>-115.20903778076099</v>
      </c>
      <c r="K10672" t="s">
        <v>21</v>
      </c>
      <c r="L10672">
        <v>476</v>
      </c>
      <c r="M10672">
        <v>2</v>
      </c>
      <c r="N10672">
        <v>9</v>
      </c>
      <c r="O10672" s="1">
        <v>44801</v>
      </c>
      <c r="P10672">
        <v>2.06</v>
      </c>
      <c r="Q10672">
        <v>1</v>
      </c>
      <c r="R10672">
        <v>243</v>
      </c>
      <c r="S10672">
        <v>9</v>
      </c>
    </row>
    <row r="10673" spans="1:19" x14ac:dyDescent="0.2">
      <c r="A10673" t="s">
        <v>17260</v>
      </c>
      <c r="B10673" t="s">
        <v>17261</v>
      </c>
      <c r="C10673">
        <v>5.7759380433090099E+17</v>
      </c>
      <c r="D10673" t="s">
        <v>12622</v>
      </c>
      <c r="E10673">
        <v>80109276</v>
      </c>
      <c r="F10673" t="s">
        <v>1241</v>
      </c>
      <c r="H10673" t="s">
        <v>20</v>
      </c>
      <c r="I10673">
        <v>35.997931999999999</v>
      </c>
      <c r="J10673">
        <v>-115.15625799999999</v>
      </c>
      <c r="K10673" t="s">
        <v>21</v>
      </c>
      <c r="L10673">
        <v>350</v>
      </c>
      <c r="M10673">
        <v>7</v>
      </c>
      <c r="N10673">
        <v>0</v>
      </c>
      <c r="Q10673">
        <v>1</v>
      </c>
      <c r="R10673">
        <v>348</v>
      </c>
      <c r="S10673">
        <v>0</v>
      </c>
    </row>
    <row r="10674" spans="1:19" x14ac:dyDescent="0.2">
      <c r="A10674" t="s">
        <v>17260</v>
      </c>
      <c r="B10674" t="s">
        <v>17261</v>
      </c>
      <c r="C10674">
        <v>5.7989576119693299E+17</v>
      </c>
      <c r="D10674" t="s">
        <v>12623</v>
      </c>
      <c r="E10674">
        <v>444026897</v>
      </c>
      <c r="F10674" t="s">
        <v>12057</v>
      </c>
      <c r="H10674" t="s">
        <v>30</v>
      </c>
      <c r="I10674">
        <v>36.169229999999999</v>
      </c>
      <c r="J10674">
        <v>-115.22251</v>
      </c>
      <c r="K10674" t="s">
        <v>21</v>
      </c>
      <c r="L10674">
        <v>72</v>
      </c>
      <c r="M10674">
        <v>28</v>
      </c>
      <c r="N10674">
        <v>3</v>
      </c>
      <c r="O10674" s="1">
        <v>44776</v>
      </c>
      <c r="P10674">
        <v>0.57999999999999996</v>
      </c>
      <c r="Q10674">
        <v>7</v>
      </c>
      <c r="R10674">
        <v>334</v>
      </c>
      <c r="S10674">
        <v>3</v>
      </c>
    </row>
    <row r="10675" spans="1:19" x14ac:dyDescent="0.2">
      <c r="A10675" t="s">
        <v>17260</v>
      </c>
      <c r="B10675" t="s">
        <v>17261</v>
      </c>
      <c r="C10675">
        <v>5.7761150617944602E+17</v>
      </c>
      <c r="D10675" t="s">
        <v>12624</v>
      </c>
      <c r="E10675">
        <v>188230049</v>
      </c>
      <c r="F10675" t="s">
        <v>7642</v>
      </c>
      <c r="H10675" t="s">
        <v>20</v>
      </c>
      <c r="I10675">
        <v>36.139760000000003</v>
      </c>
      <c r="J10675">
        <v>-115.31583000000001</v>
      </c>
      <c r="K10675" t="s">
        <v>26</v>
      </c>
      <c r="L10675">
        <v>52</v>
      </c>
      <c r="M10675">
        <v>1</v>
      </c>
      <c r="N10675">
        <v>8</v>
      </c>
      <c r="O10675" s="1">
        <v>44768</v>
      </c>
      <c r="P10675">
        <v>1.45</v>
      </c>
      <c r="Q10675">
        <v>3</v>
      </c>
      <c r="R10675">
        <v>12</v>
      </c>
      <c r="S10675">
        <v>8</v>
      </c>
    </row>
    <row r="10676" spans="1:19" x14ac:dyDescent="0.2">
      <c r="A10676" t="s">
        <v>17260</v>
      </c>
      <c r="B10676" t="s">
        <v>17261</v>
      </c>
      <c r="C10676">
        <v>5.7989762571400397E+17</v>
      </c>
      <c r="D10676" t="s">
        <v>12625</v>
      </c>
      <c r="E10676">
        <v>258881288</v>
      </c>
      <c r="F10676" t="s">
        <v>7187</v>
      </c>
      <c r="H10676" t="s">
        <v>20</v>
      </c>
      <c r="I10676">
        <v>36.093859999999999</v>
      </c>
      <c r="J10676">
        <v>-115.0825</v>
      </c>
      <c r="K10676" t="s">
        <v>21</v>
      </c>
      <c r="L10676">
        <v>477</v>
      </c>
      <c r="M10676">
        <v>3</v>
      </c>
      <c r="N10676">
        <v>12</v>
      </c>
      <c r="O10676" s="1">
        <v>44780</v>
      </c>
      <c r="P10676">
        <v>2.12</v>
      </c>
      <c r="Q10676">
        <v>2</v>
      </c>
      <c r="R10676">
        <v>126</v>
      </c>
      <c r="S10676">
        <v>12</v>
      </c>
    </row>
    <row r="10677" spans="1:19" x14ac:dyDescent="0.2">
      <c r="A10677" t="s">
        <v>17260</v>
      </c>
      <c r="B10677" t="s">
        <v>17261</v>
      </c>
      <c r="C10677">
        <v>5.7994324588967603E+17</v>
      </c>
      <c r="D10677" t="s">
        <v>12626</v>
      </c>
      <c r="E10677">
        <v>247510494</v>
      </c>
      <c r="F10677" t="s">
        <v>12627</v>
      </c>
      <c r="H10677" t="s">
        <v>30</v>
      </c>
      <c r="I10677">
        <v>36.264420000000001</v>
      </c>
      <c r="J10677">
        <v>-115.24917600000001</v>
      </c>
      <c r="K10677" t="s">
        <v>21</v>
      </c>
      <c r="L10677">
        <v>55</v>
      </c>
      <c r="M10677">
        <v>1</v>
      </c>
      <c r="N10677">
        <v>35</v>
      </c>
      <c r="O10677" s="1">
        <v>44815</v>
      </c>
      <c r="P10677">
        <v>5.77</v>
      </c>
      <c r="Q10677">
        <v>2</v>
      </c>
      <c r="R10677">
        <v>318</v>
      </c>
      <c r="S10677">
        <v>35</v>
      </c>
    </row>
    <row r="10678" spans="1:19" x14ac:dyDescent="0.2">
      <c r="A10678" t="s">
        <v>17260</v>
      </c>
      <c r="B10678" t="s">
        <v>17261</v>
      </c>
      <c r="C10678">
        <v>5.7765447195532506E+17</v>
      </c>
      <c r="D10678" t="s">
        <v>12628</v>
      </c>
      <c r="E10678">
        <v>448485303</v>
      </c>
      <c r="F10678" t="s">
        <v>12629</v>
      </c>
      <c r="H10678" t="s">
        <v>20</v>
      </c>
      <c r="I10678">
        <v>36.008569999999999</v>
      </c>
      <c r="J10678">
        <v>-115.17403</v>
      </c>
      <c r="K10678" t="s">
        <v>21</v>
      </c>
      <c r="L10678">
        <v>250</v>
      </c>
      <c r="M10678">
        <v>7</v>
      </c>
      <c r="N10678">
        <v>1</v>
      </c>
      <c r="O10678" s="1">
        <v>44680</v>
      </c>
      <c r="P10678">
        <v>0.21</v>
      </c>
      <c r="Q10678">
        <v>2</v>
      </c>
      <c r="R10678">
        <v>173</v>
      </c>
      <c r="S10678">
        <v>1</v>
      </c>
    </row>
    <row r="10679" spans="1:19" x14ac:dyDescent="0.2">
      <c r="A10679" t="s">
        <v>17260</v>
      </c>
      <c r="B10679" t="s">
        <v>17261</v>
      </c>
      <c r="C10679">
        <v>5.7768477237562496E+17</v>
      </c>
      <c r="D10679" t="s">
        <v>12630</v>
      </c>
      <c r="E10679">
        <v>258879677</v>
      </c>
      <c r="F10679" t="s">
        <v>12631</v>
      </c>
      <c r="H10679" t="s">
        <v>20</v>
      </c>
      <c r="I10679">
        <v>36.10087</v>
      </c>
      <c r="J10679">
        <v>-115.07467</v>
      </c>
      <c r="K10679" t="s">
        <v>21</v>
      </c>
      <c r="L10679">
        <v>354</v>
      </c>
      <c r="M10679">
        <v>3</v>
      </c>
      <c r="N10679">
        <v>12</v>
      </c>
      <c r="O10679" s="1">
        <v>44781</v>
      </c>
      <c r="P10679">
        <v>2.0099999999999998</v>
      </c>
      <c r="Q10679">
        <v>1</v>
      </c>
      <c r="R10679">
        <v>109</v>
      </c>
      <c r="S10679">
        <v>12</v>
      </c>
    </row>
    <row r="10680" spans="1:19" x14ac:dyDescent="0.2">
      <c r="A10680" t="s">
        <v>17260</v>
      </c>
      <c r="B10680" t="s">
        <v>17261</v>
      </c>
      <c r="C10680">
        <v>5.7994519279647603E+17</v>
      </c>
      <c r="D10680" t="s">
        <v>10592</v>
      </c>
      <c r="E10680">
        <v>100428075</v>
      </c>
      <c r="F10680" t="s">
        <v>3830</v>
      </c>
      <c r="H10680" t="s">
        <v>20</v>
      </c>
      <c r="I10680">
        <v>36.102559999999997</v>
      </c>
      <c r="J10680">
        <v>-115.11315999999999</v>
      </c>
      <c r="K10680" t="s">
        <v>21</v>
      </c>
      <c r="L10680">
        <v>100</v>
      </c>
      <c r="M10680">
        <v>1</v>
      </c>
      <c r="N10680">
        <v>0</v>
      </c>
      <c r="Q10680">
        <v>7</v>
      </c>
      <c r="R10680">
        <v>360</v>
      </c>
      <c r="S10680">
        <v>0</v>
      </c>
    </row>
    <row r="10681" spans="1:19" x14ac:dyDescent="0.2">
      <c r="A10681" t="s">
        <v>17260</v>
      </c>
      <c r="B10681" t="s">
        <v>17261</v>
      </c>
      <c r="C10681">
        <v>5.7775831707810803E+17</v>
      </c>
      <c r="D10681" t="s">
        <v>12632</v>
      </c>
      <c r="E10681">
        <v>446840604</v>
      </c>
      <c r="F10681" t="s">
        <v>1664</v>
      </c>
      <c r="H10681" t="s">
        <v>20</v>
      </c>
      <c r="I10681">
        <v>36.03481</v>
      </c>
      <c r="J10681">
        <v>-115.17271</v>
      </c>
      <c r="K10681" t="s">
        <v>21</v>
      </c>
      <c r="L10681">
        <v>185</v>
      </c>
      <c r="M10681">
        <v>1</v>
      </c>
      <c r="N10681">
        <v>1</v>
      </c>
      <c r="O10681" s="1">
        <v>44731</v>
      </c>
      <c r="P10681">
        <v>0.33</v>
      </c>
      <c r="Q10681">
        <v>5</v>
      </c>
      <c r="R10681">
        <v>32</v>
      </c>
      <c r="S10681">
        <v>1</v>
      </c>
    </row>
    <row r="10682" spans="1:19" x14ac:dyDescent="0.2">
      <c r="A10682" t="s">
        <v>17260</v>
      </c>
      <c r="B10682" t="s">
        <v>17261</v>
      </c>
      <c r="C10682">
        <v>5.7997124724028096E+17</v>
      </c>
      <c r="D10682" t="s">
        <v>12633</v>
      </c>
      <c r="E10682">
        <v>80349874</v>
      </c>
      <c r="F10682" t="s">
        <v>12634</v>
      </c>
      <c r="H10682" t="s">
        <v>20</v>
      </c>
      <c r="I10682">
        <v>36.125390000000003</v>
      </c>
      <c r="J10682">
        <v>-115.21024</v>
      </c>
      <c r="K10682" t="s">
        <v>26</v>
      </c>
      <c r="L10682">
        <v>62</v>
      </c>
      <c r="M10682">
        <v>2</v>
      </c>
      <c r="N10682">
        <v>7</v>
      </c>
      <c r="O10682" s="1">
        <v>44766</v>
      </c>
      <c r="P10682">
        <v>1.37</v>
      </c>
      <c r="Q10682">
        <v>1</v>
      </c>
      <c r="R10682">
        <v>96</v>
      </c>
      <c r="S10682">
        <v>7</v>
      </c>
    </row>
    <row r="10683" spans="1:19" x14ac:dyDescent="0.2">
      <c r="A10683" t="s">
        <v>17260</v>
      </c>
      <c r="B10683" t="s">
        <v>17261</v>
      </c>
      <c r="C10683">
        <v>5.77788626716752E+17</v>
      </c>
      <c r="D10683" t="s">
        <v>12635</v>
      </c>
      <c r="E10683">
        <v>79049810</v>
      </c>
      <c r="F10683" t="s">
        <v>12636</v>
      </c>
      <c r="H10683" t="s">
        <v>20</v>
      </c>
      <c r="I10683">
        <v>36.045760000000001</v>
      </c>
      <c r="J10683">
        <v>-115.16815</v>
      </c>
      <c r="K10683" t="s">
        <v>21</v>
      </c>
      <c r="L10683">
        <v>371</v>
      </c>
      <c r="M10683">
        <v>3</v>
      </c>
      <c r="N10683">
        <v>11</v>
      </c>
      <c r="O10683" s="1">
        <v>44802</v>
      </c>
      <c r="P10683">
        <v>2.16</v>
      </c>
      <c r="Q10683">
        <v>1</v>
      </c>
      <c r="R10683">
        <v>133</v>
      </c>
      <c r="S10683">
        <v>11</v>
      </c>
    </row>
    <row r="10684" spans="1:19" x14ac:dyDescent="0.2">
      <c r="A10684" t="s">
        <v>17260</v>
      </c>
      <c r="B10684" t="s">
        <v>17261</v>
      </c>
      <c r="C10684">
        <v>5.8002980327221005E+17</v>
      </c>
      <c r="D10684" t="s">
        <v>12637</v>
      </c>
      <c r="E10684">
        <v>113887144</v>
      </c>
      <c r="F10684" t="s">
        <v>4979</v>
      </c>
      <c r="H10684" t="s">
        <v>20</v>
      </c>
      <c r="I10684">
        <v>36.11383</v>
      </c>
      <c r="J10684">
        <v>-115.19253999999999</v>
      </c>
      <c r="K10684" t="s">
        <v>21</v>
      </c>
      <c r="L10684">
        <v>539</v>
      </c>
      <c r="M10684">
        <v>1</v>
      </c>
      <c r="N10684">
        <v>0</v>
      </c>
      <c r="Q10684">
        <v>3</v>
      </c>
      <c r="R10684">
        <v>362</v>
      </c>
      <c r="S10684">
        <v>0</v>
      </c>
    </row>
    <row r="10685" spans="1:19" x14ac:dyDescent="0.2">
      <c r="A10685" t="s">
        <v>17260</v>
      </c>
      <c r="B10685" t="s">
        <v>17261</v>
      </c>
      <c r="C10685">
        <v>5.7779547115140403E+17</v>
      </c>
      <c r="D10685" t="s">
        <v>12638</v>
      </c>
      <c r="E10685">
        <v>445423084</v>
      </c>
      <c r="F10685" t="s">
        <v>907</v>
      </c>
      <c r="H10685" t="s">
        <v>20</v>
      </c>
      <c r="I10685">
        <v>36.106580000000001</v>
      </c>
      <c r="J10685">
        <v>-115.16137999999999</v>
      </c>
      <c r="K10685" t="s">
        <v>21</v>
      </c>
      <c r="L10685">
        <v>319</v>
      </c>
      <c r="M10685">
        <v>2</v>
      </c>
      <c r="N10685">
        <v>2</v>
      </c>
      <c r="O10685" s="1">
        <v>44749</v>
      </c>
      <c r="P10685">
        <v>0.32</v>
      </c>
      <c r="Q10685">
        <v>19</v>
      </c>
      <c r="R10685">
        <v>357</v>
      </c>
      <c r="S10685">
        <v>2</v>
      </c>
    </row>
    <row r="10686" spans="1:19" x14ac:dyDescent="0.2">
      <c r="A10686" t="s">
        <v>17260</v>
      </c>
      <c r="B10686" t="s">
        <v>17261</v>
      </c>
      <c r="C10686">
        <v>5.8025080714003494E+17</v>
      </c>
      <c r="D10686" t="s">
        <v>12639</v>
      </c>
      <c r="E10686">
        <v>3696404</v>
      </c>
      <c r="F10686" t="s">
        <v>223</v>
      </c>
      <c r="H10686" t="s">
        <v>20</v>
      </c>
      <c r="I10686">
        <v>36.099899999999998</v>
      </c>
      <c r="J10686">
        <v>-115.21769999999999</v>
      </c>
      <c r="K10686" t="s">
        <v>21</v>
      </c>
      <c r="L10686">
        <v>90</v>
      </c>
      <c r="M10686">
        <v>7</v>
      </c>
      <c r="N10686">
        <v>0</v>
      </c>
      <c r="Q10686">
        <v>48</v>
      </c>
      <c r="R10686">
        <v>0</v>
      </c>
      <c r="S10686">
        <v>0</v>
      </c>
    </row>
    <row r="10687" spans="1:19" x14ac:dyDescent="0.2">
      <c r="A10687" t="s">
        <v>17260</v>
      </c>
      <c r="B10687" t="s">
        <v>17261</v>
      </c>
      <c r="C10687">
        <v>5.8029105490738496E+17</v>
      </c>
      <c r="D10687" t="s">
        <v>12640</v>
      </c>
      <c r="E10687">
        <v>23531509</v>
      </c>
      <c r="F10687" t="s">
        <v>597</v>
      </c>
      <c r="H10687" t="s">
        <v>20</v>
      </c>
      <c r="I10687">
        <v>36.008400000000002</v>
      </c>
      <c r="J10687">
        <v>-115.17489999999999</v>
      </c>
      <c r="K10687" t="s">
        <v>21</v>
      </c>
      <c r="L10687">
        <v>376</v>
      </c>
      <c r="M10687">
        <v>3</v>
      </c>
      <c r="N10687">
        <v>1</v>
      </c>
      <c r="O10687" s="1">
        <v>44683</v>
      </c>
      <c r="P10687">
        <v>0.22</v>
      </c>
      <c r="Q10687">
        <v>12</v>
      </c>
      <c r="R10687">
        <v>326</v>
      </c>
      <c r="S10687">
        <v>1</v>
      </c>
    </row>
    <row r="10688" spans="1:19" x14ac:dyDescent="0.2">
      <c r="A10688" t="s">
        <v>17260</v>
      </c>
      <c r="B10688" t="s">
        <v>17261</v>
      </c>
      <c r="C10688">
        <v>5.8035892781658906E+17</v>
      </c>
      <c r="D10688" t="s">
        <v>12641</v>
      </c>
      <c r="E10688">
        <v>438733</v>
      </c>
      <c r="F10688" t="s">
        <v>1616</v>
      </c>
      <c r="H10688" t="s">
        <v>30</v>
      </c>
      <c r="I10688">
        <v>36.194890000000001</v>
      </c>
      <c r="J10688">
        <v>-115.27395</v>
      </c>
      <c r="K10688" t="s">
        <v>21</v>
      </c>
      <c r="L10688">
        <v>256</v>
      </c>
      <c r="M10688">
        <v>30</v>
      </c>
      <c r="N10688">
        <v>1</v>
      </c>
      <c r="O10688" s="1">
        <v>44714</v>
      </c>
      <c r="P10688">
        <v>0.28000000000000003</v>
      </c>
      <c r="Q10688">
        <v>9</v>
      </c>
      <c r="R10688">
        <v>335</v>
      </c>
      <c r="S10688">
        <v>1</v>
      </c>
    </row>
    <row r="10689" spans="1:19" x14ac:dyDescent="0.2">
      <c r="A10689" t="s">
        <v>17260</v>
      </c>
      <c r="B10689" t="s">
        <v>17261</v>
      </c>
      <c r="C10689">
        <v>5.7787896605471002E+17</v>
      </c>
      <c r="D10689" t="s">
        <v>12642</v>
      </c>
      <c r="E10689">
        <v>76649142</v>
      </c>
      <c r="F10689" t="s">
        <v>3990</v>
      </c>
      <c r="H10689" t="s">
        <v>30</v>
      </c>
      <c r="I10689">
        <v>36.184640000000002</v>
      </c>
      <c r="J10689">
        <v>-115.26991</v>
      </c>
      <c r="K10689" t="s">
        <v>21</v>
      </c>
      <c r="L10689">
        <v>89</v>
      </c>
      <c r="M10689">
        <v>60</v>
      </c>
      <c r="N10689">
        <v>0</v>
      </c>
      <c r="Q10689">
        <v>1</v>
      </c>
      <c r="R10689">
        <v>355</v>
      </c>
      <c r="S10689">
        <v>0</v>
      </c>
    </row>
    <row r="10690" spans="1:19" x14ac:dyDescent="0.2">
      <c r="A10690" t="s">
        <v>17260</v>
      </c>
      <c r="B10690" t="s">
        <v>17261</v>
      </c>
      <c r="C10690">
        <v>5.8037758637885005E+17</v>
      </c>
      <c r="D10690" t="s">
        <v>12643</v>
      </c>
      <c r="E10690">
        <v>449089975</v>
      </c>
      <c r="F10690" t="s">
        <v>1189</v>
      </c>
      <c r="H10690" t="s">
        <v>20</v>
      </c>
      <c r="I10690">
        <v>36.008330000000001</v>
      </c>
      <c r="J10690">
        <v>-115.17688</v>
      </c>
      <c r="K10690" t="s">
        <v>26</v>
      </c>
      <c r="L10690">
        <v>80</v>
      </c>
      <c r="M10690">
        <v>7</v>
      </c>
      <c r="N10690">
        <v>1</v>
      </c>
      <c r="O10690" s="1">
        <v>44701</v>
      </c>
      <c r="P10690">
        <v>0.25</v>
      </c>
      <c r="Q10690">
        <v>3</v>
      </c>
      <c r="R10690">
        <v>354</v>
      </c>
      <c r="S10690">
        <v>1</v>
      </c>
    </row>
    <row r="10691" spans="1:19" x14ac:dyDescent="0.2">
      <c r="A10691" t="s">
        <v>17260</v>
      </c>
      <c r="B10691" t="s">
        <v>17261</v>
      </c>
      <c r="C10691">
        <v>5.78184277688272E+17</v>
      </c>
      <c r="D10691" t="s">
        <v>12485</v>
      </c>
      <c r="E10691">
        <v>326084746</v>
      </c>
      <c r="F10691" t="s">
        <v>6383</v>
      </c>
      <c r="H10691" t="s">
        <v>20</v>
      </c>
      <c r="I10691">
        <v>36.117519999999999</v>
      </c>
      <c r="J10691">
        <v>-115.18816</v>
      </c>
      <c r="K10691" t="s">
        <v>26</v>
      </c>
      <c r="L10691">
        <v>20000</v>
      </c>
      <c r="M10691">
        <v>1</v>
      </c>
      <c r="N10691">
        <v>0</v>
      </c>
      <c r="Q10691">
        <v>229</v>
      </c>
      <c r="R10691">
        <v>119</v>
      </c>
      <c r="S10691">
        <v>0</v>
      </c>
    </row>
    <row r="10692" spans="1:19" x14ac:dyDescent="0.2">
      <c r="A10692" t="s">
        <v>17260</v>
      </c>
      <c r="B10692" t="s">
        <v>17261</v>
      </c>
      <c r="C10692">
        <v>5.7821159889506995E+17</v>
      </c>
      <c r="D10692" t="s">
        <v>12644</v>
      </c>
      <c r="E10692">
        <v>448855206</v>
      </c>
      <c r="F10692" t="s">
        <v>2041</v>
      </c>
      <c r="H10692" t="s">
        <v>20</v>
      </c>
      <c r="I10692">
        <v>36.033110000000001</v>
      </c>
      <c r="J10692">
        <v>-115.13657000000001</v>
      </c>
      <c r="K10692" t="s">
        <v>21</v>
      </c>
      <c r="L10692">
        <v>574</v>
      </c>
      <c r="M10692">
        <v>3</v>
      </c>
      <c r="N10692">
        <v>13</v>
      </c>
      <c r="O10692" s="1">
        <v>44816</v>
      </c>
      <c r="P10692">
        <v>2.4700000000000002</v>
      </c>
      <c r="Q10692">
        <v>1</v>
      </c>
      <c r="R10692">
        <v>52</v>
      </c>
      <c r="S10692">
        <v>13</v>
      </c>
    </row>
    <row r="10693" spans="1:19" x14ac:dyDescent="0.2">
      <c r="A10693" t="s">
        <v>17260</v>
      </c>
      <c r="B10693" t="s">
        <v>17261</v>
      </c>
      <c r="C10693">
        <v>5.8037782351686899E+17</v>
      </c>
      <c r="D10693" t="s">
        <v>12645</v>
      </c>
      <c r="E10693">
        <v>204575290</v>
      </c>
      <c r="F10693" t="s">
        <v>12422</v>
      </c>
      <c r="H10693" t="s">
        <v>20</v>
      </c>
      <c r="I10693">
        <v>36.099930000000001</v>
      </c>
      <c r="J10693">
        <v>-115.21803300000001</v>
      </c>
      <c r="K10693" t="s">
        <v>21</v>
      </c>
      <c r="L10693">
        <v>575</v>
      </c>
      <c r="M10693">
        <v>1</v>
      </c>
      <c r="N10693">
        <v>4</v>
      </c>
      <c r="O10693" s="1">
        <v>44704</v>
      </c>
      <c r="P10693">
        <v>0.69</v>
      </c>
      <c r="Q10693">
        <v>3</v>
      </c>
      <c r="R10693">
        <v>8</v>
      </c>
      <c r="S10693">
        <v>4</v>
      </c>
    </row>
    <row r="10694" spans="1:19" x14ac:dyDescent="0.2">
      <c r="A10694" t="s">
        <v>17260</v>
      </c>
      <c r="B10694" t="s">
        <v>17261</v>
      </c>
      <c r="C10694">
        <v>5.7821557703862502E+17</v>
      </c>
      <c r="D10694" t="s">
        <v>12646</v>
      </c>
      <c r="E10694">
        <v>445423084</v>
      </c>
      <c r="F10694" t="s">
        <v>907</v>
      </c>
      <c r="H10694" t="s">
        <v>20</v>
      </c>
      <c r="I10694">
        <v>36.107303999999999</v>
      </c>
      <c r="J10694">
        <v>-115.161224</v>
      </c>
      <c r="K10694" t="s">
        <v>21</v>
      </c>
      <c r="L10694">
        <v>319</v>
      </c>
      <c r="M10694">
        <v>2</v>
      </c>
      <c r="N10694">
        <v>2</v>
      </c>
      <c r="O10694" s="1">
        <v>44710</v>
      </c>
      <c r="P10694">
        <v>0.34</v>
      </c>
      <c r="Q10694">
        <v>19</v>
      </c>
      <c r="R10694">
        <v>0</v>
      </c>
      <c r="S10694">
        <v>2</v>
      </c>
    </row>
    <row r="10695" spans="1:19" x14ac:dyDescent="0.2">
      <c r="A10695" t="s">
        <v>17260</v>
      </c>
      <c r="B10695" t="s">
        <v>17261</v>
      </c>
      <c r="C10695">
        <v>5.8037924518301094E+17</v>
      </c>
      <c r="D10695" t="s">
        <v>12647</v>
      </c>
      <c r="E10695">
        <v>17218128</v>
      </c>
      <c r="F10695" t="s">
        <v>6418</v>
      </c>
      <c r="H10695" t="s">
        <v>106</v>
      </c>
      <c r="I10695">
        <v>36.255980000000001</v>
      </c>
      <c r="J10695">
        <v>-115.19794</v>
      </c>
      <c r="K10695" t="s">
        <v>26</v>
      </c>
      <c r="L10695">
        <v>58</v>
      </c>
      <c r="M10695">
        <v>1</v>
      </c>
      <c r="N10695">
        <v>5</v>
      </c>
      <c r="O10695" s="1">
        <v>44730</v>
      </c>
      <c r="P10695">
        <v>1.19</v>
      </c>
      <c r="Q10695">
        <v>1</v>
      </c>
      <c r="R10695">
        <v>362</v>
      </c>
      <c r="S10695">
        <v>5</v>
      </c>
    </row>
    <row r="10696" spans="1:19" x14ac:dyDescent="0.2">
      <c r="A10696" t="s">
        <v>17260</v>
      </c>
      <c r="B10696" t="s">
        <v>17261</v>
      </c>
      <c r="C10696">
        <v>5.7821960240863104E+17</v>
      </c>
      <c r="D10696" t="s">
        <v>12648</v>
      </c>
      <c r="E10696">
        <v>24557248</v>
      </c>
      <c r="F10696" t="s">
        <v>655</v>
      </c>
      <c r="H10696" t="s">
        <v>20</v>
      </c>
      <c r="I10696">
        <v>36.107480000000002</v>
      </c>
      <c r="J10696">
        <v>-115.16076</v>
      </c>
      <c r="K10696" t="s">
        <v>21</v>
      </c>
      <c r="L10696">
        <v>188</v>
      </c>
      <c r="M10696">
        <v>1</v>
      </c>
      <c r="N10696">
        <v>1</v>
      </c>
      <c r="O10696" s="1">
        <v>44654</v>
      </c>
      <c r="P10696">
        <v>0.18</v>
      </c>
      <c r="Q10696">
        <v>14</v>
      </c>
      <c r="R10696">
        <v>0</v>
      </c>
      <c r="S10696">
        <v>1</v>
      </c>
    </row>
    <row r="10697" spans="1:19" x14ac:dyDescent="0.2">
      <c r="A10697" t="s">
        <v>17260</v>
      </c>
      <c r="B10697" t="s">
        <v>17261</v>
      </c>
      <c r="C10697">
        <v>5.8039158335819699E+17</v>
      </c>
      <c r="D10697" t="s">
        <v>12649</v>
      </c>
      <c r="E10697">
        <v>117348929</v>
      </c>
      <c r="F10697" t="s">
        <v>12650</v>
      </c>
      <c r="H10697" t="s">
        <v>20</v>
      </c>
      <c r="I10697">
        <v>36.108220000000003</v>
      </c>
      <c r="J10697">
        <v>-115.16274</v>
      </c>
      <c r="K10697" t="s">
        <v>21</v>
      </c>
      <c r="L10697">
        <v>250</v>
      </c>
      <c r="M10697">
        <v>5</v>
      </c>
      <c r="N10697">
        <v>1</v>
      </c>
      <c r="O10697" s="1">
        <v>44701</v>
      </c>
      <c r="P10697">
        <v>0.25</v>
      </c>
      <c r="Q10697">
        <v>3</v>
      </c>
      <c r="R10697">
        <v>221</v>
      </c>
      <c r="S10697">
        <v>1</v>
      </c>
    </row>
    <row r="10698" spans="1:19" x14ac:dyDescent="0.2">
      <c r="A10698" t="s">
        <v>17260</v>
      </c>
      <c r="B10698" t="s">
        <v>17261</v>
      </c>
      <c r="C10698">
        <v>5.7821996630319206E+17</v>
      </c>
      <c r="D10698" t="s">
        <v>12651</v>
      </c>
      <c r="E10698">
        <v>446539601</v>
      </c>
      <c r="F10698" t="s">
        <v>5745</v>
      </c>
      <c r="H10698" t="s">
        <v>20</v>
      </c>
      <c r="I10698">
        <v>36.111750000000001</v>
      </c>
      <c r="J10698">
        <v>-115.18622000000001</v>
      </c>
      <c r="K10698" t="s">
        <v>21</v>
      </c>
      <c r="L10698">
        <v>102</v>
      </c>
      <c r="M10698">
        <v>1</v>
      </c>
      <c r="N10698">
        <v>10</v>
      </c>
      <c r="O10698" s="1">
        <v>44815</v>
      </c>
      <c r="P10698">
        <v>8.82</v>
      </c>
      <c r="Q10698">
        <v>1</v>
      </c>
      <c r="R10698">
        <v>159</v>
      </c>
      <c r="S10698">
        <v>10</v>
      </c>
    </row>
    <row r="10699" spans="1:19" x14ac:dyDescent="0.2">
      <c r="A10699" t="s">
        <v>17260</v>
      </c>
      <c r="B10699" t="s">
        <v>17261</v>
      </c>
      <c r="C10699">
        <v>5.8042896019652403E+17</v>
      </c>
      <c r="D10699" t="s">
        <v>12652</v>
      </c>
      <c r="E10699">
        <v>249975084</v>
      </c>
      <c r="F10699" t="s">
        <v>4127</v>
      </c>
      <c r="H10699" t="s">
        <v>20</v>
      </c>
      <c r="I10699">
        <v>36.1053</v>
      </c>
      <c r="J10699">
        <v>-115.1675</v>
      </c>
      <c r="K10699" t="s">
        <v>21</v>
      </c>
      <c r="L10699">
        <v>80</v>
      </c>
      <c r="M10699">
        <v>28</v>
      </c>
      <c r="N10699">
        <v>1</v>
      </c>
      <c r="O10699" s="1">
        <v>44801</v>
      </c>
      <c r="P10699">
        <v>1</v>
      </c>
      <c r="Q10699">
        <v>189</v>
      </c>
      <c r="R10699">
        <v>24</v>
      </c>
      <c r="S10699">
        <v>1</v>
      </c>
    </row>
    <row r="10700" spans="1:19" x14ac:dyDescent="0.2">
      <c r="A10700" t="s">
        <v>17260</v>
      </c>
      <c r="B10700" t="s">
        <v>17261</v>
      </c>
      <c r="C10700">
        <v>5.78228154199792E+17</v>
      </c>
      <c r="D10700" t="s">
        <v>12653</v>
      </c>
      <c r="E10700">
        <v>445423084</v>
      </c>
      <c r="F10700" t="s">
        <v>907</v>
      </c>
      <c r="H10700" t="s">
        <v>20</v>
      </c>
      <c r="I10700">
        <v>36.107610000000001</v>
      </c>
      <c r="J10700">
        <v>-115.16124000000001</v>
      </c>
      <c r="K10700" t="s">
        <v>21</v>
      </c>
      <c r="L10700">
        <v>325</v>
      </c>
      <c r="M10700">
        <v>3</v>
      </c>
      <c r="N10700">
        <v>0</v>
      </c>
      <c r="Q10700">
        <v>19</v>
      </c>
      <c r="R10700">
        <v>0</v>
      </c>
      <c r="S10700">
        <v>0</v>
      </c>
    </row>
    <row r="10701" spans="1:19" x14ac:dyDescent="0.2">
      <c r="A10701" t="s">
        <v>17260</v>
      </c>
      <c r="B10701" t="s">
        <v>17261</v>
      </c>
      <c r="C10701">
        <v>5.8045230230973299E+17</v>
      </c>
      <c r="D10701" t="s">
        <v>12654</v>
      </c>
      <c r="E10701">
        <v>222498806</v>
      </c>
      <c r="F10701" t="s">
        <v>3734</v>
      </c>
      <c r="H10701" t="s">
        <v>20</v>
      </c>
      <c r="I10701">
        <v>35.996082000000001</v>
      </c>
      <c r="J10701">
        <v>-115.249702</v>
      </c>
      <c r="K10701" t="s">
        <v>26</v>
      </c>
      <c r="L10701">
        <v>79</v>
      </c>
      <c r="M10701">
        <v>2</v>
      </c>
      <c r="N10701">
        <v>1</v>
      </c>
      <c r="O10701" s="1">
        <v>44641</v>
      </c>
      <c r="P10701">
        <v>0.17</v>
      </c>
      <c r="Q10701">
        <v>1</v>
      </c>
      <c r="R10701">
        <v>363</v>
      </c>
      <c r="S10701">
        <v>1</v>
      </c>
    </row>
    <row r="10702" spans="1:19" x14ac:dyDescent="0.2">
      <c r="A10702" t="s">
        <v>17260</v>
      </c>
      <c r="B10702" t="s">
        <v>17261</v>
      </c>
      <c r="C10702">
        <v>5.7825187706136499E+17</v>
      </c>
      <c r="D10702" t="s">
        <v>12655</v>
      </c>
      <c r="E10702">
        <v>315699717</v>
      </c>
      <c r="F10702" t="s">
        <v>7239</v>
      </c>
      <c r="H10702" t="s">
        <v>20</v>
      </c>
      <c r="I10702">
        <v>36.108829999999998</v>
      </c>
      <c r="J10702">
        <v>-115.22468000000001</v>
      </c>
      <c r="K10702" t="s">
        <v>21</v>
      </c>
      <c r="L10702">
        <v>109</v>
      </c>
      <c r="M10702">
        <v>7</v>
      </c>
      <c r="N10702">
        <v>5</v>
      </c>
      <c r="O10702" s="1">
        <v>44725</v>
      </c>
      <c r="P10702">
        <v>0.88</v>
      </c>
      <c r="Q10702">
        <v>7</v>
      </c>
      <c r="R10702">
        <v>77</v>
      </c>
      <c r="S10702">
        <v>5</v>
      </c>
    </row>
    <row r="10703" spans="1:19" x14ac:dyDescent="0.2">
      <c r="A10703" t="s">
        <v>17260</v>
      </c>
      <c r="B10703" t="s">
        <v>17261</v>
      </c>
      <c r="C10703">
        <v>5.7829088673884198E+17</v>
      </c>
      <c r="D10703" t="s">
        <v>12499</v>
      </c>
      <c r="E10703">
        <v>326084746</v>
      </c>
      <c r="F10703" t="s">
        <v>6383</v>
      </c>
      <c r="H10703" t="s">
        <v>20</v>
      </c>
      <c r="I10703">
        <v>36.123966000000003</v>
      </c>
      <c r="J10703">
        <v>-115.16791499999999</v>
      </c>
      <c r="K10703" t="s">
        <v>26</v>
      </c>
      <c r="L10703">
        <v>414</v>
      </c>
      <c r="M10703">
        <v>1</v>
      </c>
      <c r="N10703">
        <v>0</v>
      </c>
      <c r="Q10703">
        <v>229</v>
      </c>
      <c r="R10703">
        <v>119</v>
      </c>
      <c r="S10703">
        <v>0</v>
      </c>
    </row>
    <row r="10704" spans="1:19" x14ac:dyDescent="0.2">
      <c r="A10704" t="s">
        <v>17260</v>
      </c>
      <c r="B10704" t="s">
        <v>17261</v>
      </c>
      <c r="C10704">
        <v>5.8047172290418304E+17</v>
      </c>
      <c r="D10704" t="s">
        <v>12656</v>
      </c>
      <c r="E10704">
        <v>96991826</v>
      </c>
      <c r="F10704" t="s">
        <v>1266</v>
      </c>
      <c r="H10704" t="s">
        <v>20</v>
      </c>
      <c r="I10704">
        <v>36.130409999999998</v>
      </c>
      <c r="J10704">
        <v>-115.20927</v>
      </c>
      <c r="K10704" t="s">
        <v>21</v>
      </c>
      <c r="L10704">
        <v>199</v>
      </c>
      <c r="M10704">
        <v>2</v>
      </c>
      <c r="N10704">
        <v>15</v>
      </c>
      <c r="O10704" s="1">
        <v>44816</v>
      </c>
      <c r="P10704">
        <v>2.5</v>
      </c>
      <c r="Q10704">
        <v>12</v>
      </c>
      <c r="R10704">
        <v>88</v>
      </c>
      <c r="S10704">
        <v>15</v>
      </c>
    </row>
    <row r="10705" spans="1:20" x14ac:dyDescent="0.2">
      <c r="A10705" t="s">
        <v>17260</v>
      </c>
      <c r="B10705" t="s">
        <v>17261</v>
      </c>
      <c r="C10705">
        <v>5.7829093327507699E+17</v>
      </c>
      <c r="D10705" t="s">
        <v>9347</v>
      </c>
      <c r="E10705">
        <v>326084746</v>
      </c>
      <c r="F10705" t="s">
        <v>6383</v>
      </c>
      <c r="H10705" t="s">
        <v>20</v>
      </c>
      <c r="I10705">
        <v>36.123966000000003</v>
      </c>
      <c r="J10705">
        <v>-115.16791499999999</v>
      </c>
      <c r="K10705" t="s">
        <v>26</v>
      </c>
      <c r="L10705">
        <v>20000</v>
      </c>
      <c r="M10705">
        <v>1</v>
      </c>
      <c r="N10705">
        <v>0</v>
      </c>
      <c r="Q10705">
        <v>229</v>
      </c>
      <c r="R10705">
        <v>118</v>
      </c>
      <c r="S10705">
        <v>0</v>
      </c>
    </row>
    <row r="10706" spans="1:20" x14ac:dyDescent="0.2">
      <c r="A10706" t="s">
        <v>17260</v>
      </c>
      <c r="B10706" t="s">
        <v>17261</v>
      </c>
      <c r="C10706">
        <v>5.8058287037073997E+17</v>
      </c>
      <c r="D10706" t="s">
        <v>12657</v>
      </c>
      <c r="E10706">
        <v>247510494</v>
      </c>
      <c r="F10706" t="s">
        <v>12627</v>
      </c>
      <c r="H10706" t="s">
        <v>30</v>
      </c>
      <c r="I10706">
        <v>36.264879999999998</v>
      </c>
      <c r="J10706">
        <v>-115.24941</v>
      </c>
      <c r="K10706" t="s">
        <v>21</v>
      </c>
      <c r="L10706">
        <v>71</v>
      </c>
      <c r="M10706">
        <v>1</v>
      </c>
      <c r="N10706">
        <v>38</v>
      </c>
      <c r="O10706" s="1">
        <v>44816</v>
      </c>
      <c r="P10706">
        <v>6.1</v>
      </c>
      <c r="Q10706">
        <v>2</v>
      </c>
      <c r="R10706">
        <v>325</v>
      </c>
      <c r="S10706">
        <v>38</v>
      </c>
    </row>
    <row r="10707" spans="1:20" x14ac:dyDescent="0.2">
      <c r="A10707" t="s">
        <v>17260</v>
      </c>
      <c r="B10707" t="s">
        <v>17261</v>
      </c>
      <c r="C10707">
        <v>5.8073352341651494E+17</v>
      </c>
      <c r="D10707" t="s">
        <v>12658</v>
      </c>
      <c r="E10707">
        <v>58532118</v>
      </c>
      <c r="F10707" t="s">
        <v>7325</v>
      </c>
      <c r="H10707" t="s">
        <v>20</v>
      </c>
      <c r="I10707">
        <v>36.099969999999999</v>
      </c>
      <c r="J10707">
        <v>-115.23266</v>
      </c>
      <c r="K10707" t="s">
        <v>21</v>
      </c>
      <c r="L10707">
        <v>659</v>
      </c>
      <c r="M10707">
        <v>1</v>
      </c>
      <c r="N10707">
        <v>13</v>
      </c>
      <c r="O10707" s="1">
        <v>44798</v>
      </c>
      <c r="P10707">
        <v>2.15</v>
      </c>
      <c r="Q10707">
        <v>7</v>
      </c>
      <c r="R10707">
        <v>75</v>
      </c>
      <c r="S10707">
        <v>13</v>
      </c>
    </row>
    <row r="10708" spans="1:20" x14ac:dyDescent="0.2">
      <c r="A10708" t="s">
        <v>17260</v>
      </c>
      <c r="B10708" t="s">
        <v>17261</v>
      </c>
      <c r="C10708">
        <v>5.8059906149850701E+17</v>
      </c>
      <c r="D10708" t="s">
        <v>12659</v>
      </c>
      <c r="E10708">
        <v>444026897</v>
      </c>
      <c r="F10708" t="s">
        <v>12057</v>
      </c>
      <c r="H10708" t="s">
        <v>30</v>
      </c>
      <c r="I10708">
        <v>36.169370000000001</v>
      </c>
      <c r="J10708">
        <v>-115.22342999999999</v>
      </c>
      <c r="K10708" t="s">
        <v>26</v>
      </c>
      <c r="L10708">
        <v>55</v>
      </c>
      <c r="M10708">
        <v>7</v>
      </c>
      <c r="N10708">
        <v>2</v>
      </c>
      <c r="O10708" s="1">
        <v>44801</v>
      </c>
      <c r="P10708">
        <v>1.25</v>
      </c>
      <c r="Q10708">
        <v>7</v>
      </c>
      <c r="R10708">
        <v>271</v>
      </c>
      <c r="S10708">
        <v>2</v>
      </c>
    </row>
    <row r="10709" spans="1:20" x14ac:dyDescent="0.2">
      <c r="A10709" t="s">
        <v>17260</v>
      </c>
      <c r="B10709" t="s">
        <v>17261</v>
      </c>
      <c r="C10709">
        <v>5.8078076234238899E+17</v>
      </c>
      <c r="D10709" t="s">
        <v>12660</v>
      </c>
      <c r="E10709">
        <v>346955857</v>
      </c>
      <c r="F10709" t="s">
        <v>12401</v>
      </c>
      <c r="H10709" t="s">
        <v>20</v>
      </c>
      <c r="I10709">
        <v>36.136800000000001</v>
      </c>
      <c r="J10709">
        <v>-115.1211</v>
      </c>
      <c r="K10709" t="s">
        <v>21</v>
      </c>
      <c r="L10709">
        <v>193</v>
      </c>
      <c r="M10709">
        <v>3</v>
      </c>
      <c r="N10709">
        <v>10</v>
      </c>
      <c r="O10709" s="1">
        <v>44766</v>
      </c>
      <c r="P10709">
        <v>1.65</v>
      </c>
      <c r="Q10709">
        <v>2</v>
      </c>
      <c r="R10709">
        <v>345</v>
      </c>
      <c r="S10709">
        <v>10</v>
      </c>
    </row>
    <row r="10710" spans="1:20" x14ac:dyDescent="0.2">
      <c r="A10710" t="s">
        <v>17260</v>
      </c>
      <c r="B10710" t="s">
        <v>17261</v>
      </c>
      <c r="C10710">
        <v>5.8063639060026202E+17</v>
      </c>
      <c r="D10710" t="s">
        <v>12661</v>
      </c>
      <c r="E10710">
        <v>249975084</v>
      </c>
      <c r="F10710" t="s">
        <v>4127</v>
      </c>
      <c r="H10710" t="s">
        <v>20</v>
      </c>
      <c r="I10710">
        <v>36.107230000000001</v>
      </c>
      <c r="J10710">
        <v>-115.16783</v>
      </c>
      <c r="K10710" t="s">
        <v>21</v>
      </c>
      <c r="L10710">
        <v>173</v>
      </c>
      <c r="M10710">
        <v>2</v>
      </c>
      <c r="N10710">
        <v>9</v>
      </c>
      <c r="O10710" s="1">
        <v>44795</v>
      </c>
      <c r="P10710">
        <v>1.68</v>
      </c>
      <c r="Q10710">
        <v>189</v>
      </c>
      <c r="R10710">
        <v>159</v>
      </c>
      <c r="S10710">
        <v>9</v>
      </c>
    </row>
    <row r="10711" spans="1:20" x14ac:dyDescent="0.2">
      <c r="A10711" t="s">
        <v>17260</v>
      </c>
      <c r="B10711" t="s">
        <v>17261</v>
      </c>
      <c r="C10711">
        <v>5.8106110238570701E+17</v>
      </c>
      <c r="D10711" t="s">
        <v>12662</v>
      </c>
      <c r="E10711">
        <v>400026311</v>
      </c>
      <c r="F10711" t="s">
        <v>6437</v>
      </c>
      <c r="H10711" t="s">
        <v>20</v>
      </c>
      <c r="I10711">
        <v>36.008769999999998</v>
      </c>
      <c r="J10711">
        <v>-115.17404999999999</v>
      </c>
      <c r="K10711" t="s">
        <v>21</v>
      </c>
      <c r="L10711">
        <v>123</v>
      </c>
      <c r="M10711">
        <v>3</v>
      </c>
      <c r="N10711">
        <v>1</v>
      </c>
      <c r="O10711" s="1">
        <v>44652</v>
      </c>
      <c r="P10711">
        <v>0.18</v>
      </c>
      <c r="Q10711">
        <v>1</v>
      </c>
      <c r="R10711">
        <v>362</v>
      </c>
      <c r="S10711">
        <v>1</v>
      </c>
    </row>
    <row r="10712" spans="1:20" x14ac:dyDescent="0.2">
      <c r="A10712" t="s">
        <v>17260</v>
      </c>
      <c r="B10712" t="s">
        <v>17261</v>
      </c>
      <c r="C10712">
        <v>5.8065689238582899E+17</v>
      </c>
      <c r="D10712" t="s">
        <v>12663</v>
      </c>
      <c r="E10712">
        <v>386781978</v>
      </c>
      <c r="F10712" t="s">
        <v>7399</v>
      </c>
      <c r="H10712" t="s">
        <v>20</v>
      </c>
      <c r="I10712">
        <v>36.096829999999997</v>
      </c>
      <c r="J10712">
        <v>-115.0868</v>
      </c>
      <c r="K10712" t="s">
        <v>21</v>
      </c>
      <c r="L10712">
        <v>305</v>
      </c>
      <c r="M10712">
        <v>3</v>
      </c>
      <c r="N10712">
        <v>11</v>
      </c>
      <c r="O10712" s="1">
        <v>44758</v>
      </c>
      <c r="P10712">
        <v>1.92</v>
      </c>
      <c r="Q10712">
        <v>6</v>
      </c>
      <c r="R10712">
        <v>240</v>
      </c>
      <c r="S10712">
        <v>11</v>
      </c>
    </row>
    <row r="10713" spans="1:20" x14ac:dyDescent="0.2">
      <c r="A10713" t="s">
        <v>17260</v>
      </c>
      <c r="B10713" t="s">
        <v>17261</v>
      </c>
      <c r="C10713">
        <v>5.8110436374903104E+17</v>
      </c>
      <c r="D10713" t="s">
        <v>12664</v>
      </c>
      <c r="E10713">
        <v>265281723</v>
      </c>
      <c r="F10713" t="s">
        <v>12516</v>
      </c>
      <c r="H10713" t="s">
        <v>20</v>
      </c>
      <c r="I10713">
        <v>36.016919999999999</v>
      </c>
      <c r="J10713">
        <v>-115.16143</v>
      </c>
      <c r="K10713" t="s">
        <v>21</v>
      </c>
      <c r="L10713">
        <v>183</v>
      </c>
      <c r="M10713">
        <v>1</v>
      </c>
      <c r="N10713">
        <v>10</v>
      </c>
      <c r="O10713" s="1">
        <v>44814</v>
      </c>
      <c r="P10713">
        <v>1.9</v>
      </c>
      <c r="Q10713">
        <v>3</v>
      </c>
      <c r="R10713">
        <v>44</v>
      </c>
      <c r="S10713">
        <v>10</v>
      </c>
    </row>
    <row r="10714" spans="1:20" x14ac:dyDescent="0.2">
      <c r="A10714" t="s">
        <v>17260</v>
      </c>
      <c r="B10714" t="s">
        <v>17261</v>
      </c>
      <c r="C10714">
        <v>5.8115585157445299E+17</v>
      </c>
      <c r="D10714" t="s">
        <v>12665</v>
      </c>
      <c r="E10714">
        <v>193358498</v>
      </c>
      <c r="F10714" t="s">
        <v>8074</v>
      </c>
      <c r="H10714" t="s">
        <v>20</v>
      </c>
      <c r="I10714">
        <v>36.093719999999998</v>
      </c>
      <c r="J10714">
        <v>-115.21122</v>
      </c>
      <c r="K10714" t="s">
        <v>21</v>
      </c>
      <c r="L10714">
        <v>106</v>
      </c>
      <c r="M10714">
        <v>90</v>
      </c>
      <c r="N10714">
        <v>10</v>
      </c>
      <c r="O10714" s="1">
        <v>44814</v>
      </c>
      <c r="P10714">
        <v>1.85</v>
      </c>
      <c r="Q10714">
        <v>3</v>
      </c>
      <c r="R10714">
        <v>75</v>
      </c>
      <c r="S10714">
        <v>10</v>
      </c>
    </row>
    <row r="10715" spans="1:20" x14ac:dyDescent="0.2">
      <c r="A10715" t="s">
        <v>17260</v>
      </c>
      <c r="B10715" t="s">
        <v>17261</v>
      </c>
      <c r="C10715">
        <v>5.8116209457020403E+17</v>
      </c>
      <c r="D10715" t="s">
        <v>12666</v>
      </c>
      <c r="E10715">
        <v>169120238</v>
      </c>
      <c r="F10715" t="s">
        <v>4626</v>
      </c>
      <c r="H10715" t="s">
        <v>73</v>
      </c>
      <c r="I10715">
        <v>36.043170000000003</v>
      </c>
      <c r="J10715">
        <v>-114.96093</v>
      </c>
      <c r="K10715" t="s">
        <v>21</v>
      </c>
      <c r="L10715">
        <v>205</v>
      </c>
      <c r="M10715">
        <v>2</v>
      </c>
      <c r="N10715">
        <v>0</v>
      </c>
      <c r="Q10715">
        <v>4</v>
      </c>
      <c r="R10715">
        <v>72</v>
      </c>
      <c r="S10715">
        <v>0</v>
      </c>
      <c r="T10715" t="s">
        <v>8611</v>
      </c>
    </row>
    <row r="10716" spans="1:20" x14ac:dyDescent="0.2">
      <c r="A10716" t="s">
        <v>17260</v>
      </c>
      <c r="B10716" t="s">
        <v>17261</v>
      </c>
      <c r="C10716">
        <v>5.8068306247116595E+17</v>
      </c>
      <c r="D10716" t="s">
        <v>12667</v>
      </c>
      <c r="E10716">
        <v>408392579</v>
      </c>
      <c r="F10716" t="s">
        <v>9079</v>
      </c>
      <c r="H10716" t="s">
        <v>20</v>
      </c>
      <c r="I10716">
        <v>36.128459999999997</v>
      </c>
      <c r="J10716">
        <v>-115.17374</v>
      </c>
      <c r="K10716" t="s">
        <v>21</v>
      </c>
      <c r="L10716">
        <v>474</v>
      </c>
      <c r="M10716">
        <v>2</v>
      </c>
      <c r="N10716">
        <v>3</v>
      </c>
      <c r="O10716" s="1">
        <v>44696</v>
      </c>
      <c r="P10716">
        <v>0.5</v>
      </c>
      <c r="Q10716">
        <v>21</v>
      </c>
      <c r="R10716">
        <v>342</v>
      </c>
      <c r="S10716">
        <v>3</v>
      </c>
    </row>
    <row r="10717" spans="1:20" x14ac:dyDescent="0.2">
      <c r="A10717" t="s">
        <v>17260</v>
      </c>
      <c r="B10717" t="s">
        <v>17261</v>
      </c>
      <c r="C10717">
        <v>5.8070639542659994E+17</v>
      </c>
      <c r="D10717" t="s">
        <v>12668</v>
      </c>
      <c r="E10717">
        <v>3568826</v>
      </c>
      <c r="F10717" t="s">
        <v>296</v>
      </c>
      <c r="H10717" t="s">
        <v>20</v>
      </c>
      <c r="I10717">
        <v>36.013379999999998</v>
      </c>
      <c r="J10717">
        <v>-115.12146</v>
      </c>
      <c r="K10717" t="s">
        <v>21</v>
      </c>
      <c r="L10717">
        <v>85</v>
      </c>
      <c r="M10717">
        <v>28</v>
      </c>
      <c r="N10717">
        <v>0</v>
      </c>
      <c r="Q10717">
        <v>1</v>
      </c>
      <c r="R10717">
        <v>253</v>
      </c>
      <c r="S10717">
        <v>0</v>
      </c>
    </row>
    <row r="10718" spans="1:20" x14ac:dyDescent="0.2">
      <c r="A10718" t="s">
        <v>17260</v>
      </c>
      <c r="B10718" t="s">
        <v>17261</v>
      </c>
      <c r="C10718">
        <v>5.8117224348098906E+17</v>
      </c>
      <c r="D10718" t="s">
        <v>12669</v>
      </c>
      <c r="E10718">
        <v>21265745</v>
      </c>
      <c r="F10718" t="s">
        <v>12670</v>
      </c>
      <c r="H10718" t="s">
        <v>20</v>
      </c>
      <c r="I10718">
        <v>36.107340000000001</v>
      </c>
      <c r="J10718">
        <v>-115.16046</v>
      </c>
      <c r="K10718" t="s">
        <v>21</v>
      </c>
      <c r="L10718">
        <v>172</v>
      </c>
      <c r="M10718">
        <v>2</v>
      </c>
      <c r="N10718">
        <v>0</v>
      </c>
      <c r="Q10718">
        <v>3</v>
      </c>
      <c r="R10718">
        <v>150</v>
      </c>
      <c r="S10718">
        <v>0</v>
      </c>
    </row>
    <row r="10719" spans="1:20" x14ac:dyDescent="0.2">
      <c r="A10719" t="s">
        <v>17260</v>
      </c>
      <c r="B10719" t="s">
        <v>17261</v>
      </c>
      <c r="C10719">
        <v>5.8419440879680704E+17</v>
      </c>
      <c r="D10719" t="s">
        <v>12671</v>
      </c>
      <c r="E10719">
        <v>53761153</v>
      </c>
      <c r="F10719" t="s">
        <v>12672</v>
      </c>
      <c r="H10719" t="s">
        <v>20</v>
      </c>
      <c r="I10719">
        <v>36.118569999999998</v>
      </c>
      <c r="J10719">
        <v>-115.10281000000001</v>
      </c>
      <c r="K10719" t="s">
        <v>21</v>
      </c>
      <c r="L10719">
        <v>335</v>
      </c>
      <c r="M10719">
        <v>3</v>
      </c>
      <c r="N10719">
        <v>0</v>
      </c>
      <c r="Q10719">
        <v>1</v>
      </c>
      <c r="R10719">
        <v>283</v>
      </c>
      <c r="S10719">
        <v>0</v>
      </c>
    </row>
    <row r="10720" spans="1:20" x14ac:dyDescent="0.2">
      <c r="A10720" t="s">
        <v>17260</v>
      </c>
      <c r="B10720" t="s">
        <v>17261</v>
      </c>
      <c r="C10720">
        <v>5.8118950709321894E+17</v>
      </c>
      <c r="D10720" t="s">
        <v>12673</v>
      </c>
      <c r="E10720">
        <v>21265745</v>
      </c>
      <c r="F10720" t="s">
        <v>12670</v>
      </c>
      <c r="H10720" t="s">
        <v>20</v>
      </c>
      <c r="I10720">
        <v>36.106760000000001</v>
      </c>
      <c r="J10720">
        <v>-115.16217</v>
      </c>
      <c r="K10720" t="s">
        <v>21</v>
      </c>
      <c r="L10720">
        <v>198</v>
      </c>
      <c r="M10720">
        <v>2</v>
      </c>
      <c r="N10720">
        <v>0</v>
      </c>
      <c r="Q10720">
        <v>3</v>
      </c>
      <c r="R10720">
        <v>154</v>
      </c>
      <c r="S10720">
        <v>0</v>
      </c>
    </row>
    <row r="10721" spans="1:19" x14ac:dyDescent="0.2">
      <c r="A10721" t="s">
        <v>17260</v>
      </c>
      <c r="B10721" t="s">
        <v>17261</v>
      </c>
      <c r="C10721">
        <v>5.8122748092133402E+17</v>
      </c>
      <c r="D10721" t="s">
        <v>12674</v>
      </c>
      <c r="E10721">
        <v>371731002</v>
      </c>
      <c r="F10721" t="s">
        <v>616</v>
      </c>
      <c r="H10721" t="s">
        <v>20</v>
      </c>
      <c r="I10721">
        <v>36.150970000000001</v>
      </c>
      <c r="J10721">
        <v>-115.045143</v>
      </c>
      <c r="K10721" t="s">
        <v>21</v>
      </c>
      <c r="L10721">
        <v>258</v>
      </c>
      <c r="M10721">
        <v>31</v>
      </c>
      <c r="N10721">
        <v>9</v>
      </c>
      <c r="O10721" s="1">
        <v>44711</v>
      </c>
      <c r="P10721">
        <v>1.62</v>
      </c>
      <c r="Q10721">
        <v>2</v>
      </c>
      <c r="R10721">
        <v>48</v>
      </c>
      <c r="S10721">
        <v>9</v>
      </c>
    </row>
    <row r="10722" spans="1:19" x14ac:dyDescent="0.2">
      <c r="A10722" t="s">
        <v>17260</v>
      </c>
      <c r="B10722" t="s">
        <v>17261</v>
      </c>
      <c r="C10722">
        <v>5.8422237590868902E+17</v>
      </c>
      <c r="D10722" t="s">
        <v>12675</v>
      </c>
      <c r="E10722">
        <v>216944050</v>
      </c>
      <c r="F10722" t="s">
        <v>467</v>
      </c>
      <c r="H10722" t="s">
        <v>20</v>
      </c>
      <c r="I10722">
        <v>36.110132200000002</v>
      </c>
      <c r="J10722">
        <v>-115.17512840000001</v>
      </c>
      <c r="K10722" t="s">
        <v>21</v>
      </c>
      <c r="L10722">
        <v>275</v>
      </c>
      <c r="M10722">
        <v>4</v>
      </c>
      <c r="N10722">
        <v>0</v>
      </c>
      <c r="Q10722">
        <v>1</v>
      </c>
      <c r="R10722">
        <v>0</v>
      </c>
      <c r="S10722">
        <v>0</v>
      </c>
    </row>
    <row r="10723" spans="1:19" x14ac:dyDescent="0.2">
      <c r="A10723" t="s">
        <v>17260</v>
      </c>
      <c r="B10723" t="s">
        <v>17261</v>
      </c>
      <c r="C10723">
        <v>5.8123126413101402E+17</v>
      </c>
      <c r="D10723" t="s">
        <v>12676</v>
      </c>
      <c r="E10723">
        <v>220924600</v>
      </c>
      <c r="F10723" t="s">
        <v>2936</v>
      </c>
      <c r="H10723" t="s">
        <v>30</v>
      </c>
      <c r="I10723">
        <v>36.207279999999997</v>
      </c>
      <c r="J10723">
        <v>-115.26117000000001</v>
      </c>
      <c r="K10723" t="s">
        <v>21</v>
      </c>
      <c r="L10723">
        <v>369</v>
      </c>
      <c r="M10723">
        <v>2</v>
      </c>
      <c r="N10723">
        <v>1</v>
      </c>
      <c r="O10723" s="1">
        <v>44661</v>
      </c>
      <c r="P10723">
        <v>0.19</v>
      </c>
      <c r="Q10723">
        <v>1</v>
      </c>
      <c r="R10723">
        <v>326</v>
      </c>
      <c r="S10723">
        <v>1</v>
      </c>
    </row>
    <row r="10724" spans="1:19" x14ac:dyDescent="0.2">
      <c r="A10724" t="s">
        <v>17260</v>
      </c>
      <c r="B10724" t="s">
        <v>17261</v>
      </c>
      <c r="C10724">
        <v>5.8422545793284096E+17</v>
      </c>
      <c r="D10724" t="s">
        <v>12677</v>
      </c>
      <c r="E10724">
        <v>30852630</v>
      </c>
      <c r="F10724" t="s">
        <v>1276</v>
      </c>
      <c r="H10724" t="s">
        <v>106</v>
      </c>
      <c r="I10724">
        <v>36.235779999999998</v>
      </c>
      <c r="J10724">
        <v>-115.19713</v>
      </c>
      <c r="K10724" t="s">
        <v>21</v>
      </c>
      <c r="L10724">
        <v>117</v>
      </c>
      <c r="M10724">
        <v>30</v>
      </c>
      <c r="N10724">
        <v>0</v>
      </c>
      <c r="Q10724">
        <v>2</v>
      </c>
      <c r="R10724">
        <v>176</v>
      </c>
      <c r="S10724">
        <v>0</v>
      </c>
    </row>
    <row r="10725" spans="1:19" x14ac:dyDescent="0.2">
      <c r="A10725" t="s">
        <v>17260</v>
      </c>
      <c r="B10725" t="s">
        <v>17261</v>
      </c>
      <c r="C10725">
        <v>5.8127117512138202E+17</v>
      </c>
      <c r="D10725" t="s">
        <v>12678</v>
      </c>
      <c r="E10725">
        <v>402913113</v>
      </c>
      <c r="F10725" t="s">
        <v>12679</v>
      </c>
      <c r="H10725" t="s">
        <v>30</v>
      </c>
      <c r="I10725">
        <v>36.158270000000002</v>
      </c>
      <c r="J10725">
        <v>-115.28384</v>
      </c>
      <c r="K10725" t="s">
        <v>26</v>
      </c>
      <c r="L10725">
        <v>58</v>
      </c>
      <c r="M10725">
        <v>1</v>
      </c>
      <c r="N10725">
        <v>26</v>
      </c>
      <c r="O10725" s="1">
        <v>44815</v>
      </c>
      <c r="P10725">
        <v>4.53</v>
      </c>
      <c r="Q10725">
        <v>1</v>
      </c>
      <c r="R10725">
        <v>318</v>
      </c>
      <c r="S10725">
        <v>26</v>
      </c>
    </row>
    <row r="10726" spans="1:19" x14ac:dyDescent="0.2">
      <c r="A10726" t="s">
        <v>17260</v>
      </c>
      <c r="B10726" t="s">
        <v>17261</v>
      </c>
      <c r="C10726">
        <v>5.8426552401712294E+17</v>
      </c>
      <c r="D10726" t="s">
        <v>12680</v>
      </c>
      <c r="E10726">
        <v>349014607</v>
      </c>
      <c r="F10726" t="s">
        <v>10157</v>
      </c>
      <c r="H10726" t="s">
        <v>30</v>
      </c>
      <c r="I10726">
        <v>36.230870000000003</v>
      </c>
      <c r="J10726">
        <v>-115.22331</v>
      </c>
      <c r="K10726" t="s">
        <v>21</v>
      </c>
      <c r="L10726">
        <v>228</v>
      </c>
      <c r="M10726">
        <v>1</v>
      </c>
      <c r="N10726">
        <v>6</v>
      </c>
      <c r="O10726" s="1">
        <v>44803</v>
      </c>
      <c r="P10726">
        <v>1.18</v>
      </c>
      <c r="Q10726">
        <v>5</v>
      </c>
      <c r="R10726">
        <v>36</v>
      </c>
      <c r="S10726">
        <v>6</v>
      </c>
    </row>
    <row r="10727" spans="1:19" x14ac:dyDescent="0.2">
      <c r="A10727" t="s">
        <v>17260</v>
      </c>
      <c r="B10727" t="s">
        <v>17261</v>
      </c>
      <c r="C10727">
        <v>5.8140908015890406E+17</v>
      </c>
      <c r="D10727" t="s">
        <v>12681</v>
      </c>
      <c r="E10727">
        <v>415116693</v>
      </c>
      <c r="F10727" t="s">
        <v>782</v>
      </c>
      <c r="H10727" t="s">
        <v>20</v>
      </c>
      <c r="I10727">
        <v>36.091500000000003</v>
      </c>
      <c r="J10727">
        <v>-115.29284</v>
      </c>
      <c r="K10727" t="s">
        <v>21</v>
      </c>
      <c r="L10727">
        <v>217</v>
      </c>
      <c r="M10727">
        <v>2</v>
      </c>
      <c r="N10727">
        <v>19</v>
      </c>
      <c r="O10727" s="1">
        <v>44816</v>
      </c>
      <c r="P10727">
        <v>3.28</v>
      </c>
      <c r="Q10727">
        <v>1</v>
      </c>
      <c r="R10727">
        <v>68</v>
      </c>
      <c r="S10727">
        <v>19</v>
      </c>
    </row>
    <row r="10728" spans="1:19" x14ac:dyDescent="0.2">
      <c r="A10728" t="s">
        <v>17260</v>
      </c>
      <c r="B10728" t="s">
        <v>17261</v>
      </c>
      <c r="C10728">
        <v>5.8433201979043699E+17</v>
      </c>
      <c r="D10728" t="s">
        <v>12682</v>
      </c>
      <c r="E10728">
        <v>392030746</v>
      </c>
      <c r="F10728" t="s">
        <v>10212</v>
      </c>
      <c r="H10728" t="s">
        <v>20</v>
      </c>
      <c r="I10728">
        <v>36.115870000000001</v>
      </c>
      <c r="J10728">
        <v>-115.17322</v>
      </c>
      <c r="K10728" t="s">
        <v>26</v>
      </c>
      <c r="L10728">
        <v>96</v>
      </c>
      <c r="M10728">
        <v>1</v>
      </c>
      <c r="N10728">
        <v>10</v>
      </c>
      <c r="O10728" s="1">
        <v>44747</v>
      </c>
      <c r="P10728">
        <v>1.73</v>
      </c>
      <c r="Q10728">
        <v>5</v>
      </c>
      <c r="R10728">
        <v>347</v>
      </c>
      <c r="S10728">
        <v>10</v>
      </c>
    </row>
    <row r="10729" spans="1:19" x14ac:dyDescent="0.2">
      <c r="A10729" t="s">
        <v>17260</v>
      </c>
      <c r="B10729" t="s">
        <v>17261</v>
      </c>
      <c r="C10729">
        <v>5.8152752607779302E+17</v>
      </c>
      <c r="D10729" t="s">
        <v>12683</v>
      </c>
      <c r="E10729">
        <v>424099716</v>
      </c>
      <c r="F10729" t="s">
        <v>6674</v>
      </c>
      <c r="H10729" t="s">
        <v>30</v>
      </c>
      <c r="I10729">
        <v>36.148919999999997</v>
      </c>
      <c r="J10729">
        <v>-115.11969000000001</v>
      </c>
      <c r="K10729" t="s">
        <v>21</v>
      </c>
      <c r="L10729">
        <v>79</v>
      </c>
      <c r="M10729">
        <v>1</v>
      </c>
      <c r="N10729">
        <v>45</v>
      </c>
      <c r="O10729" s="1">
        <v>44816</v>
      </c>
      <c r="P10729">
        <v>7.54</v>
      </c>
      <c r="Q10729">
        <v>2</v>
      </c>
      <c r="R10729">
        <v>48</v>
      </c>
      <c r="S10729">
        <v>45</v>
      </c>
    </row>
    <row r="10730" spans="1:19" x14ac:dyDescent="0.2">
      <c r="A10730" t="s">
        <v>17260</v>
      </c>
      <c r="B10730" t="s">
        <v>17261</v>
      </c>
      <c r="C10730">
        <v>5.8433756465440205E+17</v>
      </c>
      <c r="D10730" t="s">
        <v>12684</v>
      </c>
      <c r="E10730">
        <v>146632550</v>
      </c>
      <c r="F10730" t="s">
        <v>1517</v>
      </c>
      <c r="H10730" t="s">
        <v>30</v>
      </c>
      <c r="I10730">
        <v>36.263179999999998</v>
      </c>
      <c r="J10730">
        <v>-115.24930999999999</v>
      </c>
      <c r="K10730" t="s">
        <v>26</v>
      </c>
      <c r="L10730">
        <v>57</v>
      </c>
      <c r="M10730">
        <v>2</v>
      </c>
      <c r="N10730">
        <v>16</v>
      </c>
      <c r="O10730" s="1">
        <v>44719</v>
      </c>
      <c r="P10730">
        <v>2.65</v>
      </c>
      <c r="Q10730">
        <v>3</v>
      </c>
      <c r="R10730">
        <v>347</v>
      </c>
      <c r="S10730">
        <v>16</v>
      </c>
    </row>
    <row r="10731" spans="1:19" x14ac:dyDescent="0.2">
      <c r="A10731" t="s">
        <v>17260</v>
      </c>
      <c r="B10731" t="s">
        <v>17261</v>
      </c>
      <c r="C10731">
        <v>5.8176337709787302E+17</v>
      </c>
      <c r="D10731" t="s">
        <v>12685</v>
      </c>
      <c r="E10731">
        <v>338185746</v>
      </c>
      <c r="F10731" t="s">
        <v>12686</v>
      </c>
      <c r="H10731" t="s">
        <v>20</v>
      </c>
      <c r="I10731">
        <v>36.008150000000001</v>
      </c>
      <c r="J10731">
        <v>-115.17636</v>
      </c>
      <c r="K10731" t="s">
        <v>21</v>
      </c>
      <c r="L10731">
        <v>314</v>
      </c>
      <c r="M10731">
        <v>2</v>
      </c>
      <c r="N10731">
        <v>1</v>
      </c>
      <c r="O10731" s="1">
        <v>44661</v>
      </c>
      <c r="P10731">
        <v>0.19</v>
      </c>
      <c r="Q10731">
        <v>2</v>
      </c>
      <c r="R10731">
        <v>7</v>
      </c>
      <c r="S10731">
        <v>1</v>
      </c>
    </row>
    <row r="10732" spans="1:19" x14ac:dyDescent="0.2">
      <c r="A10732" t="s">
        <v>17260</v>
      </c>
      <c r="B10732" t="s">
        <v>17261</v>
      </c>
      <c r="C10732">
        <v>5.8433974571341094E+17</v>
      </c>
      <c r="D10732" t="s">
        <v>12687</v>
      </c>
      <c r="E10732">
        <v>393155509</v>
      </c>
      <c r="F10732" t="s">
        <v>12688</v>
      </c>
      <c r="H10732" t="s">
        <v>20</v>
      </c>
      <c r="I10732">
        <v>36.111449999999998</v>
      </c>
      <c r="J10732">
        <v>-115.07465999999999</v>
      </c>
      <c r="K10732" t="s">
        <v>21</v>
      </c>
      <c r="L10732">
        <v>380</v>
      </c>
      <c r="M10732">
        <v>2</v>
      </c>
      <c r="N10732">
        <v>2</v>
      </c>
      <c r="O10732" s="1">
        <v>44794</v>
      </c>
      <c r="P10732">
        <v>1.1100000000000001</v>
      </c>
      <c r="Q10732">
        <v>1</v>
      </c>
      <c r="R10732">
        <v>218</v>
      </c>
      <c r="S10732">
        <v>2</v>
      </c>
    </row>
    <row r="10733" spans="1:19" x14ac:dyDescent="0.2">
      <c r="A10733" t="s">
        <v>17260</v>
      </c>
      <c r="B10733" t="s">
        <v>17261</v>
      </c>
      <c r="C10733">
        <v>5.8187105051131494E+17</v>
      </c>
      <c r="D10733" t="s">
        <v>12689</v>
      </c>
      <c r="E10733">
        <v>4158437</v>
      </c>
      <c r="F10733" t="s">
        <v>1287</v>
      </c>
      <c r="H10733" t="s">
        <v>20</v>
      </c>
      <c r="I10733">
        <v>36.116169999999997</v>
      </c>
      <c r="J10733">
        <v>-115.16145</v>
      </c>
      <c r="K10733" t="s">
        <v>21</v>
      </c>
      <c r="L10733">
        <v>87</v>
      </c>
      <c r="M10733">
        <v>30</v>
      </c>
      <c r="N10733">
        <v>0</v>
      </c>
      <c r="Q10733">
        <v>1</v>
      </c>
      <c r="R10733">
        <v>20</v>
      </c>
      <c r="S10733">
        <v>0</v>
      </c>
    </row>
    <row r="10734" spans="1:19" x14ac:dyDescent="0.2">
      <c r="A10734" t="s">
        <v>17260</v>
      </c>
      <c r="B10734" t="s">
        <v>17261</v>
      </c>
      <c r="C10734">
        <v>5.8436086254364006E+17</v>
      </c>
      <c r="D10734" t="s">
        <v>12690</v>
      </c>
      <c r="E10734">
        <v>91494683</v>
      </c>
      <c r="F10734" t="s">
        <v>19</v>
      </c>
      <c r="H10734" t="s">
        <v>20</v>
      </c>
      <c r="I10734">
        <v>36.099060000000001</v>
      </c>
      <c r="J10734">
        <v>-115.08421</v>
      </c>
      <c r="K10734" t="s">
        <v>21</v>
      </c>
      <c r="L10734">
        <v>164</v>
      </c>
      <c r="M10734">
        <v>31</v>
      </c>
      <c r="N10734">
        <v>0</v>
      </c>
      <c r="Q10734">
        <v>1</v>
      </c>
      <c r="R10734">
        <v>0</v>
      </c>
      <c r="S10734">
        <v>0</v>
      </c>
    </row>
    <row r="10735" spans="1:19" x14ac:dyDescent="0.2">
      <c r="A10735" t="s">
        <v>17260</v>
      </c>
      <c r="B10735" t="s">
        <v>17261</v>
      </c>
      <c r="C10735">
        <v>5.8190476688644403E+17</v>
      </c>
      <c r="D10735" t="s">
        <v>12691</v>
      </c>
      <c r="E10735">
        <v>444732174</v>
      </c>
      <c r="F10735" t="s">
        <v>9868</v>
      </c>
      <c r="H10735" t="s">
        <v>20</v>
      </c>
      <c r="I10735">
        <v>36.106549999999999</v>
      </c>
      <c r="J10735">
        <v>-115.16106000000001</v>
      </c>
      <c r="K10735" t="s">
        <v>21</v>
      </c>
      <c r="L10735">
        <v>185</v>
      </c>
      <c r="M10735">
        <v>2</v>
      </c>
      <c r="N10735">
        <v>2</v>
      </c>
      <c r="O10735" s="1">
        <v>44710</v>
      </c>
      <c r="P10735">
        <v>0.39</v>
      </c>
      <c r="Q10735">
        <v>7</v>
      </c>
      <c r="R10735">
        <v>344</v>
      </c>
      <c r="S10735">
        <v>2</v>
      </c>
    </row>
    <row r="10736" spans="1:19" x14ac:dyDescent="0.2">
      <c r="A10736" t="s">
        <v>17260</v>
      </c>
      <c r="B10736" t="s">
        <v>17261</v>
      </c>
      <c r="C10736">
        <v>5.8440784216865395E+17</v>
      </c>
      <c r="D10736" t="s">
        <v>12692</v>
      </c>
      <c r="E10736">
        <v>435250567</v>
      </c>
      <c r="F10736" t="s">
        <v>12693</v>
      </c>
      <c r="H10736" t="s">
        <v>20</v>
      </c>
      <c r="I10736">
        <v>36.113929748535099</v>
      </c>
      <c r="J10736">
        <v>-115.16292572021401</v>
      </c>
      <c r="K10736" t="s">
        <v>21</v>
      </c>
      <c r="L10736">
        <v>136</v>
      </c>
      <c r="M10736">
        <v>1</v>
      </c>
      <c r="N10736">
        <v>17</v>
      </c>
      <c r="O10736" s="1">
        <v>44815</v>
      </c>
      <c r="P10736">
        <v>2.93</v>
      </c>
      <c r="Q10736">
        <v>1</v>
      </c>
      <c r="R10736">
        <v>65</v>
      </c>
      <c r="S10736">
        <v>17</v>
      </c>
    </row>
    <row r="10737" spans="1:19" x14ac:dyDescent="0.2">
      <c r="A10737" t="s">
        <v>17260</v>
      </c>
      <c r="B10737" t="s">
        <v>17261</v>
      </c>
      <c r="C10737">
        <v>5.8193676234864102E+17</v>
      </c>
      <c r="D10737" t="s">
        <v>12694</v>
      </c>
      <c r="E10737">
        <v>185811714</v>
      </c>
      <c r="F10737" t="s">
        <v>1189</v>
      </c>
      <c r="H10737" t="s">
        <v>20</v>
      </c>
      <c r="I10737">
        <v>36.121139999999997</v>
      </c>
      <c r="J10737">
        <v>-115.28664000000001</v>
      </c>
      <c r="K10737" t="s">
        <v>26</v>
      </c>
      <c r="L10737">
        <v>35</v>
      </c>
      <c r="M10737">
        <v>30</v>
      </c>
      <c r="N10737">
        <v>3</v>
      </c>
      <c r="O10737" s="1">
        <v>44732</v>
      </c>
      <c r="P10737">
        <v>0.5</v>
      </c>
      <c r="Q10737">
        <v>3</v>
      </c>
      <c r="R10737">
        <v>148</v>
      </c>
      <c r="S10737">
        <v>3</v>
      </c>
    </row>
    <row r="10738" spans="1:19" x14ac:dyDescent="0.2">
      <c r="A10738" t="s">
        <v>17260</v>
      </c>
      <c r="B10738" t="s">
        <v>17261</v>
      </c>
      <c r="C10738">
        <v>5.8465249888106394E+17</v>
      </c>
      <c r="D10738" t="s">
        <v>9481</v>
      </c>
      <c r="E10738">
        <v>355450429</v>
      </c>
      <c r="F10738" t="s">
        <v>223</v>
      </c>
      <c r="H10738" t="s">
        <v>20</v>
      </c>
      <c r="I10738">
        <v>36.107340000000001</v>
      </c>
      <c r="J10738">
        <v>-115.16933</v>
      </c>
      <c r="K10738" t="s">
        <v>21</v>
      </c>
      <c r="L10738">
        <v>432</v>
      </c>
      <c r="M10738">
        <v>1</v>
      </c>
      <c r="N10738">
        <v>0</v>
      </c>
      <c r="Q10738">
        <v>25</v>
      </c>
      <c r="R10738">
        <v>238</v>
      </c>
      <c r="S10738">
        <v>0</v>
      </c>
    </row>
    <row r="10739" spans="1:19" x14ac:dyDescent="0.2">
      <c r="A10739" t="s">
        <v>17260</v>
      </c>
      <c r="B10739" t="s">
        <v>17261</v>
      </c>
      <c r="C10739">
        <v>5.8204419460485504E+17</v>
      </c>
      <c r="D10739" t="s">
        <v>12695</v>
      </c>
      <c r="E10739">
        <v>449085243</v>
      </c>
      <c r="F10739" t="s">
        <v>12696</v>
      </c>
      <c r="H10739" t="s">
        <v>20</v>
      </c>
      <c r="I10739">
        <v>36.141970000000001</v>
      </c>
      <c r="J10739">
        <v>-115.04899</v>
      </c>
      <c r="K10739" t="s">
        <v>21</v>
      </c>
      <c r="L10739">
        <v>79</v>
      </c>
      <c r="M10739">
        <v>1</v>
      </c>
      <c r="N10739">
        <v>12</v>
      </c>
      <c r="O10739" s="1">
        <v>44782</v>
      </c>
      <c r="P10739">
        <v>2.0699999999999998</v>
      </c>
      <c r="Q10739">
        <v>1</v>
      </c>
      <c r="R10739">
        <v>0</v>
      </c>
      <c r="S10739">
        <v>12</v>
      </c>
    </row>
    <row r="10740" spans="1:19" x14ac:dyDescent="0.2">
      <c r="A10740" t="s">
        <v>17260</v>
      </c>
      <c r="B10740" t="s">
        <v>17261</v>
      </c>
      <c r="C10740">
        <v>5.82078382657552E+17</v>
      </c>
      <c r="D10740" t="s">
        <v>12691</v>
      </c>
      <c r="E10740">
        <v>444732174</v>
      </c>
      <c r="F10740" t="s">
        <v>9868</v>
      </c>
      <c r="H10740" t="s">
        <v>20</v>
      </c>
      <c r="I10740">
        <v>36.106180000000002</v>
      </c>
      <c r="J10740">
        <v>-115.11196</v>
      </c>
      <c r="K10740" t="s">
        <v>21</v>
      </c>
      <c r="L10740">
        <v>169</v>
      </c>
      <c r="M10740">
        <v>2</v>
      </c>
      <c r="N10740">
        <v>1</v>
      </c>
      <c r="O10740" s="1">
        <v>44661</v>
      </c>
      <c r="P10740">
        <v>0.19</v>
      </c>
      <c r="Q10740">
        <v>7</v>
      </c>
      <c r="R10740">
        <v>348</v>
      </c>
      <c r="S10740">
        <v>1</v>
      </c>
    </row>
    <row r="10741" spans="1:19" x14ac:dyDescent="0.2">
      <c r="A10741" t="s">
        <v>17260</v>
      </c>
      <c r="B10741" t="s">
        <v>17261</v>
      </c>
      <c r="C10741">
        <v>5.8465252672412198E+17</v>
      </c>
      <c r="D10741" t="s">
        <v>9909</v>
      </c>
      <c r="E10741">
        <v>355450429</v>
      </c>
      <c r="F10741" t="s">
        <v>223</v>
      </c>
      <c r="H10741" t="s">
        <v>20</v>
      </c>
      <c r="I10741">
        <v>36.107337999999999</v>
      </c>
      <c r="J10741">
        <v>-115.169327</v>
      </c>
      <c r="K10741" t="s">
        <v>21</v>
      </c>
      <c r="L10741">
        <v>188</v>
      </c>
      <c r="M10741">
        <v>3</v>
      </c>
      <c r="N10741">
        <v>0</v>
      </c>
      <c r="Q10741">
        <v>25</v>
      </c>
      <c r="R10741">
        <v>311</v>
      </c>
      <c r="S10741">
        <v>0</v>
      </c>
    </row>
    <row r="10742" spans="1:19" x14ac:dyDescent="0.2">
      <c r="A10742" t="s">
        <v>17260</v>
      </c>
      <c r="B10742" t="s">
        <v>17261</v>
      </c>
      <c r="C10742">
        <v>5.8465908067919104E+17</v>
      </c>
      <c r="D10742" t="s">
        <v>12697</v>
      </c>
      <c r="E10742">
        <v>249975084</v>
      </c>
      <c r="F10742" t="s">
        <v>4127</v>
      </c>
      <c r="H10742" t="s">
        <v>20</v>
      </c>
      <c r="I10742">
        <v>36.11374</v>
      </c>
      <c r="J10742">
        <v>-115.19849000000001</v>
      </c>
      <c r="K10742" t="s">
        <v>21</v>
      </c>
      <c r="L10742">
        <v>170</v>
      </c>
      <c r="M10742">
        <v>2</v>
      </c>
      <c r="N10742">
        <v>5</v>
      </c>
      <c r="O10742" s="1">
        <v>44809</v>
      </c>
      <c r="P10742">
        <v>1.08</v>
      </c>
      <c r="Q10742">
        <v>189</v>
      </c>
      <c r="R10742">
        <v>152</v>
      </c>
      <c r="S10742">
        <v>5</v>
      </c>
    </row>
    <row r="10743" spans="1:19" x14ac:dyDescent="0.2">
      <c r="A10743" t="s">
        <v>17260</v>
      </c>
      <c r="B10743" t="s">
        <v>17261</v>
      </c>
      <c r="C10743">
        <v>5.8208029598296602E+17</v>
      </c>
      <c r="D10743" t="s">
        <v>12691</v>
      </c>
      <c r="E10743">
        <v>444732174</v>
      </c>
      <c r="F10743" t="s">
        <v>9868</v>
      </c>
      <c r="H10743" t="s">
        <v>20</v>
      </c>
      <c r="I10743">
        <v>36.106229999999996</v>
      </c>
      <c r="J10743">
        <v>-115.11319</v>
      </c>
      <c r="K10743" t="s">
        <v>21</v>
      </c>
      <c r="L10743">
        <v>169</v>
      </c>
      <c r="M10743">
        <v>2</v>
      </c>
      <c r="N10743">
        <v>0</v>
      </c>
      <c r="Q10743">
        <v>7</v>
      </c>
      <c r="R10743">
        <v>344</v>
      </c>
      <c r="S10743">
        <v>0</v>
      </c>
    </row>
    <row r="10744" spans="1:19" x14ac:dyDescent="0.2">
      <c r="A10744" t="s">
        <v>17260</v>
      </c>
      <c r="B10744" t="s">
        <v>17261</v>
      </c>
      <c r="C10744">
        <v>5.8208634395597005E+17</v>
      </c>
      <c r="D10744" t="s">
        <v>12698</v>
      </c>
      <c r="E10744">
        <v>444732174</v>
      </c>
      <c r="F10744" t="s">
        <v>9868</v>
      </c>
      <c r="H10744" t="s">
        <v>20</v>
      </c>
      <c r="I10744">
        <v>36.123269999999998</v>
      </c>
      <c r="J10744">
        <v>-115.18444</v>
      </c>
      <c r="K10744" t="s">
        <v>21</v>
      </c>
      <c r="L10744">
        <v>319</v>
      </c>
      <c r="M10744">
        <v>2</v>
      </c>
      <c r="N10744">
        <v>0</v>
      </c>
      <c r="Q10744">
        <v>7</v>
      </c>
      <c r="R10744">
        <v>344</v>
      </c>
      <c r="S10744">
        <v>0</v>
      </c>
    </row>
    <row r="10745" spans="1:19" x14ac:dyDescent="0.2">
      <c r="A10745" t="s">
        <v>17260</v>
      </c>
      <c r="B10745" t="s">
        <v>17261</v>
      </c>
      <c r="C10745">
        <v>5.8470620214951603E+17</v>
      </c>
      <c r="D10745" t="s">
        <v>12699</v>
      </c>
      <c r="E10745">
        <v>449168805</v>
      </c>
      <c r="F10745" t="s">
        <v>12700</v>
      </c>
      <c r="H10745" t="s">
        <v>20</v>
      </c>
      <c r="I10745">
        <v>36.135559999999998</v>
      </c>
      <c r="J10745">
        <v>-115.117</v>
      </c>
      <c r="K10745" t="s">
        <v>21</v>
      </c>
      <c r="L10745">
        <v>366</v>
      </c>
      <c r="M10745">
        <v>2</v>
      </c>
      <c r="N10745">
        <v>13</v>
      </c>
      <c r="O10745" s="1">
        <v>44780</v>
      </c>
      <c r="P10745">
        <v>2.25</v>
      </c>
      <c r="Q10745">
        <v>1</v>
      </c>
      <c r="R10745">
        <v>340</v>
      </c>
      <c r="S10745">
        <v>13</v>
      </c>
    </row>
    <row r="10746" spans="1:19" x14ac:dyDescent="0.2">
      <c r="A10746" t="s">
        <v>17260</v>
      </c>
      <c r="B10746" t="s">
        <v>17261</v>
      </c>
      <c r="C10746">
        <v>5.8209054563332198E+17</v>
      </c>
      <c r="D10746" t="s">
        <v>12701</v>
      </c>
      <c r="E10746">
        <v>444732174</v>
      </c>
      <c r="F10746" t="s">
        <v>9868</v>
      </c>
      <c r="H10746" t="s">
        <v>20</v>
      </c>
      <c r="I10746">
        <v>36.12312</v>
      </c>
      <c r="J10746">
        <v>-115.18286000000001</v>
      </c>
      <c r="K10746" t="s">
        <v>21</v>
      </c>
      <c r="L10746">
        <v>289</v>
      </c>
      <c r="M10746">
        <v>2</v>
      </c>
      <c r="N10746">
        <v>1</v>
      </c>
      <c r="O10746" s="1">
        <v>44705</v>
      </c>
      <c r="P10746">
        <v>0.26</v>
      </c>
      <c r="Q10746">
        <v>7</v>
      </c>
      <c r="R10746">
        <v>342</v>
      </c>
      <c r="S10746">
        <v>1</v>
      </c>
    </row>
    <row r="10747" spans="1:19" x14ac:dyDescent="0.2">
      <c r="A10747" t="s">
        <v>17260</v>
      </c>
      <c r="B10747" t="s">
        <v>17261</v>
      </c>
      <c r="C10747">
        <v>5.8472727692847603E+17</v>
      </c>
      <c r="D10747" t="s">
        <v>12702</v>
      </c>
      <c r="E10747">
        <v>450028697</v>
      </c>
      <c r="F10747" t="s">
        <v>306</v>
      </c>
      <c r="H10747" t="s">
        <v>30</v>
      </c>
      <c r="I10747">
        <v>36.289749999999998</v>
      </c>
      <c r="J10747">
        <v>-115.32348</v>
      </c>
      <c r="K10747" t="s">
        <v>21</v>
      </c>
      <c r="L10747">
        <v>250</v>
      </c>
      <c r="M10747">
        <v>31</v>
      </c>
      <c r="N10747">
        <v>1</v>
      </c>
      <c r="O10747" s="1">
        <v>44713</v>
      </c>
      <c r="P10747">
        <v>0.28000000000000003</v>
      </c>
      <c r="Q10747">
        <v>1</v>
      </c>
      <c r="R10747">
        <v>0</v>
      </c>
      <c r="S10747">
        <v>1</v>
      </c>
    </row>
    <row r="10748" spans="1:19" x14ac:dyDescent="0.2">
      <c r="A10748" t="s">
        <v>17260</v>
      </c>
      <c r="B10748" t="s">
        <v>17261</v>
      </c>
      <c r="C10748">
        <v>5.82094165066528E+17</v>
      </c>
      <c r="D10748" t="s">
        <v>12701</v>
      </c>
      <c r="E10748">
        <v>444732174</v>
      </c>
      <c r="F10748" t="s">
        <v>9868</v>
      </c>
      <c r="H10748" t="s">
        <v>20</v>
      </c>
      <c r="I10748">
        <v>36.12312</v>
      </c>
      <c r="J10748">
        <v>-115.18387</v>
      </c>
      <c r="K10748" t="s">
        <v>21</v>
      </c>
      <c r="L10748">
        <v>312</v>
      </c>
      <c r="M10748">
        <v>2</v>
      </c>
      <c r="N10748">
        <v>0</v>
      </c>
      <c r="Q10748">
        <v>7</v>
      </c>
      <c r="R10748">
        <v>342</v>
      </c>
      <c r="S10748">
        <v>0</v>
      </c>
    </row>
    <row r="10749" spans="1:19" x14ac:dyDescent="0.2">
      <c r="A10749" t="s">
        <v>17260</v>
      </c>
      <c r="B10749" t="s">
        <v>17261</v>
      </c>
      <c r="C10749">
        <v>5.8473248155893504E+17</v>
      </c>
      <c r="D10749" t="s">
        <v>12703</v>
      </c>
      <c r="E10749">
        <v>445423084</v>
      </c>
      <c r="F10749" t="s">
        <v>907</v>
      </c>
      <c r="H10749" t="s">
        <v>20</v>
      </c>
      <c r="I10749">
        <v>36.105930000000001</v>
      </c>
      <c r="J10749">
        <v>-115.16201</v>
      </c>
      <c r="K10749" t="s">
        <v>21</v>
      </c>
      <c r="L10749">
        <v>273</v>
      </c>
      <c r="M10749">
        <v>2</v>
      </c>
      <c r="N10749">
        <v>2</v>
      </c>
      <c r="O10749" s="1">
        <v>44788</v>
      </c>
      <c r="P10749">
        <v>0.45</v>
      </c>
      <c r="Q10749">
        <v>19</v>
      </c>
      <c r="R10749">
        <v>1</v>
      </c>
      <c r="S10749">
        <v>2</v>
      </c>
    </row>
    <row r="10750" spans="1:19" x14ac:dyDescent="0.2">
      <c r="A10750" t="s">
        <v>17260</v>
      </c>
      <c r="B10750" t="s">
        <v>17261</v>
      </c>
      <c r="C10750">
        <v>5.82173788268784E+17</v>
      </c>
      <c r="D10750" t="s">
        <v>12704</v>
      </c>
      <c r="E10750">
        <v>396144029</v>
      </c>
      <c r="F10750" t="s">
        <v>12446</v>
      </c>
      <c r="H10750" t="s">
        <v>30</v>
      </c>
      <c r="I10750">
        <v>36.146569999999997</v>
      </c>
      <c r="J10750">
        <v>-115.157</v>
      </c>
      <c r="K10750" t="s">
        <v>26</v>
      </c>
      <c r="L10750">
        <v>323</v>
      </c>
      <c r="M10750">
        <v>1</v>
      </c>
      <c r="N10750">
        <v>4</v>
      </c>
      <c r="O10750" s="1">
        <v>44660</v>
      </c>
      <c r="P10750">
        <v>0.66</v>
      </c>
      <c r="Q10750">
        <v>5</v>
      </c>
      <c r="R10750">
        <v>0</v>
      </c>
      <c r="S10750">
        <v>4</v>
      </c>
    </row>
    <row r="10751" spans="1:19" x14ac:dyDescent="0.2">
      <c r="A10751" t="s">
        <v>17260</v>
      </c>
      <c r="B10751" t="s">
        <v>17261</v>
      </c>
      <c r="C10751">
        <v>5.8475233433852006E+17</v>
      </c>
      <c r="D10751" t="s">
        <v>12705</v>
      </c>
      <c r="E10751">
        <v>426975381</v>
      </c>
      <c r="F10751" t="s">
        <v>10165</v>
      </c>
      <c r="H10751" t="s">
        <v>20</v>
      </c>
      <c r="I10751">
        <v>36.114789999999999</v>
      </c>
      <c r="J10751">
        <v>-115.18738999999999</v>
      </c>
      <c r="K10751" t="s">
        <v>21</v>
      </c>
      <c r="L10751">
        <v>125</v>
      </c>
      <c r="M10751">
        <v>1</v>
      </c>
      <c r="N10751">
        <v>2</v>
      </c>
      <c r="O10751" s="1">
        <v>44809</v>
      </c>
      <c r="P10751">
        <v>2</v>
      </c>
      <c r="Q10751">
        <v>45</v>
      </c>
      <c r="R10751">
        <v>337</v>
      </c>
      <c r="S10751">
        <v>2</v>
      </c>
    </row>
    <row r="10752" spans="1:19" x14ac:dyDescent="0.2">
      <c r="A10752" t="s">
        <v>17260</v>
      </c>
      <c r="B10752" t="s">
        <v>17261</v>
      </c>
      <c r="C10752">
        <v>5.8218677613172902E+17</v>
      </c>
      <c r="D10752" t="s">
        <v>12706</v>
      </c>
      <c r="E10752">
        <v>14252818</v>
      </c>
      <c r="F10752" t="s">
        <v>1889</v>
      </c>
      <c r="H10752" t="s">
        <v>20</v>
      </c>
      <c r="I10752">
        <v>36.031889999999997</v>
      </c>
      <c r="J10752">
        <v>-115.23814</v>
      </c>
      <c r="K10752" t="s">
        <v>21</v>
      </c>
      <c r="L10752">
        <v>318</v>
      </c>
      <c r="M10752">
        <v>3</v>
      </c>
      <c r="N10752">
        <v>5</v>
      </c>
      <c r="O10752" s="1">
        <v>44816</v>
      </c>
      <c r="P10752">
        <v>0.97</v>
      </c>
      <c r="Q10752">
        <v>19</v>
      </c>
      <c r="R10752">
        <v>356</v>
      </c>
      <c r="S10752">
        <v>5</v>
      </c>
    </row>
    <row r="10753" spans="1:20" x14ac:dyDescent="0.2">
      <c r="A10753" t="s">
        <v>17260</v>
      </c>
      <c r="B10753" t="s">
        <v>17261</v>
      </c>
      <c r="C10753">
        <v>5.8476484718994202E+17</v>
      </c>
      <c r="D10753" t="s">
        <v>12707</v>
      </c>
      <c r="E10753">
        <v>94853286</v>
      </c>
      <c r="F10753" t="s">
        <v>7663</v>
      </c>
      <c r="H10753" t="s">
        <v>20</v>
      </c>
      <c r="I10753">
        <v>35.08034</v>
      </c>
      <c r="J10753">
        <v>-114.60983</v>
      </c>
      <c r="K10753" t="s">
        <v>21</v>
      </c>
      <c r="L10753">
        <v>856</v>
      </c>
      <c r="M10753">
        <v>2</v>
      </c>
      <c r="N10753">
        <v>22</v>
      </c>
      <c r="O10753" s="1">
        <v>44815</v>
      </c>
      <c r="P10753">
        <v>4.1500000000000004</v>
      </c>
      <c r="Q10753">
        <v>8</v>
      </c>
      <c r="R10753">
        <v>347</v>
      </c>
      <c r="S10753">
        <v>22</v>
      </c>
    </row>
    <row r="10754" spans="1:20" x14ac:dyDescent="0.2">
      <c r="A10754" t="s">
        <v>17260</v>
      </c>
      <c r="B10754" t="s">
        <v>17261</v>
      </c>
      <c r="C10754">
        <v>5.8221226966993702E+17</v>
      </c>
      <c r="D10754" t="s">
        <v>12708</v>
      </c>
      <c r="E10754">
        <v>1689634</v>
      </c>
      <c r="F10754" t="s">
        <v>9098</v>
      </c>
      <c r="H10754" t="s">
        <v>73</v>
      </c>
      <c r="I10754">
        <v>36.008459999999999</v>
      </c>
      <c r="J10754">
        <v>-114.92726</v>
      </c>
      <c r="K10754" t="s">
        <v>21</v>
      </c>
      <c r="L10754">
        <v>168</v>
      </c>
      <c r="M10754">
        <v>2</v>
      </c>
      <c r="N10754">
        <v>37</v>
      </c>
      <c r="O10754" s="1">
        <v>44809</v>
      </c>
      <c r="P10754">
        <v>6.17</v>
      </c>
      <c r="Q10754">
        <v>28</v>
      </c>
      <c r="R10754">
        <v>317</v>
      </c>
      <c r="S10754">
        <v>37</v>
      </c>
      <c r="T10754" t="s">
        <v>12709</v>
      </c>
    </row>
    <row r="10755" spans="1:20" x14ac:dyDescent="0.2">
      <c r="A10755" t="s">
        <v>17260</v>
      </c>
      <c r="B10755" t="s">
        <v>17261</v>
      </c>
      <c r="C10755">
        <v>5.8476919755615104E+17</v>
      </c>
      <c r="D10755" t="s">
        <v>12710</v>
      </c>
      <c r="E10755">
        <v>450039792</v>
      </c>
      <c r="F10755" t="s">
        <v>12711</v>
      </c>
      <c r="H10755" t="s">
        <v>20</v>
      </c>
      <c r="I10755">
        <v>36.119370000000004</v>
      </c>
      <c r="J10755">
        <v>-115.11897999999999</v>
      </c>
      <c r="K10755" t="s">
        <v>21</v>
      </c>
      <c r="L10755">
        <v>129</v>
      </c>
      <c r="M10755">
        <v>2</v>
      </c>
      <c r="N10755">
        <v>8</v>
      </c>
      <c r="O10755" s="1">
        <v>44801</v>
      </c>
      <c r="P10755">
        <v>4.4400000000000004</v>
      </c>
      <c r="Q10755">
        <v>1</v>
      </c>
      <c r="R10755">
        <v>93</v>
      </c>
      <c r="S10755">
        <v>8</v>
      </c>
    </row>
    <row r="10756" spans="1:20" x14ac:dyDescent="0.2">
      <c r="A10756" t="s">
        <v>17260</v>
      </c>
      <c r="B10756" t="s">
        <v>17261</v>
      </c>
      <c r="C10756">
        <v>5.8222249830261402E+17</v>
      </c>
      <c r="D10756" t="s">
        <v>12712</v>
      </c>
      <c r="E10756">
        <v>115798641</v>
      </c>
      <c r="F10756" t="s">
        <v>65</v>
      </c>
      <c r="H10756" t="s">
        <v>30</v>
      </c>
      <c r="I10756">
        <v>36.148420000000002</v>
      </c>
      <c r="J10756">
        <v>-115.12406</v>
      </c>
      <c r="K10756" t="s">
        <v>21</v>
      </c>
      <c r="L10756">
        <v>154</v>
      </c>
      <c r="M10756">
        <v>1</v>
      </c>
      <c r="N10756">
        <v>15</v>
      </c>
      <c r="O10756" s="1">
        <v>44809</v>
      </c>
      <c r="P10756">
        <v>5.17</v>
      </c>
      <c r="Q10756">
        <v>2</v>
      </c>
      <c r="R10756">
        <v>300</v>
      </c>
      <c r="S10756">
        <v>15</v>
      </c>
    </row>
    <row r="10757" spans="1:20" x14ac:dyDescent="0.2">
      <c r="A10757" t="s">
        <v>17260</v>
      </c>
      <c r="B10757" t="s">
        <v>17261</v>
      </c>
      <c r="C10757">
        <v>5.8223586763016704E+17</v>
      </c>
      <c r="D10757" t="s">
        <v>12713</v>
      </c>
      <c r="E10757">
        <v>12358169</v>
      </c>
      <c r="F10757" t="s">
        <v>5271</v>
      </c>
      <c r="H10757" t="s">
        <v>20</v>
      </c>
      <c r="I10757">
        <v>36.15945</v>
      </c>
      <c r="J10757">
        <v>-115.11176</v>
      </c>
      <c r="K10757" t="s">
        <v>21</v>
      </c>
      <c r="L10757">
        <v>104</v>
      </c>
      <c r="M10757">
        <v>31</v>
      </c>
      <c r="N10757">
        <v>0</v>
      </c>
      <c r="Q10757">
        <v>10</v>
      </c>
      <c r="R10757">
        <v>341</v>
      </c>
      <c r="S10757">
        <v>0</v>
      </c>
    </row>
    <row r="10758" spans="1:20" x14ac:dyDescent="0.2">
      <c r="A10758" t="s">
        <v>17260</v>
      </c>
      <c r="B10758" t="s">
        <v>17261</v>
      </c>
      <c r="C10758">
        <v>5.8478447210905306E+17</v>
      </c>
      <c r="D10758" t="s">
        <v>12714</v>
      </c>
      <c r="E10758">
        <v>35712787</v>
      </c>
      <c r="F10758" t="s">
        <v>1152</v>
      </c>
      <c r="H10758" t="s">
        <v>30</v>
      </c>
      <c r="I10758">
        <v>36.165959999999998</v>
      </c>
      <c r="J10758">
        <v>-115.20699</v>
      </c>
      <c r="K10758" t="s">
        <v>21</v>
      </c>
      <c r="L10758">
        <v>109</v>
      </c>
      <c r="M10758">
        <v>2</v>
      </c>
      <c r="N10758">
        <v>2</v>
      </c>
      <c r="O10758" s="1">
        <v>44698</v>
      </c>
      <c r="P10758">
        <v>0.44</v>
      </c>
      <c r="Q10758">
        <v>34</v>
      </c>
      <c r="R10758">
        <v>153</v>
      </c>
      <c r="S10758">
        <v>2</v>
      </c>
    </row>
    <row r="10759" spans="1:20" x14ac:dyDescent="0.2">
      <c r="A10759" t="s">
        <v>17260</v>
      </c>
      <c r="B10759" t="s">
        <v>17261</v>
      </c>
      <c r="C10759">
        <v>5.8241876547983104E+17</v>
      </c>
      <c r="D10759" t="s">
        <v>12715</v>
      </c>
      <c r="E10759">
        <v>118161261</v>
      </c>
      <c r="F10759" t="s">
        <v>6973</v>
      </c>
      <c r="H10759" t="s">
        <v>73</v>
      </c>
      <c r="I10759">
        <v>36.103740000000002</v>
      </c>
      <c r="J10759">
        <v>-114.92917</v>
      </c>
      <c r="K10759" t="s">
        <v>21</v>
      </c>
      <c r="L10759">
        <v>110</v>
      </c>
      <c r="M10759">
        <v>31</v>
      </c>
      <c r="N10759">
        <v>2</v>
      </c>
      <c r="O10759" s="1">
        <v>44792</v>
      </c>
      <c r="P10759">
        <v>0.47</v>
      </c>
      <c r="Q10759">
        <v>2</v>
      </c>
      <c r="R10759">
        <v>96</v>
      </c>
      <c r="S10759">
        <v>2</v>
      </c>
    </row>
    <row r="10760" spans="1:20" x14ac:dyDescent="0.2">
      <c r="A10760" t="s">
        <v>17260</v>
      </c>
      <c r="B10760" t="s">
        <v>17261</v>
      </c>
      <c r="C10760">
        <v>5.8480171548230502E+17</v>
      </c>
      <c r="D10760" t="s">
        <v>12716</v>
      </c>
      <c r="E10760">
        <v>410155671</v>
      </c>
      <c r="F10760" t="s">
        <v>11196</v>
      </c>
      <c r="H10760" t="s">
        <v>30</v>
      </c>
      <c r="I10760">
        <v>36.150089999999999</v>
      </c>
      <c r="J10760">
        <v>-115.22342</v>
      </c>
      <c r="K10760" t="s">
        <v>21</v>
      </c>
      <c r="L10760">
        <v>99</v>
      </c>
      <c r="M10760">
        <v>1</v>
      </c>
      <c r="N10760">
        <v>7</v>
      </c>
      <c r="O10760" s="1">
        <v>44781</v>
      </c>
      <c r="P10760">
        <v>1.21</v>
      </c>
      <c r="Q10760">
        <v>5</v>
      </c>
      <c r="R10760">
        <v>84</v>
      </c>
      <c r="S10760">
        <v>7</v>
      </c>
    </row>
    <row r="10761" spans="1:20" x14ac:dyDescent="0.2">
      <c r="A10761" t="s">
        <v>17260</v>
      </c>
      <c r="B10761" t="s">
        <v>17261</v>
      </c>
      <c r="C10761">
        <v>5.8247341156956198E+17</v>
      </c>
      <c r="D10761" t="s">
        <v>12717</v>
      </c>
      <c r="E10761">
        <v>3696404</v>
      </c>
      <c r="F10761" t="s">
        <v>223</v>
      </c>
      <c r="H10761" t="s">
        <v>20</v>
      </c>
      <c r="I10761">
        <v>36.108400000000003</v>
      </c>
      <c r="J10761">
        <v>-115.16844</v>
      </c>
      <c r="K10761" t="s">
        <v>21</v>
      </c>
      <c r="L10761">
        <v>70</v>
      </c>
      <c r="M10761">
        <v>7</v>
      </c>
      <c r="N10761">
        <v>3</v>
      </c>
      <c r="O10761" s="1">
        <v>44807</v>
      </c>
      <c r="P10761">
        <v>0.8</v>
      </c>
      <c r="Q10761">
        <v>48</v>
      </c>
      <c r="R10761">
        <v>0</v>
      </c>
      <c r="S10761">
        <v>3</v>
      </c>
    </row>
    <row r="10762" spans="1:20" x14ac:dyDescent="0.2">
      <c r="A10762" t="s">
        <v>17260</v>
      </c>
      <c r="B10762" t="s">
        <v>17261</v>
      </c>
      <c r="C10762">
        <v>5.8481074404629402E+17</v>
      </c>
      <c r="D10762" t="s">
        <v>12718</v>
      </c>
      <c r="E10762">
        <v>249975084</v>
      </c>
      <c r="F10762" t="s">
        <v>4127</v>
      </c>
      <c r="H10762" t="s">
        <v>20</v>
      </c>
      <c r="I10762">
        <v>36.114600000000003</v>
      </c>
      <c r="J10762">
        <v>-115.19991</v>
      </c>
      <c r="K10762" t="s">
        <v>21</v>
      </c>
      <c r="L10762">
        <v>205</v>
      </c>
      <c r="M10762">
        <v>2</v>
      </c>
      <c r="N10762">
        <v>13</v>
      </c>
      <c r="O10762" s="1">
        <v>44801</v>
      </c>
      <c r="P10762">
        <v>2.15</v>
      </c>
      <c r="Q10762">
        <v>189</v>
      </c>
      <c r="R10762">
        <v>147</v>
      </c>
      <c r="S10762">
        <v>13</v>
      </c>
    </row>
    <row r="10763" spans="1:20" x14ac:dyDescent="0.2">
      <c r="A10763" t="s">
        <v>17260</v>
      </c>
      <c r="B10763" t="s">
        <v>17261</v>
      </c>
      <c r="C10763">
        <v>5.8483640511183795E+17</v>
      </c>
      <c r="D10763" t="s">
        <v>12719</v>
      </c>
      <c r="E10763">
        <v>30787515</v>
      </c>
      <c r="F10763" t="s">
        <v>620</v>
      </c>
      <c r="H10763" t="s">
        <v>20</v>
      </c>
      <c r="I10763">
        <v>36.106439999999999</v>
      </c>
      <c r="J10763">
        <v>-115.11192</v>
      </c>
      <c r="K10763" t="s">
        <v>21</v>
      </c>
      <c r="L10763">
        <v>199</v>
      </c>
      <c r="M10763">
        <v>2</v>
      </c>
      <c r="N10763">
        <v>0</v>
      </c>
      <c r="Q10763">
        <v>37</v>
      </c>
      <c r="R10763">
        <v>15</v>
      </c>
      <c r="S10763">
        <v>0</v>
      </c>
    </row>
    <row r="10764" spans="1:20" x14ac:dyDescent="0.2">
      <c r="A10764" t="s">
        <v>17260</v>
      </c>
      <c r="B10764" t="s">
        <v>17261</v>
      </c>
      <c r="C10764">
        <v>5.8248427759631002E+17</v>
      </c>
      <c r="D10764" t="s">
        <v>12720</v>
      </c>
      <c r="E10764">
        <v>3057099</v>
      </c>
      <c r="F10764" t="s">
        <v>2447</v>
      </c>
      <c r="H10764" t="s">
        <v>20</v>
      </c>
      <c r="I10764">
        <v>36.059139999999999</v>
      </c>
      <c r="J10764">
        <v>-115.23277</v>
      </c>
      <c r="K10764" t="s">
        <v>21</v>
      </c>
      <c r="L10764">
        <v>385</v>
      </c>
      <c r="M10764">
        <v>1</v>
      </c>
      <c r="N10764">
        <v>17</v>
      </c>
      <c r="O10764" s="1">
        <v>44788</v>
      </c>
      <c r="P10764">
        <v>2.95</v>
      </c>
      <c r="Q10764">
        <v>19</v>
      </c>
      <c r="R10764">
        <v>142</v>
      </c>
      <c r="S10764">
        <v>17</v>
      </c>
    </row>
    <row r="10765" spans="1:20" x14ac:dyDescent="0.2">
      <c r="A10765" t="s">
        <v>17260</v>
      </c>
      <c r="B10765" t="s">
        <v>17261</v>
      </c>
      <c r="C10765">
        <v>5.8490445081509299E+17</v>
      </c>
      <c r="D10765" t="s">
        <v>12721</v>
      </c>
      <c r="E10765">
        <v>398918378</v>
      </c>
      <c r="F10765" t="s">
        <v>635</v>
      </c>
      <c r="H10765" t="s">
        <v>20</v>
      </c>
      <c r="I10765">
        <v>36.093220000000002</v>
      </c>
      <c r="J10765">
        <v>-115.05798</v>
      </c>
      <c r="K10765" t="s">
        <v>21</v>
      </c>
      <c r="L10765">
        <v>250</v>
      </c>
      <c r="M10765">
        <v>1</v>
      </c>
      <c r="N10765">
        <v>35</v>
      </c>
      <c r="O10765" s="1">
        <v>44814</v>
      </c>
      <c r="P10765">
        <v>6.82</v>
      </c>
      <c r="Q10765">
        <v>2</v>
      </c>
      <c r="R10765">
        <v>302</v>
      </c>
      <c r="S10765">
        <v>35</v>
      </c>
    </row>
    <row r="10766" spans="1:20" x14ac:dyDescent="0.2">
      <c r="A10766" t="s">
        <v>17260</v>
      </c>
      <c r="B10766" t="s">
        <v>17261</v>
      </c>
      <c r="C10766">
        <v>5.8251557820455398E+17</v>
      </c>
      <c r="D10766" t="s">
        <v>12722</v>
      </c>
      <c r="E10766">
        <v>265104</v>
      </c>
      <c r="F10766" t="s">
        <v>1867</v>
      </c>
      <c r="H10766" t="s">
        <v>20</v>
      </c>
      <c r="I10766">
        <v>36.107230000000001</v>
      </c>
      <c r="J10766">
        <v>-115.23528</v>
      </c>
      <c r="K10766" t="s">
        <v>21</v>
      </c>
      <c r="L10766">
        <v>372</v>
      </c>
      <c r="M10766">
        <v>3</v>
      </c>
      <c r="N10766">
        <v>27</v>
      </c>
      <c r="O10766" s="1">
        <v>44794</v>
      </c>
      <c r="P10766">
        <v>4.97</v>
      </c>
      <c r="Q10766">
        <v>1</v>
      </c>
      <c r="R10766">
        <v>88</v>
      </c>
      <c r="S10766">
        <v>27</v>
      </c>
    </row>
    <row r="10767" spans="1:20" x14ac:dyDescent="0.2">
      <c r="A10767" t="s">
        <v>17260</v>
      </c>
      <c r="B10767" t="s">
        <v>17261</v>
      </c>
      <c r="C10767">
        <v>5.8496522817747597E+17</v>
      </c>
      <c r="D10767" t="s">
        <v>12723</v>
      </c>
      <c r="E10767">
        <v>450085964</v>
      </c>
      <c r="F10767" t="s">
        <v>1601</v>
      </c>
      <c r="H10767" t="s">
        <v>20</v>
      </c>
      <c r="I10767">
        <v>36.233559999999997</v>
      </c>
      <c r="J10767">
        <v>-115.08714000000001</v>
      </c>
      <c r="K10767" t="s">
        <v>21</v>
      </c>
      <c r="L10767">
        <v>70</v>
      </c>
      <c r="M10767">
        <v>1</v>
      </c>
      <c r="N10767">
        <v>19</v>
      </c>
      <c r="O10767" s="1">
        <v>44788</v>
      </c>
      <c r="P10767">
        <v>3.39</v>
      </c>
      <c r="Q10767">
        <v>1</v>
      </c>
      <c r="R10767">
        <v>149</v>
      </c>
      <c r="S10767">
        <v>19</v>
      </c>
    </row>
    <row r="10768" spans="1:20" x14ac:dyDescent="0.2">
      <c r="A10768" t="s">
        <v>17260</v>
      </c>
      <c r="B10768" t="s">
        <v>17261</v>
      </c>
      <c r="C10768">
        <v>5.8263645117618304E+17</v>
      </c>
      <c r="D10768" t="s">
        <v>12724</v>
      </c>
      <c r="E10768">
        <v>190277245</v>
      </c>
      <c r="F10768" t="s">
        <v>7318</v>
      </c>
      <c r="H10768" t="s">
        <v>30</v>
      </c>
      <c r="I10768">
        <v>36.158349999999999</v>
      </c>
      <c r="J10768">
        <v>-115.13354</v>
      </c>
      <c r="K10768" t="s">
        <v>21</v>
      </c>
      <c r="L10768">
        <v>130</v>
      </c>
      <c r="M10768">
        <v>30</v>
      </c>
      <c r="N10768">
        <v>18</v>
      </c>
      <c r="O10768" s="1">
        <v>44735</v>
      </c>
      <c r="P10768">
        <v>2.98</v>
      </c>
      <c r="Q10768">
        <v>1</v>
      </c>
      <c r="R10768">
        <v>38</v>
      </c>
      <c r="S10768">
        <v>18</v>
      </c>
    </row>
    <row r="10769" spans="1:19" x14ac:dyDescent="0.2">
      <c r="A10769" t="s">
        <v>17260</v>
      </c>
      <c r="B10769" t="s">
        <v>17261</v>
      </c>
      <c r="C10769">
        <v>5.8266965096125299E+17</v>
      </c>
      <c r="D10769" t="s">
        <v>12646</v>
      </c>
      <c r="E10769">
        <v>445423084</v>
      </c>
      <c r="F10769" t="s">
        <v>907</v>
      </c>
      <c r="H10769" t="s">
        <v>20</v>
      </c>
      <c r="I10769">
        <v>36.107819999999997</v>
      </c>
      <c r="J10769">
        <v>-115.16125</v>
      </c>
      <c r="K10769" t="s">
        <v>21</v>
      </c>
      <c r="L10769">
        <v>120</v>
      </c>
      <c r="M10769">
        <v>1</v>
      </c>
      <c r="N10769">
        <v>1</v>
      </c>
      <c r="O10769" s="1">
        <v>44745</v>
      </c>
      <c r="P10769">
        <v>0.39</v>
      </c>
      <c r="Q10769">
        <v>19</v>
      </c>
      <c r="R10769">
        <v>0</v>
      </c>
      <c r="S10769">
        <v>1</v>
      </c>
    </row>
    <row r="10770" spans="1:19" x14ac:dyDescent="0.2">
      <c r="A10770" t="s">
        <v>17260</v>
      </c>
      <c r="B10770" t="s">
        <v>17261</v>
      </c>
      <c r="C10770">
        <v>5.8498810678693696E+17</v>
      </c>
      <c r="D10770" t="s">
        <v>12725</v>
      </c>
      <c r="E10770">
        <v>448669767</v>
      </c>
      <c r="F10770" t="s">
        <v>431</v>
      </c>
      <c r="H10770" t="s">
        <v>20</v>
      </c>
      <c r="I10770">
        <v>36.142690000000002</v>
      </c>
      <c r="J10770">
        <v>-115.21569</v>
      </c>
      <c r="K10770" t="s">
        <v>21</v>
      </c>
      <c r="L10770">
        <v>57</v>
      </c>
      <c r="M10770">
        <v>3</v>
      </c>
      <c r="N10770">
        <v>17</v>
      </c>
      <c r="O10770" s="1">
        <v>44810</v>
      </c>
      <c r="P10770">
        <v>2.9</v>
      </c>
      <c r="Q10770">
        <v>3</v>
      </c>
      <c r="R10770">
        <v>323</v>
      </c>
      <c r="S10770">
        <v>17</v>
      </c>
    </row>
    <row r="10771" spans="1:19" x14ac:dyDescent="0.2">
      <c r="A10771" t="s">
        <v>17260</v>
      </c>
      <c r="B10771" t="s">
        <v>17261</v>
      </c>
      <c r="C10771">
        <v>5.8268808237226304E+17</v>
      </c>
      <c r="D10771" t="s">
        <v>12726</v>
      </c>
      <c r="E10771">
        <v>10301911</v>
      </c>
      <c r="F10771" t="s">
        <v>9417</v>
      </c>
      <c r="H10771" t="s">
        <v>20</v>
      </c>
      <c r="I10771">
        <v>36.113109999999999</v>
      </c>
      <c r="J10771">
        <v>-115.19774</v>
      </c>
      <c r="K10771" t="s">
        <v>21</v>
      </c>
      <c r="L10771">
        <v>1011</v>
      </c>
      <c r="M10771">
        <v>1</v>
      </c>
      <c r="N10771">
        <v>1</v>
      </c>
      <c r="O10771" s="1">
        <v>44662</v>
      </c>
      <c r="P10771">
        <v>0.19</v>
      </c>
      <c r="Q10771">
        <v>7</v>
      </c>
      <c r="R10771">
        <v>89</v>
      </c>
      <c r="S10771">
        <v>1</v>
      </c>
    </row>
    <row r="10772" spans="1:19" x14ac:dyDescent="0.2">
      <c r="A10772" t="s">
        <v>17260</v>
      </c>
      <c r="B10772" t="s">
        <v>17261</v>
      </c>
      <c r="C10772">
        <v>5.8500595072924698E+17</v>
      </c>
      <c r="D10772" t="s">
        <v>12727</v>
      </c>
      <c r="E10772">
        <v>410162143</v>
      </c>
      <c r="F10772" t="s">
        <v>8755</v>
      </c>
      <c r="H10772" t="s">
        <v>30</v>
      </c>
      <c r="I10772">
        <v>36.147889999999997</v>
      </c>
      <c r="J10772">
        <v>-115.10858</v>
      </c>
      <c r="K10772" t="s">
        <v>21</v>
      </c>
      <c r="L10772">
        <v>65</v>
      </c>
      <c r="M10772">
        <v>1</v>
      </c>
      <c r="N10772">
        <v>29</v>
      </c>
      <c r="O10772" s="1">
        <v>44793</v>
      </c>
      <c r="P10772">
        <v>4.83</v>
      </c>
      <c r="Q10772">
        <v>2</v>
      </c>
      <c r="R10772">
        <v>337</v>
      </c>
      <c r="S10772">
        <v>29</v>
      </c>
    </row>
    <row r="10773" spans="1:19" x14ac:dyDescent="0.2">
      <c r="A10773" t="s">
        <v>17260</v>
      </c>
      <c r="B10773" t="s">
        <v>17261</v>
      </c>
      <c r="C10773">
        <v>5.8268854070817306E+17</v>
      </c>
      <c r="D10773" t="s">
        <v>12728</v>
      </c>
      <c r="E10773">
        <v>18273973</v>
      </c>
      <c r="F10773" t="s">
        <v>83</v>
      </c>
      <c r="H10773" t="s">
        <v>20</v>
      </c>
      <c r="I10773">
        <v>36.10671</v>
      </c>
      <c r="J10773">
        <v>-115.16597</v>
      </c>
      <c r="K10773" t="s">
        <v>21</v>
      </c>
      <c r="L10773">
        <v>305</v>
      </c>
      <c r="M10773">
        <v>2</v>
      </c>
      <c r="N10773">
        <v>15</v>
      </c>
      <c r="O10773" s="1">
        <v>44809</v>
      </c>
      <c r="P10773">
        <v>2.65</v>
      </c>
      <c r="Q10773">
        <v>214</v>
      </c>
      <c r="R10773">
        <v>148</v>
      </c>
      <c r="S10773">
        <v>15</v>
      </c>
    </row>
    <row r="10774" spans="1:19" x14ac:dyDescent="0.2">
      <c r="A10774" t="s">
        <v>17260</v>
      </c>
      <c r="B10774" t="s">
        <v>17261</v>
      </c>
      <c r="C10774">
        <v>5.8504804634923098E+17</v>
      </c>
      <c r="D10774" t="s">
        <v>12729</v>
      </c>
      <c r="E10774">
        <v>450100578</v>
      </c>
      <c r="F10774" t="s">
        <v>5311</v>
      </c>
      <c r="H10774" t="s">
        <v>20</v>
      </c>
      <c r="I10774">
        <v>36.156210000000002</v>
      </c>
      <c r="J10774">
        <v>-115.04267</v>
      </c>
      <c r="K10774" t="s">
        <v>21</v>
      </c>
      <c r="L10774">
        <v>268</v>
      </c>
      <c r="M10774">
        <v>1</v>
      </c>
      <c r="N10774">
        <v>30</v>
      </c>
      <c r="O10774" s="1">
        <v>44815</v>
      </c>
      <c r="P10774">
        <v>5.39</v>
      </c>
      <c r="Q10774">
        <v>2</v>
      </c>
      <c r="R10774">
        <v>323</v>
      </c>
      <c r="S10774">
        <v>30</v>
      </c>
    </row>
    <row r="10775" spans="1:19" x14ac:dyDescent="0.2">
      <c r="A10775" t="s">
        <v>17260</v>
      </c>
      <c r="B10775" t="s">
        <v>17261</v>
      </c>
      <c r="C10775">
        <v>5.8268904856366298E+17</v>
      </c>
      <c r="D10775" t="s">
        <v>12730</v>
      </c>
      <c r="E10775">
        <v>232665232</v>
      </c>
      <c r="F10775" t="s">
        <v>12731</v>
      </c>
      <c r="H10775" t="s">
        <v>20</v>
      </c>
      <c r="I10775">
        <v>36.134950000000003</v>
      </c>
      <c r="J10775">
        <v>-115.22967</v>
      </c>
      <c r="K10775" t="s">
        <v>21</v>
      </c>
      <c r="L10775">
        <v>850</v>
      </c>
      <c r="M10775">
        <v>2</v>
      </c>
      <c r="N10775">
        <v>2</v>
      </c>
      <c r="O10775" s="1">
        <v>44761</v>
      </c>
      <c r="P10775">
        <v>0.68</v>
      </c>
      <c r="Q10775">
        <v>1</v>
      </c>
      <c r="R10775">
        <v>199</v>
      </c>
      <c r="S10775">
        <v>2</v>
      </c>
    </row>
    <row r="10776" spans="1:19" x14ac:dyDescent="0.2">
      <c r="A10776" t="s">
        <v>17260</v>
      </c>
      <c r="B10776" t="s">
        <v>17261</v>
      </c>
      <c r="C10776">
        <v>5.8511715911649101E+17</v>
      </c>
      <c r="D10776" t="s">
        <v>12732</v>
      </c>
      <c r="E10776">
        <v>437991234</v>
      </c>
      <c r="F10776" t="s">
        <v>11441</v>
      </c>
      <c r="H10776" t="s">
        <v>20</v>
      </c>
      <c r="I10776">
        <v>36.095509999999997</v>
      </c>
      <c r="J10776">
        <v>-115.14317</v>
      </c>
      <c r="K10776" t="s">
        <v>21</v>
      </c>
      <c r="L10776">
        <v>405</v>
      </c>
      <c r="M10776">
        <v>2</v>
      </c>
      <c r="N10776">
        <v>19</v>
      </c>
      <c r="O10776" s="1">
        <v>44816</v>
      </c>
      <c r="P10776">
        <v>3.17</v>
      </c>
      <c r="Q10776">
        <v>2</v>
      </c>
      <c r="R10776">
        <v>334</v>
      </c>
      <c r="S10776">
        <v>19</v>
      </c>
    </row>
    <row r="10777" spans="1:19" x14ac:dyDescent="0.2">
      <c r="A10777" t="s">
        <v>17260</v>
      </c>
      <c r="B10777" t="s">
        <v>17261</v>
      </c>
      <c r="C10777">
        <v>5.8535460917335002E+17</v>
      </c>
      <c r="D10777" t="s">
        <v>12733</v>
      </c>
      <c r="E10777">
        <v>416574811</v>
      </c>
      <c r="F10777" t="s">
        <v>12734</v>
      </c>
      <c r="H10777" t="s">
        <v>20</v>
      </c>
      <c r="I10777">
        <v>35.980269999999997</v>
      </c>
      <c r="J10777">
        <v>-115.18644999999999</v>
      </c>
      <c r="K10777" t="s">
        <v>1190</v>
      </c>
      <c r="L10777">
        <v>102</v>
      </c>
      <c r="M10777">
        <v>1</v>
      </c>
      <c r="N10777">
        <v>0</v>
      </c>
      <c r="Q10777">
        <v>1</v>
      </c>
      <c r="R10777">
        <v>360</v>
      </c>
      <c r="S10777">
        <v>0</v>
      </c>
    </row>
    <row r="10778" spans="1:19" x14ac:dyDescent="0.2">
      <c r="A10778" t="s">
        <v>17260</v>
      </c>
      <c r="B10778" t="s">
        <v>17261</v>
      </c>
      <c r="C10778">
        <v>5.8269621623254797E+17</v>
      </c>
      <c r="D10778" t="s">
        <v>12735</v>
      </c>
      <c r="E10778">
        <v>449597409</v>
      </c>
      <c r="F10778" t="s">
        <v>12736</v>
      </c>
      <c r="H10778" t="s">
        <v>106</v>
      </c>
      <c r="I10778">
        <v>36.302819999999997</v>
      </c>
      <c r="J10778">
        <v>-115.19377</v>
      </c>
      <c r="K10778" t="s">
        <v>21</v>
      </c>
      <c r="L10778">
        <v>120</v>
      </c>
      <c r="M10778">
        <v>1</v>
      </c>
      <c r="N10778">
        <v>1</v>
      </c>
      <c r="O10778" s="1">
        <v>44779</v>
      </c>
      <c r="P10778">
        <v>0.73</v>
      </c>
      <c r="Q10778">
        <v>1</v>
      </c>
      <c r="R10778">
        <v>45</v>
      </c>
      <c r="S10778">
        <v>1</v>
      </c>
    </row>
    <row r="10779" spans="1:19" x14ac:dyDescent="0.2">
      <c r="A10779" t="s">
        <v>17260</v>
      </c>
      <c r="B10779" t="s">
        <v>17261</v>
      </c>
      <c r="C10779">
        <v>5.8539650796596506E+17</v>
      </c>
      <c r="D10779" t="s">
        <v>12737</v>
      </c>
      <c r="E10779">
        <v>417100988</v>
      </c>
      <c r="F10779" t="s">
        <v>9323</v>
      </c>
      <c r="H10779" t="s">
        <v>20</v>
      </c>
      <c r="I10779">
        <v>36.01097</v>
      </c>
      <c r="J10779">
        <v>-115.21337</v>
      </c>
      <c r="K10779" t="s">
        <v>21</v>
      </c>
      <c r="L10779">
        <v>193</v>
      </c>
      <c r="M10779">
        <v>2</v>
      </c>
      <c r="N10779">
        <v>22</v>
      </c>
      <c r="O10779" s="1">
        <v>44817</v>
      </c>
      <c r="P10779">
        <v>3.84</v>
      </c>
      <c r="Q10779">
        <v>8</v>
      </c>
      <c r="R10779">
        <v>307</v>
      </c>
      <c r="S10779">
        <v>22</v>
      </c>
    </row>
    <row r="10780" spans="1:19" x14ac:dyDescent="0.2">
      <c r="A10780" t="s">
        <v>17260</v>
      </c>
      <c r="B10780" t="s">
        <v>17261</v>
      </c>
      <c r="C10780">
        <v>5.8269708243833702E+17</v>
      </c>
      <c r="D10780" t="s">
        <v>12738</v>
      </c>
      <c r="E10780">
        <v>449597620</v>
      </c>
      <c r="F10780" t="s">
        <v>2510</v>
      </c>
      <c r="H10780" t="s">
        <v>30</v>
      </c>
      <c r="I10780">
        <v>36.18824</v>
      </c>
      <c r="J10780">
        <v>-115.20034</v>
      </c>
      <c r="K10780" t="s">
        <v>21</v>
      </c>
      <c r="L10780">
        <v>125</v>
      </c>
      <c r="M10780">
        <v>2</v>
      </c>
      <c r="N10780">
        <v>26</v>
      </c>
      <c r="O10780" s="1">
        <v>44795</v>
      </c>
      <c r="P10780">
        <v>4.51</v>
      </c>
      <c r="Q10780">
        <v>2</v>
      </c>
      <c r="R10780">
        <v>66</v>
      </c>
      <c r="S10780">
        <v>26</v>
      </c>
    </row>
    <row r="10781" spans="1:19" x14ac:dyDescent="0.2">
      <c r="A10781" t="s">
        <v>17260</v>
      </c>
      <c r="B10781" t="s">
        <v>17261</v>
      </c>
      <c r="C10781">
        <v>5.8540242252245402E+17</v>
      </c>
      <c r="D10781" t="s">
        <v>12739</v>
      </c>
      <c r="E10781">
        <v>44500713</v>
      </c>
      <c r="F10781" t="s">
        <v>1545</v>
      </c>
      <c r="H10781" t="s">
        <v>20</v>
      </c>
      <c r="I10781">
        <v>36.0976</v>
      </c>
      <c r="J10781">
        <v>-115.24184</v>
      </c>
      <c r="K10781" t="s">
        <v>21</v>
      </c>
      <c r="L10781">
        <v>116</v>
      </c>
      <c r="M10781">
        <v>2</v>
      </c>
      <c r="N10781">
        <v>11</v>
      </c>
      <c r="O10781" s="1">
        <v>44815</v>
      </c>
      <c r="P10781">
        <v>3.59</v>
      </c>
      <c r="Q10781">
        <v>18</v>
      </c>
      <c r="R10781">
        <v>325</v>
      </c>
      <c r="S10781">
        <v>11</v>
      </c>
    </row>
    <row r="10782" spans="1:19" x14ac:dyDescent="0.2">
      <c r="A10782" t="s">
        <v>17260</v>
      </c>
      <c r="B10782" t="s">
        <v>17261</v>
      </c>
      <c r="C10782">
        <v>5.8270176017376499E+17</v>
      </c>
      <c r="D10782" t="s">
        <v>12740</v>
      </c>
      <c r="E10782">
        <v>305418562</v>
      </c>
      <c r="F10782" t="s">
        <v>10545</v>
      </c>
      <c r="H10782" t="s">
        <v>20</v>
      </c>
      <c r="I10782">
        <v>36.114719999999998</v>
      </c>
      <c r="J10782">
        <v>-115.24646</v>
      </c>
      <c r="K10782" t="s">
        <v>21</v>
      </c>
      <c r="L10782">
        <v>297</v>
      </c>
      <c r="M10782">
        <v>2</v>
      </c>
      <c r="N10782">
        <v>25</v>
      </c>
      <c r="O10782" s="1">
        <v>44801</v>
      </c>
      <c r="P10782">
        <v>4.1399999999999997</v>
      </c>
      <c r="Q10782">
        <v>2</v>
      </c>
      <c r="R10782">
        <v>39</v>
      </c>
      <c r="S10782">
        <v>25</v>
      </c>
    </row>
    <row r="10783" spans="1:19" x14ac:dyDescent="0.2">
      <c r="A10783" t="s">
        <v>17260</v>
      </c>
      <c r="B10783" t="s">
        <v>17261</v>
      </c>
      <c r="C10783">
        <v>5.8270612473438195E+17</v>
      </c>
      <c r="D10783" t="s">
        <v>12741</v>
      </c>
      <c r="E10783">
        <v>445423084</v>
      </c>
      <c r="F10783" t="s">
        <v>907</v>
      </c>
      <c r="H10783" t="s">
        <v>20</v>
      </c>
      <c r="I10783">
        <v>36.10615</v>
      </c>
      <c r="J10783">
        <v>-115.16079999999999</v>
      </c>
      <c r="K10783" t="s">
        <v>21</v>
      </c>
      <c r="L10783">
        <v>379</v>
      </c>
      <c r="M10783">
        <v>2</v>
      </c>
      <c r="N10783">
        <v>5</v>
      </c>
      <c r="O10783" s="1">
        <v>44801</v>
      </c>
      <c r="P10783">
        <v>0.89</v>
      </c>
      <c r="Q10783">
        <v>19</v>
      </c>
      <c r="R10783">
        <v>0</v>
      </c>
      <c r="S10783">
        <v>5</v>
      </c>
    </row>
    <row r="10784" spans="1:19" x14ac:dyDescent="0.2">
      <c r="A10784" t="s">
        <v>17260</v>
      </c>
      <c r="B10784" t="s">
        <v>17261</v>
      </c>
      <c r="C10784">
        <v>5.85417076758256E+17</v>
      </c>
      <c r="D10784" t="s">
        <v>12742</v>
      </c>
      <c r="E10784">
        <v>47475013</v>
      </c>
      <c r="F10784" t="s">
        <v>668</v>
      </c>
      <c r="H10784" t="s">
        <v>20</v>
      </c>
      <c r="I10784">
        <v>36.122729999999997</v>
      </c>
      <c r="J10784">
        <v>-115.18264000000001</v>
      </c>
      <c r="K10784" t="s">
        <v>21</v>
      </c>
      <c r="L10784">
        <v>899</v>
      </c>
      <c r="M10784">
        <v>3</v>
      </c>
      <c r="N10784">
        <v>1</v>
      </c>
      <c r="O10784" s="1">
        <v>44705</v>
      </c>
      <c r="P10784">
        <v>0.26</v>
      </c>
      <c r="Q10784">
        <v>6</v>
      </c>
      <c r="R10784">
        <v>365</v>
      </c>
      <c r="S10784">
        <v>1</v>
      </c>
    </row>
    <row r="10785" spans="1:19" x14ac:dyDescent="0.2">
      <c r="A10785" t="s">
        <v>17260</v>
      </c>
      <c r="B10785" t="s">
        <v>17261</v>
      </c>
      <c r="C10785">
        <v>5.8541710908758003E+17</v>
      </c>
      <c r="D10785" t="s">
        <v>12742</v>
      </c>
      <c r="E10785">
        <v>47475013</v>
      </c>
      <c r="F10785" t="s">
        <v>668</v>
      </c>
      <c r="H10785" t="s">
        <v>20</v>
      </c>
      <c r="I10785">
        <v>36.122520000000002</v>
      </c>
      <c r="J10785">
        <v>-115.18411</v>
      </c>
      <c r="K10785" t="s">
        <v>21</v>
      </c>
      <c r="L10785">
        <v>699</v>
      </c>
      <c r="M10785">
        <v>3</v>
      </c>
      <c r="N10785">
        <v>0</v>
      </c>
      <c r="Q10785">
        <v>6</v>
      </c>
      <c r="R10785">
        <v>365</v>
      </c>
      <c r="S10785">
        <v>0</v>
      </c>
    </row>
    <row r="10786" spans="1:19" x14ac:dyDescent="0.2">
      <c r="A10786" t="s">
        <v>17260</v>
      </c>
      <c r="B10786" t="s">
        <v>17261</v>
      </c>
      <c r="C10786">
        <v>5.8272916997759501E+17</v>
      </c>
      <c r="D10786" t="s">
        <v>12743</v>
      </c>
      <c r="E10786">
        <v>401130902</v>
      </c>
      <c r="F10786" t="s">
        <v>3335</v>
      </c>
      <c r="H10786" t="s">
        <v>20</v>
      </c>
      <c r="I10786">
        <v>36.054282999999998</v>
      </c>
      <c r="J10786">
        <v>-115.21668200000001</v>
      </c>
      <c r="K10786" t="s">
        <v>26</v>
      </c>
      <c r="L10786">
        <v>49</v>
      </c>
      <c r="M10786">
        <v>1</v>
      </c>
      <c r="N10786">
        <v>64</v>
      </c>
      <c r="O10786" s="1">
        <v>44813</v>
      </c>
      <c r="P10786">
        <v>11.78</v>
      </c>
      <c r="Q10786">
        <v>2</v>
      </c>
      <c r="R10786">
        <v>130</v>
      </c>
      <c r="S10786">
        <v>64</v>
      </c>
    </row>
    <row r="10787" spans="1:19" x14ac:dyDescent="0.2">
      <c r="A10787" t="s">
        <v>17260</v>
      </c>
      <c r="B10787" t="s">
        <v>17261</v>
      </c>
      <c r="C10787">
        <v>5.8543087692537203E+17</v>
      </c>
      <c r="D10787" t="s">
        <v>12744</v>
      </c>
      <c r="E10787">
        <v>188230049</v>
      </c>
      <c r="F10787" t="s">
        <v>7642</v>
      </c>
      <c r="H10787" t="s">
        <v>20</v>
      </c>
      <c r="I10787">
        <v>36.139740000000003</v>
      </c>
      <c r="J10787">
        <v>-115.3171</v>
      </c>
      <c r="K10787" t="s">
        <v>26</v>
      </c>
      <c r="L10787">
        <v>42</v>
      </c>
      <c r="M10787">
        <v>1</v>
      </c>
      <c r="N10787">
        <v>1</v>
      </c>
      <c r="O10787" s="1">
        <v>44804</v>
      </c>
      <c r="P10787">
        <v>1</v>
      </c>
      <c r="Q10787">
        <v>3</v>
      </c>
      <c r="R10787">
        <v>27</v>
      </c>
      <c r="S10787">
        <v>1</v>
      </c>
    </row>
    <row r="10788" spans="1:19" x14ac:dyDescent="0.2">
      <c r="A10788" t="s">
        <v>17260</v>
      </c>
      <c r="B10788" t="s">
        <v>17261</v>
      </c>
      <c r="C10788">
        <v>5.8279211608175706E+17</v>
      </c>
      <c r="D10788" t="s">
        <v>12745</v>
      </c>
      <c r="E10788">
        <v>118161261</v>
      </c>
      <c r="F10788" t="s">
        <v>6973</v>
      </c>
      <c r="H10788" t="s">
        <v>73</v>
      </c>
      <c r="I10788">
        <v>36.103740000000002</v>
      </c>
      <c r="J10788">
        <v>-114.9297</v>
      </c>
      <c r="K10788" t="s">
        <v>21</v>
      </c>
      <c r="L10788">
        <v>85</v>
      </c>
      <c r="M10788">
        <v>31</v>
      </c>
      <c r="N10788">
        <v>2</v>
      </c>
      <c r="O10788" s="1">
        <v>44809</v>
      </c>
      <c r="P10788">
        <v>0.56000000000000005</v>
      </c>
      <c r="Q10788">
        <v>2</v>
      </c>
      <c r="R10788">
        <v>365</v>
      </c>
      <c r="S10788">
        <v>2</v>
      </c>
    </row>
    <row r="10789" spans="1:19" x14ac:dyDescent="0.2">
      <c r="A10789" t="s">
        <v>17260</v>
      </c>
      <c r="B10789" t="s">
        <v>17261</v>
      </c>
      <c r="C10789">
        <v>5.8543300504755098E+17</v>
      </c>
      <c r="D10789" t="s">
        <v>12746</v>
      </c>
      <c r="E10789">
        <v>4256182</v>
      </c>
      <c r="F10789" t="s">
        <v>336</v>
      </c>
      <c r="H10789" t="s">
        <v>20</v>
      </c>
      <c r="I10789">
        <v>36.122639999999997</v>
      </c>
      <c r="J10789">
        <v>-115.21413</v>
      </c>
      <c r="K10789" t="s">
        <v>21</v>
      </c>
      <c r="L10789">
        <v>183</v>
      </c>
      <c r="M10789">
        <v>3</v>
      </c>
      <c r="N10789">
        <v>1</v>
      </c>
      <c r="O10789" s="1">
        <v>44753</v>
      </c>
      <c r="P10789">
        <v>0.44</v>
      </c>
      <c r="Q10789">
        <v>1</v>
      </c>
      <c r="R10789">
        <v>68</v>
      </c>
      <c r="S10789">
        <v>1</v>
      </c>
    </row>
    <row r="10790" spans="1:19" x14ac:dyDescent="0.2">
      <c r="A10790" t="s">
        <v>17260</v>
      </c>
      <c r="B10790" t="s">
        <v>17261</v>
      </c>
      <c r="C10790">
        <v>5.8544433361034598E+17</v>
      </c>
      <c r="D10790" t="s">
        <v>12747</v>
      </c>
      <c r="E10790">
        <v>260270465</v>
      </c>
      <c r="F10790" t="s">
        <v>83</v>
      </c>
      <c r="H10790" t="s">
        <v>30</v>
      </c>
      <c r="I10790">
        <v>36.164090000000002</v>
      </c>
      <c r="J10790">
        <v>-115.20295</v>
      </c>
      <c r="K10790" t="s">
        <v>21</v>
      </c>
      <c r="L10790">
        <v>181</v>
      </c>
      <c r="M10790">
        <v>4</v>
      </c>
      <c r="N10790">
        <v>4</v>
      </c>
      <c r="O10790" s="1">
        <v>44774</v>
      </c>
      <c r="P10790">
        <v>0.79</v>
      </c>
      <c r="Q10790">
        <v>7</v>
      </c>
      <c r="R10790">
        <v>335</v>
      </c>
      <c r="S10790">
        <v>4</v>
      </c>
    </row>
    <row r="10791" spans="1:19" x14ac:dyDescent="0.2">
      <c r="A10791" t="s">
        <v>17260</v>
      </c>
      <c r="B10791" t="s">
        <v>17261</v>
      </c>
      <c r="C10791">
        <v>5.8546592742163994E+17</v>
      </c>
      <c r="D10791" t="s">
        <v>12748</v>
      </c>
      <c r="E10791">
        <v>3119968</v>
      </c>
      <c r="F10791" t="s">
        <v>77</v>
      </c>
      <c r="H10791" t="s">
        <v>20</v>
      </c>
      <c r="I10791">
        <v>36.134700000000002</v>
      </c>
      <c r="J10791">
        <v>-115.15054000000001</v>
      </c>
      <c r="K10791" t="s">
        <v>26</v>
      </c>
      <c r="L10791">
        <v>122</v>
      </c>
      <c r="M10791">
        <v>7</v>
      </c>
      <c r="N10791">
        <v>1</v>
      </c>
      <c r="O10791" s="1">
        <v>44645</v>
      </c>
      <c r="P10791">
        <v>0.17</v>
      </c>
      <c r="Q10791">
        <v>1</v>
      </c>
      <c r="R10791">
        <v>0</v>
      </c>
      <c r="S10791">
        <v>1</v>
      </c>
    </row>
    <row r="10792" spans="1:19" x14ac:dyDescent="0.2">
      <c r="A10792" t="s">
        <v>17260</v>
      </c>
      <c r="B10792" t="s">
        <v>17261</v>
      </c>
      <c r="C10792">
        <v>5.8280420379643699E+17</v>
      </c>
      <c r="D10792" t="s">
        <v>12749</v>
      </c>
      <c r="E10792">
        <v>304499884</v>
      </c>
      <c r="F10792" t="s">
        <v>4384</v>
      </c>
      <c r="H10792" t="s">
        <v>20</v>
      </c>
      <c r="I10792">
        <v>36.057479999999998</v>
      </c>
      <c r="J10792">
        <v>-115.16904</v>
      </c>
      <c r="K10792" t="s">
        <v>21</v>
      </c>
      <c r="L10792">
        <v>200</v>
      </c>
      <c r="M10792">
        <v>1</v>
      </c>
      <c r="N10792">
        <v>0</v>
      </c>
      <c r="Q10792">
        <v>1</v>
      </c>
      <c r="R10792">
        <v>0</v>
      </c>
      <c r="S10792">
        <v>0</v>
      </c>
    </row>
    <row r="10793" spans="1:19" x14ac:dyDescent="0.2">
      <c r="A10793" t="s">
        <v>17260</v>
      </c>
      <c r="B10793" t="s">
        <v>17261</v>
      </c>
      <c r="C10793">
        <v>5.8294617749396506E+17</v>
      </c>
      <c r="D10793" t="s">
        <v>12750</v>
      </c>
      <c r="E10793">
        <v>361220789</v>
      </c>
      <c r="F10793" t="s">
        <v>912</v>
      </c>
      <c r="H10793" t="s">
        <v>20</v>
      </c>
      <c r="I10793">
        <v>36.031039999999997</v>
      </c>
      <c r="J10793">
        <v>-115.20650000000001</v>
      </c>
      <c r="K10793" t="s">
        <v>21</v>
      </c>
      <c r="L10793">
        <v>148</v>
      </c>
      <c r="M10793">
        <v>1</v>
      </c>
      <c r="N10793">
        <v>24</v>
      </c>
      <c r="O10793" s="1">
        <v>44815</v>
      </c>
      <c r="P10793">
        <v>4.0199999999999996</v>
      </c>
      <c r="Q10793">
        <v>1</v>
      </c>
      <c r="R10793">
        <v>106</v>
      </c>
      <c r="S10793">
        <v>24</v>
      </c>
    </row>
    <row r="10794" spans="1:19" x14ac:dyDescent="0.2">
      <c r="A10794" t="s">
        <v>17260</v>
      </c>
      <c r="B10794" t="s">
        <v>17261</v>
      </c>
      <c r="C10794">
        <v>5.8549472343054106E+17</v>
      </c>
      <c r="D10794" t="s">
        <v>12751</v>
      </c>
      <c r="E10794">
        <v>18273973</v>
      </c>
      <c r="F10794" t="s">
        <v>83</v>
      </c>
      <c r="H10794" t="s">
        <v>20</v>
      </c>
      <c r="I10794">
        <v>36.113779999999998</v>
      </c>
      <c r="J10794">
        <v>-115.19839</v>
      </c>
      <c r="K10794" t="s">
        <v>21</v>
      </c>
      <c r="L10794">
        <v>158</v>
      </c>
      <c r="M10794">
        <v>2</v>
      </c>
      <c r="N10794">
        <v>20</v>
      </c>
      <c r="O10794" s="1">
        <v>44801</v>
      </c>
      <c r="P10794">
        <v>3.75</v>
      </c>
      <c r="Q10794">
        <v>214</v>
      </c>
      <c r="R10794">
        <v>157</v>
      </c>
      <c r="S10794">
        <v>20</v>
      </c>
    </row>
    <row r="10795" spans="1:19" x14ac:dyDescent="0.2">
      <c r="A10795" t="s">
        <v>17260</v>
      </c>
      <c r="B10795" t="s">
        <v>17261</v>
      </c>
      <c r="C10795">
        <v>5.8298285365838106E+17</v>
      </c>
      <c r="D10795" t="s">
        <v>12752</v>
      </c>
      <c r="E10795">
        <v>210583505</v>
      </c>
      <c r="F10795" t="s">
        <v>8426</v>
      </c>
      <c r="H10795" t="s">
        <v>20</v>
      </c>
      <c r="I10795">
        <v>36.104999999999997</v>
      </c>
      <c r="J10795">
        <v>-115.21168</v>
      </c>
      <c r="K10795" t="s">
        <v>21</v>
      </c>
      <c r="L10795">
        <v>108</v>
      </c>
      <c r="M10795">
        <v>30</v>
      </c>
      <c r="N10795">
        <v>0</v>
      </c>
      <c r="Q10795">
        <v>25</v>
      </c>
      <c r="R10795">
        <v>0</v>
      </c>
      <c r="S10795">
        <v>0</v>
      </c>
    </row>
    <row r="10796" spans="1:19" x14ac:dyDescent="0.2">
      <c r="A10796" t="s">
        <v>17260</v>
      </c>
      <c r="B10796" t="s">
        <v>17261</v>
      </c>
      <c r="C10796">
        <v>5.8550129957259098E+17</v>
      </c>
      <c r="D10796" t="s">
        <v>12753</v>
      </c>
      <c r="E10796">
        <v>12568111</v>
      </c>
      <c r="F10796" t="s">
        <v>192</v>
      </c>
      <c r="H10796" t="s">
        <v>20</v>
      </c>
      <c r="I10796">
        <v>36.105649999999997</v>
      </c>
      <c r="J10796">
        <v>-115.1713</v>
      </c>
      <c r="K10796" t="s">
        <v>21</v>
      </c>
      <c r="L10796">
        <v>673</v>
      </c>
      <c r="M10796">
        <v>1</v>
      </c>
      <c r="N10796">
        <v>0</v>
      </c>
      <c r="Q10796">
        <v>66</v>
      </c>
      <c r="R10796">
        <v>364</v>
      </c>
      <c r="S10796">
        <v>0</v>
      </c>
    </row>
    <row r="10797" spans="1:19" x14ac:dyDescent="0.2">
      <c r="A10797" t="s">
        <v>17260</v>
      </c>
      <c r="B10797" t="s">
        <v>17261</v>
      </c>
      <c r="C10797">
        <v>5.8309570029013005E+17</v>
      </c>
      <c r="D10797" t="s">
        <v>12754</v>
      </c>
      <c r="E10797">
        <v>446723634</v>
      </c>
      <c r="F10797" t="s">
        <v>1330</v>
      </c>
      <c r="H10797" t="s">
        <v>20</v>
      </c>
      <c r="I10797">
        <v>36.106549999999999</v>
      </c>
      <c r="J10797">
        <v>-115.16622</v>
      </c>
      <c r="K10797" t="s">
        <v>26</v>
      </c>
      <c r="L10797">
        <v>175</v>
      </c>
      <c r="M10797">
        <v>2</v>
      </c>
      <c r="N10797">
        <v>12</v>
      </c>
      <c r="O10797" s="1">
        <v>44790</v>
      </c>
      <c r="P10797">
        <v>2.3199999999999998</v>
      </c>
      <c r="Q10797">
        <v>1</v>
      </c>
      <c r="R10797">
        <v>195</v>
      </c>
      <c r="S10797">
        <v>12</v>
      </c>
    </row>
    <row r="10798" spans="1:19" x14ac:dyDescent="0.2">
      <c r="A10798" t="s">
        <v>17260</v>
      </c>
      <c r="B10798" t="s">
        <v>17261</v>
      </c>
      <c r="C10798">
        <v>5.8550138592966298E+17</v>
      </c>
      <c r="D10798" t="s">
        <v>12755</v>
      </c>
      <c r="E10798">
        <v>12568111</v>
      </c>
      <c r="F10798" t="s">
        <v>192</v>
      </c>
      <c r="H10798" t="s">
        <v>20</v>
      </c>
      <c r="I10798">
        <v>36.106859999999998</v>
      </c>
      <c r="J10798">
        <v>-115.16997000000001</v>
      </c>
      <c r="K10798" t="s">
        <v>21</v>
      </c>
      <c r="L10798">
        <v>1322</v>
      </c>
      <c r="M10798">
        <v>1</v>
      </c>
      <c r="N10798">
        <v>0</v>
      </c>
      <c r="Q10798">
        <v>66</v>
      </c>
      <c r="R10798">
        <v>364</v>
      </c>
      <c r="S10798">
        <v>0</v>
      </c>
    </row>
    <row r="10799" spans="1:19" x14ac:dyDescent="0.2">
      <c r="A10799" t="s">
        <v>17260</v>
      </c>
      <c r="B10799" t="s">
        <v>17261</v>
      </c>
      <c r="C10799">
        <v>5.8554029526796096E+17</v>
      </c>
      <c r="D10799" t="s">
        <v>12756</v>
      </c>
      <c r="E10799">
        <v>135228394</v>
      </c>
      <c r="F10799" t="s">
        <v>10893</v>
      </c>
      <c r="H10799" t="s">
        <v>20</v>
      </c>
      <c r="I10799">
        <v>36.101619999999997</v>
      </c>
      <c r="J10799">
        <v>-115.11411</v>
      </c>
      <c r="K10799" t="s">
        <v>21</v>
      </c>
      <c r="L10799">
        <v>50</v>
      </c>
      <c r="M10799">
        <v>40</v>
      </c>
      <c r="N10799">
        <v>0</v>
      </c>
      <c r="Q10799">
        <v>2</v>
      </c>
      <c r="R10799">
        <v>291</v>
      </c>
      <c r="S10799">
        <v>0</v>
      </c>
    </row>
    <row r="10800" spans="1:19" x14ac:dyDescent="0.2">
      <c r="A10800" t="s">
        <v>17260</v>
      </c>
      <c r="B10800" t="s">
        <v>17261</v>
      </c>
      <c r="C10800">
        <v>5.83127076357216E+17</v>
      </c>
      <c r="D10800" t="s">
        <v>12757</v>
      </c>
      <c r="E10800">
        <v>3696404</v>
      </c>
      <c r="F10800" t="s">
        <v>223</v>
      </c>
      <c r="H10800" t="s">
        <v>20</v>
      </c>
      <c r="I10800">
        <v>36.057960000000001</v>
      </c>
      <c r="J10800">
        <v>-115.17169</v>
      </c>
      <c r="K10800" t="s">
        <v>21</v>
      </c>
      <c r="L10800">
        <v>110</v>
      </c>
      <c r="M10800">
        <v>7</v>
      </c>
      <c r="N10800">
        <v>4</v>
      </c>
      <c r="O10800" s="1">
        <v>44715</v>
      </c>
      <c r="P10800">
        <v>0.69</v>
      </c>
      <c r="Q10800">
        <v>48</v>
      </c>
      <c r="R10800">
        <v>64</v>
      </c>
      <c r="S10800">
        <v>4</v>
      </c>
    </row>
    <row r="10801" spans="1:20" x14ac:dyDescent="0.2">
      <c r="A10801" t="s">
        <v>17260</v>
      </c>
      <c r="B10801" t="s">
        <v>17261</v>
      </c>
      <c r="C10801">
        <v>5.8319619480339994E+17</v>
      </c>
      <c r="D10801" t="s">
        <v>12758</v>
      </c>
      <c r="E10801">
        <v>122375820</v>
      </c>
      <c r="F10801" t="s">
        <v>1776</v>
      </c>
      <c r="H10801" t="s">
        <v>106</v>
      </c>
      <c r="I10801">
        <v>36.248550000000002</v>
      </c>
      <c r="J10801">
        <v>-115.17041</v>
      </c>
      <c r="K10801" t="s">
        <v>21</v>
      </c>
      <c r="L10801">
        <v>100</v>
      </c>
      <c r="M10801">
        <v>30</v>
      </c>
      <c r="N10801">
        <v>1</v>
      </c>
      <c r="O10801" s="1">
        <v>44748</v>
      </c>
      <c r="P10801">
        <v>0.41</v>
      </c>
      <c r="Q10801">
        <v>50</v>
      </c>
      <c r="R10801">
        <v>362</v>
      </c>
      <c r="S10801">
        <v>1</v>
      </c>
    </row>
    <row r="10802" spans="1:20" x14ac:dyDescent="0.2">
      <c r="A10802" t="s">
        <v>17260</v>
      </c>
      <c r="B10802" t="s">
        <v>17261</v>
      </c>
      <c r="C10802">
        <v>5.8555677409197901E+17</v>
      </c>
      <c r="D10802" t="s">
        <v>12759</v>
      </c>
      <c r="E10802">
        <v>373307437</v>
      </c>
      <c r="F10802" t="s">
        <v>7237</v>
      </c>
      <c r="H10802" t="s">
        <v>20</v>
      </c>
      <c r="I10802">
        <v>36.00844</v>
      </c>
      <c r="J10802">
        <v>-115.17121</v>
      </c>
      <c r="K10802" t="s">
        <v>21</v>
      </c>
      <c r="L10802">
        <v>250</v>
      </c>
      <c r="M10802">
        <v>5</v>
      </c>
      <c r="N10802">
        <v>0</v>
      </c>
      <c r="Q10802">
        <v>16</v>
      </c>
      <c r="R10802">
        <v>355</v>
      </c>
      <c r="S10802">
        <v>0</v>
      </c>
    </row>
    <row r="10803" spans="1:20" x14ac:dyDescent="0.2">
      <c r="A10803" t="s">
        <v>17260</v>
      </c>
      <c r="B10803" t="s">
        <v>17261</v>
      </c>
      <c r="C10803">
        <v>5.8324596699497203E+17</v>
      </c>
      <c r="D10803" t="s">
        <v>12760</v>
      </c>
      <c r="E10803">
        <v>449708300</v>
      </c>
      <c r="F10803" t="s">
        <v>12761</v>
      </c>
      <c r="H10803" t="s">
        <v>20</v>
      </c>
      <c r="I10803">
        <v>36.111732000000003</v>
      </c>
      <c r="J10803">
        <v>-115.24173</v>
      </c>
      <c r="K10803" t="s">
        <v>21</v>
      </c>
      <c r="L10803">
        <v>90</v>
      </c>
      <c r="M10803">
        <v>1</v>
      </c>
      <c r="N10803">
        <v>59</v>
      </c>
      <c r="O10803" s="1">
        <v>44815</v>
      </c>
      <c r="P10803">
        <v>9.7799999999999994</v>
      </c>
      <c r="Q10803">
        <v>1</v>
      </c>
      <c r="R10803">
        <v>112</v>
      </c>
      <c r="S10803">
        <v>59</v>
      </c>
    </row>
    <row r="10804" spans="1:20" x14ac:dyDescent="0.2">
      <c r="A10804" t="s">
        <v>17260</v>
      </c>
      <c r="B10804" t="s">
        <v>17261</v>
      </c>
      <c r="C10804">
        <v>5.8558201865052301E+17</v>
      </c>
      <c r="D10804" t="s">
        <v>12762</v>
      </c>
      <c r="E10804">
        <v>44500713</v>
      </c>
      <c r="F10804" t="s">
        <v>1545</v>
      </c>
      <c r="H10804" t="s">
        <v>20</v>
      </c>
      <c r="I10804">
        <v>36.095570000000002</v>
      </c>
      <c r="J10804">
        <v>-115.24163</v>
      </c>
      <c r="K10804" t="s">
        <v>21</v>
      </c>
      <c r="L10804">
        <v>94</v>
      </c>
      <c r="M10804">
        <v>2</v>
      </c>
      <c r="N10804">
        <v>18</v>
      </c>
      <c r="O10804" s="1">
        <v>44808</v>
      </c>
      <c r="P10804">
        <v>2.98</v>
      </c>
      <c r="Q10804">
        <v>18</v>
      </c>
      <c r="R10804">
        <v>346</v>
      </c>
      <c r="S10804">
        <v>18</v>
      </c>
    </row>
    <row r="10805" spans="1:20" x14ac:dyDescent="0.2">
      <c r="A10805" t="s">
        <v>17260</v>
      </c>
      <c r="B10805" t="s">
        <v>17261</v>
      </c>
      <c r="C10805">
        <v>5.8558566034873306E+17</v>
      </c>
      <c r="D10805" t="s">
        <v>12763</v>
      </c>
      <c r="E10805">
        <v>47912836</v>
      </c>
      <c r="F10805" t="s">
        <v>77</v>
      </c>
      <c r="H10805" t="s">
        <v>20</v>
      </c>
      <c r="I10805">
        <v>36.064880000000002</v>
      </c>
      <c r="J10805">
        <v>-115.12363000000001</v>
      </c>
      <c r="K10805" t="s">
        <v>21</v>
      </c>
      <c r="L10805">
        <v>224</v>
      </c>
      <c r="M10805">
        <v>30</v>
      </c>
      <c r="N10805">
        <v>0</v>
      </c>
      <c r="Q10805">
        <v>3</v>
      </c>
      <c r="R10805">
        <v>364</v>
      </c>
      <c r="S10805">
        <v>0</v>
      </c>
    </row>
    <row r="10806" spans="1:20" x14ac:dyDescent="0.2">
      <c r="A10806" t="s">
        <v>17260</v>
      </c>
      <c r="B10806" t="s">
        <v>17261</v>
      </c>
      <c r="C10806">
        <v>5.8325534102327398E+17</v>
      </c>
      <c r="D10806" t="s">
        <v>12764</v>
      </c>
      <c r="E10806">
        <v>445423084</v>
      </c>
      <c r="F10806" t="s">
        <v>907</v>
      </c>
      <c r="H10806" t="s">
        <v>20</v>
      </c>
      <c r="I10806">
        <v>36.107112999999998</v>
      </c>
      <c r="J10806">
        <v>-115.161591</v>
      </c>
      <c r="K10806" t="s">
        <v>21</v>
      </c>
      <c r="L10806">
        <v>300</v>
      </c>
      <c r="M10806">
        <v>3</v>
      </c>
      <c r="N10806">
        <v>3</v>
      </c>
      <c r="O10806" s="1">
        <v>44710</v>
      </c>
      <c r="P10806">
        <v>0.54</v>
      </c>
      <c r="Q10806">
        <v>19</v>
      </c>
      <c r="R10806">
        <v>0</v>
      </c>
      <c r="S10806">
        <v>3</v>
      </c>
    </row>
    <row r="10807" spans="1:20" x14ac:dyDescent="0.2">
      <c r="A10807" t="s">
        <v>17260</v>
      </c>
      <c r="B10807" t="s">
        <v>17261</v>
      </c>
      <c r="C10807">
        <v>5.8559788897531597E+17</v>
      </c>
      <c r="D10807" t="s">
        <v>12765</v>
      </c>
      <c r="E10807">
        <v>355450429</v>
      </c>
      <c r="F10807" t="s">
        <v>223</v>
      </c>
      <c r="H10807" t="s">
        <v>20</v>
      </c>
      <c r="I10807">
        <v>36.10718</v>
      </c>
      <c r="J10807">
        <v>-115.16143</v>
      </c>
      <c r="K10807" t="s">
        <v>21</v>
      </c>
      <c r="L10807">
        <v>197</v>
      </c>
      <c r="M10807">
        <v>1</v>
      </c>
      <c r="N10807">
        <v>0</v>
      </c>
      <c r="Q10807">
        <v>25</v>
      </c>
      <c r="R10807">
        <v>264</v>
      </c>
      <c r="S10807">
        <v>0</v>
      </c>
    </row>
    <row r="10808" spans="1:20" x14ac:dyDescent="0.2">
      <c r="A10808" t="s">
        <v>17260</v>
      </c>
      <c r="B10808" t="s">
        <v>17261</v>
      </c>
      <c r="C10808">
        <v>5.8325749967017203E+17</v>
      </c>
      <c r="D10808" t="s">
        <v>12766</v>
      </c>
      <c r="E10808">
        <v>445423084</v>
      </c>
      <c r="F10808" t="s">
        <v>907</v>
      </c>
      <c r="H10808" t="s">
        <v>20</v>
      </c>
      <c r="I10808">
        <v>36.107999999999997</v>
      </c>
      <c r="J10808">
        <v>-115.16186</v>
      </c>
      <c r="K10808" t="s">
        <v>21</v>
      </c>
      <c r="L10808">
        <v>330</v>
      </c>
      <c r="M10808">
        <v>3</v>
      </c>
      <c r="N10808">
        <v>3</v>
      </c>
      <c r="O10808" s="1">
        <v>44746</v>
      </c>
      <c r="P10808">
        <v>0.54</v>
      </c>
      <c r="Q10808">
        <v>19</v>
      </c>
      <c r="R10808">
        <v>0</v>
      </c>
      <c r="S10808">
        <v>3</v>
      </c>
    </row>
    <row r="10809" spans="1:20" x14ac:dyDescent="0.2">
      <c r="A10809" t="s">
        <v>17260</v>
      </c>
      <c r="B10809" t="s">
        <v>17261</v>
      </c>
      <c r="C10809">
        <v>5.8559790960272102E+17</v>
      </c>
      <c r="D10809" t="s">
        <v>12765</v>
      </c>
      <c r="E10809">
        <v>355450429</v>
      </c>
      <c r="F10809" t="s">
        <v>223</v>
      </c>
      <c r="H10809" t="s">
        <v>20</v>
      </c>
      <c r="I10809">
        <v>36.10718</v>
      </c>
      <c r="J10809">
        <v>-115.16143</v>
      </c>
      <c r="K10809" t="s">
        <v>21</v>
      </c>
      <c r="L10809">
        <v>197</v>
      </c>
      <c r="M10809">
        <v>1</v>
      </c>
      <c r="N10809">
        <v>0</v>
      </c>
      <c r="Q10809">
        <v>25</v>
      </c>
      <c r="R10809">
        <v>251</v>
      </c>
      <c r="S10809">
        <v>0</v>
      </c>
    </row>
    <row r="10810" spans="1:20" x14ac:dyDescent="0.2">
      <c r="A10810" t="s">
        <v>17260</v>
      </c>
      <c r="B10810" t="s">
        <v>17261</v>
      </c>
      <c r="C10810">
        <v>5.8579590750543603E+17</v>
      </c>
      <c r="D10810" t="s">
        <v>12767</v>
      </c>
      <c r="E10810">
        <v>58932692</v>
      </c>
      <c r="F10810" t="s">
        <v>12768</v>
      </c>
      <c r="H10810" t="s">
        <v>20</v>
      </c>
      <c r="I10810">
        <v>36.094110000000001</v>
      </c>
      <c r="J10810">
        <v>-115.29044</v>
      </c>
      <c r="K10810" t="s">
        <v>26</v>
      </c>
      <c r="L10810">
        <v>72</v>
      </c>
      <c r="M10810">
        <v>1</v>
      </c>
      <c r="N10810">
        <v>18</v>
      </c>
      <c r="O10810" s="1">
        <v>44810</v>
      </c>
      <c r="P10810">
        <v>6.51</v>
      </c>
      <c r="Q10810">
        <v>1</v>
      </c>
      <c r="R10810">
        <v>10</v>
      </c>
      <c r="S10810">
        <v>18</v>
      </c>
    </row>
    <row r="10811" spans="1:20" x14ac:dyDescent="0.2">
      <c r="A10811" t="s">
        <v>17260</v>
      </c>
      <c r="B10811" t="s">
        <v>17261</v>
      </c>
      <c r="C10811">
        <v>5.8326155491629798E+17</v>
      </c>
      <c r="D10811" t="s">
        <v>12769</v>
      </c>
      <c r="E10811">
        <v>46407499</v>
      </c>
      <c r="F10811" t="s">
        <v>12770</v>
      </c>
      <c r="H10811" t="s">
        <v>20</v>
      </c>
      <c r="I10811">
        <v>36.119439999999997</v>
      </c>
      <c r="J10811">
        <v>-115.28976</v>
      </c>
      <c r="K10811" t="s">
        <v>21</v>
      </c>
      <c r="L10811">
        <v>309</v>
      </c>
      <c r="M10811">
        <v>4</v>
      </c>
      <c r="N10811">
        <v>11</v>
      </c>
      <c r="O10811" s="1">
        <v>44809</v>
      </c>
      <c r="P10811">
        <v>2.37</v>
      </c>
      <c r="Q10811">
        <v>1</v>
      </c>
      <c r="R10811">
        <v>135</v>
      </c>
      <c r="S10811">
        <v>11</v>
      </c>
    </row>
    <row r="10812" spans="1:20" x14ac:dyDescent="0.2">
      <c r="A10812" t="s">
        <v>17260</v>
      </c>
      <c r="B10812" t="s">
        <v>17261</v>
      </c>
      <c r="C10812">
        <v>5.8327055429696998E+17</v>
      </c>
      <c r="D10812" t="s">
        <v>12771</v>
      </c>
      <c r="E10812">
        <v>426213691</v>
      </c>
      <c r="F10812" t="s">
        <v>12772</v>
      </c>
      <c r="H10812" t="s">
        <v>20</v>
      </c>
      <c r="I10812">
        <v>36.123179999999998</v>
      </c>
      <c r="J10812">
        <v>-115.22095</v>
      </c>
      <c r="K10812" t="s">
        <v>21</v>
      </c>
      <c r="L10812">
        <v>393</v>
      </c>
      <c r="M10812">
        <v>3</v>
      </c>
      <c r="N10812">
        <v>11</v>
      </c>
      <c r="O10812" s="1">
        <v>44808</v>
      </c>
      <c r="P10812">
        <v>1.98</v>
      </c>
      <c r="Q10812">
        <v>1</v>
      </c>
      <c r="R10812">
        <v>150</v>
      </c>
      <c r="S10812">
        <v>11</v>
      </c>
    </row>
    <row r="10813" spans="1:20" x14ac:dyDescent="0.2">
      <c r="A10813" t="s">
        <v>17260</v>
      </c>
      <c r="B10813" t="s">
        <v>17261</v>
      </c>
      <c r="C10813">
        <v>5.8595647242533696E+17</v>
      </c>
      <c r="D10813" t="s">
        <v>12773</v>
      </c>
      <c r="E10813">
        <v>450267900</v>
      </c>
      <c r="F10813" t="s">
        <v>12774</v>
      </c>
      <c r="H10813" t="s">
        <v>73</v>
      </c>
      <c r="I10813">
        <v>36.027419999999999</v>
      </c>
      <c r="J10813">
        <v>-115.01027999999999</v>
      </c>
      <c r="K10813" t="s">
        <v>26</v>
      </c>
      <c r="L10813">
        <v>130</v>
      </c>
      <c r="M10813">
        <v>2</v>
      </c>
      <c r="N10813">
        <v>0</v>
      </c>
      <c r="Q10813">
        <v>1</v>
      </c>
      <c r="R10813">
        <v>87</v>
      </c>
      <c r="S10813">
        <v>0</v>
      </c>
      <c r="T10813" t="s">
        <v>1239</v>
      </c>
    </row>
    <row r="10814" spans="1:20" x14ac:dyDescent="0.2">
      <c r="A10814" t="s">
        <v>17260</v>
      </c>
      <c r="B10814" t="s">
        <v>17261</v>
      </c>
      <c r="C10814">
        <v>5.8599454569771302E+17</v>
      </c>
      <c r="D10814" t="s">
        <v>12775</v>
      </c>
      <c r="E10814">
        <v>440765836</v>
      </c>
      <c r="F10814" t="s">
        <v>12776</v>
      </c>
      <c r="H10814" t="s">
        <v>20</v>
      </c>
      <c r="I10814">
        <v>36.010429999999999</v>
      </c>
      <c r="J10814">
        <v>-115.21116000000001</v>
      </c>
      <c r="K10814" t="s">
        <v>26</v>
      </c>
      <c r="L10814">
        <v>107</v>
      </c>
      <c r="M10814">
        <v>1</v>
      </c>
      <c r="N10814">
        <v>1</v>
      </c>
      <c r="O10814" s="1">
        <v>44704</v>
      </c>
      <c r="P10814">
        <v>0.26</v>
      </c>
      <c r="Q10814">
        <v>1</v>
      </c>
      <c r="R10814">
        <v>359</v>
      </c>
      <c r="S10814">
        <v>1</v>
      </c>
    </row>
    <row r="10815" spans="1:20" x14ac:dyDescent="0.2">
      <c r="A10815" t="s">
        <v>17260</v>
      </c>
      <c r="B10815" t="s">
        <v>17261</v>
      </c>
      <c r="C10815">
        <v>5.8327185315405197E+17</v>
      </c>
      <c r="D10815" t="s">
        <v>12777</v>
      </c>
      <c r="E10815">
        <v>304554173</v>
      </c>
      <c r="F10815" t="s">
        <v>12778</v>
      </c>
      <c r="H10815" t="s">
        <v>30</v>
      </c>
      <c r="I10815">
        <v>36.19435</v>
      </c>
      <c r="J10815">
        <v>-115.20303</v>
      </c>
      <c r="K10815" t="s">
        <v>26</v>
      </c>
      <c r="L10815">
        <v>45</v>
      </c>
      <c r="M10815">
        <v>2</v>
      </c>
      <c r="N10815">
        <v>3</v>
      </c>
      <c r="O10815" s="1">
        <v>44759</v>
      </c>
      <c r="P10815">
        <v>1.06</v>
      </c>
      <c r="Q10815">
        <v>3</v>
      </c>
      <c r="R10815">
        <v>82</v>
      </c>
      <c r="S10815">
        <v>3</v>
      </c>
    </row>
    <row r="10816" spans="1:20" x14ac:dyDescent="0.2">
      <c r="A10816" t="s">
        <v>17260</v>
      </c>
      <c r="B10816" t="s">
        <v>17261</v>
      </c>
      <c r="C10816">
        <v>5.8329274163010406E+17</v>
      </c>
      <c r="D10816" t="s">
        <v>12779</v>
      </c>
      <c r="E10816">
        <v>430444068</v>
      </c>
      <c r="F10816" t="s">
        <v>10537</v>
      </c>
      <c r="H10816" t="s">
        <v>73</v>
      </c>
      <c r="I10816">
        <v>36.062840000000001</v>
      </c>
      <c r="J10816">
        <v>-114.97955</v>
      </c>
      <c r="K10816" t="s">
        <v>26</v>
      </c>
      <c r="L10816">
        <v>158</v>
      </c>
      <c r="M10816">
        <v>30</v>
      </c>
      <c r="N10816">
        <v>0</v>
      </c>
      <c r="Q10816">
        <v>8</v>
      </c>
      <c r="R10816">
        <v>317</v>
      </c>
      <c r="S10816">
        <v>0</v>
      </c>
    </row>
    <row r="10817" spans="1:19" ht="34" x14ac:dyDescent="0.2">
      <c r="A10817" t="s">
        <v>17260</v>
      </c>
      <c r="B10817" t="s">
        <v>17261</v>
      </c>
      <c r="C10817">
        <v>5.8611065941060595E+17</v>
      </c>
      <c r="D10817" s="2" t="s">
        <v>12780</v>
      </c>
      <c r="E10817">
        <v>125329159</v>
      </c>
      <c r="F10817" t="s">
        <v>12781</v>
      </c>
      <c r="H10817" t="s">
        <v>30</v>
      </c>
      <c r="I10817">
        <v>36.289960000000001</v>
      </c>
      <c r="J10817">
        <v>-115.25757</v>
      </c>
      <c r="K10817" t="s">
        <v>26</v>
      </c>
      <c r="L10817">
        <v>379</v>
      </c>
      <c r="M10817">
        <v>2</v>
      </c>
      <c r="N10817">
        <v>2</v>
      </c>
      <c r="O10817" s="1">
        <v>44682</v>
      </c>
      <c r="P10817">
        <v>0.38</v>
      </c>
      <c r="Q10817">
        <v>1</v>
      </c>
      <c r="R10817">
        <v>349</v>
      </c>
      <c r="S10817">
        <v>2</v>
      </c>
    </row>
    <row r="10818" spans="1:19" x14ac:dyDescent="0.2">
      <c r="A10818" t="s">
        <v>17260</v>
      </c>
      <c r="B10818" t="s">
        <v>17261</v>
      </c>
      <c r="C10818">
        <v>5.8332302067530598E+17</v>
      </c>
      <c r="D10818" t="s">
        <v>12782</v>
      </c>
      <c r="E10818">
        <v>133241065</v>
      </c>
      <c r="F10818" t="s">
        <v>12783</v>
      </c>
      <c r="H10818" t="s">
        <v>20</v>
      </c>
      <c r="I10818">
        <v>36.096989999999998</v>
      </c>
      <c r="J10818">
        <v>-115.21766</v>
      </c>
      <c r="K10818" t="s">
        <v>21</v>
      </c>
      <c r="L10818">
        <v>156</v>
      </c>
      <c r="M10818">
        <v>1</v>
      </c>
      <c r="N10818">
        <v>24</v>
      </c>
      <c r="O10818" s="1">
        <v>44800</v>
      </c>
      <c r="P10818">
        <v>4.71</v>
      </c>
      <c r="Q10818">
        <v>1</v>
      </c>
      <c r="R10818">
        <v>0</v>
      </c>
      <c r="S10818">
        <v>24</v>
      </c>
    </row>
    <row r="10819" spans="1:19" x14ac:dyDescent="0.2">
      <c r="A10819" t="s">
        <v>17260</v>
      </c>
      <c r="B10819" t="s">
        <v>17261</v>
      </c>
      <c r="C10819">
        <v>5.8335579991520294E+17</v>
      </c>
      <c r="D10819" t="s">
        <v>12784</v>
      </c>
      <c r="E10819">
        <v>445423084</v>
      </c>
      <c r="F10819" t="s">
        <v>907</v>
      </c>
      <c r="H10819" t="s">
        <v>20</v>
      </c>
      <c r="I10819">
        <v>36.106769999999997</v>
      </c>
      <c r="J10819">
        <v>-115.16104</v>
      </c>
      <c r="K10819" t="s">
        <v>21</v>
      </c>
      <c r="L10819">
        <v>329</v>
      </c>
      <c r="M10819">
        <v>2</v>
      </c>
      <c r="N10819">
        <v>3</v>
      </c>
      <c r="O10819" s="1">
        <v>44710</v>
      </c>
      <c r="P10819">
        <v>0.52</v>
      </c>
      <c r="Q10819">
        <v>19</v>
      </c>
      <c r="R10819">
        <v>0</v>
      </c>
      <c r="S10819">
        <v>3</v>
      </c>
    </row>
    <row r="10820" spans="1:19" x14ac:dyDescent="0.2">
      <c r="A10820" t="s">
        <v>17260</v>
      </c>
      <c r="B10820" t="s">
        <v>17261</v>
      </c>
      <c r="C10820">
        <v>5.8344671527980595E+17</v>
      </c>
      <c r="D10820" t="s">
        <v>12785</v>
      </c>
      <c r="E10820">
        <v>442839773</v>
      </c>
      <c r="F10820" t="s">
        <v>8067</v>
      </c>
      <c r="H10820" t="s">
        <v>106</v>
      </c>
      <c r="I10820">
        <v>36.233849999999997</v>
      </c>
      <c r="J10820">
        <v>-115.18913000000001</v>
      </c>
      <c r="K10820" t="s">
        <v>21</v>
      </c>
      <c r="L10820">
        <v>190</v>
      </c>
      <c r="M10820">
        <v>3</v>
      </c>
      <c r="N10820">
        <v>7</v>
      </c>
      <c r="O10820" s="1">
        <v>44773</v>
      </c>
      <c r="P10820">
        <v>1.69</v>
      </c>
      <c r="Q10820">
        <v>4</v>
      </c>
      <c r="R10820">
        <v>0</v>
      </c>
      <c r="S10820">
        <v>7</v>
      </c>
    </row>
    <row r="10821" spans="1:19" x14ac:dyDescent="0.2">
      <c r="A10821" t="s">
        <v>17260</v>
      </c>
      <c r="B10821" t="s">
        <v>17261</v>
      </c>
      <c r="C10821">
        <v>5.8624825422572403E+17</v>
      </c>
      <c r="D10821" t="s">
        <v>12786</v>
      </c>
      <c r="E10821">
        <v>140779624</v>
      </c>
      <c r="F10821" t="s">
        <v>19</v>
      </c>
      <c r="H10821" t="s">
        <v>1727</v>
      </c>
      <c r="I10821">
        <v>36.824750000000002</v>
      </c>
      <c r="J10821">
        <v>-114.05624</v>
      </c>
      <c r="K10821" t="s">
        <v>21</v>
      </c>
      <c r="L10821">
        <v>200</v>
      </c>
      <c r="M10821">
        <v>3</v>
      </c>
      <c r="N10821">
        <v>10</v>
      </c>
      <c r="O10821" s="1">
        <v>44815</v>
      </c>
      <c r="P10821">
        <v>3.16</v>
      </c>
      <c r="Q10821">
        <v>1</v>
      </c>
      <c r="R10821">
        <v>313</v>
      </c>
      <c r="S10821">
        <v>10</v>
      </c>
    </row>
    <row r="10822" spans="1:19" x14ac:dyDescent="0.2">
      <c r="A10822" t="s">
        <v>17260</v>
      </c>
      <c r="B10822" t="s">
        <v>17261</v>
      </c>
      <c r="C10822">
        <v>5.8370956579289306E+17</v>
      </c>
      <c r="D10822" t="s">
        <v>12787</v>
      </c>
      <c r="E10822">
        <v>1689634</v>
      </c>
      <c r="F10822" t="s">
        <v>9098</v>
      </c>
      <c r="H10822" t="s">
        <v>20</v>
      </c>
      <c r="I10822">
        <v>36.115209999999998</v>
      </c>
      <c r="J10822">
        <v>-115.2762</v>
      </c>
      <c r="K10822" t="s">
        <v>21</v>
      </c>
      <c r="L10822">
        <v>189</v>
      </c>
      <c r="M10822">
        <v>2</v>
      </c>
      <c r="N10822">
        <v>25</v>
      </c>
      <c r="O10822" s="1">
        <v>44816</v>
      </c>
      <c r="P10822">
        <v>4.17</v>
      </c>
      <c r="Q10822">
        <v>28</v>
      </c>
      <c r="R10822">
        <v>286</v>
      </c>
      <c r="S10822">
        <v>25</v>
      </c>
    </row>
    <row r="10823" spans="1:19" x14ac:dyDescent="0.2">
      <c r="A10823" t="s">
        <v>17260</v>
      </c>
      <c r="B10823" t="s">
        <v>17261</v>
      </c>
      <c r="C10823">
        <v>5.8626091251459098E+17</v>
      </c>
      <c r="D10823" t="s">
        <v>12788</v>
      </c>
      <c r="E10823">
        <v>446376540</v>
      </c>
      <c r="F10823" t="s">
        <v>324</v>
      </c>
      <c r="H10823" t="s">
        <v>20</v>
      </c>
      <c r="I10823">
        <v>36.125549999999997</v>
      </c>
      <c r="J10823">
        <v>-115.12922</v>
      </c>
      <c r="K10823" t="s">
        <v>21</v>
      </c>
      <c r="L10823">
        <v>199</v>
      </c>
      <c r="M10823">
        <v>1</v>
      </c>
      <c r="N10823">
        <v>2</v>
      </c>
      <c r="O10823" s="1">
        <v>44675</v>
      </c>
      <c r="P10823">
        <v>0.38</v>
      </c>
      <c r="Q10823">
        <v>2</v>
      </c>
      <c r="R10823">
        <v>52</v>
      </c>
      <c r="S10823">
        <v>2</v>
      </c>
    </row>
    <row r="10824" spans="1:19" x14ac:dyDescent="0.2">
      <c r="A10824" t="s">
        <v>17260</v>
      </c>
      <c r="B10824" t="s">
        <v>17261</v>
      </c>
      <c r="C10824">
        <v>5.8629021656253594E+17</v>
      </c>
      <c r="D10824" t="s">
        <v>12789</v>
      </c>
      <c r="E10824">
        <v>316627219</v>
      </c>
      <c r="F10824" t="s">
        <v>12790</v>
      </c>
      <c r="H10824" t="s">
        <v>20</v>
      </c>
      <c r="I10824">
        <v>36.102449999999997</v>
      </c>
      <c r="J10824">
        <v>-115.28995</v>
      </c>
      <c r="K10824" t="s">
        <v>26</v>
      </c>
      <c r="L10824">
        <v>46</v>
      </c>
      <c r="M10824">
        <v>7</v>
      </c>
      <c r="N10824">
        <v>5</v>
      </c>
      <c r="O10824" s="1">
        <v>44748</v>
      </c>
      <c r="P10824">
        <v>0.97</v>
      </c>
      <c r="Q10824">
        <v>1</v>
      </c>
      <c r="R10824">
        <v>80</v>
      </c>
      <c r="S10824">
        <v>5</v>
      </c>
    </row>
    <row r="10825" spans="1:19" x14ac:dyDescent="0.2">
      <c r="A10825" t="s">
        <v>17260</v>
      </c>
      <c r="B10825" t="s">
        <v>17261</v>
      </c>
      <c r="C10825">
        <v>5.8380116900672294E+17</v>
      </c>
      <c r="D10825" t="s">
        <v>12791</v>
      </c>
      <c r="E10825">
        <v>373048227</v>
      </c>
      <c r="F10825" t="s">
        <v>12792</v>
      </c>
      <c r="H10825" t="s">
        <v>20</v>
      </c>
      <c r="I10825">
        <v>36.09731</v>
      </c>
      <c r="J10825">
        <v>-115.14418000000001</v>
      </c>
      <c r="K10825" t="s">
        <v>21</v>
      </c>
      <c r="L10825">
        <v>203</v>
      </c>
      <c r="M10825">
        <v>1</v>
      </c>
      <c r="N10825">
        <v>15</v>
      </c>
      <c r="O10825" s="1">
        <v>44801</v>
      </c>
      <c r="P10825">
        <v>2.5099999999999998</v>
      </c>
      <c r="Q10825">
        <v>2</v>
      </c>
      <c r="R10825">
        <v>336</v>
      </c>
      <c r="S10825">
        <v>15</v>
      </c>
    </row>
    <row r="10826" spans="1:19" x14ac:dyDescent="0.2">
      <c r="A10826" t="s">
        <v>17260</v>
      </c>
      <c r="B10826" t="s">
        <v>17261</v>
      </c>
      <c r="C10826">
        <v>5.8637657509432397E+17</v>
      </c>
      <c r="D10826" t="s">
        <v>12793</v>
      </c>
      <c r="E10826">
        <v>367903504</v>
      </c>
      <c r="F10826" t="s">
        <v>7923</v>
      </c>
      <c r="H10826" t="s">
        <v>20</v>
      </c>
      <c r="I10826">
        <v>36.11627</v>
      </c>
      <c r="J10826">
        <v>-115.20774</v>
      </c>
      <c r="K10826" t="s">
        <v>21</v>
      </c>
      <c r="L10826">
        <v>291</v>
      </c>
      <c r="M10826">
        <v>2</v>
      </c>
      <c r="N10826">
        <v>18</v>
      </c>
      <c r="O10826" s="1">
        <v>44815</v>
      </c>
      <c r="P10826">
        <v>3.1</v>
      </c>
      <c r="Q10826">
        <v>12</v>
      </c>
      <c r="R10826">
        <v>133</v>
      </c>
      <c r="S10826">
        <v>18</v>
      </c>
    </row>
    <row r="10827" spans="1:19" x14ac:dyDescent="0.2">
      <c r="A10827" t="s">
        <v>17260</v>
      </c>
      <c r="B10827" t="s">
        <v>17261</v>
      </c>
      <c r="C10827">
        <v>5.8385445915731597E+17</v>
      </c>
      <c r="D10827" t="s">
        <v>12794</v>
      </c>
      <c r="E10827">
        <v>51370137</v>
      </c>
      <c r="F10827" t="s">
        <v>12795</v>
      </c>
      <c r="H10827" t="s">
        <v>30</v>
      </c>
      <c r="I10827">
        <v>36.15455</v>
      </c>
      <c r="J10827">
        <v>-115.14754000000001</v>
      </c>
      <c r="K10827" t="s">
        <v>21</v>
      </c>
      <c r="L10827">
        <v>285</v>
      </c>
      <c r="M10827">
        <v>1</v>
      </c>
      <c r="N10827">
        <v>0</v>
      </c>
      <c r="Q10827">
        <v>1</v>
      </c>
      <c r="R10827">
        <v>348</v>
      </c>
      <c r="S10827">
        <v>0</v>
      </c>
    </row>
    <row r="10828" spans="1:19" x14ac:dyDescent="0.2">
      <c r="A10828" t="s">
        <v>17260</v>
      </c>
      <c r="B10828" t="s">
        <v>17261</v>
      </c>
      <c r="C10828">
        <v>5.8640320419363098E+17</v>
      </c>
      <c r="D10828" t="s">
        <v>12796</v>
      </c>
      <c r="E10828">
        <v>95193374</v>
      </c>
      <c r="F10828" t="s">
        <v>1014</v>
      </c>
      <c r="H10828" t="s">
        <v>20</v>
      </c>
      <c r="I10828">
        <v>36.112589999999997</v>
      </c>
      <c r="J10828">
        <v>-115.18723</v>
      </c>
      <c r="K10828" t="s">
        <v>21</v>
      </c>
      <c r="L10828">
        <v>82</v>
      </c>
      <c r="M10828">
        <v>1</v>
      </c>
      <c r="N10828">
        <v>32</v>
      </c>
      <c r="O10828" s="1">
        <v>44819</v>
      </c>
      <c r="P10828">
        <v>7.56</v>
      </c>
      <c r="Q10828">
        <v>5</v>
      </c>
      <c r="R10828">
        <v>66</v>
      </c>
      <c r="S10828">
        <v>32</v>
      </c>
    </row>
    <row r="10829" spans="1:19" x14ac:dyDescent="0.2">
      <c r="A10829" t="s">
        <v>17260</v>
      </c>
      <c r="B10829" t="s">
        <v>17261</v>
      </c>
      <c r="C10829">
        <v>5.8393631529482394E+17</v>
      </c>
      <c r="D10829" t="s">
        <v>12797</v>
      </c>
      <c r="E10829">
        <v>95054244</v>
      </c>
      <c r="F10829" t="s">
        <v>437</v>
      </c>
      <c r="H10829" t="s">
        <v>20</v>
      </c>
      <c r="I10829">
        <v>36.021960999999997</v>
      </c>
      <c r="J10829">
        <v>-115.10678900000001</v>
      </c>
      <c r="K10829" t="s">
        <v>21</v>
      </c>
      <c r="L10829">
        <v>333</v>
      </c>
      <c r="M10829">
        <v>3</v>
      </c>
      <c r="N10829">
        <v>12</v>
      </c>
      <c r="O10829" s="1">
        <v>44814</v>
      </c>
      <c r="P10829">
        <v>2.75</v>
      </c>
      <c r="Q10829">
        <v>1</v>
      </c>
      <c r="R10829">
        <v>214</v>
      </c>
      <c r="S10829">
        <v>12</v>
      </c>
    </row>
    <row r="10830" spans="1:19" x14ac:dyDescent="0.2">
      <c r="A10830" t="s">
        <v>17260</v>
      </c>
      <c r="B10830" t="s">
        <v>17261</v>
      </c>
      <c r="C10830">
        <v>5.83978742469856E+17</v>
      </c>
      <c r="D10830" t="s">
        <v>12798</v>
      </c>
      <c r="E10830">
        <v>77397241</v>
      </c>
      <c r="F10830" t="s">
        <v>9544</v>
      </c>
      <c r="H10830" t="s">
        <v>20</v>
      </c>
      <c r="I10830">
        <v>36.167630000000003</v>
      </c>
      <c r="J10830">
        <v>-115.58299</v>
      </c>
      <c r="K10830" t="s">
        <v>21</v>
      </c>
      <c r="L10830">
        <v>299</v>
      </c>
      <c r="M10830">
        <v>1</v>
      </c>
      <c r="N10830">
        <v>11</v>
      </c>
      <c r="O10830" s="1">
        <v>44797</v>
      </c>
      <c r="P10830">
        <v>2.2400000000000002</v>
      </c>
      <c r="Q10830">
        <v>2</v>
      </c>
      <c r="R10830">
        <v>355</v>
      </c>
      <c r="S10830">
        <v>11</v>
      </c>
    </row>
    <row r="10831" spans="1:19" x14ac:dyDescent="0.2">
      <c r="A10831" t="s">
        <v>17260</v>
      </c>
      <c r="B10831" t="s">
        <v>17261</v>
      </c>
      <c r="C10831">
        <v>5.8641225403300096E+17</v>
      </c>
      <c r="D10831" t="s">
        <v>12799</v>
      </c>
      <c r="E10831">
        <v>242607623</v>
      </c>
      <c r="F10831" t="s">
        <v>72</v>
      </c>
      <c r="H10831" t="s">
        <v>20</v>
      </c>
      <c r="I10831">
        <v>36.107498</v>
      </c>
      <c r="J10831">
        <v>-115.16803</v>
      </c>
      <c r="K10831" t="s">
        <v>21</v>
      </c>
      <c r="L10831">
        <v>185</v>
      </c>
      <c r="M10831">
        <v>3</v>
      </c>
      <c r="N10831">
        <v>0</v>
      </c>
      <c r="Q10831">
        <v>1</v>
      </c>
      <c r="R10831">
        <v>179</v>
      </c>
      <c r="S10831">
        <v>0</v>
      </c>
    </row>
    <row r="10832" spans="1:19" x14ac:dyDescent="0.2">
      <c r="A10832" t="s">
        <v>17260</v>
      </c>
      <c r="B10832" t="s">
        <v>17261</v>
      </c>
      <c r="C10832">
        <v>5.8661870356153101E+17</v>
      </c>
      <c r="D10832" t="s">
        <v>12800</v>
      </c>
      <c r="E10832">
        <v>307014550</v>
      </c>
      <c r="F10832" t="s">
        <v>12801</v>
      </c>
      <c r="H10832" t="s">
        <v>20</v>
      </c>
      <c r="I10832">
        <v>36.121729999999999</v>
      </c>
      <c r="J10832">
        <v>-115.18300000000001</v>
      </c>
      <c r="K10832" t="s">
        <v>21</v>
      </c>
      <c r="L10832">
        <v>135</v>
      </c>
      <c r="M10832">
        <v>1</v>
      </c>
      <c r="N10832">
        <v>10</v>
      </c>
      <c r="O10832" s="1">
        <v>44780</v>
      </c>
      <c r="P10832">
        <v>1.88</v>
      </c>
      <c r="Q10832">
        <v>5</v>
      </c>
      <c r="R10832">
        <v>101</v>
      </c>
      <c r="S10832">
        <v>10</v>
      </c>
    </row>
    <row r="10833" spans="1:19" x14ac:dyDescent="0.2">
      <c r="A10833" t="s">
        <v>17260</v>
      </c>
      <c r="B10833" t="s">
        <v>17261</v>
      </c>
      <c r="C10833">
        <v>5.8398669294140006E+17</v>
      </c>
      <c r="D10833" t="s">
        <v>12802</v>
      </c>
      <c r="E10833">
        <v>427105923</v>
      </c>
      <c r="F10833" t="s">
        <v>12803</v>
      </c>
      <c r="H10833" t="s">
        <v>20</v>
      </c>
      <c r="I10833">
        <v>36.008389999999999</v>
      </c>
      <c r="J10833">
        <v>-115.17689</v>
      </c>
      <c r="K10833" t="s">
        <v>26</v>
      </c>
      <c r="L10833">
        <v>210</v>
      </c>
      <c r="M10833">
        <v>2</v>
      </c>
      <c r="N10833">
        <v>0</v>
      </c>
      <c r="Q10833">
        <v>1</v>
      </c>
      <c r="R10833">
        <v>358</v>
      </c>
      <c r="S10833">
        <v>0</v>
      </c>
    </row>
    <row r="10834" spans="1:19" x14ac:dyDescent="0.2">
      <c r="A10834" t="s">
        <v>17260</v>
      </c>
      <c r="B10834" t="s">
        <v>17261</v>
      </c>
      <c r="C10834">
        <v>5.8400143483584602E+17</v>
      </c>
      <c r="D10834" t="s">
        <v>12804</v>
      </c>
      <c r="E10834">
        <v>118427166</v>
      </c>
      <c r="F10834" t="s">
        <v>9082</v>
      </c>
      <c r="H10834" t="s">
        <v>20</v>
      </c>
      <c r="I10834">
        <v>36.094230000000003</v>
      </c>
      <c r="J10834">
        <v>-115.0641</v>
      </c>
      <c r="K10834" t="s">
        <v>26</v>
      </c>
      <c r="L10834">
        <v>53</v>
      </c>
      <c r="M10834">
        <v>30</v>
      </c>
      <c r="N10834">
        <v>1</v>
      </c>
      <c r="O10834" s="1">
        <v>44686</v>
      </c>
      <c r="P10834">
        <v>0.22</v>
      </c>
      <c r="Q10834">
        <v>2</v>
      </c>
      <c r="R10834">
        <v>337</v>
      </c>
      <c r="S10834">
        <v>1</v>
      </c>
    </row>
    <row r="10835" spans="1:19" x14ac:dyDescent="0.2">
      <c r="A10835" t="s">
        <v>17260</v>
      </c>
      <c r="B10835" t="s">
        <v>17261</v>
      </c>
      <c r="C10835">
        <v>5.8409004333093504E+17</v>
      </c>
      <c r="D10835" t="s">
        <v>12805</v>
      </c>
      <c r="E10835">
        <v>446840604</v>
      </c>
      <c r="F10835" t="s">
        <v>1664</v>
      </c>
      <c r="H10835" t="s">
        <v>20</v>
      </c>
      <c r="I10835">
        <v>36.100569999999998</v>
      </c>
      <c r="J10835">
        <v>-115.21429000000001</v>
      </c>
      <c r="K10835" t="s">
        <v>21</v>
      </c>
      <c r="L10835">
        <v>193</v>
      </c>
      <c r="M10835">
        <v>2</v>
      </c>
      <c r="N10835">
        <v>0</v>
      </c>
      <c r="Q10835">
        <v>5</v>
      </c>
      <c r="R10835">
        <v>0</v>
      </c>
      <c r="S10835">
        <v>0</v>
      </c>
    </row>
    <row r="10836" spans="1:19" x14ac:dyDescent="0.2">
      <c r="A10836" t="s">
        <v>17260</v>
      </c>
      <c r="B10836" t="s">
        <v>17261</v>
      </c>
      <c r="C10836">
        <v>5.8414670158376205E+17</v>
      </c>
      <c r="D10836" t="s">
        <v>12806</v>
      </c>
      <c r="E10836">
        <v>446547333</v>
      </c>
      <c r="F10836" t="s">
        <v>12807</v>
      </c>
      <c r="H10836" t="s">
        <v>20</v>
      </c>
      <c r="I10836">
        <v>36.106050000000003</v>
      </c>
      <c r="J10836">
        <v>-115.06211999999999</v>
      </c>
      <c r="K10836" t="s">
        <v>21</v>
      </c>
      <c r="L10836">
        <v>60</v>
      </c>
      <c r="M10836">
        <v>1</v>
      </c>
      <c r="N10836">
        <v>11</v>
      </c>
      <c r="O10836" s="1">
        <v>44704</v>
      </c>
      <c r="P10836">
        <v>1.82</v>
      </c>
      <c r="Q10836">
        <v>1</v>
      </c>
      <c r="R10836">
        <v>258</v>
      </c>
      <c r="S10836">
        <v>11</v>
      </c>
    </row>
    <row r="10837" spans="1:19" x14ac:dyDescent="0.2">
      <c r="A10837" t="s">
        <v>17260</v>
      </c>
      <c r="B10837" t="s">
        <v>17261</v>
      </c>
      <c r="C10837">
        <v>5.8661895867041997E+17</v>
      </c>
      <c r="D10837" t="s">
        <v>12808</v>
      </c>
      <c r="E10837">
        <v>307014550</v>
      </c>
      <c r="F10837" t="s">
        <v>12801</v>
      </c>
      <c r="H10837" t="s">
        <v>20</v>
      </c>
      <c r="I10837">
        <v>36.121749999999999</v>
      </c>
      <c r="J10837">
        <v>-115.18319</v>
      </c>
      <c r="K10837" t="s">
        <v>21</v>
      </c>
      <c r="L10837">
        <v>99</v>
      </c>
      <c r="M10837">
        <v>1</v>
      </c>
      <c r="N10837">
        <v>7</v>
      </c>
      <c r="O10837" s="1">
        <v>44802</v>
      </c>
      <c r="P10837">
        <v>1.35</v>
      </c>
      <c r="Q10837">
        <v>5</v>
      </c>
      <c r="R10837">
        <v>257</v>
      </c>
      <c r="S10837">
        <v>7</v>
      </c>
    </row>
    <row r="10838" spans="1:19" x14ac:dyDescent="0.2">
      <c r="A10838" t="s">
        <v>17260</v>
      </c>
      <c r="B10838" t="s">
        <v>17261</v>
      </c>
      <c r="C10838">
        <v>5.8662759700954906E+17</v>
      </c>
      <c r="D10838" t="s">
        <v>12809</v>
      </c>
      <c r="E10838">
        <v>263502162</v>
      </c>
      <c r="F10838" t="s">
        <v>8179</v>
      </c>
      <c r="H10838" t="s">
        <v>73</v>
      </c>
      <c r="I10838">
        <v>36.027430000000003</v>
      </c>
      <c r="J10838">
        <v>-115.00936</v>
      </c>
      <c r="K10838" t="s">
        <v>21</v>
      </c>
      <c r="L10838">
        <v>84</v>
      </c>
      <c r="M10838">
        <v>30</v>
      </c>
      <c r="N10838">
        <v>0</v>
      </c>
      <c r="Q10838">
        <v>19</v>
      </c>
      <c r="R10838">
        <v>0</v>
      </c>
      <c r="S10838">
        <v>0</v>
      </c>
    </row>
    <row r="10839" spans="1:19" x14ac:dyDescent="0.2">
      <c r="A10839" t="s">
        <v>17260</v>
      </c>
      <c r="B10839" t="s">
        <v>17261</v>
      </c>
      <c r="C10839">
        <v>5.8414857512194406E+17</v>
      </c>
      <c r="D10839" t="s">
        <v>12810</v>
      </c>
      <c r="E10839">
        <v>104127365</v>
      </c>
      <c r="F10839" t="s">
        <v>12559</v>
      </c>
      <c r="H10839" t="s">
        <v>20</v>
      </c>
      <c r="I10839">
        <v>36.128979999999999</v>
      </c>
      <c r="J10839">
        <v>-115.17313</v>
      </c>
      <c r="K10839" t="s">
        <v>21</v>
      </c>
      <c r="L10839">
        <v>530</v>
      </c>
      <c r="M10839">
        <v>2</v>
      </c>
      <c r="N10839">
        <v>0</v>
      </c>
      <c r="Q10839">
        <v>2</v>
      </c>
      <c r="R10839">
        <v>0</v>
      </c>
      <c r="S10839">
        <v>0</v>
      </c>
    </row>
    <row r="10840" spans="1:19" x14ac:dyDescent="0.2">
      <c r="A10840" t="s">
        <v>17260</v>
      </c>
      <c r="B10840" t="s">
        <v>17261</v>
      </c>
      <c r="C10840">
        <v>5.8678470317935706E+17</v>
      </c>
      <c r="D10840" t="s">
        <v>12811</v>
      </c>
      <c r="E10840">
        <v>12568111</v>
      </c>
      <c r="F10840" t="s">
        <v>192</v>
      </c>
      <c r="H10840" t="s">
        <v>20</v>
      </c>
      <c r="I10840">
        <v>36.11636</v>
      </c>
      <c r="J10840">
        <v>-115.15378</v>
      </c>
      <c r="K10840" t="s">
        <v>21</v>
      </c>
      <c r="L10840">
        <v>486</v>
      </c>
      <c r="M10840">
        <v>2</v>
      </c>
      <c r="N10840">
        <v>0</v>
      </c>
      <c r="Q10840">
        <v>66</v>
      </c>
      <c r="R10840">
        <v>364</v>
      </c>
      <c r="S10840">
        <v>0</v>
      </c>
    </row>
    <row r="10841" spans="1:19" x14ac:dyDescent="0.2">
      <c r="A10841" t="s">
        <v>17260</v>
      </c>
      <c r="B10841" t="s">
        <v>17261</v>
      </c>
      <c r="C10841">
        <v>5.8710198665604902E+17</v>
      </c>
      <c r="D10841" t="s">
        <v>12812</v>
      </c>
      <c r="E10841">
        <v>437258533</v>
      </c>
      <c r="F10841" t="s">
        <v>12813</v>
      </c>
      <c r="H10841" t="s">
        <v>20</v>
      </c>
      <c r="I10841">
        <v>36.12115</v>
      </c>
      <c r="J10841">
        <v>-115.12905000000001</v>
      </c>
      <c r="K10841" t="s">
        <v>21</v>
      </c>
      <c r="L10841">
        <v>72</v>
      </c>
      <c r="M10841">
        <v>30</v>
      </c>
      <c r="N10841">
        <v>12</v>
      </c>
      <c r="O10841" s="1">
        <v>44787</v>
      </c>
      <c r="P10841">
        <v>2.37</v>
      </c>
      <c r="Q10841">
        <v>2</v>
      </c>
      <c r="R10841">
        <v>76</v>
      </c>
      <c r="S10841">
        <v>12</v>
      </c>
    </row>
    <row r="10842" spans="1:19" x14ac:dyDescent="0.2">
      <c r="A10842" t="s">
        <v>17260</v>
      </c>
      <c r="B10842" t="s">
        <v>17261</v>
      </c>
      <c r="C10842">
        <v>5.8680602831970496E+17</v>
      </c>
      <c r="D10842" t="s">
        <v>12814</v>
      </c>
      <c r="E10842">
        <v>450438369</v>
      </c>
      <c r="F10842" t="s">
        <v>298</v>
      </c>
      <c r="H10842" t="s">
        <v>20</v>
      </c>
      <c r="I10842">
        <v>36.028799999999997</v>
      </c>
      <c r="J10842">
        <v>-115.19808</v>
      </c>
      <c r="K10842" t="s">
        <v>21</v>
      </c>
      <c r="L10842">
        <v>600</v>
      </c>
      <c r="M10842">
        <v>1</v>
      </c>
      <c r="N10842">
        <v>3</v>
      </c>
      <c r="O10842" s="1">
        <v>44710</v>
      </c>
      <c r="P10842">
        <v>0.69</v>
      </c>
      <c r="Q10842">
        <v>1</v>
      </c>
      <c r="R10842">
        <v>63</v>
      </c>
      <c r="S10842">
        <v>3</v>
      </c>
    </row>
    <row r="10843" spans="1:19" x14ac:dyDescent="0.2">
      <c r="A10843" t="s">
        <v>17260</v>
      </c>
      <c r="B10843" t="s">
        <v>17261</v>
      </c>
      <c r="C10843">
        <v>5.8713978062524902E+17</v>
      </c>
      <c r="D10843" t="s">
        <v>12815</v>
      </c>
      <c r="E10843">
        <v>364440164</v>
      </c>
      <c r="F10843" t="s">
        <v>12816</v>
      </c>
      <c r="H10843" t="s">
        <v>30</v>
      </c>
      <c r="I10843">
        <v>36.166049999999998</v>
      </c>
      <c r="J10843">
        <v>-115.08729</v>
      </c>
      <c r="K10843" t="s">
        <v>21</v>
      </c>
      <c r="L10843">
        <v>189</v>
      </c>
      <c r="M10843">
        <v>2</v>
      </c>
      <c r="N10843">
        <v>15</v>
      </c>
      <c r="O10843" s="1">
        <v>44794</v>
      </c>
      <c r="P10843">
        <v>2.71</v>
      </c>
      <c r="Q10843">
        <v>3</v>
      </c>
      <c r="R10843">
        <v>306</v>
      </c>
      <c r="S10843">
        <v>15</v>
      </c>
    </row>
    <row r="10844" spans="1:19" x14ac:dyDescent="0.2">
      <c r="A10844" t="s">
        <v>17260</v>
      </c>
      <c r="B10844" t="s">
        <v>17261</v>
      </c>
      <c r="C10844">
        <v>5.86839793076464E+17</v>
      </c>
      <c r="D10844" t="s">
        <v>12817</v>
      </c>
      <c r="E10844">
        <v>12568111</v>
      </c>
      <c r="F10844" t="s">
        <v>192</v>
      </c>
      <c r="H10844" t="s">
        <v>20</v>
      </c>
      <c r="I10844">
        <v>36.114600000000003</v>
      </c>
      <c r="J10844">
        <v>-115.15308</v>
      </c>
      <c r="K10844" t="s">
        <v>21</v>
      </c>
      <c r="L10844">
        <v>443</v>
      </c>
      <c r="M10844">
        <v>2</v>
      </c>
      <c r="N10844">
        <v>0</v>
      </c>
      <c r="Q10844">
        <v>66</v>
      </c>
      <c r="R10844">
        <v>364</v>
      </c>
      <c r="S10844">
        <v>0</v>
      </c>
    </row>
    <row r="10845" spans="1:19" x14ac:dyDescent="0.2">
      <c r="A10845" t="s">
        <v>17260</v>
      </c>
      <c r="B10845" t="s">
        <v>17261</v>
      </c>
      <c r="C10845">
        <v>5.8715245663683405E+17</v>
      </c>
      <c r="D10845" t="s">
        <v>12818</v>
      </c>
      <c r="E10845">
        <v>405351087</v>
      </c>
      <c r="F10845" t="s">
        <v>4810</v>
      </c>
      <c r="H10845" t="s">
        <v>30</v>
      </c>
      <c r="I10845">
        <v>36.152360000000002</v>
      </c>
      <c r="J10845">
        <v>-115.11617</v>
      </c>
      <c r="K10845" t="s">
        <v>26</v>
      </c>
      <c r="L10845">
        <v>65</v>
      </c>
      <c r="M10845">
        <v>2</v>
      </c>
      <c r="N10845">
        <v>19</v>
      </c>
      <c r="O10845" s="1">
        <v>44808</v>
      </c>
      <c r="P10845">
        <v>3.31</v>
      </c>
      <c r="Q10845">
        <v>1</v>
      </c>
      <c r="R10845">
        <v>73</v>
      </c>
      <c r="S10845">
        <v>19</v>
      </c>
    </row>
    <row r="10846" spans="1:19" x14ac:dyDescent="0.2">
      <c r="A10846" t="s">
        <v>17260</v>
      </c>
      <c r="B10846" t="s">
        <v>17261</v>
      </c>
      <c r="C10846">
        <v>5.8715649244493901E+17</v>
      </c>
      <c r="D10846" t="s">
        <v>12819</v>
      </c>
      <c r="E10846">
        <v>400799739</v>
      </c>
      <c r="F10846" t="s">
        <v>8198</v>
      </c>
      <c r="H10846" t="s">
        <v>20</v>
      </c>
      <c r="I10846">
        <v>36.062089999999998</v>
      </c>
      <c r="J10846">
        <v>-115.18872</v>
      </c>
      <c r="K10846" t="s">
        <v>21</v>
      </c>
      <c r="L10846">
        <v>650</v>
      </c>
      <c r="M10846">
        <v>2</v>
      </c>
      <c r="N10846">
        <v>22</v>
      </c>
      <c r="O10846" s="1">
        <v>44811</v>
      </c>
      <c r="P10846">
        <v>3.75</v>
      </c>
      <c r="Q10846">
        <v>2</v>
      </c>
      <c r="R10846">
        <v>306</v>
      </c>
      <c r="S10846">
        <v>22</v>
      </c>
    </row>
    <row r="10847" spans="1:19" x14ac:dyDescent="0.2">
      <c r="A10847" t="s">
        <v>17260</v>
      </c>
      <c r="B10847" t="s">
        <v>17261</v>
      </c>
      <c r="C10847">
        <v>5.8685543351089306E+17</v>
      </c>
      <c r="D10847" t="s">
        <v>12820</v>
      </c>
      <c r="E10847">
        <v>450452894</v>
      </c>
      <c r="F10847" t="s">
        <v>12821</v>
      </c>
      <c r="H10847" t="s">
        <v>20</v>
      </c>
      <c r="I10847">
        <v>36.127429999999997</v>
      </c>
      <c r="J10847">
        <v>-115.29988</v>
      </c>
      <c r="K10847" t="s">
        <v>21</v>
      </c>
      <c r="L10847">
        <v>93</v>
      </c>
      <c r="M10847">
        <v>14</v>
      </c>
      <c r="N10847">
        <v>2</v>
      </c>
      <c r="O10847" s="1">
        <v>44770</v>
      </c>
      <c r="P10847">
        <v>0.82</v>
      </c>
      <c r="Q10847">
        <v>1</v>
      </c>
      <c r="R10847">
        <v>276</v>
      </c>
      <c r="S10847">
        <v>2</v>
      </c>
    </row>
    <row r="10848" spans="1:19" x14ac:dyDescent="0.2">
      <c r="A10848" t="s">
        <v>17260</v>
      </c>
      <c r="B10848" t="s">
        <v>17261</v>
      </c>
      <c r="C10848">
        <v>5.8715835478984602E+17</v>
      </c>
      <c r="D10848" t="s">
        <v>12822</v>
      </c>
      <c r="E10848">
        <v>447487314</v>
      </c>
      <c r="F10848" t="s">
        <v>12823</v>
      </c>
      <c r="H10848" t="s">
        <v>20</v>
      </c>
      <c r="I10848">
        <v>36.133270000000003</v>
      </c>
      <c r="J10848">
        <v>-115.20726999999999</v>
      </c>
      <c r="K10848" t="s">
        <v>21</v>
      </c>
      <c r="L10848">
        <v>114</v>
      </c>
      <c r="M10848">
        <v>1</v>
      </c>
      <c r="N10848">
        <v>13</v>
      </c>
      <c r="O10848" s="1">
        <v>44730</v>
      </c>
      <c r="P10848">
        <v>2.25</v>
      </c>
      <c r="Q10848">
        <v>1</v>
      </c>
      <c r="R10848">
        <v>347</v>
      </c>
      <c r="S10848">
        <v>13</v>
      </c>
    </row>
    <row r="10849" spans="1:19" x14ac:dyDescent="0.2">
      <c r="A10849" t="s">
        <v>17260</v>
      </c>
      <c r="B10849" t="s">
        <v>17261</v>
      </c>
      <c r="C10849">
        <v>5.8719504651883494E+17</v>
      </c>
      <c r="D10849" t="s">
        <v>12824</v>
      </c>
      <c r="E10849">
        <v>410019817</v>
      </c>
      <c r="F10849" t="s">
        <v>405</v>
      </c>
      <c r="H10849" t="s">
        <v>20</v>
      </c>
      <c r="I10849">
        <v>36.106900000000003</v>
      </c>
      <c r="J10849">
        <v>-115.16099</v>
      </c>
      <c r="K10849" t="s">
        <v>21</v>
      </c>
      <c r="L10849">
        <v>450</v>
      </c>
      <c r="M10849">
        <v>3</v>
      </c>
      <c r="N10849">
        <v>0</v>
      </c>
      <c r="Q10849">
        <v>40</v>
      </c>
      <c r="R10849">
        <v>89</v>
      </c>
      <c r="S10849">
        <v>0</v>
      </c>
    </row>
    <row r="10850" spans="1:19" x14ac:dyDescent="0.2">
      <c r="A10850" t="s">
        <v>17260</v>
      </c>
      <c r="B10850" t="s">
        <v>17261</v>
      </c>
      <c r="C10850">
        <v>5.8719508030162099E+17</v>
      </c>
      <c r="D10850" t="s">
        <v>12825</v>
      </c>
      <c r="E10850">
        <v>410019817</v>
      </c>
      <c r="F10850" t="s">
        <v>405</v>
      </c>
      <c r="H10850" t="s">
        <v>20</v>
      </c>
      <c r="I10850">
        <v>36.106830000000002</v>
      </c>
      <c r="J10850">
        <v>-115.16222999999999</v>
      </c>
      <c r="K10850" t="s">
        <v>21</v>
      </c>
      <c r="L10850">
        <v>599</v>
      </c>
      <c r="M10850">
        <v>3</v>
      </c>
      <c r="N10850">
        <v>0</v>
      </c>
      <c r="Q10850">
        <v>40</v>
      </c>
      <c r="R10850">
        <v>0</v>
      </c>
      <c r="S10850">
        <v>0</v>
      </c>
    </row>
    <row r="10851" spans="1:19" x14ac:dyDescent="0.2">
      <c r="A10851" t="s">
        <v>17260</v>
      </c>
      <c r="B10851" t="s">
        <v>17261</v>
      </c>
      <c r="C10851">
        <v>5.8686935680455104E+17</v>
      </c>
      <c r="D10851" t="s">
        <v>12826</v>
      </c>
      <c r="E10851">
        <v>56644563</v>
      </c>
      <c r="F10851" t="s">
        <v>800</v>
      </c>
      <c r="H10851" t="s">
        <v>20</v>
      </c>
      <c r="I10851">
        <v>36.12238</v>
      </c>
      <c r="J10851">
        <v>-115.28321</v>
      </c>
      <c r="K10851" t="s">
        <v>21</v>
      </c>
      <c r="L10851">
        <v>332</v>
      </c>
      <c r="M10851">
        <v>31</v>
      </c>
      <c r="N10851">
        <v>9</v>
      </c>
      <c r="O10851" s="1">
        <v>44816</v>
      </c>
      <c r="P10851">
        <v>2.16</v>
      </c>
      <c r="Q10851">
        <v>6</v>
      </c>
      <c r="R10851">
        <v>165</v>
      </c>
      <c r="S10851">
        <v>9</v>
      </c>
    </row>
    <row r="10852" spans="1:19" x14ac:dyDescent="0.2">
      <c r="A10852" t="s">
        <v>17260</v>
      </c>
      <c r="B10852" t="s">
        <v>17261</v>
      </c>
      <c r="C10852">
        <v>5.8690162732088806E+17</v>
      </c>
      <c r="D10852" t="s">
        <v>12827</v>
      </c>
      <c r="E10852">
        <v>5761961</v>
      </c>
      <c r="F10852" t="s">
        <v>462</v>
      </c>
      <c r="H10852" t="s">
        <v>20</v>
      </c>
      <c r="I10852">
        <v>36.141129999999997</v>
      </c>
      <c r="J10852">
        <v>-115.23936</v>
      </c>
      <c r="K10852" t="s">
        <v>21</v>
      </c>
      <c r="L10852">
        <v>599</v>
      </c>
      <c r="M10852">
        <v>2</v>
      </c>
      <c r="N10852">
        <v>5</v>
      </c>
      <c r="O10852" s="1">
        <v>44754</v>
      </c>
      <c r="P10852">
        <v>1.27</v>
      </c>
      <c r="Q10852">
        <v>1</v>
      </c>
      <c r="R10852">
        <v>0</v>
      </c>
      <c r="S10852">
        <v>5</v>
      </c>
    </row>
    <row r="10853" spans="1:19" x14ac:dyDescent="0.2">
      <c r="A10853" t="s">
        <v>17260</v>
      </c>
      <c r="B10853" t="s">
        <v>17261</v>
      </c>
      <c r="C10853">
        <v>5.8719510650409306E+17</v>
      </c>
      <c r="D10853" t="s">
        <v>12828</v>
      </c>
      <c r="E10853">
        <v>410019817</v>
      </c>
      <c r="F10853" t="s">
        <v>405</v>
      </c>
      <c r="H10853" t="s">
        <v>20</v>
      </c>
      <c r="I10853">
        <v>36.106490000000001</v>
      </c>
      <c r="J10853">
        <v>-115.161</v>
      </c>
      <c r="K10853" t="s">
        <v>21</v>
      </c>
      <c r="L10853">
        <v>599</v>
      </c>
      <c r="M10853">
        <v>4</v>
      </c>
      <c r="N10853">
        <v>1</v>
      </c>
      <c r="O10853" s="1">
        <v>44704</v>
      </c>
      <c r="P10853">
        <v>0.26</v>
      </c>
      <c r="Q10853">
        <v>40</v>
      </c>
      <c r="R10853">
        <v>89</v>
      </c>
      <c r="S10853">
        <v>1</v>
      </c>
    </row>
    <row r="10854" spans="1:19" x14ac:dyDescent="0.2">
      <c r="A10854" t="s">
        <v>17260</v>
      </c>
      <c r="B10854" t="s">
        <v>17261</v>
      </c>
      <c r="C10854">
        <v>5.8721080603014694E+17</v>
      </c>
      <c r="D10854" t="s">
        <v>12829</v>
      </c>
      <c r="E10854">
        <v>29941630</v>
      </c>
      <c r="F10854" t="s">
        <v>2876</v>
      </c>
      <c r="H10854" t="s">
        <v>20</v>
      </c>
      <c r="I10854">
        <v>36.124070000000003</v>
      </c>
      <c r="J10854">
        <v>-115.20182</v>
      </c>
      <c r="K10854" t="s">
        <v>26</v>
      </c>
      <c r="L10854">
        <v>84</v>
      </c>
      <c r="M10854">
        <v>1</v>
      </c>
      <c r="N10854">
        <v>8</v>
      </c>
      <c r="O10854" s="1">
        <v>44767</v>
      </c>
      <c r="P10854">
        <v>1.44</v>
      </c>
      <c r="Q10854">
        <v>1</v>
      </c>
      <c r="R10854">
        <v>164</v>
      </c>
      <c r="S10854">
        <v>8</v>
      </c>
    </row>
    <row r="10855" spans="1:19" x14ac:dyDescent="0.2">
      <c r="A10855" t="s">
        <v>17260</v>
      </c>
      <c r="B10855" t="s">
        <v>17261</v>
      </c>
      <c r="C10855">
        <v>5.8695836239439002E+17</v>
      </c>
      <c r="D10855" t="s">
        <v>12830</v>
      </c>
      <c r="E10855">
        <v>426222291</v>
      </c>
      <c r="F10855" t="s">
        <v>2621</v>
      </c>
      <c r="H10855" t="s">
        <v>20</v>
      </c>
      <c r="I10855">
        <v>36.119579999999999</v>
      </c>
      <c r="J10855">
        <v>-115.24160000000001</v>
      </c>
      <c r="K10855" t="s">
        <v>21</v>
      </c>
      <c r="L10855">
        <v>231</v>
      </c>
      <c r="M10855">
        <v>3</v>
      </c>
      <c r="N10855">
        <v>21</v>
      </c>
      <c r="O10855" s="1">
        <v>44809</v>
      </c>
      <c r="P10855">
        <v>3.77</v>
      </c>
      <c r="Q10855">
        <v>2</v>
      </c>
      <c r="R10855">
        <v>140</v>
      </c>
      <c r="S10855">
        <v>21</v>
      </c>
    </row>
    <row r="10856" spans="1:19" x14ac:dyDescent="0.2">
      <c r="A10856" t="s">
        <v>17260</v>
      </c>
      <c r="B10856" t="s">
        <v>17261</v>
      </c>
      <c r="C10856">
        <v>5.8700524332578906E+17</v>
      </c>
      <c r="D10856" t="s">
        <v>12831</v>
      </c>
      <c r="E10856">
        <v>24374183</v>
      </c>
      <c r="F10856" t="s">
        <v>2375</v>
      </c>
      <c r="H10856" t="s">
        <v>20</v>
      </c>
      <c r="I10856">
        <v>36.107460000000003</v>
      </c>
      <c r="J10856">
        <v>-115.16746000000001</v>
      </c>
      <c r="K10856" t="s">
        <v>21</v>
      </c>
      <c r="L10856">
        <v>106</v>
      </c>
      <c r="M10856">
        <v>1</v>
      </c>
      <c r="N10856">
        <v>28</v>
      </c>
      <c r="O10856" s="1">
        <v>44806</v>
      </c>
      <c r="P10856">
        <v>4.83</v>
      </c>
      <c r="Q10856">
        <v>74</v>
      </c>
      <c r="R10856">
        <v>118</v>
      </c>
      <c r="S10856">
        <v>28</v>
      </c>
    </row>
    <row r="10857" spans="1:19" x14ac:dyDescent="0.2">
      <c r="A10857" t="s">
        <v>17260</v>
      </c>
      <c r="B10857" t="s">
        <v>17261</v>
      </c>
      <c r="C10857">
        <v>5.8722120294264806E+17</v>
      </c>
      <c r="D10857" t="s">
        <v>12832</v>
      </c>
      <c r="E10857">
        <v>410019817</v>
      </c>
      <c r="F10857" t="s">
        <v>405</v>
      </c>
      <c r="H10857" t="s">
        <v>20</v>
      </c>
      <c r="I10857">
        <v>36.107669999999999</v>
      </c>
      <c r="J10857">
        <v>-115.16116</v>
      </c>
      <c r="K10857" t="s">
        <v>21</v>
      </c>
      <c r="L10857">
        <v>500</v>
      </c>
      <c r="M10857">
        <v>5</v>
      </c>
      <c r="N10857">
        <v>1</v>
      </c>
      <c r="O10857" s="1">
        <v>44705</v>
      </c>
      <c r="P10857">
        <v>0.26</v>
      </c>
      <c r="Q10857">
        <v>40</v>
      </c>
      <c r="R10857">
        <v>24</v>
      </c>
      <c r="S10857">
        <v>1</v>
      </c>
    </row>
    <row r="10858" spans="1:19" x14ac:dyDescent="0.2">
      <c r="A10858" t="s">
        <v>17260</v>
      </c>
      <c r="B10858" t="s">
        <v>17261</v>
      </c>
      <c r="C10858">
        <v>5.8722979895560294E+17</v>
      </c>
      <c r="D10858" t="s">
        <v>12833</v>
      </c>
      <c r="E10858">
        <v>410019817</v>
      </c>
      <c r="F10858" t="s">
        <v>405</v>
      </c>
      <c r="H10858" t="s">
        <v>20</v>
      </c>
      <c r="I10858">
        <v>36.108159999999998</v>
      </c>
      <c r="J10858">
        <v>-115.16195999999999</v>
      </c>
      <c r="K10858" t="s">
        <v>21</v>
      </c>
      <c r="L10858">
        <v>610</v>
      </c>
      <c r="M10858">
        <v>3</v>
      </c>
      <c r="N10858">
        <v>1</v>
      </c>
      <c r="O10858" s="1">
        <v>44704</v>
      </c>
      <c r="P10858">
        <v>0.26</v>
      </c>
      <c r="Q10858">
        <v>40</v>
      </c>
      <c r="R10858">
        <v>4</v>
      </c>
      <c r="S10858">
        <v>1</v>
      </c>
    </row>
    <row r="10859" spans="1:19" x14ac:dyDescent="0.2">
      <c r="A10859" t="s">
        <v>17260</v>
      </c>
      <c r="B10859" t="s">
        <v>17261</v>
      </c>
      <c r="C10859">
        <v>5.8701703582173504E+17</v>
      </c>
      <c r="D10859" t="s">
        <v>12834</v>
      </c>
      <c r="E10859">
        <v>142324917</v>
      </c>
      <c r="F10859" t="s">
        <v>2250</v>
      </c>
      <c r="H10859" t="s">
        <v>20</v>
      </c>
      <c r="I10859">
        <v>36.107729999999997</v>
      </c>
      <c r="J10859">
        <v>-115.26164</v>
      </c>
      <c r="K10859" t="s">
        <v>21</v>
      </c>
      <c r="L10859">
        <v>102</v>
      </c>
      <c r="M10859">
        <v>28</v>
      </c>
      <c r="N10859">
        <v>7</v>
      </c>
      <c r="O10859" s="1">
        <v>44766</v>
      </c>
      <c r="P10859">
        <v>1.33</v>
      </c>
      <c r="Q10859">
        <v>4</v>
      </c>
      <c r="R10859">
        <v>318</v>
      </c>
      <c r="S10859">
        <v>7</v>
      </c>
    </row>
    <row r="10860" spans="1:19" x14ac:dyDescent="0.2">
      <c r="A10860" t="s">
        <v>17260</v>
      </c>
      <c r="B10860" t="s">
        <v>17261</v>
      </c>
      <c r="C10860">
        <v>5.8722982239643494E+17</v>
      </c>
      <c r="D10860" t="s">
        <v>12835</v>
      </c>
      <c r="E10860">
        <v>410019817</v>
      </c>
      <c r="F10860" t="s">
        <v>405</v>
      </c>
      <c r="H10860" t="s">
        <v>20</v>
      </c>
      <c r="I10860">
        <v>36.107379999999999</v>
      </c>
      <c r="J10860">
        <v>-115.16225</v>
      </c>
      <c r="K10860" t="s">
        <v>21</v>
      </c>
      <c r="L10860">
        <v>615</v>
      </c>
      <c r="M10860">
        <v>5</v>
      </c>
      <c r="N10860">
        <v>1</v>
      </c>
      <c r="O10860" s="1">
        <v>44705</v>
      </c>
      <c r="P10860">
        <v>0.26</v>
      </c>
      <c r="Q10860">
        <v>40</v>
      </c>
      <c r="R10860">
        <v>89</v>
      </c>
      <c r="S10860">
        <v>1</v>
      </c>
    </row>
    <row r="10861" spans="1:19" x14ac:dyDescent="0.2">
      <c r="A10861" t="s">
        <v>17260</v>
      </c>
      <c r="B10861" t="s">
        <v>17261</v>
      </c>
      <c r="C10861">
        <v>5.8724492357265395E+17</v>
      </c>
      <c r="D10861" t="s">
        <v>12836</v>
      </c>
      <c r="E10861">
        <v>410019817</v>
      </c>
      <c r="F10861" t="s">
        <v>405</v>
      </c>
      <c r="H10861" t="s">
        <v>20</v>
      </c>
      <c r="I10861">
        <v>36.106110000000001</v>
      </c>
      <c r="J10861">
        <v>-115.16271999999999</v>
      </c>
      <c r="K10861" t="s">
        <v>21</v>
      </c>
      <c r="L10861">
        <v>615</v>
      </c>
      <c r="M10861">
        <v>3</v>
      </c>
      <c r="N10861">
        <v>1</v>
      </c>
      <c r="O10861" s="1">
        <v>44704</v>
      </c>
      <c r="P10861">
        <v>0.26</v>
      </c>
      <c r="Q10861">
        <v>40</v>
      </c>
      <c r="R10861">
        <v>17</v>
      </c>
      <c r="S10861">
        <v>1</v>
      </c>
    </row>
    <row r="10862" spans="1:19" x14ac:dyDescent="0.2">
      <c r="A10862" t="s">
        <v>17260</v>
      </c>
      <c r="B10862" t="s">
        <v>17261</v>
      </c>
      <c r="C10862">
        <v>5.8704086617383706E+17</v>
      </c>
      <c r="D10862" t="s">
        <v>12837</v>
      </c>
      <c r="E10862">
        <v>450508818</v>
      </c>
      <c r="F10862" t="s">
        <v>12838</v>
      </c>
      <c r="H10862" t="s">
        <v>20</v>
      </c>
      <c r="I10862">
        <v>36.099550000000001</v>
      </c>
      <c r="J10862">
        <v>-115.06874999999999</v>
      </c>
      <c r="K10862" t="s">
        <v>21</v>
      </c>
      <c r="L10862">
        <v>94</v>
      </c>
      <c r="M10862">
        <v>1</v>
      </c>
      <c r="N10862">
        <v>20</v>
      </c>
      <c r="O10862" s="1">
        <v>44815</v>
      </c>
      <c r="P10862">
        <v>3.68</v>
      </c>
      <c r="Q10862">
        <v>1</v>
      </c>
      <c r="R10862">
        <v>236</v>
      </c>
      <c r="S10862">
        <v>20</v>
      </c>
    </row>
    <row r="10863" spans="1:19" x14ac:dyDescent="0.2">
      <c r="A10863" t="s">
        <v>17260</v>
      </c>
      <c r="B10863" t="s">
        <v>17261</v>
      </c>
      <c r="C10863">
        <v>5.8724996597328998E+17</v>
      </c>
      <c r="D10863" t="s">
        <v>12839</v>
      </c>
      <c r="E10863">
        <v>410019817</v>
      </c>
      <c r="F10863" t="s">
        <v>405</v>
      </c>
      <c r="H10863" t="s">
        <v>20</v>
      </c>
      <c r="I10863">
        <v>36.107959999999999</v>
      </c>
      <c r="J10863">
        <v>-115.16092</v>
      </c>
      <c r="K10863" t="s">
        <v>21</v>
      </c>
      <c r="L10863">
        <v>677</v>
      </c>
      <c r="M10863">
        <v>3</v>
      </c>
      <c r="N10863">
        <v>0</v>
      </c>
      <c r="Q10863">
        <v>40</v>
      </c>
      <c r="R10863">
        <v>0</v>
      </c>
      <c r="S10863">
        <v>0</v>
      </c>
    </row>
    <row r="10864" spans="1:19" x14ac:dyDescent="0.2">
      <c r="A10864" t="s">
        <v>17260</v>
      </c>
      <c r="B10864" t="s">
        <v>17261</v>
      </c>
      <c r="C10864">
        <v>5.8726787871029197E+17</v>
      </c>
      <c r="D10864" t="s">
        <v>12840</v>
      </c>
      <c r="E10864">
        <v>146799634</v>
      </c>
      <c r="F10864" t="s">
        <v>5245</v>
      </c>
      <c r="H10864" t="s">
        <v>20</v>
      </c>
      <c r="I10864">
        <v>36.137430000000002</v>
      </c>
      <c r="J10864">
        <v>-115.14116</v>
      </c>
      <c r="K10864" t="s">
        <v>21</v>
      </c>
      <c r="L10864">
        <v>525</v>
      </c>
      <c r="M10864">
        <v>1</v>
      </c>
      <c r="N10864">
        <v>22</v>
      </c>
      <c r="O10864" s="1">
        <v>44802</v>
      </c>
      <c r="P10864">
        <v>3.79</v>
      </c>
      <c r="Q10864">
        <v>41</v>
      </c>
      <c r="R10864">
        <v>328</v>
      </c>
      <c r="S10864">
        <v>22</v>
      </c>
    </row>
    <row r="10865" spans="1:19" x14ac:dyDescent="0.2">
      <c r="A10865" t="s">
        <v>17260</v>
      </c>
      <c r="B10865" t="s">
        <v>17261</v>
      </c>
      <c r="C10865">
        <v>5.8727343030981094E+17</v>
      </c>
      <c r="D10865" t="s">
        <v>12841</v>
      </c>
      <c r="E10865">
        <v>410019817</v>
      </c>
      <c r="F10865" t="s">
        <v>405</v>
      </c>
      <c r="H10865" t="s">
        <v>20</v>
      </c>
      <c r="I10865">
        <v>36.108280000000001</v>
      </c>
      <c r="J10865">
        <v>-115.16254000000001</v>
      </c>
      <c r="K10865" t="s">
        <v>21</v>
      </c>
      <c r="L10865">
        <v>325</v>
      </c>
      <c r="M10865">
        <v>3</v>
      </c>
      <c r="N10865">
        <v>0</v>
      </c>
      <c r="Q10865">
        <v>40</v>
      </c>
      <c r="R10865">
        <v>80</v>
      </c>
      <c r="S10865">
        <v>0</v>
      </c>
    </row>
    <row r="10866" spans="1:19" x14ac:dyDescent="0.2">
      <c r="A10866" t="s">
        <v>17260</v>
      </c>
      <c r="B10866" t="s">
        <v>17261</v>
      </c>
      <c r="C10866">
        <v>5.8978292870365901E+17</v>
      </c>
      <c r="D10866" t="s">
        <v>12842</v>
      </c>
      <c r="E10866">
        <v>451091586</v>
      </c>
      <c r="F10866" t="s">
        <v>12843</v>
      </c>
      <c r="H10866" t="s">
        <v>20</v>
      </c>
      <c r="I10866">
        <v>36.111989999999999</v>
      </c>
      <c r="J10866">
        <v>-115.18613999999999</v>
      </c>
      <c r="K10866" t="s">
        <v>21</v>
      </c>
      <c r="L10866">
        <v>379</v>
      </c>
      <c r="M10866">
        <v>1</v>
      </c>
      <c r="N10866">
        <v>0</v>
      </c>
      <c r="Q10866">
        <v>1</v>
      </c>
      <c r="R10866">
        <v>365</v>
      </c>
      <c r="S10866">
        <v>0</v>
      </c>
    </row>
    <row r="10867" spans="1:19" x14ac:dyDescent="0.2">
      <c r="A10867" t="s">
        <v>17260</v>
      </c>
      <c r="B10867" t="s">
        <v>17261</v>
      </c>
      <c r="C10867">
        <v>5.8728109109136205E+17</v>
      </c>
      <c r="D10867" t="s">
        <v>12844</v>
      </c>
      <c r="E10867">
        <v>410019817</v>
      </c>
      <c r="F10867" t="s">
        <v>405</v>
      </c>
      <c r="H10867" t="s">
        <v>20</v>
      </c>
      <c r="I10867">
        <v>36.10669</v>
      </c>
      <c r="J10867">
        <v>-115.16128999999999</v>
      </c>
      <c r="K10867" t="s">
        <v>21</v>
      </c>
      <c r="L10867">
        <v>389</v>
      </c>
      <c r="M10867">
        <v>3</v>
      </c>
      <c r="N10867">
        <v>0</v>
      </c>
      <c r="Q10867">
        <v>40</v>
      </c>
      <c r="R10867">
        <v>4</v>
      </c>
      <c r="S10867">
        <v>0</v>
      </c>
    </row>
    <row r="10868" spans="1:19" x14ac:dyDescent="0.2">
      <c r="A10868" t="s">
        <v>17260</v>
      </c>
      <c r="B10868" t="s">
        <v>17261</v>
      </c>
      <c r="C10868">
        <v>5.8728114468637696E+17</v>
      </c>
      <c r="D10868" t="s">
        <v>12845</v>
      </c>
      <c r="E10868">
        <v>410019817</v>
      </c>
      <c r="F10868" t="s">
        <v>405</v>
      </c>
      <c r="H10868" t="s">
        <v>20</v>
      </c>
      <c r="I10868">
        <v>36.107799999999997</v>
      </c>
      <c r="J10868">
        <v>-115.16264</v>
      </c>
      <c r="K10868" t="s">
        <v>21</v>
      </c>
      <c r="L10868">
        <v>389</v>
      </c>
      <c r="M10868">
        <v>3</v>
      </c>
      <c r="N10868">
        <v>0</v>
      </c>
      <c r="Q10868">
        <v>40</v>
      </c>
      <c r="R10868">
        <v>89</v>
      </c>
      <c r="S10868">
        <v>0</v>
      </c>
    </row>
    <row r="10869" spans="1:19" x14ac:dyDescent="0.2">
      <c r="A10869" t="s">
        <v>17260</v>
      </c>
      <c r="B10869" t="s">
        <v>17261</v>
      </c>
      <c r="C10869">
        <v>5.8982959044291098E+17</v>
      </c>
      <c r="D10869" t="s">
        <v>12846</v>
      </c>
      <c r="E10869">
        <v>236653943</v>
      </c>
      <c r="F10869" t="s">
        <v>4729</v>
      </c>
      <c r="H10869" t="s">
        <v>20</v>
      </c>
      <c r="I10869">
        <v>36.009839999999997</v>
      </c>
      <c r="J10869">
        <v>-115.17673000000001</v>
      </c>
      <c r="K10869" t="s">
        <v>21</v>
      </c>
      <c r="L10869">
        <v>129</v>
      </c>
      <c r="M10869">
        <v>6</v>
      </c>
      <c r="N10869">
        <v>2</v>
      </c>
      <c r="O10869" s="1">
        <v>44701</v>
      </c>
      <c r="P10869">
        <v>0.42</v>
      </c>
      <c r="Q10869">
        <v>2</v>
      </c>
      <c r="R10869">
        <v>80</v>
      </c>
      <c r="S10869">
        <v>2</v>
      </c>
    </row>
    <row r="10870" spans="1:19" x14ac:dyDescent="0.2">
      <c r="A10870" t="s">
        <v>17260</v>
      </c>
      <c r="B10870" t="s">
        <v>17261</v>
      </c>
      <c r="C10870">
        <v>5.8729635741542195E+17</v>
      </c>
      <c r="D10870" t="s">
        <v>12847</v>
      </c>
      <c r="E10870">
        <v>410019817</v>
      </c>
      <c r="F10870" t="s">
        <v>405</v>
      </c>
      <c r="H10870" t="s">
        <v>20</v>
      </c>
      <c r="I10870">
        <v>36.106729999999999</v>
      </c>
      <c r="J10870">
        <v>-115.1605</v>
      </c>
      <c r="K10870" t="s">
        <v>21</v>
      </c>
      <c r="L10870">
        <v>413</v>
      </c>
      <c r="M10870">
        <v>3</v>
      </c>
      <c r="N10870">
        <v>0</v>
      </c>
      <c r="Q10870">
        <v>40</v>
      </c>
      <c r="R10870">
        <v>87</v>
      </c>
      <c r="S10870">
        <v>0</v>
      </c>
    </row>
    <row r="10871" spans="1:19" x14ac:dyDescent="0.2">
      <c r="A10871" t="s">
        <v>17260</v>
      </c>
      <c r="B10871" t="s">
        <v>17261</v>
      </c>
      <c r="C10871">
        <v>5.8988362253356006E+17</v>
      </c>
      <c r="D10871" t="s">
        <v>12848</v>
      </c>
      <c r="E10871">
        <v>451118053</v>
      </c>
      <c r="F10871" t="s">
        <v>1171</v>
      </c>
      <c r="H10871" t="s">
        <v>20</v>
      </c>
      <c r="I10871">
        <v>36.038220000000003</v>
      </c>
      <c r="J10871">
        <v>-115.21265</v>
      </c>
      <c r="K10871" t="s">
        <v>21</v>
      </c>
      <c r="L10871">
        <v>403</v>
      </c>
      <c r="M10871">
        <v>30</v>
      </c>
      <c r="N10871">
        <v>7</v>
      </c>
      <c r="O10871" s="1">
        <v>44809</v>
      </c>
      <c r="P10871">
        <v>1.63</v>
      </c>
      <c r="Q10871">
        <v>1</v>
      </c>
      <c r="R10871">
        <v>164</v>
      </c>
      <c r="S10871">
        <v>7</v>
      </c>
    </row>
    <row r="10872" spans="1:19" x14ac:dyDescent="0.2">
      <c r="A10872" t="s">
        <v>17260</v>
      </c>
      <c r="B10872" t="s">
        <v>17261</v>
      </c>
      <c r="C10872">
        <v>5.8729637599176806E+17</v>
      </c>
      <c r="D10872" t="s">
        <v>12849</v>
      </c>
      <c r="E10872">
        <v>410019817</v>
      </c>
      <c r="F10872" t="s">
        <v>405</v>
      </c>
      <c r="H10872" t="s">
        <v>20</v>
      </c>
      <c r="I10872">
        <v>36.107909999999997</v>
      </c>
      <c r="J10872">
        <v>-115.16267999999999</v>
      </c>
      <c r="K10872" t="s">
        <v>21</v>
      </c>
      <c r="L10872">
        <v>296</v>
      </c>
      <c r="M10872">
        <v>3</v>
      </c>
      <c r="N10872">
        <v>0</v>
      </c>
      <c r="Q10872">
        <v>40</v>
      </c>
      <c r="R10872">
        <v>45</v>
      </c>
      <c r="S10872">
        <v>0</v>
      </c>
    </row>
    <row r="10873" spans="1:19" x14ac:dyDescent="0.2">
      <c r="A10873" t="s">
        <v>17260</v>
      </c>
      <c r="B10873" t="s">
        <v>17261</v>
      </c>
      <c r="C10873">
        <v>5.8735474488555302E+17</v>
      </c>
      <c r="D10873" t="s">
        <v>12850</v>
      </c>
      <c r="E10873">
        <v>410019817</v>
      </c>
      <c r="F10873" t="s">
        <v>405</v>
      </c>
      <c r="H10873" t="s">
        <v>20</v>
      </c>
      <c r="I10873">
        <v>36.10783</v>
      </c>
      <c r="J10873">
        <v>-115.16194</v>
      </c>
      <c r="K10873" t="s">
        <v>21</v>
      </c>
      <c r="L10873">
        <v>400</v>
      </c>
      <c r="M10873">
        <v>3</v>
      </c>
      <c r="N10873">
        <v>1</v>
      </c>
      <c r="O10873" s="1">
        <v>44647</v>
      </c>
      <c r="P10873">
        <v>0.17</v>
      </c>
      <c r="Q10873">
        <v>40</v>
      </c>
      <c r="R10873">
        <v>0</v>
      </c>
      <c r="S10873">
        <v>1</v>
      </c>
    </row>
    <row r="10874" spans="1:19" x14ac:dyDescent="0.2">
      <c r="A10874" t="s">
        <v>17260</v>
      </c>
      <c r="B10874" t="s">
        <v>17261</v>
      </c>
      <c r="C10874">
        <v>5.8990239107688896E+17</v>
      </c>
      <c r="D10874" t="s">
        <v>12851</v>
      </c>
      <c r="E10874">
        <v>74035159</v>
      </c>
      <c r="F10874" t="s">
        <v>6947</v>
      </c>
      <c r="H10874" t="s">
        <v>20</v>
      </c>
      <c r="I10874">
        <v>36.156269999999999</v>
      </c>
      <c r="J10874">
        <v>-115.04398</v>
      </c>
      <c r="K10874" t="s">
        <v>26</v>
      </c>
      <c r="L10874">
        <v>96</v>
      </c>
      <c r="M10874">
        <v>1</v>
      </c>
      <c r="N10874">
        <v>9</v>
      </c>
      <c r="O10874" s="1">
        <v>44811</v>
      </c>
      <c r="P10874">
        <v>2.16</v>
      </c>
      <c r="Q10874">
        <v>13</v>
      </c>
      <c r="R10874">
        <v>362</v>
      </c>
      <c r="S10874">
        <v>9</v>
      </c>
    </row>
    <row r="10875" spans="1:19" x14ac:dyDescent="0.2">
      <c r="A10875" t="s">
        <v>17260</v>
      </c>
      <c r="B10875" t="s">
        <v>17261</v>
      </c>
      <c r="C10875">
        <v>5.8758446967697997E+17</v>
      </c>
      <c r="D10875" t="s">
        <v>12852</v>
      </c>
      <c r="E10875">
        <v>152539695</v>
      </c>
      <c r="F10875" t="s">
        <v>916</v>
      </c>
      <c r="H10875" t="s">
        <v>20</v>
      </c>
      <c r="I10875">
        <v>36.105339999999998</v>
      </c>
      <c r="J10875">
        <v>-115.17102</v>
      </c>
      <c r="K10875" t="s">
        <v>21</v>
      </c>
      <c r="L10875">
        <v>344</v>
      </c>
      <c r="M10875">
        <v>2</v>
      </c>
      <c r="N10875">
        <v>1</v>
      </c>
      <c r="O10875" s="1">
        <v>44655</v>
      </c>
      <c r="P10875">
        <v>0.18</v>
      </c>
      <c r="Q10875">
        <v>3</v>
      </c>
      <c r="R10875">
        <v>89</v>
      </c>
      <c r="S10875">
        <v>1</v>
      </c>
    </row>
    <row r="10876" spans="1:19" x14ac:dyDescent="0.2">
      <c r="A10876" t="s">
        <v>17260</v>
      </c>
      <c r="B10876" t="s">
        <v>17261</v>
      </c>
      <c r="C10876">
        <v>5.8999519575450906E+17</v>
      </c>
      <c r="D10876" t="s">
        <v>12853</v>
      </c>
      <c r="E10876">
        <v>374903851</v>
      </c>
      <c r="F10876" t="s">
        <v>12854</v>
      </c>
      <c r="H10876" t="s">
        <v>20</v>
      </c>
      <c r="I10876">
        <v>36.112099999999998</v>
      </c>
      <c r="J10876">
        <v>-115.07935000000001</v>
      </c>
      <c r="K10876" t="s">
        <v>21</v>
      </c>
      <c r="L10876">
        <v>338</v>
      </c>
      <c r="M10876">
        <v>3</v>
      </c>
      <c r="N10876">
        <v>17</v>
      </c>
      <c r="O10876" s="1">
        <v>44809</v>
      </c>
      <c r="P10876">
        <v>3.31</v>
      </c>
      <c r="Q10876">
        <v>1</v>
      </c>
      <c r="R10876">
        <v>165</v>
      </c>
      <c r="S10876">
        <v>17</v>
      </c>
    </row>
    <row r="10877" spans="1:19" x14ac:dyDescent="0.2">
      <c r="A10877" t="s">
        <v>17260</v>
      </c>
      <c r="B10877" t="s">
        <v>17261</v>
      </c>
      <c r="C10877">
        <v>5.8759386715194099E+17</v>
      </c>
      <c r="D10877" t="s">
        <v>12855</v>
      </c>
      <c r="E10877">
        <v>450493150</v>
      </c>
      <c r="F10877" t="s">
        <v>12856</v>
      </c>
      <c r="H10877" t="s">
        <v>20</v>
      </c>
      <c r="I10877">
        <v>36.134680000000003</v>
      </c>
      <c r="J10877">
        <v>-115.15182</v>
      </c>
      <c r="K10877" t="s">
        <v>26</v>
      </c>
      <c r="L10877">
        <v>250</v>
      </c>
      <c r="M10877">
        <v>5</v>
      </c>
      <c r="N10877">
        <v>0</v>
      </c>
      <c r="Q10877">
        <v>1</v>
      </c>
      <c r="R10877">
        <v>364</v>
      </c>
      <c r="S10877">
        <v>0</v>
      </c>
    </row>
    <row r="10878" spans="1:19" ht="34" x14ac:dyDescent="0.2">
      <c r="A10878" t="s">
        <v>17260</v>
      </c>
      <c r="B10878" t="s">
        <v>17261</v>
      </c>
      <c r="C10878">
        <v>5.9002813474856205E+17</v>
      </c>
      <c r="D10878" s="2" t="s">
        <v>12857</v>
      </c>
      <c r="E10878">
        <v>27672738</v>
      </c>
      <c r="F10878" t="s">
        <v>2915</v>
      </c>
      <c r="H10878" t="s">
        <v>73</v>
      </c>
      <c r="I10878">
        <v>35.988100000000003</v>
      </c>
      <c r="J10878">
        <v>-115.08844000000001</v>
      </c>
      <c r="K10878" t="s">
        <v>21</v>
      </c>
      <c r="L10878">
        <v>145</v>
      </c>
      <c r="M10878">
        <v>30</v>
      </c>
      <c r="N10878">
        <v>0</v>
      </c>
      <c r="Q10878">
        <v>4</v>
      </c>
      <c r="R10878">
        <v>318</v>
      </c>
      <c r="S10878">
        <v>0</v>
      </c>
    </row>
    <row r="10879" spans="1:19" x14ac:dyDescent="0.2">
      <c r="A10879" t="s">
        <v>17260</v>
      </c>
      <c r="B10879" t="s">
        <v>17261</v>
      </c>
      <c r="C10879">
        <v>5.8760018249671104E+17</v>
      </c>
      <c r="D10879" t="s">
        <v>12858</v>
      </c>
      <c r="E10879">
        <v>1689634</v>
      </c>
      <c r="F10879" t="s">
        <v>9098</v>
      </c>
      <c r="H10879" t="s">
        <v>20</v>
      </c>
      <c r="I10879">
        <v>36.096890000000002</v>
      </c>
      <c r="J10879">
        <v>-115.0866</v>
      </c>
      <c r="K10879" t="s">
        <v>21</v>
      </c>
      <c r="L10879">
        <v>350</v>
      </c>
      <c r="M10879">
        <v>30</v>
      </c>
      <c r="N10879">
        <v>0</v>
      </c>
      <c r="Q10879">
        <v>28</v>
      </c>
      <c r="R10879">
        <v>0</v>
      </c>
      <c r="S10879">
        <v>0</v>
      </c>
    </row>
    <row r="10880" spans="1:19" x14ac:dyDescent="0.2">
      <c r="A10880" t="s">
        <v>17260</v>
      </c>
      <c r="B10880" t="s">
        <v>17261</v>
      </c>
      <c r="C10880">
        <v>5.9002921470231002E+17</v>
      </c>
      <c r="D10880" t="s">
        <v>12859</v>
      </c>
      <c r="E10880">
        <v>451148593</v>
      </c>
      <c r="F10880" t="s">
        <v>12860</v>
      </c>
      <c r="H10880" t="s">
        <v>30</v>
      </c>
      <c r="I10880">
        <v>36.149127999999997</v>
      </c>
      <c r="J10880">
        <v>-115.233887</v>
      </c>
      <c r="K10880" t="s">
        <v>21</v>
      </c>
      <c r="L10880">
        <v>250</v>
      </c>
      <c r="M10880">
        <v>2</v>
      </c>
      <c r="N10880">
        <v>11</v>
      </c>
      <c r="O10880" s="1">
        <v>44816</v>
      </c>
      <c r="P10880">
        <v>5.89</v>
      </c>
      <c r="Q10880">
        <v>1</v>
      </c>
      <c r="R10880">
        <v>127</v>
      </c>
      <c r="S10880">
        <v>11</v>
      </c>
    </row>
    <row r="10881" spans="1:19" x14ac:dyDescent="0.2">
      <c r="A10881" t="s">
        <v>17260</v>
      </c>
      <c r="B10881" t="s">
        <v>17261</v>
      </c>
      <c r="C10881">
        <v>5.8760089588479296E+17</v>
      </c>
      <c r="D10881" t="s">
        <v>12861</v>
      </c>
      <c r="E10881">
        <v>446840604</v>
      </c>
      <c r="F10881" t="s">
        <v>1664</v>
      </c>
      <c r="H10881" t="s">
        <v>20</v>
      </c>
      <c r="I10881">
        <v>36.099379999999996</v>
      </c>
      <c r="J10881">
        <v>-115.21477</v>
      </c>
      <c r="K10881" t="s">
        <v>21</v>
      </c>
      <c r="L10881">
        <v>194</v>
      </c>
      <c r="M10881">
        <v>2</v>
      </c>
      <c r="N10881">
        <v>0</v>
      </c>
      <c r="Q10881">
        <v>5</v>
      </c>
      <c r="R10881">
        <v>0</v>
      </c>
      <c r="S10881">
        <v>0</v>
      </c>
    </row>
    <row r="10882" spans="1:19" x14ac:dyDescent="0.2">
      <c r="A10882" t="s">
        <v>17260</v>
      </c>
      <c r="B10882" t="s">
        <v>17261</v>
      </c>
      <c r="C10882">
        <v>5.9004004831907802E+17</v>
      </c>
      <c r="D10882" t="s">
        <v>12862</v>
      </c>
      <c r="E10882">
        <v>171227703</v>
      </c>
      <c r="F10882" t="s">
        <v>534</v>
      </c>
      <c r="H10882" t="s">
        <v>20</v>
      </c>
      <c r="I10882">
        <v>36.022570000000002</v>
      </c>
      <c r="J10882">
        <v>-115.22342</v>
      </c>
      <c r="K10882" t="s">
        <v>21</v>
      </c>
      <c r="L10882">
        <v>197</v>
      </c>
      <c r="M10882">
        <v>2</v>
      </c>
      <c r="N10882">
        <v>8</v>
      </c>
      <c r="O10882" s="1">
        <v>44815</v>
      </c>
      <c r="P10882">
        <v>3.53</v>
      </c>
      <c r="Q10882">
        <v>1</v>
      </c>
      <c r="R10882">
        <v>313</v>
      </c>
      <c r="S10882">
        <v>8</v>
      </c>
    </row>
    <row r="10883" spans="1:19" x14ac:dyDescent="0.2">
      <c r="A10883" t="s">
        <v>17260</v>
      </c>
      <c r="B10883" t="s">
        <v>17261</v>
      </c>
      <c r="C10883">
        <v>5.8760321192536806E+17</v>
      </c>
      <c r="D10883" t="s">
        <v>12863</v>
      </c>
      <c r="E10883">
        <v>62339195</v>
      </c>
      <c r="F10883" t="s">
        <v>4285</v>
      </c>
      <c r="H10883" t="s">
        <v>20</v>
      </c>
      <c r="I10883">
        <v>36.114629999999998</v>
      </c>
      <c r="J10883">
        <v>-115.23276</v>
      </c>
      <c r="K10883" t="s">
        <v>21</v>
      </c>
      <c r="L10883">
        <v>414</v>
      </c>
      <c r="M10883">
        <v>3</v>
      </c>
      <c r="N10883">
        <v>12</v>
      </c>
      <c r="O10883" s="1">
        <v>44809</v>
      </c>
      <c r="P10883">
        <v>2.11</v>
      </c>
      <c r="Q10883">
        <v>9</v>
      </c>
      <c r="R10883">
        <v>77</v>
      </c>
      <c r="S10883">
        <v>12</v>
      </c>
    </row>
    <row r="10884" spans="1:19" x14ac:dyDescent="0.2">
      <c r="A10884" t="s">
        <v>17260</v>
      </c>
      <c r="B10884" t="s">
        <v>17261</v>
      </c>
      <c r="C10884">
        <v>5.9004812249362406E+17</v>
      </c>
      <c r="D10884" t="s">
        <v>12864</v>
      </c>
      <c r="E10884">
        <v>416531153</v>
      </c>
      <c r="F10884" t="s">
        <v>6851</v>
      </c>
      <c r="H10884" t="s">
        <v>20</v>
      </c>
      <c r="I10884">
        <v>36.083022922127697</v>
      </c>
      <c r="J10884">
        <v>-115.076925605535</v>
      </c>
      <c r="K10884" t="s">
        <v>26</v>
      </c>
      <c r="L10884">
        <v>68</v>
      </c>
      <c r="M10884">
        <v>1</v>
      </c>
      <c r="N10884">
        <v>7</v>
      </c>
      <c r="O10884" s="1">
        <v>44809</v>
      </c>
      <c r="P10884">
        <v>2.2599999999999998</v>
      </c>
      <c r="Q10884">
        <v>7</v>
      </c>
      <c r="R10884">
        <v>86</v>
      </c>
      <c r="S10884">
        <v>7</v>
      </c>
    </row>
    <row r="10885" spans="1:19" x14ac:dyDescent="0.2">
      <c r="A10885" t="s">
        <v>17260</v>
      </c>
      <c r="B10885" t="s">
        <v>17261</v>
      </c>
      <c r="C10885">
        <v>5.8762531043775501E+17</v>
      </c>
      <c r="D10885" t="s">
        <v>12865</v>
      </c>
      <c r="E10885">
        <v>174792040</v>
      </c>
      <c r="H10885" t="s">
        <v>30</v>
      </c>
      <c r="I10885">
        <v>36.170749999999998</v>
      </c>
      <c r="J10885">
        <v>-115.1465</v>
      </c>
      <c r="K10885" t="s">
        <v>26</v>
      </c>
      <c r="L10885">
        <v>688</v>
      </c>
      <c r="M10885">
        <v>1</v>
      </c>
      <c r="N10885">
        <v>0</v>
      </c>
      <c r="Q10885">
        <v>3</v>
      </c>
      <c r="R10885">
        <v>254</v>
      </c>
      <c r="S10885">
        <v>0</v>
      </c>
    </row>
    <row r="10886" spans="1:19" x14ac:dyDescent="0.2">
      <c r="A10886" t="s">
        <v>17260</v>
      </c>
      <c r="B10886" t="s">
        <v>17261</v>
      </c>
      <c r="C10886">
        <v>5.8764666350581798E+17</v>
      </c>
      <c r="D10886" t="s">
        <v>12866</v>
      </c>
      <c r="E10886">
        <v>35712787</v>
      </c>
      <c r="F10886" t="s">
        <v>1152</v>
      </c>
      <c r="H10886" t="s">
        <v>20</v>
      </c>
      <c r="I10886">
        <v>36.099820000000001</v>
      </c>
      <c r="J10886">
        <v>-115.29107</v>
      </c>
      <c r="K10886" t="s">
        <v>21</v>
      </c>
      <c r="L10886">
        <v>269</v>
      </c>
      <c r="M10886">
        <v>2</v>
      </c>
      <c r="N10886">
        <v>6</v>
      </c>
      <c r="O10886" s="1">
        <v>44801</v>
      </c>
      <c r="P10886">
        <v>1.1599999999999999</v>
      </c>
      <c r="Q10886">
        <v>34</v>
      </c>
      <c r="R10886">
        <v>171</v>
      </c>
      <c r="S10886">
        <v>6</v>
      </c>
    </row>
    <row r="10887" spans="1:19" x14ac:dyDescent="0.2">
      <c r="A10887" t="s">
        <v>17260</v>
      </c>
      <c r="B10887" t="s">
        <v>17261</v>
      </c>
      <c r="C10887">
        <v>5.9008167538352102E+17</v>
      </c>
      <c r="D10887" t="s">
        <v>12867</v>
      </c>
      <c r="E10887">
        <v>178300668</v>
      </c>
      <c r="F10887" t="s">
        <v>1505</v>
      </c>
      <c r="H10887" t="s">
        <v>20</v>
      </c>
      <c r="I10887">
        <v>36.122959999999999</v>
      </c>
      <c r="J10887">
        <v>-115.22872</v>
      </c>
      <c r="K10887" t="s">
        <v>21</v>
      </c>
      <c r="L10887">
        <v>432</v>
      </c>
      <c r="M10887">
        <v>3</v>
      </c>
      <c r="N10887">
        <v>26</v>
      </c>
      <c r="O10887" s="1">
        <v>44815</v>
      </c>
      <c r="P10887">
        <v>4.5599999999999996</v>
      </c>
      <c r="Q10887">
        <v>1</v>
      </c>
      <c r="R10887">
        <v>144</v>
      </c>
      <c r="S10887">
        <v>26</v>
      </c>
    </row>
    <row r="10888" spans="1:19" x14ac:dyDescent="0.2">
      <c r="A10888" t="s">
        <v>17260</v>
      </c>
      <c r="B10888" t="s">
        <v>17261</v>
      </c>
      <c r="C10888">
        <v>5.8767767046184294E+17</v>
      </c>
      <c r="D10888" t="s">
        <v>12868</v>
      </c>
      <c r="E10888">
        <v>249975084</v>
      </c>
      <c r="F10888" t="s">
        <v>4127</v>
      </c>
      <c r="H10888" t="s">
        <v>20</v>
      </c>
      <c r="I10888">
        <v>36.114919999999998</v>
      </c>
      <c r="J10888">
        <v>-115.19856</v>
      </c>
      <c r="K10888" t="s">
        <v>21</v>
      </c>
      <c r="L10888">
        <v>149</v>
      </c>
      <c r="M10888">
        <v>2</v>
      </c>
      <c r="N10888">
        <v>12</v>
      </c>
      <c r="O10888" s="1">
        <v>44785</v>
      </c>
      <c r="P10888">
        <v>2.25</v>
      </c>
      <c r="Q10888">
        <v>189</v>
      </c>
      <c r="R10888">
        <v>160</v>
      </c>
      <c r="S10888">
        <v>12</v>
      </c>
    </row>
    <row r="10889" spans="1:19" x14ac:dyDescent="0.2">
      <c r="A10889" t="s">
        <v>17260</v>
      </c>
      <c r="B10889" t="s">
        <v>17261</v>
      </c>
      <c r="C10889">
        <v>5.8770050847553805E+17</v>
      </c>
      <c r="D10889" t="s">
        <v>12869</v>
      </c>
      <c r="E10889">
        <v>25777321</v>
      </c>
      <c r="F10889" t="s">
        <v>12870</v>
      </c>
      <c r="H10889" t="s">
        <v>20</v>
      </c>
      <c r="I10889">
        <v>36.115290000000002</v>
      </c>
      <c r="J10889">
        <v>-115.25400999999999</v>
      </c>
      <c r="K10889" t="s">
        <v>21</v>
      </c>
      <c r="L10889">
        <v>136</v>
      </c>
      <c r="M10889">
        <v>30</v>
      </c>
      <c r="N10889">
        <v>5</v>
      </c>
      <c r="O10889" s="1">
        <v>44800</v>
      </c>
      <c r="P10889">
        <v>1.29</v>
      </c>
      <c r="Q10889">
        <v>2</v>
      </c>
      <c r="R10889">
        <v>73</v>
      </c>
      <c r="S10889">
        <v>5</v>
      </c>
    </row>
    <row r="10890" spans="1:19" x14ac:dyDescent="0.2">
      <c r="A10890" t="s">
        <v>17260</v>
      </c>
      <c r="B10890" t="s">
        <v>17261</v>
      </c>
      <c r="C10890">
        <v>5.9017473996201203E+17</v>
      </c>
      <c r="D10890" t="s">
        <v>12871</v>
      </c>
      <c r="E10890">
        <v>118556327</v>
      </c>
      <c r="F10890" t="s">
        <v>774</v>
      </c>
      <c r="H10890" t="s">
        <v>20</v>
      </c>
      <c r="I10890">
        <v>36.104210000000002</v>
      </c>
      <c r="J10890">
        <v>-115.13196000000001</v>
      </c>
      <c r="K10890" t="s">
        <v>21</v>
      </c>
      <c r="L10890">
        <v>70</v>
      </c>
      <c r="M10890">
        <v>28</v>
      </c>
      <c r="N10890">
        <v>2</v>
      </c>
      <c r="O10890" s="1">
        <v>44780</v>
      </c>
      <c r="P10890">
        <v>0.48</v>
      </c>
      <c r="Q10890">
        <v>1</v>
      </c>
      <c r="R10890">
        <v>245</v>
      </c>
      <c r="S10890">
        <v>2</v>
      </c>
    </row>
    <row r="10891" spans="1:19" x14ac:dyDescent="0.2">
      <c r="A10891" t="s">
        <v>17260</v>
      </c>
      <c r="B10891" t="s">
        <v>17261</v>
      </c>
      <c r="C10891">
        <v>5.8777248267536704E+17</v>
      </c>
      <c r="D10891" t="s">
        <v>12872</v>
      </c>
      <c r="E10891">
        <v>69125036</v>
      </c>
      <c r="F10891" t="s">
        <v>12873</v>
      </c>
      <c r="H10891" t="s">
        <v>30</v>
      </c>
      <c r="I10891">
        <v>36.144359999999999</v>
      </c>
      <c r="J10891">
        <v>-115.14035</v>
      </c>
      <c r="K10891" t="s">
        <v>21</v>
      </c>
      <c r="L10891">
        <v>278</v>
      </c>
      <c r="M10891">
        <v>2</v>
      </c>
      <c r="N10891">
        <v>2</v>
      </c>
      <c r="O10891" s="1">
        <v>44676</v>
      </c>
      <c r="P10891">
        <v>0.38</v>
      </c>
      <c r="Q10891">
        <v>2</v>
      </c>
      <c r="R10891">
        <v>0</v>
      </c>
      <c r="S10891">
        <v>2</v>
      </c>
    </row>
    <row r="10892" spans="1:19" x14ac:dyDescent="0.2">
      <c r="A10892" t="s">
        <v>17260</v>
      </c>
      <c r="B10892" t="s">
        <v>17261</v>
      </c>
      <c r="C10892">
        <v>5.9040649099908698E+17</v>
      </c>
      <c r="D10892" t="s">
        <v>12874</v>
      </c>
      <c r="E10892">
        <v>122375820</v>
      </c>
      <c r="F10892" t="s">
        <v>1776</v>
      </c>
      <c r="H10892" t="s">
        <v>20</v>
      </c>
      <c r="I10892">
        <v>36.039589999999997</v>
      </c>
      <c r="J10892">
        <v>-115.22149</v>
      </c>
      <c r="K10892" t="s">
        <v>21</v>
      </c>
      <c r="L10892">
        <v>152</v>
      </c>
      <c r="M10892">
        <v>31</v>
      </c>
      <c r="N10892">
        <v>1</v>
      </c>
      <c r="O10892" s="1">
        <v>44683</v>
      </c>
      <c r="P10892">
        <v>0.22</v>
      </c>
      <c r="Q10892">
        <v>50</v>
      </c>
      <c r="R10892">
        <v>26</v>
      </c>
      <c r="S10892">
        <v>1</v>
      </c>
    </row>
    <row r="10893" spans="1:19" x14ac:dyDescent="0.2">
      <c r="A10893" t="s">
        <v>17260</v>
      </c>
      <c r="B10893" t="s">
        <v>17261</v>
      </c>
      <c r="C10893">
        <v>5.8779621036202803E+17</v>
      </c>
      <c r="D10893" t="s">
        <v>12875</v>
      </c>
      <c r="E10893">
        <v>69125036</v>
      </c>
      <c r="F10893" t="s">
        <v>12873</v>
      </c>
      <c r="H10893" t="s">
        <v>30</v>
      </c>
      <c r="I10893">
        <v>36.146239999999999</v>
      </c>
      <c r="J10893">
        <v>-115.14275000000001</v>
      </c>
      <c r="K10893" t="s">
        <v>21</v>
      </c>
      <c r="L10893">
        <v>328</v>
      </c>
      <c r="M10893">
        <v>2</v>
      </c>
      <c r="N10893">
        <v>4</v>
      </c>
      <c r="O10893" s="1">
        <v>44683</v>
      </c>
      <c r="P10893">
        <v>0.72</v>
      </c>
      <c r="Q10893">
        <v>2</v>
      </c>
      <c r="R10893">
        <v>0</v>
      </c>
      <c r="S10893">
        <v>4</v>
      </c>
    </row>
    <row r="10894" spans="1:19" x14ac:dyDescent="0.2">
      <c r="A10894" t="s">
        <v>17260</v>
      </c>
      <c r="B10894" t="s">
        <v>17261</v>
      </c>
      <c r="C10894">
        <v>5.9047658934939699E+17</v>
      </c>
      <c r="D10894" t="s">
        <v>12876</v>
      </c>
      <c r="E10894">
        <v>450705585</v>
      </c>
      <c r="F10894" t="s">
        <v>12877</v>
      </c>
      <c r="H10894" t="s">
        <v>20</v>
      </c>
      <c r="I10894">
        <v>36.007779999999997</v>
      </c>
      <c r="J10894">
        <v>-115.17381</v>
      </c>
      <c r="K10894" t="s">
        <v>21</v>
      </c>
      <c r="L10894">
        <v>115</v>
      </c>
      <c r="M10894">
        <v>3</v>
      </c>
      <c r="N10894">
        <v>1</v>
      </c>
      <c r="O10894" s="1">
        <v>44740</v>
      </c>
      <c r="P10894">
        <v>0.37</v>
      </c>
      <c r="Q10894">
        <v>1</v>
      </c>
      <c r="R10894">
        <v>0</v>
      </c>
      <c r="S10894">
        <v>1</v>
      </c>
    </row>
    <row r="10895" spans="1:19" x14ac:dyDescent="0.2">
      <c r="A10895" t="s">
        <v>17260</v>
      </c>
      <c r="B10895" t="s">
        <v>17261</v>
      </c>
      <c r="C10895">
        <v>5.8780665840277402E+17</v>
      </c>
      <c r="D10895" t="s">
        <v>12878</v>
      </c>
      <c r="E10895">
        <v>444182054</v>
      </c>
      <c r="F10895" t="s">
        <v>12099</v>
      </c>
      <c r="H10895" t="s">
        <v>20</v>
      </c>
      <c r="I10895">
        <v>36.106279999999998</v>
      </c>
      <c r="J10895">
        <v>-115.16552</v>
      </c>
      <c r="K10895" t="s">
        <v>1190</v>
      </c>
      <c r="L10895">
        <v>188</v>
      </c>
      <c r="M10895">
        <v>1</v>
      </c>
      <c r="N10895">
        <v>5</v>
      </c>
      <c r="O10895" s="1">
        <v>44787</v>
      </c>
      <c r="P10895">
        <v>0.9</v>
      </c>
      <c r="Q10895">
        <v>3</v>
      </c>
      <c r="R10895">
        <v>343</v>
      </c>
      <c r="S10895">
        <v>5</v>
      </c>
    </row>
    <row r="10896" spans="1:19" x14ac:dyDescent="0.2">
      <c r="A10896" t="s">
        <v>17260</v>
      </c>
      <c r="B10896" t="s">
        <v>17261</v>
      </c>
      <c r="C10896">
        <v>5.9050030448508096E+17</v>
      </c>
      <c r="D10896" t="s">
        <v>12879</v>
      </c>
      <c r="E10896">
        <v>263243483</v>
      </c>
      <c r="F10896" t="s">
        <v>4773</v>
      </c>
      <c r="H10896" t="s">
        <v>20</v>
      </c>
      <c r="I10896">
        <v>36.122660000000003</v>
      </c>
      <c r="J10896">
        <v>-115.18288</v>
      </c>
      <c r="K10896" t="s">
        <v>21</v>
      </c>
      <c r="L10896">
        <v>448</v>
      </c>
      <c r="M10896">
        <v>3</v>
      </c>
      <c r="N10896">
        <v>1</v>
      </c>
      <c r="O10896" s="1">
        <v>44704</v>
      </c>
      <c r="P10896">
        <v>0.26</v>
      </c>
      <c r="Q10896">
        <v>51</v>
      </c>
      <c r="R10896">
        <v>309</v>
      </c>
      <c r="S10896">
        <v>1</v>
      </c>
    </row>
    <row r="10897" spans="1:19" x14ac:dyDescent="0.2">
      <c r="A10897" t="s">
        <v>17260</v>
      </c>
      <c r="B10897" t="s">
        <v>17261</v>
      </c>
      <c r="C10897">
        <v>5.8782758512794099E+17</v>
      </c>
      <c r="D10897" t="s">
        <v>12880</v>
      </c>
      <c r="E10897">
        <v>252935356</v>
      </c>
      <c r="F10897" t="s">
        <v>12881</v>
      </c>
      <c r="H10897" t="s">
        <v>20</v>
      </c>
      <c r="I10897">
        <v>36.117764000000001</v>
      </c>
      <c r="J10897">
        <v>-115.161613</v>
      </c>
      <c r="K10897" t="s">
        <v>21</v>
      </c>
      <c r="L10897">
        <v>426</v>
      </c>
      <c r="M10897">
        <v>2</v>
      </c>
      <c r="N10897">
        <v>0</v>
      </c>
      <c r="Q10897">
        <v>1</v>
      </c>
      <c r="R10897">
        <v>171</v>
      </c>
      <c r="S10897">
        <v>0</v>
      </c>
    </row>
    <row r="10898" spans="1:19" x14ac:dyDescent="0.2">
      <c r="A10898" t="s">
        <v>17260</v>
      </c>
      <c r="B10898" t="s">
        <v>17261</v>
      </c>
      <c r="C10898">
        <v>5.9056592665215002E+17</v>
      </c>
      <c r="D10898" t="s">
        <v>12882</v>
      </c>
      <c r="E10898">
        <v>451247335</v>
      </c>
      <c r="F10898" t="s">
        <v>4211</v>
      </c>
      <c r="H10898" t="s">
        <v>30</v>
      </c>
      <c r="I10898">
        <v>36.137239999999998</v>
      </c>
      <c r="J10898">
        <v>-115.30777</v>
      </c>
      <c r="K10898" t="s">
        <v>21</v>
      </c>
      <c r="L10898">
        <v>140</v>
      </c>
      <c r="M10898">
        <v>30</v>
      </c>
      <c r="N10898">
        <v>0</v>
      </c>
      <c r="Q10898">
        <v>1</v>
      </c>
      <c r="R10898">
        <v>336</v>
      </c>
      <c r="S10898">
        <v>0</v>
      </c>
    </row>
    <row r="10899" spans="1:19" x14ac:dyDescent="0.2">
      <c r="A10899" t="s">
        <v>17260</v>
      </c>
      <c r="B10899" t="s">
        <v>17261</v>
      </c>
      <c r="C10899">
        <v>5.8783975531795494E+17</v>
      </c>
      <c r="D10899" t="s">
        <v>12883</v>
      </c>
      <c r="E10899">
        <v>31312465</v>
      </c>
      <c r="F10899" t="s">
        <v>12884</v>
      </c>
      <c r="H10899" t="s">
        <v>20</v>
      </c>
      <c r="I10899">
        <v>36.039409999999997</v>
      </c>
      <c r="J10899">
        <v>-115.17283</v>
      </c>
      <c r="K10899" t="s">
        <v>26</v>
      </c>
      <c r="L10899">
        <v>206</v>
      </c>
      <c r="M10899">
        <v>2</v>
      </c>
      <c r="N10899">
        <v>0</v>
      </c>
      <c r="Q10899">
        <v>20</v>
      </c>
      <c r="R10899">
        <v>65</v>
      </c>
      <c r="S10899">
        <v>0</v>
      </c>
    </row>
    <row r="10900" spans="1:19" x14ac:dyDescent="0.2">
      <c r="A10900" t="s">
        <v>17260</v>
      </c>
      <c r="B10900" t="s">
        <v>17261</v>
      </c>
      <c r="C10900">
        <v>5.9056645325631104E+17</v>
      </c>
      <c r="D10900" t="s">
        <v>12885</v>
      </c>
      <c r="E10900">
        <v>265281723</v>
      </c>
      <c r="F10900" t="s">
        <v>12516</v>
      </c>
      <c r="H10900" t="s">
        <v>20</v>
      </c>
      <c r="I10900">
        <v>36.05771</v>
      </c>
      <c r="J10900">
        <v>-115.2942</v>
      </c>
      <c r="K10900" t="s">
        <v>21</v>
      </c>
      <c r="L10900">
        <v>151</v>
      </c>
      <c r="M10900">
        <v>1</v>
      </c>
      <c r="N10900">
        <v>0</v>
      </c>
      <c r="Q10900">
        <v>3</v>
      </c>
      <c r="R10900">
        <v>56</v>
      </c>
      <c r="S10900">
        <v>0</v>
      </c>
    </row>
    <row r="10901" spans="1:19" x14ac:dyDescent="0.2">
      <c r="A10901" t="s">
        <v>17260</v>
      </c>
      <c r="B10901" t="s">
        <v>17261</v>
      </c>
      <c r="C10901">
        <v>5.8785306559819302E+17</v>
      </c>
      <c r="D10901" t="s">
        <v>12886</v>
      </c>
      <c r="E10901">
        <v>266999500</v>
      </c>
      <c r="F10901" t="s">
        <v>12887</v>
      </c>
      <c r="H10901" t="s">
        <v>20</v>
      </c>
      <c r="I10901">
        <v>36.118009999999998</v>
      </c>
      <c r="J10901">
        <v>-115.2119</v>
      </c>
      <c r="K10901" t="s">
        <v>26</v>
      </c>
      <c r="L10901">
        <v>78</v>
      </c>
      <c r="M10901">
        <v>3</v>
      </c>
      <c r="N10901">
        <v>0</v>
      </c>
      <c r="Q10901">
        <v>1</v>
      </c>
      <c r="R10901">
        <v>288</v>
      </c>
      <c r="S10901">
        <v>0</v>
      </c>
    </row>
    <row r="10902" spans="1:19" x14ac:dyDescent="0.2">
      <c r="A10902" t="s">
        <v>17260</v>
      </c>
      <c r="B10902" t="s">
        <v>17261</v>
      </c>
      <c r="C10902">
        <v>5.8786235365671104E+17</v>
      </c>
      <c r="D10902" t="s">
        <v>7068</v>
      </c>
      <c r="E10902">
        <v>214479881</v>
      </c>
      <c r="F10902" t="s">
        <v>6920</v>
      </c>
      <c r="H10902" t="s">
        <v>20</v>
      </c>
      <c r="I10902">
        <v>36.107840000000003</v>
      </c>
      <c r="J10902">
        <v>-115.1627</v>
      </c>
      <c r="K10902" t="s">
        <v>21</v>
      </c>
      <c r="L10902">
        <v>349</v>
      </c>
      <c r="M10902">
        <v>30</v>
      </c>
      <c r="N10902">
        <v>0</v>
      </c>
      <c r="Q10902">
        <v>11</v>
      </c>
      <c r="R10902">
        <v>89</v>
      </c>
      <c r="S10902">
        <v>0</v>
      </c>
    </row>
    <row r="10903" spans="1:19" x14ac:dyDescent="0.2">
      <c r="A10903" t="s">
        <v>17260</v>
      </c>
      <c r="B10903" t="s">
        <v>17261</v>
      </c>
      <c r="C10903">
        <v>5.9064613666005197E+17</v>
      </c>
      <c r="D10903" t="s">
        <v>12888</v>
      </c>
      <c r="E10903">
        <v>451253851</v>
      </c>
      <c r="F10903" t="s">
        <v>12889</v>
      </c>
      <c r="H10903" t="s">
        <v>20</v>
      </c>
      <c r="I10903">
        <v>36.135531999999998</v>
      </c>
      <c r="J10903">
        <v>-115.15136699999999</v>
      </c>
      <c r="K10903" t="s">
        <v>21</v>
      </c>
      <c r="L10903">
        <v>450</v>
      </c>
      <c r="M10903">
        <v>3</v>
      </c>
      <c r="N10903">
        <v>0</v>
      </c>
      <c r="Q10903">
        <v>2</v>
      </c>
      <c r="R10903">
        <v>359</v>
      </c>
      <c r="S10903">
        <v>0</v>
      </c>
    </row>
    <row r="10904" spans="1:19" x14ac:dyDescent="0.2">
      <c r="A10904" t="s">
        <v>17260</v>
      </c>
      <c r="B10904" t="s">
        <v>17261</v>
      </c>
      <c r="C10904">
        <v>5.9070949285696794E+17</v>
      </c>
      <c r="D10904" t="s">
        <v>12890</v>
      </c>
      <c r="E10904">
        <v>118902623</v>
      </c>
      <c r="F10904" t="s">
        <v>1594</v>
      </c>
      <c r="H10904" t="s">
        <v>20</v>
      </c>
      <c r="I10904">
        <v>36.008159999999997</v>
      </c>
      <c r="J10904">
        <v>-115.17565</v>
      </c>
      <c r="K10904" t="s">
        <v>26</v>
      </c>
      <c r="L10904">
        <v>99</v>
      </c>
      <c r="M10904">
        <v>1</v>
      </c>
      <c r="N10904">
        <v>3</v>
      </c>
      <c r="O10904" s="1">
        <v>44753</v>
      </c>
      <c r="P10904">
        <v>0.68</v>
      </c>
      <c r="Q10904">
        <v>5</v>
      </c>
      <c r="R10904">
        <v>0</v>
      </c>
      <c r="S10904">
        <v>3</v>
      </c>
    </row>
    <row r="10905" spans="1:19" x14ac:dyDescent="0.2">
      <c r="A10905" t="s">
        <v>17260</v>
      </c>
      <c r="B10905" t="s">
        <v>17261</v>
      </c>
      <c r="C10905">
        <v>5.9071331924593395E+17</v>
      </c>
      <c r="D10905" t="s">
        <v>12891</v>
      </c>
      <c r="E10905">
        <v>226561122</v>
      </c>
      <c r="F10905" t="s">
        <v>12892</v>
      </c>
      <c r="H10905" t="s">
        <v>20</v>
      </c>
      <c r="I10905">
        <v>36.106459999999998</v>
      </c>
      <c r="J10905">
        <v>-115.16235</v>
      </c>
      <c r="K10905" t="s">
        <v>21</v>
      </c>
      <c r="L10905">
        <v>180</v>
      </c>
      <c r="M10905">
        <v>2</v>
      </c>
      <c r="N10905">
        <v>1</v>
      </c>
      <c r="O10905" s="1">
        <v>44696</v>
      </c>
      <c r="P10905">
        <v>0.24</v>
      </c>
      <c r="Q10905">
        <v>3</v>
      </c>
      <c r="R10905">
        <v>169</v>
      </c>
      <c r="S10905">
        <v>1</v>
      </c>
    </row>
    <row r="10906" spans="1:19" x14ac:dyDescent="0.2">
      <c r="A10906" t="s">
        <v>17260</v>
      </c>
      <c r="B10906" t="s">
        <v>17261</v>
      </c>
      <c r="C10906">
        <v>5.8796301216140902E+17</v>
      </c>
      <c r="D10906" t="s">
        <v>12893</v>
      </c>
      <c r="E10906">
        <v>450712282</v>
      </c>
      <c r="F10906" t="s">
        <v>12894</v>
      </c>
      <c r="H10906" t="s">
        <v>20</v>
      </c>
      <c r="I10906">
        <v>36.025880000000001</v>
      </c>
      <c r="J10906">
        <v>-115.23721</v>
      </c>
      <c r="K10906" t="s">
        <v>21</v>
      </c>
      <c r="L10906">
        <v>143</v>
      </c>
      <c r="M10906">
        <v>3</v>
      </c>
      <c r="N10906">
        <v>15</v>
      </c>
      <c r="O10906" s="1">
        <v>44813</v>
      </c>
      <c r="P10906">
        <v>2.83</v>
      </c>
      <c r="Q10906">
        <v>4</v>
      </c>
      <c r="R10906">
        <v>322</v>
      </c>
      <c r="S10906">
        <v>15</v>
      </c>
    </row>
    <row r="10907" spans="1:19" x14ac:dyDescent="0.2">
      <c r="A10907" t="s">
        <v>17260</v>
      </c>
      <c r="B10907" t="s">
        <v>17261</v>
      </c>
      <c r="C10907">
        <v>5.8799253379433805E+17</v>
      </c>
      <c r="D10907" t="s">
        <v>12895</v>
      </c>
      <c r="E10907">
        <v>48824673</v>
      </c>
      <c r="F10907" t="s">
        <v>437</v>
      </c>
      <c r="H10907" t="s">
        <v>20</v>
      </c>
      <c r="I10907">
        <v>36.11806</v>
      </c>
      <c r="J10907">
        <v>-115.10643</v>
      </c>
      <c r="K10907" t="s">
        <v>26</v>
      </c>
      <c r="L10907">
        <v>80</v>
      </c>
      <c r="M10907">
        <v>2</v>
      </c>
      <c r="N10907">
        <v>1</v>
      </c>
      <c r="O10907" s="1">
        <v>44705</v>
      </c>
      <c r="P10907">
        <v>0.26</v>
      </c>
      <c r="Q10907">
        <v>8</v>
      </c>
      <c r="R10907">
        <v>359</v>
      </c>
      <c r="S10907">
        <v>1</v>
      </c>
    </row>
    <row r="10908" spans="1:19" x14ac:dyDescent="0.2">
      <c r="A10908" t="s">
        <v>17260</v>
      </c>
      <c r="B10908" t="s">
        <v>17261</v>
      </c>
      <c r="C10908">
        <v>5.9090549890318694E+17</v>
      </c>
      <c r="D10908" t="s">
        <v>12896</v>
      </c>
      <c r="E10908">
        <v>451304857</v>
      </c>
      <c r="F10908" t="s">
        <v>467</v>
      </c>
      <c r="H10908" t="s">
        <v>106</v>
      </c>
      <c r="I10908">
        <v>36.227640000000001</v>
      </c>
      <c r="J10908">
        <v>-115.17595</v>
      </c>
      <c r="K10908" t="s">
        <v>26</v>
      </c>
      <c r="L10908">
        <v>120</v>
      </c>
      <c r="M10908">
        <v>2</v>
      </c>
      <c r="N10908">
        <v>2</v>
      </c>
      <c r="O10908" s="1">
        <v>44808</v>
      </c>
      <c r="P10908">
        <v>0.97</v>
      </c>
      <c r="Q10908">
        <v>1</v>
      </c>
      <c r="R10908">
        <v>333</v>
      </c>
      <c r="S10908">
        <v>2</v>
      </c>
    </row>
    <row r="10909" spans="1:19" x14ac:dyDescent="0.2">
      <c r="A10909" t="s">
        <v>17260</v>
      </c>
      <c r="B10909" t="s">
        <v>17261</v>
      </c>
      <c r="C10909">
        <v>5.8833694491353306E+17</v>
      </c>
      <c r="D10909" t="s">
        <v>12897</v>
      </c>
      <c r="E10909">
        <v>446522594</v>
      </c>
      <c r="F10909" t="s">
        <v>45</v>
      </c>
      <c r="H10909" t="s">
        <v>20</v>
      </c>
      <c r="I10909">
        <v>36.078969999999998</v>
      </c>
      <c r="J10909">
        <v>-115.08838</v>
      </c>
      <c r="K10909" t="s">
        <v>21</v>
      </c>
      <c r="L10909">
        <v>1500</v>
      </c>
      <c r="M10909">
        <v>3</v>
      </c>
      <c r="N10909">
        <v>0</v>
      </c>
      <c r="Q10909">
        <v>3</v>
      </c>
      <c r="R10909">
        <v>320</v>
      </c>
      <c r="S10909">
        <v>0</v>
      </c>
    </row>
    <row r="10910" spans="1:19" x14ac:dyDescent="0.2">
      <c r="A10910" t="s">
        <v>17260</v>
      </c>
      <c r="B10910" t="s">
        <v>17261</v>
      </c>
      <c r="C10910">
        <v>5.9112368120779302E+17</v>
      </c>
      <c r="D10910" t="s">
        <v>12898</v>
      </c>
      <c r="E10910">
        <v>157546003</v>
      </c>
      <c r="F10910" t="s">
        <v>12899</v>
      </c>
      <c r="H10910" t="s">
        <v>20</v>
      </c>
      <c r="I10910">
        <v>36.010109999999997</v>
      </c>
      <c r="J10910">
        <v>-115.17528</v>
      </c>
      <c r="K10910" t="s">
        <v>21</v>
      </c>
      <c r="L10910">
        <v>120</v>
      </c>
      <c r="M10910">
        <v>7</v>
      </c>
      <c r="N10910">
        <v>0</v>
      </c>
      <c r="Q10910">
        <v>6</v>
      </c>
      <c r="R10910">
        <v>0</v>
      </c>
      <c r="S10910">
        <v>0</v>
      </c>
    </row>
    <row r="10911" spans="1:19" x14ac:dyDescent="0.2">
      <c r="A10911" t="s">
        <v>17260</v>
      </c>
      <c r="B10911" t="s">
        <v>17261</v>
      </c>
      <c r="C10911">
        <v>5.8837249438940006E+17</v>
      </c>
      <c r="D10911" t="s">
        <v>12900</v>
      </c>
      <c r="E10911">
        <v>280234197</v>
      </c>
      <c r="F10911" t="s">
        <v>4691</v>
      </c>
      <c r="H10911" t="s">
        <v>73</v>
      </c>
      <c r="I10911">
        <v>36.103070000000002</v>
      </c>
      <c r="J10911">
        <v>-114.92926</v>
      </c>
      <c r="K10911" t="s">
        <v>21</v>
      </c>
      <c r="L10911">
        <v>84</v>
      </c>
      <c r="M10911">
        <v>31</v>
      </c>
      <c r="N10911">
        <v>1</v>
      </c>
      <c r="O10911" s="1">
        <v>44730</v>
      </c>
      <c r="P10911">
        <v>0.33</v>
      </c>
      <c r="Q10911">
        <v>4</v>
      </c>
      <c r="R10911">
        <v>318</v>
      </c>
      <c r="S10911">
        <v>1</v>
      </c>
    </row>
    <row r="10912" spans="1:19" x14ac:dyDescent="0.2">
      <c r="A10912" t="s">
        <v>17260</v>
      </c>
      <c r="B10912" t="s">
        <v>17261</v>
      </c>
      <c r="C10912">
        <v>5.9113935435216397E+17</v>
      </c>
      <c r="D10912" t="s">
        <v>12901</v>
      </c>
      <c r="E10912">
        <v>157546003</v>
      </c>
      <c r="F10912" t="s">
        <v>12899</v>
      </c>
      <c r="H10912" t="s">
        <v>20</v>
      </c>
      <c r="I10912">
        <v>36.009979999999999</v>
      </c>
      <c r="J10912">
        <v>-115.17533</v>
      </c>
      <c r="K10912" t="s">
        <v>21</v>
      </c>
      <c r="L10912">
        <v>120</v>
      </c>
      <c r="M10912">
        <v>7</v>
      </c>
      <c r="N10912">
        <v>0</v>
      </c>
      <c r="Q10912">
        <v>6</v>
      </c>
      <c r="R10912">
        <v>0</v>
      </c>
      <c r="S10912">
        <v>0</v>
      </c>
    </row>
    <row r="10913" spans="1:20" x14ac:dyDescent="0.2">
      <c r="A10913" t="s">
        <v>17260</v>
      </c>
      <c r="B10913" t="s">
        <v>17261</v>
      </c>
      <c r="C10913">
        <v>5.8844170243811494E+17</v>
      </c>
      <c r="D10913" t="s">
        <v>12902</v>
      </c>
      <c r="E10913">
        <v>253041753</v>
      </c>
      <c r="F10913" t="s">
        <v>4141</v>
      </c>
      <c r="H10913" t="s">
        <v>20</v>
      </c>
      <c r="I10913">
        <v>36.106780000000001</v>
      </c>
      <c r="J10913">
        <v>-115.16087</v>
      </c>
      <c r="K10913" t="s">
        <v>21</v>
      </c>
      <c r="L10913">
        <v>320</v>
      </c>
      <c r="M10913">
        <v>2</v>
      </c>
      <c r="N10913">
        <v>3</v>
      </c>
      <c r="O10913" s="1">
        <v>44711</v>
      </c>
      <c r="P10913">
        <v>0.59</v>
      </c>
      <c r="Q10913">
        <v>8</v>
      </c>
      <c r="R10913">
        <v>0</v>
      </c>
      <c r="S10913">
        <v>3</v>
      </c>
    </row>
    <row r="10914" spans="1:20" x14ac:dyDescent="0.2">
      <c r="A10914" t="s">
        <v>17260</v>
      </c>
      <c r="B10914" t="s">
        <v>17261</v>
      </c>
      <c r="C10914">
        <v>5.9114368396628698E+17</v>
      </c>
      <c r="D10914" t="s">
        <v>12903</v>
      </c>
      <c r="E10914">
        <v>157546003</v>
      </c>
      <c r="F10914" t="s">
        <v>12899</v>
      </c>
      <c r="H10914" t="s">
        <v>20</v>
      </c>
      <c r="I10914">
        <v>36.010179999999998</v>
      </c>
      <c r="J10914">
        <v>-115.17671</v>
      </c>
      <c r="K10914" t="s">
        <v>21</v>
      </c>
      <c r="L10914">
        <v>360</v>
      </c>
      <c r="M10914">
        <v>7</v>
      </c>
      <c r="N10914">
        <v>1</v>
      </c>
      <c r="O10914" s="1">
        <v>44689</v>
      </c>
      <c r="P10914">
        <v>0.23</v>
      </c>
      <c r="Q10914">
        <v>6</v>
      </c>
      <c r="R10914">
        <v>0</v>
      </c>
      <c r="S10914">
        <v>1</v>
      </c>
    </row>
    <row r="10915" spans="1:20" x14ac:dyDescent="0.2">
      <c r="A10915" t="s">
        <v>17260</v>
      </c>
      <c r="B10915" t="s">
        <v>17261</v>
      </c>
      <c r="C10915">
        <v>5.9121207200110195E+17</v>
      </c>
      <c r="D10915" t="s">
        <v>12904</v>
      </c>
      <c r="E10915">
        <v>108185698</v>
      </c>
      <c r="F10915" t="s">
        <v>12905</v>
      </c>
      <c r="H10915" t="s">
        <v>20</v>
      </c>
      <c r="I10915">
        <v>36.037309999999998</v>
      </c>
      <c r="J10915">
        <v>-115.20784</v>
      </c>
      <c r="K10915" t="s">
        <v>21</v>
      </c>
      <c r="L10915">
        <v>300</v>
      </c>
      <c r="M10915">
        <v>1</v>
      </c>
      <c r="N10915">
        <v>14</v>
      </c>
      <c r="O10915" s="1">
        <v>44786</v>
      </c>
      <c r="P10915">
        <v>2.5299999999999998</v>
      </c>
      <c r="Q10915">
        <v>1</v>
      </c>
      <c r="R10915">
        <v>357</v>
      </c>
      <c r="S10915">
        <v>14</v>
      </c>
    </row>
    <row r="10916" spans="1:20" x14ac:dyDescent="0.2">
      <c r="A10916" t="s">
        <v>17260</v>
      </c>
      <c r="B10916" t="s">
        <v>17261</v>
      </c>
      <c r="C10916">
        <v>5.8846061715056499E+17</v>
      </c>
      <c r="D10916" t="s">
        <v>12906</v>
      </c>
      <c r="E10916">
        <v>132889109</v>
      </c>
      <c r="F10916" t="s">
        <v>2773</v>
      </c>
      <c r="H10916" t="s">
        <v>30</v>
      </c>
      <c r="I10916">
        <v>36.188420000000001</v>
      </c>
      <c r="J10916">
        <v>-115.21651</v>
      </c>
      <c r="K10916" t="s">
        <v>21</v>
      </c>
      <c r="L10916">
        <v>196</v>
      </c>
      <c r="M10916">
        <v>1</v>
      </c>
      <c r="N10916">
        <v>20</v>
      </c>
      <c r="O10916" s="1">
        <v>44815</v>
      </c>
      <c r="P10916">
        <v>4.1399999999999997</v>
      </c>
      <c r="Q10916">
        <v>2</v>
      </c>
      <c r="R10916">
        <v>289</v>
      </c>
      <c r="S10916">
        <v>20</v>
      </c>
    </row>
    <row r="10917" spans="1:20" x14ac:dyDescent="0.2">
      <c r="A10917" t="s">
        <v>17260</v>
      </c>
      <c r="B10917" t="s">
        <v>17261</v>
      </c>
      <c r="C10917">
        <v>5.9128761136915994E+17</v>
      </c>
      <c r="D10917" t="s">
        <v>12907</v>
      </c>
      <c r="E10917">
        <v>12568111</v>
      </c>
      <c r="F10917" t="s">
        <v>192</v>
      </c>
      <c r="H10917" t="s">
        <v>20</v>
      </c>
      <c r="I10917">
        <v>36.113039999999998</v>
      </c>
      <c r="J10917">
        <v>-115.16256</v>
      </c>
      <c r="K10917" t="s">
        <v>21</v>
      </c>
      <c r="L10917">
        <v>456</v>
      </c>
      <c r="M10917">
        <v>1</v>
      </c>
      <c r="N10917">
        <v>0</v>
      </c>
      <c r="Q10917">
        <v>66</v>
      </c>
      <c r="R10917">
        <v>364</v>
      </c>
      <c r="S10917">
        <v>0</v>
      </c>
    </row>
    <row r="10918" spans="1:20" x14ac:dyDescent="0.2">
      <c r="A10918" t="s">
        <v>17260</v>
      </c>
      <c r="B10918" t="s">
        <v>17261</v>
      </c>
      <c r="C10918">
        <v>5.8850048901717696E+17</v>
      </c>
      <c r="D10918" t="s">
        <v>12908</v>
      </c>
      <c r="E10918">
        <v>430547724</v>
      </c>
      <c r="F10918" t="s">
        <v>194</v>
      </c>
      <c r="H10918" t="s">
        <v>30</v>
      </c>
      <c r="I10918">
        <v>36.17991</v>
      </c>
      <c r="J10918">
        <v>-115.16162</v>
      </c>
      <c r="K10918" t="s">
        <v>26</v>
      </c>
      <c r="L10918">
        <v>88</v>
      </c>
      <c r="M10918">
        <v>2</v>
      </c>
      <c r="N10918">
        <v>1</v>
      </c>
      <c r="O10918" s="1">
        <v>44813</v>
      </c>
      <c r="P10918">
        <v>1</v>
      </c>
      <c r="Q10918">
        <v>14</v>
      </c>
      <c r="R10918">
        <v>331</v>
      </c>
      <c r="S10918">
        <v>1</v>
      </c>
    </row>
    <row r="10919" spans="1:20" x14ac:dyDescent="0.2">
      <c r="A10919" t="s">
        <v>17260</v>
      </c>
      <c r="B10919" t="s">
        <v>17261</v>
      </c>
      <c r="C10919">
        <v>5.9130137309009894E+17</v>
      </c>
      <c r="D10919" t="s">
        <v>12909</v>
      </c>
      <c r="E10919">
        <v>263243483</v>
      </c>
      <c r="F10919" t="s">
        <v>4773</v>
      </c>
      <c r="H10919" t="s">
        <v>20</v>
      </c>
      <c r="I10919">
        <v>36.121400000000001</v>
      </c>
      <c r="J10919">
        <v>-115.18473</v>
      </c>
      <c r="K10919" t="s">
        <v>21</v>
      </c>
      <c r="L10919">
        <v>412</v>
      </c>
      <c r="M10919">
        <v>3</v>
      </c>
      <c r="N10919">
        <v>0</v>
      </c>
      <c r="Q10919">
        <v>51</v>
      </c>
      <c r="R10919">
        <v>345</v>
      </c>
      <c r="S10919">
        <v>0</v>
      </c>
    </row>
    <row r="10920" spans="1:20" x14ac:dyDescent="0.2">
      <c r="A10920" t="s">
        <v>17260</v>
      </c>
      <c r="B10920" t="s">
        <v>17261</v>
      </c>
      <c r="C10920">
        <v>5.9130404516322803E+17</v>
      </c>
      <c r="D10920" t="s">
        <v>12910</v>
      </c>
      <c r="E10920">
        <v>451381219</v>
      </c>
      <c r="F10920" t="s">
        <v>12911</v>
      </c>
      <c r="H10920" t="s">
        <v>20</v>
      </c>
      <c r="I10920">
        <v>36.208240000000004</v>
      </c>
      <c r="J10920">
        <v>-115.03713</v>
      </c>
      <c r="K10920" t="s">
        <v>21</v>
      </c>
      <c r="L10920">
        <v>90</v>
      </c>
      <c r="M10920">
        <v>2</v>
      </c>
      <c r="N10920">
        <v>13</v>
      </c>
      <c r="O10920" s="1">
        <v>44818</v>
      </c>
      <c r="P10920">
        <v>2.48</v>
      </c>
      <c r="Q10920">
        <v>1</v>
      </c>
      <c r="R10920">
        <v>299</v>
      </c>
      <c r="S10920">
        <v>13</v>
      </c>
    </row>
    <row r="10921" spans="1:20" x14ac:dyDescent="0.2">
      <c r="A10921" t="s">
        <v>17260</v>
      </c>
      <c r="B10921" t="s">
        <v>17261</v>
      </c>
      <c r="C10921">
        <v>5.8852077137126899E+17</v>
      </c>
      <c r="D10921" t="s">
        <v>12912</v>
      </c>
      <c r="E10921">
        <v>47949877</v>
      </c>
      <c r="F10921" t="s">
        <v>6540</v>
      </c>
      <c r="H10921" t="s">
        <v>30</v>
      </c>
      <c r="I10921">
        <v>36.211680000000001</v>
      </c>
      <c r="J10921">
        <v>-115.21547</v>
      </c>
      <c r="K10921" t="s">
        <v>26</v>
      </c>
      <c r="L10921">
        <v>33</v>
      </c>
      <c r="M10921">
        <v>31</v>
      </c>
      <c r="N10921">
        <v>0</v>
      </c>
      <c r="Q10921">
        <v>35</v>
      </c>
      <c r="R10921">
        <v>311</v>
      </c>
      <c r="S10921">
        <v>0</v>
      </c>
    </row>
    <row r="10922" spans="1:20" x14ac:dyDescent="0.2">
      <c r="A10922" t="s">
        <v>17260</v>
      </c>
      <c r="B10922" t="s">
        <v>17261</v>
      </c>
      <c r="C10922">
        <v>5.8853125836575898E+17</v>
      </c>
      <c r="D10922" t="s">
        <v>12913</v>
      </c>
      <c r="E10922">
        <v>47949877</v>
      </c>
      <c r="F10922" t="s">
        <v>6540</v>
      </c>
      <c r="H10922" t="s">
        <v>30</v>
      </c>
      <c r="I10922">
        <v>36.210740000000001</v>
      </c>
      <c r="J10922">
        <v>-115.21601</v>
      </c>
      <c r="K10922" t="s">
        <v>26</v>
      </c>
      <c r="L10922">
        <v>25</v>
      </c>
      <c r="M10922">
        <v>31</v>
      </c>
      <c r="N10922">
        <v>1</v>
      </c>
      <c r="O10922" s="1">
        <v>44786</v>
      </c>
      <c r="P10922">
        <v>0.86</v>
      </c>
      <c r="Q10922">
        <v>35</v>
      </c>
      <c r="R10922">
        <v>288</v>
      </c>
      <c r="S10922">
        <v>1</v>
      </c>
    </row>
    <row r="10923" spans="1:20" x14ac:dyDescent="0.2">
      <c r="A10923" t="s">
        <v>17260</v>
      </c>
      <c r="B10923" t="s">
        <v>17261</v>
      </c>
      <c r="C10923">
        <v>5.9140232373148403E+17</v>
      </c>
      <c r="D10923" t="s">
        <v>12914</v>
      </c>
      <c r="E10923">
        <v>451401523</v>
      </c>
      <c r="F10923" t="s">
        <v>263</v>
      </c>
      <c r="H10923" t="s">
        <v>20</v>
      </c>
      <c r="I10923">
        <v>36.126690000000004</v>
      </c>
      <c r="J10923">
        <v>-115.26845</v>
      </c>
      <c r="K10923" t="s">
        <v>21</v>
      </c>
      <c r="L10923">
        <v>160</v>
      </c>
      <c r="M10923">
        <v>1</v>
      </c>
      <c r="N10923">
        <v>18</v>
      </c>
      <c r="O10923" s="1">
        <v>44811</v>
      </c>
      <c r="P10923">
        <v>3.23</v>
      </c>
      <c r="Q10923">
        <v>1</v>
      </c>
      <c r="R10923">
        <v>38</v>
      </c>
      <c r="S10923">
        <v>18</v>
      </c>
    </row>
    <row r="10924" spans="1:20" x14ac:dyDescent="0.2">
      <c r="A10924" t="s">
        <v>17260</v>
      </c>
      <c r="B10924" t="s">
        <v>17261</v>
      </c>
      <c r="C10924">
        <v>5.8854801510251405E+17</v>
      </c>
      <c r="D10924" t="s">
        <v>12915</v>
      </c>
      <c r="E10924">
        <v>47949877</v>
      </c>
      <c r="F10924" t="s">
        <v>6540</v>
      </c>
      <c r="H10924" t="s">
        <v>30</v>
      </c>
      <c r="I10924">
        <v>36.2117</v>
      </c>
      <c r="J10924">
        <v>-115.21549</v>
      </c>
      <c r="K10924" t="s">
        <v>26</v>
      </c>
      <c r="L10924">
        <v>25</v>
      </c>
      <c r="M10924">
        <v>31</v>
      </c>
      <c r="N10924">
        <v>2</v>
      </c>
      <c r="O10924" s="1">
        <v>44718</v>
      </c>
      <c r="P10924">
        <v>0.44</v>
      </c>
      <c r="Q10924">
        <v>35</v>
      </c>
      <c r="R10924">
        <v>339</v>
      </c>
      <c r="S10924">
        <v>2</v>
      </c>
    </row>
    <row r="10925" spans="1:20" x14ac:dyDescent="0.2">
      <c r="A10925" t="s">
        <v>17260</v>
      </c>
      <c r="B10925" t="s">
        <v>17261</v>
      </c>
      <c r="C10925">
        <v>5.9141641844279603E+17</v>
      </c>
      <c r="D10925" t="s">
        <v>12916</v>
      </c>
      <c r="E10925">
        <v>237974250</v>
      </c>
      <c r="F10925" t="s">
        <v>3899</v>
      </c>
      <c r="H10925" t="s">
        <v>73</v>
      </c>
      <c r="I10925">
        <v>36.04701</v>
      </c>
      <c r="J10925">
        <v>-115.11198</v>
      </c>
      <c r="K10925" t="s">
        <v>21</v>
      </c>
      <c r="L10925">
        <v>628</v>
      </c>
      <c r="M10925">
        <v>3</v>
      </c>
      <c r="N10925">
        <v>10</v>
      </c>
      <c r="O10925" s="1">
        <v>44794</v>
      </c>
      <c r="P10925">
        <v>1.89</v>
      </c>
      <c r="Q10925">
        <v>8</v>
      </c>
      <c r="R10925">
        <v>105</v>
      </c>
      <c r="S10925">
        <v>10</v>
      </c>
      <c r="T10925" t="s">
        <v>12917</v>
      </c>
    </row>
    <row r="10926" spans="1:20" x14ac:dyDescent="0.2">
      <c r="A10926" t="s">
        <v>17260</v>
      </c>
      <c r="B10926" t="s">
        <v>17261</v>
      </c>
      <c r="C10926">
        <v>5.8855555565173696E+17</v>
      </c>
      <c r="D10926" t="s">
        <v>12918</v>
      </c>
      <c r="E10926">
        <v>47949877</v>
      </c>
      <c r="F10926" t="s">
        <v>6540</v>
      </c>
      <c r="H10926" t="s">
        <v>30</v>
      </c>
      <c r="I10926">
        <v>36.210940000000001</v>
      </c>
      <c r="J10926">
        <v>-115.21366999999999</v>
      </c>
      <c r="K10926" t="s">
        <v>26</v>
      </c>
      <c r="L10926">
        <v>25</v>
      </c>
      <c r="M10926">
        <v>31</v>
      </c>
      <c r="N10926">
        <v>1</v>
      </c>
      <c r="O10926" s="1">
        <v>44733</v>
      </c>
      <c r="P10926">
        <v>0.34</v>
      </c>
      <c r="Q10926">
        <v>35</v>
      </c>
      <c r="R10926">
        <v>199</v>
      </c>
      <c r="S10926">
        <v>1</v>
      </c>
    </row>
    <row r="10927" spans="1:20" x14ac:dyDescent="0.2">
      <c r="A10927" t="s">
        <v>17260</v>
      </c>
      <c r="B10927" t="s">
        <v>17261</v>
      </c>
      <c r="C10927">
        <v>5.9145472871552499E+17</v>
      </c>
      <c r="D10927" t="s">
        <v>12919</v>
      </c>
      <c r="E10927">
        <v>31312465</v>
      </c>
      <c r="F10927" t="s">
        <v>12884</v>
      </c>
      <c r="H10927" t="s">
        <v>20</v>
      </c>
      <c r="I10927">
        <v>36.106099999999998</v>
      </c>
      <c r="J10927">
        <v>-115.17314</v>
      </c>
      <c r="K10927" t="s">
        <v>21</v>
      </c>
      <c r="L10927">
        <v>204</v>
      </c>
      <c r="M10927">
        <v>1</v>
      </c>
      <c r="N10927">
        <v>4</v>
      </c>
      <c r="O10927" s="1">
        <v>44794</v>
      </c>
      <c r="P10927">
        <v>0.78</v>
      </c>
      <c r="Q10927">
        <v>20</v>
      </c>
      <c r="R10927">
        <v>3</v>
      </c>
      <c r="S10927">
        <v>4</v>
      </c>
    </row>
    <row r="10928" spans="1:20" x14ac:dyDescent="0.2">
      <c r="A10928" t="s">
        <v>17260</v>
      </c>
      <c r="B10928" t="s">
        <v>17261</v>
      </c>
      <c r="C10928">
        <v>5.8855947105533798E+17</v>
      </c>
      <c r="D10928" t="s">
        <v>12920</v>
      </c>
      <c r="E10928">
        <v>426975381</v>
      </c>
      <c r="F10928" t="s">
        <v>10165</v>
      </c>
      <c r="H10928" t="s">
        <v>20</v>
      </c>
      <c r="I10928">
        <v>36.11347</v>
      </c>
      <c r="J10928">
        <v>-115.18776</v>
      </c>
      <c r="K10928" t="s">
        <v>21</v>
      </c>
      <c r="L10928">
        <v>81</v>
      </c>
      <c r="M10928">
        <v>3</v>
      </c>
      <c r="N10928">
        <v>1</v>
      </c>
      <c r="O10928" s="1">
        <v>44741</v>
      </c>
      <c r="P10928">
        <v>0.37</v>
      </c>
      <c r="Q10928">
        <v>45</v>
      </c>
      <c r="R10928">
        <v>43</v>
      </c>
      <c r="S10928">
        <v>1</v>
      </c>
    </row>
    <row r="10929" spans="1:19" x14ac:dyDescent="0.2">
      <c r="A10929" t="s">
        <v>17260</v>
      </c>
      <c r="B10929" t="s">
        <v>17261</v>
      </c>
      <c r="C10929">
        <v>5.91473385057872E+17</v>
      </c>
      <c r="D10929" t="s">
        <v>12921</v>
      </c>
      <c r="E10929">
        <v>55875639</v>
      </c>
      <c r="F10929" t="s">
        <v>7752</v>
      </c>
      <c r="H10929" t="s">
        <v>30</v>
      </c>
      <c r="I10929">
        <v>36.178220000000003</v>
      </c>
      <c r="J10929">
        <v>-115.19649</v>
      </c>
      <c r="K10929" t="s">
        <v>21</v>
      </c>
      <c r="L10929">
        <v>230</v>
      </c>
      <c r="M10929">
        <v>30</v>
      </c>
      <c r="N10929">
        <v>1</v>
      </c>
      <c r="O10929" s="1">
        <v>44689</v>
      </c>
      <c r="P10929">
        <v>0.23</v>
      </c>
      <c r="Q10929">
        <v>3</v>
      </c>
      <c r="R10929">
        <v>332</v>
      </c>
      <c r="S10929">
        <v>1</v>
      </c>
    </row>
    <row r="10930" spans="1:19" x14ac:dyDescent="0.2">
      <c r="A10930" t="s">
        <v>17260</v>
      </c>
      <c r="B10930" t="s">
        <v>17261</v>
      </c>
      <c r="C10930">
        <v>5.9148234955170598E+17</v>
      </c>
      <c r="D10930" t="s">
        <v>12922</v>
      </c>
      <c r="E10930">
        <v>444925352</v>
      </c>
      <c r="F10930" t="s">
        <v>437</v>
      </c>
      <c r="H10930" t="s">
        <v>20</v>
      </c>
      <c r="I10930">
        <v>36.1081</v>
      </c>
      <c r="J10930">
        <v>-115.1131</v>
      </c>
      <c r="K10930" t="s">
        <v>21</v>
      </c>
      <c r="L10930">
        <v>212</v>
      </c>
      <c r="M10930">
        <v>2</v>
      </c>
      <c r="N10930">
        <v>0</v>
      </c>
      <c r="Q10930">
        <v>1</v>
      </c>
      <c r="R10930">
        <v>173</v>
      </c>
      <c r="S10930">
        <v>0</v>
      </c>
    </row>
    <row r="10931" spans="1:19" x14ac:dyDescent="0.2">
      <c r="A10931" t="s">
        <v>17260</v>
      </c>
      <c r="B10931" t="s">
        <v>17261</v>
      </c>
      <c r="C10931">
        <v>5.8858412260614298E+17</v>
      </c>
      <c r="D10931" t="s">
        <v>12923</v>
      </c>
      <c r="E10931">
        <v>408260687</v>
      </c>
      <c r="F10931" t="s">
        <v>568</v>
      </c>
      <c r="H10931" t="s">
        <v>106</v>
      </c>
      <c r="I10931">
        <v>36.259279999999997</v>
      </c>
      <c r="J10931">
        <v>-115.20531</v>
      </c>
      <c r="K10931" t="s">
        <v>21</v>
      </c>
      <c r="L10931">
        <v>286</v>
      </c>
      <c r="M10931">
        <v>2</v>
      </c>
      <c r="N10931">
        <v>4</v>
      </c>
      <c r="O10931" s="1">
        <v>44801</v>
      </c>
      <c r="P10931">
        <v>3</v>
      </c>
      <c r="Q10931">
        <v>1</v>
      </c>
      <c r="R10931">
        <v>47</v>
      </c>
      <c r="S10931">
        <v>4</v>
      </c>
    </row>
    <row r="10932" spans="1:19" x14ac:dyDescent="0.2">
      <c r="A10932" t="s">
        <v>17260</v>
      </c>
      <c r="B10932" t="s">
        <v>17261</v>
      </c>
      <c r="C10932">
        <v>5.8859100023189606E+17</v>
      </c>
      <c r="D10932" t="s">
        <v>12924</v>
      </c>
      <c r="E10932">
        <v>221723312</v>
      </c>
      <c r="F10932" t="s">
        <v>3439</v>
      </c>
      <c r="H10932" t="s">
        <v>20</v>
      </c>
      <c r="I10932">
        <v>36.148009999999999</v>
      </c>
      <c r="J10932">
        <v>-115.2146</v>
      </c>
      <c r="K10932" t="s">
        <v>21</v>
      </c>
      <c r="L10932">
        <v>379</v>
      </c>
      <c r="M10932">
        <v>1</v>
      </c>
      <c r="N10932">
        <v>4</v>
      </c>
      <c r="O10932" s="1">
        <v>44778</v>
      </c>
      <c r="P10932">
        <v>0.75</v>
      </c>
      <c r="Q10932">
        <v>8</v>
      </c>
      <c r="R10932">
        <v>173</v>
      </c>
      <c r="S10932">
        <v>4</v>
      </c>
    </row>
    <row r="10933" spans="1:19" x14ac:dyDescent="0.2">
      <c r="A10933" t="s">
        <v>17260</v>
      </c>
      <c r="B10933" t="s">
        <v>17261</v>
      </c>
      <c r="C10933">
        <v>5.9149589480188506E+17</v>
      </c>
      <c r="D10933" t="s">
        <v>12925</v>
      </c>
      <c r="E10933">
        <v>449770864</v>
      </c>
      <c r="F10933" t="s">
        <v>12926</v>
      </c>
      <c r="H10933" t="s">
        <v>73</v>
      </c>
      <c r="I10933">
        <v>35.957030000000003</v>
      </c>
      <c r="J10933">
        <v>-115.12600999999999</v>
      </c>
      <c r="K10933" t="s">
        <v>26</v>
      </c>
      <c r="L10933">
        <v>45</v>
      </c>
      <c r="M10933">
        <v>30</v>
      </c>
      <c r="N10933">
        <v>1</v>
      </c>
      <c r="O10933" s="1">
        <v>44806</v>
      </c>
      <c r="P10933">
        <v>1</v>
      </c>
      <c r="Q10933">
        <v>1</v>
      </c>
      <c r="R10933">
        <v>138</v>
      </c>
      <c r="S10933">
        <v>1</v>
      </c>
    </row>
    <row r="10934" spans="1:19" x14ac:dyDescent="0.2">
      <c r="A10934" t="s">
        <v>17260</v>
      </c>
      <c r="B10934" t="s">
        <v>17261</v>
      </c>
      <c r="C10934">
        <v>5.8859290319651405E+17</v>
      </c>
      <c r="D10934" t="s">
        <v>12927</v>
      </c>
      <c r="E10934">
        <v>73259497</v>
      </c>
      <c r="F10934" t="s">
        <v>12417</v>
      </c>
      <c r="H10934" t="s">
        <v>20</v>
      </c>
      <c r="I10934">
        <v>36.113880000000002</v>
      </c>
      <c r="J10934">
        <v>-115.19842</v>
      </c>
      <c r="K10934" t="s">
        <v>21</v>
      </c>
      <c r="L10934">
        <v>133</v>
      </c>
      <c r="M10934">
        <v>2</v>
      </c>
      <c r="N10934">
        <v>21</v>
      </c>
      <c r="O10934" s="1">
        <v>44795</v>
      </c>
      <c r="P10934">
        <v>3.58</v>
      </c>
      <c r="Q10934">
        <v>2</v>
      </c>
      <c r="R10934">
        <v>119</v>
      </c>
      <c r="S10934">
        <v>21</v>
      </c>
    </row>
    <row r="10935" spans="1:19" x14ac:dyDescent="0.2">
      <c r="A10935" t="s">
        <v>17260</v>
      </c>
      <c r="B10935" t="s">
        <v>17261</v>
      </c>
      <c r="C10935">
        <v>5.91973820631904E+17</v>
      </c>
      <c r="D10935" t="s">
        <v>12928</v>
      </c>
      <c r="E10935">
        <v>10258948</v>
      </c>
      <c r="F10935" t="s">
        <v>3386</v>
      </c>
      <c r="H10935" t="s">
        <v>20</v>
      </c>
      <c r="I10935">
        <v>36.023119999999999</v>
      </c>
      <c r="J10935">
        <v>-115.17178</v>
      </c>
      <c r="K10935" t="s">
        <v>21</v>
      </c>
      <c r="L10935">
        <v>149</v>
      </c>
      <c r="M10935">
        <v>3</v>
      </c>
      <c r="N10935">
        <v>0</v>
      </c>
      <c r="Q10935">
        <v>7</v>
      </c>
      <c r="R10935">
        <v>80</v>
      </c>
      <c r="S10935">
        <v>0</v>
      </c>
    </row>
    <row r="10936" spans="1:19" x14ac:dyDescent="0.2">
      <c r="A10936" t="s">
        <v>17260</v>
      </c>
      <c r="B10936" t="s">
        <v>17261</v>
      </c>
      <c r="C10936">
        <v>5.8864375240504397E+17</v>
      </c>
      <c r="D10936" t="s">
        <v>12929</v>
      </c>
      <c r="E10936">
        <v>96991826</v>
      </c>
      <c r="F10936" t="s">
        <v>1266</v>
      </c>
      <c r="H10936" t="s">
        <v>30</v>
      </c>
      <c r="I10936">
        <v>36.144770000000001</v>
      </c>
      <c r="J10936">
        <v>-115.1844</v>
      </c>
      <c r="K10936" t="s">
        <v>21</v>
      </c>
      <c r="L10936">
        <v>365</v>
      </c>
      <c r="M10936">
        <v>2</v>
      </c>
      <c r="N10936">
        <v>12</v>
      </c>
      <c r="O10936" s="1">
        <v>44801</v>
      </c>
      <c r="P10936">
        <v>2.2799999999999998</v>
      </c>
      <c r="Q10936">
        <v>12</v>
      </c>
      <c r="R10936">
        <v>78</v>
      </c>
      <c r="S10936">
        <v>12</v>
      </c>
    </row>
    <row r="10937" spans="1:19" x14ac:dyDescent="0.2">
      <c r="A10937" t="s">
        <v>17260</v>
      </c>
      <c r="B10937" t="s">
        <v>17261</v>
      </c>
      <c r="C10937">
        <v>5.9198824852735296E+17</v>
      </c>
      <c r="D10937" t="s">
        <v>12930</v>
      </c>
      <c r="E10937">
        <v>31312465</v>
      </c>
      <c r="F10937" t="s">
        <v>12884</v>
      </c>
      <c r="H10937" t="s">
        <v>20</v>
      </c>
      <c r="I10937">
        <v>36.09543</v>
      </c>
      <c r="J10937">
        <v>-115.20798000000001</v>
      </c>
      <c r="K10937" t="s">
        <v>26</v>
      </c>
      <c r="L10937">
        <v>215</v>
      </c>
      <c r="M10937">
        <v>2</v>
      </c>
      <c r="N10937">
        <v>1</v>
      </c>
      <c r="O10937" s="1">
        <v>44661</v>
      </c>
      <c r="P10937">
        <v>0.19</v>
      </c>
      <c r="Q10937">
        <v>20</v>
      </c>
      <c r="R10937">
        <v>0</v>
      </c>
      <c r="S10937">
        <v>1</v>
      </c>
    </row>
    <row r="10938" spans="1:19" x14ac:dyDescent="0.2">
      <c r="A10938" t="s">
        <v>17260</v>
      </c>
      <c r="B10938" t="s">
        <v>17261</v>
      </c>
      <c r="C10938">
        <v>5.8867856928682906E+17</v>
      </c>
      <c r="D10938" t="s">
        <v>12931</v>
      </c>
      <c r="E10938">
        <v>421707572</v>
      </c>
      <c r="F10938" t="s">
        <v>136</v>
      </c>
      <c r="H10938" t="s">
        <v>20</v>
      </c>
      <c r="I10938">
        <v>36.10501</v>
      </c>
      <c r="J10938">
        <v>-115.25327</v>
      </c>
      <c r="K10938" t="s">
        <v>21</v>
      </c>
      <c r="L10938">
        <v>247</v>
      </c>
      <c r="M10938">
        <v>3</v>
      </c>
      <c r="N10938">
        <v>4</v>
      </c>
      <c r="O10938" s="1">
        <v>44731</v>
      </c>
      <c r="P10938">
        <v>1.08</v>
      </c>
      <c r="Q10938">
        <v>1</v>
      </c>
      <c r="R10938">
        <v>298</v>
      </c>
      <c r="S10938">
        <v>4</v>
      </c>
    </row>
    <row r="10939" spans="1:19" x14ac:dyDescent="0.2">
      <c r="A10939" t="s">
        <v>17260</v>
      </c>
      <c r="B10939" t="s">
        <v>17261</v>
      </c>
      <c r="C10939">
        <v>5.9199876208723098E+17</v>
      </c>
      <c r="D10939" t="s">
        <v>12932</v>
      </c>
      <c r="E10939">
        <v>12568111</v>
      </c>
      <c r="F10939" t="s">
        <v>192</v>
      </c>
      <c r="H10939" t="s">
        <v>20</v>
      </c>
      <c r="I10939">
        <v>36.098390000000002</v>
      </c>
      <c r="J10939">
        <v>-115.16752</v>
      </c>
      <c r="K10939" t="s">
        <v>21</v>
      </c>
      <c r="L10939">
        <v>504</v>
      </c>
      <c r="M10939">
        <v>1</v>
      </c>
      <c r="N10939">
        <v>0</v>
      </c>
      <c r="Q10939">
        <v>66</v>
      </c>
      <c r="R10939">
        <v>364</v>
      </c>
      <c r="S10939">
        <v>0</v>
      </c>
    </row>
    <row r="10940" spans="1:19" x14ac:dyDescent="0.2">
      <c r="A10940" t="s">
        <v>17260</v>
      </c>
      <c r="B10940" t="s">
        <v>17261</v>
      </c>
      <c r="C10940">
        <v>5.8872903092912794E+17</v>
      </c>
      <c r="D10940" t="s">
        <v>12933</v>
      </c>
      <c r="E10940">
        <v>340080088</v>
      </c>
      <c r="F10940" t="s">
        <v>10621</v>
      </c>
      <c r="H10940" t="s">
        <v>20</v>
      </c>
      <c r="I10940">
        <v>36.097540000000002</v>
      </c>
      <c r="J10940">
        <v>-115.16669</v>
      </c>
      <c r="K10940" t="s">
        <v>21</v>
      </c>
      <c r="L10940">
        <v>189</v>
      </c>
      <c r="M10940">
        <v>2</v>
      </c>
      <c r="N10940">
        <v>8</v>
      </c>
      <c r="O10940" s="1">
        <v>44812</v>
      </c>
      <c r="P10940">
        <v>1.73</v>
      </c>
      <c r="Q10940">
        <v>11</v>
      </c>
      <c r="R10940">
        <v>81</v>
      </c>
      <c r="S10940">
        <v>8</v>
      </c>
    </row>
    <row r="10941" spans="1:19" x14ac:dyDescent="0.2">
      <c r="A10941" t="s">
        <v>17260</v>
      </c>
      <c r="B10941" t="s">
        <v>17261</v>
      </c>
      <c r="C10941">
        <v>5.9215695282496896E+17</v>
      </c>
      <c r="D10941" t="s">
        <v>12934</v>
      </c>
      <c r="E10941">
        <v>451557523</v>
      </c>
      <c r="F10941" t="s">
        <v>868</v>
      </c>
      <c r="H10941" t="s">
        <v>20</v>
      </c>
      <c r="I10941">
        <v>36.113509999999998</v>
      </c>
      <c r="J10941">
        <v>-115.18702999999999</v>
      </c>
      <c r="K10941" t="s">
        <v>21</v>
      </c>
      <c r="L10941">
        <v>156</v>
      </c>
      <c r="M10941">
        <v>2</v>
      </c>
      <c r="N10941">
        <v>14</v>
      </c>
      <c r="O10941" s="1">
        <v>44811</v>
      </c>
      <c r="P10941">
        <v>2.63</v>
      </c>
      <c r="Q10941">
        <v>1</v>
      </c>
      <c r="R10941">
        <v>317</v>
      </c>
      <c r="S10941">
        <v>14</v>
      </c>
    </row>
    <row r="10942" spans="1:19" x14ac:dyDescent="0.2">
      <c r="A10942" t="s">
        <v>17260</v>
      </c>
      <c r="B10942" t="s">
        <v>17261</v>
      </c>
      <c r="C10942">
        <v>5.8908093432757094E+17</v>
      </c>
      <c r="D10942" t="s">
        <v>12935</v>
      </c>
      <c r="E10942">
        <v>12568111</v>
      </c>
      <c r="F10942" t="s">
        <v>192</v>
      </c>
      <c r="H10942" t="s">
        <v>20</v>
      </c>
      <c r="I10942">
        <v>36.109079999999999</v>
      </c>
      <c r="J10942">
        <v>-115.17542</v>
      </c>
      <c r="K10942" t="s">
        <v>21</v>
      </c>
      <c r="L10942">
        <v>450</v>
      </c>
      <c r="M10942">
        <v>1</v>
      </c>
      <c r="N10942">
        <v>0</v>
      </c>
      <c r="Q10942">
        <v>66</v>
      </c>
      <c r="R10942">
        <v>364</v>
      </c>
      <c r="S10942">
        <v>0</v>
      </c>
    </row>
    <row r="10943" spans="1:19" x14ac:dyDescent="0.2">
      <c r="A10943" t="s">
        <v>17260</v>
      </c>
      <c r="B10943" t="s">
        <v>17261</v>
      </c>
      <c r="C10943">
        <v>5.8912539069337395E+17</v>
      </c>
      <c r="D10943" t="s">
        <v>12936</v>
      </c>
      <c r="E10943">
        <v>24374183</v>
      </c>
      <c r="F10943" t="s">
        <v>2375</v>
      </c>
      <c r="H10943" t="s">
        <v>20</v>
      </c>
      <c r="I10943">
        <v>36.105649999999997</v>
      </c>
      <c r="J10943">
        <v>-115.16692999999999</v>
      </c>
      <c r="K10943" t="s">
        <v>21</v>
      </c>
      <c r="L10943">
        <v>101</v>
      </c>
      <c r="M10943">
        <v>1</v>
      </c>
      <c r="N10943">
        <v>28</v>
      </c>
      <c r="O10943" s="1">
        <v>44816</v>
      </c>
      <c r="P10943">
        <v>5.03</v>
      </c>
      <c r="Q10943">
        <v>74</v>
      </c>
      <c r="R10943">
        <v>124</v>
      </c>
      <c r="S10943">
        <v>28</v>
      </c>
    </row>
    <row r="10944" spans="1:19" x14ac:dyDescent="0.2">
      <c r="A10944" t="s">
        <v>17260</v>
      </c>
      <c r="B10944" t="s">
        <v>17261</v>
      </c>
      <c r="C10944">
        <v>5.9223590214902106E+17</v>
      </c>
      <c r="D10944" t="s">
        <v>12937</v>
      </c>
      <c r="E10944">
        <v>445296577</v>
      </c>
      <c r="F10944" t="s">
        <v>12938</v>
      </c>
      <c r="H10944" t="s">
        <v>30</v>
      </c>
      <c r="I10944">
        <v>36.166609999999999</v>
      </c>
      <c r="J10944">
        <v>-115.22565</v>
      </c>
      <c r="K10944" t="s">
        <v>21</v>
      </c>
      <c r="L10944">
        <v>220</v>
      </c>
      <c r="M10944">
        <v>1</v>
      </c>
      <c r="N10944">
        <v>15</v>
      </c>
      <c r="O10944" s="1">
        <v>44815</v>
      </c>
      <c r="P10944">
        <v>4.33</v>
      </c>
      <c r="Q10944">
        <v>1</v>
      </c>
      <c r="R10944">
        <v>331</v>
      </c>
      <c r="S10944">
        <v>15</v>
      </c>
    </row>
    <row r="10945" spans="1:19" x14ac:dyDescent="0.2">
      <c r="A10945" t="s">
        <v>17260</v>
      </c>
      <c r="B10945" t="s">
        <v>17261</v>
      </c>
      <c r="C10945">
        <v>5.8918266637609203E+17</v>
      </c>
      <c r="D10945" t="s">
        <v>12939</v>
      </c>
      <c r="E10945">
        <v>12568111</v>
      </c>
      <c r="F10945" t="s">
        <v>192</v>
      </c>
      <c r="H10945" t="s">
        <v>20</v>
      </c>
      <c r="I10945">
        <v>36.11486</v>
      </c>
      <c r="J10945">
        <v>-115.15288</v>
      </c>
      <c r="K10945" t="s">
        <v>21</v>
      </c>
      <c r="L10945">
        <v>556</v>
      </c>
      <c r="M10945">
        <v>1</v>
      </c>
      <c r="N10945">
        <v>0</v>
      </c>
      <c r="Q10945">
        <v>66</v>
      </c>
      <c r="R10945">
        <v>364</v>
      </c>
      <c r="S10945">
        <v>0</v>
      </c>
    </row>
    <row r="10946" spans="1:19" x14ac:dyDescent="0.2">
      <c r="A10946" t="s">
        <v>17260</v>
      </c>
      <c r="B10946" t="s">
        <v>17261</v>
      </c>
      <c r="C10946">
        <v>5.92313610285312E+17</v>
      </c>
      <c r="D10946" t="s">
        <v>12940</v>
      </c>
      <c r="E10946">
        <v>82805967</v>
      </c>
      <c r="F10946" t="s">
        <v>3837</v>
      </c>
      <c r="H10946" t="s">
        <v>20</v>
      </c>
      <c r="I10946">
        <v>36.112580000000001</v>
      </c>
      <c r="J10946">
        <v>-115.1875</v>
      </c>
      <c r="K10946" t="s">
        <v>21</v>
      </c>
      <c r="L10946">
        <v>162</v>
      </c>
      <c r="M10946">
        <v>2</v>
      </c>
      <c r="N10946">
        <v>20</v>
      </c>
      <c r="O10946" s="1">
        <v>44810</v>
      </c>
      <c r="P10946">
        <v>4.08</v>
      </c>
      <c r="Q10946">
        <v>3</v>
      </c>
      <c r="R10946">
        <v>61</v>
      </c>
      <c r="S10946">
        <v>20</v>
      </c>
    </row>
    <row r="10947" spans="1:19" x14ac:dyDescent="0.2">
      <c r="A10947" t="s">
        <v>17260</v>
      </c>
      <c r="B10947" t="s">
        <v>17261</v>
      </c>
      <c r="C10947">
        <v>5.8918485602117901E+17</v>
      </c>
      <c r="D10947" t="s">
        <v>12941</v>
      </c>
      <c r="E10947">
        <v>21265745</v>
      </c>
      <c r="F10947" t="s">
        <v>12670</v>
      </c>
      <c r="H10947" t="s">
        <v>20</v>
      </c>
      <c r="I10947">
        <v>36.121290000000002</v>
      </c>
      <c r="J10947">
        <v>-115.18431</v>
      </c>
      <c r="K10947" t="s">
        <v>21</v>
      </c>
      <c r="L10947">
        <v>285</v>
      </c>
      <c r="M10947">
        <v>2</v>
      </c>
      <c r="N10947">
        <v>0</v>
      </c>
      <c r="Q10947">
        <v>3</v>
      </c>
      <c r="R10947">
        <v>154</v>
      </c>
      <c r="S10947">
        <v>0</v>
      </c>
    </row>
    <row r="10948" spans="1:19" x14ac:dyDescent="0.2">
      <c r="A10948" t="s">
        <v>17260</v>
      </c>
      <c r="B10948" t="s">
        <v>17261</v>
      </c>
      <c r="C10948">
        <v>5.9265865807552205E+17</v>
      </c>
      <c r="D10948" t="s">
        <v>12942</v>
      </c>
      <c r="E10948">
        <v>6743803</v>
      </c>
      <c r="F10948" t="s">
        <v>5065</v>
      </c>
      <c r="H10948" t="s">
        <v>20</v>
      </c>
      <c r="I10948">
        <v>36.064500000000002</v>
      </c>
      <c r="J10948">
        <v>-115.12485</v>
      </c>
      <c r="K10948" t="s">
        <v>21</v>
      </c>
      <c r="L10948">
        <v>111</v>
      </c>
      <c r="M10948">
        <v>2</v>
      </c>
      <c r="N10948">
        <v>5</v>
      </c>
      <c r="O10948" s="1">
        <v>44807</v>
      </c>
      <c r="P10948">
        <v>0.94</v>
      </c>
      <c r="Q10948">
        <v>18</v>
      </c>
      <c r="R10948">
        <v>175</v>
      </c>
      <c r="S10948">
        <v>5</v>
      </c>
    </row>
    <row r="10949" spans="1:19" x14ac:dyDescent="0.2">
      <c r="A10949" t="s">
        <v>17260</v>
      </c>
      <c r="B10949" t="s">
        <v>17261</v>
      </c>
      <c r="C10949">
        <v>5.8918619543940595E+17</v>
      </c>
      <c r="D10949" t="s">
        <v>12943</v>
      </c>
      <c r="E10949">
        <v>178129349</v>
      </c>
      <c r="F10949" t="s">
        <v>12944</v>
      </c>
      <c r="H10949" t="s">
        <v>30</v>
      </c>
      <c r="I10949">
        <v>36.147199999999998</v>
      </c>
      <c r="J10949">
        <v>-115.15599</v>
      </c>
      <c r="K10949" t="s">
        <v>26</v>
      </c>
      <c r="L10949">
        <v>450</v>
      </c>
      <c r="M10949">
        <v>1</v>
      </c>
      <c r="N10949">
        <v>0</v>
      </c>
      <c r="Q10949">
        <v>1</v>
      </c>
      <c r="R10949">
        <v>365</v>
      </c>
      <c r="S10949">
        <v>0</v>
      </c>
    </row>
    <row r="10950" spans="1:19" x14ac:dyDescent="0.2">
      <c r="A10950" t="s">
        <v>17260</v>
      </c>
      <c r="B10950" t="s">
        <v>17261</v>
      </c>
      <c r="C10950">
        <v>5.9267250694352704E+17</v>
      </c>
      <c r="D10950" t="s">
        <v>12945</v>
      </c>
      <c r="E10950">
        <v>263243483</v>
      </c>
      <c r="F10950" t="s">
        <v>4773</v>
      </c>
      <c r="H10950" t="s">
        <v>20</v>
      </c>
      <c r="I10950">
        <v>36.12276</v>
      </c>
      <c r="J10950">
        <v>-115.1831</v>
      </c>
      <c r="K10950" t="s">
        <v>21</v>
      </c>
      <c r="L10950">
        <v>393</v>
      </c>
      <c r="M10950">
        <v>3</v>
      </c>
      <c r="N10950">
        <v>0</v>
      </c>
      <c r="Q10950">
        <v>51</v>
      </c>
      <c r="R10950">
        <v>305</v>
      </c>
      <c r="S10950">
        <v>0</v>
      </c>
    </row>
    <row r="10951" spans="1:19" x14ac:dyDescent="0.2">
      <c r="A10951" t="s">
        <v>17260</v>
      </c>
      <c r="B10951" t="s">
        <v>17261</v>
      </c>
      <c r="C10951">
        <v>5.8926500898481203E+17</v>
      </c>
      <c r="D10951" t="s">
        <v>12946</v>
      </c>
      <c r="E10951">
        <v>340556320</v>
      </c>
      <c r="F10951" t="s">
        <v>5922</v>
      </c>
      <c r="H10951" t="s">
        <v>20</v>
      </c>
      <c r="I10951">
        <v>36.086840000000002</v>
      </c>
      <c r="J10951">
        <v>-115.25315999999999</v>
      </c>
      <c r="K10951" t="s">
        <v>21</v>
      </c>
      <c r="L10951">
        <v>176</v>
      </c>
      <c r="M10951">
        <v>2</v>
      </c>
      <c r="N10951">
        <v>22</v>
      </c>
      <c r="O10951" s="1">
        <v>44814</v>
      </c>
      <c r="P10951">
        <v>3.95</v>
      </c>
      <c r="Q10951">
        <v>9</v>
      </c>
      <c r="R10951">
        <v>178</v>
      </c>
      <c r="S10951">
        <v>22</v>
      </c>
    </row>
    <row r="10952" spans="1:19" x14ac:dyDescent="0.2">
      <c r="A10952" t="s">
        <v>17260</v>
      </c>
      <c r="B10952" t="s">
        <v>17261</v>
      </c>
      <c r="C10952">
        <v>5.9270133568029901E+17</v>
      </c>
      <c r="D10952" t="s">
        <v>12947</v>
      </c>
      <c r="E10952">
        <v>35712787</v>
      </c>
      <c r="F10952" t="s">
        <v>1152</v>
      </c>
      <c r="H10952" t="s">
        <v>106</v>
      </c>
      <c r="I10952">
        <v>36.240780000000001</v>
      </c>
      <c r="J10952">
        <v>-115.09667</v>
      </c>
      <c r="K10952" t="s">
        <v>21</v>
      </c>
      <c r="L10952">
        <v>220</v>
      </c>
      <c r="M10952">
        <v>2</v>
      </c>
      <c r="N10952">
        <v>4</v>
      </c>
      <c r="O10952" s="1">
        <v>44790</v>
      </c>
      <c r="P10952">
        <v>0.88</v>
      </c>
      <c r="Q10952">
        <v>34</v>
      </c>
      <c r="R10952">
        <v>167</v>
      </c>
      <c r="S10952">
        <v>4</v>
      </c>
    </row>
    <row r="10953" spans="1:19" x14ac:dyDescent="0.2">
      <c r="A10953" t="s">
        <v>17260</v>
      </c>
      <c r="B10953" t="s">
        <v>17261</v>
      </c>
      <c r="C10953">
        <v>5.8927009917406502E+17</v>
      </c>
      <c r="D10953" t="s">
        <v>12948</v>
      </c>
      <c r="E10953">
        <v>95193374</v>
      </c>
      <c r="F10953" t="s">
        <v>1014</v>
      </c>
      <c r="H10953" t="s">
        <v>20</v>
      </c>
      <c r="I10953">
        <v>36.11374</v>
      </c>
      <c r="J10953">
        <v>-115.18765</v>
      </c>
      <c r="K10953" t="s">
        <v>21</v>
      </c>
      <c r="L10953">
        <v>77</v>
      </c>
      <c r="M10953">
        <v>31</v>
      </c>
      <c r="N10953">
        <v>3</v>
      </c>
      <c r="O10953" s="1">
        <v>44816</v>
      </c>
      <c r="P10953">
        <v>0.79</v>
      </c>
      <c r="Q10953">
        <v>5</v>
      </c>
      <c r="R10953">
        <v>48</v>
      </c>
      <c r="S10953">
        <v>3</v>
      </c>
    </row>
    <row r="10954" spans="1:19" x14ac:dyDescent="0.2">
      <c r="A10954" t="s">
        <v>17260</v>
      </c>
      <c r="B10954" t="s">
        <v>17261</v>
      </c>
      <c r="C10954">
        <v>5.8929897922095206E+17</v>
      </c>
      <c r="D10954" t="s">
        <v>12949</v>
      </c>
      <c r="E10954">
        <v>154374663</v>
      </c>
      <c r="F10954" t="s">
        <v>8617</v>
      </c>
      <c r="H10954" t="s">
        <v>20</v>
      </c>
      <c r="I10954">
        <v>36.100357000000002</v>
      </c>
      <c r="J10954">
        <v>-115.21189099999999</v>
      </c>
      <c r="K10954" t="s">
        <v>21</v>
      </c>
      <c r="L10954">
        <v>95</v>
      </c>
      <c r="M10954">
        <v>31</v>
      </c>
      <c r="N10954">
        <v>1</v>
      </c>
      <c r="O10954" s="1">
        <v>44697</v>
      </c>
      <c r="P10954">
        <v>0.24</v>
      </c>
      <c r="Q10954">
        <v>1</v>
      </c>
      <c r="R10954">
        <v>364</v>
      </c>
      <c r="S10954">
        <v>1</v>
      </c>
    </row>
    <row r="10955" spans="1:19" x14ac:dyDescent="0.2">
      <c r="A10955" t="s">
        <v>17260</v>
      </c>
      <c r="B10955" t="s">
        <v>17261</v>
      </c>
      <c r="C10955">
        <v>5.8933673307820595E+17</v>
      </c>
      <c r="D10955" t="s">
        <v>12950</v>
      </c>
      <c r="E10955">
        <v>451008607</v>
      </c>
      <c r="F10955" t="s">
        <v>12951</v>
      </c>
      <c r="H10955" t="s">
        <v>20</v>
      </c>
      <c r="I10955">
        <v>36.124429999999997</v>
      </c>
      <c r="J10955">
        <v>-115.19156</v>
      </c>
      <c r="K10955" t="s">
        <v>26</v>
      </c>
      <c r="L10955">
        <v>72</v>
      </c>
      <c r="M10955">
        <v>1</v>
      </c>
      <c r="N10955">
        <v>13</v>
      </c>
      <c r="O10955" s="1">
        <v>44794</v>
      </c>
      <c r="P10955">
        <v>2.2799999999999998</v>
      </c>
      <c r="Q10955">
        <v>1</v>
      </c>
      <c r="R10955">
        <v>342</v>
      </c>
      <c r="S10955">
        <v>13</v>
      </c>
    </row>
    <row r="10956" spans="1:19" x14ac:dyDescent="0.2">
      <c r="A10956" t="s">
        <v>17260</v>
      </c>
      <c r="B10956" t="s">
        <v>17261</v>
      </c>
      <c r="C10956">
        <v>5.8938454132684096E+17</v>
      </c>
      <c r="D10956" t="s">
        <v>12952</v>
      </c>
      <c r="E10956">
        <v>157546003</v>
      </c>
      <c r="F10956" t="s">
        <v>12899</v>
      </c>
      <c r="H10956" t="s">
        <v>20</v>
      </c>
      <c r="I10956">
        <v>36.008189999999999</v>
      </c>
      <c r="J10956">
        <v>-115.17529</v>
      </c>
      <c r="K10956" t="s">
        <v>21</v>
      </c>
      <c r="L10956">
        <v>120</v>
      </c>
      <c r="M10956">
        <v>7</v>
      </c>
      <c r="N10956">
        <v>2</v>
      </c>
      <c r="O10956" s="1">
        <v>44696</v>
      </c>
      <c r="P10956">
        <v>0.46</v>
      </c>
      <c r="Q10956">
        <v>6</v>
      </c>
      <c r="R10956">
        <v>0</v>
      </c>
      <c r="S10956">
        <v>2</v>
      </c>
    </row>
    <row r="10957" spans="1:19" x14ac:dyDescent="0.2">
      <c r="A10957" t="s">
        <v>17260</v>
      </c>
      <c r="B10957" t="s">
        <v>17261</v>
      </c>
      <c r="C10957">
        <v>5.8940535383175194E+17</v>
      </c>
      <c r="D10957" t="s">
        <v>12953</v>
      </c>
      <c r="E10957">
        <v>157546003</v>
      </c>
      <c r="F10957" t="s">
        <v>12899</v>
      </c>
      <c r="H10957" t="s">
        <v>20</v>
      </c>
      <c r="I10957">
        <v>36.009450000000001</v>
      </c>
      <c r="J10957">
        <v>-115.17562</v>
      </c>
      <c r="K10957" t="s">
        <v>21</v>
      </c>
      <c r="L10957">
        <v>240</v>
      </c>
      <c r="M10957">
        <v>7</v>
      </c>
      <c r="N10957">
        <v>0</v>
      </c>
      <c r="Q10957">
        <v>6</v>
      </c>
      <c r="R10957">
        <v>0</v>
      </c>
      <c r="S10957">
        <v>0</v>
      </c>
    </row>
    <row r="10958" spans="1:19" x14ac:dyDescent="0.2">
      <c r="A10958" t="s">
        <v>17260</v>
      </c>
      <c r="B10958" t="s">
        <v>17261</v>
      </c>
      <c r="C10958">
        <v>5.9271113210503398E+17</v>
      </c>
      <c r="D10958" t="s">
        <v>12954</v>
      </c>
      <c r="E10958">
        <v>290177147</v>
      </c>
      <c r="F10958" t="s">
        <v>5940</v>
      </c>
      <c r="H10958" t="s">
        <v>20</v>
      </c>
      <c r="I10958">
        <v>36.105580000000003</v>
      </c>
      <c r="J10958">
        <v>-115.16739</v>
      </c>
      <c r="K10958" t="s">
        <v>21</v>
      </c>
      <c r="L10958">
        <v>44</v>
      </c>
      <c r="M10958">
        <v>1</v>
      </c>
      <c r="N10958">
        <v>21</v>
      </c>
      <c r="O10958" s="1">
        <v>44797</v>
      </c>
      <c r="P10958">
        <v>5.08</v>
      </c>
      <c r="Q10958">
        <v>53</v>
      </c>
      <c r="R10958">
        <v>332</v>
      </c>
      <c r="S10958">
        <v>21</v>
      </c>
    </row>
    <row r="10959" spans="1:19" x14ac:dyDescent="0.2">
      <c r="A10959" t="s">
        <v>17260</v>
      </c>
      <c r="B10959" t="s">
        <v>17261</v>
      </c>
      <c r="C10959">
        <v>5.9275808607876403E+17</v>
      </c>
      <c r="D10959" t="s">
        <v>12955</v>
      </c>
      <c r="E10959">
        <v>290177147</v>
      </c>
      <c r="F10959" t="s">
        <v>5940</v>
      </c>
      <c r="H10959" t="s">
        <v>20</v>
      </c>
      <c r="I10959">
        <v>36.107230000000001</v>
      </c>
      <c r="J10959">
        <v>-115.16736</v>
      </c>
      <c r="K10959" t="s">
        <v>21</v>
      </c>
      <c r="L10959">
        <v>44</v>
      </c>
      <c r="M10959">
        <v>1</v>
      </c>
      <c r="N10959">
        <v>9</v>
      </c>
      <c r="O10959" s="1">
        <v>44803</v>
      </c>
      <c r="P10959">
        <v>2.31</v>
      </c>
      <c r="Q10959">
        <v>53</v>
      </c>
      <c r="R10959">
        <v>330</v>
      </c>
      <c r="S10959">
        <v>9</v>
      </c>
    </row>
    <row r="10960" spans="1:19" x14ac:dyDescent="0.2">
      <c r="A10960" t="s">
        <v>17260</v>
      </c>
      <c r="B10960" t="s">
        <v>17261</v>
      </c>
      <c r="C10960">
        <v>5.8940573367708096E+17</v>
      </c>
      <c r="D10960" t="s">
        <v>12956</v>
      </c>
      <c r="E10960">
        <v>157546003</v>
      </c>
      <c r="F10960" t="s">
        <v>12899</v>
      </c>
      <c r="H10960" t="s">
        <v>20</v>
      </c>
      <c r="I10960">
        <v>36.009990000000002</v>
      </c>
      <c r="J10960">
        <v>-115.17583999999999</v>
      </c>
      <c r="K10960" t="s">
        <v>21</v>
      </c>
      <c r="L10960">
        <v>120</v>
      </c>
      <c r="M10960">
        <v>7</v>
      </c>
      <c r="N10960">
        <v>2</v>
      </c>
      <c r="O10960" s="1">
        <v>44696</v>
      </c>
      <c r="P10960">
        <v>0.41</v>
      </c>
      <c r="Q10960">
        <v>6</v>
      </c>
      <c r="R10960">
        <v>0</v>
      </c>
      <c r="S10960">
        <v>2</v>
      </c>
    </row>
    <row r="10961" spans="1:19" x14ac:dyDescent="0.2">
      <c r="A10961" t="s">
        <v>17260</v>
      </c>
      <c r="B10961" t="s">
        <v>17261</v>
      </c>
      <c r="C10961">
        <v>5.9276637976040806E+17</v>
      </c>
      <c r="D10961" t="s">
        <v>12957</v>
      </c>
      <c r="E10961">
        <v>290177147</v>
      </c>
      <c r="F10961" t="s">
        <v>5940</v>
      </c>
      <c r="H10961" t="s">
        <v>20</v>
      </c>
      <c r="I10961">
        <v>36.105469999999997</v>
      </c>
      <c r="J10961">
        <v>-115.16602</v>
      </c>
      <c r="K10961" t="s">
        <v>21</v>
      </c>
      <c r="L10961">
        <v>55</v>
      </c>
      <c r="M10961">
        <v>1</v>
      </c>
      <c r="N10961">
        <v>12</v>
      </c>
      <c r="O10961" s="1">
        <v>44793</v>
      </c>
      <c r="P10961">
        <v>2.98</v>
      </c>
      <c r="Q10961">
        <v>53</v>
      </c>
      <c r="R10961">
        <v>317</v>
      </c>
      <c r="S10961">
        <v>12</v>
      </c>
    </row>
    <row r="10962" spans="1:19" x14ac:dyDescent="0.2">
      <c r="A10962" t="s">
        <v>17260</v>
      </c>
      <c r="B10962" t="s">
        <v>17261</v>
      </c>
      <c r="C10962">
        <v>5.8976702424480397E+17</v>
      </c>
      <c r="D10962" t="s">
        <v>12958</v>
      </c>
      <c r="E10962">
        <v>5181810</v>
      </c>
      <c r="F10962" t="s">
        <v>2590</v>
      </c>
      <c r="H10962" t="s">
        <v>20</v>
      </c>
      <c r="I10962">
        <v>36.042560999999999</v>
      </c>
      <c r="J10962">
        <v>-115.127106</v>
      </c>
      <c r="K10962" t="s">
        <v>21</v>
      </c>
      <c r="L10962">
        <v>294</v>
      </c>
      <c r="M10962">
        <v>3</v>
      </c>
      <c r="N10962">
        <v>6</v>
      </c>
      <c r="O10962" s="1">
        <v>44801</v>
      </c>
      <c r="P10962">
        <v>1.18</v>
      </c>
      <c r="Q10962">
        <v>4</v>
      </c>
      <c r="R10962">
        <v>158</v>
      </c>
      <c r="S10962">
        <v>6</v>
      </c>
    </row>
    <row r="10963" spans="1:19" x14ac:dyDescent="0.2">
      <c r="A10963" t="s">
        <v>17260</v>
      </c>
      <c r="B10963" t="s">
        <v>17261</v>
      </c>
      <c r="C10963">
        <v>5.92776183684864E+17</v>
      </c>
      <c r="D10963" t="s">
        <v>12959</v>
      </c>
      <c r="E10963">
        <v>290177147</v>
      </c>
      <c r="F10963" t="s">
        <v>5940</v>
      </c>
      <c r="H10963" t="s">
        <v>20</v>
      </c>
      <c r="I10963">
        <v>36.106279999999998</v>
      </c>
      <c r="J10963">
        <v>-115.16585000000001</v>
      </c>
      <c r="K10963" t="s">
        <v>21</v>
      </c>
      <c r="L10963">
        <v>77</v>
      </c>
      <c r="M10963">
        <v>1</v>
      </c>
      <c r="N10963">
        <v>12</v>
      </c>
      <c r="O10963" s="1">
        <v>44802</v>
      </c>
      <c r="P10963">
        <v>3.6</v>
      </c>
      <c r="Q10963">
        <v>53</v>
      </c>
      <c r="R10963">
        <v>332</v>
      </c>
      <c r="S10963">
        <v>12</v>
      </c>
    </row>
    <row r="10964" spans="1:19" x14ac:dyDescent="0.2">
      <c r="A10964" t="s">
        <v>17260</v>
      </c>
      <c r="B10964" t="s">
        <v>17261</v>
      </c>
      <c r="C10964">
        <v>5.8977882771009805E+17</v>
      </c>
      <c r="D10964" t="s">
        <v>12960</v>
      </c>
      <c r="E10964">
        <v>410019817</v>
      </c>
      <c r="F10964" t="s">
        <v>405</v>
      </c>
      <c r="H10964" t="s">
        <v>20</v>
      </c>
      <c r="I10964">
        <v>36.1066</v>
      </c>
      <c r="J10964">
        <v>-115.16257</v>
      </c>
      <c r="K10964" t="s">
        <v>21</v>
      </c>
      <c r="L10964">
        <v>350</v>
      </c>
      <c r="M10964">
        <v>3</v>
      </c>
      <c r="N10964">
        <v>0</v>
      </c>
      <c r="Q10964">
        <v>40</v>
      </c>
      <c r="R10964">
        <v>89</v>
      </c>
      <c r="S10964">
        <v>0</v>
      </c>
    </row>
    <row r="10965" spans="1:19" x14ac:dyDescent="0.2">
      <c r="A10965" t="s">
        <v>17260</v>
      </c>
      <c r="B10965" t="s">
        <v>17261</v>
      </c>
      <c r="C10965">
        <v>5.9278231245592499E+17</v>
      </c>
      <c r="D10965" t="s">
        <v>12961</v>
      </c>
      <c r="E10965">
        <v>290177147</v>
      </c>
      <c r="F10965" t="s">
        <v>5940</v>
      </c>
      <c r="H10965" t="s">
        <v>20</v>
      </c>
      <c r="I10965">
        <v>36.10671</v>
      </c>
      <c r="J10965">
        <v>-115.16634999999999</v>
      </c>
      <c r="K10965" t="s">
        <v>21</v>
      </c>
      <c r="L10965">
        <v>55</v>
      </c>
      <c r="M10965">
        <v>1</v>
      </c>
      <c r="N10965">
        <v>12</v>
      </c>
      <c r="O10965" s="1">
        <v>44801</v>
      </c>
      <c r="P10965">
        <v>2.93</v>
      </c>
      <c r="Q10965">
        <v>53</v>
      </c>
      <c r="R10965">
        <v>317</v>
      </c>
      <c r="S10965">
        <v>12</v>
      </c>
    </row>
    <row r="10966" spans="1:19" x14ac:dyDescent="0.2">
      <c r="A10966" t="s">
        <v>17260</v>
      </c>
      <c r="B10966" t="s">
        <v>17261</v>
      </c>
      <c r="C10966">
        <v>5.9279090873216602E+17</v>
      </c>
      <c r="D10966" t="s">
        <v>12962</v>
      </c>
      <c r="E10966">
        <v>290177147</v>
      </c>
      <c r="F10966" t="s">
        <v>5940</v>
      </c>
      <c r="H10966" t="s">
        <v>20</v>
      </c>
      <c r="I10966">
        <v>36.106450000000002</v>
      </c>
      <c r="J10966">
        <v>-115.16619</v>
      </c>
      <c r="K10966" t="s">
        <v>21</v>
      </c>
      <c r="L10966">
        <v>71</v>
      </c>
      <c r="M10966">
        <v>1</v>
      </c>
      <c r="N10966">
        <v>15</v>
      </c>
      <c r="O10966" s="1">
        <v>44801</v>
      </c>
      <c r="P10966">
        <v>3.63</v>
      </c>
      <c r="Q10966">
        <v>53</v>
      </c>
      <c r="R10966">
        <v>327</v>
      </c>
      <c r="S10966">
        <v>15</v>
      </c>
    </row>
    <row r="10967" spans="1:19" x14ac:dyDescent="0.2">
      <c r="A10967" t="s">
        <v>17260</v>
      </c>
      <c r="B10967" t="s">
        <v>17261</v>
      </c>
      <c r="C10967">
        <v>5.9355150973739802E+17</v>
      </c>
      <c r="D10967" t="s">
        <v>12963</v>
      </c>
      <c r="E10967">
        <v>55452557</v>
      </c>
      <c r="F10967" t="s">
        <v>12964</v>
      </c>
      <c r="H10967" t="s">
        <v>30</v>
      </c>
      <c r="I10967">
        <v>36.153120000000001</v>
      </c>
      <c r="J10967">
        <v>-115.11707</v>
      </c>
      <c r="K10967" t="s">
        <v>21</v>
      </c>
      <c r="L10967">
        <v>70</v>
      </c>
      <c r="M10967">
        <v>2</v>
      </c>
      <c r="N10967">
        <v>31</v>
      </c>
      <c r="O10967" s="1">
        <v>44809</v>
      </c>
      <c r="P10967">
        <v>5.6</v>
      </c>
      <c r="Q10967">
        <v>2</v>
      </c>
      <c r="R10967">
        <v>44</v>
      </c>
      <c r="S10967">
        <v>31</v>
      </c>
    </row>
    <row r="10968" spans="1:19" x14ac:dyDescent="0.2">
      <c r="A10968" t="s">
        <v>17260</v>
      </c>
      <c r="B10968" t="s">
        <v>17261</v>
      </c>
      <c r="C10968">
        <v>5.9279566034797005E+17</v>
      </c>
      <c r="D10968" t="s">
        <v>12965</v>
      </c>
      <c r="E10968">
        <v>290177147</v>
      </c>
      <c r="F10968" t="s">
        <v>5940</v>
      </c>
      <c r="H10968" t="s">
        <v>20</v>
      </c>
      <c r="I10968">
        <v>36.10718</v>
      </c>
      <c r="J10968">
        <v>-115.16745</v>
      </c>
      <c r="K10968" t="s">
        <v>21</v>
      </c>
      <c r="L10968">
        <v>68</v>
      </c>
      <c r="M10968">
        <v>1</v>
      </c>
      <c r="N10968">
        <v>17</v>
      </c>
      <c r="O10968" s="1">
        <v>44796</v>
      </c>
      <c r="P10968">
        <v>4.1500000000000004</v>
      </c>
      <c r="Q10968">
        <v>53</v>
      </c>
      <c r="R10968">
        <v>292</v>
      </c>
      <c r="S10968">
        <v>17</v>
      </c>
    </row>
    <row r="10969" spans="1:19" x14ac:dyDescent="0.2">
      <c r="A10969" t="s">
        <v>17260</v>
      </c>
      <c r="B10969" t="s">
        <v>17261</v>
      </c>
      <c r="C10969">
        <v>5.9358939464465395E+17</v>
      </c>
      <c r="D10969" t="s">
        <v>12966</v>
      </c>
      <c r="E10969">
        <v>451862763</v>
      </c>
      <c r="F10969" t="s">
        <v>2648</v>
      </c>
      <c r="H10969" t="s">
        <v>20</v>
      </c>
      <c r="I10969">
        <v>36.148650000000004</v>
      </c>
      <c r="J10969">
        <v>-115.2165</v>
      </c>
      <c r="K10969" t="s">
        <v>21</v>
      </c>
      <c r="L10969">
        <v>678</v>
      </c>
      <c r="M10969">
        <v>3</v>
      </c>
      <c r="N10969">
        <v>21</v>
      </c>
      <c r="O10969" s="1">
        <v>44815</v>
      </c>
      <c r="P10969">
        <v>3.94</v>
      </c>
      <c r="Q10969">
        <v>1</v>
      </c>
      <c r="R10969">
        <v>89</v>
      </c>
      <c r="S10969">
        <v>21</v>
      </c>
    </row>
    <row r="10970" spans="1:19" x14ac:dyDescent="0.2">
      <c r="A10970" t="s">
        <v>17260</v>
      </c>
      <c r="B10970" t="s">
        <v>17261</v>
      </c>
      <c r="C10970">
        <v>5.92801280737232E+17</v>
      </c>
      <c r="D10970" t="s">
        <v>12967</v>
      </c>
      <c r="E10970">
        <v>290177147</v>
      </c>
      <c r="F10970" t="s">
        <v>5940</v>
      </c>
      <c r="H10970" t="s">
        <v>20</v>
      </c>
      <c r="I10970">
        <v>36.106879999999997</v>
      </c>
      <c r="J10970">
        <v>-115.16654</v>
      </c>
      <c r="K10970" t="s">
        <v>21</v>
      </c>
      <c r="L10970">
        <v>55</v>
      </c>
      <c r="M10970">
        <v>1</v>
      </c>
      <c r="N10970">
        <v>9</v>
      </c>
      <c r="O10970" s="1">
        <v>44787</v>
      </c>
      <c r="P10970">
        <v>2.16</v>
      </c>
      <c r="Q10970">
        <v>53</v>
      </c>
      <c r="R10970">
        <v>326</v>
      </c>
      <c r="S10970">
        <v>9</v>
      </c>
    </row>
    <row r="10971" spans="1:19" x14ac:dyDescent="0.2">
      <c r="A10971" t="s">
        <v>17260</v>
      </c>
      <c r="B10971" t="s">
        <v>17261</v>
      </c>
      <c r="C10971">
        <v>5.9281649783390003E+17</v>
      </c>
      <c r="D10971" t="s">
        <v>12968</v>
      </c>
      <c r="E10971">
        <v>290177147</v>
      </c>
      <c r="F10971" t="s">
        <v>5940</v>
      </c>
      <c r="H10971" t="s">
        <v>20</v>
      </c>
      <c r="I10971">
        <v>36.106540000000003</v>
      </c>
      <c r="J10971">
        <v>-115.16775</v>
      </c>
      <c r="K10971" t="s">
        <v>21</v>
      </c>
      <c r="L10971">
        <v>77</v>
      </c>
      <c r="M10971">
        <v>1</v>
      </c>
      <c r="N10971">
        <v>17</v>
      </c>
      <c r="O10971" s="1">
        <v>44801</v>
      </c>
      <c r="P10971">
        <v>4.18</v>
      </c>
      <c r="Q10971">
        <v>53</v>
      </c>
      <c r="R10971">
        <v>319</v>
      </c>
      <c r="S10971">
        <v>17</v>
      </c>
    </row>
    <row r="10972" spans="1:19" x14ac:dyDescent="0.2">
      <c r="A10972" t="s">
        <v>17260</v>
      </c>
      <c r="B10972" t="s">
        <v>17261</v>
      </c>
      <c r="C10972">
        <v>5.9284602430472E+17</v>
      </c>
      <c r="D10972" t="s">
        <v>12969</v>
      </c>
      <c r="E10972">
        <v>124175663</v>
      </c>
      <c r="F10972" t="s">
        <v>445</v>
      </c>
      <c r="H10972" t="s">
        <v>20</v>
      </c>
      <c r="I10972">
        <v>36.116349999999997</v>
      </c>
      <c r="J10972">
        <v>-115.14876</v>
      </c>
      <c r="K10972" t="s">
        <v>26</v>
      </c>
      <c r="L10972">
        <v>111</v>
      </c>
      <c r="M10972">
        <v>1</v>
      </c>
      <c r="N10972">
        <v>75</v>
      </c>
      <c r="O10972" s="1">
        <v>44817</v>
      </c>
      <c r="P10972">
        <v>13.16</v>
      </c>
      <c r="Q10972">
        <v>2</v>
      </c>
      <c r="R10972">
        <v>43</v>
      </c>
      <c r="S10972">
        <v>75</v>
      </c>
    </row>
    <row r="10973" spans="1:19" x14ac:dyDescent="0.2">
      <c r="A10973" t="s">
        <v>17260</v>
      </c>
      <c r="B10973" t="s">
        <v>17261</v>
      </c>
      <c r="C10973">
        <v>5.9366225596483802E+17</v>
      </c>
      <c r="D10973" t="s">
        <v>12970</v>
      </c>
      <c r="E10973">
        <v>112770946</v>
      </c>
      <c r="F10973" t="s">
        <v>12971</v>
      </c>
      <c r="H10973" t="s">
        <v>20</v>
      </c>
      <c r="I10973">
        <v>36.113210000000002</v>
      </c>
      <c r="J10973">
        <v>-115.21857</v>
      </c>
      <c r="K10973" t="s">
        <v>26</v>
      </c>
      <c r="L10973">
        <v>497</v>
      </c>
      <c r="M10973">
        <v>3</v>
      </c>
      <c r="N10973">
        <v>1</v>
      </c>
      <c r="O10973" s="1">
        <v>44703</v>
      </c>
      <c r="P10973">
        <v>0.25</v>
      </c>
      <c r="Q10973">
        <v>1</v>
      </c>
      <c r="R10973">
        <v>361</v>
      </c>
      <c r="S10973">
        <v>1</v>
      </c>
    </row>
    <row r="10974" spans="1:19" x14ac:dyDescent="0.2">
      <c r="A10974" t="s">
        <v>17260</v>
      </c>
      <c r="B10974" t="s">
        <v>17261</v>
      </c>
      <c r="C10974">
        <v>5.9285608798346099E+17</v>
      </c>
      <c r="D10974" t="s">
        <v>12972</v>
      </c>
      <c r="E10974">
        <v>131553159</v>
      </c>
      <c r="F10974" t="s">
        <v>901</v>
      </c>
      <c r="H10974" t="s">
        <v>20</v>
      </c>
      <c r="I10974">
        <v>36.125149999999998</v>
      </c>
      <c r="J10974">
        <v>-115.1202</v>
      </c>
      <c r="K10974" t="s">
        <v>26</v>
      </c>
      <c r="L10974">
        <v>87</v>
      </c>
      <c r="M10974">
        <v>2</v>
      </c>
      <c r="N10974">
        <v>0</v>
      </c>
      <c r="Q10974">
        <v>4</v>
      </c>
      <c r="R10974">
        <v>294</v>
      </c>
      <c r="S10974">
        <v>0</v>
      </c>
    </row>
    <row r="10975" spans="1:19" x14ac:dyDescent="0.2">
      <c r="A10975" t="s">
        <v>17260</v>
      </c>
      <c r="B10975" t="s">
        <v>17261</v>
      </c>
      <c r="C10975">
        <v>5.9367685667810598E+17</v>
      </c>
      <c r="D10975" t="s">
        <v>12973</v>
      </c>
      <c r="E10975">
        <v>451883987</v>
      </c>
      <c r="F10975" t="s">
        <v>1711</v>
      </c>
      <c r="H10975" t="s">
        <v>20</v>
      </c>
      <c r="I10975">
        <v>36.157690000000002</v>
      </c>
      <c r="J10975">
        <v>-115.04324</v>
      </c>
      <c r="K10975" t="s">
        <v>21</v>
      </c>
      <c r="L10975">
        <v>259</v>
      </c>
      <c r="M10975">
        <v>2</v>
      </c>
      <c r="N10975">
        <v>5</v>
      </c>
      <c r="O10975" s="1">
        <v>44738</v>
      </c>
      <c r="P10975">
        <v>0.95</v>
      </c>
      <c r="Q10975">
        <v>1</v>
      </c>
      <c r="R10975">
        <v>347</v>
      </c>
      <c r="S10975">
        <v>5</v>
      </c>
    </row>
    <row r="10976" spans="1:19" x14ac:dyDescent="0.2">
      <c r="A10976" t="s">
        <v>17260</v>
      </c>
      <c r="B10976" t="s">
        <v>17261</v>
      </c>
      <c r="C10976">
        <v>5.9285614064385498E+17</v>
      </c>
      <c r="D10976" t="s">
        <v>12974</v>
      </c>
      <c r="E10976">
        <v>131553159</v>
      </c>
      <c r="F10976" t="s">
        <v>901</v>
      </c>
      <c r="H10976" t="s">
        <v>20</v>
      </c>
      <c r="I10976">
        <v>36.122880000000002</v>
      </c>
      <c r="J10976">
        <v>-115.22213000000001</v>
      </c>
      <c r="K10976" t="s">
        <v>21</v>
      </c>
      <c r="L10976">
        <v>707</v>
      </c>
      <c r="M10976">
        <v>3</v>
      </c>
      <c r="N10976">
        <v>9</v>
      </c>
      <c r="O10976" s="1">
        <v>44801</v>
      </c>
      <c r="P10976">
        <v>1.7</v>
      </c>
      <c r="Q10976">
        <v>4</v>
      </c>
      <c r="R10976">
        <v>67</v>
      </c>
      <c r="S10976">
        <v>9</v>
      </c>
    </row>
    <row r="10977" spans="1:19" x14ac:dyDescent="0.2">
      <c r="A10977" t="s">
        <v>17260</v>
      </c>
      <c r="B10977" t="s">
        <v>17261</v>
      </c>
      <c r="C10977">
        <v>5.9287136168351795E+17</v>
      </c>
      <c r="D10977" t="s">
        <v>12975</v>
      </c>
      <c r="E10977">
        <v>180943582</v>
      </c>
      <c r="F10977" t="s">
        <v>12976</v>
      </c>
      <c r="H10977" t="s">
        <v>106</v>
      </c>
      <c r="I10977">
        <v>36.192610000000002</v>
      </c>
      <c r="J10977">
        <v>-115.13629</v>
      </c>
      <c r="K10977" t="s">
        <v>21</v>
      </c>
      <c r="L10977">
        <v>93</v>
      </c>
      <c r="M10977">
        <v>1</v>
      </c>
      <c r="N10977">
        <v>18</v>
      </c>
      <c r="O10977" s="1">
        <v>44802</v>
      </c>
      <c r="P10977">
        <v>5.14</v>
      </c>
      <c r="Q10977">
        <v>1</v>
      </c>
      <c r="R10977">
        <v>273</v>
      </c>
      <c r="S10977">
        <v>18</v>
      </c>
    </row>
    <row r="10978" spans="1:19" x14ac:dyDescent="0.2">
      <c r="A10978" t="s">
        <v>17260</v>
      </c>
      <c r="B10978" t="s">
        <v>17261</v>
      </c>
      <c r="C10978">
        <v>5.9368899484977203E+17</v>
      </c>
      <c r="D10978" t="s">
        <v>12977</v>
      </c>
      <c r="E10978">
        <v>450100578</v>
      </c>
      <c r="F10978" t="s">
        <v>5311</v>
      </c>
      <c r="H10978" t="s">
        <v>20</v>
      </c>
      <c r="I10978">
        <v>36.154730000000001</v>
      </c>
      <c r="J10978">
        <v>-115.04300000000001</v>
      </c>
      <c r="K10978" t="s">
        <v>21</v>
      </c>
      <c r="L10978">
        <v>95</v>
      </c>
      <c r="M10978">
        <v>1</v>
      </c>
      <c r="N10978">
        <v>22</v>
      </c>
      <c r="O10978" s="1">
        <v>44808</v>
      </c>
      <c r="P10978">
        <v>3.95</v>
      </c>
      <c r="Q10978">
        <v>2</v>
      </c>
      <c r="R10978">
        <v>330</v>
      </c>
      <c r="S10978">
        <v>22</v>
      </c>
    </row>
    <row r="10979" spans="1:19" x14ac:dyDescent="0.2">
      <c r="A10979" t="s">
        <v>17260</v>
      </c>
      <c r="B10979" t="s">
        <v>17261</v>
      </c>
      <c r="C10979">
        <v>5.9373126991409498E+17</v>
      </c>
      <c r="D10979" t="s">
        <v>12978</v>
      </c>
      <c r="E10979">
        <v>6743803</v>
      </c>
      <c r="F10979" t="s">
        <v>5065</v>
      </c>
      <c r="H10979" t="s">
        <v>20</v>
      </c>
      <c r="I10979">
        <v>36.12218</v>
      </c>
      <c r="J10979">
        <v>-115.151</v>
      </c>
      <c r="K10979" t="s">
        <v>21</v>
      </c>
      <c r="L10979">
        <v>70</v>
      </c>
      <c r="M10979">
        <v>1</v>
      </c>
      <c r="N10979">
        <v>45</v>
      </c>
      <c r="O10979" s="1">
        <v>44803</v>
      </c>
      <c r="P10979">
        <v>8.08</v>
      </c>
      <c r="Q10979">
        <v>18</v>
      </c>
      <c r="R10979">
        <v>179</v>
      </c>
      <c r="S10979">
        <v>45</v>
      </c>
    </row>
    <row r="10980" spans="1:19" x14ac:dyDescent="0.2">
      <c r="A10980" t="s">
        <v>17260</v>
      </c>
      <c r="B10980" t="s">
        <v>17261</v>
      </c>
      <c r="C10980">
        <v>5.9295043789250496E+17</v>
      </c>
      <c r="D10980" t="s">
        <v>12979</v>
      </c>
      <c r="E10980">
        <v>430990089</v>
      </c>
      <c r="F10980" t="s">
        <v>10584</v>
      </c>
      <c r="H10980" t="s">
        <v>20</v>
      </c>
      <c r="I10980">
        <v>36.106450000000002</v>
      </c>
      <c r="J10980">
        <v>-115.111</v>
      </c>
      <c r="K10980" t="s">
        <v>21</v>
      </c>
      <c r="L10980">
        <v>224</v>
      </c>
      <c r="M10980">
        <v>1</v>
      </c>
      <c r="N10980">
        <v>38</v>
      </c>
      <c r="O10980" s="1">
        <v>44812</v>
      </c>
      <c r="P10980">
        <v>6.79</v>
      </c>
      <c r="Q10980">
        <v>3</v>
      </c>
      <c r="R10980">
        <v>152</v>
      </c>
      <c r="S10980">
        <v>38</v>
      </c>
    </row>
    <row r="10981" spans="1:19" x14ac:dyDescent="0.2">
      <c r="A10981" t="s">
        <v>17260</v>
      </c>
      <c r="B10981" t="s">
        <v>17261</v>
      </c>
      <c r="C10981">
        <v>5.9392558705946906E+17</v>
      </c>
      <c r="D10981" t="s">
        <v>12980</v>
      </c>
      <c r="E10981">
        <v>31312465</v>
      </c>
      <c r="F10981" t="s">
        <v>12884</v>
      </c>
      <c r="H10981" t="s">
        <v>20</v>
      </c>
      <c r="I10981">
        <v>36.096159999999998</v>
      </c>
      <c r="J10981">
        <v>-115.20740000000001</v>
      </c>
      <c r="K10981" t="s">
        <v>26</v>
      </c>
      <c r="L10981">
        <v>260</v>
      </c>
      <c r="M10981">
        <v>2</v>
      </c>
      <c r="N10981">
        <v>1</v>
      </c>
      <c r="O10981" s="1">
        <v>44668</v>
      </c>
      <c r="P10981">
        <v>0.2</v>
      </c>
      <c r="Q10981">
        <v>20</v>
      </c>
      <c r="R10981">
        <v>0</v>
      </c>
      <c r="S10981">
        <v>1</v>
      </c>
    </row>
    <row r="10982" spans="1:19" x14ac:dyDescent="0.2">
      <c r="A10982" t="s">
        <v>17260</v>
      </c>
      <c r="B10982" t="s">
        <v>17261</v>
      </c>
      <c r="C10982">
        <v>5.9301537199291405E+17</v>
      </c>
      <c r="D10982" t="s">
        <v>12981</v>
      </c>
      <c r="E10982">
        <v>189526332</v>
      </c>
      <c r="F10982" t="s">
        <v>194</v>
      </c>
      <c r="H10982" t="s">
        <v>30</v>
      </c>
      <c r="I10982">
        <v>36.143189999999997</v>
      </c>
      <c r="J10982">
        <v>-115.3143</v>
      </c>
      <c r="K10982" t="s">
        <v>26</v>
      </c>
      <c r="L10982">
        <v>100</v>
      </c>
      <c r="M10982">
        <v>1</v>
      </c>
      <c r="N10982">
        <v>12</v>
      </c>
      <c r="O10982" s="1">
        <v>44702</v>
      </c>
      <c r="P10982">
        <v>2.4300000000000002</v>
      </c>
      <c r="Q10982">
        <v>1</v>
      </c>
      <c r="R10982">
        <v>0</v>
      </c>
      <c r="S10982">
        <v>12</v>
      </c>
    </row>
    <row r="10983" spans="1:19" x14ac:dyDescent="0.2">
      <c r="A10983" t="s">
        <v>17260</v>
      </c>
      <c r="B10983" t="s">
        <v>17261</v>
      </c>
      <c r="C10983">
        <v>5.9306623656169395E+17</v>
      </c>
      <c r="D10983" t="s">
        <v>12982</v>
      </c>
      <c r="E10983">
        <v>445983669</v>
      </c>
      <c r="F10983" t="s">
        <v>12983</v>
      </c>
      <c r="H10983" t="s">
        <v>20</v>
      </c>
      <c r="I10983">
        <v>36.104289999999999</v>
      </c>
      <c r="J10983">
        <v>-115.09201</v>
      </c>
      <c r="K10983" t="s">
        <v>21</v>
      </c>
      <c r="L10983">
        <v>519</v>
      </c>
      <c r="M10983">
        <v>2</v>
      </c>
      <c r="N10983">
        <v>6</v>
      </c>
      <c r="O10983" s="1">
        <v>44815</v>
      </c>
      <c r="P10983">
        <v>1.89</v>
      </c>
      <c r="Q10983">
        <v>1</v>
      </c>
      <c r="R10983">
        <v>252</v>
      </c>
      <c r="S10983">
        <v>6</v>
      </c>
    </row>
    <row r="10984" spans="1:19" x14ac:dyDescent="0.2">
      <c r="A10984" t="s">
        <v>17260</v>
      </c>
      <c r="B10984" t="s">
        <v>17261</v>
      </c>
      <c r="C10984">
        <v>5.9392722575571904E+17</v>
      </c>
      <c r="D10984" t="s">
        <v>12984</v>
      </c>
      <c r="E10984">
        <v>31312465</v>
      </c>
      <c r="F10984" t="s">
        <v>12884</v>
      </c>
      <c r="H10984" t="s">
        <v>20</v>
      </c>
      <c r="I10984">
        <v>36.039619999999999</v>
      </c>
      <c r="J10984">
        <v>-115.17353</v>
      </c>
      <c r="K10984" t="s">
        <v>26</v>
      </c>
      <c r="L10984">
        <v>156</v>
      </c>
      <c r="M10984">
        <v>1</v>
      </c>
      <c r="N10984">
        <v>0</v>
      </c>
      <c r="Q10984">
        <v>20</v>
      </c>
      <c r="R10984">
        <v>10</v>
      </c>
      <c r="S10984">
        <v>0</v>
      </c>
    </row>
    <row r="10985" spans="1:19" x14ac:dyDescent="0.2">
      <c r="A10985" t="s">
        <v>17260</v>
      </c>
      <c r="B10985" t="s">
        <v>17261</v>
      </c>
      <c r="C10985">
        <v>5.9399977882050496E+17</v>
      </c>
      <c r="D10985" t="s">
        <v>12985</v>
      </c>
      <c r="E10985">
        <v>24103382</v>
      </c>
      <c r="F10985" t="s">
        <v>12986</v>
      </c>
      <c r="H10985" t="s">
        <v>20</v>
      </c>
      <c r="I10985">
        <v>36.012250000000002</v>
      </c>
      <c r="J10985">
        <v>-115.21228000000001</v>
      </c>
      <c r="K10985" t="s">
        <v>21</v>
      </c>
      <c r="L10985">
        <v>272</v>
      </c>
      <c r="M10985">
        <v>1</v>
      </c>
      <c r="N10985">
        <v>17</v>
      </c>
      <c r="O10985" s="1">
        <v>44809</v>
      </c>
      <c r="P10985">
        <v>3.52</v>
      </c>
      <c r="Q10985">
        <v>2</v>
      </c>
      <c r="R10985">
        <v>279</v>
      </c>
      <c r="S10985">
        <v>17</v>
      </c>
    </row>
    <row r="10986" spans="1:19" x14ac:dyDescent="0.2">
      <c r="A10986" t="s">
        <v>17260</v>
      </c>
      <c r="B10986" t="s">
        <v>17261</v>
      </c>
      <c r="C10986">
        <v>5.93368829311616E+17</v>
      </c>
      <c r="D10986" t="s">
        <v>12987</v>
      </c>
      <c r="E10986">
        <v>189755178</v>
      </c>
      <c r="F10986" t="s">
        <v>12988</v>
      </c>
      <c r="H10986" t="s">
        <v>20</v>
      </c>
      <c r="I10986">
        <v>36.099249999999998</v>
      </c>
      <c r="J10986">
        <v>-115.21838</v>
      </c>
      <c r="K10986" t="s">
        <v>21</v>
      </c>
      <c r="L10986">
        <v>99</v>
      </c>
      <c r="M10986">
        <v>2</v>
      </c>
      <c r="N10986">
        <v>0</v>
      </c>
      <c r="Q10986">
        <v>1</v>
      </c>
      <c r="R10986">
        <v>338</v>
      </c>
      <c r="S10986">
        <v>0</v>
      </c>
    </row>
    <row r="10987" spans="1:19" x14ac:dyDescent="0.2">
      <c r="A10987" t="s">
        <v>17260</v>
      </c>
      <c r="B10987" t="s">
        <v>17261</v>
      </c>
      <c r="C10987">
        <v>5.94127833543488E+17</v>
      </c>
      <c r="D10987" t="s">
        <v>12989</v>
      </c>
      <c r="E10987">
        <v>249975084</v>
      </c>
      <c r="F10987" t="s">
        <v>4127</v>
      </c>
      <c r="H10987" t="s">
        <v>20</v>
      </c>
      <c r="I10987">
        <v>36.107930000000003</v>
      </c>
      <c r="J10987">
        <v>-115.16594000000001</v>
      </c>
      <c r="K10987" t="s">
        <v>26</v>
      </c>
      <c r="L10987">
        <v>160</v>
      </c>
      <c r="M10987">
        <v>2</v>
      </c>
      <c r="N10987">
        <v>12</v>
      </c>
      <c r="O10987" s="1">
        <v>44798</v>
      </c>
      <c r="P10987">
        <v>2.2200000000000002</v>
      </c>
      <c r="Q10987">
        <v>189</v>
      </c>
      <c r="R10987">
        <v>158</v>
      </c>
      <c r="S10987">
        <v>12</v>
      </c>
    </row>
    <row r="10988" spans="1:19" x14ac:dyDescent="0.2">
      <c r="A10988" t="s">
        <v>17260</v>
      </c>
      <c r="B10988" t="s">
        <v>17261</v>
      </c>
      <c r="C10988">
        <v>5.9415745177736704E+17</v>
      </c>
      <c r="D10988" t="s">
        <v>12990</v>
      </c>
      <c r="E10988">
        <v>451976075</v>
      </c>
      <c r="F10988" t="s">
        <v>10304</v>
      </c>
      <c r="H10988" t="s">
        <v>20</v>
      </c>
      <c r="I10988">
        <v>36.122450000000001</v>
      </c>
      <c r="J10988">
        <v>-115.20408999999999</v>
      </c>
      <c r="K10988" t="s">
        <v>21</v>
      </c>
      <c r="L10988">
        <v>103</v>
      </c>
      <c r="M10988">
        <v>1</v>
      </c>
      <c r="N10988">
        <v>1</v>
      </c>
      <c r="O10988" s="1">
        <v>44663</v>
      </c>
      <c r="P10988">
        <v>0.19</v>
      </c>
      <c r="Q10988">
        <v>1</v>
      </c>
      <c r="R10988">
        <v>85</v>
      </c>
      <c r="S10988">
        <v>1</v>
      </c>
    </row>
    <row r="10989" spans="1:19" x14ac:dyDescent="0.2">
      <c r="A10989" t="s">
        <v>17260</v>
      </c>
      <c r="B10989" t="s">
        <v>17261</v>
      </c>
      <c r="C10989">
        <v>5.9338159840942797E+17</v>
      </c>
      <c r="D10989" t="s">
        <v>12991</v>
      </c>
      <c r="E10989">
        <v>451810261</v>
      </c>
      <c r="F10989" t="s">
        <v>4626</v>
      </c>
      <c r="H10989" t="s">
        <v>30</v>
      </c>
      <c r="I10989">
        <v>36.167659999999998</v>
      </c>
      <c r="J10989">
        <v>-115.27272000000001</v>
      </c>
      <c r="K10989" t="s">
        <v>21</v>
      </c>
      <c r="L10989">
        <v>316</v>
      </c>
      <c r="M10989">
        <v>2</v>
      </c>
      <c r="N10989">
        <v>19</v>
      </c>
      <c r="O10989" s="1">
        <v>44781</v>
      </c>
      <c r="P10989">
        <v>3.58</v>
      </c>
      <c r="Q10989">
        <v>1</v>
      </c>
      <c r="R10989">
        <v>151</v>
      </c>
      <c r="S10989">
        <v>19</v>
      </c>
    </row>
    <row r="10990" spans="1:19" x14ac:dyDescent="0.2">
      <c r="A10990" t="s">
        <v>17260</v>
      </c>
      <c r="B10990" t="s">
        <v>17261</v>
      </c>
      <c r="C10990">
        <v>5.9418387527476198E+17</v>
      </c>
      <c r="D10990" t="s">
        <v>12992</v>
      </c>
      <c r="E10990">
        <v>64889149</v>
      </c>
      <c r="F10990" t="s">
        <v>1514</v>
      </c>
      <c r="H10990" t="s">
        <v>20</v>
      </c>
      <c r="I10990">
        <v>36.118810000000003</v>
      </c>
      <c r="J10990">
        <v>-115.16278</v>
      </c>
      <c r="K10990" t="s">
        <v>21</v>
      </c>
      <c r="L10990">
        <v>500</v>
      </c>
      <c r="M10990">
        <v>3</v>
      </c>
      <c r="N10990">
        <v>0</v>
      </c>
      <c r="Q10990">
        <v>5</v>
      </c>
      <c r="R10990">
        <v>4</v>
      </c>
      <c r="S10990">
        <v>0</v>
      </c>
    </row>
    <row r="10991" spans="1:19" x14ac:dyDescent="0.2">
      <c r="A10991" t="s">
        <v>17260</v>
      </c>
      <c r="B10991" t="s">
        <v>17261</v>
      </c>
      <c r="C10991">
        <v>5.9338841754181299E+17</v>
      </c>
      <c r="D10991" t="s">
        <v>12993</v>
      </c>
      <c r="E10991">
        <v>12568111</v>
      </c>
      <c r="F10991" t="s">
        <v>192</v>
      </c>
      <c r="H10991" t="s">
        <v>20</v>
      </c>
      <c r="I10991">
        <v>36.099020000000003</v>
      </c>
      <c r="J10991">
        <v>-115.16794</v>
      </c>
      <c r="K10991" t="s">
        <v>21</v>
      </c>
      <c r="L10991">
        <v>641</v>
      </c>
      <c r="M10991">
        <v>2</v>
      </c>
      <c r="N10991">
        <v>0</v>
      </c>
      <c r="Q10991">
        <v>66</v>
      </c>
      <c r="R10991">
        <v>364</v>
      </c>
      <c r="S10991">
        <v>0</v>
      </c>
    </row>
    <row r="10992" spans="1:19" x14ac:dyDescent="0.2">
      <c r="A10992" t="s">
        <v>17260</v>
      </c>
      <c r="B10992" t="s">
        <v>17261</v>
      </c>
      <c r="C10992">
        <v>5.9343178136344602E+17</v>
      </c>
      <c r="D10992" t="s">
        <v>12994</v>
      </c>
      <c r="E10992">
        <v>3475926</v>
      </c>
      <c r="F10992" t="s">
        <v>141</v>
      </c>
      <c r="H10992" t="s">
        <v>20</v>
      </c>
      <c r="I10992">
        <v>36.030569999999997</v>
      </c>
      <c r="J10992">
        <v>-115.25971</v>
      </c>
      <c r="K10992" t="s">
        <v>21</v>
      </c>
      <c r="L10992">
        <v>60</v>
      </c>
      <c r="M10992">
        <v>31</v>
      </c>
      <c r="N10992">
        <v>2</v>
      </c>
      <c r="O10992" s="1">
        <v>44786</v>
      </c>
      <c r="P10992">
        <v>0.52</v>
      </c>
      <c r="Q10992">
        <v>8</v>
      </c>
      <c r="R10992">
        <v>199</v>
      </c>
      <c r="S10992">
        <v>2</v>
      </c>
    </row>
    <row r="10993" spans="1:19" x14ac:dyDescent="0.2">
      <c r="A10993" t="s">
        <v>17260</v>
      </c>
      <c r="B10993" t="s">
        <v>17261</v>
      </c>
      <c r="C10993">
        <v>5.9419329951529306E+17</v>
      </c>
      <c r="D10993" t="s">
        <v>12995</v>
      </c>
      <c r="E10993">
        <v>50677090</v>
      </c>
      <c r="F10993" t="s">
        <v>1189</v>
      </c>
      <c r="H10993" t="s">
        <v>73</v>
      </c>
      <c r="I10993">
        <v>36.009410000000003</v>
      </c>
      <c r="J10993">
        <v>-115.1086</v>
      </c>
      <c r="K10993" t="s">
        <v>21</v>
      </c>
      <c r="L10993">
        <v>102</v>
      </c>
      <c r="M10993">
        <v>30</v>
      </c>
      <c r="N10993">
        <v>1</v>
      </c>
      <c r="O10993" s="1">
        <v>44736</v>
      </c>
      <c r="P10993">
        <v>0.36</v>
      </c>
      <c r="Q10993">
        <v>1</v>
      </c>
      <c r="R10993">
        <v>263</v>
      </c>
      <c r="S10993">
        <v>1</v>
      </c>
    </row>
    <row r="10994" spans="1:19" x14ac:dyDescent="0.2">
      <c r="A10994" t="s">
        <v>17260</v>
      </c>
      <c r="B10994" t="s">
        <v>17261</v>
      </c>
      <c r="C10994">
        <v>5.9420223879970202E+17</v>
      </c>
      <c r="D10994" t="s">
        <v>12996</v>
      </c>
      <c r="E10994">
        <v>442839773</v>
      </c>
      <c r="F10994" t="s">
        <v>8067</v>
      </c>
      <c r="H10994" t="s">
        <v>106</v>
      </c>
      <c r="I10994">
        <v>36.234479999999998</v>
      </c>
      <c r="J10994">
        <v>-115.18929</v>
      </c>
      <c r="K10994" t="s">
        <v>26</v>
      </c>
      <c r="L10994">
        <v>44</v>
      </c>
      <c r="M10994">
        <v>2</v>
      </c>
      <c r="N10994">
        <v>2</v>
      </c>
      <c r="O10994" s="1">
        <v>44780</v>
      </c>
      <c r="P10994">
        <v>0.51</v>
      </c>
      <c r="Q10994">
        <v>4</v>
      </c>
      <c r="R10994">
        <v>61</v>
      </c>
      <c r="S10994">
        <v>2</v>
      </c>
    </row>
    <row r="10995" spans="1:19" x14ac:dyDescent="0.2">
      <c r="A10995" t="s">
        <v>17260</v>
      </c>
      <c r="B10995" t="s">
        <v>17261</v>
      </c>
      <c r="C10995">
        <v>5.9343851031059494E+17</v>
      </c>
      <c r="D10995" t="s">
        <v>12997</v>
      </c>
      <c r="E10995">
        <v>113310011</v>
      </c>
      <c r="F10995" t="s">
        <v>12998</v>
      </c>
      <c r="H10995" t="s">
        <v>20</v>
      </c>
      <c r="I10995">
        <v>36.01191</v>
      </c>
      <c r="J10995">
        <v>-115.27623</v>
      </c>
      <c r="K10995" t="s">
        <v>21</v>
      </c>
      <c r="L10995">
        <v>343</v>
      </c>
      <c r="M10995">
        <v>1</v>
      </c>
      <c r="N10995">
        <v>4</v>
      </c>
      <c r="O10995" s="1">
        <v>44802</v>
      </c>
      <c r="P10995">
        <v>2.79</v>
      </c>
      <c r="Q10995">
        <v>1</v>
      </c>
      <c r="R10995">
        <v>357</v>
      </c>
      <c r="S10995">
        <v>4</v>
      </c>
    </row>
    <row r="10996" spans="1:19" x14ac:dyDescent="0.2">
      <c r="A10996" t="s">
        <v>17260</v>
      </c>
      <c r="B10996" t="s">
        <v>17261</v>
      </c>
      <c r="C10996">
        <v>5.9420374470260506E+17</v>
      </c>
      <c r="D10996" t="s">
        <v>12999</v>
      </c>
      <c r="E10996">
        <v>446840604</v>
      </c>
      <c r="F10996" t="s">
        <v>1664</v>
      </c>
      <c r="H10996" t="s">
        <v>20</v>
      </c>
      <c r="I10996">
        <v>36.033160000000002</v>
      </c>
      <c r="J10996">
        <v>-115.1722</v>
      </c>
      <c r="K10996" t="s">
        <v>21</v>
      </c>
      <c r="L10996">
        <v>185</v>
      </c>
      <c r="M10996">
        <v>1</v>
      </c>
      <c r="N10996">
        <v>0</v>
      </c>
      <c r="Q10996">
        <v>5</v>
      </c>
      <c r="R10996">
        <v>32</v>
      </c>
      <c r="S10996">
        <v>0</v>
      </c>
    </row>
    <row r="10997" spans="1:19" x14ac:dyDescent="0.2">
      <c r="A10997" t="s">
        <v>17260</v>
      </c>
      <c r="B10997" t="s">
        <v>17261</v>
      </c>
      <c r="C10997">
        <v>5.9344837385450598E+17</v>
      </c>
      <c r="D10997" t="s">
        <v>13000</v>
      </c>
      <c r="E10997">
        <v>446522594</v>
      </c>
      <c r="F10997" t="s">
        <v>45</v>
      </c>
      <c r="H10997" t="s">
        <v>20</v>
      </c>
      <c r="I10997">
        <v>36.037840000000003</v>
      </c>
      <c r="J10997">
        <v>-115.16586</v>
      </c>
      <c r="K10997" t="s">
        <v>21</v>
      </c>
      <c r="L10997">
        <v>1129</v>
      </c>
      <c r="M10997">
        <v>3</v>
      </c>
      <c r="N10997">
        <v>0</v>
      </c>
      <c r="Q10997">
        <v>3</v>
      </c>
      <c r="R10997">
        <v>295</v>
      </c>
      <c r="S10997">
        <v>0</v>
      </c>
    </row>
    <row r="10998" spans="1:19" x14ac:dyDescent="0.2">
      <c r="A10998" t="s">
        <v>17260</v>
      </c>
      <c r="B10998" t="s">
        <v>17261</v>
      </c>
      <c r="C10998">
        <v>5.9345945868284006E+17</v>
      </c>
      <c r="D10998" t="s">
        <v>13001</v>
      </c>
      <c r="E10998">
        <v>31312465</v>
      </c>
      <c r="F10998" t="s">
        <v>12884</v>
      </c>
      <c r="H10998" t="s">
        <v>20</v>
      </c>
      <c r="I10998">
        <v>36.105730000000001</v>
      </c>
      <c r="J10998">
        <v>-115.17113000000001</v>
      </c>
      <c r="K10998" t="s">
        <v>26</v>
      </c>
      <c r="L10998">
        <v>161</v>
      </c>
      <c r="M10998">
        <v>2</v>
      </c>
      <c r="N10998">
        <v>1</v>
      </c>
      <c r="O10998" s="1">
        <v>44654</v>
      </c>
      <c r="P10998">
        <v>0.18</v>
      </c>
      <c r="Q10998">
        <v>20</v>
      </c>
      <c r="R10998">
        <v>5</v>
      </c>
      <c r="S10998">
        <v>1</v>
      </c>
    </row>
    <row r="10999" spans="1:19" x14ac:dyDescent="0.2">
      <c r="A10999" t="s">
        <v>17260</v>
      </c>
      <c r="B10999" t="s">
        <v>17261</v>
      </c>
      <c r="C10999">
        <v>5.9426727275432397E+17</v>
      </c>
      <c r="D10999" t="s">
        <v>13002</v>
      </c>
      <c r="E10999">
        <v>33053671</v>
      </c>
      <c r="F10999" t="s">
        <v>13003</v>
      </c>
      <c r="H10999" t="s">
        <v>20</v>
      </c>
      <c r="I10999">
        <v>36.103789999999996</v>
      </c>
      <c r="J10999">
        <v>-115.27865</v>
      </c>
      <c r="K10999" t="s">
        <v>26</v>
      </c>
      <c r="L10999">
        <v>38</v>
      </c>
      <c r="M10999">
        <v>3</v>
      </c>
      <c r="N10999">
        <v>3</v>
      </c>
      <c r="O10999" s="1">
        <v>44804</v>
      </c>
      <c r="P10999">
        <v>0.65</v>
      </c>
      <c r="Q10999">
        <v>1</v>
      </c>
      <c r="R10999">
        <v>49</v>
      </c>
      <c r="S10999">
        <v>3</v>
      </c>
    </row>
    <row r="11000" spans="1:19" x14ac:dyDescent="0.2">
      <c r="A11000" t="s">
        <v>17260</v>
      </c>
      <c r="B11000" t="s">
        <v>17261</v>
      </c>
      <c r="C11000">
        <v>5.9350188725011597E+17</v>
      </c>
      <c r="D11000" t="s">
        <v>13004</v>
      </c>
      <c r="E11000">
        <v>113443018</v>
      </c>
      <c r="F11000" t="s">
        <v>13005</v>
      </c>
      <c r="H11000" t="s">
        <v>20</v>
      </c>
      <c r="I11000">
        <v>36.140219999999999</v>
      </c>
      <c r="J11000">
        <v>-115.16152</v>
      </c>
      <c r="K11000" t="s">
        <v>26</v>
      </c>
      <c r="L11000">
        <v>600</v>
      </c>
      <c r="M11000">
        <v>3</v>
      </c>
      <c r="N11000">
        <v>0</v>
      </c>
      <c r="Q11000">
        <v>1</v>
      </c>
      <c r="R11000">
        <v>365</v>
      </c>
      <c r="S11000">
        <v>0</v>
      </c>
    </row>
    <row r="11001" spans="1:19" x14ac:dyDescent="0.2">
      <c r="A11001" t="s">
        <v>17260</v>
      </c>
      <c r="B11001" t="s">
        <v>17261</v>
      </c>
      <c r="C11001">
        <v>5.94288739749392E+17</v>
      </c>
      <c r="D11001" t="s">
        <v>13006</v>
      </c>
      <c r="E11001">
        <v>6743803</v>
      </c>
      <c r="F11001" t="s">
        <v>5065</v>
      </c>
      <c r="H11001" t="s">
        <v>20</v>
      </c>
      <c r="I11001">
        <v>36.112029999999997</v>
      </c>
      <c r="J11001">
        <v>-115.18967000000001</v>
      </c>
      <c r="K11001" t="s">
        <v>21</v>
      </c>
      <c r="L11001">
        <v>118</v>
      </c>
      <c r="M11001">
        <v>1</v>
      </c>
      <c r="N11001">
        <v>151</v>
      </c>
      <c r="O11001" s="1">
        <v>44819</v>
      </c>
      <c r="P11001">
        <v>27.96</v>
      </c>
      <c r="Q11001">
        <v>18</v>
      </c>
      <c r="R11001">
        <v>177</v>
      </c>
      <c r="S11001">
        <v>151</v>
      </c>
    </row>
    <row r="11002" spans="1:19" x14ac:dyDescent="0.2">
      <c r="A11002" t="s">
        <v>17260</v>
      </c>
      <c r="B11002" t="s">
        <v>17261</v>
      </c>
      <c r="C11002">
        <v>5.9351079812614502E+17</v>
      </c>
      <c r="D11002" t="s">
        <v>13007</v>
      </c>
      <c r="E11002">
        <v>427443681</v>
      </c>
      <c r="F11002" t="s">
        <v>10217</v>
      </c>
      <c r="H11002" t="s">
        <v>20</v>
      </c>
      <c r="I11002">
        <v>36.201839999999997</v>
      </c>
      <c r="J11002">
        <v>-115.04658999999999</v>
      </c>
      <c r="K11002" t="s">
        <v>26</v>
      </c>
      <c r="L11002">
        <v>43</v>
      </c>
      <c r="M11002">
        <v>1</v>
      </c>
      <c r="N11002">
        <v>14</v>
      </c>
      <c r="O11002" s="1">
        <v>44805</v>
      </c>
      <c r="P11002">
        <v>2.61</v>
      </c>
      <c r="Q11002">
        <v>8</v>
      </c>
      <c r="R11002">
        <v>344</v>
      </c>
      <c r="S11002">
        <v>14</v>
      </c>
    </row>
    <row r="11003" spans="1:19" x14ac:dyDescent="0.2">
      <c r="A11003" t="s">
        <v>17260</v>
      </c>
      <c r="B11003" t="s">
        <v>17261</v>
      </c>
      <c r="C11003">
        <v>5.9428955917346598E+17</v>
      </c>
      <c r="D11003" t="s">
        <v>8628</v>
      </c>
      <c r="E11003">
        <v>6743803</v>
      </c>
      <c r="F11003" t="s">
        <v>5065</v>
      </c>
      <c r="H11003" t="s">
        <v>20</v>
      </c>
      <c r="I11003">
        <v>36.11356</v>
      </c>
      <c r="J11003">
        <v>-115.18962000000001</v>
      </c>
      <c r="K11003" t="s">
        <v>21</v>
      </c>
      <c r="L11003">
        <v>145</v>
      </c>
      <c r="M11003">
        <v>1</v>
      </c>
      <c r="N11003">
        <v>99</v>
      </c>
      <c r="O11003" s="1">
        <v>44816</v>
      </c>
      <c r="P11003">
        <v>17.89</v>
      </c>
      <c r="Q11003">
        <v>18</v>
      </c>
      <c r="R11003">
        <v>177</v>
      </c>
      <c r="S11003">
        <v>99</v>
      </c>
    </row>
    <row r="11004" spans="1:19" x14ac:dyDescent="0.2">
      <c r="A11004" t="s">
        <v>17260</v>
      </c>
      <c r="B11004" t="s">
        <v>17261</v>
      </c>
      <c r="C11004">
        <v>5.9351813417169395E+17</v>
      </c>
      <c r="D11004" t="s">
        <v>13008</v>
      </c>
      <c r="E11004">
        <v>427443681</v>
      </c>
      <c r="F11004" t="s">
        <v>10217</v>
      </c>
      <c r="H11004" t="s">
        <v>20</v>
      </c>
      <c r="I11004">
        <v>36.20261</v>
      </c>
      <c r="J11004">
        <v>-115.04501</v>
      </c>
      <c r="K11004" t="s">
        <v>26</v>
      </c>
      <c r="L11004">
        <v>32</v>
      </c>
      <c r="M11004">
        <v>1</v>
      </c>
      <c r="N11004">
        <v>14</v>
      </c>
      <c r="O11004" s="1">
        <v>44795</v>
      </c>
      <c r="P11004">
        <v>2.61</v>
      </c>
      <c r="Q11004">
        <v>8</v>
      </c>
      <c r="R11004">
        <v>288</v>
      </c>
      <c r="S11004">
        <v>14</v>
      </c>
    </row>
    <row r="11005" spans="1:19" x14ac:dyDescent="0.2">
      <c r="A11005" t="s">
        <v>17260</v>
      </c>
      <c r="B11005" t="s">
        <v>17261</v>
      </c>
      <c r="C11005">
        <v>5.9432623705438899E+17</v>
      </c>
      <c r="D11005" t="s">
        <v>13009</v>
      </c>
      <c r="E11005">
        <v>40638292</v>
      </c>
      <c r="F11005" t="s">
        <v>5893</v>
      </c>
      <c r="H11005" t="s">
        <v>20</v>
      </c>
      <c r="I11005">
        <v>36.109000000000002</v>
      </c>
      <c r="J11005">
        <v>-115.22508000000001</v>
      </c>
      <c r="K11005" t="s">
        <v>21</v>
      </c>
      <c r="L11005">
        <v>116</v>
      </c>
      <c r="M11005">
        <v>2</v>
      </c>
      <c r="N11005">
        <v>12</v>
      </c>
      <c r="O11005" s="1">
        <v>44815</v>
      </c>
      <c r="P11005">
        <v>3.5</v>
      </c>
      <c r="Q11005">
        <v>5</v>
      </c>
      <c r="R11005">
        <v>304</v>
      </c>
      <c r="S11005">
        <v>12</v>
      </c>
    </row>
    <row r="11006" spans="1:19" x14ac:dyDescent="0.2">
      <c r="A11006" t="s">
        <v>17260</v>
      </c>
      <c r="B11006" t="s">
        <v>17261</v>
      </c>
      <c r="C11006">
        <v>5.9354483705685504E+17</v>
      </c>
      <c r="D11006" t="s">
        <v>1129</v>
      </c>
      <c r="E11006">
        <v>251637827</v>
      </c>
      <c r="F11006" t="s">
        <v>13010</v>
      </c>
      <c r="H11006" t="s">
        <v>20</v>
      </c>
      <c r="I11006">
        <v>36.109279999999998</v>
      </c>
      <c r="J11006">
        <v>-115.17776000000001</v>
      </c>
      <c r="K11006" t="s">
        <v>26</v>
      </c>
      <c r="L11006">
        <v>202</v>
      </c>
      <c r="M11006">
        <v>1</v>
      </c>
      <c r="N11006">
        <v>34</v>
      </c>
      <c r="O11006" s="1">
        <v>44816</v>
      </c>
      <c r="P11006">
        <v>6.89</v>
      </c>
      <c r="Q11006">
        <v>1</v>
      </c>
      <c r="R11006">
        <v>57</v>
      </c>
      <c r="S11006">
        <v>34</v>
      </c>
    </row>
    <row r="11007" spans="1:19" x14ac:dyDescent="0.2">
      <c r="A11007" t="s">
        <v>17260</v>
      </c>
      <c r="B11007" t="s">
        <v>17261</v>
      </c>
      <c r="C11007">
        <v>5.9436030362386803E+17</v>
      </c>
      <c r="D11007" t="s">
        <v>13011</v>
      </c>
      <c r="E11007">
        <v>447442517</v>
      </c>
      <c r="F11007" t="s">
        <v>13012</v>
      </c>
      <c r="H11007" t="s">
        <v>20</v>
      </c>
      <c r="I11007">
        <v>36.114640000000001</v>
      </c>
      <c r="J11007">
        <v>-115.21991</v>
      </c>
      <c r="K11007" t="s">
        <v>26</v>
      </c>
      <c r="L11007">
        <v>350</v>
      </c>
      <c r="M11007">
        <v>7</v>
      </c>
      <c r="N11007">
        <v>0</v>
      </c>
      <c r="Q11007">
        <v>1</v>
      </c>
      <c r="R11007">
        <v>364</v>
      </c>
      <c r="S11007">
        <v>0</v>
      </c>
    </row>
    <row r="11008" spans="1:19" x14ac:dyDescent="0.2">
      <c r="A11008" t="s">
        <v>17260</v>
      </c>
      <c r="B11008" t="s">
        <v>17261</v>
      </c>
      <c r="C11008">
        <v>5.9651280898509402E+17</v>
      </c>
      <c r="D11008" t="s">
        <v>13013</v>
      </c>
      <c r="E11008">
        <v>45037649</v>
      </c>
      <c r="F11008" t="s">
        <v>1829</v>
      </c>
      <c r="H11008" t="s">
        <v>30</v>
      </c>
      <c r="I11008">
        <v>36.141640000000002</v>
      </c>
      <c r="J11008">
        <v>-115.1789</v>
      </c>
      <c r="K11008" t="s">
        <v>21</v>
      </c>
      <c r="L11008">
        <v>220</v>
      </c>
      <c r="M11008">
        <v>31</v>
      </c>
      <c r="N11008">
        <v>5</v>
      </c>
      <c r="O11008" s="1">
        <v>44787</v>
      </c>
      <c r="P11008">
        <v>1.29</v>
      </c>
      <c r="Q11008">
        <v>1</v>
      </c>
      <c r="R11008">
        <v>329</v>
      </c>
      <c r="S11008">
        <v>5</v>
      </c>
    </row>
    <row r="11009" spans="1:20" x14ac:dyDescent="0.2">
      <c r="A11009" t="s">
        <v>17260</v>
      </c>
      <c r="B11009" t="s">
        <v>17261</v>
      </c>
      <c r="C11009">
        <v>5.9652476794776E+17</v>
      </c>
      <c r="D11009" t="s">
        <v>13014</v>
      </c>
      <c r="E11009">
        <v>31312465</v>
      </c>
      <c r="F11009" t="s">
        <v>12884</v>
      </c>
      <c r="H11009" t="s">
        <v>20</v>
      </c>
      <c r="I11009">
        <v>36.107129999999998</v>
      </c>
      <c r="J11009">
        <v>-115.17277</v>
      </c>
      <c r="K11009" t="s">
        <v>21</v>
      </c>
      <c r="L11009">
        <v>147</v>
      </c>
      <c r="M11009">
        <v>2</v>
      </c>
      <c r="N11009">
        <v>1</v>
      </c>
      <c r="O11009" s="1">
        <v>44741</v>
      </c>
      <c r="P11009">
        <v>0.37</v>
      </c>
      <c r="Q11009">
        <v>20</v>
      </c>
      <c r="R11009">
        <v>211</v>
      </c>
      <c r="S11009">
        <v>1</v>
      </c>
    </row>
    <row r="11010" spans="1:20" x14ac:dyDescent="0.2">
      <c r="A11010" t="s">
        <v>17260</v>
      </c>
      <c r="B11010" t="s">
        <v>17261</v>
      </c>
      <c r="C11010">
        <v>5.9436809516928102E+17</v>
      </c>
      <c r="D11010" t="s">
        <v>13015</v>
      </c>
      <c r="E11010">
        <v>269106584</v>
      </c>
      <c r="F11010" t="s">
        <v>2515</v>
      </c>
      <c r="H11010" t="s">
        <v>73</v>
      </c>
      <c r="I11010">
        <v>36.039169999999999</v>
      </c>
      <c r="J11010">
        <v>-115.07992</v>
      </c>
      <c r="K11010" t="s">
        <v>21</v>
      </c>
      <c r="L11010">
        <v>250</v>
      </c>
      <c r="M11010">
        <v>30</v>
      </c>
      <c r="N11010">
        <v>1</v>
      </c>
      <c r="O11010" s="1">
        <v>44697</v>
      </c>
      <c r="P11010">
        <v>0.24</v>
      </c>
      <c r="Q11010">
        <v>2</v>
      </c>
      <c r="R11010">
        <v>298</v>
      </c>
      <c r="S11010">
        <v>1</v>
      </c>
    </row>
    <row r="11011" spans="1:20" x14ac:dyDescent="0.2">
      <c r="A11011" t="s">
        <v>17260</v>
      </c>
      <c r="B11011" t="s">
        <v>17261</v>
      </c>
      <c r="C11011">
        <v>5.9652694068540301E+17</v>
      </c>
      <c r="D11011" t="s">
        <v>13016</v>
      </c>
      <c r="E11011">
        <v>31312465</v>
      </c>
      <c r="F11011" t="s">
        <v>12884</v>
      </c>
      <c r="H11011" t="s">
        <v>20</v>
      </c>
      <c r="I11011">
        <v>36.107439999999997</v>
      </c>
      <c r="J11011">
        <v>-115.17112</v>
      </c>
      <c r="K11011" t="s">
        <v>21</v>
      </c>
      <c r="L11011">
        <v>235</v>
      </c>
      <c r="M11011">
        <v>2</v>
      </c>
      <c r="N11011">
        <v>0</v>
      </c>
      <c r="Q11011">
        <v>20</v>
      </c>
      <c r="R11011">
        <v>69</v>
      </c>
      <c r="S11011">
        <v>0</v>
      </c>
    </row>
    <row r="11012" spans="1:20" x14ac:dyDescent="0.2">
      <c r="A11012" t="s">
        <v>17260</v>
      </c>
      <c r="B11012" t="s">
        <v>17261</v>
      </c>
      <c r="C11012">
        <v>5.9655582751516403E+17</v>
      </c>
      <c r="D11012" t="s">
        <v>13017</v>
      </c>
      <c r="E11012">
        <v>452451411</v>
      </c>
      <c r="F11012" t="s">
        <v>65</v>
      </c>
      <c r="H11012" t="s">
        <v>30</v>
      </c>
      <c r="I11012">
        <v>36.135750000000002</v>
      </c>
      <c r="J11012">
        <v>-115.28171</v>
      </c>
      <c r="K11012" t="s">
        <v>21</v>
      </c>
      <c r="L11012">
        <v>230</v>
      </c>
      <c r="M11012">
        <v>2</v>
      </c>
      <c r="N11012">
        <v>0</v>
      </c>
      <c r="Q11012">
        <v>1</v>
      </c>
      <c r="R11012">
        <v>362</v>
      </c>
      <c r="S11012">
        <v>0</v>
      </c>
    </row>
    <row r="11013" spans="1:20" x14ac:dyDescent="0.2">
      <c r="A11013" t="s">
        <v>17260</v>
      </c>
      <c r="B11013" t="s">
        <v>17261</v>
      </c>
      <c r="C11013">
        <v>5.9439856700890598E+17</v>
      </c>
      <c r="D11013" t="s">
        <v>13018</v>
      </c>
      <c r="E11013">
        <v>237908689</v>
      </c>
      <c r="F11013" t="s">
        <v>415</v>
      </c>
      <c r="H11013" t="s">
        <v>20</v>
      </c>
      <c r="I11013">
        <v>36.095559999999999</v>
      </c>
      <c r="J11013">
        <v>-115.12943</v>
      </c>
      <c r="K11013" t="s">
        <v>21</v>
      </c>
      <c r="L11013">
        <v>212</v>
      </c>
      <c r="M11013">
        <v>31</v>
      </c>
      <c r="N11013">
        <v>12</v>
      </c>
      <c r="O11013" s="1">
        <v>44786</v>
      </c>
      <c r="P11013">
        <v>2.4</v>
      </c>
      <c r="Q11013">
        <v>5</v>
      </c>
      <c r="R11013">
        <v>213</v>
      </c>
      <c r="S11013">
        <v>12</v>
      </c>
    </row>
    <row r="11014" spans="1:20" x14ac:dyDescent="0.2">
      <c r="A11014" t="s">
        <v>17260</v>
      </c>
      <c r="B11014" t="s">
        <v>17261</v>
      </c>
      <c r="C11014">
        <v>5.9441728398335501E+17</v>
      </c>
      <c r="D11014" t="s">
        <v>13019</v>
      </c>
      <c r="E11014">
        <v>445423084</v>
      </c>
      <c r="F11014" t="s">
        <v>907</v>
      </c>
      <c r="H11014" t="s">
        <v>20</v>
      </c>
      <c r="I11014">
        <v>36.10622</v>
      </c>
      <c r="J11014">
        <v>-115.16228</v>
      </c>
      <c r="K11014" t="s">
        <v>21</v>
      </c>
      <c r="L11014">
        <v>329</v>
      </c>
      <c r="M11014">
        <v>3</v>
      </c>
      <c r="N11014">
        <v>1</v>
      </c>
      <c r="O11014" s="1">
        <v>44683</v>
      </c>
      <c r="P11014">
        <v>0.22</v>
      </c>
      <c r="Q11014">
        <v>19</v>
      </c>
      <c r="R11014">
        <v>0</v>
      </c>
      <c r="S11014">
        <v>1</v>
      </c>
    </row>
    <row r="11015" spans="1:20" x14ac:dyDescent="0.2">
      <c r="A11015" t="s">
        <v>17260</v>
      </c>
      <c r="B11015" t="s">
        <v>17261</v>
      </c>
      <c r="C11015">
        <v>5.9662034263364902E+17</v>
      </c>
      <c r="D11015" t="s">
        <v>13020</v>
      </c>
      <c r="E11015">
        <v>168803996</v>
      </c>
      <c r="F11015" t="s">
        <v>2447</v>
      </c>
      <c r="H11015" t="s">
        <v>20</v>
      </c>
      <c r="I11015">
        <v>36.135019999999997</v>
      </c>
      <c r="J11015">
        <v>-115.15029</v>
      </c>
      <c r="K11015" t="s">
        <v>21</v>
      </c>
      <c r="L11015">
        <v>220</v>
      </c>
      <c r="M11015">
        <v>3</v>
      </c>
      <c r="N11015">
        <v>0</v>
      </c>
      <c r="Q11015">
        <v>2</v>
      </c>
      <c r="R11015">
        <v>361</v>
      </c>
      <c r="S11015">
        <v>0</v>
      </c>
    </row>
    <row r="11016" spans="1:20" x14ac:dyDescent="0.2">
      <c r="A11016" t="s">
        <v>17260</v>
      </c>
      <c r="B11016" t="s">
        <v>17261</v>
      </c>
      <c r="C11016">
        <v>5.9444542345239104E+17</v>
      </c>
      <c r="D11016" t="s">
        <v>13021</v>
      </c>
      <c r="E11016">
        <v>335156950</v>
      </c>
      <c r="F11016" t="s">
        <v>13022</v>
      </c>
      <c r="H11016" t="s">
        <v>20</v>
      </c>
      <c r="I11016">
        <v>36.120449999999998</v>
      </c>
      <c r="J11016">
        <v>-115.1938</v>
      </c>
      <c r="K11016" t="s">
        <v>21</v>
      </c>
      <c r="L11016">
        <v>169</v>
      </c>
      <c r="M11016">
        <v>1</v>
      </c>
      <c r="N11016">
        <v>28</v>
      </c>
      <c r="O11016" s="1">
        <v>44818</v>
      </c>
      <c r="P11016">
        <v>5.49</v>
      </c>
      <c r="Q11016">
        <v>1</v>
      </c>
      <c r="R11016">
        <v>317</v>
      </c>
      <c r="S11016">
        <v>28</v>
      </c>
    </row>
    <row r="11017" spans="1:20" x14ac:dyDescent="0.2">
      <c r="A11017" t="s">
        <v>17260</v>
      </c>
      <c r="B11017" t="s">
        <v>17261</v>
      </c>
      <c r="C11017">
        <v>5.9662970852034906E+17</v>
      </c>
      <c r="D11017" t="s">
        <v>13023</v>
      </c>
      <c r="E11017">
        <v>168803996</v>
      </c>
      <c r="F11017" t="s">
        <v>2447</v>
      </c>
      <c r="H11017" t="s">
        <v>20</v>
      </c>
      <c r="I11017">
        <v>36.13588</v>
      </c>
      <c r="J11017">
        <v>-115.15245</v>
      </c>
      <c r="K11017" t="s">
        <v>21</v>
      </c>
      <c r="L11017">
        <v>240</v>
      </c>
      <c r="M11017">
        <v>3</v>
      </c>
      <c r="N11017">
        <v>1</v>
      </c>
      <c r="O11017" s="1">
        <v>44695</v>
      </c>
      <c r="P11017">
        <v>0.24</v>
      </c>
      <c r="Q11017">
        <v>2</v>
      </c>
      <c r="R11017">
        <v>364</v>
      </c>
      <c r="S11017">
        <v>1</v>
      </c>
    </row>
    <row r="11018" spans="1:20" x14ac:dyDescent="0.2">
      <c r="A11018" t="s">
        <v>17260</v>
      </c>
      <c r="B11018" t="s">
        <v>17261</v>
      </c>
      <c r="C11018">
        <v>5.9666439898262106E+17</v>
      </c>
      <c r="D11018" t="s">
        <v>13024</v>
      </c>
      <c r="E11018">
        <v>431517401</v>
      </c>
      <c r="F11018" t="s">
        <v>10704</v>
      </c>
      <c r="H11018" t="s">
        <v>20</v>
      </c>
      <c r="I11018">
        <v>36.121119999999998</v>
      </c>
      <c r="J11018">
        <v>-115.18424</v>
      </c>
      <c r="K11018" t="s">
        <v>21</v>
      </c>
      <c r="L11018">
        <v>113</v>
      </c>
      <c r="M11018">
        <v>1</v>
      </c>
      <c r="N11018">
        <v>24</v>
      </c>
      <c r="O11018" s="1">
        <v>44815</v>
      </c>
      <c r="P11018">
        <v>4.4400000000000004</v>
      </c>
      <c r="Q11018">
        <v>4</v>
      </c>
      <c r="R11018">
        <v>95</v>
      </c>
      <c r="S11018">
        <v>24</v>
      </c>
    </row>
    <row r="11019" spans="1:20" x14ac:dyDescent="0.2">
      <c r="A11019" t="s">
        <v>17260</v>
      </c>
      <c r="B11019" t="s">
        <v>17261</v>
      </c>
      <c r="C11019">
        <v>5.9446554244478106E+17</v>
      </c>
      <c r="D11019" t="s">
        <v>13025</v>
      </c>
      <c r="E11019">
        <v>113887144</v>
      </c>
      <c r="F11019" t="s">
        <v>4979</v>
      </c>
      <c r="H11019" t="s">
        <v>20</v>
      </c>
      <c r="I11019">
        <v>36.105130000000003</v>
      </c>
      <c r="J11019">
        <v>-115.16724000000001</v>
      </c>
      <c r="K11019" t="s">
        <v>21</v>
      </c>
      <c r="L11019">
        <v>893</v>
      </c>
      <c r="M11019">
        <v>1</v>
      </c>
      <c r="N11019">
        <v>1</v>
      </c>
      <c r="O11019" s="1">
        <v>44654</v>
      </c>
      <c r="P11019">
        <v>0.18</v>
      </c>
      <c r="Q11019">
        <v>3</v>
      </c>
      <c r="R11019">
        <v>364</v>
      </c>
      <c r="S11019">
        <v>1</v>
      </c>
    </row>
    <row r="11020" spans="1:20" x14ac:dyDescent="0.2">
      <c r="A11020" t="s">
        <v>17260</v>
      </c>
      <c r="B11020" t="s">
        <v>17261</v>
      </c>
      <c r="C11020">
        <v>5.9446952243109696E+17</v>
      </c>
      <c r="D11020" t="s">
        <v>13026</v>
      </c>
      <c r="E11020">
        <v>113887144</v>
      </c>
      <c r="F11020" t="s">
        <v>4979</v>
      </c>
      <c r="H11020" t="s">
        <v>20</v>
      </c>
      <c r="I11020">
        <v>36.113729999999997</v>
      </c>
      <c r="J11020">
        <v>-115.19185</v>
      </c>
      <c r="K11020" t="s">
        <v>21</v>
      </c>
      <c r="L11020">
        <v>492</v>
      </c>
      <c r="M11020">
        <v>1</v>
      </c>
      <c r="N11020">
        <v>0</v>
      </c>
      <c r="Q11020">
        <v>3</v>
      </c>
      <c r="R11020">
        <v>364</v>
      </c>
      <c r="S11020">
        <v>0</v>
      </c>
    </row>
    <row r="11021" spans="1:20" x14ac:dyDescent="0.2">
      <c r="A11021" t="s">
        <v>17260</v>
      </c>
      <c r="B11021" t="s">
        <v>17261</v>
      </c>
      <c r="C11021">
        <v>5.9668744034626906E+17</v>
      </c>
      <c r="D11021" t="s">
        <v>13027</v>
      </c>
      <c r="E11021">
        <v>331855988</v>
      </c>
      <c r="F11021" t="s">
        <v>13028</v>
      </c>
      <c r="H11021" t="s">
        <v>73</v>
      </c>
      <c r="I11021">
        <v>36.003979000000001</v>
      </c>
      <c r="J11021">
        <v>-115.097137</v>
      </c>
      <c r="K11021" t="s">
        <v>21</v>
      </c>
      <c r="L11021">
        <v>120</v>
      </c>
      <c r="M11021">
        <v>2</v>
      </c>
      <c r="N11021">
        <v>1</v>
      </c>
      <c r="O11021" s="1">
        <v>44725</v>
      </c>
      <c r="P11021">
        <v>0.32</v>
      </c>
      <c r="Q11021">
        <v>1</v>
      </c>
      <c r="R11021">
        <v>257</v>
      </c>
      <c r="S11021">
        <v>1</v>
      </c>
      <c r="T11021" t="s">
        <v>1239</v>
      </c>
    </row>
    <row r="11022" spans="1:20" x14ac:dyDescent="0.2">
      <c r="A11022" t="s">
        <v>17260</v>
      </c>
      <c r="B11022" t="s">
        <v>17261</v>
      </c>
      <c r="C11022">
        <v>5.9671073631700198E+17</v>
      </c>
      <c r="D11022" t="s">
        <v>13029</v>
      </c>
      <c r="E11022">
        <v>18273973</v>
      </c>
      <c r="F11022" t="s">
        <v>83</v>
      </c>
      <c r="H11022" t="s">
        <v>20</v>
      </c>
      <c r="I11022">
        <v>36.11495</v>
      </c>
      <c r="J11022">
        <v>-115.19916000000001</v>
      </c>
      <c r="K11022" t="s">
        <v>21</v>
      </c>
      <c r="L11022">
        <v>168</v>
      </c>
      <c r="M11022">
        <v>2</v>
      </c>
      <c r="N11022">
        <v>7</v>
      </c>
      <c r="O11022" s="1">
        <v>44788</v>
      </c>
      <c r="P11022">
        <v>1.58</v>
      </c>
      <c r="Q11022">
        <v>214</v>
      </c>
      <c r="R11022">
        <v>159</v>
      </c>
      <c r="S11022">
        <v>7</v>
      </c>
    </row>
    <row r="11023" spans="1:20" x14ac:dyDescent="0.2">
      <c r="A11023" t="s">
        <v>17260</v>
      </c>
      <c r="B11023" t="s">
        <v>17261</v>
      </c>
      <c r="C11023">
        <v>5.9461829632247104E+17</v>
      </c>
      <c r="D11023" t="s">
        <v>13030</v>
      </c>
      <c r="E11023">
        <v>214325854</v>
      </c>
      <c r="F11023" t="s">
        <v>1978</v>
      </c>
      <c r="H11023" t="s">
        <v>20</v>
      </c>
      <c r="I11023">
        <v>36.136077999999998</v>
      </c>
      <c r="J11023">
        <v>-115.10437</v>
      </c>
      <c r="K11023" t="s">
        <v>26</v>
      </c>
      <c r="L11023">
        <v>57</v>
      </c>
      <c r="M11023">
        <v>2</v>
      </c>
      <c r="N11023">
        <v>21</v>
      </c>
      <c r="O11023" s="1">
        <v>44802</v>
      </c>
      <c r="P11023">
        <v>5.38</v>
      </c>
      <c r="Q11023">
        <v>1</v>
      </c>
      <c r="R11023">
        <v>337</v>
      </c>
      <c r="S11023">
        <v>21</v>
      </c>
    </row>
    <row r="11024" spans="1:20" x14ac:dyDescent="0.2">
      <c r="A11024" t="s">
        <v>17260</v>
      </c>
      <c r="B11024" t="s">
        <v>17261</v>
      </c>
      <c r="C11024">
        <v>5.9700484467770701E+17</v>
      </c>
      <c r="D11024" t="s">
        <v>13031</v>
      </c>
      <c r="E11024">
        <v>49222054</v>
      </c>
      <c r="F11024" t="s">
        <v>13032</v>
      </c>
      <c r="H11024" t="s">
        <v>30</v>
      </c>
      <c r="I11024">
        <v>36.287700000000001</v>
      </c>
      <c r="J11024">
        <v>-115.32925</v>
      </c>
      <c r="K11024" t="s">
        <v>21</v>
      </c>
      <c r="L11024">
        <v>248</v>
      </c>
      <c r="M11024">
        <v>3</v>
      </c>
      <c r="N11024">
        <v>8</v>
      </c>
      <c r="O11024" s="1">
        <v>44808</v>
      </c>
      <c r="P11024">
        <v>1.95</v>
      </c>
      <c r="Q11024">
        <v>1</v>
      </c>
      <c r="R11024">
        <v>106</v>
      </c>
      <c r="S11024">
        <v>8</v>
      </c>
    </row>
    <row r="11025" spans="1:19" x14ac:dyDescent="0.2">
      <c r="A11025" t="s">
        <v>17260</v>
      </c>
      <c r="B11025" t="s">
        <v>17261</v>
      </c>
      <c r="C11025">
        <v>5.9480872073587098E+17</v>
      </c>
      <c r="D11025" t="s">
        <v>13033</v>
      </c>
      <c r="E11025">
        <v>188871632</v>
      </c>
      <c r="F11025" t="s">
        <v>13034</v>
      </c>
      <c r="H11025" t="s">
        <v>20</v>
      </c>
      <c r="I11025">
        <v>36.008994999999999</v>
      </c>
      <c r="J11025">
        <v>-115.176041</v>
      </c>
      <c r="K11025" t="s">
        <v>21</v>
      </c>
      <c r="L11025">
        <v>153</v>
      </c>
      <c r="M11025">
        <v>5</v>
      </c>
      <c r="N11025">
        <v>0</v>
      </c>
      <c r="Q11025">
        <v>2</v>
      </c>
      <c r="R11025">
        <v>166</v>
      </c>
      <c r="S11025">
        <v>0</v>
      </c>
    </row>
    <row r="11026" spans="1:19" x14ac:dyDescent="0.2">
      <c r="A11026" t="s">
        <v>17260</v>
      </c>
      <c r="B11026" t="s">
        <v>17261</v>
      </c>
      <c r="C11026">
        <v>5.9708917349165901E+17</v>
      </c>
      <c r="D11026" t="s">
        <v>13035</v>
      </c>
      <c r="E11026">
        <v>70231210</v>
      </c>
      <c r="F11026" t="s">
        <v>1664</v>
      </c>
      <c r="H11026" t="s">
        <v>20</v>
      </c>
      <c r="I11026">
        <v>36.140026800000001</v>
      </c>
      <c r="J11026">
        <v>-115.16112459999999</v>
      </c>
      <c r="K11026" t="s">
        <v>21</v>
      </c>
      <c r="L11026">
        <v>270</v>
      </c>
      <c r="M11026">
        <v>3</v>
      </c>
      <c r="N11026">
        <v>0</v>
      </c>
      <c r="Q11026">
        <v>8</v>
      </c>
      <c r="R11026">
        <v>301</v>
      </c>
      <c r="S11026">
        <v>0</v>
      </c>
    </row>
    <row r="11027" spans="1:19" x14ac:dyDescent="0.2">
      <c r="A11027" t="s">
        <v>17260</v>
      </c>
      <c r="B11027" t="s">
        <v>17261</v>
      </c>
      <c r="C11027">
        <v>5.9482276554337997E+17</v>
      </c>
      <c r="D11027" t="s">
        <v>13036</v>
      </c>
      <c r="E11027">
        <v>215273877</v>
      </c>
      <c r="F11027" t="s">
        <v>3232</v>
      </c>
      <c r="H11027" t="s">
        <v>20</v>
      </c>
      <c r="I11027">
        <v>36.086910000000003</v>
      </c>
      <c r="J11027">
        <v>-115.30278</v>
      </c>
      <c r="K11027" t="s">
        <v>21</v>
      </c>
      <c r="L11027">
        <v>110</v>
      </c>
      <c r="M11027">
        <v>30</v>
      </c>
      <c r="N11027">
        <v>0</v>
      </c>
      <c r="Q11027">
        <v>26</v>
      </c>
      <c r="R11027">
        <v>89</v>
      </c>
      <c r="S11027">
        <v>0</v>
      </c>
    </row>
    <row r="11028" spans="1:19" x14ac:dyDescent="0.2">
      <c r="A11028" t="s">
        <v>17260</v>
      </c>
      <c r="B11028" t="s">
        <v>17261</v>
      </c>
      <c r="C11028">
        <v>5.9711684117134899E+17</v>
      </c>
      <c r="D11028" t="s">
        <v>13037</v>
      </c>
      <c r="E11028">
        <v>338236615</v>
      </c>
      <c r="F11028" t="s">
        <v>13038</v>
      </c>
      <c r="H11028" t="s">
        <v>30</v>
      </c>
      <c r="I11028">
        <v>36.187309999999997</v>
      </c>
      <c r="J11028">
        <v>-115.22713</v>
      </c>
      <c r="K11028" t="s">
        <v>21</v>
      </c>
      <c r="L11028">
        <v>493</v>
      </c>
      <c r="M11028">
        <v>5</v>
      </c>
      <c r="N11028">
        <v>0</v>
      </c>
      <c r="Q11028">
        <v>1</v>
      </c>
      <c r="R11028">
        <v>90</v>
      </c>
      <c r="S11028">
        <v>0</v>
      </c>
    </row>
    <row r="11029" spans="1:19" x14ac:dyDescent="0.2">
      <c r="A11029" t="s">
        <v>17260</v>
      </c>
      <c r="B11029" t="s">
        <v>17261</v>
      </c>
      <c r="C11029">
        <v>5.9484483887544704E+17</v>
      </c>
      <c r="D11029" t="s">
        <v>13039</v>
      </c>
      <c r="E11029">
        <v>215273877</v>
      </c>
      <c r="F11029" t="s">
        <v>3232</v>
      </c>
      <c r="H11029" t="s">
        <v>20</v>
      </c>
      <c r="I11029">
        <v>36.115749999999998</v>
      </c>
      <c r="J11029">
        <v>-115.16412</v>
      </c>
      <c r="K11029" t="s">
        <v>21</v>
      </c>
      <c r="L11029">
        <v>89</v>
      </c>
      <c r="M11029">
        <v>30</v>
      </c>
      <c r="N11029">
        <v>0</v>
      </c>
      <c r="Q11029">
        <v>26</v>
      </c>
      <c r="R11029">
        <v>88</v>
      </c>
      <c r="S11029">
        <v>0</v>
      </c>
    </row>
    <row r="11030" spans="1:19" x14ac:dyDescent="0.2">
      <c r="A11030" t="s">
        <v>17260</v>
      </c>
      <c r="B11030" t="s">
        <v>17261</v>
      </c>
      <c r="C11030">
        <v>5.9716661742407898E+17</v>
      </c>
      <c r="D11030" t="s">
        <v>13040</v>
      </c>
      <c r="E11030">
        <v>424000349</v>
      </c>
      <c r="F11030" t="s">
        <v>4483</v>
      </c>
      <c r="H11030" t="s">
        <v>30</v>
      </c>
      <c r="I11030">
        <v>36.18571</v>
      </c>
      <c r="J11030">
        <v>-115.29978</v>
      </c>
      <c r="K11030" t="s">
        <v>26</v>
      </c>
      <c r="L11030">
        <v>98</v>
      </c>
      <c r="M11030">
        <v>1</v>
      </c>
      <c r="N11030">
        <v>5</v>
      </c>
      <c r="O11030" s="1">
        <v>44749</v>
      </c>
      <c r="P11030">
        <v>0.94</v>
      </c>
      <c r="Q11030">
        <v>1</v>
      </c>
      <c r="R11030">
        <v>346</v>
      </c>
      <c r="S11030">
        <v>5</v>
      </c>
    </row>
    <row r="11031" spans="1:19" x14ac:dyDescent="0.2">
      <c r="A11031" t="s">
        <v>17260</v>
      </c>
      <c r="B11031" t="s">
        <v>17261</v>
      </c>
      <c r="C11031">
        <v>5.9489299306152102E+17</v>
      </c>
      <c r="D11031" t="s">
        <v>13041</v>
      </c>
      <c r="E11031">
        <v>112041300</v>
      </c>
      <c r="F11031" t="s">
        <v>19</v>
      </c>
      <c r="H11031" t="s">
        <v>20</v>
      </c>
      <c r="I11031">
        <v>36.134619999999998</v>
      </c>
      <c r="J11031">
        <v>-115.15226</v>
      </c>
      <c r="K11031" t="s">
        <v>26</v>
      </c>
      <c r="L11031">
        <v>214</v>
      </c>
      <c r="M11031">
        <v>1</v>
      </c>
      <c r="N11031">
        <v>1</v>
      </c>
      <c r="O11031" s="1">
        <v>44706</v>
      </c>
      <c r="P11031">
        <v>0.26</v>
      </c>
      <c r="Q11031">
        <v>1</v>
      </c>
      <c r="R11031">
        <v>48</v>
      </c>
      <c r="S11031">
        <v>1</v>
      </c>
    </row>
    <row r="11032" spans="1:19" x14ac:dyDescent="0.2">
      <c r="A11032" t="s">
        <v>17260</v>
      </c>
      <c r="B11032" t="s">
        <v>17261</v>
      </c>
      <c r="C11032">
        <v>5.9491970278440205E+17</v>
      </c>
      <c r="D11032" t="s">
        <v>13042</v>
      </c>
      <c r="E11032">
        <v>152539695</v>
      </c>
      <c r="F11032" t="s">
        <v>916</v>
      </c>
      <c r="H11032" t="s">
        <v>20</v>
      </c>
      <c r="I11032">
        <v>36.09628</v>
      </c>
      <c r="J11032">
        <v>-115.20817</v>
      </c>
      <c r="K11032" t="s">
        <v>21</v>
      </c>
      <c r="L11032">
        <v>565</v>
      </c>
      <c r="M11032">
        <v>2</v>
      </c>
      <c r="N11032">
        <v>0</v>
      </c>
      <c r="Q11032">
        <v>3</v>
      </c>
      <c r="R11032">
        <v>88</v>
      </c>
      <c r="S11032">
        <v>0</v>
      </c>
    </row>
    <row r="11033" spans="1:19" x14ac:dyDescent="0.2">
      <c r="A11033" t="s">
        <v>17260</v>
      </c>
      <c r="B11033" t="s">
        <v>17261</v>
      </c>
      <c r="C11033">
        <v>5.97293438721104E+17</v>
      </c>
      <c r="D11033" t="s">
        <v>13043</v>
      </c>
      <c r="E11033">
        <v>140306124</v>
      </c>
      <c r="F11033" t="s">
        <v>13044</v>
      </c>
      <c r="H11033" t="s">
        <v>30</v>
      </c>
      <c r="I11033">
        <v>36.162619999999997</v>
      </c>
      <c r="J11033">
        <v>-115.19656999999999</v>
      </c>
      <c r="K11033" t="s">
        <v>26</v>
      </c>
      <c r="L11033">
        <v>71</v>
      </c>
      <c r="M11033">
        <v>1</v>
      </c>
      <c r="N11033">
        <v>18</v>
      </c>
      <c r="O11033" s="1">
        <v>44814</v>
      </c>
      <c r="P11033">
        <v>3.44</v>
      </c>
      <c r="Q11033">
        <v>1</v>
      </c>
      <c r="R11033">
        <v>22</v>
      </c>
      <c r="S11033">
        <v>18</v>
      </c>
    </row>
    <row r="11034" spans="1:19" x14ac:dyDescent="0.2">
      <c r="A11034" t="s">
        <v>17260</v>
      </c>
      <c r="B11034" t="s">
        <v>17261</v>
      </c>
      <c r="C11034">
        <v>5.9730250077968294E+17</v>
      </c>
      <c r="D11034" t="s">
        <v>13045</v>
      </c>
      <c r="E11034">
        <v>428553380</v>
      </c>
      <c r="F11034" t="s">
        <v>1867</v>
      </c>
      <c r="H11034" t="s">
        <v>20</v>
      </c>
      <c r="I11034">
        <v>36.12921</v>
      </c>
      <c r="J11034">
        <v>-115.15885</v>
      </c>
      <c r="K11034" t="s">
        <v>26</v>
      </c>
      <c r="L11034">
        <v>280</v>
      </c>
      <c r="M11034">
        <v>1</v>
      </c>
      <c r="N11034">
        <v>0</v>
      </c>
      <c r="Q11034">
        <v>3</v>
      </c>
      <c r="R11034">
        <v>90</v>
      </c>
      <c r="S11034">
        <v>0</v>
      </c>
    </row>
    <row r="11035" spans="1:19" x14ac:dyDescent="0.2">
      <c r="A11035" t="s">
        <v>17260</v>
      </c>
      <c r="B11035" t="s">
        <v>17261</v>
      </c>
      <c r="C11035">
        <v>5.9498494396792102E+17</v>
      </c>
      <c r="D11035" t="s">
        <v>13046</v>
      </c>
      <c r="E11035">
        <v>242371282</v>
      </c>
      <c r="F11035" t="s">
        <v>13047</v>
      </c>
      <c r="H11035" t="s">
        <v>30</v>
      </c>
      <c r="I11035">
        <v>36.149990000000003</v>
      </c>
      <c r="J11035">
        <v>-115.12289</v>
      </c>
      <c r="K11035" t="s">
        <v>21</v>
      </c>
      <c r="L11035">
        <v>256</v>
      </c>
      <c r="M11035">
        <v>2</v>
      </c>
      <c r="N11035">
        <v>37</v>
      </c>
      <c r="O11035" s="1">
        <v>44816</v>
      </c>
      <c r="P11035">
        <v>6.69</v>
      </c>
      <c r="Q11035">
        <v>2</v>
      </c>
      <c r="R11035">
        <v>112</v>
      </c>
      <c r="S11035">
        <v>37</v>
      </c>
    </row>
    <row r="11036" spans="1:19" x14ac:dyDescent="0.2">
      <c r="A11036" t="s">
        <v>17260</v>
      </c>
      <c r="B11036" t="s">
        <v>17261</v>
      </c>
      <c r="C11036">
        <v>5.9739876479872704E+17</v>
      </c>
      <c r="D11036" t="s">
        <v>13048</v>
      </c>
      <c r="E11036">
        <v>263502162</v>
      </c>
      <c r="F11036" t="s">
        <v>8179</v>
      </c>
      <c r="H11036" t="s">
        <v>73</v>
      </c>
      <c r="I11036">
        <v>36.026000000000003</v>
      </c>
      <c r="J11036">
        <v>-115.0089</v>
      </c>
      <c r="K11036" t="s">
        <v>21</v>
      </c>
      <c r="L11036">
        <v>152</v>
      </c>
      <c r="M11036">
        <v>30</v>
      </c>
      <c r="N11036">
        <v>0</v>
      </c>
      <c r="Q11036">
        <v>19</v>
      </c>
      <c r="R11036">
        <v>0</v>
      </c>
      <c r="S11036">
        <v>0</v>
      </c>
    </row>
    <row r="11037" spans="1:19" x14ac:dyDescent="0.2">
      <c r="A11037" t="s">
        <v>17260</v>
      </c>
      <c r="B11037" t="s">
        <v>17261</v>
      </c>
      <c r="C11037">
        <v>5.9768953779868902E+17</v>
      </c>
      <c r="D11037" t="s">
        <v>13049</v>
      </c>
      <c r="E11037">
        <v>249975084</v>
      </c>
      <c r="F11037" t="s">
        <v>4127</v>
      </c>
      <c r="H11037" t="s">
        <v>20</v>
      </c>
      <c r="I11037">
        <v>36.104999999999997</v>
      </c>
      <c r="J11037">
        <v>-115.16609</v>
      </c>
      <c r="K11037" t="s">
        <v>21</v>
      </c>
      <c r="L11037">
        <v>185</v>
      </c>
      <c r="M11037">
        <v>2</v>
      </c>
      <c r="N11037">
        <v>18</v>
      </c>
      <c r="O11037" s="1">
        <v>44794</v>
      </c>
      <c r="P11037">
        <v>3.48</v>
      </c>
      <c r="Q11037">
        <v>189</v>
      </c>
      <c r="R11037">
        <v>155</v>
      </c>
      <c r="S11037">
        <v>18</v>
      </c>
    </row>
    <row r="11038" spans="1:19" x14ac:dyDescent="0.2">
      <c r="A11038" t="s">
        <v>17260</v>
      </c>
      <c r="B11038" t="s">
        <v>17261</v>
      </c>
      <c r="C11038">
        <v>5.9772510189365005E+17</v>
      </c>
      <c r="D11038" t="s">
        <v>13050</v>
      </c>
      <c r="E11038">
        <v>18273973</v>
      </c>
      <c r="F11038" t="s">
        <v>83</v>
      </c>
      <c r="H11038" t="s">
        <v>20</v>
      </c>
      <c r="I11038">
        <v>36.106960000000001</v>
      </c>
      <c r="J11038">
        <v>-115.16746000000001</v>
      </c>
      <c r="K11038" t="s">
        <v>21</v>
      </c>
      <c r="L11038">
        <v>198</v>
      </c>
      <c r="M11038">
        <v>2</v>
      </c>
      <c r="N11038">
        <v>11</v>
      </c>
      <c r="O11038" s="1">
        <v>44807</v>
      </c>
      <c r="P11038">
        <v>2.23</v>
      </c>
      <c r="Q11038">
        <v>214</v>
      </c>
      <c r="R11038">
        <v>145</v>
      </c>
      <c r="S11038">
        <v>11</v>
      </c>
    </row>
    <row r="11039" spans="1:19" x14ac:dyDescent="0.2">
      <c r="A11039" t="s">
        <v>17260</v>
      </c>
      <c r="B11039" t="s">
        <v>17261</v>
      </c>
      <c r="C11039">
        <v>5.9499219378195699E+17</v>
      </c>
      <c r="D11039" t="s">
        <v>13051</v>
      </c>
      <c r="E11039">
        <v>7635101</v>
      </c>
      <c r="F11039" t="s">
        <v>13052</v>
      </c>
      <c r="H11039" t="s">
        <v>106</v>
      </c>
      <c r="I11039">
        <v>36.27975</v>
      </c>
      <c r="J11039">
        <v>-115.15037</v>
      </c>
      <c r="K11039" t="s">
        <v>26</v>
      </c>
      <c r="L11039">
        <v>49</v>
      </c>
      <c r="M11039">
        <v>2</v>
      </c>
      <c r="N11039">
        <v>5</v>
      </c>
      <c r="O11039" s="1">
        <v>44720</v>
      </c>
      <c r="P11039">
        <v>0.91</v>
      </c>
      <c r="Q11039">
        <v>2</v>
      </c>
      <c r="R11039">
        <v>175</v>
      </c>
      <c r="S11039">
        <v>5</v>
      </c>
    </row>
    <row r="11040" spans="1:19" x14ac:dyDescent="0.2">
      <c r="A11040" t="s">
        <v>17260</v>
      </c>
      <c r="B11040" t="s">
        <v>17261</v>
      </c>
      <c r="C11040">
        <v>5.9774728691606003E+17</v>
      </c>
      <c r="D11040" t="s">
        <v>13053</v>
      </c>
      <c r="E11040">
        <v>452703358</v>
      </c>
      <c r="F11040" t="s">
        <v>13054</v>
      </c>
      <c r="H11040" t="s">
        <v>20</v>
      </c>
      <c r="I11040">
        <v>36.125399999999999</v>
      </c>
      <c r="J11040">
        <v>-115.03655000000001</v>
      </c>
      <c r="K11040" t="s">
        <v>21</v>
      </c>
      <c r="L11040">
        <v>300</v>
      </c>
      <c r="M11040">
        <v>2</v>
      </c>
      <c r="N11040">
        <v>2</v>
      </c>
      <c r="O11040" s="1">
        <v>44704</v>
      </c>
      <c r="P11040">
        <v>0.38</v>
      </c>
      <c r="Q11040">
        <v>1</v>
      </c>
      <c r="R11040">
        <v>363</v>
      </c>
      <c r="S11040">
        <v>2</v>
      </c>
    </row>
    <row r="11041" spans="1:19" x14ac:dyDescent="0.2">
      <c r="A11041" t="s">
        <v>17260</v>
      </c>
      <c r="B11041" t="s">
        <v>17261</v>
      </c>
      <c r="C11041">
        <v>5.9499408297110298E+17</v>
      </c>
      <c r="D11041" t="s">
        <v>13055</v>
      </c>
      <c r="E11041">
        <v>382977858</v>
      </c>
      <c r="F11041" t="s">
        <v>13056</v>
      </c>
      <c r="H11041" t="s">
        <v>20</v>
      </c>
      <c r="I11041">
        <v>36.119329999999998</v>
      </c>
      <c r="J11041">
        <v>-115.13903999999999</v>
      </c>
      <c r="K11041" t="s">
        <v>26</v>
      </c>
      <c r="L11041">
        <v>94</v>
      </c>
      <c r="M11041">
        <v>1</v>
      </c>
      <c r="N11041">
        <v>6</v>
      </c>
      <c r="O11041" s="1">
        <v>44794</v>
      </c>
      <c r="P11041">
        <v>1.73</v>
      </c>
      <c r="Q11041">
        <v>1</v>
      </c>
      <c r="R11041">
        <v>0</v>
      </c>
      <c r="S11041">
        <v>6</v>
      </c>
    </row>
    <row r="11042" spans="1:19" x14ac:dyDescent="0.2">
      <c r="A11042" t="s">
        <v>17260</v>
      </c>
      <c r="B11042" t="s">
        <v>17261</v>
      </c>
      <c r="C11042">
        <v>5.9776767035972096E+17</v>
      </c>
      <c r="D11042" t="s">
        <v>13057</v>
      </c>
      <c r="E11042">
        <v>249975084</v>
      </c>
      <c r="F11042" t="s">
        <v>4127</v>
      </c>
      <c r="H11042" t="s">
        <v>20</v>
      </c>
      <c r="I11042">
        <v>36.106560000000002</v>
      </c>
      <c r="J11042">
        <v>-115.1675</v>
      </c>
      <c r="K11042" t="s">
        <v>21</v>
      </c>
      <c r="L11042">
        <v>189</v>
      </c>
      <c r="M11042">
        <v>2</v>
      </c>
      <c r="N11042">
        <v>16</v>
      </c>
      <c r="O11042" s="1">
        <v>44788</v>
      </c>
      <c r="P11042">
        <v>3.2</v>
      </c>
      <c r="Q11042">
        <v>189</v>
      </c>
      <c r="R11042">
        <v>159</v>
      </c>
      <c r="S11042">
        <v>16</v>
      </c>
    </row>
    <row r="11043" spans="1:19" x14ac:dyDescent="0.2">
      <c r="A11043" t="s">
        <v>17260</v>
      </c>
      <c r="B11043" t="s">
        <v>17261</v>
      </c>
      <c r="C11043">
        <v>5.9776939874573299E+17</v>
      </c>
      <c r="D11043" t="s">
        <v>13058</v>
      </c>
      <c r="E11043">
        <v>249975084</v>
      </c>
      <c r="F11043" t="s">
        <v>4127</v>
      </c>
      <c r="H11043" t="s">
        <v>20</v>
      </c>
      <c r="I11043">
        <v>36.107030000000002</v>
      </c>
      <c r="J11043">
        <v>-115.16749</v>
      </c>
      <c r="K11043" t="s">
        <v>21</v>
      </c>
      <c r="L11043">
        <v>189</v>
      </c>
      <c r="M11043">
        <v>2</v>
      </c>
      <c r="N11043">
        <v>11</v>
      </c>
      <c r="O11043" s="1">
        <v>44817</v>
      </c>
      <c r="P11043">
        <v>2.23</v>
      </c>
      <c r="Q11043">
        <v>189</v>
      </c>
      <c r="R11043">
        <v>93</v>
      </c>
      <c r="S11043">
        <v>11</v>
      </c>
    </row>
    <row r="11044" spans="1:19" x14ac:dyDescent="0.2">
      <c r="A11044" t="s">
        <v>17260</v>
      </c>
      <c r="B11044" t="s">
        <v>17261</v>
      </c>
      <c r="C11044">
        <v>5.9499487673333901E+17</v>
      </c>
      <c r="D11044" t="s">
        <v>13059</v>
      </c>
      <c r="E11044">
        <v>452156075</v>
      </c>
      <c r="F11044" t="s">
        <v>13060</v>
      </c>
      <c r="H11044" t="s">
        <v>20</v>
      </c>
      <c r="I11044">
        <v>36.057929999999999</v>
      </c>
      <c r="J11044">
        <v>-115.23648</v>
      </c>
      <c r="K11044" t="s">
        <v>21</v>
      </c>
      <c r="L11044">
        <v>99</v>
      </c>
      <c r="M11044">
        <v>3</v>
      </c>
      <c r="N11044">
        <v>1</v>
      </c>
      <c r="O11044" s="1">
        <v>44760</v>
      </c>
      <c r="P11044">
        <v>0.5</v>
      </c>
      <c r="Q11044">
        <v>1</v>
      </c>
      <c r="R11044">
        <v>341</v>
      </c>
      <c r="S11044">
        <v>1</v>
      </c>
    </row>
    <row r="11045" spans="1:19" x14ac:dyDescent="0.2">
      <c r="A11045" t="s">
        <v>17260</v>
      </c>
      <c r="B11045" t="s">
        <v>17261</v>
      </c>
      <c r="C11045">
        <v>5.9500579213889306E+17</v>
      </c>
      <c r="D11045" t="s">
        <v>13061</v>
      </c>
      <c r="E11045">
        <v>112179841</v>
      </c>
      <c r="F11045" t="s">
        <v>1645</v>
      </c>
      <c r="H11045" t="s">
        <v>20</v>
      </c>
      <c r="I11045">
        <v>36.060220000000001</v>
      </c>
      <c r="J11045">
        <v>-115.29025</v>
      </c>
      <c r="K11045" t="s">
        <v>21</v>
      </c>
      <c r="L11045">
        <v>250</v>
      </c>
      <c r="M11045">
        <v>1</v>
      </c>
      <c r="N11045">
        <v>8</v>
      </c>
      <c r="O11045" s="1">
        <v>44753</v>
      </c>
      <c r="P11045">
        <v>1.5</v>
      </c>
      <c r="Q11045">
        <v>2</v>
      </c>
      <c r="R11045">
        <v>32</v>
      </c>
      <c r="S11045">
        <v>8</v>
      </c>
    </row>
    <row r="11046" spans="1:19" x14ac:dyDescent="0.2">
      <c r="A11046" t="s">
        <v>17260</v>
      </c>
      <c r="B11046" t="s">
        <v>17261</v>
      </c>
      <c r="C11046">
        <v>5.9782838615462003E+17</v>
      </c>
      <c r="D11046" t="s">
        <v>13062</v>
      </c>
      <c r="E11046">
        <v>18273973</v>
      </c>
      <c r="F11046" t="s">
        <v>83</v>
      </c>
      <c r="H11046" t="s">
        <v>20</v>
      </c>
      <c r="I11046">
        <v>36.114840000000001</v>
      </c>
      <c r="J11046">
        <v>-115.19977</v>
      </c>
      <c r="K11046" t="s">
        <v>21</v>
      </c>
      <c r="L11046">
        <v>152</v>
      </c>
      <c r="M11046">
        <v>2</v>
      </c>
      <c r="N11046">
        <v>13</v>
      </c>
      <c r="O11046" s="1">
        <v>44797</v>
      </c>
      <c r="P11046">
        <v>2.65</v>
      </c>
      <c r="Q11046">
        <v>214</v>
      </c>
      <c r="R11046">
        <v>153</v>
      </c>
      <c r="S11046">
        <v>13</v>
      </c>
    </row>
    <row r="11047" spans="1:19" x14ac:dyDescent="0.2">
      <c r="A11047" t="s">
        <v>17260</v>
      </c>
      <c r="B11047" t="s">
        <v>17261</v>
      </c>
      <c r="C11047">
        <v>5.9500870138303002E+17</v>
      </c>
      <c r="D11047" t="s">
        <v>13063</v>
      </c>
      <c r="E11047">
        <v>249975084</v>
      </c>
      <c r="F11047" t="s">
        <v>4127</v>
      </c>
      <c r="H11047" t="s">
        <v>20</v>
      </c>
      <c r="I11047">
        <v>36.105449999999998</v>
      </c>
      <c r="J11047">
        <v>-115.16589</v>
      </c>
      <c r="K11047" t="s">
        <v>21</v>
      </c>
      <c r="L11047">
        <v>193</v>
      </c>
      <c r="M11047">
        <v>2</v>
      </c>
      <c r="N11047">
        <v>9</v>
      </c>
      <c r="O11047" s="1">
        <v>44809</v>
      </c>
      <c r="P11047">
        <v>1.74</v>
      </c>
      <c r="Q11047">
        <v>189</v>
      </c>
      <c r="R11047">
        <v>163</v>
      </c>
      <c r="S11047">
        <v>9</v>
      </c>
    </row>
    <row r="11048" spans="1:19" x14ac:dyDescent="0.2">
      <c r="A11048" t="s">
        <v>17260</v>
      </c>
      <c r="B11048" t="s">
        <v>17261</v>
      </c>
      <c r="C11048">
        <v>5.9783035081678694E+17</v>
      </c>
      <c r="D11048" t="s">
        <v>13064</v>
      </c>
      <c r="E11048">
        <v>402645736</v>
      </c>
      <c r="F11048" t="s">
        <v>8633</v>
      </c>
      <c r="H11048" t="s">
        <v>20</v>
      </c>
      <c r="I11048">
        <v>36.106110000000001</v>
      </c>
      <c r="J11048">
        <v>-115.17007</v>
      </c>
      <c r="K11048" t="s">
        <v>21</v>
      </c>
      <c r="L11048">
        <v>264</v>
      </c>
      <c r="M11048">
        <v>2</v>
      </c>
      <c r="N11048">
        <v>4</v>
      </c>
      <c r="O11048" s="1">
        <v>44809</v>
      </c>
      <c r="P11048">
        <v>0.78</v>
      </c>
      <c r="Q11048">
        <v>7</v>
      </c>
      <c r="R11048">
        <v>4</v>
      </c>
      <c r="S11048">
        <v>4</v>
      </c>
    </row>
    <row r="11049" spans="1:19" x14ac:dyDescent="0.2">
      <c r="A11049" t="s">
        <v>17260</v>
      </c>
      <c r="B11049" t="s">
        <v>17261</v>
      </c>
      <c r="C11049">
        <v>5.9784013671092698E+17</v>
      </c>
      <c r="D11049" t="s">
        <v>13065</v>
      </c>
      <c r="E11049">
        <v>402645736</v>
      </c>
      <c r="F11049" t="s">
        <v>8633</v>
      </c>
      <c r="H11049" t="s">
        <v>20</v>
      </c>
      <c r="I11049">
        <v>36.03877</v>
      </c>
      <c r="J11049">
        <v>-115.17309</v>
      </c>
      <c r="K11049" t="s">
        <v>21</v>
      </c>
      <c r="L11049">
        <v>186</v>
      </c>
      <c r="M11049">
        <v>3</v>
      </c>
      <c r="N11049">
        <v>8</v>
      </c>
      <c r="O11049" s="1">
        <v>44750</v>
      </c>
      <c r="P11049">
        <v>1.52</v>
      </c>
      <c r="Q11049">
        <v>7</v>
      </c>
      <c r="R11049">
        <v>1</v>
      </c>
      <c r="S11049">
        <v>8</v>
      </c>
    </row>
    <row r="11050" spans="1:19" x14ac:dyDescent="0.2">
      <c r="A11050" t="s">
        <v>17260</v>
      </c>
      <c r="B11050" t="s">
        <v>17261</v>
      </c>
      <c r="C11050">
        <v>5.9501353367924902E+17</v>
      </c>
      <c r="D11050" t="s">
        <v>13066</v>
      </c>
      <c r="E11050">
        <v>59246703</v>
      </c>
      <c r="F11050" t="s">
        <v>1014</v>
      </c>
      <c r="H11050" t="s">
        <v>20</v>
      </c>
      <c r="I11050">
        <v>36.106659999999998</v>
      </c>
      <c r="J11050">
        <v>-115.12853</v>
      </c>
      <c r="K11050" t="s">
        <v>26</v>
      </c>
      <c r="L11050">
        <v>100</v>
      </c>
      <c r="M11050">
        <v>1</v>
      </c>
      <c r="N11050">
        <v>4</v>
      </c>
      <c r="O11050" s="1">
        <v>44808</v>
      </c>
      <c r="P11050">
        <v>0.75</v>
      </c>
      <c r="Q11050">
        <v>1</v>
      </c>
      <c r="R11050">
        <v>84</v>
      </c>
      <c r="S11050">
        <v>4</v>
      </c>
    </row>
    <row r="11051" spans="1:19" x14ac:dyDescent="0.2">
      <c r="A11051" t="s">
        <v>17260</v>
      </c>
      <c r="B11051" t="s">
        <v>17261</v>
      </c>
      <c r="C11051">
        <v>5.9784251496786099E+17</v>
      </c>
      <c r="D11051" t="s">
        <v>13067</v>
      </c>
      <c r="E11051">
        <v>427317376</v>
      </c>
      <c r="F11051" t="s">
        <v>1711</v>
      </c>
      <c r="H11051" t="s">
        <v>30</v>
      </c>
      <c r="I11051">
        <v>36.186839999999997</v>
      </c>
      <c r="J11051">
        <v>-115.15891000000001</v>
      </c>
      <c r="K11051" t="s">
        <v>21</v>
      </c>
      <c r="L11051">
        <v>150</v>
      </c>
      <c r="M11051">
        <v>1</v>
      </c>
      <c r="N11051">
        <v>1</v>
      </c>
      <c r="O11051" s="1">
        <v>44815</v>
      </c>
      <c r="P11051">
        <v>1</v>
      </c>
      <c r="Q11051">
        <v>1</v>
      </c>
      <c r="R11051">
        <v>346</v>
      </c>
      <c r="S11051">
        <v>1</v>
      </c>
    </row>
    <row r="11052" spans="1:19" x14ac:dyDescent="0.2">
      <c r="A11052" t="s">
        <v>17260</v>
      </c>
      <c r="B11052" t="s">
        <v>17261</v>
      </c>
      <c r="C11052">
        <v>5.9503994770412403E+17</v>
      </c>
      <c r="D11052" t="s">
        <v>13068</v>
      </c>
      <c r="E11052">
        <v>215273877</v>
      </c>
      <c r="F11052" t="s">
        <v>3232</v>
      </c>
      <c r="H11052" t="s">
        <v>30</v>
      </c>
      <c r="I11052">
        <v>36.163119999999999</v>
      </c>
      <c r="J11052">
        <v>-115.14547</v>
      </c>
      <c r="K11052" t="s">
        <v>21</v>
      </c>
      <c r="L11052">
        <v>110</v>
      </c>
      <c r="M11052">
        <v>30</v>
      </c>
      <c r="N11052">
        <v>0</v>
      </c>
      <c r="Q11052">
        <v>26</v>
      </c>
      <c r="R11052">
        <v>280</v>
      </c>
      <c r="S11052">
        <v>0</v>
      </c>
    </row>
    <row r="11053" spans="1:19" x14ac:dyDescent="0.2">
      <c r="A11053" t="s">
        <v>17260</v>
      </c>
      <c r="B11053" t="s">
        <v>17261</v>
      </c>
      <c r="C11053">
        <v>5.9784885805595802E+17</v>
      </c>
      <c r="D11053" t="s">
        <v>13069</v>
      </c>
      <c r="E11053">
        <v>419837078</v>
      </c>
      <c r="F11053" t="s">
        <v>1260</v>
      </c>
      <c r="H11053" t="s">
        <v>30</v>
      </c>
      <c r="I11053">
        <v>36.141559999999998</v>
      </c>
      <c r="J11053">
        <v>-115.19869</v>
      </c>
      <c r="K11053" t="s">
        <v>26</v>
      </c>
      <c r="L11053">
        <v>52</v>
      </c>
      <c r="M11053">
        <v>1</v>
      </c>
      <c r="N11053">
        <v>11</v>
      </c>
      <c r="O11053" s="1">
        <v>44787</v>
      </c>
      <c r="P11053">
        <v>2.14</v>
      </c>
      <c r="Q11053">
        <v>3</v>
      </c>
      <c r="R11053">
        <v>43</v>
      </c>
      <c r="S11053">
        <v>11</v>
      </c>
    </row>
    <row r="11054" spans="1:19" x14ac:dyDescent="0.2">
      <c r="A11054" t="s">
        <v>17260</v>
      </c>
      <c r="B11054" t="s">
        <v>17261</v>
      </c>
      <c r="C11054">
        <v>5.9504969939728205E+17</v>
      </c>
      <c r="D11054" t="s">
        <v>13070</v>
      </c>
      <c r="E11054">
        <v>18273973</v>
      </c>
      <c r="F11054" t="s">
        <v>83</v>
      </c>
      <c r="H11054" t="s">
        <v>20</v>
      </c>
      <c r="I11054">
        <v>36.105200000000004</v>
      </c>
      <c r="J11054">
        <v>-115.16576000000001</v>
      </c>
      <c r="K11054" t="s">
        <v>21</v>
      </c>
      <c r="L11054">
        <v>198</v>
      </c>
      <c r="M11054">
        <v>2</v>
      </c>
      <c r="N11054">
        <v>10</v>
      </c>
      <c r="O11054" s="1">
        <v>44797</v>
      </c>
      <c r="P11054">
        <v>1.95</v>
      </c>
      <c r="Q11054">
        <v>214</v>
      </c>
      <c r="R11054">
        <v>159</v>
      </c>
      <c r="S11054">
        <v>10</v>
      </c>
    </row>
    <row r="11055" spans="1:19" x14ac:dyDescent="0.2">
      <c r="A11055" t="s">
        <v>17260</v>
      </c>
      <c r="B11055" t="s">
        <v>17261</v>
      </c>
      <c r="C11055">
        <v>5.9788101078091699E+17</v>
      </c>
      <c r="D11055" t="s">
        <v>13071</v>
      </c>
      <c r="E11055">
        <v>18273973</v>
      </c>
      <c r="F11055" t="s">
        <v>83</v>
      </c>
      <c r="H11055" t="s">
        <v>20</v>
      </c>
      <c r="I11055">
        <v>36.113250000000001</v>
      </c>
      <c r="J11055">
        <v>-115.19853000000001</v>
      </c>
      <c r="K11055" t="s">
        <v>21</v>
      </c>
      <c r="L11055">
        <v>152</v>
      </c>
      <c r="M11055">
        <v>2</v>
      </c>
      <c r="N11055">
        <v>9</v>
      </c>
      <c r="O11055" s="1">
        <v>44774</v>
      </c>
      <c r="P11055">
        <v>1.75</v>
      </c>
      <c r="Q11055">
        <v>214</v>
      </c>
      <c r="R11055">
        <v>160</v>
      </c>
      <c r="S11055">
        <v>9</v>
      </c>
    </row>
    <row r="11056" spans="1:19" x14ac:dyDescent="0.2">
      <c r="A11056" t="s">
        <v>17260</v>
      </c>
      <c r="B11056" t="s">
        <v>17261</v>
      </c>
      <c r="C11056">
        <v>5.9506118260356198E+17</v>
      </c>
      <c r="D11056" t="s">
        <v>13072</v>
      </c>
      <c r="E11056">
        <v>451253851</v>
      </c>
      <c r="F11056" t="s">
        <v>12889</v>
      </c>
      <c r="H11056" t="s">
        <v>20</v>
      </c>
      <c r="I11056">
        <v>36.135829999999999</v>
      </c>
      <c r="J11056">
        <v>-115.15157000000001</v>
      </c>
      <c r="K11056" t="s">
        <v>21</v>
      </c>
      <c r="L11056">
        <v>950</v>
      </c>
      <c r="M11056">
        <v>3</v>
      </c>
      <c r="N11056">
        <v>0</v>
      </c>
      <c r="Q11056">
        <v>2</v>
      </c>
      <c r="R11056">
        <v>364</v>
      </c>
      <c r="S11056">
        <v>0</v>
      </c>
    </row>
    <row r="11057" spans="1:19" x14ac:dyDescent="0.2">
      <c r="A11057" t="s">
        <v>17260</v>
      </c>
      <c r="B11057" t="s">
        <v>17261</v>
      </c>
      <c r="C11057">
        <v>5.9789142943814195E+17</v>
      </c>
      <c r="D11057" t="s">
        <v>13073</v>
      </c>
      <c r="E11057">
        <v>249975084</v>
      </c>
      <c r="F11057" t="s">
        <v>4127</v>
      </c>
      <c r="H11057" t="s">
        <v>20</v>
      </c>
      <c r="I11057">
        <v>36.106659999999998</v>
      </c>
      <c r="J11057">
        <v>-115.16713</v>
      </c>
      <c r="K11057" t="s">
        <v>21</v>
      </c>
      <c r="L11057">
        <v>319</v>
      </c>
      <c r="M11057">
        <v>2</v>
      </c>
      <c r="N11057">
        <v>4</v>
      </c>
      <c r="O11057" s="1">
        <v>44758</v>
      </c>
      <c r="P11057">
        <v>0.83</v>
      </c>
      <c r="Q11057">
        <v>189</v>
      </c>
      <c r="R11057">
        <v>150</v>
      </c>
      <c r="S11057">
        <v>4</v>
      </c>
    </row>
    <row r="11058" spans="1:19" x14ac:dyDescent="0.2">
      <c r="A11058" t="s">
        <v>17260</v>
      </c>
      <c r="B11058" t="s">
        <v>17261</v>
      </c>
      <c r="C11058">
        <v>5.9789875095667904E+17</v>
      </c>
      <c r="D11058" t="s">
        <v>13074</v>
      </c>
      <c r="E11058">
        <v>201846379</v>
      </c>
      <c r="F11058" t="s">
        <v>263</v>
      </c>
      <c r="H11058" t="s">
        <v>20</v>
      </c>
      <c r="I11058">
        <v>36.11356</v>
      </c>
      <c r="J11058">
        <v>-115.16240000000001</v>
      </c>
      <c r="K11058" t="s">
        <v>26</v>
      </c>
      <c r="L11058">
        <v>182</v>
      </c>
      <c r="M11058">
        <v>4</v>
      </c>
      <c r="N11058">
        <v>5</v>
      </c>
      <c r="O11058" s="1">
        <v>44739</v>
      </c>
      <c r="P11058">
        <v>1.21</v>
      </c>
      <c r="Q11058">
        <v>1</v>
      </c>
      <c r="R11058">
        <v>127</v>
      </c>
      <c r="S11058">
        <v>5</v>
      </c>
    </row>
    <row r="11059" spans="1:19" x14ac:dyDescent="0.2">
      <c r="A11059" t="s">
        <v>17260</v>
      </c>
      <c r="B11059" t="s">
        <v>17261</v>
      </c>
      <c r="C11059">
        <v>5.9507599734895603E+17</v>
      </c>
      <c r="D11059" t="s">
        <v>13075</v>
      </c>
      <c r="E11059">
        <v>18273973</v>
      </c>
      <c r="F11059" t="s">
        <v>83</v>
      </c>
      <c r="H11059" t="s">
        <v>20</v>
      </c>
      <c r="I11059">
        <v>36.106380000000001</v>
      </c>
      <c r="J11059">
        <v>-115.16651</v>
      </c>
      <c r="K11059" t="s">
        <v>21</v>
      </c>
      <c r="L11059">
        <v>198</v>
      </c>
      <c r="M11059">
        <v>2</v>
      </c>
      <c r="N11059">
        <v>15</v>
      </c>
      <c r="O11059" s="1">
        <v>44815</v>
      </c>
      <c r="P11059">
        <v>2.9</v>
      </c>
      <c r="Q11059">
        <v>214</v>
      </c>
      <c r="R11059">
        <v>151</v>
      </c>
      <c r="S11059">
        <v>15</v>
      </c>
    </row>
    <row r="11060" spans="1:19" x14ac:dyDescent="0.2">
      <c r="A11060" t="s">
        <v>17260</v>
      </c>
      <c r="B11060" t="s">
        <v>17261</v>
      </c>
      <c r="C11060">
        <v>5.9790434178913894E+17</v>
      </c>
      <c r="D11060" t="s">
        <v>13076</v>
      </c>
      <c r="E11060">
        <v>18273973</v>
      </c>
      <c r="F11060" t="s">
        <v>83</v>
      </c>
      <c r="H11060" t="s">
        <v>20</v>
      </c>
      <c r="I11060">
        <v>36.108600000000003</v>
      </c>
      <c r="J11060">
        <v>-115.16612000000001</v>
      </c>
      <c r="K11060" t="s">
        <v>21</v>
      </c>
      <c r="L11060">
        <v>202</v>
      </c>
      <c r="M11060">
        <v>2</v>
      </c>
      <c r="N11060">
        <v>8</v>
      </c>
      <c r="O11060" s="1">
        <v>44772</v>
      </c>
      <c r="P11060">
        <v>1.59</v>
      </c>
      <c r="Q11060">
        <v>214</v>
      </c>
      <c r="R11060">
        <v>156</v>
      </c>
      <c r="S11060">
        <v>8</v>
      </c>
    </row>
    <row r="11061" spans="1:19" x14ac:dyDescent="0.2">
      <c r="A11061" t="s">
        <v>17260</v>
      </c>
      <c r="B11061" t="s">
        <v>17261</v>
      </c>
      <c r="C11061">
        <v>5.9509036475987699E+17</v>
      </c>
      <c r="D11061" t="s">
        <v>13077</v>
      </c>
      <c r="E11061">
        <v>18273973</v>
      </c>
      <c r="F11061" t="s">
        <v>83</v>
      </c>
      <c r="H11061" t="s">
        <v>20</v>
      </c>
      <c r="I11061">
        <v>36.107120000000002</v>
      </c>
      <c r="J11061">
        <v>-115.16716</v>
      </c>
      <c r="K11061" t="s">
        <v>21</v>
      </c>
      <c r="L11061">
        <v>210</v>
      </c>
      <c r="M11061">
        <v>2</v>
      </c>
      <c r="N11061">
        <v>11</v>
      </c>
      <c r="O11061" s="1">
        <v>44799</v>
      </c>
      <c r="P11061">
        <v>2.2000000000000002</v>
      </c>
      <c r="Q11061">
        <v>214</v>
      </c>
      <c r="R11061">
        <v>156</v>
      </c>
      <c r="S11061">
        <v>11</v>
      </c>
    </row>
    <row r="11062" spans="1:19" x14ac:dyDescent="0.2">
      <c r="A11062" t="s">
        <v>17260</v>
      </c>
      <c r="B11062" t="s">
        <v>17261</v>
      </c>
      <c r="C11062">
        <v>5.9510108021400806E+17</v>
      </c>
      <c r="D11062" t="s">
        <v>13078</v>
      </c>
      <c r="E11062">
        <v>452106962</v>
      </c>
      <c r="F11062" t="s">
        <v>61</v>
      </c>
      <c r="H11062" t="s">
        <v>20</v>
      </c>
      <c r="I11062">
        <v>36.134770000000003</v>
      </c>
      <c r="J11062">
        <v>-115.15048</v>
      </c>
      <c r="K11062" t="s">
        <v>21</v>
      </c>
      <c r="L11062">
        <v>381</v>
      </c>
      <c r="M11062">
        <v>3</v>
      </c>
      <c r="N11062">
        <v>0</v>
      </c>
      <c r="Q11062">
        <v>3</v>
      </c>
      <c r="R11062">
        <v>258</v>
      </c>
      <c r="S11062">
        <v>0</v>
      </c>
    </row>
    <row r="11063" spans="1:19" x14ac:dyDescent="0.2">
      <c r="A11063" t="s">
        <v>17260</v>
      </c>
      <c r="B11063" t="s">
        <v>17261</v>
      </c>
      <c r="C11063">
        <v>5.9790870466834995E+17</v>
      </c>
      <c r="D11063" t="s">
        <v>13079</v>
      </c>
      <c r="E11063">
        <v>18273973</v>
      </c>
      <c r="F11063" t="s">
        <v>83</v>
      </c>
      <c r="H11063" t="s">
        <v>20</v>
      </c>
      <c r="I11063">
        <v>36.106789999999997</v>
      </c>
      <c r="J11063">
        <v>-115.16708</v>
      </c>
      <c r="K11063" t="s">
        <v>21</v>
      </c>
      <c r="L11063">
        <v>202</v>
      </c>
      <c r="M11063">
        <v>2</v>
      </c>
      <c r="N11063">
        <v>12</v>
      </c>
      <c r="O11063" s="1">
        <v>44807</v>
      </c>
      <c r="P11063">
        <v>2.2599999999999998</v>
      </c>
      <c r="Q11063">
        <v>214</v>
      </c>
      <c r="R11063">
        <v>158</v>
      </c>
      <c r="S11063">
        <v>12</v>
      </c>
    </row>
    <row r="11064" spans="1:19" x14ac:dyDescent="0.2">
      <c r="A11064" t="s">
        <v>17260</v>
      </c>
      <c r="B11064" t="s">
        <v>17261</v>
      </c>
      <c r="C11064">
        <v>5.97926743560256E+17</v>
      </c>
      <c r="D11064" t="s">
        <v>13080</v>
      </c>
      <c r="E11064">
        <v>307095650</v>
      </c>
      <c r="F11064" t="s">
        <v>13081</v>
      </c>
      <c r="H11064" t="s">
        <v>20</v>
      </c>
      <c r="I11064">
        <v>36.106540000000003</v>
      </c>
      <c r="J11064">
        <v>-115.06895</v>
      </c>
      <c r="K11064" t="s">
        <v>21</v>
      </c>
      <c r="L11064">
        <v>95</v>
      </c>
      <c r="M11064">
        <v>1</v>
      </c>
      <c r="N11064">
        <v>36</v>
      </c>
      <c r="O11064" s="1">
        <v>44805</v>
      </c>
      <c r="P11064">
        <v>6.79</v>
      </c>
      <c r="Q11064">
        <v>2</v>
      </c>
      <c r="R11064">
        <v>42</v>
      </c>
      <c r="S11064">
        <v>36</v>
      </c>
    </row>
    <row r="11065" spans="1:19" x14ac:dyDescent="0.2">
      <c r="A11065" t="s">
        <v>17260</v>
      </c>
      <c r="B11065" t="s">
        <v>17261</v>
      </c>
      <c r="C11065">
        <v>5.9512228001608602E+17</v>
      </c>
      <c r="D11065" t="s">
        <v>13082</v>
      </c>
      <c r="E11065">
        <v>18273973</v>
      </c>
      <c r="F11065" t="s">
        <v>83</v>
      </c>
      <c r="H11065" t="s">
        <v>20</v>
      </c>
      <c r="I11065">
        <v>36.104950000000002</v>
      </c>
      <c r="J11065">
        <v>-115.16579</v>
      </c>
      <c r="K11065" t="s">
        <v>21</v>
      </c>
      <c r="L11065">
        <v>198</v>
      </c>
      <c r="M11065">
        <v>2</v>
      </c>
      <c r="N11065">
        <v>11</v>
      </c>
      <c r="O11065" s="1">
        <v>44809</v>
      </c>
      <c r="P11065">
        <v>2.66</v>
      </c>
      <c r="Q11065">
        <v>214</v>
      </c>
      <c r="R11065">
        <v>155</v>
      </c>
      <c r="S11065">
        <v>11</v>
      </c>
    </row>
    <row r="11066" spans="1:19" x14ac:dyDescent="0.2">
      <c r="A11066" t="s">
        <v>17260</v>
      </c>
      <c r="B11066" t="s">
        <v>17261</v>
      </c>
      <c r="C11066">
        <v>5.9512393528087104E+17</v>
      </c>
      <c r="D11066" t="s">
        <v>13083</v>
      </c>
      <c r="E11066">
        <v>74931429</v>
      </c>
      <c r="F11066" t="s">
        <v>856</v>
      </c>
      <c r="H11066" t="s">
        <v>20</v>
      </c>
      <c r="I11066">
        <v>36.057729999999999</v>
      </c>
      <c r="J11066">
        <v>-115.1078</v>
      </c>
      <c r="K11066" t="s">
        <v>21</v>
      </c>
      <c r="L11066">
        <v>471</v>
      </c>
      <c r="M11066">
        <v>3</v>
      </c>
      <c r="N11066">
        <v>7</v>
      </c>
      <c r="O11066" s="1">
        <v>44809</v>
      </c>
      <c r="P11066">
        <v>1.32</v>
      </c>
      <c r="Q11066">
        <v>4</v>
      </c>
      <c r="R11066">
        <v>61</v>
      </c>
      <c r="S11066">
        <v>7</v>
      </c>
    </row>
    <row r="11067" spans="1:19" x14ac:dyDescent="0.2">
      <c r="A11067" t="s">
        <v>17260</v>
      </c>
      <c r="B11067" t="s">
        <v>17261</v>
      </c>
      <c r="C11067">
        <v>5.9797054421008998E+17</v>
      </c>
      <c r="D11067" t="s">
        <v>13084</v>
      </c>
      <c r="E11067">
        <v>18273973</v>
      </c>
      <c r="F11067" t="s">
        <v>83</v>
      </c>
      <c r="H11067" t="s">
        <v>20</v>
      </c>
      <c r="I11067">
        <v>36.113959999999999</v>
      </c>
      <c r="J11067">
        <v>-115.19970000000001</v>
      </c>
      <c r="K11067" t="s">
        <v>21</v>
      </c>
      <c r="L11067">
        <v>216</v>
      </c>
      <c r="M11067">
        <v>2</v>
      </c>
      <c r="N11067">
        <v>11</v>
      </c>
      <c r="O11067" s="1">
        <v>44806</v>
      </c>
      <c r="P11067">
        <v>2.2599999999999998</v>
      </c>
      <c r="Q11067">
        <v>214</v>
      </c>
      <c r="R11067">
        <v>163</v>
      </c>
      <c r="S11067">
        <v>11</v>
      </c>
    </row>
    <row r="11068" spans="1:19" x14ac:dyDescent="0.2">
      <c r="A11068" t="s">
        <v>17260</v>
      </c>
      <c r="B11068" t="s">
        <v>17261</v>
      </c>
      <c r="C11068">
        <v>5.9512799746984E+17</v>
      </c>
      <c r="D11068" t="s">
        <v>13085</v>
      </c>
      <c r="E11068">
        <v>207677632</v>
      </c>
      <c r="F11068" t="s">
        <v>13086</v>
      </c>
      <c r="H11068" t="s">
        <v>20</v>
      </c>
      <c r="I11068">
        <v>36.148960000000002</v>
      </c>
      <c r="J11068">
        <v>-115.07259999999999</v>
      </c>
      <c r="K11068" t="s">
        <v>21</v>
      </c>
      <c r="L11068">
        <v>201</v>
      </c>
      <c r="M11068">
        <v>2</v>
      </c>
      <c r="N11068">
        <v>8</v>
      </c>
      <c r="O11068" s="1">
        <v>44809</v>
      </c>
      <c r="P11068">
        <v>3.53</v>
      </c>
      <c r="Q11068">
        <v>1</v>
      </c>
      <c r="R11068">
        <v>96</v>
      </c>
      <c r="S11068">
        <v>8</v>
      </c>
    </row>
    <row r="11069" spans="1:19" x14ac:dyDescent="0.2">
      <c r="A11069" t="s">
        <v>17260</v>
      </c>
      <c r="B11069" t="s">
        <v>17261</v>
      </c>
      <c r="C11069">
        <v>5.9800621461839206E+17</v>
      </c>
      <c r="D11069" t="s">
        <v>13087</v>
      </c>
      <c r="E11069">
        <v>298732258</v>
      </c>
      <c r="F11069" t="s">
        <v>4965</v>
      </c>
      <c r="H11069" t="s">
        <v>30</v>
      </c>
      <c r="I11069">
        <v>36.18967</v>
      </c>
      <c r="J11069">
        <v>-115.24141</v>
      </c>
      <c r="K11069" t="s">
        <v>21</v>
      </c>
      <c r="L11069">
        <v>275</v>
      </c>
      <c r="M11069">
        <v>29</v>
      </c>
      <c r="N11069">
        <v>0</v>
      </c>
      <c r="Q11069">
        <v>2</v>
      </c>
      <c r="R11069">
        <v>178</v>
      </c>
      <c r="S11069">
        <v>0</v>
      </c>
    </row>
    <row r="11070" spans="1:19" x14ac:dyDescent="0.2">
      <c r="A11070" t="s">
        <v>17260</v>
      </c>
      <c r="B11070" t="s">
        <v>17261</v>
      </c>
      <c r="C11070">
        <v>5.9513355676865101E+17</v>
      </c>
      <c r="D11070" t="s">
        <v>13088</v>
      </c>
      <c r="E11070">
        <v>388234171</v>
      </c>
      <c r="F11070" t="s">
        <v>1389</v>
      </c>
      <c r="H11070" t="s">
        <v>1727</v>
      </c>
      <c r="I11070">
        <v>36.803759999999997</v>
      </c>
      <c r="J11070">
        <v>-114.09068000000001</v>
      </c>
      <c r="K11070" t="s">
        <v>21</v>
      </c>
      <c r="L11070">
        <v>122</v>
      </c>
      <c r="M11070">
        <v>2</v>
      </c>
      <c r="N11070">
        <v>12</v>
      </c>
      <c r="O11070" s="1">
        <v>44752</v>
      </c>
      <c r="P11070">
        <v>2.17</v>
      </c>
      <c r="Q11070">
        <v>1</v>
      </c>
      <c r="R11070">
        <v>292</v>
      </c>
      <c r="S11070">
        <v>12</v>
      </c>
    </row>
    <row r="11071" spans="1:19" x14ac:dyDescent="0.2">
      <c r="A11071" t="s">
        <v>17260</v>
      </c>
      <c r="B11071" t="s">
        <v>17261</v>
      </c>
      <c r="C11071">
        <v>5.9800794185699302E+17</v>
      </c>
      <c r="D11071" t="s">
        <v>13089</v>
      </c>
      <c r="E11071">
        <v>139335477</v>
      </c>
      <c r="F11071" t="s">
        <v>143</v>
      </c>
      <c r="H11071" t="s">
        <v>20</v>
      </c>
      <c r="I11071">
        <v>36.13653</v>
      </c>
      <c r="J11071">
        <v>-115.15089</v>
      </c>
      <c r="K11071" t="s">
        <v>21</v>
      </c>
      <c r="L11071">
        <v>525</v>
      </c>
      <c r="M11071">
        <v>1</v>
      </c>
      <c r="N11071">
        <v>0</v>
      </c>
      <c r="Q11071">
        <v>1</v>
      </c>
      <c r="R11071">
        <v>259</v>
      </c>
      <c r="S11071">
        <v>0</v>
      </c>
    </row>
    <row r="11072" spans="1:19" x14ac:dyDescent="0.2">
      <c r="A11072" t="s">
        <v>17260</v>
      </c>
      <c r="B11072" t="s">
        <v>17261</v>
      </c>
      <c r="C11072">
        <v>5.9519217743627904E+17</v>
      </c>
      <c r="D11072" t="s">
        <v>13090</v>
      </c>
      <c r="E11072">
        <v>264175790</v>
      </c>
      <c r="F11072" t="s">
        <v>4408</v>
      </c>
      <c r="H11072" t="s">
        <v>20</v>
      </c>
      <c r="I11072">
        <v>36.102510000000002</v>
      </c>
      <c r="J11072">
        <v>-115.25115</v>
      </c>
      <c r="K11072" t="s">
        <v>21</v>
      </c>
      <c r="L11072">
        <v>186</v>
      </c>
      <c r="M11072">
        <v>2</v>
      </c>
      <c r="N11072">
        <v>24</v>
      </c>
      <c r="O11072" s="1">
        <v>44815</v>
      </c>
      <c r="P11072">
        <v>4.5</v>
      </c>
      <c r="Q11072">
        <v>7</v>
      </c>
      <c r="R11072">
        <v>64</v>
      </c>
      <c r="S11072">
        <v>24</v>
      </c>
    </row>
    <row r="11073" spans="1:19" x14ac:dyDescent="0.2">
      <c r="A11073" t="s">
        <v>17260</v>
      </c>
      <c r="B11073" t="s">
        <v>17261</v>
      </c>
      <c r="C11073">
        <v>5.9801738322585203E+17</v>
      </c>
      <c r="D11073" t="s">
        <v>13091</v>
      </c>
      <c r="E11073">
        <v>18273973</v>
      </c>
      <c r="F11073" t="s">
        <v>83</v>
      </c>
      <c r="H11073" t="s">
        <v>20</v>
      </c>
      <c r="I11073">
        <v>36.114100000000001</v>
      </c>
      <c r="J11073">
        <v>-115.19922</v>
      </c>
      <c r="K11073" t="s">
        <v>21</v>
      </c>
      <c r="L11073">
        <v>188</v>
      </c>
      <c r="M11073">
        <v>2</v>
      </c>
      <c r="N11073">
        <v>16</v>
      </c>
      <c r="O11073" s="1">
        <v>44816</v>
      </c>
      <c r="P11073">
        <v>3.38</v>
      </c>
      <c r="Q11073">
        <v>214</v>
      </c>
      <c r="R11073">
        <v>150</v>
      </c>
      <c r="S11073">
        <v>16</v>
      </c>
    </row>
    <row r="11074" spans="1:19" x14ac:dyDescent="0.2">
      <c r="A11074" t="s">
        <v>17260</v>
      </c>
      <c r="B11074" t="s">
        <v>17261</v>
      </c>
      <c r="C11074">
        <v>5.9520363709826803E+17</v>
      </c>
      <c r="D11074" t="s">
        <v>13092</v>
      </c>
      <c r="E11074">
        <v>64181043</v>
      </c>
      <c r="F11074" t="s">
        <v>13093</v>
      </c>
      <c r="H11074" t="s">
        <v>30</v>
      </c>
      <c r="I11074">
        <v>36.288330000000002</v>
      </c>
      <c r="J11074">
        <v>-115.27001</v>
      </c>
      <c r="K11074" t="s">
        <v>26</v>
      </c>
      <c r="L11074">
        <v>96</v>
      </c>
      <c r="M11074">
        <v>1</v>
      </c>
      <c r="N11074">
        <v>6</v>
      </c>
      <c r="O11074" s="1">
        <v>44704</v>
      </c>
      <c r="P11074">
        <v>1.1299999999999999</v>
      </c>
      <c r="Q11074">
        <v>2</v>
      </c>
      <c r="R11074">
        <v>351</v>
      </c>
      <c r="S11074">
        <v>6</v>
      </c>
    </row>
    <row r="11075" spans="1:19" x14ac:dyDescent="0.2">
      <c r="A11075" t="s">
        <v>17260</v>
      </c>
      <c r="B11075" t="s">
        <v>17261</v>
      </c>
      <c r="C11075">
        <v>5.9521691290287296E+17</v>
      </c>
      <c r="D11075" t="s">
        <v>13094</v>
      </c>
      <c r="E11075">
        <v>452181432</v>
      </c>
      <c r="F11075" t="s">
        <v>77</v>
      </c>
      <c r="H11075" t="s">
        <v>73</v>
      </c>
      <c r="I11075">
        <v>36.075189999999999</v>
      </c>
      <c r="J11075">
        <v>-115.05304</v>
      </c>
      <c r="K11075" t="s">
        <v>21</v>
      </c>
      <c r="L11075">
        <v>200</v>
      </c>
      <c r="M11075">
        <v>30</v>
      </c>
      <c r="N11075">
        <v>0</v>
      </c>
      <c r="Q11075">
        <v>1</v>
      </c>
      <c r="R11075">
        <v>326</v>
      </c>
      <c r="S11075">
        <v>0</v>
      </c>
    </row>
    <row r="11076" spans="1:19" x14ac:dyDescent="0.2">
      <c r="A11076" t="s">
        <v>17260</v>
      </c>
      <c r="B11076" t="s">
        <v>17261</v>
      </c>
      <c r="C11076">
        <v>5.9818573019103795E+17</v>
      </c>
      <c r="D11076" t="s">
        <v>13095</v>
      </c>
      <c r="E11076">
        <v>41087261</v>
      </c>
      <c r="F11076" t="s">
        <v>549</v>
      </c>
      <c r="H11076" t="s">
        <v>20</v>
      </c>
      <c r="I11076">
        <v>36.088250000000002</v>
      </c>
      <c r="J11076">
        <v>-115.29459</v>
      </c>
      <c r="K11076" t="s">
        <v>26</v>
      </c>
      <c r="L11076">
        <v>59</v>
      </c>
      <c r="M11076">
        <v>1</v>
      </c>
      <c r="N11076">
        <v>15</v>
      </c>
      <c r="O11076" s="1">
        <v>44800</v>
      </c>
      <c r="P11076">
        <v>3.06</v>
      </c>
      <c r="Q11076">
        <v>3</v>
      </c>
      <c r="R11076">
        <v>362</v>
      </c>
      <c r="S11076">
        <v>15</v>
      </c>
    </row>
    <row r="11077" spans="1:19" x14ac:dyDescent="0.2">
      <c r="A11077" t="s">
        <v>17260</v>
      </c>
      <c r="B11077" t="s">
        <v>17261</v>
      </c>
      <c r="C11077">
        <v>5.9549561771302797E+17</v>
      </c>
      <c r="D11077" t="s">
        <v>13096</v>
      </c>
      <c r="E11077">
        <v>429839546</v>
      </c>
      <c r="F11077" t="s">
        <v>464</v>
      </c>
      <c r="H11077" t="s">
        <v>73</v>
      </c>
      <c r="I11077">
        <v>36.07479</v>
      </c>
      <c r="J11077">
        <v>-115.02042</v>
      </c>
      <c r="K11077" t="s">
        <v>21</v>
      </c>
      <c r="L11077">
        <v>115</v>
      </c>
      <c r="M11077">
        <v>30</v>
      </c>
      <c r="N11077">
        <v>1</v>
      </c>
      <c r="O11077" s="1">
        <v>44782</v>
      </c>
      <c r="P11077">
        <v>0.79</v>
      </c>
      <c r="Q11077">
        <v>10</v>
      </c>
      <c r="R11077">
        <v>350</v>
      </c>
      <c r="S11077">
        <v>1</v>
      </c>
    </row>
    <row r="11078" spans="1:19" x14ac:dyDescent="0.2">
      <c r="A11078" t="s">
        <v>17260</v>
      </c>
      <c r="B11078" t="s">
        <v>17261</v>
      </c>
      <c r="C11078">
        <v>5.9828843374749798E+17</v>
      </c>
      <c r="D11078" t="s">
        <v>13097</v>
      </c>
      <c r="E11078">
        <v>5615582</v>
      </c>
      <c r="F11078" t="s">
        <v>7848</v>
      </c>
      <c r="H11078" t="s">
        <v>20</v>
      </c>
      <c r="I11078">
        <v>35.160710000000002</v>
      </c>
      <c r="J11078">
        <v>-114.57217</v>
      </c>
      <c r="K11078" t="s">
        <v>26</v>
      </c>
      <c r="L11078">
        <v>64</v>
      </c>
      <c r="M11078">
        <v>1</v>
      </c>
      <c r="N11078">
        <v>2</v>
      </c>
      <c r="O11078" s="1">
        <v>44717</v>
      </c>
      <c r="P11078">
        <v>0.51</v>
      </c>
      <c r="Q11078">
        <v>163</v>
      </c>
      <c r="R11078">
        <v>217</v>
      </c>
      <c r="S11078">
        <v>2</v>
      </c>
    </row>
    <row r="11079" spans="1:19" x14ac:dyDescent="0.2">
      <c r="A11079" t="s">
        <v>17260</v>
      </c>
      <c r="B11079" t="s">
        <v>17261</v>
      </c>
      <c r="C11079">
        <v>5.9549567071208998E+17</v>
      </c>
      <c r="D11079" t="s">
        <v>13098</v>
      </c>
      <c r="E11079">
        <v>37087717</v>
      </c>
      <c r="F11079" t="s">
        <v>464</v>
      </c>
      <c r="H11079" t="s">
        <v>73</v>
      </c>
      <c r="I11079">
        <v>36.075470000000003</v>
      </c>
      <c r="J11079">
        <v>-115.02030999999999</v>
      </c>
      <c r="K11079" t="s">
        <v>21</v>
      </c>
      <c r="L11079">
        <v>89</v>
      </c>
      <c r="M11079">
        <v>31</v>
      </c>
      <c r="N11079">
        <v>1</v>
      </c>
      <c r="O11079" s="1">
        <v>44689</v>
      </c>
      <c r="P11079">
        <v>0.23</v>
      </c>
      <c r="Q11079">
        <v>7</v>
      </c>
      <c r="R11079">
        <v>152</v>
      </c>
      <c r="S11079">
        <v>1</v>
      </c>
    </row>
    <row r="11080" spans="1:19" x14ac:dyDescent="0.2">
      <c r="A11080" t="s">
        <v>17260</v>
      </c>
      <c r="B11080" t="s">
        <v>17261</v>
      </c>
      <c r="C11080">
        <v>5.9842621297318298E+17</v>
      </c>
      <c r="D11080" t="s">
        <v>13099</v>
      </c>
      <c r="E11080">
        <v>430068309</v>
      </c>
      <c r="F11080" t="s">
        <v>13100</v>
      </c>
      <c r="H11080" t="s">
        <v>20</v>
      </c>
      <c r="I11080">
        <v>36.106999999999999</v>
      </c>
      <c r="J11080">
        <v>-115.17207000000001</v>
      </c>
      <c r="K11080" t="s">
        <v>21</v>
      </c>
      <c r="L11080">
        <v>453</v>
      </c>
      <c r="M11080">
        <v>2</v>
      </c>
      <c r="N11080">
        <v>0</v>
      </c>
      <c r="Q11080">
        <v>1</v>
      </c>
      <c r="R11080">
        <v>177</v>
      </c>
      <c r="S11080">
        <v>0</v>
      </c>
    </row>
    <row r="11081" spans="1:19" x14ac:dyDescent="0.2">
      <c r="A11081" t="s">
        <v>17260</v>
      </c>
      <c r="B11081" t="s">
        <v>17261</v>
      </c>
      <c r="C11081">
        <v>5.95685753985888E+17</v>
      </c>
      <c r="D11081" t="s">
        <v>13101</v>
      </c>
      <c r="E11081">
        <v>450933699</v>
      </c>
      <c r="F11081" t="s">
        <v>8128</v>
      </c>
      <c r="H11081" t="s">
        <v>20</v>
      </c>
      <c r="I11081">
        <v>36.039630000000002</v>
      </c>
      <c r="J11081">
        <v>-115.2428</v>
      </c>
      <c r="K11081" t="s">
        <v>21</v>
      </c>
      <c r="L11081">
        <v>171</v>
      </c>
      <c r="M11081">
        <v>2</v>
      </c>
      <c r="N11081">
        <v>8</v>
      </c>
      <c r="O11081" s="1">
        <v>44795</v>
      </c>
      <c r="P11081">
        <v>1.5</v>
      </c>
      <c r="Q11081">
        <v>1</v>
      </c>
      <c r="R11081">
        <v>126</v>
      </c>
      <c r="S11081">
        <v>8</v>
      </c>
    </row>
    <row r="11082" spans="1:19" x14ac:dyDescent="0.2">
      <c r="A11082" t="s">
        <v>17260</v>
      </c>
      <c r="B11082" t="s">
        <v>17261</v>
      </c>
      <c r="C11082">
        <v>5.9846611610504397E+17</v>
      </c>
      <c r="D11082" t="s">
        <v>13102</v>
      </c>
      <c r="E11082">
        <v>249975084</v>
      </c>
      <c r="F11082" t="s">
        <v>4127</v>
      </c>
      <c r="H11082" t="s">
        <v>20</v>
      </c>
      <c r="I11082">
        <v>36.106279999999998</v>
      </c>
      <c r="J11082">
        <v>-115.16567000000001</v>
      </c>
      <c r="K11082" t="s">
        <v>21</v>
      </c>
      <c r="L11082">
        <v>160</v>
      </c>
      <c r="M11082">
        <v>2</v>
      </c>
      <c r="N11082">
        <v>16</v>
      </c>
      <c r="O11082" s="1">
        <v>44814</v>
      </c>
      <c r="P11082">
        <v>3.29</v>
      </c>
      <c r="Q11082">
        <v>189</v>
      </c>
      <c r="R11082">
        <v>154</v>
      </c>
      <c r="S11082">
        <v>16</v>
      </c>
    </row>
    <row r="11083" spans="1:19" x14ac:dyDescent="0.2">
      <c r="A11083" t="s">
        <v>17260</v>
      </c>
      <c r="B11083" t="s">
        <v>17261</v>
      </c>
      <c r="C11083">
        <v>5.9846905474419597E+17</v>
      </c>
      <c r="D11083" t="s">
        <v>13103</v>
      </c>
      <c r="E11083">
        <v>61080732</v>
      </c>
      <c r="F11083" t="s">
        <v>1787</v>
      </c>
      <c r="H11083" t="s">
        <v>20</v>
      </c>
      <c r="I11083">
        <v>36.05012</v>
      </c>
      <c r="J11083">
        <v>-115.25163000000001</v>
      </c>
      <c r="K11083" t="s">
        <v>21</v>
      </c>
      <c r="L11083">
        <v>145</v>
      </c>
      <c r="M11083">
        <v>90</v>
      </c>
      <c r="N11083">
        <v>0</v>
      </c>
      <c r="Q11083">
        <v>1</v>
      </c>
      <c r="R11083">
        <v>0</v>
      </c>
      <c r="S11083">
        <v>0</v>
      </c>
    </row>
    <row r="11084" spans="1:19" x14ac:dyDescent="0.2">
      <c r="A11084" t="s">
        <v>17260</v>
      </c>
      <c r="B11084" t="s">
        <v>17261</v>
      </c>
      <c r="C11084">
        <v>5.9578632527359296E+17</v>
      </c>
      <c r="D11084" t="s">
        <v>13104</v>
      </c>
      <c r="E11084">
        <v>5161798</v>
      </c>
      <c r="F11084" t="s">
        <v>7642</v>
      </c>
      <c r="H11084" t="s">
        <v>73</v>
      </c>
      <c r="I11084">
        <v>36.024979999999999</v>
      </c>
      <c r="J11084">
        <v>-115.09258</v>
      </c>
      <c r="K11084" t="s">
        <v>21</v>
      </c>
      <c r="L11084">
        <v>170</v>
      </c>
      <c r="M11084">
        <v>30</v>
      </c>
      <c r="N11084">
        <v>1</v>
      </c>
      <c r="O11084" s="1">
        <v>44762</v>
      </c>
      <c r="P11084">
        <v>0.51</v>
      </c>
      <c r="Q11084">
        <v>1</v>
      </c>
      <c r="R11084">
        <v>15</v>
      </c>
      <c r="S11084">
        <v>1</v>
      </c>
    </row>
    <row r="11085" spans="1:19" x14ac:dyDescent="0.2">
      <c r="A11085" t="s">
        <v>17260</v>
      </c>
      <c r="B11085" t="s">
        <v>17261</v>
      </c>
      <c r="C11085">
        <v>5.9586171332995699E+17</v>
      </c>
      <c r="D11085" t="s">
        <v>13105</v>
      </c>
      <c r="E11085">
        <v>18273973</v>
      </c>
      <c r="F11085" t="s">
        <v>83</v>
      </c>
      <c r="H11085" t="s">
        <v>20</v>
      </c>
      <c r="I11085">
        <v>36.114100000000001</v>
      </c>
      <c r="J11085">
        <v>-115.19848</v>
      </c>
      <c r="K11085" t="s">
        <v>21</v>
      </c>
      <c r="L11085">
        <v>168</v>
      </c>
      <c r="M11085">
        <v>2</v>
      </c>
      <c r="N11085">
        <v>9</v>
      </c>
      <c r="O11085" s="1">
        <v>44768</v>
      </c>
      <c r="P11085">
        <v>1.96</v>
      </c>
      <c r="Q11085">
        <v>214</v>
      </c>
      <c r="R11085">
        <v>134</v>
      </c>
      <c r="S11085">
        <v>9</v>
      </c>
    </row>
    <row r="11086" spans="1:19" x14ac:dyDescent="0.2">
      <c r="A11086" t="s">
        <v>17260</v>
      </c>
      <c r="B11086" t="s">
        <v>17261</v>
      </c>
      <c r="C11086">
        <v>5.9847100602828006E+17</v>
      </c>
      <c r="D11086" t="s">
        <v>13106</v>
      </c>
      <c r="E11086">
        <v>452875045</v>
      </c>
      <c r="F11086" t="s">
        <v>3155</v>
      </c>
      <c r="H11086" t="s">
        <v>20</v>
      </c>
      <c r="I11086">
        <v>36.097382000000003</v>
      </c>
      <c r="J11086">
        <v>-115.147156</v>
      </c>
      <c r="K11086" t="s">
        <v>21</v>
      </c>
      <c r="L11086">
        <v>127</v>
      </c>
      <c r="M11086">
        <v>31</v>
      </c>
      <c r="N11086">
        <v>2</v>
      </c>
      <c r="O11086" s="1">
        <v>44763</v>
      </c>
      <c r="P11086">
        <v>0.5</v>
      </c>
      <c r="Q11086">
        <v>3</v>
      </c>
      <c r="R11086">
        <v>274</v>
      </c>
      <c r="S11086">
        <v>2</v>
      </c>
    </row>
    <row r="11087" spans="1:19" x14ac:dyDescent="0.2">
      <c r="A11087" t="s">
        <v>17260</v>
      </c>
      <c r="B11087" t="s">
        <v>17261</v>
      </c>
      <c r="C11087">
        <v>5.9587236562461696E+17</v>
      </c>
      <c r="D11087" t="s">
        <v>13107</v>
      </c>
      <c r="E11087">
        <v>452322168</v>
      </c>
      <c r="F11087" t="s">
        <v>990</v>
      </c>
      <c r="H11087" t="s">
        <v>30</v>
      </c>
      <c r="I11087">
        <v>36.170920000000002</v>
      </c>
      <c r="J11087">
        <v>-115.24321999999999</v>
      </c>
      <c r="K11087" t="s">
        <v>21</v>
      </c>
      <c r="L11087">
        <v>282</v>
      </c>
      <c r="M11087">
        <v>3</v>
      </c>
      <c r="N11087">
        <v>16</v>
      </c>
      <c r="O11087" s="1">
        <v>44802</v>
      </c>
      <c r="P11087">
        <v>3</v>
      </c>
      <c r="Q11087">
        <v>1</v>
      </c>
      <c r="R11087">
        <v>343</v>
      </c>
      <c r="S11087">
        <v>16</v>
      </c>
    </row>
    <row r="11088" spans="1:19" x14ac:dyDescent="0.2">
      <c r="A11088" t="s">
        <v>17260</v>
      </c>
      <c r="B11088" t="s">
        <v>17261</v>
      </c>
      <c r="C11088">
        <v>5.9851272805312499E+17</v>
      </c>
      <c r="D11088" t="s">
        <v>13108</v>
      </c>
      <c r="E11088">
        <v>386809623</v>
      </c>
      <c r="F11088" t="s">
        <v>2665</v>
      </c>
      <c r="H11088" t="s">
        <v>20</v>
      </c>
      <c r="I11088">
        <v>36.105049999999999</v>
      </c>
      <c r="J11088">
        <v>-115.24865</v>
      </c>
      <c r="K11088" t="s">
        <v>21</v>
      </c>
      <c r="L11088">
        <v>215</v>
      </c>
      <c r="M11088">
        <v>2</v>
      </c>
      <c r="N11088">
        <v>6</v>
      </c>
      <c r="O11088" s="1">
        <v>44801</v>
      </c>
      <c r="P11088">
        <v>2.4</v>
      </c>
      <c r="Q11088">
        <v>1</v>
      </c>
      <c r="R11088">
        <v>170</v>
      </c>
      <c r="S11088">
        <v>6</v>
      </c>
    </row>
    <row r="11089" spans="1:19" x14ac:dyDescent="0.2">
      <c r="A11089" t="s">
        <v>17260</v>
      </c>
      <c r="B11089" t="s">
        <v>17261</v>
      </c>
      <c r="C11089">
        <v>5.9622038361253798E+17</v>
      </c>
      <c r="D11089" t="s">
        <v>13109</v>
      </c>
      <c r="E11089">
        <v>452378299</v>
      </c>
      <c r="F11089" t="s">
        <v>255</v>
      </c>
      <c r="H11089" t="s">
        <v>1727</v>
      </c>
      <c r="I11089">
        <v>36.832680000000003</v>
      </c>
      <c r="J11089">
        <v>-114.07980999999999</v>
      </c>
      <c r="K11089" t="s">
        <v>21</v>
      </c>
      <c r="L11089">
        <v>219</v>
      </c>
      <c r="M11089">
        <v>2</v>
      </c>
      <c r="N11089">
        <v>3</v>
      </c>
      <c r="O11089" s="1">
        <v>44731</v>
      </c>
      <c r="P11089">
        <v>0.73</v>
      </c>
      <c r="Q11089">
        <v>1</v>
      </c>
      <c r="R11089">
        <v>337</v>
      </c>
      <c r="S11089">
        <v>3</v>
      </c>
    </row>
    <row r="11090" spans="1:19" x14ac:dyDescent="0.2">
      <c r="A11090" t="s">
        <v>17260</v>
      </c>
      <c r="B11090" t="s">
        <v>17261</v>
      </c>
      <c r="C11090">
        <v>5.9853542604137101E+17</v>
      </c>
      <c r="D11090" t="s">
        <v>13110</v>
      </c>
      <c r="E11090">
        <v>137131210</v>
      </c>
      <c r="F11090" t="s">
        <v>13111</v>
      </c>
      <c r="H11090" t="s">
        <v>20</v>
      </c>
      <c r="I11090">
        <v>36.013100000000001</v>
      </c>
      <c r="J11090">
        <v>-115.15223</v>
      </c>
      <c r="K11090" t="s">
        <v>21</v>
      </c>
      <c r="L11090">
        <v>150</v>
      </c>
      <c r="M11090">
        <v>28</v>
      </c>
      <c r="N11090">
        <v>0</v>
      </c>
      <c r="Q11090">
        <v>1</v>
      </c>
      <c r="R11090">
        <v>358</v>
      </c>
      <c r="S11090">
        <v>0</v>
      </c>
    </row>
    <row r="11091" spans="1:19" x14ac:dyDescent="0.2">
      <c r="A11091" t="s">
        <v>17260</v>
      </c>
      <c r="B11091" t="s">
        <v>17261</v>
      </c>
      <c r="C11091">
        <v>5.9626785927343002E+17</v>
      </c>
      <c r="D11091" t="s">
        <v>13112</v>
      </c>
      <c r="E11091">
        <v>276971112</v>
      </c>
      <c r="F11091" t="s">
        <v>10026</v>
      </c>
      <c r="H11091" t="s">
        <v>20</v>
      </c>
      <c r="I11091">
        <v>36.021709999999999</v>
      </c>
      <c r="J11091">
        <v>-115.25854</v>
      </c>
      <c r="K11091" t="s">
        <v>26</v>
      </c>
      <c r="L11091">
        <v>61</v>
      </c>
      <c r="M11091">
        <v>1</v>
      </c>
      <c r="N11091">
        <v>0</v>
      </c>
      <c r="Q11091">
        <v>2</v>
      </c>
      <c r="R11091">
        <v>72</v>
      </c>
      <c r="S11091">
        <v>0</v>
      </c>
    </row>
    <row r="11092" spans="1:19" x14ac:dyDescent="0.2">
      <c r="A11092" t="s">
        <v>17260</v>
      </c>
      <c r="B11092" t="s">
        <v>17261</v>
      </c>
      <c r="C11092">
        <v>5.9859384897020198E+17</v>
      </c>
      <c r="D11092" t="s">
        <v>13113</v>
      </c>
      <c r="E11092">
        <v>226780650</v>
      </c>
      <c r="F11092" t="s">
        <v>316</v>
      </c>
      <c r="H11092" t="s">
        <v>20</v>
      </c>
      <c r="I11092">
        <v>36.11074</v>
      </c>
      <c r="J11092">
        <v>-115.17598</v>
      </c>
      <c r="K11092" t="s">
        <v>21</v>
      </c>
      <c r="L11092">
        <v>321</v>
      </c>
      <c r="M11092">
        <v>1</v>
      </c>
      <c r="N11092">
        <v>7</v>
      </c>
      <c r="O11092" s="1">
        <v>44774</v>
      </c>
      <c r="P11092">
        <v>1.69</v>
      </c>
      <c r="Q11092">
        <v>14</v>
      </c>
      <c r="R11092">
        <v>232</v>
      </c>
      <c r="S11092">
        <v>7</v>
      </c>
    </row>
    <row r="11093" spans="1:19" x14ac:dyDescent="0.2">
      <c r="A11093" t="s">
        <v>17260</v>
      </c>
      <c r="B11093" t="s">
        <v>17261</v>
      </c>
      <c r="C11093">
        <v>5.9636988619749504E+17</v>
      </c>
      <c r="D11093" t="s">
        <v>13114</v>
      </c>
      <c r="E11093">
        <v>263243483</v>
      </c>
      <c r="F11093" t="s">
        <v>4773</v>
      </c>
      <c r="H11093" t="s">
        <v>20</v>
      </c>
      <c r="I11093">
        <v>36.107520000000001</v>
      </c>
      <c r="J11093">
        <v>-115.16255</v>
      </c>
      <c r="K11093" t="s">
        <v>21</v>
      </c>
      <c r="L11093">
        <v>398</v>
      </c>
      <c r="M11093">
        <v>3</v>
      </c>
      <c r="N11093">
        <v>2</v>
      </c>
      <c r="O11093" s="1">
        <v>44809</v>
      </c>
      <c r="P11093">
        <v>0.51</v>
      </c>
      <c r="Q11093">
        <v>51</v>
      </c>
      <c r="R11093">
        <v>301</v>
      </c>
      <c r="S11093">
        <v>2</v>
      </c>
    </row>
    <row r="11094" spans="1:19" x14ac:dyDescent="0.2">
      <c r="A11094" t="s">
        <v>17260</v>
      </c>
      <c r="B11094" t="s">
        <v>17261</v>
      </c>
      <c r="C11094">
        <v>5.9860372354106304E+17</v>
      </c>
      <c r="D11094" t="s">
        <v>13115</v>
      </c>
      <c r="E11094">
        <v>18273973</v>
      </c>
      <c r="F11094" t="s">
        <v>83</v>
      </c>
      <c r="H11094" t="s">
        <v>20</v>
      </c>
      <c r="I11094">
        <v>36.115070000000003</v>
      </c>
      <c r="J11094">
        <v>-115.2</v>
      </c>
      <c r="K11094" t="s">
        <v>21</v>
      </c>
      <c r="L11094">
        <v>153</v>
      </c>
      <c r="M11094">
        <v>2</v>
      </c>
      <c r="N11094">
        <v>7</v>
      </c>
      <c r="O11094" s="1">
        <v>44803</v>
      </c>
      <c r="P11094">
        <v>1.71</v>
      </c>
      <c r="Q11094">
        <v>214</v>
      </c>
      <c r="R11094">
        <v>157</v>
      </c>
      <c r="S11094">
        <v>7</v>
      </c>
    </row>
    <row r="11095" spans="1:19" x14ac:dyDescent="0.2">
      <c r="A11095" t="s">
        <v>17260</v>
      </c>
      <c r="B11095" t="s">
        <v>17261</v>
      </c>
      <c r="C11095">
        <v>5.9860745157365504E+17</v>
      </c>
      <c r="D11095" t="s">
        <v>13116</v>
      </c>
      <c r="E11095">
        <v>249975084</v>
      </c>
      <c r="F11095" t="s">
        <v>4127</v>
      </c>
      <c r="H11095" t="s">
        <v>20</v>
      </c>
      <c r="I11095">
        <v>36.115360000000003</v>
      </c>
      <c r="J11095">
        <v>-115.19768999999999</v>
      </c>
      <c r="K11095" t="s">
        <v>21</v>
      </c>
      <c r="L11095">
        <v>205</v>
      </c>
      <c r="M11095">
        <v>2</v>
      </c>
      <c r="N11095">
        <v>8</v>
      </c>
      <c r="O11095" s="1">
        <v>44799</v>
      </c>
      <c r="P11095">
        <v>1.64</v>
      </c>
      <c r="Q11095">
        <v>189</v>
      </c>
      <c r="R11095">
        <v>142</v>
      </c>
      <c r="S11095">
        <v>8</v>
      </c>
    </row>
    <row r="11096" spans="1:19" x14ac:dyDescent="0.2">
      <c r="A11096" t="s">
        <v>17260</v>
      </c>
      <c r="B11096" t="s">
        <v>17261</v>
      </c>
      <c r="C11096">
        <v>5.9638113870059597E+17</v>
      </c>
      <c r="D11096" t="s">
        <v>13117</v>
      </c>
      <c r="E11096">
        <v>17013472</v>
      </c>
      <c r="F11096" t="s">
        <v>4584</v>
      </c>
      <c r="H11096" t="s">
        <v>20</v>
      </c>
      <c r="I11096">
        <v>36.033290000000001</v>
      </c>
      <c r="J11096">
        <v>-115.1737</v>
      </c>
      <c r="K11096" t="s">
        <v>21</v>
      </c>
      <c r="L11096">
        <v>130</v>
      </c>
      <c r="M11096">
        <v>2</v>
      </c>
      <c r="N11096">
        <v>0</v>
      </c>
      <c r="Q11096">
        <v>4</v>
      </c>
      <c r="R11096">
        <v>0</v>
      </c>
      <c r="S11096">
        <v>0</v>
      </c>
    </row>
    <row r="11097" spans="1:19" x14ac:dyDescent="0.2">
      <c r="A11097" t="s">
        <v>17260</v>
      </c>
      <c r="B11097" t="s">
        <v>17261</v>
      </c>
      <c r="C11097">
        <v>5.9860751593963098E+17</v>
      </c>
      <c r="D11097" t="s">
        <v>13118</v>
      </c>
      <c r="E11097">
        <v>249975084</v>
      </c>
      <c r="F11097" t="s">
        <v>4127</v>
      </c>
      <c r="H11097" t="s">
        <v>20</v>
      </c>
      <c r="I11097">
        <v>36.105359999999997</v>
      </c>
      <c r="J11097">
        <v>-115.16723</v>
      </c>
      <c r="K11097" t="s">
        <v>21</v>
      </c>
      <c r="L11097">
        <v>153</v>
      </c>
      <c r="M11097">
        <v>2</v>
      </c>
      <c r="N11097">
        <v>11</v>
      </c>
      <c r="O11097" s="1">
        <v>44782</v>
      </c>
      <c r="P11097">
        <v>2.23</v>
      </c>
      <c r="Q11097">
        <v>189</v>
      </c>
      <c r="R11097">
        <v>164</v>
      </c>
      <c r="S11097">
        <v>11</v>
      </c>
    </row>
    <row r="11098" spans="1:19" x14ac:dyDescent="0.2">
      <c r="A11098" t="s">
        <v>17260</v>
      </c>
      <c r="B11098" t="s">
        <v>17261</v>
      </c>
      <c r="C11098">
        <v>5.9639289521557901E+17</v>
      </c>
      <c r="D11098" t="s">
        <v>13119</v>
      </c>
      <c r="E11098">
        <v>47949877</v>
      </c>
      <c r="F11098" t="s">
        <v>6540</v>
      </c>
      <c r="H11098" t="s">
        <v>30</v>
      </c>
      <c r="I11098">
        <v>36.210140000000003</v>
      </c>
      <c r="J11098">
        <v>-115.21539</v>
      </c>
      <c r="K11098" t="s">
        <v>21</v>
      </c>
      <c r="L11098">
        <v>45</v>
      </c>
      <c r="M11098">
        <v>31</v>
      </c>
      <c r="N11098">
        <v>1</v>
      </c>
      <c r="O11098" s="1">
        <v>44814</v>
      </c>
      <c r="P11098">
        <v>1</v>
      </c>
      <c r="Q11098">
        <v>35</v>
      </c>
      <c r="R11098">
        <v>340</v>
      </c>
      <c r="S11098">
        <v>1</v>
      </c>
    </row>
    <row r="11099" spans="1:19" x14ac:dyDescent="0.2">
      <c r="A11099" t="s">
        <v>17260</v>
      </c>
      <c r="B11099" t="s">
        <v>17261</v>
      </c>
      <c r="C11099">
        <v>5.96400688047184E+17</v>
      </c>
      <c r="D11099" t="s">
        <v>13120</v>
      </c>
      <c r="E11099">
        <v>263243483</v>
      </c>
      <c r="F11099" t="s">
        <v>4773</v>
      </c>
      <c r="H11099" t="s">
        <v>20</v>
      </c>
      <c r="I11099">
        <v>36.106229999999996</v>
      </c>
      <c r="J11099">
        <v>-115.16083999999999</v>
      </c>
      <c r="K11099" t="s">
        <v>21</v>
      </c>
      <c r="L11099">
        <v>398</v>
      </c>
      <c r="M11099">
        <v>3</v>
      </c>
      <c r="N11099">
        <v>0</v>
      </c>
      <c r="Q11099">
        <v>51</v>
      </c>
      <c r="R11099">
        <v>308</v>
      </c>
      <c r="S11099">
        <v>0</v>
      </c>
    </row>
    <row r="11100" spans="1:19" x14ac:dyDescent="0.2">
      <c r="A11100" t="s">
        <v>17260</v>
      </c>
      <c r="B11100" t="s">
        <v>17261</v>
      </c>
      <c r="C11100">
        <v>5.9860889056663795E+17</v>
      </c>
      <c r="D11100" t="s">
        <v>13121</v>
      </c>
      <c r="E11100">
        <v>249975084</v>
      </c>
      <c r="F11100" t="s">
        <v>4127</v>
      </c>
      <c r="H11100" t="s">
        <v>20</v>
      </c>
      <c r="I11100">
        <v>36.107219999999998</v>
      </c>
      <c r="J11100">
        <v>-115.1675</v>
      </c>
      <c r="K11100" t="s">
        <v>21</v>
      </c>
      <c r="L11100">
        <v>160</v>
      </c>
      <c r="M11100">
        <v>2</v>
      </c>
      <c r="N11100">
        <v>9</v>
      </c>
      <c r="O11100" s="1">
        <v>44730</v>
      </c>
      <c r="P11100">
        <v>1.81</v>
      </c>
      <c r="Q11100">
        <v>189</v>
      </c>
      <c r="R11100">
        <v>163</v>
      </c>
      <c r="S11100">
        <v>9</v>
      </c>
    </row>
    <row r="11101" spans="1:19" x14ac:dyDescent="0.2">
      <c r="A11101" t="s">
        <v>17260</v>
      </c>
      <c r="B11101" t="s">
        <v>17261</v>
      </c>
      <c r="C11101">
        <v>5.9862056807799603E+17</v>
      </c>
      <c r="D11101" t="s">
        <v>13122</v>
      </c>
      <c r="E11101">
        <v>452917482</v>
      </c>
      <c r="F11101" t="s">
        <v>13123</v>
      </c>
      <c r="H11101" t="s">
        <v>20</v>
      </c>
      <c r="I11101">
        <v>36.040230000000001</v>
      </c>
      <c r="J11101">
        <v>-115.15763</v>
      </c>
      <c r="K11101" t="s">
        <v>21</v>
      </c>
      <c r="L11101">
        <v>657</v>
      </c>
      <c r="M11101">
        <v>2</v>
      </c>
      <c r="N11101">
        <v>16</v>
      </c>
      <c r="O11101" s="1">
        <v>44792</v>
      </c>
      <c r="P11101">
        <v>3.1</v>
      </c>
      <c r="Q11101">
        <v>1</v>
      </c>
      <c r="R11101">
        <v>150</v>
      </c>
      <c r="S11101">
        <v>16</v>
      </c>
    </row>
    <row r="11102" spans="1:19" x14ac:dyDescent="0.2">
      <c r="A11102" t="s">
        <v>17260</v>
      </c>
      <c r="B11102" t="s">
        <v>17261</v>
      </c>
      <c r="C11102">
        <v>5.9640942381376998E+17</v>
      </c>
      <c r="D11102" t="s">
        <v>13124</v>
      </c>
      <c r="E11102">
        <v>27837449</v>
      </c>
      <c r="F11102" t="s">
        <v>1012</v>
      </c>
      <c r="H11102" t="s">
        <v>20</v>
      </c>
      <c r="I11102">
        <v>36.101100000000002</v>
      </c>
      <c r="J11102">
        <v>-115.21105</v>
      </c>
      <c r="K11102" t="s">
        <v>21</v>
      </c>
      <c r="L11102">
        <v>199</v>
      </c>
      <c r="M11102">
        <v>2</v>
      </c>
      <c r="N11102">
        <v>1</v>
      </c>
      <c r="O11102" s="1">
        <v>44675</v>
      </c>
      <c r="P11102">
        <v>0.21</v>
      </c>
      <c r="Q11102">
        <v>11</v>
      </c>
      <c r="R11102">
        <v>0</v>
      </c>
      <c r="S11102">
        <v>1</v>
      </c>
    </row>
    <row r="11103" spans="1:19" x14ac:dyDescent="0.2">
      <c r="A11103" t="s">
        <v>17260</v>
      </c>
      <c r="B11103" t="s">
        <v>17261</v>
      </c>
      <c r="C11103">
        <v>5.9864344250338906E+17</v>
      </c>
      <c r="D11103" t="s">
        <v>13125</v>
      </c>
      <c r="E11103">
        <v>18273973</v>
      </c>
      <c r="F11103" t="s">
        <v>83</v>
      </c>
      <c r="H11103" t="s">
        <v>20</v>
      </c>
      <c r="I11103">
        <v>36.115110000000001</v>
      </c>
      <c r="J11103">
        <v>-115.1998</v>
      </c>
      <c r="K11103" t="s">
        <v>21</v>
      </c>
      <c r="L11103">
        <v>803</v>
      </c>
      <c r="M11103">
        <v>2</v>
      </c>
      <c r="N11103">
        <v>12</v>
      </c>
      <c r="O11103" s="1">
        <v>44816</v>
      </c>
      <c r="P11103">
        <v>2.4500000000000002</v>
      </c>
      <c r="Q11103">
        <v>214</v>
      </c>
      <c r="R11103">
        <v>147</v>
      </c>
      <c r="S11103">
        <v>12</v>
      </c>
    </row>
    <row r="11104" spans="1:19" x14ac:dyDescent="0.2">
      <c r="A11104" t="s">
        <v>17260</v>
      </c>
      <c r="B11104" t="s">
        <v>17261</v>
      </c>
      <c r="C11104">
        <v>5.9867908143173606E+17</v>
      </c>
      <c r="D11104" t="s">
        <v>13126</v>
      </c>
      <c r="E11104">
        <v>249975084</v>
      </c>
      <c r="F11104" t="s">
        <v>4127</v>
      </c>
      <c r="H11104" t="s">
        <v>20</v>
      </c>
      <c r="I11104">
        <v>36.115290000000002</v>
      </c>
      <c r="J11104">
        <v>-115.1978</v>
      </c>
      <c r="K11104" t="s">
        <v>21</v>
      </c>
      <c r="L11104">
        <v>195</v>
      </c>
      <c r="M11104">
        <v>2</v>
      </c>
      <c r="N11104">
        <v>5</v>
      </c>
      <c r="O11104" s="1">
        <v>44773</v>
      </c>
      <c r="P11104">
        <v>0.96</v>
      </c>
      <c r="Q11104">
        <v>189</v>
      </c>
      <c r="R11104">
        <v>139</v>
      </c>
      <c r="S11104">
        <v>5</v>
      </c>
    </row>
    <row r="11105" spans="1:19" x14ac:dyDescent="0.2">
      <c r="A11105" t="s">
        <v>17260</v>
      </c>
      <c r="B11105" t="s">
        <v>17261</v>
      </c>
      <c r="C11105">
        <v>5.9872009248698906E+17</v>
      </c>
      <c r="D11105" t="s">
        <v>13127</v>
      </c>
      <c r="E11105">
        <v>249975084</v>
      </c>
      <c r="F11105" t="s">
        <v>4127</v>
      </c>
      <c r="H11105" t="s">
        <v>20</v>
      </c>
      <c r="I11105">
        <v>36.114899999999999</v>
      </c>
      <c r="J11105">
        <v>-115.19915</v>
      </c>
      <c r="K11105" t="s">
        <v>21</v>
      </c>
      <c r="L11105">
        <v>148</v>
      </c>
      <c r="M11105">
        <v>2</v>
      </c>
      <c r="N11105">
        <v>18</v>
      </c>
      <c r="O11105" s="1">
        <v>44815</v>
      </c>
      <c r="P11105">
        <v>3.97</v>
      </c>
      <c r="Q11105">
        <v>189</v>
      </c>
      <c r="R11105">
        <v>155</v>
      </c>
      <c r="S11105">
        <v>18</v>
      </c>
    </row>
    <row r="11106" spans="1:19" x14ac:dyDescent="0.2">
      <c r="A11106" t="s">
        <v>17260</v>
      </c>
      <c r="B11106" t="s">
        <v>17261</v>
      </c>
      <c r="C11106">
        <v>5.9640987122767206E+17</v>
      </c>
      <c r="D11106" t="s">
        <v>13128</v>
      </c>
      <c r="E11106">
        <v>81319811</v>
      </c>
      <c r="F11106" t="s">
        <v>1154</v>
      </c>
      <c r="H11106" t="s">
        <v>20</v>
      </c>
      <c r="I11106">
        <v>35.990130000000001</v>
      </c>
      <c r="J11106">
        <v>-115.22376</v>
      </c>
      <c r="K11106" t="s">
        <v>21</v>
      </c>
      <c r="L11106">
        <v>195</v>
      </c>
      <c r="M11106">
        <v>2</v>
      </c>
      <c r="N11106">
        <v>27</v>
      </c>
      <c r="O11106" s="1">
        <v>44815</v>
      </c>
      <c r="P11106">
        <v>5.26</v>
      </c>
      <c r="Q11106">
        <v>1</v>
      </c>
      <c r="R11106">
        <v>121</v>
      </c>
      <c r="S11106">
        <v>27</v>
      </c>
    </row>
    <row r="11107" spans="1:19" x14ac:dyDescent="0.2">
      <c r="A11107" t="s">
        <v>17260</v>
      </c>
      <c r="B11107" t="s">
        <v>17261</v>
      </c>
      <c r="C11107">
        <v>5.9877948079344499E+17</v>
      </c>
      <c r="D11107" t="s">
        <v>13129</v>
      </c>
      <c r="E11107">
        <v>227933518</v>
      </c>
      <c r="F11107" t="s">
        <v>5972</v>
      </c>
      <c r="H11107" t="s">
        <v>20</v>
      </c>
      <c r="I11107">
        <v>36.113329999999998</v>
      </c>
      <c r="J11107">
        <v>-115.18841</v>
      </c>
      <c r="K11107" t="s">
        <v>21</v>
      </c>
      <c r="L11107">
        <v>219</v>
      </c>
      <c r="M11107">
        <v>2</v>
      </c>
      <c r="N11107">
        <v>5</v>
      </c>
      <c r="O11107" s="1">
        <v>44801</v>
      </c>
      <c r="P11107">
        <v>1.02</v>
      </c>
      <c r="Q11107">
        <v>2</v>
      </c>
      <c r="R11107">
        <v>162</v>
      </c>
      <c r="S11107">
        <v>5</v>
      </c>
    </row>
    <row r="11108" spans="1:19" x14ac:dyDescent="0.2">
      <c r="A11108" t="s">
        <v>17260</v>
      </c>
      <c r="B11108" t="s">
        <v>17261</v>
      </c>
      <c r="C11108">
        <v>5.9642269054240102E+17</v>
      </c>
      <c r="D11108" t="s">
        <v>13130</v>
      </c>
      <c r="E11108">
        <v>263243483</v>
      </c>
      <c r="F11108" t="s">
        <v>4773</v>
      </c>
      <c r="H11108" t="s">
        <v>20</v>
      </c>
      <c r="I11108">
        <v>36.105840000000001</v>
      </c>
      <c r="J11108">
        <v>-115.16142000000001</v>
      </c>
      <c r="K11108" t="s">
        <v>21</v>
      </c>
      <c r="L11108">
        <v>398</v>
      </c>
      <c r="M11108">
        <v>3</v>
      </c>
      <c r="N11108">
        <v>0</v>
      </c>
      <c r="Q11108">
        <v>51</v>
      </c>
      <c r="R11108">
        <v>307</v>
      </c>
      <c r="S11108">
        <v>0</v>
      </c>
    </row>
    <row r="11109" spans="1:19" x14ac:dyDescent="0.2">
      <c r="A11109" t="s">
        <v>17260</v>
      </c>
      <c r="B11109" t="s">
        <v>17261</v>
      </c>
      <c r="C11109">
        <v>5.9879647222192102E+17</v>
      </c>
      <c r="D11109" t="s">
        <v>13131</v>
      </c>
      <c r="E11109">
        <v>452955288</v>
      </c>
      <c r="F11109" t="s">
        <v>13132</v>
      </c>
      <c r="H11109" t="s">
        <v>20</v>
      </c>
      <c r="I11109">
        <v>36.09778</v>
      </c>
      <c r="J11109">
        <v>-115.12649</v>
      </c>
      <c r="K11109" t="s">
        <v>21</v>
      </c>
      <c r="L11109">
        <v>161</v>
      </c>
      <c r="M11109">
        <v>2</v>
      </c>
      <c r="N11109">
        <v>18</v>
      </c>
      <c r="O11109" s="1">
        <v>44814</v>
      </c>
      <c r="P11109">
        <v>3.42</v>
      </c>
      <c r="Q11109">
        <v>1</v>
      </c>
      <c r="R11109">
        <v>117</v>
      </c>
      <c r="S11109">
        <v>18</v>
      </c>
    </row>
    <row r="11110" spans="1:19" x14ac:dyDescent="0.2">
      <c r="A11110" t="s">
        <v>17260</v>
      </c>
      <c r="B11110" t="s">
        <v>17261</v>
      </c>
      <c r="C11110">
        <v>5.9650309267735104E+17</v>
      </c>
      <c r="D11110" t="s">
        <v>13133</v>
      </c>
      <c r="E11110">
        <v>423877437</v>
      </c>
      <c r="F11110" t="s">
        <v>13134</v>
      </c>
      <c r="H11110" t="s">
        <v>30</v>
      </c>
      <c r="I11110">
        <v>36.160800000000002</v>
      </c>
      <c r="J11110">
        <v>-115.23309999999999</v>
      </c>
      <c r="K11110" t="s">
        <v>1190</v>
      </c>
      <c r="L11110">
        <v>64</v>
      </c>
      <c r="M11110">
        <v>1</v>
      </c>
      <c r="N11110">
        <v>0</v>
      </c>
      <c r="Q11110">
        <v>1</v>
      </c>
      <c r="R11110">
        <v>349</v>
      </c>
      <c r="S11110">
        <v>0</v>
      </c>
    </row>
    <row r="11111" spans="1:19" x14ac:dyDescent="0.2">
      <c r="A11111" t="s">
        <v>17260</v>
      </c>
      <c r="B11111" t="s">
        <v>17261</v>
      </c>
      <c r="C11111">
        <v>5.9650783050775603E+17</v>
      </c>
      <c r="D11111" t="s">
        <v>13135</v>
      </c>
      <c r="E11111">
        <v>430444068</v>
      </c>
      <c r="F11111" t="s">
        <v>10537</v>
      </c>
      <c r="H11111" t="s">
        <v>73</v>
      </c>
      <c r="I11111">
        <v>36.061500000000002</v>
      </c>
      <c r="J11111">
        <v>-114.98102</v>
      </c>
      <c r="K11111" t="s">
        <v>26</v>
      </c>
      <c r="L11111">
        <v>43</v>
      </c>
      <c r="M11111">
        <v>30</v>
      </c>
      <c r="N11111">
        <v>3</v>
      </c>
      <c r="O11111" s="1">
        <v>44773</v>
      </c>
      <c r="P11111">
        <v>0.77</v>
      </c>
      <c r="Q11111">
        <v>8</v>
      </c>
      <c r="R11111">
        <v>318</v>
      </c>
      <c r="S11111">
        <v>3</v>
      </c>
    </row>
    <row r="11112" spans="1:19" x14ac:dyDescent="0.2">
      <c r="A11112" t="s">
        <v>17260</v>
      </c>
      <c r="B11112" t="s">
        <v>17261</v>
      </c>
      <c r="C11112">
        <v>5.9886025753881395E+17</v>
      </c>
      <c r="D11112" t="s">
        <v>13136</v>
      </c>
      <c r="E11112">
        <v>53860166</v>
      </c>
      <c r="F11112" t="s">
        <v>6718</v>
      </c>
      <c r="H11112" t="s">
        <v>20</v>
      </c>
      <c r="I11112">
        <v>36.089860000000002</v>
      </c>
      <c r="J11112">
        <v>-115.30512</v>
      </c>
      <c r="K11112" t="s">
        <v>21</v>
      </c>
      <c r="L11112">
        <v>249</v>
      </c>
      <c r="M11112">
        <v>1</v>
      </c>
      <c r="N11112">
        <v>30</v>
      </c>
      <c r="O11112" s="1">
        <v>44808</v>
      </c>
      <c r="P11112">
        <v>5.88</v>
      </c>
      <c r="Q11112">
        <v>8</v>
      </c>
      <c r="R11112">
        <v>168</v>
      </c>
      <c r="S11112">
        <v>30</v>
      </c>
    </row>
    <row r="11113" spans="1:19" x14ac:dyDescent="0.2">
      <c r="A11113" t="s">
        <v>17260</v>
      </c>
      <c r="B11113" t="s">
        <v>17261</v>
      </c>
      <c r="C11113">
        <v>5.9935906017928205E+17</v>
      </c>
      <c r="D11113" t="s">
        <v>13137</v>
      </c>
      <c r="E11113">
        <v>26805375</v>
      </c>
      <c r="F11113" t="s">
        <v>1484</v>
      </c>
      <c r="H11113" t="s">
        <v>20</v>
      </c>
      <c r="I11113">
        <v>36.104080000000003</v>
      </c>
      <c r="J11113">
        <v>-115.16047</v>
      </c>
      <c r="K11113" t="s">
        <v>21</v>
      </c>
      <c r="L11113">
        <v>157</v>
      </c>
      <c r="M11113">
        <v>2</v>
      </c>
      <c r="N11113">
        <v>10</v>
      </c>
      <c r="O11113" s="1">
        <v>44773</v>
      </c>
      <c r="P11113">
        <v>2</v>
      </c>
      <c r="Q11113">
        <v>8</v>
      </c>
      <c r="R11113">
        <v>73</v>
      </c>
      <c r="S11113">
        <v>10</v>
      </c>
    </row>
    <row r="11114" spans="1:19" x14ac:dyDescent="0.2">
      <c r="A11114" t="s">
        <v>17260</v>
      </c>
      <c r="B11114" t="s">
        <v>17261</v>
      </c>
      <c r="C11114">
        <v>5.9887506913707302E+17</v>
      </c>
      <c r="D11114" t="s">
        <v>13138</v>
      </c>
      <c r="E11114">
        <v>263502162</v>
      </c>
      <c r="F11114" t="s">
        <v>8179</v>
      </c>
      <c r="H11114" t="s">
        <v>73</v>
      </c>
      <c r="I11114">
        <v>36.025649999999999</v>
      </c>
      <c r="J11114">
        <v>-115.01022</v>
      </c>
      <c r="K11114" t="s">
        <v>21</v>
      </c>
      <c r="L11114">
        <v>161</v>
      </c>
      <c r="M11114">
        <v>30</v>
      </c>
      <c r="N11114">
        <v>0</v>
      </c>
      <c r="Q11114">
        <v>19</v>
      </c>
      <c r="R11114">
        <v>360</v>
      </c>
      <c r="S11114">
        <v>0</v>
      </c>
    </row>
    <row r="11115" spans="1:19" x14ac:dyDescent="0.2">
      <c r="A11115" t="s">
        <v>17260</v>
      </c>
      <c r="B11115" t="s">
        <v>17261</v>
      </c>
      <c r="C11115">
        <v>5.9936059266717005E+17</v>
      </c>
      <c r="D11115" t="s">
        <v>13139</v>
      </c>
      <c r="E11115">
        <v>249975084</v>
      </c>
      <c r="F11115" t="s">
        <v>4127</v>
      </c>
      <c r="H11115" t="s">
        <v>20</v>
      </c>
      <c r="I11115">
        <v>36.106140000000003</v>
      </c>
      <c r="J11115">
        <v>-115.16749</v>
      </c>
      <c r="K11115" t="s">
        <v>21</v>
      </c>
      <c r="L11115">
        <v>198</v>
      </c>
      <c r="M11115">
        <v>2</v>
      </c>
      <c r="N11115">
        <v>4</v>
      </c>
      <c r="O11115" s="1">
        <v>44758</v>
      </c>
      <c r="P11115">
        <v>0.82</v>
      </c>
      <c r="Q11115">
        <v>189</v>
      </c>
      <c r="R11115">
        <v>163</v>
      </c>
      <c r="S11115">
        <v>4</v>
      </c>
    </row>
    <row r="11116" spans="1:19" x14ac:dyDescent="0.2">
      <c r="A11116" t="s">
        <v>17260</v>
      </c>
      <c r="B11116" t="s">
        <v>17261</v>
      </c>
      <c r="C11116">
        <v>5.9913484195257805E+17</v>
      </c>
      <c r="D11116" t="s">
        <v>13140</v>
      </c>
      <c r="E11116">
        <v>41087261</v>
      </c>
      <c r="F11116" t="s">
        <v>549</v>
      </c>
      <c r="H11116" t="s">
        <v>20</v>
      </c>
      <c r="I11116">
        <v>36.087299999999999</v>
      </c>
      <c r="J11116">
        <v>-115.29297</v>
      </c>
      <c r="K11116" t="s">
        <v>26</v>
      </c>
      <c r="L11116">
        <v>79</v>
      </c>
      <c r="M11116">
        <v>1</v>
      </c>
      <c r="N11116">
        <v>2</v>
      </c>
      <c r="O11116" s="1">
        <v>44726</v>
      </c>
      <c r="P11116">
        <v>0.51</v>
      </c>
      <c r="Q11116">
        <v>3</v>
      </c>
      <c r="R11116">
        <v>362</v>
      </c>
      <c r="S11116">
        <v>2</v>
      </c>
    </row>
    <row r="11117" spans="1:19" x14ac:dyDescent="0.2">
      <c r="A11117" t="s">
        <v>17260</v>
      </c>
      <c r="B11117" t="s">
        <v>17261</v>
      </c>
      <c r="C11117">
        <v>5.9915177708909798E+17</v>
      </c>
      <c r="D11117" t="s">
        <v>13141</v>
      </c>
      <c r="E11117">
        <v>249975084</v>
      </c>
      <c r="F11117" t="s">
        <v>4127</v>
      </c>
      <c r="H11117" t="s">
        <v>20</v>
      </c>
      <c r="I11117">
        <v>36.108240000000002</v>
      </c>
      <c r="J11117">
        <v>-115.16679000000001</v>
      </c>
      <c r="K11117" t="s">
        <v>21</v>
      </c>
      <c r="L11117">
        <v>158</v>
      </c>
      <c r="M11117">
        <v>2</v>
      </c>
      <c r="N11117">
        <v>22</v>
      </c>
      <c r="O11117" s="1">
        <v>44802</v>
      </c>
      <c r="P11117">
        <v>4.29</v>
      </c>
      <c r="Q11117">
        <v>189</v>
      </c>
      <c r="R11117">
        <v>160</v>
      </c>
      <c r="S11117">
        <v>22</v>
      </c>
    </row>
    <row r="11118" spans="1:19" x14ac:dyDescent="0.2">
      <c r="A11118" t="s">
        <v>17260</v>
      </c>
      <c r="B11118" t="s">
        <v>17261</v>
      </c>
      <c r="C11118">
        <v>5.9941232365696602E+17</v>
      </c>
      <c r="D11118" t="s">
        <v>13142</v>
      </c>
      <c r="E11118">
        <v>450796567</v>
      </c>
      <c r="F11118" t="s">
        <v>2221</v>
      </c>
      <c r="H11118" t="s">
        <v>20</v>
      </c>
      <c r="I11118">
        <v>36.064010000000003</v>
      </c>
      <c r="J11118">
        <v>-115.13370999999999</v>
      </c>
      <c r="K11118" t="s">
        <v>21</v>
      </c>
      <c r="L11118">
        <v>175</v>
      </c>
      <c r="M11118">
        <v>2</v>
      </c>
      <c r="N11118">
        <v>4</v>
      </c>
      <c r="O11118" s="1">
        <v>44815</v>
      </c>
      <c r="P11118">
        <v>4</v>
      </c>
      <c r="Q11118">
        <v>1</v>
      </c>
      <c r="R11118">
        <v>101</v>
      </c>
      <c r="S11118">
        <v>4</v>
      </c>
    </row>
    <row r="11119" spans="1:19" x14ac:dyDescent="0.2">
      <c r="A11119" t="s">
        <v>17260</v>
      </c>
      <c r="B11119" t="s">
        <v>17261</v>
      </c>
      <c r="C11119">
        <v>5.9942444954969498E+17</v>
      </c>
      <c r="D11119" t="s">
        <v>13143</v>
      </c>
      <c r="E11119">
        <v>249975084</v>
      </c>
      <c r="F11119" t="s">
        <v>4127</v>
      </c>
      <c r="H11119" t="s">
        <v>20</v>
      </c>
      <c r="I11119">
        <v>36.105469999999997</v>
      </c>
      <c r="J11119">
        <v>-115.16631</v>
      </c>
      <c r="K11119" t="s">
        <v>21</v>
      </c>
      <c r="L11119">
        <v>125</v>
      </c>
      <c r="M11119">
        <v>28</v>
      </c>
      <c r="N11119">
        <v>2</v>
      </c>
      <c r="O11119" s="1">
        <v>44752</v>
      </c>
      <c r="P11119">
        <v>0.52</v>
      </c>
      <c r="Q11119">
        <v>189</v>
      </c>
      <c r="R11119">
        <v>44</v>
      </c>
      <c r="S11119">
        <v>2</v>
      </c>
    </row>
    <row r="11120" spans="1:19" x14ac:dyDescent="0.2">
      <c r="A11120" t="s">
        <v>17260</v>
      </c>
      <c r="B11120" t="s">
        <v>17261</v>
      </c>
      <c r="C11120">
        <v>5.9915317974824806E+17</v>
      </c>
      <c r="D11120" t="s">
        <v>13144</v>
      </c>
      <c r="E11120">
        <v>249975084</v>
      </c>
      <c r="F11120" t="s">
        <v>4127</v>
      </c>
      <c r="H11120" t="s">
        <v>20</v>
      </c>
      <c r="I11120">
        <v>36.107950000000002</v>
      </c>
      <c r="J11120">
        <v>-115.16695</v>
      </c>
      <c r="K11120" t="s">
        <v>21</v>
      </c>
      <c r="L11120">
        <v>158</v>
      </c>
      <c r="M11120">
        <v>2</v>
      </c>
      <c r="N11120">
        <v>5</v>
      </c>
      <c r="O11120" s="1">
        <v>44787</v>
      </c>
      <c r="P11120">
        <v>1.06</v>
      </c>
      <c r="Q11120">
        <v>189</v>
      </c>
      <c r="R11120">
        <v>159</v>
      </c>
      <c r="S11120">
        <v>5</v>
      </c>
    </row>
    <row r="11121" spans="1:19" x14ac:dyDescent="0.2">
      <c r="A11121" t="s">
        <v>17260</v>
      </c>
      <c r="B11121" t="s">
        <v>17261</v>
      </c>
      <c r="C11121">
        <v>5.9946532751023898E+17</v>
      </c>
      <c r="D11121" t="s">
        <v>13145</v>
      </c>
      <c r="E11121">
        <v>24374183</v>
      </c>
      <c r="F11121" t="s">
        <v>2375</v>
      </c>
      <c r="H11121" t="s">
        <v>20</v>
      </c>
      <c r="I11121">
        <v>36.105809999999998</v>
      </c>
      <c r="J11121">
        <v>-115.16603000000001</v>
      </c>
      <c r="K11121" t="s">
        <v>21</v>
      </c>
      <c r="L11121">
        <v>139</v>
      </c>
      <c r="M11121">
        <v>1</v>
      </c>
      <c r="N11121">
        <v>8</v>
      </c>
      <c r="O11121" s="1">
        <v>44771</v>
      </c>
      <c r="P11121">
        <v>1.55</v>
      </c>
      <c r="Q11121">
        <v>74</v>
      </c>
      <c r="R11121">
        <v>41</v>
      </c>
      <c r="S11121">
        <v>8</v>
      </c>
    </row>
    <row r="11122" spans="1:19" x14ac:dyDescent="0.2">
      <c r="A11122" t="s">
        <v>17260</v>
      </c>
      <c r="B11122" t="s">
        <v>17261</v>
      </c>
      <c r="C11122">
        <v>5.9946595975799296E+17</v>
      </c>
      <c r="D11122" t="s">
        <v>13146</v>
      </c>
      <c r="E11122">
        <v>337783062</v>
      </c>
      <c r="F11122" t="s">
        <v>155</v>
      </c>
      <c r="H11122" t="s">
        <v>30</v>
      </c>
      <c r="I11122">
        <v>36.231290000000001</v>
      </c>
      <c r="J11122">
        <v>-115.26567</v>
      </c>
      <c r="K11122" t="s">
        <v>21</v>
      </c>
      <c r="L11122">
        <v>436</v>
      </c>
      <c r="M11122">
        <v>3</v>
      </c>
      <c r="N11122">
        <v>15</v>
      </c>
      <c r="O11122" s="1">
        <v>44815</v>
      </c>
      <c r="P11122">
        <v>2.98</v>
      </c>
      <c r="Q11122">
        <v>12</v>
      </c>
      <c r="R11122">
        <v>122</v>
      </c>
      <c r="S11122">
        <v>15</v>
      </c>
    </row>
    <row r="11123" spans="1:19" x14ac:dyDescent="0.2">
      <c r="A11123" t="s">
        <v>17260</v>
      </c>
      <c r="B11123" t="s">
        <v>17261</v>
      </c>
      <c r="C11123">
        <v>5.9916190740125594E+17</v>
      </c>
      <c r="D11123" t="s">
        <v>13147</v>
      </c>
      <c r="E11123">
        <v>453026459</v>
      </c>
      <c r="F11123" t="s">
        <v>13148</v>
      </c>
      <c r="H11123" t="s">
        <v>30</v>
      </c>
      <c r="I11123">
        <v>36.148569999999999</v>
      </c>
      <c r="J11123">
        <v>-115.15168</v>
      </c>
      <c r="K11123" t="s">
        <v>21</v>
      </c>
      <c r="L11123">
        <v>343</v>
      </c>
      <c r="M11123">
        <v>1</v>
      </c>
      <c r="N11123">
        <v>4</v>
      </c>
      <c r="O11123" s="1">
        <v>44808</v>
      </c>
      <c r="P11123">
        <v>0.82</v>
      </c>
      <c r="Q11123">
        <v>1</v>
      </c>
      <c r="R11123">
        <v>165</v>
      </c>
      <c r="S11123">
        <v>4</v>
      </c>
    </row>
    <row r="11124" spans="1:19" x14ac:dyDescent="0.2">
      <c r="A11124" t="s">
        <v>17260</v>
      </c>
      <c r="B11124" t="s">
        <v>17261</v>
      </c>
      <c r="C11124">
        <v>5.9919309007655104E+17</v>
      </c>
      <c r="D11124" t="s">
        <v>13149</v>
      </c>
      <c r="E11124">
        <v>249975084</v>
      </c>
      <c r="F11124" t="s">
        <v>4127</v>
      </c>
      <c r="H11124" t="s">
        <v>20</v>
      </c>
      <c r="I11124">
        <v>36.107979999999998</v>
      </c>
      <c r="J11124">
        <v>-115.16631</v>
      </c>
      <c r="K11124" t="s">
        <v>21</v>
      </c>
      <c r="L11124">
        <v>322</v>
      </c>
      <c r="M11124">
        <v>2</v>
      </c>
      <c r="N11124">
        <v>0</v>
      </c>
      <c r="Q11124">
        <v>189</v>
      </c>
      <c r="R11124">
        <v>155</v>
      </c>
      <c r="S11124">
        <v>0</v>
      </c>
    </row>
    <row r="11125" spans="1:19" x14ac:dyDescent="0.2">
      <c r="A11125" t="s">
        <v>17260</v>
      </c>
      <c r="B11125" t="s">
        <v>17261</v>
      </c>
      <c r="C11125">
        <v>5.9947448734890995E+17</v>
      </c>
      <c r="D11125" t="s">
        <v>13150</v>
      </c>
      <c r="E11125">
        <v>249975084</v>
      </c>
      <c r="F11125" t="s">
        <v>4127</v>
      </c>
      <c r="H11125" t="s">
        <v>20</v>
      </c>
      <c r="I11125">
        <v>36.104970000000002</v>
      </c>
      <c r="J11125">
        <v>-115.16621000000001</v>
      </c>
      <c r="K11125" t="s">
        <v>21</v>
      </c>
      <c r="L11125">
        <v>80</v>
      </c>
      <c r="M11125">
        <v>28</v>
      </c>
      <c r="N11125">
        <v>0</v>
      </c>
      <c r="Q11125">
        <v>189</v>
      </c>
      <c r="R11125">
        <v>21</v>
      </c>
      <c r="S11125">
        <v>0</v>
      </c>
    </row>
    <row r="11126" spans="1:19" x14ac:dyDescent="0.2">
      <c r="A11126" t="s">
        <v>17260</v>
      </c>
      <c r="B11126" t="s">
        <v>17261</v>
      </c>
      <c r="C11126">
        <v>5.9919851744101696E+17</v>
      </c>
      <c r="D11126" t="s">
        <v>13151</v>
      </c>
      <c r="E11126">
        <v>22348475</v>
      </c>
      <c r="F11126" t="s">
        <v>534</v>
      </c>
      <c r="H11126" t="s">
        <v>20</v>
      </c>
      <c r="I11126">
        <v>36.055900000000001</v>
      </c>
      <c r="J11126">
        <v>-115.15863</v>
      </c>
      <c r="K11126" t="s">
        <v>21</v>
      </c>
      <c r="L11126">
        <v>290</v>
      </c>
      <c r="M11126">
        <v>28</v>
      </c>
      <c r="N11126">
        <v>0</v>
      </c>
      <c r="Q11126">
        <v>32</v>
      </c>
      <c r="R11126">
        <v>362</v>
      </c>
      <c r="S11126">
        <v>0</v>
      </c>
    </row>
    <row r="11127" spans="1:19" x14ac:dyDescent="0.2">
      <c r="A11127" t="s">
        <v>17260</v>
      </c>
      <c r="B11127" t="s">
        <v>17261</v>
      </c>
      <c r="C11127">
        <v>5.9920513263363699E+17</v>
      </c>
      <c r="D11127" t="s">
        <v>13152</v>
      </c>
      <c r="E11127">
        <v>249975084</v>
      </c>
      <c r="F11127" t="s">
        <v>4127</v>
      </c>
      <c r="H11127" t="s">
        <v>20</v>
      </c>
      <c r="I11127">
        <v>36.106850000000001</v>
      </c>
      <c r="J11127">
        <v>-115.1677</v>
      </c>
      <c r="K11127" t="s">
        <v>21</v>
      </c>
      <c r="L11127">
        <v>192</v>
      </c>
      <c r="M11127">
        <v>2</v>
      </c>
      <c r="N11127">
        <v>17</v>
      </c>
      <c r="O11127" s="1">
        <v>44809</v>
      </c>
      <c r="P11127">
        <v>3.23</v>
      </c>
      <c r="Q11127">
        <v>189</v>
      </c>
      <c r="R11127">
        <v>154</v>
      </c>
      <c r="S11127">
        <v>17</v>
      </c>
    </row>
    <row r="11128" spans="1:19" x14ac:dyDescent="0.2">
      <c r="A11128" t="s">
        <v>17260</v>
      </c>
      <c r="B11128" t="s">
        <v>17261</v>
      </c>
      <c r="C11128">
        <v>5.9925930705766502E+17</v>
      </c>
      <c r="D11128" t="s">
        <v>13153</v>
      </c>
      <c r="E11128">
        <v>136424888</v>
      </c>
      <c r="F11128" t="s">
        <v>1000</v>
      </c>
      <c r="H11128" t="s">
        <v>30</v>
      </c>
      <c r="I11128">
        <v>36.176200999999999</v>
      </c>
      <c r="J11128">
        <v>-115.256927</v>
      </c>
      <c r="K11128" t="s">
        <v>21</v>
      </c>
      <c r="L11128">
        <v>78</v>
      </c>
      <c r="M11128">
        <v>31</v>
      </c>
      <c r="N11128">
        <v>2</v>
      </c>
      <c r="O11128" s="1">
        <v>44739</v>
      </c>
      <c r="P11128">
        <v>0.49</v>
      </c>
      <c r="Q11128">
        <v>1</v>
      </c>
      <c r="R11128">
        <v>259</v>
      </c>
      <c r="S11128">
        <v>2</v>
      </c>
    </row>
    <row r="11129" spans="1:19" x14ac:dyDescent="0.2">
      <c r="A11129" t="s">
        <v>17260</v>
      </c>
      <c r="B11129" t="s">
        <v>17261</v>
      </c>
      <c r="C11129">
        <v>5.9925984179992205E+17</v>
      </c>
      <c r="D11129" t="s">
        <v>13154</v>
      </c>
      <c r="E11129">
        <v>439429870</v>
      </c>
      <c r="F11129" t="s">
        <v>12116</v>
      </c>
      <c r="H11129" t="s">
        <v>20</v>
      </c>
      <c r="I11129">
        <v>36.010469999999998</v>
      </c>
      <c r="J11129">
        <v>-115.17169</v>
      </c>
      <c r="K11129" t="s">
        <v>21</v>
      </c>
      <c r="L11129">
        <v>115</v>
      </c>
      <c r="M11129">
        <v>2</v>
      </c>
      <c r="N11129">
        <v>1</v>
      </c>
      <c r="O11129" s="1">
        <v>44669</v>
      </c>
      <c r="P11129">
        <v>0.2</v>
      </c>
      <c r="Q11129">
        <v>31</v>
      </c>
      <c r="R11129">
        <v>0</v>
      </c>
      <c r="S11129">
        <v>1</v>
      </c>
    </row>
    <row r="11130" spans="1:19" x14ac:dyDescent="0.2">
      <c r="A11130" t="s">
        <v>17260</v>
      </c>
      <c r="B11130" t="s">
        <v>17261</v>
      </c>
      <c r="C11130">
        <v>5.9950912787948506E+17</v>
      </c>
      <c r="D11130" t="s">
        <v>13155</v>
      </c>
      <c r="E11130">
        <v>437910622</v>
      </c>
      <c r="F11130" t="s">
        <v>3869</v>
      </c>
      <c r="H11130" t="s">
        <v>20</v>
      </c>
      <c r="I11130">
        <v>36.133049999999997</v>
      </c>
      <c r="J11130">
        <v>-115.12188</v>
      </c>
      <c r="K11130" t="s">
        <v>21</v>
      </c>
      <c r="L11130">
        <v>75</v>
      </c>
      <c r="M11130">
        <v>1</v>
      </c>
      <c r="N11130">
        <v>49</v>
      </c>
      <c r="O11130" s="1">
        <v>44815</v>
      </c>
      <c r="P11130">
        <v>9.1300000000000008</v>
      </c>
      <c r="Q11130">
        <v>2</v>
      </c>
      <c r="R11130">
        <v>328</v>
      </c>
      <c r="S11130">
        <v>49</v>
      </c>
    </row>
    <row r="11131" spans="1:19" x14ac:dyDescent="0.2">
      <c r="A11131" t="s">
        <v>17260</v>
      </c>
      <c r="B11131" t="s">
        <v>17261</v>
      </c>
      <c r="C11131">
        <v>5.9926108944013798E+17</v>
      </c>
      <c r="D11131" t="s">
        <v>13156</v>
      </c>
      <c r="E11131">
        <v>416534647</v>
      </c>
      <c r="F11131" t="s">
        <v>13157</v>
      </c>
      <c r="H11131" t="s">
        <v>20</v>
      </c>
      <c r="I11131">
        <v>36.117179999999998</v>
      </c>
      <c r="J11131">
        <v>-115.145</v>
      </c>
      <c r="K11131" t="s">
        <v>21</v>
      </c>
      <c r="L11131">
        <v>256</v>
      </c>
      <c r="M11131">
        <v>1</v>
      </c>
      <c r="N11131">
        <v>3</v>
      </c>
      <c r="O11131" s="1">
        <v>44808</v>
      </c>
      <c r="P11131">
        <v>2.65</v>
      </c>
      <c r="Q11131">
        <v>1</v>
      </c>
      <c r="R11131">
        <v>356</v>
      </c>
      <c r="S11131">
        <v>3</v>
      </c>
    </row>
    <row r="11132" spans="1:19" x14ac:dyDescent="0.2">
      <c r="A11132" t="s">
        <v>17260</v>
      </c>
      <c r="B11132" t="s">
        <v>17261</v>
      </c>
      <c r="C11132">
        <v>5.99289032951312E+17</v>
      </c>
      <c r="D11132" t="s">
        <v>13158</v>
      </c>
      <c r="E11132">
        <v>370748581</v>
      </c>
      <c r="F11132" t="s">
        <v>766</v>
      </c>
      <c r="H11132" t="s">
        <v>20</v>
      </c>
      <c r="I11132">
        <v>36.096299999999999</v>
      </c>
      <c r="J11132">
        <v>-115.09146</v>
      </c>
      <c r="K11132" t="s">
        <v>21</v>
      </c>
      <c r="L11132">
        <v>414</v>
      </c>
      <c r="M11132">
        <v>2</v>
      </c>
      <c r="N11132">
        <v>11</v>
      </c>
      <c r="O11132" s="1">
        <v>44808</v>
      </c>
      <c r="P11132">
        <v>2.77</v>
      </c>
      <c r="Q11132">
        <v>1</v>
      </c>
      <c r="R11132">
        <v>163</v>
      </c>
      <c r="S11132">
        <v>11</v>
      </c>
    </row>
    <row r="11133" spans="1:19" x14ac:dyDescent="0.2">
      <c r="A11133" t="s">
        <v>17260</v>
      </c>
      <c r="B11133" t="s">
        <v>17261</v>
      </c>
      <c r="C11133">
        <v>5.99580323919408E+17</v>
      </c>
      <c r="D11133" t="s">
        <v>13159</v>
      </c>
      <c r="E11133">
        <v>165699946</v>
      </c>
      <c r="F11133" t="s">
        <v>662</v>
      </c>
      <c r="H11133" t="s">
        <v>20</v>
      </c>
      <c r="I11133">
        <v>36.111378500000001</v>
      </c>
      <c r="J11133">
        <v>-115.25335920000001</v>
      </c>
      <c r="K11133" t="s">
        <v>21</v>
      </c>
      <c r="L11133">
        <v>278</v>
      </c>
      <c r="M11133">
        <v>2</v>
      </c>
      <c r="N11133">
        <v>4</v>
      </c>
      <c r="O11133" s="1">
        <v>44815</v>
      </c>
      <c r="P11133">
        <v>3.53</v>
      </c>
      <c r="Q11133">
        <v>1</v>
      </c>
      <c r="R11133">
        <v>112</v>
      </c>
      <c r="S11133">
        <v>4</v>
      </c>
    </row>
    <row r="11134" spans="1:19" x14ac:dyDescent="0.2">
      <c r="A11134" t="s">
        <v>17260</v>
      </c>
      <c r="B11134" t="s">
        <v>17261</v>
      </c>
      <c r="C11134">
        <v>5.9986531237282598E+17</v>
      </c>
      <c r="D11134" t="s">
        <v>13160</v>
      </c>
      <c r="E11134">
        <v>9398655</v>
      </c>
      <c r="F11134" t="s">
        <v>3664</v>
      </c>
      <c r="H11134" t="s">
        <v>30</v>
      </c>
      <c r="I11134">
        <v>36.181629999999998</v>
      </c>
      <c r="J11134">
        <v>-115.25879999999999</v>
      </c>
      <c r="K11134" t="s">
        <v>21</v>
      </c>
      <c r="L11134">
        <v>212</v>
      </c>
      <c r="M11134">
        <v>1</v>
      </c>
      <c r="N11134">
        <v>24</v>
      </c>
      <c r="O11134" s="1">
        <v>44809</v>
      </c>
      <c r="P11134">
        <v>4.5</v>
      </c>
      <c r="Q11134">
        <v>9</v>
      </c>
      <c r="R11134">
        <v>53</v>
      </c>
      <c r="S11134">
        <v>24</v>
      </c>
    </row>
    <row r="11135" spans="1:19" x14ac:dyDescent="0.2">
      <c r="A11135" t="s">
        <v>17260</v>
      </c>
      <c r="B11135" t="s">
        <v>17261</v>
      </c>
      <c r="C11135">
        <v>5.9986885213958003E+17</v>
      </c>
      <c r="D11135" t="s">
        <v>13161</v>
      </c>
      <c r="E11135">
        <v>24374183</v>
      </c>
      <c r="F11135" t="s">
        <v>2375</v>
      </c>
      <c r="H11135" t="s">
        <v>20</v>
      </c>
      <c r="I11135">
        <v>36.107439999999997</v>
      </c>
      <c r="J11135">
        <v>-115.16701</v>
      </c>
      <c r="K11135" t="s">
        <v>21</v>
      </c>
      <c r="L11135">
        <v>101</v>
      </c>
      <c r="M11135">
        <v>1</v>
      </c>
      <c r="N11135">
        <v>25</v>
      </c>
      <c r="O11135" s="1">
        <v>44816</v>
      </c>
      <c r="P11135">
        <v>4.9000000000000004</v>
      </c>
      <c r="Q11135">
        <v>74</v>
      </c>
      <c r="R11135">
        <v>133</v>
      </c>
      <c r="S11135">
        <v>25</v>
      </c>
    </row>
    <row r="11136" spans="1:19" x14ac:dyDescent="0.2">
      <c r="A11136" t="s">
        <v>17260</v>
      </c>
      <c r="B11136" t="s">
        <v>17261</v>
      </c>
      <c r="C11136">
        <v>5.9930986082758605E+17</v>
      </c>
      <c r="D11136" t="s">
        <v>13162</v>
      </c>
      <c r="E11136">
        <v>14252818</v>
      </c>
      <c r="F11136" t="s">
        <v>1889</v>
      </c>
      <c r="H11136" t="s">
        <v>20</v>
      </c>
      <c r="I11136">
        <v>36.012340000000002</v>
      </c>
      <c r="J11136">
        <v>-115.226</v>
      </c>
      <c r="K11136" t="s">
        <v>21</v>
      </c>
      <c r="L11136">
        <v>688</v>
      </c>
      <c r="M11136">
        <v>3</v>
      </c>
      <c r="N11136">
        <v>11</v>
      </c>
      <c r="O11136" s="1">
        <v>44815</v>
      </c>
      <c r="P11136">
        <v>2.68</v>
      </c>
      <c r="Q11136">
        <v>19</v>
      </c>
      <c r="R11136">
        <v>154</v>
      </c>
      <c r="S11136">
        <v>11</v>
      </c>
    </row>
    <row r="11137" spans="1:19" x14ac:dyDescent="0.2">
      <c r="A11137" t="s">
        <v>17260</v>
      </c>
      <c r="B11137" t="s">
        <v>17261</v>
      </c>
      <c r="C11137">
        <v>5.9989922934362496E+17</v>
      </c>
      <c r="D11137" t="s">
        <v>13163</v>
      </c>
      <c r="E11137">
        <v>85690246</v>
      </c>
      <c r="F11137" t="s">
        <v>10399</v>
      </c>
      <c r="H11137" t="s">
        <v>106</v>
      </c>
      <c r="I11137">
        <v>36.276690000000002</v>
      </c>
      <c r="J11137">
        <v>-115.19602999999999</v>
      </c>
      <c r="K11137" t="s">
        <v>26</v>
      </c>
      <c r="L11137">
        <v>33</v>
      </c>
      <c r="M11137">
        <v>31</v>
      </c>
      <c r="N11137">
        <v>1</v>
      </c>
      <c r="O11137" s="1">
        <v>44685</v>
      </c>
      <c r="P11137">
        <v>0.22</v>
      </c>
      <c r="Q11137">
        <v>2</v>
      </c>
      <c r="R11137">
        <v>251</v>
      </c>
      <c r="S11137">
        <v>1</v>
      </c>
    </row>
    <row r="11138" spans="1:19" x14ac:dyDescent="0.2">
      <c r="A11138" t="s">
        <v>17260</v>
      </c>
      <c r="B11138" t="s">
        <v>17261</v>
      </c>
      <c r="C11138">
        <v>6.0232358340055706E+17</v>
      </c>
      <c r="D11138" t="s">
        <v>13164</v>
      </c>
      <c r="E11138">
        <v>453692041</v>
      </c>
      <c r="F11138" t="s">
        <v>5409</v>
      </c>
      <c r="H11138" t="s">
        <v>30</v>
      </c>
      <c r="I11138">
        <v>36.161839999999998</v>
      </c>
      <c r="J11138">
        <v>-115.21159</v>
      </c>
      <c r="K11138" t="s">
        <v>21</v>
      </c>
      <c r="L11138">
        <v>261</v>
      </c>
      <c r="M11138">
        <v>1</v>
      </c>
      <c r="N11138">
        <v>15</v>
      </c>
      <c r="O11138" s="1">
        <v>44787</v>
      </c>
      <c r="P11138">
        <v>2.96</v>
      </c>
      <c r="Q11138">
        <v>1</v>
      </c>
      <c r="R11138">
        <v>286</v>
      </c>
      <c r="S11138">
        <v>15</v>
      </c>
    </row>
    <row r="11139" spans="1:19" x14ac:dyDescent="0.2">
      <c r="A11139" t="s">
        <v>17260</v>
      </c>
      <c r="B11139" t="s">
        <v>17261</v>
      </c>
      <c r="C11139">
        <v>5.9991996170539699E+17</v>
      </c>
      <c r="D11139" t="s">
        <v>13165</v>
      </c>
      <c r="E11139">
        <v>453194651</v>
      </c>
      <c r="F11139" t="s">
        <v>12317</v>
      </c>
      <c r="H11139" t="s">
        <v>20</v>
      </c>
      <c r="I11139">
        <v>36.136659999999999</v>
      </c>
      <c r="J11139">
        <v>-115.15215999999999</v>
      </c>
      <c r="K11139" t="s">
        <v>26</v>
      </c>
      <c r="L11139">
        <v>90</v>
      </c>
      <c r="M11139">
        <v>7</v>
      </c>
      <c r="N11139">
        <v>0</v>
      </c>
      <c r="Q11139">
        <v>1</v>
      </c>
      <c r="R11139">
        <v>192</v>
      </c>
      <c r="S11139">
        <v>0</v>
      </c>
    </row>
    <row r="11140" spans="1:19" x14ac:dyDescent="0.2">
      <c r="A11140" t="s">
        <v>17260</v>
      </c>
      <c r="B11140" t="s">
        <v>17261</v>
      </c>
      <c r="C11140">
        <v>6.0232519957078003E+17</v>
      </c>
      <c r="D11140" t="s">
        <v>13166</v>
      </c>
      <c r="E11140">
        <v>48518899</v>
      </c>
      <c r="F11140" t="s">
        <v>13167</v>
      </c>
      <c r="H11140" t="s">
        <v>73</v>
      </c>
      <c r="I11140">
        <v>36.102179999999997</v>
      </c>
      <c r="J11140">
        <v>-114.92935900000001</v>
      </c>
      <c r="K11140" t="s">
        <v>21</v>
      </c>
      <c r="L11140">
        <v>99</v>
      </c>
      <c r="M11140">
        <v>31</v>
      </c>
      <c r="N11140">
        <v>2</v>
      </c>
      <c r="O11140" s="1">
        <v>44791</v>
      </c>
      <c r="P11140">
        <v>0.87</v>
      </c>
      <c r="Q11140">
        <v>1</v>
      </c>
      <c r="R11140">
        <v>235</v>
      </c>
      <c r="S11140">
        <v>2</v>
      </c>
    </row>
    <row r="11141" spans="1:19" x14ac:dyDescent="0.2">
      <c r="A11141" t="s">
        <v>17260</v>
      </c>
      <c r="B11141" t="s">
        <v>17261</v>
      </c>
      <c r="C11141">
        <v>5.9992212188397504E+17</v>
      </c>
      <c r="D11141" t="s">
        <v>13168</v>
      </c>
      <c r="E11141">
        <v>24557248</v>
      </c>
      <c r="F11141" t="s">
        <v>655</v>
      </c>
      <c r="H11141" t="s">
        <v>106</v>
      </c>
      <c r="I11141">
        <v>36.204300000000003</v>
      </c>
      <c r="J11141">
        <v>-115.11154000000001</v>
      </c>
      <c r="K11141" t="s">
        <v>21</v>
      </c>
      <c r="L11141">
        <v>189</v>
      </c>
      <c r="M11141">
        <v>3</v>
      </c>
      <c r="N11141">
        <v>2</v>
      </c>
      <c r="O11141" s="1">
        <v>44776</v>
      </c>
      <c r="P11141">
        <v>0.52</v>
      </c>
      <c r="Q11141">
        <v>14</v>
      </c>
      <c r="R11141">
        <v>88</v>
      </c>
      <c r="S11141">
        <v>2</v>
      </c>
    </row>
    <row r="11142" spans="1:19" x14ac:dyDescent="0.2">
      <c r="A11142" t="s">
        <v>17260</v>
      </c>
      <c r="B11142" t="s">
        <v>17261</v>
      </c>
      <c r="C11142">
        <v>6.0233026575202202E+17</v>
      </c>
      <c r="D11142" t="s">
        <v>13169</v>
      </c>
      <c r="E11142">
        <v>453697953</v>
      </c>
      <c r="F11142" t="s">
        <v>13170</v>
      </c>
      <c r="H11142" t="s">
        <v>20</v>
      </c>
      <c r="I11142">
        <v>36.114367999999999</v>
      </c>
      <c r="J11142">
        <v>-115.198807</v>
      </c>
      <c r="K11142" t="s">
        <v>21</v>
      </c>
      <c r="L11142">
        <v>200</v>
      </c>
      <c r="M11142">
        <v>1</v>
      </c>
      <c r="N11142">
        <v>5</v>
      </c>
      <c r="O11142" s="1">
        <v>44815</v>
      </c>
      <c r="P11142">
        <v>1.36</v>
      </c>
      <c r="Q11142">
        <v>1</v>
      </c>
      <c r="R11142">
        <v>70</v>
      </c>
      <c r="S11142">
        <v>5</v>
      </c>
    </row>
    <row r="11143" spans="1:19" x14ac:dyDescent="0.2">
      <c r="A11143" t="s">
        <v>17260</v>
      </c>
      <c r="B11143" t="s">
        <v>17261</v>
      </c>
      <c r="C11143">
        <v>5.9995978874674598E+17</v>
      </c>
      <c r="D11143" t="s">
        <v>13171</v>
      </c>
      <c r="E11143">
        <v>446213778</v>
      </c>
      <c r="F11143" t="s">
        <v>180</v>
      </c>
      <c r="H11143" t="s">
        <v>20</v>
      </c>
      <c r="I11143">
        <v>36.136249999999997</v>
      </c>
      <c r="J11143">
        <v>-115.15172</v>
      </c>
      <c r="K11143" t="s">
        <v>21</v>
      </c>
      <c r="L11143">
        <v>850</v>
      </c>
      <c r="M11143">
        <v>3</v>
      </c>
      <c r="N11143">
        <v>0</v>
      </c>
      <c r="Q11143">
        <v>3</v>
      </c>
      <c r="R11143">
        <v>266</v>
      </c>
      <c r="S11143">
        <v>0</v>
      </c>
    </row>
    <row r="11144" spans="1:19" x14ac:dyDescent="0.2">
      <c r="A11144" t="s">
        <v>17260</v>
      </c>
      <c r="B11144" t="s">
        <v>17261</v>
      </c>
      <c r="C11144">
        <v>5.9996669235983104E+17</v>
      </c>
      <c r="D11144" t="s">
        <v>13172</v>
      </c>
      <c r="E11144">
        <v>249975084</v>
      </c>
      <c r="F11144" t="s">
        <v>4127</v>
      </c>
      <c r="H11144" t="s">
        <v>20</v>
      </c>
      <c r="I11144">
        <v>36.11345</v>
      </c>
      <c r="J11144">
        <v>-115.19788</v>
      </c>
      <c r="K11144" t="s">
        <v>21</v>
      </c>
      <c r="L11144">
        <v>195</v>
      </c>
      <c r="M11144">
        <v>2</v>
      </c>
      <c r="N11144">
        <v>11</v>
      </c>
      <c r="O11144" s="1">
        <v>44799</v>
      </c>
      <c r="P11144">
        <v>2.2599999999999998</v>
      </c>
      <c r="Q11144">
        <v>189</v>
      </c>
      <c r="R11144">
        <v>160</v>
      </c>
      <c r="S11144">
        <v>11</v>
      </c>
    </row>
    <row r="11145" spans="1:19" x14ac:dyDescent="0.2">
      <c r="A11145" t="s">
        <v>17260</v>
      </c>
      <c r="B11145" t="s">
        <v>17261</v>
      </c>
      <c r="C11145">
        <v>6.0239710492802701E+17</v>
      </c>
      <c r="D11145" t="s">
        <v>13173</v>
      </c>
      <c r="E11145">
        <v>436233158</v>
      </c>
      <c r="F11145" t="s">
        <v>5745</v>
      </c>
      <c r="H11145" t="s">
        <v>20</v>
      </c>
      <c r="I11145">
        <v>36.118049999999997</v>
      </c>
      <c r="J11145">
        <v>-115.19377</v>
      </c>
      <c r="K11145" t="s">
        <v>21</v>
      </c>
      <c r="L11145">
        <v>161</v>
      </c>
      <c r="M11145">
        <v>3</v>
      </c>
      <c r="N11145">
        <v>13</v>
      </c>
      <c r="O11145" s="1">
        <v>44781</v>
      </c>
      <c r="P11145">
        <v>2.57</v>
      </c>
      <c r="Q11145">
        <v>2</v>
      </c>
      <c r="R11145">
        <v>83</v>
      </c>
      <c r="S11145">
        <v>13</v>
      </c>
    </row>
    <row r="11146" spans="1:19" x14ac:dyDescent="0.2">
      <c r="A11146" t="s">
        <v>17260</v>
      </c>
      <c r="B11146" t="s">
        <v>17261</v>
      </c>
      <c r="C11146">
        <v>5.9997539543862797E+17</v>
      </c>
      <c r="D11146" t="s">
        <v>13174</v>
      </c>
      <c r="E11146">
        <v>263243483</v>
      </c>
      <c r="F11146" t="s">
        <v>4773</v>
      </c>
      <c r="H11146" t="s">
        <v>20</v>
      </c>
      <c r="I11146">
        <v>36.108139999999999</v>
      </c>
      <c r="J11146">
        <v>-115.16061999999999</v>
      </c>
      <c r="K11146" t="s">
        <v>21</v>
      </c>
      <c r="L11146">
        <v>286</v>
      </c>
      <c r="M11146">
        <v>3</v>
      </c>
      <c r="N11146">
        <v>2</v>
      </c>
      <c r="O11146" s="1">
        <v>44705</v>
      </c>
      <c r="P11146">
        <v>0.48</v>
      </c>
      <c r="Q11146">
        <v>51</v>
      </c>
      <c r="R11146">
        <v>336</v>
      </c>
      <c r="S11146">
        <v>2</v>
      </c>
    </row>
    <row r="11147" spans="1:19" x14ac:dyDescent="0.2">
      <c r="A11147" t="s">
        <v>17260</v>
      </c>
      <c r="B11147" t="s">
        <v>17261</v>
      </c>
      <c r="C11147">
        <v>6.0242138518306496E+17</v>
      </c>
      <c r="D11147" t="s">
        <v>13175</v>
      </c>
      <c r="E11147">
        <v>396655799</v>
      </c>
      <c r="F11147" t="s">
        <v>7787</v>
      </c>
      <c r="H11147" t="s">
        <v>20</v>
      </c>
      <c r="I11147">
        <v>36.084209999999999</v>
      </c>
      <c r="J11147">
        <v>-115.23336</v>
      </c>
      <c r="K11147" t="s">
        <v>21</v>
      </c>
      <c r="L11147">
        <v>961</v>
      </c>
      <c r="M11147">
        <v>3</v>
      </c>
      <c r="N11147">
        <v>6</v>
      </c>
      <c r="O11147" s="1">
        <v>44815</v>
      </c>
      <c r="P11147">
        <v>1.55</v>
      </c>
      <c r="Q11147">
        <v>20</v>
      </c>
      <c r="R11147">
        <v>81</v>
      </c>
      <c r="S11147">
        <v>6</v>
      </c>
    </row>
    <row r="11148" spans="1:19" x14ac:dyDescent="0.2">
      <c r="A11148" t="s">
        <v>17260</v>
      </c>
      <c r="B11148" t="s">
        <v>17261</v>
      </c>
      <c r="C11148">
        <v>6.0244732871776397E+17</v>
      </c>
      <c r="D11148" t="s">
        <v>13176</v>
      </c>
      <c r="E11148">
        <v>127910581</v>
      </c>
      <c r="F11148" t="s">
        <v>59</v>
      </c>
      <c r="H11148" t="s">
        <v>106</v>
      </c>
      <c r="I11148">
        <v>36.274430000000002</v>
      </c>
      <c r="J11148">
        <v>-115.10664</v>
      </c>
      <c r="K11148" t="s">
        <v>21</v>
      </c>
      <c r="L11148">
        <v>215</v>
      </c>
      <c r="M11148">
        <v>3</v>
      </c>
      <c r="N11148">
        <v>12</v>
      </c>
      <c r="O11148" s="1">
        <v>44804</v>
      </c>
      <c r="P11148">
        <v>2.48</v>
      </c>
      <c r="Q11148">
        <v>4</v>
      </c>
      <c r="R11148">
        <v>290</v>
      </c>
      <c r="S11148">
        <v>12</v>
      </c>
    </row>
    <row r="11149" spans="1:19" x14ac:dyDescent="0.2">
      <c r="A11149" t="s">
        <v>17260</v>
      </c>
      <c r="B11149" t="s">
        <v>17261</v>
      </c>
      <c r="C11149">
        <v>5.9997592114656704E+17</v>
      </c>
      <c r="D11149" t="s">
        <v>13177</v>
      </c>
      <c r="E11149">
        <v>344827476</v>
      </c>
      <c r="F11149" t="s">
        <v>4333</v>
      </c>
      <c r="H11149" t="s">
        <v>106</v>
      </c>
      <c r="I11149">
        <v>36.254199999999997</v>
      </c>
      <c r="J11149">
        <v>-115.14908</v>
      </c>
      <c r="K11149" t="s">
        <v>21</v>
      </c>
      <c r="L11149">
        <v>562</v>
      </c>
      <c r="M11149">
        <v>2</v>
      </c>
      <c r="N11149">
        <v>9</v>
      </c>
      <c r="O11149" s="1">
        <v>44801</v>
      </c>
      <c r="P11149">
        <v>2.0499999999999998</v>
      </c>
      <c r="Q11149">
        <v>1</v>
      </c>
      <c r="R11149">
        <v>310</v>
      </c>
      <c r="S11149">
        <v>9</v>
      </c>
    </row>
    <row r="11150" spans="1:19" x14ac:dyDescent="0.2">
      <c r="A11150" t="s">
        <v>17260</v>
      </c>
      <c r="B11150" t="s">
        <v>17261</v>
      </c>
      <c r="C11150">
        <v>6.0249124647370394E+17</v>
      </c>
      <c r="D11150" t="s">
        <v>13178</v>
      </c>
      <c r="E11150">
        <v>187548757</v>
      </c>
      <c r="F11150" t="s">
        <v>5910</v>
      </c>
      <c r="H11150" t="s">
        <v>20</v>
      </c>
      <c r="I11150">
        <v>36.082070000000002</v>
      </c>
      <c r="J11150">
        <v>-115.21406</v>
      </c>
      <c r="K11150" t="s">
        <v>21</v>
      </c>
      <c r="L11150">
        <v>221</v>
      </c>
      <c r="M11150">
        <v>3</v>
      </c>
      <c r="N11150">
        <v>20</v>
      </c>
      <c r="O11150" s="1">
        <v>44816</v>
      </c>
      <c r="P11150">
        <v>3.95</v>
      </c>
      <c r="Q11150">
        <v>24</v>
      </c>
      <c r="R11150">
        <v>287</v>
      </c>
      <c r="S11150">
        <v>20</v>
      </c>
    </row>
    <row r="11151" spans="1:19" x14ac:dyDescent="0.2">
      <c r="A11151" t="s">
        <v>17260</v>
      </c>
      <c r="B11151" t="s">
        <v>17261</v>
      </c>
      <c r="C11151">
        <v>5.9998955824533005E+17</v>
      </c>
      <c r="D11151" t="s">
        <v>13179</v>
      </c>
      <c r="E11151">
        <v>20618572</v>
      </c>
      <c r="F11151" t="s">
        <v>2531</v>
      </c>
      <c r="H11151" t="s">
        <v>30</v>
      </c>
      <c r="I11151">
        <v>36.144489999999998</v>
      </c>
      <c r="J11151">
        <v>-115.15268</v>
      </c>
      <c r="K11151" t="s">
        <v>21</v>
      </c>
      <c r="L11151">
        <v>129</v>
      </c>
      <c r="M11151">
        <v>2</v>
      </c>
      <c r="N11151">
        <v>7</v>
      </c>
      <c r="O11151" s="1">
        <v>44801</v>
      </c>
      <c r="P11151">
        <v>1.62</v>
      </c>
      <c r="Q11151">
        <v>12</v>
      </c>
      <c r="R11151">
        <v>0</v>
      </c>
      <c r="S11151">
        <v>7</v>
      </c>
    </row>
    <row r="11152" spans="1:19" x14ac:dyDescent="0.2">
      <c r="A11152" t="s">
        <v>17260</v>
      </c>
      <c r="B11152" t="s">
        <v>17261</v>
      </c>
      <c r="C11152">
        <v>6.0250477165776205E+17</v>
      </c>
      <c r="D11152" t="s">
        <v>13180</v>
      </c>
      <c r="E11152">
        <v>187548757</v>
      </c>
      <c r="F11152" t="s">
        <v>5910</v>
      </c>
      <c r="H11152" t="s">
        <v>106</v>
      </c>
      <c r="I11152">
        <v>36.219889999999999</v>
      </c>
      <c r="J11152">
        <v>-115.16118</v>
      </c>
      <c r="K11152" t="s">
        <v>21</v>
      </c>
      <c r="L11152">
        <v>182</v>
      </c>
      <c r="M11152">
        <v>2</v>
      </c>
      <c r="N11152">
        <v>20</v>
      </c>
      <c r="O11152" s="1">
        <v>44814</v>
      </c>
      <c r="P11152">
        <v>4</v>
      </c>
      <c r="Q11152">
        <v>24</v>
      </c>
      <c r="R11152">
        <v>283</v>
      </c>
      <c r="S11152">
        <v>20</v>
      </c>
    </row>
    <row r="11153" spans="1:19" x14ac:dyDescent="0.2">
      <c r="A11153" t="s">
        <v>17260</v>
      </c>
      <c r="B11153" t="s">
        <v>17261</v>
      </c>
      <c r="C11153">
        <v>6.0264910157549594E+17</v>
      </c>
      <c r="D11153" t="s">
        <v>13181</v>
      </c>
      <c r="E11153">
        <v>445857744</v>
      </c>
      <c r="F11153" t="s">
        <v>4184</v>
      </c>
      <c r="H11153" t="s">
        <v>20</v>
      </c>
      <c r="I11153">
        <v>36.136389999999999</v>
      </c>
      <c r="J11153">
        <v>-115.15175000000001</v>
      </c>
      <c r="K11153" t="s">
        <v>21</v>
      </c>
      <c r="L11153">
        <v>318</v>
      </c>
      <c r="M11153">
        <v>3</v>
      </c>
      <c r="N11153">
        <v>0</v>
      </c>
      <c r="Q11153">
        <v>4</v>
      </c>
      <c r="R11153">
        <v>83</v>
      </c>
      <c r="S11153">
        <v>0</v>
      </c>
    </row>
    <row r="11154" spans="1:19" x14ac:dyDescent="0.2">
      <c r="A11154" t="s">
        <v>17260</v>
      </c>
      <c r="B11154" t="s">
        <v>17261</v>
      </c>
      <c r="C11154">
        <v>5.9999468989946394E+17</v>
      </c>
      <c r="D11154" t="s">
        <v>13182</v>
      </c>
      <c r="E11154">
        <v>24374183</v>
      </c>
      <c r="F11154" t="s">
        <v>2375</v>
      </c>
      <c r="H11154" t="s">
        <v>20</v>
      </c>
      <c r="I11154">
        <v>36.107930000000003</v>
      </c>
      <c r="J11154">
        <v>-115.16616</v>
      </c>
      <c r="K11154" t="s">
        <v>21</v>
      </c>
      <c r="L11154">
        <v>127</v>
      </c>
      <c r="M11154">
        <v>1</v>
      </c>
      <c r="N11154">
        <v>15</v>
      </c>
      <c r="O11154" s="1">
        <v>44809</v>
      </c>
      <c r="P11154">
        <v>2.9</v>
      </c>
      <c r="Q11154">
        <v>74</v>
      </c>
      <c r="R11154">
        <v>89</v>
      </c>
      <c r="S11154">
        <v>15</v>
      </c>
    </row>
    <row r="11155" spans="1:19" x14ac:dyDescent="0.2">
      <c r="A11155" t="s">
        <v>17260</v>
      </c>
      <c r="B11155" t="s">
        <v>17261</v>
      </c>
      <c r="C11155">
        <v>5.9999821344704602E+17</v>
      </c>
      <c r="D11155" t="s">
        <v>13183</v>
      </c>
      <c r="E11155">
        <v>249975084</v>
      </c>
      <c r="F11155" t="s">
        <v>4127</v>
      </c>
      <c r="H11155" t="s">
        <v>20</v>
      </c>
      <c r="I11155">
        <v>36.114739999999998</v>
      </c>
      <c r="J11155">
        <v>-115.19989</v>
      </c>
      <c r="K11155" t="s">
        <v>21</v>
      </c>
      <c r="L11155">
        <v>149</v>
      </c>
      <c r="M11155">
        <v>2</v>
      </c>
      <c r="N11155">
        <v>10</v>
      </c>
      <c r="O11155" s="1">
        <v>44799</v>
      </c>
      <c r="P11155">
        <v>1.97</v>
      </c>
      <c r="Q11155">
        <v>189</v>
      </c>
      <c r="R11155">
        <v>154</v>
      </c>
      <c r="S11155">
        <v>10</v>
      </c>
    </row>
    <row r="11156" spans="1:19" x14ac:dyDescent="0.2">
      <c r="A11156" t="s">
        <v>17260</v>
      </c>
      <c r="B11156" t="s">
        <v>17261</v>
      </c>
      <c r="C11156">
        <v>6.0010689278698803E+17</v>
      </c>
      <c r="D11156" t="s">
        <v>13184</v>
      </c>
      <c r="E11156">
        <v>85690246</v>
      </c>
      <c r="F11156" t="s">
        <v>10399</v>
      </c>
      <c r="H11156" t="s">
        <v>106</v>
      </c>
      <c r="I11156">
        <v>36.27619</v>
      </c>
      <c r="J11156">
        <v>-115.19587</v>
      </c>
      <c r="K11156" t="s">
        <v>26</v>
      </c>
      <c r="L11156">
        <v>31</v>
      </c>
      <c r="M11156">
        <v>31</v>
      </c>
      <c r="N11156">
        <v>2</v>
      </c>
      <c r="O11156" s="1">
        <v>44786</v>
      </c>
      <c r="P11156">
        <v>0.56000000000000005</v>
      </c>
      <c r="Q11156">
        <v>2</v>
      </c>
      <c r="R11156">
        <v>226</v>
      </c>
      <c r="S11156">
        <v>2</v>
      </c>
    </row>
    <row r="11157" spans="1:19" x14ac:dyDescent="0.2">
      <c r="A11157" t="s">
        <v>17260</v>
      </c>
      <c r="B11157" t="s">
        <v>17261</v>
      </c>
      <c r="C11157">
        <v>6.0271960433106202E+17</v>
      </c>
      <c r="D11157" t="s">
        <v>13185</v>
      </c>
      <c r="E11157">
        <v>439429870</v>
      </c>
      <c r="F11157" t="s">
        <v>12116</v>
      </c>
      <c r="H11157" t="s">
        <v>20</v>
      </c>
      <c r="I11157">
        <v>36.141179999999999</v>
      </c>
      <c r="J11157">
        <v>-115.15994000000001</v>
      </c>
      <c r="K11157" t="s">
        <v>21</v>
      </c>
      <c r="L11157">
        <v>120</v>
      </c>
      <c r="M11157">
        <v>2</v>
      </c>
      <c r="N11157">
        <v>1</v>
      </c>
      <c r="O11157" s="1">
        <v>44669</v>
      </c>
      <c r="P11157">
        <v>0.2</v>
      </c>
      <c r="Q11157">
        <v>31</v>
      </c>
      <c r="R11157">
        <v>0</v>
      </c>
      <c r="S11157">
        <v>1</v>
      </c>
    </row>
    <row r="11158" spans="1:19" x14ac:dyDescent="0.2">
      <c r="A11158" t="s">
        <v>17260</v>
      </c>
      <c r="B11158" t="s">
        <v>17261</v>
      </c>
      <c r="C11158">
        <v>6.00146232280048E+17</v>
      </c>
      <c r="D11158" t="s">
        <v>13186</v>
      </c>
      <c r="E11158">
        <v>447880617</v>
      </c>
      <c r="F11158" t="s">
        <v>10915</v>
      </c>
      <c r="H11158" t="s">
        <v>20</v>
      </c>
      <c r="I11158">
        <v>36.103670000000001</v>
      </c>
      <c r="J11158">
        <v>-115.24449</v>
      </c>
      <c r="K11158" t="s">
        <v>21</v>
      </c>
      <c r="L11158">
        <v>132</v>
      </c>
      <c r="M11158">
        <v>2</v>
      </c>
      <c r="N11158">
        <v>2</v>
      </c>
      <c r="O11158" s="1">
        <v>44738</v>
      </c>
      <c r="P11158">
        <v>0.51</v>
      </c>
      <c r="Q11158">
        <v>2</v>
      </c>
      <c r="R11158">
        <v>363</v>
      </c>
      <c r="S11158">
        <v>2</v>
      </c>
    </row>
    <row r="11159" spans="1:19" x14ac:dyDescent="0.2">
      <c r="A11159" t="s">
        <v>17260</v>
      </c>
      <c r="B11159" t="s">
        <v>17261</v>
      </c>
      <c r="C11159">
        <v>6.0014627572575296E+17</v>
      </c>
      <c r="D11159" t="s">
        <v>13187</v>
      </c>
      <c r="E11159">
        <v>447880617</v>
      </c>
      <c r="F11159" t="s">
        <v>10915</v>
      </c>
      <c r="H11159" t="s">
        <v>20</v>
      </c>
      <c r="I11159">
        <v>36.103287000000002</v>
      </c>
      <c r="J11159">
        <v>-115.24344600000001</v>
      </c>
      <c r="K11159" t="s">
        <v>21</v>
      </c>
      <c r="L11159">
        <v>282</v>
      </c>
      <c r="M11159">
        <v>1</v>
      </c>
      <c r="N11159">
        <v>3</v>
      </c>
      <c r="O11159" s="1">
        <v>44787</v>
      </c>
      <c r="P11159">
        <v>1.22</v>
      </c>
      <c r="Q11159">
        <v>2</v>
      </c>
      <c r="R11159">
        <v>173</v>
      </c>
      <c r="S11159">
        <v>3</v>
      </c>
    </row>
    <row r="11160" spans="1:19" x14ac:dyDescent="0.2">
      <c r="A11160" t="s">
        <v>17260</v>
      </c>
      <c r="B11160" t="s">
        <v>17261</v>
      </c>
      <c r="C11160">
        <v>6.0273133760646195E+17</v>
      </c>
      <c r="D11160" t="s">
        <v>13188</v>
      </c>
      <c r="E11160">
        <v>199557426</v>
      </c>
      <c r="F11160" t="s">
        <v>2804</v>
      </c>
      <c r="H11160" t="s">
        <v>20</v>
      </c>
      <c r="I11160">
        <v>36.243789999999997</v>
      </c>
      <c r="J11160">
        <v>-115.05492</v>
      </c>
      <c r="K11160" t="s">
        <v>21</v>
      </c>
      <c r="L11160">
        <v>100</v>
      </c>
      <c r="M11160">
        <v>1</v>
      </c>
      <c r="N11160">
        <v>2</v>
      </c>
      <c r="O11160" s="1">
        <v>44745</v>
      </c>
      <c r="P11160">
        <v>0.52</v>
      </c>
      <c r="Q11160">
        <v>1</v>
      </c>
      <c r="R11160">
        <v>71</v>
      </c>
      <c r="S11160">
        <v>2</v>
      </c>
    </row>
    <row r="11161" spans="1:19" x14ac:dyDescent="0.2">
      <c r="A11161" t="s">
        <v>17260</v>
      </c>
      <c r="B11161" t="s">
        <v>17261</v>
      </c>
      <c r="C11161">
        <v>6.0014989016127206E+17</v>
      </c>
      <c r="D11161" t="s">
        <v>13189</v>
      </c>
      <c r="E11161">
        <v>36624667</v>
      </c>
      <c r="F11161" t="s">
        <v>77</v>
      </c>
      <c r="H11161" t="s">
        <v>73</v>
      </c>
      <c r="I11161">
        <v>36.04439</v>
      </c>
      <c r="J11161">
        <v>-115.05661000000001</v>
      </c>
      <c r="K11161" t="s">
        <v>26</v>
      </c>
      <c r="L11161">
        <v>40</v>
      </c>
      <c r="M11161">
        <v>31</v>
      </c>
      <c r="N11161">
        <v>0</v>
      </c>
      <c r="Q11161">
        <v>1</v>
      </c>
      <c r="R11161">
        <v>312</v>
      </c>
      <c r="S11161">
        <v>0</v>
      </c>
    </row>
    <row r="11162" spans="1:19" x14ac:dyDescent="0.2">
      <c r="A11162" t="s">
        <v>17260</v>
      </c>
      <c r="B11162" t="s">
        <v>17261</v>
      </c>
      <c r="C11162">
        <v>6.0277025229904794E+17</v>
      </c>
      <c r="D11162" t="s">
        <v>13190</v>
      </c>
      <c r="E11162">
        <v>453787033</v>
      </c>
      <c r="F11162" t="s">
        <v>324</v>
      </c>
      <c r="H11162" t="s">
        <v>30</v>
      </c>
      <c r="I11162">
        <v>36.199010000000001</v>
      </c>
      <c r="J11162">
        <v>-115.22931</v>
      </c>
      <c r="K11162" t="s">
        <v>21</v>
      </c>
      <c r="L11162">
        <v>84</v>
      </c>
      <c r="M11162">
        <v>1</v>
      </c>
      <c r="N11162">
        <v>6</v>
      </c>
      <c r="O11162" s="1">
        <v>44746</v>
      </c>
      <c r="P11162">
        <v>1.54</v>
      </c>
      <c r="Q11162">
        <v>1</v>
      </c>
      <c r="R11162">
        <v>0</v>
      </c>
      <c r="S11162">
        <v>6</v>
      </c>
    </row>
    <row r="11163" spans="1:19" x14ac:dyDescent="0.2">
      <c r="A11163" t="s">
        <v>17260</v>
      </c>
      <c r="B11163" t="s">
        <v>17261</v>
      </c>
      <c r="C11163">
        <v>6.0277085609179699E+17</v>
      </c>
      <c r="D11163" t="s">
        <v>13191</v>
      </c>
      <c r="E11163">
        <v>24156980</v>
      </c>
      <c r="F11163" t="s">
        <v>422</v>
      </c>
      <c r="H11163" t="s">
        <v>30</v>
      </c>
      <c r="I11163">
        <v>36.31335</v>
      </c>
      <c r="J11163">
        <v>-115.29013</v>
      </c>
      <c r="K11163" t="s">
        <v>26</v>
      </c>
      <c r="L11163">
        <v>45</v>
      </c>
      <c r="M11163">
        <v>31</v>
      </c>
      <c r="N11163">
        <v>1</v>
      </c>
      <c r="O11163" s="1">
        <v>44714</v>
      </c>
      <c r="P11163">
        <v>0.28000000000000003</v>
      </c>
      <c r="Q11163">
        <v>2</v>
      </c>
      <c r="R11163">
        <v>334</v>
      </c>
      <c r="S11163">
        <v>1</v>
      </c>
    </row>
    <row r="11164" spans="1:19" x14ac:dyDescent="0.2">
      <c r="A11164" t="s">
        <v>17260</v>
      </c>
      <c r="B11164" t="s">
        <v>17261</v>
      </c>
      <c r="C11164">
        <v>6.0020958306782797E+17</v>
      </c>
      <c r="D11164" t="s">
        <v>13192</v>
      </c>
      <c r="E11164">
        <v>247396506</v>
      </c>
      <c r="F11164" t="s">
        <v>13193</v>
      </c>
      <c r="H11164" t="s">
        <v>30</v>
      </c>
      <c r="I11164">
        <v>36.167529999999999</v>
      </c>
      <c r="J11164">
        <v>-115.24481</v>
      </c>
      <c r="K11164" t="s">
        <v>26</v>
      </c>
      <c r="L11164">
        <v>25</v>
      </c>
      <c r="M11164">
        <v>31</v>
      </c>
      <c r="N11164">
        <v>2</v>
      </c>
      <c r="O11164" s="1">
        <v>44804</v>
      </c>
      <c r="P11164">
        <v>0.73</v>
      </c>
      <c r="Q11164">
        <v>5</v>
      </c>
      <c r="R11164">
        <v>304</v>
      </c>
      <c r="S11164">
        <v>2</v>
      </c>
    </row>
    <row r="11165" spans="1:19" x14ac:dyDescent="0.2">
      <c r="A11165" t="s">
        <v>17260</v>
      </c>
      <c r="B11165" t="s">
        <v>17261</v>
      </c>
      <c r="C11165">
        <v>6.0279454728920602E+17</v>
      </c>
      <c r="D11165" t="s">
        <v>13194</v>
      </c>
      <c r="E11165">
        <v>225597185</v>
      </c>
      <c r="F11165" t="s">
        <v>3159</v>
      </c>
      <c r="H11165" t="s">
        <v>20</v>
      </c>
      <c r="I11165">
        <v>36.107840000000003</v>
      </c>
      <c r="J11165">
        <v>-115.1623</v>
      </c>
      <c r="K11165" t="s">
        <v>21</v>
      </c>
      <c r="L11165">
        <v>200</v>
      </c>
      <c r="M11165">
        <v>5</v>
      </c>
      <c r="N11165">
        <v>1</v>
      </c>
      <c r="O11165" s="1">
        <v>44766</v>
      </c>
      <c r="P11165">
        <v>0.55000000000000004</v>
      </c>
      <c r="Q11165">
        <v>6</v>
      </c>
      <c r="R11165">
        <v>325</v>
      </c>
      <c r="S11165">
        <v>1</v>
      </c>
    </row>
    <row r="11166" spans="1:19" x14ac:dyDescent="0.2">
      <c r="A11166" t="s">
        <v>17260</v>
      </c>
      <c r="B11166" t="s">
        <v>17261</v>
      </c>
      <c r="C11166">
        <v>6.0020965657988698E+17</v>
      </c>
      <c r="D11166" t="s">
        <v>13195</v>
      </c>
      <c r="E11166">
        <v>247396506</v>
      </c>
      <c r="F11166" t="s">
        <v>13193</v>
      </c>
      <c r="H11166" t="s">
        <v>30</v>
      </c>
      <c r="I11166">
        <v>36.167299999999997</v>
      </c>
      <c r="J11166">
        <v>-115.24494</v>
      </c>
      <c r="K11166" t="s">
        <v>26</v>
      </c>
      <c r="L11166">
        <v>33</v>
      </c>
      <c r="M11166">
        <v>31</v>
      </c>
      <c r="N11166">
        <v>3</v>
      </c>
      <c r="O11166" s="1">
        <v>44809</v>
      </c>
      <c r="P11166">
        <v>0.76</v>
      </c>
      <c r="Q11166">
        <v>5</v>
      </c>
      <c r="R11166">
        <v>345</v>
      </c>
      <c r="S11166">
        <v>3</v>
      </c>
    </row>
    <row r="11167" spans="1:19" x14ac:dyDescent="0.2">
      <c r="A11167" t="s">
        <v>17260</v>
      </c>
      <c r="B11167" t="s">
        <v>17261</v>
      </c>
      <c r="C11167">
        <v>6.0285007566627994E+17</v>
      </c>
      <c r="D11167" t="s">
        <v>13196</v>
      </c>
      <c r="E11167">
        <v>449617212</v>
      </c>
      <c r="F11167" t="s">
        <v>13197</v>
      </c>
      <c r="H11167" t="s">
        <v>30</v>
      </c>
      <c r="I11167">
        <v>36.166397000000003</v>
      </c>
      <c r="J11167">
        <v>-115.118752</v>
      </c>
      <c r="K11167" t="s">
        <v>21</v>
      </c>
      <c r="L11167">
        <v>81</v>
      </c>
      <c r="M11167">
        <v>31</v>
      </c>
      <c r="N11167">
        <v>1</v>
      </c>
      <c r="O11167" s="1">
        <v>44744</v>
      </c>
      <c r="P11167">
        <v>0.39</v>
      </c>
      <c r="Q11167">
        <v>3</v>
      </c>
      <c r="R11167">
        <v>257</v>
      </c>
      <c r="S11167">
        <v>1</v>
      </c>
    </row>
    <row r="11168" spans="1:19" x14ac:dyDescent="0.2">
      <c r="A11168" t="s">
        <v>17260</v>
      </c>
      <c r="B11168" t="s">
        <v>17261</v>
      </c>
      <c r="C11168">
        <v>6.0022270148420902E+17</v>
      </c>
      <c r="D11168" t="s">
        <v>13198</v>
      </c>
      <c r="E11168">
        <v>426975381</v>
      </c>
      <c r="F11168" t="s">
        <v>10165</v>
      </c>
      <c r="H11168" t="s">
        <v>20</v>
      </c>
      <c r="I11168">
        <v>36.113759999999999</v>
      </c>
      <c r="J11168">
        <v>-115.18832999999999</v>
      </c>
      <c r="K11168" t="s">
        <v>21</v>
      </c>
      <c r="L11168">
        <v>79</v>
      </c>
      <c r="M11168">
        <v>3</v>
      </c>
      <c r="N11168">
        <v>2</v>
      </c>
      <c r="O11168" s="1">
        <v>44788</v>
      </c>
      <c r="P11168">
        <v>0.68</v>
      </c>
      <c r="Q11168">
        <v>45</v>
      </c>
      <c r="R11168">
        <v>37</v>
      </c>
      <c r="S11168">
        <v>2</v>
      </c>
    </row>
    <row r="11169" spans="1:19" x14ac:dyDescent="0.2">
      <c r="A11169" t="s">
        <v>17260</v>
      </c>
      <c r="B11169" t="s">
        <v>17261</v>
      </c>
      <c r="C11169">
        <v>6.0023361690966003E+17</v>
      </c>
      <c r="D11169" t="s">
        <v>13199</v>
      </c>
      <c r="E11169">
        <v>247396506</v>
      </c>
      <c r="F11169" t="s">
        <v>13193</v>
      </c>
      <c r="H11169" t="s">
        <v>30</v>
      </c>
      <c r="I11169">
        <v>36.166939999999997</v>
      </c>
      <c r="J11169">
        <v>-115.24342</v>
      </c>
      <c r="K11169" t="s">
        <v>26</v>
      </c>
      <c r="L11169">
        <v>28</v>
      </c>
      <c r="M11169">
        <v>31</v>
      </c>
      <c r="N11169">
        <v>0</v>
      </c>
      <c r="Q11169">
        <v>5</v>
      </c>
      <c r="R11169">
        <v>356</v>
      </c>
      <c r="S11169">
        <v>0</v>
      </c>
    </row>
    <row r="11170" spans="1:19" x14ac:dyDescent="0.2">
      <c r="A11170" t="s">
        <v>17260</v>
      </c>
      <c r="B11170" t="s">
        <v>17261</v>
      </c>
      <c r="C11170">
        <v>6.0290138456675405E+17</v>
      </c>
      <c r="D11170" t="s">
        <v>13200</v>
      </c>
      <c r="E11170">
        <v>225650025</v>
      </c>
      <c r="F11170" t="s">
        <v>4295</v>
      </c>
      <c r="H11170" t="s">
        <v>20</v>
      </c>
      <c r="I11170">
        <v>36.114367999999999</v>
      </c>
      <c r="J11170">
        <v>-115.198807</v>
      </c>
      <c r="K11170" t="s">
        <v>21</v>
      </c>
      <c r="L11170">
        <v>73</v>
      </c>
      <c r="M11170">
        <v>1</v>
      </c>
      <c r="N11170">
        <v>21</v>
      </c>
      <c r="O11170" s="1">
        <v>44808</v>
      </c>
      <c r="P11170">
        <v>4.32</v>
      </c>
      <c r="Q11170">
        <v>22</v>
      </c>
      <c r="R11170">
        <v>17</v>
      </c>
      <c r="S11170">
        <v>21</v>
      </c>
    </row>
    <row r="11171" spans="1:19" x14ac:dyDescent="0.2">
      <c r="A11171" t="s">
        <v>17260</v>
      </c>
      <c r="B11171" t="s">
        <v>17261</v>
      </c>
      <c r="C11171">
        <v>6.0023720091110195E+17</v>
      </c>
      <c r="D11171" t="s">
        <v>13201</v>
      </c>
      <c r="E11171">
        <v>247396506</v>
      </c>
      <c r="F11171" t="s">
        <v>13193</v>
      </c>
      <c r="H11171" t="s">
        <v>30</v>
      </c>
      <c r="I11171">
        <v>36.167949999999998</v>
      </c>
      <c r="J11171">
        <v>-115.24505000000001</v>
      </c>
      <c r="K11171" t="s">
        <v>26</v>
      </c>
      <c r="L11171">
        <v>28</v>
      </c>
      <c r="M11171">
        <v>31</v>
      </c>
      <c r="N11171">
        <v>1</v>
      </c>
      <c r="O11171" s="1">
        <v>44736</v>
      </c>
      <c r="P11171">
        <v>0.35</v>
      </c>
      <c r="Q11171">
        <v>5</v>
      </c>
      <c r="R11171">
        <v>357</v>
      </c>
      <c r="S11171">
        <v>1</v>
      </c>
    </row>
    <row r="11172" spans="1:19" x14ac:dyDescent="0.2">
      <c r="A11172" t="s">
        <v>17260</v>
      </c>
      <c r="B11172" t="s">
        <v>17261</v>
      </c>
      <c r="C11172">
        <v>6.0292035431598106E+17</v>
      </c>
      <c r="D11172" t="s">
        <v>13202</v>
      </c>
      <c r="E11172">
        <v>362754512</v>
      </c>
      <c r="F11172" t="s">
        <v>562</v>
      </c>
      <c r="H11172" t="s">
        <v>20</v>
      </c>
      <c r="I11172">
        <v>36.13655</v>
      </c>
      <c r="J11172">
        <v>-115.26185</v>
      </c>
      <c r="K11172" t="s">
        <v>26</v>
      </c>
      <c r="L11172">
        <v>95</v>
      </c>
      <c r="M11172">
        <v>1</v>
      </c>
      <c r="N11172">
        <v>4</v>
      </c>
      <c r="O11172" s="1">
        <v>44717</v>
      </c>
      <c r="P11172">
        <v>0.82</v>
      </c>
      <c r="Q11172">
        <v>3</v>
      </c>
      <c r="R11172">
        <v>362</v>
      </c>
      <c r="S11172">
        <v>4</v>
      </c>
    </row>
    <row r="11173" spans="1:19" x14ac:dyDescent="0.2">
      <c r="A11173" t="s">
        <v>17260</v>
      </c>
      <c r="B11173" t="s">
        <v>17261</v>
      </c>
      <c r="C11173">
        <v>6.0024153173690099E+17</v>
      </c>
      <c r="D11173" t="s">
        <v>13203</v>
      </c>
      <c r="E11173">
        <v>247396506</v>
      </c>
      <c r="F11173" t="s">
        <v>13193</v>
      </c>
      <c r="H11173" t="s">
        <v>30</v>
      </c>
      <c r="I11173">
        <v>36.16713</v>
      </c>
      <c r="J11173">
        <v>-115.24361</v>
      </c>
      <c r="K11173" t="s">
        <v>26</v>
      </c>
      <c r="L11173">
        <v>28</v>
      </c>
      <c r="M11173">
        <v>31</v>
      </c>
      <c r="N11173">
        <v>0</v>
      </c>
      <c r="Q11173">
        <v>5</v>
      </c>
      <c r="R11173">
        <v>354</v>
      </c>
      <c r="S11173">
        <v>0</v>
      </c>
    </row>
    <row r="11174" spans="1:19" x14ac:dyDescent="0.2">
      <c r="A11174" t="s">
        <v>17260</v>
      </c>
      <c r="B11174" t="s">
        <v>17261</v>
      </c>
      <c r="C11174">
        <v>6.0292493974661005E+17</v>
      </c>
      <c r="D11174" t="s">
        <v>13204</v>
      </c>
      <c r="E11174">
        <v>418432778</v>
      </c>
      <c r="F11174" t="s">
        <v>1189</v>
      </c>
      <c r="H11174" t="s">
        <v>30</v>
      </c>
      <c r="I11174">
        <v>36.156500000000001</v>
      </c>
      <c r="J11174">
        <v>-115.13949</v>
      </c>
      <c r="K11174" t="s">
        <v>21</v>
      </c>
      <c r="L11174">
        <v>266</v>
      </c>
      <c r="M11174">
        <v>3</v>
      </c>
      <c r="N11174">
        <v>15</v>
      </c>
      <c r="O11174" s="1">
        <v>44801</v>
      </c>
      <c r="P11174">
        <v>3.26</v>
      </c>
      <c r="Q11174">
        <v>1</v>
      </c>
      <c r="R11174">
        <v>50</v>
      </c>
      <c r="S11174">
        <v>15</v>
      </c>
    </row>
    <row r="11175" spans="1:19" x14ac:dyDescent="0.2">
      <c r="A11175" t="s">
        <v>17260</v>
      </c>
      <c r="B11175" t="s">
        <v>17261</v>
      </c>
      <c r="C11175">
        <v>6.00242547823616E+17</v>
      </c>
      <c r="D11175" t="s">
        <v>13205</v>
      </c>
      <c r="E11175">
        <v>425925030</v>
      </c>
      <c r="F11175" t="s">
        <v>10409</v>
      </c>
      <c r="H11175" t="s">
        <v>20</v>
      </c>
      <c r="I11175">
        <v>35.969909999999999</v>
      </c>
      <c r="J11175">
        <v>-115.18380000000001</v>
      </c>
      <c r="K11175" t="s">
        <v>21</v>
      </c>
      <c r="L11175">
        <v>270</v>
      </c>
      <c r="M11175">
        <v>2</v>
      </c>
      <c r="N11175">
        <v>6</v>
      </c>
      <c r="O11175" s="1">
        <v>44724</v>
      </c>
      <c r="P11175">
        <v>1.27</v>
      </c>
      <c r="Q11175">
        <v>6</v>
      </c>
      <c r="R11175">
        <v>0</v>
      </c>
      <c r="S11175">
        <v>6</v>
      </c>
    </row>
    <row r="11176" spans="1:19" x14ac:dyDescent="0.2">
      <c r="A11176" t="s">
        <v>17260</v>
      </c>
      <c r="B11176" t="s">
        <v>17261</v>
      </c>
      <c r="C11176">
        <v>6.0293903098039898E+17</v>
      </c>
      <c r="D11176" t="s">
        <v>13206</v>
      </c>
      <c r="E11176">
        <v>375178485</v>
      </c>
      <c r="F11176" t="s">
        <v>7041</v>
      </c>
      <c r="H11176" t="s">
        <v>20</v>
      </c>
      <c r="I11176">
        <v>36.108460000000001</v>
      </c>
      <c r="J11176">
        <v>-115.13265</v>
      </c>
      <c r="K11176" t="s">
        <v>21</v>
      </c>
      <c r="L11176">
        <v>167</v>
      </c>
      <c r="M11176">
        <v>3</v>
      </c>
      <c r="N11176">
        <v>6</v>
      </c>
      <c r="O11176" s="1">
        <v>44735</v>
      </c>
      <c r="P11176">
        <v>1.3</v>
      </c>
      <c r="Q11176">
        <v>4</v>
      </c>
      <c r="R11176">
        <v>355</v>
      </c>
      <c r="S11176">
        <v>6</v>
      </c>
    </row>
    <row r="11177" spans="1:19" x14ac:dyDescent="0.2">
      <c r="A11177" t="s">
        <v>17260</v>
      </c>
      <c r="B11177" t="s">
        <v>17261</v>
      </c>
      <c r="C11177">
        <v>6.0028331654549798E+17</v>
      </c>
      <c r="D11177" t="s">
        <v>13207</v>
      </c>
      <c r="E11177">
        <v>252239162</v>
      </c>
      <c r="F11177" t="s">
        <v>9488</v>
      </c>
      <c r="H11177" t="s">
        <v>20</v>
      </c>
      <c r="I11177">
        <v>36.108989999999999</v>
      </c>
      <c r="J11177">
        <v>-115.27743</v>
      </c>
      <c r="K11177" t="s">
        <v>21</v>
      </c>
      <c r="L11177">
        <v>95</v>
      </c>
      <c r="M11177">
        <v>21</v>
      </c>
      <c r="N11177">
        <v>2</v>
      </c>
      <c r="O11177" s="1">
        <v>44774</v>
      </c>
      <c r="P11177">
        <v>0.5</v>
      </c>
      <c r="Q11177">
        <v>3</v>
      </c>
      <c r="R11177">
        <v>75</v>
      </c>
      <c r="S11177">
        <v>2</v>
      </c>
    </row>
    <row r="11178" spans="1:19" x14ac:dyDescent="0.2">
      <c r="A11178" t="s">
        <v>17260</v>
      </c>
      <c r="B11178" t="s">
        <v>17261</v>
      </c>
      <c r="C11178">
        <v>6.0028949880018701E+17</v>
      </c>
      <c r="D11178" t="s">
        <v>11045</v>
      </c>
      <c r="E11178">
        <v>178836894</v>
      </c>
      <c r="F11178" t="s">
        <v>912</v>
      </c>
      <c r="H11178" t="s">
        <v>20</v>
      </c>
      <c r="I11178">
        <v>36.007820000000002</v>
      </c>
      <c r="J11178">
        <v>-115.17537</v>
      </c>
      <c r="K11178" t="s">
        <v>21</v>
      </c>
      <c r="L11178">
        <v>350</v>
      </c>
      <c r="M11178">
        <v>4</v>
      </c>
      <c r="N11178">
        <v>1</v>
      </c>
      <c r="O11178" s="1">
        <v>44705</v>
      </c>
      <c r="P11178">
        <v>0.26</v>
      </c>
      <c r="Q11178">
        <v>4</v>
      </c>
      <c r="R11178">
        <v>83</v>
      </c>
      <c r="S11178">
        <v>1</v>
      </c>
    </row>
    <row r="11179" spans="1:19" x14ac:dyDescent="0.2">
      <c r="A11179" t="s">
        <v>17260</v>
      </c>
      <c r="B11179" t="s">
        <v>17261</v>
      </c>
      <c r="C11179">
        <v>6.0059385757065894E+17</v>
      </c>
      <c r="D11179" t="s">
        <v>13208</v>
      </c>
      <c r="E11179">
        <v>430547724</v>
      </c>
      <c r="F11179" t="s">
        <v>194</v>
      </c>
      <c r="H11179" t="s">
        <v>30</v>
      </c>
      <c r="I11179">
        <v>36.182160000000003</v>
      </c>
      <c r="J11179">
        <v>-115.16236000000001</v>
      </c>
      <c r="K11179" t="s">
        <v>26</v>
      </c>
      <c r="L11179">
        <v>61</v>
      </c>
      <c r="M11179">
        <v>14</v>
      </c>
      <c r="N11179">
        <v>1</v>
      </c>
      <c r="O11179" s="1">
        <v>44717</v>
      </c>
      <c r="P11179">
        <v>0.28999999999999998</v>
      </c>
      <c r="Q11179">
        <v>14</v>
      </c>
      <c r="R11179">
        <v>352</v>
      </c>
      <c r="S11179">
        <v>1</v>
      </c>
    </row>
    <row r="11180" spans="1:19" x14ac:dyDescent="0.2">
      <c r="A11180" t="s">
        <v>17260</v>
      </c>
      <c r="B11180" t="s">
        <v>17261</v>
      </c>
      <c r="C11180">
        <v>6.02960878667616E+17</v>
      </c>
      <c r="D11180" t="s">
        <v>13209</v>
      </c>
      <c r="E11180">
        <v>34507534</v>
      </c>
      <c r="F11180" t="s">
        <v>5347</v>
      </c>
      <c r="H11180" t="s">
        <v>20</v>
      </c>
      <c r="I11180">
        <v>36.135489999999997</v>
      </c>
      <c r="J11180">
        <v>-115.10599999999999</v>
      </c>
      <c r="K11180" t="s">
        <v>21</v>
      </c>
      <c r="L11180">
        <v>413</v>
      </c>
      <c r="M11180">
        <v>2</v>
      </c>
      <c r="N11180">
        <v>14</v>
      </c>
      <c r="O11180" s="1">
        <v>44787</v>
      </c>
      <c r="P11180">
        <v>3.04</v>
      </c>
      <c r="Q11180">
        <v>1</v>
      </c>
      <c r="R11180">
        <v>13</v>
      </c>
      <c r="S11180">
        <v>14</v>
      </c>
    </row>
    <row r="11181" spans="1:19" x14ac:dyDescent="0.2">
      <c r="A11181" t="s">
        <v>17260</v>
      </c>
      <c r="B11181" t="s">
        <v>17261</v>
      </c>
      <c r="C11181">
        <v>6.0059808532871603E+17</v>
      </c>
      <c r="D11181" t="s">
        <v>13210</v>
      </c>
      <c r="E11181">
        <v>430547724</v>
      </c>
      <c r="F11181" t="s">
        <v>194</v>
      </c>
      <c r="H11181" t="s">
        <v>30</v>
      </c>
      <c r="I11181">
        <v>36.182000000000002</v>
      </c>
      <c r="J11181">
        <v>-115.16218000000001</v>
      </c>
      <c r="K11181" t="s">
        <v>26</v>
      </c>
      <c r="L11181">
        <v>98</v>
      </c>
      <c r="M11181">
        <v>14</v>
      </c>
      <c r="N11181">
        <v>3</v>
      </c>
      <c r="O11181" s="1">
        <v>44778</v>
      </c>
      <c r="P11181">
        <v>0.76</v>
      </c>
      <c r="Q11181">
        <v>14</v>
      </c>
      <c r="R11181">
        <v>362</v>
      </c>
      <c r="S11181">
        <v>3</v>
      </c>
    </row>
    <row r="11182" spans="1:19" x14ac:dyDescent="0.2">
      <c r="A11182" t="s">
        <v>17260</v>
      </c>
      <c r="B11182" t="s">
        <v>17261</v>
      </c>
      <c r="C11182">
        <v>6.0296236676408602E+17</v>
      </c>
      <c r="D11182" t="s">
        <v>13211</v>
      </c>
      <c r="E11182">
        <v>129261848</v>
      </c>
      <c r="F11182" t="s">
        <v>4008</v>
      </c>
      <c r="H11182" t="s">
        <v>20</v>
      </c>
      <c r="I11182">
        <v>36.116680000000002</v>
      </c>
      <c r="J11182">
        <v>-115.169022</v>
      </c>
      <c r="K11182" t="s">
        <v>21</v>
      </c>
      <c r="L11182">
        <v>250</v>
      </c>
      <c r="M11182">
        <v>3</v>
      </c>
      <c r="N11182">
        <v>0</v>
      </c>
      <c r="Q11182">
        <v>14</v>
      </c>
      <c r="R11182">
        <v>35</v>
      </c>
      <c r="S11182">
        <v>0</v>
      </c>
    </row>
    <row r="11183" spans="1:19" x14ac:dyDescent="0.2">
      <c r="A11183" t="s">
        <v>17260</v>
      </c>
      <c r="B11183" t="s">
        <v>17261</v>
      </c>
      <c r="C11183">
        <v>6.0297338293087501E+17</v>
      </c>
      <c r="D11183" t="s">
        <v>13212</v>
      </c>
      <c r="E11183">
        <v>249975084</v>
      </c>
      <c r="F11183" t="s">
        <v>4127</v>
      </c>
      <c r="H11183" t="s">
        <v>20</v>
      </c>
      <c r="I11183">
        <v>36.11551</v>
      </c>
      <c r="J11183">
        <v>-115.1998</v>
      </c>
      <c r="K11183" t="s">
        <v>21</v>
      </c>
      <c r="L11183">
        <v>205</v>
      </c>
      <c r="M11183">
        <v>2</v>
      </c>
      <c r="N11183">
        <v>6</v>
      </c>
      <c r="O11183" s="1">
        <v>44802</v>
      </c>
      <c r="P11183">
        <v>1.23</v>
      </c>
      <c r="Q11183">
        <v>189</v>
      </c>
      <c r="R11183">
        <v>161</v>
      </c>
      <c r="S11183">
        <v>6</v>
      </c>
    </row>
    <row r="11184" spans="1:19" x14ac:dyDescent="0.2">
      <c r="A11184" t="s">
        <v>17260</v>
      </c>
      <c r="B11184" t="s">
        <v>17261</v>
      </c>
      <c r="C11184">
        <v>6.0060826318222106E+17</v>
      </c>
      <c r="D11184" t="s">
        <v>13213</v>
      </c>
      <c r="E11184">
        <v>430547724</v>
      </c>
      <c r="F11184" t="s">
        <v>194</v>
      </c>
      <c r="H11184" t="s">
        <v>30</v>
      </c>
      <c r="I11184">
        <v>36.181690000000003</v>
      </c>
      <c r="J11184">
        <v>-115.16224</v>
      </c>
      <c r="K11184" t="s">
        <v>26</v>
      </c>
      <c r="L11184">
        <v>88</v>
      </c>
      <c r="M11184">
        <v>14</v>
      </c>
      <c r="N11184">
        <v>0</v>
      </c>
      <c r="Q11184">
        <v>14</v>
      </c>
      <c r="R11184">
        <v>342</v>
      </c>
      <c r="S11184">
        <v>0</v>
      </c>
    </row>
    <row r="11185" spans="1:20" x14ac:dyDescent="0.2">
      <c r="A11185" t="s">
        <v>17260</v>
      </c>
      <c r="B11185" t="s">
        <v>17261</v>
      </c>
      <c r="C11185">
        <v>6.0303130702562406E+17</v>
      </c>
      <c r="D11185" t="s">
        <v>13214</v>
      </c>
      <c r="E11185">
        <v>145579715</v>
      </c>
      <c r="F11185" t="s">
        <v>558</v>
      </c>
      <c r="H11185" t="s">
        <v>20</v>
      </c>
      <c r="I11185">
        <v>36.137779999999999</v>
      </c>
      <c r="J11185">
        <v>-115.10227</v>
      </c>
      <c r="K11185" t="s">
        <v>21</v>
      </c>
      <c r="L11185">
        <v>282</v>
      </c>
      <c r="M11185">
        <v>2</v>
      </c>
      <c r="N11185">
        <v>1</v>
      </c>
      <c r="O11185" s="1">
        <v>44809</v>
      </c>
      <c r="P11185">
        <v>1</v>
      </c>
      <c r="Q11185">
        <v>1</v>
      </c>
      <c r="R11185">
        <v>114</v>
      </c>
      <c r="S11185">
        <v>1</v>
      </c>
    </row>
    <row r="11186" spans="1:20" x14ac:dyDescent="0.2">
      <c r="A11186" t="s">
        <v>17260</v>
      </c>
      <c r="B11186" t="s">
        <v>17261</v>
      </c>
      <c r="C11186">
        <v>6.0061143375991603E+17</v>
      </c>
      <c r="D11186" t="s">
        <v>13215</v>
      </c>
      <c r="E11186">
        <v>430547724</v>
      </c>
      <c r="F11186" t="s">
        <v>194</v>
      </c>
      <c r="H11186" t="s">
        <v>30</v>
      </c>
      <c r="I11186">
        <v>36.181629999999998</v>
      </c>
      <c r="J11186">
        <v>-115.16226</v>
      </c>
      <c r="K11186" t="s">
        <v>26</v>
      </c>
      <c r="L11186">
        <v>88</v>
      </c>
      <c r="M11186">
        <v>6</v>
      </c>
      <c r="N11186">
        <v>1</v>
      </c>
      <c r="O11186" s="1">
        <v>44731</v>
      </c>
      <c r="P11186">
        <v>0.34</v>
      </c>
      <c r="Q11186">
        <v>14</v>
      </c>
      <c r="R11186">
        <v>348</v>
      </c>
      <c r="S11186">
        <v>1</v>
      </c>
    </row>
    <row r="11187" spans="1:20" x14ac:dyDescent="0.2">
      <c r="A11187" t="s">
        <v>17260</v>
      </c>
      <c r="B11187" t="s">
        <v>17261</v>
      </c>
      <c r="C11187">
        <v>6.0306998179875802E+17</v>
      </c>
      <c r="D11187" t="s">
        <v>13216</v>
      </c>
      <c r="E11187">
        <v>187912658</v>
      </c>
      <c r="F11187" t="s">
        <v>12403</v>
      </c>
      <c r="H11187" t="s">
        <v>20</v>
      </c>
      <c r="I11187">
        <v>36.13214</v>
      </c>
      <c r="J11187">
        <v>-115.19864</v>
      </c>
      <c r="K11187" t="s">
        <v>21</v>
      </c>
      <c r="L11187">
        <v>101</v>
      </c>
      <c r="M11187">
        <v>1</v>
      </c>
      <c r="N11187">
        <v>24</v>
      </c>
      <c r="O11187" s="1">
        <v>44816</v>
      </c>
      <c r="P11187">
        <v>4.71</v>
      </c>
      <c r="Q11187">
        <v>4</v>
      </c>
      <c r="R11187">
        <v>43</v>
      </c>
      <c r="S11187">
        <v>24</v>
      </c>
    </row>
    <row r="11188" spans="1:20" x14ac:dyDescent="0.2">
      <c r="A11188" t="s">
        <v>17260</v>
      </c>
      <c r="B11188" t="s">
        <v>17261</v>
      </c>
      <c r="C11188">
        <v>6.0061348154208499E+17</v>
      </c>
      <c r="D11188" t="s">
        <v>13217</v>
      </c>
      <c r="E11188">
        <v>233874164</v>
      </c>
      <c r="F11188" t="s">
        <v>9879</v>
      </c>
      <c r="H11188" t="s">
        <v>73</v>
      </c>
      <c r="I11188">
        <v>36.051870000000001</v>
      </c>
      <c r="J11188">
        <v>-115.10648999999999</v>
      </c>
      <c r="K11188" t="s">
        <v>26</v>
      </c>
      <c r="L11188">
        <v>58</v>
      </c>
      <c r="M11188">
        <v>2</v>
      </c>
      <c r="N11188">
        <v>0</v>
      </c>
      <c r="Q11188">
        <v>3</v>
      </c>
      <c r="R11188">
        <v>0</v>
      </c>
      <c r="S11188">
        <v>0</v>
      </c>
      <c r="T11188" t="s">
        <v>1239</v>
      </c>
    </row>
    <row r="11189" spans="1:20" x14ac:dyDescent="0.2">
      <c r="A11189" t="s">
        <v>17260</v>
      </c>
      <c r="B11189" t="s">
        <v>17261</v>
      </c>
      <c r="C11189">
        <v>6.0309240310491699E+17</v>
      </c>
      <c r="D11189" t="s">
        <v>13218</v>
      </c>
      <c r="E11189">
        <v>51965447</v>
      </c>
      <c r="F11189" t="s">
        <v>4643</v>
      </c>
      <c r="H11189" t="s">
        <v>20</v>
      </c>
      <c r="I11189">
        <v>36.094410000000003</v>
      </c>
      <c r="J11189">
        <v>-115.05337</v>
      </c>
      <c r="K11189" t="s">
        <v>21</v>
      </c>
      <c r="L11189">
        <v>325</v>
      </c>
      <c r="M11189">
        <v>1</v>
      </c>
      <c r="N11189">
        <v>9</v>
      </c>
      <c r="O11189" s="1">
        <v>44815</v>
      </c>
      <c r="P11189">
        <v>1.86</v>
      </c>
      <c r="Q11189">
        <v>1</v>
      </c>
      <c r="R11189">
        <v>313</v>
      </c>
      <c r="S11189">
        <v>9</v>
      </c>
    </row>
    <row r="11190" spans="1:20" x14ac:dyDescent="0.2">
      <c r="A11190" t="s">
        <v>17260</v>
      </c>
      <c r="B11190" t="s">
        <v>17261</v>
      </c>
      <c r="C11190">
        <v>6.0061969118714202E+17</v>
      </c>
      <c r="D11190" t="s">
        <v>13219</v>
      </c>
      <c r="E11190">
        <v>430547724</v>
      </c>
      <c r="F11190" t="s">
        <v>194</v>
      </c>
      <c r="H11190" t="s">
        <v>30</v>
      </c>
      <c r="I11190">
        <v>36.180169999999997</v>
      </c>
      <c r="J11190">
        <v>-115.16244</v>
      </c>
      <c r="K11190" t="s">
        <v>26</v>
      </c>
      <c r="L11190">
        <v>88</v>
      </c>
      <c r="M11190">
        <v>6</v>
      </c>
      <c r="N11190">
        <v>2</v>
      </c>
      <c r="O11190" s="1">
        <v>44811</v>
      </c>
      <c r="P11190">
        <v>1.46</v>
      </c>
      <c r="Q11190">
        <v>14</v>
      </c>
      <c r="R11190">
        <v>340</v>
      </c>
      <c r="S11190">
        <v>2</v>
      </c>
    </row>
    <row r="11191" spans="1:20" x14ac:dyDescent="0.2">
      <c r="A11191" t="s">
        <v>17260</v>
      </c>
      <c r="B11191" t="s">
        <v>17261</v>
      </c>
      <c r="C11191">
        <v>6.0311205432128102E+17</v>
      </c>
      <c r="D11191" t="s">
        <v>13220</v>
      </c>
      <c r="E11191">
        <v>351526629</v>
      </c>
      <c r="F11191" t="s">
        <v>5222</v>
      </c>
      <c r="H11191" t="s">
        <v>20</v>
      </c>
      <c r="I11191">
        <v>36.146389999999997</v>
      </c>
      <c r="J11191">
        <v>-115.04228999999999</v>
      </c>
      <c r="K11191" t="s">
        <v>21</v>
      </c>
      <c r="L11191">
        <v>140</v>
      </c>
      <c r="M11191">
        <v>2</v>
      </c>
      <c r="N11191">
        <v>5</v>
      </c>
      <c r="O11191" s="1">
        <v>44814</v>
      </c>
      <c r="P11191">
        <v>4.55</v>
      </c>
      <c r="Q11191">
        <v>1</v>
      </c>
      <c r="R11191">
        <v>297</v>
      </c>
      <c r="S11191">
        <v>5</v>
      </c>
    </row>
    <row r="11192" spans="1:20" x14ac:dyDescent="0.2">
      <c r="A11192" t="s">
        <v>17260</v>
      </c>
      <c r="B11192" t="s">
        <v>17261</v>
      </c>
      <c r="C11192">
        <v>6.0062198853529101E+17</v>
      </c>
      <c r="D11192" t="s">
        <v>13221</v>
      </c>
      <c r="E11192">
        <v>430547724</v>
      </c>
      <c r="F11192" t="s">
        <v>194</v>
      </c>
      <c r="H11192" t="s">
        <v>30</v>
      </c>
      <c r="I11192">
        <v>36.18083</v>
      </c>
      <c r="J11192">
        <v>-115.16307999999999</v>
      </c>
      <c r="K11192" t="s">
        <v>26</v>
      </c>
      <c r="L11192">
        <v>98</v>
      </c>
      <c r="M11192">
        <v>14</v>
      </c>
      <c r="N11192">
        <v>3</v>
      </c>
      <c r="O11192" s="1">
        <v>44802</v>
      </c>
      <c r="P11192">
        <v>0.84</v>
      </c>
      <c r="Q11192">
        <v>14</v>
      </c>
      <c r="R11192">
        <v>335</v>
      </c>
      <c r="S11192">
        <v>3</v>
      </c>
    </row>
    <row r="11193" spans="1:20" x14ac:dyDescent="0.2">
      <c r="A11193" t="s">
        <v>17260</v>
      </c>
      <c r="B11193" t="s">
        <v>17261</v>
      </c>
      <c r="C11193">
        <v>6.0062459089788096E+17</v>
      </c>
      <c r="D11193" t="s">
        <v>13222</v>
      </c>
      <c r="E11193">
        <v>430547724</v>
      </c>
      <c r="F11193" t="s">
        <v>194</v>
      </c>
      <c r="H11193" t="s">
        <v>30</v>
      </c>
      <c r="I11193">
        <v>36.180320000000002</v>
      </c>
      <c r="J11193">
        <v>-115.16336</v>
      </c>
      <c r="K11193" t="s">
        <v>26</v>
      </c>
      <c r="L11193">
        <v>98</v>
      </c>
      <c r="M11193">
        <v>6</v>
      </c>
      <c r="N11193">
        <v>1</v>
      </c>
      <c r="O11193" s="1">
        <v>44764</v>
      </c>
      <c r="P11193">
        <v>0.54</v>
      </c>
      <c r="Q11193">
        <v>14</v>
      </c>
      <c r="R11193">
        <v>343</v>
      </c>
      <c r="S11193">
        <v>1</v>
      </c>
    </row>
    <row r="11194" spans="1:20" x14ac:dyDescent="0.2">
      <c r="A11194" t="s">
        <v>17260</v>
      </c>
      <c r="B11194" t="s">
        <v>17261</v>
      </c>
      <c r="C11194">
        <v>6.0316617894305702E+17</v>
      </c>
      <c r="D11194" t="s">
        <v>13223</v>
      </c>
      <c r="E11194">
        <v>453886851</v>
      </c>
      <c r="F11194" t="s">
        <v>13224</v>
      </c>
      <c r="H11194" t="s">
        <v>106</v>
      </c>
      <c r="I11194">
        <v>36.278579999999998</v>
      </c>
      <c r="J11194">
        <v>-115.11279999999999</v>
      </c>
      <c r="K11194" t="s">
        <v>26</v>
      </c>
      <c r="L11194">
        <v>45</v>
      </c>
      <c r="M11194">
        <v>1</v>
      </c>
      <c r="N11194">
        <v>6</v>
      </c>
      <c r="O11194" s="1">
        <v>44767</v>
      </c>
      <c r="P11194">
        <v>1.18</v>
      </c>
      <c r="Q11194">
        <v>2</v>
      </c>
      <c r="R11194">
        <v>0</v>
      </c>
      <c r="S11194">
        <v>6</v>
      </c>
    </row>
    <row r="11195" spans="1:20" x14ac:dyDescent="0.2">
      <c r="A11195" t="s">
        <v>17260</v>
      </c>
      <c r="B11195" t="s">
        <v>17261</v>
      </c>
      <c r="C11195">
        <v>6.0062769254433498E+17</v>
      </c>
      <c r="D11195" t="s">
        <v>13225</v>
      </c>
      <c r="E11195">
        <v>430547724</v>
      </c>
      <c r="F11195" t="s">
        <v>194</v>
      </c>
      <c r="H11195" t="s">
        <v>30</v>
      </c>
      <c r="I11195">
        <v>36.181789999999999</v>
      </c>
      <c r="J11195">
        <v>-115.16387</v>
      </c>
      <c r="K11195" t="s">
        <v>26</v>
      </c>
      <c r="L11195">
        <v>108</v>
      </c>
      <c r="M11195">
        <v>14</v>
      </c>
      <c r="N11195">
        <v>1</v>
      </c>
      <c r="O11195" s="1">
        <v>44698</v>
      </c>
      <c r="P11195">
        <v>0.25</v>
      </c>
      <c r="Q11195">
        <v>14</v>
      </c>
      <c r="R11195">
        <v>355</v>
      </c>
      <c r="S11195">
        <v>1</v>
      </c>
    </row>
    <row r="11196" spans="1:20" x14ac:dyDescent="0.2">
      <c r="A11196" t="s">
        <v>17260</v>
      </c>
      <c r="B11196" t="s">
        <v>17261</v>
      </c>
      <c r="C11196">
        <v>6.0068958064731302E+17</v>
      </c>
      <c r="D11196" t="s">
        <v>13226</v>
      </c>
      <c r="E11196">
        <v>187548757</v>
      </c>
      <c r="F11196" t="s">
        <v>5910</v>
      </c>
      <c r="H11196" t="s">
        <v>20</v>
      </c>
      <c r="I11196">
        <v>36.056719999999999</v>
      </c>
      <c r="J11196">
        <v>-115.15107999999999</v>
      </c>
      <c r="K11196" t="s">
        <v>21</v>
      </c>
      <c r="L11196">
        <v>256</v>
      </c>
      <c r="M11196">
        <v>2</v>
      </c>
      <c r="N11196">
        <v>32</v>
      </c>
      <c r="O11196" s="1">
        <v>44810</v>
      </c>
      <c r="P11196">
        <v>6.08</v>
      </c>
      <c r="Q11196">
        <v>24</v>
      </c>
      <c r="R11196">
        <v>302</v>
      </c>
      <c r="S11196">
        <v>32</v>
      </c>
    </row>
    <row r="11197" spans="1:20" x14ac:dyDescent="0.2">
      <c r="A11197" t="s">
        <v>17260</v>
      </c>
      <c r="B11197" t="s">
        <v>17261</v>
      </c>
      <c r="C11197">
        <v>6.0318447897358298E+17</v>
      </c>
      <c r="D11197" t="s">
        <v>13227</v>
      </c>
      <c r="E11197">
        <v>145027887</v>
      </c>
      <c r="F11197" t="s">
        <v>2367</v>
      </c>
      <c r="H11197" t="s">
        <v>20</v>
      </c>
      <c r="I11197">
        <v>36.134900000000002</v>
      </c>
      <c r="J11197">
        <v>-115.15112999999999</v>
      </c>
      <c r="K11197" t="s">
        <v>26</v>
      </c>
      <c r="L11197">
        <v>214</v>
      </c>
      <c r="M11197">
        <v>5</v>
      </c>
      <c r="N11197">
        <v>0</v>
      </c>
      <c r="Q11197">
        <v>15</v>
      </c>
      <c r="R11197">
        <v>351</v>
      </c>
      <c r="S11197">
        <v>0</v>
      </c>
    </row>
    <row r="11198" spans="1:20" x14ac:dyDescent="0.2">
      <c r="A11198" t="s">
        <v>17260</v>
      </c>
      <c r="B11198" t="s">
        <v>17261</v>
      </c>
      <c r="C11198">
        <v>6.0071920883575795E+17</v>
      </c>
      <c r="D11198" t="s">
        <v>13228</v>
      </c>
      <c r="E11198">
        <v>110332596</v>
      </c>
      <c r="F11198" t="s">
        <v>13229</v>
      </c>
      <c r="H11198" t="s">
        <v>20</v>
      </c>
      <c r="I11198">
        <v>36.129800000000003</v>
      </c>
      <c r="J11198">
        <v>-115.14283</v>
      </c>
      <c r="K11198" t="s">
        <v>26</v>
      </c>
      <c r="L11198">
        <v>300</v>
      </c>
      <c r="M11198">
        <v>1</v>
      </c>
      <c r="N11198">
        <v>0</v>
      </c>
      <c r="Q11198">
        <v>1</v>
      </c>
      <c r="R11198">
        <v>364</v>
      </c>
      <c r="S11198">
        <v>0</v>
      </c>
    </row>
    <row r="11199" spans="1:20" x14ac:dyDescent="0.2">
      <c r="A11199" t="s">
        <v>17260</v>
      </c>
      <c r="B11199" t="s">
        <v>17261</v>
      </c>
      <c r="C11199">
        <v>6.0357084837333606E+17</v>
      </c>
      <c r="D11199" t="s">
        <v>13230</v>
      </c>
      <c r="E11199">
        <v>452106962</v>
      </c>
      <c r="F11199" t="s">
        <v>61</v>
      </c>
      <c r="H11199" t="s">
        <v>20</v>
      </c>
      <c r="I11199">
        <v>36.133310000000002</v>
      </c>
      <c r="J11199">
        <v>-115.15218</v>
      </c>
      <c r="K11199" t="s">
        <v>21</v>
      </c>
      <c r="L11199">
        <v>286</v>
      </c>
      <c r="M11199">
        <v>1</v>
      </c>
      <c r="N11199">
        <v>0</v>
      </c>
      <c r="Q11199">
        <v>3</v>
      </c>
      <c r="R11199">
        <v>257</v>
      </c>
      <c r="S11199">
        <v>0</v>
      </c>
    </row>
    <row r="11200" spans="1:20" x14ac:dyDescent="0.2">
      <c r="A11200" t="s">
        <v>17260</v>
      </c>
      <c r="B11200" t="s">
        <v>17261</v>
      </c>
      <c r="C11200">
        <v>6.0076292262586995E+17</v>
      </c>
      <c r="D11200" t="s">
        <v>13231</v>
      </c>
      <c r="E11200">
        <v>18273973</v>
      </c>
      <c r="F11200" t="s">
        <v>83</v>
      </c>
      <c r="H11200" t="s">
        <v>20</v>
      </c>
      <c r="I11200">
        <v>36.109670000000001</v>
      </c>
      <c r="J11200">
        <v>-115.17842</v>
      </c>
      <c r="K11200" t="s">
        <v>21</v>
      </c>
      <c r="L11200">
        <v>493</v>
      </c>
      <c r="M11200">
        <v>2</v>
      </c>
      <c r="N11200">
        <v>16</v>
      </c>
      <c r="O11200" s="1">
        <v>44802</v>
      </c>
      <c r="P11200">
        <v>3.36</v>
      </c>
      <c r="Q11200">
        <v>214</v>
      </c>
      <c r="R11200">
        <v>156</v>
      </c>
      <c r="S11200">
        <v>16</v>
      </c>
    </row>
    <row r="11201" spans="1:19" x14ac:dyDescent="0.2">
      <c r="A11201" t="s">
        <v>17260</v>
      </c>
      <c r="B11201" t="s">
        <v>17261</v>
      </c>
      <c r="C11201">
        <v>6.00786040071744E+17</v>
      </c>
      <c r="D11201" t="s">
        <v>13232</v>
      </c>
      <c r="E11201">
        <v>25105</v>
      </c>
      <c r="F11201" t="s">
        <v>5237</v>
      </c>
      <c r="H11201" t="s">
        <v>73</v>
      </c>
      <c r="I11201">
        <v>36.104503999999999</v>
      </c>
      <c r="J11201">
        <v>-114.931023</v>
      </c>
      <c r="K11201" t="s">
        <v>21</v>
      </c>
      <c r="L11201">
        <v>80</v>
      </c>
      <c r="M11201">
        <v>30</v>
      </c>
      <c r="N11201">
        <v>2</v>
      </c>
      <c r="O11201" s="1">
        <v>44769</v>
      </c>
      <c r="P11201">
        <v>0.51</v>
      </c>
      <c r="Q11201">
        <v>23</v>
      </c>
      <c r="R11201">
        <v>0</v>
      </c>
      <c r="S11201">
        <v>2</v>
      </c>
    </row>
    <row r="11202" spans="1:19" x14ac:dyDescent="0.2">
      <c r="A11202" t="s">
        <v>17260</v>
      </c>
      <c r="B11202" t="s">
        <v>17261</v>
      </c>
      <c r="C11202">
        <v>6.0357864311531597E+17</v>
      </c>
      <c r="D11202" t="s">
        <v>13233</v>
      </c>
      <c r="E11202">
        <v>445353636</v>
      </c>
      <c r="F11202" t="s">
        <v>196</v>
      </c>
      <c r="H11202" t="s">
        <v>20</v>
      </c>
      <c r="I11202">
        <v>36.13626</v>
      </c>
      <c r="J11202">
        <v>-115.15038</v>
      </c>
      <c r="K11202" t="s">
        <v>21</v>
      </c>
      <c r="L11202">
        <v>288</v>
      </c>
      <c r="M11202">
        <v>2</v>
      </c>
      <c r="N11202">
        <v>0</v>
      </c>
      <c r="Q11202">
        <v>7</v>
      </c>
      <c r="R11202">
        <v>87</v>
      </c>
      <c r="S11202">
        <v>0</v>
      </c>
    </row>
    <row r="11203" spans="1:19" x14ac:dyDescent="0.2">
      <c r="A11203" t="s">
        <v>17260</v>
      </c>
      <c r="B11203" t="s">
        <v>17261</v>
      </c>
      <c r="C11203">
        <v>6.0079504570836301E+17</v>
      </c>
      <c r="D11203" t="s">
        <v>13234</v>
      </c>
      <c r="E11203">
        <v>220044272</v>
      </c>
      <c r="F11203" t="s">
        <v>13235</v>
      </c>
      <c r="H11203" t="s">
        <v>20</v>
      </c>
      <c r="I11203">
        <v>36.150300000000001</v>
      </c>
      <c r="J11203">
        <v>-115.09851999999999</v>
      </c>
      <c r="K11203" t="s">
        <v>26</v>
      </c>
      <c r="L11203">
        <v>70</v>
      </c>
      <c r="M11203">
        <v>1</v>
      </c>
      <c r="N11203">
        <v>3</v>
      </c>
      <c r="O11203" s="1">
        <v>44704</v>
      </c>
      <c r="P11203">
        <v>0.59</v>
      </c>
      <c r="Q11203">
        <v>1</v>
      </c>
      <c r="R11203">
        <v>0</v>
      </c>
      <c r="S11203">
        <v>3</v>
      </c>
    </row>
    <row r="11204" spans="1:19" x14ac:dyDescent="0.2">
      <c r="A11204" t="s">
        <v>17260</v>
      </c>
      <c r="B11204" t="s">
        <v>17261</v>
      </c>
      <c r="C11204">
        <v>6.0358605157359206E+17</v>
      </c>
      <c r="D11204" t="s">
        <v>13236</v>
      </c>
      <c r="E11204">
        <v>3111913</v>
      </c>
      <c r="F11204" t="s">
        <v>370</v>
      </c>
      <c r="H11204" t="s">
        <v>20</v>
      </c>
      <c r="I11204">
        <v>36.1128</v>
      </c>
      <c r="J11204">
        <v>-115.21182</v>
      </c>
      <c r="K11204" t="s">
        <v>21</v>
      </c>
      <c r="L11204">
        <v>200</v>
      </c>
      <c r="M11204">
        <v>180</v>
      </c>
      <c r="N11204">
        <v>0</v>
      </c>
      <c r="Q11204">
        <v>15</v>
      </c>
      <c r="R11204">
        <v>358</v>
      </c>
      <c r="S11204">
        <v>0</v>
      </c>
    </row>
    <row r="11205" spans="1:19" x14ac:dyDescent="0.2">
      <c r="A11205" t="s">
        <v>17260</v>
      </c>
      <c r="B11205" t="s">
        <v>17261</v>
      </c>
      <c r="C11205">
        <v>6.0363465888510003E+17</v>
      </c>
      <c r="D11205" t="s">
        <v>13237</v>
      </c>
      <c r="E11205">
        <v>453995524</v>
      </c>
      <c r="F11205" t="s">
        <v>13238</v>
      </c>
      <c r="H11205" t="s">
        <v>20</v>
      </c>
      <c r="I11205">
        <v>36.108820000000001</v>
      </c>
      <c r="J11205">
        <v>-115.16907999999999</v>
      </c>
      <c r="K11205" t="s">
        <v>21</v>
      </c>
      <c r="L11205">
        <v>186</v>
      </c>
      <c r="M11205">
        <v>2</v>
      </c>
      <c r="N11205">
        <v>7</v>
      </c>
      <c r="O11205" s="1">
        <v>44787</v>
      </c>
      <c r="P11205">
        <v>1.69</v>
      </c>
      <c r="Q11205">
        <v>1</v>
      </c>
      <c r="R11205">
        <v>320</v>
      </c>
      <c r="S11205">
        <v>7</v>
      </c>
    </row>
    <row r="11206" spans="1:19" x14ac:dyDescent="0.2">
      <c r="A11206" t="s">
        <v>17260</v>
      </c>
      <c r="B11206" t="s">
        <v>17261</v>
      </c>
      <c r="C11206">
        <v>6.0081802281720602E+17</v>
      </c>
      <c r="D11206" t="s">
        <v>13239</v>
      </c>
      <c r="E11206">
        <v>340821309</v>
      </c>
      <c r="F11206" t="s">
        <v>437</v>
      </c>
      <c r="H11206" t="s">
        <v>30</v>
      </c>
      <c r="I11206">
        <v>36.165289999999999</v>
      </c>
      <c r="J11206">
        <v>-115.11878</v>
      </c>
      <c r="K11206" t="s">
        <v>21</v>
      </c>
      <c r="L11206">
        <v>94</v>
      </c>
      <c r="M11206">
        <v>1</v>
      </c>
      <c r="N11206">
        <v>15</v>
      </c>
      <c r="O11206" s="1">
        <v>44814</v>
      </c>
      <c r="P11206">
        <v>3.28</v>
      </c>
      <c r="Q11206">
        <v>3</v>
      </c>
      <c r="R11206">
        <v>142</v>
      </c>
      <c r="S11206">
        <v>15</v>
      </c>
    </row>
    <row r="11207" spans="1:19" x14ac:dyDescent="0.2">
      <c r="A11207" t="s">
        <v>17260</v>
      </c>
      <c r="B11207" t="s">
        <v>17261</v>
      </c>
      <c r="C11207">
        <v>6.0081820576620902E+17</v>
      </c>
      <c r="D11207" t="s">
        <v>13240</v>
      </c>
      <c r="E11207">
        <v>249975084</v>
      </c>
      <c r="F11207" t="s">
        <v>4127</v>
      </c>
      <c r="H11207" t="s">
        <v>20</v>
      </c>
      <c r="I11207">
        <v>36.11336</v>
      </c>
      <c r="J11207">
        <v>-115.19859</v>
      </c>
      <c r="K11207" t="s">
        <v>21</v>
      </c>
      <c r="L11207">
        <v>159</v>
      </c>
      <c r="M11207">
        <v>2</v>
      </c>
      <c r="N11207">
        <v>4</v>
      </c>
      <c r="O11207" s="1">
        <v>44781</v>
      </c>
      <c r="P11207">
        <v>1.1000000000000001</v>
      </c>
      <c r="Q11207">
        <v>189</v>
      </c>
      <c r="R11207">
        <v>158</v>
      </c>
      <c r="S11207">
        <v>4</v>
      </c>
    </row>
    <row r="11208" spans="1:19" x14ac:dyDescent="0.2">
      <c r="A11208" t="s">
        <v>17260</v>
      </c>
      <c r="B11208" t="s">
        <v>17261</v>
      </c>
      <c r="C11208">
        <v>6.0366540724668198E+17</v>
      </c>
      <c r="D11208" t="s">
        <v>13241</v>
      </c>
      <c r="E11208">
        <v>23824257</v>
      </c>
      <c r="F11208" t="s">
        <v>4149</v>
      </c>
      <c r="H11208" t="s">
        <v>20</v>
      </c>
      <c r="I11208">
        <v>36.086759999999998</v>
      </c>
      <c r="J11208">
        <v>-115.09574000000001</v>
      </c>
      <c r="K11208" t="s">
        <v>21</v>
      </c>
      <c r="L11208">
        <v>533</v>
      </c>
      <c r="M11208">
        <v>3</v>
      </c>
      <c r="N11208">
        <v>13</v>
      </c>
      <c r="O11208" s="1">
        <v>44798</v>
      </c>
      <c r="P11208">
        <v>2.69</v>
      </c>
      <c r="Q11208">
        <v>14</v>
      </c>
      <c r="R11208">
        <v>320</v>
      </c>
      <c r="S11208">
        <v>13</v>
      </c>
    </row>
    <row r="11209" spans="1:19" x14ac:dyDescent="0.2">
      <c r="A11209" t="s">
        <v>17260</v>
      </c>
      <c r="B11209" t="s">
        <v>17261</v>
      </c>
      <c r="C11209">
        <v>6.0094242174738803E+17</v>
      </c>
      <c r="D11209" t="s">
        <v>13242</v>
      </c>
      <c r="E11209">
        <v>340579531</v>
      </c>
      <c r="F11209" t="s">
        <v>417</v>
      </c>
      <c r="H11209" t="s">
        <v>30</v>
      </c>
      <c r="I11209">
        <v>36.299120000000002</v>
      </c>
      <c r="J11209">
        <v>-115.29224000000001</v>
      </c>
      <c r="K11209" t="s">
        <v>26</v>
      </c>
      <c r="L11209">
        <v>33</v>
      </c>
      <c r="M11209">
        <v>32</v>
      </c>
      <c r="N11209">
        <v>1</v>
      </c>
      <c r="O11209" s="1">
        <v>44764</v>
      </c>
      <c r="P11209">
        <v>0.54</v>
      </c>
      <c r="Q11209">
        <v>10</v>
      </c>
      <c r="R11209">
        <v>309</v>
      </c>
      <c r="S11209">
        <v>1</v>
      </c>
    </row>
    <row r="11210" spans="1:19" x14ac:dyDescent="0.2">
      <c r="A11210" t="s">
        <v>17260</v>
      </c>
      <c r="B11210" t="s">
        <v>17261</v>
      </c>
      <c r="C11210">
        <v>6.0095059600217101E+17</v>
      </c>
      <c r="D11210" t="s">
        <v>13243</v>
      </c>
      <c r="E11210">
        <v>146799634</v>
      </c>
      <c r="F11210" t="s">
        <v>5245</v>
      </c>
      <c r="H11210" t="s">
        <v>20</v>
      </c>
      <c r="I11210">
        <v>36.042459999999998</v>
      </c>
      <c r="J11210">
        <v>-115.17125</v>
      </c>
      <c r="K11210" t="s">
        <v>21</v>
      </c>
      <c r="L11210">
        <v>812</v>
      </c>
      <c r="M11210">
        <v>1</v>
      </c>
      <c r="N11210">
        <v>11</v>
      </c>
      <c r="O11210" s="1">
        <v>44766</v>
      </c>
      <c r="P11210">
        <v>2.2799999999999998</v>
      </c>
      <c r="Q11210">
        <v>41</v>
      </c>
      <c r="R11210">
        <v>317</v>
      </c>
      <c r="S11210">
        <v>11</v>
      </c>
    </row>
    <row r="11211" spans="1:19" x14ac:dyDescent="0.2">
      <c r="A11211" t="s">
        <v>17260</v>
      </c>
      <c r="B11211" t="s">
        <v>17261</v>
      </c>
      <c r="C11211">
        <v>6.0366992442977306E+17</v>
      </c>
      <c r="D11211" t="s">
        <v>13244</v>
      </c>
      <c r="E11211">
        <v>279269462</v>
      </c>
      <c r="F11211" t="s">
        <v>3389</v>
      </c>
      <c r="H11211" t="s">
        <v>20</v>
      </c>
      <c r="I11211">
        <v>36.008690000000001</v>
      </c>
      <c r="J11211">
        <v>-115.17627</v>
      </c>
      <c r="K11211" t="s">
        <v>21</v>
      </c>
      <c r="L11211">
        <v>158</v>
      </c>
      <c r="M11211">
        <v>1</v>
      </c>
      <c r="N11211">
        <v>8</v>
      </c>
      <c r="O11211" s="1">
        <v>44707</v>
      </c>
      <c r="P11211">
        <v>1.57</v>
      </c>
      <c r="Q11211">
        <v>3</v>
      </c>
      <c r="R11211">
        <v>0</v>
      </c>
      <c r="S11211">
        <v>8</v>
      </c>
    </row>
    <row r="11212" spans="1:19" x14ac:dyDescent="0.2">
      <c r="A11212" t="s">
        <v>17260</v>
      </c>
      <c r="B11212" t="s">
        <v>17261</v>
      </c>
      <c r="C11212">
        <v>6.0370659541615603E+17</v>
      </c>
      <c r="D11212" t="s">
        <v>13245</v>
      </c>
      <c r="E11212">
        <v>263243483</v>
      </c>
      <c r="F11212" t="s">
        <v>4773</v>
      </c>
      <c r="H11212" t="s">
        <v>20</v>
      </c>
      <c r="I11212">
        <v>36.107939999999999</v>
      </c>
      <c r="J11212">
        <v>-115.16081</v>
      </c>
      <c r="K11212" t="s">
        <v>21</v>
      </c>
      <c r="L11212">
        <v>286</v>
      </c>
      <c r="M11212">
        <v>3</v>
      </c>
      <c r="N11212">
        <v>0</v>
      </c>
      <c r="Q11212">
        <v>51</v>
      </c>
      <c r="R11212">
        <v>337</v>
      </c>
      <c r="S11212">
        <v>0</v>
      </c>
    </row>
    <row r="11213" spans="1:19" x14ac:dyDescent="0.2">
      <c r="A11213" t="s">
        <v>17260</v>
      </c>
      <c r="B11213" t="s">
        <v>17261</v>
      </c>
      <c r="C11213">
        <v>6.0097801953760397E+17</v>
      </c>
      <c r="D11213" t="s">
        <v>13246</v>
      </c>
      <c r="E11213">
        <v>67330391</v>
      </c>
      <c r="F11213" t="s">
        <v>25</v>
      </c>
      <c r="H11213" t="s">
        <v>20</v>
      </c>
      <c r="I11213">
        <v>36.15428</v>
      </c>
      <c r="J11213">
        <v>-115.34137</v>
      </c>
      <c r="K11213" t="s">
        <v>21</v>
      </c>
      <c r="L11213">
        <v>190</v>
      </c>
      <c r="M11213">
        <v>2</v>
      </c>
      <c r="N11213">
        <v>0</v>
      </c>
      <c r="Q11213">
        <v>1</v>
      </c>
      <c r="R11213">
        <v>17</v>
      </c>
      <c r="S11213">
        <v>0</v>
      </c>
    </row>
    <row r="11214" spans="1:19" x14ac:dyDescent="0.2">
      <c r="A11214" t="s">
        <v>17260</v>
      </c>
      <c r="B11214" t="s">
        <v>17261</v>
      </c>
      <c r="C11214">
        <v>6.0383310504848998E+17</v>
      </c>
      <c r="D11214" t="s">
        <v>13247</v>
      </c>
      <c r="E11214">
        <v>396655799</v>
      </c>
      <c r="F11214" t="s">
        <v>7787</v>
      </c>
      <c r="H11214" t="s">
        <v>20</v>
      </c>
      <c r="I11214">
        <v>36.049439999999997</v>
      </c>
      <c r="J11214">
        <v>-115.16886</v>
      </c>
      <c r="K11214" t="s">
        <v>21</v>
      </c>
      <c r="L11214">
        <v>90</v>
      </c>
      <c r="M11214">
        <v>31</v>
      </c>
      <c r="N11214">
        <v>5</v>
      </c>
      <c r="O11214" s="1">
        <v>44787</v>
      </c>
      <c r="P11214">
        <v>1.1299999999999999</v>
      </c>
      <c r="Q11214">
        <v>20</v>
      </c>
      <c r="R11214">
        <v>81</v>
      </c>
      <c r="S11214">
        <v>5</v>
      </c>
    </row>
    <row r="11215" spans="1:19" x14ac:dyDescent="0.2">
      <c r="A11215" t="s">
        <v>17260</v>
      </c>
      <c r="B11215" t="s">
        <v>17261</v>
      </c>
      <c r="C11215">
        <v>6.0098079964349005E+17</v>
      </c>
      <c r="D11215" t="s">
        <v>13248</v>
      </c>
      <c r="E11215">
        <v>215937227</v>
      </c>
      <c r="F11215" t="s">
        <v>3074</v>
      </c>
      <c r="H11215" t="s">
        <v>30</v>
      </c>
      <c r="I11215">
        <v>36.186990000000002</v>
      </c>
      <c r="J11215">
        <v>-115.25859</v>
      </c>
      <c r="K11215" t="s">
        <v>21</v>
      </c>
      <c r="L11215">
        <v>269</v>
      </c>
      <c r="M11215">
        <v>3</v>
      </c>
      <c r="N11215">
        <v>16</v>
      </c>
      <c r="O11215" s="1">
        <v>44809</v>
      </c>
      <c r="P11215">
        <v>3.12</v>
      </c>
      <c r="Q11215">
        <v>8</v>
      </c>
      <c r="R11215">
        <v>299</v>
      </c>
      <c r="S11215">
        <v>16</v>
      </c>
    </row>
    <row r="11216" spans="1:19" x14ac:dyDescent="0.2">
      <c r="A11216" t="s">
        <v>17260</v>
      </c>
      <c r="B11216" t="s">
        <v>17261</v>
      </c>
      <c r="C11216">
        <v>6.0386175700141594E+17</v>
      </c>
      <c r="D11216" t="s">
        <v>13249</v>
      </c>
      <c r="E11216">
        <v>122375820</v>
      </c>
      <c r="F11216" t="s">
        <v>1776</v>
      </c>
      <c r="H11216" t="s">
        <v>73</v>
      </c>
      <c r="I11216">
        <v>36.105699999999999</v>
      </c>
      <c r="J11216">
        <v>-114.93176</v>
      </c>
      <c r="K11216" t="s">
        <v>21</v>
      </c>
      <c r="L11216">
        <v>80</v>
      </c>
      <c r="M11216">
        <v>30</v>
      </c>
      <c r="N11216">
        <v>1</v>
      </c>
      <c r="O11216" s="1">
        <v>44749</v>
      </c>
      <c r="P11216">
        <v>0.42</v>
      </c>
      <c r="Q11216">
        <v>50</v>
      </c>
      <c r="R11216">
        <v>249</v>
      </c>
      <c r="S11216">
        <v>1</v>
      </c>
    </row>
    <row r="11217" spans="1:20" x14ac:dyDescent="0.2">
      <c r="A11217" t="s">
        <v>17260</v>
      </c>
      <c r="B11217" t="s">
        <v>17261</v>
      </c>
      <c r="C11217">
        <v>6.0122231748625306E+17</v>
      </c>
      <c r="D11217" t="s">
        <v>13250</v>
      </c>
      <c r="E11217">
        <v>338832684</v>
      </c>
      <c r="F11217" t="s">
        <v>1361</v>
      </c>
      <c r="H11217" t="s">
        <v>30</v>
      </c>
      <c r="I11217">
        <v>36.268700000000003</v>
      </c>
      <c r="J11217">
        <v>-115.22781000000001</v>
      </c>
      <c r="K11217" t="s">
        <v>21</v>
      </c>
      <c r="L11217">
        <v>500</v>
      </c>
      <c r="M11217">
        <v>3</v>
      </c>
      <c r="N11217">
        <v>7</v>
      </c>
      <c r="O11217" s="1">
        <v>44808</v>
      </c>
      <c r="P11217">
        <v>1.71</v>
      </c>
      <c r="Q11217">
        <v>1</v>
      </c>
      <c r="R11217">
        <v>356</v>
      </c>
      <c r="S11217">
        <v>7</v>
      </c>
    </row>
    <row r="11218" spans="1:20" x14ac:dyDescent="0.2">
      <c r="A11218" t="s">
        <v>17260</v>
      </c>
      <c r="B11218" t="s">
        <v>17261</v>
      </c>
      <c r="C11218">
        <v>6.0386993684715904E+17</v>
      </c>
      <c r="D11218" t="s">
        <v>13251</v>
      </c>
      <c r="E11218">
        <v>402645736</v>
      </c>
      <c r="F11218" t="s">
        <v>8633</v>
      </c>
      <c r="H11218" t="s">
        <v>20</v>
      </c>
      <c r="I11218">
        <v>36.03716</v>
      </c>
      <c r="J11218">
        <v>-115.17368</v>
      </c>
      <c r="K11218" t="s">
        <v>21</v>
      </c>
      <c r="L11218">
        <v>186</v>
      </c>
      <c r="M11218">
        <v>3</v>
      </c>
      <c r="N11218">
        <v>3</v>
      </c>
      <c r="O11218" s="1">
        <v>44705</v>
      </c>
      <c r="P11218">
        <v>0.65</v>
      </c>
      <c r="Q11218">
        <v>7</v>
      </c>
      <c r="R11218">
        <v>0</v>
      </c>
      <c r="S11218">
        <v>3</v>
      </c>
    </row>
    <row r="11219" spans="1:20" x14ac:dyDescent="0.2">
      <c r="A11219" t="s">
        <v>17260</v>
      </c>
      <c r="B11219" t="s">
        <v>17261</v>
      </c>
      <c r="C11219">
        <v>6.0130665605790797E+17</v>
      </c>
      <c r="D11219" t="s">
        <v>13252</v>
      </c>
      <c r="E11219">
        <v>293785393</v>
      </c>
      <c r="F11219" t="s">
        <v>6049</v>
      </c>
      <c r="H11219" t="s">
        <v>20</v>
      </c>
      <c r="I11219">
        <v>36.111490000000003</v>
      </c>
      <c r="J11219">
        <v>-115.27757</v>
      </c>
      <c r="K11219" t="s">
        <v>21</v>
      </c>
      <c r="L11219">
        <v>115</v>
      </c>
      <c r="M11219">
        <v>31</v>
      </c>
      <c r="N11219">
        <v>0</v>
      </c>
      <c r="Q11219">
        <v>5</v>
      </c>
      <c r="R11219">
        <v>16</v>
      </c>
      <c r="S11219">
        <v>0</v>
      </c>
    </row>
    <row r="11220" spans="1:20" x14ac:dyDescent="0.2">
      <c r="A11220" t="s">
        <v>17260</v>
      </c>
      <c r="B11220" t="s">
        <v>17261</v>
      </c>
      <c r="C11220">
        <v>6.0132205263346701E+17</v>
      </c>
      <c r="D11220" t="s">
        <v>13253</v>
      </c>
      <c r="E11220">
        <v>187548757</v>
      </c>
      <c r="F11220" t="s">
        <v>5910</v>
      </c>
      <c r="H11220" t="s">
        <v>73</v>
      </c>
      <c r="I11220">
        <v>36.007089999999998</v>
      </c>
      <c r="J11220">
        <v>-114.95809</v>
      </c>
      <c r="K11220" t="s">
        <v>21</v>
      </c>
      <c r="L11220">
        <v>175</v>
      </c>
      <c r="M11220">
        <v>2</v>
      </c>
      <c r="N11220">
        <v>18</v>
      </c>
      <c r="O11220" s="1">
        <v>44809</v>
      </c>
      <c r="P11220">
        <v>3.75</v>
      </c>
      <c r="Q11220">
        <v>24</v>
      </c>
      <c r="R11220">
        <v>306</v>
      </c>
      <c r="S11220">
        <v>18</v>
      </c>
      <c r="T11220" t="s">
        <v>13254</v>
      </c>
    </row>
    <row r="11221" spans="1:20" x14ac:dyDescent="0.2">
      <c r="A11221" t="s">
        <v>17260</v>
      </c>
      <c r="B11221" t="s">
        <v>17261</v>
      </c>
      <c r="C11221">
        <v>6.0389532198370304E+17</v>
      </c>
      <c r="D11221" t="s">
        <v>13255</v>
      </c>
      <c r="E11221">
        <v>2419970</v>
      </c>
      <c r="F11221" t="s">
        <v>422</v>
      </c>
      <c r="H11221" t="s">
        <v>20</v>
      </c>
      <c r="I11221">
        <v>36.107729999999997</v>
      </c>
      <c r="J11221">
        <v>-115.16745</v>
      </c>
      <c r="K11221" t="s">
        <v>1190</v>
      </c>
      <c r="L11221">
        <v>150</v>
      </c>
      <c r="M11221">
        <v>1</v>
      </c>
      <c r="N11221">
        <v>7</v>
      </c>
      <c r="O11221" s="1">
        <v>44780</v>
      </c>
      <c r="P11221">
        <v>1.45</v>
      </c>
      <c r="Q11221">
        <v>4</v>
      </c>
      <c r="R11221">
        <v>342</v>
      </c>
      <c r="S11221">
        <v>7</v>
      </c>
    </row>
    <row r="11222" spans="1:20" x14ac:dyDescent="0.2">
      <c r="A11222" t="s">
        <v>17260</v>
      </c>
      <c r="B11222" t="s">
        <v>17261</v>
      </c>
      <c r="C11222">
        <v>6.0392657188888998E+17</v>
      </c>
      <c r="D11222" t="s">
        <v>13256</v>
      </c>
      <c r="E11222">
        <v>415917499</v>
      </c>
      <c r="F11222" t="s">
        <v>11709</v>
      </c>
      <c r="H11222" t="s">
        <v>20</v>
      </c>
      <c r="I11222">
        <v>36.003700000000002</v>
      </c>
      <c r="J11222">
        <v>-115.13083</v>
      </c>
      <c r="K11222" t="s">
        <v>26</v>
      </c>
      <c r="L11222">
        <v>69</v>
      </c>
      <c r="M11222">
        <v>1</v>
      </c>
      <c r="N11222">
        <v>0</v>
      </c>
      <c r="Q11222">
        <v>3</v>
      </c>
      <c r="R11222">
        <v>354</v>
      </c>
      <c r="S11222">
        <v>0</v>
      </c>
    </row>
    <row r="11223" spans="1:20" x14ac:dyDescent="0.2">
      <c r="A11223" t="s">
        <v>17260</v>
      </c>
      <c r="B11223" t="s">
        <v>17261</v>
      </c>
      <c r="C11223">
        <v>6.0408902713214106E+17</v>
      </c>
      <c r="D11223" t="s">
        <v>13257</v>
      </c>
      <c r="E11223">
        <v>82738345</v>
      </c>
      <c r="F11223" t="s">
        <v>13258</v>
      </c>
      <c r="H11223" t="s">
        <v>20</v>
      </c>
      <c r="I11223">
        <v>35.144219999999997</v>
      </c>
      <c r="J11223">
        <v>-114.63088</v>
      </c>
      <c r="K11223" t="s">
        <v>21</v>
      </c>
      <c r="L11223">
        <v>80</v>
      </c>
      <c r="M11223">
        <v>30</v>
      </c>
      <c r="N11223">
        <v>0</v>
      </c>
      <c r="Q11223">
        <v>2</v>
      </c>
      <c r="R11223">
        <v>91</v>
      </c>
      <c r="S11223">
        <v>0</v>
      </c>
    </row>
    <row r="11224" spans="1:20" x14ac:dyDescent="0.2">
      <c r="A11224" t="s">
        <v>17260</v>
      </c>
      <c r="B11224" t="s">
        <v>17261</v>
      </c>
      <c r="C11224">
        <v>6.0133277447567002E+17</v>
      </c>
      <c r="D11224" t="s">
        <v>13259</v>
      </c>
      <c r="E11224">
        <v>361415234</v>
      </c>
      <c r="F11224" t="s">
        <v>13260</v>
      </c>
      <c r="H11224" t="s">
        <v>20</v>
      </c>
      <c r="I11224">
        <v>35.997909999999997</v>
      </c>
      <c r="J11224">
        <v>-115.13975000000001</v>
      </c>
      <c r="K11224" t="s">
        <v>21</v>
      </c>
      <c r="L11224">
        <v>222</v>
      </c>
      <c r="M11224">
        <v>1</v>
      </c>
      <c r="N11224">
        <v>9</v>
      </c>
      <c r="O11224" s="1">
        <v>44815</v>
      </c>
      <c r="P11224">
        <v>2.4500000000000002</v>
      </c>
      <c r="Q11224">
        <v>1</v>
      </c>
      <c r="R11224">
        <v>316</v>
      </c>
      <c r="S11224">
        <v>9</v>
      </c>
    </row>
    <row r="11225" spans="1:20" x14ac:dyDescent="0.2">
      <c r="A11225" t="s">
        <v>17260</v>
      </c>
      <c r="B11225" t="s">
        <v>17261</v>
      </c>
      <c r="C11225">
        <v>6.0422212373817805E+17</v>
      </c>
      <c r="D11225" t="s">
        <v>13261</v>
      </c>
      <c r="E11225">
        <v>453978518</v>
      </c>
      <c r="F11225" t="s">
        <v>10920</v>
      </c>
      <c r="H11225" t="s">
        <v>30</v>
      </c>
      <c r="I11225">
        <v>36.157719999999998</v>
      </c>
      <c r="J11225">
        <v>-115.36544000000001</v>
      </c>
      <c r="K11225" t="s">
        <v>26</v>
      </c>
      <c r="L11225">
        <v>98</v>
      </c>
      <c r="M11225">
        <v>1</v>
      </c>
      <c r="N11225">
        <v>2</v>
      </c>
      <c r="O11225" s="1">
        <v>44715</v>
      </c>
      <c r="P11225">
        <v>0.41</v>
      </c>
      <c r="Q11225">
        <v>1</v>
      </c>
      <c r="R11225">
        <v>257</v>
      </c>
      <c r="S11225">
        <v>2</v>
      </c>
    </row>
    <row r="11226" spans="1:20" x14ac:dyDescent="0.2">
      <c r="A11226" t="s">
        <v>17260</v>
      </c>
      <c r="B11226" t="s">
        <v>17261</v>
      </c>
      <c r="C11226">
        <v>6.0424051538502899E+17</v>
      </c>
      <c r="D11226" t="s">
        <v>13262</v>
      </c>
      <c r="E11226">
        <v>290005691</v>
      </c>
      <c r="F11226" t="s">
        <v>7642</v>
      </c>
      <c r="H11226" t="s">
        <v>20</v>
      </c>
      <c r="I11226">
        <v>36.094949999999997</v>
      </c>
      <c r="J11226">
        <v>-115.12881</v>
      </c>
      <c r="K11226" t="s">
        <v>21</v>
      </c>
      <c r="L11226">
        <v>286</v>
      </c>
      <c r="M11226">
        <v>2</v>
      </c>
      <c r="N11226">
        <v>21</v>
      </c>
      <c r="O11226" s="1">
        <v>44801</v>
      </c>
      <c r="P11226">
        <v>4.1399999999999997</v>
      </c>
      <c r="Q11226">
        <v>1</v>
      </c>
      <c r="R11226">
        <v>326</v>
      </c>
      <c r="S11226">
        <v>21</v>
      </c>
    </row>
    <row r="11227" spans="1:20" x14ac:dyDescent="0.2">
      <c r="A11227" t="s">
        <v>17260</v>
      </c>
      <c r="B11227" t="s">
        <v>17261</v>
      </c>
      <c r="C11227">
        <v>6.0147626194995597E+17</v>
      </c>
      <c r="D11227" t="s">
        <v>13263</v>
      </c>
      <c r="E11227">
        <v>346365461</v>
      </c>
      <c r="F11227" t="s">
        <v>6716</v>
      </c>
      <c r="H11227" t="s">
        <v>20</v>
      </c>
      <c r="I11227">
        <v>36.120820000000002</v>
      </c>
      <c r="J11227">
        <v>-115.18333</v>
      </c>
      <c r="K11227" t="s">
        <v>21</v>
      </c>
      <c r="L11227">
        <v>101</v>
      </c>
      <c r="M11227">
        <v>1</v>
      </c>
      <c r="N11227">
        <v>17</v>
      </c>
      <c r="O11227" s="1">
        <v>44815</v>
      </c>
      <c r="P11227">
        <v>4.68</v>
      </c>
      <c r="Q11227">
        <v>1</v>
      </c>
      <c r="R11227">
        <v>303</v>
      </c>
      <c r="S11227">
        <v>17</v>
      </c>
    </row>
    <row r="11228" spans="1:20" x14ac:dyDescent="0.2">
      <c r="A11228" t="s">
        <v>17260</v>
      </c>
      <c r="B11228" t="s">
        <v>17261</v>
      </c>
      <c r="C11228">
        <v>6.0148721370098701E+17</v>
      </c>
      <c r="D11228" t="s">
        <v>13264</v>
      </c>
      <c r="E11228">
        <v>338185746</v>
      </c>
      <c r="F11228" t="s">
        <v>12686</v>
      </c>
      <c r="H11228" t="s">
        <v>20</v>
      </c>
      <c r="I11228">
        <v>36.106270000000002</v>
      </c>
      <c r="J11228">
        <v>-115.30482000000001</v>
      </c>
      <c r="K11228" t="s">
        <v>21</v>
      </c>
      <c r="L11228">
        <v>166</v>
      </c>
      <c r="M11228">
        <v>2</v>
      </c>
      <c r="N11228">
        <v>1</v>
      </c>
      <c r="O11228" s="1">
        <v>44704</v>
      </c>
      <c r="P11228">
        <v>0.26</v>
      </c>
      <c r="Q11228">
        <v>2</v>
      </c>
      <c r="R11228">
        <v>0</v>
      </c>
      <c r="S11228">
        <v>1</v>
      </c>
    </row>
    <row r="11229" spans="1:20" x14ac:dyDescent="0.2">
      <c r="A11229" t="s">
        <v>17260</v>
      </c>
      <c r="B11229" t="s">
        <v>17261</v>
      </c>
      <c r="C11229">
        <v>6.04254808997952E+17</v>
      </c>
      <c r="D11229" t="s">
        <v>13265</v>
      </c>
      <c r="E11229">
        <v>352239733</v>
      </c>
      <c r="F11229" t="s">
        <v>324</v>
      </c>
      <c r="H11229" t="s">
        <v>30</v>
      </c>
      <c r="I11229">
        <v>36.137279999999997</v>
      </c>
      <c r="J11229">
        <v>-115.20743</v>
      </c>
      <c r="K11229" t="s">
        <v>21</v>
      </c>
      <c r="L11229">
        <v>86</v>
      </c>
      <c r="M11229">
        <v>1</v>
      </c>
      <c r="N11229">
        <v>11</v>
      </c>
      <c r="O11229" s="1">
        <v>44801</v>
      </c>
      <c r="P11229">
        <v>2.2799999999999998</v>
      </c>
      <c r="Q11229">
        <v>2</v>
      </c>
      <c r="R11229">
        <v>62</v>
      </c>
      <c r="S11229">
        <v>11</v>
      </c>
    </row>
    <row r="11230" spans="1:20" x14ac:dyDescent="0.2">
      <c r="A11230" t="s">
        <v>17260</v>
      </c>
      <c r="B11230" t="s">
        <v>17261</v>
      </c>
      <c r="C11230">
        <v>6.0153657929202701E+17</v>
      </c>
      <c r="D11230" t="s">
        <v>13266</v>
      </c>
      <c r="E11230">
        <v>453523864</v>
      </c>
      <c r="F11230" t="s">
        <v>2221</v>
      </c>
      <c r="H11230" t="s">
        <v>20</v>
      </c>
      <c r="I11230">
        <v>36.20234</v>
      </c>
      <c r="J11230">
        <v>-115.05522000000001</v>
      </c>
      <c r="K11230" t="s">
        <v>21</v>
      </c>
      <c r="L11230">
        <v>221</v>
      </c>
      <c r="M11230">
        <v>2</v>
      </c>
      <c r="N11230">
        <v>13</v>
      </c>
      <c r="O11230" s="1">
        <v>44810</v>
      </c>
      <c r="P11230">
        <v>3.15</v>
      </c>
      <c r="Q11230">
        <v>1</v>
      </c>
      <c r="R11230">
        <v>118</v>
      </c>
      <c r="S11230">
        <v>13</v>
      </c>
    </row>
    <row r="11231" spans="1:20" x14ac:dyDescent="0.2">
      <c r="A11231" t="s">
        <v>17260</v>
      </c>
      <c r="B11231" t="s">
        <v>17261</v>
      </c>
      <c r="C11231">
        <v>6.0433916811248794E+17</v>
      </c>
      <c r="D11231" t="s">
        <v>13267</v>
      </c>
      <c r="E11231">
        <v>452106962</v>
      </c>
      <c r="F11231" t="s">
        <v>61</v>
      </c>
      <c r="H11231" t="s">
        <v>20</v>
      </c>
      <c r="I11231">
        <v>36.13411</v>
      </c>
      <c r="J11231">
        <v>-115.15291000000001</v>
      </c>
      <c r="K11231" t="s">
        <v>21</v>
      </c>
      <c r="L11231">
        <v>190</v>
      </c>
      <c r="M11231">
        <v>1</v>
      </c>
      <c r="N11231">
        <v>0</v>
      </c>
      <c r="Q11231">
        <v>3</v>
      </c>
      <c r="R11231">
        <v>257</v>
      </c>
      <c r="S11231">
        <v>0</v>
      </c>
    </row>
    <row r="11232" spans="1:20" x14ac:dyDescent="0.2">
      <c r="A11232" t="s">
        <v>17260</v>
      </c>
      <c r="B11232" t="s">
        <v>17261</v>
      </c>
      <c r="C11232">
        <v>6.0449310891698803E+17</v>
      </c>
      <c r="D11232" t="s">
        <v>13268</v>
      </c>
      <c r="E11232">
        <v>48141704</v>
      </c>
      <c r="F11232" t="s">
        <v>7348</v>
      </c>
      <c r="H11232" t="s">
        <v>20</v>
      </c>
      <c r="I11232">
        <v>36.098849999999999</v>
      </c>
      <c r="J11232">
        <v>-115.12908</v>
      </c>
      <c r="K11232" t="s">
        <v>26</v>
      </c>
      <c r="L11232">
        <v>26</v>
      </c>
      <c r="M11232">
        <v>30</v>
      </c>
      <c r="N11232">
        <v>1</v>
      </c>
      <c r="O11232" s="1">
        <v>44695</v>
      </c>
      <c r="P11232">
        <v>0.24</v>
      </c>
      <c r="Q11232">
        <v>5</v>
      </c>
      <c r="R11232">
        <v>319</v>
      </c>
      <c r="S11232">
        <v>1</v>
      </c>
    </row>
    <row r="11233" spans="1:19" x14ac:dyDescent="0.2">
      <c r="A11233" t="s">
        <v>17260</v>
      </c>
      <c r="B11233" t="s">
        <v>17261</v>
      </c>
      <c r="C11233">
        <v>6.0172053585269094E+17</v>
      </c>
      <c r="D11233" t="s">
        <v>13269</v>
      </c>
      <c r="E11233">
        <v>324773711</v>
      </c>
      <c r="F11233" t="s">
        <v>141</v>
      </c>
      <c r="H11233" t="s">
        <v>20</v>
      </c>
      <c r="I11233">
        <v>36.132480000000001</v>
      </c>
      <c r="J11233">
        <v>-115.13048999999999</v>
      </c>
      <c r="K11233" t="s">
        <v>21</v>
      </c>
      <c r="L11233">
        <v>283</v>
      </c>
      <c r="M11233">
        <v>3</v>
      </c>
      <c r="N11233">
        <v>19</v>
      </c>
      <c r="O11233" s="1">
        <v>44810</v>
      </c>
      <c r="P11233">
        <v>3.73</v>
      </c>
      <c r="Q11233">
        <v>6</v>
      </c>
      <c r="R11233">
        <v>114</v>
      </c>
      <c r="S11233">
        <v>19</v>
      </c>
    </row>
    <row r="11234" spans="1:19" x14ac:dyDescent="0.2">
      <c r="A11234" t="s">
        <v>17260</v>
      </c>
      <c r="B11234" t="s">
        <v>17261</v>
      </c>
      <c r="C11234">
        <v>6.04499680304368E+17</v>
      </c>
      <c r="D11234" t="s">
        <v>13270</v>
      </c>
      <c r="E11234">
        <v>437732220</v>
      </c>
      <c r="F11234" t="s">
        <v>13271</v>
      </c>
      <c r="H11234" t="s">
        <v>20</v>
      </c>
      <c r="I11234">
        <v>36.039740000000002</v>
      </c>
      <c r="J11234">
        <v>-115.17309</v>
      </c>
      <c r="K11234" t="s">
        <v>21</v>
      </c>
      <c r="L11234">
        <v>250</v>
      </c>
      <c r="M11234">
        <v>3</v>
      </c>
      <c r="N11234">
        <v>0</v>
      </c>
      <c r="Q11234">
        <v>6</v>
      </c>
      <c r="R11234">
        <v>364</v>
      </c>
      <c r="S11234">
        <v>0</v>
      </c>
    </row>
    <row r="11235" spans="1:19" x14ac:dyDescent="0.2">
      <c r="A11235" t="s">
        <v>17260</v>
      </c>
      <c r="B11235" t="s">
        <v>17261</v>
      </c>
      <c r="C11235">
        <v>6.0172579051978803E+17</v>
      </c>
      <c r="D11235" t="s">
        <v>13272</v>
      </c>
      <c r="E11235">
        <v>392030746</v>
      </c>
      <c r="F11235" t="s">
        <v>10212</v>
      </c>
      <c r="H11235" t="s">
        <v>20</v>
      </c>
      <c r="I11235">
        <v>36.106479999999998</v>
      </c>
      <c r="J11235">
        <v>-115.16564</v>
      </c>
      <c r="K11235" t="s">
        <v>21</v>
      </c>
      <c r="L11235">
        <v>217</v>
      </c>
      <c r="M11235">
        <v>1</v>
      </c>
      <c r="N11235">
        <v>1</v>
      </c>
      <c r="O11235" s="1">
        <v>44696</v>
      </c>
      <c r="P11235">
        <v>0.24</v>
      </c>
      <c r="Q11235">
        <v>5</v>
      </c>
      <c r="R11235">
        <v>337</v>
      </c>
      <c r="S11235">
        <v>1</v>
      </c>
    </row>
    <row r="11236" spans="1:19" x14ac:dyDescent="0.2">
      <c r="A11236" t="s">
        <v>17260</v>
      </c>
      <c r="B11236" t="s">
        <v>17261</v>
      </c>
      <c r="C11236">
        <v>6.0450701076623795E+17</v>
      </c>
      <c r="D11236" t="s">
        <v>13273</v>
      </c>
      <c r="E11236">
        <v>187548757</v>
      </c>
      <c r="F11236" t="s">
        <v>5910</v>
      </c>
      <c r="H11236" t="s">
        <v>106</v>
      </c>
      <c r="I11236">
        <v>36.23706</v>
      </c>
      <c r="J11236">
        <v>-115.18635999999999</v>
      </c>
      <c r="K11236" t="s">
        <v>21</v>
      </c>
      <c r="L11236">
        <v>164</v>
      </c>
      <c r="M11236">
        <v>1</v>
      </c>
      <c r="N11236">
        <v>20</v>
      </c>
      <c r="O11236" s="1">
        <v>44811</v>
      </c>
      <c r="P11236">
        <v>3.92</v>
      </c>
      <c r="Q11236">
        <v>24</v>
      </c>
      <c r="R11236">
        <v>306</v>
      </c>
      <c r="S11236">
        <v>20</v>
      </c>
    </row>
    <row r="11237" spans="1:19" x14ac:dyDescent="0.2">
      <c r="A11237" t="s">
        <v>17260</v>
      </c>
      <c r="B11237" t="s">
        <v>17261</v>
      </c>
      <c r="C11237">
        <v>6.0176415511757594E+17</v>
      </c>
      <c r="D11237" t="s">
        <v>13274</v>
      </c>
      <c r="E11237">
        <v>194099645</v>
      </c>
      <c r="F11237" t="s">
        <v>868</v>
      </c>
      <c r="H11237" t="s">
        <v>20</v>
      </c>
      <c r="I11237">
        <v>36.091560000000001</v>
      </c>
      <c r="J11237">
        <v>-115.09669</v>
      </c>
      <c r="K11237" t="s">
        <v>21</v>
      </c>
      <c r="L11237">
        <v>187</v>
      </c>
      <c r="M11237">
        <v>1</v>
      </c>
      <c r="N11237">
        <v>13</v>
      </c>
      <c r="O11237" s="1">
        <v>44818</v>
      </c>
      <c r="P11237">
        <v>2.85</v>
      </c>
      <c r="Q11237">
        <v>1</v>
      </c>
      <c r="R11237">
        <v>123</v>
      </c>
      <c r="S11237">
        <v>13</v>
      </c>
    </row>
    <row r="11238" spans="1:19" x14ac:dyDescent="0.2">
      <c r="A11238" t="s">
        <v>17260</v>
      </c>
      <c r="B11238" t="s">
        <v>17261</v>
      </c>
      <c r="C11238">
        <v>6.0219752399402598E+17</v>
      </c>
      <c r="D11238" t="s">
        <v>13275</v>
      </c>
      <c r="E11238">
        <v>453658230</v>
      </c>
      <c r="F11238" t="s">
        <v>67</v>
      </c>
      <c r="H11238" t="s">
        <v>20</v>
      </c>
      <c r="I11238">
        <v>36.137329999999999</v>
      </c>
      <c r="J11238">
        <v>-115.15306</v>
      </c>
      <c r="K11238" t="s">
        <v>26</v>
      </c>
      <c r="L11238">
        <v>142</v>
      </c>
      <c r="M11238">
        <v>7</v>
      </c>
      <c r="N11238">
        <v>0</v>
      </c>
      <c r="Q11238">
        <v>1</v>
      </c>
      <c r="R11238">
        <v>262</v>
      </c>
      <c r="S11238">
        <v>0</v>
      </c>
    </row>
    <row r="11239" spans="1:19" x14ac:dyDescent="0.2">
      <c r="A11239" t="s">
        <v>17260</v>
      </c>
      <c r="B11239" t="s">
        <v>17261</v>
      </c>
      <c r="C11239">
        <v>6.0451305726046899E+17</v>
      </c>
      <c r="D11239" t="s">
        <v>13276</v>
      </c>
      <c r="E11239">
        <v>394051015</v>
      </c>
      <c r="F11239" t="s">
        <v>7778</v>
      </c>
      <c r="H11239" t="s">
        <v>20</v>
      </c>
      <c r="I11239">
        <v>36.09731</v>
      </c>
      <c r="J11239">
        <v>-115.12358999999999</v>
      </c>
      <c r="K11239" t="s">
        <v>26</v>
      </c>
      <c r="L11239">
        <v>26</v>
      </c>
      <c r="M11239">
        <v>30</v>
      </c>
      <c r="N11239">
        <v>0</v>
      </c>
      <c r="Q11239">
        <v>5</v>
      </c>
      <c r="R11239">
        <v>315</v>
      </c>
      <c r="S11239">
        <v>0</v>
      </c>
    </row>
    <row r="11240" spans="1:19" x14ac:dyDescent="0.2">
      <c r="A11240" t="s">
        <v>17260</v>
      </c>
      <c r="B11240" t="s">
        <v>17261</v>
      </c>
      <c r="C11240">
        <v>6.0452747639501504E+17</v>
      </c>
      <c r="D11240" t="s">
        <v>13277</v>
      </c>
      <c r="E11240">
        <v>434668761</v>
      </c>
      <c r="F11240" t="s">
        <v>11064</v>
      </c>
      <c r="H11240" t="s">
        <v>20</v>
      </c>
      <c r="I11240">
        <v>36.134720000000002</v>
      </c>
      <c r="J11240">
        <v>-115.12947</v>
      </c>
      <c r="K11240" t="s">
        <v>21</v>
      </c>
      <c r="L11240">
        <v>59</v>
      </c>
      <c r="M11240">
        <v>1</v>
      </c>
      <c r="N11240">
        <v>14</v>
      </c>
      <c r="O11240" s="1">
        <v>44816</v>
      </c>
      <c r="P11240">
        <v>3.36</v>
      </c>
      <c r="Q11240">
        <v>2</v>
      </c>
      <c r="R11240">
        <v>166</v>
      </c>
      <c r="S11240">
        <v>14</v>
      </c>
    </row>
    <row r="11241" spans="1:19" x14ac:dyDescent="0.2">
      <c r="A11241" t="s">
        <v>17260</v>
      </c>
      <c r="B11241" t="s">
        <v>17261</v>
      </c>
      <c r="C11241">
        <v>6.0224178417469197E+17</v>
      </c>
      <c r="D11241" t="s">
        <v>13278</v>
      </c>
      <c r="E11241">
        <v>50839387</v>
      </c>
      <c r="F11241" t="s">
        <v>3869</v>
      </c>
      <c r="H11241" t="s">
        <v>20</v>
      </c>
      <c r="I11241">
        <v>36.119860000000003</v>
      </c>
      <c r="J11241">
        <v>-115.11639</v>
      </c>
      <c r="K11241" t="s">
        <v>21</v>
      </c>
      <c r="L11241">
        <v>257</v>
      </c>
      <c r="M11241">
        <v>31</v>
      </c>
      <c r="N11241">
        <v>1</v>
      </c>
      <c r="O11241" s="1">
        <v>44760</v>
      </c>
      <c r="P11241">
        <v>0.49</v>
      </c>
      <c r="Q11241">
        <v>1</v>
      </c>
      <c r="R11241">
        <v>16</v>
      </c>
      <c r="S11241">
        <v>1</v>
      </c>
    </row>
    <row r="11242" spans="1:19" x14ac:dyDescent="0.2">
      <c r="A11242" t="s">
        <v>17260</v>
      </c>
      <c r="B11242" t="s">
        <v>17261</v>
      </c>
      <c r="C11242">
        <v>6.0455516912715904E+17</v>
      </c>
      <c r="D11242" t="s">
        <v>13279</v>
      </c>
      <c r="E11242">
        <v>98075679</v>
      </c>
      <c r="F11242" t="s">
        <v>3486</v>
      </c>
      <c r="H11242" t="s">
        <v>20</v>
      </c>
      <c r="I11242">
        <v>36.118670000000002</v>
      </c>
      <c r="J11242">
        <v>-115.12813</v>
      </c>
      <c r="K11242" t="s">
        <v>21</v>
      </c>
      <c r="L11242">
        <v>69</v>
      </c>
      <c r="M11242">
        <v>30</v>
      </c>
      <c r="N11242">
        <v>3</v>
      </c>
      <c r="O11242" s="1">
        <v>44804</v>
      </c>
      <c r="P11242">
        <v>0.7</v>
      </c>
      <c r="Q11242">
        <v>3</v>
      </c>
      <c r="R11242">
        <v>286</v>
      </c>
      <c r="S11242">
        <v>3</v>
      </c>
    </row>
    <row r="11243" spans="1:19" x14ac:dyDescent="0.2">
      <c r="A11243" t="s">
        <v>17260</v>
      </c>
      <c r="B11243" t="s">
        <v>17261</v>
      </c>
      <c r="C11243">
        <v>6.0226186617573197E+17</v>
      </c>
      <c r="D11243" t="s">
        <v>13280</v>
      </c>
      <c r="E11243">
        <v>52311645</v>
      </c>
      <c r="F11243" t="s">
        <v>9987</v>
      </c>
      <c r="H11243" t="s">
        <v>20</v>
      </c>
      <c r="I11243">
        <v>36.120710000000003</v>
      </c>
      <c r="J11243">
        <v>-115.21133</v>
      </c>
      <c r="K11243" t="s">
        <v>21</v>
      </c>
      <c r="L11243">
        <v>276</v>
      </c>
      <c r="M11243">
        <v>3</v>
      </c>
      <c r="N11243">
        <v>8</v>
      </c>
      <c r="O11243" s="1">
        <v>44816</v>
      </c>
      <c r="P11243">
        <v>1.64</v>
      </c>
      <c r="Q11243">
        <v>3</v>
      </c>
      <c r="R11243">
        <v>124</v>
      </c>
      <c r="S11243">
        <v>8</v>
      </c>
    </row>
    <row r="11244" spans="1:19" x14ac:dyDescent="0.2">
      <c r="A11244" t="s">
        <v>17260</v>
      </c>
      <c r="B11244" t="s">
        <v>17261</v>
      </c>
      <c r="C11244">
        <v>6.0227939029693504E+17</v>
      </c>
      <c r="D11244" t="s">
        <v>13281</v>
      </c>
      <c r="E11244">
        <v>453686172</v>
      </c>
      <c r="F11244" t="s">
        <v>13282</v>
      </c>
      <c r="H11244" t="s">
        <v>106</v>
      </c>
      <c r="I11244">
        <v>36.277819999999998</v>
      </c>
      <c r="J11244">
        <v>-115.1507</v>
      </c>
      <c r="K11244" t="s">
        <v>21</v>
      </c>
      <c r="L11244">
        <v>210</v>
      </c>
      <c r="M11244">
        <v>3</v>
      </c>
      <c r="N11244">
        <v>0</v>
      </c>
      <c r="Q11244">
        <v>1</v>
      </c>
      <c r="R11244">
        <v>0</v>
      </c>
      <c r="S11244">
        <v>0</v>
      </c>
    </row>
    <row r="11245" spans="1:19" x14ac:dyDescent="0.2">
      <c r="A11245" t="s">
        <v>17260</v>
      </c>
      <c r="B11245" t="s">
        <v>17261</v>
      </c>
      <c r="C11245">
        <v>6.0455811802404902E+17</v>
      </c>
      <c r="D11245" t="s">
        <v>13283</v>
      </c>
      <c r="E11245">
        <v>364764437</v>
      </c>
      <c r="F11245" t="s">
        <v>13284</v>
      </c>
      <c r="H11245" t="s">
        <v>20</v>
      </c>
      <c r="I11245">
        <v>36.119480000000003</v>
      </c>
      <c r="J11245">
        <v>-115.14754000000001</v>
      </c>
      <c r="K11245" t="s">
        <v>21</v>
      </c>
      <c r="L11245">
        <v>84</v>
      </c>
      <c r="M11245">
        <v>1</v>
      </c>
      <c r="N11245">
        <v>37</v>
      </c>
      <c r="O11245" s="1">
        <v>44805</v>
      </c>
      <c r="P11245">
        <v>7.25</v>
      </c>
      <c r="Q11245">
        <v>1</v>
      </c>
      <c r="R11245">
        <v>284</v>
      </c>
      <c r="S11245">
        <v>37</v>
      </c>
    </row>
    <row r="11246" spans="1:19" x14ac:dyDescent="0.2">
      <c r="A11246" t="s">
        <v>17260</v>
      </c>
      <c r="B11246" t="s">
        <v>17261</v>
      </c>
      <c r="C11246">
        <v>6.0229213819469594E+17</v>
      </c>
      <c r="D11246" t="s">
        <v>13285</v>
      </c>
      <c r="E11246">
        <v>25105</v>
      </c>
      <c r="F11246" t="s">
        <v>5237</v>
      </c>
      <c r="H11246" t="s">
        <v>20</v>
      </c>
      <c r="I11246">
        <v>36.113227999999999</v>
      </c>
      <c r="J11246">
        <v>-115.085938</v>
      </c>
      <c r="K11246" t="s">
        <v>21</v>
      </c>
      <c r="L11246">
        <v>150</v>
      </c>
      <c r="M11246">
        <v>30</v>
      </c>
      <c r="N11246">
        <v>3</v>
      </c>
      <c r="O11246" s="1">
        <v>44710</v>
      </c>
      <c r="P11246">
        <v>0.72</v>
      </c>
      <c r="Q11246">
        <v>23</v>
      </c>
      <c r="R11246">
        <v>93</v>
      </c>
      <c r="S11246">
        <v>3</v>
      </c>
    </row>
    <row r="11247" spans="1:19" x14ac:dyDescent="0.2">
      <c r="A11247" t="s">
        <v>17260</v>
      </c>
      <c r="B11247" t="s">
        <v>17261</v>
      </c>
      <c r="C11247">
        <v>6.0456103804826701E+17</v>
      </c>
      <c r="D11247" t="s">
        <v>13286</v>
      </c>
      <c r="E11247">
        <v>439429870</v>
      </c>
      <c r="F11247" t="s">
        <v>12116</v>
      </c>
      <c r="H11247" t="s">
        <v>20</v>
      </c>
      <c r="I11247">
        <v>36.105930000000001</v>
      </c>
      <c r="J11247">
        <v>-115.17162999999999</v>
      </c>
      <c r="K11247" t="s">
        <v>21</v>
      </c>
      <c r="L11247">
        <v>271</v>
      </c>
      <c r="M11247">
        <v>2</v>
      </c>
      <c r="N11247">
        <v>4</v>
      </c>
      <c r="O11247" s="1">
        <v>44757</v>
      </c>
      <c r="P11247">
        <v>0.83</v>
      </c>
      <c r="Q11247">
        <v>31</v>
      </c>
      <c r="R11247">
        <v>20</v>
      </c>
      <c r="S11247">
        <v>4</v>
      </c>
    </row>
    <row r="11248" spans="1:19" x14ac:dyDescent="0.2">
      <c r="A11248" t="s">
        <v>17260</v>
      </c>
      <c r="B11248" t="s">
        <v>17261</v>
      </c>
      <c r="C11248">
        <v>6.0534516280450995E+17</v>
      </c>
      <c r="D11248" t="s">
        <v>13287</v>
      </c>
      <c r="E11248">
        <v>105768523</v>
      </c>
      <c r="F11248" t="s">
        <v>12247</v>
      </c>
      <c r="H11248" t="s">
        <v>30</v>
      </c>
      <c r="I11248">
        <v>36.132809999999999</v>
      </c>
      <c r="J11248">
        <v>-115.29723</v>
      </c>
      <c r="K11248" t="s">
        <v>21</v>
      </c>
      <c r="L11248">
        <v>143</v>
      </c>
      <c r="M11248">
        <v>1</v>
      </c>
      <c r="N11248">
        <v>10</v>
      </c>
      <c r="O11248" s="1">
        <v>44798</v>
      </c>
      <c r="P11248">
        <v>2.0499999999999998</v>
      </c>
      <c r="Q11248">
        <v>2</v>
      </c>
      <c r="R11248">
        <v>119</v>
      </c>
      <c r="S11248">
        <v>10</v>
      </c>
    </row>
    <row r="11249" spans="1:19" x14ac:dyDescent="0.2">
      <c r="A11249" t="s">
        <v>17260</v>
      </c>
      <c r="B11249" t="s">
        <v>17261</v>
      </c>
      <c r="C11249">
        <v>6.0460166528473498E+17</v>
      </c>
      <c r="D11249" t="s">
        <v>13288</v>
      </c>
      <c r="E11249">
        <v>352836342</v>
      </c>
      <c r="F11249" t="s">
        <v>5966</v>
      </c>
      <c r="H11249" t="s">
        <v>30</v>
      </c>
      <c r="I11249">
        <v>36.177349999999997</v>
      </c>
      <c r="J11249">
        <v>-115.21586000000001</v>
      </c>
      <c r="K11249" t="s">
        <v>21</v>
      </c>
      <c r="L11249">
        <v>215</v>
      </c>
      <c r="M11249">
        <v>1</v>
      </c>
      <c r="N11249">
        <v>13</v>
      </c>
      <c r="O11249" s="1">
        <v>44801</v>
      </c>
      <c r="P11249">
        <v>2.58</v>
      </c>
      <c r="Q11249">
        <v>3</v>
      </c>
      <c r="R11249">
        <v>322</v>
      </c>
      <c r="S11249">
        <v>13</v>
      </c>
    </row>
    <row r="11250" spans="1:19" x14ac:dyDescent="0.2">
      <c r="A11250" t="s">
        <v>17260</v>
      </c>
      <c r="B11250" t="s">
        <v>17261</v>
      </c>
      <c r="C11250">
        <v>6.05360729782336E+17</v>
      </c>
      <c r="D11250" t="s">
        <v>13289</v>
      </c>
      <c r="E11250">
        <v>381075347</v>
      </c>
      <c r="F11250" t="s">
        <v>437</v>
      </c>
      <c r="H11250" t="s">
        <v>106</v>
      </c>
      <c r="I11250">
        <v>36.236083999999998</v>
      </c>
      <c r="J11250">
        <v>-115.14901</v>
      </c>
      <c r="K11250" t="s">
        <v>21</v>
      </c>
      <c r="L11250">
        <v>166</v>
      </c>
      <c r="M11250">
        <v>2</v>
      </c>
      <c r="N11250">
        <v>17</v>
      </c>
      <c r="O11250" s="1">
        <v>44810</v>
      </c>
      <c r="P11250">
        <v>3.89</v>
      </c>
      <c r="Q11250">
        <v>2</v>
      </c>
      <c r="R11250">
        <v>297</v>
      </c>
      <c r="S11250">
        <v>17</v>
      </c>
    </row>
    <row r="11251" spans="1:19" x14ac:dyDescent="0.2">
      <c r="A11251" t="s">
        <v>17260</v>
      </c>
      <c r="B11251" t="s">
        <v>17261</v>
      </c>
      <c r="C11251">
        <v>6.0460993547549094E+17</v>
      </c>
      <c r="D11251" t="s">
        <v>13290</v>
      </c>
      <c r="E11251">
        <v>396655799</v>
      </c>
      <c r="F11251" t="s">
        <v>7787</v>
      </c>
      <c r="H11251" t="s">
        <v>20</v>
      </c>
      <c r="I11251">
        <v>36.023310000000002</v>
      </c>
      <c r="J11251">
        <v>-115.25389</v>
      </c>
      <c r="K11251" t="s">
        <v>21</v>
      </c>
      <c r="L11251">
        <v>112</v>
      </c>
      <c r="M11251">
        <v>4</v>
      </c>
      <c r="N11251">
        <v>5</v>
      </c>
      <c r="O11251" s="1">
        <v>44817</v>
      </c>
      <c r="P11251">
        <v>1.21</v>
      </c>
      <c r="Q11251">
        <v>20</v>
      </c>
      <c r="R11251">
        <v>44</v>
      </c>
      <c r="S11251">
        <v>5</v>
      </c>
    </row>
    <row r="11252" spans="1:19" x14ac:dyDescent="0.2">
      <c r="A11252" t="s">
        <v>17260</v>
      </c>
      <c r="B11252" t="s">
        <v>17261</v>
      </c>
      <c r="C11252">
        <v>6.0553232783526502E+17</v>
      </c>
      <c r="D11252" t="s">
        <v>13291</v>
      </c>
      <c r="E11252">
        <v>5192050</v>
      </c>
      <c r="F11252" t="s">
        <v>155</v>
      </c>
      <c r="H11252" t="s">
        <v>30</v>
      </c>
      <c r="I11252">
        <v>36.147649999999999</v>
      </c>
      <c r="J11252">
        <v>-115.13609</v>
      </c>
      <c r="K11252" t="s">
        <v>21</v>
      </c>
      <c r="L11252">
        <v>71</v>
      </c>
      <c r="M11252">
        <v>30</v>
      </c>
      <c r="N11252">
        <v>1</v>
      </c>
      <c r="O11252" s="1">
        <v>44729</v>
      </c>
      <c r="P11252">
        <v>0.33</v>
      </c>
      <c r="Q11252">
        <v>1</v>
      </c>
      <c r="R11252">
        <v>187</v>
      </c>
      <c r="S11252">
        <v>1</v>
      </c>
    </row>
    <row r="11253" spans="1:19" x14ac:dyDescent="0.2">
      <c r="A11253" t="s">
        <v>17260</v>
      </c>
      <c r="B11253" t="s">
        <v>17261</v>
      </c>
      <c r="C11253">
        <v>6.05667431448624E+17</v>
      </c>
      <c r="D11253" t="s">
        <v>13292</v>
      </c>
      <c r="E11253">
        <v>2070656</v>
      </c>
      <c r="F11253" t="s">
        <v>11495</v>
      </c>
      <c r="H11253" t="s">
        <v>20</v>
      </c>
      <c r="I11253">
        <v>36.113875999999998</v>
      </c>
      <c r="J11253">
        <v>-115.163055</v>
      </c>
      <c r="K11253" t="s">
        <v>21</v>
      </c>
      <c r="L11253">
        <v>207</v>
      </c>
      <c r="M11253">
        <v>1</v>
      </c>
      <c r="N11253">
        <v>4</v>
      </c>
      <c r="O11253" s="1">
        <v>44815</v>
      </c>
      <c r="P11253">
        <v>1.24</v>
      </c>
      <c r="Q11253">
        <v>2</v>
      </c>
      <c r="R11253">
        <v>327</v>
      </c>
      <c r="S11253">
        <v>4</v>
      </c>
    </row>
    <row r="11254" spans="1:19" x14ac:dyDescent="0.2">
      <c r="A11254" t="s">
        <v>17260</v>
      </c>
      <c r="B11254" t="s">
        <v>17261</v>
      </c>
      <c r="C11254">
        <v>6.0470578301412198E+17</v>
      </c>
      <c r="D11254" t="s">
        <v>13293</v>
      </c>
      <c r="E11254">
        <v>195669785</v>
      </c>
      <c r="F11254" t="s">
        <v>13294</v>
      </c>
      <c r="H11254" t="s">
        <v>20</v>
      </c>
      <c r="I11254">
        <v>36.120109999999997</v>
      </c>
      <c r="J11254">
        <v>-115.14563</v>
      </c>
      <c r="K11254" t="s">
        <v>21</v>
      </c>
      <c r="L11254">
        <v>63</v>
      </c>
      <c r="M11254">
        <v>1</v>
      </c>
      <c r="N11254">
        <v>42</v>
      </c>
      <c r="O11254" s="1">
        <v>44816</v>
      </c>
      <c r="P11254">
        <v>8.6300000000000008</v>
      </c>
      <c r="Q11254">
        <v>2</v>
      </c>
      <c r="R11254">
        <v>35</v>
      </c>
      <c r="S11254">
        <v>42</v>
      </c>
    </row>
    <row r="11255" spans="1:19" x14ac:dyDescent="0.2">
      <c r="A11255" t="s">
        <v>17260</v>
      </c>
      <c r="B11255" t="s">
        <v>17261</v>
      </c>
      <c r="C11255">
        <v>6.0571302714432896E+17</v>
      </c>
      <c r="D11255" t="s">
        <v>13295</v>
      </c>
      <c r="E11255">
        <v>52707446</v>
      </c>
      <c r="F11255" t="s">
        <v>8055</v>
      </c>
      <c r="H11255" t="s">
        <v>20</v>
      </c>
      <c r="I11255">
        <v>36.105530000000002</v>
      </c>
      <c r="J11255">
        <v>-115.14870000000001</v>
      </c>
      <c r="K11255" t="s">
        <v>21</v>
      </c>
      <c r="L11255">
        <v>65</v>
      </c>
      <c r="M11255">
        <v>1</v>
      </c>
      <c r="N11255">
        <v>10</v>
      </c>
      <c r="O11255" s="1">
        <v>44782</v>
      </c>
      <c r="P11255">
        <v>2.0699999999999998</v>
      </c>
      <c r="Q11255">
        <v>2</v>
      </c>
      <c r="R11255">
        <v>70</v>
      </c>
      <c r="S11255">
        <v>10</v>
      </c>
    </row>
    <row r="11256" spans="1:19" x14ac:dyDescent="0.2">
      <c r="A11256" t="s">
        <v>17260</v>
      </c>
      <c r="B11256" t="s">
        <v>17261</v>
      </c>
      <c r="C11256">
        <v>6.0571643747675699E+17</v>
      </c>
      <c r="D11256" t="s">
        <v>13296</v>
      </c>
      <c r="E11256">
        <v>249975084</v>
      </c>
      <c r="F11256" t="s">
        <v>4127</v>
      </c>
      <c r="H11256" t="s">
        <v>20</v>
      </c>
      <c r="I11256">
        <v>36.107840000000003</v>
      </c>
      <c r="J11256">
        <v>-115.16536000000001</v>
      </c>
      <c r="K11256" t="s">
        <v>21</v>
      </c>
      <c r="L11256">
        <v>190</v>
      </c>
      <c r="M11256">
        <v>2</v>
      </c>
      <c r="N11256">
        <v>10</v>
      </c>
      <c r="O11256" s="1">
        <v>44766</v>
      </c>
      <c r="P11256">
        <v>2.0699999999999998</v>
      </c>
      <c r="Q11256">
        <v>189</v>
      </c>
      <c r="R11256">
        <v>154</v>
      </c>
      <c r="S11256">
        <v>10</v>
      </c>
    </row>
    <row r="11257" spans="1:19" x14ac:dyDescent="0.2">
      <c r="A11257" t="s">
        <v>17260</v>
      </c>
      <c r="B11257" t="s">
        <v>17261</v>
      </c>
      <c r="C11257">
        <v>6.0495908149695501E+17</v>
      </c>
      <c r="D11257" t="s">
        <v>13297</v>
      </c>
      <c r="E11257">
        <v>137134906</v>
      </c>
      <c r="F11257" t="s">
        <v>13298</v>
      </c>
      <c r="H11257" t="s">
        <v>20</v>
      </c>
      <c r="I11257">
        <v>36.123669999999997</v>
      </c>
      <c r="J11257">
        <v>-115.29988</v>
      </c>
      <c r="K11257" t="s">
        <v>21</v>
      </c>
      <c r="L11257">
        <v>103</v>
      </c>
      <c r="M11257">
        <v>1</v>
      </c>
      <c r="N11257">
        <v>1</v>
      </c>
      <c r="O11257" s="1">
        <v>44758</v>
      </c>
      <c r="P11257">
        <v>0.48</v>
      </c>
      <c r="Q11257">
        <v>1</v>
      </c>
      <c r="R11257">
        <v>329</v>
      </c>
      <c r="S11257">
        <v>1</v>
      </c>
    </row>
    <row r="11258" spans="1:19" x14ac:dyDescent="0.2">
      <c r="A11258" t="s">
        <v>17260</v>
      </c>
      <c r="B11258" t="s">
        <v>17261</v>
      </c>
      <c r="C11258">
        <v>6.0575427906476595E+17</v>
      </c>
      <c r="D11258" t="s">
        <v>13299</v>
      </c>
      <c r="E11258">
        <v>198523433</v>
      </c>
      <c r="F11258" t="s">
        <v>10209</v>
      </c>
      <c r="H11258" t="s">
        <v>30</v>
      </c>
      <c r="I11258">
        <v>36.316679999999998</v>
      </c>
      <c r="J11258">
        <v>-115.21552</v>
      </c>
      <c r="K11258" t="s">
        <v>26</v>
      </c>
      <c r="L11258">
        <v>59</v>
      </c>
      <c r="M11258">
        <v>1</v>
      </c>
      <c r="N11258">
        <v>1</v>
      </c>
      <c r="O11258" s="1">
        <v>44704</v>
      </c>
      <c r="P11258">
        <v>0.26</v>
      </c>
      <c r="Q11258">
        <v>3</v>
      </c>
      <c r="R11258">
        <v>0</v>
      </c>
      <c r="S11258">
        <v>1</v>
      </c>
    </row>
    <row r="11259" spans="1:19" x14ac:dyDescent="0.2">
      <c r="A11259" t="s">
        <v>17260</v>
      </c>
      <c r="B11259" t="s">
        <v>17261</v>
      </c>
      <c r="C11259">
        <v>6.0501588128028301E+17</v>
      </c>
      <c r="D11259" t="s">
        <v>13300</v>
      </c>
      <c r="E11259">
        <v>454290201</v>
      </c>
      <c r="F11259" t="s">
        <v>1669</v>
      </c>
      <c r="H11259" t="s">
        <v>20</v>
      </c>
      <c r="I11259">
        <v>36.136090000000003</v>
      </c>
      <c r="J11259">
        <v>-115.15231</v>
      </c>
      <c r="K11259" t="s">
        <v>21</v>
      </c>
      <c r="L11259">
        <v>600</v>
      </c>
      <c r="M11259">
        <v>3</v>
      </c>
      <c r="N11259">
        <v>0</v>
      </c>
      <c r="Q11259">
        <v>1</v>
      </c>
      <c r="R11259">
        <v>359</v>
      </c>
      <c r="S11259">
        <v>0</v>
      </c>
    </row>
    <row r="11260" spans="1:19" x14ac:dyDescent="0.2">
      <c r="A11260" t="s">
        <v>17260</v>
      </c>
      <c r="B11260" t="s">
        <v>17261</v>
      </c>
      <c r="C11260">
        <v>6.05774020023664E+17</v>
      </c>
      <c r="D11260" t="s">
        <v>13301</v>
      </c>
      <c r="E11260">
        <v>408048846</v>
      </c>
      <c r="F11260" t="s">
        <v>13302</v>
      </c>
      <c r="H11260" t="s">
        <v>73</v>
      </c>
      <c r="I11260">
        <v>36.012259999999998</v>
      </c>
      <c r="J11260">
        <v>-114.97987999999999</v>
      </c>
      <c r="K11260" t="s">
        <v>21</v>
      </c>
      <c r="L11260">
        <v>300</v>
      </c>
      <c r="M11260">
        <v>30</v>
      </c>
      <c r="N11260">
        <v>0</v>
      </c>
      <c r="Q11260">
        <v>1</v>
      </c>
      <c r="R11260">
        <v>365</v>
      </c>
      <c r="S11260">
        <v>0</v>
      </c>
    </row>
    <row r="11261" spans="1:19" x14ac:dyDescent="0.2">
      <c r="A11261" t="s">
        <v>17260</v>
      </c>
      <c r="B11261" t="s">
        <v>17261</v>
      </c>
      <c r="C11261">
        <v>6.0503463531899302E+17</v>
      </c>
      <c r="D11261" t="s">
        <v>13303</v>
      </c>
      <c r="E11261">
        <v>14252818</v>
      </c>
      <c r="F11261" t="s">
        <v>1889</v>
      </c>
      <c r="H11261" t="s">
        <v>20</v>
      </c>
      <c r="I11261">
        <v>36.111730000000001</v>
      </c>
      <c r="J11261">
        <v>-115.22443</v>
      </c>
      <c r="K11261" t="s">
        <v>21</v>
      </c>
      <c r="L11261">
        <v>123</v>
      </c>
      <c r="M11261">
        <v>2</v>
      </c>
      <c r="N11261">
        <v>8</v>
      </c>
      <c r="O11261" s="1">
        <v>44815</v>
      </c>
      <c r="P11261">
        <v>1.64</v>
      </c>
      <c r="Q11261">
        <v>19</v>
      </c>
      <c r="R11261">
        <v>107</v>
      </c>
      <c r="S11261">
        <v>8</v>
      </c>
    </row>
    <row r="11262" spans="1:19" x14ac:dyDescent="0.2">
      <c r="A11262" t="s">
        <v>17260</v>
      </c>
      <c r="B11262" t="s">
        <v>17261</v>
      </c>
      <c r="C11262">
        <v>6.05052146981968E+17</v>
      </c>
      <c r="D11262" t="s">
        <v>13304</v>
      </c>
      <c r="E11262">
        <v>180575315</v>
      </c>
      <c r="F11262" t="s">
        <v>7527</v>
      </c>
      <c r="H11262" t="s">
        <v>20</v>
      </c>
      <c r="I11262">
        <v>36.125439999999998</v>
      </c>
      <c r="J11262">
        <v>-115.08477999999999</v>
      </c>
      <c r="K11262" t="s">
        <v>21</v>
      </c>
      <c r="L11262">
        <v>64</v>
      </c>
      <c r="M11262">
        <v>3</v>
      </c>
      <c r="N11262">
        <v>25</v>
      </c>
      <c r="O11262" s="1">
        <v>44816</v>
      </c>
      <c r="P11262">
        <v>5.21</v>
      </c>
      <c r="Q11262">
        <v>1</v>
      </c>
      <c r="R11262">
        <v>26</v>
      </c>
      <c r="S11262">
        <v>25</v>
      </c>
    </row>
    <row r="11263" spans="1:19" x14ac:dyDescent="0.2">
      <c r="A11263" t="s">
        <v>17260</v>
      </c>
      <c r="B11263" t="s">
        <v>17261</v>
      </c>
      <c r="C11263">
        <v>6.0579096122056294E+17</v>
      </c>
      <c r="D11263" t="s">
        <v>13305</v>
      </c>
      <c r="E11263">
        <v>249975084</v>
      </c>
      <c r="F11263" t="s">
        <v>4127</v>
      </c>
      <c r="H11263" t="s">
        <v>20</v>
      </c>
      <c r="I11263">
        <v>36.105490000000003</v>
      </c>
      <c r="J11263">
        <v>-115.16565</v>
      </c>
      <c r="K11263" t="s">
        <v>21</v>
      </c>
      <c r="L11263">
        <v>140</v>
      </c>
      <c r="M11263">
        <v>2</v>
      </c>
      <c r="N11263">
        <v>7</v>
      </c>
      <c r="O11263" s="1">
        <v>44788</v>
      </c>
      <c r="P11263">
        <v>1.57</v>
      </c>
      <c r="Q11263">
        <v>189</v>
      </c>
      <c r="R11263">
        <v>152</v>
      </c>
      <c r="S11263">
        <v>7</v>
      </c>
    </row>
    <row r="11264" spans="1:19" x14ac:dyDescent="0.2">
      <c r="A11264" t="s">
        <v>17260</v>
      </c>
      <c r="B11264" t="s">
        <v>17261</v>
      </c>
      <c r="C11264">
        <v>6.0579419761128704E+17</v>
      </c>
      <c r="D11264" t="s">
        <v>13306</v>
      </c>
      <c r="E11264">
        <v>18273973</v>
      </c>
      <c r="F11264" t="s">
        <v>83</v>
      </c>
      <c r="H11264" t="s">
        <v>20</v>
      </c>
      <c r="I11264">
        <v>36.109639999999999</v>
      </c>
      <c r="J11264">
        <v>-115.22323</v>
      </c>
      <c r="K11264" t="s">
        <v>21</v>
      </c>
      <c r="L11264">
        <v>107</v>
      </c>
      <c r="M11264">
        <v>28</v>
      </c>
      <c r="N11264">
        <v>1</v>
      </c>
      <c r="O11264" s="1">
        <v>44752</v>
      </c>
      <c r="P11264">
        <v>0.43</v>
      </c>
      <c r="Q11264">
        <v>214</v>
      </c>
      <c r="R11264">
        <v>16</v>
      </c>
      <c r="S11264">
        <v>1</v>
      </c>
    </row>
    <row r="11265" spans="1:20" x14ac:dyDescent="0.2">
      <c r="A11265" t="s">
        <v>17260</v>
      </c>
      <c r="B11265" t="s">
        <v>17261</v>
      </c>
      <c r="C11265">
        <v>6.0580532994105805E+17</v>
      </c>
      <c r="D11265" t="s">
        <v>13307</v>
      </c>
      <c r="E11265">
        <v>439429870</v>
      </c>
      <c r="F11265" t="s">
        <v>12116</v>
      </c>
      <c r="H11265" t="s">
        <v>20</v>
      </c>
      <c r="I11265">
        <v>36.105429999999998</v>
      </c>
      <c r="J11265">
        <v>-115.17037999999999</v>
      </c>
      <c r="K11265" t="s">
        <v>21</v>
      </c>
      <c r="L11265">
        <v>241</v>
      </c>
      <c r="M11265">
        <v>2</v>
      </c>
      <c r="N11265">
        <v>1</v>
      </c>
      <c r="O11265" s="1">
        <v>44703</v>
      </c>
      <c r="P11265">
        <v>0.25</v>
      </c>
      <c r="Q11265">
        <v>31</v>
      </c>
      <c r="R11265">
        <v>24</v>
      </c>
      <c r="S11265">
        <v>1</v>
      </c>
    </row>
    <row r="11266" spans="1:20" x14ac:dyDescent="0.2">
      <c r="A11266" t="s">
        <v>17260</v>
      </c>
      <c r="B11266" t="s">
        <v>17261</v>
      </c>
      <c r="C11266">
        <v>6.0506689221500698E+17</v>
      </c>
      <c r="D11266" t="s">
        <v>13308</v>
      </c>
      <c r="E11266">
        <v>292081622</v>
      </c>
      <c r="F11266" t="s">
        <v>4877</v>
      </c>
      <c r="H11266" t="s">
        <v>73</v>
      </c>
      <c r="I11266">
        <v>36.028919999999999</v>
      </c>
      <c r="J11266">
        <v>-114.96351</v>
      </c>
      <c r="K11266" t="s">
        <v>21</v>
      </c>
      <c r="L11266">
        <v>209</v>
      </c>
      <c r="M11266">
        <v>2</v>
      </c>
      <c r="N11266">
        <v>8</v>
      </c>
      <c r="O11266" s="1">
        <v>44781</v>
      </c>
      <c r="P11266">
        <v>1.75</v>
      </c>
      <c r="Q11266">
        <v>9</v>
      </c>
      <c r="R11266">
        <v>350</v>
      </c>
      <c r="S11266">
        <v>8</v>
      </c>
      <c r="T11266" t="s">
        <v>13309</v>
      </c>
    </row>
    <row r="11267" spans="1:20" x14ac:dyDescent="0.2">
      <c r="A11267" t="s">
        <v>17260</v>
      </c>
      <c r="B11267" t="s">
        <v>17261</v>
      </c>
      <c r="C11267">
        <v>6.0511469546406003E+17</v>
      </c>
      <c r="D11267" t="s">
        <v>13310</v>
      </c>
      <c r="E11267">
        <v>402457843</v>
      </c>
      <c r="F11267" t="s">
        <v>1978</v>
      </c>
      <c r="H11267" t="s">
        <v>20</v>
      </c>
      <c r="I11267">
        <v>36.196649999999998</v>
      </c>
      <c r="J11267">
        <v>-115.05710000000001</v>
      </c>
      <c r="K11267" t="s">
        <v>21</v>
      </c>
      <c r="L11267">
        <v>150</v>
      </c>
      <c r="M11267">
        <v>2</v>
      </c>
      <c r="N11267">
        <v>12</v>
      </c>
      <c r="O11267" s="1">
        <v>44809</v>
      </c>
      <c r="P11267">
        <v>2.5</v>
      </c>
      <c r="Q11267">
        <v>4</v>
      </c>
      <c r="R11267">
        <v>170</v>
      </c>
      <c r="S11267">
        <v>12</v>
      </c>
    </row>
    <row r="11268" spans="1:20" x14ac:dyDescent="0.2">
      <c r="A11268" t="s">
        <v>17260</v>
      </c>
      <c r="B11268" t="s">
        <v>17261</v>
      </c>
      <c r="C11268">
        <v>6.0582093689232102E+17</v>
      </c>
      <c r="D11268" t="s">
        <v>12119</v>
      </c>
      <c r="E11268">
        <v>439429870</v>
      </c>
      <c r="F11268" t="s">
        <v>12116</v>
      </c>
      <c r="H11268" t="s">
        <v>20</v>
      </c>
      <c r="I11268">
        <v>36.107640000000004</v>
      </c>
      <c r="J11268">
        <v>-115.17140000000001</v>
      </c>
      <c r="K11268" t="s">
        <v>21</v>
      </c>
      <c r="L11268">
        <v>209</v>
      </c>
      <c r="M11268">
        <v>2</v>
      </c>
      <c r="N11268">
        <v>2</v>
      </c>
      <c r="O11268" s="1">
        <v>44703</v>
      </c>
      <c r="P11268">
        <v>0.45</v>
      </c>
      <c r="Q11268">
        <v>31</v>
      </c>
      <c r="R11268">
        <v>22</v>
      </c>
      <c r="S11268">
        <v>2</v>
      </c>
    </row>
    <row r="11269" spans="1:20" x14ac:dyDescent="0.2">
      <c r="A11269" t="s">
        <v>17260</v>
      </c>
      <c r="B11269" t="s">
        <v>17261</v>
      </c>
      <c r="C11269">
        <v>6.0582760154279898E+17</v>
      </c>
      <c r="D11269" t="s">
        <v>13311</v>
      </c>
      <c r="E11269">
        <v>187548757</v>
      </c>
      <c r="F11269" t="s">
        <v>5910</v>
      </c>
      <c r="H11269" t="s">
        <v>20</v>
      </c>
      <c r="I11269">
        <v>36.120080000000002</v>
      </c>
      <c r="J11269">
        <v>-115.09061</v>
      </c>
      <c r="K11269" t="s">
        <v>21</v>
      </c>
      <c r="L11269">
        <v>207</v>
      </c>
      <c r="M11269">
        <v>2</v>
      </c>
      <c r="N11269">
        <v>31</v>
      </c>
      <c r="O11269" s="1">
        <v>44809</v>
      </c>
      <c r="P11269">
        <v>6.24</v>
      </c>
      <c r="Q11269">
        <v>24</v>
      </c>
      <c r="R11269">
        <v>282</v>
      </c>
      <c r="S11269">
        <v>31</v>
      </c>
    </row>
    <row r="11270" spans="1:20" x14ac:dyDescent="0.2">
      <c r="A11270" t="s">
        <v>17260</v>
      </c>
      <c r="B11270" t="s">
        <v>17261</v>
      </c>
      <c r="C11270">
        <v>6.0511571347480602E+17</v>
      </c>
      <c r="D11270" t="s">
        <v>13312</v>
      </c>
      <c r="E11270">
        <v>249975084</v>
      </c>
      <c r="F11270" t="s">
        <v>4127</v>
      </c>
      <c r="H11270" t="s">
        <v>20</v>
      </c>
      <c r="I11270">
        <v>36.113579999999999</v>
      </c>
      <c r="J11270">
        <v>-115.19929999999999</v>
      </c>
      <c r="K11270" t="s">
        <v>21</v>
      </c>
      <c r="L11270">
        <v>156</v>
      </c>
      <c r="M11270">
        <v>2</v>
      </c>
      <c r="N11270">
        <v>8</v>
      </c>
      <c r="O11270" s="1">
        <v>44817</v>
      </c>
      <c r="P11270">
        <v>1.76</v>
      </c>
      <c r="Q11270">
        <v>189</v>
      </c>
      <c r="R11270">
        <v>163</v>
      </c>
      <c r="S11270">
        <v>8</v>
      </c>
    </row>
    <row r="11271" spans="1:20" x14ac:dyDescent="0.2">
      <c r="A11271" t="s">
        <v>17260</v>
      </c>
      <c r="B11271" t="s">
        <v>17261</v>
      </c>
      <c r="C11271">
        <v>6.0511925805329894E+17</v>
      </c>
      <c r="D11271" t="s">
        <v>13313</v>
      </c>
      <c r="E11271">
        <v>374818169</v>
      </c>
      <c r="F11271" t="s">
        <v>10097</v>
      </c>
      <c r="H11271" t="s">
        <v>20</v>
      </c>
      <c r="I11271">
        <v>36.113999999999997</v>
      </c>
      <c r="J11271">
        <v>-115.11512999999999</v>
      </c>
      <c r="K11271" t="s">
        <v>21</v>
      </c>
      <c r="L11271">
        <v>75</v>
      </c>
      <c r="M11271">
        <v>1</v>
      </c>
      <c r="N11271">
        <v>13</v>
      </c>
      <c r="O11271" s="1">
        <v>44803</v>
      </c>
      <c r="P11271">
        <v>2.69</v>
      </c>
      <c r="Q11271">
        <v>2</v>
      </c>
      <c r="R11271">
        <v>32</v>
      </c>
      <c r="S11271">
        <v>13</v>
      </c>
    </row>
    <row r="11272" spans="1:20" x14ac:dyDescent="0.2">
      <c r="A11272" t="s">
        <v>17260</v>
      </c>
      <c r="B11272" t="s">
        <v>17261</v>
      </c>
      <c r="C11272">
        <v>6.0583737259152602E+17</v>
      </c>
      <c r="D11272" t="s">
        <v>13314</v>
      </c>
      <c r="E11272">
        <v>121607160</v>
      </c>
      <c r="F11272" t="s">
        <v>12544</v>
      </c>
      <c r="H11272" t="s">
        <v>20</v>
      </c>
      <c r="I11272">
        <v>36.132089999999998</v>
      </c>
      <c r="J11272">
        <v>-115.2081</v>
      </c>
      <c r="K11272" t="s">
        <v>26</v>
      </c>
      <c r="L11272">
        <v>100</v>
      </c>
      <c r="M11272">
        <v>30</v>
      </c>
      <c r="N11272">
        <v>1</v>
      </c>
      <c r="O11272" s="1">
        <v>44766</v>
      </c>
      <c r="P11272">
        <v>0.56000000000000005</v>
      </c>
      <c r="Q11272">
        <v>6</v>
      </c>
      <c r="R11272">
        <v>353</v>
      </c>
      <c r="S11272">
        <v>1</v>
      </c>
    </row>
    <row r="11273" spans="1:20" x14ac:dyDescent="0.2">
      <c r="A11273" t="s">
        <v>17260</v>
      </c>
      <c r="B11273" t="s">
        <v>17261</v>
      </c>
      <c r="C11273">
        <v>6.0521258343102502E+17</v>
      </c>
      <c r="D11273" t="s">
        <v>13315</v>
      </c>
      <c r="E11273">
        <v>187548757</v>
      </c>
      <c r="F11273" t="s">
        <v>5910</v>
      </c>
      <c r="H11273" t="s">
        <v>73</v>
      </c>
      <c r="I11273">
        <v>36.003950000000003</v>
      </c>
      <c r="J11273">
        <v>-114.96275</v>
      </c>
      <c r="K11273" t="s">
        <v>21</v>
      </c>
      <c r="L11273">
        <v>164</v>
      </c>
      <c r="M11273">
        <v>2</v>
      </c>
      <c r="N11273">
        <v>19</v>
      </c>
      <c r="O11273" s="1">
        <v>44814</v>
      </c>
      <c r="P11273">
        <v>4.01</v>
      </c>
      <c r="Q11273">
        <v>24</v>
      </c>
      <c r="R11273">
        <v>299</v>
      </c>
      <c r="S11273">
        <v>19</v>
      </c>
      <c r="T11273" t="s">
        <v>13316</v>
      </c>
    </row>
    <row r="11274" spans="1:20" x14ac:dyDescent="0.2">
      <c r="A11274" t="s">
        <v>17260</v>
      </c>
      <c r="B11274" t="s">
        <v>17261</v>
      </c>
      <c r="C11274">
        <v>6.0524606598918899E+17</v>
      </c>
      <c r="D11274" t="s">
        <v>13317</v>
      </c>
      <c r="E11274">
        <v>118387874</v>
      </c>
      <c r="F11274" t="s">
        <v>13318</v>
      </c>
      <c r="H11274" t="s">
        <v>20</v>
      </c>
      <c r="I11274">
        <v>36.101599999999998</v>
      </c>
      <c r="J11274">
        <v>-115.06995000000001</v>
      </c>
      <c r="K11274" t="s">
        <v>21</v>
      </c>
      <c r="L11274">
        <v>170</v>
      </c>
      <c r="M11274">
        <v>1</v>
      </c>
      <c r="N11274">
        <v>4</v>
      </c>
      <c r="O11274" s="1">
        <v>44808</v>
      </c>
      <c r="P11274">
        <v>1.62</v>
      </c>
      <c r="Q11274">
        <v>1</v>
      </c>
      <c r="R11274">
        <v>357</v>
      </c>
      <c r="S11274">
        <v>4</v>
      </c>
    </row>
    <row r="11275" spans="1:20" x14ac:dyDescent="0.2">
      <c r="A11275" t="s">
        <v>17260</v>
      </c>
      <c r="B11275" t="s">
        <v>17261</v>
      </c>
      <c r="C11275">
        <v>6.0584478599213696E+17</v>
      </c>
      <c r="D11275" t="s">
        <v>13319</v>
      </c>
      <c r="E11275">
        <v>451387260</v>
      </c>
      <c r="F11275" t="s">
        <v>5417</v>
      </c>
      <c r="H11275" t="s">
        <v>20</v>
      </c>
      <c r="I11275">
        <v>36.111960000000003</v>
      </c>
      <c r="J11275">
        <v>-115.18619</v>
      </c>
      <c r="K11275" t="s">
        <v>21</v>
      </c>
      <c r="L11275">
        <v>212</v>
      </c>
      <c r="M11275">
        <v>3</v>
      </c>
      <c r="N11275">
        <v>13</v>
      </c>
      <c r="O11275" s="1">
        <v>44815</v>
      </c>
      <c r="P11275">
        <v>2.67</v>
      </c>
      <c r="Q11275">
        <v>1</v>
      </c>
      <c r="R11275">
        <v>76</v>
      </c>
      <c r="S11275">
        <v>13</v>
      </c>
    </row>
    <row r="11276" spans="1:20" x14ac:dyDescent="0.2">
      <c r="A11276" t="s">
        <v>17260</v>
      </c>
      <c r="B11276" t="s">
        <v>17261</v>
      </c>
      <c r="C11276">
        <v>6.0586492039503206E+17</v>
      </c>
      <c r="D11276" t="s">
        <v>13320</v>
      </c>
      <c r="E11276">
        <v>7635101</v>
      </c>
      <c r="F11276" t="s">
        <v>13052</v>
      </c>
      <c r="H11276" t="s">
        <v>106</v>
      </c>
      <c r="I11276">
        <v>36.27749</v>
      </c>
      <c r="J11276">
        <v>-115.15063000000001</v>
      </c>
      <c r="K11276" t="s">
        <v>26</v>
      </c>
      <c r="L11276">
        <v>79</v>
      </c>
      <c r="M11276">
        <v>2</v>
      </c>
      <c r="N11276">
        <v>2</v>
      </c>
      <c r="O11276" s="1">
        <v>44746</v>
      </c>
      <c r="P11276">
        <v>0.67</v>
      </c>
      <c r="Q11276">
        <v>2</v>
      </c>
      <c r="R11276">
        <v>76</v>
      </c>
      <c r="S11276">
        <v>2</v>
      </c>
    </row>
    <row r="11277" spans="1:20" x14ac:dyDescent="0.2">
      <c r="A11277" t="s">
        <v>17260</v>
      </c>
      <c r="B11277" t="s">
        <v>17261</v>
      </c>
      <c r="C11277">
        <v>6.05867290553472E+17</v>
      </c>
      <c r="D11277" t="s">
        <v>13321</v>
      </c>
      <c r="E11277">
        <v>249975084</v>
      </c>
      <c r="F11277" t="s">
        <v>4127</v>
      </c>
      <c r="H11277" t="s">
        <v>20</v>
      </c>
      <c r="I11277">
        <v>36.108649999999997</v>
      </c>
      <c r="J11277">
        <v>-115.16598</v>
      </c>
      <c r="K11277" t="s">
        <v>21</v>
      </c>
      <c r="L11277">
        <v>153</v>
      </c>
      <c r="M11277">
        <v>2</v>
      </c>
      <c r="N11277">
        <v>7</v>
      </c>
      <c r="O11277" s="1">
        <v>44776</v>
      </c>
      <c r="P11277">
        <v>1.44</v>
      </c>
      <c r="Q11277">
        <v>189</v>
      </c>
      <c r="R11277">
        <v>156</v>
      </c>
      <c r="S11277">
        <v>7</v>
      </c>
    </row>
    <row r="11278" spans="1:20" x14ac:dyDescent="0.2">
      <c r="A11278" t="s">
        <v>17260</v>
      </c>
      <c r="B11278" t="s">
        <v>17261</v>
      </c>
      <c r="C11278">
        <v>6.0586732001527501E+17</v>
      </c>
      <c r="D11278" t="s">
        <v>13322</v>
      </c>
      <c r="E11278">
        <v>146799634</v>
      </c>
      <c r="F11278" t="s">
        <v>5245</v>
      </c>
      <c r="H11278" t="s">
        <v>20</v>
      </c>
      <c r="I11278">
        <v>36.032159999999998</v>
      </c>
      <c r="J11278">
        <v>-115.16897</v>
      </c>
      <c r="K11278" t="s">
        <v>21</v>
      </c>
      <c r="L11278">
        <v>655</v>
      </c>
      <c r="M11278">
        <v>1</v>
      </c>
      <c r="N11278">
        <v>18</v>
      </c>
      <c r="O11278" s="1">
        <v>44807</v>
      </c>
      <c r="P11278">
        <v>3.8</v>
      </c>
      <c r="Q11278">
        <v>41</v>
      </c>
      <c r="R11278">
        <v>290</v>
      </c>
      <c r="S11278">
        <v>18</v>
      </c>
    </row>
    <row r="11279" spans="1:20" x14ac:dyDescent="0.2">
      <c r="A11279" t="s">
        <v>17260</v>
      </c>
      <c r="B11279" t="s">
        <v>17261</v>
      </c>
      <c r="C11279">
        <v>6.0588235050601702E+17</v>
      </c>
      <c r="D11279" t="s">
        <v>13323</v>
      </c>
      <c r="E11279">
        <v>6743803</v>
      </c>
      <c r="F11279" t="s">
        <v>5065</v>
      </c>
      <c r="H11279" t="s">
        <v>20</v>
      </c>
      <c r="I11279">
        <v>36.107219999999998</v>
      </c>
      <c r="J11279">
        <v>-115.23771000000001</v>
      </c>
      <c r="K11279" t="s">
        <v>21</v>
      </c>
      <c r="L11279">
        <v>266</v>
      </c>
      <c r="M11279">
        <v>1</v>
      </c>
      <c r="N11279">
        <v>12</v>
      </c>
      <c r="O11279" s="1">
        <v>44810</v>
      </c>
      <c r="P11279">
        <v>2.4700000000000002</v>
      </c>
      <c r="Q11279">
        <v>18</v>
      </c>
      <c r="R11279">
        <v>348</v>
      </c>
      <c r="S11279">
        <v>12</v>
      </c>
    </row>
    <row r="11280" spans="1:20" x14ac:dyDescent="0.2">
      <c r="A11280" t="s">
        <v>17260</v>
      </c>
      <c r="B11280" t="s">
        <v>17261</v>
      </c>
      <c r="C11280">
        <v>6.0588288184431501E+17</v>
      </c>
      <c r="D11280" t="s">
        <v>13324</v>
      </c>
      <c r="E11280">
        <v>173722377</v>
      </c>
      <c r="F11280" t="s">
        <v>445</v>
      </c>
      <c r="H11280" t="s">
        <v>73</v>
      </c>
      <c r="I11280">
        <v>36.105128999999998</v>
      </c>
      <c r="J11280">
        <v>-114.93068700000001</v>
      </c>
      <c r="K11280" t="s">
        <v>21</v>
      </c>
      <c r="L11280">
        <v>69</v>
      </c>
      <c r="M11280">
        <v>30</v>
      </c>
      <c r="N11280">
        <v>1</v>
      </c>
      <c r="O11280" s="1">
        <v>44712</v>
      </c>
      <c r="P11280">
        <v>0.28000000000000003</v>
      </c>
      <c r="Q11280">
        <v>1</v>
      </c>
      <c r="R11280">
        <v>350</v>
      </c>
      <c r="S11280">
        <v>1</v>
      </c>
    </row>
    <row r="11281" spans="1:20" ht="34" x14ac:dyDescent="0.2">
      <c r="A11281" t="s">
        <v>17260</v>
      </c>
      <c r="B11281" t="s">
        <v>17261</v>
      </c>
      <c r="C11281">
        <v>6.05256938971888E+17</v>
      </c>
      <c r="D11281" s="2" t="s">
        <v>13325</v>
      </c>
      <c r="E11281">
        <v>35342105</v>
      </c>
      <c r="F11281" t="s">
        <v>12267</v>
      </c>
      <c r="H11281" t="s">
        <v>30</v>
      </c>
      <c r="I11281">
        <v>36.214469999999999</v>
      </c>
      <c r="J11281">
        <v>-115.2392</v>
      </c>
      <c r="K11281" t="s">
        <v>26</v>
      </c>
      <c r="L11281">
        <v>58</v>
      </c>
      <c r="M11281">
        <v>1</v>
      </c>
      <c r="N11281">
        <v>10</v>
      </c>
      <c r="O11281" s="1">
        <v>44813</v>
      </c>
      <c r="P11281">
        <v>2.16</v>
      </c>
      <c r="Q11281">
        <v>1</v>
      </c>
      <c r="R11281">
        <v>133</v>
      </c>
      <c r="S11281">
        <v>10</v>
      </c>
    </row>
    <row r="11282" spans="1:20" x14ac:dyDescent="0.2">
      <c r="A11282" t="s">
        <v>17260</v>
      </c>
      <c r="B11282" t="s">
        <v>17261</v>
      </c>
      <c r="C11282">
        <v>6.0590493015399898E+17</v>
      </c>
      <c r="D11282" t="s">
        <v>13326</v>
      </c>
      <c r="E11282">
        <v>292081622</v>
      </c>
      <c r="F11282" t="s">
        <v>4877</v>
      </c>
      <c r="H11282" t="s">
        <v>73</v>
      </c>
      <c r="I11282">
        <v>36.064610000000002</v>
      </c>
      <c r="J11282">
        <v>-115.05347</v>
      </c>
      <c r="K11282" t="s">
        <v>21</v>
      </c>
      <c r="L11282">
        <v>219</v>
      </c>
      <c r="M11282">
        <v>2</v>
      </c>
      <c r="N11282">
        <v>8</v>
      </c>
      <c r="O11282" s="1">
        <v>44794</v>
      </c>
      <c r="P11282">
        <v>1.67</v>
      </c>
      <c r="Q11282">
        <v>9</v>
      </c>
      <c r="R11282">
        <v>232</v>
      </c>
      <c r="S11282">
        <v>8</v>
      </c>
      <c r="T11282" t="s">
        <v>13327</v>
      </c>
    </row>
    <row r="11283" spans="1:20" x14ac:dyDescent="0.2">
      <c r="A11283" t="s">
        <v>17260</v>
      </c>
      <c r="B11283" t="s">
        <v>17261</v>
      </c>
      <c r="C11283">
        <v>6.0528983043752397E+17</v>
      </c>
      <c r="D11283" t="s">
        <v>13328</v>
      </c>
      <c r="E11283">
        <v>426975381</v>
      </c>
      <c r="F11283" t="s">
        <v>10165</v>
      </c>
      <c r="H11283" t="s">
        <v>20</v>
      </c>
      <c r="I11283">
        <v>36.112609999999997</v>
      </c>
      <c r="J11283">
        <v>-115.18787</v>
      </c>
      <c r="K11283" t="s">
        <v>21</v>
      </c>
      <c r="L11283">
        <v>103</v>
      </c>
      <c r="M11283">
        <v>3</v>
      </c>
      <c r="N11283">
        <v>2</v>
      </c>
      <c r="O11283" s="1">
        <v>44811</v>
      </c>
      <c r="P11283">
        <v>0.43</v>
      </c>
      <c r="Q11283">
        <v>45</v>
      </c>
      <c r="R11283">
        <v>27</v>
      </c>
      <c r="S11283">
        <v>2</v>
      </c>
    </row>
    <row r="11284" spans="1:20" x14ac:dyDescent="0.2">
      <c r="A11284" t="s">
        <v>17260</v>
      </c>
      <c r="B11284" t="s">
        <v>17261</v>
      </c>
      <c r="C11284">
        <v>6.0533095804215398E+17</v>
      </c>
      <c r="D11284" t="s">
        <v>13286</v>
      </c>
      <c r="E11284">
        <v>439429870</v>
      </c>
      <c r="F11284" t="s">
        <v>12116</v>
      </c>
      <c r="H11284" t="s">
        <v>20</v>
      </c>
      <c r="I11284">
        <v>36.107140000000001</v>
      </c>
      <c r="J11284">
        <v>-115.1721</v>
      </c>
      <c r="K11284" t="s">
        <v>21</v>
      </c>
      <c r="L11284">
        <v>258</v>
      </c>
      <c r="M11284">
        <v>2</v>
      </c>
      <c r="N11284">
        <v>0</v>
      </c>
      <c r="Q11284">
        <v>31</v>
      </c>
      <c r="R11284">
        <v>20</v>
      </c>
      <c r="S11284">
        <v>0</v>
      </c>
    </row>
    <row r="11285" spans="1:20" x14ac:dyDescent="0.2">
      <c r="A11285" t="s">
        <v>17260</v>
      </c>
      <c r="B11285" t="s">
        <v>17261</v>
      </c>
      <c r="C11285">
        <v>6.0591368040044006E+17</v>
      </c>
      <c r="D11285" t="s">
        <v>13329</v>
      </c>
      <c r="E11285">
        <v>187548757</v>
      </c>
      <c r="F11285" t="s">
        <v>5910</v>
      </c>
      <c r="H11285" t="s">
        <v>20</v>
      </c>
      <c r="I11285">
        <v>36.026739999999997</v>
      </c>
      <c r="J11285">
        <v>-115.28993</v>
      </c>
      <c r="K11285" t="s">
        <v>21</v>
      </c>
      <c r="L11285">
        <v>159</v>
      </c>
      <c r="M11285">
        <v>2</v>
      </c>
      <c r="N11285">
        <v>7</v>
      </c>
      <c r="O11285" s="1">
        <v>44817</v>
      </c>
      <c r="P11285">
        <v>1.45</v>
      </c>
      <c r="Q11285">
        <v>24</v>
      </c>
      <c r="R11285">
        <v>7</v>
      </c>
      <c r="S11285">
        <v>7</v>
      </c>
    </row>
    <row r="11286" spans="1:20" x14ac:dyDescent="0.2">
      <c r="A11286" t="s">
        <v>17260</v>
      </c>
      <c r="B11286" t="s">
        <v>17261</v>
      </c>
      <c r="C11286">
        <v>6.0801941948077798E+17</v>
      </c>
      <c r="D11286" t="s">
        <v>13330</v>
      </c>
      <c r="E11286">
        <v>34755482</v>
      </c>
      <c r="F11286" t="s">
        <v>1963</v>
      </c>
      <c r="H11286" t="s">
        <v>73</v>
      </c>
      <c r="I11286">
        <v>36.005679999999998</v>
      </c>
      <c r="J11286">
        <v>-115.08793</v>
      </c>
      <c r="K11286" t="s">
        <v>21</v>
      </c>
      <c r="L11286">
        <v>105</v>
      </c>
      <c r="M11286">
        <v>30</v>
      </c>
      <c r="N11286">
        <v>2</v>
      </c>
      <c r="O11286" s="1">
        <v>44784</v>
      </c>
      <c r="P11286">
        <v>0.79</v>
      </c>
      <c r="Q11286">
        <v>1</v>
      </c>
      <c r="R11286">
        <v>232</v>
      </c>
      <c r="S11286">
        <v>2</v>
      </c>
    </row>
    <row r="11287" spans="1:20" x14ac:dyDescent="0.2">
      <c r="A11287" t="s">
        <v>17260</v>
      </c>
      <c r="B11287" t="s">
        <v>17261</v>
      </c>
      <c r="C11287">
        <v>6.0592160925919501E+17</v>
      </c>
      <c r="D11287" t="s">
        <v>13331</v>
      </c>
      <c r="E11287">
        <v>410155671</v>
      </c>
      <c r="F11287" t="s">
        <v>11196</v>
      </c>
      <c r="H11287" t="s">
        <v>20</v>
      </c>
      <c r="I11287">
        <v>36.15005</v>
      </c>
      <c r="J11287">
        <v>-115.22318</v>
      </c>
      <c r="K11287" t="s">
        <v>21</v>
      </c>
      <c r="L11287">
        <v>150</v>
      </c>
      <c r="M11287">
        <v>1</v>
      </c>
      <c r="N11287">
        <v>7</v>
      </c>
      <c r="O11287" s="1">
        <v>44782</v>
      </c>
      <c r="P11287">
        <v>1.44</v>
      </c>
      <c r="Q11287">
        <v>5</v>
      </c>
      <c r="R11287">
        <v>86</v>
      </c>
      <c r="S11287">
        <v>7</v>
      </c>
    </row>
    <row r="11288" spans="1:20" x14ac:dyDescent="0.2">
      <c r="A11288" t="s">
        <v>17260</v>
      </c>
      <c r="B11288" t="s">
        <v>17261</v>
      </c>
      <c r="C11288">
        <v>6.0802473691809101E+17</v>
      </c>
      <c r="D11288" t="s">
        <v>13332</v>
      </c>
      <c r="E11288">
        <v>438079470</v>
      </c>
      <c r="F11288" t="s">
        <v>3376</v>
      </c>
      <c r="H11288" t="s">
        <v>30</v>
      </c>
      <c r="I11288">
        <v>36.188200000000002</v>
      </c>
      <c r="J11288">
        <v>-115.18388</v>
      </c>
      <c r="K11288" t="s">
        <v>21</v>
      </c>
      <c r="L11288">
        <v>171</v>
      </c>
      <c r="M11288">
        <v>1</v>
      </c>
      <c r="N11288">
        <v>20</v>
      </c>
      <c r="O11288" s="1">
        <v>44807</v>
      </c>
      <c r="P11288">
        <v>4.1100000000000003</v>
      </c>
      <c r="Q11288">
        <v>1</v>
      </c>
      <c r="R11288">
        <v>336</v>
      </c>
      <c r="S11288">
        <v>20</v>
      </c>
    </row>
    <row r="11289" spans="1:20" x14ac:dyDescent="0.2">
      <c r="A11289" t="s">
        <v>17260</v>
      </c>
      <c r="B11289" t="s">
        <v>17261</v>
      </c>
      <c r="C11289">
        <v>6.0592817168757197E+17</v>
      </c>
      <c r="D11289" t="s">
        <v>13333</v>
      </c>
      <c r="E11289">
        <v>308023144</v>
      </c>
      <c r="F11289" t="s">
        <v>1159</v>
      </c>
      <c r="H11289" t="s">
        <v>106</v>
      </c>
      <c r="I11289">
        <v>36.227760000000004</v>
      </c>
      <c r="J11289">
        <v>-115.1942</v>
      </c>
      <c r="K11289" t="s">
        <v>21</v>
      </c>
      <c r="L11289">
        <v>769</v>
      </c>
      <c r="M11289">
        <v>3</v>
      </c>
      <c r="N11289">
        <v>14</v>
      </c>
      <c r="O11289" s="1">
        <v>44809</v>
      </c>
      <c r="P11289">
        <v>3.39</v>
      </c>
      <c r="Q11289">
        <v>6</v>
      </c>
      <c r="R11289">
        <v>69</v>
      </c>
      <c r="S11289">
        <v>14</v>
      </c>
    </row>
    <row r="11290" spans="1:20" x14ac:dyDescent="0.2">
      <c r="A11290" t="s">
        <v>17260</v>
      </c>
      <c r="B11290" t="s">
        <v>17261</v>
      </c>
      <c r="C11290">
        <v>6.0803781127120397E+17</v>
      </c>
      <c r="D11290" t="s">
        <v>13334</v>
      </c>
      <c r="E11290">
        <v>394302276</v>
      </c>
      <c r="F11290" t="s">
        <v>9329</v>
      </c>
      <c r="H11290" t="s">
        <v>20</v>
      </c>
      <c r="I11290">
        <v>35.995600000000003</v>
      </c>
      <c r="J11290">
        <v>-115.14267</v>
      </c>
      <c r="K11290" t="s">
        <v>21</v>
      </c>
      <c r="L11290">
        <v>280</v>
      </c>
      <c r="M11290">
        <v>2</v>
      </c>
      <c r="N11290">
        <v>3</v>
      </c>
      <c r="O11290" s="1">
        <v>44704</v>
      </c>
      <c r="P11290">
        <v>0.65</v>
      </c>
      <c r="Q11290">
        <v>2</v>
      </c>
      <c r="R11290">
        <v>0</v>
      </c>
      <c r="S11290">
        <v>3</v>
      </c>
    </row>
    <row r="11291" spans="1:20" x14ac:dyDescent="0.2">
      <c r="A11291" t="s">
        <v>17260</v>
      </c>
      <c r="B11291" t="s">
        <v>17261</v>
      </c>
      <c r="C11291">
        <v>6.0597278633450995E+17</v>
      </c>
      <c r="D11291" t="s">
        <v>13335</v>
      </c>
      <c r="E11291">
        <v>288282606</v>
      </c>
      <c r="F11291" t="s">
        <v>2021</v>
      </c>
      <c r="H11291" t="s">
        <v>73</v>
      </c>
      <c r="I11291">
        <v>36.105440000000002</v>
      </c>
      <c r="J11291">
        <v>-114.92955000000001</v>
      </c>
      <c r="K11291" t="s">
        <v>21</v>
      </c>
      <c r="L11291">
        <v>83</v>
      </c>
      <c r="M11291">
        <v>31</v>
      </c>
      <c r="N11291">
        <v>1</v>
      </c>
      <c r="O11291" s="1">
        <v>44782</v>
      </c>
      <c r="P11291">
        <v>0.79</v>
      </c>
      <c r="Q11291">
        <v>1</v>
      </c>
      <c r="R11291">
        <v>265</v>
      </c>
      <c r="S11291">
        <v>1</v>
      </c>
    </row>
    <row r="11292" spans="1:20" x14ac:dyDescent="0.2">
      <c r="A11292" t="s">
        <v>17260</v>
      </c>
      <c r="B11292" t="s">
        <v>17261</v>
      </c>
      <c r="C11292">
        <v>6.0597390071300403E+17</v>
      </c>
      <c r="D11292" t="s">
        <v>13336</v>
      </c>
      <c r="E11292">
        <v>32170899</v>
      </c>
      <c r="F11292" t="s">
        <v>1100</v>
      </c>
      <c r="H11292" t="s">
        <v>20</v>
      </c>
      <c r="I11292">
        <v>36.124319999999997</v>
      </c>
      <c r="J11292">
        <v>-115.23066</v>
      </c>
      <c r="K11292" t="s">
        <v>21</v>
      </c>
      <c r="L11292">
        <v>379</v>
      </c>
      <c r="M11292">
        <v>31</v>
      </c>
      <c r="N11292">
        <v>1</v>
      </c>
      <c r="O11292" s="1">
        <v>44767</v>
      </c>
      <c r="P11292">
        <v>0.56000000000000005</v>
      </c>
      <c r="Q11292">
        <v>14</v>
      </c>
      <c r="R11292">
        <v>361</v>
      </c>
      <c r="S11292">
        <v>1</v>
      </c>
    </row>
    <row r="11293" spans="1:20" x14ac:dyDescent="0.2">
      <c r="A11293" t="s">
        <v>17260</v>
      </c>
      <c r="B11293" t="s">
        <v>17261</v>
      </c>
      <c r="C11293">
        <v>6.0804036566042394E+17</v>
      </c>
      <c r="D11293" t="s">
        <v>13337</v>
      </c>
      <c r="E11293">
        <v>362754512</v>
      </c>
      <c r="F11293" t="s">
        <v>562</v>
      </c>
      <c r="H11293" t="s">
        <v>20</v>
      </c>
      <c r="I11293">
        <v>36.136319999999998</v>
      </c>
      <c r="J11293">
        <v>-115.26091</v>
      </c>
      <c r="K11293" t="s">
        <v>26</v>
      </c>
      <c r="L11293">
        <v>100</v>
      </c>
      <c r="M11293">
        <v>1</v>
      </c>
      <c r="N11293">
        <v>0</v>
      </c>
      <c r="Q11293">
        <v>3</v>
      </c>
      <c r="R11293">
        <v>363</v>
      </c>
      <c r="S11293">
        <v>0</v>
      </c>
    </row>
    <row r="11294" spans="1:20" x14ac:dyDescent="0.2">
      <c r="A11294" t="s">
        <v>17260</v>
      </c>
      <c r="B11294" t="s">
        <v>17261</v>
      </c>
      <c r="C11294">
        <v>6.0604291701308403E+17</v>
      </c>
      <c r="D11294" t="s">
        <v>13338</v>
      </c>
      <c r="E11294">
        <v>131321927</v>
      </c>
      <c r="F11294" t="s">
        <v>1867</v>
      </c>
      <c r="H11294" t="s">
        <v>73</v>
      </c>
      <c r="I11294">
        <v>36.104619999999997</v>
      </c>
      <c r="J11294">
        <v>-114.93165</v>
      </c>
      <c r="K11294" t="s">
        <v>21</v>
      </c>
      <c r="L11294">
        <v>123</v>
      </c>
      <c r="M11294">
        <v>1</v>
      </c>
      <c r="N11294">
        <v>7</v>
      </c>
      <c r="O11294" s="1">
        <v>44806</v>
      </c>
      <c r="P11294">
        <v>1.45</v>
      </c>
      <c r="Q11294">
        <v>1</v>
      </c>
      <c r="R11294">
        <v>352</v>
      </c>
      <c r="S11294">
        <v>7</v>
      </c>
      <c r="T11294" t="s">
        <v>13339</v>
      </c>
    </row>
    <row r="11295" spans="1:20" x14ac:dyDescent="0.2">
      <c r="A11295" t="s">
        <v>17260</v>
      </c>
      <c r="B11295" t="s">
        <v>17261</v>
      </c>
      <c r="C11295">
        <v>6.0813131912630502E+17</v>
      </c>
      <c r="D11295" t="s">
        <v>13340</v>
      </c>
      <c r="E11295">
        <v>437732220</v>
      </c>
      <c r="F11295" t="s">
        <v>13271</v>
      </c>
      <c r="H11295" t="s">
        <v>20</v>
      </c>
      <c r="I11295">
        <v>36.038179999999997</v>
      </c>
      <c r="J11295">
        <v>-115.17529</v>
      </c>
      <c r="K11295" t="s">
        <v>21</v>
      </c>
      <c r="L11295">
        <v>457</v>
      </c>
      <c r="M11295">
        <v>3</v>
      </c>
      <c r="N11295">
        <v>0</v>
      </c>
      <c r="Q11295">
        <v>6</v>
      </c>
      <c r="R11295">
        <v>361</v>
      </c>
      <c r="S11295">
        <v>0</v>
      </c>
    </row>
    <row r="11296" spans="1:20" x14ac:dyDescent="0.2">
      <c r="A11296" t="s">
        <v>17260</v>
      </c>
      <c r="B11296" t="s">
        <v>17261</v>
      </c>
      <c r="C11296">
        <v>6.0604868206456896E+17</v>
      </c>
      <c r="D11296" t="s">
        <v>13341</v>
      </c>
      <c r="E11296">
        <v>215937227</v>
      </c>
      <c r="F11296" t="s">
        <v>3074</v>
      </c>
      <c r="H11296" t="s">
        <v>30</v>
      </c>
      <c r="I11296">
        <v>36.175710000000002</v>
      </c>
      <c r="J11296">
        <v>-115.16561</v>
      </c>
      <c r="K11296" t="s">
        <v>21</v>
      </c>
      <c r="L11296">
        <v>266</v>
      </c>
      <c r="M11296">
        <v>31</v>
      </c>
      <c r="N11296">
        <v>4</v>
      </c>
      <c r="O11296" s="1">
        <v>44728</v>
      </c>
      <c r="P11296">
        <v>0.83</v>
      </c>
      <c r="Q11296">
        <v>8</v>
      </c>
      <c r="R11296">
        <v>362</v>
      </c>
      <c r="S11296">
        <v>4</v>
      </c>
    </row>
    <row r="11297" spans="1:19" x14ac:dyDescent="0.2">
      <c r="A11297" t="s">
        <v>17260</v>
      </c>
      <c r="B11297" t="s">
        <v>17261</v>
      </c>
      <c r="C11297">
        <v>6.0822013985354906E+17</v>
      </c>
      <c r="D11297" t="s">
        <v>13342</v>
      </c>
      <c r="E11297">
        <v>230101847</v>
      </c>
      <c r="F11297" t="s">
        <v>13343</v>
      </c>
      <c r="H11297" t="s">
        <v>20</v>
      </c>
      <c r="I11297">
        <v>36.12294</v>
      </c>
      <c r="J11297">
        <v>-115.21595000000001</v>
      </c>
      <c r="K11297" t="s">
        <v>21</v>
      </c>
      <c r="L11297">
        <v>350</v>
      </c>
      <c r="M11297">
        <v>3</v>
      </c>
      <c r="N11297">
        <v>1</v>
      </c>
      <c r="O11297" s="1">
        <v>44766</v>
      </c>
      <c r="P11297">
        <v>0.55000000000000004</v>
      </c>
      <c r="Q11297">
        <v>1</v>
      </c>
      <c r="R11297">
        <v>91</v>
      </c>
      <c r="S11297">
        <v>1</v>
      </c>
    </row>
    <row r="11298" spans="1:19" x14ac:dyDescent="0.2">
      <c r="A11298" t="s">
        <v>17260</v>
      </c>
      <c r="B11298" t="s">
        <v>17261</v>
      </c>
      <c r="C11298">
        <v>6.0609487675526502E+17</v>
      </c>
      <c r="D11298" t="s">
        <v>13344</v>
      </c>
      <c r="E11298">
        <v>122375820</v>
      </c>
      <c r="F11298" t="s">
        <v>1776</v>
      </c>
      <c r="H11298" t="s">
        <v>30</v>
      </c>
      <c r="I11298">
        <v>36.31044</v>
      </c>
      <c r="J11298">
        <v>-115.30947</v>
      </c>
      <c r="K11298" t="s">
        <v>21</v>
      </c>
      <c r="L11298">
        <v>174</v>
      </c>
      <c r="M11298">
        <v>30</v>
      </c>
      <c r="N11298">
        <v>0</v>
      </c>
      <c r="Q11298">
        <v>50</v>
      </c>
      <c r="R11298">
        <v>13</v>
      </c>
      <c r="S11298">
        <v>0</v>
      </c>
    </row>
    <row r="11299" spans="1:19" x14ac:dyDescent="0.2">
      <c r="A11299" t="s">
        <v>17260</v>
      </c>
      <c r="B11299" t="s">
        <v>17261</v>
      </c>
      <c r="C11299">
        <v>6.0822123704140595E+17</v>
      </c>
      <c r="D11299" t="s">
        <v>13345</v>
      </c>
      <c r="E11299">
        <v>454935663</v>
      </c>
      <c r="F11299" t="s">
        <v>13346</v>
      </c>
      <c r="H11299" t="s">
        <v>30</v>
      </c>
      <c r="I11299">
        <v>36.145564999999998</v>
      </c>
      <c r="J11299">
        <v>-115.19491600000001</v>
      </c>
      <c r="K11299" t="s">
        <v>21</v>
      </c>
      <c r="L11299">
        <v>154</v>
      </c>
      <c r="M11299">
        <v>1</v>
      </c>
      <c r="N11299">
        <v>0</v>
      </c>
      <c r="Q11299">
        <v>1</v>
      </c>
      <c r="R11299">
        <v>257</v>
      </c>
      <c r="S11299">
        <v>0</v>
      </c>
    </row>
    <row r="11300" spans="1:19" x14ac:dyDescent="0.2">
      <c r="A11300" t="s">
        <v>17260</v>
      </c>
      <c r="B11300" t="s">
        <v>17261</v>
      </c>
      <c r="C11300">
        <v>6.0610550414141798E+17</v>
      </c>
      <c r="D11300" t="s">
        <v>13347</v>
      </c>
      <c r="E11300">
        <v>326591377</v>
      </c>
      <c r="F11300" t="s">
        <v>1058</v>
      </c>
      <c r="H11300" t="s">
        <v>20</v>
      </c>
      <c r="I11300">
        <v>36.139519999999997</v>
      </c>
      <c r="J11300">
        <v>-115.21111999999999</v>
      </c>
      <c r="K11300" t="s">
        <v>21</v>
      </c>
      <c r="L11300">
        <v>245</v>
      </c>
      <c r="M11300">
        <v>30</v>
      </c>
      <c r="N11300">
        <v>9</v>
      </c>
      <c r="O11300" s="1">
        <v>44725</v>
      </c>
      <c r="P11300">
        <v>1.79</v>
      </c>
      <c r="Q11300">
        <v>1</v>
      </c>
      <c r="R11300">
        <v>365</v>
      </c>
      <c r="S11300">
        <v>9</v>
      </c>
    </row>
    <row r="11301" spans="1:19" x14ac:dyDescent="0.2">
      <c r="A11301" t="s">
        <v>17260</v>
      </c>
      <c r="B11301" t="s">
        <v>17261</v>
      </c>
      <c r="C11301">
        <v>6.0613247462921894E+17</v>
      </c>
      <c r="D11301" t="s">
        <v>13348</v>
      </c>
      <c r="E11301">
        <v>122941902</v>
      </c>
      <c r="F11301" t="s">
        <v>13349</v>
      </c>
      <c r="H11301" t="s">
        <v>20</v>
      </c>
      <c r="I11301">
        <v>36.109110000000001</v>
      </c>
      <c r="J11301">
        <v>-115.20856000000001</v>
      </c>
      <c r="K11301" t="s">
        <v>21</v>
      </c>
      <c r="L11301">
        <v>124</v>
      </c>
      <c r="M11301">
        <v>3</v>
      </c>
      <c r="N11301">
        <v>10</v>
      </c>
      <c r="O11301" s="1">
        <v>44803</v>
      </c>
      <c r="P11301">
        <v>2.54</v>
      </c>
      <c r="Q11301">
        <v>1</v>
      </c>
      <c r="R11301">
        <v>332</v>
      </c>
      <c r="S11301">
        <v>10</v>
      </c>
    </row>
    <row r="11302" spans="1:19" x14ac:dyDescent="0.2">
      <c r="A11302" t="s">
        <v>17260</v>
      </c>
      <c r="B11302" t="s">
        <v>17261</v>
      </c>
      <c r="C11302">
        <v>6.0826288964535603E+17</v>
      </c>
      <c r="D11302" t="s">
        <v>13350</v>
      </c>
      <c r="E11302">
        <v>448485303</v>
      </c>
      <c r="F11302" t="s">
        <v>12629</v>
      </c>
      <c r="H11302" t="s">
        <v>20</v>
      </c>
      <c r="I11302">
        <v>36.007710000000003</v>
      </c>
      <c r="J11302">
        <v>-115.17493</v>
      </c>
      <c r="K11302" t="s">
        <v>21</v>
      </c>
      <c r="L11302">
        <v>185</v>
      </c>
      <c r="M11302">
        <v>7</v>
      </c>
      <c r="N11302">
        <v>0</v>
      </c>
      <c r="Q11302">
        <v>2</v>
      </c>
      <c r="R11302">
        <v>83</v>
      </c>
      <c r="S11302">
        <v>0</v>
      </c>
    </row>
    <row r="11303" spans="1:19" x14ac:dyDescent="0.2">
      <c r="A11303" t="s">
        <v>17260</v>
      </c>
      <c r="B11303" t="s">
        <v>17261</v>
      </c>
      <c r="C11303">
        <v>6.0833712086930598E+17</v>
      </c>
      <c r="D11303" t="s">
        <v>13351</v>
      </c>
      <c r="E11303">
        <v>441240166</v>
      </c>
      <c r="F11303" t="s">
        <v>952</v>
      </c>
      <c r="H11303" t="s">
        <v>20</v>
      </c>
      <c r="I11303">
        <v>36.134619999999998</v>
      </c>
      <c r="J11303">
        <v>-115.12831</v>
      </c>
      <c r="K11303" t="s">
        <v>21</v>
      </c>
      <c r="L11303">
        <v>349</v>
      </c>
      <c r="M11303">
        <v>1</v>
      </c>
      <c r="N11303">
        <v>0</v>
      </c>
      <c r="Q11303">
        <v>3</v>
      </c>
      <c r="R11303">
        <v>0</v>
      </c>
      <c r="S11303">
        <v>0</v>
      </c>
    </row>
    <row r="11304" spans="1:19" x14ac:dyDescent="0.2">
      <c r="A11304" t="s">
        <v>17260</v>
      </c>
      <c r="B11304" t="s">
        <v>17261</v>
      </c>
      <c r="C11304">
        <v>6.0834684385908198E+17</v>
      </c>
      <c r="D11304" t="s">
        <v>13352</v>
      </c>
      <c r="E11304">
        <v>394114781</v>
      </c>
      <c r="F11304" t="s">
        <v>13353</v>
      </c>
      <c r="H11304" t="s">
        <v>20</v>
      </c>
      <c r="I11304">
        <v>36.059069999999998</v>
      </c>
      <c r="J11304">
        <v>-115.16887</v>
      </c>
      <c r="K11304" t="s">
        <v>21</v>
      </c>
      <c r="L11304">
        <v>214</v>
      </c>
      <c r="M11304">
        <v>5</v>
      </c>
      <c r="N11304">
        <v>0</v>
      </c>
      <c r="Q11304">
        <v>2</v>
      </c>
      <c r="R11304">
        <v>105</v>
      </c>
      <c r="S11304">
        <v>0</v>
      </c>
    </row>
    <row r="11305" spans="1:19" x14ac:dyDescent="0.2">
      <c r="A11305" t="s">
        <v>17260</v>
      </c>
      <c r="B11305" t="s">
        <v>17261</v>
      </c>
      <c r="C11305">
        <v>6.0638104143729997E+17</v>
      </c>
      <c r="D11305" t="s">
        <v>13354</v>
      </c>
      <c r="E11305">
        <v>128432707</v>
      </c>
      <c r="F11305" t="s">
        <v>10004</v>
      </c>
      <c r="H11305" t="s">
        <v>30</v>
      </c>
      <c r="I11305">
        <v>36.161278000000003</v>
      </c>
      <c r="J11305">
        <v>-115.13891599999999</v>
      </c>
      <c r="K11305" t="s">
        <v>21</v>
      </c>
      <c r="L11305">
        <v>2400</v>
      </c>
      <c r="M11305">
        <v>1</v>
      </c>
      <c r="N11305">
        <v>0</v>
      </c>
      <c r="Q11305">
        <v>1</v>
      </c>
      <c r="R11305">
        <v>365</v>
      </c>
      <c r="S11305">
        <v>0</v>
      </c>
    </row>
    <row r="11306" spans="1:19" x14ac:dyDescent="0.2">
      <c r="A11306" t="s">
        <v>17260</v>
      </c>
      <c r="B11306" t="s">
        <v>17261</v>
      </c>
      <c r="C11306">
        <v>6.0842742241902195E+17</v>
      </c>
      <c r="D11306" t="s">
        <v>9156</v>
      </c>
      <c r="E11306">
        <v>20704144</v>
      </c>
      <c r="F11306" t="s">
        <v>2277</v>
      </c>
      <c r="H11306" t="s">
        <v>20</v>
      </c>
      <c r="I11306">
        <v>36.105530000000002</v>
      </c>
      <c r="J11306">
        <v>-115.17301999999999</v>
      </c>
      <c r="K11306" t="s">
        <v>21</v>
      </c>
      <c r="L11306">
        <v>107</v>
      </c>
      <c r="M11306">
        <v>2</v>
      </c>
      <c r="N11306">
        <v>6</v>
      </c>
      <c r="O11306" s="1">
        <v>44799</v>
      </c>
      <c r="P11306">
        <v>1.24</v>
      </c>
      <c r="Q11306">
        <v>57</v>
      </c>
      <c r="R11306">
        <v>0</v>
      </c>
      <c r="S11306">
        <v>6</v>
      </c>
    </row>
    <row r="11307" spans="1:19" x14ac:dyDescent="0.2">
      <c r="A11307" t="s">
        <v>17260</v>
      </c>
      <c r="B11307" t="s">
        <v>17261</v>
      </c>
      <c r="C11307">
        <v>6.0652141281950899E+17</v>
      </c>
      <c r="D11307" t="s">
        <v>13355</v>
      </c>
      <c r="E11307">
        <v>454588404</v>
      </c>
      <c r="F11307" t="s">
        <v>13356</v>
      </c>
      <c r="H11307" t="s">
        <v>106</v>
      </c>
      <c r="I11307">
        <v>36.311680000000003</v>
      </c>
      <c r="J11307">
        <v>-115.19636</v>
      </c>
      <c r="K11307" t="s">
        <v>21</v>
      </c>
      <c r="L11307">
        <v>77</v>
      </c>
      <c r="M11307">
        <v>3</v>
      </c>
      <c r="N11307">
        <v>6</v>
      </c>
      <c r="O11307" s="1">
        <v>44806</v>
      </c>
      <c r="P11307">
        <v>3.4</v>
      </c>
      <c r="Q11307">
        <v>1</v>
      </c>
      <c r="R11307">
        <v>55</v>
      </c>
      <c r="S11307">
        <v>6</v>
      </c>
    </row>
    <row r="11308" spans="1:19" x14ac:dyDescent="0.2">
      <c r="A11308" t="s">
        <v>17260</v>
      </c>
      <c r="B11308" t="s">
        <v>17261</v>
      </c>
      <c r="C11308">
        <v>6.0843904163250099E+17</v>
      </c>
      <c r="D11308" t="s">
        <v>13357</v>
      </c>
      <c r="E11308">
        <v>394114781</v>
      </c>
      <c r="F11308" t="s">
        <v>13353</v>
      </c>
      <c r="H11308" t="s">
        <v>20</v>
      </c>
      <c r="I11308">
        <v>36.058720000000001</v>
      </c>
      <c r="J11308">
        <v>-115.16867000000001</v>
      </c>
      <c r="K11308" t="s">
        <v>21</v>
      </c>
      <c r="L11308">
        <v>214</v>
      </c>
      <c r="M11308">
        <v>5</v>
      </c>
      <c r="N11308">
        <v>0</v>
      </c>
      <c r="Q11308">
        <v>2</v>
      </c>
      <c r="R11308">
        <v>106</v>
      </c>
      <c r="S11308">
        <v>0</v>
      </c>
    </row>
    <row r="11309" spans="1:19" x14ac:dyDescent="0.2">
      <c r="A11309" t="s">
        <v>17260</v>
      </c>
      <c r="B11309" t="s">
        <v>17261</v>
      </c>
      <c r="C11309">
        <v>6.0848029841367002E+17</v>
      </c>
      <c r="D11309" t="s">
        <v>13358</v>
      </c>
      <c r="E11309">
        <v>395839654</v>
      </c>
      <c r="F11309" t="s">
        <v>415</v>
      </c>
      <c r="H11309" t="s">
        <v>20</v>
      </c>
      <c r="I11309">
        <v>36.043559999999999</v>
      </c>
      <c r="J11309">
        <v>-115.23983</v>
      </c>
      <c r="K11309" t="s">
        <v>21</v>
      </c>
      <c r="L11309">
        <v>345</v>
      </c>
      <c r="M11309">
        <v>2</v>
      </c>
      <c r="N11309">
        <v>5</v>
      </c>
      <c r="O11309" s="1">
        <v>44815</v>
      </c>
      <c r="P11309">
        <v>2.0299999999999998</v>
      </c>
      <c r="Q11309">
        <v>1</v>
      </c>
      <c r="R11309">
        <v>345</v>
      </c>
      <c r="S11309">
        <v>5</v>
      </c>
    </row>
    <row r="11310" spans="1:19" x14ac:dyDescent="0.2">
      <c r="A11310" t="s">
        <v>17260</v>
      </c>
      <c r="B11310" t="s">
        <v>17261</v>
      </c>
      <c r="C11310">
        <v>6.0657021756210406E+17</v>
      </c>
      <c r="D11310" t="s">
        <v>13359</v>
      </c>
      <c r="E11310">
        <v>300212106</v>
      </c>
      <c r="F11310" t="s">
        <v>13360</v>
      </c>
      <c r="H11310" t="s">
        <v>20</v>
      </c>
      <c r="I11310">
        <v>36.009599999999999</v>
      </c>
      <c r="J11310">
        <v>-115.1758</v>
      </c>
      <c r="K11310" t="s">
        <v>26</v>
      </c>
      <c r="L11310">
        <v>231</v>
      </c>
      <c r="M11310">
        <v>4</v>
      </c>
      <c r="N11310">
        <v>0</v>
      </c>
      <c r="Q11310">
        <v>1</v>
      </c>
      <c r="R11310">
        <v>365</v>
      </c>
      <c r="S11310">
        <v>0</v>
      </c>
    </row>
    <row r="11311" spans="1:19" x14ac:dyDescent="0.2">
      <c r="A11311" t="s">
        <v>17260</v>
      </c>
      <c r="B11311" t="s">
        <v>17261</v>
      </c>
      <c r="C11311">
        <v>6.0853571401597901E+17</v>
      </c>
      <c r="D11311" t="s">
        <v>13361</v>
      </c>
      <c r="E11311">
        <v>99827118</v>
      </c>
      <c r="F11311" t="s">
        <v>13362</v>
      </c>
      <c r="H11311" t="s">
        <v>20</v>
      </c>
      <c r="I11311">
        <v>36.021419999999999</v>
      </c>
      <c r="J11311">
        <v>-115.29335</v>
      </c>
      <c r="K11311" t="s">
        <v>21</v>
      </c>
      <c r="L11311">
        <v>247</v>
      </c>
      <c r="M11311">
        <v>1</v>
      </c>
      <c r="N11311">
        <v>3</v>
      </c>
      <c r="O11311" s="1">
        <v>44717</v>
      </c>
      <c r="P11311">
        <v>0.72</v>
      </c>
      <c r="Q11311">
        <v>1</v>
      </c>
      <c r="R11311">
        <v>149</v>
      </c>
      <c r="S11311">
        <v>3</v>
      </c>
    </row>
    <row r="11312" spans="1:19" x14ac:dyDescent="0.2">
      <c r="A11312" t="s">
        <v>17260</v>
      </c>
      <c r="B11312" t="s">
        <v>17261</v>
      </c>
      <c r="C11312">
        <v>6.0658644690480397E+17</v>
      </c>
      <c r="D11312" t="s">
        <v>13363</v>
      </c>
      <c r="E11312">
        <v>80496142</v>
      </c>
      <c r="F11312" t="s">
        <v>13364</v>
      </c>
      <c r="H11312" t="s">
        <v>20</v>
      </c>
      <c r="I11312">
        <v>36.053330000000003</v>
      </c>
      <c r="J11312">
        <v>-115.21362000000001</v>
      </c>
      <c r="K11312" t="s">
        <v>21</v>
      </c>
      <c r="L11312">
        <v>164</v>
      </c>
      <c r="M11312">
        <v>2</v>
      </c>
      <c r="N11312">
        <v>11</v>
      </c>
      <c r="O11312" s="1">
        <v>44815</v>
      </c>
      <c r="P11312">
        <v>3</v>
      </c>
      <c r="Q11312">
        <v>1</v>
      </c>
      <c r="R11312">
        <v>299</v>
      </c>
      <c r="S11312">
        <v>11</v>
      </c>
    </row>
    <row r="11313" spans="1:19" x14ac:dyDescent="0.2">
      <c r="A11313" t="s">
        <v>17260</v>
      </c>
      <c r="B11313" t="s">
        <v>17261</v>
      </c>
      <c r="C11313">
        <v>6.0667419009263296E+17</v>
      </c>
      <c r="D11313" t="s">
        <v>13365</v>
      </c>
      <c r="E11313">
        <v>449617212</v>
      </c>
      <c r="F11313" t="s">
        <v>13197</v>
      </c>
      <c r="H11313" t="s">
        <v>30</v>
      </c>
      <c r="I11313">
        <v>36.166910000000001</v>
      </c>
      <c r="J11313">
        <v>-115.11921</v>
      </c>
      <c r="K11313" t="s">
        <v>21</v>
      </c>
      <c r="L11313">
        <v>74</v>
      </c>
      <c r="M11313">
        <v>31</v>
      </c>
      <c r="N11313">
        <v>0</v>
      </c>
      <c r="Q11313">
        <v>3</v>
      </c>
      <c r="R11313">
        <v>305</v>
      </c>
      <c r="S11313">
        <v>0</v>
      </c>
    </row>
    <row r="11314" spans="1:19" x14ac:dyDescent="0.2">
      <c r="A11314" t="s">
        <v>17260</v>
      </c>
      <c r="B11314" t="s">
        <v>17261</v>
      </c>
      <c r="C11314">
        <v>6.06674290493072E+17</v>
      </c>
      <c r="D11314" t="s">
        <v>13366</v>
      </c>
      <c r="E11314">
        <v>449617212</v>
      </c>
      <c r="F11314" t="s">
        <v>13197</v>
      </c>
      <c r="H11314" t="s">
        <v>30</v>
      </c>
      <c r="I11314">
        <v>36.167439999999999</v>
      </c>
      <c r="J11314">
        <v>-115.11991999999999</v>
      </c>
      <c r="K11314" t="s">
        <v>21</v>
      </c>
      <c r="L11314">
        <v>81</v>
      </c>
      <c r="M11314">
        <v>31</v>
      </c>
      <c r="N11314">
        <v>2</v>
      </c>
      <c r="O11314" s="1">
        <v>44750</v>
      </c>
      <c r="P11314">
        <v>0.56000000000000005</v>
      </c>
      <c r="Q11314">
        <v>3</v>
      </c>
      <c r="R11314">
        <v>239</v>
      </c>
      <c r="S11314">
        <v>2</v>
      </c>
    </row>
    <row r="11315" spans="1:19" x14ac:dyDescent="0.2">
      <c r="A11315" t="s">
        <v>17260</v>
      </c>
      <c r="B11315" t="s">
        <v>17261</v>
      </c>
      <c r="C11315">
        <v>6.0857609339759104E+17</v>
      </c>
      <c r="D11315" t="s">
        <v>13367</v>
      </c>
      <c r="E11315">
        <v>57433286</v>
      </c>
      <c r="F11315" t="s">
        <v>1012</v>
      </c>
      <c r="H11315" t="s">
        <v>20</v>
      </c>
      <c r="I11315">
        <v>36.137770000000003</v>
      </c>
      <c r="J11315">
        <v>-115.20932000000001</v>
      </c>
      <c r="K11315" t="s">
        <v>21</v>
      </c>
      <c r="L11315">
        <v>171</v>
      </c>
      <c r="M11315">
        <v>30</v>
      </c>
      <c r="N11315">
        <v>5</v>
      </c>
      <c r="O11315" s="1">
        <v>44801</v>
      </c>
      <c r="P11315">
        <v>1.0900000000000001</v>
      </c>
      <c r="Q11315">
        <v>2</v>
      </c>
      <c r="R11315">
        <v>39</v>
      </c>
      <c r="S11315">
        <v>5</v>
      </c>
    </row>
    <row r="11316" spans="1:19" x14ac:dyDescent="0.2">
      <c r="A11316" t="s">
        <v>17260</v>
      </c>
      <c r="B11316" t="s">
        <v>17261</v>
      </c>
      <c r="C11316">
        <v>6.0668110617509005E+17</v>
      </c>
      <c r="D11316" t="s">
        <v>13368</v>
      </c>
      <c r="E11316">
        <v>454617531</v>
      </c>
      <c r="F11316" t="s">
        <v>6619</v>
      </c>
      <c r="H11316" t="s">
        <v>30</v>
      </c>
      <c r="I11316">
        <v>36.156230000000001</v>
      </c>
      <c r="J11316">
        <v>-115.24081</v>
      </c>
      <c r="K11316" t="s">
        <v>26</v>
      </c>
      <c r="L11316">
        <v>18</v>
      </c>
      <c r="M11316">
        <v>1</v>
      </c>
      <c r="N11316">
        <v>4</v>
      </c>
      <c r="O11316" s="1">
        <v>44725</v>
      </c>
      <c r="P11316">
        <v>0.92</v>
      </c>
      <c r="Q11316">
        <v>1</v>
      </c>
      <c r="R11316">
        <v>0</v>
      </c>
      <c r="S11316">
        <v>4</v>
      </c>
    </row>
    <row r="11317" spans="1:19" x14ac:dyDescent="0.2">
      <c r="A11317" t="s">
        <v>17260</v>
      </c>
      <c r="B11317" t="s">
        <v>17261</v>
      </c>
      <c r="C11317">
        <v>6.0859429732116698E+17</v>
      </c>
      <c r="D11317" t="s">
        <v>13369</v>
      </c>
      <c r="E11317">
        <v>289169981</v>
      </c>
      <c r="F11317" t="s">
        <v>13370</v>
      </c>
      <c r="H11317" t="s">
        <v>20</v>
      </c>
      <c r="I11317">
        <v>36.008994999999999</v>
      </c>
      <c r="J11317">
        <v>-115.176041</v>
      </c>
      <c r="K11317" t="s">
        <v>26</v>
      </c>
      <c r="L11317">
        <v>175</v>
      </c>
      <c r="M11317">
        <v>3</v>
      </c>
      <c r="N11317">
        <v>1</v>
      </c>
      <c r="O11317" s="1">
        <v>44711</v>
      </c>
      <c r="P11317">
        <v>0.27</v>
      </c>
      <c r="Q11317">
        <v>1</v>
      </c>
      <c r="R11317">
        <v>198</v>
      </c>
      <c r="S11317">
        <v>1</v>
      </c>
    </row>
    <row r="11318" spans="1:19" x14ac:dyDescent="0.2">
      <c r="A11318" t="s">
        <v>17260</v>
      </c>
      <c r="B11318" t="s">
        <v>17261</v>
      </c>
      <c r="C11318">
        <v>6.0673716977269197E+17</v>
      </c>
      <c r="D11318" t="s">
        <v>13371</v>
      </c>
      <c r="E11318">
        <v>454573450</v>
      </c>
      <c r="F11318" t="s">
        <v>4648</v>
      </c>
      <c r="H11318" t="s">
        <v>20</v>
      </c>
      <c r="I11318">
        <v>36.141779999999997</v>
      </c>
      <c r="J11318">
        <v>-115.15179999999999</v>
      </c>
      <c r="K11318" t="s">
        <v>26</v>
      </c>
      <c r="L11318">
        <v>257</v>
      </c>
      <c r="M11318">
        <v>1</v>
      </c>
      <c r="N11318">
        <v>5</v>
      </c>
      <c r="O11318" s="1">
        <v>44766</v>
      </c>
      <c r="P11318">
        <v>1.2</v>
      </c>
      <c r="Q11318">
        <v>1</v>
      </c>
      <c r="R11318">
        <v>239</v>
      </c>
      <c r="S11318">
        <v>5</v>
      </c>
    </row>
    <row r="11319" spans="1:19" x14ac:dyDescent="0.2">
      <c r="A11319" t="s">
        <v>17260</v>
      </c>
      <c r="B11319" t="s">
        <v>17261</v>
      </c>
      <c r="C11319">
        <v>6.0860127146148902E+17</v>
      </c>
      <c r="D11319" t="s">
        <v>13372</v>
      </c>
      <c r="E11319">
        <v>226561122</v>
      </c>
      <c r="F11319" t="s">
        <v>12892</v>
      </c>
      <c r="H11319" t="s">
        <v>20</v>
      </c>
      <c r="I11319">
        <v>36.008310000000002</v>
      </c>
      <c r="J11319">
        <v>-115.17564</v>
      </c>
      <c r="K11319" t="s">
        <v>26</v>
      </c>
      <c r="L11319">
        <v>125</v>
      </c>
      <c r="M11319">
        <v>1</v>
      </c>
      <c r="N11319">
        <v>2</v>
      </c>
      <c r="O11319" s="1">
        <v>44730</v>
      </c>
      <c r="P11319">
        <v>0.53</v>
      </c>
      <c r="Q11319">
        <v>3</v>
      </c>
      <c r="R11319">
        <v>199</v>
      </c>
      <c r="S11319">
        <v>2</v>
      </c>
    </row>
    <row r="11320" spans="1:19" x14ac:dyDescent="0.2">
      <c r="A11320" t="s">
        <v>17260</v>
      </c>
      <c r="B11320" t="s">
        <v>17261</v>
      </c>
      <c r="C11320">
        <v>6.0676938121723494E+17</v>
      </c>
      <c r="D11320" t="s">
        <v>13373</v>
      </c>
      <c r="E11320">
        <v>36473693</v>
      </c>
      <c r="F11320" t="s">
        <v>11845</v>
      </c>
      <c r="H11320" t="s">
        <v>20</v>
      </c>
      <c r="I11320">
        <v>36.105440000000002</v>
      </c>
      <c r="J11320">
        <v>-115.16758</v>
      </c>
      <c r="K11320" t="s">
        <v>21</v>
      </c>
      <c r="L11320">
        <v>171</v>
      </c>
      <c r="M11320">
        <v>2</v>
      </c>
      <c r="N11320">
        <v>8</v>
      </c>
      <c r="O11320" s="1">
        <v>44808</v>
      </c>
      <c r="P11320">
        <v>2.0499999999999998</v>
      </c>
      <c r="Q11320">
        <v>2</v>
      </c>
      <c r="R11320">
        <v>333</v>
      </c>
      <c r="S11320">
        <v>8</v>
      </c>
    </row>
    <row r="11321" spans="1:19" x14ac:dyDescent="0.2">
      <c r="A11321" t="s">
        <v>17260</v>
      </c>
      <c r="B11321" t="s">
        <v>17261</v>
      </c>
      <c r="C11321">
        <v>6.0861141588841805E+17</v>
      </c>
      <c r="D11321" t="s">
        <v>13374</v>
      </c>
      <c r="E11321">
        <v>325964859</v>
      </c>
      <c r="F11321" t="s">
        <v>136</v>
      </c>
      <c r="H11321" t="s">
        <v>20</v>
      </c>
      <c r="I11321">
        <v>36.061300000000003</v>
      </c>
      <c r="J11321">
        <v>-115.14015999999999</v>
      </c>
      <c r="K11321" t="s">
        <v>21</v>
      </c>
      <c r="L11321">
        <v>247</v>
      </c>
      <c r="M11321">
        <v>3</v>
      </c>
      <c r="N11321">
        <v>14</v>
      </c>
      <c r="O11321" s="1">
        <v>44816</v>
      </c>
      <c r="P11321">
        <v>3.41</v>
      </c>
      <c r="Q11321">
        <v>1</v>
      </c>
      <c r="R11321">
        <v>91</v>
      </c>
      <c r="S11321">
        <v>14</v>
      </c>
    </row>
    <row r="11322" spans="1:19" x14ac:dyDescent="0.2">
      <c r="A11322" t="s">
        <v>17260</v>
      </c>
      <c r="B11322" t="s">
        <v>17261</v>
      </c>
      <c r="C11322">
        <v>6.0861667675747098E+17</v>
      </c>
      <c r="D11322" t="s">
        <v>13375</v>
      </c>
      <c r="E11322">
        <v>90633174</v>
      </c>
      <c r="F11322" t="s">
        <v>858</v>
      </c>
      <c r="H11322" t="s">
        <v>20</v>
      </c>
      <c r="I11322">
        <v>36.11112</v>
      </c>
      <c r="J11322">
        <v>-115.1742</v>
      </c>
      <c r="K11322" t="s">
        <v>21</v>
      </c>
      <c r="L11322">
        <v>105</v>
      </c>
      <c r="M11322">
        <v>4</v>
      </c>
      <c r="N11322">
        <v>0</v>
      </c>
      <c r="Q11322">
        <v>1</v>
      </c>
      <c r="R11322">
        <v>0</v>
      </c>
      <c r="S11322">
        <v>0</v>
      </c>
    </row>
    <row r="11323" spans="1:19" x14ac:dyDescent="0.2">
      <c r="A11323" t="s">
        <v>17260</v>
      </c>
      <c r="B11323" t="s">
        <v>17261</v>
      </c>
      <c r="C11323">
        <v>6.06770121152912E+17</v>
      </c>
      <c r="D11323" t="s">
        <v>13376</v>
      </c>
      <c r="E11323">
        <v>45637494</v>
      </c>
      <c r="F11323" t="s">
        <v>13377</v>
      </c>
      <c r="H11323" t="s">
        <v>20</v>
      </c>
      <c r="I11323">
        <v>36.056130000000003</v>
      </c>
      <c r="J11323">
        <v>-115.22646</v>
      </c>
      <c r="K11323" t="s">
        <v>26</v>
      </c>
      <c r="L11323">
        <v>54</v>
      </c>
      <c r="M11323">
        <v>1</v>
      </c>
      <c r="N11323">
        <v>3</v>
      </c>
      <c r="O11323" s="1">
        <v>44784</v>
      </c>
      <c r="P11323">
        <v>1.48</v>
      </c>
      <c r="Q11323">
        <v>1</v>
      </c>
      <c r="R11323">
        <v>336</v>
      </c>
      <c r="S11323">
        <v>3</v>
      </c>
    </row>
    <row r="11324" spans="1:19" x14ac:dyDescent="0.2">
      <c r="A11324" t="s">
        <v>17260</v>
      </c>
      <c r="B11324" t="s">
        <v>17261</v>
      </c>
      <c r="C11324">
        <v>6.0862700112726106E+17</v>
      </c>
      <c r="D11324" t="s">
        <v>13378</v>
      </c>
      <c r="E11324">
        <v>188871632</v>
      </c>
      <c r="F11324" t="s">
        <v>13034</v>
      </c>
      <c r="H11324" t="s">
        <v>20</v>
      </c>
      <c r="I11324">
        <v>36.009779999999999</v>
      </c>
      <c r="J11324">
        <v>-115.17571</v>
      </c>
      <c r="K11324" t="s">
        <v>21</v>
      </c>
      <c r="L11324">
        <v>160</v>
      </c>
      <c r="M11324">
        <v>5</v>
      </c>
      <c r="N11324">
        <v>0</v>
      </c>
      <c r="Q11324">
        <v>2</v>
      </c>
      <c r="R11324">
        <v>157</v>
      </c>
      <c r="S11324">
        <v>0</v>
      </c>
    </row>
    <row r="11325" spans="1:19" x14ac:dyDescent="0.2">
      <c r="A11325" t="s">
        <v>17260</v>
      </c>
      <c r="B11325" t="s">
        <v>17261</v>
      </c>
      <c r="C11325">
        <v>6.0864493018112294E+17</v>
      </c>
      <c r="D11325" t="s">
        <v>13379</v>
      </c>
      <c r="E11325">
        <v>386818643</v>
      </c>
      <c r="F11325" t="s">
        <v>13380</v>
      </c>
      <c r="H11325" t="s">
        <v>20</v>
      </c>
      <c r="I11325">
        <v>36.009880000000003</v>
      </c>
      <c r="J11325">
        <v>-115.17142</v>
      </c>
      <c r="K11325" t="s">
        <v>21</v>
      </c>
      <c r="L11325">
        <v>130</v>
      </c>
      <c r="M11325">
        <v>1</v>
      </c>
      <c r="N11325">
        <v>1</v>
      </c>
      <c r="O11325" s="1">
        <v>44754</v>
      </c>
      <c r="P11325">
        <v>0.45</v>
      </c>
      <c r="Q11325">
        <v>1</v>
      </c>
      <c r="R11325">
        <v>0</v>
      </c>
      <c r="S11325">
        <v>1</v>
      </c>
    </row>
    <row r="11326" spans="1:19" x14ac:dyDescent="0.2">
      <c r="A11326" t="s">
        <v>17260</v>
      </c>
      <c r="B11326" t="s">
        <v>17261</v>
      </c>
      <c r="C11326">
        <v>6.0679871047137894E+17</v>
      </c>
      <c r="D11326" t="s">
        <v>13381</v>
      </c>
      <c r="E11326">
        <v>439429870</v>
      </c>
      <c r="F11326" t="s">
        <v>12116</v>
      </c>
      <c r="H11326" t="s">
        <v>20</v>
      </c>
      <c r="I11326">
        <v>36.038848999999999</v>
      </c>
      <c r="J11326">
        <v>-115.17244700000001</v>
      </c>
      <c r="K11326" t="s">
        <v>26</v>
      </c>
      <c r="L11326">
        <v>213</v>
      </c>
      <c r="M11326">
        <v>2</v>
      </c>
      <c r="N11326">
        <v>4</v>
      </c>
      <c r="O11326" s="1">
        <v>44817</v>
      </c>
      <c r="P11326">
        <v>0.83</v>
      </c>
      <c r="Q11326">
        <v>31</v>
      </c>
      <c r="R11326">
        <v>22</v>
      </c>
      <c r="S11326">
        <v>4</v>
      </c>
    </row>
    <row r="11327" spans="1:19" x14ac:dyDescent="0.2">
      <c r="A11327" t="s">
        <v>17260</v>
      </c>
      <c r="B11327" t="s">
        <v>17261</v>
      </c>
      <c r="C11327">
        <v>6.0715151987527795E+17</v>
      </c>
      <c r="D11327" t="s">
        <v>13382</v>
      </c>
      <c r="E11327">
        <v>18273973</v>
      </c>
      <c r="F11327" t="s">
        <v>83</v>
      </c>
      <c r="H11327" t="s">
        <v>20</v>
      </c>
      <c r="I11327">
        <v>36.10839</v>
      </c>
      <c r="J11327">
        <v>-115.16734</v>
      </c>
      <c r="K11327" t="s">
        <v>21</v>
      </c>
      <c r="L11327">
        <v>169</v>
      </c>
      <c r="M11327">
        <v>2</v>
      </c>
      <c r="N11327">
        <v>7</v>
      </c>
      <c r="O11327" s="1">
        <v>44814</v>
      </c>
      <c r="P11327">
        <v>1.68</v>
      </c>
      <c r="Q11327">
        <v>214</v>
      </c>
      <c r="R11327">
        <v>162</v>
      </c>
      <c r="S11327">
        <v>7</v>
      </c>
    </row>
    <row r="11328" spans="1:19" x14ac:dyDescent="0.2">
      <c r="A11328" t="s">
        <v>17260</v>
      </c>
      <c r="B11328" t="s">
        <v>17261</v>
      </c>
      <c r="C11328">
        <v>6.0871578282151795E+17</v>
      </c>
      <c r="D11328" t="s">
        <v>13383</v>
      </c>
      <c r="E11328">
        <v>502357</v>
      </c>
      <c r="F11328" t="s">
        <v>1475</v>
      </c>
      <c r="H11328" t="s">
        <v>30</v>
      </c>
      <c r="I11328">
        <v>36.152059999999999</v>
      </c>
      <c r="J11328">
        <v>-115.15694000000001</v>
      </c>
      <c r="K11328" t="s">
        <v>21</v>
      </c>
      <c r="L11328">
        <v>125</v>
      </c>
      <c r="M11328">
        <v>2</v>
      </c>
      <c r="N11328">
        <v>2</v>
      </c>
      <c r="O11328" s="1">
        <v>44712</v>
      </c>
      <c r="P11328">
        <v>0.43</v>
      </c>
      <c r="Q11328">
        <v>1</v>
      </c>
      <c r="R11328">
        <v>356</v>
      </c>
      <c r="S11328">
        <v>2</v>
      </c>
    </row>
    <row r="11329" spans="1:19" x14ac:dyDescent="0.2">
      <c r="A11329" t="s">
        <v>17260</v>
      </c>
      <c r="B11329" t="s">
        <v>17261</v>
      </c>
      <c r="C11329">
        <v>6.0716914165450496E+17</v>
      </c>
      <c r="D11329" t="s">
        <v>13384</v>
      </c>
      <c r="E11329">
        <v>26184481</v>
      </c>
      <c r="F11329" t="s">
        <v>385</v>
      </c>
      <c r="H11329" t="s">
        <v>106</v>
      </c>
      <c r="I11329">
        <v>36.26914</v>
      </c>
      <c r="J11329">
        <v>-115.08659</v>
      </c>
      <c r="K11329" t="s">
        <v>21</v>
      </c>
      <c r="L11329">
        <v>450</v>
      </c>
      <c r="M11329">
        <v>3</v>
      </c>
      <c r="N11329">
        <v>2</v>
      </c>
      <c r="O11329" s="1">
        <v>44809</v>
      </c>
      <c r="P11329">
        <v>0.82</v>
      </c>
      <c r="Q11329">
        <v>1</v>
      </c>
      <c r="R11329">
        <v>18</v>
      </c>
      <c r="S11329">
        <v>2</v>
      </c>
    </row>
    <row r="11330" spans="1:19" x14ac:dyDescent="0.2">
      <c r="A11330" t="s">
        <v>17260</v>
      </c>
      <c r="B11330" t="s">
        <v>17261</v>
      </c>
      <c r="C11330">
        <v>6.0871673697632704E+17</v>
      </c>
      <c r="D11330" t="s">
        <v>13385</v>
      </c>
      <c r="E11330">
        <v>249975084</v>
      </c>
      <c r="F11330" t="s">
        <v>4127</v>
      </c>
      <c r="H11330" t="s">
        <v>20</v>
      </c>
      <c r="I11330">
        <v>36.106389999999998</v>
      </c>
      <c r="J11330">
        <v>-115.16726</v>
      </c>
      <c r="K11330" t="s">
        <v>21</v>
      </c>
      <c r="L11330">
        <v>185</v>
      </c>
      <c r="M11330">
        <v>2</v>
      </c>
      <c r="N11330">
        <v>11</v>
      </c>
      <c r="O11330" s="1">
        <v>44813</v>
      </c>
      <c r="P11330">
        <v>2.2599999999999998</v>
      </c>
      <c r="Q11330">
        <v>189</v>
      </c>
      <c r="R11330">
        <v>153</v>
      </c>
      <c r="S11330">
        <v>11</v>
      </c>
    </row>
    <row r="11331" spans="1:19" x14ac:dyDescent="0.2">
      <c r="A11331" t="s">
        <v>17260</v>
      </c>
      <c r="B11331" t="s">
        <v>17261</v>
      </c>
      <c r="C11331">
        <v>6.0717255183953894E+17</v>
      </c>
      <c r="D11331" t="s">
        <v>13386</v>
      </c>
      <c r="E11331">
        <v>24374183</v>
      </c>
      <c r="F11331" t="s">
        <v>2375</v>
      </c>
      <c r="H11331" t="s">
        <v>20</v>
      </c>
      <c r="I11331">
        <v>36.107340000000001</v>
      </c>
      <c r="J11331">
        <v>-115.16679999999999</v>
      </c>
      <c r="K11331" t="s">
        <v>21</v>
      </c>
      <c r="L11331">
        <v>117</v>
      </c>
      <c r="M11331">
        <v>1</v>
      </c>
      <c r="N11331">
        <v>10</v>
      </c>
      <c r="O11331" s="1">
        <v>44817</v>
      </c>
      <c r="P11331">
        <v>2.31</v>
      </c>
      <c r="Q11331">
        <v>74</v>
      </c>
      <c r="R11331">
        <v>113</v>
      </c>
      <c r="S11331">
        <v>10</v>
      </c>
    </row>
    <row r="11332" spans="1:19" x14ac:dyDescent="0.2">
      <c r="A11332" t="s">
        <v>17260</v>
      </c>
      <c r="B11332" t="s">
        <v>17261</v>
      </c>
      <c r="C11332">
        <v>6.0717283230874496E+17</v>
      </c>
      <c r="D11332" t="s">
        <v>13387</v>
      </c>
      <c r="E11332">
        <v>24374183</v>
      </c>
      <c r="F11332" t="s">
        <v>2375</v>
      </c>
      <c r="H11332" t="s">
        <v>20</v>
      </c>
      <c r="I11332">
        <v>36.107109999999999</v>
      </c>
      <c r="J11332">
        <v>-115.16689</v>
      </c>
      <c r="K11332" t="s">
        <v>21</v>
      </c>
      <c r="L11332">
        <v>100</v>
      </c>
      <c r="M11332">
        <v>1</v>
      </c>
      <c r="N11332">
        <v>9</v>
      </c>
      <c r="O11332" s="1">
        <v>44794</v>
      </c>
      <c r="P11332">
        <v>2.0099999999999998</v>
      </c>
      <c r="Q11332">
        <v>74</v>
      </c>
      <c r="R11332">
        <v>121</v>
      </c>
      <c r="S11332">
        <v>9</v>
      </c>
    </row>
    <row r="11333" spans="1:19" x14ac:dyDescent="0.2">
      <c r="A11333" t="s">
        <v>17260</v>
      </c>
      <c r="B11333" t="s">
        <v>17261</v>
      </c>
      <c r="C11333">
        <v>6.0876905622175398E+17</v>
      </c>
      <c r="D11333" t="s">
        <v>13388</v>
      </c>
      <c r="E11333">
        <v>445353636</v>
      </c>
      <c r="F11333" t="s">
        <v>196</v>
      </c>
      <c r="H11333" t="s">
        <v>20</v>
      </c>
      <c r="I11333">
        <v>36.136009999999999</v>
      </c>
      <c r="J11333">
        <v>-115.15197000000001</v>
      </c>
      <c r="K11333" t="s">
        <v>21</v>
      </c>
      <c r="L11333">
        <v>282</v>
      </c>
      <c r="M11333">
        <v>2</v>
      </c>
      <c r="N11333">
        <v>0</v>
      </c>
      <c r="Q11333">
        <v>7</v>
      </c>
      <c r="R11333">
        <v>87</v>
      </c>
      <c r="S11333">
        <v>0</v>
      </c>
    </row>
    <row r="11334" spans="1:19" x14ac:dyDescent="0.2">
      <c r="A11334" t="s">
        <v>17260</v>
      </c>
      <c r="B11334" t="s">
        <v>17261</v>
      </c>
      <c r="C11334">
        <v>6.0717342432398605E+17</v>
      </c>
      <c r="D11334" t="s">
        <v>13389</v>
      </c>
      <c r="E11334">
        <v>24374183</v>
      </c>
      <c r="F11334" t="s">
        <v>2375</v>
      </c>
      <c r="H11334" t="s">
        <v>20</v>
      </c>
      <c r="I11334">
        <v>36.106250000000003</v>
      </c>
      <c r="J11334">
        <v>-115.16686</v>
      </c>
      <c r="K11334" t="s">
        <v>21</v>
      </c>
      <c r="L11334">
        <v>232</v>
      </c>
      <c r="M11334">
        <v>1</v>
      </c>
      <c r="N11334">
        <v>6</v>
      </c>
      <c r="O11334" s="1">
        <v>44809</v>
      </c>
      <c r="P11334">
        <v>1.54</v>
      </c>
      <c r="Q11334">
        <v>74</v>
      </c>
      <c r="R11334">
        <v>111</v>
      </c>
      <c r="S11334">
        <v>6</v>
      </c>
    </row>
    <row r="11335" spans="1:19" x14ac:dyDescent="0.2">
      <c r="A11335" t="s">
        <v>17260</v>
      </c>
      <c r="B11335" t="s">
        <v>17261</v>
      </c>
      <c r="C11335">
        <v>6.0880362037491302E+17</v>
      </c>
      <c r="D11335" t="s">
        <v>13390</v>
      </c>
      <c r="E11335">
        <v>10301911</v>
      </c>
      <c r="F11335" t="s">
        <v>9417</v>
      </c>
      <c r="H11335" t="s">
        <v>20</v>
      </c>
      <c r="I11335">
        <v>36.115070000000003</v>
      </c>
      <c r="J11335">
        <v>-115.19856</v>
      </c>
      <c r="K11335" t="s">
        <v>21</v>
      </c>
      <c r="L11335">
        <v>1083</v>
      </c>
      <c r="M11335">
        <v>1</v>
      </c>
      <c r="N11335">
        <v>1</v>
      </c>
      <c r="O11335" s="1">
        <v>44704</v>
      </c>
      <c r="P11335">
        <v>0.26</v>
      </c>
      <c r="Q11335">
        <v>7</v>
      </c>
      <c r="R11335">
        <v>89</v>
      </c>
      <c r="S11335">
        <v>1</v>
      </c>
    </row>
    <row r="11336" spans="1:19" x14ac:dyDescent="0.2">
      <c r="A11336" t="s">
        <v>17260</v>
      </c>
      <c r="B11336" t="s">
        <v>17261</v>
      </c>
      <c r="C11336">
        <v>6.0717990438699699E+17</v>
      </c>
      <c r="D11336" t="s">
        <v>13391</v>
      </c>
      <c r="E11336">
        <v>18273973</v>
      </c>
      <c r="F11336" t="s">
        <v>83</v>
      </c>
      <c r="H11336" t="s">
        <v>20</v>
      </c>
      <c r="I11336">
        <v>36.10577</v>
      </c>
      <c r="J11336">
        <v>-115.16735</v>
      </c>
      <c r="K11336" t="s">
        <v>21</v>
      </c>
      <c r="L11336">
        <v>192</v>
      </c>
      <c r="M11336">
        <v>2</v>
      </c>
      <c r="N11336">
        <v>14</v>
      </c>
      <c r="O11336" s="1">
        <v>44809</v>
      </c>
      <c r="P11336">
        <v>3.04</v>
      </c>
      <c r="Q11336">
        <v>214</v>
      </c>
      <c r="R11336">
        <v>145</v>
      </c>
      <c r="S11336">
        <v>14</v>
      </c>
    </row>
    <row r="11337" spans="1:19" x14ac:dyDescent="0.2">
      <c r="A11337" t="s">
        <v>17260</v>
      </c>
      <c r="B11337" t="s">
        <v>17261</v>
      </c>
      <c r="C11337">
        <v>6.0883367046976499E+17</v>
      </c>
      <c r="D11337" t="s">
        <v>13392</v>
      </c>
      <c r="E11337">
        <v>347586740</v>
      </c>
      <c r="F11337" t="s">
        <v>11093</v>
      </c>
      <c r="H11337" t="s">
        <v>20</v>
      </c>
      <c r="I11337">
        <v>36.031030000000001</v>
      </c>
      <c r="J11337">
        <v>-115.26691</v>
      </c>
      <c r="K11337" t="s">
        <v>21</v>
      </c>
      <c r="L11337">
        <v>1304</v>
      </c>
      <c r="M11337">
        <v>2</v>
      </c>
      <c r="N11337">
        <v>10</v>
      </c>
      <c r="O11337" s="1">
        <v>44801</v>
      </c>
      <c r="P11337">
        <v>2.4</v>
      </c>
      <c r="Q11337">
        <v>1</v>
      </c>
      <c r="R11337">
        <v>80</v>
      </c>
      <c r="S11337">
        <v>10</v>
      </c>
    </row>
    <row r="11338" spans="1:19" x14ac:dyDescent="0.2">
      <c r="A11338" t="s">
        <v>17260</v>
      </c>
      <c r="B11338" t="s">
        <v>17261</v>
      </c>
      <c r="C11338">
        <v>6.0718058789820096E+17</v>
      </c>
      <c r="D11338" t="s">
        <v>13393</v>
      </c>
      <c r="E11338">
        <v>18273973</v>
      </c>
      <c r="F11338" t="s">
        <v>83</v>
      </c>
      <c r="H11338" t="s">
        <v>20</v>
      </c>
      <c r="I11338">
        <v>36.106479999999998</v>
      </c>
      <c r="J11338">
        <v>-115.16746000000001</v>
      </c>
      <c r="K11338" t="s">
        <v>21</v>
      </c>
      <c r="L11338">
        <v>192</v>
      </c>
      <c r="M11338">
        <v>2</v>
      </c>
      <c r="N11338">
        <v>18</v>
      </c>
      <c r="O11338" s="1">
        <v>44813</v>
      </c>
      <c r="P11338">
        <v>3.67</v>
      </c>
      <c r="Q11338">
        <v>214</v>
      </c>
      <c r="R11338">
        <v>154</v>
      </c>
      <c r="S11338">
        <v>18</v>
      </c>
    </row>
    <row r="11339" spans="1:19" x14ac:dyDescent="0.2">
      <c r="A11339" t="s">
        <v>17260</v>
      </c>
      <c r="B11339" t="s">
        <v>17261</v>
      </c>
      <c r="C11339">
        <v>6.0718577935603405E+17</v>
      </c>
      <c r="D11339" t="s">
        <v>13394</v>
      </c>
      <c r="E11339">
        <v>18273973</v>
      </c>
      <c r="F11339" t="s">
        <v>83</v>
      </c>
      <c r="H11339" t="s">
        <v>20</v>
      </c>
      <c r="I11339">
        <v>36.106409999999997</v>
      </c>
      <c r="J11339">
        <v>-115.16777</v>
      </c>
      <c r="K11339" t="s">
        <v>21</v>
      </c>
      <c r="L11339">
        <v>168</v>
      </c>
      <c r="M11339">
        <v>2</v>
      </c>
      <c r="N11339">
        <v>17</v>
      </c>
      <c r="O11339" s="1">
        <v>44816</v>
      </c>
      <c r="P11339">
        <v>3.49</v>
      </c>
      <c r="Q11339">
        <v>214</v>
      </c>
      <c r="R11339">
        <v>156</v>
      </c>
      <c r="S11339">
        <v>17</v>
      </c>
    </row>
    <row r="11340" spans="1:19" x14ac:dyDescent="0.2">
      <c r="A11340" t="s">
        <v>17260</v>
      </c>
      <c r="B11340" t="s">
        <v>17261</v>
      </c>
      <c r="C11340">
        <v>6.0730061897706803E+17</v>
      </c>
      <c r="D11340" t="s">
        <v>13395</v>
      </c>
      <c r="E11340">
        <v>359755561</v>
      </c>
      <c r="F11340" t="s">
        <v>13396</v>
      </c>
      <c r="H11340" t="s">
        <v>20</v>
      </c>
      <c r="I11340">
        <v>36.112540000000003</v>
      </c>
      <c r="J11340">
        <v>-115.1722</v>
      </c>
      <c r="K11340" t="s">
        <v>26</v>
      </c>
      <c r="L11340">
        <v>390</v>
      </c>
      <c r="M11340">
        <v>3</v>
      </c>
      <c r="N11340">
        <v>0</v>
      </c>
      <c r="Q11340">
        <v>6</v>
      </c>
      <c r="R11340">
        <v>362</v>
      </c>
      <c r="S11340">
        <v>0</v>
      </c>
    </row>
    <row r="11341" spans="1:19" x14ac:dyDescent="0.2">
      <c r="A11341" t="s">
        <v>17260</v>
      </c>
      <c r="B11341" t="s">
        <v>17261</v>
      </c>
      <c r="C11341">
        <v>6.08933091434544E+17</v>
      </c>
      <c r="D11341" t="s">
        <v>13397</v>
      </c>
      <c r="E11341">
        <v>414015438</v>
      </c>
      <c r="F11341" t="s">
        <v>3546</v>
      </c>
      <c r="H11341" t="s">
        <v>20</v>
      </c>
      <c r="I11341">
        <v>36.119872999999998</v>
      </c>
      <c r="J11341">
        <v>-115.232704</v>
      </c>
      <c r="K11341" t="s">
        <v>21</v>
      </c>
      <c r="L11341">
        <v>122</v>
      </c>
      <c r="M11341">
        <v>1</v>
      </c>
      <c r="N11341">
        <v>37</v>
      </c>
      <c r="O11341" s="1">
        <v>44807</v>
      </c>
      <c r="P11341">
        <v>7.93</v>
      </c>
      <c r="Q11341">
        <v>1</v>
      </c>
      <c r="R11341">
        <v>71</v>
      </c>
      <c r="S11341">
        <v>37</v>
      </c>
    </row>
    <row r="11342" spans="1:19" x14ac:dyDescent="0.2">
      <c r="A11342" t="s">
        <v>17260</v>
      </c>
      <c r="B11342" t="s">
        <v>17261</v>
      </c>
      <c r="C11342">
        <v>6.07300667278992E+17</v>
      </c>
      <c r="D11342" t="s">
        <v>13398</v>
      </c>
      <c r="E11342">
        <v>359755561</v>
      </c>
      <c r="F11342" t="s">
        <v>13396</v>
      </c>
      <c r="H11342" t="s">
        <v>20</v>
      </c>
      <c r="I11342">
        <v>36.141530000000003</v>
      </c>
      <c r="J11342">
        <v>-115.15588</v>
      </c>
      <c r="K11342" t="s">
        <v>26</v>
      </c>
      <c r="L11342">
        <v>300</v>
      </c>
      <c r="M11342">
        <v>3</v>
      </c>
      <c r="N11342">
        <v>0</v>
      </c>
      <c r="Q11342">
        <v>6</v>
      </c>
      <c r="R11342">
        <v>362</v>
      </c>
      <c r="S11342">
        <v>0</v>
      </c>
    </row>
    <row r="11343" spans="1:19" x14ac:dyDescent="0.2">
      <c r="A11343" t="s">
        <v>17260</v>
      </c>
      <c r="B11343" t="s">
        <v>17261</v>
      </c>
      <c r="C11343">
        <v>6.0730071433912602E+17</v>
      </c>
      <c r="D11343" t="s">
        <v>13399</v>
      </c>
      <c r="E11343">
        <v>359755561</v>
      </c>
      <c r="F11343" t="s">
        <v>13396</v>
      </c>
      <c r="H11343" t="s">
        <v>1727</v>
      </c>
      <c r="I11343">
        <v>36.814230000000002</v>
      </c>
      <c r="J11343">
        <v>-114.06554</v>
      </c>
      <c r="K11343" t="s">
        <v>26</v>
      </c>
      <c r="L11343">
        <v>120</v>
      </c>
      <c r="M11343">
        <v>3</v>
      </c>
      <c r="N11343">
        <v>0</v>
      </c>
      <c r="Q11343">
        <v>6</v>
      </c>
      <c r="R11343">
        <v>362</v>
      </c>
      <c r="S11343">
        <v>0</v>
      </c>
    </row>
    <row r="11344" spans="1:19" x14ac:dyDescent="0.2">
      <c r="A11344" t="s">
        <v>17260</v>
      </c>
      <c r="B11344" t="s">
        <v>17261</v>
      </c>
      <c r="C11344">
        <v>6.0897228825340198E+17</v>
      </c>
      <c r="D11344" t="s">
        <v>13400</v>
      </c>
      <c r="E11344">
        <v>455115664</v>
      </c>
      <c r="F11344" t="s">
        <v>13401</v>
      </c>
      <c r="H11344" t="s">
        <v>20</v>
      </c>
      <c r="I11344">
        <v>36.135289999999998</v>
      </c>
      <c r="J11344">
        <v>-115.13131</v>
      </c>
      <c r="K11344" t="s">
        <v>21</v>
      </c>
      <c r="L11344">
        <v>140</v>
      </c>
      <c r="M11344">
        <v>2</v>
      </c>
      <c r="N11344">
        <v>2</v>
      </c>
      <c r="O11344" s="1">
        <v>44780</v>
      </c>
      <c r="P11344">
        <v>0.77</v>
      </c>
      <c r="Q11344">
        <v>1</v>
      </c>
      <c r="R11344">
        <v>71</v>
      </c>
      <c r="S11344">
        <v>2</v>
      </c>
    </row>
    <row r="11345" spans="1:20" x14ac:dyDescent="0.2">
      <c r="A11345" t="s">
        <v>17260</v>
      </c>
      <c r="B11345" t="s">
        <v>17261</v>
      </c>
      <c r="C11345">
        <v>6.07340985551136E+17</v>
      </c>
      <c r="D11345" t="s">
        <v>13402</v>
      </c>
      <c r="E11345">
        <v>340395747</v>
      </c>
      <c r="F11345" t="s">
        <v>13403</v>
      </c>
      <c r="H11345" t="s">
        <v>20</v>
      </c>
      <c r="I11345">
        <v>36.084629</v>
      </c>
      <c r="J11345">
        <v>-115.098457</v>
      </c>
      <c r="K11345" t="s">
        <v>21</v>
      </c>
      <c r="L11345">
        <v>59</v>
      </c>
      <c r="M11345">
        <v>1</v>
      </c>
      <c r="N11345">
        <v>24</v>
      </c>
      <c r="O11345" s="1">
        <v>44816</v>
      </c>
      <c r="P11345">
        <v>4.97</v>
      </c>
      <c r="Q11345">
        <v>2</v>
      </c>
      <c r="R11345">
        <v>58</v>
      </c>
      <c r="S11345">
        <v>24</v>
      </c>
    </row>
    <row r="11346" spans="1:20" x14ac:dyDescent="0.2">
      <c r="A11346" t="s">
        <v>17260</v>
      </c>
      <c r="B11346" t="s">
        <v>17261</v>
      </c>
      <c r="C11346">
        <v>6.0897990085713395E+17</v>
      </c>
      <c r="D11346" t="s">
        <v>13404</v>
      </c>
      <c r="E11346">
        <v>426975381</v>
      </c>
      <c r="F11346" t="s">
        <v>10165</v>
      </c>
      <c r="H11346" t="s">
        <v>20</v>
      </c>
      <c r="I11346">
        <v>36.11251</v>
      </c>
      <c r="J11346">
        <v>-115.18613000000001</v>
      </c>
      <c r="K11346" t="s">
        <v>21</v>
      </c>
      <c r="L11346">
        <v>90</v>
      </c>
      <c r="M11346">
        <v>31</v>
      </c>
      <c r="N11346">
        <v>0</v>
      </c>
      <c r="Q11346">
        <v>45</v>
      </c>
      <c r="R11346">
        <v>258</v>
      </c>
      <c r="S11346">
        <v>0</v>
      </c>
    </row>
    <row r="11347" spans="1:20" x14ac:dyDescent="0.2">
      <c r="A11347" t="s">
        <v>17260</v>
      </c>
      <c r="B11347" t="s">
        <v>17261</v>
      </c>
      <c r="C11347">
        <v>6.0737544081412198E+17</v>
      </c>
      <c r="D11347" t="s">
        <v>13405</v>
      </c>
      <c r="E11347">
        <v>189626505</v>
      </c>
      <c r="F11347" t="s">
        <v>8128</v>
      </c>
      <c r="H11347" t="s">
        <v>73</v>
      </c>
      <c r="I11347">
        <v>36.037399999999998</v>
      </c>
      <c r="J11347">
        <v>-114.96232000000001</v>
      </c>
      <c r="K11347" t="s">
        <v>21</v>
      </c>
      <c r="L11347">
        <v>198</v>
      </c>
      <c r="M11347">
        <v>3</v>
      </c>
      <c r="N11347">
        <v>15</v>
      </c>
      <c r="O11347" s="1">
        <v>44808</v>
      </c>
      <c r="P11347">
        <v>3.26</v>
      </c>
      <c r="Q11347">
        <v>1</v>
      </c>
      <c r="R11347">
        <v>231</v>
      </c>
      <c r="S11347">
        <v>15</v>
      </c>
      <c r="T11347" t="s">
        <v>13406</v>
      </c>
    </row>
    <row r="11348" spans="1:20" x14ac:dyDescent="0.2">
      <c r="A11348" t="s">
        <v>17260</v>
      </c>
      <c r="B11348" t="s">
        <v>17261</v>
      </c>
      <c r="C11348">
        <v>6.0739266787428698E+17</v>
      </c>
      <c r="D11348" t="s">
        <v>13407</v>
      </c>
      <c r="E11348">
        <v>96991826</v>
      </c>
      <c r="F11348" t="s">
        <v>1266</v>
      </c>
      <c r="H11348" t="s">
        <v>20</v>
      </c>
      <c r="I11348">
        <v>35.979489999999998</v>
      </c>
      <c r="J11348">
        <v>-115.15854</v>
      </c>
      <c r="K11348" t="s">
        <v>21</v>
      </c>
      <c r="L11348">
        <v>209</v>
      </c>
      <c r="M11348">
        <v>2</v>
      </c>
      <c r="N11348">
        <v>5</v>
      </c>
      <c r="O11348" s="1">
        <v>44808</v>
      </c>
      <c r="P11348">
        <v>1.03</v>
      </c>
      <c r="Q11348">
        <v>12</v>
      </c>
      <c r="R11348">
        <v>67</v>
      </c>
      <c r="S11348">
        <v>5</v>
      </c>
    </row>
    <row r="11349" spans="1:20" x14ac:dyDescent="0.2">
      <c r="A11349" t="s">
        <v>17260</v>
      </c>
      <c r="B11349" t="s">
        <v>17261</v>
      </c>
      <c r="C11349">
        <v>6.0901770091454298E+17</v>
      </c>
      <c r="D11349" t="s">
        <v>13408</v>
      </c>
      <c r="E11349">
        <v>433676833</v>
      </c>
      <c r="F11349" t="s">
        <v>13409</v>
      </c>
      <c r="H11349" t="s">
        <v>20</v>
      </c>
      <c r="I11349">
        <v>36.008470000000003</v>
      </c>
      <c r="J11349">
        <v>-115.17704000000001</v>
      </c>
      <c r="K11349" t="s">
        <v>21</v>
      </c>
      <c r="L11349">
        <v>200</v>
      </c>
      <c r="M11349">
        <v>3</v>
      </c>
      <c r="N11349">
        <v>0</v>
      </c>
      <c r="Q11349">
        <v>2</v>
      </c>
      <c r="R11349">
        <v>0</v>
      </c>
      <c r="S11349">
        <v>0</v>
      </c>
    </row>
    <row r="11350" spans="1:20" x14ac:dyDescent="0.2">
      <c r="A11350" t="s">
        <v>17260</v>
      </c>
      <c r="B11350" t="s">
        <v>17261</v>
      </c>
      <c r="C11350">
        <v>6.0739933467347802E+17</v>
      </c>
      <c r="D11350" t="s">
        <v>13410</v>
      </c>
      <c r="E11350">
        <v>34412723</v>
      </c>
      <c r="F11350" t="s">
        <v>751</v>
      </c>
      <c r="H11350" t="s">
        <v>30</v>
      </c>
      <c r="I11350">
        <v>36.169240000000002</v>
      </c>
      <c r="J11350">
        <v>-115.22588</v>
      </c>
      <c r="K11350" t="s">
        <v>21</v>
      </c>
      <c r="L11350">
        <v>407</v>
      </c>
      <c r="M11350">
        <v>2</v>
      </c>
      <c r="N11350">
        <v>13</v>
      </c>
      <c r="O11350" s="1">
        <v>44800</v>
      </c>
      <c r="P11350">
        <v>2.71</v>
      </c>
      <c r="Q11350">
        <v>2</v>
      </c>
      <c r="R11350">
        <v>296</v>
      </c>
      <c r="S11350">
        <v>13</v>
      </c>
    </row>
    <row r="11351" spans="1:20" x14ac:dyDescent="0.2">
      <c r="A11351" t="s">
        <v>17260</v>
      </c>
      <c r="B11351" t="s">
        <v>17261</v>
      </c>
      <c r="C11351">
        <v>6.07409881901136E+17</v>
      </c>
      <c r="D11351" t="s">
        <v>13411</v>
      </c>
      <c r="E11351">
        <v>454761955</v>
      </c>
      <c r="F11351" t="s">
        <v>13412</v>
      </c>
      <c r="H11351" t="s">
        <v>30</v>
      </c>
      <c r="I11351">
        <v>36.169130000000003</v>
      </c>
      <c r="J11351">
        <v>-115.14019999999999</v>
      </c>
      <c r="K11351" t="s">
        <v>26</v>
      </c>
      <c r="L11351">
        <v>72</v>
      </c>
      <c r="M11351">
        <v>31</v>
      </c>
      <c r="N11351">
        <v>0</v>
      </c>
      <c r="Q11351">
        <v>1</v>
      </c>
      <c r="R11351">
        <v>365</v>
      </c>
      <c r="S11351">
        <v>0</v>
      </c>
    </row>
    <row r="11352" spans="1:20" x14ac:dyDescent="0.2">
      <c r="A11352" t="s">
        <v>17260</v>
      </c>
      <c r="B11352" t="s">
        <v>17261</v>
      </c>
      <c r="C11352">
        <v>6.0902473939331699E+17</v>
      </c>
      <c r="D11352" t="s">
        <v>13413</v>
      </c>
      <c r="E11352">
        <v>237484026</v>
      </c>
      <c r="F11352" t="s">
        <v>2621</v>
      </c>
      <c r="H11352" t="s">
        <v>20</v>
      </c>
      <c r="I11352">
        <v>36.138046000000003</v>
      </c>
      <c r="J11352">
        <v>-115.27655799999999</v>
      </c>
      <c r="K11352" t="s">
        <v>21</v>
      </c>
      <c r="L11352">
        <v>157</v>
      </c>
      <c r="M11352">
        <v>7</v>
      </c>
      <c r="N11352">
        <v>3</v>
      </c>
      <c r="O11352" s="1">
        <v>44788</v>
      </c>
      <c r="P11352">
        <v>0.76</v>
      </c>
      <c r="Q11352">
        <v>1</v>
      </c>
      <c r="R11352">
        <v>267</v>
      </c>
      <c r="S11352">
        <v>3</v>
      </c>
    </row>
    <row r="11353" spans="1:20" x14ac:dyDescent="0.2">
      <c r="A11353" t="s">
        <v>17260</v>
      </c>
      <c r="B11353" t="s">
        <v>17261</v>
      </c>
      <c r="C11353">
        <v>6.0747352154854605E+17</v>
      </c>
      <c r="D11353" t="s">
        <v>13414</v>
      </c>
      <c r="E11353">
        <v>158115651</v>
      </c>
      <c r="F11353" t="s">
        <v>13415</v>
      </c>
      <c r="H11353" t="s">
        <v>20</v>
      </c>
      <c r="I11353">
        <v>36.134869999999999</v>
      </c>
      <c r="J11353">
        <v>-115.15267</v>
      </c>
      <c r="K11353" t="s">
        <v>21</v>
      </c>
      <c r="L11353">
        <v>1857</v>
      </c>
      <c r="M11353">
        <v>3</v>
      </c>
      <c r="N11353">
        <v>0</v>
      </c>
      <c r="Q11353">
        <v>1</v>
      </c>
      <c r="R11353">
        <v>364</v>
      </c>
      <c r="S11353">
        <v>0</v>
      </c>
    </row>
    <row r="11354" spans="1:20" x14ac:dyDescent="0.2">
      <c r="A11354" t="s">
        <v>17260</v>
      </c>
      <c r="B11354" t="s">
        <v>17261</v>
      </c>
      <c r="C11354">
        <v>6.0920747680161805E+17</v>
      </c>
      <c r="D11354" t="s">
        <v>13416</v>
      </c>
      <c r="E11354">
        <v>214856955</v>
      </c>
      <c r="F11354" t="s">
        <v>881</v>
      </c>
      <c r="H11354" t="s">
        <v>20</v>
      </c>
      <c r="I11354">
        <v>36.008629999999997</v>
      </c>
      <c r="J11354">
        <v>-115.22041</v>
      </c>
      <c r="K11354" t="s">
        <v>21</v>
      </c>
      <c r="L11354">
        <v>225</v>
      </c>
      <c r="M11354">
        <v>3</v>
      </c>
      <c r="N11354">
        <v>14</v>
      </c>
      <c r="O11354" s="1">
        <v>44815</v>
      </c>
      <c r="P11354">
        <v>3.62</v>
      </c>
      <c r="Q11354">
        <v>1</v>
      </c>
      <c r="R11354">
        <v>245</v>
      </c>
      <c r="S11354">
        <v>14</v>
      </c>
    </row>
    <row r="11355" spans="1:20" x14ac:dyDescent="0.2">
      <c r="A11355" t="s">
        <v>17260</v>
      </c>
      <c r="B11355" t="s">
        <v>17261</v>
      </c>
      <c r="C11355">
        <v>6.0749390782507302E+17</v>
      </c>
      <c r="D11355" t="s">
        <v>13417</v>
      </c>
      <c r="E11355">
        <v>425938611</v>
      </c>
      <c r="F11355" t="s">
        <v>13418</v>
      </c>
      <c r="H11355" t="s">
        <v>20</v>
      </c>
      <c r="I11355">
        <v>36.087994000000002</v>
      </c>
      <c r="J11355">
        <v>-115.305542</v>
      </c>
      <c r="K11355" t="s">
        <v>21</v>
      </c>
      <c r="L11355">
        <v>189</v>
      </c>
      <c r="M11355">
        <v>30</v>
      </c>
      <c r="N11355">
        <v>1</v>
      </c>
      <c r="O11355" s="1">
        <v>44809</v>
      </c>
      <c r="P11355">
        <v>1</v>
      </c>
      <c r="Q11355">
        <v>3</v>
      </c>
      <c r="R11355">
        <v>324</v>
      </c>
      <c r="S11355">
        <v>1</v>
      </c>
    </row>
    <row r="11356" spans="1:20" x14ac:dyDescent="0.2">
      <c r="A11356" t="s">
        <v>17260</v>
      </c>
      <c r="B11356" t="s">
        <v>17261</v>
      </c>
      <c r="C11356">
        <v>6.0921011921924698E+17</v>
      </c>
      <c r="D11356" t="s">
        <v>13419</v>
      </c>
      <c r="E11356">
        <v>433676833</v>
      </c>
      <c r="F11356" t="s">
        <v>13409</v>
      </c>
      <c r="H11356" t="s">
        <v>20</v>
      </c>
      <c r="I11356">
        <v>36.105699999999999</v>
      </c>
      <c r="J11356">
        <v>-115.17064999999999</v>
      </c>
      <c r="K11356" t="s">
        <v>21</v>
      </c>
      <c r="L11356">
        <v>175</v>
      </c>
      <c r="M11356">
        <v>3</v>
      </c>
      <c r="N11356">
        <v>0</v>
      </c>
      <c r="Q11356">
        <v>2</v>
      </c>
      <c r="R11356">
        <v>0</v>
      </c>
      <c r="S11356">
        <v>0</v>
      </c>
    </row>
    <row r="11357" spans="1:20" x14ac:dyDescent="0.2">
      <c r="A11357" t="s">
        <v>17260</v>
      </c>
      <c r="B11357" t="s">
        <v>17261</v>
      </c>
      <c r="C11357">
        <v>6.0753011665141402E+17</v>
      </c>
      <c r="D11357" t="s">
        <v>13420</v>
      </c>
      <c r="E11357">
        <v>442839773</v>
      </c>
      <c r="F11357" t="s">
        <v>8067</v>
      </c>
      <c r="H11357" t="s">
        <v>106</v>
      </c>
      <c r="I11357">
        <v>36.234569999999998</v>
      </c>
      <c r="J11357">
        <v>-115.18895000000001</v>
      </c>
      <c r="K11357" t="s">
        <v>26</v>
      </c>
      <c r="L11357">
        <v>44</v>
      </c>
      <c r="M11357">
        <v>2</v>
      </c>
      <c r="N11357">
        <v>5</v>
      </c>
      <c r="O11357" s="1">
        <v>44792</v>
      </c>
      <c r="P11357">
        <v>1.1299999999999999</v>
      </c>
      <c r="Q11357">
        <v>4</v>
      </c>
      <c r="R11357">
        <v>61</v>
      </c>
      <c r="S11357">
        <v>5</v>
      </c>
    </row>
    <row r="11358" spans="1:20" x14ac:dyDescent="0.2">
      <c r="A11358" t="s">
        <v>17260</v>
      </c>
      <c r="B11358" t="s">
        <v>17261</v>
      </c>
      <c r="C11358">
        <v>6.0923564633266995E+17</v>
      </c>
      <c r="D11358" t="s">
        <v>12757</v>
      </c>
      <c r="E11358">
        <v>3696404</v>
      </c>
      <c r="F11358" t="s">
        <v>223</v>
      </c>
      <c r="H11358" t="s">
        <v>20</v>
      </c>
      <c r="I11358">
        <v>36.058079999999997</v>
      </c>
      <c r="J11358">
        <v>-115.17268</v>
      </c>
      <c r="K11358" t="s">
        <v>21</v>
      </c>
      <c r="L11358">
        <v>105</v>
      </c>
      <c r="M11358">
        <v>7</v>
      </c>
      <c r="N11358">
        <v>1</v>
      </c>
      <c r="O11358" s="1">
        <v>44715</v>
      </c>
      <c r="P11358">
        <v>0.28000000000000003</v>
      </c>
      <c r="Q11358">
        <v>48</v>
      </c>
      <c r="R11358">
        <v>0</v>
      </c>
      <c r="S11358">
        <v>1</v>
      </c>
    </row>
    <row r="11359" spans="1:20" x14ac:dyDescent="0.2">
      <c r="A11359" t="s">
        <v>17260</v>
      </c>
      <c r="B11359" t="s">
        <v>17261</v>
      </c>
      <c r="C11359">
        <v>6.0788381709411302E+17</v>
      </c>
      <c r="D11359" t="s">
        <v>13421</v>
      </c>
      <c r="E11359">
        <v>160005860</v>
      </c>
      <c r="F11359" t="s">
        <v>445</v>
      </c>
      <c r="H11359" t="s">
        <v>20</v>
      </c>
      <c r="I11359">
        <v>36.149203999999997</v>
      </c>
      <c r="J11359">
        <v>-115.038422</v>
      </c>
      <c r="K11359" t="s">
        <v>21</v>
      </c>
      <c r="L11359">
        <v>500</v>
      </c>
      <c r="M11359">
        <v>2</v>
      </c>
      <c r="N11359">
        <v>6</v>
      </c>
      <c r="O11359" s="1">
        <v>44766</v>
      </c>
      <c r="P11359">
        <v>1.45</v>
      </c>
      <c r="Q11359">
        <v>1</v>
      </c>
      <c r="R11359">
        <v>176</v>
      </c>
      <c r="S11359">
        <v>6</v>
      </c>
    </row>
    <row r="11360" spans="1:20" x14ac:dyDescent="0.2">
      <c r="A11360" t="s">
        <v>17260</v>
      </c>
      <c r="B11360" t="s">
        <v>17261</v>
      </c>
      <c r="C11360">
        <v>6.09235660538336E+17</v>
      </c>
      <c r="D11360" t="s">
        <v>12283</v>
      </c>
      <c r="E11360">
        <v>3696404</v>
      </c>
      <c r="F11360" t="s">
        <v>223</v>
      </c>
      <c r="H11360" t="s">
        <v>20</v>
      </c>
      <c r="I11360">
        <v>36.057659999999998</v>
      </c>
      <c r="J11360">
        <v>-115.17115</v>
      </c>
      <c r="K11360" t="s">
        <v>21</v>
      </c>
      <c r="L11360">
        <v>94</v>
      </c>
      <c r="M11360">
        <v>7</v>
      </c>
      <c r="N11360">
        <v>1</v>
      </c>
      <c r="O11360" s="1">
        <v>44800</v>
      </c>
      <c r="P11360">
        <v>1</v>
      </c>
      <c r="Q11360">
        <v>48</v>
      </c>
      <c r="R11360">
        <v>28</v>
      </c>
      <c r="S11360">
        <v>1</v>
      </c>
    </row>
    <row r="11361" spans="1:19" x14ac:dyDescent="0.2">
      <c r="A11361" t="s">
        <v>17260</v>
      </c>
      <c r="B11361" t="s">
        <v>17261</v>
      </c>
      <c r="C11361">
        <v>6.0956160089747098E+17</v>
      </c>
      <c r="D11361" t="s">
        <v>13422</v>
      </c>
      <c r="E11361">
        <v>455247221</v>
      </c>
      <c r="F11361" t="s">
        <v>5260</v>
      </c>
      <c r="H11361" t="s">
        <v>20</v>
      </c>
      <c r="I11361">
        <v>36.092649999999999</v>
      </c>
      <c r="J11361">
        <v>-115.10928</v>
      </c>
      <c r="K11361" t="s">
        <v>26</v>
      </c>
      <c r="L11361">
        <v>67</v>
      </c>
      <c r="M11361">
        <v>1</v>
      </c>
      <c r="N11361">
        <v>20</v>
      </c>
      <c r="O11361" s="1">
        <v>44816</v>
      </c>
      <c r="P11361">
        <v>4.26</v>
      </c>
      <c r="Q11361">
        <v>1</v>
      </c>
      <c r="R11361">
        <v>317</v>
      </c>
      <c r="S11361">
        <v>20</v>
      </c>
    </row>
    <row r="11362" spans="1:19" x14ac:dyDescent="0.2">
      <c r="A11362" t="s">
        <v>17260</v>
      </c>
      <c r="B11362" t="s">
        <v>17261</v>
      </c>
      <c r="C11362">
        <v>6.0791763975968397E+17</v>
      </c>
      <c r="D11362" t="s">
        <v>13423</v>
      </c>
      <c r="E11362">
        <v>171810642</v>
      </c>
      <c r="F11362" t="s">
        <v>5402</v>
      </c>
      <c r="H11362" t="s">
        <v>20</v>
      </c>
      <c r="I11362">
        <v>36.035600000000002</v>
      </c>
      <c r="J11362">
        <v>-115.2261</v>
      </c>
      <c r="K11362" t="s">
        <v>21</v>
      </c>
      <c r="L11362">
        <v>396</v>
      </c>
      <c r="M11362">
        <v>2</v>
      </c>
      <c r="N11362">
        <v>9</v>
      </c>
      <c r="O11362" s="1">
        <v>44787</v>
      </c>
      <c r="P11362">
        <v>1.97</v>
      </c>
      <c r="Q11362">
        <v>4</v>
      </c>
      <c r="R11362">
        <v>83</v>
      </c>
      <c r="S11362">
        <v>9</v>
      </c>
    </row>
    <row r="11363" spans="1:19" x14ac:dyDescent="0.2">
      <c r="A11363" t="s">
        <v>17260</v>
      </c>
      <c r="B11363" t="s">
        <v>17261</v>
      </c>
      <c r="C11363">
        <v>6.0957634228987802E+17</v>
      </c>
      <c r="D11363" t="s">
        <v>13424</v>
      </c>
      <c r="E11363">
        <v>3742178</v>
      </c>
      <c r="F11363" t="s">
        <v>858</v>
      </c>
      <c r="H11363" t="s">
        <v>20</v>
      </c>
      <c r="I11363">
        <v>36.054340000000003</v>
      </c>
      <c r="J11363">
        <v>-115.16670999999999</v>
      </c>
      <c r="K11363" t="s">
        <v>26</v>
      </c>
      <c r="L11363">
        <v>119</v>
      </c>
      <c r="M11363">
        <v>3</v>
      </c>
      <c r="N11363">
        <v>0</v>
      </c>
      <c r="Q11363">
        <v>2</v>
      </c>
      <c r="R11363">
        <v>87</v>
      </c>
      <c r="S11363">
        <v>0</v>
      </c>
    </row>
    <row r="11364" spans="1:19" x14ac:dyDescent="0.2">
      <c r="A11364" t="s">
        <v>17260</v>
      </c>
      <c r="B11364" t="s">
        <v>17261</v>
      </c>
      <c r="C11364">
        <v>6.0791936488675302E+17</v>
      </c>
      <c r="D11364" t="s">
        <v>13425</v>
      </c>
      <c r="E11364">
        <v>446876998</v>
      </c>
      <c r="F11364" t="s">
        <v>13426</v>
      </c>
      <c r="H11364" t="s">
        <v>30</v>
      </c>
      <c r="I11364">
        <v>36.17315</v>
      </c>
      <c r="J11364">
        <v>-115.07463</v>
      </c>
      <c r="K11364" t="s">
        <v>21</v>
      </c>
      <c r="L11364">
        <v>87</v>
      </c>
      <c r="M11364">
        <v>2</v>
      </c>
      <c r="N11364">
        <v>14</v>
      </c>
      <c r="O11364" s="1">
        <v>44808</v>
      </c>
      <c r="P11364">
        <v>2.9</v>
      </c>
      <c r="Q11364">
        <v>1</v>
      </c>
      <c r="R11364">
        <v>317</v>
      </c>
      <c r="S11364">
        <v>14</v>
      </c>
    </row>
    <row r="11365" spans="1:19" x14ac:dyDescent="0.2">
      <c r="A11365" t="s">
        <v>17260</v>
      </c>
      <c r="B11365" t="s">
        <v>17261</v>
      </c>
      <c r="C11365">
        <v>6.0793337043021402E+17</v>
      </c>
      <c r="D11365" t="s">
        <v>13427</v>
      </c>
      <c r="E11365">
        <v>445353636</v>
      </c>
      <c r="F11365" t="s">
        <v>196</v>
      </c>
      <c r="H11365" t="s">
        <v>20</v>
      </c>
      <c r="I11365">
        <v>36.122990000000001</v>
      </c>
      <c r="J11365">
        <v>-115.18288</v>
      </c>
      <c r="K11365" t="s">
        <v>21</v>
      </c>
      <c r="L11365">
        <v>199</v>
      </c>
      <c r="M11365">
        <v>2</v>
      </c>
      <c r="N11365">
        <v>1</v>
      </c>
      <c r="O11365" s="1">
        <v>44760</v>
      </c>
      <c r="P11365">
        <v>0.49</v>
      </c>
      <c r="Q11365">
        <v>7</v>
      </c>
      <c r="R11365">
        <v>84</v>
      </c>
      <c r="S11365">
        <v>1</v>
      </c>
    </row>
    <row r="11366" spans="1:19" x14ac:dyDescent="0.2">
      <c r="A11366" t="s">
        <v>17260</v>
      </c>
      <c r="B11366" t="s">
        <v>17261</v>
      </c>
      <c r="C11366">
        <v>6.0961917170910106E+17</v>
      </c>
      <c r="D11366" t="s">
        <v>13428</v>
      </c>
      <c r="E11366">
        <v>124166988</v>
      </c>
      <c r="F11366" t="s">
        <v>13429</v>
      </c>
      <c r="H11366" t="s">
        <v>30</v>
      </c>
      <c r="I11366">
        <v>36.18291</v>
      </c>
      <c r="J11366">
        <v>-115.18134999999999</v>
      </c>
      <c r="K11366" t="s">
        <v>21</v>
      </c>
      <c r="L11366">
        <v>198</v>
      </c>
      <c r="M11366">
        <v>1</v>
      </c>
      <c r="N11366">
        <v>15</v>
      </c>
      <c r="O11366" s="1">
        <v>44809</v>
      </c>
      <c r="P11366">
        <v>3.26</v>
      </c>
      <c r="Q11366">
        <v>1</v>
      </c>
      <c r="R11366">
        <v>313</v>
      </c>
      <c r="S11366">
        <v>15</v>
      </c>
    </row>
    <row r="11367" spans="1:19" x14ac:dyDescent="0.2">
      <c r="A11367" t="s">
        <v>17260</v>
      </c>
      <c r="B11367" t="s">
        <v>17261</v>
      </c>
      <c r="C11367">
        <v>6.0795776001533798E+17</v>
      </c>
      <c r="D11367" t="s">
        <v>13430</v>
      </c>
      <c r="E11367">
        <v>444047210</v>
      </c>
      <c r="F11367" t="s">
        <v>13431</v>
      </c>
      <c r="H11367" t="s">
        <v>30</v>
      </c>
      <c r="I11367">
        <v>36.189500000000002</v>
      </c>
      <c r="J11367">
        <v>-115.23325</v>
      </c>
      <c r="K11367" t="s">
        <v>21</v>
      </c>
      <c r="L11367">
        <v>151</v>
      </c>
      <c r="M11367">
        <v>2</v>
      </c>
      <c r="N11367">
        <v>2</v>
      </c>
      <c r="O11367" s="1">
        <v>44744</v>
      </c>
      <c r="P11367">
        <v>0.52</v>
      </c>
      <c r="Q11367">
        <v>1</v>
      </c>
      <c r="R11367">
        <v>359</v>
      </c>
      <c r="S11367">
        <v>2</v>
      </c>
    </row>
    <row r="11368" spans="1:19" x14ac:dyDescent="0.2">
      <c r="A11368" t="s">
        <v>17260</v>
      </c>
      <c r="B11368" t="s">
        <v>17261</v>
      </c>
      <c r="C11368">
        <v>6.0798663946008205E+17</v>
      </c>
      <c r="D11368" t="s">
        <v>13432</v>
      </c>
      <c r="E11368">
        <v>454894056</v>
      </c>
      <c r="F11368" t="s">
        <v>1940</v>
      </c>
      <c r="H11368" t="s">
        <v>1727</v>
      </c>
      <c r="I11368">
        <v>36.805010000000003</v>
      </c>
      <c r="J11368">
        <v>-114.08808999999999</v>
      </c>
      <c r="K11368" t="s">
        <v>21</v>
      </c>
      <c r="L11368">
        <v>90</v>
      </c>
      <c r="M11368">
        <v>2</v>
      </c>
      <c r="N11368">
        <v>14</v>
      </c>
      <c r="O11368" s="1">
        <v>44814</v>
      </c>
      <c r="P11368">
        <v>2.9</v>
      </c>
      <c r="Q11368">
        <v>1</v>
      </c>
      <c r="R11368">
        <v>60</v>
      </c>
      <c r="S11368">
        <v>14</v>
      </c>
    </row>
    <row r="11369" spans="1:19" x14ac:dyDescent="0.2">
      <c r="A11369" t="s">
        <v>17260</v>
      </c>
      <c r="B11369" t="s">
        <v>17261</v>
      </c>
      <c r="C11369">
        <v>6.0973751613247296E+17</v>
      </c>
      <c r="D11369" t="s">
        <v>13433</v>
      </c>
      <c r="E11369">
        <v>409795965</v>
      </c>
      <c r="F11369" t="s">
        <v>616</v>
      </c>
      <c r="H11369" t="s">
        <v>30</v>
      </c>
      <c r="I11369">
        <v>36.191360000000003</v>
      </c>
      <c r="J11369">
        <v>-115.17686999999999</v>
      </c>
      <c r="K11369" t="s">
        <v>21</v>
      </c>
      <c r="L11369">
        <v>157</v>
      </c>
      <c r="M11369">
        <v>3</v>
      </c>
      <c r="N11369">
        <v>18</v>
      </c>
      <c r="O11369" s="1">
        <v>44816</v>
      </c>
      <c r="P11369">
        <v>4.12</v>
      </c>
      <c r="Q11369">
        <v>1</v>
      </c>
      <c r="R11369">
        <v>332</v>
      </c>
      <c r="S11369">
        <v>18</v>
      </c>
    </row>
    <row r="11370" spans="1:19" x14ac:dyDescent="0.2">
      <c r="A11370" t="s">
        <v>17260</v>
      </c>
      <c r="B11370" t="s">
        <v>17261</v>
      </c>
      <c r="C11370">
        <v>6.0799358007035699E+17</v>
      </c>
      <c r="D11370" t="s">
        <v>13434</v>
      </c>
      <c r="E11370">
        <v>452763106</v>
      </c>
      <c r="F11370" t="s">
        <v>13435</v>
      </c>
      <c r="H11370" t="s">
        <v>20</v>
      </c>
      <c r="I11370">
        <v>36.108020000000003</v>
      </c>
      <c r="J11370">
        <v>-115.16119999999999</v>
      </c>
      <c r="K11370" t="s">
        <v>21</v>
      </c>
      <c r="L11370">
        <v>227</v>
      </c>
      <c r="M11370">
        <v>2</v>
      </c>
      <c r="N11370">
        <v>0</v>
      </c>
      <c r="Q11370">
        <v>4</v>
      </c>
      <c r="R11370">
        <v>87</v>
      </c>
      <c r="S11370">
        <v>0</v>
      </c>
    </row>
    <row r="11371" spans="1:19" x14ac:dyDescent="0.2">
      <c r="A11371" t="s">
        <v>17260</v>
      </c>
      <c r="B11371" t="s">
        <v>17261</v>
      </c>
      <c r="C11371">
        <v>6.0989497797645197E+17</v>
      </c>
      <c r="D11371" t="s">
        <v>13436</v>
      </c>
      <c r="E11371">
        <v>259236854</v>
      </c>
      <c r="F11371" t="s">
        <v>2661</v>
      </c>
      <c r="H11371" t="s">
        <v>30</v>
      </c>
      <c r="I11371">
        <v>36.175910000000002</v>
      </c>
      <c r="J11371">
        <v>-115.23083</v>
      </c>
      <c r="K11371" t="s">
        <v>21</v>
      </c>
      <c r="L11371">
        <v>114</v>
      </c>
      <c r="M11371">
        <v>2</v>
      </c>
      <c r="N11371">
        <v>5</v>
      </c>
      <c r="O11371" s="1">
        <v>44810</v>
      </c>
      <c r="P11371">
        <v>1.56</v>
      </c>
      <c r="Q11371">
        <v>3</v>
      </c>
      <c r="R11371">
        <v>71</v>
      </c>
      <c r="S11371">
        <v>5</v>
      </c>
    </row>
    <row r="11372" spans="1:19" x14ac:dyDescent="0.2">
      <c r="A11372" t="s">
        <v>17260</v>
      </c>
      <c r="B11372" t="s">
        <v>17261</v>
      </c>
      <c r="C11372">
        <v>6.0996946648033395E+17</v>
      </c>
      <c r="D11372" t="s">
        <v>13437</v>
      </c>
      <c r="E11372">
        <v>385156254</v>
      </c>
      <c r="F11372" t="s">
        <v>105</v>
      </c>
      <c r="H11372" t="s">
        <v>30</v>
      </c>
      <c r="I11372">
        <v>36.160269999999997</v>
      </c>
      <c r="J11372">
        <v>-115.28278</v>
      </c>
      <c r="K11372" t="s">
        <v>21</v>
      </c>
      <c r="L11372">
        <v>400</v>
      </c>
      <c r="M11372">
        <v>30</v>
      </c>
      <c r="N11372">
        <v>0</v>
      </c>
      <c r="Q11372">
        <v>1</v>
      </c>
      <c r="R11372">
        <v>208</v>
      </c>
      <c r="S11372">
        <v>0</v>
      </c>
    </row>
    <row r="11373" spans="1:19" x14ac:dyDescent="0.2">
      <c r="A11373" t="s">
        <v>17260</v>
      </c>
      <c r="B11373" t="s">
        <v>17261</v>
      </c>
      <c r="C11373">
        <v>6.0799818035447398E+17</v>
      </c>
      <c r="D11373" t="s">
        <v>13434</v>
      </c>
      <c r="E11373">
        <v>452763106</v>
      </c>
      <c r="F11373" t="s">
        <v>13435</v>
      </c>
      <c r="H11373" t="s">
        <v>20</v>
      </c>
      <c r="I11373">
        <v>36.106760000000001</v>
      </c>
      <c r="J11373">
        <v>-115.11239999999999</v>
      </c>
      <c r="K11373" t="s">
        <v>21</v>
      </c>
      <c r="L11373">
        <v>239</v>
      </c>
      <c r="M11373">
        <v>2</v>
      </c>
      <c r="N11373">
        <v>0</v>
      </c>
      <c r="Q11373">
        <v>4</v>
      </c>
      <c r="R11373">
        <v>87</v>
      </c>
      <c r="S11373">
        <v>0</v>
      </c>
    </row>
    <row r="11374" spans="1:19" x14ac:dyDescent="0.2">
      <c r="A11374" t="s">
        <v>17260</v>
      </c>
      <c r="B11374" t="s">
        <v>17261</v>
      </c>
      <c r="C11374">
        <v>6.1098373503417997E+17</v>
      </c>
      <c r="D11374" t="s">
        <v>13438</v>
      </c>
      <c r="E11374">
        <v>18273973</v>
      </c>
      <c r="F11374" t="s">
        <v>83</v>
      </c>
      <c r="H11374" t="s">
        <v>20</v>
      </c>
      <c r="I11374">
        <v>36.114939999999997</v>
      </c>
      <c r="J11374">
        <v>-115.19806</v>
      </c>
      <c r="K11374" t="s">
        <v>21</v>
      </c>
      <c r="L11374">
        <v>158</v>
      </c>
      <c r="M11374">
        <v>2</v>
      </c>
      <c r="N11374">
        <v>13</v>
      </c>
      <c r="O11374" s="1">
        <v>44813</v>
      </c>
      <c r="P11374">
        <v>3.71</v>
      </c>
      <c r="Q11374">
        <v>214</v>
      </c>
      <c r="R11374">
        <v>156</v>
      </c>
      <c r="S11374">
        <v>13</v>
      </c>
    </row>
    <row r="11375" spans="1:19" x14ac:dyDescent="0.2">
      <c r="A11375" t="s">
        <v>17260</v>
      </c>
      <c r="B11375" t="s">
        <v>17261</v>
      </c>
      <c r="C11375">
        <v>6.0997715901423501E+17</v>
      </c>
      <c r="D11375" t="s">
        <v>13439</v>
      </c>
      <c r="E11375">
        <v>447247519</v>
      </c>
      <c r="F11375" t="s">
        <v>13440</v>
      </c>
      <c r="H11375" t="s">
        <v>20</v>
      </c>
      <c r="I11375">
        <v>36.0396</v>
      </c>
      <c r="J11375">
        <v>-115.22273</v>
      </c>
      <c r="K11375" t="s">
        <v>21</v>
      </c>
      <c r="L11375">
        <v>316</v>
      </c>
      <c r="M11375">
        <v>1</v>
      </c>
      <c r="N11375">
        <v>0</v>
      </c>
      <c r="Q11375">
        <v>1</v>
      </c>
      <c r="R11375">
        <v>78</v>
      </c>
      <c r="S11375">
        <v>0</v>
      </c>
    </row>
    <row r="11376" spans="1:19" x14ac:dyDescent="0.2">
      <c r="A11376" t="s">
        <v>17260</v>
      </c>
      <c r="B11376" t="s">
        <v>17261</v>
      </c>
      <c r="C11376">
        <v>6.1099501082088602E+17</v>
      </c>
      <c r="D11376" t="s">
        <v>13441</v>
      </c>
      <c r="E11376">
        <v>429841592</v>
      </c>
      <c r="F11376" t="s">
        <v>13442</v>
      </c>
      <c r="H11376" t="s">
        <v>20</v>
      </c>
      <c r="I11376">
        <v>36.109270000000002</v>
      </c>
      <c r="J11376">
        <v>-115.08789</v>
      </c>
      <c r="K11376" t="s">
        <v>21</v>
      </c>
      <c r="L11376">
        <v>82</v>
      </c>
      <c r="M11376">
        <v>3</v>
      </c>
      <c r="N11376">
        <v>13</v>
      </c>
      <c r="O11376" s="1">
        <v>44809</v>
      </c>
      <c r="P11376">
        <v>3.02</v>
      </c>
      <c r="Q11376">
        <v>1</v>
      </c>
      <c r="R11376">
        <v>109</v>
      </c>
      <c r="S11376">
        <v>13</v>
      </c>
    </row>
    <row r="11377" spans="1:19" x14ac:dyDescent="0.2">
      <c r="A11377" t="s">
        <v>17260</v>
      </c>
      <c r="B11377" t="s">
        <v>17261</v>
      </c>
      <c r="C11377">
        <v>6.0998367984698202E+17</v>
      </c>
      <c r="D11377" t="s">
        <v>13443</v>
      </c>
      <c r="E11377">
        <v>371450496</v>
      </c>
      <c r="F11377" t="s">
        <v>7748</v>
      </c>
      <c r="H11377" t="s">
        <v>20</v>
      </c>
      <c r="I11377">
        <v>36.145560000000003</v>
      </c>
      <c r="J11377">
        <v>-115.04770000000001</v>
      </c>
      <c r="K11377" t="s">
        <v>21</v>
      </c>
      <c r="L11377">
        <v>53</v>
      </c>
      <c r="M11377">
        <v>1</v>
      </c>
      <c r="N11377">
        <v>4</v>
      </c>
      <c r="O11377" s="1">
        <v>44795</v>
      </c>
      <c r="P11377">
        <v>1.41</v>
      </c>
      <c r="Q11377">
        <v>5</v>
      </c>
      <c r="R11377">
        <v>139</v>
      </c>
      <c r="S11377">
        <v>4</v>
      </c>
    </row>
    <row r="11378" spans="1:19" x14ac:dyDescent="0.2">
      <c r="A11378" t="s">
        <v>17260</v>
      </c>
      <c r="B11378" t="s">
        <v>17261</v>
      </c>
      <c r="C11378">
        <v>6.1004820753186406E+17</v>
      </c>
      <c r="D11378" t="s">
        <v>13444</v>
      </c>
      <c r="E11378">
        <v>455343036</v>
      </c>
      <c r="F11378" t="s">
        <v>13445</v>
      </c>
      <c r="H11378" t="s">
        <v>20</v>
      </c>
      <c r="I11378">
        <v>36.115920000000003</v>
      </c>
      <c r="J11378">
        <v>-115.07865</v>
      </c>
      <c r="K11378" t="s">
        <v>21</v>
      </c>
      <c r="L11378">
        <v>189</v>
      </c>
      <c r="M11378">
        <v>3</v>
      </c>
      <c r="N11378">
        <v>10</v>
      </c>
      <c r="O11378" s="1">
        <v>44781</v>
      </c>
      <c r="P11378">
        <v>2.31</v>
      </c>
      <c r="Q11378">
        <v>1</v>
      </c>
      <c r="R11378">
        <v>314</v>
      </c>
      <c r="S11378">
        <v>10</v>
      </c>
    </row>
    <row r="11379" spans="1:19" x14ac:dyDescent="0.2">
      <c r="A11379" t="s">
        <v>17260</v>
      </c>
      <c r="B11379" t="s">
        <v>17261</v>
      </c>
      <c r="C11379">
        <v>6.110058786112E+17</v>
      </c>
      <c r="D11379" t="s">
        <v>13446</v>
      </c>
      <c r="E11379">
        <v>18273973</v>
      </c>
      <c r="F11379" t="s">
        <v>83</v>
      </c>
      <c r="H11379" t="s">
        <v>20</v>
      </c>
      <c r="I11379">
        <v>36.114840000000001</v>
      </c>
      <c r="J11379">
        <v>-115.19781</v>
      </c>
      <c r="K11379" t="s">
        <v>21</v>
      </c>
      <c r="L11379">
        <v>140</v>
      </c>
      <c r="M11379">
        <v>28</v>
      </c>
      <c r="N11379">
        <v>1</v>
      </c>
      <c r="O11379" s="1">
        <v>44696</v>
      </c>
      <c r="P11379">
        <v>0.24</v>
      </c>
      <c r="Q11379">
        <v>214</v>
      </c>
      <c r="R11379">
        <v>43</v>
      </c>
      <c r="S11379">
        <v>1</v>
      </c>
    </row>
    <row r="11380" spans="1:19" x14ac:dyDescent="0.2">
      <c r="A11380" t="s">
        <v>17260</v>
      </c>
      <c r="B11380" t="s">
        <v>17261</v>
      </c>
      <c r="C11380">
        <v>6.1104437294907802E+17</v>
      </c>
      <c r="D11380" t="s">
        <v>13447</v>
      </c>
      <c r="E11380">
        <v>455558936</v>
      </c>
      <c r="F11380" t="s">
        <v>7782</v>
      </c>
      <c r="H11380" t="s">
        <v>20</v>
      </c>
      <c r="I11380">
        <v>36.061309999999999</v>
      </c>
      <c r="J11380">
        <v>-115.12248</v>
      </c>
      <c r="K11380" t="s">
        <v>21</v>
      </c>
      <c r="L11380">
        <v>270</v>
      </c>
      <c r="M11380">
        <v>4</v>
      </c>
      <c r="N11380">
        <v>7</v>
      </c>
      <c r="O11380" s="1">
        <v>44817</v>
      </c>
      <c r="P11380">
        <v>1.94</v>
      </c>
      <c r="Q11380">
        <v>1</v>
      </c>
      <c r="R11380">
        <v>299</v>
      </c>
      <c r="S11380">
        <v>7</v>
      </c>
    </row>
    <row r="11381" spans="1:19" x14ac:dyDescent="0.2">
      <c r="A11381" t="s">
        <v>17260</v>
      </c>
      <c r="B11381" t="s">
        <v>17261</v>
      </c>
      <c r="C11381">
        <v>6.1005152514463398E+17</v>
      </c>
      <c r="D11381" t="s">
        <v>13448</v>
      </c>
      <c r="E11381">
        <v>268099053</v>
      </c>
      <c r="F11381" t="s">
        <v>1942</v>
      </c>
      <c r="H11381" t="s">
        <v>20</v>
      </c>
      <c r="I11381">
        <v>36.037329999999997</v>
      </c>
      <c r="J11381">
        <v>-115.14413</v>
      </c>
      <c r="K11381" t="s">
        <v>21</v>
      </c>
      <c r="L11381">
        <v>253</v>
      </c>
      <c r="M11381">
        <v>1</v>
      </c>
      <c r="N11381">
        <v>13</v>
      </c>
      <c r="O11381" s="1">
        <v>44815</v>
      </c>
      <c r="P11381">
        <v>5.34</v>
      </c>
      <c r="Q11381">
        <v>1</v>
      </c>
      <c r="R11381">
        <v>63</v>
      </c>
      <c r="S11381">
        <v>13</v>
      </c>
    </row>
    <row r="11382" spans="1:19" x14ac:dyDescent="0.2">
      <c r="A11382" t="s">
        <v>17260</v>
      </c>
      <c r="B11382" t="s">
        <v>17261</v>
      </c>
      <c r="C11382">
        <v>6.1106420251800896E+17</v>
      </c>
      <c r="D11382" t="s">
        <v>13449</v>
      </c>
      <c r="E11382">
        <v>18273973</v>
      </c>
      <c r="F11382" t="s">
        <v>83</v>
      </c>
      <c r="H11382" t="s">
        <v>20</v>
      </c>
      <c r="I11382">
        <v>36.115090000000002</v>
      </c>
      <c r="J11382">
        <v>-115.19811</v>
      </c>
      <c r="K11382" t="s">
        <v>21</v>
      </c>
      <c r="L11382">
        <v>158</v>
      </c>
      <c r="M11382">
        <v>2</v>
      </c>
      <c r="N11382">
        <v>8</v>
      </c>
      <c r="O11382" s="1">
        <v>44794</v>
      </c>
      <c r="P11382">
        <v>1.94</v>
      </c>
      <c r="Q11382">
        <v>214</v>
      </c>
      <c r="R11382">
        <v>160</v>
      </c>
      <c r="S11382">
        <v>8</v>
      </c>
    </row>
    <row r="11383" spans="1:19" x14ac:dyDescent="0.2">
      <c r="A11383" t="s">
        <v>17260</v>
      </c>
      <c r="B11383" t="s">
        <v>17261</v>
      </c>
      <c r="C11383">
        <v>6.1106708321901197E+17</v>
      </c>
      <c r="D11383" t="s">
        <v>13450</v>
      </c>
      <c r="E11383">
        <v>427774940</v>
      </c>
      <c r="F11383" t="s">
        <v>1389</v>
      </c>
      <c r="H11383" t="s">
        <v>30</v>
      </c>
      <c r="I11383">
        <v>36.265569999999997</v>
      </c>
      <c r="J11383">
        <v>-115.2474</v>
      </c>
      <c r="K11383" t="s">
        <v>21</v>
      </c>
      <c r="L11383">
        <v>221</v>
      </c>
      <c r="M11383">
        <v>2</v>
      </c>
      <c r="N11383">
        <v>0</v>
      </c>
      <c r="Q11383">
        <v>4</v>
      </c>
      <c r="R11383">
        <v>77</v>
      </c>
      <c r="S11383">
        <v>0</v>
      </c>
    </row>
    <row r="11384" spans="1:19" x14ac:dyDescent="0.2">
      <c r="A11384" t="s">
        <v>17260</v>
      </c>
      <c r="B11384" t="s">
        <v>17261</v>
      </c>
      <c r="C11384">
        <v>6.1007265046232499E+17</v>
      </c>
      <c r="D11384" t="s">
        <v>13451</v>
      </c>
      <c r="E11384">
        <v>181157200</v>
      </c>
      <c r="F11384" t="s">
        <v>250</v>
      </c>
      <c r="H11384" t="s">
        <v>1727</v>
      </c>
      <c r="I11384">
        <v>36.801540000000003</v>
      </c>
      <c r="J11384">
        <v>-114.09174</v>
      </c>
      <c r="K11384" t="s">
        <v>21</v>
      </c>
      <c r="L11384">
        <v>89</v>
      </c>
      <c r="M11384">
        <v>2</v>
      </c>
      <c r="N11384">
        <v>4</v>
      </c>
      <c r="O11384" s="1">
        <v>44692</v>
      </c>
      <c r="P11384">
        <v>0.83</v>
      </c>
      <c r="Q11384">
        <v>1</v>
      </c>
      <c r="R11384">
        <v>250</v>
      </c>
      <c r="S11384">
        <v>4</v>
      </c>
    </row>
    <row r="11385" spans="1:19" x14ac:dyDescent="0.2">
      <c r="A11385" t="s">
        <v>17260</v>
      </c>
      <c r="B11385" t="s">
        <v>17261</v>
      </c>
      <c r="C11385">
        <v>6.1009478448476902E+17</v>
      </c>
      <c r="D11385" t="s">
        <v>13452</v>
      </c>
      <c r="E11385">
        <v>173727379</v>
      </c>
      <c r="F11385" t="s">
        <v>13453</v>
      </c>
      <c r="H11385" t="s">
        <v>20</v>
      </c>
      <c r="I11385">
        <v>36.113399999999999</v>
      </c>
      <c r="J11385">
        <v>-115.07727</v>
      </c>
      <c r="K11385" t="s">
        <v>21</v>
      </c>
      <c r="L11385">
        <v>332</v>
      </c>
      <c r="M11385">
        <v>3</v>
      </c>
      <c r="N11385">
        <v>14</v>
      </c>
      <c r="O11385" s="1">
        <v>44818</v>
      </c>
      <c r="P11385">
        <v>3.07</v>
      </c>
      <c r="Q11385">
        <v>2</v>
      </c>
      <c r="R11385">
        <v>217</v>
      </c>
      <c r="S11385">
        <v>14</v>
      </c>
    </row>
    <row r="11386" spans="1:19" x14ac:dyDescent="0.2">
      <c r="A11386" t="s">
        <v>17260</v>
      </c>
      <c r="B11386" t="s">
        <v>17261</v>
      </c>
      <c r="C11386">
        <v>6.1108706378709094E+17</v>
      </c>
      <c r="D11386" t="s">
        <v>13454</v>
      </c>
      <c r="E11386">
        <v>18273973</v>
      </c>
      <c r="F11386" t="s">
        <v>83</v>
      </c>
      <c r="H11386" t="s">
        <v>20</v>
      </c>
      <c r="I11386">
        <v>36.11347</v>
      </c>
      <c r="J11386">
        <v>-115.19911</v>
      </c>
      <c r="K11386" t="s">
        <v>21</v>
      </c>
      <c r="L11386">
        <v>152</v>
      </c>
      <c r="M11386">
        <v>2</v>
      </c>
      <c r="N11386">
        <v>11</v>
      </c>
      <c r="O11386" s="1">
        <v>44799</v>
      </c>
      <c r="P11386">
        <v>2.62</v>
      </c>
      <c r="Q11386">
        <v>214</v>
      </c>
      <c r="R11386">
        <v>159</v>
      </c>
      <c r="S11386">
        <v>11</v>
      </c>
    </row>
    <row r="11387" spans="1:19" x14ac:dyDescent="0.2">
      <c r="A11387" t="s">
        <v>17260</v>
      </c>
      <c r="B11387" t="s">
        <v>17261</v>
      </c>
      <c r="C11387">
        <v>6.1012088345581197E+17</v>
      </c>
      <c r="D11387" t="s">
        <v>13455</v>
      </c>
      <c r="E11387">
        <v>249975084</v>
      </c>
      <c r="F11387" t="s">
        <v>4127</v>
      </c>
      <c r="H11387" t="s">
        <v>20</v>
      </c>
      <c r="I11387">
        <v>36.114939999999997</v>
      </c>
      <c r="J11387">
        <v>-115.19792</v>
      </c>
      <c r="K11387" t="s">
        <v>21</v>
      </c>
      <c r="L11387">
        <v>149</v>
      </c>
      <c r="M11387">
        <v>2</v>
      </c>
      <c r="N11387">
        <v>8</v>
      </c>
      <c r="O11387" s="1">
        <v>44808</v>
      </c>
      <c r="P11387">
        <v>1.83</v>
      </c>
      <c r="Q11387">
        <v>189</v>
      </c>
      <c r="R11387">
        <v>157</v>
      </c>
      <c r="S11387">
        <v>8</v>
      </c>
    </row>
    <row r="11388" spans="1:19" x14ac:dyDescent="0.2">
      <c r="A11388" t="s">
        <v>17260</v>
      </c>
      <c r="B11388" t="s">
        <v>17261</v>
      </c>
      <c r="C11388">
        <v>6.1013016594681498E+17</v>
      </c>
      <c r="D11388" t="s">
        <v>13456</v>
      </c>
      <c r="E11388">
        <v>187548757</v>
      </c>
      <c r="F11388" t="s">
        <v>5910</v>
      </c>
      <c r="H11388" t="s">
        <v>20</v>
      </c>
      <c r="I11388">
        <v>35.969949999999997</v>
      </c>
      <c r="J11388">
        <v>-115.17838</v>
      </c>
      <c r="K11388" t="s">
        <v>21</v>
      </c>
      <c r="L11388">
        <v>175</v>
      </c>
      <c r="M11388">
        <v>2</v>
      </c>
      <c r="N11388">
        <v>16</v>
      </c>
      <c r="O11388" s="1">
        <v>44802</v>
      </c>
      <c r="P11388">
        <v>3.33</v>
      </c>
      <c r="Q11388">
        <v>24</v>
      </c>
      <c r="R11388">
        <v>309</v>
      </c>
      <c r="S11388">
        <v>16</v>
      </c>
    </row>
    <row r="11389" spans="1:19" x14ac:dyDescent="0.2">
      <c r="A11389" t="s">
        <v>17260</v>
      </c>
      <c r="B11389" t="s">
        <v>17261</v>
      </c>
      <c r="C11389">
        <v>6.1108872108638605E+17</v>
      </c>
      <c r="D11389" t="s">
        <v>13457</v>
      </c>
      <c r="E11389">
        <v>455567272</v>
      </c>
      <c r="F11389" t="s">
        <v>3086</v>
      </c>
      <c r="H11389" t="s">
        <v>30</v>
      </c>
      <c r="I11389">
        <v>36.152999999999999</v>
      </c>
      <c r="J11389">
        <v>-115.21628</v>
      </c>
      <c r="K11389" t="s">
        <v>21</v>
      </c>
      <c r="L11389">
        <v>230</v>
      </c>
      <c r="M11389">
        <v>2</v>
      </c>
      <c r="N11389">
        <v>6</v>
      </c>
      <c r="O11389" s="1">
        <v>44810</v>
      </c>
      <c r="P11389">
        <v>1.3</v>
      </c>
      <c r="Q11389">
        <v>2</v>
      </c>
      <c r="R11389">
        <v>64</v>
      </c>
      <c r="S11389">
        <v>6</v>
      </c>
    </row>
    <row r="11390" spans="1:19" x14ac:dyDescent="0.2">
      <c r="A11390" t="s">
        <v>17260</v>
      </c>
      <c r="B11390" t="s">
        <v>17261</v>
      </c>
      <c r="C11390">
        <v>6.1013132456546995E+17</v>
      </c>
      <c r="D11390" t="s">
        <v>13458</v>
      </c>
      <c r="E11390">
        <v>371816650</v>
      </c>
      <c r="F11390" t="s">
        <v>2059</v>
      </c>
      <c r="H11390" t="s">
        <v>20</v>
      </c>
      <c r="I11390">
        <v>36.111469999999997</v>
      </c>
      <c r="J11390">
        <v>-115.07801000000001</v>
      </c>
      <c r="K11390" t="s">
        <v>21</v>
      </c>
      <c r="L11390">
        <v>333</v>
      </c>
      <c r="M11390">
        <v>2</v>
      </c>
      <c r="N11390">
        <v>12</v>
      </c>
      <c r="O11390" s="1">
        <v>44801</v>
      </c>
      <c r="P11390">
        <v>3.71</v>
      </c>
      <c r="Q11390">
        <v>8</v>
      </c>
      <c r="R11390">
        <v>246</v>
      </c>
      <c r="S11390">
        <v>12</v>
      </c>
    </row>
    <row r="11391" spans="1:19" x14ac:dyDescent="0.2">
      <c r="A11391" t="s">
        <v>17260</v>
      </c>
      <c r="B11391" t="s">
        <v>17261</v>
      </c>
      <c r="C11391">
        <v>6.1109762437873702E+17</v>
      </c>
      <c r="D11391" t="s">
        <v>13459</v>
      </c>
      <c r="E11391">
        <v>455568607</v>
      </c>
      <c r="F11391" t="s">
        <v>11706</v>
      </c>
      <c r="H11391" t="s">
        <v>20</v>
      </c>
      <c r="I11391">
        <v>36.109169999999999</v>
      </c>
      <c r="J11391">
        <v>-115.13551</v>
      </c>
      <c r="K11391" t="s">
        <v>21</v>
      </c>
      <c r="L11391">
        <v>108</v>
      </c>
      <c r="M11391">
        <v>2</v>
      </c>
      <c r="N11391">
        <v>7</v>
      </c>
      <c r="O11391" s="1">
        <v>44818</v>
      </c>
      <c r="P11391">
        <v>1.74</v>
      </c>
      <c r="Q11391">
        <v>1</v>
      </c>
      <c r="R11391">
        <v>57</v>
      </c>
      <c r="S11391">
        <v>7</v>
      </c>
    </row>
    <row r="11392" spans="1:19" x14ac:dyDescent="0.2">
      <c r="A11392" t="s">
        <v>17260</v>
      </c>
      <c r="B11392" t="s">
        <v>17261</v>
      </c>
      <c r="C11392">
        <v>6.1017378867191706E+17</v>
      </c>
      <c r="D11392" t="s">
        <v>13460</v>
      </c>
      <c r="E11392">
        <v>249975084</v>
      </c>
      <c r="F11392" t="s">
        <v>4127</v>
      </c>
      <c r="H11392" t="s">
        <v>20</v>
      </c>
      <c r="I11392">
        <v>36.114669999999997</v>
      </c>
      <c r="J11392">
        <v>-115.19976</v>
      </c>
      <c r="K11392" t="s">
        <v>21</v>
      </c>
      <c r="L11392">
        <v>146</v>
      </c>
      <c r="M11392">
        <v>2</v>
      </c>
      <c r="N11392">
        <v>1</v>
      </c>
      <c r="O11392" s="1">
        <v>44728</v>
      </c>
      <c r="P11392">
        <v>0.32</v>
      </c>
      <c r="Q11392">
        <v>189</v>
      </c>
      <c r="R11392">
        <v>163</v>
      </c>
      <c r="S11392">
        <v>1</v>
      </c>
    </row>
    <row r="11393" spans="1:19" x14ac:dyDescent="0.2">
      <c r="A11393" t="s">
        <v>17260</v>
      </c>
      <c r="B11393" t="s">
        <v>17261</v>
      </c>
      <c r="C11393">
        <v>6.1018414213536102E+17</v>
      </c>
      <c r="D11393" t="s">
        <v>13461</v>
      </c>
      <c r="E11393">
        <v>455170789</v>
      </c>
      <c r="F11393" t="s">
        <v>13462</v>
      </c>
      <c r="H11393" t="s">
        <v>30</v>
      </c>
      <c r="I11393">
        <v>36.154319999999998</v>
      </c>
      <c r="J11393">
        <v>-115.18416000000001</v>
      </c>
      <c r="K11393" t="s">
        <v>21</v>
      </c>
      <c r="L11393">
        <v>323</v>
      </c>
      <c r="M11393">
        <v>3</v>
      </c>
      <c r="N11393">
        <v>23</v>
      </c>
      <c r="O11393" s="1">
        <v>44816</v>
      </c>
      <c r="P11393">
        <v>5.52</v>
      </c>
      <c r="Q11393">
        <v>1</v>
      </c>
      <c r="R11393">
        <v>141</v>
      </c>
      <c r="S11393">
        <v>23</v>
      </c>
    </row>
    <row r="11394" spans="1:19" x14ac:dyDescent="0.2">
      <c r="A11394" t="s">
        <v>17260</v>
      </c>
      <c r="B11394" t="s">
        <v>17261</v>
      </c>
      <c r="C11394">
        <v>6.1112138265901504E+17</v>
      </c>
      <c r="D11394" t="s">
        <v>13463</v>
      </c>
      <c r="E11394">
        <v>13948858</v>
      </c>
      <c r="F11394" t="s">
        <v>9825</v>
      </c>
      <c r="H11394" t="s">
        <v>73</v>
      </c>
      <c r="I11394">
        <v>36.024729999999998</v>
      </c>
      <c r="J11394">
        <v>-114.95241</v>
      </c>
      <c r="K11394" t="s">
        <v>26</v>
      </c>
      <c r="L11394">
        <v>35</v>
      </c>
      <c r="M11394">
        <v>30</v>
      </c>
      <c r="N11394">
        <v>0</v>
      </c>
      <c r="Q11394">
        <v>1</v>
      </c>
      <c r="R11394">
        <v>364</v>
      </c>
      <c r="S11394">
        <v>0</v>
      </c>
    </row>
    <row r="11395" spans="1:19" x14ac:dyDescent="0.2">
      <c r="A11395" t="s">
        <v>17260</v>
      </c>
      <c r="B11395" t="s">
        <v>17261</v>
      </c>
      <c r="C11395">
        <v>6.1019461580985203E+17</v>
      </c>
      <c r="D11395" t="s">
        <v>13464</v>
      </c>
      <c r="E11395">
        <v>249975084</v>
      </c>
      <c r="F11395" t="s">
        <v>4127</v>
      </c>
      <c r="H11395" t="s">
        <v>20</v>
      </c>
      <c r="I11395">
        <v>36.11336</v>
      </c>
      <c r="J11395">
        <v>-115.19851</v>
      </c>
      <c r="K11395" t="s">
        <v>21</v>
      </c>
      <c r="L11395">
        <v>149</v>
      </c>
      <c r="M11395">
        <v>2</v>
      </c>
      <c r="N11395">
        <v>11</v>
      </c>
      <c r="O11395" s="1">
        <v>44817</v>
      </c>
      <c r="P11395">
        <v>2.3199999999999998</v>
      </c>
      <c r="Q11395">
        <v>189</v>
      </c>
      <c r="R11395">
        <v>143</v>
      </c>
      <c r="S11395">
        <v>11</v>
      </c>
    </row>
    <row r="11396" spans="1:19" x14ac:dyDescent="0.2">
      <c r="A11396" t="s">
        <v>17260</v>
      </c>
      <c r="B11396" t="s">
        <v>17261</v>
      </c>
      <c r="C11396">
        <v>6.1022311398205901E+17</v>
      </c>
      <c r="D11396" t="s">
        <v>13465</v>
      </c>
      <c r="E11396">
        <v>249975084</v>
      </c>
      <c r="F11396" t="s">
        <v>4127</v>
      </c>
      <c r="H11396" t="s">
        <v>20</v>
      </c>
      <c r="I11396">
        <v>36.113419999999998</v>
      </c>
      <c r="J11396">
        <v>-115.1992</v>
      </c>
      <c r="K11396" t="s">
        <v>21</v>
      </c>
      <c r="L11396">
        <v>203</v>
      </c>
      <c r="M11396">
        <v>2</v>
      </c>
      <c r="N11396">
        <v>13</v>
      </c>
      <c r="O11396" s="1">
        <v>44787</v>
      </c>
      <c r="P11396">
        <v>2.91</v>
      </c>
      <c r="Q11396">
        <v>189</v>
      </c>
      <c r="R11396">
        <v>151</v>
      </c>
      <c r="S11396">
        <v>13</v>
      </c>
    </row>
    <row r="11397" spans="1:19" x14ac:dyDescent="0.2">
      <c r="A11397" t="s">
        <v>17260</v>
      </c>
      <c r="B11397" t="s">
        <v>17261</v>
      </c>
      <c r="C11397">
        <v>6.11163074220672E+17</v>
      </c>
      <c r="D11397" t="s">
        <v>13466</v>
      </c>
      <c r="E11397">
        <v>236906822</v>
      </c>
      <c r="F11397" t="s">
        <v>3869</v>
      </c>
      <c r="H11397" t="s">
        <v>30</v>
      </c>
      <c r="I11397">
        <v>36.166350000000001</v>
      </c>
      <c r="J11397">
        <v>-115.16963</v>
      </c>
      <c r="K11397" t="s">
        <v>21</v>
      </c>
      <c r="L11397">
        <v>114</v>
      </c>
      <c r="M11397">
        <v>2</v>
      </c>
      <c r="N11397">
        <v>3</v>
      </c>
      <c r="O11397" s="1">
        <v>44815</v>
      </c>
      <c r="P11397">
        <v>3</v>
      </c>
      <c r="Q11397">
        <v>1</v>
      </c>
      <c r="R11397">
        <v>22</v>
      </c>
      <c r="S11397">
        <v>3</v>
      </c>
    </row>
    <row r="11398" spans="1:19" x14ac:dyDescent="0.2">
      <c r="A11398" t="s">
        <v>17260</v>
      </c>
      <c r="B11398" t="s">
        <v>17261</v>
      </c>
      <c r="C11398">
        <v>6.1027786470875405E+17</v>
      </c>
      <c r="D11398" t="s">
        <v>13467</v>
      </c>
      <c r="E11398">
        <v>249975084</v>
      </c>
      <c r="F11398" t="s">
        <v>4127</v>
      </c>
      <c r="H11398" t="s">
        <v>20</v>
      </c>
      <c r="I11398">
        <v>36.115209999999998</v>
      </c>
      <c r="J11398">
        <v>-115.19907000000001</v>
      </c>
      <c r="K11398" t="s">
        <v>21</v>
      </c>
      <c r="L11398">
        <v>156</v>
      </c>
      <c r="M11398">
        <v>2</v>
      </c>
      <c r="N11398">
        <v>20</v>
      </c>
      <c r="O11398" s="1">
        <v>44810</v>
      </c>
      <c r="P11398">
        <v>4.3499999999999996</v>
      </c>
      <c r="Q11398">
        <v>189</v>
      </c>
      <c r="R11398">
        <v>158</v>
      </c>
      <c r="S11398">
        <v>20</v>
      </c>
    </row>
    <row r="11399" spans="1:19" x14ac:dyDescent="0.2">
      <c r="A11399" t="s">
        <v>17260</v>
      </c>
      <c r="B11399" t="s">
        <v>17261</v>
      </c>
      <c r="C11399">
        <v>6.1028882153617894E+17</v>
      </c>
      <c r="D11399" t="s">
        <v>13468</v>
      </c>
      <c r="E11399">
        <v>287227463</v>
      </c>
      <c r="F11399" t="s">
        <v>13469</v>
      </c>
      <c r="H11399" t="s">
        <v>73</v>
      </c>
      <c r="I11399">
        <v>36.049778000000003</v>
      </c>
      <c r="J11399">
        <v>-115.08009300000001</v>
      </c>
      <c r="K11399" t="s">
        <v>21</v>
      </c>
      <c r="L11399">
        <v>152</v>
      </c>
      <c r="M11399">
        <v>30</v>
      </c>
      <c r="N11399">
        <v>0</v>
      </c>
      <c r="Q11399">
        <v>1</v>
      </c>
      <c r="R11399">
        <v>176</v>
      </c>
      <c r="S11399">
        <v>0</v>
      </c>
    </row>
    <row r="11400" spans="1:19" x14ac:dyDescent="0.2">
      <c r="A11400" t="s">
        <v>17260</v>
      </c>
      <c r="B11400" t="s">
        <v>17261</v>
      </c>
      <c r="C11400">
        <v>6.1150477681552998E+17</v>
      </c>
      <c r="D11400" t="s">
        <v>13470</v>
      </c>
      <c r="E11400">
        <v>448604365</v>
      </c>
      <c r="F11400" t="s">
        <v>65</v>
      </c>
      <c r="H11400" t="s">
        <v>20</v>
      </c>
      <c r="I11400">
        <v>36.102179999999997</v>
      </c>
      <c r="J11400">
        <v>-115.15694000000001</v>
      </c>
      <c r="K11400" t="s">
        <v>21</v>
      </c>
      <c r="L11400">
        <v>289</v>
      </c>
      <c r="M11400">
        <v>4</v>
      </c>
      <c r="N11400">
        <v>0</v>
      </c>
      <c r="Q11400">
        <v>1</v>
      </c>
      <c r="R11400">
        <v>241</v>
      </c>
      <c r="S11400">
        <v>0</v>
      </c>
    </row>
    <row r="11401" spans="1:19" x14ac:dyDescent="0.2">
      <c r="A11401" t="s">
        <v>17260</v>
      </c>
      <c r="B11401" t="s">
        <v>17261</v>
      </c>
      <c r="C11401">
        <v>6.1031080278769101E+17</v>
      </c>
      <c r="D11401" t="s">
        <v>13471</v>
      </c>
      <c r="E11401">
        <v>18273973</v>
      </c>
      <c r="F11401" t="s">
        <v>83</v>
      </c>
      <c r="H11401" t="s">
        <v>20</v>
      </c>
      <c r="I11401">
        <v>36.115430000000003</v>
      </c>
      <c r="J11401">
        <v>-115.19902</v>
      </c>
      <c r="K11401" t="s">
        <v>21</v>
      </c>
      <c r="L11401">
        <v>84</v>
      </c>
      <c r="M11401">
        <v>28</v>
      </c>
      <c r="N11401">
        <v>0</v>
      </c>
      <c r="Q11401">
        <v>214</v>
      </c>
      <c r="R11401">
        <v>17</v>
      </c>
      <c r="S11401">
        <v>0</v>
      </c>
    </row>
    <row r="11402" spans="1:19" x14ac:dyDescent="0.2">
      <c r="A11402" t="s">
        <v>17260</v>
      </c>
      <c r="B11402" t="s">
        <v>17261</v>
      </c>
      <c r="C11402">
        <v>6.1035928579447898E+17</v>
      </c>
      <c r="D11402" t="s">
        <v>13472</v>
      </c>
      <c r="E11402">
        <v>18273973</v>
      </c>
      <c r="F11402" t="s">
        <v>83</v>
      </c>
      <c r="H11402" t="s">
        <v>20</v>
      </c>
      <c r="I11402">
        <v>36.114049999999999</v>
      </c>
      <c r="J11402">
        <v>-115.19996</v>
      </c>
      <c r="K11402" t="s">
        <v>21</v>
      </c>
      <c r="L11402">
        <v>225</v>
      </c>
      <c r="M11402">
        <v>2</v>
      </c>
      <c r="N11402">
        <v>2</v>
      </c>
      <c r="O11402" s="1">
        <v>44687</v>
      </c>
      <c r="P11402">
        <v>0.43</v>
      </c>
      <c r="Q11402">
        <v>214</v>
      </c>
      <c r="R11402">
        <v>41</v>
      </c>
      <c r="S11402">
        <v>2</v>
      </c>
    </row>
    <row r="11403" spans="1:19" x14ac:dyDescent="0.2">
      <c r="A11403" t="s">
        <v>17260</v>
      </c>
      <c r="B11403" t="s">
        <v>17261</v>
      </c>
      <c r="C11403">
        <v>6.1037440766088397E+17</v>
      </c>
      <c r="D11403" t="s">
        <v>13473</v>
      </c>
      <c r="E11403">
        <v>188216807</v>
      </c>
      <c r="F11403" t="s">
        <v>13474</v>
      </c>
      <c r="H11403" t="s">
        <v>20</v>
      </c>
      <c r="I11403">
        <v>36.120989999999999</v>
      </c>
      <c r="J11403">
        <v>-115.18143000000001</v>
      </c>
      <c r="K11403" t="s">
        <v>21</v>
      </c>
      <c r="L11403">
        <v>80</v>
      </c>
      <c r="M11403">
        <v>2</v>
      </c>
      <c r="N11403">
        <v>8</v>
      </c>
      <c r="O11403" s="1">
        <v>44802</v>
      </c>
      <c r="P11403">
        <v>3.87</v>
      </c>
      <c r="Q11403">
        <v>1</v>
      </c>
      <c r="R11403">
        <v>326</v>
      </c>
      <c r="S11403">
        <v>8</v>
      </c>
    </row>
    <row r="11404" spans="1:19" x14ac:dyDescent="0.2">
      <c r="A11404" t="s">
        <v>17260</v>
      </c>
      <c r="B11404" t="s">
        <v>17261</v>
      </c>
      <c r="C11404">
        <v>6.1152092563783501E+17</v>
      </c>
      <c r="D11404" t="s">
        <v>13475</v>
      </c>
      <c r="E11404">
        <v>237908689</v>
      </c>
      <c r="F11404" t="s">
        <v>415</v>
      </c>
      <c r="H11404" t="s">
        <v>20</v>
      </c>
      <c r="I11404">
        <v>36.11674</v>
      </c>
      <c r="J11404">
        <v>-115.24276999999999</v>
      </c>
      <c r="K11404" t="s">
        <v>21</v>
      </c>
      <c r="L11404">
        <v>170</v>
      </c>
      <c r="M11404">
        <v>31</v>
      </c>
      <c r="N11404">
        <v>7</v>
      </c>
      <c r="O11404" s="1">
        <v>44801</v>
      </c>
      <c r="P11404">
        <v>1.51</v>
      </c>
      <c r="Q11404">
        <v>5</v>
      </c>
      <c r="R11404">
        <v>65</v>
      </c>
      <c r="S11404">
        <v>7</v>
      </c>
    </row>
    <row r="11405" spans="1:19" x14ac:dyDescent="0.2">
      <c r="A11405" t="s">
        <v>17260</v>
      </c>
      <c r="B11405" t="s">
        <v>17261</v>
      </c>
      <c r="C11405">
        <v>6.1037715524049894E+17</v>
      </c>
      <c r="D11405" t="s">
        <v>13476</v>
      </c>
      <c r="E11405">
        <v>402791768</v>
      </c>
      <c r="F11405" t="s">
        <v>8353</v>
      </c>
      <c r="H11405" t="s">
        <v>30</v>
      </c>
      <c r="I11405">
        <v>36.186729999999997</v>
      </c>
      <c r="J11405">
        <v>-115.21897</v>
      </c>
      <c r="K11405" t="s">
        <v>21</v>
      </c>
      <c r="L11405">
        <v>63</v>
      </c>
      <c r="M11405">
        <v>2</v>
      </c>
      <c r="N11405">
        <v>22</v>
      </c>
      <c r="O11405" s="1">
        <v>44814</v>
      </c>
      <c r="P11405">
        <v>4.75</v>
      </c>
      <c r="Q11405">
        <v>2</v>
      </c>
      <c r="R11405">
        <v>336</v>
      </c>
      <c r="S11405">
        <v>22</v>
      </c>
    </row>
    <row r="11406" spans="1:19" x14ac:dyDescent="0.2">
      <c r="A11406" t="s">
        <v>17260</v>
      </c>
      <c r="B11406" t="s">
        <v>17261</v>
      </c>
      <c r="C11406">
        <v>6.1153884464974106E+17</v>
      </c>
      <c r="D11406" t="s">
        <v>13477</v>
      </c>
      <c r="E11406">
        <v>181543577</v>
      </c>
      <c r="F11406" t="s">
        <v>6962</v>
      </c>
      <c r="H11406" t="s">
        <v>20</v>
      </c>
      <c r="I11406">
        <v>36.111339999999998</v>
      </c>
      <c r="J11406">
        <v>-115.23377000000001</v>
      </c>
      <c r="K11406" t="s">
        <v>21</v>
      </c>
      <c r="L11406">
        <v>348</v>
      </c>
      <c r="M11406">
        <v>2</v>
      </c>
      <c r="N11406">
        <v>6</v>
      </c>
      <c r="O11406" s="1">
        <v>44809</v>
      </c>
      <c r="P11406">
        <v>1.29</v>
      </c>
      <c r="Q11406">
        <v>7</v>
      </c>
      <c r="R11406">
        <v>68</v>
      </c>
      <c r="S11406">
        <v>6</v>
      </c>
    </row>
    <row r="11407" spans="1:19" x14ac:dyDescent="0.2">
      <c r="A11407" t="s">
        <v>17260</v>
      </c>
      <c r="B11407" t="s">
        <v>17261</v>
      </c>
      <c r="C11407">
        <v>6.1045729389158605E+17</v>
      </c>
      <c r="D11407" t="s">
        <v>13478</v>
      </c>
      <c r="E11407">
        <v>437732220</v>
      </c>
      <c r="F11407" t="s">
        <v>13271</v>
      </c>
      <c r="H11407" t="s">
        <v>20</v>
      </c>
      <c r="I11407">
        <v>36.037970000000001</v>
      </c>
      <c r="J11407">
        <v>-115.17336</v>
      </c>
      <c r="K11407" t="s">
        <v>21</v>
      </c>
      <c r="L11407">
        <v>536</v>
      </c>
      <c r="M11407">
        <v>3</v>
      </c>
      <c r="N11407">
        <v>0</v>
      </c>
      <c r="Q11407">
        <v>6</v>
      </c>
      <c r="R11407">
        <v>364</v>
      </c>
      <c r="S11407">
        <v>0</v>
      </c>
    </row>
    <row r="11408" spans="1:19" x14ac:dyDescent="0.2">
      <c r="A11408" t="s">
        <v>17260</v>
      </c>
      <c r="B11408" t="s">
        <v>17261</v>
      </c>
      <c r="C11408">
        <v>6.1155748351026701E+17</v>
      </c>
      <c r="D11408" t="s">
        <v>13479</v>
      </c>
      <c r="E11408">
        <v>187751816</v>
      </c>
      <c r="F11408" t="s">
        <v>10412</v>
      </c>
      <c r="H11408" t="s">
        <v>20</v>
      </c>
      <c r="I11408">
        <v>36.114367999999999</v>
      </c>
      <c r="J11408">
        <v>-115.198807</v>
      </c>
      <c r="K11408" t="s">
        <v>21</v>
      </c>
      <c r="L11408">
        <v>164</v>
      </c>
      <c r="M11408">
        <v>1</v>
      </c>
      <c r="N11408">
        <v>19</v>
      </c>
      <c r="O11408" s="1">
        <v>44815</v>
      </c>
      <c r="P11408">
        <v>4.07</v>
      </c>
      <c r="Q11408">
        <v>1</v>
      </c>
      <c r="R11408">
        <v>316</v>
      </c>
      <c r="S11408">
        <v>19</v>
      </c>
    </row>
    <row r="11409" spans="1:19" x14ac:dyDescent="0.2">
      <c r="A11409" t="s">
        <v>17260</v>
      </c>
      <c r="B11409" t="s">
        <v>17261</v>
      </c>
      <c r="C11409">
        <v>6.1047185792966106E+17</v>
      </c>
      <c r="D11409" t="s">
        <v>13480</v>
      </c>
      <c r="E11409">
        <v>437732220</v>
      </c>
      <c r="F11409" t="s">
        <v>13271</v>
      </c>
      <c r="H11409" t="s">
        <v>20</v>
      </c>
      <c r="I11409">
        <v>36.09507</v>
      </c>
      <c r="J11409">
        <v>-115.20747</v>
      </c>
      <c r="K11409" t="s">
        <v>21</v>
      </c>
      <c r="L11409">
        <v>321</v>
      </c>
      <c r="M11409">
        <v>3</v>
      </c>
      <c r="N11409">
        <v>1</v>
      </c>
      <c r="O11409" s="1">
        <v>44704</v>
      </c>
      <c r="P11409">
        <v>0.26</v>
      </c>
      <c r="Q11409">
        <v>6</v>
      </c>
      <c r="R11409">
        <v>362</v>
      </c>
      <c r="S11409">
        <v>1</v>
      </c>
    </row>
    <row r="11410" spans="1:19" x14ac:dyDescent="0.2">
      <c r="A11410" t="s">
        <v>17260</v>
      </c>
      <c r="B11410" t="s">
        <v>17261</v>
      </c>
      <c r="C11410">
        <v>6.1075027120877094E+17</v>
      </c>
      <c r="D11410" t="s">
        <v>13481</v>
      </c>
      <c r="E11410">
        <v>420146642</v>
      </c>
      <c r="F11410" t="s">
        <v>13482</v>
      </c>
      <c r="H11410" t="s">
        <v>106</v>
      </c>
      <c r="I11410">
        <v>36.297289999999997</v>
      </c>
      <c r="J11410">
        <v>-115.19461</v>
      </c>
      <c r="K11410" t="s">
        <v>26</v>
      </c>
      <c r="L11410">
        <v>75</v>
      </c>
      <c r="M11410">
        <v>2</v>
      </c>
      <c r="N11410">
        <v>0</v>
      </c>
      <c r="Q11410">
        <v>2</v>
      </c>
      <c r="R11410">
        <v>363</v>
      </c>
      <c r="S11410">
        <v>0</v>
      </c>
    </row>
    <row r="11411" spans="1:19" x14ac:dyDescent="0.2">
      <c r="A11411" t="s">
        <v>17260</v>
      </c>
      <c r="B11411" t="s">
        <v>17261</v>
      </c>
      <c r="C11411">
        <v>6.1161435369847398E+17</v>
      </c>
      <c r="D11411" t="s">
        <v>13483</v>
      </c>
      <c r="E11411">
        <v>434841280</v>
      </c>
      <c r="F11411" t="s">
        <v>13484</v>
      </c>
      <c r="H11411" t="s">
        <v>20</v>
      </c>
      <c r="I11411">
        <v>36.111280000000001</v>
      </c>
      <c r="J11411">
        <v>-115.15027000000001</v>
      </c>
      <c r="K11411" t="s">
        <v>21</v>
      </c>
      <c r="L11411">
        <v>73</v>
      </c>
      <c r="M11411">
        <v>3</v>
      </c>
      <c r="N11411">
        <v>9</v>
      </c>
      <c r="O11411" s="1">
        <v>44795</v>
      </c>
      <c r="P11411">
        <v>2.67</v>
      </c>
      <c r="Q11411">
        <v>10</v>
      </c>
      <c r="R11411">
        <v>8</v>
      </c>
      <c r="S11411">
        <v>9</v>
      </c>
    </row>
    <row r="11412" spans="1:19" x14ac:dyDescent="0.2">
      <c r="A11412" t="s">
        <v>17260</v>
      </c>
      <c r="B11412" t="s">
        <v>17261</v>
      </c>
      <c r="C11412">
        <v>6.1080555329394406E+17</v>
      </c>
      <c r="D11412" t="s">
        <v>13485</v>
      </c>
      <c r="E11412">
        <v>319023035</v>
      </c>
      <c r="F11412" t="s">
        <v>7235</v>
      </c>
      <c r="H11412" t="s">
        <v>20</v>
      </c>
      <c r="I11412">
        <v>36.098599999999998</v>
      </c>
      <c r="J11412">
        <v>-115.03054</v>
      </c>
      <c r="K11412" t="s">
        <v>21</v>
      </c>
      <c r="L11412">
        <v>284</v>
      </c>
      <c r="M11412">
        <v>3</v>
      </c>
      <c r="N11412">
        <v>10</v>
      </c>
      <c r="O11412" s="1">
        <v>44803</v>
      </c>
      <c r="P11412">
        <v>2.17</v>
      </c>
      <c r="Q11412">
        <v>1</v>
      </c>
      <c r="R11412">
        <v>109</v>
      </c>
      <c r="S11412">
        <v>10</v>
      </c>
    </row>
    <row r="11413" spans="1:19" x14ac:dyDescent="0.2">
      <c r="A11413" t="s">
        <v>17260</v>
      </c>
      <c r="B11413" t="s">
        <v>17261</v>
      </c>
      <c r="C11413">
        <v>6.1164290938172403E+17</v>
      </c>
      <c r="D11413" t="s">
        <v>13486</v>
      </c>
      <c r="E11413">
        <v>185560592</v>
      </c>
      <c r="F11413" t="s">
        <v>901</v>
      </c>
      <c r="H11413" t="s">
        <v>30</v>
      </c>
      <c r="I11413">
        <v>36.288640000000001</v>
      </c>
      <c r="J11413">
        <v>-115.29513</v>
      </c>
      <c r="K11413" t="s">
        <v>26</v>
      </c>
      <c r="L11413">
        <v>55</v>
      </c>
      <c r="M11413">
        <v>30</v>
      </c>
      <c r="N11413">
        <v>2</v>
      </c>
      <c r="O11413" s="1">
        <v>44809</v>
      </c>
      <c r="P11413">
        <v>0.66</v>
      </c>
      <c r="Q11413">
        <v>3</v>
      </c>
      <c r="R11413">
        <v>365</v>
      </c>
      <c r="S11413">
        <v>2</v>
      </c>
    </row>
    <row r="11414" spans="1:19" x14ac:dyDescent="0.2">
      <c r="A11414" t="s">
        <v>17260</v>
      </c>
      <c r="B11414" t="s">
        <v>17261</v>
      </c>
      <c r="C11414">
        <v>6.1164731563226304E+17</v>
      </c>
      <c r="D11414" t="s">
        <v>13487</v>
      </c>
      <c r="E11414">
        <v>426975381</v>
      </c>
      <c r="F11414" t="s">
        <v>10165</v>
      </c>
      <c r="H11414" t="s">
        <v>20</v>
      </c>
      <c r="I11414">
        <v>36.113880000000002</v>
      </c>
      <c r="J11414">
        <v>-115.18662999999999</v>
      </c>
      <c r="K11414" t="s">
        <v>21</v>
      </c>
      <c r="L11414">
        <v>104</v>
      </c>
      <c r="M11414">
        <v>1</v>
      </c>
      <c r="N11414">
        <v>0</v>
      </c>
      <c r="Q11414">
        <v>45</v>
      </c>
      <c r="R11414">
        <v>24</v>
      </c>
      <c r="S11414">
        <v>0</v>
      </c>
    </row>
    <row r="11415" spans="1:19" x14ac:dyDescent="0.2">
      <c r="A11415" t="s">
        <v>17260</v>
      </c>
      <c r="B11415" t="s">
        <v>17261</v>
      </c>
      <c r="C11415">
        <v>6.1085735631665997E+17</v>
      </c>
      <c r="D11415" t="s">
        <v>13488</v>
      </c>
      <c r="E11415">
        <v>18273973</v>
      </c>
      <c r="F11415" t="s">
        <v>83</v>
      </c>
      <c r="H11415" t="s">
        <v>20</v>
      </c>
      <c r="I11415">
        <v>36.110950000000003</v>
      </c>
      <c r="J11415">
        <v>-115.17404999999999</v>
      </c>
      <c r="K11415" t="s">
        <v>21</v>
      </c>
      <c r="L11415">
        <v>295</v>
      </c>
      <c r="M11415">
        <v>2</v>
      </c>
      <c r="N11415">
        <v>3</v>
      </c>
      <c r="O11415" s="1">
        <v>44798</v>
      </c>
      <c r="P11415">
        <v>1.64</v>
      </c>
      <c r="Q11415">
        <v>214</v>
      </c>
      <c r="R11415">
        <v>122</v>
      </c>
      <c r="S11415">
        <v>3</v>
      </c>
    </row>
    <row r="11416" spans="1:19" x14ac:dyDescent="0.2">
      <c r="A11416" t="s">
        <v>17260</v>
      </c>
      <c r="B11416" t="s">
        <v>17261</v>
      </c>
      <c r="C11416">
        <v>6.1165258069526605E+17</v>
      </c>
      <c r="D11416" t="s">
        <v>13489</v>
      </c>
      <c r="E11416">
        <v>146799634</v>
      </c>
      <c r="F11416" t="s">
        <v>5245</v>
      </c>
      <c r="H11416" t="s">
        <v>20</v>
      </c>
      <c r="I11416">
        <v>36.102089999999997</v>
      </c>
      <c r="J11416">
        <v>-115.13711000000001</v>
      </c>
      <c r="K11416" t="s">
        <v>21</v>
      </c>
      <c r="L11416">
        <v>1256</v>
      </c>
      <c r="M11416">
        <v>2</v>
      </c>
      <c r="N11416">
        <v>21</v>
      </c>
      <c r="O11416" s="1">
        <v>44810</v>
      </c>
      <c r="P11416">
        <v>4.57</v>
      </c>
      <c r="Q11416">
        <v>41</v>
      </c>
      <c r="R11416">
        <v>341</v>
      </c>
      <c r="S11416">
        <v>21</v>
      </c>
    </row>
    <row r="11417" spans="1:19" x14ac:dyDescent="0.2">
      <c r="A11417" t="s">
        <v>17260</v>
      </c>
      <c r="B11417" t="s">
        <v>17261</v>
      </c>
      <c r="C11417">
        <v>6.1089004797616205E+17</v>
      </c>
      <c r="D11417" t="s">
        <v>13490</v>
      </c>
      <c r="E11417">
        <v>18273973</v>
      </c>
      <c r="F11417" t="s">
        <v>83</v>
      </c>
      <c r="H11417" t="s">
        <v>20</v>
      </c>
      <c r="I11417">
        <v>36.114719999999998</v>
      </c>
      <c r="J11417">
        <v>-115.19808999999999</v>
      </c>
      <c r="K11417" t="s">
        <v>21</v>
      </c>
      <c r="L11417">
        <v>158</v>
      </c>
      <c r="M11417">
        <v>2</v>
      </c>
      <c r="N11417">
        <v>6</v>
      </c>
      <c r="O11417" s="1">
        <v>44766</v>
      </c>
      <c r="P11417">
        <v>1.29</v>
      </c>
      <c r="Q11417">
        <v>214</v>
      </c>
      <c r="R11417">
        <v>153</v>
      </c>
      <c r="S11417">
        <v>6</v>
      </c>
    </row>
    <row r="11418" spans="1:19" x14ac:dyDescent="0.2">
      <c r="A11418" t="s">
        <v>17260</v>
      </c>
      <c r="B11418" t="s">
        <v>17261</v>
      </c>
      <c r="C11418">
        <v>6.1169172897999002E+17</v>
      </c>
      <c r="D11418" t="s">
        <v>13491</v>
      </c>
      <c r="E11418">
        <v>31354262</v>
      </c>
      <c r="F11418" t="s">
        <v>1230</v>
      </c>
      <c r="H11418" t="s">
        <v>20</v>
      </c>
      <c r="I11418">
        <v>36.10736</v>
      </c>
      <c r="J11418">
        <v>-115.16127</v>
      </c>
      <c r="K11418" t="s">
        <v>21</v>
      </c>
      <c r="L11418">
        <v>276</v>
      </c>
      <c r="M11418">
        <v>4</v>
      </c>
      <c r="N11418">
        <v>1</v>
      </c>
      <c r="O11418" s="1">
        <v>44698</v>
      </c>
      <c r="P11418">
        <v>0.24</v>
      </c>
      <c r="Q11418">
        <v>2</v>
      </c>
      <c r="R11418">
        <v>111</v>
      </c>
      <c r="S11418">
        <v>1</v>
      </c>
    </row>
    <row r="11419" spans="1:19" x14ac:dyDescent="0.2">
      <c r="A11419" t="s">
        <v>17260</v>
      </c>
      <c r="B11419" t="s">
        <v>17261</v>
      </c>
      <c r="C11419">
        <v>6.1089770974603098E+17</v>
      </c>
      <c r="D11419" t="s">
        <v>13492</v>
      </c>
      <c r="E11419">
        <v>439429870</v>
      </c>
      <c r="F11419" t="s">
        <v>12116</v>
      </c>
      <c r="H11419" t="s">
        <v>20</v>
      </c>
      <c r="I11419">
        <v>36.098489999999998</v>
      </c>
      <c r="J11419">
        <v>-115.16746000000001</v>
      </c>
      <c r="K11419" t="s">
        <v>21</v>
      </c>
      <c r="L11419">
        <v>217</v>
      </c>
      <c r="M11419">
        <v>2</v>
      </c>
      <c r="N11419">
        <v>0</v>
      </c>
      <c r="Q11419">
        <v>31</v>
      </c>
      <c r="R11419">
        <v>7</v>
      </c>
      <c r="S11419">
        <v>0</v>
      </c>
    </row>
    <row r="11420" spans="1:19" x14ac:dyDescent="0.2">
      <c r="A11420" t="s">
        <v>17260</v>
      </c>
      <c r="B11420" t="s">
        <v>17261</v>
      </c>
      <c r="C11420">
        <v>6.1091005851824896E+17</v>
      </c>
      <c r="D11420" t="s">
        <v>13493</v>
      </c>
      <c r="E11420">
        <v>454461332</v>
      </c>
      <c r="F11420" t="s">
        <v>13494</v>
      </c>
      <c r="H11420" t="s">
        <v>20</v>
      </c>
      <c r="I11420">
        <v>36.096580000000003</v>
      </c>
      <c r="J11420">
        <v>-115.14208000000001</v>
      </c>
      <c r="K11420" t="s">
        <v>21</v>
      </c>
      <c r="L11420">
        <v>300</v>
      </c>
      <c r="M11420">
        <v>2</v>
      </c>
      <c r="N11420">
        <v>3</v>
      </c>
      <c r="O11420" s="1">
        <v>44808</v>
      </c>
      <c r="P11420">
        <v>1.91</v>
      </c>
      <c r="Q11420">
        <v>1</v>
      </c>
      <c r="R11420">
        <v>85</v>
      </c>
      <c r="S11420">
        <v>3</v>
      </c>
    </row>
    <row r="11421" spans="1:19" ht="34" x14ac:dyDescent="0.2">
      <c r="A11421" t="s">
        <v>17260</v>
      </c>
      <c r="B11421" t="s">
        <v>17261</v>
      </c>
      <c r="C11421">
        <v>6.1178779672204096E+17</v>
      </c>
      <c r="D11421" s="2" t="s">
        <v>13495</v>
      </c>
      <c r="E11421">
        <v>267676450</v>
      </c>
      <c r="F11421" t="s">
        <v>417</v>
      </c>
      <c r="H11421" t="s">
        <v>20</v>
      </c>
      <c r="I11421">
        <v>36.104300000000002</v>
      </c>
      <c r="J11421">
        <v>-115.08748</v>
      </c>
      <c r="K11421" t="s">
        <v>21</v>
      </c>
      <c r="L11421">
        <v>301</v>
      </c>
      <c r="M11421">
        <v>3</v>
      </c>
      <c r="N11421">
        <v>22</v>
      </c>
      <c r="O11421" s="1">
        <v>44816</v>
      </c>
      <c r="P11421">
        <v>5.45</v>
      </c>
      <c r="Q11421">
        <v>3</v>
      </c>
      <c r="R11421">
        <v>110</v>
      </c>
      <c r="S11421">
        <v>22</v>
      </c>
    </row>
    <row r="11422" spans="1:19" x14ac:dyDescent="0.2">
      <c r="A11422" t="s">
        <v>17260</v>
      </c>
      <c r="B11422" t="s">
        <v>17261</v>
      </c>
      <c r="C11422">
        <v>6.1095594469545997E+17</v>
      </c>
      <c r="D11422" t="s">
        <v>13496</v>
      </c>
      <c r="E11422">
        <v>18273973</v>
      </c>
      <c r="F11422" t="s">
        <v>83</v>
      </c>
      <c r="H11422" t="s">
        <v>20</v>
      </c>
      <c r="I11422">
        <v>36.113979999999998</v>
      </c>
      <c r="J11422">
        <v>-115.19803</v>
      </c>
      <c r="K11422" t="s">
        <v>21</v>
      </c>
      <c r="L11422">
        <v>84</v>
      </c>
      <c r="M11422">
        <v>28</v>
      </c>
      <c r="N11422">
        <v>0</v>
      </c>
      <c r="Q11422">
        <v>214</v>
      </c>
      <c r="R11422">
        <v>14</v>
      </c>
      <c r="S11422">
        <v>0</v>
      </c>
    </row>
    <row r="11423" spans="1:19" x14ac:dyDescent="0.2">
      <c r="A11423" t="s">
        <v>17260</v>
      </c>
      <c r="B11423" t="s">
        <v>17261</v>
      </c>
      <c r="C11423">
        <v>6.1214731622172698E+17</v>
      </c>
      <c r="D11423" t="s">
        <v>13497</v>
      </c>
      <c r="E11423">
        <v>98808951</v>
      </c>
      <c r="F11423" t="s">
        <v>8775</v>
      </c>
      <c r="H11423" t="s">
        <v>30</v>
      </c>
      <c r="I11423">
        <v>36.14667</v>
      </c>
      <c r="J11423">
        <v>-115.30813999999999</v>
      </c>
      <c r="K11423" t="s">
        <v>21</v>
      </c>
      <c r="L11423">
        <v>249</v>
      </c>
      <c r="M11423">
        <v>3</v>
      </c>
      <c r="N11423">
        <v>2</v>
      </c>
      <c r="O11423" s="1">
        <v>44772</v>
      </c>
      <c r="P11423">
        <v>0.67</v>
      </c>
      <c r="Q11423">
        <v>1</v>
      </c>
      <c r="R11423">
        <v>138</v>
      </c>
      <c r="S11423">
        <v>2</v>
      </c>
    </row>
    <row r="11424" spans="1:19" x14ac:dyDescent="0.2">
      <c r="A11424" t="s">
        <v>17260</v>
      </c>
      <c r="B11424" t="s">
        <v>17261</v>
      </c>
      <c r="C11424">
        <v>6.1391194624968499E+17</v>
      </c>
      <c r="D11424" t="s">
        <v>13498</v>
      </c>
      <c r="E11424">
        <v>18273973</v>
      </c>
      <c r="F11424" t="s">
        <v>83</v>
      </c>
      <c r="H11424" t="s">
        <v>20</v>
      </c>
      <c r="I11424">
        <v>36.105640000000001</v>
      </c>
      <c r="J11424">
        <v>-115.1656</v>
      </c>
      <c r="K11424" t="s">
        <v>21</v>
      </c>
      <c r="L11424">
        <v>85</v>
      </c>
      <c r="M11424">
        <v>28</v>
      </c>
      <c r="N11424">
        <v>2</v>
      </c>
      <c r="O11424" s="1">
        <v>44773</v>
      </c>
      <c r="P11424">
        <v>0.76</v>
      </c>
      <c r="Q11424">
        <v>214</v>
      </c>
      <c r="R11424">
        <v>17</v>
      </c>
      <c r="S11424">
        <v>2</v>
      </c>
    </row>
    <row r="11425" spans="1:19" x14ac:dyDescent="0.2">
      <c r="A11425" t="s">
        <v>17260</v>
      </c>
      <c r="B11425" t="s">
        <v>17261</v>
      </c>
      <c r="C11425">
        <v>6.1221070973920294E+17</v>
      </c>
      <c r="D11425" t="s">
        <v>13499</v>
      </c>
      <c r="E11425">
        <v>9398655</v>
      </c>
      <c r="F11425" t="s">
        <v>3664</v>
      </c>
      <c r="H11425" t="s">
        <v>20</v>
      </c>
      <c r="I11425">
        <v>36.113799999999998</v>
      </c>
      <c r="J11425">
        <v>-115.24151000000001</v>
      </c>
      <c r="K11425" t="s">
        <v>21</v>
      </c>
      <c r="L11425">
        <v>340</v>
      </c>
      <c r="M11425">
        <v>1</v>
      </c>
      <c r="N11425">
        <v>17</v>
      </c>
      <c r="O11425" s="1">
        <v>44794</v>
      </c>
      <c r="P11425">
        <v>3.89</v>
      </c>
      <c r="Q11425">
        <v>9</v>
      </c>
      <c r="R11425">
        <v>290</v>
      </c>
      <c r="S11425">
        <v>17</v>
      </c>
    </row>
    <row r="11426" spans="1:19" x14ac:dyDescent="0.2">
      <c r="A11426" t="s">
        <v>17260</v>
      </c>
      <c r="B11426" t="s">
        <v>17261</v>
      </c>
      <c r="C11426">
        <v>6.1394392908487104E+17</v>
      </c>
      <c r="D11426" t="s">
        <v>13500</v>
      </c>
      <c r="E11426">
        <v>371816650</v>
      </c>
      <c r="F11426" t="s">
        <v>2059</v>
      </c>
      <c r="H11426" t="s">
        <v>20</v>
      </c>
      <c r="I11426">
        <v>36.187089999999998</v>
      </c>
      <c r="J11426">
        <v>-115.03971</v>
      </c>
      <c r="K11426" t="s">
        <v>21</v>
      </c>
      <c r="L11426">
        <v>107</v>
      </c>
      <c r="M11426">
        <v>1</v>
      </c>
      <c r="N11426">
        <v>12</v>
      </c>
      <c r="O11426" s="1">
        <v>44806</v>
      </c>
      <c r="P11426">
        <v>2.63</v>
      </c>
      <c r="Q11426">
        <v>8</v>
      </c>
      <c r="R11426">
        <v>265</v>
      </c>
      <c r="S11426">
        <v>12</v>
      </c>
    </row>
    <row r="11427" spans="1:19" x14ac:dyDescent="0.2">
      <c r="A11427" t="s">
        <v>17260</v>
      </c>
      <c r="B11427" t="s">
        <v>17261</v>
      </c>
      <c r="C11427">
        <v>6.1396465116917606E+17</v>
      </c>
      <c r="D11427" t="s">
        <v>13501</v>
      </c>
      <c r="E11427">
        <v>359518306</v>
      </c>
      <c r="F11427" t="s">
        <v>13502</v>
      </c>
      <c r="H11427" t="s">
        <v>20</v>
      </c>
      <c r="I11427">
        <v>36.104430000000001</v>
      </c>
      <c r="J11427">
        <v>-115.25579</v>
      </c>
      <c r="K11427" t="s">
        <v>21</v>
      </c>
      <c r="L11427">
        <v>693</v>
      </c>
      <c r="M11427">
        <v>2</v>
      </c>
      <c r="N11427">
        <v>1</v>
      </c>
      <c r="O11427" s="1">
        <v>44758</v>
      </c>
      <c r="P11427">
        <v>0.48</v>
      </c>
      <c r="Q11427">
        <v>1</v>
      </c>
      <c r="R11427">
        <v>359</v>
      </c>
      <c r="S11427">
        <v>1</v>
      </c>
    </row>
    <row r="11428" spans="1:19" x14ac:dyDescent="0.2">
      <c r="A11428" t="s">
        <v>17260</v>
      </c>
      <c r="B11428" t="s">
        <v>17261</v>
      </c>
      <c r="C11428">
        <v>6.12277511473968E+17</v>
      </c>
      <c r="D11428" t="s">
        <v>13503</v>
      </c>
      <c r="E11428">
        <v>38195731</v>
      </c>
      <c r="F11428" t="s">
        <v>13504</v>
      </c>
      <c r="H11428" t="s">
        <v>20</v>
      </c>
      <c r="I11428">
        <v>36.120869999999996</v>
      </c>
      <c r="J11428">
        <v>-115.10342</v>
      </c>
      <c r="K11428" t="s">
        <v>21</v>
      </c>
      <c r="L11428">
        <v>426</v>
      </c>
      <c r="M11428">
        <v>31</v>
      </c>
      <c r="N11428">
        <v>7</v>
      </c>
      <c r="O11428" s="1">
        <v>44780</v>
      </c>
      <c r="P11428">
        <v>1.68</v>
      </c>
      <c r="Q11428">
        <v>2</v>
      </c>
      <c r="R11428">
        <v>352</v>
      </c>
      <c r="S11428">
        <v>7</v>
      </c>
    </row>
    <row r="11429" spans="1:19" x14ac:dyDescent="0.2">
      <c r="A11429" t="s">
        <v>17260</v>
      </c>
      <c r="B11429" t="s">
        <v>17261</v>
      </c>
      <c r="C11429">
        <v>6.1415004784943296E+17</v>
      </c>
      <c r="D11429" t="s">
        <v>13505</v>
      </c>
      <c r="E11429">
        <v>107826466</v>
      </c>
      <c r="F11429" t="s">
        <v>1454</v>
      </c>
      <c r="H11429" t="s">
        <v>30</v>
      </c>
      <c r="I11429">
        <v>36.194189999999999</v>
      </c>
      <c r="J11429">
        <v>-115.15145</v>
      </c>
      <c r="K11429" t="s">
        <v>21</v>
      </c>
      <c r="L11429">
        <v>197</v>
      </c>
      <c r="M11429">
        <v>3</v>
      </c>
      <c r="N11429">
        <v>6</v>
      </c>
      <c r="O11429" s="1">
        <v>44746</v>
      </c>
      <c r="P11429">
        <v>1.31</v>
      </c>
      <c r="Q11429">
        <v>4</v>
      </c>
      <c r="R11429">
        <v>153</v>
      </c>
      <c r="S11429">
        <v>6</v>
      </c>
    </row>
    <row r="11430" spans="1:19" x14ac:dyDescent="0.2">
      <c r="A11430" t="s">
        <v>17260</v>
      </c>
      <c r="B11430" t="s">
        <v>17261</v>
      </c>
      <c r="C11430">
        <v>6.1228349496977805E+17</v>
      </c>
      <c r="D11430" t="s">
        <v>13506</v>
      </c>
      <c r="E11430">
        <v>240827493</v>
      </c>
      <c r="F11430" t="s">
        <v>7307</v>
      </c>
      <c r="H11430" t="s">
        <v>20</v>
      </c>
      <c r="I11430">
        <v>36.225259999999999</v>
      </c>
      <c r="J11430">
        <v>-115.09706</v>
      </c>
      <c r="K11430" t="s">
        <v>1190</v>
      </c>
      <c r="L11430">
        <v>82</v>
      </c>
      <c r="M11430">
        <v>1</v>
      </c>
      <c r="N11430">
        <v>1</v>
      </c>
      <c r="O11430" s="1">
        <v>44748</v>
      </c>
      <c r="P11430">
        <v>0.42</v>
      </c>
      <c r="Q11430">
        <v>2</v>
      </c>
      <c r="R11430">
        <v>180</v>
      </c>
      <c r="S11430">
        <v>1</v>
      </c>
    </row>
    <row r="11431" spans="1:19" x14ac:dyDescent="0.2">
      <c r="A11431" t="s">
        <v>17260</v>
      </c>
      <c r="B11431" t="s">
        <v>17261</v>
      </c>
      <c r="C11431">
        <v>6.1425121786712E+17</v>
      </c>
      <c r="D11431" t="s">
        <v>13507</v>
      </c>
      <c r="E11431">
        <v>439429870</v>
      </c>
      <c r="F11431" t="s">
        <v>12116</v>
      </c>
      <c r="H11431" t="s">
        <v>20</v>
      </c>
      <c r="I11431">
        <v>36.038420000000002</v>
      </c>
      <c r="J11431">
        <v>-115.17162999999999</v>
      </c>
      <c r="K11431" t="s">
        <v>26</v>
      </c>
      <c r="L11431">
        <v>265</v>
      </c>
      <c r="M11431">
        <v>2</v>
      </c>
      <c r="N11431">
        <v>1</v>
      </c>
      <c r="O11431" s="1">
        <v>44696</v>
      </c>
      <c r="P11431">
        <v>0.24</v>
      </c>
      <c r="Q11431">
        <v>31</v>
      </c>
      <c r="R11431">
        <v>25</v>
      </c>
      <c r="S11431">
        <v>1</v>
      </c>
    </row>
    <row r="11432" spans="1:19" x14ac:dyDescent="0.2">
      <c r="A11432" t="s">
        <v>17260</v>
      </c>
      <c r="B11432" t="s">
        <v>17261</v>
      </c>
      <c r="C11432">
        <v>6.1239029513697702E+17</v>
      </c>
      <c r="D11432" t="s">
        <v>13508</v>
      </c>
      <c r="E11432">
        <v>268700530</v>
      </c>
      <c r="F11432" t="s">
        <v>6122</v>
      </c>
      <c r="H11432" t="s">
        <v>106</v>
      </c>
      <c r="I11432">
        <v>36.216529999999999</v>
      </c>
      <c r="J11432">
        <v>-115.10431</v>
      </c>
      <c r="K11432" t="s">
        <v>21</v>
      </c>
      <c r="L11432">
        <v>720</v>
      </c>
      <c r="M11432">
        <v>2</v>
      </c>
      <c r="N11432">
        <v>2</v>
      </c>
      <c r="O11432" s="1">
        <v>44801</v>
      </c>
      <c r="P11432">
        <v>0.63</v>
      </c>
      <c r="Q11432">
        <v>3</v>
      </c>
      <c r="R11432">
        <v>302</v>
      </c>
      <c r="S11432">
        <v>2</v>
      </c>
    </row>
    <row r="11433" spans="1:19" x14ac:dyDescent="0.2">
      <c r="A11433" t="s">
        <v>17260</v>
      </c>
      <c r="B11433" t="s">
        <v>17261</v>
      </c>
      <c r="C11433">
        <v>6.1242462224016E+17</v>
      </c>
      <c r="D11433" t="s">
        <v>13509</v>
      </c>
      <c r="E11433">
        <v>38195731</v>
      </c>
      <c r="F11433" t="s">
        <v>13504</v>
      </c>
      <c r="H11433" t="s">
        <v>20</v>
      </c>
      <c r="I11433">
        <v>36.122750000000003</v>
      </c>
      <c r="J11433">
        <v>-115.2283</v>
      </c>
      <c r="K11433" t="s">
        <v>21</v>
      </c>
      <c r="L11433">
        <v>655</v>
      </c>
      <c r="M11433">
        <v>3</v>
      </c>
      <c r="N11433">
        <v>9</v>
      </c>
      <c r="O11433" s="1">
        <v>44788</v>
      </c>
      <c r="P11433">
        <v>2.16</v>
      </c>
      <c r="Q11433">
        <v>2</v>
      </c>
      <c r="R11433">
        <v>348</v>
      </c>
      <c r="S11433">
        <v>9</v>
      </c>
    </row>
    <row r="11434" spans="1:19" x14ac:dyDescent="0.2">
      <c r="A11434" t="s">
        <v>17260</v>
      </c>
      <c r="B11434" t="s">
        <v>17261</v>
      </c>
      <c r="C11434">
        <v>6.1427755112711898E+17</v>
      </c>
      <c r="D11434" t="s">
        <v>13510</v>
      </c>
      <c r="E11434">
        <v>3696404</v>
      </c>
      <c r="F11434" t="s">
        <v>223</v>
      </c>
      <c r="H11434" t="s">
        <v>20</v>
      </c>
      <c r="I11434">
        <v>36.05809</v>
      </c>
      <c r="J11434">
        <v>-115.17162</v>
      </c>
      <c r="K11434" t="s">
        <v>21</v>
      </c>
      <c r="L11434">
        <v>68</v>
      </c>
      <c r="M11434">
        <v>7</v>
      </c>
      <c r="N11434">
        <v>3</v>
      </c>
      <c r="O11434" s="1">
        <v>44785</v>
      </c>
      <c r="P11434">
        <v>1.61</v>
      </c>
      <c r="Q11434">
        <v>48</v>
      </c>
      <c r="R11434">
        <v>49</v>
      </c>
      <c r="S11434">
        <v>3</v>
      </c>
    </row>
    <row r="11435" spans="1:19" x14ac:dyDescent="0.2">
      <c r="A11435" t="s">
        <v>17260</v>
      </c>
      <c r="B11435" t="s">
        <v>17261</v>
      </c>
      <c r="C11435">
        <v>6.1433971955671603E+17</v>
      </c>
      <c r="D11435" t="s">
        <v>13511</v>
      </c>
      <c r="E11435">
        <v>197336010</v>
      </c>
      <c r="F11435" t="s">
        <v>5146</v>
      </c>
      <c r="H11435" t="s">
        <v>1727</v>
      </c>
      <c r="I11435">
        <v>36.801699999999997</v>
      </c>
      <c r="J11435">
        <v>-114.09034</v>
      </c>
      <c r="K11435" t="s">
        <v>21</v>
      </c>
      <c r="L11435">
        <v>101</v>
      </c>
      <c r="M11435">
        <v>1</v>
      </c>
      <c r="N11435">
        <v>4</v>
      </c>
      <c r="O11435" s="1">
        <v>44753</v>
      </c>
      <c r="P11435">
        <v>1.03</v>
      </c>
      <c r="Q11435">
        <v>7</v>
      </c>
      <c r="R11435">
        <v>284</v>
      </c>
      <c r="S11435">
        <v>4</v>
      </c>
    </row>
    <row r="11436" spans="1:19" x14ac:dyDescent="0.2">
      <c r="A11436" t="s">
        <v>17260</v>
      </c>
      <c r="B11436" t="s">
        <v>17261</v>
      </c>
      <c r="C11436">
        <v>6.1243030602748506E+17</v>
      </c>
      <c r="D11436" t="s">
        <v>13512</v>
      </c>
      <c r="E11436">
        <v>455852906</v>
      </c>
      <c r="F11436" t="s">
        <v>2100</v>
      </c>
      <c r="H11436" t="s">
        <v>20</v>
      </c>
      <c r="I11436">
        <v>36.009323000000002</v>
      </c>
      <c r="J11436">
        <v>-115.17276</v>
      </c>
      <c r="K11436" t="s">
        <v>26</v>
      </c>
      <c r="L11436">
        <v>142</v>
      </c>
      <c r="M11436">
        <v>7</v>
      </c>
      <c r="N11436">
        <v>0</v>
      </c>
      <c r="Q11436">
        <v>1</v>
      </c>
      <c r="R11436">
        <v>365</v>
      </c>
      <c r="S11436">
        <v>0</v>
      </c>
    </row>
    <row r="11437" spans="1:19" x14ac:dyDescent="0.2">
      <c r="A11437" t="s">
        <v>17260</v>
      </c>
      <c r="B11437" t="s">
        <v>17261</v>
      </c>
      <c r="C11437">
        <v>6.1248568917632397E+17</v>
      </c>
      <c r="D11437" t="s">
        <v>13513</v>
      </c>
      <c r="E11437">
        <v>215937227</v>
      </c>
      <c r="F11437" t="s">
        <v>3074</v>
      </c>
      <c r="H11437" t="s">
        <v>30</v>
      </c>
      <c r="I11437">
        <v>36.175078999999997</v>
      </c>
      <c r="J11437">
        <v>-115.169601</v>
      </c>
      <c r="K11437" t="s">
        <v>21</v>
      </c>
      <c r="L11437">
        <v>255</v>
      </c>
      <c r="M11437">
        <v>31</v>
      </c>
      <c r="N11437">
        <v>6</v>
      </c>
      <c r="O11437" s="1">
        <v>44760</v>
      </c>
      <c r="P11437">
        <v>1.31</v>
      </c>
      <c r="Q11437">
        <v>8</v>
      </c>
      <c r="R11437">
        <v>351</v>
      </c>
      <c r="S11437">
        <v>6</v>
      </c>
    </row>
    <row r="11438" spans="1:19" x14ac:dyDescent="0.2">
      <c r="A11438" t="s">
        <v>17260</v>
      </c>
      <c r="B11438" t="s">
        <v>17261</v>
      </c>
      <c r="C11438">
        <v>6.1435671918907904E+17</v>
      </c>
      <c r="D11438" t="s">
        <v>13514</v>
      </c>
      <c r="E11438">
        <v>232934189</v>
      </c>
      <c r="F11438" t="s">
        <v>8753</v>
      </c>
      <c r="H11438" t="s">
        <v>20</v>
      </c>
      <c r="I11438">
        <v>36.10962</v>
      </c>
      <c r="J11438">
        <v>-115.16916999999999</v>
      </c>
      <c r="K11438" t="s">
        <v>26</v>
      </c>
      <c r="L11438">
        <v>175</v>
      </c>
      <c r="M11438">
        <v>7</v>
      </c>
      <c r="N11438">
        <v>0</v>
      </c>
      <c r="Q11438">
        <v>1</v>
      </c>
      <c r="R11438">
        <v>147</v>
      </c>
      <c r="S11438">
        <v>0</v>
      </c>
    </row>
    <row r="11439" spans="1:19" x14ac:dyDescent="0.2">
      <c r="A11439" t="s">
        <v>17260</v>
      </c>
      <c r="B11439" t="s">
        <v>17261</v>
      </c>
      <c r="C11439">
        <v>6.1251975438284006E+17</v>
      </c>
      <c r="D11439" t="s">
        <v>13515</v>
      </c>
      <c r="E11439">
        <v>58532118</v>
      </c>
      <c r="F11439" t="s">
        <v>7325</v>
      </c>
      <c r="H11439" t="s">
        <v>20</v>
      </c>
      <c r="I11439">
        <v>36.1267</v>
      </c>
      <c r="J11439">
        <v>-115.21704</v>
      </c>
      <c r="K11439" t="s">
        <v>21</v>
      </c>
      <c r="L11439">
        <v>614</v>
      </c>
      <c r="M11439">
        <v>1</v>
      </c>
      <c r="N11439">
        <v>10</v>
      </c>
      <c r="O11439" s="1">
        <v>44811</v>
      </c>
      <c r="P11439">
        <v>2.4</v>
      </c>
      <c r="Q11439">
        <v>7</v>
      </c>
      <c r="R11439">
        <v>163</v>
      </c>
      <c r="S11439">
        <v>10</v>
      </c>
    </row>
    <row r="11440" spans="1:19" x14ac:dyDescent="0.2">
      <c r="A11440" t="s">
        <v>17260</v>
      </c>
      <c r="B11440" t="s">
        <v>17261</v>
      </c>
      <c r="C11440">
        <v>6.14361582806272E+17</v>
      </c>
      <c r="D11440" t="s">
        <v>13516</v>
      </c>
      <c r="E11440">
        <v>38250602</v>
      </c>
      <c r="F11440" t="s">
        <v>2625</v>
      </c>
      <c r="H11440" t="s">
        <v>20</v>
      </c>
      <c r="I11440">
        <v>35.99926</v>
      </c>
      <c r="J11440">
        <v>-115.17176000000001</v>
      </c>
      <c r="K11440" t="s">
        <v>21</v>
      </c>
      <c r="L11440">
        <v>649</v>
      </c>
      <c r="M11440">
        <v>2</v>
      </c>
      <c r="N11440">
        <v>9</v>
      </c>
      <c r="O11440" s="1">
        <v>44801</v>
      </c>
      <c r="P11440">
        <v>3.03</v>
      </c>
      <c r="Q11440">
        <v>1</v>
      </c>
      <c r="R11440">
        <v>41</v>
      </c>
      <c r="S11440">
        <v>9</v>
      </c>
    </row>
    <row r="11441" spans="1:20" x14ac:dyDescent="0.2">
      <c r="A11441" t="s">
        <v>17260</v>
      </c>
      <c r="B11441" t="s">
        <v>17261</v>
      </c>
      <c r="C11441">
        <v>6.1254965219544704E+17</v>
      </c>
      <c r="D11441" t="s">
        <v>13517</v>
      </c>
      <c r="E11441">
        <v>147393673</v>
      </c>
      <c r="F11441" t="s">
        <v>4819</v>
      </c>
      <c r="H11441" t="s">
        <v>20</v>
      </c>
      <c r="I11441">
        <v>36.047040000000003</v>
      </c>
      <c r="J11441">
        <v>-115.2607</v>
      </c>
      <c r="K11441" t="s">
        <v>21</v>
      </c>
      <c r="L11441">
        <v>148</v>
      </c>
      <c r="M11441">
        <v>1</v>
      </c>
      <c r="N11441">
        <v>32</v>
      </c>
      <c r="O11441" s="1">
        <v>44816</v>
      </c>
      <c r="P11441">
        <v>6.81</v>
      </c>
      <c r="Q11441">
        <v>1</v>
      </c>
      <c r="R11441">
        <v>113</v>
      </c>
      <c r="S11441">
        <v>32</v>
      </c>
    </row>
    <row r="11442" spans="1:20" x14ac:dyDescent="0.2">
      <c r="A11442" t="s">
        <v>17260</v>
      </c>
      <c r="B11442" t="s">
        <v>17261</v>
      </c>
      <c r="C11442">
        <v>6.1436290418686502E+17</v>
      </c>
      <c r="D11442" t="s">
        <v>13518</v>
      </c>
      <c r="E11442">
        <v>249975084</v>
      </c>
      <c r="F11442" t="s">
        <v>4127</v>
      </c>
      <c r="H11442" t="s">
        <v>20</v>
      </c>
      <c r="I11442">
        <v>36.104909999999997</v>
      </c>
      <c r="J11442">
        <v>-115.16709</v>
      </c>
      <c r="K11442" t="s">
        <v>21</v>
      </c>
      <c r="L11442">
        <v>302</v>
      </c>
      <c r="M11442">
        <v>2</v>
      </c>
      <c r="N11442">
        <v>4</v>
      </c>
      <c r="O11442" s="1">
        <v>44770</v>
      </c>
      <c r="P11442">
        <v>0.87</v>
      </c>
      <c r="Q11442">
        <v>189</v>
      </c>
      <c r="R11442">
        <v>159</v>
      </c>
      <c r="S11442">
        <v>4</v>
      </c>
    </row>
    <row r="11443" spans="1:20" x14ac:dyDescent="0.2">
      <c r="A11443" t="s">
        <v>17260</v>
      </c>
      <c r="B11443" t="s">
        <v>17261</v>
      </c>
      <c r="C11443">
        <v>6.1436831994445299E+17</v>
      </c>
      <c r="D11443" t="s">
        <v>13519</v>
      </c>
      <c r="E11443">
        <v>437732220</v>
      </c>
      <c r="F11443" t="s">
        <v>13271</v>
      </c>
      <c r="H11443" t="s">
        <v>20</v>
      </c>
      <c r="I11443">
        <v>36.095559999999999</v>
      </c>
      <c r="J11443">
        <v>-115.20932999999999</v>
      </c>
      <c r="K11443" t="s">
        <v>21</v>
      </c>
      <c r="L11443">
        <v>321</v>
      </c>
      <c r="M11443">
        <v>3</v>
      </c>
      <c r="N11443">
        <v>0</v>
      </c>
      <c r="Q11443">
        <v>6</v>
      </c>
      <c r="R11443">
        <v>364</v>
      </c>
      <c r="S11443">
        <v>0</v>
      </c>
    </row>
    <row r="11444" spans="1:20" x14ac:dyDescent="0.2">
      <c r="A11444" t="s">
        <v>17260</v>
      </c>
      <c r="B11444" t="s">
        <v>17261</v>
      </c>
      <c r="C11444">
        <v>6.1284895863562394E+17</v>
      </c>
      <c r="D11444" t="s">
        <v>13520</v>
      </c>
      <c r="E11444">
        <v>260995212</v>
      </c>
      <c r="F11444" t="s">
        <v>6201</v>
      </c>
      <c r="H11444" t="s">
        <v>20</v>
      </c>
      <c r="I11444">
        <v>36.126959999999997</v>
      </c>
      <c r="J11444">
        <v>-115.1442</v>
      </c>
      <c r="K11444" t="s">
        <v>21</v>
      </c>
      <c r="L11444">
        <v>144</v>
      </c>
      <c r="M11444">
        <v>2</v>
      </c>
      <c r="N11444">
        <v>1</v>
      </c>
      <c r="O11444" s="1">
        <v>44745</v>
      </c>
      <c r="P11444">
        <v>0.39</v>
      </c>
      <c r="Q11444">
        <v>6</v>
      </c>
      <c r="R11444">
        <v>59</v>
      </c>
      <c r="S11444">
        <v>1</v>
      </c>
    </row>
    <row r="11445" spans="1:20" x14ac:dyDescent="0.2">
      <c r="A11445" t="s">
        <v>17260</v>
      </c>
      <c r="B11445" t="s">
        <v>17261</v>
      </c>
      <c r="C11445">
        <v>6.1438427118711194E+17</v>
      </c>
      <c r="D11445" t="s">
        <v>13521</v>
      </c>
      <c r="E11445">
        <v>326084746</v>
      </c>
      <c r="F11445" t="s">
        <v>6383</v>
      </c>
      <c r="H11445" t="s">
        <v>20</v>
      </c>
      <c r="I11445">
        <v>36.107455999999999</v>
      </c>
      <c r="J11445">
        <v>-115.17672</v>
      </c>
      <c r="K11445" t="s">
        <v>26</v>
      </c>
      <c r="L11445">
        <v>186</v>
      </c>
      <c r="M11445">
        <v>1</v>
      </c>
      <c r="N11445">
        <v>1</v>
      </c>
      <c r="O11445" s="1">
        <v>44711</v>
      </c>
      <c r="P11445">
        <v>0.27</v>
      </c>
      <c r="Q11445">
        <v>229</v>
      </c>
      <c r="R11445">
        <v>119</v>
      </c>
      <c r="S11445">
        <v>1</v>
      </c>
    </row>
    <row r="11446" spans="1:20" x14ac:dyDescent="0.2">
      <c r="A11446" t="s">
        <v>17260</v>
      </c>
      <c r="B11446" t="s">
        <v>17261</v>
      </c>
      <c r="C11446">
        <v>6.1289072112512499E+17</v>
      </c>
      <c r="D11446" t="s">
        <v>13522</v>
      </c>
      <c r="E11446">
        <v>24374183</v>
      </c>
      <c r="F11446" t="s">
        <v>2375</v>
      </c>
      <c r="H11446" t="s">
        <v>20</v>
      </c>
      <c r="I11446">
        <v>36.106830000000002</v>
      </c>
      <c r="J11446">
        <v>-115.16735</v>
      </c>
      <c r="K11446" t="s">
        <v>21</v>
      </c>
      <c r="L11446">
        <v>117</v>
      </c>
      <c r="M11446">
        <v>1</v>
      </c>
      <c r="N11446">
        <v>11</v>
      </c>
      <c r="O11446" s="1">
        <v>44815</v>
      </c>
      <c r="P11446">
        <v>2.5</v>
      </c>
      <c r="Q11446">
        <v>74</v>
      </c>
      <c r="R11446">
        <v>121</v>
      </c>
      <c r="S11446">
        <v>11</v>
      </c>
    </row>
    <row r="11447" spans="1:20" x14ac:dyDescent="0.2">
      <c r="A11447" t="s">
        <v>17260</v>
      </c>
      <c r="B11447" t="s">
        <v>17261</v>
      </c>
      <c r="C11447">
        <v>6.1291680324807104E+17</v>
      </c>
      <c r="D11447" t="s">
        <v>13523</v>
      </c>
      <c r="E11447">
        <v>249975084</v>
      </c>
      <c r="F11447" t="s">
        <v>4127</v>
      </c>
      <c r="H11447" t="s">
        <v>20</v>
      </c>
      <c r="I11447">
        <v>36.114060000000002</v>
      </c>
      <c r="J11447">
        <v>-115.19971</v>
      </c>
      <c r="K11447" t="s">
        <v>21</v>
      </c>
      <c r="L11447">
        <v>158</v>
      </c>
      <c r="M11447">
        <v>2</v>
      </c>
      <c r="N11447">
        <v>8</v>
      </c>
      <c r="O11447" s="1">
        <v>44813</v>
      </c>
      <c r="P11447">
        <v>2.31</v>
      </c>
      <c r="Q11447">
        <v>189</v>
      </c>
      <c r="R11447">
        <v>161</v>
      </c>
      <c r="S11447">
        <v>8</v>
      </c>
    </row>
    <row r="11448" spans="1:20" x14ac:dyDescent="0.2">
      <c r="A11448" t="s">
        <v>17260</v>
      </c>
      <c r="B11448" t="s">
        <v>17261</v>
      </c>
      <c r="C11448">
        <v>6.1445240356575398E+17</v>
      </c>
      <c r="D11448" t="s">
        <v>13524</v>
      </c>
      <c r="E11448">
        <v>185811714</v>
      </c>
      <c r="F11448" t="s">
        <v>1189</v>
      </c>
      <c r="H11448" t="s">
        <v>20</v>
      </c>
      <c r="I11448">
        <v>36.122120000000002</v>
      </c>
      <c r="J11448">
        <v>-115.28718000000001</v>
      </c>
      <c r="K11448" t="s">
        <v>26</v>
      </c>
      <c r="L11448">
        <v>29</v>
      </c>
      <c r="M11448">
        <v>31</v>
      </c>
      <c r="N11448">
        <v>1</v>
      </c>
      <c r="O11448" s="1">
        <v>44716</v>
      </c>
      <c r="P11448">
        <v>0.28999999999999998</v>
      </c>
      <c r="Q11448">
        <v>3</v>
      </c>
      <c r="R11448">
        <v>179</v>
      </c>
      <c r="S11448">
        <v>1</v>
      </c>
    </row>
    <row r="11449" spans="1:20" x14ac:dyDescent="0.2">
      <c r="A11449" t="s">
        <v>17260</v>
      </c>
      <c r="B11449" t="s">
        <v>17261</v>
      </c>
      <c r="C11449">
        <v>6.1295421780954803E+17</v>
      </c>
      <c r="D11449" t="s">
        <v>13525</v>
      </c>
      <c r="E11449">
        <v>18273973</v>
      </c>
      <c r="F11449" t="s">
        <v>83</v>
      </c>
      <c r="H11449" t="s">
        <v>20</v>
      </c>
      <c r="I11449">
        <v>36.113939999999999</v>
      </c>
      <c r="J11449">
        <v>-115.19773000000001</v>
      </c>
      <c r="K11449" t="s">
        <v>21</v>
      </c>
      <c r="L11449">
        <v>152</v>
      </c>
      <c r="M11449">
        <v>2</v>
      </c>
      <c r="N11449">
        <v>21</v>
      </c>
      <c r="O11449" s="1">
        <v>44802</v>
      </c>
      <c r="P11449">
        <v>4.74</v>
      </c>
      <c r="Q11449">
        <v>214</v>
      </c>
      <c r="R11449">
        <v>160</v>
      </c>
      <c r="S11449">
        <v>21</v>
      </c>
    </row>
    <row r="11450" spans="1:20" x14ac:dyDescent="0.2">
      <c r="A11450" t="s">
        <v>17260</v>
      </c>
      <c r="B11450" t="s">
        <v>17261</v>
      </c>
      <c r="C11450">
        <v>6.1298341282214195E+17</v>
      </c>
      <c r="D11450" t="s">
        <v>13526</v>
      </c>
      <c r="E11450">
        <v>27042710</v>
      </c>
      <c r="F11450" t="s">
        <v>1022</v>
      </c>
      <c r="H11450" t="s">
        <v>20</v>
      </c>
      <c r="I11450">
        <v>36.100960000000001</v>
      </c>
      <c r="J11450">
        <v>-115.21698000000001</v>
      </c>
      <c r="K11450" t="s">
        <v>21</v>
      </c>
      <c r="L11450">
        <v>295</v>
      </c>
      <c r="M11450">
        <v>5</v>
      </c>
      <c r="N11450">
        <v>0</v>
      </c>
      <c r="Q11450">
        <v>35</v>
      </c>
      <c r="R11450">
        <v>313</v>
      </c>
      <c r="S11450">
        <v>0</v>
      </c>
    </row>
    <row r="11451" spans="1:20" x14ac:dyDescent="0.2">
      <c r="A11451" t="s">
        <v>17260</v>
      </c>
      <c r="B11451" t="s">
        <v>17261</v>
      </c>
      <c r="C11451">
        <v>6.1300582216102298E+17</v>
      </c>
      <c r="D11451" t="s">
        <v>13527</v>
      </c>
      <c r="E11451">
        <v>18273973</v>
      </c>
      <c r="F11451" t="s">
        <v>83</v>
      </c>
      <c r="H11451" t="s">
        <v>20</v>
      </c>
      <c r="I11451">
        <v>36.115130000000001</v>
      </c>
      <c r="J11451">
        <v>-115.19855</v>
      </c>
      <c r="K11451" t="s">
        <v>21</v>
      </c>
      <c r="L11451">
        <v>158</v>
      </c>
      <c r="M11451">
        <v>2</v>
      </c>
      <c r="N11451">
        <v>12</v>
      </c>
      <c r="O11451" s="1">
        <v>44815</v>
      </c>
      <c r="P11451">
        <v>2.59</v>
      </c>
      <c r="Q11451">
        <v>214</v>
      </c>
      <c r="R11451">
        <v>157</v>
      </c>
      <c r="S11451">
        <v>12</v>
      </c>
    </row>
    <row r="11452" spans="1:20" x14ac:dyDescent="0.2">
      <c r="A11452" t="s">
        <v>17260</v>
      </c>
      <c r="B11452" t="s">
        <v>17261</v>
      </c>
      <c r="C11452">
        <v>6.1448350244378394E+17</v>
      </c>
      <c r="D11452" t="s">
        <v>13528</v>
      </c>
      <c r="E11452">
        <v>310285139</v>
      </c>
      <c r="F11452" t="s">
        <v>13529</v>
      </c>
      <c r="H11452" t="s">
        <v>30</v>
      </c>
      <c r="I11452">
        <v>36.201248</v>
      </c>
      <c r="J11452">
        <v>-115.303596</v>
      </c>
      <c r="K11452" t="s">
        <v>26</v>
      </c>
      <c r="L11452">
        <v>49</v>
      </c>
      <c r="M11452">
        <v>2</v>
      </c>
      <c r="N11452">
        <v>4</v>
      </c>
      <c r="O11452" s="1">
        <v>44774</v>
      </c>
      <c r="P11452">
        <v>1.24</v>
      </c>
      <c r="Q11452">
        <v>2</v>
      </c>
      <c r="R11452">
        <v>67</v>
      </c>
      <c r="S11452">
        <v>4</v>
      </c>
    </row>
    <row r="11453" spans="1:20" x14ac:dyDescent="0.2">
      <c r="A11453" t="s">
        <v>17260</v>
      </c>
      <c r="B11453" t="s">
        <v>17261</v>
      </c>
      <c r="C11453">
        <v>6.1303285711655706E+17</v>
      </c>
      <c r="D11453" t="s">
        <v>13530</v>
      </c>
      <c r="E11453">
        <v>370816058</v>
      </c>
      <c r="F11453" t="s">
        <v>13531</v>
      </c>
      <c r="H11453" t="s">
        <v>20</v>
      </c>
      <c r="I11453">
        <v>36.009250000000002</v>
      </c>
      <c r="J11453">
        <v>-115.17698</v>
      </c>
      <c r="K11453" t="s">
        <v>21</v>
      </c>
      <c r="L11453">
        <v>262</v>
      </c>
      <c r="M11453">
        <v>3</v>
      </c>
      <c r="N11453">
        <v>0</v>
      </c>
      <c r="Q11453">
        <v>1</v>
      </c>
      <c r="R11453">
        <v>365</v>
      </c>
      <c r="S11453">
        <v>0</v>
      </c>
    </row>
    <row r="11454" spans="1:20" x14ac:dyDescent="0.2">
      <c r="A11454" t="s">
        <v>17260</v>
      </c>
      <c r="B11454" t="s">
        <v>17261</v>
      </c>
      <c r="C11454">
        <v>6.1450677523670605E+17</v>
      </c>
      <c r="D11454" t="s">
        <v>13532</v>
      </c>
      <c r="E11454">
        <v>427443681</v>
      </c>
      <c r="F11454" t="s">
        <v>10217</v>
      </c>
      <c r="H11454" t="s">
        <v>20</v>
      </c>
      <c r="I11454">
        <v>36.201230000000002</v>
      </c>
      <c r="J11454">
        <v>-115.04557</v>
      </c>
      <c r="K11454" t="s">
        <v>21</v>
      </c>
      <c r="L11454">
        <v>62</v>
      </c>
      <c r="M11454">
        <v>1</v>
      </c>
      <c r="N11454">
        <v>8</v>
      </c>
      <c r="O11454" s="1">
        <v>44810</v>
      </c>
      <c r="P11454">
        <v>1.74</v>
      </c>
      <c r="Q11454">
        <v>8</v>
      </c>
      <c r="R11454">
        <v>345</v>
      </c>
      <c r="S11454">
        <v>8</v>
      </c>
    </row>
    <row r="11455" spans="1:20" x14ac:dyDescent="0.2">
      <c r="A11455" t="s">
        <v>17260</v>
      </c>
      <c r="B11455" t="s">
        <v>17261</v>
      </c>
      <c r="C11455">
        <v>6.1310052318995302E+17</v>
      </c>
      <c r="D11455" t="s">
        <v>13533</v>
      </c>
      <c r="E11455">
        <v>437511559</v>
      </c>
      <c r="F11455" t="s">
        <v>190</v>
      </c>
      <c r="H11455" t="s">
        <v>73</v>
      </c>
      <c r="I11455">
        <v>36.033857400000002</v>
      </c>
      <c r="J11455">
        <v>-115.1159586</v>
      </c>
      <c r="K11455" t="s">
        <v>26</v>
      </c>
      <c r="L11455">
        <v>74</v>
      </c>
      <c r="M11455">
        <v>2</v>
      </c>
      <c r="N11455">
        <v>0</v>
      </c>
      <c r="Q11455">
        <v>1</v>
      </c>
      <c r="R11455">
        <v>173</v>
      </c>
      <c r="S11455">
        <v>0</v>
      </c>
      <c r="T11455" t="s">
        <v>1239</v>
      </c>
    </row>
    <row r="11456" spans="1:20" x14ac:dyDescent="0.2">
      <c r="A11456" t="s">
        <v>17260</v>
      </c>
      <c r="B11456" t="s">
        <v>17261</v>
      </c>
      <c r="C11456">
        <v>6.1451282357906995E+17</v>
      </c>
      <c r="D11456" t="s">
        <v>13534</v>
      </c>
      <c r="E11456">
        <v>84006701</v>
      </c>
      <c r="F11456" t="s">
        <v>2599</v>
      </c>
      <c r="H11456" t="s">
        <v>20</v>
      </c>
      <c r="I11456">
        <v>36.102290000000004</v>
      </c>
      <c r="J11456">
        <v>-115.13628</v>
      </c>
      <c r="K11456" t="s">
        <v>21</v>
      </c>
      <c r="L11456">
        <v>203</v>
      </c>
      <c r="M11456">
        <v>1</v>
      </c>
      <c r="N11456">
        <v>18</v>
      </c>
      <c r="O11456" s="1">
        <v>44801</v>
      </c>
      <c r="P11456">
        <v>4.82</v>
      </c>
      <c r="Q11456">
        <v>2</v>
      </c>
      <c r="R11456">
        <v>57</v>
      </c>
      <c r="S11456">
        <v>18</v>
      </c>
    </row>
    <row r="11457" spans="1:19" x14ac:dyDescent="0.2">
      <c r="A11457" t="s">
        <v>17260</v>
      </c>
      <c r="B11457" t="s">
        <v>17261</v>
      </c>
      <c r="C11457">
        <v>6.1310582622899904E+17</v>
      </c>
      <c r="D11457" t="s">
        <v>13535</v>
      </c>
      <c r="E11457">
        <v>67267945</v>
      </c>
      <c r="F11457" t="s">
        <v>1421</v>
      </c>
      <c r="H11457" t="s">
        <v>20</v>
      </c>
      <c r="I11457">
        <v>36.120037000000004</v>
      </c>
      <c r="J11457">
        <v>-115.26720400000001</v>
      </c>
      <c r="K11457" t="s">
        <v>26</v>
      </c>
      <c r="L11457">
        <v>32</v>
      </c>
      <c r="M11457">
        <v>1</v>
      </c>
      <c r="N11457">
        <v>1</v>
      </c>
      <c r="O11457" s="1">
        <v>44710</v>
      </c>
      <c r="P11457">
        <v>0.27</v>
      </c>
      <c r="Q11457">
        <v>14</v>
      </c>
      <c r="R11457">
        <v>207</v>
      </c>
      <c r="S11457">
        <v>1</v>
      </c>
    </row>
    <row r="11458" spans="1:19" x14ac:dyDescent="0.2">
      <c r="A11458" t="s">
        <v>17260</v>
      </c>
      <c r="B11458" t="s">
        <v>17261</v>
      </c>
      <c r="C11458">
        <v>6.1314502574547405E+17</v>
      </c>
      <c r="D11458" t="s">
        <v>13536</v>
      </c>
      <c r="E11458">
        <v>249975084</v>
      </c>
      <c r="F11458" t="s">
        <v>4127</v>
      </c>
      <c r="H11458" t="s">
        <v>20</v>
      </c>
      <c r="I11458">
        <v>36.10528</v>
      </c>
      <c r="J11458">
        <v>-115.16789</v>
      </c>
      <c r="K11458" t="s">
        <v>21</v>
      </c>
      <c r="L11458">
        <v>192</v>
      </c>
      <c r="M11458">
        <v>2</v>
      </c>
      <c r="N11458">
        <v>23</v>
      </c>
      <c r="O11458" s="1">
        <v>44814</v>
      </c>
      <c r="P11458">
        <v>5.27</v>
      </c>
      <c r="Q11458">
        <v>189</v>
      </c>
      <c r="R11458">
        <v>153</v>
      </c>
      <c r="S11458">
        <v>23</v>
      </c>
    </row>
    <row r="11459" spans="1:19" x14ac:dyDescent="0.2">
      <c r="A11459" t="s">
        <v>17260</v>
      </c>
      <c r="B11459" t="s">
        <v>17261</v>
      </c>
      <c r="C11459">
        <v>6.1451317195871296E+17</v>
      </c>
      <c r="D11459" t="s">
        <v>13537</v>
      </c>
      <c r="E11459">
        <v>18273973</v>
      </c>
      <c r="F11459" t="s">
        <v>83</v>
      </c>
      <c r="H11459" t="s">
        <v>20</v>
      </c>
      <c r="I11459">
        <v>36.10707</v>
      </c>
      <c r="J11459">
        <v>-115.16728000000001</v>
      </c>
      <c r="K11459" t="s">
        <v>21</v>
      </c>
      <c r="L11459">
        <v>302</v>
      </c>
      <c r="M11459">
        <v>2</v>
      </c>
      <c r="N11459">
        <v>10</v>
      </c>
      <c r="O11459" s="1">
        <v>44799</v>
      </c>
      <c r="P11459">
        <v>2.52</v>
      </c>
      <c r="Q11459">
        <v>214</v>
      </c>
      <c r="R11459">
        <v>148</v>
      </c>
      <c r="S11459">
        <v>10</v>
      </c>
    </row>
    <row r="11460" spans="1:19" x14ac:dyDescent="0.2">
      <c r="A11460" t="s">
        <v>17260</v>
      </c>
      <c r="B11460" t="s">
        <v>17261</v>
      </c>
      <c r="C11460">
        <v>6.1451892636743706E+17</v>
      </c>
      <c r="D11460" t="s">
        <v>13538</v>
      </c>
      <c r="E11460">
        <v>454859295</v>
      </c>
      <c r="F11460" t="s">
        <v>13539</v>
      </c>
      <c r="H11460" t="s">
        <v>20</v>
      </c>
      <c r="I11460">
        <v>36.126899999999999</v>
      </c>
      <c r="J11460">
        <v>-115.25047000000001</v>
      </c>
      <c r="K11460" t="s">
        <v>26</v>
      </c>
      <c r="L11460">
        <v>39</v>
      </c>
      <c r="M11460">
        <v>31</v>
      </c>
      <c r="N11460">
        <v>1</v>
      </c>
      <c r="O11460" s="1">
        <v>44804</v>
      </c>
      <c r="P11460">
        <v>1</v>
      </c>
      <c r="Q11460">
        <v>1</v>
      </c>
      <c r="R11460">
        <v>269</v>
      </c>
      <c r="S11460">
        <v>1</v>
      </c>
    </row>
    <row r="11461" spans="1:19" x14ac:dyDescent="0.2">
      <c r="A11461" t="s">
        <v>17260</v>
      </c>
      <c r="B11461" t="s">
        <v>17261</v>
      </c>
      <c r="C11461">
        <v>6.1316710705393395E+17</v>
      </c>
      <c r="D11461" t="s">
        <v>13540</v>
      </c>
      <c r="E11461">
        <v>102371568</v>
      </c>
      <c r="F11461" t="s">
        <v>9304</v>
      </c>
      <c r="H11461" t="s">
        <v>20</v>
      </c>
      <c r="I11461">
        <v>36.142290000000003</v>
      </c>
      <c r="J11461">
        <v>-115.22223</v>
      </c>
      <c r="K11461" t="s">
        <v>21</v>
      </c>
      <c r="L11461">
        <v>101</v>
      </c>
      <c r="M11461">
        <v>1</v>
      </c>
      <c r="N11461">
        <v>25</v>
      </c>
      <c r="O11461" s="1">
        <v>44815</v>
      </c>
      <c r="P11461">
        <v>8.15</v>
      </c>
      <c r="Q11461">
        <v>2</v>
      </c>
      <c r="R11461">
        <v>147</v>
      </c>
      <c r="S11461">
        <v>25</v>
      </c>
    </row>
    <row r="11462" spans="1:19" x14ac:dyDescent="0.2">
      <c r="A11462" t="s">
        <v>17260</v>
      </c>
      <c r="B11462" t="s">
        <v>17261</v>
      </c>
      <c r="C11462">
        <v>6.1453999833355098E+17</v>
      </c>
      <c r="D11462" t="s">
        <v>13541</v>
      </c>
      <c r="E11462">
        <v>372113211</v>
      </c>
      <c r="F11462" t="s">
        <v>13542</v>
      </c>
      <c r="H11462" t="s">
        <v>20</v>
      </c>
      <c r="I11462">
        <v>36.096440000000001</v>
      </c>
      <c r="J11462">
        <v>-115.21581</v>
      </c>
      <c r="K11462" t="s">
        <v>21</v>
      </c>
      <c r="L11462">
        <v>57</v>
      </c>
      <c r="M11462">
        <v>31</v>
      </c>
      <c r="N11462">
        <v>1</v>
      </c>
      <c r="O11462" s="1">
        <v>44782</v>
      </c>
      <c r="P11462">
        <v>0.77</v>
      </c>
      <c r="Q11462">
        <v>1</v>
      </c>
      <c r="R11462">
        <v>188</v>
      </c>
      <c r="S11462">
        <v>1</v>
      </c>
    </row>
    <row r="11463" spans="1:19" x14ac:dyDescent="0.2">
      <c r="A11463" t="s">
        <v>17260</v>
      </c>
      <c r="B11463" t="s">
        <v>17261</v>
      </c>
      <c r="C11463">
        <v>6.1318864055258304E+17</v>
      </c>
      <c r="D11463" t="s">
        <v>13543</v>
      </c>
      <c r="E11463">
        <v>445857744</v>
      </c>
      <c r="F11463" t="s">
        <v>4184</v>
      </c>
      <c r="H11463" t="s">
        <v>20</v>
      </c>
      <c r="I11463">
        <v>36.136139999999997</v>
      </c>
      <c r="J11463">
        <v>-115.15092</v>
      </c>
      <c r="K11463" t="s">
        <v>21</v>
      </c>
      <c r="L11463">
        <v>278</v>
      </c>
      <c r="M11463">
        <v>3</v>
      </c>
      <c r="N11463">
        <v>0</v>
      </c>
      <c r="Q11463">
        <v>4</v>
      </c>
      <c r="R11463">
        <v>177</v>
      </c>
      <c r="S11463">
        <v>0</v>
      </c>
    </row>
    <row r="11464" spans="1:19" x14ac:dyDescent="0.2">
      <c r="A11464" t="s">
        <v>17260</v>
      </c>
      <c r="B11464" t="s">
        <v>17261</v>
      </c>
      <c r="C11464">
        <v>6.1455346584979302E+17</v>
      </c>
      <c r="D11464" t="s">
        <v>13544</v>
      </c>
      <c r="E11464">
        <v>18273973</v>
      </c>
      <c r="F11464" t="s">
        <v>83</v>
      </c>
      <c r="H11464" t="s">
        <v>20</v>
      </c>
      <c r="I11464">
        <v>36.104889999999997</v>
      </c>
      <c r="J11464">
        <v>-115.16715000000001</v>
      </c>
      <c r="K11464" t="s">
        <v>21</v>
      </c>
      <c r="L11464">
        <v>189</v>
      </c>
      <c r="M11464">
        <v>2</v>
      </c>
      <c r="N11464">
        <v>11</v>
      </c>
      <c r="O11464" s="1">
        <v>44806</v>
      </c>
      <c r="P11464">
        <v>2.52</v>
      </c>
      <c r="Q11464">
        <v>214</v>
      </c>
      <c r="R11464">
        <v>159</v>
      </c>
      <c r="S11464">
        <v>11</v>
      </c>
    </row>
    <row r="11465" spans="1:19" x14ac:dyDescent="0.2">
      <c r="A11465" t="s">
        <v>17260</v>
      </c>
      <c r="B11465" t="s">
        <v>17261</v>
      </c>
      <c r="C11465">
        <v>6.1320381824485197E+17</v>
      </c>
      <c r="D11465" t="s">
        <v>13545</v>
      </c>
      <c r="E11465">
        <v>67267945</v>
      </c>
      <c r="F11465" t="s">
        <v>1421</v>
      </c>
      <c r="H11465" t="s">
        <v>20</v>
      </c>
      <c r="I11465">
        <v>36.120370000000001</v>
      </c>
      <c r="J11465">
        <v>-115.26763</v>
      </c>
      <c r="K11465" t="s">
        <v>26</v>
      </c>
      <c r="L11465">
        <v>32</v>
      </c>
      <c r="M11465">
        <v>10</v>
      </c>
      <c r="N11465">
        <v>3</v>
      </c>
      <c r="O11465" s="1">
        <v>44772</v>
      </c>
      <c r="P11465">
        <v>0.92</v>
      </c>
      <c r="Q11465">
        <v>14</v>
      </c>
      <c r="R11465">
        <v>363</v>
      </c>
      <c r="S11465">
        <v>3</v>
      </c>
    </row>
    <row r="11466" spans="1:19" x14ac:dyDescent="0.2">
      <c r="A11466" t="s">
        <v>17260</v>
      </c>
      <c r="B11466" t="s">
        <v>17261</v>
      </c>
      <c r="C11466">
        <v>6.14621781063296E+17</v>
      </c>
      <c r="D11466" t="s">
        <v>13546</v>
      </c>
      <c r="E11466">
        <v>242795581</v>
      </c>
      <c r="F11466" t="s">
        <v>714</v>
      </c>
      <c r="H11466" t="s">
        <v>73</v>
      </c>
      <c r="I11466">
        <v>36.04936</v>
      </c>
      <c r="J11466">
        <v>-115.08609</v>
      </c>
      <c r="K11466" t="s">
        <v>21</v>
      </c>
      <c r="L11466">
        <v>145</v>
      </c>
      <c r="M11466">
        <v>30</v>
      </c>
      <c r="N11466">
        <v>0</v>
      </c>
      <c r="Q11466">
        <v>13</v>
      </c>
      <c r="R11466">
        <v>6</v>
      </c>
      <c r="S11466">
        <v>0</v>
      </c>
    </row>
    <row r="11467" spans="1:19" x14ac:dyDescent="0.2">
      <c r="A11467" t="s">
        <v>17260</v>
      </c>
      <c r="B11467" t="s">
        <v>17261</v>
      </c>
      <c r="C11467">
        <v>6.1320832591179699E+17</v>
      </c>
      <c r="D11467" t="s">
        <v>13547</v>
      </c>
      <c r="E11467">
        <v>456040703</v>
      </c>
      <c r="F11467" t="s">
        <v>13548</v>
      </c>
      <c r="H11467" t="s">
        <v>30</v>
      </c>
      <c r="I11467">
        <v>36.171550000000003</v>
      </c>
      <c r="J11467">
        <v>-115.21854999999999</v>
      </c>
      <c r="K11467" t="s">
        <v>21</v>
      </c>
      <c r="L11467">
        <v>128</v>
      </c>
      <c r="M11467">
        <v>1</v>
      </c>
      <c r="N11467">
        <v>25</v>
      </c>
      <c r="O11467" s="1">
        <v>44816</v>
      </c>
      <c r="P11467">
        <v>5.4</v>
      </c>
      <c r="Q11467">
        <v>1</v>
      </c>
      <c r="R11467">
        <v>31</v>
      </c>
      <c r="S11467">
        <v>25</v>
      </c>
    </row>
    <row r="11468" spans="1:19" x14ac:dyDescent="0.2">
      <c r="A11468" t="s">
        <v>17260</v>
      </c>
      <c r="B11468" t="s">
        <v>17261</v>
      </c>
      <c r="C11468">
        <v>6.1463307552536499E+17</v>
      </c>
      <c r="D11468" t="s">
        <v>13549</v>
      </c>
      <c r="E11468">
        <v>456379905</v>
      </c>
      <c r="F11468" t="s">
        <v>13550</v>
      </c>
      <c r="H11468" t="s">
        <v>30</v>
      </c>
      <c r="I11468">
        <v>36.144970000000001</v>
      </c>
      <c r="J11468">
        <v>-115.11975</v>
      </c>
      <c r="K11468" t="s">
        <v>21</v>
      </c>
      <c r="L11468">
        <v>86</v>
      </c>
      <c r="M11468">
        <v>1</v>
      </c>
      <c r="N11468">
        <v>16</v>
      </c>
      <c r="O11468" s="1">
        <v>44816</v>
      </c>
      <c r="P11468">
        <v>3.53</v>
      </c>
      <c r="Q11468">
        <v>1</v>
      </c>
      <c r="R11468">
        <v>74</v>
      </c>
      <c r="S11468">
        <v>16</v>
      </c>
    </row>
    <row r="11469" spans="1:19" x14ac:dyDescent="0.2">
      <c r="A11469" t="s">
        <v>17260</v>
      </c>
      <c r="B11469" t="s">
        <v>17261</v>
      </c>
      <c r="C11469">
        <v>6.1463911224829005E+17</v>
      </c>
      <c r="D11469" t="s">
        <v>13551</v>
      </c>
      <c r="E11469">
        <v>7991733</v>
      </c>
      <c r="F11469" t="s">
        <v>447</v>
      </c>
      <c r="H11469" t="s">
        <v>2199</v>
      </c>
      <c r="I11469">
        <v>35.97786</v>
      </c>
      <c r="J11469">
        <v>-114.84093</v>
      </c>
      <c r="K11469" t="s">
        <v>21</v>
      </c>
      <c r="L11469">
        <v>115</v>
      </c>
      <c r="M11469">
        <v>1</v>
      </c>
      <c r="N11469">
        <v>16</v>
      </c>
      <c r="O11469" s="1">
        <v>44808</v>
      </c>
      <c r="P11469">
        <v>4.0999999999999996</v>
      </c>
      <c r="Q11469">
        <v>2</v>
      </c>
      <c r="R11469">
        <v>29</v>
      </c>
      <c r="S11469">
        <v>16</v>
      </c>
    </row>
    <row r="11470" spans="1:19" x14ac:dyDescent="0.2">
      <c r="A11470" t="s">
        <v>17260</v>
      </c>
      <c r="B11470" t="s">
        <v>17261</v>
      </c>
      <c r="C11470">
        <v>6.1323800417732301E+17</v>
      </c>
      <c r="D11470" t="s">
        <v>13552</v>
      </c>
      <c r="E11470">
        <v>210409134</v>
      </c>
      <c r="F11470" t="s">
        <v>13553</v>
      </c>
      <c r="H11470" t="s">
        <v>20</v>
      </c>
      <c r="I11470">
        <v>36.120998</v>
      </c>
      <c r="J11470">
        <v>-115.21172300000001</v>
      </c>
      <c r="K11470" t="s">
        <v>26</v>
      </c>
      <c r="L11470">
        <v>49</v>
      </c>
      <c r="M11470">
        <v>3</v>
      </c>
      <c r="N11470">
        <v>4</v>
      </c>
      <c r="O11470" s="1">
        <v>44781</v>
      </c>
      <c r="P11470">
        <v>0.92</v>
      </c>
      <c r="Q11470">
        <v>3</v>
      </c>
      <c r="R11470">
        <v>0</v>
      </c>
      <c r="S11470">
        <v>4</v>
      </c>
    </row>
    <row r="11471" spans="1:19" x14ac:dyDescent="0.2">
      <c r="A11471" t="s">
        <v>17260</v>
      </c>
      <c r="B11471" t="s">
        <v>17261</v>
      </c>
      <c r="C11471">
        <v>6.1325621341884006E+17</v>
      </c>
      <c r="D11471" t="s">
        <v>13554</v>
      </c>
      <c r="E11471">
        <v>210409134</v>
      </c>
      <c r="F11471" t="s">
        <v>13553</v>
      </c>
      <c r="H11471" t="s">
        <v>20</v>
      </c>
      <c r="I11471">
        <v>36.120998</v>
      </c>
      <c r="J11471">
        <v>-115.21172300000001</v>
      </c>
      <c r="K11471" t="s">
        <v>26</v>
      </c>
      <c r="L11471">
        <v>66</v>
      </c>
      <c r="M11471">
        <v>3</v>
      </c>
      <c r="N11471">
        <v>8</v>
      </c>
      <c r="O11471" s="1">
        <v>44767</v>
      </c>
      <c r="P11471">
        <v>1.85</v>
      </c>
      <c r="Q11471">
        <v>3</v>
      </c>
      <c r="R11471">
        <v>7</v>
      </c>
      <c r="S11471">
        <v>8</v>
      </c>
    </row>
    <row r="11472" spans="1:19" x14ac:dyDescent="0.2">
      <c r="A11472" t="s">
        <v>17260</v>
      </c>
      <c r="B11472" t="s">
        <v>17261</v>
      </c>
      <c r="C11472">
        <v>6.1465288568749504E+17</v>
      </c>
      <c r="D11472" t="s">
        <v>13555</v>
      </c>
      <c r="E11472">
        <v>292553820</v>
      </c>
      <c r="F11472" t="s">
        <v>5793</v>
      </c>
      <c r="H11472" t="s">
        <v>20</v>
      </c>
      <c r="I11472">
        <v>36.118429999999996</v>
      </c>
      <c r="J11472">
        <v>-115.15496</v>
      </c>
      <c r="K11472" t="s">
        <v>21</v>
      </c>
      <c r="L11472">
        <v>128</v>
      </c>
      <c r="M11472">
        <v>1</v>
      </c>
      <c r="N11472">
        <v>8</v>
      </c>
      <c r="O11472" s="1">
        <v>44777</v>
      </c>
      <c r="P11472">
        <v>1.74</v>
      </c>
      <c r="Q11472">
        <v>2</v>
      </c>
      <c r="R11472">
        <v>14</v>
      </c>
      <c r="S11472">
        <v>8</v>
      </c>
    </row>
    <row r="11473" spans="1:19" x14ac:dyDescent="0.2">
      <c r="A11473" t="s">
        <v>17260</v>
      </c>
      <c r="B11473" t="s">
        <v>17261</v>
      </c>
      <c r="C11473">
        <v>6.1326512311006106E+17</v>
      </c>
      <c r="D11473" t="s">
        <v>13556</v>
      </c>
      <c r="E11473">
        <v>210409134</v>
      </c>
      <c r="F11473" t="s">
        <v>13553</v>
      </c>
      <c r="H11473" t="s">
        <v>20</v>
      </c>
      <c r="I11473">
        <v>36.120998</v>
      </c>
      <c r="J11473">
        <v>-115.21172300000001</v>
      </c>
      <c r="K11473" t="s">
        <v>26</v>
      </c>
      <c r="L11473">
        <v>49</v>
      </c>
      <c r="M11473">
        <v>3</v>
      </c>
      <c r="N11473">
        <v>9</v>
      </c>
      <c r="O11473" s="1">
        <v>44773</v>
      </c>
      <c r="P11473">
        <v>2.06</v>
      </c>
      <c r="Q11473">
        <v>3</v>
      </c>
      <c r="R11473">
        <v>13</v>
      </c>
      <c r="S11473">
        <v>9</v>
      </c>
    </row>
    <row r="11474" spans="1:19" x14ac:dyDescent="0.2">
      <c r="A11474" t="s">
        <v>17260</v>
      </c>
      <c r="B11474" t="s">
        <v>17261</v>
      </c>
      <c r="C11474">
        <v>6.1471185886197696E+17</v>
      </c>
      <c r="D11474" t="s">
        <v>13557</v>
      </c>
      <c r="E11474">
        <v>371816650</v>
      </c>
      <c r="F11474" t="s">
        <v>2059</v>
      </c>
      <c r="H11474" t="s">
        <v>20</v>
      </c>
      <c r="I11474">
        <v>36.110300000000002</v>
      </c>
      <c r="J11474">
        <v>-115.22711</v>
      </c>
      <c r="K11474" t="s">
        <v>21</v>
      </c>
      <c r="L11474">
        <v>112</v>
      </c>
      <c r="M11474">
        <v>1</v>
      </c>
      <c r="N11474">
        <v>7</v>
      </c>
      <c r="O11474" s="1">
        <v>44738</v>
      </c>
      <c r="P11474">
        <v>1.6</v>
      </c>
      <c r="Q11474">
        <v>8</v>
      </c>
      <c r="R11474">
        <v>353</v>
      </c>
      <c r="S11474">
        <v>7</v>
      </c>
    </row>
    <row r="11475" spans="1:19" x14ac:dyDescent="0.2">
      <c r="A11475" t="s">
        <v>17260</v>
      </c>
      <c r="B11475" t="s">
        <v>17261</v>
      </c>
      <c r="C11475">
        <v>6.1473773278062502E+17</v>
      </c>
      <c r="D11475" t="s">
        <v>13558</v>
      </c>
      <c r="E11475">
        <v>425938611</v>
      </c>
      <c r="F11475" t="s">
        <v>13418</v>
      </c>
      <c r="H11475" t="s">
        <v>20</v>
      </c>
      <c r="I11475">
        <v>36.041020000000003</v>
      </c>
      <c r="J11475">
        <v>-115.22649</v>
      </c>
      <c r="K11475" t="s">
        <v>21</v>
      </c>
      <c r="L11475">
        <v>160</v>
      </c>
      <c r="M11475">
        <v>3</v>
      </c>
      <c r="N11475">
        <v>11</v>
      </c>
      <c r="O11475" s="1">
        <v>44811</v>
      </c>
      <c r="P11475">
        <v>3.03</v>
      </c>
      <c r="Q11475">
        <v>3</v>
      </c>
      <c r="R11475">
        <v>346</v>
      </c>
      <c r="S11475">
        <v>11</v>
      </c>
    </row>
    <row r="11476" spans="1:19" x14ac:dyDescent="0.2">
      <c r="A11476" t="s">
        <v>17260</v>
      </c>
      <c r="B11476" t="s">
        <v>17261</v>
      </c>
      <c r="C11476">
        <v>6.1328252884853798E+17</v>
      </c>
      <c r="D11476" t="s">
        <v>13559</v>
      </c>
      <c r="E11476">
        <v>146799634</v>
      </c>
      <c r="F11476" t="s">
        <v>5245</v>
      </c>
      <c r="H11476" t="s">
        <v>20</v>
      </c>
      <c r="I11476">
        <v>36.143479999999997</v>
      </c>
      <c r="J11476">
        <v>-115.13781</v>
      </c>
      <c r="K11476" t="s">
        <v>21</v>
      </c>
      <c r="L11476">
        <v>576</v>
      </c>
      <c r="M11476">
        <v>2</v>
      </c>
      <c r="N11476">
        <v>13</v>
      </c>
      <c r="O11476" s="1">
        <v>44809</v>
      </c>
      <c r="P11476">
        <v>3.17</v>
      </c>
      <c r="Q11476">
        <v>41</v>
      </c>
      <c r="R11476">
        <v>334</v>
      </c>
      <c r="S11476">
        <v>13</v>
      </c>
    </row>
    <row r="11477" spans="1:19" x14ac:dyDescent="0.2">
      <c r="A11477" t="s">
        <v>17260</v>
      </c>
      <c r="B11477" t="s">
        <v>17261</v>
      </c>
      <c r="C11477">
        <v>6.1477382741614298E+17</v>
      </c>
      <c r="D11477" t="s">
        <v>13560</v>
      </c>
      <c r="E11477">
        <v>429477140</v>
      </c>
      <c r="F11477" t="s">
        <v>13561</v>
      </c>
      <c r="H11477" t="s">
        <v>20</v>
      </c>
      <c r="I11477">
        <v>36.148940000000003</v>
      </c>
      <c r="J11477">
        <v>-115.04705</v>
      </c>
      <c r="K11477" t="s">
        <v>26</v>
      </c>
      <c r="L11477">
        <v>85</v>
      </c>
      <c r="M11477">
        <v>1</v>
      </c>
      <c r="N11477">
        <v>28</v>
      </c>
      <c r="O11477" s="1">
        <v>44808</v>
      </c>
      <c r="P11477">
        <v>6.36</v>
      </c>
      <c r="Q11477">
        <v>1</v>
      </c>
      <c r="R11477">
        <v>344</v>
      </c>
      <c r="S11477">
        <v>28</v>
      </c>
    </row>
    <row r="11478" spans="1:19" x14ac:dyDescent="0.2">
      <c r="A11478" t="s">
        <v>17260</v>
      </c>
      <c r="B11478" t="s">
        <v>17261</v>
      </c>
      <c r="C11478">
        <v>6.1331785799554202E+17</v>
      </c>
      <c r="D11478" t="s">
        <v>13562</v>
      </c>
      <c r="E11478">
        <v>331053739</v>
      </c>
      <c r="F11478" t="s">
        <v>13563</v>
      </c>
      <c r="H11478" t="s">
        <v>20</v>
      </c>
      <c r="I11478">
        <v>36.113149999999997</v>
      </c>
      <c r="J11478">
        <v>-115.25576</v>
      </c>
      <c r="K11478" t="s">
        <v>21</v>
      </c>
      <c r="L11478">
        <v>256</v>
      </c>
      <c r="M11478">
        <v>3</v>
      </c>
      <c r="N11478">
        <v>19</v>
      </c>
      <c r="O11478" s="1">
        <v>44802</v>
      </c>
      <c r="P11478">
        <v>4.29</v>
      </c>
      <c r="Q11478">
        <v>1</v>
      </c>
      <c r="R11478">
        <v>35</v>
      </c>
      <c r="S11478">
        <v>19</v>
      </c>
    </row>
    <row r="11479" spans="1:19" x14ac:dyDescent="0.2">
      <c r="A11479" t="s">
        <v>17260</v>
      </c>
      <c r="B11479" t="s">
        <v>17261</v>
      </c>
      <c r="C11479">
        <v>6.1334750233673306E+17</v>
      </c>
      <c r="D11479" t="s">
        <v>13564</v>
      </c>
      <c r="E11479">
        <v>77345150</v>
      </c>
      <c r="F11479" t="s">
        <v>3327</v>
      </c>
      <c r="H11479" t="s">
        <v>20</v>
      </c>
      <c r="I11479">
        <v>36.134900000000002</v>
      </c>
      <c r="J11479">
        <v>-115.15226</v>
      </c>
      <c r="K11479" t="s">
        <v>21</v>
      </c>
      <c r="L11479">
        <v>450</v>
      </c>
      <c r="M11479">
        <v>3</v>
      </c>
      <c r="N11479">
        <v>0</v>
      </c>
      <c r="Q11479">
        <v>2</v>
      </c>
      <c r="R11479">
        <v>364</v>
      </c>
      <c r="S11479">
        <v>0</v>
      </c>
    </row>
    <row r="11480" spans="1:19" x14ac:dyDescent="0.2">
      <c r="A11480" t="s">
        <v>17260</v>
      </c>
      <c r="B11480" t="s">
        <v>17261</v>
      </c>
      <c r="C11480">
        <v>6.1482883449296794E+17</v>
      </c>
      <c r="D11480" t="s">
        <v>13565</v>
      </c>
      <c r="E11480">
        <v>125929079</v>
      </c>
      <c r="F11480" t="s">
        <v>4578</v>
      </c>
      <c r="H11480" t="s">
        <v>20</v>
      </c>
      <c r="I11480">
        <v>36.140149999999998</v>
      </c>
      <c r="J11480">
        <v>-115.12779999999999</v>
      </c>
      <c r="K11480" t="s">
        <v>21</v>
      </c>
      <c r="L11480">
        <v>349</v>
      </c>
      <c r="M11480">
        <v>2</v>
      </c>
      <c r="N11480">
        <v>25</v>
      </c>
      <c r="O11480" s="1">
        <v>44809</v>
      </c>
      <c r="P11480">
        <v>6</v>
      </c>
      <c r="Q11480">
        <v>19</v>
      </c>
      <c r="R11480">
        <v>37</v>
      </c>
      <c r="S11480">
        <v>25</v>
      </c>
    </row>
    <row r="11481" spans="1:19" x14ac:dyDescent="0.2">
      <c r="A11481" t="s">
        <v>17260</v>
      </c>
      <c r="B11481" t="s">
        <v>17261</v>
      </c>
      <c r="C11481">
        <v>6.1495710543631706E+17</v>
      </c>
      <c r="D11481" t="s">
        <v>13566</v>
      </c>
      <c r="E11481">
        <v>174792040</v>
      </c>
      <c r="H11481" t="s">
        <v>30</v>
      </c>
      <c r="I11481">
        <v>36.169910000000002</v>
      </c>
      <c r="J11481">
        <v>-115.14171</v>
      </c>
      <c r="K11481" t="s">
        <v>26</v>
      </c>
      <c r="L11481">
        <v>172</v>
      </c>
      <c r="M11481">
        <v>1</v>
      </c>
      <c r="N11481">
        <v>30</v>
      </c>
      <c r="O11481" s="1">
        <v>44804</v>
      </c>
      <c r="P11481">
        <v>7.2</v>
      </c>
      <c r="Q11481">
        <v>3</v>
      </c>
      <c r="R11481">
        <v>321</v>
      </c>
      <c r="S11481">
        <v>30</v>
      </c>
    </row>
    <row r="11482" spans="1:19" x14ac:dyDescent="0.2">
      <c r="A11482" t="s">
        <v>17260</v>
      </c>
      <c r="B11482" t="s">
        <v>17261</v>
      </c>
      <c r="C11482">
        <v>6.1498524836082598E+17</v>
      </c>
      <c r="D11482" t="s">
        <v>13567</v>
      </c>
      <c r="E11482">
        <v>3696404</v>
      </c>
      <c r="F11482" t="s">
        <v>223</v>
      </c>
      <c r="H11482" t="s">
        <v>20</v>
      </c>
      <c r="I11482">
        <v>36.111400000000003</v>
      </c>
      <c r="J11482">
        <v>-115.17377999999999</v>
      </c>
      <c r="K11482" t="s">
        <v>21</v>
      </c>
      <c r="L11482">
        <v>89</v>
      </c>
      <c r="M11482">
        <v>7</v>
      </c>
      <c r="N11482">
        <v>1</v>
      </c>
      <c r="O11482" s="1">
        <v>44785</v>
      </c>
      <c r="P11482">
        <v>0.83</v>
      </c>
      <c r="Q11482">
        <v>48</v>
      </c>
      <c r="R11482">
        <v>10</v>
      </c>
      <c r="S11482">
        <v>1</v>
      </c>
    </row>
    <row r="11483" spans="1:19" x14ac:dyDescent="0.2">
      <c r="A11483" t="s">
        <v>17260</v>
      </c>
      <c r="B11483" t="s">
        <v>17261</v>
      </c>
      <c r="C11483">
        <v>6.1336877743035597E+17</v>
      </c>
      <c r="D11483" t="s">
        <v>13568</v>
      </c>
      <c r="E11483">
        <v>71593003</v>
      </c>
      <c r="F11483" t="s">
        <v>13569</v>
      </c>
      <c r="H11483" t="s">
        <v>30</v>
      </c>
      <c r="I11483">
        <v>36.158900000000003</v>
      </c>
      <c r="J11483">
        <v>-115.30515</v>
      </c>
      <c r="K11483" t="s">
        <v>21</v>
      </c>
      <c r="L11483">
        <v>145</v>
      </c>
      <c r="M11483">
        <v>5</v>
      </c>
      <c r="N11483">
        <v>3</v>
      </c>
      <c r="O11483" s="1">
        <v>44772</v>
      </c>
      <c r="P11483">
        <v>0.72</v>
      </c>
      <c r="Q11483">
        <v>1</v>
      </c>
      <c r="R11483">
        <v>167</v>
      </c>
      <c r="S11483">
        <v>3</v>
      </c>
    </row>
    <row r="11484" spans="1:19" x14ac:dyDescent="0.2">
      <c r="A11484" t="s">
        <v>17260</v>
      </c>
      <c r="B11484" t="s">
        <v>17261</v>
      </c>
      <c r="C11484">
        <v>6.1355263352592499E+17</v>
      </c>
      <c r="D11484" t="s">
        <v>13570</v>
      </c>
      <c r="E11484">
        <v>326353699</v>
      </c>
      <c r="F11484" t="s">
        <v>3371</v>
      </c>
      <c r="H11484" t="s">
        <v>20</v>
      </c>
      <c r="I11484">
        <v>36.009830000000001</v>
      </c>
      <c r="J11484">
        <v>-115.17529</v>
      </c>
      <c r="K11484" t="s">
        <v>26</v>
      </c>
      <c r="L11484">
        <v>135</v>
      </c>
      <c r="M11484">
        <v>7</v>
      </c>
      <c r="N11484">
        <v>0</v>
      </c>
      <c r="Q11484">
        <v>1</v>
      </c>
      <c r="R11484">
        <v>334</v>
      </c>
      <c r="S11484">
        <v>0</v>
      </c>
    </row>
    <row r="11485" spans="1:19" x14ac:dyDescent="0.2">
      <c r="A11485" t="s">
        <v>17260</v>
      </c>
      <c r="B11485" t="s">
        <v>17261</v>
      </c>
      <c r="C11485">
        <v>6.1502641702325901E+17</v>
      </c>
      <c r="D11485" t="s">
        <v>13571</v>
      </c>
      <c r="E11485">
        <v>94363522</v>
      </c>
      <c r="F11485" t="s">
        <v>13572</v>
      </c>
      <c r="H11485" t="s">
        <v>20</v>
      </c>
      <c r="I11485">
        <v>36.113100000000003</v>
      </c>
      <c r="J11485">
        <v>-115.08495000000001</v>
      </c>
      <c r="K11485" t="s">
        <v>21</v>
      </c>
      <c r="L11485">
        <v>193</v>
      </c>
      <c r="M11485">
        <v>2</v>
      </c>
      <c r="N11485">
        <v>14</v>
      </c>
      <c r="O11485" s="1">
        <v>44817</v>
      </c>
      <c r="P11485">
        <v>3.07</v>
      </c>
      <c r="Q11485">
        <v>1</v>
      </c>
      <c r="R11485">
        <v>74</v>
      </c>
      <c r="S11485">
        <v>14</v>
      </c>
    </row>
    <row r="11486" spans="1:19" x14ac:dyDescent="0.2">
      <c r="A11486" t="s">
        <v>17260</v>
      </c>
      <c r="B11486" t="s">
        <v>17261</v>
      </c>
      <c r="C11486">
        <v>6.13644348007664E+17</v>
      </c>
      <c r="D11486" t="s">
        <v>13573</v>
      </c>
      <c r="E11486">
        <v>249975084</v>
      </c>
      <c r="F11486" t="s">
        <v>4127</v>
      </c>
      <c r="H11486" t="s">
        <v>20</v>
      </c>
      <c r="I11486">
        <v>36.105820000000001</v>
      </c>
      <c r="J11486">
        <v>-115.16701</v>
      </c>
      <c r="K11486" t="s">
        <v>21</v>
      </c>
      <c r="L11486">
        <v>320</v>
      </c>
      <c r="M11486">
        <v>2</v>
      </c>
      <c r="N11486">
        <v>7</v>
      </c>
      <c r="O11486" s="1">
        <v>44814</v>
      </c>
      <c r="P11486">
        <v>2.31</v>
      </c>
      <c r="Q11486">
        <v>189</v>
      </c>
      <c r="R11486">
        <v>159</v>
      </c>
      <c r="S11486">
        <v>7</v>
      </c>
    </row>
    <row r="11487" spans="1:19" x14ac:dyDescent="0.2">
      <c r="A11487" t="s">
        <v>17260</v>
      </c>
      <c r="B11487" t="s">
        <v>17261</v>
      </c>
      <c r="C11487">
        <v>6.1507514164085094E+17</v>
      </c>
      <c r="D11487" t="s">
        <v>13574</v>
      </c>
      <c r="E11487">
        <v>18273973</v>
      </c>
      <c r="F11487" t="s">
        <v>83</v>
      </c>
      <c r="H11487" t="s">
        <v>20</v>
      </c>
      <c r="I11487">
        <v>36.106319999999997</v>
      </c>
      <c r="J11487">
        <v>-115.16614</v>
      </c>
      <c r="K11487" t="s">
        <v>21</v>
      </c>
      <c r="L11487">
        <v>318</v>
      </c>
      <c r="M11487">
        <v>2</v>
      </c>
      <c r="N11487">
        <v>13</v>
      </c>
      <c r="O11487" s="1">
        <v>44815</v>
      </c>
      <c r="P11487">
        <v>3.17</v>
      </c>
      <c r="Q11487">
        <v>214</v>
      </c>
      <c r="R11487">
        <v>154</v>
      </c>
      <c r="S11487">
        <v>13</v>
      </c>
    </row>
    <row r="11488" spans="1:19" x14ac:dyDescent="0.2">
      <c r="A11488" t="s">
        <v>17260</v>
      </c>
      <c r="B11488" t="s">
        <v>17261</v>
      </c>
      <c r="C11488">
        <v>6.1509676108243494E+17</v>
      </c>
      <c r="D11488" t="s">
        <v>13575</v>
      </c>
      <c r="E11488">
        <v>44500713</v>
      </c>
      <c r="F11488" t="s">
        <v>1545</v>
      </c>
      <c r="H11488" t="s">
        <v>20</v>
      </c>
      <c r="I11488">
        <v>36.096209999999999</v>
      </c>
      <c r="J11488">
        <v>-115.24037</v>
      </c>
      <c r="K11488" t="s">
        <v>21</v>
      </c>
      <c r="L11488">
        <v>116</v>
      </c>
      <c r="M11488">
        <v>2</v>
      </c>
      <c r="N11488">
        <v>6</v>
      </c>
      <c r="O11488" s="1">
        <v>44805</v>
      </c>
      <c r="P11488">
        <v>2.4</v>
      </c>
      <c r="Q11488">
        <v>18</v>
      </c>
      <c r="R11488">
        <v>346</v>
      </c>
      <c r="S11488">
        <v>6</v>
      </c>
    </row>
    <row r="11489" spans="1:19" x14ac:dyDescent="0.2">
      <c r="A11489" t="s">
        <v>17260</v>
      </c>
      <c r="B11489" t="s">
        <v>17261</v>
      </c>
      <c r="C11489">
        <v>6.1366856945893402E+17</v>
      </c>
      <c r="D11489" t="s">
        <v>13576</v>
      </c>
      <c r="E11489">
        <v>367903504</v>
      </c>
      <c r="F11489" t="s">
        <v>7923</v>
      </c>
      <c r="H11489" t="s">
        <v>20</v>
      </c>
      <c r="I11489">
        <v>36.108490000000003</v>
      </c>
      <c r="J11489">
        <v>-115.22945</v>
      </c>
      <c r="K11489" t="s">
        <v>21</v>
      </c>
      <c r="L11489">
        <v>227</v>
      </c>
      <c r="M11489">
        <v>2</v>
      </c>
      <c r="N11489">
        <v>11</v>
      </c>
      <c r="O11489" s="1">
        <v>44767</v>
      </c>
      <c r="P11489">
        <v>2.64</v>
      </c>
      <c r="Q11489">
        <v>12</v>
      </c>
      <c r="R11489">
        <v>162</v>
      </c>
      <c r="S11489">
        <v>11</v>
      </c>
    </row>
    <row r="11490" spans="1:19" x14ac:dyDescent="0.2">
      <c r="A11490" t="s">
        <v>17260</v>
      </c>
      <c r="B11490" t="s">
        <v>17261</v>
      </c>
      <c r="C11490">
        <v>6.1510245929845606E+17</v>
      </c>
      <c r="D11490" t="s">
        <v>13577</v>
      </c>
      <c r="E11490">
        <v>442240543</v>
      </c>
      <c r="F11490" t="s">
        <v>1545</v>
      </c>
      <c r="H11490" t="s">
        <v>20</v>
      </c>
      <c r="I11490">
        <v>36.095709999999997</v>
      </c>
      <c r="J11490">
        <v>-115.24091</v>
      </c>
      <c r="K11490" t="s">
        <v>21</v>
      </c>
      <c r="L11490">
        <v>120</v>
      </c>
      <c r="M11490">
        <v>20</v>
      </c>
      <c r="N11490">
        <v>0</v>
      </c>
      <c r="Q11490">
        <v>14</v>
      </c>
      <c r="R11490">
        <v>356</v>
      </c>
      <c r="S11490">
        <v>0</v>
      </c>
    </row>
    <row r="11491" spans="1:19" x14ac:dyDescent="0.2">
      <c r="A11491" t="s">
        <v>17260</v>
      </c>
      <c r="B11491" t="s">
        <v>17261</v>
      </c>
      <c r="C11491">
        <v>6.1369473217967398E+17</v>
      </c>
      <c r="D11491" t="s">
        <v>5342</v>
      </c>
      <c r="E11491">
        <v>18273973</v>
      </c>
      <c r="F11491" t="s">
        <v>83</v>
      </c>
      <c r="H11491" t="s">
        <v>20</v>
      </c>
      <c r="I11491">
        <v>36.107309999999998</v>
      </c>
      <c r="J11491">
        <v>-115.16706000000001</v>
      </c>
      <c r="K11491" t="s">
        <v>21</v>
      </c>
      <c r="L11491">
        <v>83</v>
      </c>
      <c r="M11491">
        <v>28</v>
      </c>
      <c r="N11491">
        <v>1</v>
      </c>
      <c r="O11491" s="1">
        <v>44724</v>
      </c>
      <c r="P11491">
        <v>0.31</v>
      </c>
      <c r="Q11491">
        <v>214</v>
      </c>
      <c r="R11491">
        <v>44</v>
      </c>
      <c r="S11491">
        <v>1</v>
      </c>
    </row>
    <row r="11492" spans="1:19" x14ac:dyDescent="0.2">
      <c r="A11492" t="s">
        <v>17260</v>
      </c>
      <c r="B11492" t="s">
        <v>17261</v>
      </c>
      <c r="C11492">
        <v>6.1511725783378701E+17</v>
      </c>
      <c r="D11492" t="s">
        <v>13578</v>
      </c>
      <c r="E11492">
        <v>122375820</v>
      </c>
      <c r="F11492" t="s">
        <v>1776</v>
      </c>
      <c r="H11492" t="s">
        <v>106</v>
      </c>
      <c r="I11492">
        <v>36.25994</v>
      </c>
      <c r="J11492">
        <v>-115.17798000000001</v>
      </c>
      <c r="K11492" t="s">
        <v>21</v>
      </c>
      <c r="L11492">
        <v>139</v>
      </c>
      <c r="M11492">
        <v>30</v>
      </c>
      <c r="N11492">
        <v>1</v>
      </c>
      <c r="O11492" s="1">
        <v>44739</v>
      </c>
      <c r="P11492">
        <v>0.37</v>
      </c>
      <c r="Q11492">
        <v>50</v>
      </c>
      <c r="R11492">
        <v>349</v>
      </c>
      <c r="S11492">
        <v>1</v>
      </c>
    </row>
    <row r="11493" spans="1:19" x14ac:dyDescent="0.2">
      <c r="A11493" t="s">
        <v>17260</v>
      </c>
      <c r="B11493" t="s">
        <v>17261</v>
      </c>
      <c r="C11493">
        <v>6.1370809197719706E+17</v>
      </c>
      <c r="D11493" t="s">
        <v>13579</v>
      </c>
      <c r="E11493">
        <v>113383732</v>
      </c>
      <c r="F11493" t="s">
        <v>825</v>
      </c>
      <c r="H11493" t="s">
        <v>20</v>
      </c>
      <c r="I11493">
        <v>36.009500000000003</v>
      </c>
      <c r="J11493">
        <v>-115.17664000000001</v>
      </c>
      <c r="K11493" t="s">
        <v>26</v>
      </c>
      <c r="L11493">
        <v>150</v>
      </c>
      <c r="M11493">
        <v>4</v>
      </c>
      <c r="N11493">
        <v>0</v>
      </c>
      <c r="Q11493">
        <v>1</v>
      </c>
      <c r="R11493">
        <v>138</v>
      </c>
      <c r="S11493">
        <v>0</v>
      </c>
    </row>
    <row r="11494" spans="1:19" x14ac:dyDescent="0.2">
      <c r="A11494" t="s">
        <v>17260</v>
      </c>
      <c r="B11494" t="s">
        <v>17261</v>
      </c>
      <c r="C11494">
        <v>6.1512023401348506E+17</v>
      </c>
      <c r="D11494" t="s">
        <v>13580</v>
      </c>
      <c r="E11494">
        <v>360960753</v>
      </c>
      <c r="F11494" t="s">
        <v>6499</v>
      </c>
      <c r="H11494" t="s">
        <v>20</v>
      </c>
      <c r="I11494">
        <v>36.26858</v>
      </c>
      <c r="J11494">
        <v>-115.27941</v>
      </c>
      <c r="K11494" t="s">
        <v>26</v>
      </c>
      <c r="L11494">
        <v>90</v>
      </c>
      <c r="M11494">
        <v>31</v>
      </c>
      <c r="N11494">
        <v>1</v>
      </c>
      <c r="O11494" s="1">
        <v>44773</v>
      </c>
      <c r="P11494">
        <v>0.64</v>
      </c>
      <c r="Q11494">
        <v>4</v>
      </c>
      <c r="R11494">
        <v>336</v>
      </c>
      <c r="S11494">
        <v>1</v>
      </c>
    </row>
    <row r="11495" spans="1:19" x14ac:dyDescent="0.2">
      <c r="A11495" t="s">
        <v>17260</v>
      </c>
      <c r="B11495" t="s">
        <v>17261</v>
      </c>
      <c r="C11495">
        <v>6.1372561585345203E+17</v>
      </c>
      <c r="D11495" t="s">
        <v>13581</v>
      </c>
      <c r="E11495">
        <v>324773711</v>
      </c>
      <c r="F11495" t="s">
        <v>141</v>
      </c>
      <c r="H11495" t="s">
        <v>20</v>
      </c>
      <c r="I11495">
        <v>36.116860000000003</v>
      </c>
      <c r="J11495">
        <v>-115.2433</v>
      </c>
      <c r="K11495" t="s">
        <v>21</v>
      </c>
      <c r="L11495">
        <v>244</v>
      </c>
      <c r="M11495">
        <v>3</v>
      </c>
      <c r="N11495">
        <v>10</v>
      </c>
      <c r="O11495" s="1">
        <v>44808</v>
      </c>
      <c r="P11495">
        <v>2.4</v>
      </c>
      <c r="Q11495">
        <v>6</v>
      </c>
      <c r="R11495">
        <v>50</v>
      </c>
      <c r="S11495">
        <v>10</v>
      </c>
    </row>
    <row r="11496" spans="1:19" x14ac:dyDescent="0.2">
      <c r="A11496" t="s">
        <v>17260</v>
      </c>
      <c r="B11496" t="s">
        <v>17261</v>
      </c>
      <c r="C11496">
        <v>6.1512173481493798E+17</v>
      </c>
      <c r="D11496" t="s">
        <v>13582</v>
      </c>
      <c r="E11496">
        <v>18273973</v>
      </c>
      <c r="F11496" t="s">
        <v>83</v>
      </c>
      <c r="H11496" t="s">
        <v>20</v>
      </c>
      <c r="I11496">
        <v>36.11</v>
      </c>
      <c r="J11496">
        <v>-115.17662</v>
      </c>
      <c r="K11496" t="s">
        <v>21</v>
      </c>
      <c r="L11496">
        <v>246</v>
      </c>
      <c r="M11496">
        <v>2</v>
      </c>
      <c r="N11496">
        <v>10</v>
      </c>
      <c r="O11496" s="1">
        <v>44795</v>
      </c>
      <c r="P11496">
        <v>2.33</v>
      </c>
      <c r="Q11496">
        <v>214</v>
      </c>
      <c r="R11496">
        <v>128</v>
      </c>
      <c r="S11496">
        <v>10</v>
      </c>
    </row>
    <row r="11497" spans="1:19" x14ac:dyDescent="0.2">
      <c r="A11497" t="s">
        <v>17260</v>
      </c>
      <c r="B11497" t="s">
        <v>17261</v>
      </c>
      <c r="C11497">
        <v>6.1373642215949901E+17</v>
      </c>
      <c r="D11497" t="s">
        <v>13583</v>
      </c>
      <c r="E11497">
        <v>187395779</v>
      </c>
      <c r="F11497" t="s">
        <v>13584</v>
      </c>
      <c r="H11497" t="s">
        <v>20</v>
      </c>
      <c r="I11497">
        <v>36.078049999999998</v>
      </c>
      <c r="J11497">
        <v>-115.22745999999999</v>
      </c>
      <c r="K11497" t="s">
        <v>21</v>
      </c>
      <c r="L11497">
        <v>906</v>
      </c>
      <c r="M11497">
        <v>3</v>
      </c>
      <c r="N11497">
        <v>9</v>
      </c>
      <c r="O11497" s="1">
        <v>44816</v>
      </c>
      <c r="P11497">
        <v>2.97</v>
      </c>
      <c r="Q11497">
        <v>4</v>
      </c>
      <c r="R11497">
        <v>327</v>
      </c>
      <c r="S11497">
        <v>9</v>
      </c>
    </row>
    <row r="11498" spans="1:19" x14ac:dyDescent="0.2">
      <c r="A11498" t="s">
        <v>17260</v>
      </c>
      <c r="B11498" t="s">
        <v>17261</v>
      </c>
      <c r="C11498">
        <v>6.1513777198792294E+17</v>
      </c>
      <c r="D11498" t="s">
        <v>13585</v>
      </c>
      <c r="E11498">
        <v>75067433</v>
      </c>
      <c r="F11498" t="s">
        <v>3038</v>
      </c>
      <c r="H11498" t="s">
        <v>30</v>
      </c>
      <c r="I11498">
        <v>36.157449999999997</v>
      </c>
      <c r="J11498">
        <v>-115.12808</v>
      </c>
      <c r="K11498" t="s">
        <v>26</v>
      </c>
      <c r="L11498">
        <v>30</v>
      </c>
      <c r="M11498">
        <v>14</v>
      </c>
      <c r="N11498">
        <v>1</v>
      </c>
      <c r="O11498" s="1">
        <v>44756</v>
      </c>
      <c r="P11498">
        <v>0.47</v>
      </c>
      <c r="Q11498">
        <v>2</v>
      </c>
      <c r="R11498">
        <v>325</v>
      </c>
      <c r="S11498">
        <v>1</v>
      </c>
    </row>
    <row r="11499" spans="1:19" x14ac:dyDescent="0.2">
      <c r="A11499" t="s">
        <v>17260</v>
      </c>
      <c r="B11499" t="s">
        <v>17261</v>
      </c>
      <c r="C11499">
        <v>6.1373642903553306E+17</v>
      </c>
      <c r="D11499" t="s">
        <v>13586</v>
      </c>
      <c r="E11499">
        <v>456166757</v>
      </c>
      <c r="F11499" t="s">
        <v>298</v>
      </c>
      <c r="H11499" t="s">
        <v>30</v>
      </c>
      <c r="I11499">
        <v>36.231340000000003</v>
      </c>
      <c r="J11499">
        <v>-115.22445</v>
      </c>
      <c r="K11499" t="s">
        <v>21</v>
      </c>
      <c r="L11499">
        <v>252</v>
      </c>
      <c r="M11499">
        <v>3</v>
      </c>
      <c r="N11499">
        <v>9</v>
      </c>
      <c r="O11499" s="1">
        <v>44816</v>
      </c>
      <c r="P11499">
        <v>3</v>
      </c>
      <c r="Q11499">
        <v>1</v>
      </c>
      <c r="R11499">
        <v>19</v>
      </c>
      <c r="S11499">
        <v>9</v>
      </c>
    </row>
    <row r="11500" spans="1:19" x14ac:dyDescent="0.2">
      <c r="A11500" t="s">
        <v>17260</v>
      </c>
      <c r="B11500" t="s">
        <v>17261</v>
      </c>
      <c r="C11500">
        <v>6.1515326813985101E+17</v>
      </c>
      <c r="D11500" t="s">
        <v>13587</v>
      </c>
      <c r="E11500">
        <v>445857744</v>
      </c>
      <c r="F11500" t="s">
        <v>4184</v>
      </c>
      <c r="H11500" t="s">
        <v>20</v>
      </c>
      <c r="I11500">
        <v>36.102969999999999</v>
      </c>
      <c r="J11500">
        <v>-115.20113000000001</v>
      </c>
      <c r="K11500" t="s">
        <v>21</v>
      </c>
      <c r="L11500">
        <v>224</v>
      </c>
      <c r="M11500">
        <v>2</v>
      </c>
      <c r="N11500">
        <v>0</v>
      </c>
      <c r="Q11500">
        <v>4</v>
      </c>
      <c r="R11500">
        <v>177</v>
      </c>
      <c r="S11500">
        <v>0</v>
      </c>
    </row>
    <row r="11501" spans="1:19" x14ac:dyDescent="0.2">
      <c r="A11501" t="s">
        <v>17260</v>
      </c>
      <c r="B11501" t="s">
        <v>17261</v>
      </c>
      <c r="C11501">
        <v>6.1515933169726605E+17</v>
      </c>
      <c r="D11501" t="s">
        <v>13588</v>
      </c>
      <c r="E11501">
        <v>427443681</v>
      </c>
      <c r="F11501" t="s">
        <v>10217</v>
      </c>
      <c r="H11501" t="s">
        <v>20</v>
      </c>
      <c r="I11501">
        <v>36.200800000000001</v>
      </c>
      <c r="J11501">
        <v>-115.04696</v>
      </c>
      <c r="K11501" t="s">
        <v>21</v>
      </c>
      <c r="L11501">
        <v>199</v>
      </c>
      <c r="M11501">
        <v>1</v>
      </c>
      <c r="N11501">
        <v>1</v>
      </c>
      <c r="O11501" s="1">
        <v>44737</v>
      </c>
      <c r="P11501">
        <v>0.36</v>
      </c>
      <c r="Q11501">
        <v>8</v>
      </c>
      <c r="R11501">
        <v>318</v>
      </c>
      <c r="S11501">
        <v>1</v>
      </c>
    </row>
    <row r="11502" spans="1:19" x14ac:dyDescent="0.2">
      <c r="A11502" t="s">
        <v>17260</v>
      </c>
      <c r="B11502" t="s">
        <v>17261</v>
      </c>
      <c r="C11502">
        <v>6.1376370192615104E+17</v>
      </c>
      <c r="D11502" t="s">
        <v>13589</v>
      </c>
      <c r="E11502">
        <v>434457065</v>
      </c>
      <c r="F11502" t="s">
        <v>8268</v>
      </c>
      <c r="H11502" t="s">
        <v>20</v>
      </c>
      <c r="I11502">
        <v>36.119579999999999</v>
      </c>
      <c r="J11502">
        <v>-115.24654</v>
      </c>
      <c r="K11502" t="s">
        <v>21</v>
      </c>
      <c r="L11502">
        <v>325</v>
      </c>
      <c r="M11502">
        <v>2</v>
      </c>
      <c r="N11502">
        <v>8</v>
      </c>
      <c r="O11502" s="1">
        <v>44808</v>
      </c>
      <c r="P11502">
        <v>2.31</v>
      </c>
      <c r="Q11502">
        <v>1</v>
      </c>
      <c r="R11502">
        <v>165</v>
      </c>
      <c r="S11502">
        <v>8</v>
      </c>
    </row>
    <row r="11503" spans="1:19" x14ac:dyDescent="0.2">
      <c r="A11503" t="s">
        <v>17260</v>
      </c>
      <c r="B11503" t="s">
        <v>17261</v>
      </c>
      <c r="C11503">
        <v>6.1516427495062298E+17</v>
      </c>
      <c r="D11503" t="s">
        <v>13590</v>
      </c>
      <c r="E11503">
        <v>445857744</v>
      </c>
      <c r="F11503" t="s">
        <v>4184</v>
      </c>
      <c r="H11503" t="s">
        <v>20</v>
      </c>
      <c r="I11503">
        <v>36.106999999999999</v>
      </c>
      <c r="J11503">
        <v>-115.18289</v>
      </c>
      <c r="K11503" t="s">
        <v>21</v>
      </c>
      <c r="L11503">
        <v>272</v>
      </c>
      <c r="M11503">
        <v>2</v>
      </c>
      <c r="N11503">
        <v>0</v>
      </c>
      <c r="Q11503">
        <v>4</v>
      </c>
      <c r="R11503">
        <v>173</v>
      </c>
      <c r="S11503">
        <v>0</v>
      </c>
    </row>
    <row r="11504" spans="1:19" x14ac:dyDescent="0.2">
      <c r="A11504" t="s">
        <v>17260</v>
      </c>
      <c r="B11504" t="s">
        <v>17261</v>
      </c>
      <c r="C11504">
        <v>6.1517186592862502E+17</v>
      </c>
      <c r="D11504" t="s">
        <v>13591</v>
      </c>
      <c r="E11504">
        <v>186633106</v>
      </c>
      <c r="F11504" t="s">
        <v>1908</v>
      </c>
      <c r="H11504" t="s">
        <v>20</v>
      </c>
      <c r="I11504">
        <v>36.130510000000001</v>
      </c>
      <c r="J11504">
        <v>-115.25358</v>
      </c>
      <c r="K11504" t="s">
        <v>21</v>
      </c>
      <c r="L11504">
        <v>886</v>
      </c>
      <c r="M11504">
        <v>3</v>
      </c>
      <c r="N11504">
        <v>12</v>
      </c>
      <c r="O11504" s="1">
        <v>44809</v>
      </c>
      <c r="P11504">
        <v>3.46</v>
      </c>
      <c r="Q11504">
        <v>2</v>
      </c>
      <c r="R11504">
        <v>337</v>
      </c>
      <c r="S11504">
        <v>12</v>
      </c>
    </row>
    <row r="11505" spans="1:20" x14ac:dyDescent="0.2">
      <c r="A11505" t="s">
        <v>17260</v>
      </c>
      <c r="B11505" t="s">
        <v>17261</v>
      </c>
      <c r="C11505">
        <v>6.1377776081033894E+17</v>
      </c>
      <c r="D11505" t="s">
        <v>13592</v>
      </c>
      <c r="E11505">
        <v>48953653</v>
      </c>
      <c r="F11505" t="s">
        <v>3834</v>
      </c>
      <c r="H11505" t="s">
        <v>20</v>
      </c>
      <c r="I11505">
        <v>36.112110000000001</v>
      </c>
      <c r="J11505">
        <v>-115.18689000000001</v>
      </c>
      <c r="K11505" t="s">
        <v>21</v>
      </c>
      <c r="L11505">
        <v>130</v>
      </c>
      <c r="M11505">
        <v>2</v>
      </c>
      <c r="N11505">
        <v>3</v>
      </c>
      <c r="O11505" s="1">
        <v>44787</v>
      </c>
      <c r="P11505">
        <v>0.77</v>
      </c>
      <c r="Q11505">
        <v>1</v>
      </c>
      <c r="R11505">
        <v>311</v>
      </c>
      <c r="S11505">
        <v>3</v>
      </c>
    </row>
    <row r="11506" spans="1:20" x14ac:dyDescent="0.2">
      <c r="A11506" t="s">
        <v>17260</v>
      </c>
      <c r="B11506" t="s">
        <v>17261</v>
      </c>
      <c r="C11506">
        <v>6.1377918661571802E+17</v>
      </c>
      <c r="D11506" t="s">
        <v>13593</v>
      </c>
      <c r="E11506">
        <v>3111913</v>
      </c>
      <c r="F11506" t="s">
        <v>370</v>
      </c>
      <c r="H11506" t="s">
        <v>20</v>
      </c>
      <c r="I11506">
        <v>36.114367999999999</v>
      </c>
      <c r="J11506">
        <v>-115.198807</v>
      </c>
      <c r="K11506" t="s">
        <v>21</v>
      </c>
      <c r="L11506">
        <v>177</v>
      </c>
      <c r="M11506">
        <v>2</v>
      </c>
      <c r="N11506">
        <v>15</v>
      </c>
      <c r="O11506" s="1">
        <v>44808</v>
      </c>
      <c r="P11506">
        <v>3.63</v>
      </c>
      <c r="Q11506">
        <v>15</v>
      </c>
      <c r="R11506">
        <v>38</v>
      </c>
      <c r="S11506">
        <v>15</v>
      </c>
    </row>
    <row r="11507" spans="1:20" x14ac:dyDescent="0.2">
      <c r="A11507" t="s">
        <v>17260</v>
      </c>
      <c r="B11507" t="s">
        <v>17261</v>
      </c>
      <c r="C11507">
        <v>6.1378510528307494E+17</v>
      </c>
      <c r="D11507" t="s">
        <v>13594</v>
      </c>
      <c r="E11507">
        <v>14537189</v>
      </c>
      <c r="F11507" t="s">
        <v>881</v>
      </c>
      <c r="H11507" t="s">
        <v>73</v>
      </c>
      <c r="I11507">
        <v>35.983490000000003</v>
      </c>
      <c r="J11507">
        <v>-115.15175000000001</v>
      </c>
      <c r="K11507" t="s">
        <v>21</v>
      </c>
      <c r="L11507">
        <v>104</v>
      </c>
      <c r="M11507">
        <v>1</v>
      </c>
      <c r="N11507">
        <v>6</v>
      </c>
      <c r="O11507" s="1">
        <v>44785</v>
      </c>
      <c r="P11507">
        <v>1.37</v>
      </c>
      <c r="Q11507">
        <v>2</v>
      </c>
      <c r="R11507">
        <v>169</v>
      </c>
      <c r="S11507">
        <v>6</v>
      </c>
      <c r="T11507" t="s">
        <v>1239</v>
      </c>
    </row>
    <row r="11508" spans="1:20" x14ac:dyDescent="0.2">
      <c r="A11508" t="s">
        <v>17260</v>
      </c>
      <c r="B11508" t="s">
        <v>17261</v>
      </c>
      <c r="C11508">
        <v>6.1522604101192499E+17</v>
      </c>
      <c r="D11508" t="s">
        <v>13595</v>
      </c>
      <c r="E11508">
        <v>333927824</v>
      </c>
      <c r="F11508" t="s">
        <v>6754</v>
      </c>
      <c r="H11508" t="s">
        <v>20</v>
      </c>
      <c r="I11508">
        <v>36.137689999999999</v>
      </c>
      <c r="J11508">
        <v>-115.21128</v>
      </c>
      <c r="K11508" t="s">
        <v>21</v>
      </c>
      <c r="L11508">
        <v>137</v>
      </c>
      <c r="M11508">
        <v>2</v>
      </c>
      <c r="N11508">
        <v>9</v>
      </c>
      <c r="O11508" s="1">
        <v>44802</v>
      </c>
      <c r="P11508">
        <v>1.96</v>
      </c>
      <c r="Q11508">
        <v>1</v>
      </c>
      <c r="R11508">
        <v>0</v>
      </c>
      <c r="S11508">
        <v>9</v>
      </c>
    </row>
    <row r="11509" spans="1:20" x14ac:dyDescent="0.2">
      <c r="A11509" t="s">
        <v>17260</v>
      </c>
      <c r="B11509" t="s">
        <v>17261</v>
      </c>
      <c r="C11509">
        <v>6.1522677825837798E+17</v>
      </c>
      <c r="D11509" t="s">
        <v>13596</v>
      </c>
      <c r="E11509">
        <v>165530736</v>
      </c>
      <c r="F11509" t="s">
        <v>13597</v>
      </c>
      <c r="H11509" t="s">
        <v>20</v>
      </c>
      <c r="I11509">
        <v>36.060569999999998</v>
      </c>
      <c r="J11509">
        <v>-115.22532</v>
      </c>
      <c r="K11509" t="s">
        <v>21</v>
      </c>
      <c r="L11509">
        <v>500</v>
      </c>
      <c r="M11509">
        <v>1</v>
      </c>
      <c r="N11509">
        <v>0</v>
      </c>
      <c r="Q11509">
        <v>1</v>
      </c>
      <c r="R11509">
        <v>341</v>
      </c>
      <c r="S11509">
        <v>0</v>
      </c>
    </row>
    <row r="11510" spans="1:20" x14ac:dyDescent="0.2">
      <c r="A11510" t="s">
        <v>17260</v>
      </c>
      <c r="B11510" t="s">
        <v>17261</v>
      </c>
      <c r="C11510">
        <v>6.1379572529146701E+17</v>
      </c>
      <c r="D11510" t="s">
        <v>13598</v>
      </c>
      <c r="E11510">
        <v>128898857</v>
      </c>
      <c r="F11510" t="s">
        <v>11457</v>
      </c>
      <c r="H11510" t="s">
        <v>30</v>
      </c>
      <c r="I11510">
        <v>36.211212000000003</v>
      </c>
      <c r="J11510">
        <v>-115.267624</v>
      </c>
      <c r="K11510" t="s">
        <v>26</v>
      </c>
      <c r="L11510">
        <v>53</v>
      </c>
      <c r="M11510">
        <v>30</v>
      </c>
      <c r="N11510">
        <v>0</v>
      </c>
      <c r="Q11510">
        <v>1</v>
      </c>
      <c r="R11510">
        <v>365</v>
      </c>
      <c r="S11510">
        <v>0</v>
      </c>
    </row>
    <row r="11511" spans="1:20" x14ac:dyDescent="0.2">
      <c r="A11511" t="s">
        <v>17260</v>
      </c>
      <c r="B11511" t="s">
        <v>17261</v>
      </c>
      <c r="C11511">
        <v>6.1381670659262106E+17</v>
      </c>
      <c r="D11511" t="s">
        <v>13599</v>
      </c>
      <c r="E11511">
        <v>249975084</v>
      </c>
      <c r="F11511" t="s">
        <v>4127</v>
      </c>
      <c r="H11511" t="s">
        <v>73</v>
      </c>
      <c r="I11511">
        <v>36.048349999999999</v>
      </c>
      <c r="J11511">
        <v>-115.09717999999999</v>
      </c>
      <c r="K11511" t="s">
        <v>21</v>
      </c>
      <c r="L11511">
        <v>129</v>
      </c>
      <c r="M11511">
        <v>30</v>
      </c>
      <c r="N11511">
        <v>0</v>
      </c>
      <c r="Q11511">
        <v>189</v>
      </c>
      <c r="R11511">
        <v>267</v>
      </c>
      <c r="S11511">
        <v>0</v>
      </c>
    </row>
    <row r="11512" spans="1:20" x14ac:dyDescent="0.2">
      <c r="A11512" t="s">
        <v>17260</v>
      </c>
      <c r="B11512" t="s">
        <v>17261</v>
      </c>
      <c r="C11512">
        <v>6.1527683025711898E+17</v>
      </c>
      <c r="D11512" t="s">
        <v>13600</v>
      </c>
      <c r="E11512">
        <v>242371282</v>
      </c>
      <c r="F11512" t="s">
        <v>13047</v>
      </c>
      <c r="H11512" t="s">
        <v>20</v>
      </c>
      <c r="I11512">
        <v>36.068510000000003</v>
      </c>
      <c r="J11512">
        <v>-115.25767999999999</v>
      </c>
      <c r="K11512" t="s">
        <v>21</v>
      </c>
      <c r="L11512">
        <v>255</v>
      </c>
      <c r="M11512">
        <v>30</v>
      </c>
      <c r="N11512">
        <v>2</v>
      </c>
      <c r="O11512" s="1">
        <v>44704</v>
      </c>
      <c r="P11512">
        <v>0.48</v>
      </c>
      <c r="Q11512">
        <v>2</v>
      </c>
      <c r="R11512">
        <v>151</v>
      </c>
      <c r="S11512">
        <v>2</v>
      </c>
    </row>
    <row r="11513" spans="1:20" x14ac:dyDescent="0.2">
      <c r="A11513" t="s">
        <v>17260</v>
      </c>
      <c r="B11513" t="s">
        <v>17261</v>
      </c>
      <c r="C11513">
        <v>6.1381971260021901E+17</v>
      </c>
      <c r="D11513" t="s">
        <v>13211</v>
      </c>
      <c r="E11513">
        <v>129261848</v>
      </c>
      <c r="F11513" t="s">
        <v>4008</v>
      </c>
      <c r="H11513" t="s">
        <v>20</v>
      </c>
      <c r="I11513">
        <v>36.116543</v>
      </c>
      <c r="J11513">
        <v>-115.169647</v>
      </c>
      <c r="K11513" t="s">
        <v>21</v>
      </c>
      <c r="L11513">
        <v>250</v>
      </c>
      <c r="M11513">
        <v>3</v>
      </c>
      <c r="N11513">
        <v>1</v>
      </c>
      <c r="O11513" s="1">
        <v>44703</v>
      </c>
      <c r="P11513">
        <v>0.25</v>
      </c>
      <c r="Q11513">
        <v>14</v>
      </c>
      <c r="R11513">
        <v>35</v>
      </c>
      <c r="S11513">
        <v>1</v>
      </c>
    </row>
    <row r="11514" spans="1:20" x14ac:dyDescent="0.2">
      <c r="A11514" t="s">
        <v>17260</v>
      </c>
      <c r="B11514" t="s">
        <v>17261</v>
      </c>
      <c r="C11514">
        <v>6.1528363982822195E+17</v>
      </c>
      <c r="D11514" t="s">
        <v>13601</v>
      </c>
      <c r="E11514">
        <v>12568111</v>
      </c>
      <c r="F11514" t="s">
        <v>192</v>
      </c>
      <c r="H11514" t="s">
        <v>20</v>
      </c>
      <c r="I11514">
        <v>36.115879999999997</v>
      </c>
      <c r="J11514">
        <v>-115.15533000000001</v>
      </c>
      <c r="K11514" t="s">
        <v>21</v>
      </c>
      <c r="L11514">
        <v>569</v>
      </c>
      <c r="M11514">
        <v>1</v>
      </c>
      <c r="N11514">
        <v>0</v>
      </c>
      <c r="Q11514">
        <v>66</v>
      </c>
      <c r="R11514">
        <v>364</v>
      </c>
      <c r="S11514">
        <v>0</v>
      </c>
    </row>
    <row r="11515" spans="1:20" x14ac:dyDescent="0.2">
      <c r="A11515" t="s">
        <v>17260</v>
      </c>
      <c r="B11515" t="s">
        <v>17261</v>
      </c>
      <c r="C11515">
        <v>6.1384630844914406E+17</v>
      </c>
      <c r="D11515" t="s">
        <v>13602</v>
      </c>
      <c r="E11515">
        <v>66506549</v>
      </c>
      <c r="F11515" t="s">
        <v>259</v>
      </c>
      <c r="H11515" t="s">
        <v>20</v>
      </c>
      <c r="I11515">
        <v>36.107660000000003</v>
      </c>
      <c r="J11515">
        <v>-115.16271</v>
      </c>
      <c r="K11515" t="s">
        <v>26</v>
      </c>
      <c r="L11515">
        <v>400</v>
      </c>
      <c r="M11515">
        <v>1</v>
      </c>
      <c r="N11515">
        <v>5</v>
      </c>
      <c r="O11515" s="1">
        <v>44809</v>
      </c>
      <c r="P11515">
        <v>1.1000000000000001</v>
      </c>
      <c r="Q11515">
        <v>5</v>
      </c>
      <c r="R11515">
        <v>358</v>
      </c>
      <c r="S11515">
        <v>5</v>
      </c>
    </row>
    <row r="11516" spans="1:20" x14ac:dyDescent="0.2">
      <c r="A11516" t="s">
        <v>17260</v>
      </c>
      <c r="B11516" t="s">
        <v>17261</v>
      </c>
      <c r="C11516">
        <v>6.1528594762835699E+17</v>
      </c>
      <c r="D11516" t="s">
        <v>13603</v>
      </c>
      <c r="E11516">
        <v>253342198</v>
      </c>
      <c r="F11516" t="s">
        <v>13604</v>
      </c>
      <c r="H11516" t="s">
        <v>20</v>
      </c>
      <c r="I11516">
        <v>36.122292000000002</v>
      </c>
      <c r="J11516">
        <v>-115.183685</v>
      </c>
      <c r="K11516" t="s">
        <v>21</v>
      </c>
      <c r="L11516">
        <v>277</v>
      </c>
      <c r="M11516">
        <v>3</v>
      </c>
      <c r="N11516">
        <v>0</v>
      </c>
      <c r="Q11516">
        <v>5</v>
      </c>
      <c r="R11516">
        <v>90</v>
      </c>
      <c r="S11516">
        <v>0</v>
      </c>
    </row>
    <row r="11517" spans="1:20" x14ac:dyDescent="0.2">
      <c r="A11517" t="s">
        <v>17260</v>
      </c>
      <c r="B11517" t="s">
        <v>17261</v>
      </c>
      <c r="C11517">
        <v>6.1540399759412198E+17</v>
      </c>
      <c r="D11517" t="s">
        <v>13605</v>
      </c>
      <c r="E11517">
        <v>187395779</v>
      </c>
      <c r="F11517" t="s">
        <v>13584</v>
      </c>
      <c r="H11517" t="s">
        <v>20</v>
      </c>
      <c r="I11517">
        <v>36.085279999999997</v>
      </c>
      <c r="J11517">
        <v>-115.21056</v>
      </c>
      <c r="K11517" t="s">
        <v>21</v>
      </c>
      <c r="L11517">
        <v>713</v>
      </c>
      <c r="M11517">
        <v>3</v>
      </c>
      <c r="N11517">
        <v>0</v>
      </c>
      <c r="Q11517">
        <v>4</v>
      </c>
      <c r="R11517">
        <v>253</v>
      </c>
      <c r="S11517">
        <v>0</v>
      </c>
    </row>
    <row r="11518" spans="1:20" x14ac:dyDescent="0.2">
      <c r="A11518" t="s">
        <v>17260</v>
      </c>
      <c r="B11518" t="s">
        <v>17261</v>
      </c>
      <c r="C11518">
        <v>6.13902747533232E+17</v>
      </c>
      <c r="D11518" t="s">
        <v>13606</v>
      </c>
      <c r="E11518">
        <v>4235451</v>
      </c>
      <c r="F11518" t="s">
        <v>1486</v>
      </c>
      <c r="H11518" t="s">
        <v>20</v>
      </c>
      <c r="I11518">
        <v>36.009459999999997</v>
      </c>
      <c r="J11518">
        <v>-115.17234000000001</v>
      </c>
      <c r="K11518" t="s">
        <v>21</v>
      </c>
      <c r="L11518">
        <v>135</v>
      </c>
      <c r="M11518">
        <v>7</v>
      </c>
      <c r="N11518">
        <v>0</v>
      </c>
      <c r="Q11518">
        <v>1</v>
      </c>
      <c r="R11518">
        <v>260</v>
      </c>
      <c r="S11518">
        <v>0</v>
      </c>
    </row>
    <row r="11519" spans="1:20" x14ac:dyDescent="0.2">
      <c r="A11519" t="s">
        <v>17260</v>
      </c>
      <c r="B11519" t="s">
        <v>17261</v>
      </c>
      <c r="C11519">
        <v>6.1545307222372698E+17</v>
      </c>
      <c r="D11519" t="s">
        <v>13607</v>
      </c>
      <c r="E11519">
        <v>456565883</v>
      </c>
      <c r="F11519" t="s">
        <v>13608</v>
      </c>
      <c r="H11519" t="s">
        <v>20</v>
      </c>
      <c r="I11519">
        <v>36.014629999999997</v>
      </c>
      <c r="J11519">
        <v>-115.15973</v>
      </c>
      <c r="K11519" t="s">
        <v>26</v>
      </c>
      <c r="L11519">
        <v>50</v>
      </c>
      <c r="M11519">
        <v>2</v>
      </c>
      <c r="N11519">
        <v>4</v>
      </c>
      <c r="O11519" s="1">
        <v>44780</v>
      </c>
      <c r="P11519">
        <v>0.97</v>
      </c>
      <c r="Q11519">
        <v>1</v>
      </c>
      <c r="R11519">
        <v>79</v>
      </c>
      <c r="S11519">
        <v>4</v>
      </c>
    </row>
    <row r="11520" spans="1:20" x14ac:dyDescent="0.2">
      <c r="A11520" t="s">
        <v>17260</v>
      </c>
      <c r="B11520" t="s">
        <v>17261</v>
      </c>
      <c r="C11520">
        <v>6.1605372019591002E+17</v>
      </c>
      <c r="D11520" t="s">
        <v>13609</v>
      </c>
      <c r="E11520">
        <v>249975084</v>
      </c>
      <c r="F11520" t="s">
        <v>4127</v>
      </c>
      <c r="H11520" t="s">
        <v>20</v>
      </c>
      <c r="I11520">
        <v>36.105289999999997</v>
      </c>
      <c r="J11520">
        <v>-115.16591</v>
      </c>
      <c r="K11520" t="s">
        <v>21</v>
      </c>
      <c r="L11520">
        <v>160</v>
      </c>
      <c r="M11520">
        <v>2</v>
      </c>
      <c r="N11520">
        <v>14</v>
      </c>
      <c r="O11520" s="1">
        <v>44789</v>
      </c>
      <c r="P11520">
        <v>3.28</v>
      </c>
      <c r="Q11520">
        <v>189</v>
      </c>
      <c r="R11520">
        <v>157</v>
      </c>
      <c r="S11520">
        <v>14</v>
      </c>
    </row>
    <row r="11521" spans="1:20" x14ac:dyDescent="0.2">
      <c r="A11521" t="s">
        <v>17260</v>
      </c>
      <c r="B11521" t="s">
        <v>17261</v>
      </c>
      <c r="C11521">
        <v>6.1612387850699699E+17</v>
      </c>
      <c r="D11521" t="s">
        <v>13610</v>
      </c>
      <c r="E11521">
        <v>437732220</v>
      </c>
      <c r="F11521" t="s">
        <v>13271</v>
      </c>
      <c r="H11521" t="s">
        <v>20</v>
      </c>
      <c r="I11521">
        <v>36.096539999999997</v>
      </c>
      <c r="J11521">
        <v>-115.20798000000001</v>
      </c>
      <c r="K11521" t="s">
        <v>21</v>
      </c>
      <c r="L11521">
        <v>193</v>
      </c>
      <c r="M11521">
        <v>3</v>
      </c>
      <c r="N11521">
        <v>0</v>
      </c>
      <c r="Q11521">
        <v>6</v>
      </c>
      <c r="R11521">
        <v>364</v>
      </c>
      <c r="S11521">
        <v>0</v>
      </c>
    </row>
    <row r="11522" spans="1:20" x14ac:dyDescent="0.2">
      <c r="A11522" t="s">
        <v>17260</v>
      </c>
      <c r="B11522" t="s">
        <v>17261</v>
      </c>
      <c r="C11522">
        <v>6.1546848748537805E+17</v>
      </c>
      <c r="D11522" t="s">
        <v>13611</v>
      </c>
      <c r="E11522">
        <v>298543627</v>
      </c>
      <c r="F11522" t="s">
        <v>4959</v>
      </c>
      <c r="H11522" t="s">
        <v>20</v>
      </c>
      <c r="I11522">
        <v>36.130569999999999</v>
      </c>
      <c r="J11522">
        <v>-115.09329</v>
      </c>
      <c r="K11522" t="s">
        <v>21</v>
      </c>
      <c r="L11522">
        <v>161</v>
      </c>
      <c r="M11522">
        <v>2</v>
      </c>
      <c r="N11522">
        <v>12</v>
      </c>
      <c r="O11522" s="1">
        <v>44794</v>
      </c>
      <c r="P11522">
        <v>2.63</v>
      </c>
      <c r="Q11522">
        <v>5</v>
      </c>
      <c r="R11522">
        <v>163</v>
      </c>
      <c r="S11522">
        <v>12</v>
      </c>
    </row>
    <row r="11523" spans="1:20" x14ac:dyDescent="0.2">
      <c r="A11523" t="s">
        <v>17260</v>
      </c>
      <c r="B11523" t="s">
        <v>17261</v>
      </c>
      <c r="C11523">
        <v>6.1613715309740403E+17</v>
      </c>
      <c r="D11523" t="s">
        <v>13612</v>
      </c>
      <c r="E11523">
        <v>456708946</v>
      </c>
      <c r="F11523" t="s">
        <v>13613</v>
      </c>
      <c r="H11523" t="s">
        <v>1727</v>
      </c>
      <c r="I11523">
        <v>36.841540000000002</v>
      </c>
      <c r="J11523">
        <v>-114.08756</v>
      </c>
      <c r="K11523" t="s">
        <v>21</v>
      </c>
      <c r="L11523">
        <v>196</v>
      </c>
      <c r="M11523">
        <v>2</v>
      </c>
      <c r="N11523">
        <v>3</v>
      </c>
      <c r="O11523" s="1">
        <v>44710</v>
      </c>
      <c r="P11523">
        <v>0.69</v>
      </c>
      <c r="Q11523">
        <v>1</v>
      </c>
      <c r="R11523">
        <v>274</v>
      </c>
      <c r="S11523">
        <v>3</v>
      </c>
    </row>
    <row r="11524" spans="1:20" x14ac:dyDescent="0.2">
      <c r="A11524" t="s">
        <v>17260</v>
      </c>
      <c r="B11524" t="s">
        <v>17261</v>
      </c>
      <c r="C11524">
        <v>6.1548485255049702E+17</v>
      </c>
      <c r="D11524" t="s">
        <v>13614</v>
      </c>
      <c r="E11524">
        <v>175234638</v>
      </c>
      <c r="F11524" t="s">
        <v>13615</v>
      </c>
      <c r="H11524" t="s">
        <v>30</v>
      </c>
      <c r="I11524">
        <v>36.17933</v>
      </c>
      <c r="J11524">
        <v>-115.23059000000001</v>
      </c>
      <c r="K11524" t="s">
        <v>21</v>
      </c>
      <c r="L11524">
        <v>334</v>
      </c>
      <c r="M11524">
        <v>2</v>
      </c>
      <c r="N11524">
        <v>20</v>
      </c>
      <c r="O11524" s="1">
        <v>44815</v>
      </c>
      <c r="P11524">
        <v>4.88</v>
      </c>
      <c r="Q11524">
        <v>1</v>
      </c>
      <c r="R11524">
        <v>65</v>
      </c>
      <c r="S11524">
        <v>20</v>
      </c>
    </row>
    <row r="11525" spans="1:20" x14ac:dyDescent="0.2">
      <c r="A11525" t="s">
        <v>17260</v>
      </c>
      <c r="B11525" t="s">
        <v>17261</v>
      </c>
      <c r="C11525">
        <v>6.1615696769950298E+17</v>
      </c>
      <c r="D11525" t="s">
        <v>13616</v>
      </c>
      <c r="E11525">
        <v>93204218</v>
      </c>
      <c r="F11525" t="s">
        <v>1171</v>
      </c>
      <c r="H11525" t="s">
        <v>30</v>
      </c>
      <c r="I11525">
        <v>36.152610000000003</v>
      </c>
      <c r="J11525">
        <v>-115.16475</v>
      </c>
      <c r="K11525" t="s">
        <v>21</v>
      </c>
      <c r="L11525">
        <v>114</v>
      </c>
      <c r="M11525">
        <v>31</v>
      </c>
      <c r="N11525">
        <v>0</v>
      </c>
      <c r="Q11525">
        <v>3</v>
      </c>
      <c r="R11525">
        <v>365</v>
      </c>
      <c r="S11525">
        <v>0</v>
      </c>
    </row>
    <row r="11526" spans="1:20" x14ac:dyDescent="0.2">
      <c r="A11526" t="s">
        <v>17260</v>
      </c>
      <c r="B11526" t="s">
        <v>17261</v>
      </c>
      <c r="C11526">
        <v>6.1548890959290803E+17</v>
      </c>
      <c r="D11526" t="s">
        <v>13617</v>
      </c>
      <c r="E11526">
        <v>129009165</v>
      </c>
      <c r="F11526" t="s">
        <v>881</v>
      </c>
      <c r="H11526" t="s">
        <v>20</v>
      </c>
      <c r="I11526">
        <v>36.144109999999998</v>
      </c>
      <c r="J11526">
        <v>-115.21245999999999</v>
      </c>
      <c r="K11526" t="s">
        <v>21</v>
      </c>
      <c r="L11526">
        <v>179</v>
      </c>
      <c r="M11526">
        <v>3</v>
      </c>
      <c r="N11526">
        <v>7</v>
      </c>
      <c r="O11526" s="1">
        <v>44816</v>
      </c>
      <c r="P11526">
        <v>1.81</v>
      </c>
      <c r="Q11526">
        <v>2</v>
      </c>
      <c r="R11526">
        <v>344</v>
      </c>
      <c r="S11526">
        <v>7</v>
      </c>
    </row>
    <row r="11527" spans="1:20" x14ac:dyDescent="0.2">
      <c r="A11527" t="s">
        <v>17260</v>
      </c>
      <c r="B11527" t="s">
        <v>17261</v>
      </c>
      <c r="C11527">
        <v>6.1620085741848806E+17</v>
      </c>
      <c r="D11527" t="s">
        <v>13618</v>
      </c>
      <c r="E11527">
        <v>456721130</v>
      </c>
      <c r="F11527" t="s">
        <v>13619</v>
      </c>
      <c r="H11527" t="s">
        <v>106</v>
      </c>
      <c r="I11527">
        <v>36.250362000000003</v>
      </c>
      <c r="J11527">
        <v>-115.170547</v>
      </c>
      <c r="K11527" t="s">
        <v>21</v>
      </c>
      <c r="L11527">
        <v>217</v>
      </c>
      <c r="M11527">
        <v>1</v>
      </c>
      <c r="N11527">
        <v>0</v>
      </c>
      <c r="Q11527">
        <v>1</v>
      </c>
      <c r="R11527">
        <v>361</v>
      </c>
      <c r="S11527">
        <v>0</v>
      </c>
    </row>
    <row r="11528" spans="1:20" x14ac:dyDescent="0.2">
      <c r="A11528" t="s">
        <v>17260</v>
      </c>
      <c r="B11528" t="s">
        <v>17261</v>
      </c>
      <c r="C11528">
        <v>6.1549645574311501E+17</v>
      </c>
      <c r="D11528" t="s">
        <v>13620</v>
      </c>
      <c r="E11528">
        <v>456573026</v>
      </c>
      <c r="F11528" t="s">
        <v>422</v>
      </c>
      <c r="H11528" t="s">
        <v>20</v>
      </c>
      <c r="I11528">
        <v>36.058768999999998</v>
      </c>
      <c r="J11528">
        <v>-115.27977799999999</v>
      </c>
      <c r="K11528" t="s">
        <v>21</v>
      </c>
      <c r="L11528">
        <v>120</v>
      </c>
      <c r="M11528">
        <v>2</v>
      </c>
      <c r="N11528">
        <v>2</v>
      </c>
      <c r="O11528" s="1">
        <v>44704</v>
      </c>
      <c r="P11528">
        <v>0.48</v>
      </c>
      <c r="Q11528">
        <v>1</v>
      </c>
      <c r="R11528">
        <v>257</v>
      </c>
      <c r="S11528">
        <v>2</v>
      </c>
    </row>
    <row r="11529" spans="1:20" x14ac:dyDescent="0.2">
      <c r="A11529" t="s">
        <v>17260</v>
      </c>
      <c r="B11529" t="s">
        <v>17261</v>
      </c>
      <c r="C11529">
        <v>6.1645357380914701E+17</v>
      </c>
      <c r="D11529" t="s">
        <v>13621</v>
      </c>
      <c r="E11529">
        <v>230478266</v>
      </c>
      <c r="F11529" t="s">
        <v>4648</v>
      </c>
      <c r="H11529" t="s">
        <v>20</v>
      </c>
      <c r="I11529">
        <v>36.009610000000002</v>
      </c>
      <c r="J11529">
        <v>-115.17556999999999</v>
      </c>
      <c r="K11529" t="s">
        <v>21</v>
      </c>
      <c r="L11529">
        <v>353</v>
      </c>
      <c r="M11529">
        <v>1</v>
      </c>
      <c r="N11529">
        <v>0</v>
      </c>
      <c r="Q11529">
        <v>4</v>
      </c>
      <c r="R11529">
        <v>365</v>
      </c>
      <c r="S11529">
        <v>0</v>
      </c>
    </row>
    <row r="11530" spans="1:20" x14ac:dyDescent="0.2">
      <c r="A11530" t="s">
        <v>17260</v>
      </c>
      <c r="B11530" t="s">
        <v>17261</v>
      </c>
      <c r="C11530">
        <v>6.1549724603464602E+17</v>
      </c>
      <c r="D11530" t="s">
        <v>13622</v>
      </c>
      <c r="E11530">
        <v>258357868</v>
      </c>
      <c r="F11530" t="s">
        <v>164</v>
      </c>
      <c r="H11530" t="s">
        <v>73</v>
      </c>
      <c r="I11530">
        <v>36.105128999999998</v>
      </c>
      <c r="J11530">
        <v>-114.93068700000001</v>
      </c>
      <c r="K11530" t="s">
        <v>21</v>
      </c>
      <c r="L11530">
        <v>109</v>
      </c>
      <c r="M11530">
        <v>2</v>
      </c>
      <c r="N11530">
        <v>22</v>
      </c>
      <c r="O11530" s="1">
        <v>44816</v>
      </c>
      <c r="P11530">
        <v>5.24</v>
      </c>
      <c r="Q11530">
        <v>3</v>
      </c>
      <c r="R11530">
        <v>57</v>
      </c>
      <c r="S11530">
        <v>22</v>
      </c>
      <c r="T11530" t="s">
        <v>13623</v>
      </c>
    </row>
    <row r="11531" spans="1:20" x14ac:dyDescent="0.2">
      <c r="A11531" t="s">
        <v>17260</v>
      </c>
      <c r="B11531" t="s">
        <v>17261</v>
      </c>
      <c r="C11531">
        <v>6.16486234744976E+17</v>
      </c>
      <c r="D11531" t="s">
        <v>13624</v>
      </c>
      <c r="E11531">
        <v>226901427</v>
      </c>
      <c r="F11531" t="s">
        <v>5417</v>
      </c>
      <c r="H11531" t="s">
        <v>20</v>
      </c>
      <c r="I11531">
        <v>36.11307</v>
      </c>
      <c r="J11531">
        <v>-115.09820000000001</v>
      </c>
      <c r="K11531" t="s">
        <v>21</v>
      </c>
      <c r="L11531">
        <v>449</v>
      </c>
      <c r="M11531">
        <v>31</v>
      </c>
      <c r="N11531">
        <v>3</v>
      </c>
      <c r="O11531" s="1">
        <v>44798</v>
      </c>
      <c r="P11531">
        <v>1.41</v>
      </c>
      <c r="Q11531">
        <v>5</v>
      </c>
      <c r="R11531">
        <v>172</v>
      </c>
      <c r="S11531">
        <v>3</v>
      </c>
    </row>
    <row r="11532" spans="1:20" x14ac:dyDescent="0.2">
      <c r="A11532" t="s">
        <v>17260</v>
      </c>
      <c r="B11532" t="s">
        <v>17261</v>
      </c>
      <c r="C11532">
        <v>6.1551826572124902E+17</v>
      </c>
      <c r="D11532" t="s">
        <v>13625</v>
      </c>
      <c r="E11532">
        <v>456576472</v>
      </c>
      <c r="F11532" t="s">
        <v>13626</v>
      </c>
      <c r="H11532" t="s">
        <v>20</v>
      </c>
      <c r="I11532">
        <v>36.126175000000003</v>
      </c>
      <c r="J11532">
        <v>-115.089294</v>
      </c>
      <c r="K11532" t="s">
        <v>21</v>
      </c>
      <c r="L11532">
        <v>61</v>
      </c>
      <c r="M11532">
        <v>1</v>
      </c>
      <c r="N11532">
        <v>22</v>
      </c>
      <c r="O11532" s="1">
        <v>44815</v>
      </c>
      <c r="P11532">
        <v>5.24</v>
      </c>
      <c r="Q11532">
        <v>1</v>
      </c>
      <c r="R11532">
        <v>351</v>
      </c>
      <c r="S11532">
        <v>22</v>
      </c>
    </row>
    <row r="11533" spans="1:20" x14ac:dyDescent="0.2">
      <c r="A11533" t="s">
        <v>17260</v>
      </c>
      <c r="B11533" t="s">
        <v>17261</v>
      </c>
      <c r="C11533">
        <v>6.1661852805342694E+17</v>
      </c>
      <c r="D11533" t="s">
        <v>13627</v>
      </c>
      <c r="E11533">
        <v>8136958</v>
      </c>
      <c r="F11533" t="s">
        <v>276</v>
      </c>
      <c r="H11533" t="s">
        <v>20</v>
      </c>
      <c r="I11533">
        <v>36.057279999999999</v>
      </c>
      <c r="J11533">
        <v>-115.17068999999999</v>
      </c>
      <c r="K11533" t="s">
        <v>21</v>
      </c>
      <c r="L11533">
        <v>303</v>
      </c>
      <c r="M11533">
        <v>3</v>
      </c>
      <c r="N11533">
        <v>0</v>
      </c>
      <c r="Q11533">
        <v>2</v>
      </c>
      <c r="R11533">
        <v>179</v>
      </c>
      <c r="S11533">
        <v>0</v>
      </c>
    </row>
    <row r="11534" spans="1:20" x14ac:dyDescent="0.2">
      <c r="A11534" t="s">
        <v>17260</v>
      </c>
      <c r="B11534" t="s">
        <v>17261</v>
      </c>
      <c r="C11534">
        <v>6.1553844363376602E+17</v>
      </c>
      <c r="D11534" t="s">
        <v>13628</v>
      </c>
      <c r="E11534">
        <v>444259846</v>
      </c>
      <c r="F11534" t="s">
        <v>7720</v>
      </c>
      <c r="H11534" t="s">
        <v>20</v>
      </c>
      <c r="I11534">
        <v>36.136899999999997</v>
      </c>
      <c r="J11534">
        <v>-115.26432</v>
      </c>
      <c r="K11534" t="s">
        <v>21</v>
      </c>
      <c r="L11534">
        <v>151</v>
      </c>
      <c r="M11534">
        <v>1</v>
      </c>
      <c r="N11534">
        <v>0</v>
      </c>
      <c r="Q11534">
        <v>1</v>
      </c>
      <c r="R11534">
        <v>362</v>
      </c>
      <c r="S11534">
        <v>0</v>
      </c>
    </row>
    <row r="11535" spans="1:20" x14ac:dyDescent="0.2">
      <c r="A11535" t="s">
        <v>17260</v>
      </c>
      <c r="B11535" t="s">
        <v>17261</v>
      </c>
      <c r="C11535">
        <v>6.1577479015795597E+17</v>
      </c>
      <c r="D11535" t="s">
        <v>13629</v>
      </c>
      <c r="E11535">
        <v>427996505</v>
      </c>
      <c r="F11535" t="s">
        <v>1484</v>
      </c>
      <c r="H11535" t="s">
        <v>20</v>
      </c>
      <c r="I11535">
        <v>36.107700000000001</v>
      </c>
      <c r="J11535">
        <v>-115.16058</v>
      </c>
      <c r="K11535" t="s">
        <v>21</v>
      </c>
      <c r="L11535">
        <v>809</v>
      </c>
      <c r="M11535">
        <v>1</v>
      </c>
      <c r="N11535">
        <v>0</v>
      </c>
      <c r="Q11535">
        <v>20</v>
      </c>
      <c r="R11535">
        <v>364</v>
      </c>
      <c r="S11535">
        <v>0</v>
      </c>
    </row>
    <row r="11536" spans="1:20" x14ac:dyDescent="0.2">
      <c r="A11536" t="s">
        <v>17260</v>
      </c>
      <c r="B11536" t="s">
        <v>17261</v>
      </c>
      <c r="C11536">
        <v>6.1665201607196506E+17</v>
      </c>
      <c r="D11536" t="s">
        <v>13630</v>
      </c>
      <c r="E11536">
        <v>295464635</v>
      </c>
      <c r="F11536" t="s">
        <v>9457</v>
      </c>
      <c r="H11536" t="s">
        <v>20</v>
      </c>
      <c r="I11536">
        <v>36.207410000000003</v>
      </c>
      <c r="J11536">
        <v>-115.22318</v>
      </c>
      <c r="K11536" t="s">
        <v>21</v>
      </c>
      <c r="L11536">
        <v>445</v>
      </c>
      <c r="M11536">
        <v>3</v>
      </c>
      <c r="N11536">
        <v>10</v>
      </c>
      <c r="O11536" s="1">
        <v>44816</v>
      </c>
      <c r="P11536">
        <v>2.27</v>
      </c>
      <c r="Q11536">
        <v>3</v>
      </c>
      <c r="R11536">
        <v>93</v>
      </c>
      <c r="S11536">
        <v>10</v>
      </c>
    </row>
    <row r="11537" spans="1:19" x14ac:dyDescent="0.2">
      <c r="A11537" t="s">
        <v>17260</v>
      </c>
      <c r="B11537" t="s">
        <v>17261</v>
      </c>
      <c r="C11537">
        <v>6.1579029170168102E+17</v>
      </c>
      <c r="D11537" t="s">
        <v>13631</v>
      </c>
      <c r="E11537">
        <v>427996505</v>
      </c>
      <c r="F11537" t="s">
        <v>1484</v>
      </c>
      <c r="H11537" t="s">
        <v>20</v>
      </c>
      <c r="I11537">
        <v>36.108049999999999</v>
      </c>
      <c r="J11537">
        <v>-115.16088999999999</v>
      </c>
      <c r="K11537" t="s">
        <v>21</v>
      </c>
      <c r="L11537">
        <v>351</v>
      </c>
      <c r="M11537">
        <v>1</v>
      </c>
      <c r="N11537">
        <v>0</v>
      </c>
      <c r="Q11537">
        <v>20</v>
      </c>
      <c r="R11537">
        <v>364</v>
      </c>
      <c r="S11537">
        <v>0</v>
      </c>
    </row>
    <row r="11538" spans="1:19" x14ac:dyDescent="0.2">
      <c r="A11538" t="s">
        <v>17260</v>
      </c>
      <c r="B11538" t="s">
        <v>17261</v>
      </c>
      <c r="C11538">
        <v>6.1668915545581901E+17</v>
      </c>
      <c r="D11538" t="s">
        <v>13632</v>
      </c>
      <c r="E11538">
        <v>279269462</v>
      </c>
      <c r="F11538" t="s">
        <v>3389</v>
      </c>
      <c r="H11538" t="s">
        <v>20</v>
      </c>
      <c r="I11538">
        <v>36.009300000000003</v>
      </c>
      <c r="J11538">
        <v>-115.1763</v>
      </c>
      <c r="K11538" t="s">
        <v>21</v>
      </c>
      <c r="L11538">
        <v>270</v>
      </c>
      <c r="M11538">
        <v>1</v>
      </c>
      <c r="N11538">
        <v>2</v>
      </c>
      <c r="O11538" s="1">
        <v>44703</v>
      </c>
      <c r="P11538">
        <v>0.45</v>
      </c>
      <c r="Q11538">
        <v>3</v>
      </c>
      <c r="R11538">
        <v>0</v>
      </c>
      <c r="S11538">
        <v>2</v>
      </c>
    </row>
    <row r="11539" spans="1:19" x14ac:dyDescent="0.2">
      <c r="A11539" t="s">
        <v>17260</v>
      </c>
      <c r="B11539" t="s">
        <v>17261</v>
      </c>
      <c r="C11539">
        <v>6.1583611319984704E+17</v>
      </c>
      <c r="D11539" t="s">
        <v>13633</v>
      </c>
      <c r="E11539">
        <v>141598170</v>
      </c>
      <c r="F11539" t="s">
        <v>11462</v>
      </c>
      <c r="H11539" t="s">
        <v>20</v>
      </c>
      <c r="I11539">
        <v>36.109879999999997</v>
      </c>
      <c r="J11539">
        <v>-115.22335</v>
      </c>
      <c r="K11539" t="s">
        <v>21</v>
      </c>
      <c r="L11539">
        <v>135</v>
      </c>
      <c r="M11539">
        <v>3</v>
      </c>
      <c r="N11539">
        <v>1</v>
      </c>
      <c r="O11539" s="1">
        <v>44759</v>
      </c>
      <c r="P11539">
        <v>0.48</v>
      </c>
      <c r="Q11539">
        <v>1</v>
      </c>
      <c r="R11539">
        <v>79</v>
      </c>
      <c r="S11539">
        <v>1</v>
      </c>
    </row>
    <row r="11540" spans="1:19" x14ac:dyDescent="0.2">
      <c r="A11540" t="s">
        <v>17260</v>
      </c>
      <c r="B11540" t="s">
        <v>17261</v>
      </c>
      <c r="C11540">
        <v>6.1669535106451302E+17</v>
      </c>
      <c r="D11540" t="s">
        <v>13634</v>
      </c>
      <c r="E11540">
        <v>146799634</v>
      </c>
      <c r="F11540" t="s">
        <v>5245</v>
      </c>
      <c r="H11540" t="s">
        <v>20</v>
      </c>
      <c r="I11540">
        <v>36.108829999999998</v>
      </c>
      <c r="J11540">
        <v>-115.09345</v>
      </c>
      <c r="K11540" t="s">
        <v>21</v>
      </c>
      <c r="L11540">
        <v>677</v>
      </c>
      <c r="M11540">
        <v>2</v>
      </c>
      <c r="N11540">
        <v>18</v>
      </c>
      <c r="O11540" s="1">
        <v>44814</v>
      </c>
      <c r="P11540">
        <v>4.12</v>
      </c>
      <c r="Q11540">
        <v>41</v>
      </c>
      <c r="R11540">
        <v>319</v>
      </c>
      <c r="S11540">
        <v>18</v>
      </c>
    </row>
    <row r="11541" spans="1:19" x14ac:dyDescent="0.2">
      <c r="A11541" t="s">
        <v>17260</v>
      </c>
      <c r="B11541" t="s">
        <v>17261</v>
      </c>
      <c r="C11541">
        <v>6.15863004157728E+17</v>
      </c>
      <c r="D11541" t="s">
        <v>13635</v>
      </c>
      <c r="E11541">
        <v>427996505</v>
      </c>
      <c r="F11541" t="s">
        <v>1484</v>
      </c>
      <c r="H11541" t="s">
        <v>20</v>
      </c>
      <c r="I11541">
        <v>36.12265</v>
      </c>
      <c r="J11541">
        <v>-115.18431</v>
      </c>
      <c r="K11541" t="s">
        <v>21</v>
      </c>
      <c r="L11541">
        <v>584</v>
      </c>
      <c r="M11541">
        <v>1</v>
      </c>
      <c r="N11541">
        <v>1</v>
      </c>
      <c r="O11541" s="1">
        <v>44683</v>
      </c>
      <c r="P11541">
        <v>0.22</v>
      </c>
      <c r="Q11541">
        <v>20</v>
      </c>
      <c r="R11541">
        <v>351</v>
      </c>
      <c r="S11541">
        <v>1</v>
      </c>
    </row>
    <row r="11542" spans="1:19" x14ac:dyDescent="0.2">
      <c r="A11542" t="s">
        <v>17260</v>
      </c>
      <c r="B11542" t="s">
        <v>17261</v>
      </c>
      <c r="C11542">
        <v>6.1671510767298701E+17</v>
      </c>
      <c r="D11542" t="s">
        <v>13636</v>
      </c>
      <c r="E11542">
        <v>401963770</v>
      </c>
      <c r="F11542" t="s">
        <v>164</v>
      </c>
      <c r="H11542" t="s">
        <v>30</v>
      </c>
      <c r="I11542">
        <v>36.167340000000003</v>
      </c>
      <c r="J11542">
        <v>-115.20211999999999</v>
      </c>
      <c r="K11542" t="s">
        <v>21</v>
      </c>
      <c r="L11542">
        <v>293</v>
      </c>
      <c r="M11542">
        <v>1</v>
      </c>
      <c r="N11542">
        <v>2</v>
      </c>
      <c r="O11542" s="1">
        <v>44815</v>
      </c>
      <c r="P11542">
        <v>2</v>
      </c>
      <c r="Q11542">
        <v>1</v>
      </c>
      <c r="R11542">
        <v>287</v>
      </c>
      <c r="S11542">
        <v>2</v>
      </c>
    </row>
    <row r="11543" spans="1:19" x14ac:dyDescent="0.2">
      <c r="A11543" t="s">
        <v>17260</v>
      </c>
      <c r="B11543" t="s">
        <v>17261</v>
      </c>
      <c r="C11543">
        <v>6.1587462810133606E+17</v>
      </c>
      <c r="D11543" t="s">
        <v>13637</v>
      </c>
      <c r="E11543">
        <v>5615582</v>
      </c>
      <c r="F11543" t="s">
        <v>7848</v>
      </c>
      <c r="H11543" t="s">
        <v>20</v>
      </c>
      <c r="I11543">
        <v>35.160229999999999</v>
      </c>
      <c r="J11543">
        <v>-114.57106</v>
      </c>
      <c r="K11543" t="s">
        <v>21</v>
      </c>
      <c r="L11543">
        <v>60</v>
      </c>
      <c r="M11543">
        <v>1</v>
      </c>
      <c r="N11543">
        <v>1</v>
      </c>
      <c r="O11543" s="1">
        <v>44792</v>
      </c>
      <c r="P11543">
        <v>1</v>
      </c>
      <c r="Q11543">
        <v>163</v>
      </c>
      <c r="R11543">
        <v>261</v>
      </c>
      <c r="S11543">
        <v>1</v>
      </c>
    </row>
    <row r="11544" spans="1:19" x14ac:dyDescent="0.2">
      <c r="A11544" t="s">
        <v>17260</v>
      </c>
      <c r="B11544" t="s">
        <v>17261</v>
      </c>
      <c r="C11544">
        <v>6.1671731792000294E+17</v>
      </c>
      <c r="D11544" t="s">
        <v>13638</v>
      </c>
      <c r="E11544">
        <v>137167488</v>
      </c>
      <c r="F11544" t="s">
        <v>13639</v>
      </c>
      <c r="H11544" t="s">
        <v>20</v>
      </c>
      <c r="I11544">
        <v>36.037280000000003</v>
      </c>
      <c r="J11544">
        <v>-115.24329</v>
      </c>
      <c r="K11544" t="s">
        <v>21</v>
      </c>
      <c r="L11544">
        <v>328</v>
      </c>
      <c r="M11544">
        <v>2</v>
      </c>
      <c r="N11544">
        <v>5</v>
      </c>
      <c r="O11544" s="1">
        <v>44794</v>
      </c>
      <c r="P11544">
        <v>1.2</v>
      </c>
      <c r="Q11544">
        <v>1</v>
      </c>
      <c r="R11544">
        <v>307</v>
      </c>
      <c r="S11544">
        <v>5</v>
      </c>
    </row>
    <row r="11545" spans="1:19" x14ac:dyDescent="0.2">
      <c r="A11545" t="s">
        <v>17260</v>
      </c>
      <c r="B11545" t="s">
        <v>17261</v>
      </c>
      <c r="C11545">
        <v>6.1587534286982502E+17</v>
      </c>
      <c r="D11545" t="s">
        <v>13640</v>
      </c>
      <c r="E11545">
        <v>385546819</v>
      </c>
      <c r="F11545" t="s">
        <v>437</v>
      </c>
      <c r="H11545" t="s">
        <v>30</v>
      </c>
      <c r="I11545">
        <v>36.231380000000001</v>
      </c>
      <c r="J11545">
        <v>-115.21778</v>
      </c>
      <c r="K11545" t="s">
        <v>21</v>
      </c>
      <c r="L11545">
        <v>393</v>
      </c>
      <c r="M11545">
        <v>2</v>
      </c>
      <c r="N11545">
        <v>9</v>
      </c>
      <c r="O11545" s="1">
        <v>44808</v>
      </c>
      <c r="P11545">
        <v>2.16</v>
      </c>
      <c r="Q11545">
        <v>1</v>
      </c>
      <c r="R11545">
        <v>72</v>
      </c>
      <c r="S11545">
        <v>9</v>
      </c>
    </row>
    <row r="11546" spans="1:19" x14ac:dyDescent="0.2">
      <c r="A11546" t="s">
        <v>17260</v>
      </c>
      <c r="B11546" t="s">
        <v>17261</v>
      </c>
      <c r="C11546">
        <v>6.1674187379630502E+17</v>
      </c>
      <c r="D11546" t="s">
        <v>13641</v>
      </c>
      <c r="E11546">
        <v>396483802</v>
      </c>
      <c r="F11546" t="s">
        <v>4979</v>
      </c>
      <c r="H11546" t="s">
        <v>30</v>
      </c>
      <c r="I11546">
        <v>36.177149999999997</v>
      </c>
      <c r="J11546">
        <v>-115.19855</v>
      </c>
      <c r="K11546" t="s">
        <v>21</v>
      </c>
      <c r="L11546">
        <v>228</v>
      </c>
      <c r="M11546">
        <v>2</v>
      </c>
      <c r="N11546">
        <v>8</v>
      </c>
      <c r="O11546" s="1">
        <v>44809</v>
      </c>
      <c r="P11546">
        <v>2.16</v>
      </c>
      <c r="Q11546">
        <v>1</v>
      </c>
      <c r="R11546">
        <v>9</v>
      </c>
      <c r="S11546">
        <v>8</v>
      </c>
    </row>
    <row r="11547" spans="1:19" x14ac:dyDescent="0.2">
      <c r="A11547" t="s">
        <v>17260</v>
      </c>
      <c r="B11547" t="s">
        <v>17261</v>
      </c>
      <c r="C11547">
        <v>6.1684907311642394E+17</v>
      </c>
      <c r="D11547" t="s">
        <v>13642</v>
      </c>
      <c r="E11547">
        <v>31730116</v>
      </c>
      <c r="F11547" t="s">
        <v>459</v>
      </c>
      <c r="H11547" t="s">
        <v>20</v>
      </c>
      <c r="I11547">
        <v>36.106119999999997</v>
      </c>
      <c r="J11547">
        <v>-115.25583</v>
      </c>
      <c r="K11547" t="s">
        <v>26</v>
      </c>
      <c r="L11547">
        <v>48</v>
      </c>
      <c r="M11547">
        <v>31</v>
      </c>
      <c r="N11547">
        <v>0</v>
      </c>
      <c r="Q11547">
        <v>15</v>
      </c>
      <c r="R11547">
        <v>354</v>
      </c>
      <c r="S11547">
        <v>0</v>
      </c>
    </row>
    <row r="11548" spans="1:19" x14ac:dyDescent="0.2">
      <c r="A11548" t="s">
        <v>17260</v>
      </c>
      <c r="B11548" t="s">
        <v>17261</v>
      </c>
      <c r="C11548">
        <v>6.1588647204124698E+17</v>
      </c>
      <c r="D11548" t="s">
        <v>13643</v>
      </c>
      <c r="E11548">
        <v>5615582</v>
      </c>
      <c r="F11548" t="s">
        <v>7848</v>
      </c>
      <c r="H11548" t="s">
        <v>20</v>
      </c>
      <c r="I11548">
        <v>36.097360000000002</v>
      </c>
      <c r="J11548">
        <v>-115.20944</v>
      </c>
      <c r="K11548" t="s">
        <v>26</v>
      </c>
      <c r="L11548">
        <v>239</v>
      </c>
      <c r="M11548">
        <v>2</v>
      </c>
      <c r="N11548">
        <v>0</v>
      </c>
      <c r="Q11548">
        <v>163</v>
      </c>
      <c r="R11548">
        <v>349</v>
      </c>
      <c r="S11548">
        <v>0</v>
      </c>
    </row>
    <row r="11549" spans="1:19" x14ac:dyDescent="0.2">
      <c r="A11549" t="s">
        <v>17260</v>
      </c>
      <c r="B11549" t="s">
        <v>17261</v>
      </c>
      <c r="C11549">
        <v>6.1590867885601997E+17</v>
      </c>
      <c r="D11549" t="s">
        <v>13644</v>
      </c>
      <c r="E11549">
        <v>455052227</v>
      </c>
      <c r="F11549" t="s">
        <v>13645</v>
      </c>
      <c r="H11549" t="s">
        <v>20</v>
      </c>
      <c r="I11549">
        <v>36.085619999999999</v>
      </c>
      <c r="J11549">
        <v>-115.18994000000001</v>
      </c>
      <c r="K11549" t="s">
        <v>26</v>
      </c>
      <c r="L11549">
        <v>400</v>
      </c>
      <c r="M11549">
        <v>1</v>
      </c>
      <c r="N11549">
        <v>0</v>
      </c>
      <c r="Q11549">
        <v>1</v>
      </c>
      <c r="R11549">
        <v>364</v>
      </c>
      <c r="S11549">
        <v>0</v>
      </c>
    </row>
    <row r="11550" spans="1:19" x14ac:dyDescent="0.2">
      <c r="A11550" t="s">
        <v>17260</v>
      </c>
      <c r="B11550" t="s">
        <v>17261</v>
      </c>
      <c r="C11550">
        <v>6.1686636102271706E+17</v>
      </c>
      <c r="D11550" t="s">
        <v>13646</v>
      </c>
      <c r="E11550">
        <v>290317849</v>
      </c>
      <c r="F11550" t="s">
        <v>13647</v>
      </c>
      <c r="H11550" t="s">
        <v>20</v>
      </c>
      <c r="I11550">
        <v>36.134869999999999</v>
      </c>
      <c r="J11550">
        <v>-115.15066</v>
      </c>
      <c r="K11550" t="s">
        <v>21</v>
      </c>
      <c r="L11550">
        <v>1500</v>
      </c>
      <c r="M11550">
        <v>2</v>
      </c>
      <c r="N11550">
        <v>0</v>
      </c>
      <c r="Q11550">
        <v>1</v>
      </c>
      <c r="R11550">
        <v>364</v>
      </c>
      <c r="S11550">
        <v>0</v>
      </c>
    </row>
    <row r="11551" spans="1:19" x14ac:dyDescent="0.2">
      <c r="A11551" t="s">
        <v>17260</v>
      </c>
      <c r="B11551" t="s">
        <v>17261</v>
      </c>
      <c r="C11551">
        <v>6.1591997695186304E+17</v>
      </c>
      <c r="D11551" t="s">
        <v>13648</v>
      </c>
      <c r="E11551">
        <v>134150722</v>
      </c>
      <c r="F11551" t="s">
        <v>2919</v>
      </c>
      <c r="H11551" t="s">
        <v>20</v>
      </c>
      <c r="I11551">
        <v>36.065689999999996</v>
      </c>
      <c r="J11551">
        <v>-115.30597</v>
      </c>
      <c r="K11551" t="s">
        <v>21</v>
      </c>
      <c r="L11551">
        <v>378</v>
      </c>
      <c r="M11551">
        <v>31</v>
      </c>
      <c r="N11551">
        <v>0</v>
      </c>
      <c r="Q11551">
        <v>2</v>
      </c>
      <c r="R11551">
        <v>248</v>
      </c>
      <c r="S11551">
        <v>0</v>
      </c>
    </row>
    <row r="11552" spans="1:19" x14ac:dyDescent="0.2">
      <c r="A11552" t="s">
        <v>17260</v>
      </c>
      <c r="B11552" t="s">
        <v>17261</v>
      </c>
      <c r="C11552">
        <v>6.1599527703170701E+17</v>
      </c>
      <c r="D11552" t="s">
        <v>13649</v>
      </c>
      <c r="E11552">
        <v>422525507</v>
      </c>
      <c r="F11552" t="s">
        <v>9715</v>
      </c>
      <c r="H11552" t="s">
        <v>30</v>
      </c>
      <c r="I11552">
        <v>36.146079999999998</v>
      </c>
      <c r="J11552">
        <v>-115.24321</v>
      </c>
      <c r="K11552" t="s">
        <v>21</v>
      </c>
      <c r="L11552">
        <v>599</v>
      </c>
      <c r="M11552">
        <v>1</v>
      </c>
      <c r="N11552">
        <v>1</v>
      </c>
      <c r="O11552" s="1">
        <v>44733</v>
      </c>
      <c r="P11552">
        <v>0.34</v>
      </c>
      <c r="Q11552">
        <v>6</v>
      </c>
      <c r="R11552">
        <v>358</v>
      </c>
      <c r="S11552">
        <v>1</v>
      </c>
    </row>
    <row r="11553" spans="1:20" x14ac:dyDescent="0.2">
      <c r="A11553" t="s">
        <v>17260</v>
      </c>
      <c r="B11553" t="s">
        <v>17261</v>
      </c>
      <c r="C11553">
        <v>6.1687586213972506E+17</v>
      </c>
      <c r="D11553" t="s">
        <v>13650</v>
      </c>
      <c r="E11553">
        <v>455670334</v>
      </c>
      <c r="F11553" t="s">
        <v>741</v>
      </c>
      <c r="H11553" t="s">
        <v>20</v>
      </c>
      <c r="I11553">
        <v>36.1434</v>
      </c>
      <c r="J11553">
        <v>-115.33359</v>
      </c>
      <c r="K11553" t="s">
        <v>21</v>
      </c>
      <c r="L11553">
        <v>135</v>
      </c>
      <c r="M11553">
        <v>1</v>
      </c>
      <c r="N11553">
        <v>2</v>
      </c>
      <c r="O11553" s="1">
        <v>44717</v>
      </c>
      <c r="P11553">
        <v>0.55000000000000004</v>
      </c>
      <c r="Q11553">
        <v>1</v>
      </c>
      <c r="R11553">
        <v>316</v>
      </c>
      <c r="S11553">
        <v>2</v>
      </c>
    </row>
    <row r="11554" spans="1:20" x14ac:dyDescent="0.2">
      <c r="A11554" t="s">
        <v>17260</v>
      </c>
      <c r="B11554" t="s">
        <v>17261</v>
      </c>
      <c r="C11554">
        <v>6.1601681030842304E+17</v>
      </c>
      <c r="D11554" t="s">
        <v>13651</v>
      </c>
      <c r="E11554">
        <v>380852047</v>
      </c>
      <c r="F11554" t="s">
        <v>13652</v>
      </c>
      <c r="H11554" t="s">
        <v>20</v>
      </c>
      <c r="I11554">
        <v>36.129510000000003</v>
      </c>
      <c r="J11554">
        <v>-115.14415</v>
      </c>
      <c r="K11554" t="s">
        <v>21</v>
      </c>
      <c r="L11554">
        <v>162</v>
      </c>
      <c r="M11554">
        <v>1</v>
      </c>
      <c r="N11554">
        <v>4</v>
      </c>
      <c r="O11554" s="1">
        <v>44746</v>
      </c>
      <c r="P11554">
        <v>0.96</v>
      </c>
      <c r="Q11554">
        <v>1</v>
      </c>
      <c r="R11554">
        <v>231</v>
      </c>
      <c r="S11554">
        <v>4</v>
      </c>
    </row>
    <row r="11555" spans="1:20" x14ac:dyDescent="0.2">
      <c r="A11555" t="s">
        <v>17260</v>
      </c>
      <c r="B11555" t="s">
        <v>17261</v>
      </c>
      <c r="C11555">
        <v>6.1689243222885005E+17</v>
      </c>
      <c r="D11555" t="s">
        <v>13653</v>
      </c>
      <c r="E11555">
        <v>456862429</v>
      </c>
      <c r="F11555" t="s">
        <v>13654</v>
      </c>
      <c r="H11555" t="s">
        <v>20</v>
      </c>
      <c r="I11555">
        <v>36.114690000000003</v>
      </c>
      <c r="J11555">
        <v>-115.19918</v>
      </c>
      <c r="K11555" t="s">
        <v>21</v>
      </c>
      <c r="L11555">
        <v>157</v>
      </c>
      <c r="M11555">
        <v>3</v>
      </c>
      <c r="N11555">
        <v>6</v>
      </c>
      <c r="O11555" s="1">
        <v>44809</v>
      </c>
      <c r="P11555">
        <v>1.34</v>
      </c>
      <c r="Q11555">
        <v>1</v>
      </c>
      <c r="R11555">
        <v>131</v>
      </c>
      <c r="S11555">
        <v>6</v>
      </c>
    </row>
    <row r="11556" spans="1:20" x14ac:dyDescent="0.2">
      <c r="A11556" t="s">
        <v>17260</v>
      </c>
      <c r="B11556" t="s">
        <v>17261</v>
      </c>
      <c r="C11556">
        <v>6.1601880861304896E+17</v>
      </c>
      <c r="D11556" t="s">
        <v>13655</v>
      </c>
      <c r="E11556">
        <v>249975084</v>
      </c>
      <c r="F11556" t="s">
        <v>4127</v>
      </c>
      <c r="H11556" t="s">
        <v>20</v>
      </c>
      <c r="I11556">
        <v>36.105510000000002</v>
      </c>
      <c r="J11556">
        <v>-115.16728000000001</v>
      </c>
      <c r="K11556" t="s">
        <v>21</v>
      </c>
      <c r="L11556">
        <v>148</v>
      </c>
      <c r="M11556">
        <v>2</v>
      </c>
      <c r="N11556">
        <v>8</v>
      </c>
      <c r="O11556" s="1">
        <v>44799</v>
      </c>
      <c r="P11556">
        <v>1.9</v>
      </c>
      <c r="Q11556">
        <v>189</v>
      </c>
      <c r="R11556">
        <v>153</v>
      </c>
      <c r="S11556">
        <v>8</v>
      </c>
    </row>
    <row r="11557" spans="1:20" x14ac:dyDescent="0.2">
      <c r="A11557" t="s">
        <v>17260</v>
      </c>
      <c r="B11557" t="s">
        <v>17261</v>
      </c>
      <c r="C11557">
        <v>6.1602388377637798E+17</v>
      </c>
      <c r="D11557" t="s">
        <v>13656</v>
      </c>
      <c r="E11557">
        <v>438444827</v>
      </c>
      <c r="F11557" t="s">
        <v>6987</v>
      </c>
      <c r="H11557" t="s">
        <v>30</v>
      </c>
      <c r="I11557">
        <v>36.142429999999997</v>
      </c>
      <c r="J11557">
        <v>-115.18033</v>
      </c>
      <c r="K11557" t="s">
        <v>21</v>
      </c>
      <c r="L11557">
        <v>279</v>
      </c>
      <c r="M11557">
        <v>1</v>
      </c>
      <c r="N11557">
        <v>8</v>
      </c>
      <c r="O11557" s="1">
        <v>44816</v>
      </c>
      <c r="P11557">
        <v>2.33</v>
      </c>
      <c r="Q11557">
        <v>3</v>
      </c>
      <c r="R11557">
        <v>143</v>
      </c>
      <c r="S11557">
        <v>8</v>
      </c>
    </row>
    <row r="11558" spans="1:20" x14ac:dyDescent="0.2">
      <c r="A11558" t="s">
        <v>17260</v>
      </c>
      <c r="B11558" t="s">
        <v>17261</v>
      </c>
      <c r="C11558">
        <v>6.1694105128711706E+17</v>
      </c>
      <c r="D11558" t="s">
        <v>13657</v>
      </c>
      <c r="E11558">
        <v>202846741</v>
      </c>
      <c r="F11558" t="s">
        <v>1817</v>
      </c>
      <c r="H11558" t="s">
        <v>20</v>
      </c>
      <c r="I11558">
        <v>36.116909999999997</v>
      </c>
      <c r="J11558">
        <v>-115.20511999999999</v>
      </c>
      <c r="K11558" t="s">
        <v>21</v>
      </c>
      <c r="L11558">
        <v>124</v>
      </c>
      <c r="M11558">
        <v>2</v>
      </c>
      <c r="N11558">
        <v>7</v>
      </c>
      <c r="O11558" s="1">
        <v>44808</v>
      </c>
      <c r="P11558">
        <v>1.81</v>
      </c>
      <c r="Q11558">
        <v>1</v>
      </c>
      <c r="R11558">
        <v>301</v>
      </c>
      <c r="S11558">
        <v>7</v>
      </c>
    </row>
    <row r="11559" spans="1:20" x14ac:dyDescent="0.2">
      <c r="A11559" t="s">
        <v>17260</v>
      </c>
      <c r="B11559" t="s">
        <v>17261</v>
      </c>
      <c r="C11559">
        <v>6.1694977618653798E+17</v>
      </c>
      <c r="D11559" t="s">
        <v>13658</v>
      </c>
      <c r="E11559">
        <v>146799634</v>
      </c>
      <c r="F11559" t="s">
        <v>5245</v>
      </c>
      <c r="H11559" t="s">
        <v>20</v>
      </c>
      <c r="I11559">
        <v>36.104550000000003</v>
      </c>
      <c r="J11559">
        <v>-115.15749</v>
      </c>
      <c r="K11559" t="s">
        <v>21</v>
      </c>
      <c r="L11559">
        <v>423</v>
      </c>
      <c r="M11559">
        <v>1</v>
      </c>
      <c r="N11559">
        <v>9</v>
      </c>
      <c r="O11559" s="1">
        <v>44809</v>
      </c>
      <c r="P11559">
        <v>2.84</v>
      </c>
      <c r="Q11559">
        <v>41</v>
      </c>
      <c r="R11559">
        <v>325</v>
      </c>
      <c r="S11559">
        <v>9</v>
      </c>
    </row>
    <row r="11560" spans="1:20" x14ac:dyDescent="0.2">
      <c r="A11560" t="s">
        <v>17260</v>
      </c>
      <c r="B11560" t="s">
        <v>17261</v>
      </c>
      <c r="C11560">
        <v>6.1890501014280499E+17</v>
      </c>
      <c r="D11560" t="s">
        <v>13659</v>
      </c>
      <c r="E11560">
        <v>269106584</v>
      </c>
      <c r="F11560" t="s">
        <v>2515</v>
      </c>
      <c r="H11560" t="s">
        <v>20</v>
      </c>
      <c r="I11560">
        <v>36.09404</v>
      </c>
      <c r="J11560">
        <v>-115.29170999999999</v>
      </c>
      <c r="K11560" t="s">
        <v>21</v>
      </c>
      <c r="L11560">
        <v>115</v>
      </c>
      <c r="M11560">
        <v>2</v>
      </c>
      <c r="N11560">
        <v>10</v>
      </c>
      <c r="O11560" s="1">
        <v>44792</v>
      </c>
      <c r="P11560">
        <v>2.27</v>
      </c>
      <c r="Q11560">
        <v>2</v>
      </c>
      <c r="R11560">
        <v>137</v>
      </c>
      <c r="S11560">
        <v>10</v>
      </c>
    </row>
    <row r="11561" spans="1:20" x14ac:dyDescent="0.2">
      <c r="A11561" t="s">
        <v>17260</v>
      </c>
      <c r="B11561" t="s">
        <v>17261</v>
      </c>
      <c r="C11561">
        <v>6.1696781883358899E+17</v>
      </c>
      <c r="D11561" t="s">
        <v>13660</v>
      </c>
      <c r="E11561">
        <v>264000693</v>
      </c>
      <c r="F11561" t="s">
        <v>9131</v>
      </c>
      <c r="H11561" t="s">
        <v>73</v>
      </c>
      <c r="I11561">
        <v>35.982109999999999</v>
      </c>
      <c r="J11561">
        <v>-115.15067000000001</v>
      </c>
      <c r="K11561" t="s">
        <v>21</v>
      </c>
      <c r="L11561">
        <v>94</v>
      </c>
      <c r="M11561">
        <v>1</v>
      </c>
      <c r="N11561">
        <v>14</v>
      </c>
      <c r="O11561" s="1">
        <v>44799</v>
      </c>
      <c r="P11561">
        <v>3.33</v>
      </c>
      <c r="Q11561">
        <v>2</v>
      </c>
      <c r="R11561">
        <v>187</v>
      </c>
      <c r="S11561">
        <v>14</v>
      </c>
      <c r="T11561" t="s">
        <v>1239</v>
      </c>
    </row>
    <row r="11562" spans="1:20" x14ac:dyDescent="0.2">
      <c r="A11562" t="s">
        <v>17260</v>
      </c>
      <c r="B11562" t="s">
        <v>17261</v>
      </c>
      <c r="C11562">
        <v>6.1700353560190195E+17</v>
      </c>
      <c r="D11562" t="s">
        <v>13661</v>
      </c>
      <c r="E11562">
        <v>269572322</v>
      </c>
      <c r="F11562" t="s">
        <v>6203</v>
      </c>
      <c r="H11562" t="s">
        <v>30</v>
      </c>
      <c r="I11562">
        <v>36.171610000000001</v>
      </c>
      <c r="J11562">
        <v>-115.07080000000001</v>
      </c>
      <c r="K11562" t="s">
        <v>26</v>
      </c>
      <c r="L11562">
        <v>25</v>
      </c>
      <c r="M11562">
        <v>30</v>
      </c>
      <c r="N11562">
        <v>0</v>
      </c>
      <c r="Q11562">
        <v>10</v>
      </c>
      <c r="R11562">
        <v>332</v>
      </c>
      <c r="S11562">
        <v>0</v>
      </c>
    </row>
    <row r="11563" spans="1:20" x14ac:dyDescent="0.2">
      <c r="A11563" t="s">
        <v>17260</v>
      </c>
      <c r="B11563" t="s">
        <v>17261</v>
      </c>
      <c r="C11563">
        <v>6.1893054974715597E+17</v>
      </c>
      <c r="D11563" t="s">
        <v>13662</v>
      </c>
      <c r="E11563">
        <v>442240543</v>
      </c>
      <c r="F11563" t="s">
        <v>1545</v>
      </c>
      <c r="H11563" t="s">
        <v>20</v>
      </c>
      <c r="I11563">
        <v>36.095489999999998</v>
      </c>
      <c r="J11563">
        <v>-115.24124999999999</v>
      </c>
      <c r="K11563" t="s">
        <v>21</v>
      </c>
      <c r="L11563">
        <v>120</v>
      </c>
      <c r="M11563">
        <v>20</v>
      </c>
      <c r="N11563">
        <v>0</v>
      </c>
      <c r="Q11563">
        <v>14</v>
      </c>
      <c r="R11563">
        <v>353</v>
      </c>
      <c r="S11563">
        <v>0</v>
      </c>
    </row>
    <row r="11564" spans="1:20" x14ac:dyDescent="0.2">
      <c r="A11564" t="s">
        <v>17260</v>
      </c>
      <c r="B11564" t="s">
        <v>17261</v>
      </c>
      <c r="C11564">
        <v>6.1700381568142106E+17</v>
      </c>
      <c r="D11564" t="s">
        <v>13663</v>
      </c>
      <c r="E11564">
        <v>269572322</v>
      </c>
      <c r="F11564" t="s">
        <v>6203</v>
      </c>
      <c r="H11564" t="s">
        <v>30</v>
      </c>
      <c r="I11564">
        <v>36.171280000000003</v>
      </c>
      <c r="J11564">
        <v>-115.07201999999999</v>
      </c>
      <c r="K11564" t="s">
        <v>26</v>
      </c>
      <c r="L11564">
        <v>25</v>
      </c>
      <c r="M11564">
        <v>30</v>
      </c>
      <c r="N11564">
        <v>2</v>
      </c>
      <c r="O11564" s="1">
        <v>44781</v>
      </c>
      <c r="P11564">
        <v>0.86</v>
      </c>
      <c r="Q11564">
        <v>10</v>
      </c>
      <c r="R11564">
        <v>330</v>
      </c>
      <c r="S11564">
        <v>2</v>
      </c>
    </row>
    <row r="11565" spans="1:20" x14ac:dyDescent="0.2">
      <c r="A11565" t="s">
        <v>17260</v>
      </c>
      <c r="B11565" t="s">
        <v>17261</v>
      </c>
      <c r="C11565">
        <v>6.1893873312498304E+17</v>
      </c>
      <c r="D11565" t="s">
        <v>13664</v>
      </c>
      <c r="E11565">
        <v>442240543</v>
      </c>
      <c r="F11565" t="s">
        <v>1545</v>
      </c>
      <c r="H11565" t="s">
        <v>20</v>
      </c>
      <c r="I11565">
        <v>36.096530000000001</v>
      </c>
      <c r="J11565">
        <v>-115.24072</v>
      </c>
      <c r="K11565" t="s">
        <v>21</v>
      </c>
      <c r="L11565">
        <v>90</v>
      </c>
      <c r="M11565">
        <v>20</v>
      </c>
      <c r="N11565">
        <v>0</v>
      </c>
      <c r="Q11565">
        <v>14</v>
      </c>
      <c r="R11565">
        <v>356</v>
      </c>
      <c r="S11565">
        <v>0</v>
      </c>
    </row>
    <row r="11566" spans="1:20" x14ac:dyDescent="0.2">
      <c r="A11566" t="s">
        <v>17260</v>
      </c>
      <c r="B11566" t="s">
        <v>17261</v>
      </c>
      <c r="C11566">
        <v>6.1702168510902899E+17</v>
      </c>
      <c r="D11566" t="s">
        <v>13665</v>
      </c>
      <c r="E11566">
        <v>269572322</v>
      </c>
      <c r="F11566" t="s">
        <v>6203</v>
      </c>
      <c r="H11566" t="s">
        <v>30</v>
      </c>
      <c r="I11566">
        <v>36.171840000000003</v>
      </c>
      <c r="J11566">
        <v>-115.07105</v>
      </c>
      <c r="K11566" t="s">
        <v>26</v>
      </c>
      <c r="L11566">
        <v>25</v>
      </c>
      <c r="M11566">
        <v>30</v>
      </c>
      <c r="N11566">
        <v>2</v>
      </c>
      <c r="O11566" s="1">
        <v>44752</v>
      </c>
      <c r="P11566">
        <v>0.57999999999999996</v>
      </c>
      <c r="Q11566">
        <v>10</v>
      </c>
      <c r="R11566">
        <v>319</v>
      </c>
      <c r="S11566">
        <v>2</v>
      </c>
    </row>
    <row r="11567" spans="1:20" x14ac:dyDescent="0.2">
      <c r="A11567" t="s">
        <v>17260</v>
      </c>
      <c r="B11567" t="s">
        <v>17261</v>
      </c>
      <c r="C11567">
        <v>6.1702707184621005E+17</v>
      </c>
      <c r="D11567" t="s">
        <v>13666</v>
      </c>
      <c r="E11567">
        <v>269572322</v>
      </c>
      <c r="F11567" t="s">
        <v>6203</v>
      </c>
      <c r="H11567" t="s">
        <v>30</v>
      </c>
      <c r="I11567">
        <v>36.17306</v>
      </c>
      <c r="J11567">
        <v>-115.07250000000001</v>
      </c>
      <c r="K11567" t="s">
        <v>26</v>
      </c>
      <c r="L11567">
        <v>30</v>
      </c>
      <c r="M11567">
        <v>30</v>
      </c>
      <c r="N11567">
        <v>1</v>
      </c>
      <c r="O11567" s="1">
        <v>44774</v>
      </c>
      <c r="P11567">
        <v>0.65</v>
      </c>
      <c r="Q11567">
        <v>10</v>
      </c>
      <c r="R11567">
        <v>334</v>
      </c>
      <c r="S11567">
        <v>1</v>
      </c>
    </row>
    <row r="11568" spans="1:20" x14ac:dyDescent="0.2">
      <c r="A11568" t="s">
        <v>17260</v>
      </c>
      <c r="B11568" t="s">
        <v>17261</v>
      </c>
      <c r="C11568">
        <v>6.1894393938398502E+17</v>
      </c>
      <c r="D11568" t="s">
        <v>13667</v>
      </c>
      <c r="E11568">
        <v>31745620</v>
      </c>
      <c r="F11568" t="s">
        <v>825</v>
      </c>
      <c r="H11568" t="s">
        <v>20</v>
      </c>
      <c r="I11568">
        <v>36.125030000000002</v>
      </c>
      <c r="J11568">
        <v>-115.29906</v>
      </c>
      <c r="K11568" t="s">
        <v>21</v>
      </c>
      <c r="L11568">
        <v>550</v>
      </c>
      <c r="M11568">
        <v>3</v>
      </c>
      <c r="N11568">
        <v>0</v>
      </c>
      <c r="Q11568">
        <v>12</v>
      </c>
      <c r="R11568">
        <v>0</v>
      </c>
      <c r="S11568">
        <v>0</v>
      </c>
    </row>
    <row r="11569" spans="1:19" x14ac:dyDescent="0.2">
      <c r="A11569" t="s">
        <v>17260</v>
      </c>
      <c r="B11569" t="s">
        <v>17261</v>
      </c>
      <c r="C11569">
        <v>6.1895840072290496E+17</v>
      </c>
      <c r="D11569" t="s">
        <v>13668</v>
      </c>
      <c r="E11569">
        <v>165883168</v>
      </c>
      <c r="F11569" t="s">
        <v>13669</v>
      </c>
      <c r="H11569" t="s">
        <v>20</v>
      </c>
      <c r="I11569">
        <v>36.087209999999999</v>
      </c>
      <c r="J11569">
        <v>-115.11405000000001</v>
      </c>
      <c r="K11569" t="s">
        <v>21</v>
      </c>
      <c r="L11569">
        <v>396</v>
      </c>
      <c r="M11569">
        <v>4</v>
      </c>
      <c r="N11569">
        <v>7</v>
      </c>
      <c r="O11569" s="1">
        <v>44802</v>
      </c>
      <c r="P11569">
        <v>2.12</v>
      </c>
      <c r="Q11569">
        <v>1</v>
      </c>
      <c r="R11569">
        <v>275</v>
      </c>
      <c r="S11569">
        <v>7</v>
      </c>
    </row>
    <row r="11570" spans="1:19" x14ac:dyDescent="0.2">
      <c r="A11570" t="s">
        <v>17260</v>
      </c>
      <c r="B11570" t="s">
        <v>17261</v>
      </c>
      <c r="C11570">
        <v>6.1730650477127501E+17</v>
      </c>
      <c r="D11570" t="s">
        <v>13670</v>
      </c>
      <c r="E11570">
        <v>118193019</v>
      </c>
      <c r="F11570" t="s">
        <v>13671</v>
      </c>
      <c r="H11570" t="s">
        <v>30</v>
      </c>
      <c r="I11570">
        <v>36.332659999999997</v>
      </c>
      <c r="J11570">
        <v>-115.27634999999999</v>
      </c>
      <c r="K11570" t="s">
        <v>26</v>
      </c>
      <c r="L11570">
        <v>99</v>
      </c>
      <c r="M11570">
        <v>29</v>
      </c>
      <c r="N11570">
        <v>0</v>
      </c>
      <c r="Q11570">
        <v>1</v>
      </c>
      <c r="R11570">
        <v>90</v>
      </c>
      <c r="S11570">
        <v>0</v>
      </c>
    </row>
    <row r="11571" spans="1:19" x14ac:dyDescent="0.2">
      <c r="A11571" t="s">
        <v>17260</v>
      </c>
      <c r="B11571" t="s">
        <v>17261</v>
      </c>
      <c r="C11571">
        <v>6.1898406553123302E+17</v>
      </c>
      <c r="D11571" t="s">
        <v>13388</v>
      </c>
      <c r="E11571">
        <v>445353636</v>
      </c>
      <c r="F11571" t="s">
        <v>196</v>
      </c>
      <c r="H11571" t="s">
        <v>20</v>
      </c>
      <c r="I11571">
        <v>36.135280000000002</v>
      </c>
      <c r="J11571">
        <v>-115.15114</v>
      </c>
      <c r="K11571" t="s">
        <v>21</v>
      </c>
      <c r="L11571">
        <v>302</v>
      </c>
      <c r="M11571">
        <v>2</v>
      </c>
      <c r="N11571">
        <v>0</v>
      </c>
      <c r="Q11571">
        <v>7</v>
      </c>
      <c r="R11571">
        <v>87</v>
      </c>
      <c r="S11571">
        <v>0</v>
      </c>
    </row>
    <row r="11572" spans="1:19" x14ac:dyDescent="0.2">
      <c r="A11572" t="s">
        <v>17260</v>
      </c>
      <c r="B11572" t="s">
        <v>17261</v>
      </c>
      <c r="C11572">
        <v>6.17374958773472E+17</v>
      </c>
      <c r="D11572" t="s">
        <v>13672</v>
      </c>
      <c r="E11572">
        <v>456971554</v>
      </c>
      <c r="F11572" t="s">
        <v>13673</v>
      </c>
      <c r="H11572" t="s">
        <v>30</v>
      </c>
      <c r="I11572">
        <v>36.151310000000002</v>
      </c>
      <c r="J11572">
        <v>-115.176895</v>
      </c>
      <c r="K11572" t="s">
        <v>21</v>
      </c>
      <c r="L11572">
        <v>963</v>
      </c>
      <c r="M11572">
        <v>1</v>
      </c>
      <c r="N11572">
        <v>5</v>
      </c>
      <c r="O11572" s="1">
        <v>44794</v>
      </c>
      <c r="P11572">
        <v>1.6</v>
      </c>
      <c r="Q11572">
        <v>1</v>
      </c>
      <c r="R11572">
        <v>346</v>
      </c>
      <c r="S11572">
        <v>5</v>
      </c>
    </row>
    <row r="11573" spans="1:19" x14ac:dyDescent="0.2">
      <c r="A11573" t="s">
        <v>17260</v>
      </c>
      <c r="B11573" t="s">
        <v>17261</v>
      </c>
      <c r="C11573">
        <v>6.1901146520333696E+17</v>
      </c>
      <c r="D11573" t="s">
        <v>13674</v>
      </c>
      <c r="E11573">
        <v>436717849</v>
      </c>
      <c r="F11573" t="s">
        <v>11343</v>
      </c>
      <c r="H11573" t="s">
        <v>30</v>
      </c>
      <c r="I11573">
        <v>36.182938</v>
      </c>
      <c r="J11573">
        <v>-115.27396400000001</v>
      </c>
      <c r="K11573" t="s">
        <v>21</v>
      </c>
      <c r="L11573">
        <v>187</v>
      </c>
      <c r="M11573">
        <v>28</v>
      </c>
      <c r="N11573">
        <v>3</v>
      </c>
      <c r="O11573" s="1">
        <v>44785</v>
      </c>
      <c r="P11573">
        <v>1.25</v>
      </c>
      <c r="Q11573">
        <v>6</v>
      </c>
      <c r="R11573">
        <v>351</v>
      </c>
      <c r="S11573">
        <v>3</v>
      </c>
    </row>
    <row r="11574" spans="1:19" x14ac:dyDescent="0.2">
      <c r="A11574" t="s">
        <v>17260</v>
      </c>
      <c r="B11574" t="s">
        <v>17261</v>
      </c>
      <c r="C11574">
        <v>6.1740914444210304E+17</v>
      </c>
      <c r="D11574" t="s">
        <v>13675</v>
      </c>
      <c r="E11574">
        <v>349925589</v>
      </c>
      <c r="F11574" t="s">
        <v>751</v>
      </c>
      <c r="H11574" t="s">
        <v>30</v>
      </c>
      <c r="I11574">
        <v>36.28884</v>
      </c>
      <c r="J11574">
        <v>-115.27258</v>
      </c>
      <c r="K11574" t="s">
        <v>26</v>
      </c>
      <c r="L11574">
        <v>214</v>
      </c>
      <c r="M11574">
        <v>1</v>
      </c>
      <c r="N11574">
        <v>12</v>
      </c>
      <c r="O11574" s="1">
        <v>44785</v>
      </c>
      <c r="P11574">
        <v>3.27</v>
      </c>
      <c r="Q11574">
        <v>1</v>
      </c>
      <c r="R11574">
        <v>364</v>
      </c>
      <c r="S11574">
        <v>12</v>
      </c>
    </row>
    <row r="11575" spans="1:19" x14ac:dyDescent="0.2">
      <c r="A11575" t="s">
        <v>17260</v>
      </c>
      <c r="B11575" t="s">
        <v>17261</v>
      </c>
      <c r="C11575">
        <v>6.1912159392352397E+17</v>
      </c>
      <c r="D11575" t="s">
        <v>13676</v>
      </c>
      <c r="E11575">
        <v>958523</v>
      </c>
      <c r="F11575" t="s">
        <v>3090</v>
      </c>
      <c r="H11575" t="s">
        <v>106</v>
      </c>
      <c r="I11575">
        <v>36.273969999999998</v>
      </c>
      <c r="J11575">
        <v>-115.09405</v>
      </c>
      <c r="K11575" t="s">
        <v>21</v>
      </c>
      <c r="L11575">
        <v>212</v>
      </c>
      <c r="M11575">
        <v>1</v>
      </c>
      <c r="N11575">
        <v>5</v>
      </c>
      <c r="O11575" s="1">
        <v>44810</v>
      </c>
      <c r="P11575">
        <v>1.85</v>
      </c>
      <c r="Q11575">
        <v>2</v>
      </c>
      <c r="R11575">
        <v>322</v>
      </c>
      <c r="S11575">
        <v>5</v>
      </c>
    </row>
    <row r="11576" spans="1:19" x14ac:dyDescent="0.2">
      <c r="A11576" t="s">
        <v>17260</v>
      </c>
      <c r="B11576" t="s">
        <v>17261</v>
      </c>
      <c r="C11576">
        <v>6.1748734132200806E+17</v>
      </c>
      <c r="D11576" t="s">
        <v>13677</v>
      </c>
      <c r="E11576">
        <v>427443681</v>
      </c>
      <c r="F11576" t="s">
        <v>10217</v>
      </c>
      <c r="H11576" t="s">
        <v>20</v>
      </c>
      <c r="I11576">
        <v>36.201459999999997</v>
      </c>
      <c r="J11576">
        <v>-115.04557</v>
      </c>
      <c r="K11576" t="s">
        <v>21</v>
      </c>
      <c r="L11576">
        <v>64</v>
      </c>
      <c r="M11576">
        <v>1</v>
      </c>
      <c r="N11576">
        <v>19</v>
      </c>
      <c r="O11576" s="1">
        <v>44810</v>
      </c>
      <c r="P11576">
        <v>4.25</v>
      </c>
      <c r="Q11576">
        <v>8</v>
      </c>
      <c r="R11576">
        <v>352</v>
      </c>
      <c r="S11576">
        <v>19</v>
      </c>
    </row>
    <row r="11577" spans="1:19" x14ac:dyDescent="0.2">
      <c r="A11577" t="s">
        <v>17260</v>
      </c>
      <c r="B11577" t="s">
        <v>17261</v>
      </c>
      <c r="C11577">
        <v>6.1748786105501299E+17</v>
      </c>
      <c r="D11577" t="s">
        <v>13678</v>
      </c>
      <c r="E11577">
        <v>457000465</v>
      </c>
      <c r="F11577" t="s">
        <v>13679</v>
      </c>
      <c r="H11577" t="s">
        <v>20</v>
      </c>
      <c r="I11577">
        <v>36.157690000000002</v>
      </c>
      <c r="J11577">
        <v>-115.33881</v>
      </c>
      <c r="K11577" t="s">
        <v>21</v>
      </c>
      <c r="L11577">
        <v>105</v>
      </c>
      <c r="M11577">
        <v>31</v>
      </c>
      <c r="N11577">
        <v>0</v>
      </c>
      <c r="Q11577">
        <v>1</v>
      </c>
      <c r="R11577">
        <v>76</v>
      </c>
      <c r="S11577">
        <v>0</v>
      </c>
    </row>
    <row r="11578" spans="1:19" x14ac:dyDescent="0.2">
      <c r="A11578" t="s">
        <v>17260</v>
      </c>
      <c r="B11578" t="s">
        <v>17261</v>
      </c>
      <c r="C11578">
        <v>6.1914431076938598E+17</v>
      </c>
      <c r="D11578" t="s">
        <v>13680</v>
      </c>
      <c r="E11578">
        <v>215937227</v>
      </c>
      <c r="F11578" t="s">
        <v>3074</v>
      </c>
      <c r="H11578" t="s">
        <v>30</v>
      </c>
      <c r="I11578">
        <v>36.174660000000003</v>
      </c>
      <c r="J11578">
        <v>-115.166702</v>
      </c>
      <c r="K11578" t="s">
        <v>21</v>
      </c>
      <c r="L11578">
        <v>258</v>
      </c>
      <c r="M11578">
        <v>31</v>
      </c>
      <c r="N11578">
        <v>2</v>
      </c>
      <c r="O11578" s="1">
        <v>44704</v>
      </c>
      <c r="P11578">
        <v>0.49</v>
      </c>
      <c r="Q11578">
        <v>8</v>
      </c>
      <c r="R11578">
        <v>365</v>
      </c>
      <c r="S11578">
        <v>2</v>
      </c>
    </row>
    <row r="11579" spans="1:19" x14ac:dyDescent="0.2">
      <c r="A11579" t="s">
        <v>17260</v>
      </c>
      <c r="B11579" t="s">
        <v>17261</v>
      </c>
      <c r="C11579">
        <v>6.1749186784000998E+17</v>
      </c>
      <c r="D11579" t="s">
        <v>13681</v>
      </c>
      <c r="E11579">
        <v>457000971</v>
      </c>
      <c r="F11579" t="s">
        <v>25</v>
      </c>
      <c r="H11579" t="s">
        <v>20</v>
      </c>
      <c r="I11579">
        <v>36.054949999999998</v>
      </c>
      <c r="J11579">
        <v>-115.19014</v>
      </c>
      <c r="K11579" t="s">
        <v>21</v>
      </c>
      <c r="L11579">
        <v>559</v>
      </c>
      <c r="M11579">
        <v>2</v>
      </c>
      <c r="N11579">
        <v>21</v>
      </c>
      <c r="O11579" s="1">
        <v>44815</v>
      </c>
      <c r="P11579">
        <v>5.08</v>
      </c>
      <c r="Q11579">
        <v>1</v>
      </c>
      <c r="R11579">
        <v>255</v>
      </c>
      <c r="S11579">
        <v>21</v>
      </c>
    </row>
    <row r="11580" spans="1:19" x14ac:dyDescent="0.2">
      <c r="A11580" t="s">
        <v>17260</v>
      </c>
      <c r="B11580" t="s">
        <v>17261</v>
      </c>
      <c r="C11580">
        <v>6.1751651082729894E+17</v>
      </c>
      <c r="D11580" t="s">
        <v>13682</v>
      </c>
      <c r="E11580">
        <v>2419970</v>
      </c>
      <c r="F11580" t="s">
        <v>422</v>
      </c>
      <c r="H11580" t="s">
        <v>20</v>
      </c>
      <c r="I11580">
        <v>36.114890000000003</v>
      </c>
      <c r="J11580">
        <v>-115.19799</v>
      </c>
      <c r="K11580" t="s">
        <v>21</v>
      </c>
      <c r="L11580">
        <v>359</v>
      </c>
      <c r="M11580">
        <v>1</v>
      </c>
      <c r="N11580">
        <v>2</v>
      </c>
      <c r="O11580" s="1">
        <v>44771</v>
      </c>
      <c r="P11580">
        <v>0.5</v>
      </c>
      <c r="Q11580">
        <v>4</v>
      </c>
      <c r="R11580">
        <v>361</v>
      </c>
      <c r="S11580">
        <v>2</v>
      </c>
    </row>
    <row r="11581" spans="1:19" x14ac:dyDescent="0.2">
      <c r="A11581" t="s">
        <v>17260</v>
      </c>
      <c r="B11581" t="s">
        <v>17261</v>
      </c>
      <c r="C11581">
        <v>6.1914938313123904E+17</v>
      </c>
      <c r="D11581" t="s">
        <v>13683</v>
      </c>
      <c r="E11581">
        <v>427443681</v>
      </c>
      <c r="F11581" t="s">
        <v>10217</v>
      </c>
      <c r="H11581" t="s">
        <v>20</v>
      </c>
      <c r="I11581">
        <v>36.200310000000002</v>
      </c>
      <c r="J11581">
        <v>-115.04703000000001</v>
      </c>
      <c r="K11581" t="s">
        <v>26</v>
      </c>
      <c r="L11581">
        <v>43</v>
      </c>
      <c r="M11581">
        <v>1</v>
      </c>
      <c r="N11581">
        <v>5</v>
      </c>
      <c r="O11581" s="1">
        <v>44749</v>
      </c>
      <c r="P11581">
        <v>1.22</v>
      </c>
      <c r="Q11581">
        <v>8</v>
      </c>
      <c r="R11581">
        <v>348</v>
      </c>
      <c r="S11581">
        <v>5</v>
      </c>
    </row>
    <row r="11582" spans="1:19" x14ac:dyDescent="0.2">
      <c r="A11582" t="s">
        <v>17260</v>
      </c>
      <c r="B11582" t="s">
        <v>17261</v>
      </c>
      <c r="C11582">
        <v>6.1752884266914598E+17</v>
      </c>
      <c r="D11582" t="s">
        <v>13684</v>
      </c>
      <c r="E11582">
        <v>785807</v>
      </c>
      <c r="F11582" t="s">
        <v>223</v>
      </c>
      <c r="H11582" t="s">
        <v>20</v>
      </c>
      <c r="I11582">
        <v>36.00938</v>
      </c>
      <c r="J11582">
        <v>-115.17675</v>
      </c>
      <c r="K11582" t="s">
        <v>21</v>
      </c>
      <c r="L11582">
        <v>99</v>
      </c>
      <c r="M11582">
        <v>1</v>
      </c>
      <c r="N11582">
        <v>2</v>
      </c>
      <c r="O11582" s="1">
        <v>44799</v>
      </c>
      <c r="P11582">
        <v>0.47</v>
      </c>
      <c r="Q11582">
        <v>3</v>
      </c>
      <c r="R11582">
        <v>0</v>
      </c>
      <c r="S11582">
        <v>2</v>
      </c>
    </row>
    <row r="11583" spans="1:19" x14ac:dyDescent="0.2">
      <c r="A11583" t="s">
        <v>17260</v>
      </c>
      <c r="B11583" t="s">
        <v>17261</v>
      </c>
      <c r="C11583">
        <v>6.1916176605337702E+17</v>
      </c>
      <c r="D11583" t="s">
        <v>13685</v>
      </c>
      <c r="E11583">
        <v>83986319</v>
      </c>
      <c r="F11583" t="s">
        <v>13686</v>
      </c>
      <c r="H11583" t="s">
        <v>30</v>
      </c>
      <c r="I11583">
        <v>36.305570000000003</v>
      </c>
      <c r="J11583">
        <v>-115.26474</v>
      </c>
      <c r="K11583" t="s">
        <v>26</v>
      </c>
      <c r="L11583">
        <v>100</v>
      </c>
      <c r="M11583">
        <v>1</v>
      </c>
      <c r="N11583">
        <v>0</v>
      </c>
      <c r="Q11583">
        <v>1</v>
      </c>
      <c r="R11583">
        <v>364</v>
      </c>
      <c r="S11583">
        <v>0</v>
      </c>
    </row>
    <row r="11584" spans="1:19" x14ac:dyDescent="0.2">
      <c r="A11584" t="s">
        <v>17260</v>
      </c>
      <c r="B11584" t="s">
        <v>17261</v>
      </c>
      <c r="C11584">
        <v>6.1752995655573901E+17</v>
      </c>
      <c r="D11584" t="s">
        <v>13687</v>
      </c>
      <c r="E11584">
        <v>2419970</v>
      </c>
      <c r="F11584" t="s">
        <v>422</v>
      </c>
      <c r="H11584" t="s">
        <v>20</v>
      </c>
      <c r="I11584">
        <v>36.113979999999998</v>
      </c>
      <c r="J11584">
        <v>-115.19943000000001</v>
      </c>
      <c r="K11584" t="s">
        <v>21</v>
      </c>
      <c r="L11584">
        <v>341</v>
      </c>
      <c r="M11584">
        <v>1</v>
      </c>
      <c r="N11584">
        <v>4</v>
      </c>
      <c r="O11584" s="1">
        <v>44780</v>
      </c>
      <c r="P11584">
        <v>0.96</v>
      </c>
      <c r="Q11584">
        <v>4</v>
      </c>
      <c r="R11584">
        <v>361</v>
      </c>
      <c r="S11584">
        <v>4</v>
      </c>
    </row>
    <row r="11585" spans="1:19" x14ac:dyDescent="0.2">
      <c r="A11585" t="s">
        <v>17260</v>
      </c>
      <c r="B11585" t="s">
        <v>17261</v>
      </c>
      <c r="C11585">
        <v>6.1754736800009894E+17</v>
      </c>
      <c r="D11585" t="s">
        <v>13688</v>
      </c>
      <c r="E11585">
        <v>148587627</v>
      </c>
      <c r="F11585" t="s">
        <v>5402</v>
      </c>
      <c r="H11585" t="s">
        <v>20</v>
      </c>
      <c r="I11585">
        <v>36.005540000000003</v>
      </c>
      <c r="J11585">
        <v>-115.14897999999999</v>
      </c>
      <c r="K11585" t="s">
        <v>26</v>
      </c>
      <c r="L11585">
        <v>40</v>
      </c>
      <c r="M11585">
        <v>1</v>
      </c>
      <c r="N11585">
        <v>3</v>
      </c>
      <c r="O11585" s="1">
        <v>44815</v>
      </c>
      <c r="P11585">
        <v>1.32</v>
      </c>
      <c r="Q11585">
        <v>5</v>
      </c>
      <c r="R11585">
        <v>361</v>
      </c>
      <c r="S11585">
        <v>3</v>
      </c>
    </row>
    <row r="11586" spans="1:19" x14ac:dyDescent="0.2">
      <c r="A11586" t="s">
        <v>17260</v>
      </c>
      <c r="B11586" t="s">
        <v>17261</v>
      </c>
      <c r="C11586">
        <v>6.1761847999536998E+17</v>
      </c>
      <c r="D11586" t="s">
        <v>13689</v>
      </c>
      <c r="E11586">
        <v>444182054</v>
      </c>
      <c r="F11586" t="s">
        <v>12099</v>
      </c>
      <c r="H11586" t="s">
        <v>20</v>
      </c>
      <c r="I11586">
        <v>36.114710000000002</v>
      </c>
      <c r="J11586">
        <v>-115.1986</v>
      </c>
      <c r="K11586" t="s">
        <v>1190</v>
      </c>
      <c r="L11586">
        <v>233</v>
      </c>
      <c r="M11586">
        <v>1</v>
      </c>
      <c r="N11586">
        <v>1</v>
      </c>
      <c r="O11586" s="1">
        <v>44694</v>
      </c>
      <c r="P11586">
        <v>0.24</v>
      </c>
      <c r="Q11586">
        <v>3</v>
      </c>
      <c r="R11586">
        <v>358</v>
      </c>
      <c r="S11586">
        <v>1</v>
      </c>
    </row>
    <row r="11587" spans="1:19" x14ac:dyDescent="0.2">
      <c r="A11587" t="s">
        <v>17260</v>
      </c>
      <c r="B11587" t="s">
        <v>17261</v>
      </c>
      <c r="C11587">
        <v>6.1762942360682803E+17</v>
      </c>
      <c r="D11587" t="s">
        <v>13690</v>
      </c>
      <c r="E11587">
        <v>123473422</v>
      </c>
      <c r="F11587" t="s">
        <v>9082</v>
      </c>
      <c r="H11587" t="s">
        <v>30</v>
      </c>
      <c r="I11587">
        <v>36.129950000000001</v>
      </c>
      <c r="J11587">
        <v>-115.30620999999999</v>
      </c>
      <c r="K11587" t="s">
        <v>21</v>
      </c>
      <c r="L11587">
        <v>360</v>
      </c>
      <c r="M11587">
        <v>2</v>
      </c>
      <c r="N11587">
        <v>7</v>
      </c>
      <c r="O11587" s="1">
        <v>44774</v>
      </c>
      <c r="P11587">
        <v>1.68</v>
      </c>
      <c r="Q11587">
        <v>1</v>
      </c>
      <c r="R11587">
        <v>0</v>
      </c>
      <c r="S11587">
        <v>7</v>
      </c>
    </row>
    <row r="11588" spans="1:19" x14ac:dyDescent="0.2">
      <c r="A11588" t="s">
        <v>17260</v>
      </c>
      <c r="B11588" t="s">
        <v>17261</v>
      </c>
      <c r="C11588">
        <v>6.1764594550763405E+17</v>
      </c>
      <c r="D11588" t="s">
        <v>13691</v>
      </c>
      <c r="E11588">
        <v>142324917</v>
      </c>
      <c r="F11588" t="s">
        <v>2250</v>
      </c>
      <c r="H11588" t="s">
        <v>20</v>
      </c>
      <c r="I11588">
        <v>36.128666000000003</v>
      </c>
      <c r="J11588">
        <v>-115.26834100000001</v>
      </c>
      <c r="K11588" t="s">
        <v>21</v>
      </c>
      <c r="L11588">
        <v>112</v>
      </c>
      <c r="M11588">
        <v>28</v>
      </c>
      <c r="N11588">
        <v>3</v>
      </c>
      <c r="O11588" s="1">
        <v>44757</v>
      </c>
      <c r="P11588">
        <v>0.69</v>
      </c>
      <c r="Q11588">
        <v>4</v>
      </c>
      <c r="R11588">
        <v>342</v>
      </c>
      <c r="S11588">
        <v>3</v>
      </c>
    </row>
    <row r="11589" spans="1:19" x14ac:dyDescent="0.2">
      <c r="A11589" t="s">
        <v>17260</v>
      </c>
      <c r="B11589" t="s">
        <v>17261</v>
      </c>
      <c r="C11589">
        <v>6.1917750871411994E+17</v>
      </c>
      <c r="D11589" t="s">
        <v>13692</v>
      </c>
      <c r="E11589">
        <v>253342198</v>
      </c>
      <c r="F11589" t="s">
        <v>13604</v>
      </c>
      <c r="H11589" t="s">
        <v>20</v>
      </c>
      <c r="I11589">
        <v>36.123260000000002</v>
      </c>
      <c r="J11589">
        <v>-115.18339</v>
      </c>
      <c r="K11589" t="s">
        <v>21</v>
      </c>
      <c r="L11589">
        <v>266</v>
      </c>
      <c r="M11589">
        <v>3</v>
      </c>
      <c r="N11589">
        <v>0</v>
      </c>
      <c r="Q11589">
        <v>5</v>
      </c>
      <c r="R11589">
        <v>87</v>
      </c>
      <c r="S11589">
        <v>0</v>
      </c>
    </row>
    <row r="11590" spans="1:19" x14ac:dyDescent="0.2">
      <c r="A11590" t="s">
        <v>17260</v>
      </c>
      <c r="B11590" t="s">
        <v>17261</v>
      </c>
      <c r="C11590">
        <v>6.1766413379528205E+17</v>
      </c>
      <c r="D11590" t="s">
        <v>13693</v>
      </c>
      <c r="E11590">
        <v>452873994</v>
      </c>
      <c r="F11590" t="s">
        <v>13694</v>
      </c>
      <c r="H11590" t="s">
        <v>20</v>
      </c>
      <c r="I11590">
        <v>36.096290000000003</v>
      </c>
      <c r="J11590">
        <v>-115.20759</v>
      </c>
      <c r="K11590" t="s">
        <v>21</v>
      </c>
      <c r="L11590">
        <v>206</v>
      </c>
      <c r="M11590">
        <v>3</v>
      </c>
      <c r="N11590">
        <v>3</v>
      </c>
      <c r="O11590" s="1">
        <v>44810</v>
      </c>
      <c r="P11590">
        <v>0.76</v>
      </c>
      <c r="Q11590">
        <v>3</v>
      </c>
      <c r="R11590">
        <v>9</v>
      </c>
      <c r="S11590">
        <v>3</v>
      </c>
    </row>
    <row r="11591" spans="1:19" x14ac:dyDescent="0.2">
      <c r="A11591" t="s">
        <v>17260</v>
      </c>
      <c r="B11591" t="s">
        <v>17261</v>
      </c>
      <c r="C11591">
        <v>6.1918972198265805E+17</v>
      </c>
      <c r="D11591" t="s">
        <v>13695</v>
      </c>
      <c r="E11591">
        <v>253342198</v>
      </c>
      <c r="F11591" t="s">
        <v>13604</v>
      </c>
      <c r="H11591" t="s">
        <v>20</v>
      </c>
      <c r="I11591">
        <v>36.098489999999998</v>
      </c>
      <c r="J11591">
        <v>-115.16746000000001</v>
      </c>
      <c r="K11591" t="s">
        <v>21</v>
      </c>
      <c r="L11591">
        <v>401</v>
      </c>
      <c r="M11591">
        <v>3</v>
      </c>
      <c r="N11591">
        <v>0</v>
      </c>
      <c r="Q11591">
        <v>5</v>
      </c>
      <c r="R11591">
        <v>86</v>
      </c>
      <c r="S11591">
        <v>0</v>
      </c>
    </row>
    <row r="11592" spans="1:19" x14ac:dyDescent="0.2">
      <c r="A11592" t="s">
        <v>17260</v>
      </c>
      <c r="B11592" t="s">
        <v>17261</v>
      </c>
      <c r="C11592">
        <v>6.1936830025705498E+17</v>
      </c>
      <c r="D11592" t="s">
        <v>13696</v>
      </c>
      <c r="E11592">
        <v>449089975</v>
      </c>
      <c r="F11592" t="s">
        <v>1189</v>
      </c>
      <c r="H11592" t="s">
        <v>20</v>
      </c>
      <c r="I11592">
        <v>36.008310000000002</v>
      </c>
      <c r="J11592">
        <v>-115.17521000000001</v>
      </c>
      <c r="K11592" t="s">
        <v>21</v>
      </c>
      <c r="L11592">
        <v>89</v>
      </c>
      <c r="M11592">
        <v>5</v>
      </c>
      <c r="N11592">
        <v>0</v>
      </c>
      <c r="Q11592">
        <v>3</v>
      </c>
      <c r="R11592">
        <v>193</v>
      </c>
      <c r="S11592">
        <v>0</v>
      </c>
    </row>
    <row r="11593" spans="1:19" x14ac:dyDescent="0.2">
      <c r="A11593" t="s">
        <v>17260</v>
      </c>
      <c r="B11593" t="s">
        <v>17261</v>
      </c>
      <c r="C11593">
        <v>6.1797055842117402E+17</v>
      </c>
      <c r="D11593" t="s">
        <v>13697</v>
      </c>
      <c r="E11593">
        <v>122375820</v>
      </c>
      <c r="F11593" t="s">
        <v>1776</v>
      </c>
      <c r="H11593" t="s">
        <v>20</v>
      </c>
      <c r="I11593">
        <v>36.125689999999999</v>
      </c>
      <c r="J11593">
        <v>-115.29894</v>
      </c>
      <c r="K11593" t="s">
        <v>21</v>
      </c>
      <c r="L11593">
        <v>134</v>
      </c>
      <c r="M11593">
        <v>31</v>
      </c>
      <c r="N11593">
        <v>0</v>
      </c>
      <c r="Q11593">
        <v>50</v>
      </c>
      <c r="R11593">
        <v>0</v>
      </c>
      <c r="S11593">
        <v>0</v>
      </c>
    </row>
    <row r="11594" spans="1:19" x14ac:dyDescent="0.2">
      <c r="A11594" t="s">
        <v>17260</v>
      </c>
      <c r="B11594" t="s">
        <v>17261</v>
      </c>
      <c r="C11594">
        <v>6.1940131487730406E+17</v>
      </c>
      <c r="D11594" t="s">
        <v>13698</v>
      </c>
      <c r="E11594">
        <v>439429870</v>
      </c>
      <c r="F11594" t="s">
        <v>12116</v>
      </c>
      <c r="H11594" t="s">
        <v>20</v>
      </c>
      <c r="I11594">
        <v>36.096679999999999</v>
      </c>
      <c r="J11594">
        <v>-115.20815</v>
      </c>
      <c r="K11594" t="s">
        <v>26</v>
      </c>
      <c r="L11594">
        <v>296</v>
      </c>
      <c r="M11594">
        <v>2</v>
      </c>
      <c r="N11594">
        <v>1</v>
      </c>
      <c r="O11594" s="1">
        <v>44705</v>
      </c>
      <c r="P11594">
        <v>0.26</v>
      </c>
      <c r="Q11594">
        <v>31</v>
      </c>
      <c r="R11594">
        <v>27</v>
      </c>
      <c r="S11594">
        <v>1</v>
      </c>
    </row>
    <row r="11595" spans="1:19" x14ac:dyDescent="0.2">
      <c r="A11595" t="s">
        <v>17260</v>
      </c>
      <c r="B11595" t="s">
        <v>17261</v>
      </c>
      <c r="C11595">
        <v>6.1942506000296397E+17</v>
      </c>
      <c r="D11595" t="s">
        <v>13698</v>
      </c>
      <c r="E11595">
        <v>439429870</v>
      </c>
      <c r="F11595" t="s">
        <v>12116</v>
      </c>
      <c r="H11595" t="s">
        <v>20</v>
      </c>
      <c r="I11595">
        <v>36.097070000000002</v>
      </c>
      <c r="J11595">
        <v>-115.20773</v>
      </c>
      <c r="K11595" t="s">
        <v>26</v>
      </c>
      <c r="L11595">
        <v>296</v>
      </c>
      <c r="M11595">
        <v>2</v>
      </c>
      <c r="N11595">
        <v>1</v>
      </c>
      <c r="O11595" s="1">
        <v>44703</v>
      </c>
      <c r="P11595">
        <v>0.25</v>
      </c>
      <c r="Q11595">
        <v>31</v>
      </c>
      <c r="R11595">
        <v>27</v>
      </c>
      <c r="S11595">
        <v>1</v>
      </c>
    </row>
    <row r="11596" spans="1:19" x14ac:dyDescent="0.2">
      <c r="A11596" t="s">
        <v>17260</v>
      </c>
      <c r="B11596" t="s">
        <v>17261</v>
      </c>
      <c r="C11596">
        <v>6.1798375102405798E+17</v>
      </c>
      <c r="D11596" t="s">
        <v>13699</v>
      </c>
      <c r="E11596">
        <v>122375820</v>
      </c>
      <c r="F11596" t="s">
        <v>1776</v>
      </c>
      <c r="H11596" t="s">
        <v>30</v>
      </c>
      <c r="I11596">
        <v>36.212249999999997</v>
      </c>
      <c r="J11596">
        <v>-115.22432999999999</v>
      </c>
      <c r="K11596" t="s">
        <v>21</v>
      </c>
      <c r="L11596">
        <v>112</v>
      </c>
      <c r="M11596">
        <v>31</v>
      </c>
      <c r="N11596">
        <v>0</v>
      </c>
      <c r="Q11596">
        <v>50</v>
      </c>
      <c r="R11596">
        <v>237</v>
      </c>
      <c r="S11596">
        <v>0</v>
      </c>
    </row>
    <row r="11597" spans="1:19" x14ac:dyDescent="0.2">
      <c r="A11597" t="s">
        <v>17260</v>
      </c>
      <c r="B11597" t="s">
        <v>17261</v>
      </c>
      <c r="C11597">
        <v>6.1944741403143898E+17</v>
      </c>
      <c r="D11597" t="s">
        <v>13700</v>
      </c>
      <c r="E11597">
        <v>5615582</v>
      </c>
      <c r="F11597" t="s">
        <v>7848</v>
      </c>
      <c r="H11597" t="s">
        <v>20</v>
      </c>
      <c r="I11597">
        <v>36.097329999999999</v>
      </c>
      <c r="J11597">
        <v>-115.20905</v>
      </c>
      <c r="K11597" t="s">
        <v>26</v>
      </c>
      <c r="L11597">
        <v>144</v>
      </c>
      <c r="M11597">
        <v>2</v>
      </c>
      <c r="N11597">
        <v>0</v>
      </c>
      <c r="Q11597">
        <v>163</v>
      </c>
      <c r="R11597">
        <v>327</v>
      </c>
      <c r="S11597">
        <v>0</v>
      </c>
    </row>
    <row r="11598" spans="1:19" x14ac:dyDescent="0.2">
      <c r="A11598" t="s">
        <v>17260</v>
      </c>
      <c r="B11598" t="s">
        <v>17261</v>
      </c>
      <c r="C11598">
        <v>6.1799763101480294E+17</v>
      </c>
      <c r="D11598" t="s">
        <v>13701</v>
      </c>
      <c r="E11598">
        <v>18273973</v>
      </c>
      <c r="F11598" t="s">
        <v>83</v>
      </c>
      <c r="H11598" t="s">
        <v>20</v>
      </c>
      <c r="I11598">
        <v>36.114620000000002</v>
      </c>
      <c r="J11598">
        <v>-115.19777999999999</v>
      </c>
      <c r="K11598" t="s">
        <v>21</v>
      </c>
      <c r="L11598">
        <v>158</v>
      </c>
      <c r="M11598">
        <v>2</v>
      </c>
      <c r="N11598">
        <v>14</v>
      </c>
      <c r="O11598" s="1">
        <v>44802</v>
      </c>
      <c r="P11598">
        <v>3.18</v>
      </c>
      <c r="Q11598">
        <v>214</v>
      </c>
      <c r="R11598">
        <v>153</v>
      </c>
      <c r="S11598">
        <v>14</v>
      </c>
    </row>
    <row r="11599" spans="1:19" x14ac:dyDescent="0.2">
      <c r="A11599" t="s">
        <v>17260</v>
      </c>
      <c r="B11599" t="s">
        <v>17261</v>
      </c>
      <c r="C11599">
        <v>6.1945275789914701E+17</v>
      </c>
      <c r="D11599" t="s">
        <v>13702</v>
      </c>
      <c r="E11599">
        <v>253342198</v>
      </c>
      <c r="F11599" t="s">
        <v>13604</v>
      </c>
      <c r="H11599" t="s">
        <v>20</v>
      </c>
      <c r="I11599">
        <v>36.098579999999998</v>
      </c>
      <c r="J11599">
        <v>-115.16618</v>
      </c>
      <c r="K11599" t="s">
        <v>21</v>
      </c>
      <c r="L11599">
        <v>180</v>
      </c>
      <c r="M11599">
        <v>3</v>
      </c>
      <c r="N11599">
        <v>0</v>
      </c>
      <c r="Q11599">
        <v>5</v>
      </c>
      <c r="R11599">
        <v>84</v>
      </c>
      <c r="S11599">
        <v>0</v>
      </c>
    </row>
    <row r="11600" spans="1:19" x14ac:dyDescent="0.2">
      <c r="A11600" t="s">
        <v>17260</v>
      </c>
      <c r="B11600" t="s">
        <v>17261</v>
      </c>
      <c r="C11600">
        <v>6.1799773641384602E+17</v>
      </c>
      <c r="D11600" t="s">
        <v>13703</v>
      </c>
      <c r="E11600">
        <v>457109969</v>
      </c>
      <c r="F11600" t="s">
        <v>306</v>
      </c>
      <c r="H11600" t="s">
        <v>30</v>
      </c>
      <c r="I11600">
        <v>36.300849999999997</v>
      </c>
      <c r="J11600">
        <v>-115.29266</v>
      </c>
      <c r="K11600" t="s">
        <v>26</v>
      </c>
      <c r="L11600">
        <v>89</v>
      </c>
      <c r="M11600">
        <v>1</v>
      </c>
      <c r="N11600">
        <v>0</v>
      </c>
      <c r="Q11600">
        <v>1</v>
      </c>
      <c r="R11600">
        <v>318</v>
      </c>
      <c r="S11600">
        <v>0</v>
      </c>
    </row>
    <row r="11601" spans="1:19" x14ac:dyDescent="0.2">
      <c r="A11601" t="s">
        <v>17260</v>
      </c>
      <c r="B11601" t="s">
        <v>17261</v>
      </c>
      <c r="C11601">
        <v>6.19476106869504E+17</v>
      </c>
      <c r="D11601" t="s">
        <v>13704</v>
      </c>
      <c r="E11601">
        <v>317127659</v>
      </c>
      <c r="F11601" t="s">
        <v>6483</v>
      </c>
      <c r="H11601" t="s">
        <v>73</v>
      </c>
      <c r="I11601">
        <v>35.994039999999998</v>
      </c>
      <c r="J11601">
        <v>-114.92664000000001</v>
      </c>
      <c r="K11601" t="s">
        <v>21</v>
      </c>
      <c r="L11601">
        <v>150</v>
      </c>
      <c r="M11601">
        <v>60</v>
      </c>
      <c r="N11601">
        <v>0</v>
      </c>
      <c r="Q11601">
        <v>13</v>
      </c>
      <c r="R11601">
        <v>307</v>
      </c>
      <c r="S11601">
        <v>0</v>
      </c>
    </row>
    <row r="11602" spans="1:19" x14ac:dyDescent="0.2">
      <c r="A11602" t="s">
        <v>17260</v>
      </c>
      <c r="B11602" t="s">
        <v>17261</v>
      </c>
      <c r="C11602">
        <v>6.1949708238517504E+17</v>
      </c>
      <c r="D11602" t="s">
        <v>13705</v>
      </c>
      <c r="E11602">
        <v>225650025</v>
      </c>
      <c r="F11602" t="s">
        <v>4295</v>
      </c>
      <c r="H11602" t="s">
        <v>30</v>
      </c>
      <c r="I11602">
        <v>36.163710000000002</v>
      </c>
      <c r="J11602">
        <v>-115.14604</v>
      </c>
      <c r="K11602" t="s">
        <v>21</v>
      </c>
      <c r="L11602">
        <v>65</v>
      </c>
      <c r="M11602">
        <v>1</v>
      </c>
      <c r="N11602">
        <v>4</v>
      </c>
      <c r="O11602" s="1">
        <v>44804</v>
      </c>
      <c r="P11602">
        <v>2.5499999999999998</v>
      </c>
      <c r="Q11602">
        <v>22</v>
      </c>
      <c r="R11602">
        <v>21</v>
      </c>
      <c r="S11602">
        <v>4</v>
      </c>
    </row>
    <row r="11603" spans="1:19" x14ac:dyDescent="0.2">
      <c r="A11603" t="s">
        <v>17260</v>
      </c>
      <c r="B11603" t="s">
        <v>17261</v>
      </c>
      <c r="C11603">
        <v>6.1807244699550195E+17</v>
      </c>
      <c r="D11603" t="s">
        <v>13706</v>
      </c>
      <c r="E11603">
        <v>187548757</v>
      </c>
      <c r="F11603" t="s">
        <v>5910</v>
      </c>
      <c r="H11603" t="s">
        <v>20</v>
      </c>
      <c r="I11603">
        <v>36.037759999999999</v>
      </c>
      <c r="J11603">
        <v>-115.25315000000001</v>
      </c>
      <c r="K11603" t="s">
        <v>21</v>
      </c>
      <c r="L11603">
        <v>189</v>
      </c>
      <c r="M11603">
        <v>2</v>
      </c>
      <c r="N11603">
        <v>12</v>
      </c>
      <c r="O11603" s="1">
        <v>44814</v>
      </c>
      <c r="P11603">
        <v>3.27</v>
      </c>
      <c r="Q11603">
        <v>24</v>
      </c>
      <c r="R11603">
        <v>327</v>
      </c>
      <c r="S11603">
        <v>12</v>
      </c>
    </row>
    <row r="11604" spans="1:19" x14ac:dyDescent="0.2">
      <c r="A11604" t="s">
        <v>17260</v>
      </c>
      <c r="B11604" t="s">
        <v>17261</v>
      </c>
      <c r="C11604">
        <v>6.1951725183265702E+17</v>
      </c>
      <c r="D11604" t="s">
        <v>13707</v>
      </c>
      <c r="E11604">
        <v>381262456</v>
      </c>
      <c r="F11604" t="s">
        <v>13708</v>
      </c>
      <c r="H11604" t="s">
        <v>20</v>
      </c>
      <c r="I11604">
        <v>36.108879999999999</v>
      </c>
      <c r="J11604">
        <v>-115.09344</v>
      </c>
      <c r="K11604" t="s">
        <v>21</v>
      </c>
      <c r="L11604">
        <v>355</v>
      </c>
      <c r="M11604">
        <v>1</v>
      </c>
      <c r="N11604">
        <v>11</v>
      </c>
      <c r="O11604" s="1">
        <v>44783</v>
      </c>
      <c r="P11604">
        <v>2.8</v>
      </c>
      <c r="Q11604">
        <v>5</v>
      </c>
      <c r="R11604">
        <v>89</v>
      </c>
      <c r="S11604">
        <v>11</v>
      </c>
    </row>
    <row r="11605" spans="1:19" x14ac:dyDescent="0.2">
      <c r="A11605" t="s">
        <v>17260</v>
      </c>
      <c r="B11605" t="s">
        <v>17261</v>
      </c>
      <c r="C11605">
        <v>6.1815427488416602E+17</v>
      </c>
      <c r="D11605" t="s">
        <v>13709</v>
      </c>
      <c r="E11605">
        <v>123914058</v>
      </c>
      <c r="F11605" t="s">
        <v>868</v>
      </c>
      <c r="H11605" t="s">
        <v>30</v>
      </c>
      <c r="I11605">
        <v>36.153950000000002</v>
      </c>
      <c r="J11605">
        <v>-115.31151</v>
      </c>
      <c r="K11605" t="s">
        <v>26</v>
      </c>
      <c r="L11605">
        <v>45</v>
      </c>
      <c r="M11605">
        <v>180</v>
      </c>
      <c r="N11605">
        <v>0</v>
      </c>
      <c r="Q11605">
        <v>1</v>
      </c>
      <c r="R11605">
        <v>365</v>
      </c>
      <c r="S11605">
        <v>0</v>
      </c>
    </row>
    <row r="11606" spans="1:19" x14ac:dyDescent="0.2">
      <c r="A11606" t="s">
        <v>17260</v>
      </c>
      <c r="B11606" t="s">
        <v>17261</v>
      </c>
      <c r="C11606">
        <v>6.1951877657012902E+17</v>
      </c>
      <c r="D11606" t="s">
        <v>13710</v>
      </c>
      <c r="E11606">
        <v>364249717</v>
      </c>
      <c r="F11606" t="s">
        <v>1068</v>
      </c>
      <c r="H11606" t="s">
        <v>20</v>
      </c>
      <c r="I11606">
        <v>36.08708</v>
      </c>
      <c r="J11606">
        <v>-115.28454000000001</v>
      </c>
      <c r="K11606" t="s">
        <v>21</v>
      </c>
      <c r="L11606">
        <v>150</v>
      </c>
      <c r="M11606">
        <v>1</v>
      </c>
      <c r="N11606">
        <v>1</v>
      </c>
      <c r="O11606" s="1">
        <v>44702</v>
      </c>
      <c r="P11606">
        <v>0.25</v>
      </c>
      <c r="Q11606">
        <v>1</v>
      </c>
      <c r="R11606">
        <v>357</v>
      </c>
      <c r="S11606">
        <v>1</v>
      </c>
    </row>
    <row r="11607" spans="1:19" x14ac:dyDescent="0.2">
      <c r="A11607" t="s">
        <v>17260</v>
      </c>
      <c r="B11607" t="s">
        <v>17261</v>
      </c>
      <c r="C11607">
        <v>6.1824351756226701E+17</v>
      </c>
      <c r="D11607" t="s">
        <v>13711</v>
      </c>
      <c r="E11607">
        <v>444196331</v>
      </c>
      <c r="F11607" t="s">
        <v>162</v>
      </c>
      <c r="H11607" t="s">
        <v>20</v>
      </c>
      <c r="I11607">
        <v>36.105879999999999</v>
      </c>
      <c r="J11607">
        <v>-115.16722</v>
      </c>
      <c r="K11607" t="s">
        <v>21</v>
      </c>
      <c r="L11607">
        <v>146</v>
      </c>
      <c r="M11607">
        <v>1</v>
      </c>
      <c r="N11607">
        <v>2</v>
      </c>
      <c r="O11607" s="1">
        <v>44760</v>
      </c>
      <c r="P11607">
        <v>0.76</v>
      </c>
      <c r="Q11607">
        <v>3</v>
      </c>
      <c r="R11607">
        <v>359</v>
      </c>
      <c r="S11607">
        <v>2</v>
      </c>
    </row>
    <row r="11608" spans="1:19" x14ac:dyDescent="0.2">
      <c r="A11608" t="s">
        <v>17260</v>
      </c>
      <c r="B11608" t="s">
        <v>17261</v>
      </c>
      <c r="C11608">
        <v>6.1952793989915597E+17</v>
      </c>
      <c r="D11608" t="s">
        <v>13712</v>
      </c>
      <c r="E11608">
        <v>5615582</v>
      </c>
      <c r="F11608" t="s">
        <v>7848</v>
      </c>
      <c r="H11608" t="s">
        <v>20</v>
      </c>
      <c r="I11608">
        <v>36.097099999999998</v>
      </c>
      <c r="J11608">
        <v>-115.20766999999999</v>
      </c>
      <c r="K11608" t="s">
        <v>26</v>
      </c>
      <c r="L11608">
        <v>239</v>
      </c>
      <c r="M11608">
        <v>2</v>
      </c>
      <c r="N11608">
        <v>0</v>
      </c>
      <c r="Q11608">
        <v>163</v>
      </c>
      <c r="R11608">
        <v>349</v>
      </c>
      <c r="S11608">
        <v>0</v>
      </c>
    </row>
    <row r="11609" spans="1:19" x14ac:dyDescent="0.2">
      <c r="A11609" t="s">
        <v>17260</v>
      </c>
      <c r="B11609" t="s">
        <v>17261</v>
      </c>
      <c r="C11609">
        <v>6.1952879649584998E+17</v>
      </c>
      <c r="D11609" t="s">
        <v>13713</v>
      </c>
      <c r="E11609">
        <v>5615582</v>
      </c>
      <c r="F11609" t="s">
        <v>7848</v>
      </c>
      <c r="H11609" t="s">
        <v>20</v>
      </c>
      <c r="I11609">
        <v>36.097059999999999</v>
      </c>
      <c r="J11609">
        <v>-115.20793999999999</v>
      </c>
      <c r="K11609" t="s">
        <v>26</v>
      </c>
      <c r="L11609">
        <v>288</v>
      </c>
      <c r="M11609">
        <v>2</v>
      </c>
      <c r="N11609">
        <v>0</v>
      </c>
      <c r="Q11609">
        <v>163</v>
      </c>
      <c r="R11609">
        <v>327</v>
      </c>
      <c r="S11609">
        <v>0</v>
      </c>
    </row>
    <row r="11610" spans="1:19" x14ac:dyDescent="0.2">
      <c r="A11610" t="s">
        <v>17260</v>
      </c>
      <c r="B11610" t="s">
        <v>17261</v>
      </c>
      <c r="C11610">
        <v>6.1953303422677798E+17</v>
      </c>
      <c r="D11610" t="s">
        <v>13714</v>
      </c>
      <c r="E11610">
        <v>165738488</v>
      </c>
      <c r="F11610" t="s">
        <v>1369</v>
      </c>
      <c r="H11610" t="s">
        <v>20</v>
      </c>
      <c r="I11610">
        <v>36.129292</v>
      </c>
      <c r="J11610">
        <v>-115.2174</v>
      </c>
      <c r="K11610" t="s">
        <v>21</v>
      </c>
      <c r="L11610">
        <v>133</v>
      </c>
      <c r="M11610">
        <v>30</v>
      </c>
      <c r="N11610">
        <v>15</v>
      </c>
      <c r="O11610" s="1">
        <v>44802</v>
      </c>
      <c r="P11610">
        <v>4.37</v>
      </c>
      <c r="Q11610">
        <v>1</v>
      </c>
      <c r="R11610">
        <v>221</v>
      </c>
      <c r="S11610">
        <v>15</v>
      </c>
    </row>
    <row r="11611" spans="1:19" x14ac:dyDescent="0.2">
      <c r="A11611" t="s">
        <v>17260</v>
      </c>
      <c r="B11611" t="s">
        <v>17261</v>
      </c>
      <c r="C11611">
        <v>6.1826146838581606E+17</v>
      </c>
      <c r="D11611" t="s">
        <v>13715</v>
      </c>
      <c r="E11611">
        <v>414703377</v>
      </c>
      <c r="F11611" t="s">
        <v>13716</v>
      </c>
      <c r="H11611" t="s">
        <v>20</v>
      </c>
      <c r="I11611">
        <v>36.058489999999999</v>
      </c>
      <c r="J11611">
        <v>-115.16927</v>
      </c>
      <c r="K11611" t="s">
        <v>21</v>
      </c>
      <c r="L11611">
        <v>100</v>
      </c>
      <c r="M11611">
        <v>7</v>
      </c>
      <c r="N11611">
        <v>0</v>
      </c>
      <c r="Q11611">
        <v>3</v>
      </c>
      <c r="R11611">
        <v>83</v>
      </c>
      <c r="S11611">
        <v>0</v>
      </c>
    </row>
    <row r="11612" spans="1:19" x14ac:dyDescent="0.2">
      <c r="A11612" t="s">
        <v>17260</v>
      </c>
      <c r="B11612" t="s">
        <v>17261</v>
      </c>
      <c r="C11612">
        <v>6.1829369294065894E+17</v>
      </c>
      <c r="D11612" t="s">
        <v>13717</v>
      </c>
      <c r="E11612">
        <v>414703377</v>
      </c>
      <c r="F11612" t="s">
        <v>13716</v>
      </c>
      <c r="H11612" t="s">
        <v>20</v>
      </c>
      <c r="I11612">
        <v>36.059420000000003</v>
      </c>
      <c r="J11612">
        <v>-115.17017</v>
      </c>
      <c r="K11612" t="s">
        <v>21</v>
      </c>
      <c r="L11612">
        <v>103</v>
      </c>
      <c r="M11612">
        <v>7</v>
      </c>
      <c r="N11612">
        <v>0</v>
      </c>
      <c r="Q11612">
        <v>3</v>
      </c>
      <c r="R11612">
        <v>83</v>
      </c>
      <c r="S11612">
        <v>0</v>
      </c>
    </row>
    <row r="11613" spans="1:19" x14ac:dyDescent="0.2">
      <c r="A11613" t="s">
        <v>17260</v>
      </c>
      <c r="B11613" t="s">
        <v>17261</v>
      </c>
      <c r="C11613">
        <v>6.1953896393904704E+17</v>
      </c>
      <c r="D11613" t="s">
        <v>13718</v>
      </c>
      <c r="E11613">
        <v>3696404</v>
      </c>
      <c r="F11613" t="s">
        <v>223</v>
      </c>
      <c r="H11613" t="s">
        <v>20</v>
      </c>
      <c r="I11613">
        <v>36.057940000000002</v>
      </c>
      <c r="J11613">
        <v>-115.1717</v>
      </c>
      <c r="K11613" t="s">
        <v>21</v>
      </c>
      <c r="L11613">
        <v>80</v>
      </c>
      <c r="M11613">
        <v>7</v>
      </c>
      <c r="N11613">
        <v>2</v>
      </c>
      <c r="O11613" s="1">
        <v>44764</v>
      </c>
      <c r="P11613">
        <v>0.5</v>
      </c>
      <c r="Q11613">
        <v>48</v>
      </c>
      <c r="R11613">
        <v>43</v>
      </c>
      <c r="S11613">
        <v>2</v>
      </c>
    </row>
    <row r="11614" spans="1:19" x14ac:dyDescent="0.2">
      <c r="A11614" t="s">
        <v>17260</v>
      </c>
      <c r="B11614" t="s">
        <v>17261</v>
      </c>
      <c r="C11614">
        <v>6.1954052811040294E+17</v>
      </c>
      <c r="D11614" t="s">
        <v>13719</v>
      </c>
      <c r="E11614">
        <v>197587270</v>
      </c>
      <c r="F11614" t="s">
        <v>7325</v>
      </c>
      <c r="H11614" t="s">
        <v>20</v>
      </c>
      <c r="I11614">
        <v>36.132660000000001</v>
      </c>
      <c r="J11614">
        <v>-115.26090000000001</v>
      </c>
      <c r="K11614" t="s">
        <v>26</v>
      </c>
      <c r="L11614">
        <v>88</v>
      </c>
      <c r="M11614">
        <v>1</v>
      </c>
      <c r="N11614">
        <v>53</v>
      </c>
      <c r="O11614" s="1">
        <v>44816</v>
      </c>
      <c r="P11614">
        <v>11.87</v>
      </c>
      <c r="Q11614">
        <v>2</v>
      </c>
      <c r="R11614">
        <v>63</v>
      </c>
      <c r="S11614">
        <v>53</v>
      </c>
    </row>
    <row r="11615" spans="1:19" x14ac:dyDescent="0.2">
      <c r="A11615" t="s">
        <v>17260</v>
      </c>
      <c r="B11615" t="s">
        <v>17261</v>
      </c>
      <c r="C11615">
        <v>6.1830578012323904E+17</v>
      </c>
      <c r="D11615" t="s">
        <v>13720</v>
      </c>
      <c r="E11615">
        <v>154634058</v>
      </c>
      <c r="F11615" t="s">
        <v>2113</v>
      </c>
      <c r="H11615" t="s">
        <v>20</v>
      </c>
      <c r="I11615">
        <v>36.105759999999997</v>
      </c>
      <c r="J11615">
        <v>-115.16727</v>
      </c>
      <c r="K11615" t="s">
        <v>21</v>
      </c>
      <c r="L11615">
        <v>213</v>
      </c>
      <c r="M11615">
        <v>1</v>
      </c>
      <c r="N11615">
        <v>14</v>
      </c>
      <c r="O11615" s="1">
        <v>44814</v>
      </c>
      <c r="P11615">
        <v>3.68</v>
      </c>
      <c r="Q11615">
        <v>2</v>
      </c>
      <c r="R11615">
        <v>106</v>
      </c>
      <c r="S11615">
        <v>14</v>
      </c>
    </row>
    <row r="11616" spans="1:19" x14ac:dyDescent="0.2">
      <c r="A11616" t="s">
        <v>17260</v>
      </c>
      <c r="B11616" t="s">
        <v>17261</v>
      </c>
      <c r="C11616">
        <v>6.1955117086417395E+17</v>
      </c>
      <c r="D11616" t="s">
        <v>13721</v>
      </c>
      <c r="E11616">
        <v>445423084</v>
      </c>
      <c r="F11616" t="s">
        <v>907</v>
      </c>
      <c r="H11616" t="s">
        <v>20</v>
      </c>
      <c r="I11616">
        <v>36.121319999999997</v>
      </c>
      <c r="J11616">
        <v>-115.18398000000001</v>
      </c>
      <c r="K11616" t="s">
        <v>21</v>
      </c>
      <c r="L11616">
        <v>406</v>
      </c>
      <c r="M11616">
        <v>2</v>
      </c>
      <c r="N11616">
        <v>0</v>
      </c>
      <c r="Q11616">
        <v>19</v>
      </c>
      <c r="R11616">
        <v>0</v>
      </c>
      <c r="S11616">
        <v>0</v>
      </c>
    </row>
    <row r="11617" spans="1:20" x14ac:dyDescent="0.2">
      <c r="A11617" t="s">
        <v>17260</v>
      </c>
      <c r="B11617" t="s">
        <v>17261</v>
      </c>
      <c r="C11617">
        <v>6.1839397406447898E+17</v>
      </c>
      <c r="D11617" t="s">
        <v>13722</v>
      </c>
      <c r="E11617">
        <v>387900318</v>
      </c>
      <c r="F11617" t="s">
        <v>298</v>
      </c>
      <c r="H11617" t="s">
        <v>30</v>
      </c>
      <c r="I11617">
        <v>36.151910000000001</v>
      </c>
      <c r="J11617">
        <v>-115.11238</v>
      </c>
      <c r="K11617" t="s">
        <v>21</v>
      </c>
      <c r="L11617">
        <v>203</v>
      </c>
      <c r="M11617">
        <v>2</v>
      </c>
      <c r="N11617">
        <v>2</v>
      </c>
      <c r="O11617" s="1">
        <v>44791</v>
      </c>
      <c r="P11617">
        <v>1.3</v>
      </c>
      <c r="Q11617">
        <v>1</v>
      </c>
      <c r="R11617">
        <v>347</v>
      </c>
      <c r="S11617">
        <v>2</v>
      </c>
    </row>
    <row r="11618" spans="1:20" x14ac:dyDescent="0.2">
      <c r="A11618" t="s">
        <v>17260</v>
      </c>
      <c r="B11618" t="s">
        <v>17261</v>
      </c>
      <c r="C11618">
        <v>6.1955424253862003E+17</v>
      </c>
      <c r="D11618" t="s">
        <v>13723</v>
      </c>
      <c r="E11618">
        <v>414703377</v>
      </c>
      <c r="F11618" t="s">
        <v>13716</v>
      </c>
      <c r="H11618" t="s">
        <v>20</v>
      </c>
      <c r="I11618">
        <v>36.010269999999998</v>
      </c>
      <c r="J11618">
        <v>-115.17317</v>
      </c>
      <c r="K11618" t="s">
        <v>21</v>
      </c>
      <c r="L11618">
        <v>105</v>
      </c>
      <c r="M11618">
        <v>7</v>
      </c>
      <c r="N11618">
        <v>1</v>
      </c>
      <c r="O11618" s="1">
        <v>44799</v>
      </c>
      <c r="P11618">
        <v>1</v>
      </c>
      <c r="Q11618">
        <v>3</v>
      </c>
      <c r="R11618">
        <v>83</v>
      </c>
      <c r="S11618">
        <v>1</v>
      </c>
    </row>
    <row r="11619" spans="1:20" x14ac:dyDescent="0.2">
      <c r="A11619" t="s">
        <v>17260</v>
      </c>
      <c r="B11619" t="s">
        <v>17261</v>
      </c>
      <c r="C11619">
        <v>6.1955821699576602E+17</v>
      </c>
      <c r="D11619" t="s">
        <v>13724</v>
      </c>
      <c r="E11619">
        <v>445423084</v>
      </c>
      <c r="F11619" t="s">
        <v>907</v>
      </c>
      <c r="H11619" t="s">
        <v>20</v>
      </c>
      <c r="I11619">
        <v>36.121389999999998</v>
      </c>
      <c r="J11619">
        <v>-115.18407999999999</v>
      </c>
      <c r="K11619" t="s">
        <v>21</v>
      </c>
      <c r="L11619">
        <v>431</v>
      </c>
      <c r="M11619">
        <v>2</v>
      </c>
      <c r="N11619">
        <v>1</v>
      </c>
      <c r="O11619" s="1">
        <v>44704</v>
      </c>
      <c r="P11619">
        <v>0.26</v>
      </c>
      <c r="Q11619">
        <v>19</v>
      </c>
      <c r="R11619">
        <v>2</v>
      </c>
      <c r="S11619">
        <v>1</v>
      </c>
    </row>
    <row r="11620" spans="1:20" x14ac:dyDescent="0.2">
      <c r="A11620" t="s">
        <v>17260</v>
      </c>
      <c r="B11620" t="s">
        <v>17261</v>
      </c>
      <c r="C11620">
        <v>6.1956505367890406E+17</v>
      </c>
      <c r="D11620" t="s">
        <v>13725</v>
      </c>
      <c r="E11620">
        <v>153559499</v>
      </c>
      <c r="F11620" t="s">
        <v>3734</v>
      </c>
      <c r="H11620" t="s">
        <v>20</v>
      </c>
      <c r="I11620">
        <v>36.105730000000001</v>
      </c>
      <c r="J11620">
        <v>-115.24706</v>
      </c>
      <c r="K11620" t="s">
        <v>26</v>
      </c>
      <c r="L11620">
        <v>43</v>
      </c>
      <c r="M11620">
        <v>1</v>
      </c>
      <c r="N11620">
        <v>10</v>
      </c>
      <c r="O11620" s="1">
        <v>44799</v>
      </c>
      <c r="P11620">
        <v>2.27</v>
      </c>
      <c r="Q11620">
        <v>4</v>
      </c>
      <c r="R11620">
        <v>31</v>
      </c>
      <c r="S11620">
        <v>10</v>
      </c>
    </row>
    <row r="11621" spans="1:20" x14ac:dyDescent="0.2">
      <c r="A11621" t="s">
        <v>17260</v>
      </c>
      <c r="B11621" t="s">
        <v>17261</v>
      </c>
      <c r="C11621">
        <v>6.18424453737008E+17</v>
      </c>
      <c r="D11621" t="s">
        <v>13726</v>
      </c>
      <c r="E11621">
        <v>70435255</v>
      </c>
      <c r="F11621" t="s">
        <v>1601</v>
      </c>
      <c r="H11621" t="s">
        <v>30</v>
      </c>
      <c r="I11621">
        <v>36.163463999999998</v>
      </c>
      <c r="J11621">
        <v>-115.146523</v>
      </c>
      <c r="K11621" t="s">
        <v>26</v>
      </c>
      <c r="L11621">
        <v>81</v>
      </c>
      <c r="M11621">
        <v>4</v>
      </c>
      <c r="N11621">
        <v>2</v>
      </c>
      <c r="O11621" s="1">
        <v>44815</v>
      </c>
      <c r="P11621">
        <v>0.88</v>
      </c>
      <c r="Q11621">
        <v>1</v>
      </c>
      <c r="R11621">
        <v>346</v>
      </c>
      <c r="S11621">
        <v>2</v>
      </c>
    </row>
    <row r="11622" spans="1:20" x14ac:dyDescent="0.2">
      <c r="A11622" t="s">
        <v>17260</v>
      </c>
      <c r="B11622" t="s">
        <v>17261</v>
      </c>
      <c r="C11622">
        <v>6.1847695467813094E+17</v>
      </c>
      <c r="D11622" t="s">
        <v>13727</v>
      </c>
      <c r="E11622">
        <v>443142273</v>
      </c>
      <c r="F11622" t="s">
        <v>25</v>
      </c>
      <c r="H11622" t="s">
        <v>30</v>
      </c>
      <c r="I11622">
        <v>36.222014999999999</v>
      </c>
      <c r="J11622">
        <v>-115.220322</v>
      </c>
      <c r="K11622" t="s">
        <v>21</v>
      </c>
      <c r="L11622">
        <v>65</v>
      </c>
      <c r="M11622">
        <v>30</v>
      </c>
      <c r="N11622">
        <v>3</v>
      </c>
      <c r="O11622" s="1">
        <v>44814</v>
      </c>
      <c r="P11622">
        <v>0.84</v>
      </c>
      <c r="Q11622">
        <v>6</v>
      </c>
      <c r="R11622">
        <v>305</v>
      </c>
      <c r="S11622">
        <v>3</v>
      </c>
    </row>
    <row r="11623" spans="1:20" x14ac:dyDescent="0.2">
      <c r="A11623" t="s">
        <v>17260</v>
      </c>
      <c r="B11623" t="s">
        <v>17261</v>
      </c>
      <c r="C11623">
        <v>6.1961099659758298E+17</v>
      </c>
      <c r="D11623" t="s">
        <v>13728</v>
      </c>
      <c r="E11623">
        <v>181203859</v>
      </c>
      <c r="F11623" t="s">
        <v>263</v>
      </c>
      <c r="H11623" t="s">
        <v>20</v>
      </c>
      <c r="I11623">
        <v>36.038879999999999</v>
      </c>
      <c r="J11623">
        <v>-115.25847</v>
      </c>
      <c r="K11623" t="s">
        <v>21</v>
      </c>
      <c r="L11623">
        <v>259</v>
      </c>
      <c r="M11623">
        <v>3</v>
      </c>
      <c r="N11623">
        <v>3</v>
      </c>
      <c r="O11623" s="1">
        <v>44762</v>
      </c>
      <c r="P11623">
        <v>0.73</v>
      </c>
      <c r="Q11623">
        <v>5</v>
      </c>
      <c r="R11623">
        <v>162</v>
      </c>
      <c r="S11623">
        <v>3</v>
      </c>
    </row>
    <row r="11624" spans="1:20" x14ac:dyDescent="0.2">
      <c r="A11624" t="s">
        <v>17260</v>
      </c>
      <c r="B11624" t="s">
        <v>17261</v>
      </c>
      <c r="C11624">
        <v>6.1962996586000294E+17</v>
      </c>
      <c r="D11624" t="s">
        <v>13729</v>
      </c>
      <c r="E11624">
        <v>457496139</v>
      </c>
      <c r="F11624" t="s">
        <v>25</v>
      </c>
      <c r="H11624" t="s">
        <v>73</v>
      </c>
      <c r="I11624">
        <v>36.076129999999999</v>
      </c>
      <c r="J11624">
        <v>-115.051254</v>
      </c>
      <c r="K11624" t="s">
        <v>21</v>
      </c>
      <c r="L11624">
        <v>199</v>
      </c>
      <c r="M11624">
        <v>30</v>
      </c>
      <c r="N11624">
        <v>3</v>
      </c>
      <c r="O11624" s="1">
        <v>44804</v>
      </c>
      <c r="P11624">
        <v>1.1499999999999999</v>
      </c>
      <c r="Q11624">
        <v>1</v>
      </c>
      <c r="R11624">
        <v>318</v>
      </c>
      <c r="S11624">
        <v>3</v>
      </c>
    </row>
    <row r="11625" spans="1:20" x14ac:dyDescent="0.2">
      <c r="A11625" t="s">
        <v>17260</v>
      </c>
      <c r="B11625" t="s">
        <v>17261</v>
      </c>
      <c r="C11625">
        <v>6.1847696553923494E+17</v>
      </c>
      <c r="D11625" t="s">
        <v>13730</v>
      </c>
      <c r="E11625">
        <v>443142273</v>
      </c>
      <c r="F11625" t="s">
        <v>25</v>
      </c>
      <c r="H11625" t="s">
        <v>30</v>
      </c>
      <c r="I11625">
        <v>36.223550000000003</v>
      </c>
      <c r="J11625">
        <v>-115.21929</v>
      </c>
      <c r="K11625" t="s">
        <v>21</v>
      </c>
      <c r="L11625">
        <v>85</v>
      </c>
      <c r="M11625">
        <v>30</v>
      </c>
      <c r="N11625">
        <v>2</v>
      </c>
      <c r="O11625" s="1">
        <v>44781</v>
      </c>
      <c r="P11625">
        <v>0.85</v>
      </c>
      <c r="Q11625">
        <v>6</v>
      </c>
      <c r="R11625">
        <v>364</v>
      </c>
      <c r="S11625">
        <v>2</v>
      </c>
    </row>
    <row r="11626" spans="1:20" x14ac:dyDescent="0.2">
      <c r="A11626" t="s">
        <v>17260</v>
      </c>
      <c r="B11626" t="s">
        <v>17261</v>
      </c>
      <c r="C11626">
        <v>6.1963691233189402E+17</v>
      </c>
      <c r="D11626" t="s">
        <v>13731</v>
      </c>
      <c r="E11626">
        <v>444737800</v>
      </c>
      <c r="F11626" t="s">
        <v>13732</v>
      </c>
      <c r="H11626" t="s">
        <v>20</v>
      </c>
      <c r="I11626">
        <v>36.089002700000002</v>
      </c>
      <c r="J11626">
        <v>-115.1257799</v>
      </c>
      <c r="K11626" t="s">
        <v>21</v>
      </c>
      <c r="L11626">
        <v>88</v>
      </c>
      <c r="M11626">
        <v>1</v>
      </c>
      <c r="N11626">
        <v>8</v>
      </c>
      <c r="O11626" s="1">
        <v>44815</v>
      </c>
      <c r="P11626">
        <v>4.4400000000000004</v>
      </c>
      <c r="Q11626">
        <v>1</v>
      </c>
      <c r="R11626">
        <v>70</v>
      </c>
      <c r="S11626">
        <v>8</v>
      </c>
    </row>
    <row r="11627" spans="1:20" x14ac:dyDescent="0.2">
      <c r="A11627" t="s">
        <v>17260</v>
      </c>
      <c r="B11627" t="s">
        <v>17261</v>
      </c>
      <c r="C11627">
        <v>6.1873925469444506E+17</v>
      </c>
      <c r="D11627" t="s">
        <v>13733</v>
      </c>
      <c r="E11627">
        <v>436315243</v>
      </c>
      <c r="F11627" t="s">
        <v>2590</v>
      </c>
      <c r="H11627" t="s">
        <v>20</v>
      </c>
      <c r="I11627">
        <v>36.123829999999998</v>
      </c>
      <c r="J11627">
        <v>-115.1524</v>
      </c>
      <c r="K11627" t="s">
        <v>21</v>
      </c>
      <c r="L11627">
        <v>58</v>
      </c>
      <c r="M11627">
        <v>2</v>
      </c>
      <c r="N11627">
        <v>4</v>
      </c>
      <c r="O11627" s="1">
        <v>44805</v>
      </c>
      <c r="P11627">
        <v>1.17</v>
      </c>
      <c r="Q11627">
        <v>1</v>
      </c>
      <c r="R11627">
        <v>345</v>
      </c>
      <c r="S11627">
        <v>4</v>
      </c>
    </row>
    <row r="11628" spans="1:20" x14ac:dyDescent="0.2">
      <c r="A11628" t="s">
        <v>17260</v>
      </c>
      <c r="B11628" t="s">
        <v>17261</v>
      </c>
      <c r="C11628">
        <v>6.1964185869996006E+17</v>
      </c>
      <c r="D11628" t="s">
        <v>13734</v>
      </c>
      <c r="E11628">
        <v>457495846</v>
      </c>
      <c r="F11628" t="s">
        <v>180</v>
      </c>
      <c r="H11628" t="s">
        <v>20</v>
      </c>
      <c r="I11628">
        <v>36.092390000000002</v>
      </c>
      <c r="J11628">
        <v>-115.0487</v>
      </c>
      <c r="K11628" t="s">
        <v>26</v>
      </c>
      <c r="L11628">
        <v>39</v>
      </c>
      <c r="M11628">
        <v>2</v>
      </c>
      <c r="N11628">
        <v>4</v>
      </c>
      <c r="O11628" s="1">
        <v>44803</v>
      </c>
      <c r="P11628">
        <v>1.07</v>
      </c>
      <c r="Q11628">
        <v>1</v>
      </c>
      <c r="R11628">
        <v>177</v>
      </c>
      <c r="S11628">
        <v>4</v>
      </c>
    </row>
    <row r="11629" spans="1:20" x14ac:dyDescent="0.2">
      <c r="A11629" t="s">
        <v>17260</v>
      </c>
      <c r="B11629" t="s">
        <v>17261</v>
      </c>
      <c r="C11629">
        <v>6.1874804053616794E+17</v>
      </c>
      <c r="D11629" t="s">
        <v>13735</v>
      </c>
      <c r="E11629">
        <v>367421979</v>
      </c>
      <c r="F11629" t="s">
        <v>6696</v>
      </c>
      <c r="H11629" t="s">
        <v>106</v>
      </c>
      <c r="I11629">
        <v>36.270919999999997</v>
      </c>
      <c r="J11629">
        <v>-115.16338</v>
      </c>
      <c r="K11629" t="s">
        <v>26</v>
      </c>
      <c r="L11629">
        <v>60</v>
      </c>
      <c r="M11629">
        <v>1</v>
      </c>
      <c r="N11629">
        <v>6</v>
      </c>
      <c r="O11629" s="1">
        <v>44780</v>
      </c>
      <c r="P11629">
        <v>1.41</v>
      </c>
      <c r="Q11629">
        <v>3</v>
      </c>
      <c r="R11629">
        <v>362</v>
      </c>
      <c r="S11629">
        <v>6</v>
      </c>
    </row>
    <row r="11630" spans="1:20" x14ac:dyDescent="0.2">
      <c r="A11630" t="s">
        <v>17260</v>
      </c>
      <c r="B11630" t="s">
        <v>17261</v>
      </c>
      <c r="C11630">
        <v>6.1968897310686694E+17</v>
      </c>
      <c r="D11630" t="s">
        <v>13736</v>
      </c>
      <c r="E11630">
        <v>137594766</v>
      </c>
      <c r="F11630" t="s">
        <v>5506</v>
      </c>
      <c r="H11630" t="s">
        <v>20</v>
      </c>
      <c r="I11630">
        <v>36.123840000000001</v>
      </c>
      <c r="J11630">
        <v>-115.08723000000001</v>
      </c>
      <c r="K11630" t="s">
        <v>21</v>
      </c>
      <c r="L11630">
        <v>295</v>
      </c>
      <c r="M11630">
        <v>3</v>
      </c>
      <c r="N11630">
        <v>7</v>
      </c>
      <c r="O11630" s="1">
        <v>44809</v>
      </c>
      <c r="P11630">
        <v>1.81</v>
      </c>
      <c r="Q11630">
        <v>1</v>
      </c>
      <c r="R11630">
        <v>341</v>
      </c>
      <c r="S11630">
        <v>7</v>
      </c>
    </row>
    <row r="11631" spans="1:20" x14ac:dyDescent="0.2">
      <c r="A11631" t="s">
        <v>17260</v>
      </c>
      <c r="B11631" t="s">
        <v>17261</v>
      </c>
      <c r="C11631">
        <v>6.1878355457727002E+17</v>
      </c>
      <c r="D11631" t="s">
        <v>13698</v>
      </c>
      <c r="E11631">
        <v>439429870</v>
      </c>
      <c r="F11631" t="s">
        <v>12116</v>
      </c>
      <c r="H11631" t="s">
        <v>20</v>
      </c>
      <c r="I11631">
        <v>36.094700000000003</v>
      </c>
      <c r="J11631">
        <v>-115.20868</v>
      </c>
      <c r="K11631" t="s">
        <v>26</v>
      </c>
      <c r="L11631">
        <v>296</v>
      </c>
      <c r="M11631">
        <v>2</v>
      </c>
      <c r="N11631">
        <v>1</v>
      </c>
      <c r="O11631" s="1">
        <v>44702</v>
      </c>
      <c r="P11631">
        <v>0.25</v>
      </c>
      <c r="Q11631">
        <v>31</v>
      </c>
      <c r="R11631">
        <v>27</v>
      </c>
      <c r="S11631">
        <v>1</v>
      </c>
    </row>
    <row r="11632" spans="1:20" x14ac:dyDescent="0.2">
      <c r="A11632" t="s">
        <v>17260</v>
      </c>
      <c r="B11632" t="s">
        <v>17261</v>
      </c>
      <c r="C11632">
        <v>6.1970156737743002E+17</v>
      </c>
      <c r="D11632" t="s">
        <v>13737</v>
      </c>
      <c r="E11632">
        <v>457510289</v>
      </c>
      <c r="F11632" t="s">
        <v>1068</v>
      </c>
      <c r="H11632" t="s">
        <v>73</v>
      </c>
      <c r="I11632">
        <v>36.058410000000002</v>
      </c>
      <c r="J11632">
        <v>-115.08934000000001</v>
      </c>
      <c r="K11632" t="s">
        <v>21</v>
      </c>
      <c r="L11632">
        <v>255</v>
      </c>
      <c r="M11632">
        <v>2</v>
      </c>
      <c r="N11632">
        <v>16</v>
      </c>
      <c r="O11632" s="1">
        <v>44817</v>
      </c>
      <c r="P11632">
        <v>3.87</v>
      </c>
      <c r="Q11632">
        <v>1</v>
      </c>
      <c r="R11632">
        <v>131</v>
      </c>
      <c r="S11632">
        <v>16</v>
      </c>
      <c r="T11632" t="s">
        <v>13738</v>
      </c>
    </row>
    <row r="11633" spans="1:19" x14ac:dyDescent="0.2">
      <c r="A11633" t="s">
        <v>17260</v>
      </c>
      <c r="B11633" t="s">
        <v>17261</v>
      </c>
      <c r="C11633">
        <v>6.1880514908039104E+17</v>
      </c>
      <c r="D11633" t="s">
        <v>13739</v>
      </c>
      <c r="E11633">
        <v>264175790</v>
      </c>
      <c r="F11633" t="s">
        <v>4408</v>
      </c>
      <c r="H11633" t="s">
        <v>20</v>
      </c>
      <c r="I11633">
        <v>36.106430000000003</v>
      </c>
      <c r="J11633">
        <v>-115.24890000000001</v>
      </c>
      <c r="K11633" t="s">
        <v>21</v>
      </c>
      <c r="L11633">
        <v>174</v>
      </c>
      <c r="M11633">
        <v>2</v>
      </c>
      <c r="N11633">
        <v>23</v>
      </c>
      <c r="O11633" s="1">
        <v>44804</v>
      </c>
      <c r="P11633">
        <v>5.35</v>
      </c>
      <c r="Q11633">
        <v>7</v>
      </c>
      <c r="R11633">
        <v>45</v>
      </c>
      <c r="S11633">
        <v>23</v>
      </c>
    </row>
    <row r="11634" spans="1:19" x14ac:dyDescent="0.2">
      <c r="A11634" t="s">
        <v>17260</v>
      </c>
      <c r="B11634" t="s">
        <v>17261</v>
      </c>
      <c r="C11634">
        <v>6.1972349297963699E+17</v>
      </c>
      <c r="D11634" t="s">
        <v>13740</v>
      </c>
      <c r="E11634">
        <v>178854383</v>
      </c>
      <c r="F11634" t="s">
        <v>5082</v>
      </c>
      <c r="H11634" t="s">
        <v>20</v>
      </c>
      <c r="I11634">
        <v>36.103200000000001</v>
      </c>
      <c r="J11634">
        <v>-115.03498999999999</v>
      </c>
      <c r="K11634" t="s">
        <v>21</v>
      </c>
      <c r="L11634">
        <v>159</v>
      </c>
      <c r="M11634">
        <v>3</v>
      </c>
      <c r="N11634">
        <v>0</v>
      </c>
      <c r="Q11634">
        <v>2</v>
      </c>
      <c r="R11634">
        <v>346</v>
      </c>
      <c r="S11634">
        <v>0</v>
      </c>
    </row>
    <row r="11635" spans="1:19" x14ac:dyDescent="0.2">
      <c r="A11635" t="s">
        <v>17260</v>
      </c>
      <c r="B11635" t="s">
        <v>17261</v>
      </c>
      <c r="C11635">
        <v>6.1975917369341504E+17</v>
      </c>
      <c r="D11635" t="s">
        <v>13741</v>
      </c>
      <c r="E11635">
        <v>445353636</v>
      </c>
      <c r="F11635" t="s">
        <v>196</v>
      </c>
      <c r="H11635" t="s">
        <v>20</v>
      </c>
      <c r="I11635">
        <v>36.135010000000001</v>
      </c>
      <c r="J11635">
        <v>-115.15031999999999</v>
      </c>
      <c r="K11635" t="s">
        <v>21</v>
      </c>
      <c r="L11635">
        <v>290</v>
      </c>
      <c r="M11635">
        <v>2</v>
      </c>
      <c r="N11635">
        <v>0</v>
      </c>
      <c r="Q11635">
        <v>7</v>
      </c>
      <c r="R11635">
        <v>83</v>
      </c>
      <c r="S11635">
        <v>0</v>
      </c>
    </row>
    <row r="11636" spans="1:19" x14ac:dyDescent="0.2">
      <c r="A11636" t="s">
        <v>17260</v>
      </c>
      <c r="B11636" t="s">
        <v>17261</v>
      </c>
      <c r="C11636">
        <v>6.1979142382398003E+17</v>
      </c>
      <c r="D11636" t="s">
        <v>13742</v>
      </c>
      <c r="E11636">
        <v>289759563</v>
      </c>
      <c r="F11636" t="s">
        <v>4835</v>
      </c>
      <c r="H11636" t="s">
        <v>20</v>
      </c>
      <c r="I11636">
        <v>36.078609999999998</v>
      </c>
      <c r="J11636">
        <v>-115.30568</v>
      </c>
      <c r="K11636" t="s">
        <v>21</v>
      </c>
      <c r="L11636">
        <v>255</v>
      </c>
      <c r="M11636">
        <v>3</v>
      </c>
      <c r="N11636">
        <v>0</v>
      </c>
      <c r="Q11636">
        <v>5</v>
      </c>
      <c r="R11636">
        <v>86</v>
      </c>
      <c r="S11636">
        <v>0</v>
      </c>
    </row>
    <row r="11637" spans="1:19" x14ac:dyDescent="0.2">
      <c r="A11637" t="s">
        <v>17260</v>
      </c>
      <c r="B11637" t="s">
        <v>17261</v>
      </c>
      <c r="C11637">
        <v>6.18809692543248E+17</v>
      </c>
      <c r="D11637" t="s">
        <v>13743</v>
      </c>
      <c r="E11637">
        <v>90116080</v>
      </c>
      <c r="F11637" t="s">
        <v>12096</v>
      </c>
      <c r="H11637" t="s">
        <v>20</v>
      </c>
      <c r="I11637">
        <v>36.042479999999998</v>
      </c>
      <c r="J11637">
        <v>-115.22732999999999</v>
      </c>
      <c r="K11637" t="s">
        <v>21</v>
      </c>
      <c r="L11637">
        <v>679</v>
      </c>
      <c r="M11637">
        <v>2</v>
      </c>
      <c r="N11637">
        <v>15</v>
      </c>
      <c r="O11637" s="1">
        <v>44817</v>
      </c>
      <c r="P11637">
        <v>3.63</v>
      </c>
      <c r="Q11637">
        <v>1</v>
      </c>
      <c r="R11637">
        <v>37</v>
      </c>
      <c r="S11637">
        <v>15</v>
      </c>
    </row>
    <row r="11638" spans="1:19" x14ac:dyDescent="0.2">
      <c r="A11638" t="s">
        <v>17260</v>
      </c>
      <c r="B11638" t="s">
        <v>17261</v>
      </c>
      <c r="C11638">
        <v>6.1979521560170701E+17</v>
      </c>
      <c r="D11638" t="s">
        <v>13744</v>
      </c>
      <c r="E11638">
        <v>151581424</v>
      </c>
      <c r="F11638" t="s">
        <v>8529</v>
      </c>
      <c r="H11638" t="s">
        <v>20</v>
      </c>
      <c r="I11638">
        <v>36.049950000000003</v>
      </c>
      <c r="J11638">
        <v>-115.11018</v>
      </c>
      <c r="K11638" t="s">
        <v>26</v>
      </c>
      <c r="L11638">
        <v>58</v>
      </c>
      <c r="M11638">
        <v>30</v>
      </c>
      <c r="N11638">
        <v>0</v>
      </c>
      <c r="Q11638">
        <v>11</v>
      </c>
      <c r="R11638">
        <v>358</v>
      </c>
      <c r="S11638">
        <v>0</v>
      </c>
    </row>
    <row r="11639" spans="1:19" x14ac:dyDescent="0.2">
      <c r="A11639" t="s">
        <v>17260</v>
      </c>
      <c r="B11639" t="s">
        <v>17261</v>
      </c>
      <c r="C11639">
        <v>6.1881783894775296E+17</v>
      </c>
      <c r="D11639" t="s">
        <v>13745</v>
      </c>
      <c r="E11639">
        <v>164494494</v>
      </c>
      <c r="F11639" t="s">
        <v>13746</v>
      </c>
      <c r="H11639" t="s">
        <v>30</v>
      </c>
      <c r="I11639">
        <v>36.304220000000001</v>
      </c>
      <c r="J11639">
        <v>-115.32669</v>
      </c>
      <c r="K11639" t="s">
        <v>21</v>
      </c>
      <c r="L11639">
        <v>180</v>
      </c>
      <c r="M11639">
        <v>1</v>
      </c>
      <c r="N11639">
        <v>5</v>
      </c>
      <c r="O11639" s="1">
        <v>44739</v>
      </c>
      <c r="P11639">
        <v>1.44</v>
      </c>
      <c r="Q11639">
        <v>1</v>
      </c>
      <c r="R11639">
        <v>0</v>
      </c>
      <c r="S11639">
        <v>5</v>
      </c>
    </row>
    <row r="11640" spans="1:19" x14ac:dyDescent="0.2">
      <c r="A11640" t="s">
        <v>17260</v>
      </c>
      <c r="B11640" t="s">
        <v>17261</v>
      </c>
      <c r="C11640">
        <v>6.1881784032359002E+17</v>
      </c>
      <c r="D11640" t="s">
        <v>13747</v>
      </c>
      <c r="E11640">
        <v>264175790</v>
      </c>
      <c r="F11640" t="s">
        <v>4408</v>
      </c>
      <c r="H11640" t="s">
        <v>20</v>
      </c>
      <c r="I11640">
        <v>36.118490000000001</v>
      </c>
      <c r="J11640">
        <v>-115.28618</v>
      </c>
      <c r="K11640" t="s">
        <v>21</v>
      </c>
      <c r="L11640">
        <v>213</v>
      </c>
      <c r="M11640">
        <v>2</v>
      </c>
      <c r="N11640">
        <v>22</v>
      </c>
      <c r="O11640" s="1">
        <v>44803</v>
      </c>
      <c r="P11640">
        <v>5.28</v>
      </c>
      <c r="Q11640">
        <v>7</v>
      </c>
      <c r="R11640">
        <v>213</v>
      </c>
      <c r="S11640">
        <v>22</v>
      </c>
    </row>
    <row r="11641" spans="1:19" x14ac:dyDescent="0.2">
      <c r="A11641" t="s">
        <v>17260</v>
      </c>
      <c r="B11641" t="s">
        <v>17261</v>
      </c>
      <c r="C11641">
        <v>6.1979866530656896E+17</v>
      </c>
      <c r="D11641" t="s">
        <v>13748</v>
      </c>
      <c r="E11641">
        <v>105271688</v>
      </c>
      <c r="F11641" t="s">
        <v>6611</v>
      </c>
      <c r="H11641" t="s">
        <v>20</v>
      </c>
      <c r="I11641">
        <v>36.102550000000001</v>
      </c>
      <c r="J11641">
        <v>-115.13584</v>
      </c>
      <c r="K11641" t="s">
        <v>21</v>
      </c>
      <c r="L11641">
        <v>150</v>
      </c>
      <c r="M11641">
        <v>2</v>
      </c>
      <c r="N11641">
        <v>13</v>
      </c>
      <c r="O11641" s="1">
        <v>44808</v>
      </c>
      <c r="P11641">
        <v>3.2</v>
      </c>
      <c r="Q11641">
        <v>12</v>
      </c>
      <c r="R11641">
        <v>62</v>
      </c>
      <c r="S11641">
        <v>13</v>
      </c>
    </row>
    <row r="11642" spans="1:19" x14ac:dyDescent="0.2">
      <c r="A11642" t="s">
        <v>17260</v>
      </c>
      <c r="B11642" t="s">
        <v>17261</v>
      </c>
      <c r="C11642">
        <v>6.1883523035847603E+17</v>
      </c>
      <c r="D11642" t="s">
        <v>13749</v>
      </c>
      <c r="E11642">
        <v>290796574</v>
      </c>
      <c r="F11642" t="s">
        <v>13750</v>
      </c>
      <c r="H11642" t="s">
        <v>20</v>
      </c>
      <c r="I11642">
        <v>36.081631000000002</v>
      </c>
      <c r="J11642">
        <v>-115.016243</v>
      </c>
      <c r="K11642" t="s">
        <v>21</v>
      </c>
      <c r="L11642">
        <v>179</v>
      </c>
      <c r="M11642">
        <v>1</v>
      </c>
      <c r="N11642">
        <v>10</v>
      </c>
      <c r="O11642" s="1">
        <v>44815</v>
      </c>
      <c r="P11642">
        <v>3.95</v>
      </c>
      <c r="Q11642">
        <v>1</v>
      </c>
      <c r="R11642">
        <v>331</v>
      </c>
      <c r="S11642">
        <v>10</v>
      </c>
    </row>
    <row r="11643" spans="1:19" x14ac:dyDescent="0.2">
      <c r="A11643" t="s">
        <v>17260</v>
      </c>
      <c r="B11643" t="s">
        <v>17261</v>
      </c>
      <c r="C11643">
        <v>6.1980073528070797E+17</v>
      </c>
      <c r="D11643" t="s">
        <v>13751</v>
      </c>
      <c r="E11643">
        <v>95010919</v>
      </c>
      <c r="F11643" t="s">
        <v>13752</v>
      </c>
      <c r="H11643" t="s">
        <v>20</v>
      </c>
      <c r="I11643">
        <v>36.112090000000002</v>
      </c>
      <c r="J11643">
        <v>-115.26331999999999</v>
      </c>
      <c r="K11643" t="s">
        <v>21</v>
      </c>
      <c r="L11643">
        <v>141</v>
      </c>
      <c r="M11643">
        <v>3</v>
      </c>
      <c r="N11643">
        <v>8</v>
      </c>
      <c r="O11643" s="1">
        <v>44816</v>
      </c>
      <c r="P11643">
        <v>3.04</v>
      </c>
      <c r="Q11643">
        <v>1</v>
      </c>
      <c r="R11643">
        <v>239</v>
      </c>
      <c r="S11643">
        <v>8</v>
      </c>
    </row>
    <row r="11644" spans="1:19" x14ac:dyDescent="0.2">
      <c r="A11644" t="s">
        <v>17260</v>
      </c>
      <c r="B11644" t="s">
        <v>17261</v>
      </c>
      <c r="C11644">
        <v>6.1981326705690803E+17</v>
      </c>
      <c r="D11644" t="s">
        <v>13753</v>
      </c>
      <c r="E11644">
        <v>407947</v>
      </c>
      <c r="F11644" t="s">
        <v>2832</v>
      </c>
      <c r="H11644" t="s">
        <v>20</v>
      </c>
      <c r="I11644">
        <v>36.193558000000003</v>
      </c>
      <c r="J11644">
        <v>-115.09423099999999</v>
      </c>
      <c r="K11644" t="s">
        <v>26</v>
      </c>
      <c r="L11644">
        <v>52</v>
      </c>
      <c r="M11644">
        <v>30</v>
      </c>
      <c r="N11644">
        <v>5</v>
      </c>
      <c r="O11644" s="1">
        <v>44749</v>
      </c>
      <c r="P11644">
        <v>1.1299999999999999</v>
      </c>
      <c r="Q11644">
        <v>5</v>
      </c>
      <c r="R11644">
        <v>233</v>
      </c>
      <c r="S11644">
        <v>5</v>
      </c>
    </row>
    <row r="11645" spans="1:19" x14ac:dyDescent="0.2">
      <c r="A11645" t="s">
        <v>17260</v>
      </c>
      <c r="B11645" t="s">
        <v>17261</v>
      </c>
      <c r="C11645">
        <v>6.1883711667895898E+17</v>
      </c>
      <c r="D11645" t="s">
        <v>13754</v>
      </c>
      <c r="E11645">
        <v>55359605</v>
      </c>
      <c r="F11645" t="s">
        <v>445</v>
      </c>
      <c r="H11645" t="s">
        <v>30</v>
      </c>
      <c r="I11645">
        <v>36.147820000000003</v>
      </c>
      <c r="J11645">
        <v>-115.18294</v>
      </c>
      <c r="K11645" t="s">
        <v>21</v>
      </c>
      <c r="L11645">
        <v>147</v>
      </c>
      <c r="M11645">
        <v>1</v>
      </c>
      <c r="N11645">
        <v>35</v>
      </c>
      <c r="O11645" s="1">
        <v>44817</v>
      </c>
      <c r="P11645">
        <v>8.4700000000000006</v>
      </c>
      <c r="Q11645">
        <v>1</v>
      </c>
      <c r="R11645">
        <v>57</v>
      </c>
      <c r="S11645">
        <v>35</v>
      </c>
    </row>
    <row r="11646" spans="1:19" x14ac:dyDescent="0.2">
      <c r="A11646" t="s">
        <v>17260</v>
      </c>
      <c r="B11646" t="s">
        <v>17261</v>
      </c>
      <c r="C11646">
        <v>6.1986178098364698E+17</v>
      </c>
      <c r="D11646" t="s">
        <v>13755</v>
      </c>
      <c r="E11646">
        <v>191472757</v>
      </c>
      <c r="F11646" t="s">
        <v>13756</v>
      </c>
      <c r="H11646" t="s">
        <v>20</v>
      </c>
      <c r="I11646">
        <v>36.112299999999998</v>
      </c>
      <c r="J11646">
        <v>-115.22671</v>
      </c>
      <c r="K11646" t="s">
        <v>21</v>
      </c>
      <c r="L11646">
        <v>95</v>
      </c>
      <c r="M11646">
        <v>1</v>
      </c>
      <c r="N11646">
        <v>10</v>
      </c>
      <c r="O11646" s="1">
        <v>44762</v>
      </c>
      <c r="P11646">
        <v>2.38</v>
      </c>
      <c r="Q11646">
        <v>1</v>
      </c>
      <c r="R11646">
        <v>0</v>
      </c>
      <c r="S11646">
        <v>10</v>
      </c>
    </row>
    <row r="11647" spans="1:19" x14ac:dyDescent="0.2">
      <c r="A11647" t="s">
        <v>17260</v>
      </c>
      <c r="B11647" t="s">
        <v>17261</v>
      </c>
      <c r="C11647">
        <v>6.19899457810864E+17</v>
      </c>
      <c r="D11647" t="s">
        <v>13757</v>
      </c>
      <c r="E11647">
        <v>444697671</v>
      </c>
      <c r="F11647" t="s">
        <v>437</v>
      </c>
      <c r="H11647" t="s">
        <v>20</v>
      </c>
      <c r="I11647">
        <v>36.097068999999998</v>
      </c>
      <c r="J11647">
        <v>-115.14521000000001</v>
      </c>
      <c r="K11647" t="s">
        <v>21</v>
      </c>
      <c r="L11647">
        <v>243</v>
      </c>
      <c r="M11647">
        <v>1</v>
      </c>
      <c r="N11647">
        <v>3</v>
      </c>
      <c r="O11647" s="1">
        <v>44711</v>
      </c>
      <c r="P11647">
        <v>0.72</v>
      </c>
      <c r="Q11647">
        <v>1</v>
      </c>
      <c r="R11647">
        <v>198</v>
      </c>
      <c r="S11647">
        <v>3</v>
      </c>
    </row>
    <row r="11648" spans="1:19" x14ac:dyDescent="0.2">
      <c r="A11648" t="s">
        <v>17260</v>
      </c>
      <c r="B11648" t="s">
        <v>17261</v>
      </c>
      <c r="C11648">
        <v>6.1884162190309606E+17</v>
      </c>
      <c r="D11648" t="s">
        <v>13758</v>
      </c>
      <c r="E11648">
        <v>457315649</v>
      </c>
      <c r="F11648" t="s">
        <v>445</v>
      </c>
      <c r="H11648" t="s">
        <v>20</v>
      </c>
      <c r="I11648">
        <v>36.111240000000002</v>
      </c>
      <c r="J11648">
        <v>-115.29916</v>
      </c>
      <c r="K11648" t="s">
        <v>21</v>
      </c>
      <c r="L11648">
        <v>300</v>
      </c>
      <c r="M11648">
        <v>1</v>
      </c>
      <c r="N11648">
        <v>0</v>
      </c>
      <c r="Q11648">
        <v>1</v>
      </c>
      <c r="R11648">
        <v>362</v>
      </c>
      <c r="S11648">
        <v>0</v>
      </c>
    </row>
    <row r="11649" spans="1:19" x14ac:dyDescent="0.2">
      <c r="A11649" t="s">
        <v>17260</v>
      </c>
      <c r="B11649" t="s">
        <v>17261</v>
      </c>
      <c r="C11649">
        <v>6.1884694837663898E+17</v>
      </c>
      <c r="D11649" t="s">
        <v>13759</v>
      </c>
      <c r="E11649">
        <v>326935699</v>
      </c>
      <c r="F11649" t="s">
        <v>2930</v>
      </c>
      <c r="H11649" t="s">
        <v>20</v>
      </c>
      <c r="I11649">
        <v>36.134630000000001</v>
      </c>
      <c r="J11649">
        <v>-115.15245</v>
      </c>
      <c r="K11649" t="s">
        <v>26</v>
      </c>
      <c r="L11649">
        <v>279</v>
      </c>
      <c r="M11649">
        <v>2</v>
      </c>
      <c r="N11649">
        <v>0</v>
      </c>
      <c r="Q11649">
        <v>2</v>
      </c>
      <c r="R11649">
        <v>362</v>
      </c>
      <c r="S11649">
        <v>0</v>
      </c>
    </row>
    <row r="11650" spans="1:19" x14ac:dyDescent="0.2">
      <c r="A11650" t="s">
        <v>17260</v>
      </c>
      <c r="B11650" t="s">
        <v>17261</v>
      </c>
      <c r="C11650">
        <v>6.2007433773467597E+17</v>
      </c>
      <c r="D11650" t="s">
        <v>13760</v>
      </c>
      <c r="E11650">
        <v>439429870</v>
      </c>
      <c r="F11650" t="s">
        <v>12116</v>
      </c>
      <c r="H11650" t="s">
        <v>20</v>
      </c>
      <c r="I11650">
        <v>36.095640000000003</v>
      </c>
      <c r="J11650">
        <v>-115.20806</v>
      </c>
      <c r="K11650" t="s">
        <v>26</v>
      </c>
      <c r="L11650">
        <v>361</v>
      </c>
      <c r="M11650">
        <v>2</v>
      </c>
      <c r="N11650">
        <v>1</v>
      </c>
      <c r="O11650" s="1">
        <v>44704</v>
      </c>
      <c r="P11650">
        <v>0.26</v>
      </c>
      <c r="Q11650">
        <v>31</v>
      </c>
      <c r="R11650">
        <v>27</v>
      </c>
      <c r="S11650">
        <v>1</v>
      </c>
    </row>
    <row r="11651" spans="1:19" x14ac:dyDescent="0.2">
      <c r="A11651" t="s">
        <v>17260</v>
      </c>
      <c r="B11651" t="s">
        <v>17261</v>
      </c>
      <c r="C11651">
        <v>6.1886461054985894E+17</v>
      </c>
      <c r="D11651" t="s">
        <v>13761</v>
      </c>
      <c r="E11651">
        <v>66506549</v>
      </c>
      <c r="F11651" t="s">
        <v>259</v>
      </c>
      <c r="H11651" t="s">
        <v>20</v>
      </c>
      <c r="I11651">
        <v>36.096969999999999</v>
      </c>
      <c r="J11651">
        <v>-115.16866</v>
      </c>
      <c r="K11651" t="s">
        <v>26</v>
      </c>
      <c r="L11651">
        <v>400</v>
      </c>
      <c r="M11651">
        <v>1</v>
      </c>
      <c r="N11651">
        <v>0</v>
      </c>
      <c r="Q11651">
        <v>5</v>
      </c>
      <c r="R11651">
        <v>363</v>
      </c>
      <c r="S11651">
        <v>0</v>
      </c>
    </row>
    <row r="11652" spans="1:19" x14ac:dyDescent="0.2">
      <c r="A11652" t="s">
        <v>17260</v>
      </c>
      <c r="B11652" t="s">
        <v>17261</v>
      </c>
      <c r="C11652">
        <v>6.2008625496428506E+17</v>
      </c>
      <c r="D11652" t="s">
        <v>13381</v>
      </c>
      <c r="E11652">
        <v>439429870</v>
      </c>
      <c r="F11652" t="s">
        <v>12116</v>
      </c>
      <c r="H11652" t="s">
        <v>20</v>
      </c>
      <c r="I11652">
        <v>36.039709999999999</v>
      </c>
      <c r="J11652">
        <v>-115.17318</v>
      </c>
      <c r="K11652" t="s">
        <v>26</v>
      </c>
      <c r="L11652">
        <v>262</v>
      </c>
      <c r="M11652">
        <v>2</v>
      </c>
      <c r="N11652">
        <v>3</v>
      </c>
      <c r="O11652" s="1">
        <v>44746</v>
      </c>
      <c r="P11652">
        <v>0.73</v>
      </c>
      <c r="Q11652">
        <v>31</v>
      </c>
      <c r="R11652">
        <v>21</v>
      </c>
      <c r="S11652">
        <v>3</v>
      </c>
    </row>
    <row r="11653" spans="1:19" x14ac:dyDescent="0.2">
      <c r="A11653" t="s">
        <v>17260</v>
      </c>
      <c r="B11653" t="s">
        <v>17261</v>
      </c>
      <c r="C11653">
        <v>6.1887299331198694E+17</v>
      </c>
      <c r="D11653" t="s">
        <v>13762</v>
      </c>
      <c r="E11653">
        <v>70806202</v>
      </c>
      <c r="F11653" t="s">
        <v>997</v>
      </c>
      <c r="H11653" t="s">
        <v>73</v>
      </c>
      <c r="I11653">
        <v>36.006990000000002</v>
      </c>
      <c r="J11653">
        <v>-115.07465999999999</v>
      </c>
      <c r="K11653" t="s">
        <v>21</v>
      </c>
      <c r="L11653">
        <v>150</v>
      </c>
      <c r="M11653">
        <v>31</v>
      </c>
      <c r="N11653">
        <v>0</v>
      </c>
      <c r="Q11653">
        <v>26</v>
      </c>
      <c r="R11653">
        <v>258</v>
      </c>
      <c r="S11653">
        <v>0</v>
      </c>
    </row>
    <row r="11654" spans="1:19" x14ac:dyDescent="0.2">
      <c r="A11654" t="s">
        <v>17260</v>
      </c>
      <c r="B11654" t="s">
        <v>17261</v>
      </c>
      <c r="C11654">
        <v>6.2012704522014797E+17</v>
      </c>
      <c r="D11654" t="s">
        <v>13763</v>
      </c>
      <c r="E11654">
        <v>11697746</v>
      </c>
      <c r="F11654" t="s">
        <v>6073</v>
      </c>
      <c r="H11654" t="s">
        <v>20</v>
      </c>
      <c r="I11654">
        <v>36.10942</v>
      </c>
      <c r="J11654">
        <v>-115.17533</v>
      </c>
      <c r="K11654" t="s">
        <v>21</v>
      </c>
      <c r="L11654">
        <v>146</v>
      </c>
      <c r="M11654">
        <v>2</v>
      </c>
      <c r="N11654">
        <v>19</v>
      </c>
      <c r="O11654" s="1">
        <v>44808</v>
      </c>
      <c r="P11654">
        <v>4.5999999999999996</v>
      </c>
      <c r="Q11654">
        <v>6</v>
      </c>
      <c r="R11654">
        <v>137</v>
      </c>
      <c r="S11654">
        <v>19</v>
      </c>
    </row>
    <row r="11655" spans="1:19" x14ac:dyDescent="0.2">
      <c r="A11655" t="s">
        <v>17260</v>
      </c>
      <c r="B11655" t="s">
        <v>17261</v>
      </c>
      <c r="C11655">
        <v>6.1888588435378496E+17</v>
      </c>
      <c r="D11655" t="s">
        <v>13764</v>
      </c>
      <c r="E11655">
        <v>419530445</v>
      </c>
      <c r="F11655" t="s">
        <v>13765</v>
      </c>
      <c r="H11655" t="s">
        <v>20</v>
      </c>
      <c r="I11655">
        <v>36.003439999999998</v>
      </c>
      <c r="J11655">
        <v>-115.12848</v>
      </c>
      <c r="K11655" t="s">
        <v>21</v>
      </c>
      <c r="L11655">
        <v>125</v>
      </c>
      <c r="M11655">
        <v>3</v>
      </c>
      <c r="N11655">
        <v>2</v>
      </c>
      <c r="O11655" s="1">
        <v>44737</v>
      </c>
      <c r="P11655">
        <v>0.5</v>
      </c>
      <c r="Q11655">
        <v>1</v>
      </c>
      <c r="R11655">
        <v>352</v>
      </c>
      <c r="S11655">
        <v>2</v>
      </c>
    </row>
    <row r="11656" spans="1:19" x14ac:dyDescent="0.2">
      <c r="A11656" t="s">
        <v>17260</v>
      </c>
      <c r="B11656" t="s">
        <v>17261</v>
      </c>
      <c r="C11656">
        <v>6.1888810625744896E+17</v>
      </c>
      <c r="D11656" t="s">
        <v>13760</v>
      </c>
      <c r="E11656">
        <v>439429870</v>
      </c>
      <c r="F11656" t="s">
        <v>12116</v>
      </c>
      <c r="H11656" t="s">
        <v>20</v>
      </c>
      <c r="I11656">
        <v>36.097050000000003</v>
      </c>
      <c r="J11656">
        <v>-115.20765</v>
      </c>
      <c r="K11656" t="s">
        <v>26</v>
      </c>
      <c r="L11656">
        <v>361</v>
      </c>
      <c r="M11656">
        <v>2</v>
      </c>
      <c r="N11656">
        <v>0</v>
      </c>
      <c r="Q11656">
        <v>31</v>
      </c>
      <c r="R11656">
        <v>27</v>
      </c>
      <c r="S11656">
        <v>0</v>
      </c>
    </row>
    <row r="11657" spans="1:19" x14ac:dyDescent="0.2">
      <c r="A11657" t="s">
        <v>17260</v>
      </c>
      <c r="B11657" t="s">
        <v>17261</v>
      </c>
      <c r="C11657">
        <v>6.2012760847404698E+17</v>
      </c>
      <c r="D11657" t="s">
        <v>13766</v>
      </c>
      <c r="E11657">
        <v>457276118</v>
      </c>
      <c r="F11657" t="s">
        <v>2802</v>
      </c>
      <c r="H11657" t="s">
        <v>20</v>
      </c>
      <c r="I11657">
        <v>36.114367999999999</v>
      </c>
      <c r="J11657">
        <v>-115.198807</v>
      </c>
      <c r="K11657" t="s">
        <v>21</v>
      </c>
      <c r="L11657">
        <v>136</v>
      </c>
      <c r="M11657">
        <v>1</v>
      </c>
      <c r="N11657">
        <v>13</v>
      </c>
      <c r="O11657" s="1">
        <v>44787</v>
      </c>
      <c r="P11657">
        <v>3.12</v>
      </c>
      <c r="Q11657">
        <v>1</v>
      </c>
      <c r="R11657">
        <v>136</v>
      </c>
      <c r="S11657">
        <v>13</v>
      </c>
    </row>
    <row r="11658" spans="1:19" x14ac:dyDescent="0.2">
      <c r="A11658" t="s">
        <v>17260</v>
      </c>
      <c r="B11658" t="s">
        <v>17261</v>
      </c>
      <c r="C11658">
        <v>6.2013670995723405E+17</v>
      </c>
      <c r="D11658" t="s">
        <v>13767</v>
      </c>
      <c r="E11658">
        <v>238084105</v>
      </c>
      <c r="F11658" t="s">
        <v>437</v>
      </c>
      <c r="H11658" t="s">
        <v>20</v>
      </c>
      <c r="I11658">
        <v>36.0854</v>
      </c>
      <c r="J11658">
        <v>-115.28408</v>
      </c>
      <c r="K11658" t="s">
        <v>21</v>
      </c>
      <c r="L11658">
        <v>240</v>
      </c>
      <c r="M11658">
        <v>1</v>
      </c>
      <c r="N11658">
        <v>2</v>
      </c>
      <c r="O11658" s="1">
        <v>44766</v>
      </c>
      <c r="P11658">
        <v>0.67</v>
      </c>
      <c r="Q11658">
        <v>1</v>
      </c>
      <c r="R11658">
        <v>357</v>
      </c>
      <c r="S11658">
        <v>2</v>
      </c>
    </row>
    <row r="11659" spans="1:19" x14ac:dyDescent="0.2">
      <c r="A11659" t="s">
        <v>17260</v>
      </c>
      <c r="B11659" t="s">
        <v>17261</v>
      </c>
      <c r="C11659">
        <v>6.18898074321696E+17</v>
      </c>
      <c r="D11659" t="s">
        <v>13768</v>
      </c>
      <c r="E11659">
        <v>2677506</v>
      </c>
      <c r="F11659" t="s">
        <v>239</v>
      </c>
      <c r="H11659" t="s">
        <v>20</v>
      </c>
      <c r="I11659">
        <v>36.038670000000003</v>
      </c>
      <c r="J11659">
        <v>-115.20036</v>
      </c>
      <c r="K11659" t="s">
        <v>21</v>
      </c>
      <c r="L11659">
        <v>248</v>
      </c>
      <c r="M11659">
        <v>1</v>
      </c>
      <c r="N11659">
        <v>3</v>
      </c>
      <c r="O11659" s="1">
        <v>44801</v>
      </c>
      <c r="P11659">
        <v>0.83</v>
      </c>
      <c r="Q11659">
        <v>3</v>
      </c>
      <c r="R11659">
        <v>69</v>
      </c>
      <c r="S11659">
        <v>3</v>
      </c>
    </row>
    <row r="11660" spans="1:19" x14ac:dyDescent="0.2">
      <c r="A11660" t="s">
        <v>17260</v>
      </c>
      <c r="B11660" t="s">
        <v>17261</v>
      </c>
      <c r="C11660">
        <v>6.2014257885795904E+17</v>
      </c>
      <c r="D11660" t="s">
        <v>13769</v>
      </c>
      <c r="E11660">
        <v>36583173</v>
      </c>
      <c r="F11660" t="s">
        <v>6268</v>
      </c>
      <c r="H11660" t="s">
        <v>20</v>
      </c>
      <c r="I11660">
        <v>36.125109999999999</v>
      </c>
      <c r="J11660">
        <v>-115.15025</v>
      </c>
      <c r="K11660" t="s">
        <v>26</v>
      </c>
      <c r="L11660">
        <v>55</v>
      </c>
      <c r="M11660">
        <v>30</v>
      </c>
      <c r="N11660">
        <v>2</v>
      </c>
      <c r="O11660" s="1">
        <v>44762</v>
      </c>
      <c r="P11660">
        <v>0.65</v>
      </c>
      <c r="Q11660">
        <v>6</v>
      </c>
      <c r="R11660">
        <v>347</v>
      </c>
      <c r="S11660">
        <v>2</v>
      </c>
    </row>
    <row r="11661" spans="1:19" x14ac:dyDescent="0.2">
      <c r="A11661" t="s">
        <v>17260</v>
      </c>
      <c r="B11661" t="s">
        <v>17261</v>
      </c>
      <c r="C11661">
        <v>6.2088897604245606E+17</v>
      </c>
      <c r="D11661" t="s">
        <v>13770</v>
      </c>
      <c r="E11661">
        <v>390002326</v>
      </c>
      <c r="F11661" t="s">
        <v>13771</v>
      </c>
      <c r="H11661" t="s">
        <v>30</v>
      </c>
      <c r="I11661">
        <v>36.181170000000002</v>
      </c>
      <c r="J11661">
        <v>-115.24853</v>
      </c>
      <c r="K11661" t="s">
        <v>21</v>
      </c>
      <c r="L11661">
        <v>305</v>
      </c>
      <c r="M11661">
        <v>2</v>
      </c>
      <c r="N11661">
        <v>8</v>
      </c>
      <c r="O11661" s="1">
        <v>44815</v>
      </c>
      <c r="P11661">
        <v>4.4400000000000004</v>
      </c>
      <c r="Q11661">
        <v>1</v>
      </c>
      <c r="R11661">
        <v>58</v>
      </c>
      <c r="S11661">
        <v>8</v>
      </c>
    </row>
    <row r="11662" spans="1:19" x14ac:dyDescent="0.2">
      <c r="A11662" t="s">
        <v>17260</v>
      </c>
      <c r="B11662" t="s">
        <v>17261</v>
      </c>
      <c r="C11662">
        <v>6.2030322929968998E+17</v>
      </c>
      <c r="D11662" t="s">
        <v>13772</v>
      </c>
      <c r="E11662">
        <v>457640350</v>
      </c>
      <c r="F11662" t="s">
        <v>3748</v>
      </c>
      <c r="H11662" t="s">
        <v>20</v>
      </c>
      <c r="I11662">
        <v>36.136690000000002</v>
      </c>
      <c r="J11662">
        <v>-115.15222</v>
      </c>
      <c r="K11662" t="s">
        <v>21</v>
      </c>
      <c r="L11662">
        <v>600</v>
      </c>
      <c r="M11662">
        <v>3</v>
      </c>
      <c r="N11662">
        <v>0</v>
      </c>
      <c r="Q11662">
        <v>1</v>
      </c>
      <c r="R11662">
        <v>359</v>
      </c>
      <c r="S11662">
        <v>0</v>
      </c>
    </row>
    <row r="11663" spans="1:19" x14ac:dyDescent="0.2">
      <c r="A11663" t="s">
        <v>17260</v>
      </c>
      <c r="B11663" t="s">
        <v>17261</v>
      </c>
      <c r="C11663">
        <v>6.2090463620706995E+17</v>
      </c>
      <c r="D11663" t="s">
        <v>13773</v>
      </c>
      <c r="E11663">
        <v>326084746</v>
      </c>
      <c r="F11663" t="s">
        <v>6383</v>
      </c>
      <c r="H11663" t="s">
        <v>20</v>
      </c>
      <c r="I11663">
        <v>36.107455999999999</v>
      </c>
      <c r="J11663">
        <v>-115.17672</v>
      </c>
      <c r="K11663" t="s">
        <v>26</v>
      </c>
      <c r="L11663">
        <v>157</v>
      </c>
      <c r="M11663">
        <v>1</v>
      </c>
      <c r="N11663">
        <v>4</v>
      </c>
      <c r="O11663" s="1">
        <v>44764</v>
      </c>
      <c r="P11663">
        <v>1.21</v>
      </c>
      <c r="Q11663">
        <v>229</v>
      </c>
      <c r="R11663">
        <v>119</v>
      </c>
      <c r="S11663">
        <v>4</v>
      </c>
    </row>
    <row r="11664" spans="1:19" x14ac:dyDescent="0.2">
      <c r="A11664" t="s">
        <v>17260</v>
      </c>
      <c r="B11664" t="s">
        <v>17261</v>
      </c>
      <c r="C11664">
        <v>6.2032765110202099E+17</v>
      </c>
      <c r="D11664" t="s">
        <v>13774</v>
      </c>
      <c r="E11664">
        <v>152350168</v>
      </c>
      <c r="F11664" t="s">
        <v>190</v>
      </c>
      <c r="H11664" t="s">
        <v>30</v>
      </c>
      <c r="I11664">
        <v>36.187489999999997</v>
      </c>
      <c r="J11664">
        <v>-115.23371</v>
      </c>
      <c r="K11664" t="s">
        <v>21</v>
      </c>
      <c r="L11664">
        <v>115</v>
      </c>
      <c r="M11664">
        <v>28</v>
      </c>
      <c r="N11664">
        <v>1</v>
      </c>
      <c r="O11664" s="1">
        <v>44773</v>
      </c>
      <c r="P11664">
        <v>0.64</v>
      </c>
      <c r="Q11664">
        <v>1</v>
      </c>
      <c r="R11664">
        <v>224</v>
      </c>
      <c r="S11664">
        <v>1</v>
      </c>
    </row>
    <row r="11665" spans="1:19" x14ac:dyDescent="0.2">
      <c r="A11665" t="s">
        <v>17260</v>
      </c>
      <c r="B11665" t="s">
        <v>17261</v>
      </c>
      <c r="C11665">
        <v>6.2091042925189094E+17</v>
      </c>
      <c r="D11665" t="s">
        <v>13775</v>
      </c>
      <c r="E11665">
        <v>383270245</v>
      </c>
      <c r="F11665" t="s">
        <v>7293</v>
      </c>
      <c r="H11665" t="s">
        <v>20</v>
      </c>
      <c r="I11665">
        <v>36.037230000000001</v>
      </c>
      <c r="J11665">
        <v>-115.16589</v>
      </c>
      <c r="K11665" t="s">
        <v>21</v>
      </c>
      <c r="L11665">
        <v>585</v>
      </c>
      <c r="M11665">
        <v>2</v>
      </c>
      <c r="N11665">
        <v>7</v>
      </c>
      <c r="O11665" s="1">
        <v>44785</v>
      </c>
      <c r="P11665">
        <v>1.93</v>
      </c>
      <c r="Q11665">
        <v>2</v>
      </c>
      <c r="R11665">
        <v>74</v>
      </c>
      <c r="S11665">
        <v>7</v>
      </c>
    </row>
    <row r="11666" spans="1:19" x14ac:dyDescent="0.2">
      <c r="A11666" t="s">
        <v>17260</v>
      </c>
      <c r="B11666" t="s">
        <v>17261</v>
      </c>
      <c r="C11666">
        <v>6.2034695683880102E+17</v>
      </c>
      <c r="D11666" t="s">
        <v>13776</v>
      </c>
      <c r="E11666">
        <v>111564779</v>
      </c>
      <c r="F11666" t="s">
        <v>1645</v>
      </c>
      <c r="H11666" t="s">
        <v>20</v>
      </c>
      <c r="I11666">
        <v>36.080959999999997</v>
      </c>
      <c r="J11666">
        <v>-115.21083</v>
      </c>
      <c r="K11666" t="s">
        <v>21</v>
      </c>
      <c r="L11666">
        <v>193</v>
      </c>
      <c r="M11666">
        <v>1</v>
      </c>
      <c r="N11666">
        <v>9</v>
      </c>
      <c r="O11666" s="1">
        <v>44800</v>
      </c>
      <c r="P11666">
        <v>2.33</v>
      </c>
      <c r="Q11666">
        <v>1</v>
      </c>
      <c r="R11666">
        <v>164</v>
      </c>
      <c r="S11666">
        <v>9</v>
      </c>
    </row>
    <row r="11667" spans="1:19" x14ac:dyDescent="0.2">
      <c r="A11667" t="s">
        <v>17260</v>
      </c>
      <c r="B11667" t="s">
        <v>17261</v>
      </c>
      <c r="C11667">
        <v>6.2091232991117197E+17</v>
      </c>
      <c r="D11667" t="s">
        <v>13777</v>
      </c>
      <c r="E11667">
        <v>326084746</v>
      </c>
      <c r="F11667" t="s">
        <v>6383</v>
      </c>
      <c r="H11667" t="s">
        <v>20</v>
      </c>
      <c r="I11667">
        <v>36.105021999999998</v>
      </c>
      <c r="J11667">
        <v>-115.173592</v>
      </c>
      <c r="K11667" t="s">
        <v>26</v>
      </c>
      <c r="L11667">
        <v>72</v>
      </c>
      <c r="M11667">
        <v>1</v>
      </c>
      <c r="N11667">
        <v>8</v>
      </c>
      <c r="O11667" s="1">
        <v>44811</v>
      </c>
      <c r="P11667">
        <v>2.64</v>
      </c>
      <c r="Q11667">
        <v>229</v>
      </c>
      <c r="R11667">
        <v>119</v>
      </c>
      <c r="S11667">
        <v>8</v>
      </c>
    </row>
    <row r="11668" spans="1:19" x14ac:dyDescent="0.2">
      <c r="A11668" t="s">
        <v>17260</v>
      </c>
      <c r="B11668" t="s">
        <v>17261</v>
      </c>
      <c r="C11668">
        <v>6.2091797005048102E+17</v>
      </c>
      <c r="D11668" t="s">
        <v>13778</v>
      </c>
      <c r="E11668">
        <v>18273973</v>
      </c>
      <c r="F11668" t="s">
        <v>83</v>
      </c>
      <c r="H11668" t="s">
        <v>20</v>
      </c>
      <c r="I11668">
        <v>36.113309999999998</v>
      </c>
      <c r="J11668">
        <v>-115.20004</v>
      </c>
      <c r="K11668" t="s">
        <v>21</v>
      </c>
      <c r="L11668">
        <v>423</v>
      </c>
      <c r="M11668">
        <v>2</v>
      </c>
      <c r="N11668">
        <v>3</v>
      </c>
      <c r="O11668" s="1">
        <v>44794</v>
      </c>
      <c r="P11668">
        <v>0.72</v>
      </c>
      <c r="Q11668">
        <v>214</v>
      </c>
      <c r="R11668">
        <v>137</v>
      </c>
      <c r="S11668">
        <v>3</v>
      </c>
    </row>
    <row r="11669" spans="1:19" x14ac:dyDescent="0.2">
      <c r="A11669" t="s">
        <v>17260</v>
      </c>
      <c r="B11669" t="s">
        <v>17261</v>
      </c>
      <c r="C11669">
        <v>6.2035100187335501E+17</v>
      </c>
      <c r="D11669" t="s">
        <v>13779</v>
      </c>
      <c r="E11669">
        <v>118356297</v>
      </c>
      <c r="F11669" t="s">
        <v>11171</v>
      </c>
      <c r="H11669" t="s">
        <v>20</v>
      </c>
      <c r="I11669">
        <v>36.12021</v>
      </c>
      <c r="J11669">
        <v>-115.22932</v>
      </c>
      <c r="K11669" t="s">
        <v>21</v>
      </c>
      <c r="L11669">
        <v>271</v>
      </c>
      <c r="M11669">
        <v>2</v>
      </c>
      <c r="N11669">
        <v>14</v>
      </c>
      <c r="O11669" s="1">
        <v>44815</v>
      </c>
      <c r="P11669">
        <v>3.39</v>
      </c>
      <c r="Q11669">
        <v>2</v>
      </c>
      <c r="R11669">
        <v>149</v>
      </c>
      <c r="S11669">
        <v>14</v>
      </c>
    </row>
    <row r="11670" spans="1:19" x14ac:dyDescent="0.2">
      <c r="A11670" t="s">
        <v>17260</v>
      </c>
      <c r="B11670" t="s">
        <v>17261</v>
      </c>
      <c r="C11670">
        <v>6.2092945048763904E+17</v>
      </c>
      <c r="D11670" t="s">
        <v>13780</v>
      </c>
      <c r="E11670">
        <v>326084746</v>
      </c>
      <c r="F11670" t="s">
        <v>6383</v>
      </c>
      <c r="H11670" t="s">
        <v>20</v>
      </c>
      <c r="I11670">
        <v>36.105021999999998</v>
      </c>
      <c r="J11670">
        <v>-115.173592</v>
      </c>
      <c r="K11670" t="s">
        <v>26</v>
      </c>
      <c r="L11670">
        <v>72</v>
      </c>
      <c r="M11670">
        <v>1</v>
      </c>
      <c r="N11670">
        <v>6</v>
      </c>
      <c r="O11670" s="1">
        <v>44803</v>
      </c>
      <c r="P11670">
        <v>1.65</v>
      </c>
      <c r="Q11670">
        <v>229</v>
      </c>
      <c r="R11670">
        <v>119</v>
      </c>
      <c r="S11670">
        <v>6</v>
      </c>
    </row>
    <row r="11671" spans="1:19" x14ac:dyDescent="0.2">
      <c r="A11671" t="s">
        <v>17260</v>
      </c>
      <c r="B11671" t="s">
        <v>17261</v>
      </c>
      <c r="C11671">
        <v>6.20934367621856E+17</v>
      </c>
      <c r="D11671" t="s">
        <v>13781</v>
      </c>
      <c r="E11671">
        <v>326084746</v>
      </c>
      <c r="F11671" t="s">
        <v>6383</v>
      </c>
      <c r="H11671" t="s">
        <v>20</v>
      </c>
      <c r="I11671">
        <v>36.095509</v>
      </c>
      <c r="J11671">
        <v>-115.176064</v>
      </c>
      <c r="K11671" t="s">
        <v>26</v>
      </c>
      <c r="L11671">
        <v>43</v>
      </c>
      <c r="M11671">
        <v>1</v>
      </c>
      <c r="N11671">
        <v>6</v>
      </c>
      <c r="O11671" s="1">
        <v>44812</v>
      </c>
      <c r="P11671">
        <v>3.75</v>
      </c>
      <c r="Q11671">
        <v>229</v>
      </c>
      <c r="R11671">
        <v>119</v>
      </c>
      <c r="S11671">
        <v>6</v>
      </c>
    </row>
    <row r="11672" spans="1:19" x14ac:dyDescent="0.2">
      <c r="A11672" t="s">
        <v>17260</v>
      </c>
      <c r="B11672" t="s">
        <v>17261</v>
      </c>
      <c r="C11672">
        <v>6.2093458770720998E+17</v>
      </c>
      <c r="D11672" t="s">
        <v>13782</v>
      </c>
      <c r="E11672">
        <v>326084746</v>
      </c>
      <c r="F11672" t="s">
        <v>6383</v>
      </c>
      <c r="H11672" t="s">
        <v>20</v>
      </c>
      <c r="I11672">
        <v>36.095509</v>
      </c>
      <c r="J11672">
        <v>-115.176064</v>
      </c>
      <c r="K11672" t="s">
        <v>26</v>
      </c>
      <c r="L11672">
        <v>41</v>
      </c>
      <c r="M11672">
        <v>1</v>
      </c>
      <c r="N11672">
        <v>0</v>
      </c>
      <c r="Q11672">
        <v>229</v>
      </c>
      <c r="R11672">
        <v>119</v>
      </c>
      <c r="S11672">
        <v>0</v>
      </c>
    </row>
    <row r="11673" spans="1:19" x14ac:dyDescent="0.2">
      <c r="A11673" t="s">
        <v>17260</v>
      </c>
      <c r="B11673" t="s">
        <v>17261</v>
      </c>
      <c r="C11673">
        <v>6.2039571311059904E+17</v>
      </c>
      <c r="D11673" t="s">
        <v>13783</v>
      </c>
      <c r="E11673">
        <v>454775355</v>
      </c>
      <c r="F11673" t="s">
        <v>65</v>
      </c>
      <c r="H11673" t="s">
        <v>30</v>
      </c>
      <c r="I11673">
        <v>36.16451</v>
      </c>
      <c r="J11673">
        <v>-115.24763</v>
      </c>
      <c r="K11673" t="s">
        <v>26</v>
      </c>
      <c r="L11673">
        <v>47</v>
      </c>
      <c r="M11673">
        <v>2</v>
      </c>
      <c r="N11673">
        <v>7</v>
      </c>
      <c r="O11673" s="1">
        <v>44808</v>
      </c>
      <c r="P11673">
        <v>1.79</v>
      </c>
      <c r="Q11673">
        <v>4</v>
      </c>
      <c r="R11673">
        <v>72</v>
      </c>
      <c r="S11673">
        <v>7</v>
      </c>
    </row>
    <row r="11674" spans="1:19" x14ac:dyDescent="0.2">
      <c r="A11674" t="s">
        <v>17260</v>
      </c>
      <c r="B11674" t="s">
        <v>17261</v>
      </c>
      <c r="C11674">
        <v>6.2095630847285197E+17</v>
      </c>
      <c r="D11674" t="s">
        <v>13784</v>
      </c>
      <c r="E11674">
        <v>302572765</v>
      </c>
      <c r="F11674" t="s">
        <v>8049</v>
      </c>
      <c r="H11674" t="s">
        <v>20</v>
      </c>
      <c r="I11674">
        <v>36.097659999999998</v>
      </c>
      <c r="J11674">
        <v>-115.12643</v>
      </c>
      <c r="K11674" t="s">
        <v>21</v>
      </c>
      <c r="L11674">
        <v>107</v>
      </c>
      <c r="M11674">
        <v>2</v>
      </c>
      <c r="N11674">
        <v>0</v>
      </c>
      <c r="Q11674">
        <v>2</v>
      </c>
      <c r="R11674">
        <v>333</v>
      </c>
      <c r="S11674">
        <v>0</v>
      </c>
    </row>
    <row r="11675" spans="1:19" x14ac:dyDescent="0.2">
      <c r="A11675" t="s">
        <v>17260</v>
      </c>
      <c r="B11675" t="s">
        <v>17261</v>
      </c>
      <c r="C11675">
        <v>6.2041924666696E+17</v>
      </c>
      <c r="D11675" t="s">
        <v>13785</v>
      </c>
      <c r="E11675">
        <v>94718223</v>
      </c>
      <c r="F11675" t="s">
        <v>9978</v>
      </c>
      <c r="H11675" t="s">
        <v>20</v>
      </c>
      <c r="I11675">
        <v>36.015520000000002</v>
      </c>
      <c r="J11675">
        <v>-115.19752</v>
      </c>
      <c r="K11675" t="s">
        <v>21</v>
      </c>
      <c r="L11675">
        <v>569</v>
      </c>
      <c r="M11675">
        <v>28</v>
      </c>
      <c r="N11675">
        <v>0</v>
      </c>
      <c r="Q11675">
        <v>5</v>
      </c>
      <c r="R11675">
        <v>179</v>
      </c>
      <c r="S11675">
        <v>0</v>
      </c>
    </row>
    <row r="11676" spans="1:19" x14ac:dyDescent="0.2">
      <c r="A11676" t="s">
        <v>17260</v>
      </c>
      <c r="B11676" t="s">
        <v>17261</v>
      </c>
      <c r="C11676">
        <v>6.2095854778239706E+17</v>
      </c>
      <c r="D11676" t="s">
        <v>13786</v>
      </c>
      <c r="E11676">
        <v>326084746</v>
      </c>
      <c r="F11676" t="s">
        <v>6383</v>
      </c>
      <c r="H11676" t="s">
        <v>20</v>
      </c>
      <c r="I11676">
        <v>36.112625000000001</v>
      </c>
      <c r="J11676">
        <v>-115.176704</v>
      </c>
      <c r="K11676" t="s">
        <v>26</v>
      </c>
      <c r="L11676">
        <v>213</v>
      </c>
      <c r="M11676">
        <v>1</v>
      </c>
      <c r="N11676">
        <v>0</v>
      </c>
      <c r="Q11676">
        <v>229</v>
      </c>
      <c r="R11676">
        <v>119</v>
      </c>
      <c r="S11676">
        <v>0</v>
      </c>
    </row>
    <row r="11677" spans="1:19" x14ac:dyDescent="0.2">
      <c r="A11677" t="s">
        <v>17260</v>
      </c>
      <c r="B11677" t="s">
        <v>17261</v>
      </c>
      <c r="C11677">
        <v>6.2047734406952704E+17</v>
      </c>
      <c r="D11677" t="s">
        <v>13787</v>
      </c>
      <c r="E11677">
        <v>151581424</v>
      </c>
      <c r="F11677" t="s">
        <v>8529</v>
      </c>
      <c r="H11677" t="s">
        <v>20</v>
      </c>
      <c r="I11677">
        <v>36.049700000000001</v>
      </c>
      <c r="J11677">
        <v>-115.1101</v>
      </c>
      <c r="K11677" t="s">
        <v>26</v>
      </c>
      <c r="L11677">
        <v>59</v>
      </c>
      <c r="M11677">
        <v>30</v>
      </c>
      <c r="N11677">
        <v>0</v>
      </c>
      <c r="Q11677">
        <v>11</v>
      </c>
      <c r="R11677">
        <v>168</v>
      </c>
      <c r="S11677">
        <v>0</v>
      </c>
    </row>
    <row r="11678" spans="1:19" x14ac:dyDescent="0.2">
      <c r="A11678" t="s">
        <v>17260</v>
      </c>
      <c r="B11678" t="s">
        <v>17261</v>
      </c>
      <c r="C11678">
        <v>6.2051135544312896E+17</v>
      </c>
      <c r="D11678" t="s">
        <v>13788</v>
      </c>
      <c r="E11678">
        <v>452873994</v>
      </c>
      <c r="F11678" t="s">
        <v>13694</v>
      </c>
      <c r="H11678" t="s">
        <v>20</v>
      </c>
      <c r="I11678">
        <v>36.096609999999998</v>
      </c>
      <c r="J11678">
        <v>-115.20791</v>
      </c>
      <c r="K11678" t="s">
        <v>21</v>
      </c>
      <c r="L11678">
        <v>226</v>
      </c>
      <c r="M11678">
        <v>2</v>
      </c>
      <c r="N11678">
        <v>2</v>
      </c>
      <c r="O11678" s="1">
        <v>44809</v>
      </c>
      <c r="P11678">
        <v>0.51</v>
      </c>
      <c r="Q11678">
        <v>3</v>
      </c>
      <c r="R11678">
        <v>8</v>
      </c>
      <c r="S11678">
        <v>2</v>
      </c>
    </row>
    <row r="11679" spans="1:19" x14ac:dyDescent="0.2">
      <c r="A11679" t="s">
        <v>17260</v>
      </c>
      <c r="B11679" t="s">
        <v>17261</v>
      </c>
      <c r="C11679">
        <v>6.2095863851706496E+17</v>
      </c>
      <c r="D11679" t="s">
        <v>13789</v>
      </c>
      <c r="E11679">
        <v>326084746</v>
      </c>
      <c r="F11679" t="s">
        <v>6383</v>
      </c>
      <c r="H11679" t="s">
        <v>20</v>
      </c>
      <c r="I11679">
        <v>36.112625000000001</v>
      </c>
      <c r="J11679">
        <v>-115.176704</v>
      </c>
      <c r="K11679" t="s">
        <v>26</v>
      </c>
      <c r="L11679">
        <v>202</v>
      </c>
      <c r="M11679">
        <v>1</v>
      </c>
      <c r="N11679">
        <v>0</v>
      </c>
      <c r="Q11679">
        <v>229</v>
      </c>
      <c r="R11679">
        <v>119</v>
      </c>
      <c r="S11679">
        <v>0</v>
      </c>
    </row>
    <row r="11680" spans="1:19" x14ac:dyDescent="0.2">
      <c r="A11680" t="s">
        <v>17260</v>
      </c>
      <c r="B11680" t="s">
        <v>17261</v>
      </c>
      <c r="C11680">
        <v>6.2054192700427302E+17</v>
      </c>
      <c r="D11680" t="s">
        <v>13790</v>
      </c>
      <c r="E11680">
        <v>87164837</v>
      </c>
      <c r="F11680" t="s">
        <v>6553</v>
      </c>
      <c r="H11680" t="s">
        <v>20</v>
      </c>
      <c r="I11680">
        <v>36.09937</v>
      </c>
      <c r="J11680">
        <v>-115.16759</v>
      </c>
      <c r="K11680" t="s">
        <v>21</v>
      </c>
      <c r="L11680">
        <v>95</v>
      </c>
      <c r="M11680">
        <v>2</v>
      </c>
      <c r="N11680">
        <v>2</v>
      </c>
      <c r="O11680" s="1">
        <v>44711</v>
      </c>
      <c r="P11680">
        <v>0.52</v>
      </c>
      <c r="Q11680">
        <v>10</v>
      </c>
      <c r="R11680">
        <v>10</v>
      </c>
      <c r="S11680">
        <v>2</v>
      </c>
    </row>
    <row r="11681" spans="1:19" x14ac:dyDescent="0.2">
      <c r="A11681" t="s">
        <v>17260</v>
      </c>
      <c r="B11681" t="s">
        <v>17261</v>
      </c>
      <c r="C11681">
        <v>6.2096297858889395E+17</v>
      </c>
      <c r="D11681" t="s">
        <v>13791</v>
      </c>
      <c r="E11681">
        <v>326084746</v>
      </c>
      <c r="F11681" t="s">
        <v>6383</v>
      </c>
      <c r="H11681" t="s">
        <v>20</v>
      </c>
      <c r="I11681">
        <v>36.091876999999997</v>
      </c>
      <c r="J11681">
        <v>-115.175247</v>
      </c>
      <c r="K11681" t="s">
        <v>26</v>
      </c>
      <c r="L11681">
        <v>100</v>
      </c>
      <c r="M11681">
        <v>1</v>
      </c>
      <c r="N11681">
        <v>0</v>
      </c>
      <c r="Q11681">
        <v>229</v>
      </c>
      <c r="R11681">
        <v>119</v>
      </c>
      <c r="S11681">
        <v>0</v>
      </c>
    </row>
    <row r="11682" spans="1:19" x14ac:dyDescent="0.2">
      <c r="A11682" t="s">
        <v>17260</v>
      </c>
      <c r="B11682" t="s">
        <v>17261</v>
      </c>
      <c r="C11682">
        <v>6.2063807117318797E+17</v>
      </c>
      <c r="D11682" t="s">
        <v>13792</v>
      </c>
      <c r="E11682">
        <v>457683596</v>
      </c>
      <c r="F11682" t="s">
        <v>13793</v>
      </c>
      <c r="H11682" t="s">
        <v>20</v>
      </c>
      <c r="I11682">
        <v>36.124290000000002</v>
      </c>
      <c r="J11682">
        <v>-115.26536</v>
      </c>
      <c r="K11682" t="s">
        <v>26</v>
      </c>
      <c r="L11682">
        <v>61</v>
      </c>
      <c r="M11682">
        <v>1</v>
      </c>
      <c r="N11682">
        <v>0</v>
      </c>
      <c r="Q11682">
        <v>2</v>
      </c>
      <c r="R11682">
        <v>350</v>
      </c>
      <c r="S11682">
        <v>0</v>
      </c>
    </row>
    <row r="11683" spans="1:19" x14ac:dyDescent="0.2">
      <c r="A11683" t="s">
        <v>17260</v>
      </c>
      <c r="B11683" t="s">
        <v>17261</v>
      </c>
      <c r="C11683">
        <v>6.2096314375219699E+17</v>
      </c>
      <c r="D11683" t="s">
        <v>13794</v>
      </c>
      <c r="E11683">
        <v>326084746</v>
      </c>
      <c r="F11683" t="s">
        <v>6383</v>
      </c>
      <c r="H11683" t="s">
        <v>20</v>
      </c>
      <c r="I11683">
        <v>36.091876999999997</v>
      </c>
      <c r="J11683">
        <v>-115.175247</v>
      </c>
      <c r="K11683" t="s">
        <v>26</v>
      </c>
      <c r="L11683">
        <v>84</v>
      </c>
      <c r="M11683">
        <v>1</v>
      </c>
      <c r="N11683">
        <v>2</v>
      </c>
      <c r="O11683" s="1">
        <v>44724</v>
      </c>
      <c r="P11683">
        <v>0.49</v>
      </c>
      <c r="Q11683">
        <v>229</v>
      </c>
      <c r="R11683">
        <v>119</v>
      </c>
      <c r="S11683">
        <v>2</v>
      </c>
    </row>
    <row r="11684" spans="1:19" x14ac:dyDescent="0.2">
      <c r="A11684" t="s">
        <v>17260</v>
      </c>
      <c r="B11684" t="s">
        <v>17261</v>
      </c>
      <c r="C11684">
        <v>6.2073099904191398E+17</v>
      </c>
      <c r="D11684" t="s">
        <v>13795</v>
      </c>
      <c r="E11684">
        <v>194953121</v>
      </c>
      <c r="H11684" t="s">
        <v>20</v>
      </c>
      <c r="I11684">
        <v>36.103839999999998</v>
      </c>
      <c r="J11684">
        <v>-115.15698</v>
      </c>
      <c r="K11684" t="s">
        <v>21</v>
      </c>
      <c r="L11684">
        <v>211</v>
      </c>
      <c r="M11684">
        <v>2</v>
      </c>
      <c r="N11684">
        <v>1</v>
      </c>
      <c r="O11684" s="1">
        <v>44703</v>
      </c>
      <c r="P11684">
        <v>0.25</v>
      </c>
      <c r="Q11684">
        <v>436</v>
      </c>
      <c r="R11684">
        <v>326</v>
      </c>
      <c r="S11684">
        <v>1</v>
      </c>
    </row>
    <row r="11685" spans="1:19" x14ac:dyDescent="0.2">
      <c r="A11685" t="s">
        <v>17260</v>
      </c>
      <c r="B11685" t="s">
        <v>17261</v>
      </c>
      <c r="C11685">
        <v>6.2073104719855501E+17</v>
      </c>
      <c r="D11685" t="s">
        <v>6065</v>
      </c>
      <c r="E11685">
        <v>194953121</v>
      </c>
      <c r="H11685" t="s">
        <v>20</v>
      </c>
      <c r="I11685">
        <v>36.104219999999998</v>
      </c>
      <c r="J11685">
        <v>-115.15509</v>
      </c>
      <c r="K11685" t="s">
        <v>21</v>
      </c>
      <c r="L11685">
        <v>195</v>
      </c>
      <c r="M11685">
        <v>2</v>
      </c>
      <c r="N11685">
        <v>0</v>
      </c>
      <c r="Q11685">
        <v>436</v>
      </c>
      <c r="R11685">
        <v>322</v>
      </c>
      <c r="S11685">
        <v>0</v>
      </c>
    </row>
    <row r="11686" spans="1:19" x14ac:dyDescent="0.2">
      <c r="A11686" t="s">
        <v>17260</v>
      </c>
      <c r="B11686" t="s">
        <v>17261</v>
      </c>
      <c r="C11686">
        <v>6.2098776045971405E+17</v>
      </c>
      <c r="D11686" t="s">
        <v>13796</v>
      </c>
      <c r="E11686">
        <v>439429870</v>
      </c>
      <c r="F11686" t="s">
        <v>12116</v>
      </c>
      <c r="H11686" t="s">
        <v>20</v>
      </c>
      <c r="I11686">
        <v>36.106270000000002</v>
      </c>
      <c r="J11686">
        <v>-115.17191</v>
      </c>
      <c r="K11686" t="s">
        <v>26</v>
      </c>
      <c r="L11686">
        <v>189</v>
      </c>
      <c r="M11686">
        <v>2</v>
      </c>
      <c r="N11686">
        <v>0</v>
      </c>
      <c r="Q11686">
        <v>31</v>
      </c>
      <c r="R11686">
        <v>14</v>
      </c>
      <c r="S11686">
        <v>0</v>
      </c>
    </row>
    <row r="11687" spans="1:19" x14ac:dyDescent="0.2">
      <c r="A11687" t="s">
        <v>17260</v>
      </c>
      <c r="B11687" t="s">
        <v>17261</v>
      </c>
      <c r="C11687">
        <v>6.2102472574554906E+17</v>
      </c>
      <c r="D11687" t="s">
        <v>13797</v>
      </c>
      <c r="E11687">
        <v>326084746</v>
      </c>
      <c r="F11687" t="s">
        <v>6383</v>
      </c>
      <c r="H11687" t="s">
        <v>20</v>
      </c>
      <c r="I11687">
        <v>36.102576999999997</v>
      </c>
      <c r="J11687">
        <v>-115.17025</v>
      </c>
      <c r="K11687" t="s">
        <v>26</v>
      </c>
      <c r="L11687">
        <v>90</v>
      </c>
      <c r="M11687">
        <v>1</v>
      </c>
      <c r="N11687">
        <v>4</v>
      </c>
      <c r="O11687" s="1">
        <v>44771</v>
      </c>
      <c r="P11687">
        <v>1.06</v>
      </c>
      <c r="Q11687">
        <v>229</v>
      </c>
      <c r="R11687">
        <v>119</v>
      </c>
      <c r="S11687">
        <v>4</v>
      </c>
    </row>
    <row r="11688" spans="1:19" x14ac:dyDescent="0.2">
      <c r="A11688" t="s">
        <v>17260</v>
      </c>
      <c r="B11688" t="s">
        <v>17261</v>
      </c>
      <c r="C11688">
        <v>6.2080187482531302E+17</v>
      </c>
      <c r="D11688" t="s">
        <v>3911</v>
      </c>
      <c r="E11688">
        <v>431422140</v>
      </c>
      <c r="F11688" t="s">
        <v>13798</v>
      </c>
      <c r="H11688" t="s">
        <v>30</v>
      </c>
      <c r="I11688">
        <v>36.194110000000002</v>
      </c>
      <c r="J11688">
        <v>-115.20416</v>
      </c>
      <c r="K11688" t="s">
        <v>21</v>
      </c>
      <c r="L11688">
        <v>117</v>
      </c>
      <c r="M11688">
        <v>2</v>
      </c>
      <c r="N11688">
        <v>19</v>
      </c>
      <c r="O11688" s="1">
        <v>44809</v>
      </c>
      <c r="P11688">
        <v>4.5199999999999996</v>
      </c>
      <c r="Q11688">
        <v>1</v>
      </c>
      <c r="R11688">
        <v>129</v>
      </c>
      <c r="S11688">
        <v>19</v>
      </c>
    </row>
    <row r="11689" spans="1:19" x14ac:dyDescent="0.2">
      <c r="A11689" t="s">
        <v>17260</v>
      </c>
      <c r="B11689" t="s">
        <v>17261</v>
      </c>
      <c r="C11689">
        <v>6.2102487053500096E+17</v>
      </c>
      <c r="D11689" t="s">
        <v>13799</v>
      </c>
      <c r="E11689">
        <v>326084746</v>
      </c>
      <c r="F11689" t="s">
        <v>6383</v>
      </c>
      <c r="H11689" t="s">
        <v>20</v>
      </c>
      <c r="I11689">
        <v>36.102576999999997</v>
      </c>
      <c r="J11689">
        <v>-115.17025</v>
      </c>
      <c r="K11689" t="s">
        <v>26</v>
      </c>
      <c r="L11689">
        <v>78</v>
      </c>
      <c r="M11689">
        <v>1</v>
      </c>
      <c r="N11689">
        <v>0</v>
      </c>
      <c r="Q11689">
        <v>229</v>
      </c>
      <c r="R11689">
        <v>119</v>
      </c>
      <c r="S11689">
        <v>0</v>
      </c>
    </row>
    <row r="11690" spans="1:19" x14ac:dyDescent="0.2">
      <c r="A11690" t="s">
        <v>17260</v>
      </c>
      <c r="B11690" t="s">
        <v>17261</v>
      </c>
      <c r="C11690">
        <v>6.2081220624511501E+17</v>
      </c>
      <c r="D11690" t="s">
        <v>6065</v>
      </c>
      <c r="E11690">
        <v>194953121</v>
      </c>
      <c r="H11690" t="s">
        <v>20</v>
      </c>
      <c r="I11690">
        <v>36.102319999999999</v>
      </c>
      <c r="J11690">
        <v>-115.15582999999999</v>
      </c>
      <c r="K11690" t="s">
        <v>21</v>
      </c>
      <c r="L11690">
        <v>231</v>
      </c>
      <c r="M11690">
        <v>2</v>
      </c>
      <c r="N11690">
        <v>0</v>
      </c>
      <c r="Q11690">
        <v>436</v>
      </c>
      <c r="R11690">
        <v>2</v>
      </c>
      <c r="S11690">
        <v>0</v>
      </c>
    </row>
    <row r="11691" spans="1:19" x14ac:dyDescent="0.2">
      <c r="A11691" t="s">
        <v>17260</v>
      </c>
      <c r="B11691" t="s">
        <v>17261</v>
      </c>
      <c r="C11691">
        <v>6.2081237384490496E+17</v>
      </c>
      <c r="D11691" t="s">
        <v>5697</v>
      </c>
      <c r="E11691">
        <v>194953121</v>
      </c>
      <c r="H11691" t="s">
        <v>20</v>
      </c>
      <c r="I11691">
        <v>36.103940000000001</v>
      </c>
      <c r="J11691">
        <v>-115.1554</v>
      </c>
      <c r="K11691" t="s">
        <v>21</v>
      </c>
      <c r="L11691">
        <v>195</v>
      </c>
      <c r="M11691">
        <v>2</v>
      </c>
      <c r="N11691">
        <v>0</v>
      </c>
      <c r="Q11691">
        <v>436</v>
      </c>
      <c r="R11691">
        <v>322</v>
      </c>
      <c r="S11691">
        <v>0</v>
      </c>
    </row>
    <row r="11692" spans="1:19" x14ac:dyDescent="0.2">
      <c r="A11692" t="s">
        <v>17260</v>
      </c>
      <c r="B11692" t="s">
        <v>17261</v>
      </c>
      <c r="C11692">
        <v>6.2107080166016794E+17</v>
      </c>
      <c r="D11692" t="s">
        <v>13800</v>
      </c>
      <c r="E11692">
        <v>457487549</v>
      </c>
      <c r="F11692" t="s">
        <v>13801</v>
      </c>
      <c r="H11692" t="s">
        <v>20</v>
      </c>
      <c r="I11692">
        <v>36.102310000000003</v>
      </c>
      <c r="J11692">
        <v>-115.23629</v>
      </c>
      <c r="K11692" t="s">
        <v>21</v>
      </c>
      <c r="L11692">
        <v>441</v>
      </c>
      <c r="M11692">
        <v>4</v>
      </c>
      <c r="N11692">
        <v>9</v>
      </c>
      <c r="O11692" s="1">
        <v>44809</v>
      </c>
      <c r="P11692">
        <v>2.35</v>
      </c>
      <c r="Q11692">
        <v>3</v>
      </c>
      <c r="R11692">
        <v>86</v>
      </c>
      <c r="S11692">
        <v>9</v>
      </c>
    </row>
    <row r="11693" spans="1:19" x14ac:dyDescent="0.2">
      <c r="A11693" t="s">
        <v>17260</v>
      </c>
      <c r="B11693" t="s">
        <v>17261</v>
      </c>
      <c r="C11693">
        <v>6.2107167649910298E+17</v>
      </c>
      <c r="D11693" t="s">
        <v>13802</v>
      </c>
      <c r="E11693">
        <v>67481734</v>
      </c>
      <c r="F11693" t="s">
        <v>12795</v>
      </c>
      <c r="H11693" t="s">
        <v>73</v>
      </c>
      <c r="I11693">
        <v>35.993141000000001</v>
      </c>
      <c r="J11693">
        <v>-114.936249</v>
      </c>
      <c r="K11693" t="s">
        <v>21</v>
      </c>
      <c r="L11693">
        <v>82</v>
      </c>
      <c r="M11693">
        <v>30</v>
      </c>
      <c r="N11693">
        <v>0</v>
      </c>
      <c r="Q11693">
        <v>1</v>
      </c>
      <c r="R11693">
        <v>142</v>
      </c>
      <c r="S11693">
        <v>0</v>
      </c>
    </row>
    <row r="11694" spans="1:19" x14ac:dyDescent="0.2">
      <c r="A11694" t="s">
        <v>17260</v>
      </c>
      <c r="B11694" t="s">
        <v>17261</v>
      </c>
      <c r="C11694">
        <v>6.20829366712528E+17</v>
      </c>
      <c r="D11694" t="s">
        <v>13803</v>
      </c>
      <c r="E11694">
        <v>24374183</v>
      </c>
      <c r="F11694" t="s">
        <v>2375</v>
      </c>
      <c r="H11694" t="s">
        <v>20</v>
      </c>
      <c r="I11694">
        <v>36.106409999999997</v>
      </c>
      <c r="J11694">
        <v>-115.16764000000001</v>
      </c>
      <c r="K11694" t="s">
        <v>21</v>
      </c>
      <c r="L11694">
        <v>100</v>
      </c>
      <c r="M11694">
        <v>1</v>
      </c>
      <c r="N11694">
        <v>12</v>
      </c>
      <c r="O11694" s="1">
        <v>44815</v>
      </c>
      <c r="P11694">
        <v>2.88</v>
      </c>
      <c r="Q11694">
        <v>74</v>
      </c>
      <c r="R11694">
        <v>142</v>
      </c>
      <c r="S11694">
        <v>12</v>
      </c>
    </row>
    <row r="11695" spans="1:19" x14ac:dyDescent="0.2">
      <c r="A11695" t="s">
        <v>17260</v>
      </c>
      <c r="B11695" t="s">
        <v>17261</v>
      </c>
      <c r="C11695">
        <v>6.2107761434979994E+17</v>
      </c>
      <c r="D11695" t="s">
        <v>13804</v>
      </c>
      <c r="E11695">
        <v>149305953</v>
      </c>
      <c r="F11695" t="s">
        <v>13805</v>
      </c>
      <c r="H11695" t="s">
        <v>30</v>
      </c>
      <c r="I11695">
        <v>36.208379999999998</v>
      </c>
      <c r="J11695">
        <v>-115.23553</v>
      </c>
      <c r="K11695" t="s">
        <v>21</v>
      </c>
      <c r="L11695">
        <v>250</v>
      </c>
      <c r="M11695">
        <v>1</v>
      </c>
      <c r="N11695">
        <v>2</v>
      </c>
      <c r="O11695" s="1">
        <v>44717</v>
      </c>
      <c r="P11695">
        <v>0.51</v>
      </c>
      <c r="Q11695">
        <v>1</v>
      </c>
      <c r="R11695">
        <v>357</v>
      </c>
      <c r="S11695">
        <v>2</v>
      </c>
    </row>
    <row r="11696" spans="1:19" x14ac:dyDescent="0.2">
      <c r="A11696" t="s">
        <v>17260</v>
      </c>
      <c r="B11696" t="s">
        <v>17261</v>
      </c>
      <c r="C11696">
        <v>6.20849784815712E+17</v>
      </c>
      <c r="D11696" t="s">
        <v>13806</v>
      </c>
      <c r="E11696">
        <v>20618572</v>
      </c>
      <c r="F11696" t="s">
        <v>2531</v>
      </c>
      <c r="H11696" t="s">
        <v>20</v>
      </c>
      <c r="I11696">
        <v>36.139670000000002</v>
      </c>
      <c r="J11696">
        <v>-115.25771</v>
      </c>
      <c r="K11696" t="s">
        <v>21</v>
      </c>
      <c r="L11696">
        <v>399</v>
      </c>
      <c r="M11696">
        <v>2</v>
      </c>
      <c r="N11696">
        <v>10</v>
      </c>
      <c r="O11696" s="1">
        <v>44788</v>
      </c>
      <c r="P11696">
        <v>2.44</v>
      </c>
      <c r="Q11696">
        <v>12</v>
      </c>
      <c r="R11696">
        <v>148</v>
      </c>
      <c r="S11696">
        <v>10</v>
      </c>
    </row>
    <row r="11697" spans="1:19" x14ac:dyDescent="0.2">
      <c r="A11697" t="s">
        <v>17260</v>
      </c>
      <c r="B11697" t="s">
        <v>17261</v>
      </c>
      <c r="C11697">
        <v>6.2309911011792205E+17</v>
      </c>
      <c r="D11697" t="s">
        <v>13807</v>
      </c>
      <c r="E11697">
        <v>384018446</v>
      </c>
      <c r="F11697" t="s">
        <v>2732</v>
      </c>
      <c r="H11697" t="s">
        <v>20</v>
      </c>
      <c r="I11697">
        <v>36.122349999999997</v>
      </c>
      <c r="J11697">
        <v>-115.20442</v>
      </c>
      <c r="K11697" t="s">
        <v>21</v>
      </c>
      <c r="L11697">
        <v>71</v>
      </c>
      <c r="M11697">
        <v>1</v>
      </c>
      <c r="N11697">
        <v>11</v>
      </c>
      <c r="O11697" s="1">
        <v>44801</v>
      </c>
      <c r="P11697">
        <v>3.37</v>
      </c>
      <c r="Q11697">
        <v>7</v>
      </c>
      <c r="R11697">
        <v>131</v>
      </c>
      <c r="S11697">
        <v>11</v>
      </c>
    </row>
    <row r="11698" spans="1:19" x14ac:dyDescent="0.2">
      <c r="A11698" t="s">
        <v>17260</v>
      </c>
      <c r="B11698" t="s">
        <v>17261</v>
      </c>
      <c r="C11698">
        <v>6.2109904303178202E+17</v>
      </c>
      <c r="D11698" t="s">
        <v>13808</v>
      </c>
      <c r="E11698">
        <v>53591422</v>
      </c>
      <c r="F11698" t="s">
        <v>6962</v>
      </c>
      <c r="H11698" t="s">
        <v>20</v>
      </c>
      <c r="I11698">
        <v>36.117469999999997</v>
      </c>
      <c r="J11698">
        <v>-115.25046</v>
      </c>
      <c r="K11698" t="s">
        <v>21</v>
      </c>
      <c r="L11698">
        <v>425</v>
      </c>
      <c r="M11698">
        <v>2</v>
      </c>
      <c r="N11698">
        <v>10</v>
      </c>
      <c r="O11698" s="1">
        <v>44815</v>
      </c>
      <c r="P11698">
        <v>2.73</v>
      </c>
      <c r="Q11698">
        <v>1</v>
      </c>
      <c r="R11698">
        <v>154</v>
      </c>
      <c r="S11698">
        <v>10</v>
      </c>
    </row>
    <row r="11699" spans="1:19" x14ac:dyDescent="0.2">
      <c r="A11699" t="s">
        <v>17260</v>
      </c>
      <c r="B11699" t="s">
        <v>17261</v>
      </c>
      <c r="C11699">
        <v>6.2315125758723904E+17</v>
      </c>
      <c r="D11699" t="s">
        <v>13809</v>
      </c>
      <c r="E11699">
        <v>226641642</v>
      </c>
      <c r="F11699" t="s">
        <v>1817</v>
      </c>
      <c r="H11699" t="s">
        <v>20</v>
      </c>
      <c r="I11699">
        <v>36.039180000000002</v>
      </c>
      <c r="J11699">
        <v>-115.22519</v>
      </c>
      <c r="K11699" t="s">
        <v>21</v>
      </c>
      <c r="L11699">
        <v>893</v>
      </c>
      <c r="M11699">
        <v>2</v>
      </c>
      <c r="N11699">
        <v>3</v>
      </c>
      <c r="O11699" s="1">
        <v>44781</v>
      </c>
      <c r="P11699">
        <v>1.23</v>
      </c>
      <c r="Q11699">
        <v>2</v>
      </c>
      <c r="R11699">
        <v>239</v>
      </c>
      <c r="S11699">
        <v>3</v>
      </c>
    </row>
    <row r="11700" spans="1:19" x14ac:dyDescent="0.2">
      <c r="A11700" t="s">
        <v>17260</v>
      </c>
      <c r="B11700" t="s">
        <v>17261</v>
      </c>
      <c r="C11700">
        <v>6.2113548396245094E+17</v>
      </c>
      <c r="D11700" t="s">
        <v>13810</v>
      </c>
      <c r="E11700">
        <v>273998569</v>
      </c>
      <c r="F11700" t="s">
        <v>13811</v>
      </c>
      <c r="H11700" t="s">
        <v>20</v>
      </c>
      <c r="I11700">
        <v>36.01005</v>
      </c>
      <c r="J11700">
        <v>-115.17144</v>
      </c>
      <c r="K11700" t="s">
        <v>21</v>
      </c>
      <c r="L11700">
        <v>150</v>
      </c>
      <c r="M11700">
        <v>4</v>
      </c>
      <c r="N11700">
        <v>2</v>
      </c>
      <c r="O11700" s="1">
        <v>44712</v>
      </c>
      <c r="P11700">
        <v>0.52</v>
      </c>
      <c r="Q11700">
        <v>2</v>
      </c>
      <c r="R11700">
        <v>83</v>
      </c>
      <c r="S11700">
        <v>2</v>
      </c>
    </row>
    <row r="11701" spans="1:19" x14ac:dyDescent="0.2">
      <c r="A11701" t="s">
        <v>17260</v>
      </c>
      <c r="B11701" t="s">
        <v>17261</v>
      </c>
      <c r="C11701">
        <v>6.2319189576073395E+17</v>
      </c>
      <c r="D11701" t="s">
        <v>13812</v>
      </c>
      <c r="E11701">
        <v>121770892</v>
      </c>
      <c r="F11701" t="s">
        <v>4298</v>
      </c>
      <c r="H11701" t="s">
        <v>20</v>
      </c>
      <c r="I11701">
        <v>36.0122</v>
      </c>
      <c r="J11701">
        <v>-115.12744000000001</v>
      </c>
      <c r="K11701" t="s">
        <v>26</v>
      </c>
      <c r="L11701">
        <v>80</v>
      </c>
      <c r="M11701">
        <v>2</v>
      </c>
      <c r="N11701">
        <v>3</v>
      </c>
      <c r="O11701" s="1">
        <v>44752</v>
      </c>
      <c r="P11701">
        <v>0.73</v>
      </c>
      <c r="Q11701">
        <v>1</v>
      </c>
      <c r="R11701">
        <v>40</v>
      </c>
      <c r="S11701">
        <v>3</v>
      </c>
    </row>
    <row r="11702" spans="1:19" x14ac:dyDescent="0.2">
      <c r="A11702" t="s">
        <v>17260</v>
      </c>
      <c r="B11702" t="s">
        <v>17261</v>
      </c>
      <c r="C11702">
        <v>6.2114411000079206E+17</v>
      </c>
      <c r="D11702" t="s">
        <v>13813</v>
      </c>
      <c r="E11702">
        <v>96991826</v>
      </c>
      <c r="F11702" t="s">
        <v>1266</v>
      </c>
      <c r="H11702" t="s">
        <v>30</v>
      </c>
      <c r="I11702">
        <v>36.219059999999999</v>
      </c>
      <c r="J11702">
        <v>-115.29979</v>
      </c>
      <c r="K11702" t="s">
        <v>21</v>
      </c>
      <c r="L11702">
        <v>77</v>
      </c>
      <c r="M11702">
        <v>14</v>
      </c>
      <c r="N11702">
        <v>3</v>
      </c>
      <c r="O11702" s="1">
        <v>44804</v>
      </c>
      <c r="P11702">
        <v>1.48</v>
      </c>
      <c r="Q11702">
        <v>12</v>
      </c>
      <c r="R11702">
        <v>23</v>
      </c>
      <c r="S11702">
        <v>3</v>
      </c>
    </row>
    <row r="11703" spans="1:19" x14ac:dyDescent="0.2">
      <c r="A11703" t="s">
        <v>17260</v>
      </c>
      <c r="B11703" t="s">
        <v>17261</v>
      </c>
      <c r="C11703">
        <v>6.2320044406908096E+17</v>
      </c>
      <c r="D11703" t="s">
        <v>13814</v>
      </c>
      <c r="E11703">
        <v>21736267</v>
      </c>
      <c r="F11703" t="s">
        <v>13815</v>
      </c>
      <c r="H11703" t="s">
        <v>20</v>
      </c>
      <c r="I11703">
        <v>36.09666</v>
      </c>
      <c r="J11703">
        <v>-115.31531</v>
      </c>
      <c r="K11703" t="s">
        <v>21</v>
      </c>
      <c r="L11703">
        <v>214</v>
      </c>
      <c r="M11703">
        <v>1</v>
      </c>
      <c r="N11703">
        <v>2</v>
      </c>
      <c r="O11703" s="1">
        <v>44710</v>
      </c>
      <c r="P11703">
        <v>0.51</v>
      </c>
      <c r="Q11703">
        <v>1</v>
      </c>
      <c r="R11703">
        <v>363</v>
      </c>
      <c r="S11703">
        <v>2</v>
      </c>
    </row>
    <row r="11704" spans="1:19" x14ac:dyDescent="0.2">
      <c r="A11704" t="s">
        <v>17260</v>
      </c>
      <c r="B11704" t="s">
        <v>17261</v>
      </c>
      <c r="C11704">
        <v>6.2125489122101606E+17</v>
      </c>
      <c r="D11704" t="s">
        <v>13816</v>
      </c>
      <c r="E11704">
        <v>68167350</v>
      </c>
      <c r="F11704" t="s">
        <v>13817</v>
      </c>
      <c r="H11704" t="s">
        <v>30</v>
      </c>
      <c r="I11704">
        <v>36.241990000000001</v>
      </c>
      <c r="J11704">
        <v>-115.21165999999999</v>
      </c>
      <c r="K11704" t="s">
        <v>21</v>
      </c>
      <c r="L11704">
        <v>426</v>
      </c>
      <c r="M11704">
        <v>31</v>
      </c>
      <c r="N11704">
        <v>3</v>
      </c>
      <c r="O11704" s="1">
        <v>44766</v>
      </c>
      <c r="P11704">
        <v>0.78</v>
      </c>
      <c r="Q11704">
        <v>1</v>
      </c>
      <c r="R11704">
        <v>271</v>
      </c>
      <c r="S11704">
        <v>3</v>
      </c>
    </row>
    <row r="11705" spans="1:19" x14ac:dyDescent="0.2">
      <c r="A11705" t="s">
        <v>17260</v>
      </c>
      <c r="B11705" t="s">
        <v>17261</v>
      </c>
      <c r="C11705">
        <v>6.2322396926659994E+17</v>
      </c>
      <c r="D11705" t="s">
        <v>13818</v>
      </c>
      <c r="E11705">
        <v>445423084</v>
      </c>
      <c r="F11705" t="s">
        <v>907</v>
      </c>
      <c r="H11705" t="s">
        <v>20</v>
      </c>
      <c r="I11705">
        <v>36.12332</v>
      </c>
      <c r="J11705">
        <v>-115.18315</v>
      </c>
      <c r="K11705" t="s">
        <v>21</v>
      </c>
      <c r="L11705">
        <v>397</v>
      </c>
      <c r="M11705">
        <v>2</v>
      </c>
      <c r="N11705">
        <v>0</v>
      </c>
      <c r="Q11705">
        <v>19</v>
      </c>
      <c r="R11705">
        <v>0</v>
      </c>
      <c r="S11705">
        <v>0</v>
      </c>
    </row>
    <row r="11706" spans="1:19" x14ac:dyDescent="0.2">
      <c r="A11706" t="s">
        <v>17260</v>
      </c>
      <c r="B11706" t="s">
        <v>17261</v>
      </c>
      <c r="C11706">
        <v>6.23242333004592E+17</v>
      </c>
      <c r="D11706" t="s">
        <v>13819</v>
      </c>
      <c r="E11706">
        <v>445423084</v>
      </c>
      <c r="F11706" t="s">
        <v>907</v>
      </c>
      <c r="H11706" t="s">
        <v>20</v>
      </c>
      <c r="I11706">
        <v>36.122039999999998</v>
      </c>
      <c r="J11706">
        <v>-115.18308</v>
      </c>
      <c r="K11706" t="s">
        <v>21</v>
      </c>
      <c r="L11706">
        <v>429</v>
      </c>
      <c r="M11706">
        <v>2</v>
      </c>
      <c r="N11706">
        <v>0</v>
      </c>
      <c r="Q11706">
        <v>19</v>
      </c>
      <c r="R11706">
        <v>2</v>
      </c>
      <c r="S11706">
        <v>0</v>
      </c>
    </row>
    <row r="11707" spans="1:19" x14ac:dyDescent="0.2">
      <c r="A11707" t="s">
        <v>17260</v>
      </c>
      <c r="B11707" t="s">
        <v>17261</v>
      </c>
      <c r="C11707">
        <v>6.2126172996918899E+17</v>
      </c>
      <c r="D11707" t="s">
        <v>13820</v>
      </c>
      <c r="E11707">
        <v>384018446</v>
      </c>
      <c r="F11707" t="s">
        <v>2732</v>
      </c>
      <c r="H11707" t="s">
        <v>20</v>
      </c>
      <c r="I11707">
        <v>36.05442</v>
      </c>
      <c r="J11707">
        <v>-115.20068999999999</v>
      </c>
      <c r="K11707" t="s">
        <v>21</v>
      </c>
      <c r="L11707">
        <v>272</v>
      </c>
      <c r="M11707">
        <v>1</v>
      </c>
      <c r="N11707">
        <v>8</v>
      </c>
      <c r="O11707" s="1">
        <v>44780</v>
      </c>
      <c r="P11707">
        <v>2.2000000000000002</v>
      </c>
      <c r="Q11707">
        <v>7</v>
      </c>
      <c r="R11707">
        <v>136</v>
      </c>
      <c r="S11707">
        <v>8</v>
      </c>
    </row>
    <row r="11708" spans="1:19" x14ac:dyDescent="0.2">
      <c r="A11708" t="s">
        <v>17260</v>
      </c>
      <c r="B11708" t="s">
        <v>17261</v>
      </c>
      <c r="C11708">
        <v>6.23246258078992E+17</v>
      </c>
      <c r="D11708" t="s">
        <v>13821</v>
      </c>
      <c r="E11708">
        <v>458284209</v>
      </c>
      <c r="F11708" t="s">
        <v>72</v>
      </c>
      <c r="H11708" t="s">
        <v>20</v>
      </c>
      <c r="I11708">
        <v>36.19923</v>
      </c>
      <c r="J11708">
        <v>-115.21176</v>
      </c>
      <c r="K11708" t="s">
        <v>21</v>
      </c>
      <c r="L11708">
        <v>126</v>
      </c>
      <c r="M11708">
        <v>1</v>
      </c>
      <c r="N11708">
        <v>4</v>
      </c>
      <c r="O11708" s="1">
        <v>44766</v>
      </c>
      <c r="P11708">
        <v>0.95</v>
      </c>
      <c r="Q11708">
        <v>1</v>
      </c>
      <c r="R11708">
        <v>338</v>
      </c>
      <c r="S11708">
        <v>4</v>
      </c>
    </row>
    <row r="11709" spans="1:19" x14ac:dyDescent="0.2">
      <c r="A11709" t="s">
        <v>17260</v>
      </c>
      <c r="B11709" t="s">
        <v>17261</v>
      </c>
      <c r="C11709">
        <v>6.2162823817840205E+17</v>
      </c>
      <c r="D11709" t="s">
        <v>13822</v>
      </c>
      <c r="E11709">
        <v>94718223</v>
      </c>
      <c r="F11709" t="s">
        <v>9978</v>
      </c>
      <c r="H11709" t="s">
        <v>30</v>
      </c>
      <c r="I11709">
        <v>36.222230000000003</v>
      </c>
      <c r="J11709">
        <v>-115.23515</v>
      </c>
      <c r="K11709" t="s">
        <v>21</v>
      </c>
      <c r="L11709">
        <v>329</v>
      </c>
      <c r="M11709">
        <v>28</v>
      </c>
      <c r="N11709">
        <v>1</v>
      </c>
      <c r="O11709" s="1">
        <v>44733</v>
      </c>
      <c r="P11709">
        <v>0.34</v>
      </c>
      <c r="Q11709">
        <v>5</v>
      </c>
      <c r="R11709">
        <v>179</v>
      </c>
      <c r="S11709">
        <v>1</v>
      </c>
    </row>
    <row r="11710" spans="1:19" x14ac:dyDescent="0.2">
      <c r="A11710" t="s">
        <v>17260</v>
      </c>
      <c r="B11710" t="s">
        <v>17261</v>
      </c>
      <c r="C11710">
        <v>6.2330767643799603E+17</v>
      </c>
      <c r="D11710" t="s">
        <v>13823</v>
      </c>
      <c r="E11710">
        <v>310285139</v>
      </c>
      <c r="F11710" t="s">
        <v>13529</v>
      </c>
      <c r="H11710" t="s">
        <v>30</v>
      </c>
      <c r="I11710">
        <v>36.201030000000003</v>
      </c>
      <c r="J11710">
        <v>-115.30423</v>
      </c>
      <c r="K11710" t="s">
        <v>26</v>
      </c>
      <c r="L11710">
        <v>51</v>
      </c>
      <c r="M11710">
        <v>2</v>
      </c>
      <c r="N11710">
        <v>4</v>
      </c>
      <c r="O11710" s="1">
        <v>44757</v>
      </c>
      <c r="P11710">
        <v>1.22</v>
      </c>
      <c r="Q11710">
        <v>2</v>
      </c>
      <c r="R11710">
        <v>74</v>
      </c>
      <c r="S11710">
        <v>4</v>
      </c>
    </row>
    <row r="11711" spans="1:19" x14ac:dyDescent="0.2">
      <c r="A11711" t="s">
        <v>17260</v>
      </c>
      <c r="B11711" t="s">
        <v>17261</v>
      </c>
      <c r="C11711">
        <v>6.2331531609272806E+17</v>
      </c>
      <c r="D11711" t="s">
        <v>13824</v>
      </c>
      <c r="E11711">
        <v>39962323</v>
      </c>
      <c r="F11711" t="s">
        <v>67</v>
      </c>
      <c r="H11711" t="s">
        <v>30</v>
      </c>
      <c r="I11711">
        <v>36.177909999999997</v>
      </c>
      <c r="J11711">
        <v>-115.2409</v>
      </c>
      <c r="K11711" t="s">
        <v>26</v>
      </c>
      <c r="L11711">
        <v>108</v>
      </c>
      <c r="M11711">
        <v>2</v>
      </c>
      <c r="N11711">
        <v>3</v>
      </c>
      <c r="O11711" s="1">
        <v>44804</v>
      </c>
      <c r="P11711">
        <v>0.73</v>
      </c>
      <c r="Q11711">
        <v>3</v>
      </c>
      <c r="R11711">
        <v>87</v>
      </c>
      <c r="S11711">
        <v>3</v>
      </c>
    </row>
    <row r="11712" spans="1:19" x14ac:dyDescent="0.2">
      <c r="A11712" t="s">
        <v>17260</v>
      </c>
      <c r="B11712" t="s">
        <v>17261</v>
      </c>
      <c r="C11712">
        <v>6.2166898584821197E+17</v>
      </c>
      <c r="D11712" t="s">
        <v>13825</v>
      </c>
      <c r="E11712">
        <v>457921527</v>
      </c>
      <c r="F11712" t="s">
        <v>296</v>
      </c>
      <c r="H11712" t="s">
        <v>20</v>
      </c>
      <c r="I11712">
        <v>36.070709999999998</v>
      </c>
      <c r="J11712">
        <v>-115.31408</v>
      </c>
      <c r="K11712" t="s">
        <v>21</v>
      </c>
      <c r="L11712">
        <v>217</v>
      </c>
      <c r="M11712">
        <v>2</v>
      </c>
      <c r="N11712">
        <v>9</v>
      </c>
      <c r="O11712" s="1">
        <v>44816</v>
      </c>
      <c r="P11712">
        <v>2.31</v>
      </c>
      <c r="Q11712">
        <v>1</v>
      </c>
      <c r="R11712">
        <v>152</v>
      </c>
      <c r="S11712">
        <v>9</v>
      </c>
    </row>
    <row r="11713" spans="1:20" x14ac:dyDescent="0.2">
      <c r="A11713" t="s">
        <v>17260</v>
      </c>
      <c r="B11713" t="s">
        <v>17261</v>
      </c>
      <c r="C11713">
        <v>6.2341387985739098E+17</v>
      </c>
      <c r="D11713" t="s">
        <v>13826</v>
      </c>
      <c r="E11713">
        <v>22348475</v>
      </c>
      <c r="F11713" t="s">
        <v>534</v>
      </c>
      <c r="H11713" t="s">
        <v>73</v>
      </c>
      <c r="I11713">
        <v>36.029736</v>
      </c>
      <c r="J11713">
        <v>-115.11159499999999</v>
      </c>
      <c r="K11713" t="s">
        <v>21</v>
      </c>
      <c r="L11713">
        <v>159</v>
      </c>
      <c r="M11713">
        <v>30</v>
      </c>
      <c r="N11713">
        <v>0</v>
      </c>
      <c r="Q11713">
        <v>32</v>
      </c>
      <c r="R11713">
        <v>279</v>
      </c>
      <c r="S11713">
        <v>0</v>
      </c>
    </row>
    <row r="11714" spans="1:20" x14ac:dyDescent="0.2">
      <c r="A11714" t="s">
        <v>17260</v>
      </c>
      <c r="B11714" t="s">
        <v>17261</v>
      </c>
      <c r="C11714">
        <v>6.2167031870074995E+17</v>
      </c>
      <c r="D11714" t="s">
        <v>13827</v>
      </c>
      <c r="E11714">
        <v>142111241</v>
      </c>
      <c r="F11714" t="s">
        <v>5379</v>
      </c>
      <c r="H11714" t="s">
        <v>20</v>
      </c>
      <c r="I11714">
        <v>36.125979999999998</v>
      </c>
      <c r="J11714">
        <v>-115.16674</v>
      </c>
      <c r="K11714" t="s">
        <v>21</v>
      </c>
      <c r="L11714">
        <v>350</v>
      </c>
      <c r="M11714">
        <v>3</v>
      </c>
      <c r="N11714">
        <v>0</v>
      </c>
      <c r="Q11714">
        <v>1</v>
      </c>
      <c r="R11714">
        <v>358</v>
      </c>
      <c r="S11714">
        <v>0</v>
      </c>
    </row>
    <row r="11715" spans="1:20" x14ac:dyDescent="0.2">
      <c r="A11715" t="s">
        <v>17260</v>
      </c>
      <c r="B11715" t="s">
        <v>17261</v>
      </c>
      <c r="C11715">
        <v>6.2173017395057894E+17</v>
      </c>
      <c r="D11715" t="s">
        <v>13828</v>
      </c>
      <c r="E11715">
        <v>439429870</v>
      </c>
      <c r="F11715" t="s">
        <v>12116</v>
      </c>
      <c r="H11715" t="s">
        <v>20</v>
      </c>
      <c r="I11715">
        <v>36.139069999999997</v>
      </c>
      <c r="J11715">
        <v>-115.15346</v>
      </c>
      <c r="K11715" t="s">
        <v>26</v>
      </c>
      <c r="L11715">
        <v>177</v>
      </c>
      <c r="M11715">
        <v>2</v>
      </c>
      <c r="N11715">
        <v>0</v>
      </c>
      <c r="Q11715">
        <v>31</v>
      </c>
      <c r="R11715">
        <v>3</v>
      </c>
      <c r="S11715">
        <v>0</v>
      </c>
    </row>
    <row r="11716" spans="1:20" x14ac:dyDescent="0.2">
      <c r="A11716" t="s">
        <v>17260</v>
      </c>
      <c r="B11716" t="s">
        <v>17261</v>
      </c>
      <c r="C11716">
        <v>6.2342934727190003E+17</v>
      </c>
      <c r="D11716" t="s">
        <v>13829</v>
      </c>
      <c r="E11716">
        <v>456374929</v>
      </c>
      <c r="F11716" t="s">
        <v>13830</v>
      </c>
      <c r="H11716" t="s">
        <v>20</v>
      </c>
      <c r="I11716">
        <v>36.142069999999997</v>
      </c>
      <c r="J11716">
        <v>-115.21169</v>
      </c>
      <c r="K11716" t="s">
        <v>21</v>
      </c>
      <c r="L11716">
        <v>235</v>
      </c>
      <c r="M11716">
        <v>2</v>
      </c>
      <c r="N11716">
        <v>2</v>
      </c>
      <c r="O11716" s="1">
        <v>44766</v>
      </c>
      <c r="P11716">
        <v>1.02</v>
      </c>
      <c r="Q11716">
        <v>1</v>
      </c>
      <c r="R11716">
        <v>360</v>
      </c>
      <c r="S11716">
        <v>2</v>
      </c>
    </row>
    <row r="11717" spans="1:20" x14ac:dyDescent="0.2">
      <c r="A11717" t="s">
        <v>17260</v>
      </c>
      <c r="B11717" t="s">
        <v>17261</v>
      </c>
      <c r="C11717">
        <v>6.2344663957241395E+17</v>
      </c>
      <c r="D11717" t="s">
        <v>13831</v>
      </c>
      <c r="E11717">
        <v>408392579</v>
      </c>
      <c r="F11717" t="s">
        <v>9079</v>
      </c>
      <c r="H11717" t="s">
        <v>20</v>
      </c>
      <c r="I11717">
        <v>36.129170000000002</v>
      </c>
      <c r="J11717">
        <v>-115.17331</v>
      </c>
      <c r="K11717" t="s">
        <v>21</v>
      </c>
      <c r="L11717">
        <v>478</v>
      </c>
      <c r="M11717">
        <v>2</v>
      </c>
      <c r="N11717">
        <v>2</v>
      </c>
      <c r="O11717" s="1">
        <v>44724</v>
      </c>
      <c r="P11717">
        <v>0.48</v>
      </c>
      <c r="Q11717">
        <v>21</v>
      </c>
      <c r="R11717">
        <v>79</v>
      </c>
      <c r="S11717">
        <v>2</v>
      </c>
    </row>
    <row r="11718" spans="1:20" x14ac:dyDescent="0.2">
      <c r="A11718" t="s">
        <v>17260</v>
      </c>
      <c r="B11718" t="s">
        <v>17261</v>
      </c>
      <c r="C11718">
        <v>6.2177106380582298E+17</v>
      </c>
      <c r="D11718" t="s">
        <v>13832</v>
      </c>
      <c r="E11718">
        <v>419273869</v>
      </c>
      <c r="F11718" t="s">
        <v>9332</v>
      </c>
      <c r="H11718" t="s">
        <v>30</v>
      </c>
      <c r="I11718">
        <v>36.201351000000003</v>
      </c>
      <c r="J11718">
        <v>-115.153313</v>
      </c>
      <c r="K11718" t="s">
        <v>26</v>
      </c>
      <c r="L11718">
        <v>45</v>
      </c>
      <c r="M11718">
        <v>1</v>
      </c>
      <c r="N11718">
        <v>17</v>
      </c>
      <c r="O11718" s="1">
        <v>44798</v>
      </c>
      <c r="P11718">
        <v>3.98</v>
      </c>
      <c r="Q11718">
        <v>7</v>
      </c>
      <c r="R11718">
        <v>81</v>
      </c>
      <c r="S11718">
        <v>17</v>
      </c>
    </row>
    <row r="11719" spans="1:20" x14ac:dyDescent="0.2">
      <c r="A11719" t="s">
        <v>17260</v>
      </c>
      <c r="B11719" t="s">
        <v>17261</v>
      </c>
      <c r="C11719">
        <v>6.2344857498207296E+17</v>
      </c>
      <c r="D11719" t="s">
        <v>13833</v>
      </c>
      <c r="E11719">
        <v>92021273</v>
      </c>
      <c r="F11719" t="s">
        <v>2136</v>
      </c>
      <c r="H11719" t="s">
        <v>73</v>
      </c>
      <c r="I11719">
        <v>36.015860000000004</v>
      </c>
      <c r="J11719">
        <v>-115.09390999999999</v>
      </c>
      <c r="K11719" t="s">
        <v>26</v>
      </c>
      <c r="L11719">
        <v>65</v>
      </c>
      <c r="M11719">
        <v>1</v>
      </c>
      <c r="N11719">
        <v>3</v>
      </c>
      <c r="O11719" s="1">
        <v>44804</v>
      </c>
      <c r="P11719">
        <v>0.95</v>
      </c>
      <c r="Q11719">
        <v>2</v>
      </c>
      <c r="R11719">
        <v>143</v>
      </c>
      <c r="S11719">
        <v>3</v>
      </c>
      <c r="T11719" t="s">
        <v>1239</v>
      </c>
    </row>
    <row r="11720" spans="1:20" x14ac:dyDescent="0.2">
      <c r="A11720" t="s">
        <v>17260</v>
      </c>
      <c r="B11720" t="s">
        <v>17261</v>
      </c>
      <c r="C11720">
        <v>6.2179673190962906E+17</v>
      </c>
      <c r="D11720" t="s">
        <v>13834</v>
      </c>
      <c r="E11720">
        <v>419273869</v>
      </c>
      <c r="F11720" t="s">
        <v>9332</v>
      </c>
      <c r="H11720" t="s">
        <v>30</v>
      </c>
      <c r="I11720">
        <v>36.201363000000001</v>
      </c>
      <c r="J11720">
        <v>-115.15331999999999</v>
      </c>
      <c r="K11720" t="s">
        <v>26</v>
      </c>
      <c r="L11720">
        <v>44</v>
      </c>
      <c r="M11720">
        <v>1</v>
      </c>
      <c r="N11720">
        <v>20</v>
      </c>
      <c r="O11720" s="1">
        <v>44798</v>
      </c>
      <c r="P11720">
        <v>4.6900000000000004</v>
      </c>
      <c r="Q11720">
        <v>7</v>
      </c>
      <c r="R11720">
        <v>85</v>
      </c>
      <c r="S11720">
        <v>20</v>
      </c>
    </row>
    <row r="11721" spans="1:20" x14ac:dyDescent="0.2">
      <c r="A11721" t="s">
        <v>17260</v>
      </c>
      <c r="B11721" t="s">
        <v>17261</v>
      </c>
      <c r="C11721">
        <v>6.2351374544524096E+17</v>
      </c>
      <c r="D11721" t="s">
        <v>13835</v>
      </c>
      <c r="E11721">
        <v>387558130</v>
      </c>
      <c r="F11721" t="s">
        <v>13836</v>
      </c>
      <c r="H11721" t="s">
        <v>20</v>
      </c>
      <c r="I11721">
        <v>36.094670000000001</v>
      </c>
      <c r="J11721">
        <v>-115.13894999999999</v>
      </c>
      <c r="K11721" t="s">
        <v>26</v>
      </c>
      <c r="L11721">
        <v>69</v>
      </c>
      <c r="M11721">
        <v>1</v>
      </c>
      <c r="N11721">
        <v>45</v>
      </c>
      <c r="O11721" s="1">
        <v>44808</v>
      </c>
      <c r="P11721">
        <v>10.71</v>
      </c>
      <c r="Q11721">
        <v>3</v>
      </c>
      <c r="R11721">
        <v>328</v>
      </c>
      <c r="S11721">
        <v>45</v>
      </c>
    </row>
    <row r="11722" spans="1:20" x14ac:dyDescent="0.2">
      <c r="A11722" t="s">
        <v>17260</v>
      </c>
      <c r="B11722" t="s">
        <v>17261</v>
      </c>
      <c r="C11722">
        <v>6.2181280731945894E+17</v>
      </c>
      <c r="D11722" t="s">
        <v>13837</v>
      </c>
      <c r="E11722">
        <v>144357331</v>
      </c>
      <c r="F11722" t="s">
        <v>1867</v>
      </c>
      <c r="H11722" t="s">
        <v>20</v>
      </c>
      <c r="I11722">
        <v>36.113230000000001</v>
      </c>
      <c r="J11722">
        <v>-115.12860000000001</v>
      </c>
      <c r="K11722" t="s">
        <v>21</v>
      </c>
      <c r="L11722">
        <v>109</v>
      </c>
      <c r="M11722">
        <v>2</v>
      </c>
      <c r="N11722">
        <v>8</v>
      </c>
      <c r="O11722" s="1">
        <v>44782</v>
      </c>
      <c r="P11722">
        <v>2.1800000000000002</v>
      </c>
      <c r="Q11722">
        <v>2</v>
      </c>
      <c r="R11722">
        <v>286</v>
      </c>
      <c r="S11722">
        <v>8</v>
      </c>
    </row>
    <row r="11723" spans="1:20" x14ac:dyDescent="0.2">
      <c r="A11723" t="s">
        <v>17260</v>
      </c>
      <c r="B11723" t="s">
        <v>17261</v>
      </c>
      <c r="C11723">
        <v>6.2181326525294298E+17</v>
      </c>
      <c r="D11723" t="s">
        <v>13838</v>
      </c>
      <c r="E11723">
        <v>457955602</v>
      </c>
      <c r="F11723" t="s">
        <v>347</v>
      </c>
      <c r="H11723" t="s">
        <v>20</v>
      </c>
      <c r="I11723">
        <v>36.13429</v>
      </c>
      <c r="J11723">
        <v>-115.12545</v>
      </c>
      <c r="K11723" t="s">
        <v>21</v>
      </c>
      <c r="L11723">
        <v>143</v>
      </c>
      <c r="M11723">
        <v>7</v>
      </c>
      <c r="N11723">
        <v>27</v>
      </c>
      <c r="O11723" s="1">
        <v>44810</v>
      </c>
      <c r="P11723">
        <v>6.59</v>
      </c>
      <c r="Q11723">
        <v>1</v>
      </c>
      <c r="R11723">
        <v>285</v>
      </c>
      <c r="S11723">
        <v>27</v>
      </c>
    </row>
    <row r="11724" spans="1:20" x14ac:dyDescent="0.2">
      <c r="A11724" t="s">
        <v>17260</v>
      </c>
      <c r="B11724" t="s">
        <v>17261</v>
      </c>
      <c r="C11724">
        <v>6.2186612398067699E+17</v>
      </c>
      <c r="D11724" t="s">
        <v>13839</v>
      </c>
      <c r="E11724">
        <v>249975084</v>
      </c>
      <c r="F11724" t="s">
        <v>4127</v>
      </c>
      <c r="H11724" t="s">
        <v>20</v>
      </c>
      <c r="I11724">
        <v>36.11504</v>
      </c>
      <c r="J11724">
        <v>-115.1979</v>
      </c>
      <c r="K11724" t="s">
        <v>21</v>
      </c>
      <c r="L11724">
        <v>213</v>
      </c>
      <c r="M11724">
        <v>2</v>
      </c>
      <c r="N11724">
        <v>17</v>
      </c>
      <c r="O11724" s="1">
        <v>44816</v>
      </c>
      <c r="P11724">
        <v>4.18</v>
      </c>
      <c r="Q11724">
        <v>189</v>
      </c>
      <c r="R11724">
        <v>143</v>
      </c>
      <c r="S11724">
        <v>17</v>
      </c>
    </row>
    <row r="11725" spans="1:20" x14ac:dyDescent="0.2">
      <c r="A11725" t="s">
        <v>17260</v>
      </c>
      <c r="B11725" t="s">
        <v>17261</v>
      </c>
      <c r="C11725">
        <v>6.2351819262949798E+17</v>
      </c>
      <c r="D11725" t="s">
        <v>13840</v>
      </c>
      <c r="E11725">
        <v>98629982</v>
      </c>
      <c r="F11725" t="s">
        <v>825</v>
      </c>
      <c r="H11725" t="s">
        <v>20</v>
      </c>
      <c r="I11725">
        <v>36.113480000000003</v>
      </c>
      <c r="J11725">
        <v>-115.18786</v>
      </c>
      <c r="K11725" t="s">
        <v>21</v>
      </c>
      <c r="L11725">
        <v>141</v>
      </c>
      <c r="M11725">
        <v>1</v>
      </c>
      <c r="N11725">
        <v>1</v>
      </c>
      <c r="O11725" s="1">
        <v>44766</v>
      </c>
      <c r="P11725">
        <v>0.55000000000000004</v>
      </c>
      <c r="Q11725">
        <v>2</v>
      </c>
      <c r="R11725">
        <v>145</v>
      </c>
      <c r="S11725">
        <v>1</v>
      </c>
    </row>
    <row r="11726" spans="1:20" x14ac:dyDescent="0.2">
      <c r="A11726" t="s">
        <v>17260</v>
      </c>
      <c r="B11726" t="s">
        <v>17261</v>
      </c>
      <c r="C11726">
        <v>6.2188799807783296E+17</v>
      </c>
      <c r="D11726" t="s">
        <v>13841</v>
      </c>
      <c r="E11726">
        <v>415917499</v>
      </c>
      <c r="F11726" t="s">
        <v>11709</v>
      </c>
      <c r="H11726" t="s">
        <v>20</v>
      </c>
      <c r="I11726">
        <v>36.002699999999997</v>
      </c>
      <c r="J11726">
        <v>-115.1323</v>
      </c>
      <c r="K11726" t="s">
        <v>21</v>
      </c>
      <c r="L11726">
        <v>244</v>
      </c>
      <c r="M11726">
        <v>1</v>
      </c>
      <c r="N11726">
        <v>9</v>
      </c>
      <c r="O11726" s="1">
        <v>44815</v>
      </c>
      <c r="P11726">
        <v>2.1800000000000002</v>
      </c>
      <c r="Q11726">
        <v>3</v>
      </c>
      <c r="R11726">
        <v>14</v>
      </c>
      <c r="S11726">
        <v>9</v>
      </c>
    </row>
    <row r="11727" spans="1:20" x14ac:dyDescent="0.2">
      <c r="A11727" t="s">
        <v>17260</v>
      </c>
      <c r="B11727" t="s">
        <v>17261</v>
      </c>
      <c r="C11727">
        <v>6.2203114592054605E+17</v>
      </c>
      <c r="D11727" t="s">
        <v>13842</v>
      </c>
      <c r="E11727">
        <v>9507254</v>
      </c>
      <c r="F11727" t="s">
        <v>1058</v>
      </c>
      <c r="H11727" t="s">
        <v>20</v>
      </c>
      <c r="I11727">
        <v>36.108269999999997</v>
      </c>
      <c r="J11727">
        <v>-115.16768999999999</v>
      </c>
      <c r="K11727" t="s">
        <v>21</v>
      </c>
      <c r="L11727">
        <v>163</v>
      </c>
      <c r="M11727">
        <v>1</v>
      </c>
      <c r="N11727">
        <v>13</v>
      </c>
      <c r="O11727" s="1">
        <v>44809</v>
      </c>
      <c r="P11727">
        <v>3.31</v>
      </c>
      <c r="Q11727">
        <v>6</v>
      </c>
      <c r="R11727">
        <v>227</v>
      </c>
      <c r="S11727">
        <v>13</v>
      </c>
    </row>
    <row r="11728" spans="1:20" x14ac:dyDescent="0.2">
      <c r="A11728" t="s">
        <v>17260</v>
      </c>
      <c r="B11728" t="s">
        <v>17261</v>
      </c>
      <c r="C11728">
        <v>6.23568078180224E+17</v>
      </c>
      <c r="D11728" t="s">
        <v>13843</v>
      </c>
      <c r="E11728">
        <v>20704144</v>
      </c>
      <c r="F11728" t="s">
        <v>2277</v>
      </c>
      <c r="H11728" t="s">
        <v>20</v>
      </c>
      <c r="I11728">
        <v>36.034469999999999</v>
      </c>
      <c r="J11728">
        <v>-115.1722</v>
      </c>
      <c r="K11728" t="s">
        <v>21</v>
      </c>
      <c r="L11728">
        <v>109</v>
      </c>
      <c r="M11728">
        <v>1</v>
      </c>
      <c r="N11728">
        <v>0</v>
      </c>
      <c r="Q11728">
        <v>57</v>
      </c>
      <c r="R11728">
        <v>10</v>
      </c>
      <c r="S11728">
        <v>0</v>
      </c>
    </row>
    <row r="11729" spans="1:19" x14ac:dyDescent="0.2">
      <c r="A11729" t="s">
        <v>17260</v>
      </c>
      <c r="B11729" t="s">
        <v>17261</v>
      </c>
      <c r="C11729">
        <v>6.2204353556038502E+17</v>
      </c>
      <c r="D11729" t="s">
        <v>13844</v>
      </c>
      <c r="E11729">
        <v>24841789</v>
      </c>
      <c r="F11729" t="s">
        <v>2559</v>
      </c>
      <c r="H11729" t="s">
        <v>20</v>
      </c>
      <c r="I11729">
        <v>36.190379999999998</v>
      </c>
      <c r="J11729">
        <v>-115.02752</v>
      </c>
      <c r="K11729" t="s">
        <v>21</v>
      </c>
      <c r="L11729">
        <v>260</v>
      </c>
      <c r="M11729">
        <v>30</v>
      </c>
      <c r="N11729">
        <v>0</v>
      </c>
      <c r="Q11729">
        <v>21</v>
      </c>
      <c r="R11729">
        <v>323</v>
      </c>
      <c r="S11729">
        <v>0</v>
      </c>
    </row>
    <row r="11730" spans="1:19" x14ac:dyDescent="0.2">
      <c r="A11730" t="s">
        <v>17260</v>
      </c>
      <c r="B11730" t="s">
        <v>17261</v>
      </c>
      <c r="C11730">
        <v>6.2358151043024794E+17</v>
      </c>
      <c r="D11730" t="s">
        <v>13845</v>
      </c>
      <c r="E11730">
        <v>20704144</v>
      </c>
      <c r="F11730" t="s">
        <v>2277</v>
      </c>
      <c r="H11730" t="s">
        <v>20</v>
      </c>
      <c r="I11730">
        <v>36.032769999999999</v>
      </c>
      <c r="J11730">
        <v>-115.17261999999999</v>
      </c>
      <c r="K11730" t="s">
        <v>21</v>
      </c>
      <c r="L11730">
        <v>121</v>
      </c>
      <c r="M11730">
        <v>1</v>
      </c>
      <c r="N11730">
        <v>0</v>
      </c>
      <c r="Q11730">
        <v>57</v>
      </c>
      <c r="R11730">
        <v>10</v>
      </c>
      <c r="S11730">
        <v>0</v>
      </c>
    </row>
    <row r="11731" spans="1:19" x14ac:dyDescent="0.2">
      <c r="A11731" t="s">
        <v>17260</v>
      </c>
      <c r="B11731" t="s">
        <v>17261</v>
      </c>
      <c r="C11731">
        <v>6.2204357569577203E+17</v>
      </c>
      <c r="D11731" t="s">
        <v>13846</v>
      </c>
      <c r="E11731">
        <v>24841789</v>
      </c>
      <c r="F11731" t="s">
        <v>2559</v>
      </c>
      <c r="H11731" t="s">
        <v>20</v>
      </c>
      <c r="I11731">
        <v>36.067929999999997</v>
      </c>
      <c r="J11731">
        <v>-115.30302</v>
      </c>
      <c r="K11731" t="s">
        <v>21</v>
      </c>
      <c r="L11731">
        <v>183</v>
      </c>
      <c r="M11731">
        <v>2</v>
      </c>
      <c r="N11731">
        <v>5</v>
      </c>
      <c r="O11731" s="1">
        <v>44808</v>
      </c>
      <c r="P11731">
        <v>1.47</v>
      </c>
      <c r="Q11731">
        <v>21</v>
      </c>
      <c r="R11731">
        <v>149</v>
      </c>
      <c r="S11731">
        <v>5</v>
      </c>
    </row>
    <row r="11732" spans="1:19" x14ac:dyDescent="0.2">
      <c r="A11732" t="s">
        <v>17260</v>
      </c>
      <c r="B11732" t="s">
        <v>17261</v>
      </c>
      <c r="C11732">
        <v>6.2359012570759603E+17</v>
      </c>
      <c r="D11732" t="s">
        <v>13847</v>
      </c>
      <c r="E11732">
        <v>20704144</v>
      </c>
      <c r="F11732" t="s">
        <v>2277</v>
      </c>
      <c r="H11732" t="s">
        <v>20</v>
      </c>
      <c r="I11732">
        <v>36.03425</v>
      </c>
      <c r="J11732">
        <v>-115.17263</v>
      </c>
      <c r="K11732" t="s">
        <v>21</v>
      </c>
      <c r="L11732">
        <v>154</v>
      </c>
      <c r="M11732">
        <v>1</v>
      </c>
      <c r="N11732">
        <v>1</v>
      </c>
      <c r="O11732" s="1">
        <v>44718</v>
      </c>
      <c r="P11732">
        <v>0.28999999999999998</v>
      </c>
      <c r="Q11732">
        <v>57</v>
      </c>
      <c r="R11732">
        <v>14</v>
      </c>
      <c r="S11732">
        <v>1</v>
      </c>
    </row>
    <row r="11733" spans="1:19" x14ac:dyDescent="0.2">
      <c r="A11733" t="s">
        <v>17260</v>
      </c>
      <c r="B11733" t="s">
        <v>17261</v>
      </c>
      <c r="C11733">
        <v>6.2360220292453197E+17</v>
      </c>
      <c r="D11733" t="s">
        <v>13848</v>
      </c>
      <c r="E11733">
        <v>20704144</v>
      </c>
      <c r="F11733" t="s">
        <v>2277</v>
      </c>
      <c r="H11733" t="s">
        <v>20</v>
      </c>
      <c r="I11733">
        <v>36.03434</v>
      </c>
      <c r="J11733">
        <v>-115.17349</v>
      </c>
      <c r="K11733" t="s">
        <v>21</v>
      </c>
      <c r="L11733">
        <v>207</v>
      </c>
      <c r="M11733">
        <v>1</v>
      </c>
      <c r="N11733">
        <v>0</v>
      </c>
      <c r="Q11733">
        <v>57</v>
      </c>
      <c r="R11733">
        <v>6</v>
      </c>
      <c r="S11733">
        <v>0</v>
      </c>
    </row>
    <row r="11734" spans="1:19" x14ac:dyDescent="0.2">
      <c r="A11734" t="s">
        <v>17260</v>
      </c>
      <c r="B11734" t="s">
        <v>17261</v>
      </c>
      <c r="C11734">
        <v>6.22101334035232E+17</v>
      </c>
      <c r="D11734" t="s">
        <v>13849</v>
      </c>
      <c r="E11734">
        <v>165875819</v>
      </c>
      <c r="F11734" t="s">
        <v>7278</v>
      </c>
      <c r="H11734" t="s">
        <v>20</v>
      </c>
      <c r="I11734">
        <v>36.10745</v>
      </c>
      <c r="J11734">
        <v>-115.16741</v>
      </c>
      <c r="K11734" t="s">
        <v>21</v>
      </c>
      <c r="L11734">
        <v>218</v>
      </c>
      <c r="M11734">
        <v>2</v>
      </c>
      <c r="N11734">
        <v>5</v>
      </c>
      <c r="O11734" s="1">
        <v>44808</v>
      </c>
      <c r="P11734">
        <v>2.83</v>
      </c>
      <c r="Q11734">
        <v>1</v>
      </c>
      <c r="R11734">
        <v>282</v>
      </c>
      <c r="S11734">
        <v>5</v>
      </c>
    </row>
    <row r="11735" spans="1:19" x14ac:dyDescent="0.2">
      <c r="A11735" t="s">
        <v>17260</v>
      </c>
      <c r="B11735" t="s">
        <v>17261</v>
      </c>
      <c r="C11735">
        <v>6.2368183835912205E+17</v>
      </c>
      <c r="D11735" t="s">
        <v>13760</v>
      </c>
      <c r="E11735">
        <v>439429870</v>
      </c>
      <c r="F11735" t="s">
        <v>12116</v>
      </c>
      <c r="H11735" t="s">
        <v>20</v>
      </c>
      <c r="I11735">
        <v>36.095269999999999</v>
      </c>
      <c r="J11735">
        <v>-115.20923000000001</v>
      </c>
      <c r="K11735" t="s">
        <v>26</v>
      </c>
      <c r="L11735">
        <v>361</v>
      </c>
      <c r="M11735">
        <v>2</v>
      </c>
      <c r="N11735">
        <v>3</v>
      </c>
      <c r="O11735" s="1">
        <v>44746</v>
      </c>
      <c r="P11735">
        <v>0.73</v>
      </c>
      <c r="Q11735">
        <v>31</v>
      </c>
      <c r="R11735">
        <v>27</v>
      </c>
      <c r="S11735">
        <v>3</v>
      </c>
    </row>
    <row r="11736" spans="1:19" x14ac:dyDescent="0.2">
      <c r="A11736" t="s">
        <v>17260</v>
      </c>
      <c r="B11736" t="s">
        <v>17261</v>
      </c>
      <c r="C11736">
        <v>6.2218696568519795E+17</v>
      </c>
      <c r="D11736" t="s">
        <v>13850</v>
      </c>
      <c r="E11736">
        <v>97764017</v>
      </c>
      <c r="F11736" t="s">
        <v>1489</v>
      </c>
      <c r="H11736" t="s">
        <v>30</v>
      </c>
      <c r="I11736">
        <v>36.145780000000002</v>
      </c>
      <c r="J11736">
        <v>-115.19784</v>
      </c>
      <c r="K11736" t="s">
        <v>21</v>
      </c>
      <c r="L11736">
        <v>238</v>
      </c>
      <c r="M11736">
        <v>1</v>
      </c>
      <c r="N11736">
        <v>2</v>
      </c>
      <c r="O11736" s="1">
        <v>44815</v>
      </c>
      <c r="P11736">
        <v>1.87</v>
      </c>
      <c r="Q11736">
        <v>1</v>
      </c>
      <c r="R11736">
        <v>45</v>
      </c>
      <c r="S11736">
        <v>2</v>
      </c>
    </row>
    <row r="11737" spans="1:19" x14ac:dyDescent="0.2">
      <c r="A11737" t="s">
        <v>17260</v>
      </c>
      <c r="B11737" t="s">
        <v>17261</v>
      </c>
      <c r="C11737">
        <v>6.2376173468913203E+17</v>
      </c>
      <c r="D11737" t="s">
        <v>13851</v>
      </c>
      <c r="E11737">
        <v>365453413</v>
      </c>
      <c r="F11737" t="s">
        <v>10571</v>
      </c>
      <c r="H11737" t="s">
        <v>73</v>
      </c>
      <c r="I11737">
        <v>36.028779999999998</v>
      </c>
      <c r="J11737">
        <v>-115.11036</v>
      </c>
      <c r="K11737" t="s">
        <v>21</v>
      </c>
      <c r="L11737">
        <v>190</v>
      </c>
      <c r="M11737">
        <v>30</v>
      </c>
      <c r="N11737">
        <v>0</v>
      </c>
      <c r="Q11737">
        <v>2</v>
      </c>
      <c r="R11737">
        <v>358</v>
      </c>
      <c r="S11737">
        <v>0</v>
      </c>
    </row>
    <row r="11738" spans="1:19" x14ac:dyDescent="0.2">
      <c r="A11738" t="s">
        <v>17260</v>
      </c>
      <c r="B11738" t="s">
        <v>17261</v>
      </c>
      <c r="C11738">
        <v>6.2228014233234406E+17</v>
      </c>
      <c r="D11738" t="s">
        <v>13852</v>
      </c>
      <c r="E11738">
        <v>221723312</v>
      </c>
      <c r="F11738" t="s">
        <v>3439</v>
      </c>
      <c r="H11738" t="s">
        <v>20</v>
      </c>
      <c r="I11738">
        <v>36.148200000000003</v>
      </c>
      <c r="J11738">
        <v>-115.21766</v>
      </c>
      <c r="K11738" t="s">
        <v>21</v>
      </c>
      <c r="L11738">
        <v>368</v>
      </c>
      <c r="M11738">
        <v>1</v>
      </c>
      <c r="N11738">
        <v>10</v>
      </c>
      <c r="O11738" s="1">
        <v>44807</v>
      </c>
      <c r="P11738">
        <v>2.83</v>
      </c>
      <c r="Q11738">
        <v>8</v>
      </c>
      <c r="R11738">
        <v>172</v>
      </c>
      <c r="S11738">
        <v>10</v>
      </c>
    </row>
    <row r="11739" spans="1:19" x14ac:dyDescent="0.2">
      <c r="A11739" t="s">
        <v>17260</v>
      </c>
      <c r="B11739" t="s">
        <v>17261</v>
      </c>
      <c r="C11739">
        <v>6.2376458755976397E+17</v>
      </c>
      <c r="D11739" t="s">
        <v>13853</v>
      </c>
      <c r="E11739">
        <v>253041753</v>
      </c>
      <c r="F11739" t="s">
        <v>4141</v>
      </c>
      <c r="H11739" t="s">
        <v>20</v>
      </c>
      <c r="I11739">
        <v>36.107039999999998</v>
      </c>
      <c r="J11739">
        <v>-115.11099</v>
      </c>
      <c r="K11739" t="s">
        <v>21</v>
      </c>
      <c r="L11739">
        <v>195</v>
      </c>
      <c r="M11739">
        <v>2</v>
      </c>
      <c r="N11739">
        <v>0</v>
      </c>
      <c r="Q11739">
        <v>8</v>
      </c>
      <c r="R11739">
        <v>0</v>
      </c>
      <c r="S11739">
        <v>0</v>
      </c>
    </row>
    <row r="11740" spans="1:19" ht="34" x14ac:dyDescent="0.2">
      <c r="A11740" t="s">
        <v>17260</v>
      </c>
      <c r="B11740" t="s">
        <v>17261</v>
      </c>
      <c r="C11740">
        <v>6.2234153194119296E+17</v>
      </c>
      <c r="D11740" s="2" t="s">
        <v>13854</v>
      </c>
      <c r="E11740">
        <v>215736130</v>
      </c>
      <c r="F11740" t="s">
        <v>13855</v>
      </c>
      <c r="H11740" t="s">
        <v>30</v>
      </c>
      <c r="I11740">
        <v>36.29712</v>
      </c>
      <c r="J11740">
        <v>-115.27578</v>
      </c>
      <c r="K11740" t="s">
        <v>21</v>
      </c>
      <c r="L11740">
        <v>143</v>
      </c>
      <c r="M11740">
        <v>2</v>
      </c>
      <c r="N11740">
        <v>6</v>
      </c>
      <c r="O11740" s="1">
        <v>44809</v>
      </c>
      <c r="P11740">
        <v>3.4</v>
      </c>
      <c r="Q11740">
        <v>1</v>
      </c>
      <c r="R11740">
        <v>257</v>
      </c>
      <c r="S11740">
        <v>6</v>
      </c>
    </row>
    <row r="11741" spans="1:19" x14ac:dyDescent="0.2">
      <c r="A11741" t="s">
        <v>17260</v>
      </c>
      <c r="B11741" t="s">
        <v>17261</v>
      </c>
      <c r="C11741">
        <v>6.2376495975560602E+17</v>
      </c>
      <c r="D11741" t="s">
        <v>13856</v>
      </c>
      <c r="E11741">
        <v>432809499</v>
      </c>
      <c r="F11741" t="s">
        <v>143</v>
      </c>
      <c r="H11741" t="s">
        <v>20</v>
      </c>
      <c r="I11741">
        <v>36.111297999999998</v>
      </c>
      <c r="J11741">
        <v>-115.13471199999999</v>
      </c>
      <c r="K11741" t="s">
        <v>21</v>
      </c>
      <c r="L11741">
        <v>90</v>
      </c>
      <c r="M11741">
        <v>1</v>
      </c>
      <c r="N11741">
        <v>16</v>
      </c>
      <c r="O11741" s="1">
        <v>44782</v>
      </c>
      <c r="P11741">
        <v>4.57</v>
      </c>
      <c r="Q11741">
        <v>1</v>
      </c>
      <c r="R11741">
        <v>322</v>
      </c>
      <c r="S11741">
        <v>16</v>
      </c>
    </row>
    <row r="11742" spans="1:19" x14ac:dyDescent="0.2">
      <c r="A11742" t="s">
        <v>17260</v>
      </c>
      <c r="B11742" t="s">
        <v>17261</v>
      </c>
      <c r="C11742">
        <v>6.22385031663568E+17</v>
      </c>
      <c r="D11742" t="s">
        <v>13857</v>
      </c>
      <c r="E11742">
        <v>451666217</v>
      </c>
      <c r="F11742" t="s">
        <v>13858</v>
      </c>
      <c r="H11742" t="s">
        <v>20</v>
      </c>
      <c r="I11742">
        <v>36.112969999999997</v>
      </c>
      <c r="J11742">
        <v>-115.12926</v>
      </c>
      <c r="K11742" t="s">
        <v>21</v>
      </c>
      <c r="L11742">
        <v>162</v>
      </c>
      <c r="M11742">
        <v>2</v>
      </c>
      <c r="N11742">
        <v>0</v>
      </c>
      <c r="Q11742">
        <v>10</v>
      </c>
      <c r="R11742">
        <v>62</v>
      </c>
      <c r="S11742">
        <v>0</v>
      </c>
    </row>
    <row r="11743" spans="1:19" x14ac:dyDescent="0.2">
      <c r="A11743" t="s">
        <v>17260</v>
      </c>
      <c r="B11743" t="s">
        <v>17261</v>
      </c>
      <c r="C11743">
        <v>6.2379396355129498E+17</v>
      </c>
      <c r="D11743" t="s">
        <v>13859</v>
      </c>
      <c r="E11743">
        <v>12212755</v>
      </c>
      <c r="F11743" t="s">
        <v>216</v>
      </c>
      <c r="H11743" t="s">
        <v>20</v>
      </c>
      <c r="I11743">
        <v>36.098289999999999</v>
      </c>
      <c r="J11743">
        <v>-115.09242999999999</v>
      </c>
      <c r="K11743" t="s">
        <v>26</v>
      </c>
      <c r="L11743">
        <v>81</v>
      </c>
      <c r="M11743">
        <v>1</v>
      </c>
      <c r="N11743">
        <v>9</v>
      </c>
      <c r="O11743" s="1">
        <v>44793</v>
      </c>
      <c r="P11743">
        <v>2.2000000000000002</v>
      </c>
      <c r="Q11743">
        <v>2</v>
      </c>
      <c r="R11743">
        <v>265</v>
      </c>
      <c r="S11743">
        <v>9</v>
      </c>
    </row>
    <row r="11744" spans="1:19" x14ac:dyDescent="0.2">
      <c r="A11744" t="s">
        <v>17260</v>
      </c>
      <c r="B11744" t="s">
        <v>17261</v>
      </c>
      <c r="C11744">
        <v>6.2379529059766694E+17</v>
      </c>
      <c r="D11744" t="s">
        <v>13860</v>
      </c>
      <c r="E11744">
        <v>315699717</v>
      </c>
      <c r="F11744" t="s">
        <v>7239</v>
      </c>
      <c r="H11744" t="s">
        <v>30</v>
      </c>
      <c r="I11744">
        <v>36.21602</v>
      </c>
      <c r="J11744">
        <v>-115.27287</v>
      </c>
      <c r="K11744" t="s">
        <v>21</v>
      </c>
      <c r="L11744">
        <v>98</v>
      </c>
      <c r="M11744">
        <v>7</v>
      </c>
      <c r="N11744">
        <v>1</v>
      </c>
      <c r="O11744" s="1">
        <v>44795</v>
      </c>
      <c r="P11744">
        <v>1</v>
      </c>
      <c r="Q11744">
        <v>7</v>
      </c>
      <c r="R11744">
        <v>238</v>
      </c>
      <c r="S11744">
        <v>1</v>
      </c>
    </row>
    <row r="11745" spans="1:19" x14ac:dyDescent="0.2">
      <c r="A11745" t="s">
        <v>17260</v>
      </c>
      <c r="B11745" t="s">
        <v>17261</v>
      </c>
      <c r="C11745">
        <v>6.2238571908784998E+17</v>
      </c>
      <c r="D11745" t="s">
        <v>13861</v>
      </c>
      <c r="E11745">
        <v>216325477</v>
      </c>
      <c r="F11745" t="s">
        <v>13862</v>
      </c>
      <c r="H11745" t="s">
        <v>30</v>
      </c>
      <c r="I11745">
        <v>36.184280000000001</v>
      </c>
      <c r="J11745">
        <v>-115.10253</v>
      </c>
      <c r="K11745" t="s">
        <v>21</v>
      </c>
      <c r="L11745">
        <v>240</v>
      </c>
      <c r="M11745">
        <v>2</v>
      </c>
      <c r="N11745">
        <v>7</v>
      </c>
      <c r="O11745" s="1">
        <v>44816</v>
      </c>
      <c r="P11745">
        <v>1.71</v>
      </c>
      <c r="Q11745">
        <v>1</v>
      </c>
      <c r="R11745">
        <v>322</v>
      </c>
      <c r="S11745">
        <v>7</v>
      </c>
    </row>
    <row r="11746" spans="1:19" x14ac:dyDescent="0.2">
      <c r="A11746" t="s">
        <v>17260</v>
      </c>
      <c r="B11746" t="s">
        <v>17261</v>
      </c>
      <c r="C11746">
        <v>6.2239388815158003E+17</v>
      </c>
      <c r="D11746" t="s">
        <v>13863</v>
      </c>
      <c r="E11746">
        <v>384018446</v>
      </c>
      <c r="F11746" t="s">
        <v>2732</v>
      </c>
      <c r="H11746" t="s">
        <v>20</v>
      </c>
      <c r="I11746">
        <v>36.122160000000001</v>
      </c>
      <c r="J11746">
        <v>-115.20397</v>
      </c>
      <c r="K11746" t="s">
        <v>21</v>
      </c>
      <c r="L11746">
        <v>68</v>
      </c>
      <c r="M11746">
        <v>1</v>
      </c>
      <c r="N11746">
        <v>7</v>
      </c>
      <c r="O11746" s="1">
        <v>44788</v>
      </c>
      <c r="P11746">
        <v>1.91</v>
      </c>
      <c r="Q11746">
        <v>7</v>
      </c>
      <c r="R11746">
        <v>157</v>
      </c>
      <c r="S11746">
        <v>7</v>
      </c>
    </row>
    <row r="11747" spans="1:19" x14ac:dyDescent="0.2">
      <c r="A11747" t="s">
        <v>17260</v>
      </c>
      <c r="B11747" t="s">
        <v>17261</v>
      </c>
      <c r="C11747">
        <v>6.2381717606597504E+17</v>
      </c>
      <c r="D11747" t="s">
        <v>13864</v>
      </c>
      <c r="E11747">
        <v>324773711</v>
      </c>
      <c r="F11747" t="s">
        <v>141</v>
      </c>
      <c r="H11747" t="s">
        <v>20</v>
      </c>
      <c r="I11747">
        <v>36.132510000000003</v>
      </c>
      <c r="J11747">
        <v>-115.21037</v>
      </c>
      <c r="K11747" t="s">
        <v>21</v>
      </c>
      <c r="L11747">
        <v>120</v>
      </c>
      <c r="M11747">
        <v>2</v>
      </c>
      <c r="N11747">
        <v>2</v>
      </c>
      <c r="O11747" s="1">
        <v>44745</v>
      </c>
      <c r="P11747">
        <v>0.63</v>
      </c>
      <c r="Q11747">
        <v>6</v>
      </c>
      <c r="R11747">
        <v>0</v>
      </c>
      <c r="S11747">
        <v>2</v>
      </c>
    </row>
    <row r="11748" spans="1:19" x14ac:dyDescent="0.2">
      <c r="A11748" t="s">
        <v>17260</v>
      </c>
      <c r="B11748" t="s">
        <v>17261</v>
      </c>
      <c r="C11748">
        <v>6.23847766578032E+17</v>
      </c>
      <c r="D11748" t="s">
        <v>13865</v>
      </c>
      <c r="E11748">
        <v>294905300</v>
      </c>
      <c r="F11748" t="s">
        <v>5188</v>
      </c>
      <c r="H11748" t="s">
        <v>1727</v>
      </c>
      <c r="I11748">
        <v>36.816450000000003</v>
      </c>
      <c r="J11748">
        <v>-114.09124</v>
      </c>
      <c r="K11748" t="s">
        <v>21</v>
      </c>
      <c r="L11748">
        <v>150</v>
      </c>
      <c r="M11748">
        <v>30</v>
      </c>
      <c r="N11748">
        <v>0</v>
      </c>
      <c r="Q11748">
        <v>1</v>
      </c>
      <c r="R11748">
        <v>260</v>
      </c>
      <c r="S11748">
        <v>0</v>
      </c>
    </row>
    <row r="11749" spans="1:19" x14ac:dyDescent="0.2">
      <c r="A11749" t="s">
        <v>17260</v>
      </c>
      <c r="B11749" t="s">
        <v>17261</v>
      </c>
      <c r="C11749">
        <v>6.2239610356379699E+17</v>
      </c>
      <c r="D11749" t="s">
        <v>13866</v>
      </c>
      <c r="E11749">
        <v>437327168</v>
      </c>
      <c r="F11749" t="s">
        <v>1338</v>
      </c>
      <c r="H11749" t="s">
        <v>30</v>
      </c>
      <c r="I11749">
        <v>36.136800000000001</v>
      </c>
      <c r="J11749">
        <v>-115.3124</v>
      </c>
      <c r="K11749" t="s">
        <v>21</v>
      </c>
      <c r="L11749">
        <v>563</v>
      </c>
      <c r="M11749">
        <v>3</v>
      </c>
      <c r="N11749">
        <v>7</v>
      </c>
      <c r="O11749" s="1">
        <v>44809</v>
      </c>
      <c r="P11749">
        <v>2.21</v>
      </c>
      <c r="Q11749">
        <v>1</v>
      </c>
      <c r="R11749">
        <v>63</v>
      </c>
      <c r="S11749">
        <v>7</v>
      </c>
    </row>
    <row r="11750" spans="1:19" x14ac:dyDescent="0.2">
      <c r="A11750" t="s">
        <v>17260</v>
      </c>
      <c r="B11750" t="s">
        <v>17261</v>
      </c>
      <c r="C11750">
        <v>6.2388221443948506E+17</v>
      </c>
      <c r="D11750" t="s">
        <v>13867</v>
      </c>
      <c r="E11750">
        <v>237367368</v>
      </c>
      <c r="F11750" t="s">
        <v>13868</v>
      </c>
      <c r="H11750" t="s">
        <v>20</v>
      </c>
      <c r="I11750">
        <v>36.122757</v>
      </c>
      <c r="J11750">
        <v>-115.22835499999999</v>
      </c>
      <c r="K11750" t="s">
        <v>26</v>
      </c>
      <c r="L11750">
        <v>45</v>
      </c>
      <c r="M11750">
        <v>28</v>
      </c>
      <c r="N11750">
        <v>3</v>
      </c>
      <c r="O11750" s="1">
        <v>44773</v>
      </c>
      <c r="P11750">
        <v>0.83</v>
      </c>
      <c r="Q11750">
        <v>2</v>
      </c>
      <c r="R11750">
        <v>275</v>
      </c>
      <c r="S11750">
        <v>3</v>
      </c>
    </row>
    <row r="11751" spans="1:19" x14ac:dyDescent="0.2">
      <c r="A11751" t="s">
        <v>17260</v>
      </c>
      <c r="B11751" t="s">
        <v>17261</v>
      </c>
      <c r="C11751">
        <v>6.2240003795517798E+17</v>
      </c>
      <c r="D11751" t="s">
        <v>13869</v>
      </c>
      <c r="E11751">
        <v>384018446</v>
      </c>
      <c r="F11751" t="s">
        <v>2732</v>
      </c>
      <c r="H11751" t="s">
        <v>20</v>
      </c>
      <c r="I11751">
        <v>36.12312</v>
      </c>
      <c r="J11751">
        <v>-115.20341000000001</v>
      </c>
      <c r="K11751" t="s">
        <v>21</v>
      </c>
      <c r="L11751">
        <v>62</v>
      </c>
      <c r="M11751">
        <v>1</v>
      </c>
      <c r="N11751">
        <v>8</v>
      </c>
      <c r="O11751" s="1">
        <v>44780</v>
      </c>
      <c r="P11751">
        <v>2.0499999999999998</v>
      </c>
      <c r="Q11751">
        <v>7</v>
      </c>
      <c r="R11751">
        <v>158</v>
      </c>
      <c r="S11751">
        <v>8</v>
      </c>
    </row>
    <row r="11752" spans="1:19" x14ac:dyDescent="0.2">
      <c r="A11752" t="s">
        <v>17260</v>
      </c>
      <c r="B11752" t="s">
        <v>17261</v>
      </c>
      <c r="C11752">
        <v>6.2240063464061094E+17</v>
      </c>
      <c r="D11752" t="s">
        <v>13870</v>
      </c>
      <c r="E11752">
        <v>451666217</v>
      </c>
      <c r="F11752" t="s">
        <v>13858</v>
      </c>
      <c r="H11752" t="s">
        <v>20</v>
      </c>
      <c r="I11752">
        <v>36.112029999999997</v>
      </c>
      <c r="J11752">
        <v>-115.12943</v>
      </c>
      <c r="K11752" t="s">
        <v>21</v>
      </c>
      <c r="L11752">
        <v>142</v>
      </c>
      <c r="M11752">
        <v>2</v>
      </c>
      <c r="N11752">
        <v>0</v>
      </c>
      <c r="Q11752">
        <v>10</v>
      </c>
      <c r="R11752">
        <v>56</v>
      </c>
      <c r="S11752">
        <v>0</v>
      </c>
    </row>
    <row r="11753" spans="1:19" x14ac:dyDescent="0.2">
      <c r="A11753" t="s">
        <v>17260</v>
      </c>
      <c r="B11753" t="s">
        <v>17261</v>
      </c>
      <c r="C11753">
        <v>6.22407787151424E+17</v>
      </c>
      <c r="D11753" t="s">
        <v>13871</v>
      </c>
      <c r="E11753">
        <v>451666217</v>
      </c>
      <c r="F11753" t="s">
        <v>13858</v>
      </c>
      <c r="H11753" t="s">
        <v>20</v>
      </c>
      <c r="I11753">
        <v>36.101100000000002</v>
      </c>
      <c r="J11753">
        <v>-115.21483000000001</v>
      </c>
      <c r="K11753" t="s">
        <v>21</v>
      </c>
      <c r="L11753">
        <v>175</v>
      </c>
      <c r="M11753">
        <v>2</v>
      </c>
      <c r="N11753">
        <v>0</v>
      </c>
      <c r="Q11753">
        <v>10</v>
      </c>
      <c r="R11753">
        <v>71</v>
      </c>
      <c r="S11753">
        <v>0</v>
      </c>
    </row>
    <row r="11754" spans="1:19" x14ac:dyDescent="0.2">
      <c r="A11754" t="s">
        <v>17260</v>
      </c>
      <c r="B11754" t="s">
        <v>17261</v>
      </c>
      <c r="C11754">
        <v>6.2389751300042701E+17</v>
      </c>
      <c r="D11754" t="s">
        <v>13872</v>
      </c>
      <c r="E11754">
        <v>365453413</v>
      </c>
      <c r="F11754" t="s">
        <v>10571</v>
      </c>
      <c r="H11754" t="s">
        <v>73</v>
      </c>
      <c r="I11754">
        <v>36.030839999999998</v>
      </c>
      <c r="J11754">
        <v>-115.11196</v>
      </c>
      <c r="K11754" t="s">
        <v>21</v>
      </c>
      <c r="L11754">
        <v>190</v>
      </c>
      <c r="M11754">
        <v>30</v>
      </c>
      <c r="N11754">
        <v>0</v>
      </c>
      <c r="Q11754">
        <v>2</v>
      </c>
      <c r="R11754">
        <v>355</v>
      </c>
      <c r="S11754">
        <v>0</v>
      </c>
    </row>
    <row r="11755" spans="1:19" x14ac:dyDescent="0.2">
      <c r="A11755" t="s">
        <v>17260</v>
      </c>
      <c r="B11755" t="s">
        <v>17261</v>
      </c>
      <c r="C11755">
        <v>6.2389977393379405E+17</v>
      </c>
      <c r="D11755" t="s">
        <v>12115</v>
      </c>
      <c r="E11755">
        <v>439429870</v>
      </c>
      <c r="F11755" t="s">
        <v>12116</v>
      </c>
      <c r="H11755" t="s">
        <v>20</v>
      </c>
      <c r="I11755">
        <v>36.107010000000002</v>
      </c>
      <c r="J11755">
        <v>-115.17194000000001</v>
      </c>
      <c r="K11755" t="s">
        <v>26</v>
      </c>
      <c r="L11755">
        <v>262</v>
      </c>
      <c r="M11755">
        <v>2</v>
      </c>
      <c r="N11755">
        <v>1</v>
      </c>
      <c r="O11755" s="1">
        <v>44748</v>
      </c>
      <c r="P11755">
        <v>0.41</v>
      </c>
      <c r="Q11755">
        <v>31</v>
      </c>
      <c r="R11755">
        <v>20</v>
      </c>
      <c r="S11755">
        <v>1</v>
      </c>
    </row>
    <row r="11756" spans="1:19" x14ac:dyDescent="0.2">
      <c r="A11756" t="s">
        <v>17260</v>
      </c>
      <c r="B11756" t="s">
        <v>17261</v>
      </c>
      <c r="C11756">
        <v>6.2241088762821696E+17</v>
      </c>
      <c r="D11756" t="s">
        <v>13873</v>
      </c>
      <c r="E11756">
        <v>451666217</v>
      </c>
      <c r="F11756" t="s">
        <v>13858</v>
      </c>
      <c r="H11756" t="s">
        <v>20</v>
      </c>
      <c r="I11756">
        <v>36.100569999999998</v>
      </c>
      <c r="J11756">
        <v>-115.21456000000001</v>
      </c>
      <c r="K11756" t="s">
        <v>21</v>
      </c>
      <c r="L11756">
        <v>211</v>
      </c>
      <c r="M11756">
        <v>2</v>
      </c>
      <c r="N11756">
        <v>0</v>
      </c>
      <c r="Q11756">
        <v>10</v>
      </c>
      <c r="R11756">
        <v>70</v>
      </c>
      <c r="S11756">
        <v>0</v>
      </c>
    </row>
    <row r="11757" spans="1:19" x14ac:dyDescent="0.2">
      <c r="A11757" t="s">
        <v>17260</v>
      </c>
      <c r="B11757" t="s">
        <v>17261</v>
      </c>
      <c r="C11757">
        <v>6.2241557764025306E+17</v>
      </c>
      <c r="D11757" t="s">
        <v>13874</v>
      </c>
      <c r="E11757">
        <v>451666217</v>
      </c>
      <c r="F11757" t="s">
        <v>13858</v>
      </c>
      <c r="H11757" t="s">
        <v>20</v>
      </c>
      <c r="I11757">
        <v>36.100090000000002</v>
      </c>
      <c r="J11757">
        <v>-115.21254</v>
      </c>
      <c r="K11757" t="s">
        <v>21</v>
      </c>
      <c r="L11757">
        <v>211</v>
      </c>
      <c r="M11757">
        <v>2</v>
      </c>
      <c r="N11757">
        <v>0</v>
      </c>
      <c r="Q11757">
        <v>10</v>
      </c>
      <c r="R11757">
        <v>49</v>
      </c>
      <c r="S11757">
        <v>0</v>
      </c>
    </row>
    <row r="11758" spans="1:19" x14ac:dyDescent="0.2">
      <c r="A11758" t="s">
        <v>17260</v>
      </c>
      <c r="B11758" t="s">
        <v>17261</v>
      </c>
      <c r="C11758">
        <v>6.2398331083951104E+17</v>
      </c>
      <c r="D11758" t="s">
        <v>13875</v>
      </c>
      <c r="E11758">
        <v>12196002</v>
      </c>
      <c r="F11758" t="s">
        <v>271</v>
      </c>
      <c r="H11758" t="s">
        <v>20</v>
      </c>
      <c r="I11758">
        <v>36.114139999999999</v>
      </c>
      <c r="J11758">
        <v>-115.21592</v>
      </c>
      <c r="K11758" t="s">
        <v>21</v>
      </c>
      <c r="L11758">
        <v>81</v>
      </c>
      <c r="M11758">
        <v>30</v>
      </c>
      <c r="N11758">
        <v>1</v>
      </c>
      <c r="O11758" s="1">
        <v>44742</v>
      </c>
      <c r="P11758">
        <v>0.38</v>
      </c>
      <c r="Q11758">
        <v>1</v>
      </c>
      <c r="R11758">
        <v>339</v>
      </c>
      <c r="S11758">
        <v>1</v>
      </c>
    </row>
    <row r="11759" spans="1:19" x14ac:dyDescent="0.2">
      <c r="A11759" t="s">
        <v>17260</v>
      </c>
      <c r="B11759" t="s">
        <v>17261</v>
      </c>
      <c r="C11759">
        <v>6.2400355783508698E+17</v>
      </c>
      <c r="D11759" t="s">
        <v>13876</v>
      </c>
      <c r="E11759">
        <v>458470045</v>
      </c>
      <c r="F11759" t="s">
        <v>4648</v>
      </c>
      <c r="H11759" t="s">
        <v>20</v>
      </c>
      <c r="I11759">
        <v>36.133560000000003</v>
      </c>
      <c r="J11759">
        <v>-115.21225</v>
      </c>
      <c r="K11759" t="s">
        <v>21</v>
      </c>
      <c r="L11759">
        <v>242</v>
      </c>
      <c r="M11759">
        <v>2</v>
      </c>
      <c r="N11759">
        <v>17</v>
      </c>
      <c r="O11759" s="1">
        <v>44815</v>
      </c>
      <c r="P11759">
        <v>4.1100000000000003</v>
      </c>
      <c r="Q11759">
        <v>1</v>
      </c>
      <c r="R11759">
        <v>116</v>
      </c>
      <c r="S11759">
        <v>17</v>
      </c>
    </row>
    <row r="11760" spans="1:19" x14ac:dyDescent="0.2">
      <c r="A11760" t="s">
        <v>17260</v>
      </c>
      <c r="B11760" t="s">
        <v>17261</v>
      </c>
      <c r="C11760">
        <v>6.2244686511930803E+17</v>
      </c>
      <c r="D11760" t="s">
        <v>13877</v>
      </c>
      <c r="E11760">
        <v>27926912</v>
      </c>
      <c r="F11760" t="s">
        <v>374</v>
      </c>
      <c r="H11760" t="s">
        <v>30</v>
      </c>
      <c r="I11760">
        <v>36.204189999999997</v>
      </c>
      <c r="J11760">
        <v>-115.26773</v>
      </c>
      <c r="K11760" t="s">
        <v>26</v>
      </c>
      <c r="L11760">
        <v>139</v>
      </c>
      <c r="M11760">
        <v>7</v>
      </c>
      <c r="N11760">
        <v>0</v>
      </c>
      <c r="Q11760">
        <v>2</v>
      </c>
      <c r="R11760">
        <v>365</v>
      </c>
      <c r="S11760">
        <v>0</v>
      </c>
    </row>
    <row r="11761" spans="1:19" x14ac:dyDescent="0.2">
      <c r="A11761" t="s">
        <v>17260</v>
      </c>
      <c r="B11761" t="s">
        <v>17261</v>
      </c>
      <c r="C11761">
        <v>6.2249723471512806E+17</v>
      </c>
      <c r="D11761" t="s">
        <v>13878</v>
      </c>
      <c r="E11761">
        <v>136602347</v>
      </c>
      <c r="F11761" t="s">
        <v>9838</v>
      </c>
      <c r="H11761" t="s">
        <v>20</v>
      </c>
      <c r="I11761">
        <v>36.123570000000001</v>
      </c>
      <c r="J11761">
        <v>-115.30172</v>
      </c>
      <c r="K11761" t="s">
        <v>21</v>
      </c>
      <c r="L11761">
        <v>302</v>
      </c>
      <c r="M11761">
        <v>2</v>
      </c>
      <c r="N11761">
        <v>15</v>
      </c>
      <c r="O11761" s="1">
        <v>44812</v>
      </c>
      <c r="P11761">
        <v>3.63</v>
      </c>
      <c r="Q11761">
        <v>7</v>
      </c>
      <c r="R11761">
        <v>311</v>
      </c>
      <c r="S11761">
        <v>15</v>
      </c>
    </row>
    <row r="11762" spans="1:19" x14ac:dyDescent="0.2">
      <c r="A11762" t="s">
        <v>17260</v>
      </c>
      <c r="B11762" t="s">
        <v>17261</v>
      </c>
      <c r="C11762">
        <v>6.24016332366368E+17</v>
      </c>
      <c r="D11762" t="s">
        <v>13879</v>
      </c>
      <c r="E11762">
        <v>324169257</v>
      </c>
      <c r="F11762" t="s">
        <v>25</v>
      </c>
      <c r="H11762" t="s">
        <v>20</v>
      </c>
      <c r="I11762">
        <v>36.106099999999998</v>
      </c>
      <c r="J11762">
        <v>-115.16742000000001</v>
      </c>
      <c r="K11762" t="s">
        <v>21</v>
      </c>
      <c r="L11762">
        <v>99</v>
      </c>
      <c r="M11762">
        <v>1</v>
      </c>
      <c r="N11762">
        <v>20</v>
      </c>
      <c r="O11762" s="1">
        <v>44811</v>
      </c>
      <c r="P11762">
        <v>5.88</v>
      </c>
      <c r="Q11762">
        <v>3</v>
      </c>
      <c r="R11762">
        <v>36</v>
      </c>
      <c r="S11762">
        <v>20</v>
      </c>
    </row>
    <row r="11763" spans="1:19" x14ac:dyDescent="0.2">
      <c r="A11763" t="s">
        <v>17260</v>
      </c>
      <c r="B11763" t="s">
        <v>17261</v>
      </c>
      <c r="C11763">
        <v>6.2253000030654797E+17</v>
      </c>
      <c r="D11763" t="s">
        <v>13880</v>
      </c>
      <c r="E11763">
        <v>439429870</v>
      </c>
      <c r="F11763" t="s">
        <v>12116</v>
      </c>
      <c r="H11763" t="s">
        <v>20</v>
      </c>
      <c r="I11763">
        <v>36.140860000000004</v>
      </c>
      <c r="J11763">
        <v>-115.15325</v>
      </c>
      <c r="K11763" t="s">
        <v>26</v>
      </c>
      <c r="L11763">
        <v>179</v>
      </c>
      <c r="M11763">
        <v>2</v>
      </c>
      <c r="N11763">
        <v>0</v>
      </c>
      <c r="Q11763">
        <v>31</v>
      </c>
      <c r="R11763">
        <v>0</v>
      </c>
      <c r="S11763">
        <v>0</v>
      </c>
    </row>
    <row r="11764" spans="1:19" x14ac:dyDescent="0.2">
      <c r="A11764" t="s">
        <v>17260</v>
      </c>
      <c r="B11764" t="s">
        <v>17261</v>
      </c>
      <c r="C11764">
        <v>6.2403592193795597E+17</v>
      </c>
      <c r="D11764" t="s">
        <v>13881</v>
      </c>
      <c r="E11764">
        <v>457841041</v>
      </c>
      <c r="F11764" t="s">
        <v>13882</v>
      </c>
      <c r="H11764" t="s">
        <v>30</v>
      </c>
      <c r="I11764">
        <v>36.151879999999998</v>
      </c>
      <c r="J11764">
        <v>-115.20144999999999</v>
      </c>
      <c r="K11764" t="s">
        <v>21</v>
      </c>
      <c r="L11764">
        <v>257</v>
      </c>
      <c r="M11764">
        <v>2</v>
      </c>
      <c r="N11764">
        <v>14</v>
      </c>
      <c r="O11764" s="1">
        <v>44790</v>
      </c>
      <c r="P11764">
        <v>3.47</v>
      </c>
      <c r="Q11764">
        <v>1</v>
      </c>
      <c r="R11764">
        <v>330</v>
      </c>
      <c r="S11764">
        <v>14</v>
      </c>
    </row>
    <row r="11765" spans="1:19" x14ac:dyDescent="0.2">
      <c r="A11765" t="s">
        <v>17260</v>
      </c>
      <c r="B11765" t="s">
        <v>17261</v>
      </c>
      <c r="C11765">
        <v>6.2255016964078605E+17</v>
      </c>
      <c r="D11765" t="s">
        <v>13883</v>
      </c>
      <c r="E11765">
        <v>451666217</v>
      </c>
      <c r="F11765" t="s">
        <v>13858</v>
      </c>
      <c r="H11765" t="s">
        <v>20</v>
      </c>
      <c r="I11765">
        <v>36.034889999999997</v>
      </c>
      <c r="J11765">
        <v>-115.17416</v>
      </c>
      <c r="K11765" t="s">
        <v>21</v>
      </c>
      <c r="L11765">
        <v>139</v>
      </c>
      <c r="M11765">
        <v>2</v>
      </c>
      <c r="N11765">
        <v>0</v>
      </c>
      <c r="Q11765">
        <v>10</v>
      </c>
      <c r="R11765">
        <v>54</v>
      </c>
      <c r="S11765">
        <v>0</v>
      </c>
    </row>
    <row r="11766" spans="1:19" x14ac:dyDescent="0.2">
      <c r="A11766" t="s">
        <v>17260</v>
      </c>
      <c r="B11766" t="s">
        <v>17261</v>
      </c>
      <c r="C11766">
        <v>6.2403764151141504E+17</v>
      </c>
      <c r="D11766" t="s">
        <v>13884</v>
      </c>
      <c r="E11766">
        <v>458477453</v>
      </c>
      <c r="F11766" t="s">
        <v>13885</v>
      </c>
      <c r="H11766" t="s">
        <v>20</v>
      </c>
      <c r="I11766">
        <v>36.112569999999998</v>
      </c>
      <c r="J11766">
        <v>-115.05941</v>
      </c>
      <c r="K11766" t="s">
        <v>21</v>
      </c>
      <c r="L11766">
        <v>302</v>
      </c>
      <c r="M11766">
        <v>1</v>
      </c>
      <c r="N11766">
        <v>10</v>
      </c>
      <c r="O11766" s="1">
        <v>44789</v>
      </c>
      <c r="P11766">
        <v>3.09</v>
      </c>
      <c r="Q11766">
        <v>1</v>
      </c>
      <c r="R11766">
        <v>190</v>
      </c>
      <c r="S11766">
        <v>10</v>
      </c>
    </row>
    <row r="11767" spans="1:19" x14ac:dyDescent="0.2">
      <c r="A11767" t="s">
        <v>17260</v>
      </c>
      <c r="B11767" t="s">
        <v>17261</v>
      </c>
      <c r="C11767">
        <v>6.2255505561935104E+17</v>
      </c>
      <c r="D11767" t="s">
        <v>13886</v>
      </c>
      <c r="E11767">
        <v>451666217</v>
      </c>
      <c r="F11767" t="s">
        <v>13858</v>
      </c>
      <c r="H11767" t="s">
        <v>20</v>
      </c>
      <c r="I11767">
        <v>36.033029999999997</v>
      </c>
      <c r="J11767">
        <v>-115.17243999999999</v>
      </c>
      <c r="K11767" t="s">
        <v>21</v>
      </c>
      <c r="L11767">
        <v>148</v>
      </c>
      <c r="M11767">
        <v>2</v>
      </c>
      <c r="N11767">
        <v>0</v>
      </c>
      <c r="Q11767">
        <v>10</v>
      </c>
      <c r="R11767">
        <v>60</v>
      </c>
      <c r="S11767">
        <v>0</v>
      </c>
    </row>
    <row r="11768" spans="1:19" x14ac:dyDescent="0.2">
      <c r="A11768" t="s">
        <v>17260</v>
      </c>
      <c r="B11768" t="s">
        <v>17261</v>
      </c>
      <c r="C11768">
        <v>6.22557670775408E+17</v>
      </c>
      <c r="D11768" t="s">
        <v>13887</v>
      </c>
      <c r="E11768">
        <v>451666217</v>
      </c>
      <c r="F11768" t="s">
        <v>13858</v>
      </c>
      <c r="H11768" t="s">
        <v>20</v>
      </c>
      <c r="I11768">
        <v>36.033230000000003</v>
      </c>
      <c r="J11768">
        <v>-115.17358</v>
      </c>
      <c r="K11768" t="s">
        <v>21</v>
      </c>
      <c r="L11768">
        <v>181</v>
      </c>
      <c r="M11768">
        <v>2</v>
      </c>
      <c r="N11768">
        <v>0</v>
      </c>
      <c r="Q11768">
        <v>10</v>
      </c>
      <c r="R11768">
        <v>51</v>
      </c>
      <c r="S11768">
        <v>0</v>
      </c>
    </row>
    <row r="11769" spans="1:19" x14ac:dyDescent="0.2">
      <c r="A11769" t="s">
        <v>17260</v>
      </c>
      <c r="B11769" t="s">
        <v>17261</v>
      </c>
      <c r="C11769">
        <v>6.2256049344333696E+17</v>
      </c>
      <c r="D11769" t="s">
        <v>13888</v>
      </c>
      <c r="E11769">
        <v>451666217</v>
      </c>
      <c r="F11769" t="s">
        <v>13858</v>
      </c>
      <c r="H11769" t="s">
        <v>20</v>
      </c>
      <c r="I11769">
        <v>36.033070000000002</v>
      </c>
      <c r="J11769">
        <v>-115.1737</v>
      </c>
      <c r="K11769" t="s">
        <v>21</v>
      </c>
      <c r="L11769">
        <v>184</v>
      </c>
      <c r="M11769">
        <v>2</v>
      </c>
      <c r="N11769">
        <v>0</v>
      </c>
      <c r="Q11769">
        <v>10</v>
      </c>
      <c r="R11769">
        <v>65</v>
      </c>
      <c r="S11769">
        <v>0</v>
      </c>
    </row>
    <row r="11770" spans="1:19" x14ac:dyDescent="0.2">
      <c r="A11770" t="s">
        <v>17260</v>
      </c>
      <c r="B11770" t="s">
        <v>17261</v>
      </c>
      <c r="C11770">
        <v>6.2406662484795699E+17</v>
      </c>
      <c r="D11770" t="s">
        <v>13889</v>
      </c>
      <c r="E11770">
        <v>419859647</v>
      </c>
      <c r="F11770" t="s">
        <v>13890</v>
      </c>
      <c r="H11770" t="s">
        <v>20</v>
      </c>
      <c r="I11770">
        <v>36.117179999999998</v>
      </c>
      <c r="J11770">
        <v>-115.24244</v>
      </c>
      <c r="K11770" t="s">
        <v>21</v>
      </c>
      <c r="L11770">
        <v>134</v>
      </c>
      <c r="M11770">
        <v>1</v>
      </c>
      <c r="N11770">
        <v>23</v>
      </c>
      <c r="O11770" s="1">
        <v>44818</v>
      </c>
      <c r="P11770">
        <v>5.56</v>
      </c>
      <c r="Q11770">
        <v>1</v>
      </c>
      <c r="R11770">
        <v>269</v>
      </c>
      <c r="S11770">
        <v>23</v>
      </c>
    </row>
    <row r="11771" spans="1:19" x14ac:dyDescent="0.2">
      <c r="A11771" t="s">
        <v>17260</v>
      </c>
      <c r="B11771" t="s">
        <v>17261</v>
      </c>
      <c r="C11771">
        <v>6.2256315816464794E+17</v>
      </c>
      <c r="D11771" t="s">
        <v>13891</v>
      </c>
      <c r="E11771">
        <v>451666217</v>
      </c>
      <c r="F11771" t="s">
        <v>13858</v>
      </c>
      <c r="H11771" t="s">
        <v>20</v>
      </c>
      <c r="I11771">
        <v>36.034709999999997</v>
      </c>
      <c r="J11771">
        <v>-115.17344</v>
      </c>
      <c r="K11771" t="s">
        <v>21</v>
      </c>
      <c r="L11771">
        <v>209</v>
      </c>
      <c r="M11771">
        <v>2</v>
      </c>
      <c r="N11771">
        <v>0</v>
      </c>
      <c r="Q11771">
        <v>10</v>
      </c>
      <c r="R11771">
        <v>36</v>
      </c>
      <c r="S11771">
        <v>0</v>
      </c>
    </row>
    <row r="11772" spans="1:19" x14ac:dyDescent="0.2">
      <c r="A11772" t="s">
        <v>17260</v>
      </c>
      <c r="B11772" t="s">
        <v>17261</v>
      </c>
      <c r="C11772">
        <v>6.2408542000021094E+17</v>
      </c>
      <c r="D11772" t="s">
        <v>13892</v>
      </c>
      <c r="E11772">
        <v>457803697</v>
      </c>
      <c r="F11772" t="s">
        <v>324</v>
      </c>
      <c r="H11772" t="s">
        <v>20</v>
      </c>
      <c r="I11772">
        <v>36.155079999999998</v>
      </c>
      <c r="J11772">
        <v>-115.08701000000001</v>
      </c>
      <c r="K11772" t="s">
        <v>21</v>
      </c>
      <c r="L11772">
        <v>100</v>
      </c>
      <c r="M11772">
        <v>3</v>
      </c>
      <c r="N11772">
        <v>5</v>
      </c>
      <c r="O11772" s="1">
        <v>44746</v>
      </c>
      <c r="P11772">
        <v>1.22</v>
      </c>
      <c r="Q11772">
        <v>1</v>
      </c>
      <c r="R11772">
        <v>349</v>
      </c>
      <c r="S11772">
        <v>5</v>
      </c>
    </row>
    <row r="11773" spans="1:19" x14ac:dyDescent="0.2">
      <c r="A11773" t="s">
        <v>17260</v>
      </c>
      <c r="B11773" t="s">
        <v>17261</v>
      </c>
      <c r="C11773">
        <v>6.2260026188927795E+17</v>
      </c>
      <c r="D11773" t="s">
        <v>13893</v>
      </c>
      <c r="E11773">
        <v>340395747</v>
      </c>
      <c r="F11773" t="s">
        <v>13403</v>
      </c>
      <c r="H11773" t="s">
        <v>20</v>
      </c>
      <c r="I11773">
        <v>36.084595</v>
      </c>
      <c r="J11773">
        <v>-115.098434</v>
      </c>
      <c r="K11773" t="s">
        <v>21</v>
      </c>
      <c r="L11773">
        <v>68</v>
      </c>
      <c r="M11773">
        <v>2</v>
      </c>
      <c r="N11773">
        <v>11</v>
      </c>
      <c r="O11773" s="1">
        <v>44809</v>
      </c>
      <c r="P11773">
        <v>3.11</v>
      </c>
      <c r="Q11773">
        <v>2</v>
      </c>
      <c r="R11773">
        <v>60</v>
      </c>
      <c r="S11773">
        <v>11</v>
      </c>
    </row>
    <row r="11774" spans="1:19" x14ac:dyDescent="0.2">
      <c r="A11774" t="s">
        <v>17260</v>
      </c>
      <c r="B11774" t="s">
        <v>17261</v>
      </c>
      <c r="C11774">
        <v>6.2265145924369702E+17</v>
      </c>
      <c r="D11774" t="s">
        <v>13894</v>
      </c>
      <c r="E11774">
        <v>161454642</v>
      </c>
      <c r="F11774" t="s">
        <v>10763</v>
      </c>
      <c r="H11774" t="s">
        <v>30</v>
      </c>
      <c r="I11774">
        <v>36.160629999999998</v>
      </c>
      <c r="J11774">
        <v>-115.11687000000001</v>
      </c>
      <c r="K11774" t="s">
        <v>21</v>
      </c>
      <c r="L11774">
        <v>420</v>
      </c>
      <c r="M11774">
        <v>1</v>
      </c>
      <c r="N11774">
        <v>13</v>
      </c>
      <c r="O11774" s="1">
        <v>44801</v>
      </c>
      <c r="P11774">
        <v>3.79</v>
      </c>
      <c r="Q11774">
        <v>3</v>
      </c>
      <c r="R11774">
        <v>311</v>
      </c>
      <c r="S11774">
        <v>13</v>
      </c>
    </row>
    <row r="11775" spans="1:19" x14ac:dyDescent="0.2">
      <c r="A11775" t="s">
        <v>17260</v>
      </c>
      <c r="B11775" t="s">
        <v>17261</v>
      </c>
      <c r="C11775">
        <v>6.2274038996803802E+17</v>
      </c>
      <c r="D11775" t="s">
        <v>13895</v>
      </c>
      <c r="E11775">
        <v>423793743</v>
      </c>
      <c r="F11775" t="s">
        <v>11286</v>
      </c>
      <c r="H11775" t="s">
        <v>20</v>
      </c>
      <c r="I11775">
        <v>36.122100000000003</v>
      </c>
      <c r="J11775">
        <v>-115.24151000000001</v>
      </c>
      <c r="K11775" t="s">
        <v>21</v>
      </c>
      <c r="L11775">
        <v>220</v>
      </c>
      <c r="M11775">
        <v>31</v>
      </c>
      <c r="N11775">
        <v>1</v>
      </c>
      <c r="O11775" s="1">
        <v>44781</v>
      </c>
      <c r="P11775">
        <v>0.75</v>
      </c>
      <c r="Q11775">
        <v>2</v>
      </c>
      <c r="R11775">
        <v>306</v>
      </c>
      <c r="S11775">
        <v>1</v>
      </c>
    </row>
    <row r="11776" spans="1:19" x14ac:dyDescent="0.2">
      <c r="A11776" t="s">
        <v>17260</v>
      </c>
      <c r="B11776" t="s">
        <v>17261</v>
      </c>
      <c r="C11776">
        <v>6.2409058257802304E+17</v>
      </c>
      <c r="D11776" t="s">
        <v>13896</v>
      </c>
      <c r="E11776">
        <v>390026508</v>
      </c>
      <c r="F11776" t="s">
        <v>1369</v>
      </c>
      <c r="H11776" t="s">
        <v>20</v>
      </c>
      <c r="I11776">
        <v>36.106330999999997</v>
      </c>
      <c r="J11776">
        <v>-115.241829</v>
      </c>
      <c r="K11776" t="s">
        <v>21</v>
      </c>
      <c r="L11776">
        <v>204</v>
      </c>
      <c r="M11776">
        <v>2</v>
      </c>
      <c r="N11776">
        <v>12</v>
      </c>
      <c r="O11776" s="1">
        <v>44816</v>
      </c>
      <c r="P11776">
        <v>2.88</v>
      </c>
      <c r="Q11776">
        <v>3</v>
      </c>
      <c r="R11776">
        <v>142</v>
      </c>
      <c r="S11776">
        <v>12</v>
      </c>
    </row>
    <row r="11777" spans="1:19" x14ac:dyDescent="0.2">
      <c r="A11777" t="s">
        <v>17260</v>
      </c>
      <c r="B11777" t="s">
        <v>17261</v>
      </c>
      <c r="C11777">
        <v>6.2414768534745203E+17</v>
      </c>
      <c r="D11777" t="s">
        <v>13897</v>
      </c>
      <c r="E11777">
        <v>289530665</v>
      </c>
      <c r="F11777" t="s">
        <v>13898</v>
      </c>
      <c r="H11777" t="s">
        <v>106</v>
      </c>
      <c r="I11777">
        <v>36.283410000000003</v>
      </c>
      <c r="J11777">
        <v>-115.18599</v>
      </c>
      <c r="K11777" t="s">
        <v>26</v>
      </c>
      <c r="L11777">
        <v>52</v>
      </c>
      <c r="M11777">
        <v>1</v>
      </c>
      <c r="N11777">
        <v>22</v>
      </c>
      <c r="O11777" s="1">
        <v>44814</v>
      </c>
      <c r="P11777">
        <v>5.5</v>
      </c>
      <c r="Q11777">
        <v>2</v>
      </c>
      <c r="R11777">
        <v>361</v>
      </c>
      <c r="S11777">
        <v>22</v>
      </c>
    </row>
    <row r="11778" spans="1:19" x14ac:dyDescent="0.2">
      <c r="A11778" t="s">
        <v>17260</v>
      </c>
      <c r="B11778" t="s">
        <v>17261</v>
      </c>
      <c r="C11778">
        <v>6.22979163863504E+17</v>
      </c>
      <c r="D11778" t="s">
        <v>13899</v>
      </c>
      <c r="E11778">
        <v>140673366</v>
      </c>
      <c r="F11778" t="s">
        <v>13900</v>
      </c>
      <c r="H11778" t="s">
        <v>106</v>
      </c>
      <c r="I11778">
        <v>36.258189999999999</v>
      </c>
      <c r="J11778">
        <v>-115.1703</v>
      </c>
      <c r="K11778" t="s">
        <v>21</v>
      </c>
      <c r="L11778">
        <v>152</v>
      </c>
      <c r="M11778">
        <v>3</v>
      </c>
      <c r="N11778">
        <v>4</v>
      </c>
      <c r="O11778" s="1">
        <v>44812</v>
      </c>
      <c r="P11778">
        <v>1.29</v>
      </c>
      <c r="Q11778">
        <v>2</v>
      </c>
      <c r="R11778">
        <v>252</v>
      </c>
      <c r="S11778">
        <v>4</v>
      </c>
    </row>
    <row r="11779" spans="1:19" x14ac:dyDescent="0.2">
      <c r="A11779" t="s">
        <v>17260</v>
      </c>
      <c r="B11779" t="s">
        <v>17261</v>
      </c>
      <c r="C11779">
        <v>6.2415486966448397E+17</v>
      </c>
      <c r="D11779" t="s">
        <v>13901</v>
      </c>
      <c r="E11779">
        <v>255645918</v>
      </c>
      <c r="F11779" t="s">
        <v>431</v>
      </c>
      <c r="H11779" t="s">
        <v>20</v>
      </c>
      <c r="I11779">
        <v>36.098669999999998</v>
      </c>
      <c r="J11779">
        <v>-115.23735000000001</v>
      </c>
      <c r="K11779" t="s">
        <v>26</v>
      </c>
      <c r="L11779">
        <v>62</v>
      </c>
      <c r="M11779">
        <v>5</v>
      </c>
      <c r="N11779">
        <v>0</v>
      </c>
      <c r="Q11779">
        <v>2</v>
      </c>
      <c r="R11779">
        <v>359</v>
      </c>
      <c r="S11779">
        <v>0</v>
      </c>
    </row>
    <row r="11780" spans="1:19" x14ac:dyDescent="0.2">
      <c r="A11780" t="s">
        <v>17260</v>
      </c>
      <c r="B11780" t="s">
        <v>17261</v>
      </c>
      <c r="C11780">
        <v>6.2417815263947597E+17</v>
      </c>
      <c r="D11780" t="s">
        <v>13902</v>
      </c>
      <c r="E11780">
        <v>175339128</v>
      </c>
      <c r="F11780" t="s">
        <v>568</v>
      </c>
      <c r="H11780" t="s">
        <v>30</v>
      </c>
      <c r="I11780">
        <v>36.153739999999999</v>
      </c>
      <c r="J11780">
        <v>-115.1232</v>
      </c>
      <c r="K11780" t="s">
        <v>21</v>
      </c>
      <c r="L11780">
        <v>276</v>
      </c>
      <c r="M11780">
        <v>2</v>
      </c>
      <c r="N11780">
        <v>22</v>
      </c>
      <c r="O11780" s="1">
        <v>44819</v>
      </c>
      <c r="P11780">
        <v>6.17</v>
      </c>
      <c r="Q11780">
        <v>1</v>
      </c>
      <c r="R11780">
        <v>50</v>
      </c>
      <c r="S11780">
        <v>22</v>
      </c>
    </row>
    <row r="11781" spans="1:19" x14ac:dyDescent="0.2">
      <c r="A11781" t="s">
        <v>17260</v>
      </c>
      <c r="B11781" t="s">
        <v>17261</v>
      </c>
      <c r="C11781">
        <v>6.2301813830895795E+17</v>
      </c>
      <c r="D11781" t="s">
        <v>13903</v>
      </c>
      <c r="E11781">
        <v>447233509</v>
      </c>
      <c r="F11781" t="s">
        <v>126</v>
      </c>
      <c r="H11781" t="s">
        <v>20</v>
      </c>
      <c r="I11781">
        <v>36.108359999999998</v>
      </c>
      <c r="J11781">
        <v>-115.1116</v>
      </c>
      <c r="K11781" t="s">
        <v>21</v>
      </c>
      <c r="L11781">
        <v>210</v>
      </c>
      <c r="M11781">
        <v>3</v>
      </c>
      <c r="N11781">
        <v>0</v>
      </c>
      <c r="Q11781">
        <v>1</v>
      </c>
      <c r="R11781">
        <v>0</v>
      </c>
      <c r="S11781">
        <v>0</v>
      </c>
    </row>
    <row r="11782" spans="1:19" x14ac:dyDescent="0.2">
      <c r="A11782" t="s">
        <v>17260</v>
      </c>
      <c r="B11782" t="s">
        <v>17261</v>
      </c>
      <c r="C11782">
        <v>6.2302492725447296E+17</v>
      </c>
      <c r="D11782" t="s">
        <v>13904</v>
      </c>
      <c r="E11782">
        <v>2224883</v>
      </c>
      <c r="F11782" t="s">
        <v>5864</v>
      </c>
      <c r="H11782" t="s">
        <v>73</v>
      </c>
      <c r="I11782">
        <v>35.993769999999998</v>
      </c>
      <c r="J11782">
        <v>-115.10492000000001</v>
      </c>
      <c r="K11782" t="s">
        <v>21</v>
      </c>
      <c r="L11782">
        <v>133</v>
      </c>
      <c r="M11782">
        <v>30</v>
      </c>
      <c r="N11782">
        <v>1</v>
      </c>
      <c r="O11782" s="1">
        <v>44742</v>
      </c>
      <c r="P11782">
        <v>0.38</v>
      </c>
      <c r="Q11782">
        <v>4</v>
      </c>
      <c r="R11782">
        <v>291</v>
      </c>
      <c r="S11782">
        <v>1</v>
      </c>
    </row>
    <row r="11783" spans="1:19" x14ac:dyDescent="0.2">
      <c r="A11783" t="s">
        <v>17260</v>
      </c>
      <c r="B11783" t="s">
        <v>17261</v>
      </c>
      <c r="C11783">
        <v>6.2419135947746803E+17</v>
      </c>
      <c r="D11783" t="s">
        <v>13905</v>
      </c>
      <c r="E11783">
        <v>458509076</v>
      </c>
      <c r="F11783" t="s">
        <v>13906</v>
      </c>
      <c r="H11783" t="s">
        <v>20</v>
      </c>
      <c r="I11783">
        <v>36.137259999999998</v>
      </c>
      <c r="J11783">
        <v>-115.21447999999999</v>
      </c>
      <c r="K11783" t="s">
        <v>21</v>
      </c>
      <c r="L11783">
        <v>231</v>
      </c>
      <c r="M11783">
        <v>1</v>
      </c>
      <c r="N11783">
        <v>18</v>
      </c>
      <c r="O11783" s="1">
        <v>44816</v>
      </c>
      <c r="P11783">
        <v>4.3499999999999996</v>
      </c>
      <c r="Q11783">
        <v>1</v>
      </c>
      <c r="R11783">
        <v>181</v>
      </c>
      <c r="S11783">
        <v>18</v>
      </c>
    </row>
    <row r="11784" spans="1:19" x14ac:dyDescent="0.2">
      <c r="A11784" t="s">
        <v>17260</v>
      </c>
      <c r="B11784" t="s">
        <v>17261</v>
      </c>
      <c r="C11784">
        <v>6.2420438952332006E+17</v>
      </c>
      <c r="D11784" t="s">
        <v>13907</v>
      </c>
      <c r="E11784">
        <v>187509560</v>
      </c>
      <c r="F11784" t="s">
        <v>7876</v>
      </c>
      <c r="H11784" t="s">
        <v>30</v>
      </c>
      <c r="I11784">
        <v>36.18027</v>
      </c>
      <c r="J11784">
        <v>-115.17529</v>
      </c>
      <c r="K11784" t="s">
        <v>21</v>
      </c>
      <c r="L11784">
        <v>218</v>
      </c>
      <c r="M11784">
        <v>2</v>
      </c>
      <c r="N11784">
        <v>4</v>
      </c>
      <c r="O11784" s="1">
        <v>44738</v>
      </c>
      <c r="P11784">
        <v>1</v>
      </c>
      <c r="Q11784">
        <v>4</v>
      </c>
      <c r="R11784">
        <v>329</v>
      </c>
      <c r="S11784">
        <v>4</v>
      </c>
    </row>
    <row r="11785" spans="1:19" x14ac:dyDescent="0.2">
      <c r="A11785" t="s">
        <v>17260</v>
      </c>
      <c r="B11785" t="s">
        <v>17261</v>
      </c>
      <c r="C11785">
        <v>6.2305737039794906E+17</v>
      </c>
      <c r="D11785" t="s">
        <v>13908</v>
      </c>
      <c r="E11785">
        <v>18273973</v>
      </c>
      <c r="F11785" t="s">
        <v>83</v>
      </c>
      <c r="H11785" t="s">
        <v>20</v>
      </c>
      <c r="I11785">
        <v>36.114649999999997</v>
      </c>
      <c r="J11785">
        <v>-115.19774</v>
      </c>
      <c r="K11785" t="s">
        <v>21</v>
      </c>
      <c r="L11785">
        <v>84</v>
      </c>
      <c r="M11785">
        <v>28</v>
      </c>
      <c r="N11785">
        <v>0</v>
      </c>
      <c r="Q11785">
        <v>214</v>
      </c>
      <c r="R11785">
        <v>29</v>
      </c>
      <c r="S11785">
        <v>0</v>
      </c>
    </row>
    <row r="11786" spans="1:19" x14ac:dyDescent="0.2">
      <c r="A11786" t="s">
        <v>17260</v>
      </c>
      <c r="B11786" t="s">
        <v>17261</v>
      </c>
      <c r="C11786">
        <v>6.2434259608404698E+17</v>
      </c>
      <c r="D11786" t="s">
        <v>13909</v>
      </c>
      <c r="E11786">
        <v>114211983</v>
      </c>
      <c r="F11786" t="s">
        <v>13910</v>
      </c>
      <c r="H11786" t="s">
        <v>20</v>
      </c>
      <c r="I11786">
        <v>36.104640000000003</v>
      </c>
      <c r="J11786">
        <v>-115.06981</v>
      </c>
      <c r="K11786" t="s">
        <v>21</v>
      </c>
      <c r="L11786">
        <v>99</v>
      </c>
      <c r="M11786">
        <v>2</v>
      </c>
      <c r="N11786">
        <v>30</v>
      </c>
      <c r="O11786" s="1">
        <v>44814</v>
      </c>
      <c r="P11786">
        <v>7.26</v>
      </c>
      <c r="Q11786">
        <v>3</v>
      </c>
      <c r="R11786">
        <v>39</v>
      </c>
      <c r="S11786">
        <v>30</v>
      </c>
    </row>
    <row r="11787" spans="1:19" x14ac:dyDescent="0.2">
      <c r="A11787" t="s">
        <v>17260</v>
      </c>
      <c r="B11787" t="s">
        <v>17261</v>
      </c>
      <c r="C11787">
        <v>6.23073471945072E+17</v>
      </c>
      <c r="D11787" t="s">
        <v>13911</v>
      </c>
      <c r="E11787">
        <v>384018446</v>
      </c>
      <c r="F11787" t="s">
        <v>2732</v>
      </c>
      <c r="H11787" t="s">
        <v>20</v>
      </c>
      <c r="I11787">
        <v>36.123080000000002</v>
      </c>
      <c r="J11787">
        <v>-115.20498000000001</v>
      </c>
      <c r="K11787" t="s">
        <v>21</v>
      </c>
      <c r="L11787">
        <v>62</v>
      </c>
      <c r="M11787">
        <v>1</v>
      </c>
      <c r="N11787">
        <v>6</v>
      </c>
      <c r="O11787" s="1">
        <v>44799</v>
      </c>
      <c r="P11787">
        <v>1.86</v>
      </c>
      <c r="Q11787">
        <v>7</v>
      </c>
      <c r="R11787">
        <v>167</v>
      </c>
      <c r="S11787">
        <v>6</v>
      </c>
    </row>
    <row r="11788" spans="1:19" x14ac:dyDescent="0.2">
      <c r="A11788" t="s">
        <v>17260</v>
      </c>
      <c r="B11788" t="s">
        <v>17261</v>
      </c>
      <c r="C11788">
        <v>6.23076183619664E+17</v>
      </c>
      <c r="D11788" t="s">
        <v>13912</v>
      </c>
      <c r="E11788">
        <v>249975084</v>
      </c>
      <c r="F11788" t="s">
        <v>4127</v>
      </c>
      <c r="H11788" t="s">
        <v>20</v>
      </c>
      <c r="I11788">
        <v>36.10501</v>
      </c>
      <c r="J11788">
        <v>-115.16743</v>
      </c>
      <c r="K11788" t="s">
        <v>21</v>
      </c>
      <c r="L11788">
        <v>125</v>
      </c>
      <c r="M11788">
        <v>28</v>
      </c>
      <c r="N11788">
        <v>1</v>
      </c>
      <c r="O11788" s="1">
        <v>44759</v>
      </c>
      <c r="P11788">
        <v>0.48</v>
      </c>
      <c r="Q11788">
        <v>189</v>
      </c>
      <c r="R11788">
        <v>44</v>
      </c>
      <c r="S11788">
        <v>1</v>
      </c>
    </row>
    <row r="11789" spans="1:19" x14ac:dyDescent="0.2">
      <c r="A11789" t="s">
        <v>17260</v>
      </c>
      <c r="B11789" t="s">
        <v>17261</v>
      </c>
      <c r="C11789">
        <v>6.2307621901105395E+17</v>
      </c>
      <c r="D11789" t="s">
        <v>13913</v>
      </c>
      <c r="E11789">
        <v>249975084</v>
      </c>
      <c r="F11789" t="s">
        <v>4127</v>
      </c>
      <c r="H11789" t="s">
        <v>20</v>
      </c>
      <c r="I11789">
        <v>36.113819999999997</v>
      </c>
      <c r="J11789">
        <v>-115.19970000000001</v>
      </c>
      <c r="K11789" t="s">
        <v>21</v>
      </c>
      <c r="L11789">
        <v>80</v>
      </c>
      <c r="M11789">
        <v>28</v>
      </c>
      <c r="N11789">
        <v>0</v>
      </c>
      <c r="Q11789">
        <v>189</v>
      </c>
      <c r="R11789">
        <v>28</v>
      </c>
      <c r="S11789">
        <v>0</v>
      </c>
    </row>
    <row r="11790" spans="1:19" x14ac:dyDescent="0.2">
      <c r="A11790" t="s">
        <v>17260</v>
      </c>
      <c r="B11790" t="s">
        <v>17261</v>
      </c>
      <c r="C11790">
        <v>6.2444324803286195E+17</v>
      </c>
      <c r="D11790" t="s">
        <v>13914</v>
      </c>
      <c r="E11790">
        <v>445423084</v>
      </c>
      <c r="F11790" t="s">
        <v>907</v>
      </c>
      <c r="H11790" t="s">
        <v>20</v>
      </c>
      <c r="I11790">
        <v>36.121339999999996</v>
      </c>
      <c r="J11790">
        <v>-115.18331000000001</v>
      </c>
      <c r="K11790" t="s">
        <v>21</v>
      </c>
      <c r="L11790">
        <v>249</v>
      </c>
      <c r="M11790">
        <v>2</v>
      </c>
      <c r="N11790">
        <v>1</v>
      </c>
      <c r="O11790" s="1">
        <v>44753</v>
      </c>
      <c r="P11790">
        <v>0.44</v>
      </c>
      <c r="Q11790">
        <v>19</v>
      </c>
      <c r="R11790">
        <v>365</v>
      </c>
      <c r="S11790">
        <v>1</v>
      </c>
    </row>
    <row r="11791" spans="1:19" x14ac:dyDescent="0.2">
      <c r="A11791" t="s">
        <v>17260</v>
      </c>
      <c r="B11791" t="s">
        <v>17261</v>
      </c>
      <c r="C11791">
        <v>6.2447893711832704E+17</v>
      </c>
      <c r="D11791" t="s">
        <v>13915</v>
      </c>
      <c r="E11791">
        <v>343824219</v>
      </c>
      <c r="F11791" t="s">
        <v>1000</v>
      </c>
      <c r="H11791" t="s">
        <v>20</v>
      </c>
      <c r="I11791">
        <v>36.042439999999999</v>
      </c>
      <c r="J11791">
        <v>-115.25936</v>
      </c>
      <c r="K11791" t="s">
        <v>21</v>
      </c>
      <c r="L11791">
        <v>100</v>
      </c>
      <c r="M11791">
        <v>31</v>
      </c>
      <c r="N11791">
        <v>0</v>
      </c>
      <c r="Q11791">
        <v>9</v>
      </c>
      <c r="R11791">
        <v>0</v>
      </c>
      <c r="S11791">
        <v>0</v>
      </c>
    </row>
    <row r="11792" spans="1:19" x14ac:dyDescent="0.2">
      <c r="A11792" t="s">
        <v>17260</v>
      </c>
      <c r="B11792" t="s">
        <v>17261</v>
      </c>
      <c r="C11792">
        <v>6.2307781608704602E+17</v>
      </c>
      <c r="D11792" t="s">
        <v>13916</v>
      </c>
      <c r="E11792">
        <v>384018446</v>
      </c>
      <c r="F11792" t="s">
        <v>2732</v>
      </c>
      <c r="H11792" t="s">
        <v>20</v>
      </c>
      <c r="I11792">
        <v>35.987659999999998</v>
      </c>
      <c r="J11792">
        <v>-115.14288999999999</v>
      </c>
      <c r="K11792" t="s">
        <v>21</v>
      </c>
      <c r="L11792">
        <v>75</v>
      </c>
      <c r="M11792">
        <v>1</v>
      </c>
      <c r="N11792">
        <v>13</v>
      </c>
      <c r="O11792" s="1">
        <v>44805</v>
      </c>
      <c r="P11792">
        <v>3.58</v>
      </c>
      <c r="Q11792">
        <v>7</v>
      </c>
      <c r="R11792">
        <v>143</v>
      </c>
      <c r="S11792">
        <v>13</v>
      </c>
    </row>
    <row r="11793" spans="1:19" x14ac:dyDescent="0.2">
      <c r="A11793" t="s">
        <v>17260</v>
      </c>
      <c r="B11793" t="s">
        <v>17261</v>
      </c>
      <c r="C11793">
        <v>6.2448461936096397E+17</v>
      </c>
      <c r="D11793" t="s">
        <v>13917</v>
      </c>
      <c r="E11793">
        <v>130968769</v>
      </c>
      <c r="F11793" t="s">
        <v>2596</v>
      </c>
      <c r="H11793" t="s">
        <v>20</v>
      </c>
      <c r="I11793">
        <v>35.962809999999998</v>
      </c>
      <c r="J11793">
        <v>-115.18304000000001</v>
      </c>
      <c r="K11793" t="s">
        <v>21</v>
      </c>
      <c r="L11793">
        <v>264</v>
      </c>
      <c r="M11793">
        <v>2</v>
      </c>
      <c r="N11793">
        <v>10</v>
      </c>
      <c r="O11793" s="1">
        <v>44809</v>
      </c>
      <c r="P11793">
        <v>2.59</v>
      </c>
      <c r="Q11793">
        <v>1</v>
      </c>
      <c r="R11793">
        <v>301</v>
      </c>
      <c r="S11793">
        <v>10</v>
      </c>
    </row>
    <row r="11794" spans="1:19" x14ac:dyDescent="0.2">
      <c r="A11794" t="s">
        <v>17260</v>
      </c>
      <c r="B11794" t="s">
        <v>17261</v>
      </c>
      <c r="C11794">
        <v>6.2529636962274202E+17</v>
      </c>
      <c r="D11794" t="s">
        <v>13918</v>
      </c>
      <c r="E11794">
        <v>457152913</v>
      </c>
      <c r="F11794" t="s">
        <v>3486</v>
      </c>
      <c r="H11794" t="s">
        <v>20</v>
      </c>
      <c r="I11794">
        <v>36.108029999999999</v>
      </c>
      <c r="J11794">
        <v>-115.11328</v>
      </c>
      <c r="K11794" t="s">
        <v>21</v>
      </c>
      <c r="L11794">
        <v>363</v>
      </c>
      <c r="M11794">
        <v>2</v>
      </c>
      <c r="N11794">
        <v>0</v>
      </c>
      <c r="Q11794">
        <v>20</v>
      </c>
      <c r="R11794">
        <v>87</v>
      </c>
      <c r="S11794">
        <v>0</v>
      </c>
    </row>
    <row r="11795" spans="1:19" x14ac:dyDescent="0.2">
      <c r="A11795" t="s">
        <v>17260</v>
      </c>
      <c r="B11795" t="s">
        <v>17261</v>
      </c>
      <c r="C11795">
        <v>6.2530549585998899E+17</v>
      </c>
      <c r="D11795" t="s">
        <v>13918</v>
      </c>
      <c r="E11795">
        <v>457152913</v>
      </c>
      <c r="F11795" t="s">
        <v>3486</v>
      </c>
      <c r="H11795" t="s">
        <v>20</v>
      </c>
      <c r="I11795">
        <v>36.108240000000002</v>
      </c>
      <c r="J11795">
        <v>-115.1113</v>
      </c>
      <c r="K11795" t="s">
        <v>21</v>
      </c>
      <c r="L11795">
        <v>363</v>
      </c>
      <c r="M11795">
        <v>2</v>
      </c>
      <c r="N11795">
        <v>0</v>
      </c>
      <c r="Q11795">
        <v>20</v>
      </c>
      <c r="R11795">
        <v>87</v>
      </c>
      <c r="S11795">
        <v>0</v>
      </c>
    </row>
    <row r="11796" spans="1:19" x14ac:dyDescent="0.2">
      <c r="A11796" t="s">
        <v>17260</v>
      </c>
      <c r="B11796" t="s">
        <v>17261</v>
      </c>
      <c r="C11796">
        <v>6.2453600593359296E+17</v>
      </c>
      <c r="D11796" t="s">
        <v>13919</v>
      </c>
      <c r="E11796">
        <v>162962489</v>
      </c>
      <c r="F11796" t="s">
        <v>13920</v>
      </c>
      <c r="H11796" t="s">
        <v>73</v>
      </c>
      <c r="I11796">
        <v>36.113995000000003</v>
      </c>
      <c r="J11796">
        <v>-114.925629</v>
      </c>
      <c r="K11796" t="s">
        <v>21</v>
      </c>
      <c r="L11796">
        <v>293</v>
      </c>
      <c r="M11796">
        <v>30</v>
      </c>
      <c r="N11796">
        <v>0</v>
      </c>
      <c r="Q11796">
        <v>1</v>
      </c>
      <c r="R11796">
        <v>365</v>
      </c>
      <c r="S11796">
        <v>0</v>
      </c>
    </row>
    <row r="11797" spans="1:19" x14ac:dyDescent="0.2">
      <c r="A11797" t="s">
        <v>17260</v>
      </c>
      <c r="B11797" t="s">
        <v>17261</v>
      </c>
      <c r="C11797">
        <v>6.2531020940180301E+17</v>
      </c>
      <c r="D11797" t="s">
        <v>13918</v>
      </c>
      <c r="E11797">
        <v>457152913</v>
      </c>
      <c r="F11797" t="s">
        <v>3486</v>
      </c>
      <c r="H11797" t="s">
        <v>20</v>
      </c>
      <c r="I11797">
        <v>36.107900000000001</v>
      </c>
      <c r="J11797">
        <v>-115.113</v>
      </c>
      <c r="K11797" t="s">
        <v>21</v>
      </c>
      <c r="L11797">
        <v>363</v>
      </c>
      <c r="M11797">
        <v>2</v>
      </c>
      <c r="N11797">
        <v>0</v>
      </c>
      <c r="Q11797">
        <v>20</v>
      </c>
      <c r="R11797">
        <v>87</v>
      </c>
      <c r="S11797">
        <v>0</v>
      </c>
    </row>
    <row r="11798" spans="1:19" x14ac:dyDescent="0.2">
      <c r="A11798" t="s">
        <v>17260</v>
      </c>
      <c r="B11798" t="s">
        <v>17261</v>
      </c>
      <c r="C11798">
        <v>6.2453727867555405E+17</v>
      </c>
      <c r="D11798" t="s">
        <v>13921</v>
      </c>
      <c r="E11798">
        <v>33545668</v>
      </c>
      <c r="F11798" t="s">
        <v>13922</v>
      </c>
      <c r="H11798" t="s">
        <v>20</v>
      </c>
      <c r="I11798">
        <v>36.109529999999999</v>
      </c>
      <c r="J11798">
        <v>-115.16828</v>
      </c>
      <c r="K11798" t="s">
        <v>26</v>
      </c>
      <c r="L11798">
        <v>180</v>
      </c>
      <c r="M11798">
        <v>3</v>
      </c>
      <c r="N11798">
        <v>0</v>
      </c>
      <c r="Q11798">
        <v>5</v>
      </c>
      <c r="R11798">
        <v>107</v>
      </c>
      <c r="S11798">
        <v>0</v>
      </c>
    </row>
    <row r="11799" spans="1:19" x14ac:dyDescent="0.2">
      <c r="A11799" t="s">
        <v>17260</v>
      </c>
      <c r="B11799" t="s">
        <v>17261</v>
      </c>
      <c r="C11799">
        <v>6.2456525632850496E+17</v>
      </c>
      <c r="D11799" t="s">
        <v>9481</v>
      </c>
      <c r="E11799">
        <v>355450429</v>
      </c>
      <c r="F11799" t="s">
        <v>223</v>
      </c>
      <c r="H11799" t="s">
        <v>20</v>
      </c>
      <c r="I11799">
        <v>36.107337999999999</v>
      </c>
      <c r="J11799">
        <v>-115.169327</v>
      </c>
      <c r="K11799" t="s">
        <v>21</v>
      </c>
      <c r="L11799">
        <v>432</v>
      </c>
      <c r="M11799">
        <v>1</v>
      </c>
      <c r="N11799">
        <v>2</v>
      </c>
      <c r="O11799" s="1">
        <v>44787</v>
      </c>
      <c r="P11799">
        <v>1.3</v>
      </c>
      <c r="Q11799">
        <v>25</v>
      </c>
      <c r="R11799">
        <v>245</v>
      </c>
      <c r="S11799">
        <v>2</v>
      </c>
    </row>
    <row r="11800" spans="1:19" x14ac:dyDescent="0.2">
      <c r="A11800" t="s">
        <v>17260</v>
      </c>
      <c r="B11800" t="s">
        <v>17261</v>
      </c>
      <c r="C11800">
        <v>6.2531726240350694E+17</v>
      </c>
      <c r="D11800" t="s">
        <v>13923</v>
      </c>
      <c r="E11800">
        <v>46608033</v>
      </c>
      <c r="F11800" t="s">
        <v>13924</v>
      </c>
      <c r="H11800" t="s">
        <v>106</v>
      </c>
      <c r="I11800">
        <v>36.275471000000003</v>
      </c>
      <c r="J11800">
        <v>-115.090271</v>
      </c>
      <c r="K11800" t="s">
        <v>26</v>
      </c>
      <c r="L11800">
        <v>56</v>
      </c>
      <c r="M11800">
        <v>1</v>
      </c>
      <c r="N11800">
        <v>1</v>
      </c>
      <c r="O11800" s="1">
        <v>44704</v>
      </c>
      <c r="P11800">
        <v>0.26</v>
      </c>
      <c r="Q11800">
        <v>1</v>
      </c>
      <c r="R11800">
        <v>226</v>
      </c>
      <c r="S11800">
        <v>1</v>
      </c>
    </row>
    <row r="11801" spans="1:19" x14ac:dyDescent="0.2">
      <c r="A11801" t="s">
        <v>17260</v>
      </c>
      <c r="B11801" t="s">
        <v>17261</v>
      </c>
      <c r="C11801">
        <v>6.2457670718957696E+17</v>
      </c>
      <c r="D11801" t="s">
        <v>13925</v>
      </c>
      <c r="E11801">
        <v>33545668</v>
      </c>
      <c r="F11801" t="s">
        <v>13922</v>
      </c>
      <c r="H11801" t="s">
        <v>20</v>
      </c>
      <c r="I11801">
        <v>36.107880000000002</v>
      </c>
      <c r="J11801">
        <v>-115.16973</v>
      </c>
      <c r="K11801" t="s">
        <v>26</v>
      </c>
      <c r="L11801">
        <v>500</v>
      </c>
      <c r="M11801">
        <v>3</v>
      </c>
      <c r="N11801">
        <v>0</v>
      </c>
      <c r="Q11801">
        <v>5</v>
      </c>
      <c r="R11801">
        <v>117</v>
      </c>
      <c r="S11801">
        <v>0</v>
      </c>
    </row>
    <row r="11802" spans="1:19" x14ac:dyDescent="0.2">
      <c r="A11802" t="s">
        <v>17260</v>
      </c>
      <c r="B11802" t="s">
        <v>17261</v>
      </c>
      <c r="C11802">
        <v>6.2531820440113395E+17</v>
      </c>
      <c r="D11802" t="s">
        <v>12590</v>
      </c>
      <c r="E11802">
        <v>457152913</v>
      </c>
      <c r="F11802" t="s">
        <v>3486</v>
      </c>
      <c r="H11802" t="s">
        <v>20</v>
      </c>
      <c r="I11802">
        <v>36.106780000000001</v>
      </c>
      <c r="J11802">
        <v>-115.11122</v>
      </c>
      <c r="K11802" t="s">
        <v>21</v>
      </c>
      <c r="L11802">
        <v>829</v>
      </c>
      <c r="M11802">
        <v>2</v>
      </c>
      <c r="N11802">
        <v>0</v>
      </c>
      <c r="Q11802">
        <v>20</v>
      </c>
      <c r="R11802">
        <v>106</v>
      </c>
      <c r="S11802">
        <v>0</v>
      </c>
    </row>
    <row r="11803" spans="1:19" x14ac:dyDescent="0.2">
      <c r="A11803" t="s">
        <v>17260</v>
      </c>
      <c r="B11803" t="s">
        <v>17261</v>
      </c>
      <c r="C11803">
        <v>6.2458160354481894E+17</v>
      </c>
      <c r="D11803" t="s">
        <v>13926</v>
      </c>
      <c r="E11803">
        <v>458329385</v>
      </c>
      <c r="F11803" t="s">
        <v>136</v>
      </c>
      <c r="H11803" t="s">
        <v>20</v>
      </c>
      <c r="I11803">
        <v>36.112380000000002</v>
      </c>
      <c r="J11803">
        <v>-115.13399</v>
      </c>
      <c r="K11803" t="s">
        <v>21</v>
      </c>
      <c r="L11803">
        <v>114</v>
      </c>
      <c r="M11803">
        <v>1</v>
      </c>
      <c r="N11803">
        <v>18</v>
      </c>
      <c r="O11803" s="1">
        <v>44807</v>
      </c>
      <c r="P11803">
        <v>5.24</v>
      </c>
      <c r="Q11803">
        <v>1</v>
      </c>
      <c r="R11803">
        <v>327</v>
      </c>
      <c r="S11803">
        <v>18</v>
      </c>
    </row>
    <row r="11804" spans="1:19" x14ac:dyDescent="0.2">
      <c r="A11804" t="s">
        <v>17260</v>
      </c>
      <c r="B11804" t="s">
        <v>17261</v>
      </c>
      <c r="C11804">
        <v>6.2532241171145894E+17</v>
      </c>
      <c r="D11804" t="s">
        <v>12590</v>
      </c>
      <c r="E11804">
        <v>457152913</v>
      </c>
      <c r="F11804" t="s">
        <v>3486</v>
      </c>
      <c r="H11804" t="s">
        <v>20</v>
      </c>
      <c r="I11804">
        <v>36.1068</v>
      </c>
      <c r="J11804">
        <v>-115.11113</v>
      </c>
      <c r="K11804" t="s">
        <v>21</v>
      </c>
      <c r="L11804">
        <v>507</v>
      </c>
      <c r="M11804">
        <v>2</v>
      </c>
      <c r="N11804">
        <v>0</v>
      </c>
      <c r="Q11804">
        <v>20</v>
      </c>
      <c r="R11804">
        <v>106</v>
      </c>
      <c r="S11804">
        <v>0</v>
      </c>
    </row>
    <row r="11805" spans="1:19" x14ac:dyDescent="0.2">
      <c r="A11805" t="s">
        <v>17260</v>
      </c>
      <c r="B11805" t="s">
        <v>17261</v>
      </c>
      <c r="C11805">
        <v>6.2532347431067597E+17</v>
      </c>
      <c r="D11805" t="s">
        <v>12590</v>
      </c>
      <c r="E11805">
        <v>457152913</v>
      </c>
      <c r="F11805" t="s">
        <v>3486</v>
      </c>
      <c r="H11805" t="s">
        <v>20</v>
      </c>
      <c r="I11805">
        <v>36.108429999999998</v>
      </c>
      <c r="J11805">
        <v>-115.11114999999999</v>
      </c>
      <c r="K11805" t="s">
        <v>21</v>
      </c>
      <c r="L11805">
        <v>507</v>
      </c>
      <c r="M11805">
        <v>2</v>
      </c>
      <c r="N11805">
        <v>0</v>
      </c>
      <c r="Q11805">
        <v>20</v>
      </c>
      <c r="R11805">
        <v>105</v>
      </c>
      <c r="S11805">
        <v>0</v>
      </c>
    </row>
    <row r="11806" spans="1:19" x14ac:dyDescent="0.2">
      <c r="A11806" t="s">
        <v>17260</v>
      </c>
      <c r="B11806" t="s">
        <v>17261</v>
      </c>
      <c r="C11806">
        <v>6.24666939197872E+17</v>
      </c>
      <c r="D11806" t="s">
        <v>13927</v>
      </c>
      <c r="E11806">
        <v>449089975</v>
      </c>
      <c r="F11806" t="s">
        <v>1189</v>
      </c>
      <c r="H11806" t="s">
        <v>20</v>
      </c>
      <c r="I11806">
        <v>36.009309999999999</v>
      </c>
      <c r="J11806">
        <v>-115.1763</v>
      </c>
      <c r="K11806" t="s">
        <v>21</v>
      </c>
      <c r="L11806">
        <v>75</v>
      </c>
      <c r="M11806">
        <v>3</v>
      </c>
      <c r="N11806">
        <v>1</v>
      </c>
      <c r="O11806" s="1">
        <v>44703</v>
      </c>
      <c r="P11806">
        <v>0.26</v>
      </c>
      <c r="Q11806">
        <v>3</v>
      </c>
      <c r="R11806">
        <v>253</v>
      </c>
      <c r="S11806">
        <v>1</v>
      </c>
    </row>
    <row r="11807" spans="1:19" x14ac:dyDescent="0.2">
      <c r="A11807" t="s">
        <v>17260</v>
      </c>
      <c r="B11807" t="s">
        <v>17261</v>
      </c>
      <c r="C11807">
        <v>6.2536291791076403E+17</v>
      </c>
      <c r="D11807" t="s">
        <v>13928</v>
      </c>
      <c r="E11807">
        <v>273998569</v>
      </c>
      <c r="F11807" t="s">
        <v>13811</v>
      </c>
      <c r="H11807" t="s">
        <v>20</v>
      </c>
      <c r="I11807">
        <v>36.010759999999998</v>
      </c>
      <c r="J11807">
        <v>-115.17296</v>
      </c>
      <c r="K11807" t="s">
        <v>21</v>
      </c>
      <c r="L11807">
        <v>150</v>
      </c>
      <c r="M11807">
        <v>4</v>
      </c>
      <c r="N11807">
        <v>0</v>
      </c>
      <c r="Q11807">
        <v>2</v>
      </c>
      <c r="R11807">
        <v>89</v>
      </c>
      <c r="S11807">
        <v>0</v>
      </c>
    </row>
    <row r="11808" spans="1:19" x14ac:dyDescent="0.2">
      <c r="A11808" t="s">
        <v>17260</v>
      </c>
      <c r="B11808" t="s">
        <v>17261</v>
      </c>
      <c r="C11808">
        <v>6.2470539890805005E+17</v>
      </c>
      <c r="D11808" t="s">
        <v>13929</v>
      </c>
      <c r="E11808">
        <v>387558130</v>
      </c>
      <c r="F11808" t="s">
        <v>13836</v>
      </c>
      <c r="H11808" t="s">
        <v>20</v>
      </c>
      <c r="I11808">
        <v>36.095399999999998</v>
      </c>
      <c r="J11808">
        <v>-115.13883</v>
      </c>
      <c r="K11808" t="s">
        <v>26</v>
      </c>
      <c r="L11808">
        <v>63</v>
      </c>
      <c r="M11808">
        <v>1</v>
      </c>
      <c r="N11808">
        <v>44</v>
      </c>
      <c r="O11808" s="1">
        <v>44818</v>
      </c>
      <c r="P11808">
        <v>11.19</v>
      </c>
      <c r="Q11808">
        <v>3</v>
      </c>
      <c r="R11808">
        <v>324</v>
      </c>
      <c r="S11808">
        <v>44</v>
      </c>
    </row>
    <row r="11809" spans="1:19" x14ac:dyDescent="0.2">
      <c r="A11809" t="s">
        <v>17260</v>
      </c>
      <c r="B11809" t="s">
        <v>17261</v>
      </c>
      <c r="C11809">
        <v>6.2536355987778906E+17</v>
      </c>
      <c r="D11809" t="s">
        <v>13930</v>
      </c>
      <c r="E11809">
        <v>24374183</v>
      </c>
      <c r="F11809" t="s">
        <v>2375</v>
      </c>
      <c r="H11809" t="s">
        <v>20</v>
      </c>
      <c r="I11809">
        <v>36.106180000000002</v>
      </c>
      <c r="J11809">
        <v>-115.16598999999999</v>
      </c>
      <c r="K11809" t="s">
        <v>21</v>
      </c>
      <c r="L11809">
        <v>100</v>
      </c>
      <c r="M11809">
        <v>1</v>
      </c>
      <c r="N11809">
        <v>17</v>
      </c>
      <c r="O11809" s="1">
        <v>44817</v>
      </c>
      <c r="P11809">
        <v>4.68</v>
      </c>
      <c r="Q11809">
        <v>74</v>
      </c>
      <c r="R11809">
        <v>121</v>
      </c>
      <c r="S11809">
        <v>17</v>
      </c>
    </row>
    <row r="11810" spans="1:19" x14ac:dyDescent="0.2">
      <c r="A11810" t="s">
        <v>17260</v>
      </c>
      <c r="B11810" t="s">
        <v>17261</v>
      </c>
      <c r="C11810">
        <v>6.2475482235015501E+17</v>
      </c>
      <c r="D11810" t="s">
        <v>13931</v>
      </c>
      <c r="E11810">
        <v>280798615</v>
      </c>
      <c r="F11810" t="s">
        <v>13932</v>
      </c>
      <c r="H11810" t="s">
        <v>30</v>
      </c>
      <c r="I11810">
        <v>36.181423000000002</v>
      </c>
      <c r="J11810">
        <v>-115.082947</v>
      </c>
      <c r="K11810" t="s">
        <v>21</v>
      </c>
      <c r="L11810">
        <v>76</v>
      </c>
      <c r="M11810">
        <v>1</v>
      </c>
      <c r="N11810">
        <v>28</v>
      </c>
      <c r="O11810" s="1">
        <v>44805</v>
      </c>
      <c r="P11810">
        <v>7.5</v>
      </c>
      <c r="Q11810">
        <v>1</v>
      </c>
      <c r="R11810">
        <v>273</v>
      </c>
      <c r="S11810">
        <v>28</v>
      </c>
    </row>
    <row r="11811" spans="1:19" x14ac:dyDescent="0.2">
      <c r="A11811" t="s">
        <v>17260</v>
      </c>
      <c r="B11811" t="s">
        <v>17261</v>
      </c>
      <c r="C11811">
        <v>6.2539641786764198E+17</v>
      </c>
      <c r="D11811" t="s">
        <v>13933</v>
      </c>
      <c r="E11811">
        <v>399295933</v>
      </c>
      <c r="F11811" t="s">
        <v>1735</v>
      </c>
      <c r="H11811" t="s">
        <v>30</v>
      </c>
      <c r="I11811">
        <v>36.156860000000002</v>
      </c>
      <c r="J11811">
        <v>-115.13182</v>
      </c>
      <c r="K11811" t="s">
        <v>21</v>
      </c>
      <c r="L11811">
        <v>300</v>
      </c>
      <c r="M11811">
        <v>1</v>
      </c>
      <c r="N11811">
        <v>0</v>
      </c>
      <c r="Q11811">
        <v>1</v>
      </c>
      <c r="R11811">
        <v>349</v>
      </c>
      <c r="S11811">
        <v>0</v>
      </c>
    </row>
    <row r="11812" spans="1:19" x14ac:dyDescent="0.2">
      <c r="A11812" t="s">
        <v>17260</v>
      </c>
      <c r="B11812" t="s">
        <v>17261</v>
      </c>
      <c r="C11812">
        <v>6.2546969217117402E+17</v>
      </c>
      <c r="D11812" t="s">
        <v>13760</v>
      </c>
      <c r="E11812">
        <v>439429870</v>
      </c>
      <c r="F11812" t="s">
        <v>12116</v>
      </c>
      <c r="H11812" t="s">
        <v>20</v>
      </c>
      <c r="I11812">
        <v>36.095619999999997</v>
      </c>
      <c r="J11812">
        <v>-115.20886</v>
      </c>
      <c r="K11812" t="s">
        <v>26</v>
      </c>
      <c r="L11812">
        <v>361</v>
      </c>
      <c r="M11812">
        <v>2</v>
      </c>
      <c r="N11812">
        <v>0</v>
      </c>
      <c r="Q11812">
        <v>31</v>
      </c>
      <c r="R11812">
        <v>27</v>
      </c>
      <c r="S11812">
        <v>0</v>
      </c>
    </row>
    <row r="11813" spans="1:19" x14ac:dyDescent="0.2">
      <c r="A11813" t="s">
        <v>17260</v>
      </c>
      <c r="B11813" t="s">
        <v>17261</v>
      </c>
      <c r="C11813">
        <v>6.24861948104288E+17</v>
      </c>
      <c r="D11813" t="s">
        <v>13934</v>
      </c>
      <c r="E11813">
        <v>458665958</v>
      </c>
      <c r="F11813" t="s">
        <v>467</v>
      </c>
      <c r="H11813" t="s">
        <v>20</v>
      </c>
      <c r="I11813">
        <v>36.059260000000002</v>
      </c>
      <c r="J11813">
        <v>-115.17043</v>
      </c>
      <c r="K11813" t="s">
        <v>21</v>
      </c>
      <c r="L11813">
        <v>190</v>
      </c>
      <c r="M11813">
        <v>7</v>
      </c>
      <c r="N11813">
        <v>0</v>
      </c>
      <c r="Q11813">
        <v>1</v>
      </c>
      <c r="R11813">
        <v>365</v>
      </c>
      <c r="S11813">
        <v>0</v>
      </c>
    </row>
    <row r="11814" spans="1:19" x14ac:dyDescent="0.2">
      <c r="A11814" t="s">
        <v>17260</v>
      </c>
      <c r="B11814" t="s">
        <v>17261</v>
      </c>
      <c r="C11814">
        <v>6.255448353352E+17</v>
      </c>
      <c r="D11814" t="s">
        <v>13935</v>
      </c>
      <c r="E11814">
        <v>419532598</v>
      </c>
      <c r="F11814" t="s">
        <v>3215</v>
      </c>
      <c r="H11814" t="s">
        <v>20</v>
      </c>
      <c r="I11814">
        <v>36.12133</v>
      </c>
      <c r="J11814">
        <v>-115.21199</v>
      </c>
      <c r="K11814" t="s">
        <v>21</v>
      </c>
      <c r="L11814">
        <v>223</v>
      </c>
      <c r="M11814">
        <v>2</v>
      </c>
      <c r="N11814">
        <v>7</v>
      </c>
      <c r="O11814" s="1">
        <v>44815</v>
      </c>
      <c r="P11814">
        <v>1.93</v>
      </c>
      <c r="Q11814">
        <v>1</v>
      </c>
      <c r="R11814">
        <v>39</v>
      </c>
      <c r="S11814">
        <v>7</v>
      </c>
    </row>
    <row r="11815" spans="1:19" x14ac:dyDescent="0.2">
      <c r="A11815" t="s">
        <v>17260</v>
      </c>
      <c r="B11815" t="s">
        <v>17261</v>
      </c>
      <c r="C11815">
        <v>6.2488167088323802E+17</v>
      </c>
      <c r="D11815" t="s">
        <v>13936</v>
      </c>
      <c r="E11815">
        <v>387558130</v>
      </c>
      <c r="F11815" t="s">
        <v>13836</v>
      </c>
      <c r="H11815" t="s">
        <v>20</v>
      </c>
      <c r="I11815">
        <v>36.094589999999997</v>
      </c>
      <c r="J11815">
        <v>-115.13885000000001</v>
      </c>
      <c r="K11815" t="s">
        <v>26</v>
      </c>
      <c r="L11815">
        <v>63</v>
      </c>
      <c r="M11815">
        <v>1</v>
      </c>
      <c r="N11815">
        <v>50</v>
      </c>
      <c r="O11815" s="1">
        <v>44818</v>
      </c>
      <c r="P11815">
        <v>12.1</v>
      </c>
      <c r="Q11815">
        <v>3</v>
      </c>
      <c r="R11815">
        <v>331</v>
      </c>
      <c r="S11815">
        <v>50</v>
      </c>
    </row>
    <row r="11816" spans="1:19" x14ac:dyDescent="0.2">
      <c r="A11816" t="s">
        <v>17260</v>
      </c>
      <c r="B11816" t="s">
        <v>17261</v>
      </c>
      <c r="C11816">
        <v>6.2556345340692506E+17</v>
      </c>
      <c r="D11816" t="s">
        <v>13937</v>
      </c>
      <c r="E11816">
        <v>457347542</v>
      </c>
      <c r="F11816" t="s">
        <v>2272</v>
      </c>
      <c r="H11816" t="s">
        <v>20</v>
      </c>
      <c r="I11816">
        <v>36.102460000000001</v>
      </c>
      <c r="J11816">
        <v>-115.12635</v>
      </c>
      <c r="K11816" t="s">
        <v>21</v>
      </c>
      <c r="L11816">
        <v>83</v>
      </c>
      <c r="M11816">
        <v>1</v>
      </c>
      <c r="N11816">
        <v>24</v>
      </c>
      <c r="O11816" s="1">
        <v>44803</v>
      </c>
      <c r="P11816">
        <v>6.15</v>
      </c>
      <c r="Q11816">
        <v>1</v>
      </c>
      <c r="R11816">
        <v>347</v>
      </c>
      <c r="S11816">
        <v>24</v>
      </c>
    </row>
    <row r="11817" spans="1:19" x14ac:dyDescent="0.2">
      <c r="A11817" t="s">
        <v>17260</v>
      </c>
      <c r="B11817" t="s">
        <v>17261</v>
      </c>
      <c r="C11817">
        <v>6.2490396196103296E+17</v>
      </c>
      <c r="D11817" t="s">
        <v>13938</v>
      </c>
      <c r="E11817">
        <v>399717185</v>
      </c>
      <c r="F11817" t="s">
        <v>13939</v>
      </c>
      <c r="H11817" t="s">
        <v>20</v>
      </c>
      <c r="I11817">
        <v>36.110709999999997</v>
      </c>
      <c r="J11817">
        <v>-115.27778000000001</v>
      </c>
      <c r="K11817" t="s">
        <v>21</v>
      </c>
      <c r="L11817">
        <v>233</v>
      </c>
      <c r="M11817">
        <v>3</v>
      </c>
      <c r="N11817">
        <v>14</v>
      </c>
      <c r="O11817" s="1">
        <v>44809</v>
      </c>
      <c r="P11817">
        <v>3.36</v>
      </c>
      <c r="Q11817">
        <v>2</v>
      </c>
      <c r="R11817">
        <v>309</v>
      </c>
      <c r="S11817">
        <v>14</v>
      </c>
    </row>
    <row r="11818" spans="1:19" x14ac:dyDescent="0.2">
      <c r="A11818" t="s">
        <v>17260</v>
      </c>
      <c r="B11818" t="s">
        <v>17261</v>
      </c>
      <c r="C11818">
        <v>6.2494449443933299E+17</v>
      </c>
      <c r="D11818" t="s">
        <v>13940</v>
      </c>
      <c r="E11818">
        <v>439429870</v>
      </c>
      <c r="F11818" t="s">
        <v>12116</v>
      </c>
      <c r="H11818" t="s">
        <v>20</v>
      </c>
      <c r="I11818">
        <v>36.038159999999998</v>
      </c>
      <c r="J11818">
        <v>-115.17283999999999</v>
      </c>
      <c r="K11818" t="s">
        <v>26</v>
      </c>
      <c r="L11818">
        <v>262</v>
      </c>
      <c r="M11818">
        <v>2</v>
      </c>
      <c r="N11818">
        <v>0</v>
      </c>
      <c r="Q11818">
        <v>31</v>
      </c>
      <c r="R11818">
        <v>21</v>
      </c>
      <c r="S11818">
        <v>0</v>
      </c>
    </row>
    <row r="11819" spans="1:19" x14ac:dyDescent="0.2">
      <c r="A11819" t="s">
        <v>17260</v>
      </c>
      <c r="B11819" t="s">
        <v>17261</v>
      </c>
      <c r="C11819">
        <v>6.2498712260420595E+17</v>
      </c>
      <c r="D11819" t="s">
        <v>13941</v>
      </c>
      <c r="E11819">
        <v>103896370</v>
      </c>
      <c r="F11819" t="s">
        <v>11044</v>
      </c>
      <c r="H11819" t="s">
        <v>20</v>
      </c>
      <c r="I11819">
        <v>36.058860000000003</v>
      </c>
      <c r="J11819">
        <v>-115.28158000000001</v>
      </c>
      <c r="K11819" t="s">
        <v>21</v>
      </c>
      <c r="L11819">
        <v>158</v>
      </c>
      <c r="M11819">
        <v>3</v>
      </c>
      <c r="N11819">
        <v>12</v>
      </c>
      <c r="O11819" s="1">
        <v>44813</v>
      </c>
      <c r="P11819">
        <v>3.5</v>
      </c>
      <c r="Q11819">
        <v>1</v>
      </c>
      <c r="R11819">
        <v>55</v>
      </c>
      <c r="S11819">
        <v>12</v>
      </c>
    </row>
    <row r="11820" spans="1:19" x14ac:dyDescent="0.2">
      <c r="A11820" t="s">
        <v>17260</v>
      </c>
      <c r="B11820" t="s">
        <v>17261</v>
      </c>
      <c r="C11820">
        <v>6.2520896938016499E+17</v>
      </c>
      <c r="D11820" t="s">
        <v>13942</v>
      </c>
      <c r="E11820">
        <v>45167812</v>
      </c>
      <c r="F11820" t="s">
        <v>141</v>
      </c>
      <c r="H11820" t="s">
        <v>20</v>
      </c>
      <c r="I11820">
        <v>36.13841</v>
      </c>
      <c r="J11820">
        <v>-115.26873999999999</v>
      </c>
      <c r="K11820" t="s">
        <v>21</v>
      </c>
      <c r="L11820">
        <v>354</v>
      </c>
      <c r="M11820">
        <v>3</v>
      </c>
      <c r="N11820">
        <v>9</v>
      </c>
      <c r="O11820" s="1">
        <v>44794</v>
      </c>
      <c r="P11820">
        <v>2.4500000000000002</v>
      </c>
      <c r="Q11820">
        <v>1</v>
      </c>
      <c r="R11820">
        <v>64</v>
      </c>
      <c r="S11820">
        <v>9</v>
      </c>
    </row>
    <row r="11821" spans="1:19" x14ac:dyDescent="0.2">
      <c r="A11821" t="s">
        <v>17260</v>
      </c>
      <c r="B11821" t="s">
        <v>17261</v>
      </c>
      <c r="C11821">
        <v>6.25244398424288E+17</v>
      </c>
      <c r="D11821" t="s">
        <v>13943</v>
      </c>
      <c r="E11821">
        <v>457152913</v>
      </c>
      <c r="F11821" t="s">
        <v>3486</v>
      </c>
      <c r="H11821" t="s">
        <v>20</v>
      </c>
      <c r="I11821">
        <v>36.108409999999999</v>
      </c>
      <c r="J11821">
        <v>-115.16055</v>
      </c>
      <c r="K11821" t="s">
        <v>21</v>
      </c>
      <c r="L11821">
        <v>145</v>
      </c>
      <c r="M11821">
        <v>2</v>
      </c>
      <c r="N11821">
        <v>0</v>
      </c>
      <c r="Q11821">
        <v>20</v>
      </c>
      <c r="R11821">
        <v>82</v>
      </c>
      <c r="S11821">
        <v>0</v>
      </c>
    </row>
    <row r="11822" spans="1:19" x14ac:dyDescent="0.2">
      <c r="A11822" t="s">
        <v>17260</v>
      </c>
      <c r="B11822" t="s">
        <v>17261</v>
      </c>
      <c r="C11822">
        <v>6.2525285676488102E+17</v>
      </c>
      <c r="D11822" t="s">
        <v>13944</v>
      </c>
      <c r="E11822">
        <v>246408828</v>
      </c>
      <c r="F11822" t="s">
        <v>816</v>
      </c>
      <c r="H11822" t="s">
        <v>20</v>
      </c>
      <c r="I11822">
        <v>36.093820000000001</v>
      </c>
      <c r="J11822">
        <v>-115.11286</v>
      </c>
      <c r="K11822" t="s">
        <v>21</v>
      </c>
      <c r="L11822">
        <v>1501</v>
      </c>
      <c r="M11822">
        <v>3</v>
      </c>
      <c r="N11822">
        <v>6</v>
      </c>
      <c r="O11822" s="1">
        <v>44786</v>
      </c>
      <c r="P11822">
        <v>1.67</v>
      </c>
      <c r="Q11822">
        <v>7</v>
      </c>
      <c r="R11822">
        <v>341</v>
      </c>
      <c r="S11822">
        <v>6</v>
      </c>
    </row>
    <row r="11823" spans="1:19" x14ac:dyDescent="0.2">
      <c r="A11823" t="s">
        <v>17260</v>
      </c>
      <c r="B11823" t="s">
        <v>17261</v>
      </c>
      <c r="C11823">
        <v>6.2559359737332096E+17</v>
      </c>
      <c r="D11823" t="s">
        <v>13945</v>
      </c>
      <c r="E11823">
        <v>39962323</v>
      </c>
      <c r="F11823" t="s">
        <v>67</v>
      </c>
      <c r="H11823" t="s">
        <v>30</v>
      </c>
      <c r="I11823">
        <v>36.178640000000001</v>
      </c>
      <c r="J11823">
        <v>-115.24008000000001</v>
      </c>
      <c r="K11823" t="s">
        <v>26</v>
      </c>
      <c r="L11823">
        <v>96</v>
      </c>
      <c r="M11823">
        <v>2</v>
      </c>
      <c r="N11823">
        <v>0</v>
      </c>
      <c r="Q11823">
        <v>3</v>
      </c>
      <c r="R11823">
        <v>71</v>
      </c>
      <c r="S11823">
        <v>0</v>
      </c>
    </row>
    <row r="11824" spans="1:19" x14ac:dyDescent="0.2">
      <c r="A11824" t="s">
        <v>17260</v>
      </c>
      <c r="B11824" t="s">
        <v>17261</v>
      </c>
      <c r="C11824">
        <v>6.2560790427016499E+17</v>
      </c>
      <c r="D11824" t="s">
        <v>13946</v>
      </c>
      <c r="E11824">
        <v>441399482</v>
      </c>
      <c r="F11824" t="s">
        <v>355</v>
      </c>
      <c r="H11824" t="s">
        <v>30</v>
      </c>
      <c r="I11824">
        <v>36.174700000000001</v>
      </c>
      <c r="J11824">
        <v>-115.26345999999999</v>
      </c>
      <c r="K11824" t="s">
        <v>21</v>
      </c>
      <c r="L11824">
        <v>229</v>
      </c>
      <c r="M11824">
        <v>3</v>
      </c>
      <c r="N11824">
        <v>8</v>
      </c>
      <c r="O11824" s="1">
        <v>44815</v>
      </c>
      <c r="P11824">
        <v>4.3600000000000003</v>
      </c>
      <c r="Q11824">
        <v>1</v>
      </c>
      <c r="R11824">
        <v>139</v>
      </c>
      <c r="S11824">
        <v>8</v>
      </c>
    </row>
    <row r="11825" spans="1:19" x14ac:dyDescent="0.2">
      <c r="A11825" t="s">
        <v>17260</v>
      </c>
      <c r="B11825" t="s">
        <v>17261</v>
      </c>
      <c r="C11825">
        <v>6.2525794393720294E+17</v>
      </c>
      <c r="D11825" t="s">
        <v>13947</v>
      </c>
      <c r="E11825">
        <v>340556320</v>
      </c>
      <c r="F11825" t="s">
        <v>5922</v>
      </c>
      <c r="H11825" t="s">
        <v>20</v>
      </c>
      <c r="I11825">
        <v>36.112050000000004</v>
      </c>
      <c r="J11825">
        <v>-115.25517000000001</v>
      </c>
      <c r="K11825" t="s">
        <v>21</v>
      </c>
      <c r="L11825">
        <v>188</v>
      </c>
      <c r="M11825">
        <v>2</v>
      </c>
      <c r="N11825">
        <v>15</v>
      </c>
      <c r="O11825" s="1">
        <v>44816</v>
      </c>
      <c r="P11825">
        <v>3.95</v>
      </c>
      <c r="Q11825">
        <v>9</v>
      </c>
      <c r="R11825">
        <v>168</v>
      </c>
      <c r="S11825">
        <v>15</v>
      </c>
    </row>
    <row r="11826" spans="1:19" x14ac:dyDescent="0.2">
      <c r="A11826" t="s">
        <v>17260</v>
      </c>
      <c r="B11826" t="s">
        <v>17261</v>
      </c>
      <c r="C11826">
        <v>6.2560916097399104E+17</v>
      </c>
      <c r="D11826" t="s">
        <v>13948</v>
      </c>
      <c r="E11826">
        <v>77606360</v>
      </c>
      <c r="F11826" t="s">
        <v>19</v>
      </c>
      <c r="H11826" t="s">
        <v>20</v>
      </c>
      <c r="I11826">
        <v>36.098500000000001</v>
      </c>
      <c r="J11826">
        <v>-115.16800000000001</v>
      </c>
      <c r="K11826" t="s">
        <v>21</v>
      </c>
      <c r="L11826">
        <v>141</v>
      </c>
      <c r="M11826">
        <v>2</v>
      </c>
      <c r="N11826">
        <v>3</v>
      </c>
      <c r="O11826" s="1">
        <v>44706</v>
      </c>
      <c r="P11826">
        <v>0.74</v>
      </c>
      <c r="Q11826">
        <v>2</v>
      </c>
      <c r="R11826">
        <v>0</v>
      </c>
      <c r="S11826">
        <v>3</v>
      </c>
    </row>
    <row r="11827" spans="1:19" x14ac:dyDescent="0.2">
      <c r="A11827" t="s">
        <v>17260</v>
      </c>
      <c r="B11827" t="s">
        <v>17261</v>
      </c>
      <c r="C11827">
        <v>6.2561767669939405E+17</v>
      </c>
      <c r="D11827" t="s">
        <v>13949</v>
      </c>
      <c r="E11827">
        <v>223270741</v>
      </c>
      <c r="F11827" t="s">
        <v>1706</v>
      </c>
      <c r="H11827" t="s">
        <v>20</v>
      </c>
      <c r="I11827">
        <v>36.019010000000002</v>
      </c>
      <c r="J11827">
        <v>-115.30305</v>
      </c>
      <c r="K11827" t="s">
        <v>21</v>
      </c>
      <c r="L11827">
        <v>218</v>
      </c>
      <c r="M11827">
        <v>2</v>
      </c>
      <c r="N11827">
        <v>2</v>
      </c>
      <c r="O11827" s="1">
        <v>44787</v>
      </c>
      <c r="P11827">
        <v>1.5</v>
      </c>
      <c r="Q11827">
        <v>1</v>
      </c>
      <c r="R11827">
        <v>315</v>
      </c>
      <c r="S11827">
        <v>2</v>
      </c>
    </row>
    <row r="11828" spans="1:19" x14ac:dyDescent="0.2">
      <c r="A11828" t="s">
        <v>17260</v>
      </c>
      <c r="B11828" t="s">
        <v>17261</v>
      </c>
      <c r="C11828">
        <v>6.2565406689747597E+17</v>
      </c>
      <c r="D11828" t="s">
        <v>13950</v>
      </c>
      <c r="E11828">
        <v>67828953</v>
      </c>
      <c r="F11828" t="s">
        <v>5600</v>
      </c>
      <c r="H11828" t="s">
        <v>106</v>
      </c>
      <c r="I11828">
        <v>36.29374</v>
      </c>
      <c r="J11828">
        <v>-115.11102</v>
      </c>
      <c r="K11828" t="s">
        <v>21</v>
      </c>
      <c r="L11828">
        <v>247</v>
      </c>
      <c r="M11828">
        <v>1</v>
      </c>
      <c r="N11828">
        <v>19</v>
      </c>
      <c r="O11828" s="1">
        <v>44809</v>
      </c>
      <c r="P11828">
        <v>4.5999999999999996</v>
      </c>
      <c r="Q11828">
        <v>7</v>
      </c>
      <c r="R11828">
        <v>159</v>
      </c>
      <c r="S11828">
        <v>19</v>
      </c>
    </row>
    <row r="11829" spans="1:19" x14ac:dyDescent="0.2">
      <c r="A11829" t="s">
        <v>17260</v>
      </c>
      <c r="B11829" t="s">
        <v>17261</v>
      </c>
      <c r="C11829">
        <v>6.2567607099536499E+17</v>
      </c>
      <c r="D11829" t="s">
        <v>13951</v>
      </c>
      <c r="E11829">
        <v>454775355</v>
      </c>
      <c r="F11829" t="s">
        <v>65</v>
      </c>
      <c r="H11829" t="s">
        <v>30</v>
      </c>
      <c r="I11829">
        <v>36.165585</v>
      </c>
      <c r="J11829">
        <v>-115.248543</v>
      </c>
      <c r="K11829" t="s">
        <v>26</v>
      </c>
      <c r="L11829">
        <v>42</v>
      </c>
      <c r="M11829">
        <v>2</v>
      </c>
      <c r="N11829">
        <v>10</v>
      </c>
      <c r="O11829" s="1">
        <v>44799</v>
      </c>
      <c r="P11829">
        <v>2.5</v>
      </c>
      <c r="Q11829">
        <v>4</v>
      </c>
      <c r="R11829">
        <v>69</v>
      </c>
      <c r="S11829">
        <v>10</v>
      </c>
    </row>
    <row r="11830" spans="1:19" x14ac:dyDescent="0.2">
      <c r="A11830" t="s">
        <v>17260</v>
      </c>
      <c r="B11830" t="s">
        <v>17261</v>
      </c>
      <c r="C11830">
        <v>6.2568821054709798E+17</v>
      </c>
      <c r="D11830" t="s">
        <v>13952</v>
      </c>
      <c r="E11830">
        <v>454775355</v>
      </c>
      <c r="F11830" t="s">
        <v>65</v>
      </c>
      <c r="H11830" t="s">
        <v>30</v>
      </c>
      <c r="I11830">
        <v>36.165596000000001</v>
      </c>
      <c r="J11830">
        <v>-115.248543</v>
      </c>
      <c r="K11830" t="s">
        <v>26</v>
      </c>
      <c r="L11830">
        <v>37</v>
      </c>
      <c r="M11830">
        <v>2</v>
      </c>
      <c r="N11830">
        <v>12</v>
      </c>
      <c r="O11830" s="1">
        <v>44809</v>
      </c>
      <c r="P11830">
        <v>3.53</v>
      </c>
      <c r="Q11830">
        <v>4</v>
      </c>
      <c r="R11830">
        <v>80</v>
      </c>
      <c r="S11830">
        <v>12</v>
      </c>
    </row>
    <row r="11831" spans="1:19" x14ac:dyDescent="0.2">
      <c r="A11831" t="s">
        <v>17260</v>
      </c>
      <c r="B11831" t="s">
        <v>17261</v>
      </c>
      <c r="C11831">
        <v>6.2525895267267699E+17</v>
      </c>
      <c r="D11831" t="s">
        <v>13434</v>
      </c>
      <c r="E11831">
        <v>457152913</v>
      </c>
      <c r="F11831" t="s">
        <v>3486</v>
      </c>
      <c r="H11831" t="s">
        <v>20</v>
      </c>
      <c r="I11831">
        <v>36.108449999999998</v>
      </c>
      <c r="J11831">
        <v>-115.11324</v>
      </c>
      <c r="K11831" t="s">
        <v>21</v>
      </c>
      <c r="L11831">
        <v>256</v>
      </c>
      <c r="M11831">
        <v>2</v>
      </c>
      <c r="N11831">
        <v>0</v>
      </c>
      <c r="Q11831">
        <v>20</v>
      </c>
      <c r="R11831">
        <v>87</v>
      </c>
      <c r="S11831">
        <v>0</v>
      </c>
    </row>
    <row r="11832" spans="1:19" x14ac:dyDescent="0.2">
      <c r="A11832" t="s">
        <v>17260</v>
      </c>
      <c r="B11832" t="s">
        <v>17261</v>
      </c>
      <c r="C11832">
        <v>6.25694039488832E+17</v>
      </c>
      <c r="D11832" t="s">
        <v>13953</v>
      </c>
      <c r="E11832">
        <v>100113271</v>
      </c>
      <c r="F11832" t="s">
        <v>6999</v>
      </c>
      <c r="H11832" t="s">
        <v>20</v>
      </c>
      <c r="I11832">
        <v>36.105890000000002</v>
      </c>
      <c r="J11832">
        <v>-115.16545000000001</v>
      </c>
      <c r="K11832" t="s">
        <v>21</v>
      </c>
      <c r="L11832">
        <v>193</v>
      </c>
      <c r="M11832">
        <v>1</v>
      </c>
      <c r="N11832">
        <v>4</v>
      </c>
      <c r="O11832" s="1">
        <v>44810</v>
      </c>
      <c r="P11832">
        <v>1.97</v>
      </c>
      <c r="Q11832">
        <v>13</v>
      </c>
      <c r="R11832">
        <v>112</v>
      </c>
      <c r="S11832">
        <v>4</v>
      </c>
    </row>
    <row r="11833" spans="1:19" x14ac:dyDescent="0.2">
      <c r="A11833" t="s">
        <v>17260</v>
      </c>
      <c r="B11833" t="s">
        <v>17261</v>
      </c>
      <c r="C11833">
        <v>6.2526452015815194E+17</v>
      </c>
      <c r="D11833" t="s">
        <v>13434</v>
      </c>
      <c r="E11833">
        <v>457152913</v>
      </c>
      <c r="F11833" t="s">
        <v>3486</v>
      </c>
      <c r="H11833" t="s">
        <v>20</v>
      </c>
      <c r="I11833">
        <v>36.108460000000001</v>
      </c>
      <c r="J11833">
        <v>-115.11291</v>
      </c>
      <c r="K11833" t="s">
        <v>21</v>
      </c>
      <c r="L11833">
        <v>256</v>
      </c>
      <c r="M11833">
        <v>2</v>
      </c>
      <c r="N11833">
        <v>0</v>
      </c>
      <c r="Q11833">
        <v>20</v>
      </c>
      <c r="R11833">
        <v>87</v>
      </c>
      <c r="S11833">
        <v>0</v>
      </c>
    </row>
    <row r="11834" spans="1:19" x14ac:dyDescent="0.2">
      <c r="A11834" t="s">
        <v>17260</v>
      </c>
      <c r="B11834" t="s">
        <v>17261</v>
      </c>
      <c r="C11834">
        <v>6.2579923878230298E+17</v>
      </c>
      <c r="D11834" t="s">
        <v>9156</v>
      </c>
      <c r="E11834">
        <v>20704144</v>
      </c>
      <c r="F11834" t="s">
        <v>2277</v>
      </c>
      <c r="H11834" t="s">
        <v>20</v>
      </c>
      <c r="I11834">
        <v>36.105510000000002</v>
      </c>
      <c r="J11834">
        <v>-115.17133</v>
      </c>
      <c r="K11834" t="s">
        <v>21</v>
      </c>
      <c r="L11834">
        <v>123</v>
      </c>
      <c r="M11834">
        <v>2</v>
      </c>
      <c r="N11834">
        <v>4</v>
      </c>
      <c r="O11834" s="1">
        <v>44767</v>
      </c>
      <c r="P11834">
        <v>1.0900000000000001</v>
      </c>
      <c r="Q11834">
        <v>57</v>
      </c>
      <c r="R11834">
        <v>16</v>
      </c>
      <c r="S11834">
        <v>4</v>
      </c>
    </row>
    <row r="11835" spans="1:19" x14ac:dyDescent="0.2">
      <c r="A11835" t="s">
        <v>17260</v>
      </c>
      <c r="B11835" t="s">
        <v>17261</v>
      </c>
      <c r="C11835">
        <v>6.2526675581215501E+17</v>
      </c>
      <c r="D11835" t="s">
        <v>13434</v>
      </c>
      <c r="E11835">
        <v>457152913</v>
      </c>
      <c r="F11835" t="s">
        <v>3486</v>
      </c>
      <c r="H11835" t="s">
        <v>20</v>
      </c>
      <c r="I11835">
        <v>36.106279999999998</v>
      </c>
      <c r="J11835">
        <v>-115.11326</v>
      </c>
      <c r="K11835" t="s">
        <v>21</v>
      </c>
      <c r="L11835">
        <v>256</v>
      </c>
      <c r="M11835">
        <v>2</v>
      </c>
      <c r="N11835">
        <v>0</v>
      </c>
      <c r="Q11835">
        <v>20</v>
      </c>
      <c r="R11835">
        <v>88</v>
      </c>
      <c r="S11835">
        <v>0</v>
      </c>
    </row>
    <row r="11836" spans="1:19" x14ac:dyDescent="0.2">
      <c r="A11836" t="s">
        <v>17260</v>
      </c>
      <c r="B11836" t="s">
        <v>17261</v>
      </c>
      <c r="C11836">
        <v>6.2581009655804096E+17</v>
      </c>
      <c r="D11836" t="s">
        <v>9156</v>
      </c>
      <c r="E11836">
        <v>20704144</v>
      </c>
      <c r="F11836" t="s">
        <v>2277</v>
      </c>
      <c r="H11836" t="s">
        <v>20</v>
      </c>
      <c r="I11836">
        <v>36.107129999999998</v>
      </c>
      <c r="J11836">
        <v>-115.17276</v>
      </c>
      <c r="K11836" t="s">
        <v>21</v>
      </c>
      <c r="L11836">
        <v>123</v>
      </c>
      <c r="M11836">
        <v>2</v>
      </c>
      <c r="N11836">
        <v>5</v>
      </c>
      <c r="O11836" s="1">
        <v>44814</v>
      </c>
      <c r="P11836">
        <v>1.36</v>
      </c>
      <c r="Q11836">
        <v>57</v>
      </c>
      <c r="R11836">
        <v>17</v>
      </c>
      <c r="S11836">
        <v>5</v>
      </c>
    </row>
    <row r="11837" spans="1:19" ht="68" x14ac:dyDescent="0.2">
      <c r="A11837" t="s">
        <v>17260</v>
      </c>
      <c r="B11837" t="s">
        <v>17261</v>
      </c>
      <c r="C11837">
        <v>6.2528377371254899E+17</v>
      </c>
      <c r="D11837" s="2" t="s">
        <v>13954</v>
      </c>
      <c r="E11837">
        <v>215446762</v>
      </c>
      <c r="F11837" t="s">
        <v>1046</v>
      </c>
      <c r="H11837" t="s">
        <v>20</v>
      </c>
      <c r="I11837">
        <v>36.1342</v>
      </c>
      <c r="J11837">
        <v>-115.11389</v>
      </c>
      <c r="K11837" t="s">
        <v>21</v>
      </c>
      <c r="L11837">
        <v>330</v>
      </c>
      <c r="M11837">
        <v>1</v>
      </c>
      <c r="N11837">
        <v>12</v>
      </c>
      <c r="O11837" s="1">
        <v>44815</v>
      </c>
      <c r="P11837">
        <v>3.1</v>
      </c>
      <c r="Q11837">
        <v>1</v>
      </c>
      <c r="R11837">
        <v>88</v>
      </c>
      <c r="S11837">
        <v>12</v>
      </c>
    </row>
    <row r="11838" spans="1:19" x14ac:dyDescent="0.2">
      <c r="A11838" t="s">
        <v>17260</v>
      </c>
      <c r="B11838" t="s">
        <v>17261</v>
      </c>
      <c r="C11838">
        <v>6.2588638658775296E+17</v>
      </c>
      <c r="D11838" t="s">
        <v>13955</v>
      </c>
      <c r="E11838">
        <v>408773932</v>
      </c>
      <c r="F11838" t="s">
        <v>4184</v>
      </c>
      <c r="H11838" t="s">
        <v>30</v>
      </c>
      <c r="I11838">
        <v>36.311115000000001</v>
      </c>
      <c r="J11838">
        <v>-115.21212</v>
      </c>
      <c r="K11838" t="s">
        <v>21</v>
      </c>
      <c r="L11838">
        <v>78</v>
      </c>
      <c r="M11838">
        <v>1</v>
      </c>
      <c r="N11838">
        <v>0</v>
      </c>
      <c r="Q11838">
        <v>1</v>
      </c>
      <c r="R11838">
        <v>352</v>
      </c>
      <c r="S11838">
        <v>0</v>
      </c>
    </row>
    <row r="11839" spans="1:19" x14ac:dyDescent="0.2">
      <c r="A11839" t="s">
        <v>17260</v>
      </c>
      <c r="B11839" t="s">
        <v>17261</v>
      </c>
      <c r="C11839">
        <v>6.2529261722834406E+17</v>
      </c>
      <c r="D11839" t="s">
        <v>13918</v>
      </c>
      <c r="E11839">
        <v>457152913</v>
      </c>
      <c r="F11839" t="s">
        <v>3486</v>
      </c>
      <c r="H11839" t="s">
        <v>20</v>
      </c>
      <c r="I11839">
        <v>36.107619999999997</v>
      </c>
      <c r="J11839">
        <v>-115.11281</v>
      </c>
      <c r="K11839" t="s">
        <v>21</v>
      </c>
      <c r="L11839">
        <v>363</v>
      </c>
      <c r="M11839">
        <v>2</v>
      </c>
      <c r="N11839">
        <v>0</v>
      </c>
      <c r="Q11839">
        <v>20</v>
      </c>
      <c r="R11839">
        <v>87</v>
      </c>
      <c r="S11839">
        <v>0</v>
      </c>
    </row>
    <row r="11840" spans="1:19" x14ac:dyDescent="0.2">
      <c r="A11840" t="s">
        <v>17260</v>
      </c>
      <c r="B11840" t="s">
        <v>17261</v>
      </c>
      <c r="C11840">
        <v>6.25918732286304E+17</v>
      </c>
      <c r="D11840" t="s">
        <v>13956</v>
      </c>
      <c r="E11840">
        <v>445423084</v>
      </c>
      <c r="F11840" t="s">
        <v>907</v>
      </c>
      <c r="H11840" t="s">
        <v>20</v>
      </c>
      <c r="I11840">
        <v>36.107779999999998</v>
      </c>
      <c r="J11840">
        <v>-115.16247</v>
      </c>
      <c r="K11840" t="s">
        <v>21</v>
      </c>
      <c r="L11840">
        <v>350</v>
      </c>
      <c r="M11840">
        <v>2</v>
      </c>
      <c r="N11840">
        <v>0</v>
      </c>
      <c r="Q11840">
        <v>19</v>
      </c>
      <c r="R11840">
        <v>0</v>
      </c>
      <c r="S11840">
        <v>0</v>
      </c>
    </row>
    <row r="11841" spans="1:19" x14ac:dyDescent="0.2">
      <c r="A11841" t="s">
        <v>17260</v>
      </c>
      <c r="B11841" t="s">
        <v>17261</v>
      </c>
      <c r="C11841">
        <v>6.2764846076035098E+17</v>
      </c>
      <c r="D11841" t="s">
        <v>13957</v>
      </c>
      <c r="E11841">
        <v>459271798</v>
      </c>
      <c r="F11841" t="s">
        <v>13958</v>
      </c>
      <c r="H11841" t="s">
        <v>30</v>
      </c>
      <c r="I11841">
        <v>36.186219999999999</v>
      </c>
      <c r="J11841">
        <v>-115.27589999999999</v>
      </c>
      <c r="K11841" t="s">
        <v>21</v>
      </c>
      <c r="L11841">
        <v>192</v>
      </c>
      <c r="M11841">
        <v>1</v>
      </c>
      <c r="N11841">
        <v>15</v>
      </c>
      <c r="O11841" s="1">
        <v>44816</v>
      </c>
      <c r="P11841">
        <v>3.85</v>
      </c>
      <c r="Q11841">
        <v>1</v>
      </c>
      <c r="R11841">
        <v>13</v>
      </c>
      <c r="S11841">
        <v>15</v>
      </c>
    </row>
    <row r="11842" spans="1:19" x14ac:dyDescent="0.2">
      <c r="A11842" t="s">
        <v>17260</v>
      </c>
      <c r="B11842" t="s">
        <v>17261</v>
      </c>
      <c r="C11842">
        <v>6.2597083037377203E+17</v>
      </c>
      <c r="D11842" t="s">
        <v>13507</v>
      </c>
      <c r="E11842">
        <v>439429870</v>
      </c>
      <c r="F11842" t="s">
        <v>12116</v>
      </c>
      <c r="H11842" t="s">
        <v>20</v>
      </c>
      <c r="I11842">
        <v>36.039430000000003</v>
      </c>
      <c r="J11842">
        <v>-115.17337999999999</v>
      </c>
      <c r="K11842" t="s">
        <v>26</v>
      </c>
      <c r="L11842">
        <v>265</v>
      </c>
      <c r="M11842">
        <v>2</v>
      </c>
      <c r="N11842">
        <v>1</v>
      </c>
      <c r="O11842" s="1">
        <v>44768</v>
      </c>
      <c r="P11842">
        <v>0.56999999999999995</v>
      </c>
      <c r="Q11842">
        <v>31</v>
      </c>
      <c r="R11842">
        <v>24</v>
      </c>
      <c r="S11842">
        <v>1</v>
      </c>
    </row>
    <row r="11843" spans="1:19" x14ac:dyDescent="0.2">
      <c r="A11843" t="s">
        <v>17260</v>
      </c>
      <c r="B11843" t="s">
        <v>17261</v>
      </c>
      <c r="C11843">
        <v>6.27656071771296E+17</v>
      </c>
      <c r="D11843" t="s">
        <v>13959</v>
      </c>
      <c r="E11843">
        <v>178139335</v>
      </c>
      <c r="F11843" t="s">
        <v>13960</v>
      </c>
      <c r="H11843" t="s">
        <v>20</v>
      </c>
      <c r="I11843">
        <v>36.114939999999997</v>
      </c>
      <c r="J11843">
        <v>-115.0765</v>
      </c>
      <c r="K11843" t="s">
        <v>21</v>
      </c>
      <c r="L11843">
        <v>186</v>
      </c>
      <c r="M11843">
        <v>1</v>
      </c>
      <c r="N11843">
        <v>17</v>
      </c>
      <c r="O11843" s="1">
        <v>44815</v>
      </c>
      <c r="P11843">
        <v>4.3600000000000003</v>
      </c>
      <c r="Q11843">
        <v>1</v>
      </c>
      <c r="R11843">
        <v>321</v>
      </c>
      <c r="S11843">
        <v>17</v>
      </c>
    </row>
    <row r="11844" spans="1:19" x14ac:dyDescent="0.2">
      <c r="A11844" t="s">
        <v>17260</v>
      </c>
      <c r="B11844" t="s">
        <v>17261</v>
      </c>
      <c r="C11844">
        <v>6.2766332656127104E+17</v>
      </c>
      <c r="D11844" t="s">
        <v>13961</v>
      </c>
      <c r="E11844">
        <v>186175948</v>
      </c>
      <c r="F11844" t="s">
        <v>10435</v>
      </c>
      <c r="H11844" t="s">
        <v>20</v>
      </c>
      <c r="I11844">
        <v>36.002459999999999</v>
      </c>
      <c r="J11844">
        <v>-115.13307</v>
      </c>
      <c r="K11844" t="s">
        <v>26</v>
      </c>
      <c r="L11844">
        <v>60</v>
      </c>
      <c r="M11844">
        <v>2</v>
      </c>
      <c r="N11844">
        <v>5</v>
      </c>
      <c r="O11844" s="1">
        <v>44810</v>
      </c>
      <c r="P11844">
        <v>1.29</v>
      </c>
      <c r="Q11844">
        <v>4</v>
      </c>
      <c r="R11844">
        <v>87</v>
      </c>
      <c r="S11844">
        <v>5</v>
      </c>
    </row>
    <row r="11845" spans="1:19" x14ac:dyDescent="0.2">
      <c r="A11845" t="s">
        <v>17260</v>
      </c>
      <c r="B11845" t="s">
        <v>17261</v>
      </c>
      <c r="C11845">
        <v>6.25985884744176E+17</v>
      </c>
      <c r="D11845" t="s">
        <v>13962</v>
      </c>
      <c r="E11845">
        <v>430375011</v>
      </c>
      <c r="F11845" t="s">
        <v>4180</v>
      </c>
      <c r="H11845" t="s">
        <v>20</v>
      </c>
      <c r="I11845">
        <v>36.121290000000002</v>
      </c>
      <c r="J11845">
        <v>-115.1832</v>
      </c>
      <c r="K11845" t="s">
        <v>21</v>
      </c>
      <c r="L11845">
        <v>1195</v>
      </c>
      <c r="M11845">
        <v>3</v>
      </c>
      <c r="N11845">
        <v>0</v>
      </c>
      <c r="Q11845">
        <v>4</v>
      </c>
      <c r="R11845">
        <v>89</v>
      </c>
      <c r="S11845">
        <v>0</v>
      </c>
    </row>
    <row r="11846" spans="1:19" x14ac:dyDescent="0.2">
      <c r="A11846" t="s">
        <v>17260</v>
      </c>
      <c r="B11846" t="s">
        <v>17261</v>
      </c>
      <c r="C11846">
        <v>6.2767082489207194E+17</v>
      </c>
      <c r="D11846" t="s">
        <v>13963</v>
      </c>
      <c r="E11846">
        <v>211211988</v>
      </c>
      <c r="F11846" t="s">
        <v>9665</v>
      </c>
      <c r="H11846" t="s">
        <v>20</v>
      </c>
      <c r="I11846">
        <v>36.03678</v>
      </c>
      <c r="J11846">
        <v>-115.23224</v>
      </c>
      <c r="K11846" t="s">
        <v>21</v>
      </c>
      <c r="L11846">
        <v>326</v>
      </c>
      <c r="M11846">
        <v>2</v>
      </c>
      <c r="N11846">
        <v>7</v>
      </c>
      <c r="O11846" s="1">
        <v>44766</v>
      </c>
      <c r="P11846">
        <v>1.83</v>
      </c>
      <c r="Q11846">
        <v>2</v>
      </c>
      <c r="R11846">
        <v>158</v>
      </c>
      <c r="S11846">
        <v>7</v>
      </c>
    </row>
    <row r="11847" spans="1:19" x14ac:dyDescent="0.2">
      <c r="A11847" t="s">
        <v>17260</v>
      </c>
      <c r="B11847" t="s">
        <v>17261</v>
      </c>
      <c r="C11847">
        <v>6.2768351542295104E+17</v>
      </c>
      <c r="D11847" t="s">
        <v>13964</v>
      </c>
      <c r="E11847">
        <v>114211983</v>
      </c>
      <c r="F11847" t="s">
        <v>13910</v>
      </c>
      <c r="H11847" t="s">
        <v>20</v>
      </c>
      <c r="I11847">
        <v>36.104934999999998</v>
      </c>
      <c r="J11847">
        <v>-115.07111399999999</v>
      </c>
      <c r="K11847" t="s">
        <v>21</v>
      </c>
      <c r="L11847">
        <v>80</v>
      </c>
      <c r="M11847">
        <v>1</v>
      </c>
      <c r="N11847">
        <v>28</v>
      </c>
      <c r="O11847" s="1">
        <v>44815</v>
      </c>
      <c r="P11847">
        <v>7.06</v>
      </c>
      <c r="Q11847">
        <v>3</v>
      </c>
      <c r="R11847">
        <v>49</v>
      </c>
      <c r="S11847">
        <v>28</v>
      </c>
    </row>
    <row r="11848" spans="1:19" ht="34" x14ac:dyDescent="0.2">
      <c r="A11848" t="s">
        <v>17260</v>
      </c>
      <c r="B11848" t="s">
        <v>17261</v>
      </c>
      <c r="C11848">
        <v>6.2600663397604506E+17</v>
      </c>
      <c r="D11848" s="2" t="s">
        <v>13965</v>
      </c>
      <c r="E11848">
        <v>443152243</v>
      </c>
      <c r="F11848" t="s">
        <v>12129</v>
      </c>
      <c r="H11848" t="s">
        <v>20</v>
      </c>
      <c r="I11848">
        <v>36.14978</v>
      </c>
      <c r="J11848">
        <v>-115.2234</v>
      </c>
      <c r="K11848" t="s">
        <v>21</v>
      </c>
      <c r="L11848">
        <v>312</v>
      </c>
      <c r="M11848">
        <v>2</v>
      </c>
      <c r="N11848">
        <v>5</v>
      </c>
      <c r="O11848" s="1">
        <v>44804</v>
      </c>
      <c r="P11848">
        <v>2.78</v>
      </c>
      <c r="Q11848">
        <v>8</v>
      </c>
      <c r="R11848">
        <v>42</v>
      </c>
      <c r="S11848">
        <v>5</v>
      </c>
    </row>
    <row r="11849" spans="1:19" x14ac:dyDescent="0.2">
      <c r="A11849" t="s">
        <v>17260</v>
      </c>
      <c r="B11849" t="s">
        <v>17261</v>
      </c>
      <c r="C11849">
        <v>6.2769968186704294E+17</v>
      </c>
      <c r="D11849" t="s">
        <v>13966</v>
      </c>
      <c r="E11849">
        <v>121607160</v>
      </c>
      <c r="F11849" t="s">
        <v>12544</v>
      </c>
      <c r="H11849" t="s">
        <v>20</v>
      </c>
      <c r="I11849">
        <v>36.131929999999997</v>
      </c>
      <c r="J11849">
        <v>-115.20842</v>
      </c>
      <c r="K11849" t="s">
        <v>1190</v>
      </c>
      <c r="L11849">
        <v>55</v>
      </c>
      <c r="M11849">
        <v>30</v>
      </c>
      <c r="N11849">
        <v>5</v>
      </c>
      <c r="O11849" s="1">
        <v>44749</v>
      </c>
      <c r="P11849">
        <v>1.34</v>
      </c>
      <c r="Q11849">
        <v>6</v>
      </c>
      <c r="R11849">
        <v>350</v>
      </c>
      <c r="S11849">
        <v>5</v>
      </c>
    </row>
    <row r="11850" spans="1:19" x14ac:dyDescent="0.2">
      <c r="A11850" t="s">
        <v>17260</v>
      </c>
      <c r="B11850" t="s">
        <v>17261</v>
      </c>
      <c r="C11850">
        <v>6.2605093654026394E+17</v>
      </c>
      <c r="D11850" t="s">
        <v>13967</v>
      </c>
      <c r="E11850">
        <v>269572322</v>
      </c>
      <c r="F11850" t="s">
        <v>6203</v>
      </c>
      <c r="H11850" t="s">
        <v>30</v>
      </c>
      <c r="I11850">
        <v>36.178159999999998</v>
      </c>
      <c r="J11850">
        <v>-115.22399</v>
      </c>
      <c r="K11850" t="s">
        <v>26</v>
      </c>
      <c r="L11850">
        <v>25</v>
      </c>
      <c r="M11850">
        <v>30</v>
      </c>
      <c r="N11850">
        <v>1</v>
      </c>
      <c r="O11850" s="1">
        <v>44805</v>
      </c>
      <c r="P11850">
        <v>1</v>
      </c>
      <c r="Q11850">
        <v>10</v>
      </c>
      <c r="R11850">
        <v>333</v>
      </c>
      <c r="S11850">
        <v>1</v>
      </c>
    </row>
    <row r="11851" spans="1:19" x14ac:dyDescent="0.2">
      <c r="A11851" t="s">
        <v>17260</v>
      </c>
      <c r="B11851" t="s">
        <v>17261</v>
      </c>
      <c r="C11851">
        <v>6.2770690747039398E+17</v>
      </c>
      <c r="D11851" t="s">
        <v>13968</v>
      </c>
      <c r="E11851">
        <v>51079592</v>
      </c>
      <c r="F11851" t="s">
        <v>59</v>
      </c>
      <c r="H11851" t="s">
        <v>20</v>
      </c>
      <c r="I11851">
        <v>36.063969999999998</v>
      </c>
      <c r="J11851">
        <v>-115.23621</v>
      </c>
      <c r="K11851" t="s">
        <v>26</v>
      </c>
      <c r="L11851">
        <v>58</v>
      </c>
      <c r="M11851">
        <v>7</v>
      </c>
      <c r="N11851">
        <v>4</v>
      </c>
      <c r="O11851" s="1">
        <v>44792</v>
      </c>
      <c r="P11851">
        <v>1.1100000000000001</v>
      </c>
      <c r="Q11851">
        <v>8</v>
      </c>
      <c r="R11851">
        <v>155</v>
      </c>
      <c r="S11851">
        <v>4</v>
      </c>
    </row>
    <row r="11852" spans="1:19" x14ac:dyDescent="0.2">
      <c r="A11852" t="s">
        <v>17260</v>
      </c>
      <c r="B11852" t="s">
        <v>17261</v>
      </c>
      <c r="C11852">
        <v>6.2609160120443494E+17</v>
      </c>
      <c r="D11852" t="s">
        <v>13969</v>
      </c>
      <c r="E11852">
        <v>205546188</v>
      </c>
      <c r="F11852" t="s">
        <v>4234</v>
      </c>
      <c r="H11852" t="s">
        <v>20</v>
      </c>
      <c r="I11852">
        <v>36.094639999999998</v>
      </c>
      <c r="J11852">
        <v>-115.13688</v>
      </c>
      <c r="K11852" t="s">
        <v>21</v>
      </c>
      <c r="L11852">
        <v>100</v>
      </c>
      <c r="M11852">
        <v>2</v>
      </c>
      <c r="N11852">
        <v>8</v>
      </c>
      <c r="O11852" s="1">
        <v>44780</v>
      </c>
      <c r="P11852">
        <v>2.1800000000000002</v>
      </c>
      <c r="Q11852">
        <v>2</v>
      </c>
      <c r="R11852">
        <v>98</v>
      </c>
      <c r="S11852">
        <v>8</v>
      </c>
    </row>
    <row r="11853" spans="1:19" x14ac:dyDescent="0.2">
      <c r="A11853" t="s">
        <v>17260</v>
      </c>
      <c r="B11853" t="s">
        <v>17261</v>
      </c>
      <c r="C11853">
        <v>6.2772098808242496E+17</v>
      </c>
      <c r="D11853" t="s">
        <v>13970</v>
      </c>
      <c r="E11853">
        <v>255652059</v>
      </c>
      <c r="F11853" t="s">
        <v>13971</v>
      </c>
      <c r="H11853" t="s">
        <v>20</v>
      </c>
      <c r="I11853">
        <v>36.192070000000001</v>
      </c>
      <c r="J11853">
        <v>-115.09416</v>
      </c>
      <c r="K11853" t="s">
        <v>21</v>
      </c>
      <c r="L11853">
        <v>196</v>
      </c>
      <c r="M11853">
        <v>1</v>
      </c>
      <c r="N11853">
        <v>13</v>
      </c>
      <c r="O11853" s="1">
        <v>44815</v>
      </c>
      <c r="P11853">
        <v>3.36</v>
      </c>
      <c r="Q11853">
        <v>1</v>
      </c>
      <c r="R11853">
        <v>339</v>
      </c>
      <c r="S11853">
        <v>13</v>
      </c>
    </row>
    <row r="11854" spans="1:19" x14ac:dyDescent="0.2">
      <c r="A11854" t="s">
        <v>17260</v>
      </c>
      <c r="B11854" t="s">
        <v>17261</v>
      </c>
      <c r="C11854">
        <v>6.2772382023750106E+17</v>
      </c>
      <c r="D11854" t="s">
        <v>13972</v>
      </c>
      <c r="E11854">
        <v>121607160</v>
      </c>
      <c r="F11854" t="s">
        <v>12544</v>
      </c>
      <c r="H11854" t="s">
        <v>73</v>
      </c>
      <c r="I11854">
        <v>36.113639999999997</v>
      </c>
      <c r="J11854">
        <v>-114.92837</v>
      </c>
      <c r="K11854" t="s">
        <v>21</v>
      </c>
      <c r="L11854">
        <v>150</v>
      </c>
      <c r="M11854">
        <v>30</v>
      </c>
      <c r="N11854">
        <v>0</v>
      </c>
      <c r="Q11854">
        <v>6</v>
      </c>
      <c r="R11854">
        <v>335</v>
      </c>
      <c r="S11854">
        <v>0</v>
      </c>
    </row>
    <row r="11855" spans="1:19" x14ac:dyDescent="0.2">
      <c r="A11855" t="s">
        <v>17260</v>
      </c>
      <c r="B11855" t="s">
        <v>17261</v>
      </c>
      <c r="C11855">
        <v>6.2613161046558797E+17</v>
      </c>
      <c r="D11855" t="s">
        <v>13973</v>
      </c>
      <c r="E11855">
        <v>439429870</v>
      </c>
      <c r="F11855" t="s">
        <v>12116</v>
      </c>
      <c r="H11855" t="s">
        <v>20</v>
      </c>
      <c r="I11855">
        <v>36.039650000000002</v>
      </c>
      <c r="J11855">
        <v>-115.17297000000001</v>
      </c>
      <c r="K11855" t="s">
        <v>26</v>
      </c>
      <c r="L11855">
        <v>436</v>
      </c>
      <c r="M11855">
        <v>2</v>
      </c>
      <c r="N11855">
        <v>1</v>
      </c>
      <c r="O11855" s="1">
        <v>44767</v>
      </c>
      <c r="P11855">
        <v>0.56000000000000005</v>
      </c>
      <c r="Q11855">
        <v>31</v>
      </c>
      <c r="R11855">
        <v>10</v>
      </c>
      <c r="S11855">
        <v>1</v>
      </c>
    </row>
    <row r="11856" spans="1:19" x14ac:dyDescent="0.2">
      <c r="A11856" t="s">
        <v>17260</v>
      </c>
      <c r="B11856" t="s">
        <v>17261</v>
      </c>
      <c r="C11856">
        <v>6.2613230402945395E+17</v>
      </c>
      <c r="D11856" t="s">
        <v>13974</v>
      </c>
      <c r="E11856">
        <v>48080639</v>
      </c>
      <c r="F11856" t="s">
        <v>1354</v>
      </c>
      <c r="H11856" t="s">
        <v>20</v>
      </c>
      <c r="I11856">
        <v>36.087200000000003</v>
      </c>
      <c r="J11856">
        <v>-115.21895000000001</v>
      </c>
      <c r="K11856" t="s">
        <v>26</v>
      </c>
      <c r="L11856">
        <v>100</v>
      </c>
      <c r="M11856">
        <v>1</v>
      </c>
      <c r="N11856">
        <v>0</v>
      </c>
      <c r="Q11856">
        <v>6</v>
      </c>
      <c r="R11856">
        <v>0</v>
      </c>
      <c r="S11856">
        <v>0</v>
      </c>
    </row>
    <row r="11857" spans="1:19" x14ac:dyDescent="0.2">
      <c r="A11857" t="s">
        <v>17260</v>
      </c>
      <c r="B11857" t="s">
        <v>17261</v>
      </c>
      <c r="C11857">
        <v>6.2774784090379494E+17</v>
      </c>
      <c r="D11857" t="s">
        <v>13975</v>
      </c>
      <c r="E11857">
        <v>396920875</v>
      </c>
      <c r="F11857" t="s">
        <v>229</v>
      </c>
      <c r="H11857" t="s">
        <v>20</v>
      </c>
      <c r="I11857">
        <v>36.137369999999997</v>
      </c>
      <c r="J11857">
        <v>-115.33852</v>
      </c>
      <c r="K11857" t="s">
        <v>21</v>
      </c>
      <c r="L11857">
        <v>297</v>
      </c>
      <c r="M11857">
        <v>5</v>
      </c>
      <c r="N11857">
        <v>0</v>
      </c>
      <c r="Q11857">
        <v>1</v>
      </c>
      <c r="R11857">
        <v>193</v>
      </c>
      <c r="S11857">
        <v>0</v>
      </c>
    </row>
    <row r="11858" spans="1:19" x14ac:dyDescent="0.2">
      <c r="A11858" t="s">
        <v>17260</v>
      </c>
      <c r="B11858" t="s">
        <v>17261</v>
      </c>
      <c r="C11858">
        <v>6.2614267122125696E+17</v>
      </c>
      <c r="D11858" t="s">
        <v>13976</v>
      </c>
      <c r="E11858">
        <v>27227550</v>
      </c>
      <c r="F11858" t="s">
        <v>13977</v>
      </c>
      <c r="H11858" t="s">
        <v>30</v>
      </c>
      <c r="I11858">
        <v>36.169580000000003</v>
      </c>
      <c r="J11858">
        <v>-115.19450000000001</v>
      </c>
      <c r="K11858" t="s">
        <v>21</v>
      </c>
      <c r="L11858">
        <v>286</v>
      </c>
      <c r="M11858">
        <v>2</v>
      </c>
      <c r="N11858">
        <v>10</v>
      </c>
      <c r="O11858" s="1">
        <v>44818</v>
      </c>
      <c r="P11858">
        <v>4.62</v>
      </c>
      <c r="Q11858">
        <v>1</v>
      </c>
      <c r="R11858">
        <v>68</v>
      </c>
      <c r="S11858">
        <v>10</v>
      </c>
    </row>
    <row r="11859" spans="1:19" ht="34" x14ac:dyDescent="0.2">
      <c r="A11859" t="s">
        <v>17260</v>
      </c>
      <c r="B11859" t="s">
        <v>17261</v>
      </c>
      <c r="C11859">
        <v>6.2779549072106304E+17</v>
      </c>
      <c r="D11859" s="2" t="s">
        <v>13978</v>
      </c>
      <c r="E11859">
        <v>43301067</v>
      </c>
      <c r="F11859" t="s">
        <v>13979</v>
      </c>
      <c r="H11859" t="s">
        <v>20</v>
      </c>
      <c r="I11859">
        <v>36.083849999999998</v>
      </c>
      <c r="J11859">
        <v>-115.10507</v>
      </c>
      <c r="K11859" t="s">
        <v>21</v>
      </c>
      <c r="L11859">
        <v>314</v>
      </c>
      <c r="M11859">
        <v>31</v>
      </c>
      <c r="N11859">
        <v>0</v>
      </c>
      <c r="Q11859">
        <v>1</v>
      </c>
      <c r="R11859">
        <v>365</v>
      </c>
      <c r="S11859">
        <v>0</v>
      </c>
    </row>
    <row r="11860" spans="1:19" x14ac:dyDescent="0.2">
      <c r="A11860" t="s">
        <v>17260</v>
      </c>
      <c r="B11860" t="s">
        <v>17261</v>
      </c>
      <c r="C11860">
        <v>6.2614361255994202E+17</v>
      </c>
      <c r="D11860" t="s">
        <v>13980</v>
      </c>
      <c r="E11860">
        <v>458959860</v>
      </c>
      <c r="F11860" t="s">
        <v>3482</v>
      </c>
      <c r="H11860" t="s">
        <v>30</v>
      </c>
      <c r="I11860">
        <v>36.1507148742675</v>
      </c>
      <c r="J11860">
        <v>-115.24517059326099</v>
      </c>
      <c r="K11860" t="s">
        <v>26</v>
      </c>
      <c r="L11860">
        <v>43</v>
      </c>
      <c r="M11860">
        <v>30</v>
      </c>
      <c r="N11860">
        <v>1</v>
      </c>
      <c r="O11860" s="1">
        <v>44785</v>
      </c>
      <c r="P11860">
        <v>0.83</v>
      </c>
      <c r="Q11860">
        <v>3</v>
      </c>
      <c r="R11860">
        <v>331</v>
      </c>
      <c r="S11860">
        <v>1</v>
      </c>
    </row>
    <row r="11861" spans="1:19" x14ac:dyDescent="0.2">
      <c r="A11861" t="s">
        <v>17260</v>
      </c>
      <c r="B11861" t="s">
        <v>17261</v>
      </c>
      <c r="C11861">
        <v>6.2780381915844198E+17</v>
      </c>
      <c r="D11861" t="s">
        <v>13981</v>
      </c>
      <c r="E11861">
        <v>51079592</v>
      </c>
      <c r="F11861" t="s">
        <v>59</v>
      </c>
      <c r="H11861" t="s">
        <v>20</v>
      </c>
      <c r="I11861">
        <v>36.065469999999998</v>
      </c>
      <c r="J11861">
        <v>-115.23778</v>
      </c>
      <c r="K11861" t="s">
        <v>26</v>
      </c>
      <c r="L11861">
        <v>39</v>
      </c>
      <c r="M11861">
        <v>5</v>
      </c>
      <c r="N11861">
        <v>3</v>
      </c>
      <c r="O11861" s="1">
        <v>44813</v>
      </c>
      <c r="P11861">
        <v>1.01</v>
      </c>
      <c r="Q11861">
        <v>8</v>
      </c>
      <c r="R11861">
        <v>182</v>
      </c>
      <c r="S11861">
        <v>3</v>
      </c>
    </row>
    <row r="11862" spans="1:19" x14ac:dyDescent="0.2">
      <c r="A11862" t="s">
        <v>17260</v>
      </c>
      <c r="B11862" t="s">
        <v>17261</v>
      </c>
      <c r="C11862">
        <v>6.2780772708474304E+17</v>
      </c>
      <c r="D11862" t="s">
        <v>13982</v>
      </c>
      <c r="E11862">
        <v>51079592</v>
      </c>
      <c r="F11862" t="s">
        <v>59</v>
      </c>
      <c r="H11862" t="s">
        <v>20</v>
      </c>
      <c r="I11862">
        <v>36.06456</v>
      </c>
      <c r="J11862">
        <v>-115.23739999999999</v>
      </c>
      <c r="K11862" t="s">
        <v>26</v>
      </c>
      <c r="L11862">
        <v>40</v>
      </c>
      <c r="M11862">
        <v>31</v>
      </c>
      <c r="N11862">
        <v>4</v>
      </c>
      <c r="O11862" s="1">
        <v>44773</v>
      </c>
      <c r="P11862">
        <v>1.32</v>
      </c>
      <c r="Q11862">
        <v>8</v>
      </c>
      <c r="R11862">
        <v>165</v>
      </c>
      <c r="S11862">
        <v>4</v>
      </c>
    </row>
    <row r="11863" spans="1:19" x14ac:dyDescent="0.2">
      <c r="A11863" t="s">
        <v>17260</v>
      </c>
      <c r="B11863" t="s">
        <v>17261</v>
      </c>
      <c r="C11863">
        <v>6.27856167891488E+17</v>
      </c>
      <c r="D11863" t="s">
        <v>13983</v>
      </c>
      <c r="E11863">
        <v>141458550</v>
      </c>
      <c r="F11863" t="s">
        <v>1606</v>
      </c>
      <c r="H11863" t="s">
        <v>20</v>
      </c>
      <c r="I11863">
        <v>36.097529999999999</v>
      </c>
      <c r="J11863">
        <v>-115.1083</v>
      </c>
      <c r="K11863" t="s">
        <v>21</v>
      </c>
      <c r="L11863">
        <v>253</v>
      </c>
      <c r="M11863">
        <v>3</v>
      </c>
      <c r="N11863">
        <v>11</v>
      </c>
      <c r="O11863" s="1">
        <v>44814</v>
      </c>
      <c r="P11863">
        <v>3.75</v>
      </c>
      <c r="Q11863">
        <v>1</v>
      </c>
      <c r="R11863">
        <v>304</v>
      </c>
      <c r="S11863">
        <v>11</v>
      </c>
    </row>
    <row r="11864" spans="1:19" x14ac:dyDescent="0.2">
      <c r="A11864" t="s">
        <v>17260</v>
      </c>
      <c r="B11864" t="s">
        <v>17261</v>
      </c>
      <c r="C11864">
        <v>6.2618514492596595E+17</v>
      </c>
      <c r="D11864" t="s">
        <v>13984</v>
      </c>
      <c r="E11864">
        <v>445423084</v>
      </c>
      <c r="F11864" t="s">
        <v>907</v>
      </c>
      <c r="H11864" t="s">
        <v>20</v>
      </c>
      <c r="I11864">
        <v>36.122630000000001</v>
      </c>
      <c r="J11864">
        <v>-115.18335</v>
      </c>
      <c r="K11864" t="s">
        <v>21</v>
      </c>
      <c r="L11864">
        <v>350</v>
      </c>
      <c r="M11864">
        <v>1</v>
      </c>
      <c r="N11864">
        <v>0</v>
      </c>
      <c r="Q11864">
        <v>19</v>
      </c>
      <c r="R11864">
        <v>0</v>
      </c>
      <c r="S11864">
        <v>0</v>
      </c>
    </row>
    <row r="11865" spans="1:19" x14ac:dyDescent="0.2">
      <c r="A11865" t="s">
        <v>17260</v>
      </c>
      <c r="B11865" t="s">
        <v>17261</v>
      </c>
      <c r="C11865">
        <v>6.2789265580616998E+17</v>
      </c>
      <c r="D11865" t="s">
        <v>13985</v>
      </c>
      <c r="E11865">
        <v>422608798</v>
      </c>
      <c r="F11865" t="s">
        <v>13474</v>
      </c>
      <c r="H11865" t="s">
        <v>30</v>
      </c>
      <c r="I11865">
        <v>36.301340000000003</v>
      </c>
      <c r="J11865">
        <v>-115.29809</v>
      </c>
      <c r="K11865" t="s">
        <v>21</v>
      </c>
      <c r="L11865">
        <v>450</v>
      </c>
      <c r="M11865">
        <v>2</v>
      </c>
      <c r="N11865">
        <v>7</v>
      </c>
      <c r="O11865" s="1">
        <v>44760</v>
      </c>
      <c r="P11865">
        <v>1.75</v>
      </c>
      <c r="Q11865">
        <v>5</v>
      </c>
      <c r="R11865">
        <v>64</v>
      </c>
      <c r="S11865">
        <v>7</v>
      </c>
    </row>
    <row r="11866" spans="1:19" x14ac:dyDescent="0.2">
      <c r="A11866" t="s">
        <v>17260</v>
      </c>
      <c r="B11866" t="s">
        <v>17261</v>
      </c>
      <c r="C11866">
        <v>6.2619037806205696E+17</v>
      </c>
      <c r="D11866" t="s">
        <v>13986</v>
      </c>
      <c r="E11866">
        <v>445423084</v>
      </c>
      <c r="F11866" t="s">
        <v>907</v>
      </c>
      <c r="H11866" t="s">
        <v>20</v>
      </c>
      <c r="I11866">
        <v>36.12323</v>
      </c>
      <c r="J11866">
        <v>-115.18274</v>
      </c>
      <c r="K11866" t="s">
        <v>21</v>
      </c>
      <c r="L11866">
        <v>357</v>
      </c>
      <c r="M11866">
        <v>2</v>
      </c>
      <c r="N11866">
        <v>1</v>
      </c>
      <c r="O11866" s="1">
        <v>44703</v>
      </c>
      <c r="P11866">
        <v>0.25</v>
      </c>
      <c r="Q11866">
        <v>19</v>
      </c>
      <c r="R11866">
        <v>2</v>
      </c>
      <c r="S11866">
        <v>1</v>
      </c>
    </row>
    <row r="11867" spans="1:19" x14ac:dyDescent="0.2">
      <c r="A11867" t="s">
        <v>17260</v>
      </c>
      <c r="B11867" t="s">
        <v>17261</v>
      </c>
      <c r="C11867">
        <v>6.27945753731296E+17</v>
      </c>
      <c r="D11867" t="s">
        <v>13987</v>
      </c>
      <c r="E11867">
        <v>422608798</v>
      </c>
      <c r="F11867" t="s">
        <v>13474</v>
      </c>
      <c r="H11867" t="s">
        <v>106</v>
      </c>
      <c r="I11867">
        <v>36.273710000000001</v>
      </c>
      <c r="J11867">
        <v>-115.14488</v>
      </c>
      <c r="K11867" t="s">
        <v>21</v>
      </c>
      <c r="L11867">
        <v>425</v>
      </c>
      <c r="M11867">
        <v>2</v>
      </c>
      <c r="N11867">
        <v>3</v>
      </c>
      <c r="O11867" s="1">
        <v>44742</v>
      </c>
      <c r="P11867">
        <v>0.78</v>
      </c>
      <c r="Q11867">
        <v>5</v>
      </c>
      <c r="R11867">
        <v>40</v>
      </c>
      <c r="S11867">
        <v>3</v>
      </c>
    </row>
    <row r="11868" spans="1:19" x14ac:dyDescent="0.2">
      <c r="A11868" t="s">
        <v>17260</v>
      </c>
      <c r="B11868" t="s">
        <v>17261</v>
      </c>
      <c r="C11868">
        <v>6.2620303451272602E+17</v>
      </c>
      <c r="D11868" t="s">
        <v>13988</v>
      </c>
      <c r="E11868">
        <v>445423084</v>
      </c>
      <c r="F11868" t="s">
        <v>907</v>
      </c>
      <c r="H11868" t="s">
        <v>20</v>
      </c>
      <c r="I11868">
        <v>36.107840000000003</v>
      </c>
      <c r="J11868">
        <v>-115.16207</v>
      </c>
      <c r="K11868" t="s">
        <v>21</v>
      </c>
      <c r="L11868">
        <v>350</v>
      </c>
      <c r="M11868">
        <v>2</v>
      </c>
      <c r="N11868">
        <v>0</v>
      </c>
      <c r="Q11868">
        <v>19</v>
      </c>
      <c r="R11868">
        <v>0</v>
      </c>
      <c r="S11868">
        <v>0</v>
      </c>
    </row>
    <row r="11869" spans="1:19" x14ac:dyDescent="0.2">
      <c r="A11869" t="s">
        <v>17260</v>
      </c>
      <c r="B11869" t="s">
        <v>17261</v>
      </c>
      <c r="C11869">
        <v>6.2621051897684198E+17</v>
      </c>
      <c r="D11869" t="s">
        <v>13989</v>
      </c>
      <c r="E11869">
        <v>51079592</v>
      </c>
      <c r="F11869" t="s">
        <v>59</v>
      </c>
      <c r="H11869" t="s">
        <v>20</v>
      </c>
      <c r="I11869">
        <v>36.066929999999999</v>
      </c>
      <c r="J11869">
        <v>-115.23600999999999</v>
      </c>
      <c r="K11869" t="s">
        <v>26</v>
      </c>
      <c r="L11869">
        <v>40</v>
      </c>
      <c r="M11869">
        <v>5</v>
      </c>
      <c r="N11869">
        <v>1</v>
      </c>
      <c r="O11869" s="1">
        <v>44708</v>
      </c>
      <c r="P11869">
        <v>0.27</v>
      </c>
      <c r="Q11869">
        <v>8</v>
      </c>
      <c r="R11869">
        <v>28</v>
      </c>
      <c r="S11869">
        <v>1</v>
      </c>
    </row>
    <row r="11870" spans="1:19" x14ac:dyDescent="0.2">
      <c r="A11870" t="s">
        <v>17260</v>
      </c>
      <c r="B11870" t="s">
        <v>17261</v>
      </c>
      <c r="C11870">
        <v>6.2804613903881997E+17</v>
      </c>
      <c r="D11870" t="s">
        <v>13990</v>
      </c>
      <c r="E11870">
        <v>5615582</v>
      </c>
      <c r="F11870" t="s">
        <v>7848</v>
      </c>
      <c r="H11870" t="s">
        <v>20</v>
      </c>
      <c r="I11870">
        <v>35.164540000000002</v>
      </c>
      <c r="J11870">
        <v>-114.57250999999999</v>
      </c>
      <c r="K11870" t="s">
        <v>26</v>
      </c>
      <c r="L11870">
        <v>93</v>
      </c>
      <c r="M11870">
        <v>1</v>
      </c>
      <c r="N11870">
        <v>0</v>
      </c>
      <c r="Q11870">
        <v>163</v>
      </c>
      <c r="R11870">
        <v>296</v>
      </c>
      <c r="S11870">
        <v>0</v>
      </c>
    </row>
    <row r="11871" spans="1:19" x14ac:dyDescent="0.2">
      <c r="A11871" t="s">
        <v>17260</v>
      </c>
      <c r="B11871" t="s">
        <v>17261</v>
      </c>
      <c r="C11871">
        <v>6.2804860645493197E+17</v>
      </c>
      <c r="D11871" t="s">
        <v>13991</v>
      </c>
      <c r="E11871">
        <v>5615582</v>
      </c>
      <c r="F11871" t="s">
        <v>7848</v>
      </c>
      <c r="H11871" t="s">
        <v>20</v>
      </c>
      <c r="I11871">
        <v>35.164409999999997</v>
      </c>
      <c r="J11871">
        <v>-114.57096</v>
      </c>
      <c r="K11871" t="s">
        <v>26</v>
      </c>
      <c r="L11871">
        <v>92</v>
      </c>
      <c r="M11871">
        <v>1</v>
      </c>
      <c r="N11871">
        <v>0</v>
      </c>
      <c r="Q11871">
        <v>163</v>
      </c>
      <c r="R11871">
        <v>298</v>
      </c>
      <c r="S11871">
        <v>0</v>
      </c>
    </row>
    <row r="11872" spans="1:19" x14ac:dyDescent="0.2">
      <c r="A11872" t="s">
        <v>17260</v>
      </c>
      <c r="B11872" t="s">
        <v>17261</v>
      </c>
      <c r="C11872">
        <v>6.2623239169148902E+17</v>
      </c>
      <c r="D11872" t="s">
        <v>13992</v>
      </c>
      <c r="E11872">
        <v>66506549</v>
      </c>
      <c r="F11872" t="s">
        <v>259</v>
      </c>
      <c r="H11872" t="s">
        <v>20</v>
      </c>
      <c r="I11872">
        <v>36.100839999999998</v>
      </c>
      <c r="J11872">
        <v>-115.21326000000001</v>
      </c>
      <c r="K11872" t="s">
        <v>26</v>
      </c>
      <c r="L11872">
        <v>400</v>
      </c>
      <c r="M11872">
        <v>1</v>
      </c>
      <c r="N11872">
        <v>2</v>
      </c>
      <c r="O11872" s="1">
        <v>44711</v>
      </c>
      <c r="P11872">
        <v>0.51</v>
      </c>
      <c r="Q11872">
        <v>5</v>
      </c>
      <c r="R11872">
        <v>362</v>
      </c>
      <c r="S11872">
        <v>2</v>
      </c>
    </row>
    <row r="11873" spans="1:19" x14ac:dyDescent="0.2">
      <c r="A11873" t="s">
        <v>17260</v>
      </c>
      <c r="B11873" t="s">
        <v>17261</v>
      </c>
      <c r="C11873">
        <v>6.2624405534613402E+17</v>
      </c>
      <c r="D11873" t="s">
        <v>13993</v>
      </c>
      <c r="E11873">
        <v>268895121</v>
      </c>
      <c r="F11873" t="s">
        <v>13994</v>
      </c>
      <c r="H11873" t="s">
        <v>106</v>
      </c>
      <c r="I11873">
        <v>36.267090000000003</v>
      </c>
      <c r="J11873">
        <v>-115.08537</v>
      </c>
      <c r="K11873" t="s">
        <v>26</v>
      </c>
      <c r="L11873">
        <v>179</v>
      </c>
      <c r="M11873">
        <v>2</v>
      </c>
      <c r="N11873">
        <v>0</v>
      </c>
      <c r="Q11873">
        <v>1</v>
      </c>
      <c r="R11873">
        <v>358</v>
      </c>
      <c r="S11873">
        <v>0</v>
      </c>
    </row>
    <row r="11874" spans="1:19" x14ac:dyDescent="0.2">
      <c r="A11874" t="s">
        <v>17260</v>
      </c>
      <c r="B11874" t="s">
        <v>17261</v>
      </c>
      <c r="C11874">
        <v>6.2805900306058995E+17</v>
      </c>
      <c r="D11874" t="s">
        <v>13995</v>
      </c>
      <c r="E11874">
        <v>459354438</v>
      </c>
      <c r="F11874" t="s">
        <v>2021</v>
      </c>
      <c r="H11874" t="s">
        <v>20</v>
      </c>
      <c r="I11874">
        <v>36.112811999999998</v>
      </c>
      <c r="J11874">
        <v>-115.18729399999999</v>
      </c>
      <c r="K11874" t="s">
        <v>21</v>
      </c>
      <c r="L11874">
        <v>120</v>
      </c>
      <c r="M11874">
        <v>30</v>
      </c>
      <c r="N11874">
        <v>0</v>
      </c>
      <c r="Q11874">
        <v>1</v>
      </c>
      <c r="R11874">
        <v>293</v>
      </c>
      <c r="S11874">
        <v>0</v>
      </c>
    </row>
    <row r="11875" spans="1:19" x14ac:dyDescent="0.2">
      <c r="A11875" t="s">
        <v>17260</v>
      </c>
      <c r="B11875" t="s">
        <v>17261</v>
      </c>
      <c r="C11875">
        <v>6.2625317606887194E+17</v>
      </c>
      <c r="D11875" t="s">
        <v>13996</v>
      </c>
      <c r="E11875">
        <v>458959860</v>
      </c>
      <c r="F11875" t="s">
        <v>3482</v>
      </c>
      <c r="H11875" t="s">
        <v>30</v>
      </c>
      <c r="I11875">
        <v>36.150460000000002</v>
      </c>
      <c r="J11875">
        <v>-115.24494</v>
      </c>
      <c r="K11875" t="s">
        <v>26</v>
      </c>
      <c r="L11875">
        <v>45</v>
      </c>
      <c r="M11875">
        <v>30</v>
      </c>
      <c r="N11875">
        <v>0</v>
      </c>
      <c r="Q11875">
        <v>3</v>
      </c>
      <c r="R11875">
        <v>251</v>
      </c>
      <c r="S11875">
        <v>0</v>
      </c>
    </row>
    <row r="11876" spans="1:19" x14ac:dyDescent="0.2">
      <c r="A11876" t="s">
        <v>17260</v>
      </c>
      <c r="B11876" t="s">
        <v>17261</v>
      </c>
      <c r="C11876">
        <v>6.2807782185954906E+17</v>
      </c>
      <c r="D11876" t="s">
        <v>13997</v>
      </c>
      <c r="E11876">
        <v>110572638</v>
      </c>
      <c r="F11876" t="s">
        <v>1471</v>
      </c>
      <c r="H11876" t="s">
        <v>30</v>
      </c>
      <c r="I11876">
        <v>36.168219999999998</v>
      </c>
      <c r="J11876">
        <v>-115.16884</v>
      </c>
      <c r="K11876" t="s">
        <v>21</v>
      </c>
      <c r="L11876">
        <v>1700</v>
      </c>
      <c r="M11876">
        <v>1</v>
      </c>
      <c r="N11876">
        <v>0</v>
      </c>
      <c r="Q11876">
        <v>2</v>
      </c>
      <c r="R11876">
        <v>30</v>
      </c>
      <c r="S11876">
        <v>0</v>
      </c>
    </row>
    <row r="11877" spans="1:19" x14ac:dyDescent="0.2">
      <c r="A11877" t="s">
        <v>17260</v>
      </c>
      <c r="B11877" t="s">
        <v>17261</v>
      </c>
      <c r="C11877">
        <v>6.2626102316209702E+17</v>
      </c>
      <c r="D11877" t="s">
        <v>13998</v>
      </c>
      <c r="E11877">
        <v>458981314</v>
      </c>
      <c r="F11877" t="s">
        <v>1389</v>
      </c>
      <c r="H11877" t="s">
        <v>20</v>
      </c>
      <c r="I11877">
        <v>36.154820000000001</v>
      </c>
      <c r="J11877">
        <v>-115.04774</v>
      </c>
      <c r="K11877" t="s">
        <v>21</v>
      </c>
      <c r="L11877">
        <v>66</v>
      </c>
      <c r="M11877">
        <v>1</v>
      </c>
      <c r="N11877">
        <v>7</v>
      </c>
      <c r="O11877" s="1">
        <v>44779</v>
      </c>
      <c r="P11877">
        <v>1.74</v>
      </c>
      <c r="Q11877">
        <v>1</v>
      </c>
      <c r="R11877">
        <v>0</v>
      </c>
      <c r="S11877">
        <v>7</v>
      </c>
    </row>
    <row r="11878" spans="1:19" x14ac:dyDescent="0.2">
      <c r="A11878" t="s">
        <v>17260</v>
      </c>
      <c r="B11878" t="s">
        <v>17261</v>
      </c>
      <c r="C11878">
        <v>6.28136378307856E+17</v>
      </c>
      <c r="D11878" t="s">
        <v>13999</v>
      </c>
      <c r="E11878">
        <v>264112505</v>
      </c>
      <c r="F11878" t="s">
        <v>14000</v>
      </c>
      <c r="H11878" t="s">
        <v>106</v>
      </c>
      <c r="I11878">
        <v>36.225600999999997</v>
      </c>
      <c r="J11878">
        <v>-115.14424099999999</v>
      </c>
      <c r="K11878" t="s">
        <v>26</v>
      </c>
      <c r="L11878">
        <v>54</v>
      </c>
      <c r="M11878">
        <v>1</v>
      </c>
      <c r="N11878">
        <v>12</v>
      </c>
      <c r="O11878" s="1">
        <v>44802</v>
      </c>
      <c r="P11878">
        <v>3.56</v>
      </c>
      <c r="Q11878">
        <v>1</v>
      </c>
      <c r="R11878">
        <v>253</v>
      </c>
      <c r="S11878">
        <v>12</v>
      </c>
    </row>
    <row r="11879" spans="1:19" x14ac:dyDescent="0.2">
      <c r="A11879" t="s">
        <v>17260</v>
      </c>
      <c r="B11879" t="s">
        <v>17261</v>
      </c>
      <c r="C11879">
        <v>6.2628607273450202E+17</v>
      </c>
      <c r="D11879" t="s">
        <v>14001</v>
      </c>
      <c r="E11879">
        <v>253319630</v>
      </c>
      <c r="F11879" t="s">
        <v>2646</v>
      </c>
      <c r="H11879" t="s">
        <v>20</v>
      </c>
      <c r="I11879">
        <v>36.117080000000001</v>
      </c>
      <c r="J11879">
        <v>-115.04998999999999</v>
      </c>
      <c r="K11879" t="s">
        <v>21</v>
      </c>
      <c r="L11879">
        <v>136</v>
      </c>
      <c r="M11879">
        <v>180</v>
      </c>
      <c r="N11879">
        <v>3</v>
      </c>
      <c r="O11879" s="1">
        <v>44803</v>
      </c>
      <c r="P11879">
        <v>0.78</v>
      </c>
      <c r="Q11879">
        <v>2</v>
      </c>
      <c r="R11879">
        <v>365</v>
      </c>
      <c r="S11879">
        <v>3</v>
      </c>
    </row>
    <row r="11880" spans="1:19" x14ac:dyDescent="0.2">
      <c r="A11880" t="s">
        <v>17260</v>
      </c>
      <c r="B11880" t="s">
        <v>17261</v>
      </c>
      <c r="C11880">
        <v>6.2629640313510195E+17</v>
      </c>
      <c r="D11880" t="s">
        <v>14002</v>
      </c>
      <c r="E11880">
        <v>447331007</v>
      </c>
      <c r="F11880" t="s">
        <v>14003</v>
      </c>
      <c r="H11880" t="s">
        <v>30</v>
      </c>
      <c r="I11880">
        <v>36.184460000000001</v>
      </c>
      <c r="J11880">
        <v>-115.26998</v>
      </c>
      <c r="K11880" t="s">
        <v>21</v>
      </c>
      <c r="L11880">
        <v>394</v>
      </c>
      <c r="M11880">
        <v>2</v>
      </c>
      <c r="N11880">
        <v>25</v>
      </c>
      <c r="O11880" s="1">
        <v>44815</v>
      </c>
      <c r="P11880">
        <v>6.82</v>
      </c>
      <c r="Q11880">
        <v>1</v>
      </c>
      <c r="R11880">
        <v>64</v>
      </c>
      <c r="S11880">
        <v>25</v>
      </c>
    </row>
    <row r="11881" spans="1:19" x14ac:dyDescent="0.2">
      <c r="A11881" t="s">
        <v>17260</v>
      </c>
      <c r="B11881" t="s">
        <v>17261</v>
      </c>
      <c r="C11881">
        <v>6.2814262303803699E+17</v>
      </c>
      <c r="D11881" t="s">
        <v>14004</v>
      </c>
      <c r="E11881">
        <v>385736480</v>
      </c>
      <c r="F11881" t="s">
        <v>14005</v>
      </c>
      <c r="H11881" t="s">
        <v>30</v>
      </c>
      <c r="I11881">
        <v>36.154144000000002</v>
      </c>
      <c r="J11881">
        <v>-115.285034</v>
      </c>
      <c r="K11881" t="s">
        <v>26</v>
      </c>
      <c r="L11881">
        <v>200</v>
      </c>
      <c r="M11881">
        <v>1</v>
      </c>
      <c r="N11881">
        <v>0</v>
      </c>
      <c r="Q11881">
        <v>1</v>
      </c>
      <c r="R11881">
        <v>257</v>
      </c>
      <c r="S11881">
        <v>0</v>
      </c>
    </row>
    <row r="11882" spans="1:19" x14ac:dyDescent="0.2">
      <c r="A11882" t="s">
        <v>17260</v>
      </c>
      <c r="B11882" t="s">
        <v>17261</v>
      </c>
      <c r="C11882">
        <v>6.2815928370252096E+17</v>
      </c>
      <c r="D11882" t="s">
        <v>14006</v>
      </c>
      <c r="E11882">
        <v>83636810</v>
      </c>
      <c r="F11882" t="s">
        <v>4011</v>
      </c>
      <c r="H11882" t="s">
        <v>73</v>
      </c>
      <c r="I11882">
        <v>36.017249999999997</v>
      </c>
      <c r="J11882">
        <v>-115.06253</v>
      </c>
      <c r="K11882" t="s">
        <v>21</v>
      </c>
      <c r="L11882">
        <v>166</v>
      </c>
      <c r="M11882">
        <v>31</v>
      </c>
      <c r="N11882">
        <v>1</v>
      </c>
      <c r="O11882" s="1">
        <v>44763</v>
      </c>
      <c r="P11882">
        <v>0.53</v>
      </c>
      <c r="Q11882">
        <v>4</v>
      </c>
      <c r="R11882">
        <v>164</v>
      </c>
      <c r="S11882">
        <v>1</v>
      </c>
    </row>
    <row r="11883" spans="1:19" x14ac:dyDescent="0.2">
      <c r="A11883" t="s">
        <v>17260</v>
      </c>
      <c r="B11883" t="s">
        <v>17261</v>
      </c>
      <c r="C11883">
        <v>6.2630411268288294E+17</v>
      </c>
      <c r="D11883" t="s">
        <v>14007</v>
      </c>
      <c r="E11883">
        <v>318824132</v>
      </c>
      <c r="F11883" t="s">
        <v>4582</v>
      </c>
      <c r="H11883" t="s">
        <v>20</v>
      </c>
      <c r="I11883">
        <v>36.224910000000001</v>
      </c>
      <c r="J11883">
        <v>-115.09661</v>
      </c>
      <c r="K11883" t="s">
        <v>21</v>
      </c>
      <c r="L11883">
        <v>171</v>
      </c>
      <c r="M11883">
        <v>1</v>
      </c>
      <c r="N11883">
        <v>3</v>
      </c>
      <c r="O11883" s="1">
        <v>44815</v>
      </c>
      <c r="P11883">
        <v>3</v>
      </c>
      <c r="Q11883">
        <v>1</v>
      </c>
      <c r="R11883">
        <v>168</v>
      </c>
      <c r="S11883">
        <v>3</v>
      </c>
    </row>
    <row r="11884" spans="1:19" x14ac:dyDescent="0.2">
      <c r="A11884" t="s">
        <v>17260</v>
      </c>
      <c r="B11884" t="s">
        <v>17261</v>
      </c>
      <c r="C11884">
        <v>6.2821835222530304E+17</v>
      </c>
      <c r="D11884" t="s">
        <v>14008</v>
      </c>
      <c r="E11884">
        <v>38689658</v>
      </c>
      <c r="F11884" t="s">
        <v>7022</v>
      </c>
      <c r="H11884" t="s">
        <v>73</v>
      </c>
      <c r="I11884">
        <v>36.034010000000002</v>
      </c>
      <c r="J11884">
        <v>-115.10939999999999</v>
      </c>
      <c r="K11884" t="s">
        <v>21</v>
      </c>
      <c r="L11884">
        <v>235</v>
      </c>
      <c r="M11884">
        <v>30</v>
      </c>
      <c r="N11884">
        <v>0</v>
      </c>
      <c r="Q11884">
        <v>1</v>
      </c>
      <c r="R11884">
        <v>25</v>
      </c>
      <c r="S11884">
        <v>0</v>
      </c>
    </row>
    <row r="11885" spans="1:19" x14ac:dyDescent="0.2">
      <c r="A11885" t="s">
        <v>17260</v>
      </c>
      <c r="B11885" t="s">
        <v>17261</v>
      </c>
      <c r="C11885">
        <v>6.2632564549642496E+17</v>
      </c>
      <c r="D11885" t="s">
        <v>14009</v>
      </c>
      <c r="E11885">
        <v>458992351</v>
      </c>
      <c r="F11885" t="s">
        <v>14010</v>
      </c>
      <c r="H11885" t="s">
        <v>106</v>
      </c>
      <c r="I11885">
        <v>36.243771000000002</v>
      </c>
      <c r="J11885">
        <v>-115.16243</v>
      </c>
      <c r="K11885" t="s">
        <v>26</v>
      </c>
      <c r="L11885">
        <v>73</v>
      </c>
      <c r="M11885">
        <v>3</v>
      </c>
      <c r="N11885">
        <v>2</v>
      </c>
      <c r="O11885" s="1">
        <v>44774</v>
      </c>
      <c r="P11885">
        <v>0.52</v>
      </c>
      <c r="Q11885">
        <v>2</v>
      </c>
      <c r="R11885">
        <v>329</v>
      </c>
      <c r="S11885">
        <v>2</v>
      </c>
    </row>
    <row r="11886" spans="1:19" x14ac:dyDescent="0.2">
      <c r="A11886" t="s">
        <v>17260</v>
      </c>
      <c r="B11886" t="s">
        <v>17261</v>
      </c>
      <c r="C11886">
        <v>6.2633478466632704E+17</v>
      </c>
      <c r="D11886" t="s">
        <v>14011</v>
      </c>
      <c r="E11886">
        <v>430375011</v>
      </c>
      <c r="F11886" t="s">
        <v>4180</v>
      </c>
      <c r="H11886" t="s">
        <v>20</v>
      </c>
      <c r="I11886">
        <v>36.121989999999997</v>
      </c>
      <c r="J11886">
        <v>-115.1829</v>
      </c>
      <c r="K11886" t="s">
        <v>21</v>
      </c>
      <c r="L11886">
        <v>509</v>
      </c>
      <c r="M11886">
        <v>2</v>
      </c>
      <c r="N11886">
        <v>0</v>
      </c>
      <c r="Q11886">
        <v>4</v>
      </c>
      <c r="R11886">
        <v>364</v>
      </c>
      <c r="S11886">
        <v>0</v>
      </c>
    </row>
    <row r="11887" spans="1:19" x14ac:dyDescent="0.2">
      <c r="A11887" t="s">
        <v>17260</v>
      </c>
      <c r="B11887" t="s">
        <v>17261</v>
      </c>
      <c r="C11887">
        <v>6.28238671950224E+17</v>
      </c>
      <c r="D11887" t="s">
        <v>14012</v>
      </c>
      <c r="E11887">
        <v>99548307</v>
      </c>
      <c r="F11887" t="s">
        <v>1361</v>
      </c>
      <c r="H11887" t="s">
        <v>20</v>
      </c>
      <c r="I11887">
        <v>36.126089999999998</v>
      </c>
      <c r="J11887">
        <v>-115.15154</v>
      </c>
      <c r="K11887" t="s">
        <v>21</v>
      </c>
      <c r="L11887">
        <v>89</v>
      </c>
      <c r="M11887">
        <v>1</v>
      </c>
      <c r="N11887">
        <v>4</v>
      </c>
      <c r="O11887" s="1">
        <v>44809</v>
      </c>
      <c r="P11887">
        <v>1.21</v>
      </c>
      <c r="Q11887">
        <v>8</v>
      </c>
      <c r="R11887">
        <v>72</v>
      </c>
      <c r="S11887">
        <v>4</v>
      </c>
    </row>
    <row r="11888" spans="1:19" x14ac:dyDescent="0.2">
      <c r="A11888" t="s">
        <v>17260</v>
      </c>
      <c r="B11888" t="s">
        <v>17261</v>
      </c>
      <c r="C11888">
        <v>6.2638033122768794E+17</v>
      </c>
      <c r="D11888" t="s">
        <v>14013</v>
      </c>
      <c r="E11888">
        <v>25105</v>
      </c>
      <c r="F11888" t="s">
        <v>5237</v>
      </c>
      <c r="H11888" t="s">
        <v>20</v>
      </c>
      <c r="I11888">
        <v>36.110889</v>
      </c>
      <c r="J11888">
        <v>-115.089668</v>
      </c>
      <c r="K11888" t="s">
        <v>21</v>
      </c>
      <c r="L11888">
        <v>140</v>
      </c>
      <c r="M11888">
        <v>30</v>
      </c>
      <c r="N11888">
        <v>2</v>
      </c>
      <c r="O11888" s="1">
        <v>44773</v>
      </c>
      <c r="P11888">
        <v>1.03</v>
      </c>
      <c r="Q11888">
        <v>23</v>
      </c>
      <c r="R11888">
        <v>22</v>
      </c>
      <c r="S11888">
        <v>2</v>
      </c>
    </row>
    <row r="11889" spans="1:19" x14ac:dyDescent="0.2">
      <c r="A11889" t="s">
        <v>17260</v>
      </c>
      <c r="B11889" t="s">
        <v>17261</v>
      </c>
      <c r="C11889">
        <v>6.2824889437686502E+17</v>
      </c>
      <c r="D11889" t="s">
        <v>14014</v>
      </c>
      <c r="E11889">
        <v>196467575</v>
      </c>
      <c r="F11889" t="s">
        <v>2277</v>
      </c>
      <c r="H11889" t="s">
        <v>30</v>
      </c>
      <c r="I11889">
        <v>36.15408</v>
      </c>
      <c r="J11889">
        <v>-115.13849999999999</v>
      </c>
      <c r="K11889" t="s">
        <v>21</v>
      </c>
      <c r="L11889">
        <v>252</v>
      </c>
      <c r="M11889">
        <v>2</v>
      </c>
      <c r="N11889">
        <v>9</v>
      </c>
      <c r="O11889" s="1">
        <v>44815</v>
      </c>
      <c r="P11889">
        <v>3.6</v>
      </c>
      <c r="Q11889">
        <v>1</v>
      </c>
      <c r="R11889">
        <v>53</v>
      </c>
      <c r="S11889">
        <v>9</v>
      </c>
    </row>
    <row r="11890" spans="1:19" x14ac:dyDescent="0.2">
      <c r="A11890" t="s">
        <v>17260</v>
      </c>
      <c r="B11890" t="s">
        <v>17261</v>
      </c>
      <c r="C11890">
        <v>6.2638237862512102E+17</v>
      </c>
      <c r="D11890" t="s">
        <v>14015</v>
      </c>
      <c r="E11890">
        <v>352836342</v>
      </c>
      <c r="F11890" t="s">
        <v>5966</v>
      </c>
      <c r="H11890" t="s">
        <v>20</v>
      </c>
      <c r="I11890">
        <v>36.190370000000001</v>
      </c>
      <c r="J11890">
        <v>-115.08419000000001</v>
      </c>
      <c r="K11890" t="s">
        <v>21</v>
      </c>
      <c r="L11890">
        <v>131</v>
      </c>
      <c r="M11890">
        <v>1</v>
      </c>
      <c r="N11890">
        <v>6</v>
      </c>
      <c r="O11890" s="1">
        <v>44815</v>
      </c>
      <c r="P11890">
        <v>2.0499999999999998</v>
      </c>
      <c r="Q11890">
        <v>3</v>
      </c>
      <c r="R11890">
        <v>143</v>
      </c>
      <c r="S11890">
        <v>6</v>
      </c>
    </row>
    <row r="11891" spans="1:19" x14ac:dyDescent="0.2">
      <c r="A11891" t="s">
        <v>17260</v>
      </c>
      <c r="B11891" t="s">
        <v>17261</v>
      </c>
      <c r="C11891">
        <v>6.2826324691410995E+17</v>
      </c>
      <c r="D11891" t="s">
        <v>14016</v>
      </c>
      <c r="E11891">
        <v>430375011</v>
      </c>
      <c r="F11891" t="s">
        <v>4180</v>
      </c>
      <c r="H11891" t="s">
        <v>20</v>
      </c>
      <c r="I11891">
        <v>36.12285</v>
      </c>
      <c r="J11891">
        <v>-115.1825</v>
      </c>
      <c r="K11891" t="s">
        <v>21</v>
      </c>
      <c r="L11891">
        <v>809</v>
      </c>
      <c r="M11891">
        <v>3</v>
      </c>
      <c r="N11891">
        <v>0</v>
      </c>
      <c r="Q11891">
        <v>4</v>
      </c>
      <c r="R11891">
        <v>364</v>
      </c>
      <c r="S11891">
        <v>0</v>
      </c>
    </row>
    <row r="11892" spans="1:19" x14ac:dyDescent="0.2">
      <c r="A11892" t="s">
        <v>17260</v>
      </c>
      <c r="B11892" t="s">
        <v>17261</v>
      </c>
      <c r="C11892">
        <v>6.2829017994104205E+17</v>
      </c>
      <c r="D11892" t="s">
        <v>14017</v>
      </c>
      <c r="E11892">
        <v>416752560</v>
      </c>
      <c r="F11892" t="s">
        <v>14018</v>
      </c>
      <c r="H11892" t="s">
        <v>2597</v>
      </c>
      <c r="I11892">
        <v>36.267580000000002</v>
      </c>
      <c r="J11892">
        <v>-115.00703</v>
      </c>
      <c r="K11892" t="s">
        <v>21</v>
      </c>
      <c r="L11892">
        <v>150</v>
      </c>
      <c r="M11892">
        <v>1</v>
      </c>
      <c r="N11892">
        <v>0</v>
      </c>
      <c r="Q11892">
        <v>1</v>
      </c>
      <c r="R11892">
        <v>223</v>
      </c>
      <c r="S11892">
        <v>0</v>
      </c>
    </row>
    <row r="11893" spans="1:19" x14ac:dyDescent="0.2">
      <c r="A11893" t="s">
        <v>17260</v>
      </c>
      <c r="B11893" t="s">
        <v>17261</v>
      </c>
      <c r="C11893">
        <v>6.2672850338641306E+17</v>
      </c>
      <c r="D11893" t="s">
        <v>14019</v>
      </c>
      <c r="E11893">
        <v>253342198</v>
      </c>
      <c r="F11893" t="s">
        <v>13604</v>
      </c>
      <c r="H11893" t="s">
        <v>20</v>
      </c>
      <c r="I11893">
        <v>36.107509999999998</v>
      </c>
      <c r="J11893">
        <v>-115.16248</v>
      </c>
      <c r="K11893" t="s">
        <v>21</v>
      </c>
      <c r="L11893">
        <v>224</v>
      </c>
      <c r="M11893">
        <v>3</v>
      </c>
      <c r="N11893">
        <v>0</v>
      </c>
      <c r="Q11893">
        <v>5</v>
      </c>
      <c r="R11893">
        <v>87</v>
      </c>
      <c r="S11893">
        <v>0</v>
      </c>
    </row>
    <row r="11894" spans="1:19" x14ac:dyDescent="0.2">
      <c r="A11894" t="s">
        <v>17260</v>
      </c>
      <c r="B11894" t="s">
        <v>17261</v>
      </c>
      <c r="C11894">
        <v>6.2833860180110003E+17</v>
      </c>
      <c r="D11894" t="s">
        <v>14020</v>
      </c>
      <c r="E11894">
        <v>459442266</v>
      </c>
      <c r="F11894" t="s">
        <v>666</v>
      </c>
      <c r="H11894" t="s">
        <v>106</v>
      </c>
      <c r="I11894">
        <v>36.25103</v>
      </c>
      <c r="J11894">
        <v>-115.12864</v>
      </c>
      <c r="K11894" t="s">
        <v>26</v>
      </c>
      <c r="L11894">
        <v>38</v>
      </c>
      <c r="M11894">
        <v>1</v>
      </c>
      <c r="N11894">
        <v>6</v>
      </c>
      <c r="O11894" s="1">
        <v>44751</v>
      </c>
      <c r="P11894">
        <v>1.57</v>
      </c>
      <c r="Q11894">
        <v>1</v>
      </c>
      <c r="R11894">
        <v>0</v>
      </c>
      <c r="S11894">
        <v>6</v>
      </c>
    </row>
    <row r="11895" spans="1:19" x14ac:dyDescent="0.2">
      <c r="A11895" t="s">
        <v>17260</v>
      </c>
      <c r="B11895" t="s">
        <v>17261</v>
      </c>
      <c r="C11895">
        <v>6.2679984695751002E+17</v>
      </c>
      <c r="D11895" t="s">
        <v>14021</v>
      </c>
      <c r="E11895">
        <v>156712080</v>
      </c>
      <c r="F11895" t="s">
        <v>14022</v>
      </c>
      <c r="H11895" t="s">
        <v>20</v>
      </c>
      <c r="I11895">
        <v>36.196429999999999</v>
      </c>
      <c r="J11895">
        <v>-115.02558000000001</v>
      </c>
      <c r="K11895" t="s">
        <v>21</v>
      </c>
      <c r="L11895">
        <v>495</v>
      </c>
      <c r="M11895">
        <v>3</v>
      </c>
      <c r="N11895">
        <v>6</v>
      </c>
      <c r="O11895" s="1">
        <v>44816</v>
      </c>
      <c r="P11895">
        <v>3.33</v>
      </c>
      <c r="Q11895">
        <v>1</v>
      </c>
      <c r="R11895">
        <v>342</v>
      </c>
      <c r="S11895">
        <v>6</v>
      </c>
    </row>
    <row r="11896" spans="1:19" x14ac:dyDescent="0.2">
      <c r="A11896" t="s">
        <v>17260</v>
      </c>
      <c r="B11896" t="s">
        <v>17261</v>
      </c>
      <c r="C11896">
        <v>6.2838914425481997E+17</v>
      </c>
      <c r="D11896" t="s">
        <v>14023</v>
      </c>
      <c r="E11896">
        <v>427443681</v>
      </c>
      <c r="F11896" t="s">
        <v>10217</v>
      </c>
      <c r="H11896" t="s">
        <v>20</v>
      </c>
      <c r="I11896">
        <v>36.202649999999998</v>
      </c>
      <c r="J11896">
        <v>-115.04688</v>
      </c>
      <c r="K11896" t="s">
        <v>26</v>
      </c>
      <c r="L11896">
        <v>54</v>
      </c>
      <c r="M11896">
        <v>1</v>
      </c>
      <c r="N11896">
        <v>8</v>
      </c>
      <c r="O11896" s="1">
        <v>44817</v>
      </c>
      <c r="P11896">
        <v>2.61</v>
      </c>
      <c r="Q11896">
        <v>8</v>
      </c>
      <c r="R11896">
        <v>338</v>
      </c>
      <c r="S11896">
        <v>8</v>
      </c>
    </row>
    <row r="11897" spans="1:19" x14ac:dyDescent="0.2">
      <c r="A11897" t="s">
        <v>17260</v>
      </c>
      <c r="B11897" t="s">
        <v>17261</v>
      </c>
      <c r="C11897">
        <v>6.2839057636593702E+17</v>
      </c>
      <c r="D11897" t="s">
        <v>14024</v>
      </c>
      <c r="E11897">
        <v>125929079</v>
      </c>
      <c r="F11897" t="s">
        <v>4578</v>
      </c>
      <c r="H11897" t="s">
        <v>30</v>
      </c>
      <c r="I11897">
        <v>36.148980000000002</v>
      </c>
      <c r="J11897">
        <v>-115.14484</v>
      </c>
      <c r="K11897" t="s">
        <v>21</v>
      </c>
      <c r="L11897">
        <v>422</v>
      </c>
      <c r="M11897">
        <v>2</v>
      </c>
      <c r="N11897">
        <v>8</v>
      </c>
      <c r="O11897" s="1">
        <v>44810</v>
      </c>
      <c r="P11897">
        <v>2.2000000000000002</v>
      </c>
      <c r="Q11897">
        <v>19</v>
      </c>
      <c r="R11897">
        <v>6</v>
      </c>
      <c r="S11897">
        <v>8</v>
      </c>
    </row>
    <row r="11898" spans="1:19" x14ac:dyDescent="0.2">
      <c r="A11898" t="s">
        <v>17260</v>
      </c>
      <c r="B11898" t="s">
        <v>17261</v>
      </c>
      <c r="C11898">
        <v>6.2680827744301094E+17</v>
      </c>
      <c r="D11898" t="s">
        <v>14025</v>
      </c>
      <c r="E11898">
        <v>380064766</v>
      </c>
      <c r="F11898" t="s">
        <v>8647</v>
      </c>
      <c r="H11898" t="s">
        <v>20</v>
      </c>
      <c r="I11898">
        <v>36.008330000000001</v>
      </c>
      <c r="J11898">
        <v>-115.17556</v>
      </c>
      <c r="K11898" t="s">
        <v>21</v>
      </c>
      <c r="L11898">
        <v>185</v>
      </c>
      <c r="M11898">
        <v>3</v>
      </c>
      <c r="N11898">
        <v>1</v>
      </c>
      <c r="O11898" s="1">
        <v>44704</v>
      </c>
      <c r="P11898">
        <v>0.26</v>
      </c>
      <c r="Q11898">
        <v>12</v>
      </c>
      <c r="R11898">
        <v>361</v>
      </c>
      <c r="S11898">
        <v>1</v>
      </c>
    </row>
    <row r="11899" spans="1:19" x14ac:dyDescent="0.2">
      <c r="A11899" t="s">
        <v>17260</v>
      </c>
      <c r="B11899" t="s">
        <v>17261</v>
      </c>
      <c r="C11899">
        <v>6.2839928044682202E+17</v>
      </c>
      <c r="D11899" t="s">
        <v>14026</v>
      </c>
      <c r="E11899">
        <v>168991673</v>
      </c>
      <c r="F11899" t="s">
        <v>415</v>
      </c>
      <c r="H11899" t="s">
        <v>20</v>
      </c>
      <c r="I11899">
        <v>36.115577999999999</v>
      </c>
      <c r="J11899">
        <v>-115.161537</v>
      </c>
      <c r="K11899" t="s">
        <v>21</v>
      </c>
      <c r="L11899">
        <v>129</v>
      </c>
      <c r="M11899">
        <v>30</v>
      </c>
      <c r="N11899">
        <v>0</v>
      </c>
      <c r="Q11899">
        <v>1</v>
      </c>
      <c r="R11899">
        <v>364</v>
      </c>
      <c r="S11899">
        <v>0</v>
      </c>
    </row>
    <row r="11900" spans="1:19" x14ac:dyDescent="0.2">
      <c r="A11900" t="s">
        <v>17260</v>
      </c>
      <c r="B11900" t="s">
        <v>17261</v>
      </c>
      <c r="C11900">
        <v>6.2683358845489395E+17</v>
      </c>
      <c r="D11900" t="s">
        <v>14027</v>
      </c>
      <c r="E11900">
        <v>224863804</v>
      </c>
      <c r="F11900" t="s">
        <v>5037</v>
      </c>
      <c r="H11900" t="s">
        <v>20</v>
      </c>
      <c r="I11900">
        <v>36.077640000000002</v>
      </c>
      <c r="J11900">
        <v>-115.27575</v>
      </c>
      <c r="K11900" t="s">
        <v>21</v>
      </c>
      <c r="L11900">
        <v>230</v>
      </c>
      <c r="M11900">
        <v>31</v>
      </c>
      <c r="N11900">
        <v>0</v>
      </c>
      <c r="Q11900">
        <v>4</v>
      </c>
      <c r="R11900">
        <v>288</v>
      </c>
      <c r="S11900">
        <v>0</v>
      </c>
    </row>
    <row r="11901" spans="1:19" x14ac:dyDescent="0.2">
      <c r="A11901" t="s">
        <v>17260</v>
      </c>
      <c r="B11901" t="s">
        <v>17261</v>
      </c>
      <c r="C11901">
        <v>6.2684223822080602E+17</v>
      </c>
      <c r="D11901" t="s">
        <v>14028</v>
      </c>
      <c r="E11901">
        <v>156483448</v>
      </c>
      <c r="F11901" t="s">
        <v>467</v>
      </c>
      <c r="H11901" t="s">
        <v>30</v>
      </c>
      <c r="I11901">
        <v>36.231780000000001</v>
      </c>
      <c r="J11901">
        <v>-115.31671</v>
      </c>
      <c r="K11901" t="s">
        <v>26</v>
      </c>
      <c r="L11901">
        <v>119</v>
      </c>
      <c r="M11901">
        <v>2</v>
      </c>
      <c r="N11901">
        <v>2</v>
      </c>
      <c r="O11901" s="1">
        <v>44725</v>
      </c>
      <c r="P11901">
        <v>0.54</v>
      </c>
      <c r="Q11901">
        <v>1</v>
      </c>
      <c r="R11901">
        <v>0</v>
      </c>
      <c r="S11901">
        <v>2</v>
      </c>
    </row>
    <row r="11902" spans="1:19" x14ac:dyDescent="0.2">
      <c r="A11902" t="s">
        <v>17260</v>
      </c>
      <c r="B11902" t="s">
        <v>17261</v>
      </c>
      <c r="C11902">
        <v>6.2840529913997005E+17</v>
      </c>
      <c r="D11902" t="s">
        <v>14029</v>
      </c>
      <c r="E11902">
        <v>48824673</v>
      </c>
      <c r="F11902" t="s">
        <v>437</v>
      </c>
      <c r="H11902" t="s">
        <v>20</v>
      </c>
      <c r="I11902">
        <v>36.117820000000002</v>
      </c>
      <c r="J11902">
        <v>-115.10777</v>
      </c>
      <c r="K11902" t="s">
        <v>26</v>
      </c>
      <c r="L11902">
        <v>85</v>
      </c>
      <c r="M11902">
        <v>1</v>
      </c>
      <c r="N11902">
        <v>5</v>
      </c>
      <c r="O11902" s="1">
        <v>44767</v>
      </c>
      <c r="P11902">
        <v>1.29</v>
      </c>
      <c r="Q11902">
        <v>8</v>
      </c>
      <c r="R11902">
        <v>360</v>
      </c>
      <c r="S11902">
        <v>5</v>
      </c>
    </row>
    <row r="11903" spans="1:19" x14ac:dyDescent="0.2">
      <c r="A11903" t="s">
        <v>17260</v>
      </c>
      <c r="B11903" t="s">
        <v>17261</v>
      </c>
      <c r="C11903">
        <v>6.2843240179660096E+17</v>
      </c>
      <c r="D11903" t="s">
        <v>9121</v>
      </c>
      <c r="E11903">
        <v>358277863</v>
      </c>
      <c r="F11903" t="s">
        <v>4608</v>
      </c>
      <c r="H11903" t="s">
        <v>20</v>
      </c>
      <c r="I11903">
        <v>36.118720000000003</v>
      </c>
      <c r="J11903">
        <v>-115.20365</v>
      </c>
      <c r="K11903" t="s">
        <v>26</v>
      </c>
      <c r="L11903">
        <v>113</v>
      </c>
      <c r="M11903">
        <v>3</v>
      </c>
      <c r="N11903">
        <v>3</v>
      </c>
      <c r="O11903" s="1">
        <v>44731</v>
      </c>
      <c r="P11903">
        <v>0.77</v>
      </c>
      <c r="Q11903">
        <v>2</v>
      </c>
      <c r="R11903">
        <v>3</v>
      </c>
      <c r="S11903">
        <v>3</v>
      </c>
    </row>
    <row r="11904" spans="1:19" x14ac:dyDescent="0.2">
      <c r="A11904" t="s">
        <v>17260</v>
      </c>
      <c r="B11904" t="s">
        <v>17261</v>
      </c>
      <c r="C11904">
        <v>6.2697271486615296E+17</v>
      </c>
      <c r="D11904" t="s">
        <v>14030</v>
      </c>
      <c r="E11904">
        <v>60899641</v>
      </c>
      <c r="F11904" t="s">
        <v>1505</v>
      </c>
      <c r="H11904" t="s">
        <v>20</v>
      </c>
      <c r="I11904">
        <v>36.090229999999998</v>
      </c>
      <c r="J11904">
        <v>-115.23281</v>
      </c>
      <c r="K11904" t="s">
        <v>21</v>
      </c>
      <c r="L11904">
        <v>440</v>
      </c>
      <c r="M11904">
        <v>3</v>
      </c>
      <c r="N11904">
        <v>4</v>
      </c>
      <c r="O11904" s="1">
        <v>44806</v>
      </c>
      <c r="P11904">
        <v>1.62</v>
      </c>
      <c r="Q11904">
        <v>7</v>
      </c>
      <c r="R11904">
        <v>345</v>
      </c>
      <c r="S11904">
        <v>4</v>
      </c>
    </row>
    <row r="11905" spans="1:20" x14ac:dyDescent="0.2">
      <c r="A11905" t="s">
        <v>17260</v>
      </c>
      <c r="B11905" t="s">
        <v>17261</v>
      </c>
      <c r="C11905">
        <v>6.2853632577692506E+17</v>
      </c>
      <c r="D11905" t="s">
        <v>14031</v>
      </c>
      <c r="E11905">
        <v>424941794</v>
      </c>
      <c r="F11905" t="s">
        <v>10272</v>
      </c>
      <c r="H11905" t="s">
        <v>20</v>
      </c>
      <c r="I11905">
        <v>36.085279999999997</v>
      </c>
      <c r="J11905">
        <v>-115.2658</v>
      </c>
      <c r="K11905" t="s">
        <v>21</v>
      </c>
      <c r="L11905">
        <v>124</v>
      </c>
      <c r="M11905">
        <v>2</v>
      </c>
      <c r="N11905">
        <v>10</v>
      </c>
      <c r="O11905" s="1">
        <v>44803</v>
      </c>
      <c r="P11905">
        <v>2.59</v>
      </c>
      <c r="Q11905">
        <v>7</v>
      </c>
      <c r="R11905">
        <v>74</v>
      </c>
      <c r="S11905">
        <v>10</v>
      </c>
    </row>
    <row r="11906" spans="1:20" x14ac:dyDescent="0.2">
      <c r="A11906" t="s">
        <v>17260</v>
      </c>
      <c r="B11906" t="s">
        <v>17261</v>
      </c>
      <c r="C11906">
        <v>6.2853762572666202E+17</v>
      </c>
      <c r="D11906" t="s">
        <v>14032</v>
      </c>
      <c r="E11906">
        <v>326085857</v>
      </c>
      <c r="F11906" t="s">
        <v>1413</v>
      </c>
      <c r="H11906" t="s">
        <v>20</v>
      </c>
      <c r="I11906">
        <v>36.058283099999997</v>
      </c>
      <c r="J11906">
        <v>-115.16974020000001</v>
      </c>
      <c r="K11906" t="s">
        <v>21</v>
      </c>
      <c r="L11906">
        <v>300</v>
      </c>
      <c r="M11906">
        <v>3</v>
      </c>
      <c r="N11906">
        <v>0</v>
      </c>
      <c r="Q11906">
        <v>1</v>
      </c>
      <c r="R11906">
        <v>52</v>
      </c>
      <c r="S11906">
        <v>0</v>
      </c>
    </row>
    <row r="11907" spans="1:20" x14ac:dyDescent="0.2">
      <c r="A11907" t="s">
        <v>17260</v>
      </c>
      <c r="B11907" t="s">
        <v>17261</v>
      </c>
      <c r="C11907">
        <v>6.2698665696100595E+17</v>
      </c>
      <c r="D11907" t="s">
        <v>14033</v>
      </c>
      <c r="E11907">
        <v>459122185</v>
      </c>
      <c r="F11907" t="s">
        <v>1584</v>
      </c>
      <c r="H11907" t="s">
        <v>20</v>
      </c>
      <c r="I11907">
        <v>36.130929999999999</v>
      </c>
      <c r="J11907">
        <v>-115.12483</v>
      </c>
      <c r="K11907" t="s">
        <v>21</v>
      </c>
      <c r="L11907">
        <v>213</v>
      </c>
      <c r="M11907">
        <v>2</v>
      </c>
      <c r="N11907">
        <v>2</v>
      </c>
      <c r="O11907" s="1">
        <v>44808</v>
      </c>
      <c r="P11907">
        <v>2</v>
      </c>
      <c r="Q11907">
        <v>1</v>
      </c>
      <c r="R11907">
        <v>352</v>
      </c>
      <c r="S11907">
        <v>2</v>
      </c>
    </row>
    <row r="11908" spans="1:20" x14ac:dyDescent="0.2">
      <c r="A11908" t="s">
        <v>17260</v>
      </c>
      <c r="B11908" t="s">
        <v>17261</v>
      </c>
      <c r="C11908">
        <v>6.2702912914004403E+17</v>
      </c>
      <c r="D11908" t="s">
        <v>14034</v>
      </c>
      <c r="E11908">
        <v>315463251</v>
      </c>
      <c r="F11908" t="s">
        <v>568</v>
      </c>
      <c r="H11908" t="s">
        <v>20</v>
      </c>
      <c r="I11908">
        <v>36.122680000000003</v>
      </c>
      <c r="J11908">
        <v>-115.19332</v>
      </c>
      <c r="K11908" t="s">
        <v>26</v>
      </c>
      <c r="L11908">
        <v>82</v>
      </c>
      <c r="M11908">
        <v>4</v>
      </c>
      <c r="N11908">
        <v>6</v>
      </c>
      <c r="O11908" s="1">
        <v>44802</v>
      </c>
      <c r="P11908">
        <v>1.86</v>
      </c>
      <c r="Q11908">
        <v>2</v>
      </c>
      <c r="R11908">
        <v>345</v>
      </c>
      <c r="S11908">
        <v>6</v>
      </c>
    </row>
    <row r="11909" spans="1:20" x14ac:dyDescent="0.2">
      <c r="A11909" t="s">
        <v>17260</v>
      </c>
      <c r="B11909" t="s">
        <v>17261</v>
      </c>
      <c r="C11909">
        <v>6.2858336615848499E+17</v>
      </c>
      <c r="D11909" t="s">
        <v>14035</v>
      </c>
      <c r="E11909">
        <v>52627105</v>
      </c>
      <c r="F11909" t="s">
        <v>5335</v>
      </c>
      <c r="H11909" t="s">
        <v>73</v>
      </c>
      <c r="I11909">
        <v>36.021286000000003</v>
      </c>
      <c r="J11909">
        <v>-114.998245</v>
      </c>
      <c r="K11909" t="s">
        <v>21</v>
      </c>
      <c r="L11909">
        <v>235</v>
      </c>
      <c r="M11909">
        <v>3</v>
      </c>
      <c r="N11909">
        <v>2</v>
      </c>
      <c r="O11909" s="1">
        <v>44738</v>
      </c>
      <c r="P11909">
        <v>0.68</v>
      </c>
      <c r="Q11909">
        <v>5</v>
      </c>
      <c r="R11909">
        <v>83</v>
      </c>
      <c r="S11909">
        <v>2</v>
      </c>
      <c r="T11909" t="s">
        <v>14036</v>
      </c>
    </row>
    <row r="11910" spans="1:20" x14ac:dyDescent="0.2">
      <c r="A11910" t="s">
        <v>17260</v>
      </c>
      <c r="B11910" t="s">
        <v>17261</v>
      </c>
      <c r="C11910">
        <v>6.2705189204957005E+17</v>
      </c>
      <c r="D11910" t="s">
        <v>14037</v>
      </c>
      <c r="E11910">
        <v>18273973</v>
      </c>
      <c r="F11910" t="s">
        <v>83</v>
      </c>
      <c r="H11910" t="s">
        <v>20</v>
      </c>
      <c r="I11910">
        <v>36.113329999999998</v>
      </c>
      <c r="J11910">
        <v>-115.19831000000001</v>
      </c>
      <c r="K11910" t="s">
        <v>21</v>
      </c>
      <c r="L11910">
        <v>86</v>
      </c>
      <c r="M11910">
        <v>28</v>
      </c>
      <c r="N11910">
        <v>0</v>
      </c>
      <c r="Q11910">
        <v>214</v>
      </c>
      <c r="R11910">
        <v>31</v>
      </c>
      <c r="S11910">
        <v>0</v>
      </c>
    </row>
    <row r="11911" spans="1:20" x14ac:dyDescent="0.2">
      <c r="A11911" t="s">
        <v>17260</v>
      </c>
      <c r="B11911" t="s">
        <v>17261</v>
      </c>
      <c r="C11911">
        <v>6.28609488078448E+17</v>
      </c>
      <c r="D11911" t="s">
        <v>14038</v>
      </c>
      <c r="E11911">
        <v>459497272</v>
      </c>
      <c r="F11911" t="s">
        <v>14039</v>
      </c>
      <c r="H11911" t="s">
        <v>20</v>
      </c>
      <c r="I11911">
        <v>36.03537</v>
      </c>
      <c r="J11911">
        <v>-115.22659</v>
      </c>
      <c r="K11911" t="s">
        <v>26</v>
      </c>
      <c r="L11911">
        <v>46</v>
      </c>
      <c r="M11911">
        <v>1</v>
      </c>
      <c r="N11911">
        <v>4</v>
      </c>
      <c r="O11911" s="1">
        <v>44766</v>
      </c>
      <c r="P11911">
        <v>1.1100000000000001</v>
      </c>
      <c r="Q11911">
        <v>3</v>
      </c>
      <c r="R11911">
        <v>76</v>
      </c>
      <c r="S11911">
        <v>4</v>
      </c>
    </row>
    <row r="11912" spans="1:20" x14ac:dyDescent="0.2">
      <c r="A11912" t="s">
        <v>17260</v>
      </c>
      <c r="B11912" t="s">
        <v>17261</v>
      </c>
      <c r="C11912">
        <v>6.2869678908036595E+17</v>
      </c>
      <c r="D11912" t="s">
        <v>14040</v>
      </c>
      <c r="E11912">
        <v>20704144</v>
      </c>
      <c r="F11912" t="s">
        <v>2277</v>
      </c>
      <c r="H11912" t="s">
        <v>20</v>
      </c>
      <c r="I11912">
        <v>36.112670000000001</v>
      </c>
      <c r="J11912">
        <v>-115.12905000000001</v>
      </c>
      <c r="K11912" t="s">
        <v>21</v>
      </c>
      <c r="L11912">
        <v>105</v>
      </c>
      <c r="M11912">
        <v>1</v>
      </c>
      <c r="N11912">
        <v>1</v>
      </c>
      <c r="O11912" s="1">
        <v>44764</v>
      </c>
      <c r="P11912">
        <v>0.53</v>
      </c>
      <c r="Q11912">
        <v>57</v>
      </c>
      <c r="R11912">
        <v>7</v>
      </c>
      <c r="S11912">
        <v>1</v>
      </c>
    </row>
    <row r="11913" spans="1:20" x14ac:dyDescent="0.2">
      <c r="A11913" t="s">
        <v>17260</v>
      </c>
      <c r="B11913" t="s">
        <v>17261</v>
      </c>
      <c r="C11913">
        <v>6.2709500993833395E+17</v>
      </c>
      <c r="D11913" t="s">
        <v>14041</v>
      </c>
      <c r="E11913">
        <v>435297534</v>
      </c>
      <c r="F11913" t="s">
        <v>14042</v>
      </c>
      <c r="H11913" t="s">
        <v>20</v>
      </c>
      <c r="I11913">
        <v>36.0717</v>
      </c>
      <c r="J11913">
        <v>-115.09529999999999</v>
      </c>
      <c r="K11913" t="s">
        <v>21</v>
      </c>
      <c r="L11913">
        <v>469</v>
      </c>
      <c r="M11913">
        <v>3</v>
      </c>
      <c r="N11913">
        <v>10</v>
      </c>
      <c r="O11913" s="1">
        <v>44809</v>
      </c>
      <c r="P11913">
        <v>2.75</v>
      </c>
      <c r="Q11913">
        <v>2</v>
      </c>
      <c r="R11913">
        <v>313</v>
      </c>
      <c r="S11913">
        <v>10</v>
      </c>
    </row>
    <row r="11914" spans="1:20" x14ac:dyDescent="0.2">
      <c r="A11914" t="s">
        <v>17260</v>
      </c>
      <c r="B11914" t="s">
        <v>17261</v>
      </c>
      <c r="C11914">
        <v>6.2871155179934106E+17</v>
      </c>
      <c r="D11914" t="s">
        <v>14043</v>
      </c>
      <c r="E11914">
        <v>20704144</v>
      </c>
      <c r="F11914" t="s">
        <v>2277</v>
      </c>
      <c r="H11914" t="s">
        <v>20</v>
      </c>
      <c r="I11914">
        <v>36.111870000000003</v>
      </c>
      <c r="J11914">
        <v>-115.12923000000001</v>
      </c>
      <c r="K11914" t="s">
        <v>21</v>
      </c>
      <c r="L11914">
        <v>135</v>
      </c>
      <c r="M11914">
        <v>1</v>
      </c>
      <c r="N11914">
        <v>0</v>
      </c>
      <c r="Q11914">
        <v>57</v>
      </c>
      <c r="R11914">
        <v>15</v>
      </c>
      <c r="S11914">
        <v>0</v>
      </c>
    </row>
    <row r="11915" spans="1:20" x14ac:dyDescent="0.2">
      <c r="A11915" t="s">
        <v>17260</v>
      </c>
      <c r="B11915" t="s">
        <v>17261</v>
      </c>
      <c r="C11915">
        <v>6.2710689029602496E+17</v>
      </c>
      <c r="D11915" t="s">
        <v>14044</v>
      </c>
      <c r="E11915">
        <v>263216562</v>
      </c>
      <c r="F11915" t="s">
        <v>14045</v>
      </c>
      <c r="H11915" t="s">
        <v>20</v>
      </c>
      <c r="I11915">
        <v>36.097729999999999</v>
      </c>
      <c r="J11915">
        <v>-115.12811000000001</v>
      </c>
      <c r="K11915" t="s">
        <v>21</v>
      </c>
      <c r="L11915">
        <v>135</v>
      </c>
      <c r="M11915">
        <v>7</v>
      </c>
      <c r="N11915">
        <v>7</v>
      </c>
      <c r="O11915" s="1">
        <v>44806</v>
      </c>
      <c r="P11915">
        <v>1.81</v>
      </c>
      <c r="Q11915">
        <v>1</v>
      </c>
      <c r="R11915">
        <v>306</v>
      </c>
      <c r="S11915">
        <v>7</v>
      </c>
    </row>
    <row r="11916" spans="1:20" x14ac:dyDescent="0.2">
      <c r="A11916" t="s">
        <v>17260</v>
      </c>
      <c r="B11916" t="s">
        <v>17261</v>
      </c>
      <c r="C11916">
        <v>6.28759782681264E+17</v>
      </c>
      <c r="D11916" t="s">
        <v>14046</v>
      </c>
      <c r="E11916">
        <v>402457843</v>
      </c>
      <c r="F11916" t="s">
        <v>1978</v>
      </c>
      <c r="H11916" t="s">
        <v>20</v>
      </c>
      <c r="I11916">
        <v>36.116886000000001</v>
      </c>
      <c r="J11916">
        <v>-115.151672</v>
      </c>
      <c r="K11916" t="s">
        <v>21</v>
      </c>
      <c r="L11916">
        <v>150</v>
      </c>
      <c r="M11916">
        <v>3</v>
      </c>
      <c r="N11916">
        <v>6</v>
      </c>
      <c r="O11916" s="1">
        <v>44815</v>
      </c>
      <c r="P11916">
        <v>1.65</v>
      </c>
      <c r="Q11916">
        <v>4</v>
      </c>
      <c r="R11916">
        <v>194</v>
      </c>
      <c r="S11916">
        <v>6</v>
      </c>
    </row>
    <row r="11917" spans="1:20" x14ac:dyDescent="0.2">
      <c r="A11917" t="s">
        <v>17260</v>
      </c>
      <c r="B11917" t="s">
        <v>17261</v>
      </c>
      <c r="C11917">
        <v>6.2889402484521395E+17</v>
      </c>
      <c r="D11917" t="s">
        <v>14047</v>
      </c>
      <c r="E11917">
        <v>191462380</v>
      </c>
      <c r="F11917" t="s">
        <v>4116</v>
      </c>
      <c r="H11917" t="s">
        <v>20</v>
      </c>
      <c r="I11917">
        <v>36.040432000000003</v>
      </c>
      <c r="J11917">
        <v>-115.143867</v>
      </c>
      <c r="K11917" t="s">
        <v>26</v>
      </c>
      <c r="L11917">
        <v>92</v>
      </c>
      <c r="M11917">
        <v>1</v>
      </c>
      <c r="N11917">
        <v>4</v>
      </c>
      <c r="O11917" s="1">
        <v>44780</v>
      </c>
      <c r="P11917">
        <v>1.03</v>
      </c>
      <c r="Q11917">
        <v>2</v>
      </c>
      <c r="R11917">
        <v>342</v>
      </c>
      <c r="S11917">
        <v>4</v>
      </c>
    </row>
    <row r="11918" spans="1:20" ht="34" x14ac:dyDescent="0.2">
      <c r="A11918" t="s">
        <v>17260</v>
      </c>
      <c r="B11918" t="s">
        <v>17261</v>
      </c>
      <c r="C11918">
        <v>6.2735093321968794E+17</v>
      </c>
      <c r="D11918" s="2" t="s">
        <v>14048</v>
      </c>
      <c r="E11918">
        <v>630032</v>
      </c>
      <c r="F11918" t="s">
        <v>1068</v>
      </c>
      <c r="H11918" t="s">
        <v>20</v>
      </c>
      <c r="I11918">
        <v>36.13588</v>
      </c>
      <c r="J11918">
        <v>-115.15246</v>
      </c>
      <c r="K11918" t="s">
        <v>21</v>
      </c>
      <c r="L11918">
        <v>309</v>
      </c>
      <c r="M11918">
        <v>2</v>
      </c>
      <c r="N11918">
        <v>0</v>
      </c>
      <c r="Q11918">
        <v>1</v>
      </c>
      <c r="R11918">
        <v>83</v>
      </c>
      <c r="S11918">
        <v>0</v>
      </c>
    </row>
    <row r="11919" spans="1:20" x14ac:dyDescent="0.2">
      <c r="A11919" t="s">
        <v>17260</v>
      </c>
      <c r="B11919" t="s">
        <v>17261</v>
      </c>
      <c r="C11919">
        <v>6.2743620260222797E+17</v>
      </c>
      <c r="D11919" t="s">
        <v>14049</v>
      </c>
      <c r="E11919">
        <v>121607160</v>
      </c>
      <c r="F11919" t="s">
        <v>12544</v>
      </c>
      <c r="H11919" t="s">
        <v>20</v>
      </c>
      <c r="I11919">
        <v>36.132809999999999</v>
      </c>
      <c r="J11919">
        <v>-115.20874000000001</v>
      </c>
      <c r="K11919" t="s">
        <v>1190</v>
      </c>
      <c r="L11919">
        <v>30</v>
      </c>
      <c r="M11919">
        <v>30</v>
      </c>
      <c r="N11919">
        <v>2</v>
      </c>
      <c r="O11919" s="1">
        <v>44732</v>
      </c>
      <c r="P11919">
        <v>0.57999999999999996</v>
      </c>
      <c r="Q11919">
        <v>6</v>
      </c>
      <c r="R11919">
        <v>352</v>
      </c>
      <c r="S11919">
        <v>2</v>
      </c>
    </row>
    <row r="11920" spans="1:20" x14ac:dyDescent="0.2">
      <c r="A11920" t="s">
        <v>17260</v>
      </c>
      <c r="B11920" t="s">
        <v>17261</v>
      </c>
      <c r="C11920">
        <v>6.2891818907224397E+17</v>
      </c>
      <c r="D11920" t="s">
        <v>14050</v>
      </c>
      <c r="E11920">
        <v>312839940</v>
      </c>
      <c r="F11920" t="s">
        <v>347</v>
      </c>
      <c r="H11920" t="s">
        <v>20</v>
      </c>
      <c r="I11920">
        <v>36.298091999999997</v>
      </c>
      <c r="J11920">
        <v>-115.246391</v>
      </c>
      <c r="K11920" t="s">
        <v>26</v>
      </c>
      <c r="L11920">
        <v>66</v>
      </c>
      <c r="M11920">
        <v>1</v>
      </c>
      <c r="N11920">
        <v>10</v>
      </c>
      <c r="O11920" s="1">
        <v>44815</v>
      </c>
      <c r="P11920">
        <v>2.63</v>
      </c>
      <c r="Q11920">
        <v>4</v>
      </c>
      <c r="R11920">
        <v>324</v>
      </c>
      <c r="S11920">
        <v>10</v>
      </c>
    </row>
    <row r="11921" spans="1:19" x14ac:dyDescent="0.2">
      <c r="A11921" t="s">
        <v>17260</v>
      </c>
      <c r="B11921" t="s">
        <v>17261</v>
      </c>
      <c r="C11921">
        <v>6.2746733529281101E+17</v>
      </c>
      <c r="D11921" t="s">
        <v>14051</v>
      </c>
      <c r="E11921">
        <v>169087871</v>
      </c>
      <c r="F11921" t="s">
        <v>8445</v>
      </c>
      <c r="H11921" t="s">
        <v>20</v>
      </c>
      <c r="I11921">
        <v>36.10857</v>
      </c>
      <c r="J11921">
        <v>-115.23554</v>
      </c>
      <c r="K11921" t="s">
        <v>21</v>
      </c>
      <c r="L11921">
        <v>406</v>
      </c>
      <c r="M11921">
        <v>31</v>
      </c>
      <c r="N11921">
        <v>7</v>
      </c>
      <c r="O11921" s="1">
        <v>44808</v>
      </c>
      <c r="P11921">
        <v>1.81</v>
      </c>
      <c r="Q11921">
        <v>4</v>
      </c>
      <c r="R11921">
        <v>261</v>
      </c>
      <c r="S11921">
        <v>7</v>
      </c>
    </row>
    <row r="11922" spans="1:19" x14ac:dyDescent="0.2">
      <c r="A11922" t="s">
        <v>17260</v>
      </c>
      <c r="B11922" t="s">
        <v>17261</v>
      </c>
      <c r="C11922">
        <v>6.2892965515863898E+17</v>
      </c>
      <c r="D11922" t="s">
        <v>14052</v>
      </c>
      <c r="E11922">
        <v>459578652</v>
      </c>
      <c r="F11922" t="s">
        <v>14053</v>
      </c>
      <c r="H11922" t="s">
        <v>106</v>
      </c>
      <c r="I11922">
        <v>36.258130000000001</v>
      </c>
      <c r="J11922">
        <v>-115.09551999999999</v>
      </c>
      <c r="K11922" t="s">
        <v>21</v>
      </c>
      <c r="L11922">
        <v>728</v>
      </c>
      <c r="M11922">
        <v>1</v>
      </c>
      <c r="N11922">
        <v>1</v>
      </c>
      <c r="O11922" s="1">
        <v>44725</v>
      </c>
      <c r="P11922">
        <v>0.32</v>
      </c>
      <c r="Q11922">
        <v>1</v>
      </c>
      <c r="R11922">
        <v>359</v>
      </c>
      <c r="S11922">
        <v>1</v>
      </c>
    </row>
    <row r="11923" spans="1:19" x14ac:dyDescent="0.2">
      <c r="A11923" t="s">
        <v>17260</v>
      </c>
      <c r="B11923" t="s">
        <v>17261</v>
      </c>
      <c r="C11923">
        <v>6.2748542885096102E+17</v>
      </c>
      <c r="D11923" t="s">
        <v>14054</v>
      </c>
      <c r="E11923">
        <v>5615582</v>
      </c>
      <c r="F11923" t="s">
        <v>7848</v>
      </c>
      <c r="H11923" t="s">
        <v>30</v>
      </c>
      <c r="I11923">
        <v>36.168950000000002</v>
      </c>
      <c r="J11923">
        <v>-115.14333000000001</v>
      </c>
      <c r="K11923" t="s">
        <v>26</v>
      </c>
      <c r="L11923">
        <v>12670</v>
      </c>
      <c r="M11923">
        <v>1</v>
      </c>
      <c r="N11923">
        <v>38</v>
      </c>
      <c r="O11923" s="1">
        <v>44801</v>
      </c>
      <c r="P11923">
        <v>14.62</v>
      </c>
      <c r="Q11923">
        <v>163</v>
      </c>
      <c r="R11923">
        <v>0</v>
      </c>
      <c r="S11923">
        <v>38</v>
      </c>
    </row>
    <row r="11924" spans="1:19" x14ac:dyDescent="0.2">
      <c r="A11924" t="s">
        <v>17260</v>
      </c>
      <c r="B11924" t="s">
        <v>17261</v>
      </c>
      <c r="C11924">
        <v>6.2748789707959296E+17</v>
      </c>
      <c r="D11924" t="s">
        <v>14055</v>
      </c>
      <c r="E11924">
        <v>88681638</v>
      </c>
      <c r="F11924" t="s">
        <v>921</v>
      </c>
      <c r="H11924" t="s">
        <v>30</v>
      </c>
      <c r="I11924">
        <v>36.255707000000001</v>
      </c>
      <c r="J11924">
        <v>-115.231567</v>
      </c>
      <c r="K11924" t="s">
        <v>26</v>
      </c>
      <c r="L11924">
        <v>80</v>
      </c>
      <c r="M11924">
        <v>1</v>
      </c>
      <c r="N11924">
        <v>2</v>
      </c>
      <c r="O11924" s="1">
        <v>44766</v>
      </c>
      <c r="P11924">
        <v>0.51</v>
      </c>
      <c r="Q11924">
        <v>3</v>
      </c>
      <c r="R11924">
        <v>43</v>
      </c>
      <c r="S11924">
        <v>2</v>
      </c>
    </row>
    <row r="11925" spans="1:19" x14ac:dyDescent="0.2">
      <c r="A11925" t="s">
        <v>17260</v>
      </c>
      <c r="B11925" t="s">
        <v>17261</v>
      </c>
      <c r="C11925">
        <v>6.28931793626656E+17</v>
      </c>
      <c r="D11925" t="s">
        <v>14056</v>
      </c>
      <c r="E11925">
        <v>51263250</v>
      </c>
      <c r="F11925" t="s">
        <v>1217</v>
      </c>
      <c r="H11925" t="s">
        <v>20</v>
      </c>
      <c r="I11925">
        <v>36.10745</v>
      </c>
      <c r="J11925">
        <v>-115.11369000000001</v>
      </c>
      <c r="K11925" t="s">
        <v>21</v>
      </c>
      <c r="L11925">
        <v>852</v>
      </c>
      <c r="M11925">
        <v>2</v>
      </c>
      <c r="N11925">
        <v>9</v>
      </c>
      <c r="O11925" s="1">
        <v>44815</v>
      </c>
      <c r="P11925">
        <v>2.48</v>
      </c>
      <c r="Q11925">
        <v>5</v>
      </c>
      <c r="R11925">
        <v>82</v>
      </c>
      <c r="S11925">
        <v>9</v>
      </c>
    </row>
    <row r="11926" spans="1:19" x14ac:dyDescent="0.2">
      <c r="A11926" t="s">
        <v>17260</v>
      </c>
      <c r="B11926" t="s">
        <v>17261</v>
      </c>
      <c r="C11926">
        <v>6.2894584788378099E+17</v>
      </c>
      <c r="D11926" t="s">
        <v>14057</v>
      </c>
      <c r="E11926">
        <v>459584154</v>
      </c>
      <c r="F11926" t="s">
        <v>14058</v>
      </c>
      <c r="H11926" t="s">
        <v>73</v>
      </c>
      <c r="I11926">
        <v>36.050086999999998</v>
      </c>
      <c r="J11926">
        <v>-115.060883</v>
      </c>
      <c r="K11926" t="s">
        <v>21</v>
      </c>
      <c r="L11926">
        <v>125</v>
      </c>
      <c r="M11926">
        <v>30</v>
      </c>
      <c r="N11926">
        <v>0</v>
      </c>
      <c r="Q11926">
        <v>1</v>
      </c>
      <c r="R11926">
        <v>180</v>
      </c>
      <c r="S11926">
        <v>0</v>
      </c>
    </row>
    <row r="11927" spans="1:19" x14ac:dyDescent="0.2">
      <c r="A11927" t="s">
        <v>17260</v>
      </c>
      <c r="B11927" t="s">
        <v>17261</v>
      </c>
      <c r="C11927">
        <v>6.2750995295238502E+17</v>
      </c>
      <c r="D11927" t="s">
        <v>14059</v>
      </c>
      <c r="E11927">
        <v>146489460</v>
      </c>
      <c r="F11927" t="s">
        <v>1433</v>
      </c>
      <c r="H11927" t="s">
        <v>30</v>
      </c>
      <c r="I11927">
        <v>36.139429999999997</v>
      </c>
      <c r="J11927">
        <v>-115.27992999999999</v>
      </c>
      <c r="K11927" t="s">
        <v>21</v>
      </c>
      <c r="L11927">
        <v>191</v>
      </c>
      <c r="M11927">
        <v>1</v>
      </c>
      <c r="N11927">
        <v>22</v>
      </c>
      <c r="O11927" s="1">
        <v>44815</v>
      </c>
      <c r="P11927">
        <v>5.45</v>
      </c>
      <c r="Q11927">
        <v>1</v>
      </c>
      <c r="R11927">
        <v>96</v>
      </c>
      <c r="S11927">
        <v>22</v>
      </c>
    </row>
    <row r="11928" spans="1:19" x14ac:dyDescent="0.2">
      <c r="A11928" t="s">
        <v>17260</v>
      </c>
      <c r="B11928" t="s">
        <v>17261</v>
      </c>
      <c r="C11928">
        <v>6.2754168241397606E+17</v>
      </c>
      <c r="D11928" t="s">
        <v>14060</v>
      </c>
      <c r="E11928">
        <v>51079592</v>
      </c>
      <c r="F11928" t="s">
        <v>59</v>
      </c>
      <c r="H11928" t="s">
        <v>20</v>
      </c>
      <c r="I11928">
        <v>36.087699999999998</v>
      </c>
      <c r="J11928">
        <v>-115.2735</v>
      </c>
      <c r="K11928" t="s">
        <v>21</v>
      </c>
      <c r="L11928">
        <v>176</v>
      </c>
      <c r="M11928">
        <v>2</v>
      </c>
      <c r="N11928">
        <v>21</v>
      </c>
      <c r="O11928" s="1">
        <v>44815</v>
      </c>
      <c r="P11928">
        <v>5.38</v>
      </c>
      <c r="Q11928">
        <v>8</v>
      </c>
      <c r="R11928">
        <v>88</v>
      </c>
      <c r="S11928">
        <v>21</v>
      </c>
    </row>
    <row r="11929" spans="1:19" x14ac:dyDescent="0.2">
      <c r="A11929" t="s">
        <v>17260</v>
      </c>
      <c r="B11929" t="s">
        <v>17261</v>
      </c>
      <c r="C11929">
        <v>6.2894818482138099E+17</v>
      </c>
      <c r="D11929" t="s">
        <v>14061</v>
      </c>
      <c r="E11929">
        <v>355450429</v>
      </c>
      <c r="F11929" t="s">
        <v>223</v>
      </c>
      <c r="H11929" t="s">
        <v>20</v>
      </c>
      <c r="I11929">
        <v>36.139876999999998</v>
      </c>
      <c r="J11929">
        <v>-115.16089599999999</v>
      </c>
      <c r="K11929" t="s">
        <v>21</v>
      </c>
      <c r="L11929">
        <v>277</v>
      </c>
      <c r="M11929">
        <v>3</v>
      </c>
      <c r="N11929">
        <v>2</v>
      </c>
      <c r="O11929" s="1">
        <v>44809</v>
      </c>
      <c r="P11929">
        <v>1.76</v>
      </c>
      <c r="Q11929">
        <v>25</v>
      </c>
      <c r="R11929">
        <v>193</v>
      </c>
      <c r="S11929">
        <v>2</v>
      </c>
    </row>
    <row r="11930" spans="1:19" x14ac:dyDescent="0.2">
      <c r="A11930" t="s">
        <v>17260</v>
      </c>
      <c r="B11930" t="s">
        <v>17261</v>
      </c>
      <c r="C11930">
        <v>6.2755225216160998E+17</v>
      </c>
      <c r="D11930" t="s">
        <v>14062</v>
      </c>
      <c r="E11930">
        <v>23824257</v>
      </c>
      <c r="F11930" t="s">
        <v>4149</v>
      </c>
      <c r="H11930" t="s">
        <v>30</v>
      </c>
      <c r="I11930">
        <v>36.16581</v>
      </c>
      <c r="J11930">
        <v>-115.26985000000001</v>
      </c>
      <c r="K11930" t="s">
        <v>21</v>
      </c>
      <c r="L11930">
        <v>885</v>
      </c>
      <c r="M11930">
        <v>1</v>
      </c>
      <c r="N11930">
        <v>6</v>
      </c>
      <c r="O11930" s="1">
        <v>44776</v>
      </c>
      <c r="P11930">
        <v>1.59</v>
      </c>
      <c r="Q11930">
        <v>14</v>
      </c>
      <c r="R11930">
        <v>328</v>
      </c>
      <c r="S11930">
        <v>6</v>
      </c>
    </row>
    <row r="11931" spans="1:19" x14ac:dyDescent="0.2">
      <c r="A11931" t="s">
        <v>17260</v>
      </c>
      <c r="B11931" t="s">
        <v>17261</v>
      </c>
      <c r="C11931">
        <v>6.2898268616600806E+17</v>
      </c>
      <c r="D11931" t="s">
        <v>14063</v>
      </c>
      <c r="E11931">
        <v>422608798</v>
      </c>
      <c r="F11931" t="s">
        <v>13474</v>
      </c>
      <c r="H11931" t="s">
        <v>20</v>
      </c>
      <c r="I11931">
        <v>36.19556</v>
      </c>
      <c r="J11931">
        <v>-115.07983</v>
      </c>
      <c r="K11931" t="s">
        <v>21</v>
      </c>
      <c r="L11931">
        <v>266</v>
      </c>
      <c r="M11931">
        <v>2</v>
      </c>
      <c r="N11931">
        <v>3</v>
      </c>
      <c r="O11931" s="1">
        <v>44746</v>
      </c>
      <c r="P11931">
        <v>0.78</v>
      </c>
      <c r="Q11931">
        <v>5</v>
      </c>
      <c r="R11931">
        <v>78</v>
      </c>
      <c r="S11931">
        <v>3</v>
      </c>
    </row>
    <row r="11932" spans="1:19" x14ac:dyDescent="0.2">
      <c r="A11932" t="s">
        <v>17260</v>
      </c>
      <c r="B11932" t="s">
        <v>17261</v>
      </c>
      <c r="C11932">
        <v>6.2760943169675405E+17</v>
      </c>
      <c r="D11932" t="s">
        <v>14064</v>
      </c>
      <c r="E11932">
        <v>131087015</v>
      </c>
      <c r="F11932" t="s">
        <v>7784</v>
      </c>
      <c r="H11932" t="s">
        <v>20</v>
      </c>
      <c r="I11932">
        <v>36.140532999999998</v>
      </c>
      <c r="J11932">
        <v>-115.13492599999999</v>
      </c>
      <c r="K11932" t="s">
        <v>21</v>
      </c>
      <c r="L11932">
        <v>196</v>
      </c>
      <c r="M11932">
        <v>1</v>
      </c>
      <c r="N11932">
        <v>30</v>
      </c>
      <c r="O11932" s="1">
        <v>44818</v>
      </c>
      <c r="P11932">
        <v>7.32</v>
      </c>
      <c r="Q11932">
        <v>4</v>
      </c>
      <c r="R11932">
        <v>35</v>
      </c>
      <c r="S11932">
        <v>30</v>
      </c>
    </row>
    <row r="11933" spans="1:19" x14ac:dyDescent="0.2">
      <c r="A11933" t="s">
        <v>17260</v>
      </c>
      <c r="B11933" t="s">
        <v>17261</v>
      </c>
      <c r="C11933">
        <v>6.2911807519072602E+17</v>
      </c>
      <c r="D11933" t="s">
        <v>14065</v>
      </c>
      <c r="E11933">
        <v>2471019</v>
      </c>
      <c r="F11933" t="s">
        <v>14066</v>
      </c>
      <c r="H11933" t="s">
        <v>30</v>
      </c>
      <c r="I11933">
        <v>36.148609999999998</v>
      </c>
      <c r="J11933">
        <v>-115.1716</v>
      </c>
      <c r="K11933" t="s">
        <v>26</v>
      </c>
      <c r="L11933">
        <v>105</v>
      </c>
      <c r="M11933">
        <v>2</v>
      </c>
      <c r="N11933">
        <v>3</v>
      </c>
      <c r="O11933" s="1">
        <v>44794</v>
      </c>
      <c r="P11933">
        <v>0.77</v>
      </c>
      <c r="Q11933">
        <v>2</v>
      </c>
      <c r="R11933">
        <v>356</v>
      </c>
      <c r="S11933">
        <v>3</v>
      </c>
    </row>
    <row r="11934" spans="1:19" x14ac:dyDescent="0.2">
      <c r="A11934" t="s">
        <v>17260</v>
      </c>
      <c r="B11934" t="s">
        <v>17261</v>
      </c>
      <c r="C11934">
        <v>6.2967722352741299E+17</v>
      </c>
      <c r="D11934" t="s">
        <v>14067</v>
      </c>
      <c r="E11934">
        <v>457152913</v>
      </c>
      <c r="F11934" t="s">
        <v>3486</v>
      </c>
      <c r="H11934" t="s">
        <v>20</v>
      </c>
      <c r="I11934">
        <v>36.108029999999999</v>
      </c>
      <c r="J11934">
        <v>-115.11266000000001</v>
      </c>
      <c r="K11934" t="s">
        <v>21</v>
      </c>
      <c r="L11934">
        <v>1200</v>
      </c>
      <c r="M11934">
        <v>2</v>
      </c>
      <c r="N11934">
        <v>0</v>
      </c>
      <c r="Q11934">
        <v>20</v>
      </c>
      <c r="R11934">
        <v>105</v>
      </c>
      <c r="S11934">
        <v>0</v>
      </c>
    </row>
    <row r="11935" spans="1:19" x14ac:dyDescent="0.2">
      <c r="A11935" t="s">
        <v>17260</v>
      </c>
      <c r="B11935" t="s">
        <v>17261</v>
      </c>
      <c r="C11935">
        <v>6.29678626671552E+17</v>
      </c>
      <c r="D11935" t="s">
        <v>14068</v>
      </c>
      <c r="E11935">
        <v>100113271</v>
      </c>
      <c r="F11935" t="s">
        <v>6999</v>
      </c>
      <c r="H11935" t="s">
        <v>20</v>
      </c>
      <c r="I11935">
        <v>36.106189999999998</v>
      </c>
      <c r="J11935">
        <v>-115.16595</v>
      </c>
      <c r="K11935" t="s">
        <v>21</v>
      </c>
      <c r="L11935">
        <v>203</v>
      </c>
      <c r="M11935">
        <v>1</v>
      </c>
      <c r="N11935">
        <v>9</v>
      </c>
      <c r="O11935" s="1">
        <v>44791</v>
      </c>
      <c r="P11935">
        <v>2.62</v>
      </c>
      <c r="Q11935">
        <v>13</v>
      </c>
      <c r="R11935">
        <v>126</v>
      </c>
      <c r="S11935">
        <v>9</v>
      </c>
    </row>
    <row r="11936" spans="1:19" x14ac:dyDescent="0.2">
      <c r="A11936" t="s">
        <v>17260</v>
      </c>
      <c r="B11936" t="s">
        <v>17261</v>
      </c>
      <c r="C11936">
        <v>6.2915615836686605E+17</v>
      </c>
      <c r="D11936" t="s">
        <v>14069</v>
      </c>
      <c r="E11936">
        <v>4839903</v>
      </c>
      <c r="F11936" t="s">
        <v>347</v>
      </c>
      <c r="H11936" t="s">
        <v>20</v>
      </c>
      <c r="I11936">
        <v>36.128450000000001</v>
      </c>
      <c r="J11936">
        <v>-115.12699000000001</v>
      </c>
      <c r="K11936" t="s">
        <v>21</v>
      </c>
      <c r="L11936">
        <v>459</v>
      </c>
      <c r="M11936">
        <v>31</v>
      </c>
      <c r="N11936">
        <v>1</v>
      </c>
      <c r="O11936" s="1">
        <v>44705</v>
      </c>
      <c r="P11936">
        <v>0.26</v>
      </c>
      <c r="Q11936">
        <v>2</v>
      </c>
      <c r="R11936">
        <v>318</v>
      </c>
      <c r="S11936">
        <v>1</v>
      </c>
    </row>
    <row r="11937" spans="1:19" x14ac:dyDescent="0.2">
      <c r="A11937" t="s">
        <v>17260</v>
      </c>
      <c r="B11937" t="s">
        <v>17261</v>
      </c>
      <c r="C11937">
        <v>6.2968484203706202E+17</v>
      </c>
      <c r="D11937" t="s">
        <v>14070</v>
      </c>
      <c r="E11937">
        <v>459757386</v>
      </c>
      <c r="F11937" t="s">
        <v>7947</v>
      </c>
      <c r="H11937" t="s">
        <v>20</v>
      </c>
      <c r="I11937">
        <v>36.008159999999997</v>
      </c>
      <c r="J11937">
        <v>-115.17576</v>
      </c>
      <c r="K11937" t="s">
        <v>21</v>
      </c>
      <c r="L11937">
        <v>199</v>
      </c>
      <c r="M11937">
        <v>2</v>
      </c>
      <c r="N11937">
        <v>0</v>
      </c>
      <c r="Q11937">
        <v>1</v>
      </c>
      <c r="R11937">
        <v>360</v>
      </c>
      <c r="S11937">
        <v>0</v>
      </c>
    </row>
    <row r="11938" spans="1:19" x14ac:dyDescent="0.2">
      <c r="A11938" t="s">
        <v>17260</v>
      </c>
      <c r="B11938" t="s">
        <v>17261</v>
      </c>
      <c r="C11938">
        <v>6.2916450640272294E+17</v>
      </c>
      <c r="D11938" t="s">
        <v>14071</v>
      </c>
      <c r="E11938">
        <v>459639169</v>
      </c>
      <c r="F11938" t="s">
        <v>14072</v>
      </c>
      <c r="H11938" t="s">
        <v>20</v>
      </c>
      <c r="I11938">
        <v>36.099879999999999</v>
      </c>
      <c r="J11938">
        <v>-115.22306</v>
      </c>
      <c r="K11938" t="s">
        <v>21</v>
      </c>
      <c r="L11938">
        <v>107</v>
      </c>
      <c r="M11938">
        <v>5</v>
      </c>
      <c r="N11938">
        <v>1</v>
      </c>
      <c r="O11938" s="1">
        <v>44726</v>
      </c>
      <c r="P11938">
        <v>0.32</v>
      </c>
      <c r="Q11938">
        <v>1</v>
      </c>
      <c r="R11938">
        <v>79</v>
      </c>
      <c r="S11938">
        <v>1</v>
      </c>
    </row>
    <row r="11939" spans="1:19" x14ac:dyDescent="0.2">
      <c r="A11939" t="s">
        <v>17260</v>
      </c>
      <c r="B11939" t="s">
        <v>17261</v>
      </c>
      <c r="C11939">
        <v>6.2969699123819098E+17</v>
      </c>
      <c r="D11939" t="s">
        <v>2142</v>
      </c>
      <c r="E11939">
        <v>457152913</v>
      </c>
      <c r="F11939" t="s">
        <v>3486</v>
      </c>
      <c r="H11939" t="s">
        <v>20</v>
      </c>
      <c r="I11939">
        <v>36.122999999999998</v>
      </c>
      <c r="J11939">
        <v>-115.1833</v>
      </c>
      <c r="K11939" t="s">
        <v>21</v>
      </c>
      <c r="L11939">
        <v>315</v>
      </c>
      <c r="M11939">
        <v>2</v>
      </c>
      <c r="N11939">
        <v>0</v>
      </c>
      <c r="Q11939">
        <v>20</v>
      </c>
      <c r="R11939">
        <v>87</v>
      </c>
      <c r="S11939">
        <v>0</v>
      </c>
    </row>
    <row r="11940" spans="1:19" x14ac:dyDescent="0.2">
      <c r="A11940" t="s">
        <v>17260</v>
      </c>
      <c r="B11940" t="s">
        <v>17261</v>
      </c>
      <c r="C11940">
        <v>6.2970106238225894E+17</v>
      </c>
      <c r="D11940" t="s">
        <v>2142</v>
      </c>
      <c r="E11940">
        <v>457152913</v>
      </c>
      <c r="F11940" t="s">
        <v>3486</v>
      </c>
      <c r="H11940" t="s">
        <v>20</v>
      </c>
      <c r="I11940">
        <v>36.121940000000002</v>
      </c>
      <c r="J11940">
        <v>-115.18438</v>
      </c>
      <c r="K11940" t="s">
        <v>21</v>
      </c>
      <c r="L11940">
        <v>315</v>
      </c>
      <c r="M11940">
        <v>2</v>
      </c>
      <c r="N11940">
        <v>0</v>
      </c>
      <c r="Q11940">
        <v>20</v>
      </c>
      <c r="R11940">
        <v>87</v>
      </c>
      <c r="S11940">
        <v>0</v>
      </c>
    </row>
    <row r="11941" spans="1:19" x14ac:dyDescent="0.2">
      <c r="A11941" t="s">
        <v>17260</v>
      </c>
      <c r="B11941" t="s">
        <v>17261</v>
      </c>
      <c r="C11941">
        <v>6.2917401316389197E+17</v>
      </c>
      <c r="D11941" t="s">
        <v>14073</v>
      </c>
      <c r="E11941">
        <v>48824673</v>
      </c>
      <c r="F11941" t="s">
        <v>437</v>
      </c>
      <c r="H11941" t="s">
        <v>20</v>
      </c>
      <c r="I11941">
        <v>36.119399999999999</v>
      </c>
      <c r="J11941">
        <v>-115.10603</v>
      </c>
      <c r="K11941" t="s">
        <v>26</v>
      </c>
      <c r="L11941">
        <v>250</v>
      </c>
      <c r="M11941">
        <v>2</v>
      </c>
      <c r="N11941">
        <v>0</v>
      </c>
      <c r="Q11941">
        <v>8</v>
      </c>
      <c r="R11941">
        <v>363</v>
      </c>
      <c r="S11941">
        <v>0</v>
      </c>
    </row>
    <row r="11942" spans="1:19" x14ac:dyDescent="0.2">
      <c r="A11942" t="s">
        <v>17260</v>
      </c>
      <c r="B11942" t="s">
        <v>17261</v>
      </c>
      <c r="C11942">
        <v>6.2971772648521702E+17</v>
      </c>
      <c r="D11942" t="s">
        <v>7537</v>
      </c>
      <c r="E11942">
        <v>18273973</v>
      </c>
      <c r="F11942" t="s">
        <v>83</v>
      </c>
      <c r="H11942" t="s">
        <v>20</v>
      </c>
      <c r="I11942">
        <v>36.105640000000001</v>
      </c>
      <c r="J11942">
        <v>-115.16584</v>
      </c>
      <c r="K11942" t="s">
        <v>21</v>
      </c>
      <c r="L11942">
        <v>84</v>
      </c>
      <c r="M11942">
        <v>28</v>
      </c>
      <c r="N11942">
        <v>1</v>
      </c>
      <c r="O11942" s="1">
        <v>44760</v>
      </c>
      <c r="P11942">
        <v>0.49</v>
      </c>
      <c r="Q11942">
        <v>214</v>
      </c>
      <c r="R11942">
        <v>44</v>
      </c>
      <c r="S11942">
        <v>1</v>
      </c>
    </row>
    <row r="11943" spans="1:19" x14ac:dyDescent="0.2">
      <c r="A11943" t="s">
        <v>17260</v>
      </c>
      <c r="B11943" t="s">
        <v>17261</v>
      </c>
      <c r="C11943">
        <v>6.2920447519086003E+17</v>
      </c>
      <c r="D11943" t="s">
        <v>14074</v>
      </c>
      <c r="E11943">
        <v>3111913</v>
      </c>
      <c r="F11943" t="s">
        <v>370</v>
      </c>
      <c r="H11943" t="s">
        <v>20</v>
      </c>
      <c r="I11943">
        <v>36.113219999999998</v>
      </c>
      <c r="J11943">
        <v>-115.19773000000001</v>
      </c>
      <c r="K11943" t="s">
        <v>21</v>
      </c>
      <c r="L11943">
        <v>113</v>
      </c>
      <c r="M11943">
        <v>2</v>
      </c>
      <c r="N11943">
        <v>14</v>
      </c>
      <c r="O11943" s="1">
        <v>44808</v>
      </c>
      <c r="P11943">
        <v>3.62</v>
      </c>
      <c r="Q11943">
        <v>15</v>
      </c>
      <c r="R11943">
        <v>72</v>
      </c>
      <c r="S11943">
        <v>14</v>
      </c>
    </row>
    <row r="11944" spans="1:19" x14ac:dyDescent="0.2">
      <c r="A11944" t="s">
        <v>17260</v>
      </c>
      <c r="B11944" t="s">
        <v>17261</v>
      </c>
      <c r="C11944">
        <v>6.2972757844667597E+17</v>
      </c>
      <c r="D11944" t="s">
        <v>14075</v>
      </c>
      <c r="E11944">
        <v>459770275</v>
      </c>
      <c r="F11944" t="s">
        <v>14076</v>
      </c>
      <c r="H11944" t="s">
        <v>30</v>
      </c>
      <c r="I11944">
        <v>36.171737999999998</v>
      </c>
      <c r="J11944">
        <v>-115.09671</v>
      </c>
      <c r="K11944" t="s">
        <v>26</v>
      </c>
      <c r="L11944">
        <v>97</v>
      </c>
      <c r="M11944">
        <v>2</v>
      </c>
      <c r="N11944">
        <v>4</v>
      </c>
      <c r="O11944" s="1">
        <v>44766</v>
      </c>
      <c r="P11944">
        <v>1.1399999999999999</v>
      </c>
      <c r="Q11944">
        <v>1</v>
      </c>
      <c r="R11944">
        <v>354</v>
      </c>
      <c r="S11944">
        <v>4</v>
      </c>
    </row>
    <row r="11945" spans="1:19" x14ac:dyDescent="0.2">
      <c r="A11945" t="s">
        <v>17260</v>
      </c>
      <c r="B11945" t="s">
        <v>17261</v>
      </c>
      <c r="C11945">
        <v>6.2921572712081702E+17</v>
      </c>
      <c r="D11945" t="s">
        <v>14077</v>
      </c>
      <c r="E11945">
        <v>3111913</v>
      </c>
      <c r="F11945" t="s">
        <v>370</v>
      </c>
      <c r="H11945" t="s">
        <v>20</v>
      </c>
      <c r="I11945">
        <v>36.113619999999997</v>
      </c>
      <c r="J11945">
        <v>-115.19924</v>
      </c>
      <c r="K11945" t="s">
        <v>21</v>
      </c>
      <c r="L11945">
        <v>113</v>
      </c>
      <c r="M11945">
        <v>2</v>
      </c>
      <c r="N11945">
        <v>11</v>
      </c>
      <c r="O11945" s="1">
        <v>44809</v>
      </c>
      <c r="P11945">
        <v>2.84</v>
      </c>
      <c r="Q11945">
        <v>15</v>
      </c>
      <c r="R11945">
        <v>78</v>
      </c>
      <c r="S11945">
        <v>11</v>
      </c>
    </row>
    <row r="11946" spans="1:19" x14ac:dyDescent="0.2">
      <c r="A11946" t="s">
        <v>17260</v>
      </c>
      <c r="B11946" t="s">
        <v>17261</v>
      </c>
      <c r="C11946">
        <v>6.2921722920316006E+17</v>
      </c>
      <c r="D11946" t="s">
        <v>14078</v>
      </c>
      <c r="E11946">
        <v>439429870</v>
      </c>
      <c r="F11946" t="s">
        <v>12116</v>
      </c>
      <c r="H11946" t="s">
        <v>20</v>
      </c>
      <c r="I11946">
        <v>36.139580000000002</v>
      </c>
      <c r="J11946">
        <v>-115.15166000000001</v>
      </c>
      <c r="K11946" t="s">
        <v>26</v>
      </c>
      <c r="L11946">
        <v>205</v>
      </c>
      <c r="M11946">
        <v>2</v>
      </c>
      <c r="N11946">
        <v>0</v>
      </c>
      <c r="Q11946">
        <v>31</v>
      </c>
      <c r="R11946">
        <v>6</v>
      </c>
      <c r="S11946">
        <v>0</v>
      </c>
    </row>
    <row r="11947" spans="1:19" x14ac:dyDescent="0.2">
      <c r="A11947" t="s">
        <v>17260</v>
      </c>
      <c r="B11947" t="s">
        <v>17261</v>
      </c>
      <c r="C11947">
        <v>6.2922885949397504E+17</v>
      </c>
      <c r="D11947" t="s">
        <v>14079</v>
      </c>
      <c r="E11947">
        <v>188758604</v>
      </c>
      <c r="F11947" t="s">
        <v>11704</v>
      </c>
      <c r="H11947" t="s">
        <v>20</v>
      </c>
      <c r="I11947">
        <v>36.013240000000003</v>
      </c>
      <c r="J11947">
        <v>-115.20938</v>
      </c>
      <c r="K11947" t="s">
        <v>21</v>
      </c>
      <c r="L11947">
        <v>353</v>
      </c>
      <c r="M11947">
        <v>31</v>
      </c>
      <c r="N11947">
        <v>1</v>
      </c>
      <c r="O11947" s="1">
        <v>44755</v>
      </c>
      <c r="P11947">
        <v>0.46</v>
      </c>
      <c r="Q11947">
        <v>4</v>
      </c>
      <c r="R11947">
        <v>87</v>
      </c>
      <c r="S11947">
        <v>1</v>
      </c>
    </row>
    <row r="11948" spans="1:19" x14ac:dyDescent="0.2">
      <c r="A11948" t="s">
        <v>17260</v>
      </c>
      <c r="B11948" t="s">
        <v>17261</v>
      </c>
      <c r="C11948">
        <v>6.2972913392917299E+17</v>
      </c>
      <c r="D11948" t="s">
        <v>14080</v>
      </c>
      <c r="E11948">
        <v>117722899</v>
      </c>
      <c r="F11948" t="s">
        <v>431</v>
      </c>
      <c r="H11948" t="s">
        <v>20</v>
      </c>
      <c r="I11948">
        <v>36.126199999999997</v>
      </c>
      <c r="J11948">
        <v>-115.12635</v>
      </c>
      <c r="K11948" t="s">
        <v>21</v>
      </c>
      <c r="L11948">
        <v>599</v>
      </c>
      <c r="M11948">
        <v>2</v>
      </c>
      <c r="N11948">
        <v>10</v>
      </c>
      <c r="O11948" s="1">
        <v>44812</v>
      </c>
      <c r="P11948">
        <v>2.73</v>
      </c>
      <c r="Q11948">
        <v>2</v>
      </c>
      <c r="R11948">
        <v>345</v>
      </c>
      <c r="S11948">
        <v>10</v>
      </c>
    </row>
    <row r="11949" spans="1:19" x14ac:dyDescent="0.2">
      <c r="A11949" t="s">
        <v>17260</v>
      </c>
      <c r="B11949" t="s">
        <v>17261</v>
      </c>
      <c r="C11949">
        <v>6.2924115424602202E+17</v>
      </c>
      <c r="D11949" t="s">
        <v>14081</v>
      </c>
      <c r="E11949">
        <v>459655416</v>
      </c>
      <c r="F11949" t="s">
        <v>14082</v>
      </c>
      <c r="H11949" t="s">
        <v>30</v>
      </c>
      <c r="I11949">
        <v>36.310369999999999</v>
      </c>
      <c r="J11949">
        <v>-115.2985</v>
      </c>
      <c r="K11949" t="s">
        <v>26</v>
      </c>
      <c r="L11949">
        <v>60</v>
      </c>
      <c r="M11949">
        <v>2</v>
      </c>
      <c r="N11949">
        <v>1</v>
      </c>
      <c r="O11949" s="1">
        <v>44737</v>
      </c>
      <c r="P11949">
        <v>0.36</v>
      </c>
      <c r="Q11949">
        <v>1</v>
      </c>
      <c r="R11949">
        <v>0</v>
      </c>
      <c r="S11949">
        <v>1</v>
      </c>
    </row>
    <row r="11950" spans="1:19" x14ac:dyDescent="0.2">
      <c r="A11950" t="s">
        <v>17260</v>
      </c>
      <c r="B11950" t="s">
        <v>17261</v>
      </c>
      <c r="C11950">
        <v>6.2973477167484595E+17</v>
      </c>
      <c r="D11950" t="s">
        <v>14083</v>
      </c>
      <c r="E11950">
        <v>416578000</v>
      </c>
      <c r="F11950" t="s">
        <v>14084</v>
      </c>
      <c r="H11950" t="s">
        <v>20</v>
      </c>
      <c r="I11950">
        <v>36.089219999999997</v>
      </c>
      <c r="J11950">
        <v>-115.08041</v>
      </c>
      <c r="K11950" t="s">
        <v>21</v>
      </c>
      <c r="L11950">
        <v>232</v>
      </c>
      <c r="M11950">
        <v>2</v>
      </c>
      <c r="N11950">
        <v>5</v>
      </c>
      <c r="O11950" s="1">
        <v>44808</v>
      </c>
      <c r="P11950">
        <v>1.3</v>
      </c>
      <c r="Q11950">
        <v>1</v>
      </c>
      <c r="R11950">
        <v>345</v>
      </c>
      <c r="S11950">
        <v>5</v>
      </c>
    </row>
    <row r="11951" spans="1:19" x14ac:dyDescent="0.2">
      <c r="A11951" t="s">
        <v>17260</v>
      </c>
      <c r="B11951" t="s">
        <v>17261</v>
      </c>
      <c r="C11951">
        <v>6.2928039176289498E+17</v>
      </c>
      <c r="D11951" t="s">
        <v>14085</v>
      </c>
      <c r="E11951">
        <v>239640742</v>
      </c>
      <c r="F11951" t="s">
        <v>1085</v>
      </c>
      <c r="H11951" t="s">
        <v>20</v>
      </c>
      <c r="I11951">
        <v>36.100209999999997</v>
      </c>
      <c r="J11951">
        <v>-115.2334</v>
      </c>
      <c r="K11951" t="s">
        <v>21</v>
      </c>
      <c r="L11951">
        <v>147</v>
      </c>
      <c r="M11951">
        <v>2</v>
      </c>
      <c r="N11951">
        <v>2</v>
      </c>
      <c r="O11951" s="1">
        <v>44809</v>
      </c>
      <c r="P11951">
        <v>2</v>
      </c>
      <c r="Q11951">
        <v>1</v>
      </c>
      <c r="R11951">
        <v>354</v>
      </c>
      <c r="S11951">
        <v>2</v>
      </c>
    </row>
    <row r="11952" spans="1:19" x14ac:dyDescent="0.2">
      <c r="A11952" t="s">
        <v>17260</v>
      </c>
      <c r="B11952" t="s">
        <v>17261</v>
      </c>
      <c r="C11952">
        <v>6.2974199119768205E+17</v>
      </c>
      <c r="D11952" t="s">
        <v>14086</v>
      </c>
      <c r="E11952">
        <v>459767918</v>
      </c>
      <c r="F11952" t="s">
        <v>14087</v>
      </c>
      <c r="H11952" t="s">
        <v>20</v>
      </c>
      <c r="I11952">
        <v>36.20664</v>
      </c>
      <c r="J11952">
        <v>-115.03825999999999</v>
      </c>
      <c r="K11952" t="s">
        <v>21</v>
      </c>
      <c r="L11952">
        <v>400</v>
      </c>
      <c r="M11952">
        <v>1</v>
      </c>
      <c r="N11952">
        <v>1</v>
      </c>
      <c r="O11952" s="1">
        <v>44744</v>
      </c>
      <c r="P11952">
        <v>0.39</v>
      </c>
      <c r="Q11952">
        <v>1</v>
      </c>
      <c r="R11952">
        <v>290</v>
      </c>
      <c r="S11952">
        <v>1</v>
      </c>
    </row>
    <row r="11953" spans="1:19" x14ac:dyDescent="0.2">
      <c r="A11953" t="s">
        <v>17260</v>
      </c>
      <c r="B11953" t="s">
        <v>17261</v>
      </c>
      <c r="C11953">
        <v>6.2931212454448205E+17</v>
      </c>
      <c r="D11953" t="s">
        <v>14088</v>
      </c>
      <c r="E11953">
        <v>459666616</v>
      </c>
      <c r="F11953" t="s">
        <v>14089</v>
      </c>
      <c r="H11953" t="s">
        <v>30</v>
      </c>
      <c r="I11953">
        <v>36.152850000000001</v>
      </c>
      <c r="J11953">
        <v>-115.21352</v>
      </c>
      <c r="K11953" t="s">
        <v>21</v>
      </c>
      <c r="L11953">
        <v>75</v>
      </c>
      <c r="M11953">
        <v>1</v>
      </c>
      <c r="N11953">
        <v>20</v>
      </c>
      <c r="O11953" s="1">
        <v>44817</v>
      </c>
      <c r="P11953">
        <v>6.98</v>
      </c>
      <c r="Q11953">
        <v>1</v>
      </c>
      <c r="R11953">
        <v>328</v>
      </c>
      <c r="S11953">
        <v>20</v>
      </c>
    </row>
    <row r="11954" spans="1:19" x14ac:dyDescent="0.2">
      <c r="A11954" t="s">
        <v>17260</v>
      </c>
      <c r="B11954" t="s">
        <v>17261</v>
      </c>
      <c r="C11954">
        <v>6.2977741877143706E+17</v>
      </c>
      <c r="D11954" t="s">
        <v>14090</v>
      </c>
      <c r="E11954">
        <v>459782609</v>
      </c>
      <c r="F11954" t="s">
        <v>14091</v>
      </c>
      <c r="H11954" t="s">
        <v>20</v>
      </c>
      <c r="I11954">
        <v>35.995179999999998</v>
      </c>
      <c r="J11954">
        <v>-115.26033</v>
      </c>
      <c r="K11954" t="s">
        <v>21</v>
      </c>
      <c r="L11954">
        <v>161</v>
      </c>
      <c r="M11954">
        <v>2</v>
      </c>
      <c r="N11954">
        <v>1</v>
      </c>
      <c r="O11954" s="1">
        <v>44704</v>
      </c>
      <c r="P11954">
        <v>0.26</v>
      </c>
      <c r="Q11954">
        <v>2</v>
      </c>
      <c r="R11954">
        <v>177</v>
      </c>
      <c r="S11954">
        <v>1</v>
      </c>
    </row>
    <row r="11955" spans="1:19" x14ac:dyDescent="0.2">
      <c r="A11955" t="s">
        <v>17260</v>
      </c>
      <c r="B11955" t="s">
        <v>17261</v>
      </c>
      <c r="C11955">
        <v>6.2980726878895795E+17</v>
      </c>
      <c r="D11955" t="s">
        <v>14092</v>
      </c>
      <c r="E11955">
        <v>85746852</v>
      </c>
      <c r="F11955" t="s">
        <v>14093</v>
      </c>
      <c r="H11955" t="s">
        <v>20</v>
      </c>
      <c r="I11955">
        <v>36.117764000000001</v>
      </c>
      <c r="J11955">
        <v>-115.161613</v>
      </c>
      <c r="K11955" t="s">
        <v>21</v>
      </c>
      <c r="L11955">
        <v>370</v>
      </c>
      <c r="M11955">
        <v>1</v>
      </c>
      <c r="N11955">
        <v>0</v>
      </c>
      <c r="Q11955">
        <v>1</v>
      </c>
      <c r="R11955">
        <v>0</v>
      </c>
      <c r="S11955">
        <v>0</v>
      </c>
    </row>
    <row r="11956" spans="1:19" x14ac:dyDescent="0.2">
      <c r="A11956" t="s">
        <v>17260</v>
      </c>
      <c r="B11956" t="s">
        <v>17261</v>
      </c>
      <c r="C11956">
        <v>6.2932312651448102E+17</v>
      </c>
      <c r="D11956" t="s">
        <v>14094</v>
      </c>
      <c r="E11956">
        <v>3057099</v>
      </c>
      <c r="F11956" t="s">
        <v>2447</v>
      </c>
      <c r="H11956" t="s">
        <v>20</v>
      </c>
      <c r="I11956">
        <v>36.063330000000001</v>
      </c>
      <c r="J11956">
        <v>-115.22607000000001</v>
      </c>
      <c r="K11956" t="s">
        <v>21</v>
      </c>
      <c r="L11956">
        <v>356</v>
      </c>
      <c r="M11956">
        <v>1</v>
      </c>
      <c r="N11956">
        <v>5</v>
      </c>
      <c r="O11956" s="1">
        <v>44795</v>
      </c>
      <c r="P11956">
        <v>1.46</v>
      </c>
      <c r="Q11956">
        <v>19</v>
      </c>
      <c r="R11956">
        <v>77</v>
      </c>
      <c r="S11956">
        <v>5</v>
      </c>
    </row>
    <row r="11957" spans="1:19" x14ac:dyDescent="0.2">
      <c r="A11957" t="s">
        <v>17260</v>
      </c>
      <c r="B11957" t="s">
        <v>17261</v>
      </c>
      <c r="C11957">
        <v>6.2981996775646195E+17</v>
      </c>
      <c r="D11957" t="s">
        <v>14095</v>
      </c>
      <c r="E11957">
        <v>5615582</v>
      </c>
      <c r="F11957" t="s">
        <v>7848</v>
      </c>
      <c r="H11957" t="s">
        <v>20</v>
      </c>
      <c r="I11957">
        <v>36.096969999999999</v>
      </c>
      <c r="J11957">
        <v>-115.20932000000001</v>
      </c>
      <c r="K11957" t="s">
        <v>26</v>
      </c>
      <c r="L11957">
        <v>239</v>
      </c>
      <c r="M11957">
        <v>2</v>
      </c>
      <c r="N11957">
        <v>0</v>
      </c>
      <c r="Q11957">
        <v>163</v>
      </c>
      <c r="R11957">
        <v>349</v>
      </c>
      <c r="S11957">
        <v>0</v>
      </c>
    </row>
    <row r="11958" spans="1:19" x14ac:dyDescent="0.2">
      <c r="A11958" t="s">
        <v>17260</v>
      </c>
      <c r="B11958" t="s">
        <v>17261</v>
      </c>
      <c r="C11958">
        <v>6.2938650734549606E+17</v>
      </c>
      <c r="D11958" t="s">
        <v>14096</v>
      </c>
      <c r="E11958">
        <v>191324995</v>
      </c>
      <c r="F11958" t="s">
        <v>405</v>
      </c>
      <c r="H11958" t="s">
        <v>20</v>
      </c>
      <c r="I11958">
        <v>36.128230000000002</v>
      </c>
      <c r="J11958">
        <v>-115.05517</v>
      </c>
      <c r="K11958" t="s">
        <v>26</v>
      </c>
      <c r="L11958">
        <v>89</v>
      </c>
      <c r="M11958">
        <v>1</v>
      </c>
      <c r="N11958">
        <v>23</v>
      </c>
      <c r="O11958" s="1">
        <v>44798</v>
      </c>
      <c r="P11958">
        <v>6</v>
      </c>
      <c r="Q11958">
        <v>1</v>
      </c>
      <c r="R11958">
        <v>340</v>
      </c>
      <c r="S11958">
        <v>23</v>
      </c>
    </row>
    <row r="11959" spans="1:19" x14ac:dyDescent="0.2">
      <c r="A11959" t="s">
        <v>17260</v>
      </c>
      <c r="B11959" t="s">
        <v>17261</v>
      </c>
      <c r="C11959">
        <v>6.2982180825724006E+17</v>
      </c>
      <c r="D11959" t="s">
        <v>14097</v>
      </c>
      <c r="E11959">
        <v>5615582</v>
      </c>
      <c r="F11959" t="s">
        <v>7848</v>
      </c>
      <c r="H11959" t="s">
        <v>20</v>
      </c>
      <c r="I11959">
        <v>36.096089999999997</v>
      </c>
      <c r="J11959">
        <v>-115.20932000000001</v>
      </c>
      <c r="K11959" t="s">
        <v>26</v>
      </c>
      <c r="L11959">
        <v>239</v>
      </c>
      <c r="M11959">
        <v>2</v>
      </c>
      <c r="N11959">
        <v>1</v>
      </c>
      <c r="O11959" s="1">
        <v>44773</v>
      </c>
      <c r="P11959">
        <v>0.63</v>
      </c>
      <c r="Q11959">
        <v>163</v>
      </c>
      <c r="R11959">
        <v>349</v>
      </c>
      <c r="S11959">
        <v>1</v>
      </c>
    </row>
    <row r="11960" spans="1:19" x14ac:dyDescent="0.2">
      <c r="A11960" t="s">
        <v>17260</v>
      </c>
      <c r="B11960" t="s">
        <v>17261</v>
      </c>
      <c r="C11960">
        <v>6.2943537160922394E+17</v>
      </c>
      <c r="D11960" t="s">
        <v>14098</v>
      </c>
      <c r="E11960">
        <v>125929079</v>
      </c>
      <c r="F11960" t="s">
        <v>4578</v>
      </c>
      <c r="H11960" t="s">
        <v>30</v>
      </c>
      <c r="I11960">
        <v>36.152670000000001</v>
      </c>
      <c r="J11960">
        <v>-115.12417000000001</v>
      </c>
      <c r="K11960" t="s">
        <v>21</v>
      </c>
      <c r="L11960">
        <v>410</v>
      </c>
      <c r="M11960">
        <v>2</v>
      </c>
      <c r="N11960">
        <v>13</v>
      </c>
      <c r="O11960" s="1">
        <v>44783</v>
      </c>
      <c r="P11960">
        <v>3.33</v>
      </c>
      <c r="Q11960">
        <v>19</v>
      </c>
      <c r="R11960">
        <v>28</v>
      </c>
      <c r="S11960">
        <v>13</v>
      </c>
    </row>
    <row r="11961" spans="1:19" x14ac:dyDescent="0.2">
      <c r="A11961" t="s">
        <v>17260</v>
      </c>
      <c r="B11961" t="s">
        <v>17261</v>
      </c>
      <c r="C11961">
        <v>6.2983307866082995E+17</v>
      </c>
      <c r="D11961" t="s">
        <v>14099</v>
      </c>
      <c r="E11961">
        <v>186175948</v>
      </c>
      <c r="F11961" t="s">
        <v>10435</v>
      </c>
      <c r="H11961" t="s">
        <v>20</v>
      </c>
      <c r="I11961">
        <v>36.094749999999998</v>
      </c>
      <c r="J11961">
        <v>-115.21135</v>
      </c>
      <c r="K11961" t="s">
        <v>21</v>
      </c>
      <c r="L11961">
        <v>187</v>
      </c>
      <c r="M11961">
        <v>2</v>
      </c>
      <c r="N11961">
        <v>8</v>
      </c>
      <c r="O11961" s="1">
        <v>44815</v>
      </c>
      <c r="P11961">
        <v>3.53</v>
      </c>
      <c r="Q11961">
        <v>4</v>
      </c>
      <c r="R11961">
        <v>71</v>
      </c>
      <c r="S11961">
        <v>8</v>
      </c>
    </row>
    <row r="11962" spans="1:19" x14ac:dyDescent="0.2">
      <c r="A11962" t="s">
        <v>17260</v>
      </c>
      <c r="B11962" t="s">
        <v>17261</v>
      </c>
      <c r="C11962">
        <v>6.2959108393967104E+17</v>
      </c>
      <c r="D11962" t="s">
        <v>14100</v>
      </c>
      <c r="E11962">
        <v>289530665</v>
      </c>
      <c r="F11962" t="s">
        <v>13898</v>
      </c>
      <c r="H11962" t="s">
        <v>106</v>
      </c>
      <c r="I11962">
        <v>36.282997000000002</v>
      </c>
      <c r="J11962">
        <v>-115.187111</v>
      </c>
      <c r="K11962" t="s">
        <v>26</v>
      </c>
      <c r="L11962">
        <v>45</v>
      </c>
      <c r="M11962">
        <v>1</v>
      </c>
      <c r="N11962">
        <v>13</v>
      </c>
      <c r="O11962" s="1">
        <v>44785</v>
      </c>
      <c r="P11962">
        <v>3.51</v>
      </c>
      <c r="Q11962">
        <v>2</v>
      </c>
      <c r="R11962">
        <v>361</v>
      </c>
      <c r="S11962">
        <v>13</v>
      </c>
    </row>
    <row r="11963" spans="1:19" x14ac:dyDescent="0.2">
      <c r="A11963" t="s">
        <v>17260</v>
      </c>
      <c r="B11963" t="s">
        <v>17261</v>
      </c>
      <c r="C11963">
        <v>6.2985415404277005E+17</v>
      </c>
      <c r="D11963" t="s">
        <v>14101</v>
      </c>
      <c r="E11963">
        <v>47522541</v>
      </c>
      <c r="F11963" t="s">
        <v>14102</v>
      </c>
      <c r="H11963" t="s">
        <v>30</v>
      </c>
      <c r="I11963">
        <v>36.163339999999998</v>
      </c>
      <c r="J11963">
        <v>-115.25199000000001</v>
      </c>
      <c r="K11963" t="s">
        <v>26</v>
      </c>
      <c r="L11963">
        <v>31</v>
      </c>
      <c r="M11963">
        <v>31</v>
      </c>
      <c r="N11963">
        <v>0</v>
      </c>
      <c r="Q11963">
        <v>3</v>
      </c>
      <c r="R11963">
        <v>78</v>
      </c>
      <c r="S11963">
        <v>0</v>
      </c>
    </row>
    <row r="11964" spans="1:19" x14ac:dyDescent="0.2">
      <c r="A11964" t="s">
        <v>17260</v>
      </c>
      <c r="B11964" t="s">
        <v>17261</v>
      </c>
      <c r="C11964">
        <v>6.2959320400671398E+17</v>
      </c>
      <c r="D11964" t="s">
        <v>14103</v>
      </c>
      <c r="E11964">
        <v>5615582</v>
      </c>
      <c r="F11964" t="s">
        <v>7848</v>
      </c>
      <c r="H11964" t="s">
        <v>30</v>
      </c>
      <c r="I11964">
        <v>36.172429999999999</v>
      </c>
      <c r="J11964">
        <v>-115.14469</v>
      </c>
      <c r="K11964" t="s">
        <v>26</v>
      </c>
      <c r="L11964">
        <v>281</v>
      </c>
      <c r="M11964">
        <v>1</v>
      </c>
      <c r="N11964">
        <v>0</v>
      </c>
      <c r="Q11964">
        <v>163</v>
      </c>
      <c r="R11964">
        <v>255</v>
      </c>
      <c r="S11964">
        <v>0</v>
      </c>
    </row>
    <row r="11965" spans="1:19" x14ac:dyDescent="0.2">
      <c r="A11965" t="s">
        <v>17260</v>
      </c>
      <c r="B11965" t="s">
        <v>17261</v>
      </c>
      <c r="C11965">
        <v>6.2989747226641395E+17</v>
      </c>
      <c r="D11965" t="s">
        <v>14104</v>
      </c>
      <c r="E11965">
        <v>459808225</v>
      </c>
      <c r="F11965" t="s">
        <v>405</v>
      </c>
      <c r="H11965" t="s">
        <v>30</v>
      </c>
      <c r="I11965">
        <v>36.174770000000002</v>
      </c>
      <c r="J11965">
        <v>-115.11117</v>
      </c>
      <c r="K11965" t="s">
        <v>21</v>
      </c>
      <c r="L11965">
        <v>350</v>
      </c>
      <c r="M11965">
        <v>2</v>
      </c>
      <c r="N11965">
        <v>0</v>
      </c>
      <c r="Q11965">
        <v>1</v>
      </c>
      <c r="R11965">
        <v>109</v>
      </c>
      <c r="S11965">
        <v>0</v>
      </c>
    </row>
    <row r="11966" spans="1:19" x14ac:dyDescent="0.2">
      <c r="A11966" t="s">
        <v>17260</v>
      </c>
      <c r="B11966" t="s">
        <v>17261</v>
      </c>
      <c r="C11966">
        <v>6.2961765588187597E+17</v>
      </c>
      <c r="D11966" t="s">
        <v>7537</v>
      </c>
      <c r="E11966">
        <v>249975084</v>
      </c>
      <c r="F11966" t="s">
        <v>4127</v>
      </c>
      <c r="H11966" t="s">
        <v>20</v>
      </c>
      <c r="I11966">
        <v>36.105719999999998</v>
      </c>
      <c r="J11966">
        <v>-115.16589</v>
      </c>
      <c r="K11966" t="s">
        <v>21</v>
      </c>
      <c r="L11966">
        <v>80</v>
      </c>
      <c r="M11966">
        <v>28</v>
      </c>
      <c r="N11966">
        <v>1</v>
      </c>
      <c r="O11966" s="1">
        <v>44766</v>
      </c>
      <c r="P11966">
        <v>0.55000000000000004</v>
      </c>
      <c r="Q11966">
        <v>189</v>
      </c>
      <c r="R11966">
        <v>19</v>
      </c>
      <c r="S11966">
        <v>1</v>
      </c>
    </row>
    <row r="11967" spans="1:19" x14ac:dyDescent="0.2">
      <c r="A11967" t="s">
        <v>17260</v>
      </c>
      <c r="B11967" t="s">
        <v>17261</v>
      </c>
      <c r="C11967">
        <v>6.2992760034285504E+17</v>
      </c>
      <c r="D11967" t="s">
        <v>14105</v>
      </c>
      <c r="E11967">
        <v>458992351</v>
      </c>
      <c r="F11967" t="s">
        <v>14010</v>
      </c>
      <c r="H11967" t="s">
        <v>106</v>
      </c>
      <c r="I11967">
        <v>36.243771000000002</v>
      </c>
      <c r="J11967">
        <v>-115.16243</v>
      </c>
      <c r="K11967" t="s">
        <v>26</v>
      </c>
      <c r="L11967">
        <v>55</v>
      </c>
      <c r="M11967">
        <v>3</v>
      </c>
      <c r="N11967">
        <v>3</v>
      </c>
      <c r="O11967" s="1">
        <v>44781</v>
      </c>
      <c r="P11967">
        <v>1.02</v>
      </c>
      <c r="Q11967">
        <v>2</v>
      </c>
      <c r="R11967">
        <v>359</v>
      </c>
      <c r="S11967">
        <v>3</v>
      </c>
    </row>
    <row r="11968" spans="1:19" x14ac:dyDescent="0.2">
      <c r="A11968" t="s">
        <v>17260</v>
      </c>
      <c r="B11968" t="s">
        <v>17261</v>
      </c>
      <c r="C11968">
        <v>6.2961885842015296E+17</v>
      </c>
      <c r="D11968" t="s">
        <v>11419</v>
      </c>
      <c r="E11968">
        <v>11173933</v>
      </c>
      <c r="F11968" t="s">
        <v>8128</v>
      </c>
      <c r="H11968" t="s">
        <v>20</v>
      </c>
      <c r="I11968">
        <v>36.118340000000003</v>
      </c>
      <c r="J11968">
        <v>-115.16195</v>
      </c>
      <c r="K11968" t="s">
        <v>21</v>
      </c>
      <c r="L11968">
        <v>287</v>
      </c>
      <c r="M11968">
        <v>2</v>
      </c>
      <c r="N11968">
        <v>1</v>
      </c>
      <c r="O11968" s="1">
        <v>44766</v>
      </c>
      <c r="P11968">
        <v>0.55000000000000004</v>
      </c>
      <c r="Q11968">
        <v>19</v>
      </c>
      <c r="R11968">
        <v>0</v>
      </c>
      <c r="S11968">
        <v>1</v>
      </c>
    </row>
    <row r="11969" spans="1:19" x14ac:dyDescent="0.2">
      <c r="A11969" t="s">
        <v>17260</v>
      </c>
      <c r="B11969" t="s">
        <v>17261</v>
      </c>
      <c r="C11969">
        <v>6.29638402716432E+17</v>
      </c>
      <c r="D11969" t="s">
        <v>14106</v>
      </c>
      <c r="E11969">
        <v>362754512</v>
      </c>
      <c r="F11969" t="s">
        <v>562</v>
      </c>
      <c r="H11969" t="s">
        <v>20</v>
      </c>
      <c r="I11969">
        <v>36.137180000000001</v>
      </c>
      <c r="J11969">
        <v>-115.26248</v>
      </c>
      <c r="K11969" t="s">
        <v>26</v>
      </c>
      <c r="L11969">
        <v>200</v>
      </c>
      <c r="M11969">
        <v>1</v>
      </c>
      <c r="N11969">
        <v>0</v>
      </c>
      <c r="Q11969">
        <v>3</v>
      </c>
      <c r="R11969">
        <v>362</v>
      </c>
      <c r="S11969">
        <v>0</v>
      </c>
    </row>
    <row r="11970" spans="1:19" x14ac:dyDescent="0.2">
      <c r="A11970" t="s">
        <v>17260</v>
      </c>
      <c r="B11970" t="s">
        <v>17261</v>
      </c>
      <c r="C11970">
        <v>6.2994171565115802E+17</v>
      </c>
      <c r="D11970" t="s">
        <v>14107</v>
      </c>
      <c r="E11970">
        <v>420997884</v>
      </c>
      <c r="F11970" t="s">
        <v>14108</v>
      </c>
      <c r="H11970" t="s">
        <v>20</v>
      </c>
      <c r="I11970">
        <v>36.00958</v>
      </c>
      <c r="J11970">
        <v>-115.17679</v>
      </c>
      <c r="K11970" t="s">
        <v>21</v>
      </c>
      <c r="L11970">
        <v>173</v>
      </c>
      <c r="M11970">
        <v>4</v>
      </c>
      <c r="N11970">
        <v>5</v>
      </c>
      <c r="O11970" s="1">
        <v>44788</v>
      </c>
      <c r="P11970">
        <v>1.6</v>
      </c>
      <c r="Q11970">
        <v>9</v>
      </c>
      <c r="R11970">
        <v>348</v>
      </c>
      <c r="S11970">
        <v>5</v>
      </c>
    </row>
    <row r="11971" spans="1:19" x14ac:dyDescent="0.2">
      <c r="A11971" t="s">
        <v>17260</v>
      </c>
      <c r="B11971" t="s">
        <v>17261</v>
      </c>
      <c r="C11971">
        <v>6.2966708124132198E+17</v>
      </c>
      <c r="D11971" t="s">
        <v>14067</v>
      </c>
      <c r="E11971">
        <v>457152913</v>
      </c>
      <c r="F11971" t="s">
        <v>3486</v>
      </c>
      <c r="H11971" t="s">
        <v>20</v>
      </c>
      <c r="I11971">
        <v>36.106459999999998</v>
      </c>
      <c r="J11971">
        <v>-115.11245</v>
      </c>
      <c r="K11971" t="s">
        <v>21</v>
      </c>
      <c r="L11971">
        <v>1200</v>
      </c>
      <c r="M11971">
        <v>2</v>
      </c>
      <c r="N11971">
        <v>0</v>
      </c>
      <c r="Q11971">
        <v>20</v>
      </c>
      <c r="R11971">
        <v>106</v>
      </c>
      <c r="S11971">
        <v>0</v>
      </c>
    </row>
    <row r="11972" spans="1:19" x14ac:dyDescent="0.2">
      <c r="A11972" t="s">
        <v>17260</v>
      </c>
      <c r="B11972" t="s">
        <v>17261</v>
      </c>
      <c r="C11972">
        <v>6.2994692105476403E+17</v>
      </c>
      <c r="D11972" t="s">
        <v>14109</v>
      </c>
      <c r="E11972">
        <v>209936358</v>
      </c>
      <c r="F11972" t="s">
        <v>467</v>
      </c>
      <c r="H11972" t="s">
        <v>20</v>
      </c>
      <c r="I11972">
        <v>36.12612</v>
      </c>
      <c r="J11972">
        <v>-115.31448</v>
      </c>
      <c r="K11972" t="s">
        <v>21</v>
      </c>
      <c r="L11972">
        <v>80</v>
      </c>
      <c r="M11972">
        <v>1</v>
      </c>
      <c r="N11972">
        <v>5</v>
      </c>
      <c r="O11972" s="1">
        <v>44815</v>
      </c>
      <c r="P11972">
        <v>1.29</v>
      </c>
      <c r="Q11972">
        <v>1</v>
      </c>
      <c r="R11972">
        <v>150</v>
      </c>
      <c r="S11972">
        <v>5</v>
      </c>
    </row>
    <row r="11973" spans="1:19" x14ac:dyDescent="0.2">
      <c r="A11973" t="s">
        <v>17260</v>
      </c>
      <c r="B11973" t="s">
        <v>17261</v>
      </c>
      <c r="C11973">
        <v>6.2967260591745894E+17</v>
      </c>
      <c r="D11973" t="s">
        <v>14110</v>
      </c>
      <c r="E11973">
        <v>5615582</v>
      </c>
      <c r="F11973" t="s">
        <v>7848</v>
      </c>
      <c r="H11973" t="s">
        <v>20</v>
      </c>
      <c r="I11973">
        <v>36.106299999999997</v>
      </c>
      <c r="J11973">
        <v>-115.17050999999999</v>
      </c>
      <c r="K11973" t="s">
        <v>21</v>
      </c>
      <c r="L11973">
        <v>754</v>
      </c>
      <c r="M11973">
        <v>3</v>
      </c>
      <c r="N11973">
        <v>0</v>
      </c>
      <c r="Q11973">
        <v>163</v>
      </c>
      <c r="R11973">
        <v>353</v>
      </c>
      <c r="S11973">
        <v>0</v>
      </c>
    </row>
    <row r="11974" spans="1:19" x14ac:dyDescent="0.2">
      <c r="A11974" t="s">
        <v>17260</v>
      </c>
      <c r="B11974" t="s">
        <v>17261</v>
      </c>
      <c r="C11974">
        <v>6.2998413434259494E+17</v>
      </c>
      <c r="D11974" t="s">
        <v>14111</v>
      </c>
      <c r="E11974">
        <v>424941794</v>
      </c>
      <c r="F11974" t="s">
        <v>10272</v>
      </c>
      <c r="H11974" t="s">
        <v>20</v>
      </c>
      <c r="I11974">
        <v>36.119079999999997</v>
      </c>
      <c r="J11974">
        <v>-115.29715</v>
      </c>
      <c r="K11974" t="s">
        <v>21</v>
      </c>
      <c r="L11974">
        <v>139</v>
      </c>
      <c r="M11974">
        <v>2</v>
      </c>
      <c r="N11974">
        <v>12</v>
      </c>
      <c r="O11974" s="1">
        <v>44803</v>
      </c>
      <c r="P11974">
        <v>3.1</v>
      </c>
      <c r="Q11974">
        <v>7</v>
      </c>
      <c r="R11974">
        <v>64</v>
      </c>
      <c r="S11974">
        <v>12</v>
      </c>
    </row>
    <row r="11975" spans="1:19" x14ac:dyDescent="0.2">
      <c r="A11975" t="s">
        <v>17260</v>
      </c>
      <c r="B11975" t="s">
        <v>17261</v>
      </c>
      <c r="C11975">
        <v>6.3119113722483494E+17</v>
      </c>
      <c r="D11975" t="s">
        <v>14112</v>
      </c>
      <c r="E11975">
        <v>147099615</v>
      </c>
      <c r="F11975" t="s">
        <v>14113</v>
      </c>
      <c r="H11975" t="s">
        <v>30</v>
      </c>
      <c r="I11975">
        <v>36.159641000000001</v>
      </c>
      <c r="J11975">
        <v>-115.12550400000001</v>
      </c>
      <c r="K11975" t="s">
        <v>26</v>
      </c>
      <c r="L11975">
        <v>53</v>
      </c>
      <c r="M11975">
        <v>1</v>
      </c>
      <c r="N11975">
        <v>29</v>
      </c>
      <c r="O11975" s="1">
        <v>44815</v>
      </c>
      <c r="P11975">
        <v>7.91</v>
      </c>
      <c r="Q11975">
        <v>2</v>
      </c>
      <c r="R11975">
        <v>319</v>
      </c>
      <c r="S11975">
        <v>29</v>
      </c>
    </row>
    <row r="11976" spans="1:19" x14ac:dyDescent="0.2">
      <c r="A11976" t="s">
        <v>17260</v>
      </c>
      <c r="B11976" t="s">
        <v>17261</v>
      </c>
      <c r="C11976">
        <v>6.3122791274003302E+17</v>
      </c>
      <c r="D11976" t="s">
        <v>14114</v>
      </c>
      <c r="E11976">
        <v>460101609</v>
      </c>
      <c r="F11976" t="s">
        <v>14115</v>
      </c>
      <c r="H11976" t="s">
        <v>20</v>
      </c>
      <c r="I11976">
        <v>36.008339999999997</v>
      </c>
      <c r="J11976">
        <v>-115.17686999999999</v>
      </c>
      <c r="K11976" t="s">
        <v>21</v>
      </c>
      <c r="L11976">
        <v>200</v>
      </c>
      <c r="M11976">
        <v>1</v>
      </c>
      <c r="N11976">
        <v>2</v>
      </c>
      <c r="O11976" s="1">
        <v>44766</v>
      </c>
      <c r="P11976">
        <v>0.8</v>
      </c>
      <c r="Q11976">
        <v>1</v>
      </c>
      <c r="R11976">
        <v>353</v>
      </c>
      <c r="S11976">
        <v>2</v>
      </c>
    </row>
    <row r="11977" spans="1:19" x14ac:dyDescent="0.2">
      <c r="A11977" t="s">
        <v>17260</v>
      </c>
      <c r="B11977" t="s">
        <v>17261</v>
      </c>
      <c r="C11977">
        <v>6.2999807638912499E+17</v>
      </c>
      <c r="D11977" t="s">
        <v>14116</v>
      </c>
      <c r="E11977">
        <v>10610454</v>
      </c>
      <c r="F11977" t="s">
        <v>14117</v>
      </c>
      <c r="H11977" t="s">
        <v>106</v>
      </c>
      <c r="I11977">
        <v>36.253610000000002</v>
      </c>
      <c r="J11977">
        <v>-115.20003</v>
      </c>
      <c r="K11977" t="s">
        <v>21</v>
      </c>
      <c r="L11977">
        <v>180</v>
      </c>
      <c r="M11977">
        <v>2</v>
      </c>
      <c r="N11977">
        <v>4</v>
      </c>
      <c r="O11977" s="1">
        <v>44810</v>
      </c>
      <c r="P11977">
        <v>1.58</v>
      </c>
      <c r="Q11977">
        <v>1</v>
      </c>
      <c r="R11977">
        <v>169</v>
      </c>
      <c r="S11977">
        <v>4</v>
      </c>
    </row>
    <row r="11978" spans="1:19" x14ac:dyDescent="0.2">
      <c r="A11978" t="s">
        <v>17260</v>
      </c>
      <c r="B11978" t="s">
        <v>17261</v>
      </c>
      <c r="C11978">
        <v>6.3123756875323802E+17</v>
      </c>
      <c r="D11978" t="s">
        <v>14118</v>
      </c>
      <c r="E11978">
        <v>154527865</v>
      </c>
      <c r="F11978" t="s">
        <v>14119</v>
      </c>
      <c r="H11978" t="s">
        <v>30</v>
      </c>
      <c r="I11978">
        <v>36.15099</v>
      </c>
      <c r="J11978">
        <v>-115.19244999999999</v>
      </c>
      <c r="K11978" t="s">
        <v>21</v>
      </c>
      <c r="L11978">
        <v>140</v>
      </c>
      <c r="M11978">
        <v>3</v>
      </c>
      <c r="N11978">
        <v>6</v>
      </c>
      <c r="O11978" s="1">
        <v>44803</v>
      </c>
      <c r="P11978">
        <v>1.89</v>
      </c>
      <c r="Q11978">
        <v>1</v>
      </c>
      <c r="R11978">
        <v>309</v>
      </c>
      <c r="S11978">
        <v>6</v>
      </c>
    </row>
    <row r="11979" spans="1:19" x14ac:dyDescent="0.2">
      <c r="A11979" t="s">
        <v>17260</v>
      </c>
      <c r="B11979" t="s">
        <v>17261</v>
      </c>
      <c r="C11979">
        <v>6.3005162590520806E+17</v>
      </c>
      <c r="D11979" t="s">
        <v>14120</v>
      </c>
      <c r="E11979">
        <v>263502162</v>
      </c>
      <c r="F11979" t="s">
        <v>8179</v>
      </c>
      <c r="H11979" t="s">
        <v>30</v>
      </c>
      <c r="I11979">
        <v>36.167360000000002</v>
      </c>
      <c r="J11979">
        <v>-115.16424000000001</v>
      </c>
      <c r="K11979" t="s">
        <v>21</v>
      </c>
      <c r="L11979">
        <v>87</v>
      </c>
      <c r="M11979">
        <v>30</v>
      </c>
      <c r="N11979">
        <v>0</v>
      </c>
      <c r="Q11979">
        <v>19</v>
      </c>
      <c r="R11979">
        <v>0</v>
      </c>
      <c r="S11979">
        <v>0</v>
      </c>
    </row>
    <row r="11980" spans="1:19" x14ac:dyDescent="0.2">
      <c r="A11980" t="s">
        <v>17260</v>
      </c>
      <c r="B11980" t="s">
        <v>17261</v>
      </c>
      <c r="C11980">
        <v>6.3129756057114906E+17</v>
      </c>
      <c r="D11980" t="s">
        <v>14121</v>
      </c>
      <c r="E11980">
        <v>451255942</v>
      </c>
      <c r="F11980" t="s">
        <v>1346</v>
      </c>
      <c r="H11980" t="s">
        <v>20</v>
      </c>
      <c r="I11980">
        <v>36.008994999999999</v>
      </c>
      <c r="J11980">
        <v>-115.176041</v>
      </c>
      <c r="K11980" t="s">
        <v>26</v>
      </c>
      <c r="L11980">
        <v>175</v>
      </c>
      <c r="M11980">
        <v>1</v>
      </c>
      <c r="N11980">
        <v>0</v>
      </c>
      <c r="Q11980">
        <v>1</v>
      </c>
      <c r="R11980">
        <v>362</v>
      </c>
      <c r="S11980">
        <v>0</v>
      </c>
    </row>
    <row r="11981" spans="1:19" x14ac:dyDescent="0.2">
      <c r="A11981" t="s">
        <v>17260</v>
      </c>
      <c r="B11981" t="s">
        <v>17261</v>
      </c>
      <c r="C11981">
        <v>6.3006077032045594E+17</v>
      </c>
      <c r="D11981" t="s">
        <v>7223</v>
      </c>
      <c r="E11981">
        <v>20704144</v>
      </c>
      <c r="F11981" t="s">
        <v>2277</v>
      </c>
      <c r="H11981" t="s">
        <v>20</v>
      </c>
      <c r="I11981">
        <v>36.097790000000003</v>
      </c>
      <c r="J11981">
        <v>-115.16659</v>
      </c>
      <c r="K11981" t="s">
        <v>21</v>
      </c>
      <c r="L11981">
        <v>120</v>
      </c>
      <c r="M11981">
        <v>2</v>
      </c>
      <c r="N11981">
        <v>9</v>
      </c>
      <c r="O11981" s="1">
        <v>44791</v>
      </c>
      <c r="P11981">
        <v>2.67</v>
      </c>
      <c r="Q11981">
        <v>57</v>
      </c>
      <c r="R11981">
        <v>8</v>
      </c>
      <c r="S11981">
        <v>9</v>
      </c>
    </row>
    <row r="11982" spans="1:19" x14ac:dyDescent="0.2">
      <c r="A11982" t="s">
        <v>17260</v>
      </c>
      <c r="B11982" t="s">
        <v>17261</v>
      </c>
      <c r="C11982">
        <v>6.3130342337587098E+17</v>
      </c>
      <c r="D11982" t="s">
        <v>14122</v>
      </c>
      <c r="E11982">
        <v>460114910</v>
      </c>
      <c r="F11982" t="s">
        <v>14123</v>
      </c>
      <c r="H11982" t="s">
        <v>2199</v>
      </c>
      <c r="I11982">
        <v>35.974670000000003</v>
      </c>
      <c r="J11982">
        <v>-114.82331000000001</v>
      </c>
      <c r="K11982" t="s">
        <v>21</v>
      </c>
      <c r="L11982">
        <v>150</v>
      </c>
      <c r="M11982">
        <v>2</v>
      </c>
      <c r="N11982">
        <v>1</v>
      </c>
      <c r="O11982" s="1">
        <v>44757</v>
      </c>
      <c r="P11982">
        <v>0.48</v>
      </c>
      <c r="Q11982">
        <v>1</v>
      </c>
      <c r="R11982">
        <v>257</v>
      </c>
      <c r="S11982">
        <v>1</v>
      </c>
    </row>
    <row r="11983" spans="1:19" x14ac:dyDescent="0.2">
      <c r="A11983" t="s">
        <v>17260</v>
      </c>
      <c r="B11983" t="s">
        <v>17261</v>
      </c>
      <c r="C11983">
        <v>6.3131864180890995E+17</v>
      </c>
      <c r="D11983" t="s">
        <v>14124</v>
      </c>
      <c r="E11983">
        <v>460118006</v>
      </c>
      <c r="F11983" t="s">
        <v>10071</v>
      </c>
      <c r="H11983" t="s">
        <v>20</v>
      </c>
      <c r="I11983">
        <v>36.125540000000001</v>
      </c>
      <c r="J11983">
        <v>-115.13945</v>
      </c>
      <c r="K11983" t="s">
        <v>21</v>
      </c>
      <c r="L11983">
        <v>130</v>
      </c>
      <c r="M11983">
        <v>2</v>
      </c>
      <c r="N11983">
        <v>10</v>
      </c>
      <c r="O11983" s="1">
        <v>44814</v>
      </c>
      <c r="P11983">
        <v>2.73</v>
      </c>
      <c r="Q11983">
        <v>1</v>
      </c>
      <c r="R11983">
        <v>56</v>
      </c>
      <c r="S11983">
        <v>10</v>
      </c>
    </row>
    <row r="11984" spans="1:19" x14ac:dyDescent="0.2">
      <c r="A11984" t="s">
        <v>17260</v>
      </c>
      <c r="B11984" t="s">
        <v>17261</v>
      </c>
      <c r="C11984">
        <v>6.3006745486761498E+17</v>
      </c>
      <c r="D11984" t="s">
        <v>14125</v>
      </c>
      <c r="E11984">
        <v>459838477</v>
      </c>
      <c r="F11984" t="s">
        <v>12096</v>
      </c>
      <c r="H11984" t="s">
        <v>30</v>
      </c>
      <c r="I11984">
        <v>36.150750000000002</v>
      </c>
      <c r="J11984">
        <v>-115.13553</v>
      </c>
      <c r="K11984" t="s">
        <v>26</v>
      </c>
      <c r="L11984">
        <v>153</v>
      </c>
      <c r="M11984">
        <v>1</v>
      </c>
      <c r="N11984">
        <v>1</v>
      </c>
      <c r="O11984" s="1">
        <v>44705</v>
      </c>
      <c r="P11984">
        <v>0.26</v>
      </c>
      <c r="Q11984">
        <v>1</v>
      </c>
      <c r="R11984">
        <v>0</v>
      </c>
      <c r="S11984">
        <v>1</v>
      </c>
    </row>
    <row r="11985" spans="1:19" x14ac:dyDescent="0.2">
      <c r="A11985" t="s">
        <v>17260</v>
      </c>
      <c r="B11985" t="s">
        <v>17261</v>
      </c>
      <c r="C11985">
        <v>6.3006912215661798E+17</v>
      </c>
      <c r="D11985" t="s">
        <v>7223</v>
      </c>
      <c r="E11985">
        <v>20704144</v>
      </c>
      <c r="F11985" t="s">
        <v>2277</v>
      </c>
      <c r="H11985" t="s">
        <v>20</v>
      </c>
      <c r="I11985">
        <v>36.099179999999997</v>
      </c>
      <c r="J11985">
        <v>-115.16606</v>
      </c>
      <c r="K11985" t="s">
        <v>21</v>
      </c>
      <c r="L11985">
        <v>120</v>
      </c>
      <c r="M11985">
        <v>2</v>
      </c>
      <c r="N11985">
        <v>2</v>
      </c>
      <c r="O11985" s="1">
        <v>44770</v>
      </c>
      <c r="P11985">
        <v>0.65</v>
      </c>
      <c r="Q11985">
        <v>57</v>
      </c>
      <c r="R11985">
        <v>8</v>
      </c>
      <c r="S11985">
        <v>2</v>
      </c>
    </row>
    <row r="11986" spans="1:19" x14ac:dyDescent="0.2">
      <c r="A11986" t="s">
        <v>17260</v>
      </c>
      <c r="B11986" t="s">
        <v>17261</v>
      </c>
      <c r="C11986">
        <v>6.3007135319777306E+17</v>
      </c>
      <c r="D11986" t="s">
        <v>14126</v>
      </c>
      <c r="E11986">
        <v>34079095</v>
      </c>
      <c r="F11986" t="s">
        <v>5647</v>
      </c>
      <c r="H11986" t="s">
        <v>20</v>
      </c>
      <c r="I11986">
        <v>36.114367999999999</v>
      </c>
      <c r="J11986">
        <v>-115.198807</v>
      </c>
      <c r="K11986" t="s">
        <v>21</v>
      </c>
      <c r="L11986">
        <v>128</v>
      </c>
      <c r="M11986">
        <v>2</v>
      </c>
      <c r="N11986">
        <v>19</v>
      </c>
      <c r="O11986" s="1">
        <v>44802</v>
      </c>
      <c r="P11986">
        <v>4.87</v>
      </c>
      <c r="Q11986">
        <v>1</v>
      </c>
      <c r="R11986">
        <v>11</v>
      </c>
      <c r="S11986">
        <v>19</v>
      </c>
    </row>
    <row r="11987" spans="1:19" x14ac:dyDescent="0.2">
      <c r="A11987" t="s">
        <v>17260</v>
      </c>
      <c r="B11987" t="s">
        <v>17261</v>
      </c>
      <c r="C11987">
        <v>6.3023044458719898E+17</v>
      </c>
      <c r="D11987" t="s">
        <v>13698</v>
      </c>
      <c r="E11987">
        <v>439429870</v>
      </c>
      <c r="F11987" t="s">
        <v>12116</v>
      </c>
      <c r="H11987" t="s">
        <v>20</v>
      </c>
      <c r="I11987">
        <v>36.096469999999997</v>
      </c>
      <c r="J11987">
        <v>-115.20914999999999</v>
      </c>
      <c r="K11987" t="s">
        <v>26</v>
      </c>
      <c r="L11987">
        <v>296</v>
      </c>
      <c r="M11987">
        <v>2</v>
      </c>
      <c r="N11987">
        <v>0</v>
      </c>
      <c r="Q11987">
        <v>31</v>
      </c>
      <c r="R11987">
        <v>27</v>
      </c>
      <c r="S11987">
        <v>0</v>
      </c>
    </row>
    <row r="11988" spans="1:19" x14ac:dyDescent="0.2">
      <c r="A11988" t="s">
        <v>17260</v>
      </c>
      <c r="B11988" t="s">
        <v>17261</v>
      </c>
      <c r="C11988">
        <v>6.3027383032615603E+17</v>
      </c>
      <c r="D11988" t="s">
        <v>14127</v>
      </c>
      <c r="E11988">
        <v>34003923</v>
      </c>
      <c r="F11988" t="s">
        <v>14128</v>
      </c>
      <c r="H11988" t="s">
        <v>30</v>
      </c>
      <c r="I11988">
        <v>36.151443481445298</v>
      </c>
      <c r="J11988">
        <v>-115.127052307128</v>
      </c>
      <c r="K11988" t="s">
        <v>26</v>
      </c>
      <c r="L11988">
        <v>58</v>
      </c>
      <c r="M11988">
        <v>30</v>
      </c>
      <c r="N11988">
        <v>3</v>
      </c>
      <c r="O11988" s="1">
        <v>44787</v>
      </c>
      <c r="P11988">
        <v>2</v>
      </c>
      <c r="Q11988">
        <v>1</v>
      </c>
      <c r="R11988">
        <v>321</v>
      </c>
      <c r="S11988">
        <v>3</v>
      </c>
    </row>
    <row r="11989" spans="1:19" x14ac:dyDescent="0.2">
      <c r="A11989" t="s">
        <v>17260</v>
      </c>
      <c r="B11989" t="s">
        <v>17261</v>
      </c>
      <c r="C11989">
        <v>6.3030926762936294E+17</v>
      </c>
      <c r="D11989" t="s">
        <v>14129</v>
      </c>
      <c r="E11989">
        <v>349014607</v>
      </c>
      <c r="F11989" t="s">
        <v>10157</v>
      </c>
      <c r="H11989" t="s">
        <v>20</v>
      </c>
      <c r="I11989">
        <v>36.104999999999997</v>
      </c>
      <c r="J11989">
        <v>-115.10372</v>
      </c>
      <c r="K11989" t="s">
        <v>21</v>
      </c>
      <c r="L11989">
        <v>197</v>
      </c>
      <c r="M11989">
        <v>3</v>
      </c>
      <c r="N11989">
        <v>8</v>
      </c>
      <c r="O11989" s="1">
        <v>44788</v>
      </c>
      <c r="P11989">
        <v>2.89</v>
      </c>
      <c r="Q11989">
        <v>5</v>
      </c>
      <c r="R11989">
        <v>349</v>
      </c>
      <c r="S11989">
        <v>8</v>
      </c>
    </row>
    <row r="11990" spans="1:19" x14ac:dyDescent="0.2">
      <c r="A11990" t="s">
        <v>17260</v>
      </c>
      <c r="B11990" t="s">
        <v>17261</v>
      </c>
      <c r="C11990">
        <v>6.3031145320495398E+17</v>
      </c>
      <c r="D11990" t="s">
        <v>14130</v>
      </c>
      <c r="E11990">
        <v>18273973</v>
      </c>
      <c r="F11990" t="s">
        <v>83</v>
      </c>
      <c r="H11990" t="s">
        <v>20</v>
      </c>
      <c r="I11990">
        <v>36.10698</v>
      </c>
      <c r="J11990">
        <v>-115.16764000000001</v>
      </c>
      <c r="K11990" t="s">
        <v>21</v>
      </c>
      <c r="L11990">
        <v>83</v>
      </c>
      <c r="M11990">
        <v>28</v>
      </c>
      <c r="N11990">
        <v>0</v>
      </c>
      <c r="Q11990">
        <v>214</v>
      </c>
      <c r="R11990">
        <v>29</v>
      </c>
      <c r="S11990">
        <v>0</v>
      </c>
    </row>
    <row r="11991" spans="1:19" x14ac:dyDescent="0.2">
      <c r="A11991" t="s">
        <v>17260</v>
      </c>
      <c r="B11991" t="s">
        <v>17261</v>
      </c>
      <c r="C11991">
        <v>6.3031668451912998E+17</v>
      </c>
      <c r="D11991" t="s">
        <v>14131</v>
      </c>
      <c r="E11991">
        <v>44686777</v>
      </c>
      <c r="F11991" t="s">
        <v>32</v>
      </c>
      <c r="H11991" t="s">
        <v>20</v>
      </c>
      <c r="I11991">
        <v>36.095689999999998</v>
      </c>
      <c r="J11991">
        <v>-115.11054</v>
      </c>
      <c r="K11991" t="s">
        <v>21</v>
      </c>
      <c r="L11991">
        <v>213</v>
      </c>
      <c r="M11991">
        <v>2</v>
      </c>
      <c r="N11991">
        <v>3</v>
      </c>
      <c r="O11991" s="1">
        <v>44805</v>
      </c>
      <c r="P11991">
        <v>0.78</v>
      </c>
      <c r="Q11991">
        <v>2</v>
      </c>
      <c r="R11991">
        <v>354</v>
      </c>
      <c r="S11991">
        <v>3</v>
      </c>
    </row>
    <row r="11992" spans="1:19" x14ac:dyDescent="0.2">
      <c r="A11992" t="s">
        <v>17260</v>
      </c>
      <c r="B11992" t="s">
        <v>17261</v>
      </c>
      <c r="C11992">
        <v>6.3137331725116698E+17</v>
      </c>
      <c r="D11992" t="s">
        <v>14132</v>
      </c>
      <c r="E11992">
        <v>457670557</v>
      </c>
      <c r="F11992" t="s">
        <v>5935</v>
      </c>
      <c r="H11992" t="s">
        <v>20</v>
      </c>
      <c r="I11992">
        <v>36.008994999999999</v>
      </c>
      <c r="J11992">
        <v>-115.176041</v>
      </c>
      <c r="K11992" t="s">
        <v>21</v>
      </c>
      <c r="L11992">
        <v>250</v>
      </c>
      <c r="M11992">
        <v>3</v>
      </c>
      <c r="N11992">
        <v>0</v>
      </c>
      <c r="Q11992">
        <v>1</v>
      </c>
      <c r="R11992">
        <v>144</v>
      </c>
      <c r="S11992">
        <v>0</v>
      </c>
    </row>
    <row r="11993" spans="1:19" x14ac:dyDescent="0.2">
      <c r="A11993" t="s">
        <v>17260</v>
      </c>
      <c r="B11993" t="s">
        <v>17261</v>
      </c>
      <c r="C11993">
        <v>6.3175520849988506E+17</v>
      </c>
      <c r="D11993" t="s">
        <v>14133</v>
      </c>
      <c r="E11993">
        <v>312839940</v>
      </c>
      <c r="F11993" t="s">
        <v>347</v>
      </c>
      <c r="H11993" t="s">
        <v>20</v>
      </c>
      <c r="I11993">
        <v>36.298091999999997</v>
      </c>
      <c r="J11993">
        <v>-115.246391</v>
      </c>
      <c r="K11993" t="s">
        <v>21</v>
      </c>
      <c r="L11993">
        <v>79</v>
      </c>
      <c r="M11993">
        <v>1</v>
      </c>
      <c r="N11993">
        <v>19</v>
      </c>
      <c r="O11993" s="1">
        <v>44811</v>
      </c>
      <c r="P11993">
        <v>5.23</v>
      </c>
      <c r="Q11993">
        <v>4</v>
      </c>
      <c r="R11993">
        <v>336</v>
      </c>
      <c r="S11993">
        <v>19</v>
      </c>
    </row>
    <row r="11994" spans="1:19" x14ac:dyDescent="0.2">
      <c r="A11994" t="s">
        <v>17260</v>
      </c>
      <c r="B11994" t="s">
        <v>17261</v>
      </c>
      <c r="C11994">
        <v>6.3182609534434803E+17</v>
      </c>
      <c r="D11994" t="s">
        <v>14134</v>
      </c>
      <c r="E11994">
        <v>452622118</v>
      </c>
      <c r="F11994" t="s">
        <v>14135</v>
      </c>
      <c r="H11994" t="s">
        <v>30</v>
      </c>
      <c r="I11994">
        <v>36.170050000000003</v>
      </c>
      <c r="J11994">
        <v>-115.19844000000001</v>
      </c>
      <c r="K11994" t="s">
        <v>1190</v>
      </c>
      <c r="L11994">
        <v>21</v>
      </c>
      <c r="M11994">
        <v>30</v>
      </c>
      <c r="N11994">
        <v>0</v>
      </c>
      <c r="Q11994">
        <v>1</v>
      </c>
      <c r="R11994">
        <v>365</v>
      </c>
      <c r="S11994">
        <v>0</v>
      </c>
    </row>
    <row r="11995" spans="1:19" x14ac:dyDescent="0.2">
      <c r="A11995" t="s">
        <v>17260</v>
      </c>
      <c r="B11995" t="s">
        <v>17261</v>
      </c>
      <c r="C11995">
        <v>6.3184661279203302E+17</v>
      </c>
      <c r="D11995" t="s">
        <v>14136</v>
      </c>
      <c r="E11995">
        <v>420288894</v>
      </c>
      <c r="F11995" t="s">
        <v>6320</v>
      </c>
      <c r="H11995" t="s">
        <v>20</v>
      </c>
      <c r="I11995">
        <v>36.10671</v>
      </c>
      <c r="J11995">
        <v>-115.16117</v>
      </c>
      <c r="K11995" t="s">
        <v>21</v>
      </c>
      <c r="L11995">
        <v>147</v>
      </c>
      <c r="M11995">
        <v>3</v>
      </c>
      <c r="N11995">
        <v>0</v>
      </c>
      <c r="Q11995">
        <v>3</v>
      </c>
      <c r="R11995">
        <v>37</v>
      </c>
      <c r="S11995">
        <v>0</v>
      </c>
    </row>
    <row r="11996" spans="1:19" x14ac:dyDescent="0.2">
      <c r="A11996" t="s">
        <v>17260</v>
      </c>
      <c r="B11996" t="s">
        <v>17261</v>
      </c>
      <c r="C11996">
        <v>6.3034602936376E+17</v>
      </c>
      <c r="D11996" t="s">
        <v>14137</v>
      </c>
      <c r="E11996">
        <v>451573218</v>
      </c>
      <c r="F11996" t="s">
        <v>7055</v>
      </c>
      <c r="H11996" t="s">
        <v>20</v>
      </c>
      <c r="I11996">
        <v>36.109250000000003</v>
      </c>
      <c r="J11996">
        <v>-115.17127000000001</v>
      </c>
      <c r="K11996" t="s">
        <v>26</v>
      </c>
      <c r="L11996">
        <v>2200</v>
      </c>
      <c r="M11996">
        <v>1</v>
      </c>
      <c r="N11996">
        <v>0</v>
      </c>
      <c r="Q11996">
        <v>6</v>
      </c>
      <c r="R11996">
        <v>11</v>
      </c>
      <c r="S11996">
        <v>0</v>
      </c>
    </row>
    <row r="11997" spans="1:19" x14ac:dyDescent="0.2">
      <c r="A11997" t="s">
        <v>17260</v>
      </c>
      <c r="B11997" t="s">
        <v>17261</v>
      </c>
      <c r="C11997">
        <v>6.3186878773258099E+17</v>
      </c>
      <c r="D11997" t="s">
        <v>14138</v>
      </c>
      <c r="E11997">
        <v>16873368</v>
      </c>
      <c r="F11997" t="s">
        <v>3988</v>
      </c>
      <c r="H11997" t="s">
        <v>20</v>
      </c>
      <c r="I11997">
        <v>36.115920000000003</v>
      </c>
      <c r="J11997">
        <v>-115.29464</v>
      </c>
      <c r="K11997" t="s">
        <v>21</v>
      </c>
      <c r="L11997">
        <v>290</v>
      </c>
      <c r="M11997">
        <v>4</v>
      </c>
      <c r="N11997">
        <v>8</v>
      </c>
      <c r="O11997" s="1">
        <v>44819</v>
      </c>
      <c r="P11997">
        <v>3.08</v>
      </c>
      <c r="Q11997">
        <v>1</v>
      </c>
      <c r="R11997">
        <v>209</v>
      </c>
      <c r="S11997">
        <v>8</v>
      </c>
    </row>
    <row r="11998" spans="1:19" x14ac:dyDescent="0.2">
      <c r="A11998" t="s">
        <v>17260</v>
      </c>
      <c r="B11998" t="s">
        <v>17261</v>
      </c>
      <c r="C11998">
        <v>6.3034891501809306E+17</v>
      </c>
      <c r="D11998" t="s">
        <v>14139</v>
      </c>
      <c r="E11998">
        <v>5615582</v>
      </c>
      <c r="F11998" t="s">
        <v>7848</v>
      </c>
      <c r="H11998" t="s">
        <v>20</v>
      </c>
      <c r="I11998">
        <v>36.105530000000002</v>
      </c>
      <c r="J11998">
        <v>-115.17063</v>
      </c>
      <c r="K11998" t="s">
        <v>21</v>
      </c>
      <c r="L11998">
        <v>450</v>
      </c>
      <c r="M11998">
        <v>3</v>
      </c>
      <c r="N11998">
        <v>2</v>
      </c>
      <c r="O11998" s="1">
        <v>44720</v>
      </c>
      <c r="P11998">
        <v>0.59</v>
      </c>
      <c r="Q11998">
        <v>163</v>
      </c>
      <c r="R11998">
        <v>353</v>
      </c>
      <c r="S11998">
        <v>2</v>
      </c>
    </row>
    <row r="11999" spans="1:19" x14ac:dyDescent="0.2">
      <c r="A11999" t="s">
        <v>17260</v>
      </c>
      <c r="B11999" t="s">
        <v>17261</v>
      </c>
      <c r="C11999">
        <v>6.3190918968243802E+17</v>
      </c>
      <c r="D11999" t="s">
        <v>14140</v>
      </c>
      <c r="E11999">
        <v>460239953</v>
      </c>
      <c r="F11999" t="s">
        <v>807</v>
      </c>
      <c r="H11999" t="s">
        <v>20</v>
      </c>
      <c r="I11999">
        <v>36.111710000000002</v>
      </c>
      <c r="J11999">
        <v>-115.18973</v>
      </c>
      <c r="K11999" t="s">
        <v>21</v>
      </c>
      <c r="L11999">
        <v>322</v>
      </c>
      <c r="M11999">
        <v>2</v>
      </c>
      <c r="N11999">
        <v>2</v>
      </c>
      <c r="O11999" s="1">
        <v>44794</v>
      </c>
      <c r="P11999">
        <v>1.46</v>
      </c>
      <c r="Q11999">
        <v>1</v>
      </c>
      <c r="R11999">
        <v>348</v>
      </c>
      <c r="S11999">
        <v>2</v>
      </c>
    </row>
    <row r="12000" spans="1:19" x14ac:dyDescent="0.2">
      <c r="A12000" t="s">
        <v>17260</v>
      </c>
      <c r="B12000" t="s">
        <v>17261</v>
      </c>
      <c r="C12000">
        <v>6.3036606411040602E+17</v>
      </c>
      <c r="D12000" t="s">
        <v>14141</v>
      </c>
      <c r="E12000">
        <v>37191611</v>
      </c>
      <c r="F12000" t="s">
        <v>9693</v>
      </c>
      <c r="H12000" t="s">
        <v>20</v>
      </c>
      <c r="I12000">
        <v>36.06223</v>
      </c>
      <c r="J12000">
        <v>-115.29357</v>
      </c>
      <c r="K12000" t="s">
        <v>21</v>
      </c>
      <c r="L12000">
        <v>259</v>
      </c>
      <c r="M12000">
        <v>1</v>
      </c>
      <c r="N12000">
        <v>8</v>
      </c>
      <c r="O12000" s="1">
        <v>44808</v>
      </c>
      <c r="P12000">
        <v>2.0699999999999998</v>
      </c>
      <c r="Q12000">
        <v>5</v>
      </c>
      <c r="R12000">
        <v>162</v>
      </c>
      <c r="S12000">
        <v>8</v>
      </c>
    </row>
    <row r="12001" spans="1:20" x14ac:dyDescent="0.2">
      <c r="A12001" t="s">
        <v>17260</v>
      </c>
      <c r="B12001" t="s">
        <v>17261</v>
      </c>
      <c r="C12001">
        <v>6.3198638292374797E+17</v>
      </c>
      <c r="D12001" t="s">
        <v>14142</v>
      </c>
      <c r="E12001">
        <v>460255076</v>
      </c>
      <c r="F12001" t="s">
        <v>14143</v>
      </c>
      <c r="H12001" t="s">
        <v>20</v>
      </c>
      <c r="I12001">
        <v>36.13776</v>
      </c>
      <c r="J12001">
        <v>-115.26066</v>
      </c>
      <c r="K12001" t="s">
        <v>26</v>
      </c>
      <c r="L12001">
        <v>100</v>
      </c>
      <c r="M12001">
        <v>1</v>
      </c>
      <c r="N12001">
        <v>0</v>
      </c>
      <c r="Q12001">
        <v>2</v>
      </c>
      <c r="R12001">
        <v>362</v>
      </c>
      <c r="S12001">
        <v>0</v>
      </c>
    </row>
    <row r="12002" spans="1:20" x14ac:dyDescent="0.2">
      <c r="A12002" t="s">
        <v>17260</v>
      </c>
      <c r="B12002" t="s">
        <v>17261</v>
      </c>
      <c r="C12002">
        <v>6.3037427683162304E+17</v>
      </c>
      <c r="D12002" t="s">
        <v>14144</v>
      </c>
      <c r="E12002">
        <v>155075</v>
      </c>
      <c r="F12002" t="s">
        <v>59</v>
      </c>
      <c r="H12002" t="s">
        <v>106</v>
      </c>
      <c r="I12002">
        <v>36.213120000000004</v>
      </c>
      <c r="J12002">
        <v>-115.11257000000001</v>
      </c>
      <c r="K12002" t="s">
        <v>21</v>
      </c>
      <c r="L12002">
        <v>98</v>
      </c>
      <c r="M12002">
        <v>7</v>
      </c>
      <c r="N12002">
        <v>2</v>
      </c>
      <c r="O12002" s="1">
        <v>44728</v>
      </c>
      <c r="P12002">
        <v>0.56000000000000005</v>
      </c>
      <c r="Q12002">
        <v>1</v>
      </c>
      <c r="R12002">
        <v>239</v>
      </c>
      <c r="S12002">
        <v>2</v>
      </c>
    </row>
    <row r="12003" spans="1:20" x14ac:dyDescent="0.2">
      <c r="A12003" t="s">
        <v>17260</v>
      </c>
      <c r="B12003" t="s">
        <v>17261</v>
      </c>
      <c r="C12003">
        <v>6.3038125131978995E+17</v>
      </c>
      <c r="D12003" t="s">
        <v>14145</v>
      </c>
      <c r="E12003">
        <v>457152913</v>
      </c>
      <c r="F12003" t="s">
        <v>3486</v>
      </c>
      <c r="H12003" t="s">
        <v>20</v>
      </c>
      <c r="I12003">
        <v>36.100859999999997</v>
      </c>
      <c r="J12003">
        <v>-115.21462</v>
      </c>
      <c r="K12003" t="s">
        <v>21</v>
      </c>
      <c r="L12003">
        <v>254</v>
      </c>
      <c r="M12003">
        <v>2</v>
      </c>
      <c r="N12003">
        <v>0</v>
      </c>
      <c r="Q12003">
        <v>20</v>
      </c>
      <c r="R12003">
        <v>105</v>
      </c>
      <c r="S12003">
        <v>0</v>
      </c>
    </row>
    <row r="12004" spans="1:20" x14ac:dyDescent="0.2">
      <c r="A12004" t="s">
        <v>17260</v>
      </c>
      <c r="B12004" t="s">
        <v>17261</v>
      </c>
      <c r="C12004">
        <v>6.3200656936385805E+17</v>
      </c>
      <c r="D12004" t="s">
        <v>14146</v>
      </c>
      <c r="E12004">
        <v>237367368</v>
      </c>
      <c r="F12004" t="s">
        <v>13868</v>
      </c>
      <c r="H12004" t="s">
        <v>20</v>
      </c>
      <c r="I12004">
        <v>36.122757</v>
      </c>
      <c r="J12004">
        <v>-115.22835499999999</v>
      </c>
      <c r="K12004" t="s">
        <v>26</v>
      </c>
      <c r="L12004">
        <v>45</v>
      </c>
      <c r="M12004">
        <v>28</v>
      </c>
      <c r="N12004">
        <v>4</v>
      </c>
      <c r="O12004" s="1">
        <v>44801</v>
      </c>
      <c r="P12004">
        <v>1.05</v>
      </c>
      <c r="Q12004">
        <v>2</v>
      </c>
      <c r="R12004">
        <v>289</v>
      </c>
      <c r="S12004">
        <v>4</v>
      </c>
    </row>
    <row r="12005" spans="1:20" x14ac:dyDescent="0.2">
      <c r="A12005" t="s">
        <v>17260</v>
      </c>
      <c r="B12005" t="s">
        <v>17261</v>
      </c>
      <c r="C12005">
        <v>6.3038225943807795E+17</v>
      </c>
      <c r="D12005" t="s">
        <v>14147</v>
      </c>
      <c r="E12005">
        <v>457123416</v>
      </c>
      <c r="F12005" t="s">
        <v>8128</v>
      </c>
      <c r="H12005" t="s">
        <v>1727</v>
      </c>
      <c r="I12005">
        <v>36.834850000000003</v>
      </c>
      <c r="J12005">
        <v>-114.08580000000001</v>
      </c>
      <c r="K12005" t="s">
        <v>21</v>
      </c>
      <c r="L12005">
        <v>162</v>
      </c>
      <c r="M12005">
        <v>1</v>
      </c>
      <c r="N12005">
        <v>12</v>
      </c>
      <c r="O12005" s="1">
        <v>44795</v>
      </c>
      <c r="P12005">
        <v>3.3</v>
      </c>
      <c r="Q12005">
        <v>2</v>
      </c>
      <c r="R12005">
        <v>268</v>
      </c>
      <c r="S12005">
        <v>12</v>
      </c>
    </row>
    <row r="12006" spans="1:20" x14ac:dyDescent="0.2">
      <c r="A12006" t="s">
        <v>17260</v>
      </c>
      <c r="B12006" t="s">
        <v>17261</v>
      </c>
      <c r="C12006">
        <v>6.3200669042349798E+17</v>
      </c>
      <c r="D12006" t="s">
        <v>14148</v>
      </c>
      <c r="E12006">
        <v>460258565</v>
      </c>
      <c r="F12006" t="s">
        <v>2989</v>
      </c>
      <c r="H12006" t="s">
        <v>20</v>
      </c>
      <c r="I12006">
        <v>36.110410000000002</v>
      </c>
      <c r="J12006">
        <v>-115.15204</v>
      </c>
      <c r="K12006" t="s">
        <v>21</v>
      </c>
      <c r="L12006">
        <v>140</v>
      </c>
      <c r="M12006">
        <v>1</v>
      </c>
      <c r="N12006">
        <v>0</v>
      </c>
      <c r="Q12006">
        <v>1</v>
      </c>
      <c r="R12006">
        <v>356</v>
      </c>
      <c r="S12006">
        <v>0</v>
      </c>
    </row>
    <row r="12007" spans="1:20" x14ac:dyDescent="0.2">
      <c r="A12007" t="s">
        <v>17260</v>
      </c>
      <c r="B12007" t="s">
        <v>17261</v>
      </c>
      <c r="C12007">
        <v>6.3040733514538906E+17</v>
      </c>
      <c r="D12007" t="s">
        <v>14149</v>
      </c>
      <c r="E12007">
        <v>279334655</v>
      </c>
      <c r="F12007" t="s">
        <v>1217</v>
      </c>
      <c r="H12007" t="s">
        <v>20</v>
      </c>
      <c r="I12007">
        <v>36.1982</v>
      </c>
      <c r="J12007">
        <v>-115.05218000000001</v>
      </c>
      <c r="K12007" t="s">
        <v>21</v>
      </c>
      <c r="L12007">
        <v>63</v>
      </c>
      <c r="M12007">
        <v>1</v>
      </c>
      <c r="N12007">
        <v>33</v>
      </c>
      <c r="O12007" s="1">
        <v>44818</v>
      </c>
      <c r="P12007">
        <v>8.4600000000000009</v>
      </c>
      <c r="Q12007">
        <v>2</v>
      </c>
      <c r="R12007">
        <v>287</v>
      </c>
      <c r="S12007">
        <v>33</v>
      </c>
    </row>
    <row r="12008" spans="1:20" x14ac:dyDescent="0.2">
      <c r="A12008" t="s">
        <v>17260</v>
      </c>
      <c r="B12008" t="s">
        <v>17261</v>
      </c>
      <c r="C12008">
        <v>6.3204588587304499E+17</v>
      </c>
      <c r="D12008" t="s">
        <v>14150</v>
      </c>
      <c r="E12008">
        <v>57327576</v>
      </c>
      <c r="F12008" t="s">
        <v>7642</v>
      </c>
      <c r="H12008" t="s">
        <v>20</v>
      </c>
      <c r="I12008">
        <v>35.999119999999998</v>
      </c>
      <c r="J12008">
        <v>-115.2607</v>
      </c>
      <c r="K12008" t="s">
        <v>26</v>
      </c>
      <c r="L12008">
        <v>50</v>
      </c>
      <c r="M12008">
        <v>28</v>
      </c>
      <c r="N12008">
        <v>0</v>
      </c>
      <c r="Q12008">
        <v>1</v>
      </c>
      <c r="R12008">
        <v>358</v>
      </c>
      <c r="S12008">
        <v>0</v>
      </c>
    </row>
    <row r="12009" spans="1:20" x14ac:dyDescent="0.2">
      <c r="A12009" t="s">
        <v>17260</v>
      </c>
      <c r="B12009" t="s">
        <v>17261</v>
      </c>
      <c r="C12009">
        <v>6.3042794358289101E+17</v>
      </c>
      <c r="D12009" t="s">
        <v>14151</v>
      </c>
      <c r="E12009">
        <v>18273973</v>
      </c>
      <c r="F12009" t="s">
        <v>83</v>
      </c>
      <c r="H12009" t="s">
        <v>20</v>
      </c>
      <c r="I12009">
        <v>36.113799999999998</v>
      </c>
      <c r="J12009">
        <v>-115.19779</v>
      </c>
      <c r="K12009" t="s">
        <v>21</v>
      </c>
      <c r="L12009">
        <v>152</v>
      </c>
      <c r="M12009">
        <v>2</v>
      </c>
      <c r="N12009">
        <v>9</v>
      </c>
      <c r="O12009" s="1">
        <v>44788</v>
      </c>
      <c r="P12009">
        <v>2.9</v>
      </c>
      <c r="Q12009">
        <v>214</v>
      </c>
      <c r="R12009">
        <v>159</v>
      </c>
      <c r="S12009">
        <v>9</v>
      </c>
    </row>
    <row r="12010" spans="1:20" x14ac:dyDescent="0.2">
      <c r="A12010" t="s">
        <v>17260</v>
      </c>
      <c r="B12010" t="s">
        <v>17261</v>
      </c>
      <c r="C12010">
        <v>6.3043441764314099E+17</v>
      </c>
      <c r="D12010" t="s">
        <v>14011</v>
      </c>
      <c r="E12010">
        <v>430375011</v>
      </c>
      <c r="F12010" t="s">
        <v>4180</v>
      </c>
      <c r="H12010" t="s">
        <v>20</v>
      </c>
      <c r="I12010">
        <v>36.121250000000003</v>
      </c>
      <c r="J12010">
        <v>-115.18443000000001</v>
      </c>
      <c r="K12010" t="s">
        <v>21</v>
      </c>
      <c r="L12010">
        <v>509</v>
      </c>
      <c r="M12010">
        <v>2</v>
      </c>
      <c r="N12010">
        <v>0</v>
      </c>
      <c r="Q12010">
        <v>4</v>
      </c>
      <c r="R12010">
        <v>364</v>
      </c>
      <c r="S12010">
        <v>0</v>
      </c>
    </row>
    <row r="12011" spans="1:20" x14ac:dyDescent="0.2">
      <c r="A12011" t="s">
        <v>17260</v>
      </c>
      <c r="B12011" t="s">
        <v>17261</v>
      </c>
      <c r="C12011">
        <v>6.3206538930771994E+17</v>
      </c>
      <c r="D12011" t="s">
        <v>14152</v>
      </c>
      <c r="E12011">
        <v>460266416</v>
      </c>
      <c r="F12011" t="s">
        <v>1012</v>
      </c>
      <c r="H12011" t="s">
        <v>30</v>
      </c>
      <c r="I12011">
        <v>36.150289999999998</v>
      </c>
      <c r="J12011">
        <v>-115.16739</v>
      </c>
      <c r="K12011" t="s">
        <v>21</v>
      </c>
      <c r="L12011">
        <v>204</v>
      </c>
      <c r="M12011">
        <v>31</v>
      </c>
      <c r="N12011">
        <v>2</v>
      </c>
      <c r="O12011" s="1">
        <v>44731</v>
      </c>
      <c r="P12011">
        <v>0.63</v>
      </c>
      <c r="Q12011">
        <v>1</v>
      </c>
      <c r="R12011">
        <v>290</v>
      </c>
      <c r="S12011">
        <v>2</v>
      </c>
    </row>
    <row r="12012" spans="1:20" x14ac:dyDescent="0.2">
      <c r="A12012" t="s">
        <v>17260</v>
      </c>
      <c r="B12012" t="s">
        <v>17261</v>
      </c>
      <c r="C12012">
        <v>6.3045355538967398E+17</v>
      </c>
      <c r="D12012" t="s">
        <v>14153</v>
      </c>
      <c r="E12012">
        <v>292081622</v>
      </c>
      <c r="F12012" t="s">
        <v>4877</v>
      </c>
      <c r="H12012" t="s">
        <v>20</v>
      </c>
      <c r="I12012">
        <v>36.039459999999998</v>
      </c>
      <c r="J12012">
        <v>-115.13938</v>
      </c>
      <c r="K12012" t="s">
        <v>21</v>
      </c>
      <c r="L12012">
        <v>120</v>
      </c>
      <c r="M12012">
        <v>28</v>
      </c>
      <c r="N12012">
        <v>1</v>
      </c>
      <c r="O12012" s="1">
        <v>44766</v>
      </c>
      <c r="P12012">
        <v>0.56000000000000005</v>
      </c>
      <c r="Q12012">
        <v>9</v>
      </c>
      <c r="R12012">
        <v>147</v>
      </c>
      <c r="S12012">
        <v>1</v>
      </c>
    </row>
    <row r="12013" spans="1:20" x14ac:dyDescent="0.2">
      <c r="A12013" t="s">
        <v>17260</v>
      </c>
      <c r="B12013" t="s">
        <v>17261</v>
      </c>
      <c r="C12013">
        <v>6.3045944378995994E+17</v>
      </c>
      <c r="D12013" t="s">
        <v>14154</v>
      </c>
      <c r="E12013">
        <v>99548307</v>
      </c>
      <c r="F12013" t="s">
        <v>1361</v>
      </c>
      <c r="H12013" t="s">
        <v>20</v>
      </c>
      <c r="I12013">
        <v>36.125970000000002</v>
      </c>
      <c r="J12013">
        <v>-115.15405</v>
      </c>
      <c r="K12013" t="s">
        <v>21</v>
      </c>
      <c r="L12013">
        <v>144</v>
      </c>
      <c r="M12013">
        <v>1</v>
      </c>
      <c r="N12013">
        <v>11</v>
      </c>
      <c r="O12013" s="1">
        <v>44809</v>
      </c>
      <c r="P12013">
        <v>2.97</v>
      </c>
      <c r="Q12013">
        <v>8</v>
      </c>
      <c r="R12013">
        <v>65</v>
      </c>
      <c r="S12013">
        <v>11</v>
      </c>
    </row>
    <row r="12014" spans="1:20" x14ac:dyDescent="0.2">
      <c r="A12014" t="s">
        <v>17260</v>
      </c>
      <c r="B12014" t="s">
        <v>17261</v>
      </c>
      <c r="C12014">
        <v>6.3209453640293606E+17</v>
      </c>
      <c r="D12014" t="s">
        <v>14155</v>
      </c>
      <c r="E12014">
        <v>400869660</v>
      </c>
      <c r="F12014" t="s">
        <v>14156</v>
      </c>
      <c r="H12014" t="s">
        <v>73</v>
      </c>
      <c r="I12014">
        <v>36.015749999999997</v>
      </c>
      <c r="J12014">
        <v>-114.98387</v>
      </c>
      <c r="K12014" t="s">
        <v>21</v>
      </c>
      <c r="L12014">
        <v>247</v>
      </c>
      <c r="M12014">
        <v>1</v>
      </c>
      <c r="N12014">
        <v>15</v>
      </c>
      <c r="O12014" s="1">
        <v>44802</v>
      </c>
      <c r="P12014">
        <v>3.98</v>
      </c>
      <c r="Q12014">
        <v>2</v>
      </c>
      <c r="R12014">
        <v>341</v>
      </c>
      <c r="S12014">
        <v>15</v>
      </c>
      <c r="T12014" t="s">
        <v>14157</v>
      </c>
    </row>
    <row r="12015" spans="1:20" x14ac:dyDescent="0.2">
      <c r="A12015" t="s">
        <v>17260</v>
      </c>
      <c r="B12015" t="s">
        <v>17261</v>
      </c>
      <c r="C12015">
        <v>6.3046223295303398E+17</v>
      </c>
      <c r="D12015" t="s">
        <v>14158</v>
      </c>
      <c r="E12015">
        <v>445353636</v>
      </c>
      <c r="F12015" t="s">
        <v>196</v>
      </c>
      <c r="H12015" t="s">
        <v>20</v>
      </c>
      <c r="I12015">
        <v>36.136629999999997</v>
      </c>
      <c r="J12015">
        <v>-115.15069</v>
      </c>
      <c r="K12015" t="s">
        <v>21</v>
      </c>
      <c r="L12015">
        <v>309</v>
      </c>
      <c r="M12015">
        <v>2</v>
      </c>
      <c r="N12015">
        <v>0</v>
      </c>
      <c r="Q12015">
        <v>7</v>
      </c>
      <c r="R12015">
        <v>87</v>
      </c>
      <c r="S12015">
        <v>0</v>
      </c>
    </row>
    <row r="12016" spans="1:20" x14ac:dyDescent="0.2">
      <c r="A12016" t="s">
        <v>17260</v>
      </c>
      <c r="B12016" t="s">
        <v>17261</v>
      </c>
      <c r="C12016">
        <v>6.3212481606612403E+17</v>
      </c>
      <c r="D12016" t="s">
        <v>14159</v>
      </c>
      <c r="E12016">
        <v>312839940</v>
      </c>
      <c r="F12016" t="s">
        <v>347</v>
      </c>
      <c r="H12016" t="s">
        <v>20</v>
      </c>
      <c r="I12016">
        <v>36.298340000000003</v>
      </c>
      <c r="J12016">
        <v>-115.24563000000001</v>
      </c>
      <c r="K12016" t="s">
        <v>21</v>
      </c>
      <c r="L12016">
        <v>81</v>
      </c>
      <c r="M12016">
        <v>1</v>
      </c>
      <c r="N12016">
        <v>5</v>
      </c>
      <c r="O12016" s="1">
        <v>44764</v>
      </c>
      <c r="P12016">
        <v>1.3</v>
      </c>
      <c r="Q12016">
        <v>4</v>
      </c>
      <c r="R12016">
        <v>336</v>
      </c>
      <c r="S12016">
        <v>5</v>
      </c>
    </row>
    <row r="12017" spans="1:19" x14ac:dyDescent="0.2">
      <c r="A12017" t="s">
        <v>17260</v>
      </c>
      <c r="B12017" t="s">
        <v>17261</v>
      </c>
      <c r="C12017">
        <v>6.3048074984194099E+17</v>
      </c>
      <c r="D12017" t="s">
        <v>14160</v>
      </c>
      <c r="E12017">
        <v>428592962</v>
      </c>
      <c r="F12017" t="s">
        <v>14161</v>
      </c>
      <c r="H12017" t="s">
        <v>30</v>
      </c>
      <c r="I12017">
        <v>36.148910000000001</v>
      </c>
      <c r="J12017">
        <v>-115.14796</v>
      </c>
      <c r="K12017" t="s">
        <v>21</v>
      </c>
      <c r="L12017">
        <v>138</v>
      </c>
      <c r="M12017">
        <v>2</v>
      </c>
      <c r="N12017">
        <v>17</v>
      </c>
      <c r="O12017" s="1">
        <v>44815</v>
      </c>
      <c r="P12017">
        <v>4.3600000000000003</v>
      </c>
      <c r="Q12017">
        <v>1</v>
      </c>
      <c r="R12017">
        <v>46</v>
      </c>
      <c r="S12017">
        <v>17</v>
      </c>
    </row>
    <row r="12018" spans="1:19" x14ac:dyDescent="0.2">
      <c r="A12018" t="s">
        <v>17260</v>
      </c>
      <c r="B12018" t="s">
        <v>17261</v>
      </c>
      <c r="C12018">
        <v>6.3213614059672602E+17</v>
      </c>
      <c r="D12018" t="s">
        <v>14162</v>
      </c>
      <c r="E12018">
        <v>312839940</v>
      </c>
      <c r="F12018" t="s">
        <v>347</v>
      </c>
      <c r="H12018" t="s">
        <v>30</v>
      </c>
      <c r="I12018">
        <v>36.297319999999999</v>
      </c>
      <c r="J12018">
        <v>-115.24672</v>
      </c>
      <c r="K12018" t="s">
        <v>26</v>
      </c>
      <c r="L12018">
        <v>65</v>
      </c>
      <c r="M12018">
        <v>1</v>
      </c>
      <c r="N12018">
        <v>20</v>
      </c>
      <c r="O12018" s="1">
        <v>44804</v>
      </c>
      <c r="P12018">
        <v>5.36</v>
      </c>
      <c r="Q12018">
        <v>4</v>
      </c>
      <c r="R12018">
        <v>324</v>
      </c>
      <c r="S12018">
        <v>20</v>
      </c>
    </row>
    <row r="12019" spans="1:19" x14ac:dyDescent="0.2">
      <c r="A12019" t="s">
        <v>17260</v>
      </c>
      <c r="B12019" t="s">
        <v>17261</v>
      </c>
      <c r="C12019">
        <v>6.3245519324360205E+17</v>
      </c>
      <c r="D12019" t="s">
        <v>14163</v>
      </c>
      <c r="E12019">
        <v>335186982</v>
      </c>
      <c r="F12019" t="s">
        <v>868</v>
      </c>
      <c r="H12019" t="s">
        <v>30</v>
      </c>
      <c r="I12019">
        <v>36.187530000000002</v>
      </c>
      <c r="J12019">
        <v>-115.27683</v>
      </c>
      <c r="K12019" t="s">
        <v>21</v>
      </c>
      <c r="L12019">
        <v>100</v>
      </c>
      <c r="M12019">
        <v>30</v>
      </c>
      <c r="N12019">
        <v>1</v>
      </c>
      <c r="O12019" s="1">
        <v>44712</v>
      </c>
      <c r="P12019">
        <v>0.28000000000000003</v>
      </c>
      <c r="Q12019">
        <v>1</v>
      </c>
      <c r="R12019">
        <v>288</v>
      </c>
      <c r="S12019">
        <v>1</v>
      </c>
    </row>
    <row r="12020" spans="1:19" x14ac:dyDescent="0.2">
      <c r="A12020" t="s">
        <v>17260</v>
      </c>
      <c r="B12020" t="s">
        <v>17261</v>
      </c>
      <c r="C12020">
        <v>6.3048158939375104E+17</v>
      </c>
      <c r="D12020" t="s">
        <v>14164</v>
      </c>
      <c r="E12020">
        <v>147115245</v>
      </c>
      <c r="F12020" t="s">
        <v>2277</v>
      </c>
      <c r="H12020" t="s">
        <v>30</v>
      </c>
      <c r="I12020">
        <v>36.146389999999997</v>
      </c>
      <c r="J12020">
        <v>-115.14343</v>
      </c>
      <c r="K12020" t="s">
        <v>21</v>
      </c>
      <c r="L12020">
        <v>386</v>
      </c>
      <c r="M12020">
        <v>3</v>
      </c>
      <c r="N12020">
        <v>14</v>
      </c>
      <c r="O12020" s="1">
        <v>44816</v>
      </c>
      <c r="P12020">
        <v>3.93</v>
      </c>
      <c r="Q12020">
        <v>1</v>
      </c>
      <c r="R12020">
        <v>60</v>
      </c>
      <c r="S12020">
        <v>14</v>
      </c>
    </row>
    <row r="12021" spans="1:19" x14ac:dyDescent="0.2">
      <c r="A12021" t="s">
        <v>17260</v>
      </c>
      <c r="B12021" t="s">
        <v>17261</v>
      </c>
      <c r="C12021">
        <v>6.3051048399307802E+17</v>
      </c>
      <c r="D12021" t="s">
        <v>14165</v>
      </c>
      <c r="E12021">
        <v>3057099</v>
      </c>
      <c r="F12021" t="s">
        <v>2447</v>
      </c>
      <c r="H12021" t="s">
        <v>30</v>
      </c>
      <c r="I12021">
        <v>36.166960000000003</v>
      </c>
      <c r="J12021">
        <v>-115.18779000000001</v>
      </c>
      <c r="K12021" t="s">
        <v>21</v>
      </c>
      <c r="L12021">
        <v>417</v>
      </c>
      <c r="M12021">
        <v>2</v>
      </c>
      <c r="N12021">
        <v>11</v>
      </c>
      <c r="O12021" s="1">
        <v>44796</v>
      </c>
      <c r="P12021">
        <v>2.84</v>
      </c>
      <c r="Q12021">
        <v>19</v>
      </c>
      <c r="R12021">
        <v>118</v>
      </c>
      <c r="S12021">
        <v>11</v>
      </c>
    </row>
    <row r="12022" spans="1:19" x14ac:dyDescent="0.2">
      <c r="A12022" t="s">
        <v>17260</v>
      </c>
      <c r="B12022" t="s">
        <v>17261</v>
      </c>
      <c r="C12022">
        <v>6.3253608937084403E+17</v>
      </c>
      <c r="D12022" t="s">
        <v>14166</v>
      </c>
      <c r="E12022">
        <v>454236059</v>
      </c>
      <c r="F12022" t="s">
        <v>14167</v>
      </c>
      <c r="H12022" t="s">
        <v>30</v>
      </c>
      <c r="I12022">
        <v>36.158700000000003</v>
      </c>
      <c r="J12022">
        <v>-115.22846</v>
      </c>
      <c r="K12022" t="s">
        <v>21</v>
      </c>
      <c r="L12022">
        <v>273</v>
      </c>
      <c r="M12022">
        <v>3</v>
      </c>
      <c r="N12022">
        <v>9</v>
      </c>
      <c r="O12022" s="1">
        <v>44810</v>
      </c>
      <c r="P12022">
        <v>3.29</v>
      </c>
      <c r="Q12022">
        <v>1</v>
      </c>
      <c r="R12022">
        <v>77</v>
      </c>
      <c r="S12022">
        <v>9</v>
      </c>
    </row>
    <row r="12023" spans="1:19" x14ac:dyDescent="0.2">
      <c r="A12023" t="s">
        <v>17260</v>
      </c>
      <c r="B12023" t="s">
        <v>17261</v>
      </c>
      <c r="C12023">
        <v>6.3260438717175002E+17</v>
      </c>
      <c r="D12023" t="s">
        <v>14168</v>
      </c>
      <c r="E12023">
        <v>67267945</v>
      </c>
      <c r="F12023" t="s">
        <v>1421</v>
      </c>
      <c r="H12023" t="s">
        <v>20</v>
      </c>
      <c r="I12023">
        <v>36.119689999999999</v>
      </c>
      <c r="J12023">
        <v>-115.26692</v>
      </c>
      <c r="K12023" t="s">
        <v>26</v>
      </c>
      <c r="L12023">
        <v>35</v>
      </c>
      <c r="M12023">
        <v>7</v>
      </c>
      <c r="N12023">
        <v>2</v>
      </c>
      <c r="O12023" s="1">
        <v>44792</v>
      </c>
      <c r="P12023">
        <v>0.68</v>
      </c>
      <c r="Q12023">
        <v>14</v>
      </c>
      <c r="R12023">
        <v>337</v>
      </c>
      <c r="S12023">
        <v>2</v>
      </c>
    </row>
    <row r="12024" spans="1:19" x14ac:dyDescent="0.2">
      <c r="A12024" t="s">
        <v>17260</v>
      </c>
      <c r="B12024" t="s">
        <v>17261</v>
      </c>
      <c r="C12024">
        <v>6.3052806833784102E+17</v>
      </c>
      <c r="D12024" t="s">
        <v>14169</v>
      </c>
      <c r="E12024">
        <v>459952581</v>
      </c>
      <c r="F12024" t="s">
        <v>14170</v>
      </c>
      <c r="H12024" t="s">
        <v>20</v>
      </c>
      <c r="I12024">
        <v>36.103347999999997</v>
      </c>
      <c r="J12024">
        <v>-115.07849899999999</v>
      </c>
      <c r="K12024" t="s">
        <v>21</v>
      </c>
      <c r="L12024">
        <v>300</v>
      </c>
      <c r="M12024">
        <v>1</v>
      </c>
      <c r="N12024">
        <v>15</v>
      </c>
      <c r="O12024" s="1">
        <v>44816</v>
      </c>
      <c r="P12024">
        <v>4.13</v>
      </c>
      <c r="Q12024">
        <v>1</v>
      </c>
      <c r="R12024">
        <v>333</v>
      </c>
      <c r="S12024">
        <v>15</v>
      </c>
    </row>
    <row r="12025" spans="1:19" x14ac:dyDescent="0.2">
      <c r="A12025" t="s">
        <v>17260</v>
      </c>
      <c r="B12025" t="s">
        <v>17261</v>
      </c>
      <c r="C12025">
        <v>6.3261146719439104E+17</v>
      </c>
      <c r="D12025" t="s">
        <v>14171</v>
      </c>
      <c r="E12025">
        <v>403703890</v>
      </c>
      <c r="F12025" t="s">
        <v>136</v>
      </c>
      <c r="H12025" t="s">
        <v>20</v>
      </c>
      <c r="I12025">
        <v>36.124000000000002</v>
      </c>
      <c r="J12025">
        <v>-115.1514</v>
      </c>
      <c r="K12025" t="s">
        <v>21</v>
      </c>
      <c r="L12025">
        <v>79</v>
      </c>
      <c r="M12025">
        <v>2</v>
      </c>
      <c r="N12025">
        <v>0</v>
      </c>
      <c r="Q12025">
        <v>1</v>
      </c>
      <c r="R12025">
        <v>299</v>
      </c>
      <c r="S12025">
        <v>0</v>
      </c>
    </row>
    <row r="12026" spans="1:19" x14ac:dyDescent="0.2">
      <c r="A12026" t="s">
        <v>17260</v>
      </c>
      <c r="B12026" t="s">
        <v>17261</v>
      </c>
      <c r="C12026">
        <v>6.3054617394047501E+17</v>
      </c>
      <c r="D12026" t="s">
        <v>14172</v>
      </c>
      <c r="E12026">
        <v>5615582</v>
      </c>
      <c r="F12026" t="s">
        <v>7848</v>
      </c>
      <c r="H12026" t="s">
        <v>20</v>
      </c>
      <c r="I12026">
        <v>35.162889999999997</v>
      </c>
      <c r="J12026">
        <v>-114.57303</v>
      </c>
      <c r="K12026" t="s">
        <v>26</v>
      </c>
      <c r="L12026">
        <v>106</v>
      </c>
      <c r="M12026">
        <v>1</v>
      </c>
      <c r="N12026">
        <v>0</v>
      </c>
      <c r="Q12026">
        <v>163</v>
      </c>
      <c r="R12026">
        <v>310</v>
      </c>
      <c r="S12026">
        <v>0</v>
      </c>
    </row>
    <row r="12027" spans="1:19" x14ac:dyDescent="0.2">
      <c r="A12027" t="s">
        <v>17260</v>
      </c>
      <c r="B12027" t="s">
        <v>17261</v>
      </c>
      <c r="C12027">
        <v>6.3262653524574502E+17</v>
      </c>
      <c r="D12027" t="s">
        <v>14173</v>
      </c>
      <c r="E12027">
        <v>299541088</v>
      </c>
      <c r="F12027" t="s">
        <v>14174</v>
      </c>
      <c r="H12027" t="s">
        <v>30</v>
      </c>
      <c r="I12027">
        <v>36.150238000000002</v>
      </c>
      <c r="J12027">
        <v>-115.245926</v>
      </c>
      <c r="K12027" t="s">
        <v>21</v>
      </c>
      <c r="L12027">
        <v>517</v>
      </c>
      <c r="M12027">
        <v>2</v>
      </c>
      <c r="N12027">
        <v>7</v>
      </c>
      <c r="O12027" s="1">
        <v>44810</v>
      </c>
      <c r="P12027">
        <v>2.19</v>
      </c>
      <c r="Q12027">
        <v>2</v>
      </c>
      <c r="R12027">
        <v>284</v>
      </c>
      <c r="S12027">
        <v>7</v>
      </c>
    </row>
    <row r="12028" spans="1:19" x14ac:dyDescent="0.2">
      <c r="A12028" t="s">
        <v>17260</v>
      </c>
      <c r="B12028" t="s">
        <v>17261</v>
      </c>
      <c r="C12028">
        <v>6.3055547135603405E+17</v>
      </c>
      <c r="D12028" t="s">
        <v>14175</v>
      </c>
      <c r="E12028">
        <v>216508681</v>
      </c>
      <c r="F12028" t="s">
        <v>7406</v>
      </c>
      <c r="H12028" t="s">
        <v>20</v>
      </c>
      <c r="I12028">
        <v>36.139755000000001</v>
      </c>
      <c r="J12028">
        <v>-115.114311</v>
      </c>
      <c r="K12028" t="s">
        <v>21</v>
      </c>
      <c r="L12028">
        <v>450</v>
      </c>
      <c r="M12028">
        <v>2</v>
      </c>
      <c r="N12028">
        <v>6</v>
      </c>
      <c r="O12028" s="1">
        <v>44794</v>
      </c>
      <c r="P12028">
        <v>2.4700000000000002</v>
      </c>
      <c r="Q12028">
        <v>1</v>
      </c>
      <c r="R12028">
        <v>168</v>
      </c>
      <c r="S12028">
        <v>6</v>
      </c>
    </row>
    <row r="12029" spans="1:19" x14ac:dyDescent="0.2">
      <c r="A12029" t="s">
        <v>17260</v>
      </c>
      <c r="B12029" t="s">
        <v>17261</v>
      </c>
      <c r="C12029">
        <v>6.3262717236385395E+17</v>
      </c>
      <c r="D12029" t="s">
        <v>14176</v>
      </c>
      <c r="E12029">
        <v>62345487</v>
      </c>
      <c r="F12029" t="s">
        <v>3587</v>
      </c>
      <c r="H12029" t="s">
        <v>20</v>
      </c>
      <c r="I12029">
        <v>36.035029999999999</v>
      </c>
      <c r="J12029">
        <v>-115.23298</v>
      </c>
      <c r="K12029" t="s">
        <v>26</v>
      </c>
      <c r="L12029">
        <v>60</v>
      </c>
      <c r="M12029">
        <v>15</v>
      </c>
      <c r="N12029">
        <v>1</v>
      </c>
      <c r="O12029" s="1">
        <v>44767</v>
      </c>
      <c r="P12029">
        <v>0.56999999999999995</v>
      </c>
      <c r="Q12029">
        <v>2</v>
      </c>
      <c r="R12029">
        <v>358</v>
      </c>
      <c r="S12029">
        <v>1</v>
      </c>
    </row>
    <row r="12030" spans="1:19" x14ac:dyDescent="0.2">
      <c r="A12030" t="s">
        <v>17260</v>
      </c>
      <c r="B12030" t="s">
        <v>17261</v>
      </c>
      <c r="C12030">
        <v>6.3060489742863398E+17</v>
      </c>
      <c r="D12030" t="s">
        <v>14177</v>
      </c>
      <c r="E12030">
        <v>81329421</v>
      </c>
      <c r="F12030" t="s">
        <v>14178</v>
      </c>
      <c r="H12030" t="s">
        <v>20</v>
      </c>
      <c r="I12030">
        <v>36.114080000000001</v>
      </c>
      <c r="J12030">
        <v>-115.19656999999999</v>
      </c>
      <c r="K12030" t="s">
        <v>26</v>
      </c>
      <c r="L12030">
        <v>55</v>
      </c>
      <c r="M12030">
        <v>1</v>
      </c>
      <c r="N12030">
        <v>5</v>
      </c>
      <c r="O12030" s="1">
        <v>44815</v>
      </c>
      <c r="P12030">
        <v>1.27</v>
      </c>
      <c r="Q12030">
        <v>1</v>
      </c>
      <c r="R12030">
        <v>45</v>
      </c>
      <c r="S12030">
        <v>5</v>
      </c>
    </row>
    <row r="12031" spans="1:19" x14ac:dyDescent="0.2">
      <c r="A12031" t="s">
        <v>17260</v>
      </c>
      <c r="B12031" t="s">
        <v>17261</v>
      </c>
      <c r="C12031">
        <v>6.3268963146158195E+17</v>
      </c>
      <c r="D12031" t="s">
        <v>14179</v>
      </c>
      <c r="E12031">
        <v>460419757</v>
      </c>
      <c r="F12031" t="s">
        <v>14180</v>
      </c>
      <c r="H12031" t="s">
        <v>30</v>
      </c>
      <c r="I12031">
        <v>36.15231</v>
      </c>
      <c r="J12031">
        <v>-115.12560000000001</v>
      </c>
      <c r="K12031" t="s">
        <v>21</v>
      </c>
      <c r="L12031">
        <v>132</v>
      </c>
      <c r="M12031">
        <v>1</v>
      </c>
      <c r="N12031">
        <v>11</v>
      </c>
      <c r="O12031" s="1">
        <v>44815</v>
      </c>
      <c r="P12031">
        <v>2.97</v>
      </c>
      <c r="Q12031">
        <v>1</v>
      </c>
      <c r="R12031">
        <v>348</v>
      </c>
      <c r="S12031">
        <v>11</v>
      </c>
    </row>
    <row r="12032" spans="1:19" x14ac:dyDescent="0.2">
      <c r="A12032" t="s">
        <v>17260</v>
      </c>
      <c r="B12032" t="s">
        <v>17261</v>
      </c>
      <c r="C12032">
        <v>6.3061624215935002E+17</v>
      </c>
      <c r="D12032" t="s">
        <v>14181</v>
      </c>
      <c r="E12032">
        <v>427996505</v>
      </c>
      <c r="F12032" t="s">
        <v>1484</v>
      </c>
      <c r="H12032" t="s">
        <v>20</v>
      </c>
      <c r="I12032">
        <v>36.100749999999998</v>
      </c>
      <c r="J12032">
        <v>-115.21338</v>
      </c>
      <c r="K12032" t="s">
        <v>21</v>
      </c>
      <c r="L12032">
        <v>428</v>
      </c>
      <c r="M12032">
        <v>1</v>
      </c>
      <c r="N12032">
        <v>1</v>
      </c>
      <c r="O12032" s="1">
        <v>44705</v>
      </c>
      <c r="P12032">
        <v>0.26</v>
      </c>
      <c r="Q12032">
        <v>20</v>
      </c>
      <c r="R12032">
        <v>364</v>
      </c>
      <c r="S12032">
        <v>1</v>
      </c>
    </row>
    <row r="12033" spans="1:19" x14ac:dyDescent="0.2">
      <c r="A12033" t="s">
        <v>17260</v>
      </c>
      <c r="B12033" t="s">
        <v>17261</v>
      </c>
      <c r="C12033">
        <v>6.3062709375213504E+17</v>
      </c>
      <c r="D12033" t="s">
        <v>14182</v>
      </c>
      <c r="E12033">
        <v>408392579</v>
      </c>
      <c r="F12033" t="s">
        <v>9079</v>
      </c>
      <c r="H12033" t="s">
        <v>20</v>
      </c>
      <c r="I12033">
        <v>36.128320000000002</v>
      </c>
      <c r="J12033">
        <v>-115.17234000000001</v>
      </c>
      <c r="K12033" t="s">
        <v>21</v>
      </c>
      <c r="L12033">
        <v>275</v>
      </c>
      <c r="M12033">
        <v>2</v>
      </c>
      <c r="N12033">
        <v>1</v>
      </c>
      <c r="O12033" s="1">
        <v>44711</v>
      </c>
      <c r="P12033">
        <v>0.28000000000000003</v>
      </c>
      <c r="Q12033">
        <v>21</v>
      </c>
      <c r="R12033">
        <v>85</v>
      </c>
      <c r="S12033">
        <v>1</v>
      </c>
    </row>
    <row r="12034" spans="1:19" x14ac:dyDescent="0.2">
      <c r="A12034" t="s">
        <v>17260</v>
      </c>
      <c r="B12034" t="s">
        <v>17261</v>
      </c>
      <c r="C12034">
        <v>6.3277551563140698E+17</v>
      </c>
      <c r="D12034" t="s">
        <v>14183</v>
      </c>
      <c r="E12034">
        <v>406066267</v>
      </c>
      <c r="F12034" t="s">
        <v>14184</v>
      </c>
      <c r="H12034" t="s">
        <v>20</v>
      </c>
      <c r="I12034">
        <v>36.135722999999999</v>
      </c>
      <c r="J12034">
        <v>-115.104004</v>
      </c>
      <c r="K12034" t="s">
        <v>21</v>
      </c>
      <c r="L12034">
        <v>52</v>
      </c>
      <c r="M12034">
        <v>1</v>
      </c>
      <c r="N12034">
        <v>12</v>
      </c>
      <c r="O12034" s="1">
        <v>44817</v>
      </c>
      <c r="P12034">
        <v>4.04</v>
      </c>
      <c r="Q12034">
        <v>2</v>
      </c>
      <c r="R12034">
        <v>71</v>
      </c>
      <c r="S12034">
        <v>12</v>
      </c>
    </row>
    <row r="12035" spans="1:19" x14ac:dyDescent="0.2">
      <c r="A12035" t="s">
        <v>17260</v>
      </c>
      <c r="B12035" t="s">
        <v>17261</v>
      </c>
      <c r="C12035">
        <v>6.3063806473225306E+17</v>
      </c>
      <c r="D12035" t="s">
        <v>14185</v>
      </c>
      <c r="E12035">
        <v>971420</v>
      </c>
      <c r="F12035" t="s">
        <v>6663</v>
      </c>
      <c r="H12035" t="s">
        <v>20</v>
      </c>
      <c r="I12035">
        <v>36.111440000000002</v>
      </c>
      <c r="J12035">
        <v>-115.18817</v>
      </c>
      <c r="K12035" t="s">
        <v>26</v>
      </c>
      <c r="L12035">
        <v>87</v>
      </c>
      <c r="M12035">
        <v>4</v>
      </c>
      <c r="N12035">
        <v>1</v>
      </c>
      <c r="O12035" s="1">
        <v>44723</v>
      </c>
      <c r="P12035">
        <v>0.31</v>
      </c>
      <c r="Q12035">
        <v>1</v>
      </c>
      <c r="R12035">
        <v>85</v>
      </c>
      <c r="S12035">
        <v>1</v>
      </c>
    </row>
    <row r="12036" spans="1:19" x14ac:dyDescent="0.2">
      <c r="A12036" t="s">
        <v>17260</v>
      </c>
      <c r="B12036" t="s">
        <v>17261</v>
      </c>
      <c r="C12036">
        <v>6.3068466076728806E+17</v>
      </c>
      <c r="D12036" t="s">
        <v>14186</v>
      </c>
      <c r="E12036">
        <v>18273973</v>
      </c>
      <c r="F12036" t="s">
        <v>83</v>
      </c>
      <c r="H12036" t="s">
        <v>20</v>
      </c>
      <c r="I12036">
        <v>36.107909999999997</v>
      </c>
      <c r="J12036">
        <v>-115.16549999999999</v>
      </c>
      <c r="K12036" t="s">
        <v>21</v>
      </c>
      <c r="L12036">
        <v>85</v>
      </c>
      <c r="M12036">
        <v>28</v>
      </c>
      <c r="N12036">
        <v>1</v>
      </c>
      <c r="O12036" s="1">
        <v>44742</v>
      </c>
      <c r="P12036">
        <v>0.38</v>
      </c>
      <c r="Q12036">
        <v>214</v>
      </c>
      <c r="R12036">
        <v>44</v>
      </c>
      <c r="S12036">
        <v>1</v>
      </c>
    </row>
    <row r="12037" spans="1:19" x14ac:dyDescent="0.2">
      <c r="A12037" t="s">
        <v>17260</v>
      </c>
      <c r="B12037" t="s">
        <v>17261</v>
      </c>
      <c r="C12037">
        <v>6.3278283763368896E+17</v>
      </c>
      <c r="D12037" t="s">
        <v>14187</v>
      </c>
      <c r="E12037">
        <v>406066267</v>
      </c>
      <c r="F12037" t="s">
        <v>14184</v>
      </c>
      <c r="H12037" t="s">
        <v>20</v>
      </c>
      <c r="I12037">
        <v>36.135722999999999</v>
      </c>
      <c r="J12037">
        <v>-115.104004</v>
      </c>
      <c r="K12037" t="s">
        <v>21</v>
      </c>
      <c r="L12037">
        <v>64</v>
      </c>
      <c r="M12037">
        <v>1</v>
      </c>
      <c r="N12037">
        <v>6</v>
      </c>
      <c r="O12037" s="1">
        <v>44773</v>
      </c>
      <c r="P12037">
        <v>1.75</v>
      </c>
      <c r="Q12037">
        <v>2</v>
      </c>
      <c r="R12037">
        <v>66</v>
      </c>
      <c r="S12037">
        <v>6</v>
      </c>
    </row>
    <row r="12038" spans="1:19" x14ac:dyDescent="0.2">
      <c r="A12038" t="s">
        <v>17260</v>
      </c>
      <c r="B12038" t="s">
        <v>17261</v>
      </c>
      <c r="C12038">
        <v>6.3285350733687104E+17</v>
      </c>
      <c r="D12038" t="s">
        <v>14188</v>
      </c>
      <c r="E12038">
        <v>431377638</v>
      </c>
      <c r="F12038" t="s">
        <v>2585</v>
      </c>
      <c r="H12038" t="s">
        <v>20</v>
      </c>
      <c r="I12038">
        <v>36.082090000000001</v>
      </c>
      <c r="J12038">
        <v>-115.26079</v>
      </c>
      <c r="K12038" t="s">
        <v>21</v>
      </c>
      <c r="L12038">
        <v>215</v>
      </c>
      <c r="M12038">
        <v>3</v>
      </c>
      <c r="N12038">
        <v>6</v>
      </c>
      <c r="O12038" s="1">
        <v>44815</v>
      </c>
      <c r="P12038">
        <v>2.17</v>
      </c>
      <c r="Q12038">
        <v>2</v>
      </c>
      <c r="R12038">
        <v>175</v>
      </c>
      <c r="S12038">
        <v>6</v>
      </c>
    </row>
    <row r="12039" spans="1:19" x14ac:dyDescent="0.2">
      <c r="A12039" t="s">
        <v>17260</v>
      </c>
      <c r="B12039" t="s">
        <v>17261</v>
      </c>
      <c r="C12039">
        <v>6.3071211676469197E+17</v>
      </c>
      <c r="D12039" t="s">
        <v>14189</v>
      </c>
      <c r="E12039">
        <v>87164837</v>
      </c>
      <c r="F12039" t="s">
        <v>6553</v>
      </c>
      <c r="H12039" t="s">
        <v>20</v>
      </c>
      <c r="I12039">
        <v>36.097630000000002</v>
      </c>
      <c r="J12039">
        <v>-115.16750999999999</v>
      </c>
      <c r="K12039" t="s">
        <v>21</v>
      </c>
      <c r="L12039">
        <v>147</v>
      </c>
      <c r="M12039">
        <v>2</v>
      </c>
      <c r="N12039">
        <v>10</v>
      </c>
      <c r="O12039" s="1">
        <v>44797</v>
      </c>
      <c r="P12039">
        <v>2.73</v>
      </c>
      <c r="Q12039">
        <v>10</v>
      </c>
      <c r="R12039">
        <v>8</v>
      </c>
      <c r="S12039">
        <v>10</v>
      </c>
    </row>
    <row r="12040" spans="1:19" x14ac:dyDescent="0.2">
      <c r="A12040" t="s">
        <v>17260</v>
      </c>
      <c r="B12040" t="s">
        <v>17261</v>
      </c>
      <c r="C12040">
        <v>6.3312875374439104E+17</v>
      </c>
      <c r="D12040" t="s">
        <v>13510</v>
      </c>
      <c r="E12040">
        <v>3696404</v>
      </c>
      <c r="F12040" t="s">
        <v>223</v>
      </c>
      <c r="H12040" t="s">
        <v>20</v>
      </c>
      <c r="I12040">
        <v>36.057670000000002</v>
      </c>
      <c r="J12040">
        <v>-115.17180999999999</v>
      </c>
      <c r="K12040" t="s">
        <v>21</v>
      </c>
      <c r="L12040">
        <v>69</v>
      </c>
      <c r="M12040">
        <v>7</v>
      </c>
      <c r="N12040">
        <v>5</v>
      </c>
      <c r="O12040" s="1">
        <v>44806</v>
      </c>
      <c r="P12040">
        <v>1.65</v>
      </c>
      <c r="Q12040">
        <v>48</v>
      </c>
      <c r="R12040">
        <v>56</v>
      </c>
      <c r="S12040">
        <v>5</v>
      </c>
    </row>
    <row r="12041" spans="1:19" x14ac:dyDescent="0.2">
      <c r="A12041" t="s">
        <v>17260</v>
      </c>
      <c r="B12041" t="s">
        <v>17261</v>
      </c>
      <c r="C12041">
        <v>6.3072392369537997E+17</v>
      </c>
      <c r="D12041" t="s">
        <v>14190</v>
      </c>
      <c r="E12041">
        <v>459989928</v>
      </c>
      <c r="F12041" t="s">
        <v>14191</v>
      </c>
      <c r="H12041" t="s">
        <v>20</v>
      </c>
      <c r="I12041">
        <v>36.10819</v>
      </c>
      <c r="J12041">
        <v>-115.31314</v>
      </c>
      <c r="K12041" t="s">
        <v>21</v>
      </c>
      <c r="L12041">
        <v>205</v>
      </c>
      <c r="M12041">
        <v>1</v>
      </c>
      <c r="N12041">
        <v>0</v>
      </c>
      <c r="Q12041">
        <v>1</v>
      </c>
      <c r="R12041">
        <v>363</v>
      </c>
      <c r="S12041">
        <v>0</v>
      </c>
    </row>
    <row r="12042" spans="1:19" x14ac:dyDescent="0.2">
      <c r="A12042" t="s">
        <v>17260</v>
      </c>
      <c r="B12042" t="s">
        <v>17261</v>
      </c>
      <c r="C12042">
        <v>6.3313388572888998E+17</v>
      </c>
      <c r="D12042" t="s">
        <v>14192</v>
      </c>
      <c r="E12042">
        <v>451001693</v>
      </c>
      <c r="F12042" t="s">
        <v>14193</v>
      </c>
      <c r="H12042" t="s">
        <v>106</v>
      </c>
      <c r="I12042">
        <v>36.19594</v>
      </c>
      <c r="J12042">
        <v>-115.17171999999999</v>
      </c>
      <c r="K12042" t="s">
        <v>26</v>
      </c>
      <c r="L12042">
        <v>187</v>
      </c>
      <c r="M12042">
        <v>1</v>
      </c>
      <c r="N12042">
        <v>0</v>
      </c>
      <c r="Q12042">
        <v>1</v>
      </c>
      <c r="R12042">
        <v>365</v>
      </c>
      <c r="S12042">
        <v>0</v>
      </c>
    </row>
    <row r="12043" spans="1:19" x14ac:dyDescent="0.2">
      <c r="A12043" t="s">
        <v>17260</v>
      </c>
      <c r="B12043" t="s">
        <v>17261</v>
      </c>
      <c r="C12043">
        <v>6.3072990935055206E+17</v>
      </c>
      <c r="D12043" t="s">
        <v>14194</v>
      </c>
      <c r="E12043">
        <v>454775355</v>
      </c>
      <c r="F12043" t="s">
        <v>65</v>
      </c>
      <c r="H12043" t="s">
        <v>30</v>
      </c>
      <c r="I12043">
        <v>36.165596000000001</v>
      </c>
      <c r="J12043">
        <v>-115.248543</v>
      </c>
      <c r="K12043" t="s">
        <v>26</v>
      </c>
      <c r="L12043">
        <v>44</v>
      </c>
      <c r="M12043">
        <v>2</v>
      </c>
      <c r="N12043">
        <v>13</v>
      </c>
      <c r="O12043" s="1">
        <v>44818</v>
      </c>
      <c r="P12043">
        <v>3.33</v>
      </c>
      <c r="Q12043">
        <v>4</v>
      </c>
      <c r="R12043">
        <v>70</v>
      </c>
      <c r="S12043">
        <v>13</v>
      </c>
    </row>
    <row r="12044" spans="1:19" x14ac:dyDescent="0.2">
      <c r="A12044" t="s">
        <v>17260</v>
      </c>
      <c r="B12044" t="s">
        <v>17261</v>
      </c>
      <c r="C12044">
        <v>6.3318586375332506E+17</v>
      </c>
      <c r="D12044" t="s">
        <v>14195</v>
      </c>
      <c r="E12044">
        <v>18273973</v>
      </c>
      <c r="F12044" t="s">
        <v>83</v>
      </c>
      <c r="H12044" t="s">
        <v>20</v>
      </c>
      <c r="I12044">
        <v>36.11459</v>
      </c>
      <c r="J12044">
        <v>-115.1994</v>
      </c>
      <c r="K12044" t="s">
        <v>21</v>
      </c>
      <c r="L12044">
        <v>145</v>
      </c>
      <c r="M12044">
        <v>2</v>
      </c>
      <c r="N12044">
        <v>11</v>
      </c>
      <c r="O12044" s="1">
        <v>44815</v>
      </c>
      <c r="P12044">
        <v>4.18</v>
      </c>
      <c r="Q12044">
        <v>214</v>
      </c>
      <c r="R12044">
        <v>147</v>
      </c>
      <c r="S12044">
        <v>11</v>
      </c>
    </row>
    <row r="12045" spans="1:19" x14ac:dyDescent="0.2">
      <c r="A12045" t="s">
        <v>17260</v>
      </c>
      <c r="B12045" t="s">
        <v>17261</v>
      </c>
      <c r="C12045">
        <v>6.3324786945019098E+17</v>
      </c>
      <c r="D12045" t="s">
        <v>14196</v>
      </c>
      <c r="E12045">
        <v>41660357</v>
      </c>
      <c r="F12045" t="s">
        <v>14197</v>
      </c>
      <c r="H12045" t="s">
        <v>30</v>
      </c>
      <c r="I12045">
        <v>36.169490000000003</v>
      </c>
      <c r="J12045">
        <v>-115.25027</v>
      </c>
      <c r="K12045" t="s">
        <v>21</v>
      </c>
      <c r="L12045">
        <v>249</v>
      </c>
      <c r="M12045">
        <v>31</v>
      </c>
      <c r="N12045">
        <v>4</v>
      </c>
      <c r="O12045" s="1">
        <v>44766</v>
      </c>
      <c r="P12045">
        <v>1.1299999999999999</v>
      </c>
      <c r="Q12045">
        <v>1</v>
      </c>
      <c r="R12045">
        <v>66</v>
      </c>
      <c r="S12045">
        <v>4</v>
      </c>
    </row>
    <row r="12046" spans="1:19" x14ac:dyDescent="0.2">
      <c r="A12046" t="s">
        <v>17260</v>
      </c>
      <c r="B12046" t="s">
        <v>17261</v>
      </c>
      <c r="C12046">
        <v>6.3326193180759501E+17</v>
      </c>
      <c r="D12046" t="s">
        <v>14198</v>
      </c>
      <c r="E12046">
        <v>24170533</v>
      </c>
      <c r="F12046" t="s">
        <v>10183</v>
      </c>
      <c r="H12046" t="s">
        <v>30</v>
      </c>
      <c r="I12046">
        <v>36.17071</v>
      </c>
      <c r="J12046">
        <v>-115.21635000000001</v>
      </c>
      <c r="K12046" t="s">
        <v>21</v>
      </c>
      <c r="L12046">
        <v>120</v>
      </c>
      <c r="M12046">
        <v>30</v>
      </c>
      <c r="N12046">
        <v>1</v>
      </c>
      <c r="O12046" s="1">
        <v>44742</v>
      </c>
      <c r="P12046">
        <v>0.38</v>
      </c>
      <c r="Q12046">
        <v>3</v>
      </c>
      <c r="R12046">
        <v>285</v>
      </c>
      <c r="S12046">
        <v>1</v>
      </c>
    </row>
    <row r="12047" spans="1:19" x14ac:dyDescent="0.2">
      <c r="A12047" t="s">
        <v>17260</v>
      </c>
      <c r="B12047" t="s">
        <v>17261</v>
      </c>
      <c r="C12047">
        <v>6.3075243657893901E+17</v>
      </c>
      <c r="D12047" t="s">
        <v>14199</v>
      </c>
      <c r="E12047">
        <v>425938611</v>
      </c>
      <c r="F12047" t="s">
        <v>13418</v>
      </c>
      <c r="H12047" t="s">
        <v>20</v>
      </c>
      <c r="I12047">
        <v>36.070549999999997</v>
      </c>
      <c r="J12047">
        <v>-115.29864000000001</v>
      </c>
      <c r="K12047" t="s">
        <v>21</v>
      </c>
      <c r="L12047">
        <v>186</v>
      </c>
      <c r="M12047">
        <v>30</v>
      </c>
      <c r="N12047">
        <v>0</v>
      </c>
      <c r="Q12047">
        <v>3</v>
      </c>
      <c r="R12047">
        <v>167</v>
      </c>
      <c r="S12047">
        <v>0</v>
      </c>
    </row>
    <row r="12048" spans="1:19" x14ac:dyDescent="0.2">
      <c r="A12048" t="s">
        <v>17260</v>
      </c>
      <c r="B12048" t="s">
        <v>17261</v>
      </c>
      <c r="C12048">
        <v>6.3075919182825702E+17</v>
      </c>
      <c r="D12048" t="s">
        <v>14200</v>
      </c>
      <c r="E12048">
        <v>446368434</v>
      </c>
      <c r="F12048" t="s">
        <v>14201</v>
      </c>
      <c r="H12048" t="s">
        <v>30</v>
      </c>
      <c r="I12048">
        <v>36.149030000000003</v>
      </c>
      <c r="J12048">
        <v>-115.27664</v>
      </c>
      <c r="K12048" t="s">
        <v>21</v>
      </c>
      <c r="L12048">
        <v>199</v>
      </c>
      <c r="M12048">
        <v>1</v>
      </c>
      <c r="N12048">
        <v>5</v>
      </c>
      <c r="O12048" s="1">
        <v>44811</v>
      </c>
      <c r="P12048">
        <v>3.66</v>
      </c>
      <c r="Q12048">
        <v>1</v>
      </c>
      <c r="R12048">
        <v>286</v>
      </c>
      <c r="S12048">
        <v>5</v>
      </c>
    </row>
    <row r="12049" spans="1:20" x14ac:dyDescent="0.2">
      <c r="A12049" t="s">
        <v>17260</v>
      </c>
      <c r="B12049" t="s">
        <v>17261</v>
      </c>
      <c r="C12049">
        <v>6.30804687466832E+17</v>
      </c>
      <c r="D12049" t="s">
        <v>11835</v>
      </c>
      <c r="E12049">
        <v>20704144</v>
      </c>
      <c r="F12049" t="s">
        <v>2277</v>
      </c>
      <c r="H12049" t="s">
        <v>20</v>
      </c>
      <c r="I12049">
        <v>36.099919999999997</v>
      </c>
      <c r="J12049">
        <v>-115.21428</v>
      </c>
      <c r="K12049" t="s">
        <v>21</v>
      </c>
      <c r="L12049">
        <v>127</v>
      </c>
      <c r="M12049">
        <v>1</v>
      </c>
      <c r="N12049">
        <v>0</v>
      </c>
      <c r="Q12049">
        <v>57</v>
      </c>
      <c r="R12049">
        <v>13</v>
      </c>
      <c r="S12049">
        <v>0</v>
      </c>
    </row>
    <row r="12050" spans="1:20" x14ac:dyDescent="0.2">
      <c r="A12050" t="s">
        <v>17260</v>
      </c>
      <c r="B12050" t="s">
        <v>17261</v>
      </c>
      <c r="C12050">
        <v>6.30814610205952E+17</v>
      </c>
      <c r="D12050" t="s">
        <v>14202</v>
      </c>
      <c r="E12050">
        <v>20704144</v>
      </c>
      <c r="F12050" t="s">
        <v>2277</v>
      </c>
      <c r="H12050" t="s">
        <v>20</v>
      </c>
      <c r="I12050">
        <v>36.100589999999997</v>
      </c>
      <c r="J12050">
        <v>-115.21250000000001</v>
      </c>
      <c r="K12050" t="s">
        <v>21</v>
      </c>
      <c r="L12050">
        <v>153</v>
      </c>
      <c r="M12050">
        <v>1</v>
      </c>
      <c r="N12050">
        <v>0</v>
      </c>
      <c r="Q12050">
        <v>57</v>
      </c>
      <c r="R12050">
        <v>14</v>
      </c>
      <c r="S12050">
        <v>0</v>
      </c>
    </row>
    <row r="12051" spans="1:20" x14ac:dyDescent="0.2">
      <c r="A12051" t="s">
        <v>17260</v>
      </c>
      <c r="B12051" t="s">
        <v>17261</v>
      </c>
      <c r="C12051">
        <v>6.33268962842128E+17</v>
      </c>
      <c r="D12051" t="s">
        <v>14203</v>
      </c>
      <c r="E12051">
        <v>457152913</v>
      </c>
      <c r="F12051" t="s">
        <v>3486</v>
      </c>
      <c r="H12051" t="s">
        <v>20</v>
      </c>
      <c r="I12051">
        <v>36.121049999999997</v>
      </c>
      <c r="J12051">
        <v>-115.18301</v>
      </c>
      <c r="K12051" t="s">
        <v>21</v>
      </c>
      <c r="L12051">
        <v>365</v>
      </c>
      <c r="M12051">
        <v>2</v>
      </c>
      <c r="N12051">
        <v>0</v>
      </c>
      <c r="Q12051">
        <v>20</v>
      </c>
      <c r="R12051">
        <v>87</v>
      </c>
      <c r="S12051">
        <v>0</v>
      </c>
    </row>
    <row r="12052" spans="1:20" x14ac:dyDescent="0.2">
      <c r="A12052" t="s">
        <v>17260</v>
      </c>
      <c r="B12052" t="s">
        <v>17261</v>
      </c>
      <c r="C12052">
        <v>6.3101033932986701E+17</v>
      </c>
      <c r="D12052" t="s">
        <v>14204</v>
      </c>
      <c r="E12052">
        <v>459964925</v>
      </c>
      <c r="F12052" t="s">
        <v>14205</v>
      </c>
      <c r="H12052" t="s">
        <v>20</v>
      </c>
      <c r="I12052">
        <v>36.181150000000002</v>
      </c>
      <c r="J12052">
        <v>-115.04402</v>
      </c>
      <c r="K12052" t="s">
        <v>21</v>
      </c>
      <c r="L12052">
        <v>146</v>
      </c>
      <c r="M12052">
        <v>2</v>
      </c>
      <c r="N12052">
        <v>12</v>
      </c>
      <c r="O12052" s="1">
        <v>44815</v>
      </c>
      <c r="P12052">
        <v>3.21</v>
      </c>
      <c r="Q12052">
        <v>1</v>
      </c>
      <c r="R12052">
        <v>80</v>
      </c>
      <c r="S12052">
        <v>12</v>
      </c>
    </row>
    <row r="12053" spans="1:20" x14ac:dyDescent="0.2">
      <c r="A12053" t="s">
        <v>17260</v>
      </c>
      <c r="B12053" t="s">
        <v>17261</v>
      </c>
      <c r="C12053">
        <v>6.3103483431940698E+17</v>
      </c>
      <c r="D12053" t="s">
        <v>14206</v>
      </c>
      <c r="E12053">
        <v>18273973</v>
      </c>
      <c r="F12053" t="s">
        <v>83</v>
      </c>
      <c r="H12053" t="s">
        <v>20</v>
      </c>
      <c r="I12053">
        <v>36.104889999999997</v>
      </c>
      <c r="J12053">
        <v>-115.16649</v>
      </c>
      <c r="K12053" t="s">
        <v>21</v>
      </c>
      <c r="L12053">
        <v>85</v>
      </c>
      <c r="M12053">
        <v>28</v>
      </c>
      <c r="N12053">
        <v>1</v>
      </c>
      <c r="O12053" s="1">
        <v>44732</v>
      </c>
      <c r="P12053">
        <v>0.34</v>
      </c>
      <c r="Q12053">
        <v>214</v>
      </c>
      <c r="R12053">
        <v>44</v>
      </c>
      <c r="S12053">
        <v>1</v>
      </c>
    </row>
    <row r="12054" spans="1:20" x14ac:dyDescent="0.2">
      <c r="A12054" t="s">
        <v>17260</v>
      </c>
      <c r="B12054" t="s">
        <v>17261</v>
      </c>
      <c r="C12054">
        <v>6.3327126340293504E+17</v>
      </c>
      <c r="D12054" t="s">
        <v>14203</v>
      </c>
      <c r="E12054">
        <v>457152913</v>
      </c>
      <c r="F12054" t="s">
        <v>3486</v>
      </c>
      <c r="H12054" t="s">
        <v>20</v>
      </c>
      <c r="I12054">
        <v>36.122500000000002</v>
      </c>
      <c r="J12054">
        <v>-115.18274</v>
      </c>
      <c r="K12054" t="s">
        <v>21</v>
      </c>
      <c r="L12054">
        <v>365</v>
      </c>
      <c r="M12054">
        <v>2</v>
      </c>
      <c r="N12054">
        <v>0</v>
      </c>
      <c r="Q12054">
        <v>20</v>
      </c>
      <c r="R12054">
        <v>87</v>
      </c>
      <c r="S12054">
        <v>0</v>
      </c>
    </row>
    <row r="12055" spans="1:20" x14ac:dyDescent="0.2">
      <c r="A12055" t="s">
        <v>17260</v>
      </c>
      <c r="B12055" t="s">
        <v>17261</v>
      </c>
      <c r="C12055">
        <v>6.3327230958032896E+17</v>
      </c>
      <c r="D12055" t="s">
        <v>14203</v>
      </c>
      <c r="E12055">
        <v>457152913</v>
      </c>
      <c r="F12055" t="s">
        <v>3486</v>
      </c>
      <c r="H12055" t="s">
        <v>20</v>
      </c>
      <c r="I12055">
        <v>36.121130000000001</v>
      </c>
      <c r="J12055">
        <v>-115.18405</v>
      </c>
      <c r="K12055" t="s">
        <v>21</v>
      </c>
      <c r="L12055">
        <v>365</v>
      </c>
      <c r="M12055">
        <v>2</v>
      </c>
      <c r="N12055">
        <v>0</v>
      </c>
      <c r="Q12055">
        <v>20</v>
      </c>
      <c r="R12055">
        <v>87</v>
      </c>
      <c r="S12055">
        <v>0</v>
      </c>
    </row>
    <row r="12056" spans="1:20" x14ac:dyDescent="0.2">
      <c r="A12056" t="s">
        <v>17260</v>
      </c>
      <c r="B12056" t="s">
        <v>17261</v>
      </c>
      <c r="C12056">
        <v>6.3327883215249997E+17</v>
      </c>
      <c r="D12056" t="s">
        <v>14203</v>
      </c>
      <c r="E12056">
        <v>457152913</v>
      </c>
      <c r="F12056" t="s">
        <v>3486</v>
      </c>
      <c r="H12056" t="s">
        <v>20</v>
      </c>
      <c r="I12056">
        <v>36.121720000000003</v>
      </c>
      <c r="J12056">
        <v>-115.18324</v>
      </c>
      <c r="K12056" t="s">
        <v>21</v>
      </c>
      <c r="L12056">
        <v>365</v>
      </c>
      <c r="M12056">
        <v>2</v>
      </c>
      <c r="N12056">
        <v>0</v>
      </c>
      <c r="Q12056">
        <v>20</v>
      </c>
      <c r="R12056">
        <v>87</v>
      </c>
      <c r="S12056">
        <v>0</v>
      </c>
    </row>
    <row r="12057" spans="1:20" x14ac:dyDescent="0.2">
      <c r="A12057" t="s">
        <v>17260</v>
      </c>
      <c r="B12057" t="s">
        <v>17261</v>
      </c>
      <c r="C12057">
        <v>6.3106290034319002E+17</v>
      </c>
      <c r="D12057" t="s">
        <v>14207</v>
      </c>
      <c r="E12057">
        <v>432661528</v>
      </c>
      <c r="F12057" t="s">
        <v>14208</v>
      </c>
      <c r="H12057" t="s">
        <v>30</v>
      </c>
      <c r="I12057">
        <v>36.15504</v>
      </c>
      <c r="J12057">
        <v>-115.15237</v>
      </c>
      <c r="K12057" t="s">
        <v>21</v>
      </c>
      <c r="L12057">
        <v>91</v>
      </c>
      <c r="M12057">
        <v>1</v>
      </c>
      <c r="N12057">
        <v>10</v>
      </c>
      <c r="O12057" s="1">
        <v>44801</v>
      </c>
      <c r="P12057">
        <v>3.13</v>
      </c>
      <c r="Q12057">
        <v>5</v>
      </c>
      <c r="R12057">
        <v>151</v>
      </c>
      <c r="S12057">
        <v>10</v>
      </c>
    </row>
    <row r="12058" spans="1:20" x14ac:dyDescent="0.2">
      <c r="A12058" t="s">
        <v>17260</v>
      </c>
      <c r="B12058" t="s">
        <v>17261</v>
      </c>
      <c r="C12058">
        <v>6.3335858457535501E+17</v>
      </c>
      <c r="D12058" t="s">
        <v>14209</v>
      </c>
      <c r="E12058">
        <v>12866435</v>
      </c>
      <c r="F12058" t="s">
        <v>2648</v>
      </c>
      <c r="H12058" t="s">
        <v>73</v>
      </c>
      <c r="I12058">
        <v>35.992629999999998</v>
      </c>
      <c r="J12058">
        <v>-114.94748</v>
      </c>
      <c r="K12058" t="s">
        <v>21</v>
      </c>
      <c r="L12058">
        <v>1821</v>
      </c>
      <c r="M12058">
        <v>3</v>
      </c>
      <c r="N12058">
        <v>4</v>
      </c>
      <c r="O12058" s="1">
        <v>44778</v>
      </c>
      <c r="P12058">
        <v>1.64</v>
      </c>
      <c r="Q12058">
        <v>3</v>
      </c>
      <c r="R12058">
        <v>338</v>
      </c>
      <c r="S12058">
        <v>4</v>
      </c>
      <c r="T12058" t="s">
        <v>14210</v>
      </c>
    </row>
    <row r="12059" spans="1:20" x14ac:dyDescent="0.2">
      <c r="A12059" t="s">
        <v>17260</v>
      </c>
      <c r="B12059" t="s">
        <v>17261</v>
      </c>
      <c r="C12059">
        <v>6.3107649795501696E+17</v>
      </c>
      <c r="D12059" t="s">
        <v>14211</v>
      </c>
      <c r="E12059">
        <v>115208912</v>
      </c>
      <c r="F12059" t="s">
        <v>14212</v>
      </c>
      <c r="H12059" t="s">
        <v>30</v>
      </c>
      <c r="I12059">
        <v>36.192970000000003</v>
      </c>
      <c r="J12059">
        <v>-115.22936</v>
      </c>
      <c r="K12059" t="s">
        <v>21</v>
      </c>
      <c r="L12059">
        <v>299</v>
      </c>
      <c r="M12059">
        <v>2</v>
      </c>
      <c r="N12059">
        <v>16</v>
      </c>
      <c r="O12059" s="1">
        <v>44802</v>
      </c>
      <c r="P12059">
        <v>4.1399999999999997</v>
      </c>
      <c r="Q12059">
        <v>1</v>
      </c>
      <c r="R12059">
        <v>107</v>
      </c>
      <c r="S12059">
        <v>16</v>
      </c>
    </row>
    <row r="12060" spans="1:20" x14ac:dyDescent="0.2">
      <c r="A12060" t="s">
        <v>17260</v>
      </c>
      <c r="B12060" t="s">
        <v>17261</v>
      </c>
      <c r="C12060">
        <v>6.3335884755260506E+17</v>
      </c>
      <c r="D12060" t="s">
        <v>14213</v>
      </c>
      <c r="E12060">
        <v>12866435</v>
      </c>
      <c r="F12060" t="s">
        <v>2648</v>
      </c>
      <c r="H12060" t="s">
        <v>73</v>
      </c>
      <c r="I12060">
        <v>36.042700000000004</v>
      </c>
      <c r="J12060">
        <v>-114.94892</v>
      </c>
      <c r="K12060" t="s">
        <v>21</v>
      </c>
      <c r="L12060">
        <v>304</v>
      </c>
      <c r="M12060">
        <v>3</v>
      </c>
      <c r="N12060">
        <v>9</v>
      </c>
      <c r="O12060" s="1">
        <v>44780</v>
      </c>
      <c r="P12060">
        <v>2.84</v>
      </c>
      <c r="Q12060">
        <v>3</v>
      </c>
      <c r="R12060">
        <v>294</v>
      </c>
      <c r="S12060">
        <v>9</v>
      </c>
      <c r="T12060" t="s">
        <v>14214</v>
      </c>
    </row>
    <row r="12061" spans="1:20" x14ac:dyDescent="0.2">
      <c r="A12061" t="s">
        <v>17260</v>
      </c>
      <c r="B12061" t="s">
        <v>17261</v>
      </c>
      <c r="C12061">
        <v>6.3337183396044902E+17</v>
      </c>
      <c r="D12061" t="s">
        <v>14215</v>
      </c>
      <c r="E12061">
        <v>5615582</v>
      </c>
      <c r="F12061" t="s">
        <v>7848</v>
      </c>
      <c r="H12061" t="s">
        <v>30</v>
      </c>
      <c r="I12061">
        <v>36.172240000000002</v>
      </c>
      <c r="J12061">
        <v>-115.14713</v>
      </c>
      <c r="K12061" t="s">
        <v>26</v>
      </c>
      <c r="L12061">
        <v>179</v>
      </c>
      <c r="M12061">
        <v>1</v>
      </c>
      <c r="N12061">
        <v>0</v>
      </c>
      <c r="Q12061">
        <v>163</v>
      </c>
      <c r="R12061">
        <v>229</v>
      </c>
      <c r="S12061">
        <v>0</v>
      </c>
    </row>
    <row r="12062" spans="1:20" x14ac:dyDescent="0.2">
      <c r="A12062" t="s">
        <v>17260</v>
      </c>
      <c r="B12062" t="s">
        <v>17261</v>
      </c>
      <c r="C12062">
        <v>6.3112400900289498E+17</v>
      </c>
      <c r="D12062" t="s">
        <v>14216</v>
      </c>
      <c r="E12062">
        <v>35964870</v>
      </c>
      <c r="F12062" t="s">
        <v>1505</v>
      </c>
      <c r="H12062" t="s">
        <v>20</v>
      </c>
      <c r="I12062">
        <v>36.132440000000003</v>
      </c>
      <c r="J12062">
        <v>-115.12815999999999</v>
      </c>
      <c r="K12062" t="s">
        <v>21</v>
      </c>
      <c r="L12062">
        <v>242</v>
      </c>
      <c r="M12062">
        <v>2</v>
      </c>
      <c r="N12062">
        <v>14</v>
      </c>
      <c r="O12062" s="1">
        <v>44801</v>
      </c>
      <c r="P12062">
        <v>3.72</v>
      </c>
      <c r="Q12062">
        <v>2</v>
      </c>
      <c r="R12062">
        <v>4</v>
      </c>
      <c r="S12062">
        <v>14</v>
      </c>
    </row>
    <row r="12063" spans="1:20" x14ac:dyDescent="0.2">
      <c r="A12063" t="s">
        <v>17260</v>
      </c>
      <c r="B12063" t="s">
        <v>17261</v>
      </c>
      <c r="C12063">
        <v>6.3341104683887795E+17</v>
      </c>
      <c r="D12063" t="s">
        <v>14217</v>
      </c>
      <c r="E12063">
        <v>438023271</v>
      </c>
      <c r="F12063" t="s">
        <v>14218</v>
      </c>
      <c r="H12063" t="s">
        <v>20</v>
      </c>
      <c r="I12063">
        <v>36.117359999999998</v>
      </c>
      <c r="J12063">
        <v>-115.20531</v>
      </c>
      <c r="K12063" t="s">
        <v>21</v>
      </c>
      <c r="L12063">
        <v>143</v>
      </c>
      <c r="M12063">
        <v>2</v>
      </c>
      <c r="N12063">
        <v>11</v>
      </c>
      <c r="O12063" s="1">
        <v>44787</v>
      </c>
      <c r="P12063">
        <v>2.97</v>
      </c>
      <c r="Q12063">
        <v>1</v>
      </c>
      <c r="R12063">
        <v>147</v>
      </c>
      <c r="S12063">
        <v>11</v>
      </c>
    </row>
    <row r="12064" spans="1:20" x14ac:dyDescent="0.2">
      <c r="A12064" t="s">
        <v>17260</v>
      </c>
      <c r="B12064" t="s">
        <v>17261</v>
      </c>
      <c r="C12064">
        <v>6.3116072890291904E+17</v>
      </c>
      <c r="D12064" t="s">
        <v>4182</v>
      </c>
      <c r="E12064">
        <v>129261848</v>
      </c>
      <c r="F12064" t="s">
        <v>4008</v>
      </c>
      <c r="H12064" t="s">
        <v>20</v>
      </c>
      <c r="I12064">
        <v>36.117764000000001</v>
      </c>
      <c r="J12064">
        <v>-115.161613</v>
      </c>
      <c r="K12064" t="s">
        <v>21</v>
      </c>
      <c r="L12064">
        <v>175</v>
      </c>
      <c r="M12064">
        <v>3</v>
      </c>
      <c r="N12064">
        <v>1</v>
      </c>
      <c r="O12064" s="1">
        <v>44809</v>
      </c>
      <c r="P12064">
        <v>1</v>
      </c>
      <c r="Q12064">
        <v>14</v>
      </c>
      <c r="R12064">
        <v>2</v>
      </c>
      <c r="S12064">
        <v>1</v>
      </c>
    </row>
    <row r="12065" spans="1:20" x14ac:dyDescent="0.2">
      <c r="A12065" t="s">
        <v>17260</v>
      </c>
      <c r="B12065" t="s">
        <v>17261</v>
      </c>
      <c r="C12065">
        <v>6.3345655336853094E+17</v>
      </c>
      <c r="D12065" t="s">
        <v>14219</v>
      </c>
      <c r="E12065">
        <v>400233184</v>
      </c>
      <c r="F12065" t="s">
        <v>14220</v>
      </c>
      <c r="H12065" t="s">
        <v>73</v>
      </c>
      <c r="I12065">
        <v>35.995170000000002</v>
      </c>
      <c r="J12065">
        <v>-114.97672</v>
      </c>
      <c r="K12065" t="s">
        <v>21</v>
      </c>
      <c r="L12065">
        <v>256</v>
      </c>
      <c r="M12065">
        <v>4</v>
      </c>
      <c r="N12065">
        <v>1</v>
      </c>
      <c r="O12065" s="1">
        <v>44742</v>
      </c>
      <c r="P12065">
        <v>0.38</v>
      </c>
      <c r="Q12065">
        <v>1</v>
      </c>
      <c r="R12065">
        <v>155</v>
      </c>
      <c r="S12065">
        <v>1</v>
      </c>
      <c r="T12065" t="s">
        <v>14221</v>
      </c>
    </row>
    <row r="12066" spans="1:20" x14ac:dyDescent="0.2">
      <c r="A12066" t="s">
        <v>17260</v>
      </c>
      <c r="B12066" t="s">
        <v>17261</v>
      </c>
      <c r="C12066">
        <v>6.3116853007226598E+17</v>
      </c>
      <c r="D12066" t="s">
        <v>14222</v>
      </c>
      <c r="E12066">
        <v>422608798</v>
      </c>
      <c r="F12066" t="s">
        <v>13474</v>
      </c>
      <c r="H12066" t="s">
        <v>30</v>
      </c>
      <c r="I12066">
        <v>36.209560000000003</v>
      </c>
      <c r="J12066">
        <v>-115.23275</v>
      </c>
      <c r="K12066" t="s">
        <v>21</v>
      </c>
      <c r="L12066">
        <v>180</v>
      </c>
      <c r="M12066">
        <v>2</v>
      </c>
      <c r="N12066">
        <v>1</v>
      </c>
      <c r="O12066" s="1">
        <v>44730</v>
      </c>
      <c r="P12066">
        <v>0.33</v>
      </c>
      <c r="Q12066">
        <v>5</v>
      </c>
      <c r="R12066">
        <v>83</v>
      </c>
      <c r="S12066">
        <v>1</v>
      </c>
    </row>
    <row r="12067" spans="1:20" x14ac:dyDescent="0.2">
      <c r="A12067" t="s">
        <v>17260</v>
      </c>
      <c r="B12067" t="s">
        <v>17261</v>
      </c>
      <c r="C12067">
        <v>6.3348794100894605E+17</v>
      </c>
      <c r="D12067" t="s">
        <v>14223</v>
      </c>
      <c r="E12067">
        <v>437194815</v>
      </c>
      <c r="F12067" t="s">
        <v>4608</v>
      </c>
      <c r="H12067" t="s">
        <v>20</v>
      </c>
      <c r="I12067">
        <v>36.108600000000003</v>
      </c>
      <c r="J12067">
        <v>-115.20413000000001</v>
      </c>
      <c r="K12067" t="s">
        <v>21</v>
      </c>
      <c r="L12067">
        <v>116</v>
      </c>
      <c r="M12067">
        <v>2</v>
      </c>
      <c r="N12067">
        <v>8</v>
      </c>
      <c r="O12067" s="1">
        <v>44808</v>
      </c>
      <c r="P12067">
        <v>2.33</v>
      </c>
      <c r="Q12067">
        <v>1</v>
      </c>
      <c r="R12067">
        <v>152</v>
      </c>
      <c r="S12067">
        <v>8</v>
      </c>
    </row>
    <row r="12068" spans="1:20" x14ac:dyDescent="0.2">
      <c r="A12068" t="s">
        <v>17260</v>
      </c>
      <c r="B12068" t="s">
        <v>17261</v>
      </c>
      <c r="C12068">
        <v>6.3438992254542003E+17</v>
      </c>
      <c r="D12068" t="s">
        <v>14224</v>
      </c>
      <c r="E12068">
        <v>243044761</v>
      </c>
      <c r="F12068" t="s">
        <v>126</v>
      </c>
      <c r="H12068" t="s">
        <v>20</v>
      </c>
      <c r="I12068">
        <v>36.126199999999997</v>
      </c>
      <c r="J12068">
        <v>-115.32868000000001</v>
      </c>
      <c r="K12068" t="s">
        <v>26</v>
      </c>
      <c r="L12068">
        <v>104</v>
      </c>
      <c r="M12068">
        <v>1</v>
      </c>
      <c r="N12068">
        <v>0</v>
      </c>
      <c r="Q12068">
        <v>1</v>
      </c>
      <c r="R12068">
        <v>85</v>
      </c>
      <c r="S12068">
        <v>0</v>
      </c>
    </row>
    <row r="12069" spans="1:20" x14ac:dyDescent="0.2">
      <c r="A12069" t="s">
        <v>17260</v>
      </c>
      <c r="B12069" t="s">
        <v>17261</v>
      </c>
      <c r="C12069">
        <v>6.3350342411567002E+17</v>
      </c>
      <c r="D12069" t="s">
        <v>14225</v>
      </c>
      <c r="E12069">
        <v>383833705</v>
      </c>
      <c r="F12069" t="s">
        <v>14226</v>
      </c>
      <c r="H12069" t="s">
        <v>20</v>
      </c>
      <c r="I12069">
        <v>36.117089999999997</v>
      </c>
      <c r="J12069">
        <v>-115.14379</v>
      </c>
      <c r="K12069" t="s">
        <v>21</v>
      </c>
      <c r="L12069">
        <v>164</v>
      </c>
      <c r="M12069">
        <v>180</v>
      </c>
      <c r="N12069">
        <v>7</v>
      </c>
      <c r="O12069" s="1">
        <v>44759</v>
      </c>
      <c r="P12069">
        <v>1.96</v>
      </c>
      <c r="Q12069">
        <v>3</v>
      </c>
      <c r="R12069">
        <v>354</v>
      </c>
      <c r="S12069">
        <v>7</v>
      </c>
    </row>
    <row r="12070" spans="1:20" x14ac:dyDescent="0.2">
      <c r="A12070" t="s">
        <v>17260</v>
      </c>
      <c r="B12070" t="s">
        <v>17261</v>
      </c>
      <c r="C12070">
        <v>6.3444182150531302E+17</v>
      </c>
      <c r="D12070" t="s">
        <v>14227</v>
      </c>
      <c r="E12070">
        <v>460763566</v>
      </c>
      <c r="F12070" t="s">
        <v>4648</v>
      </c>
      <c r="H12070" t="s">
        <v>30</v>
      </c>
      <c r="I12070">
        <v>36.151699999999998</v>
      </c>
      <c r="J12070">
        <v>-115.14953</v>
      </c>
      <c r="K12070" t="s">
        <v>21</v>
      </c>
      <c r="L12070">
        <v>88</v>
      </c>
      <c r="M12070">
        <v>1</v>
      </c>
      <c r="N12070">
        <v>11</v>
      </c>
      <c r="O12070" s="1">
        <v>44816</v>
      </c>
      <c r="P12070">
        <v>3.17</v>
      </c>
      <c r="Q12070">
        <v>10</v>
      </c>
      <c r="R12070">
        <v>69</v>
      </c>
      <c r="S12070">
        <v>11</v>
      </c>
    </row>
    <row r="12071" spans="1:20" x14ac:dyDescent="0.2">
      <c r="A12071" t="s">
        <v>17260</v>
      </c>
      <c r="B12071" t="s">
        <v>17261</v>
      </c>
      <c r="C12071">
        <v>6.3350501534495795E+17</v>
      </c>
      <c r="D12071" t="s">
        <v>14228</v>
      </c>
      <c r="E12071">
        <v>27620918</v>
      </c>
      <c r="F12071" t="s">
        <v>1058</v>
      </c>
      <c r="H12071" t="s">
        <v>20</v>
      </c>
      <c r="I12071">
        <v>36.057980000000001</v>
      </c>
      <c r="J12071">
        <v>-115.1707</v>
      </c>
      <c r="K12071" t="s">
        <v>21</v>
      </c>
      <c r="L12071">
        <v>240</v>
      </c>
      <c r="M12071">
        <v>7</v>
      </c>
      <c r="N12071">
        <v>0</v>
      </c>
      <c r="Q12071">
        <v>1</v>
      </c>
      <c r="R12071">
        <v>265</v>
      </c>
      <c r="S12071">
        <v>0</v>
      </c>
    </row>
    <row r="12072" spans="1:20" x14ac:dyDescent="0.2">
      <c r="A12072" t="s">
        <v>17260</v>
      </c>
      <c r="B12072" t="s">
        <v>17261</v>
      </c>
      <c r="C12072">
        <v>6.3444724629472E+17</v>
      </c>
      <c r="D12072" t="s">
        <v>14229</v>
      </c>
      <c r="E12072">
        <v>114211983</v>
      </c>
      <c r="F12072" t="s">
        <v>13910</v>
      </c>
      <c r="H12072" t="s">
        <v>20</v>
      </c>
      <c r="I12072">
        <v>36.104689999999998</v>
      </c>
      <c r="J12072">
        <v>-115.07058000000001</v>
      </c>
      <c r="K12072" t="s">
        <v>21</v>
      </c>
      <c r="L12072">
        <v>222</v>
      </c>
      <c r="M12072">
        <v>2</v>
      </c>
      <c r="N12072">
        <v>0</v>
      </c>
      <c r="Q12072">
        <v>3</v>
      </c>
      <c r="R12072">
        <v>34</v>
      </c>
      <c r="S12072">
        <v>0</v>
      </c>
    </row>
    <row r="12073" spans="1:20" x14ac:dyDescent="0.2">
      <c r="A12073" t="s">
        <v>17260</v>
      </c>
      <c r="B12073" t="s">
        <v>17261</v>
      </c>
      <c r="C12073">
        <v>6.3353115765886605E+17</v>
      </c>
      <c r="D12073" t="s">
        <v>14230</v>
      </c>
      <c r="E12073">
        <v>75464013</v>
      </c>
      <c r="F12073" t="s">
        <v>3074</v>
      </c>
      <c r="H12073" t="s">
        <v>73</v>
      </c>
      <c r="I12073">
        <v>36.076270000000001</v>
      </c>
      <c r="J12073">
        <v>-114.97962</v>
      </c>
      <c r="K12073" t="s">
        <v>26</v>
      </c>
      <c r="L12073">
        <v>29</v>
      </c>
      <c r="M12073">
        <v>30</v>
      </c>
      <c r="N12073">
        <v>1</v>
      </c>
      <c r="O12073" s="1">
        <v>44739</v>
      </c>
      <c r="P12073">
        <v>0.37</v>
      </c>
      <c r="Q12073">
        <v>2</v>
      </c>
      <c r="R12073">
        <v>365</v>
      </c>
      <c r="S12073">
        <v>1</v>
      </c>
    </row>
    <row r="12074" spans="1:20" x14ac:dyDescent="0.2">
      <c r="A12074" t="s">
        <v>17260</v>
      </c>
      <c r="B12074" t="s">
        <v>17261</v>
      </c>
      <c r="C12074">
        <v>6.3464151949855706E+17</v>
      </c>
      <c r="D12074" t="s">
        <v>14231</v>
      </c>
      <c r="E12074">
        <v>460763566</v>
      </c>
      <c r="F12074" t="s">
        <v>4648</v>
      </c>
      <c r="H12074" t="s">
        <v>30</v>
      </c>
      <c r="I12074">
        <v>36.149679999999996</v>
      </c>
      <c r="J12074">
        <v>-115.15029</v>
      </c>
      <c r="K12074" t="s">
        <v>21</v>
      </c>
      <c r="L12074">
        <v>94</v>
      </c>
      <c r="M12074">
        <v>1</v>
      </c>
      <c r="N12074">
        <v>13</v>
      </c>
      <c r="O12074" s="1">
        <v>44795</v>
      </c>
      <c r="P12074">
        <v>3.58</v>
      </c>
      <c r="Q12074">
        <v>10</v>
      </c>
      <c r="R12074">
        <v>63</v>
      </c>
      <c r="S12074">
        <v>13</v>
      </c>
    </row>
    <row r="12075" spans="1:20" x14ac:dyDescent="0.2">
      <c r="A12075" t="s">
        <v>17260</v>
      </c>
      <c r="B12075" t="s">
        <v>17261</v>
      </c>
      <c r="C12075">
        <v>6.34669378593952E+17</v>
      </c>
      <c r="D12075" t="s">
        <v>14232</v>
      </c>
      <c r="E12075">
        <v>460763566</v>
      </c>
      <c r="F12075" t="s">
        <v>4648</v>
      </c>
      <c r="H12075" t="s">
        <v>30</v>
      </c>
      <c r="I12075">
        <v>36.151229999999998</v>
      </c>
      <c r="J12075">
        <v>-115.15034</v>
      </c>
      <c r="K12075" t="s">
        <v>21</v>
      </c>
      <c r="L12075">
        <v>77</v>
      </c>
      <c r="M12075">
        <v>1</v>
      </c>
      <c r="N12075">
        <v>18</v>
      </c>
      <c r="O12075" s="1">
        <v>44818</v>
      </c>
      <c r="P12075">
        <v>5.14</v>
      </c>
      <c r="Q12075">
        <v>10</v>
      </c>
      <c r="R12075">
        <v>70</v>
      </c>
      <c r="S12075">
        <v>18</v>
      </c>
    </row>
    <row r="12076" spans="1:20" x14ac:dyDescent="0.2">
      <c r="A12076" t="s">
        <v>17260</v>
      </c>
      <c r="B12076" t="s">
        <v>17261</v>
      </c>
      <c r="C12076">
        <v>6.3353900793034304E+17</v>
      </c>
      <c r="D12076" t="s">
        <v>14233</v>
      </c>
      <c r="E12076">
        <v>87383949</v>
      </c>
      <c r="F12076" t="s">
        <v>14234</v>
      </c>
      <c r="H12076" t="s">
        <v>30</v>
      </c>
      <c r="I12076">
        <v>36.183875999999998</v>
      </c>
      <c r="J12076">
        <v>-115.27137</v>
      </c>
      <c r="K12076" t="s">
        <v>21</v>
      </c>
      <c r="L12076">
        <v>95</v>
      </c>
      <c r="M12076">
        <v>31</v>
      </c>
      <c r="N12076">
        <v>1</v>
      </c>
      <c r="O12076" s="1">
        <v>44804</v>
      </c>
      <c r="P12076">
        <v>1</v>
      </c>
      <c r="Q12076">
        <v>1</v>
      </c>
      <c r="R12076">
        <v>226</v>
      </c>
      <c r="S12076">
        <v>1</v>
      </c>
    </row>
    <row r="12077" spans="1:20" x14ac:dyDescent="0.2">
      <c r="A12077" t="s">
        <v>17260</v>
      </c>
      <c r="B12077" t="s">
        <v>17261</v>
      </c>
      <c r="C12077">
        <v>6.3470464773118003E+17</v>
      </c>
      <c r="D12077" t="s">
        <v>14235</v>
      </c>
      <c r="E12077">
        <v>460763566</v>
      </c>
      <c r="F12077" t="s">
        <v>4648</v>
      </c>
      <c r="H12077" t="s">
        <v>30</v>
      </c>
      <c r="I12077">
        <v>36.149610000000003</v>
      </c>
      <c r="J12077">
        <v>-115.15115</v>
      </c>
      <c r="K12077" t="s">
        <v>21</v>
      </c>
      <c r="L12077">
        <v>88</v>
      </c>
      <c r="M12077">
        <v>1</v>
      </c>
      <c r="N12077">
        <v>14</v>
      </c>
      <c r="O12077" s="1">
        <v>44813</v>
      </c>
      <c r="P12077">
        <v>3.82</v>
      </c>
      <c r="Q12077">
        <v>10</v>
      </c>
      <c r="R12077">
        <v>71</v>
      </c>
      <c r="S12077">
        <v>14</v>
      </c>
    </row>
    <row r="12078" spans="1:20" x14ac:dyDescent="0.2">
      <c r="A12078" t="s">
        <v>17260</v>
      </c>
      <c r="B12078" t="s">
        <v>17261</v>
      </c>
      <c r="C12078">
        <v>6.3471985139143398E+17</v>
      </c>
      <c r="D12078" t="s">
        <v>14236</v>
      </c>
      <c r="E12078">
        <v>419273869</v>
      </c>
      <c r="F12078" t="s">
        <v>9332</v>
      </c>
      <c r="H12078" t="s">
        <v>30</v>
      </c>
      <c r="I12078">
        <v>36.201355</v>
      </c>
      <c r="J12078">
        <v>-115.153305</v>
      </c>
      <c r="K12078" t="s">
        <v>26</v>
      </c>
      <c r="L12078">
        <v>55</v>
      </c>
      <c r="M12078">
        <v>1</v>
      </c>
      <c r="N12078">
        <v>17</v>
      </c>
      <c r="O12078" s="1">
        <v>44799</v>
      </c>
      <c r="P12078">
        <v>4.68</v>
      </c>
      <c r="Q12078">
        <v>7</v>
      </c>
      <c r="R12078">
        <v>71</v>
      </c>
      <c r="S12078">
        <v>17</v>
      </c>
    </row>
    <row r="12079" spans="1:20" x14ac:dyDescent="0.2">
      <c r="A12079" t="s">
        <v>17260</v>
      </c>
      <c r="B12079" t="s">
        <v>17261</v>
      </c>
      <c r="C12079">
        <v>6.3357047177304896E+17</v>
      </c>
      <c r="D12079" t="s">
        <v>14237</v>
      </c>
      <c r="E12079">
        <v>442265691</v>
      </c>
      <c r="F12079" t="s">
        <v>11866</v>
      </c>
      <c r="H12079" t="s">
        <v>30</v>
      </c>
      <c r="I12079">
        <v>36.305129999999998</v>
      </c>
      <c r="J12079">
        <v>-115.28832199999999</v>
      </c>
      <c r="K12079" t="s">
        <v>21</v>
      </c>
      <c r="L12079">
        <v>215</v>
      </c>
      <c r="M12079">
        <v>2</v>
      </c>
      <c r="N12079">
        <v>2</v>
      </c>
      <c r="O12079" s="1">
        <v>44786</v>
      </c>
      <c r="P12079">
        <v>0.95</v>
      </c>
      <c r="Q12079">
        <v>3</v>
      </c>
      <c r="R12079">
        <v>77</v>
      </c>
      <c r="S12079">
        <v>2</v>
      </c>
    </row>
    <row r="12080" spans="1:20" x14ac:dyDescent="0.2">
      <c r="A12080" t="s">
        <v>17260</v>
      </c>
      <c r="B12080" t="s">
        <v>17261</v>
      </c>
      <c r="C12080">
        <v>6.3474744963722906E+17</v>
      </c>
      <c r="D12080" t="s">
        <v>14238</v>
      </c>
      <c r="E12080">
        <v>460763566</v>
      </c>
      <c r="F12080" t="s">
        <v>4648</v>
      </c>
      <c r="H12080" t="s">
        <v>30</v>
      </c>
      <c r="I12080">
        <v>36.15025</v>
      </c>
      <c r="J12080">
        <v>-115.15174</v>
      </c>
      <c r="K12080" t="s">
        <v>21</v>
      </c>
      <c r="L12080">
        <v>87</v>
      </c>
      <c r="M12080">
        <v>1</v>
      </c>
      <c r="N12080">
        <v>5</v>
      </c>
      <c r="O12080" s="1">
        <v>44810</v>
      </c>
      <c r="P12080">
        <v>3</v>
      </c>
      <c r="Q12080">
        <v>10</v>
      </c>
      <c r="R12080">
        <v>65</v>
      </c>
      <c r="S12080">
        <v>5</v>
      </c>
    </row>
    <row r="12081" spans="1:20" x14ac:dyDescent="0.2">
      <c r="A12081" t="s">
        <v>17260</v>
      </c>
      <c r="B12081" t="s">
        <v>17261</v>
      </c>
      <c r="C12081">
        <v>6.335879349356E+17</v>
      </c>
      <c r="D12081" t="s">
        <v>14239</v>
      </c>
      <c r="E12081">
        <v>100239396</v>
      </c>
      <c r="F12081" t="s">
        <v>6441</v>
      </c>
      <c r="H12081" t="s">
        <v>30</v>
      </c>
      <c r="I12081">
        <v>36.15258</v>
      </c>
      <c r="J12081">
        <v>-115.28882</v>
      </c>
      <c r="K12081" t="s">
        <v>21</v>
      </c>
      <c r="L12081">
        <v>400</v>
      </c>
      <c r="M12081">
        <v>10</v>
      </c>
      <c r="N12081">
        <v>2</v>
      </c>
      <c r="O12081" s="1">
        <v>44783</v>
      </c>
      <c r="P12081">
        <v>0.92</v>
      </c>
      <c r="Q12081">
        <v>2</v>
      </c>
      <c r="R12081">
        <v>326</v>
      </c>
      <c r="S12081">
        <v>2</v>
      </c>
    </row>
    <row r="12082" spans="1:20" x14ac:dyDescent="0.2">
      <c r="A12082" t="s">
        <v>17260</v>
      </c>
      <c r="B12082" t="s">
        <v>17261</v>
      </c>
      <c r="C12082">
        <v>6.3359536244043904E+17</v>
      </c>
      <c r="D12082" t="s">
        <v>14240</v>
      </c>
      <c r="E12082">
        <v>187548757</v>
      </c>
      <c r="F12082" t="s">
        <v>5910</v>
      </c>
      <c r="H12082" t="s">
        <v>106</v>
      </c>
      <c r="I12082">
        <v>36.248199999999997</v>
      </c>
      <c r="J12082">
        <v>-115.16871</v>
      </c>
      <c r="K12082" t="s">
        <v>21</v>
      </c>
      <c r="L12082">
        <v>179</v>
      </c>
      <c r="M12082">
        <v>2</v>
      </c>
      <c r="N12082">
        <v>13</v>
      </c>
      <c r="O12082" s="1">
        <v>44802</v>
      </c>
      <c r="P12082">
        <v>3.64</v>
      </c>
      <c r="Q12082">
        <v>24</v>
      </c>
      <c r="R12082">
        <v>65</v>
      </c>
      <c r="S12082">
        <v>13</v>
      </c>
    </row>
    <row r="12083" spans="1:20" x14ac:dyDescent="0.2">
      <c r="A12083" t="s">
        <v>17260</v>
      </c>
      <c r="B12083" t="s">
        <v>17261</v>
      </c>
      <c r="C12083">
        <v>6.3476553311050701E+17</v>
      </c>
      <c r="D12083" t="s">
        <v>14241</v>
      </c>
      <c r="E12083">
        <v>379042260</v>
      </c>
      <c r="F12083" t="s">
        <v>14242</v>
      </c>
      <c r="H12083" t="s">
        <v>106</v>
      </c>
      <c r="I12083">
        <v>36.21105</v>
      </c>
      <c r="J12083">
        <v>-115.1233</v>
      </c>
      <c r="K12083" t="s">
        <v>21</v>
      </c>
      <c r="L12083">
        <v>108</v>
      </c>
      <c r="M12083">
        <v>1</v>
      </c>
      <c r="N12083">
        <v>9</v>
      </c>
      <c r="O12083" s="1">
        <v>44816</v>
      </c>
      <c r="P12083">
        <v>2.4500000000000002</v>
      </c>
      <c r="Q12083">
        <v>2</v>
      </c>
      <c r="R12083">
        <v>155</v>
      </c>
      <c r="S12083">
        <v>9</v>
      </c>
    </row>
    <row r="12084" spans="1:20" x14ac:dyDescent="0.2">
      <c r="A12084" t="s">
        <v>17260</v>
      </c>
      <c r="B12084" t="s">
        <v>17261</v>
      </c>
      <c r="C12084">
        <v>6.3391945407538598E+17</v>
      </c>
      <c r="D12084" t="s">
        <v>14243</v>
      </c>
      <c r="E12084">
        <v>434832437</v>
      </c>
      <c r="F12084" t="s">
        <v>10124</v>
      </c>
      <c r="H12084" t="s">
        <v>30</v>
      </c>
      <c r="I12084">
        <v>36.170940000000002</v>
      </c>
      <c r="J12084">
        <v>-115.14046</v>
      </c>
      <c r="K12084" t="s">
        <v>21</v>
      </c>
      <c r="L12084">
        <v>95</v>
      </c>
      <c r="M12084">
        <v>31</v>
      </c>
      <c r="N12084">
        <v>1</v>
      </c>
      <c r="O12084" s="1">
        <v>44710</v>
      </c>
      <c r="P12084">
        <v>0.27</v>
      </c>
      <c r="Q12084">
        <v>1</v>
      </c>
      <c r="R12084">
        <v>0</v>
      </c>
      <c r="S12084">
        <v>1</v>
      </c>
    </row>
    <row r="12085" spans="1:20" x14ac:dyDescent="0.2">
      <c r="A12085" t="s">
        <v>17260</v>
      </c>
      <c r="B12085" t="s">
        <v>17261</v>
      </c>
      <c r="C12085">
        <v>6.3476740529619802E+17</v>
      </c>
      <c r="D12085" t="s">
        <v>14244</v>
      </c>
      <c r="E12085">
        <v>460925928</v>
      </c>
      <c r="F12085" t="s">
        <v>14245</v>
      </c>
      <c r="H12085" t="s">
        <v>20</v>
      </c>
      <c r="I12085">
        <v>36.018925000000003</v>
      </c>
      <c r="J12085">
        <v>-115.274551</v>
      </c>
      <c r="K12085" t="s">
        <v>21</v>
      </c>
      <c r="L12085">
        <v>200</v>
      </c>
      <c r="M12085">
        <v>3</v>
      </c>
      <c r="N12085">
        <v>2</v>
      </c>
      <c r="O12085" s="1">
        <v>44795</v>
      </c>
      <c r="P12085">
        <v>1.82</v>
      </c>
      <c r="Q12085">
        <v>1</v>
      </c>
      <c r="R12085">
        <v>292</v>
      </c>
      <c r="S12085">
        <v>2</v>
      </c>
    </row>
    <row r="12086" spans="1:20" x14ac:dyDescent="0.2">
      <c r="A12086" t="s">
        <v>17260</v>
      </c>
      <c r="B12086" t="s">
        <v>17261</v>
      </c>
      <c r="C12086">
        <v>6.3401822190979699E+17</v>
      </c>
      <c r="D12086" t="s">
        <v>14246</v>
      </c>
      <c r="E12086">
        <v>307014550</v>
      </c>
      <c r="F12086" t="s">
        <v>12801</v>
      </c>
      <c r="H12086" t="s">
        <v>20</v>
      </c>
      <c r="I12086">
        <v>36.121549999999999</v>
      </c>
      <c r="J12086">
        <v>-115.1832</v>
      </c>
      <c r="K12086" t="s">
        <v>26</v>
      </c>
      <c r="L12086">
        <v>65</v>
      </c>
      <c r="M12086">
        <v>1</v>
      </c>
      <c r="N12086">
        <v>2</v>
      </c>
      <c r="O12086" s="1">
        <v>44810</v>
      </c>
      <c r="P12086">
        <v>1.87</v>
      </c>
      <c r="Q12086">
        <v>5</v>
      </c>
      <c r="R12086">
        <v>293</v>
      </c>
      <c r="S12086">
        <v>2</v>
      </c>
    </row>
    <row r="12087" spans="1:20" x14ac:dyDescent="0.2">
      <c r="A12087" t="s">
        <v>17260</v>
      </c>
      <c r="B12087" t="s">
        <v>17261</v>
      </c>
      <c r="C12087">
        <v>6.3402124191407501E+17</v>
      </c>
      <c r="D12087" t="s">
        <v>14247</v>
      </c>
      <c r="E12087">
        <v>460746256</v>
      </c>
      <c r="F12087" t="s">
        <v>14248</v>
      </c>
      <c r="H12087" t="s">
        <v>20</v>
      </c>
      <c r="I12087">
        <v>36.121989999999997</v>
      </c>
      <c r="J12087">
        <v>-115.22076</v>
      </c>
      <c r="K12087" t="s">
        <v>21</v>
      </c>
      <c r="L12087">
        <v>143</v>
      </c>
      <c r="M12087">
        <v>3</v>
      </c>
      <c r="N12087">
        <v>7</v>
      </c>
      <c r="O12087" s="1">
        <v>44773</v>
      </c>
      <c r="P12087">
        <v>2.4700000000000002</v>
      </c>
      <c r="Q12087">
        <v>1</v>
      </c>
      <c r="R12087">
        <v>29</v>
      </c>
      <c r="S12087">
        <v>7</v>
      </c>
    </row>
    <row r="12088" spans="1:20" x14ac:dyDescent="0.2">
      <c r="A12088" t="s">
        <v>17260</v>
      </c>
      <c r="B12088" t="s">
        <v>17261</v>
      </c>
      <c r="C12088">
        <v>6.3478243268022605E+17</v>
      </c>
      <c r="D12088" t="s">
        <v>13921</v>
      </c>
      <c r="E12088">
        <v>33545668</v>
      </c>
      <c r="F12088" t="s">
        <v>13922</v>
      </c>
      <c r="H12088" t="s">
        <v>20</v>
      </c>
      <c r="I12088">
        <v>36.109520000000003</v>
      </c>
      <c r="J12088">
        <v>-115.1678</v>
      </c>
      <c r="K12088" t="s">
        <v>26</v>
      </c>
      <c r="L12088">
        <v>180</v>
      </c>
      <c r="M12088">
        <v>3</v>
      </c>
      <c r="N12088">
        <v>0</v>
      </c>
      <c r="Q12088">
        <v>5</v>
      </c>
      <c r="R12088">
        <v>115</v>
      </c>
      <c r="S12088">
        <v>0</v>
      </c>
    </row>
    <row r="12089" spans="1:20" x14ac:dyDescent="0.2">
      <c r="A12089" t="s">
        <v>17260</v>
      </c>
      <c r="B12089" t="s">
        <v>17261</v>
      </c>
      <c r="C12089">
        <v>6.34814960632848E+17</v>
      </c>
      <c r="D12089" t="s">
        <v>14249</v>
      </c>
      <c r="E12089">
        <v>460763566</v>
      </c>
      <c r="F12089" t="s">
        <v>4648</v>
      </c>
      <c r="H12089" t="s">
        <v>30</v>
      </c>
      <c r="I12089">
        <v>36.151730000000001</v>
      </c>
      <c r="J12089">
        <v>-115.1511</v>
      </c>
      <c r="K12089" t="s">
        <v>21</v>
      </c>
      <c r="L12089">
        <v>94</v>
      </c>
      <c r="M12089">
        <v>1</v>
      </c>
      <c r="N12089">
        <v>9</v>
      </c>
      <c r="O12089" s="1">
        <v>44815</v>
      </c>
      <c r="P12089">
        <v>2.4500000000000002</v>
      </c>
      <c r="Q12089">
        <v>10</v>
      </c>
      <c r="R12089">
        <v>65</v>
      </c>
      <c r="S12089">
        <v>9</v>
      </c>
    </row>
    <row r="12090" spans="1:20" x14ac:dyDescent="0.2">
      <c r="A12090" t="s">
        <v>17260</v>
      </c>
      <c r="B12090" t="s">
        <v>17261</v>
      </c>
      <c r="C12090">
        <v>6.3402268445031501E+17</v>
      </c>
      <c r="D12090" t="s">
        <v>14250</v>
      </c>
      <c r="E12090">
        <v>66625986</v>
      </c>
      <c r="F12090" t="s">
        <v>2277</v>
      </c>
      <c r="H12090" t="s">
        <v>73</v>
      </c>
      <c r="I12090">
        <v>36.007260000000002</v>
      </c>
      <c r="J12090">
        <v>-114.99026000000001</v>
      </c>
      <c r="K12090" t="s">
        <v>21</v>
      </c>
      <c r="L12090">
        <v>270</v>
      </c>
      <c r="M12090">
        <v>2</v>
      </c>
      <c r="N12090">
        <v>13</v>
      </c>
      <c r="O12090" s="1">
        <v>44816</v>
      </c>
      <c r="P12090">
        <v>4.1100000000000003</v>
      </c>
      <c r="Q12090">
        <v>3</v>
      </c>
      <c r="R12090">
        <v>145</v>
      </c>
      <c r="S12090">
        <v>13</v>
      </c>
      <c r="T12090" t="s">
        <v>14251</v>
      </c>
    </row>
    <row r="12091" spans="1:20" x14ac:dyDescent="0.2">
      <c r="A12091" t="s">
        <v>17260</v>
      </c>
      <c r="B12091" t="s">
        <v>17261</v>
      </c>
      <c r="C12091">
        <v>6.3403038920778099E+17</v>
      </c>
      <c r="D12091" t="s">
        <v>14252</v>
      </c>
      <c r="E12091">
        <v>230941798</v>
      </c>
      <c r="F12091" t="s">
        <v>14253</v>
      </c>
      <c r="H12091" t="s">
        <v>30</v>
      </c>
      <c r="I12091">
        <v>36.14517</v>
      </c>
      <c r="J12091">
        <v>-115.12264999999999</v>
      </c>
      <c r="K12091" t="s">
        <v>21</v>
      </c>
      <c r="L12091">
        <v>520</v>
      </c>
      <c r="M12091">
        <v>2</v>
      </c>
      <c r="N12091">
        <v>0</v>
      </c>
      <c r="Q12091">
        <v>1</v>
      </c>
      <c r="R12091">
        <v>343</v>
      </c>
      <c r="S12091">
        <v>0</v>
      </c>
    </row>
    <row r="12092" spans="1:20" x14ac:dyDescent="0.2">
      <c r="A12092" t="s">
        <v>17260</v>
      </c>
      <c r="B12092" t="s">
        <v>17261</v>
      </c>
      <c r="C12092">
        <v>6.3483946052023795E+17</v>
      </c>
      <c r="D12092" t="s">
        <v>14254</v>
      </c>
      <c r="E12092">
        <v>460763566</v>
      </c>
      <c r="F12092" t="s">
        <v>4648</v>
      </c>
      <c r="H12092" t="s">
        <v>30</v>
      </c>
      <c r="I12092">
        <v>36.152180000000001</v>
      </c>
      <c r="J12092">
        <v>-115.15130000000001</v>
      </c>
      <c r="K12092" t="s">
        <v>21</v>
      </c>
      <c r="L12092">
        <v>88</v>
      </c>
      <c r="M12092">
        <v>1</v>
      </c>
      <c r="N12092">
        <v>11</v>
      </c>
      <c r="O12092" s="1">
        <v>44817</v>
      </c>
      <c r="P12092">
        <v>3</v>
      </c>
      <c r="Q12092">
        <v>10</v>
      </c>
      <c r="R12092">
        <v>65</v>
      </c>
      <c r="S12092">
        <v>11</v>
      </c>
    </row>
    <row r="12093" spans="1:20" x14ac:dyDescent="0.2">
      <c r="A12093" t="s">
        <v>17260</v>
      </c>
      <c r="B12093" t="s">
        <v>17261</v>
      </c>
      <c r="C12093">
        <v>6.3404413626565504E+17</v>
      </c>
      <c r="D12093" t="s">
        <v>14255</v>
      </c>
      <c r="E12093">
        <v>379042260</v>
      </c>
      <c r="F12093" t="s">
        <v>14242</v>
      </c>
      <c r="H12093" t="s">
        <v>106</v>
      </c>
      <c r="I12093">
        <v>36.210209999999996</v>
      </c>
      <c r="J12093">
        <v>-115.12392</v>
      </c>
      <c r="K12093" t="s">
        <v>21</v>
      </c>
      <c r="L12093">
        <v>156</v>
      </c>
      <c r="M12093">
        <v>1</v>
      </c>
      <c r="N12093">
        <v>13</v>
      </c>
      <c r="O12093" s="1">
        <v>44810</v>
      </c>
      <c r="P12093">
        <v>4.33</v>
      </c>
      <c r="Q12093">
        <v>2</v>
      </c>
      <c r="R12093">
        <v>160</v>
      </c>
      <c r="S12093">
        <v>13</v>
      </c>
    </row>
    <row r="12094" spans="1:20" x14ac:dyDescent="0.2">
      <c r="A12094" t="s">
        <v>17260</v>
      </c>
      <c r="B12094" t="s">
        <v>17261</v>
      </c>
      <c r="C12094">
        <v>6.3406742311932301E+17</v>
      </c>
      <c r="D12094" t="s">
        <v>14256</v>
      </c>
      <c r="E12094">
        <v>249975084</v>
      </c>
      <c r="F12094" t="s">
        <v>4127</v>
      </c>
      <c r="H12094" t="s">
        <v>20</v>
      </c>
      <c r="I12094">
        <v>36.106479999999998</v>
      </c>
      <c r="J12094">
        <v>-115.16589</v>
      </c>
      <c r="K12094" t="s">
        <v>21</v>
      </c>
      <c r="L12094">
        <v>320</v>
      </c>
      <c r="M12094">
        <v>2</v>
      </c>
      <c r="N12094">
        <v>1</v>
      </c>
      <c r="O12094" s="1">
        <v>44783</v>
      </c>
      <c r="P12094">
        <v>0.79</v>
      </c>
      <c r="Q12094">
        <v>189</v>
      </c>
      <c r="R12094">
        <v>163</v>
      </c>
      <c r="S12094">
        <v>1</v>
      </c>
    </row>
    <row r="12095" spans="1:20" x14ac:dyDescent="0.2">
      <c r="A12095" t="s">
        <v>17260</v>
      </c>
      <c r="B12095" t="s">
        <v>17261</v>
      </c>
      <c r="C12095">
        <v>6.3484005715038797E+17</v>
      </c>
      <c r="D12095" t="s">
        <v>14257</v>
      </c>
      <c r="E12095">
        <v>356993970</v>
      </c>
      <c r="F12095" t="s">
        <v>5121</v>
      </c>
      <c r="H12095" t="s">
        <v>20</v>
      </c>
      <c r="I12095">
        <v>36.021140000000003</v>
      </c>
      <c r="J12095">
        <v>-115.21254</v>
      </c>
      <c r="K12095" t="s">
        <v>21</v>
      </c>
      <c r="L12095">
        <v>2500</v>
      </c>
      <c r="M12095">
        <v>2</v>
      </c>
      <c r="N12095">
        <v>6</v>
      </c>
      <c r="O12095" s="1">
        <v>44806</v>
      </c>
      <c r="P12095">
        <v>2.2000000000000002</v>
      </c>
      <c r="Q12095">
        <v>1</v>
      </c>
      <c r="R12095">
        <v>151</v>
      </c>
      <c r="S12095">
        <v>6</v>
      </c>
    </row>
    <row r="12096" spans="1:20" x14ac:dyDescent="0.2">
      <c r="A12096" t="s">
        <v>17260</v>
      </c>
      <c r="B12096" t="s">
        <v>17261</v>
      </c>
      <c r="C12096">
        <v>6.3407765392522304E+17</v>
      </c>
      <c r="D12096" t="s">
        <v>14258</v>
      </c>
      <c r="E12096">
        <v>444196331</v>
      </c>
      <c r="F12096" t="s">
        <v>162</v>
      </c>
      <c r="H12096" t="s">
        <v>20</v>
      </c>
      <c r="I12096">
        <v>36.10859</v>
      </c>
      <c r="J12096">
        <v>-115.16558000000001</v>
      </c>
      <c r="K12096" t="s">
        <v>21</v>
      </c>
      <c r="L12096">
        <v>485</v>
      </c>
      <c r="M12096">
        <v>1</v>
      </c>
      <c r="N12096">
        <v>4</v>
      </c>
      <c r="O12096" s="1">
        <v>44773</v>
      </c>
      <c r="P12096">
        <v>1.25</v>
      </c>
      <c r="Q12096">
        <v>3</v>
      </c>
      <c r="R12096">
        <v>347</v>
      </c>
      <c r="S12096">
        <v>4</v>
      </c>
    </row>
    <row r="12097" spans="1:19" x14ac:dyDescent="0.2">
      <c r="A12097" t="s">
        <v>17260</v>
      </c>
      <c r="B12097" t="s">
        <v>17261</v>
      </c>
      <c r="C12097">
        <v>6.3485776820051597E+17</v>
      </c>
      <c r="D12097" t="s">
        <v>14259</v>
      </c>
      <c r="E12097">
        <v>460763566</v>
      </c>
      <c r="F12097" t="s">
        <v>4648</v>
      </c>
      <c r="H12097" t="s">
        <v>30</v>
      </c>
      <c r="I12097">
        <v>36.15428</v>
      </c>
      <c r="J12097">
        <v>-115.1493</v>
      </c>
      <c r="K12097" t="s">
        <v>21</v>
      </c>
      <c r="L12097">
        <v>57</v>
      </c>
      <c r="M12097">
        <v>1</v>
      </c>
      <c r="N12097">
        <v>11</v>
      </c>
      <c r="O12097" s="1">
        <v>44811</v>
      </c>
      <c r="P12097">
        <v>2.95</v>
      </c>
      <c r="Q12097">
        <v>10</v>
      </c>
      <c r="R12097">
        <v>33</v>
      </c>
      <c r="S12097">
        <v>11</v>
      </c>
    </row>
    <row r="12098" spans="1:19" x14ac:dyDescent="0.2">
      <c r="A12098" t="s">
        <v>17260</v>
      </c>
      <c r="B12098" t="s">
        <v>17261</v>
      </c>
      <c r="C12098">
        <v>6.3407994240266304E+17</v>
      </c>
      <c r="D12098" t="s">
        <v>14260</v>
      </c>
      <c r="E12098">
        <v>410019817</v>
      </c>
      <c r="F12098" t="s">
        <v>405</v>
      </c>
      <c r="H12098" t="s">
        <v>20</v>
      </c>
      <c r="I12098">
        <v>36.121299999999998</v>
      </c>
      <c r="J12098">
        <v>-115.18317999999999</v>
      </c>
      <c r="K12098" t="s">
        <v>21</v>
      </c>
      <c r="L12098">
        <v>395</v>
      </c>
      <c r="M12098">
        <v>3</v>
      </c>
      <c r="N12098">
        <v>1</v>
      </c>
      <c r="O12098" s="1">
        <v>44739</v>
      </c>
      <c r="P12098">
        <v>0.37</v>
      </c>
      <c r="Q12098">
        <v>40</v>
      </c>
      <c r="R12098">
        <v>62</v>
      </c>
      <c r="S12098">
        <v>1</v>
      </c>
    </row>
    <row r="12099" spans="1:19" x14ac:dyDescent="0.2">
      <c r="A12099" t="s">
        <v>17260</v>
      </c>
      <c r="B12099" t="s">
        <v>17261</v>
      </c>
      <c r="C12099">
        <v>6.3486019144617702E+17</v>
      </c>
      <c r="D12099" t="s">
        <v>14261</v>
      </c>
      <c r="E12099">
        <v>55452557</v>
      </c>
      <c r="F12099" t="s">
        <v>12964</v>
      </c>
      <c r="H12099" t="s">
        <v>30</v>
      </c>
      <c r="I12099">
        <v>36.155389999999997</v>
      </c>
      <c r="J12099">
        <v>-115.11903</v>
      </c>
      <c r="K12099" t="s">
        <v>21</v>
      </c>
      <c r="L12099">
        <v>74</v>
      </c>
      <c r="M12099">
        <v>2</v>
      </c>
      <c r="N12099">
        <v>22</v>
      </c>
      <c r="O12099" s="1">
        <v>44807</v>
      </c>
      <c r="P12099">
        <v>6</v>
      </c>
      <c r="Q12099">
        <v>2</v>
      </c>
      <c r="R12099">
        <v>19</v>
      </c>
      <c r="S12099">
        <v>22</v>
      </c>
    </row>
    <row r="12100" spans="1:19" x14ac:dyDescent="0.2">
      <c r="A12100" t="s">
        <v>17260</v>
      </c>
      <c r="B12100" t="s">
        <v>17261</v>
      </c>
      <c r="C12100">
        <v>6.3409281277512102E+17</v>
      </c>
      <c r="D12100" t="s">
        <v>14262</v>
      </c>
      <c r="E12100">
        <v>444196331</v>
      </c>
      <c r="F12100" t="s">
        <v>162</v>
      </c>
      <c r="H12100" t="s">
        <v>20</v>
      </c>
      <c r="I12100">
        <v>36.114989999999999</v>
      </c>
      <c r="J12100">
        <v>-115.19817999999999</v>
      </c>
      <c r="K12100" t="s">
        <v>21</v>
      </c>
      <c r="L12100">
        <v>175</v>
      </c>
      <c r="M12100">
        <v>1</v>
      </c>
      <c r="N12100">
        <v>0</v>
      </c>
      <c r="Q12100">
        <v>3</v>
      </c>
      <c r="R12100">
        <v>310</v>
      </c>
      <c r="S12100">
        <v>0</v>
      </c>
    </row>
    <row r="12101" spans="1:19" x14ac:dyDescent="0.2">
      <c r="A12101" t="s">
        <v>17260</v>
      </c>
      <c r="B12101" t="s">
        <v>17261</v>
      </c>
      <c r="C12101">
        <v>6.3486123243553997E+17</v>
      </c>
      <c r="D12101" t="s">
        <v>14263</v>
      </c>
      <c r="E12101">
        <v>304176994</v>
      </c>
      <c r="F12101" t="s">
        <v>14264</v>
      </c>
      <c r="H12101" t="s">
        <v>20</v>
      </c>
      <c r="I12101">
        <v>36.133710000000001</v>
      </c>
      <c r="J12101">
        <v>-115.10975000000001</v>
      </c>
      <c r="K12101" t="s">
        <v>21</v>
      </c>
      <c r="L12101">
        <v>191</v>
      </c>
      <c r="M12101">
        <v>2</v>
      </c>
      <c r="N12101">
        <v>13</v>
      </c>
      <c r="O12101" s="1">
        <v>44784</v>
      </c>
      <c r="P12101">
        <v>3.79</v>
      </c>
      <c r="Q12101">
        <v>1</v>
      </c>
      <c r="R12101">
        <v>110</v>
      </c>
      <c r="S12101">
        <v>13</v>
      </c>
    </row>
    <row r="12102" spans="1:19" x14ac:dyDescent="0.2">
      <c r="A12102" t="s">
        <v>17260</v>
      </c>
      <c r="B12102" t="s">
        <v>17261</v>
      </c>
      <c r="C12102">
        <v>6.3414000024344998E+17</v>
      </c>
      <c r="D12102" t="s">
        <v>14265</v>
      </c>
      <c r="E12102">
        <v>450712282</v>
      </c>
      <c r="F12102" t="s">
        <v>12894</v>
      </c>
      <c r="H12102" t="s">
        <v>20</v>
      </c>
      <c r="I12102">
        <v>36.018790000000003</v>
      </c>
      <c r="J12102">
        <v>-115.26485</v>
      </c>
      <c r="K12102" t="s">
        <v>21</v>
      </c>
      <c r="L12102">
        <v>105</v>
      </c>
      <c r="M12102">
        <v>1</v>
      </c>
      <c r="N12102">
        <v>12</v>
      </c>
      <c r="O12102" s="1">
        <v>44816</v>
      </c>
      <c r="P12102">
        <v>3.24</v>
      </c>
      <c r="Q12102">
        <v>4</v>
      </c>
      <c r="R12102">
        <v>309</v>
      </c>
      <c r="S12102">
        <v>12</v>
      </c>
    </row>
    <row r="12103" spans="1:19" x14ac:dyDescent="0.2">
      <c r="A12103" t="s">
        <v>17260</v>
      </c>
      <c r="B12103" t="s">
        <v>17261</v>
      </c>
      <c r="C12103">
        <v>6.3415291567453094E+17</v>
      </c>
      <c r="D12103" t="s">
        <v>14266</v>
      </c>
      <c r="E12103">
        <v>460783564</v>
      </c>
      <c r="F12103" t="s">
        <v>14267</v>
      </c>
      <c r="H12103" t="s">
        <v>20</v>
      </c>
      <c r="I12103">
        <v>36.130499999999998</v>
      </c>
      <c r="J12103">
        <v>-115.20943</v>
      </c>
      <c r="K12103" t="s">
        <v>21</v>
      </c>
      <c r="L12103">
        <v>600</v>
      </c>
      <c r="M12103">
        <v>1</v>
      </c>
      <c r="N12103">
        <v>0</v>
      </c>
      <c r="Q12103">
        <v>1</v>
      </c>
      <c r="R12103">
        <v>48</v>
      </c>
      <c r="S12103">
        <v>0</v>
      </c>
    </row>
    <row r="12104" spans="1:19" x14ac:dyDescent="0.2">
      <c r="A12104" t="s">
        <v>17260</v>
      </c>
      <c r="B12104" t="s">
        <v>17261</v>
      </c>
      <c r="C12104">
        <v>6.3487661678108902E+17</v>
      </c>
      <c r="D12104" t="s">
        <v>14268</v>
      </c>
      <c r="E12104">
        <v>460953409</v>
      </c>
      <c r="F12104" t="s">
        <v>14269</v>
      </c>
      <c r="H12104" t="s">
        <v>30</v>
      </c>
      <c r="I12104">
        <v>36.148533</v>
      </c>
      <c r="J12104">
        <v>-115.129761</v>
      </c>
      <c r="K12104" t="s">
        <v>21</v>
      </c>
      <c r="L12104">
        <v>301</v>
      </c>
      <c r="M12104">
        <v>2</v>
      </c>
      <c r="N12104">
        <v>1</v>
      </c>
      <c r="O12104" s="1">
        <v>44746</v>
      </c>
      <c r="P12104">
        <v>0.4</v>
      </c>
      <c r="Q12104">
        <v>1</v>
      </c>
      <c r="R12104">
        <v>122</v>
      </c>
      <c r="S12104">
        <v>1</v>
      </c>
    </row>
    <row r="12105" spans="1:19" x14ac:dyDescent="0.2">
      <c r="A12105" t="s">
        <v>17260</v>
      </c>
      <c r="B12105" t="s">
        <v>17261</v>
      </c>
      <c r="C12105">
        <v>6.3417884590682099E+17</v>
      </c>
      <c r="D12105" t="s">
        <v>14270</v>
      </c>
      <c r="E12105">
        <v>364222253</v>
      </c>
      <c r="F12105" t="s">
        <v>14271</v>
      </c>
      <c r="H12105" t="s">
        <v>20</v>
      </c>
      <c r="I12105">
        <v>36.114890000000003</v>
      </c>
      <c r="J12105">
        <v>-115.19996999999999</v>
      </c>
      <c r="K12105" t="s">
        <v>21</v>
      </c>
      <c r="L12105">
        <v>200</v>
      </c>
      <c r="M12105">
        <v>1</v>
      </c>
      <c r="N12105">
        <v>2</v>
      </c>
      <c r="O12105" s="1">
        <v>44781</v>
      </c>
      <c r="P12105">
        <v>1.07</v>
      </c>
      <c r="Q12105">
        <v>3</v>
      </c>
      <c r="R12105">
        <v>363</v>
      </c>
      <c r="S12105">
        <v>2</v>
      </c>
    </row>
    <row r="12106" spans="1:19" x14ac:dyDescent="0.2">
      <c r="A12106" t="s">
        <v>17260</v>
      </c>
      <c r="B12106" t="s">
        <v>17261</v>
      </c>
      <c r="C12106">
        <v>6.3489684021708506E+17</v>
      </c>
      <c r="D12106" t="s">
        <v>14272</v>
      </c>
      <c r="E12106">
        <v>460957314</v>
      </c>
      <c r="F12106" t="s">
        <v>2638</v>
      </c>
      <c r="H12106" t="s">
        <v>20</v>
      </c>
      <c r="I12106">
        <v>36.138359999999999</v>
      </c>
      <c r="J12106">
        <v>-115.1317</v>
      </c>
      <c r="K12106" t="s">
        <v>21</v>
      </c>
      <c r="L12106">
        <v>470</v>
      </c>
      <c r="M12106">
        <v>2</v>
      </c>
      <c r="N12106">
        <v>3</v>
      </c>
      <c r="O12106" s="1">
        <v>44766</v>
      </c>
      <c r="P12106">
        <v>1.08</v>
      </c>
      <c r="Q12106">
        <v>1</v>
      </c>
      <c r="R12106">
        <v>138</v>
      </c>
      <c r="S12106">
        <v>3</v>
      </c>
    </row>
    <row r="12107" spans="1:19" x14ac:dyDescent="0.2">
      <c r="A12107" t="s">
        <v>17260</v>
      </c>
      <c r="B12107" t="s">
        <v>17261</v>
      </c>
      <c r="C12107">
        <v>6.3423215982836198E+17</v>
      </c>
      <c r="D12107" t="s">
        <v>14273</v>
      </c>
      <c r="E12107">
        <v>50598973</v>
      </c>
      <c r="F12107" t="s">
        <v>65</v>
      </c>
      <c r="H12107" t="s">
        <v>20</v>
      </c>
      <c r="I12107">
        <v>36.0062</v>
      </c>
      <c r="J12107">
        <v>-115.1669</v>
      </c>
      <c r="K12107" t="s">
        <v>21</v>
      </c>
      <c r="L12107">
        <v>120</v>
      </c>
      <c r="M12107">
        <v>40</v>
      </c>
      <c r="N12107">
        <v>1</v>
      </c>
      <c r="O12107" s="1">
        <v>44721</v>
      </c>
      <c r="P12107">
        <v>0.3</v>
      </c>
      <c r="Q12107">
        <v>1</v>
      </c>
      <c r="R12107">
        <v>0</v>
      </c>
      <c r="S12107">
        <v>1</v>
      </c>
    </row>
    <row r="12108" spans="1:19" x14ac:dyDescent="0.2">
      <c r="A12108" t="s">
        <v>17260</v>
      </c>
      <c r="B12108" t="s">
        <v>17261</v>
      </c>
      <c r="C12108">
        <v>6.3497871188118899E+17</v>
      </c>
      <c r="D12108" t="s">
        <v>14274</v>
      </c>
      <c r="E12108">
        <v>268491739</v>
      </c>
      <c r="F12108" t="s">
        <v>14275</v>
      </c>
      <c r="H12108" t="s">
        <v>20</v>
      </c>
      <c r="I12108">
        <v>36.018529999999998</v>
      </c>
      <c r="J12108">
        <v>-115.13077</v>
      </c>
      <c r="K12108" t="s">
        <v>26</v>
      </c>
      <c r="L12108">
        <v>60</v>
      </c>
      <c r="M12108">
        <v>1</v>
      </c>
      <c r="N12108">
        <v>0</v>
      </c>
      <c r="Q12108">
        <v>1</v>
      </c>
      <c r="R12108">
        <v>362</v>
      </c>
      <c r="S12108">
        <v>0</v>
      </c>
    </row>
    <row r="12109" spans="1:19" x14ac:dyDescent="0.2">
      <c r="A12109" t="s">
        <v>17260</v>
      </c>
      <c r="B12109" t="s">
        <v>17261</v>
      </c>
      <c r="C12109">
        <v>6.3497954914310694E+17</v>
      </c>
      <c r="D12109" t="s">
        <v>14276</v>
      </c>
      <c r="E12109">
        <v>323186950</v>
      </c>
      <c r="F12109" t="s">
        <v>83</v>
      </c>
      <c r="H12109" t="s">
        <v>20</v>
      </c>
      <c r="I12109">
        <v>36.107239999999997</v>
      </c>
      <c r="J12109">
        <v>-115.28232</v>
      </c>
      <c r="K12109" t="s">
        <v>21</v>
      </c>
      <c r="L12109">
        <v>160</v>
      </c>
      <c r="M12109">
        <v>1</v>
      </c>
      <c r="N12109">
        <v>6</v>
      </c>
      <c r="O12109" s="1">
        <v>44791</v>
      </c>
      <c r="P12109">
        <v>2</v>
      </c>
      <c r="Q12109">
        <v>1</v>
      </c>
      <c r="R12109">
        <v>316</v>
      </c>
      <c r="S12109">
        <v>6</v>
      </c>
    </row>
    <row r="12110" spans="1:19" x14ac:dyDescent="0.2">
      <c r="A12110" t="s">
        <v>17260</v>
      </c>
      <c r="B12110" t="s">
        <v>17261</v>
      </c>
      <c r="C12110">
        <v>6.3431603219496499E+17</v>
      </c>
      <c r="D12110" t="s">
        <v>14277</v>
      </c>
      <c r="E12110">
        <v>131609468</v>
      </c>
      <c r="F12110" t="s">
        <v>6300</v>
      </c>
      <c r="H12110" t="s">
        <v>20</v>
      </c>
      <c r="I12110">
        <v>36.041961999999998</v>
      </c>
      <c r="J12110">
        <v>-115.13782500000001</v>
      </c>
      <c r="K12110" t="s">
        <v>21</v>
      </c>
      <c r="L12110">
        <v>176</v>
      </c>
      <c r="M12110">
        <v>30</v>
      </c>
      <c r="N12110">
        <v>0</v>
      </c>
      <c r="Q12110">
        <v>1</v>
      </c>
      <c r="R12110">
        <v>139</v>
      </c>
      <c r="S12110">
        <v>0</v>
      </c>
    </row>
    <row r="12111" spans="1:19" x14ac:dyDescent="0.2">
      <c r="A12111" t="s">
        <v>17260</v>
      </c>
      <c r="B12111" t="s">
        <v>17261</v>
      </c>
      <c r="C12111">
        <v>6.3499383851797402E+17</v>
      </c>
      <c r="D12111" t="s">
        <v>14278</v>
      </c>
      <c r="E12111">
        <v>331469519</v>
      </c>
      <c r="F12111" t="s">
        <v>6803</v>
      </c>
      <c r="H12111" t="s">
        <v>30</v>
      </c>
      <c r="I12111">
        <v>36.190069999999999</v>
      </c>
      <c r="J12111">
        <v>-115.32141</v>
      </c>
      <c r="K12111" t="s">
        <v>21</v>
      </c>
      <c r="L12111">
        <v>391</v>
      </c>
      <c r="M12111">
        <v>3</v>
      </c>
      <c r="N12111">
        <v>3</v>
      </c>
      <c r="O12111" s="1">
        <v>44808</v>
      </c>
      <c r="P12111">
        <v>2.73</v>
      </c>
      <c r="Q12111">
        <v>6</v>
      </c>
      <c r="R12111">
        <v>159</v>
      </c>
      <c r="S12111">
        <v>3</v>
      </c>
    </row>
    <row r="12112" spans="1:19" x14ac:dyDescent="0.2">
      <c r="A12112" t="s">
        <v>17260</v>
      </c>
      <c r="B12112" t="s">
        <v>17261</v>
      </c>
      <c r="C12112">
        <v>6.3434902301621606E+17</v>
      </c>
      <c r="D12112" t="s">
        <v>2890</v>
      </c>
      <c r="E12112">
        <v>113312619</v>
      </c>
      <c r="F12112" t="s">
        <v>710</v>
      </c>
      <c r="H12112" t="s">
        <v>30</v>
      </c>
      <c r="I12112">
        <v>36.173760000000001</v>
      </c>
      <c r="J12112">
        <v>-115.33122</v>
      </c>
      <c r="K12112" t="s">
        <v>21</v>
      </c>
      <c r="L12112">
        <v>375</v>
      </c>
      <c r="M12112">
        <v>1</v>
      </c>
      <c r="N12112">
        <v>0</v>
      </c>
      <c r="Q12112">
        <v>1</v>
      </c>
      <c r="R12112">
        <v>363</v>
      </c>
      <c r="S12112">
        <v>0</v>
      </c>
    </row>
    <row r="12113" spans="1:20" x14ac:dyDescent="0.2">
      <c r="A12113" t="s">
        <v>17260</v>
      </c>
      <c r="B12113" t="s">
        <v>17261</v>
      </c>
      <c r="C12113">
        <v>6.3500436394602496E+17</v>
      </c>
      <c r="D12113" t="s">
        <v>14279</v>
      </c>
      <c r="E12113">
        <v>410950898</v>
      </c>
      <c r="F12113" t="s">
        <v>1489</v>
      </c>
      <c r="H12113" t="s">
        <v>20</v>
      </c>
      <c r="I12113">
        <v>36.104045999999997</v>
      </c>
      <c r="J12113">
        <v>-115.16304</v>
      </c>
      <c r="K12113" t="s">
        <v>26</v>
      </c>
      <c r="L12113">
        <v>298</v>
      </c>
      <c r="M12113">
        <v>3</v>
      </c>
      <c r="N12113">
        <v>1</v>
      </c>
      <c r="O12113" s="1">
        <v>44746</v>
      </c>
      <c r="P12113">
        <v>0.4</v>
      </c>
      <c r="Q12113">
        <v>1</v>
      </c>
      <c r="R12113">
        <v>73</v>
      </c>
      <c r="S12113">
        <v>1</v>
      </c>
    </row>
    <row r="12114" spans="1:20" x14ac:dyDescent="0.2">
      <c r="A12114" t="s">
        <v>17260</v>
      </c>
      <c r="B12114" t="s">
        <v>17261</v>
      </c>
      <c r="C12114">
        <v>6.3435298654903104E+17</v>
      </c>
      <c r="D12114" t="s">
        <v>14280</v>
      </c>
      <c r="E12114">
        <v>288161607</v>
      </c>
      <c r="F12114" t="s">
        <v>4750</v>
      </c>
      <c r="H12114" t="s">
        <v>20</v>
      </c>
      <c r="I12114">
        <v>36.094749999999998</v>
      </c>
      <c r="J12114">
        <v>-115.12593</v>
      </c>
      <c r="K12114" t="s">
        <v>21</v>
      </c>
      <c r="L12114">
        <v>105</v>
      </c>
      <c r="M12114">
        <v>2</v>
      </c>
      <c r="N12114">
        <v>5</v>
      </c>
      <c r="O12114" s="1">
        <v>44816</v>
      </c>
      <c r="P12114">
        <v>1.35</v>
      </c>
      <c r="Q12114">
        <v>6</v>
      </c>
      <c r="R12114">
        <v>96</v>
      </c>
      <c r="S12114">
        <v>5</v>
      </c>
    </row>
    <row r="12115" spans="1:20" x14ac:dyDescent="0.2">
      <c r="A12115" t="s">
        <v>17260</v>
      </c>
      <c r="B12115" t="s">
        <v>17261</v>
      </c>
      <c r="C12115">
        <v>6.3704609156797402E+17</v>
      </c>
      <c r="D12115" t="s">
        <v>14281</v>
      </c>
      <c r="E12115">
        <v>126371131</v>
      </c>
      <c r="F12115" t="s">
        <v>298</v>
      </c>
      <c r="H12115" t="s">
        <v>20</v>
      </c>
      <c r="I12115">
        <v>36.0854</v>
      </c>
      <c r="J12115">
        <v>-115.29443000000001</v>
      </c>
      <c r="K12115" t="s">
        <v>21</v>
      </c>
      <c r="L12115">
        <v>115</v>
      </c>
      <c r="M12115">
        <v>1</v>
      </c>
      <c r="N12115">
        <v>18</v>
      </c>
      <c r="O12115" s="1">
        <v>44794</v>
      </c>
      <c r="P12115">
        <v>5.87</v>
      </c>
      <c r="Q12115">
        <v>1</v>
      </c>
      <c r="R12115">
        <v>297</v>
      </c>
      <c r="S12115">
        <v>18</v>
      </c>
    </row>
    <row r="12116" spans="1:20" x14ac:dyDescent="0.2">
      <c r="A12116" t="s">
        <v>17260</v>
      </c>
      <c r="B12116" t="s">
        <v>17261</v>
      </c>
      <c r="C12116">
        <v>6.3501523042790502E+17</v>
      </c>
      <c r="D12116" t="s">
        <v>14282</v>
      </c>
      <c r="E12116">
        <v>78748170</v>
      </c>
      <c r="F12116" t="s">
        <v>14283</v>
      </c>
      <c r="H12116" t="s">
        <v>106</v>
      </c>
      <c r="I12116">
        <v>36.22842</v>
      </c>
      <c r="J12116">
        <v>-115.17288000000001</v>
      </c>
      <c r="K12116" t="s">
        <v>21</v>
      </c>
      <c r="L12116">
        <v>161</v>
      </c>
      <c r="M12116">
        <v>1</v>
      </c>
      <c r="N12116">
        <v>8</v>
      </c>
      <c r="O12116" s="1">
        <v>44802</v>
      </c>
      <c r="P12116">
        <v>2.1800000000000002</v>
      </c>
      <c r="Q12116">
        <v>1</v>
      </c>
      <c r="R12116">
        <v>105</v>
      </c>
      <c r="S12116">
        <v>8</v>
      </c>
    </row>
    <row r="12117" spans="1:20" x14ac:dyDescent="0.2">
      <c r="A12117" t="s">
        <v>17260</v>
      </c>
      <c r="B12117" t="s">
        <v>17261</v>
      </c>
      <c r="C12117">
        <v>6.3505450008575104E+17</v>
      </c>
      <c r="D12117" t="s">
        <v>14284</v>
      </c>
      <c r="E12117">
        <v>432661528</v>
      </c>
      <c r="F12117" t="s">
        <v>14208</v>
      </c>
      <c r="H12117" t="s">
        <v>30</v>
      </c>
      <c r="I12117">
        <v>36.155169999999998</v>
      </c>
      <c r="J12117">
        <v>-115.15232</v>
      </c>
      <c r="K12117" t="s">
        <v>21</v>
      </c>
      <c r="L12117">
        <v>92</v>
      </c>
      <c r="M12117">
        <v>1</v>
      </c>
      <c r="N12117">
        <v>8</v>
      </c>
      <c r="O12117" s="1">
        <v>44815</v>
      </c>
      <c r="P12117">
        <v>2.16</v>
      </c>
      <c r="Q12117">
        <v>5</v>
      </c>
      <c r="R12117">
        <v>144</v>
      </c>
      <c r="S12117">
        <v>8</v>
      </c>
    </row>
    <row r="12118" spans="1:20" x14ac:dyDescent="0.2">
      <c r="A12118" t="s">
        <v>17260</v>
      </c>
      <c r="B12118" t="s">
        <v>17261</v>
      </c>
      <c r="C12118">
        <v>6.3705150923342298E+17</v>
      </c>
      <c r="D12118" t="s">
        <v>14285</v>
      </c>
      <c r="E12118">
        <v>46349063</v>
      </c>
      <c r="F12118" t="s">
        <v>83</v>
      </c>
      <c r="H12118" t="s">
        <v>20</v>
      </c>
      <c r="I12118">
        <v>36.130769999999998</v>
      </c>
      <c r="J12118">
        <v>-115.20721</v>
      </c>
      <c r="K12118" t="s">
        <v>21</v>
      </c>
      <c r="L12118">
        <v>929</v>
      </c>
      <c r="M12118">
        <v>3</v>
      </c>
      <c r="N12118">
        <v>5</v>
      </c>
      <c r="O12118" s="1">
        <v>44809</v>
      </c>
      <c r="P12118">
        <v>1.53</v>
      </c>
      <c r="Q12118">
        <v>11</v>
      </c>
      <c r="R12118">
        <v>161</v>
      </c>
      <c r="S12118">
        <v>5</v>
      </c>
    </row>
    <row r="12119" spans="1:20" x14ac:dyDescent="0.2">
      <c r="A12119" t="s">
        <v>17260</v>
      </c>
      <c r="B12119" t="s">
        <v>17261</v>
      </c>
      <c r="C12119">
        <v>6.3707708588413299E+17</v>
      </c>
      <c r="D12119" t="s">
        <v>14286</v>
      </c>
      <c r="E12119">
        <v>93342257</v>
      </c>
      <c r="F12119" t="s">
        <v>4215</v>
      </c>
      <c r="H12119" t="s">
        <v>20</v>
      </c>
      <c r="I12119">
        <v>36.050460000000001</v>
      </c>
      <c r="J12119">
        <v>-115.23213</v>
      </c>
      <c r="K12119" t="s">
        <v>21</v>
      </c>
      <c r="L12119">
        <v>198</v>
      </c>
      <c r="M12119">
        <v>3</v>
      </c>
      <c r="N12119">
        <v>11</v>
      </c>
      <c r="O12119" s="1">
        <v>44818</v>
      </c>
      <c r="P12119">
        <v>3.3</v>
      </c>
      <c r="Q12119">
        <v>3</v>
      </c>
      <c r="R12119">
        <v>109</v>
      </c>
      <c r="S12119">
        <v>11</v>
      </c>
    </row>
    <row r="12120" spans="1:20" x14ac:dyDescent="0.2">
      <c r="A12120" t="s">
        <v>17260</v>
      </c>
      <c r="B12120" t="s">
        <v>17261</v>
      </c>
      <c r="C12120">
        <v>6.3507400731871898E+17</v>
      </c>
      <c r="D12120" t="s">
        <v>14287</v>
      </c>
      <c r="E12120">
        <v>432661528</v>
      </c>
      <c r="F12120" t="s">
        <v>14208</v>
      </c>
      <c r="H12120" t="s">
        <v>30</v>
      </c>
      <c r="I12120">
        <v>36.153939999999999</v>
      </c>
      <c r="J12120">
        <v>-115.15182</v>
      </c>
      <c r="K12120" t="s">
        <v>21</v>
      </c>
      <c r="L12120">
        <v>117</v>
      </c>
      <c r="M12120">
        <v>1</v>
      </c>
      <c r="N12120">
        <v>12</v>
      </c>
      <c r="O12120" s="1">
        <v>44815</v>
      </c>
      <c r="P12120">
        <v>3.24</v>
      </c>
      <c r="Q12120">
        <v>5</v>
      </c>
      <c r="R12120">
        <v>156</v>
      </c>
      <c r="S12120">
        <v>12</v>
      </c>
    </row>
    <row r="12121" spans="1:20" x14ac:dyDescent="0.2">
      <c r="A12121" t="s">
        <v>17260</v>
      </c>
      <c r="B12121" t="s">
        <v>17261</v>
      </c>
      <c r="C12121">
        <v>6.3507780174462003E+17</v>
      </c>
      <c r="D12121" t="s">
        <v>14288</v>
      </c>
      <c r="E12121">
        <v>432661528</v>
      </c>
      <c r="F12121" t="s">
        <v>14208</v>
      </c>
      <c r="H12121" t="s">
        <v>30</v>
      </c>
      <c r="I12121">
        <v>36.155430000000003</v>
      </c>
      <c r="J12121">
        <v>-115.15186</v>
      </c>
      <c r="K12121" t="s">
        <v>21</v>
      </c>
      <c r="L12121">
        <v>130</v>
      </c>
      <c r="M12121">
        <v>1</v>
      </c>
      <c r="N12121">
        <v>10</v>
      </c>
      <c r="O12121" s="1">
        <v>44799</v>
      </c>
      <c r="P12121">
        <v>3.16</v>
      </c>
      <c r="Q12121">
        <v>5</v>
      </c>
      <c r="R12121">
        <v>154</v>
      </c>
      <c r="S12121">
        <v>10</v>
      </c>
    </row>
    <row r="12122" spans="1:20" x14ac:dyDescent="0.2">
      <c r="A12122" t="s">
        <v>17260</v>
      </c>
      <c r="B12122" t="s">
        <v>17261</v>
      </c>
      <c r="C12122">
        <v>6.3708029369944998E+17</v>
      </c>
      <c r="D12122" t="s">
        <v>14289</v>
      </c>
      <c r="E12122">
        <v>432661528</v>
      </c>
      <c r="F12122" t="s">
        <v>14208</v>
      </c>
      <c r="H12122" t="s">
        <v>30</v>
      </c>
      <c r="I12122">
        <v>36.153550000000003</v>
      </c>
      <c r="J12122">
        <v>-115.15434</v>
      </c>
      <c r="K12122" t="s">
        <v>21</v>
      </c>
      <c r="L12122">
        <v>150</v>
      </c>
      <c r="M12122">
        <v>1</v>
      </c>
      <c r="N12122">
        <v>9</v>
      </c>
      <c r="O12122" s="1">
        <v>44779</v>
      </c>
      <c r="P12122">
        <v>2.93</v>
      </c>
      <c r="Q12122">
        <v>5</v>
      </c>
      <c r="R12122">
        <v>157</v>
      </c>
      <c r="S12122">
        <v>9</v>
      </c>
    </row>
    <row r="12123" spans="1:20" x14ac:dyDescent="0.2">
      <c r="A12123" t="s">
        <v>17260</v>
      </c>
      <c r="B12123" t="s">
        <v>17261</v>
      </c>
      <c r="C12123">
        <v>6.3507957505256998E+17</v>
      </c>
      <c r="D12123" t="s">
        <v>14290</v>
      </c>
      <c r="E12123">
        <v>255645918</v>
      </c>
      <c r="F12123" t="s">
        <v>431</v>
      </c>
      <c r="H12123" t="s">
        <v>20</v>
      </c>
      <c r="I12123">
        <v>36.096380000000003</v>
      </c>
      <c r="J12123">
        <v>-115.21572</v>
      </c>
      <c r="K12123" t="s">
        <v>26</v>
      </c>
      <c r="L12123">
        <v>65</v>
      </c>
      <c r="M12123">
        <v>1</v>
      </c>
      <c r="N12123">
        <v>2</v>
      </c>
      <c r="O12123" s="1">
        <v>44716</v>
      </c>
      <c r="P12123">
        <v>0.54</v>
      </c>
      <c r="Q12123">
        <v>2</v>
      </c>
      <c r="R12123">
        <v>362</v>
      </c>
      <c r="S12123">
        <v>2</v>
      </c>
    </row>
    <row r="12124" spans="1:20" x14ac:dyDescent="0.2">
      <c r="A12124" t="s">
        <v>17260</v>
      </c>
      <c r="B12124" t="s">
        <v>17261</v>
      </c>
      <c r="C12124">
        <v>6.3709471835176E+17</v>
      </c>
      <c r="D12124" t="s">
        <v>14291</v>
      </c>
      <c r="E12124">
        <v>105271688</v>
      </c>
      <c r="F12124" t="s">
        <v>6611</v>
      </c>
      <c r="H12124" t="s">
        <v>20</v>
      </c>
      <c r="I12124">
        <v>36.134239999999998</v>
      </c>
      <c r="J12124">
        <v>-115.20535</v>
      </c>
      <c r="K12124" t="s">
        <v>21</v>
      </c>
      <c r="L12124">
        <v>187</v>
      </c>
      <c r="M12124">
        <v>2</v>
      </c>
      <c r="N12124">
        <v>8</v>
      </c>
      <c r="O12124" s="1">
        <v>44780</v>
      </c>
      <c r="P12124">
        <v>2.4</v>
      </c>
      <c r="Q12124">
        <v>12</v>
      </c>
      <c r="R12124">
        <v>69</v>
      </c>
      <c r="S12124">
        <v>8</v>
      </c>
    </row>
    <row r="12125" spans="1:20" x14ac:dyDescent="0.2">
      <c r="A12125" t="s">
        <v>17260</v>
      </c>
      <c r="B12125" t="s">
        <v>17261</v>
      </c>
      <c r="C12125">
        <v>6.3712090892056499E+17</v>
      </c>
      <c r="D12125" t="s">
        <v>14292</v>
      </c>
      <c r="E12125">
        <v>385658267</v>
      </c>
      <c r="F12125" t="s">
        <v>7434</v>
      </c>
      <c r="H12125" t="s">
        <v>20</v>
      </c>
      <c r="I12125">
        <v>36.082410000000003</v>
      </c>
      <c r="J12125">
        <v>-115.22577</v>
      </c>
      <c r="K12125" t="s">
        <v>21</v>
      </c>
      <c r="L12125">
        <v>492</v>
      </c>
      <c r="M12125">
        <v>2</v>
      </c>
      <c r="N12125">
        <v>15</v>
      </c>
      <c r="O12125" s="1">
        <v>44818</v>
      </c>
      <c r="P12125">
        <v>5.23</v>
      </c>
      <c r="Q12125">
        <v>5</v>
      </c>
      <c r="R12125">
        <v>69</v>
      </c>
      <c r="S12125">
        <v>15</v>
      </c>
    </row>
    <row r="12126" spans="1:20" x14ac:dyDescent="0.2">
      <c r="A12126" t="s">
        <v>17260</v>
      </c>
      <c r="B12126" t="s">
        <v>17261</v>
      </c>
      <c r="C12126">
        <v>6.3508233177919501E+17</v>
      </c>
      <c r="D12126" t="s">
        <v>14293</v>
      </c>
      <c r="E12126">
        <v>460989161</v>
      </c>
      <c r="F12126" t="s">
        <v>14294</v>
      </c>
      <c r="H12126" t="s">
        <v>20</v>
      </c>
      <c r="I12126">
        <v>35.956001000000001</v>
      </c>
      <c r="J12126">
        <v>-115.155495</v>
      </c>
      <c r="K12126" t="s">
        <v>21</v>
      </c>
      <c r="L12126">
        <v>151</v>
      </c>
      <c r="M12126">
        <v>3</v>
      </c>
      <c r="N12126">
        <v>10</v>
      </c>
      <c r="O12126" s="1">
        <v>44788</v>
      </c>
      <c r="P12126">
        <v>3.37</v>
      </c>
      <c r="Q12126">
        <v>2</v>
      </c>
      <c r="R12126">
        <v>60</v>
      </c>
      <c r="S12126">
        <v>10</v>
      </c>
      <c r="T12126" t="s">
        <v>1239</v>
      </c>
    </row>
    <row r="12127" spans="1:20" x14ac:dyDescent="0.2">
      <c r="A12127" t="s">
        <v>17260</v>
      </c>
      <c r="B12127" t="s">
        <v>17261</v>
      </c>
      <c r="C12127">
        <v>6.3514857910238605E+17</v>
      </c>
      <c r="D12127" t="s">
        <v>14295</v>
      </c>
      <c r="E12127">
        <v>422525507</v>
      </c>
      <c r="F12127" t="s">
        <v>9715</v>
      </c>
      <c r="H12127" t="s">
        <v>20</v>
      </c>
      <c r="I12127">
        <v>36.143979999999999</v>
      </c>
      <c r="J12127">
        <v>-115.24339999999999</v>
      </c>
      <c r="K12127" t="s">
        <v>21</v>
      </c>
      <c r="L12127">
        <v>582</v>
      </c>
      <c r="M12127">
        <v>1</v>
      </c>
      <c r="N12127">
        <v>2</v>
      </c>
      <c r="O12127" s="1">
        <v>44774</v>
      </c>
      <c r="P12127">
        <v>1.02</v>
      </c>
      <c r="Q12127">
        <v>6</v>
      </c>
      <c r="R12127">
        <v>349</v>
      </c>
      <c r="S12127">
        <v>2</v>
      </c>
    </row>
    <row r="12128" spans="1:20" x14ac:dyDescent="0.2">
      <c r="A12128" t="s">
        <v>17260</v>
      </c>
      <c r="B12128" t="s">
        <v>17261</v>
      </c>
      <c r="C12128">
        <v>6.3714889173119296E+17</v>
      </c>
      <c r="D12128" t="s">
        <v>14296</v>
      </c>
      <c r="E12128">
        <v>424428965</v>
      </c>
      <c r="F12128" t="s">
        <v>1000</v>
      </c>
      <c r="H12128" t="s">
        <v>30</v>
      </c>
      <c r="I12128">
        <v>36.234540000000003</v>
      </c>
      <c r="J12128">
        <v>-115.32846000000001</v>
      </c>
      <c r="K12128" t="s">
        <v>21</v>
      </c>
      <c r="L12128">
        <v>105</v>
      </c>
      <c r="M12128">
        <v>60</v>
      </c>
      <c r="N12128">
        <v>0</v>
      </c>
      <c r="Q12128">
        <v>2</v>
      </c>
      <c r="R12128">
        <v>162</v>
      </c>
      <c r="S12128">
        <v>0</v>
      </c>
    </row>
    <row r="12129" spans="1:19" x14ac:dyDescent="0.2">
      <c r="A12129" t="s">
        <v>17260</v>
      </c>
      <c r="B12129" t="s">
        <v>17261</v>
      </c>
      <c r="C12129">
        <v>6.3717697916638106E+17</v>
      </c>
      <c r="D12129" t="s">
        <v>14297</v>
      </c>
      <c r="E12129">
        <v>461405868</v>
      </c>
      <c r="F12129" t="s">
        <v>14298</v>
      </c>
      <c r="H12129" t="s">
        <v>20</v>
      </c>
      <c r="I12129">
        <v>36.202080000000002</v>
      </c>
      <c r="J12129">
        <v>-115.20913</v>
      </c>
      <c r="K12129" t="s">
        <v>21</v>
      </c>
      <c r="L12129">
        <v>120</v>
      </c>
      <c r="M12129">
        <v>1</v>
      </c>
      <c r="N12129">
        <v>13</v>
      </c>
      <c r="O12129" s="1">
        <v>44808</v>
      </c>
      <c r="P12129">
        <v>4.0199999999999996</v>
      </c>
      <c r="Q12129">
        <v>2</v>
      </c>
      <c r="R12129">
        <v>9</v>
      </c>
      <c r="S12129">
        <v>13</v>
      </c>
    </row>
    <row r="12130" spans="1:19" x14ac:dyDescent="0.2">
      <c r="A12130" t="s">
        <v>17260</v>
      </c>
      <c r="B12130" t="s">
        <v>17261</v>
      </c>
      <c r="C12130">
        <v>6.3529863909781696E+17</v>
      </c>
      <c r="D12130" t="s">
        <v>4612</v>
      </c>
      <c r="E12130">
        <v>194953121</v>
      </c>
      <c r="H12130" t="s">
        <v>20</v>
      </c>
      <c r="I12130">
        <v>36.106070000000003</v>
      </c>
      <c r="J12130">
        <v>-115.16238</v>
      </c>
      <c r="K12130" t="s">
        <v>21</v>
      </c>
      <c r="L12130">
        <v>228</v>
      </c>
      <c r="M12130">
        <v>2</v>
      </c>
      <c r="N12130">
        <v>0</v>
      </c>
      <c r="Q12130">
        <v>436</v>
      </c>
      <c r="R12130">
        <v>318</v>
      </c>
      <c r="S12130">
        <v>0</v>
      </c>
    </row>
    <row r="12131" spans="1:19" x14ac:dyDescent="0.2">
      <c r="A12131" t="s">
        <v>17260</v>
      </c>
      <c r="B12131" t="s">
        <v>17261</v>
      </c>
      <c r="C12131">
        <v>6.3529866817166003E+17</v>
      </c>
      <c r="D12131" t="s">
        <v>14299</v>
      </c>
      <c r="E12131">
        <v>194953121</v>
      </c>
      <c r="H12131" t="s">
        <v>20</v>
      </c>
      <c r="I12131">
        <v>36.1068905991376</v>
      </c>
      <c r="J12131">
        <v>-115.161298556183</v>
      </c>
      <c r="K12131" t="s">
        <v>21</v>
      </c>
      <c r="L12131">
        <v>138</v>
      </c>
      <c r="M12131">
        <v>2</v>
      </c>
      <c r="N12131">
        <v>0</v>
      </c>
      <c r="Q12131">
        <v>436</v>
      </c>
      <c r="R12131">
        <v>325</v>
      </c>
      <c r="S12131">
        <v>0</v>
      </c>
    </row>
    <row r="12132" spans="1:19" x14ac:dyDescent="0.2">
      <c r="A12132" t="s">
        <v>17260</v>
      </c>
      <c r="B12132" t="s">
        <v>17261</v>
      </c>
      <c r="C12132">
        <v>6.3719516940133901E+17</v>
      </c>
      <c r="D12132" t="s">
        <v>14300</v>
      </c>
      <c r="E12132">
        <v>285011594</v>
      </c>
      <c r="F12132" t="s">
        <v>4734</v>
      </c>
      <c r="H12132" t="s">
        <v>20</v>
      </c>
      <c r="I12132">
        <v>36.130780000000001</v>
      </c>
      <c r="J12132">
        <v>-115.14407</v>
      </c>
      <c r="K12132" t="s">
        <v>21</v>
      </c>
      <c r="L12132">
        <v>175</v>
      </c>
      <c r="M12132">
        <v>1</v>
      </c>
      <c r="N12132">
        <v>7</v>
      </c>
      <c r="O12132" s="1">
        <v>44796</v>
      </c>
      <c r="P12132">
        <v>3.33</v>
      </c>
      <c r="Q12132">
        <v>3</v>
      </c>
      <c r="R12132">
        <v>21</v>
      </c>
      <c r="S12132">
        <v>7</v>
      </c>
    </row>
    <row r="12133" spans="1:19" x14ac:dyDescent="0.2">
      <c r="A12133" t="s">
        <v>17260</v>
      </c>
      <c r="B12133" t="s">
        <v>17261</v>
      </c>
      <c r="C12133">
        <v>6.3720163405077005E+17</v>
      </c>
      <c r="D12133" t="s">
        <v>14301</v>
      </c>
      <c r="E12133">
        <v>20704144</v>
      </c>
      <c r="F12133" t="s">
        <v>2277</v>
      </c>
      <c r="H12133" t="s">
        <v>20</v>
      </c>
      <c r="I12133">
        <v>36.10754</v>
      </c>
      <c r="J12133">
        <v>-115.17055999999999</v>
      </c>
      <c r="K12133" t="s">
        <v>21</v>
      </c>
      <c r="L12133">
        <v>123</v>
      </c>
      <c r="M12133">
        <v>2</v>
      </c>
      <c r="N12133">
        <v>3</v>
      </c>
      <c r="O12133" s="1">
        <v>44815</v>
      </c>
      <c r="P12133">
        <v>1.27</v>
      </c>
      <c r="Q12133">
        <v>57</v>
      </c>
      <c r="R12133">
        <v>17</v>
      </c>
      <c r="S12133">
        <v>3</v>
      </c>
    </row>
    <row r="12134" spans="1:19" x14ac:dyDescent="0.2">
      <c r="A12134" t="s">
        <v>17260</v>
      </c>
      <c r="B12134" t="s">
        <v>17261</v>
      </c>
      <c r="C12134">
        <v>6.3529882787159296E+17</v>
      </c>
      <c r="D12134" t="s">
        <v>4612</v>
      </c>
      <c r="E12134">
        <v>194953121</v>
      </c>
      <c r="H12134" t="s">
        <v>20</v>
      </c>
      <c r="I12134">
        <v>36.106900000000003</v>
      </c>
      <c r="J12134">
        <v>-115.16081</v>
      </c>
      <c r="K12134" t="s">
        <v>21</v>
      </c>
      <c r="L12134">
        <v>228</v>
      </c>
      <c r="M12134">
        <v>2</v>
      </c>
      <c r="N12134">
        <v>1</v>
      </c>
      <c r="O12134" s="1">
        <v>44801</v>
      </c>
      <c r="P12134">
        <v>1</v>
      </c>
      <c r="Q12134">
        <v>436</v>
      </c>
      <c r="R12134">
        <v>309</v>
      </c>
      <c r="S12134">
        <v>1</v>
      </c>
    </row>
    <row r="12135" spans="1:19" x14ac:dyDescent="0.2">
      <c r="A12135" t="s">
        <v>17260</v>
      </c>
      <c r="B12135" t="s">
        <v>17261</v>
      </c>
      <c r="C12135">
        <v>6.3720517187054797E+17</v>
      </c>
      <c r="D12135" t="s">
        <v>14302</v>
      </c>
      <c r="E12135">
        <v>461443830</v>
      </c>
      <c r="F12135" t="s">
        <v>10468</v>
      </c>
      <c r="H12135" t="s">
        <v>20</v>
      </c>
      <c r="I12135">
        <v>35.99606</v>
      </c>
      <c r="J12135">
        <v>-115.18353</v>
      </c>
      <c r="K12135" t="s">
        <v>21</v>
      </c>
      <c r="L12135">
        <v>299</v>
      </c>
      <c r="M12135">
        <v>1</v>
      </c>
      <c r="N12135">
        <v>1</v>
      </c>
      <c r="O12135" s="1">
        <v>44747</v>
      </c>
      <c r="P12135">
        <v>0.41</v>
      </c>
      <c r="Q12135">
        <v>1</v>
      </c>
      <c r="R12135">
        <v>101</v>
      </c>
      <c r="S12135">
        <v>1</v>
      </c>
    </row>
    <row r="12136" spans="1:19" x14ac:dyDescent="0.2">
      <c r="A12136" t="s">
        <v>17260</v>
      </c>
      <c r="B12136" t="s">
        <v>17261</v>
      </c>
      <c r="C12136">
        <v>6.3537413709024294E+17</v>
      </c>
      <c r="D12136" t="s">
        <v>14303</v>
      </c>
      <c r="E12136">
        <v>324773711</v>
      </c>
      <c r="F12136" t="s">
        <v>141</v>
      </c>
      <c r="H12136" t="s">
        <v>20</v>
      </c>
      <c r="I12136">
        <v>36.122529999999998</v>
      </c>
      <c r="J12136">
        <v>-115.21178999999999</v>
      </c>
      <c r="K12136" t="s">
        <v>21</v>
      </c>
      <c r="L12136">
        <v>337</v>
      </c>
      <c r="M12136">
        <v>3</v>
      </c>
      <c r="N12136">
        <v>7</v>
      </c>
      <c r="O12136" s="1">
        <v>44808</v>
      </c>
      <c r="P12136">
        <v>5.12</v>
      </c>
      <c r="Q12136">
        <v>6</v>
      </c>
      <c r="R12136">
        <v>57</v>
      </c>
      <c r="S12136">
        <v>7</v>
      </c>
    </row>
    <row r="12137" spans="1:19" x14ac:dyDescent="0.2">
      <c r="A12137" t="s">
        <v>17260</v>
      </c>
      <c r="B12137" t="s">
        <v>17261</v>
      </c>
      <c r="C12137">
        <v>6.3721941130417101E+17</v>
      </c>
      <c r="D12137" t="s">
        <v>14304</v>
      </c>
      <c r="E12137">
        <v>124935811</v>
      </c>
      <c r="F12137" t="s">
        <v>741</v>
      </c>
      <c r="H12137" t="s">
        <v>30</v>
      </c>
      <c r="I12137">
        <v>36.194040000000001</v>
      </c>
      <c r="J12137">
        <v>-115.25597999999999</v>
      </c>
      <c r="K12137" t="s">
        <v>21</v>
      </c>
      <c r="L12137">
        <v>145</v>
      </c>
      <c r="M12137">
        <v>31</v>
      </c>
      <c r="N12137">
        <v>0</v>
      </c>
      <c r="Q12137">
        <v>2</v>
      </c>
      <c r="R12137">
        <v>261</v>
      </c>
      <c r="S12137">
        <v>0</v>
      </c>
    </row>
    <row r="12138" spans="1:19" x14ac:dyDescent="0.2">
      <c r="A12138" t="s">
        <v>17260</v>
      </c>
      <c r="B12138" t="s">
        <v>17261</v>
      </c>
      <c r="C12138">
        <v>6.3725509769538995E+17</v>
      </c>
      <c r="D12138" t="s">
        <v>14305</v>
      </c>
      <c r="E12138">
        <v>124935811</v>
      </c>
      <c r="F12138" t="s">
        <v>741</v>
      </c>
      <c r="H12138" t="s">
        <v>106</v>
      </c>
      <c r="I12138">
        <v>36.228217999999998</v>
      </c>
      <c r="J12138">
        <v>-115.15327499999999</v>
      </c>
      <c r="K12138" t="s">
        <v>21</v>
      </c>
      <c r="L12138">
        <v>142</v>
      </c>
      <c r="M12138">
        <v>31</v>
      </c>
      <c r="N12138">
        <v>1</v>
      </c>
      <c r="O12138" s="1">
        <v>44757</v>
      </c>
      <c r="P12138">
        <v>0.48</v>
      </c>
      <c r="Q12138">
        <v>2</v>
      </c>
      <c r="R12138">
        <v>292</v>
      </c>
      <c r="S12138">
        <v>1</v>
      </c>
    </row>
    <row r="12139" spans="1:19" x14ac:dyDescent="0.2">
      <c r="A12139" t="s">
        <v>17260</v>
      </c>
      <c r="B12139" t="s">
        <v>17261</v>
      </c>
      <c r="C12139">
        <v>6.3542951119098394E+17</v>
      </c>
      <c r="D12139" t="s">
        <v>14306</v>
      </c>
      <c r="E12139">
        <v>387060170</v>
      </c>
      <c r="F12139" t="s">
        <v>10195</v>
      </c>
      <c r="H12139" t="s">
        <v>20</v>
      </c>
      <c r="I12139">
        <v>36.042470000000002</v>
      </c>
      <c r="J12139">
        <v>-115.20688</v>
      </c>
      <c r="K12139" t="s">
        <v>26</v>
      </c>
      <c r="L12139">
        <v>34</v>
      </c>
      <c r="M12139">
        <v>1</v>
      </c>
      <c r="N12139">
        <v>4</v>
      </c>
      <c r="O12139" s="1">
        <v>44770</v>
      </c>
      <c r="P12139">
        <v>1.18</v>
      </c>
      <c r="Q12139">
        <v>2</v>
      </c>
      <c r="R12139">
        <v>0</v>
      </c>
      <c r="S12139">
        <v>4</v>
      </c>
    </row>
    <row r="12140" spans="1:19" x14ac:dyDescent="0.2">
      <c r="A12140" t="s">
        <v>17260</v>
      </c>
      <c r="B12140" t="s">
        <v>17261</v>
      </c>
      <c r="C12140">
        <v>6.3730957809855603E+17</v>
      </c>
      <c r="D12140" t="s">
        <v>14307</v>
      </c>
      <c r="E12140">
        <v>6762295</v>
      </c>
      <c r="F12140" t="s">
        <v>7131</v>
      </c>
      <c r="H12140" t="s">
        <v>20</v>
      </c>
      <c r="I12140">
        <v>36.046036000000001</v>
      </c>
      <c r="J12140">
        <v>-115.143478</v>
      </c>
      <c r="K12140" t="s">
        <v>21</v>
      </c>
      <c r="L12140">
        <v>152</v>
      </c>
      <c r="M12140">
        <v>31</v>
      </c>
      <c r="N12140">
        <v>1</v>
      </c>
      <c r="O12140" s="1">
        <v>44760</v>
      </c>
      <c r="P12140">
        <v>0.5</v>
      </c>
      <c r="Q12140">
        <v>3</v>
      </c>
      <c r="R12140">
        <v>58</v>
      </c>
      <c r="S12140">
        <v>1</v>
      </c>
    </row>
    <row r="12141" spans="1:19" x14ac:dyDescent="0.2">
      <c r="A12141" t="s">
        <v>17260</v>
      </c>
      <c r="B12141" t="s">
        <v>17261</v>
      </c>
      <c r="C12141">
        <v>6.3543265858168397E+17</v>
      </c>
      <c r="D12141" t="s">
        <v>14308</v>
      </c>
      <c r="E12141">
        <v>249975084</v>
      </c>
      <c r="F12141" t="s">
        <v>4127</v>
      </c>
      <c r="H12141" t="s">
        <v>20</v>
      </c>
      <c r="I12141">
        <v>36.115049999999997</v>
      </c>
      <c r="J12141">
        <v>-115.19784</v>
      </c>
      <c r="K12141" t="s">
        <v>21</v>
      </c>
      <c r="L12141">
        <v>156</v>
      </c>
      <c r="M12141">
        <v>2</v>
      </c>
      <c r="N12141">
        <v>5</v>
      </c>
      <c r="O12141" s="1">
        <v>44783</v>
      </c>
      <c r="P12141">
        <v>1.5</v>
      </c>
      <c r="Q12141">
        <v>189</v>
      </c>
      <c r="R12141">
        <v>14</v>
      </c>
      <c r="S12141">
        <v>5</v>
      </c>
    </row>
    <row r="12142" spans="1:19" x14ac:dyDescent="0.2">
      <c r="A12142" t="s">
        <v>17260</v>
      </c>
      <c r="B12142" t="s">
        <v>17261</v>
      </c>
      <c r="C12142">
        <v>6.3761505907042995E+17</v>
      </c>
      <c r="D12142" t="s">
        <v>14309</v>
      </c>
      <c r="E12142">
        <v>459497272</v>
      </c>
      <c r="F12142" t="s">
        <v>14039</v>
      </c>
      <c r="H12142" t="s">
        <v>20</v>
      </c>
      <c r="I12142">
        <v>36.037080000000003</v>
      </c>
      <c r="J12142">
        <v>-115.22617</v>
      </c>
      <c r="K12142" t="s">
        <v>21</v>
      </c>
      <c r="L12142">
        <v>250</v>
      </c>
      <c r="M12142">
        <v>2</v>
      </c>
      <c r="N12142">
        <v>1</v>
      </c>
      <c r="O12142" s="1">
        <v>44759</v>
      </c>
      <c r="P12142">
        <v>0.49</v>
      </c>
      <c r="Q12142">
        <v>3</v>
      </c>
      <c r="R12142">
        <v>166</v>
      </c>
      <c r="S12142">
        <v>1</v>
      </c>
    </row>
    <row r="12143" spans="1:19" x14ac:dyDescent="0.2">
      <c r="A12143" t="s">
        <v>17260</v>
      </c>
      <c r="B12143" t="s">
        <v>17261</v>
      </c>
      <c r="C12143">
        <v>6.3543920677983296E+17</v>
      </c>
      <c r="D12143" t="s">
        <v>14310</v>
      </c>
      <c r="E12143">
        <v>48824673</v>
      </c>
      <c r="F12143" t="s">
        <v>437</v>
      </c>
      <c r="H12143" t="s">
        <v>20</v>
      </c>
      <c r="I12143">
        <v>36.118119999999998</v>
      </c>
      <c r="J12143">
        <v>-115.10755</v>
      </c>
      <c r="K12143" t="s">
        <v>26</v>
      </c>
      <c r="L12143">
        <v>75</v>
      </c>
      <c r="M12143">
        <v>2</v>
      </c>
      <c r="N12143">
        <v>0</v>
      </c>
      <c r="Q12143">
        <v>8</v>
      </c>
      <c r="R12143">
        <v>360</v>
      </c>
      <c r="S12143">
        <v>0</v>
      </c>
    </row>
    <row r="12144" spans="1:19" x14ac:dyDescent="0.2">
      <c r="A12144" t="s">
        <v>17260</v>
      </c>
      <c r="B12144" t="s">
        <v>17261</v>
      </c>
      <c r="C12144">
        <v>6.3763423185368602E+17</v>
      </c>
      <c r="D12144" t="s">
        <v>14311</v>
      </c>
      <c r="E12144">
        <v>170655083</v>
      </c>
      <c r="F12144" t="s">
        <v>14312</v>
      </c>
      <c r="H12144" t="s">
        <v>20</v>
      </c>
      <c r="I12144">
        <v>36.116580963134702</v>
      </c>
      <c r="J12144">
        <v>-115.200561523437</v>
      </c>
      <c r="K12144" t="s">
        <v>21</v>
      </c>
      <c r="L12144">
        <v>145</v>
      </c>
      <c r="M12144">
        <v>3</v>
      </c>
      <c r="N12144">
        <v>5</v>
      </c>
      <c r="O12144" s="1">
        <v>44816</v>
      </c>
      <c r="P12144">
        <v>3.66</v>
      </c>
      <c r="Q12144">
        <v>1</v>
      </c>
      <c r="R12144">
        <v>311</v>
      </c>
      <c r="S12144">
        <v>5</v>
      </c>
    </row>
    <row r="12145" spans="1:19" x14ac:dyDescent="0.2">
      <c r="A12145" t="s">
        <v>17260</v>
      </c>
      <c r="B12145" t="s">
        <v>17261</v>
      </c>
      <c r="C12145">
        <v>6.3546513048725696E+17</v>
      </c>
      <c r="D12145" t="s">
        <v>14313</v>
      </c>
      <c r="E12145">
        <v>338542190</v>
      </c>
      <c r="F12145" t="s">
        <v>145</v>
      </c>
      <c r="H12145" t="s">
        <v>30</v>
      </c>
      <c r="I12145">
        <v>36.14517</v>
      </c>
      <c r="J12145">
        <v>-115.15398</v>
      </c>
      <c r="K12145" t="s">
        <v>21</v>
      </c>
      <c r="L12145">
        <v>317</v>
      </c>
      <c r="M12145">
        <v>3</v>
      </c>
      <c r="N12145">
        <v>3</v>
      </c>
      <c r="O12145" s="1">
        <v>44809</v>
      </c>
      <c r="P12145">
        <v>0.95</v>
      </c>
      <c r="Q12145">
        <v>2</v>
      </c>
      <c r="R12145">
        <v>324</v>
      </c>
      <c r="S12145">
        <v>3</v>
      </c>
    </row>
    <row r="12146" spans="1:19" x14ac:dyDescent="0.2">
      <c r="A12146" t="s">
        <v>17260</v>
      </c>
      <c r="B12146" t="s">
        <v>17261</v>
      </c>
      <c r="C12146">
        <v>6.3764545373808294E+17</v>
      </c>
      <c r="D12146" t="s">
        <v>14314</v>
      </c>
      <c r="E12146">
        <v>209451867</v>
      </c>
      <c r="F12146" t="s">
        <v>14315</v>
      </c>
      <c r="H12146" t="s">
        <v>20</v>
      </c>
      <c r="I12146">
        <v>36.09243</v>
      </c>
      <c r="J12146">
        <v>-115.06010000000001</v>
      </c>
      <c r="K12146" t="s">
        <v>21</v>
      </c>
      <c r="L12146">
        <v>154</v>
      </c>
      <c r="M12146">
        <v>3</v>
      </c>
      <c r="N12146">
        <v>10</v>
      </c>
      <c r="O12146" s="1">
        <v>44801</v>
      </c>
      <c r="P12146">
        <v>3.37</v>
      </c>
      <c r="Q12146">
        <v>1</v>
      </c>
      <c r="R12146">
        <v>241</v>
      </c>
      <c r="S12146">
        <v>10</v>
      </c>
    </row>
    <row r="12147" spans="1:19" x14ac:dyDescent="0.2">
      <c r="A12147" t="s">
        <v>17260</v>
      </c>
      <c r="B12147" t="s">
        <v>17261</v>
      </c>
      <c r="C12147">
        <v>6.3547348202787098E+17</v>
      </c>
      <c r="D12147" t="s">
        <v>14316</v>
      </c>
      <c r="E12147">
        <v>2471019</v>
      </c>
      <c r="F12147" t="s">
        <v>14066</v>
      </c>
      <c r="H12147" t="s">
        <v>30</v>
      </c>
      <c r="I12147">
        <v>36.149830000000001</v>
      </c>
      <c r="J12147">
        <v>-115.1725</v>
      </c>
      <c r="K12147" t="s">
        <v>26</v>
      </c>
      <c r="L12147">
        <v>181</v>
      </c>
      <c r="M12147">
        <v>2</v>
      </c>
      <c r="N12147">
        <v>1</v>
      </c>
      <c r="O12147" s="1">
        <v>44723</v>
      </c>
      <c r="P12147">
        <v>0.31</v>
      </c>
      <c r="Q12147">
        <v>2</v>
      </c>
      <c r="R12147">
        <v>356</v>
      </c>
      <c r="S12147">
        <v>1</v>
      </c>
    </row>
    <row r="12148" spans="1:19" x14ac:dyDescent="0.2">
      <c r="A12148" t="s">
        <v>17260</v>
      </c>
      <c r="B12148" t="s">
        <v>17261</v>
      </c>
      <c r="C12148">
        <v>6.3547903833314099E+17</v>
      </c>
      <c r="D12148" t="s">
        <v>14317</v>
      </c>
      <c r="E12148">
        <v>48248206</v>
      </c>
      <c r="F12148" t="s">
        <v>1815</v>
      </c>
      <c r="H12148" t="s">
        <v>20</v>
      </c>
      <c r="I12148">
        <v>36.066209999999998</v>
      </c>
      <c r="J12148">
        <v>-115.24769000000001</v>
      </c>
      <c r="K12148" t="s">
        <v>21</v>
      </c>
      <c r="L12148">
        <v>105</v>
      </c>
      <c r="M12148">
        <v>31</v>
      </c>
      <c r="N12148">
        <v>0</v>
      </c>
      <c r="Q12148">
        <v>33</v>
      </c>
      <c r="R12148">
        <v>46</v>
      </c>
      <c r="S12148">
        <v>0</v>
      </c>
    </row>
    <row r="12149" spans="1:19" x14ac:dyDescent="0.2">
      <c r="A12149" t="s">
        <v>17260</v>
      </c>
      <c r="B12149" t="s">
        <v>17261</v>
      </c>
      <c r="C12149">
        <v>6.3765738882634202E+17</v>
      </c>
      <c r="D12149" t="s">
        <v>14318</v>
      </c>
      <c r="E12149">
        <v>283345710</v>
      </c>
      <c r="F12149" t="s">
        <v>5017</v>
      </c>
      <c r="H12149" t="s">
        <v>20</v>
      </c>
      <c r="I12149">
        <v>36.125100000000003</v>
      </c>
      <c r="J12149">
        <v>-115.08401000000001</v>
      </c>
      <c r="K12149" t="s">
        <v>21</v>
      </c>
      <c r="L12149">
        <v>99</v>
      </c>
      <c r="M12149">
        <v>1</v>
      </c>
      <c r="N12149">
        <v>16</v>
      </c>
      <c r="O12149" s="1">
        <v>44815</v>
      </c>
      <c r="P12149">
        <v>4.53</v>
      </c>
      <c r="Q12149">
        <v>5</v>
      </c>
      <c r="R12149">
        <v>334</v>
      </c>
      <c r="S12149">
        <v>16</v>
      </c>
    </row>
    <row r="12150" spans="1:19" x14ac:dyDescent="0.2">
      <c r="A12150" t="s">
        <v>17260</v>
      </c>
      <c r="B12150" t="s">
        <v>17261</v>
      </c>
      <c r="C12150">
        <v>6.3549227300777894E+17</v>
      </c>
      <c r="D12150" t="s">
        <v>14319</v>
      </c>
      <c r="E12150">
        <v>428133794</v>
      </c>
      <c r="F12150" t="s">
        <v>14320</v>
      </c>
      <c r="H12150" t="s">
        <v>20</v>
      </c>
      <c r="I12150">
        <v>36.10163</v>
      </c>
      <c r="J12150">
        <v>-115.09546</v>
      </c>
      <c r="K12150" t="s">
        <v>21</v>
      </c>
      <c r="L12150">
        <v>77</v>
      </c>
      <c r="M12150">
        <v>3</v>
      </c>
      <c r="N12150">
        <v>2</v>
      </c>
      <c r="O12150" s="1">
        <v>44746</v>
      </c>
      <c r="P12150">
        <v>0.57999999999999996</v>
      </c>
      <c r="Q12150">
        <v>3</v>
      </c>
      <c r="R12150">
        <v>303</v>
      </c>
      <c r="S12150">
        <v>2</v>
      </c>
    </row>
    <row r="12151" spans="1:19" x14ac:dyDescent="0.2">
      <c r="A12151" t="s">
        <v>17260</v>
      </c>
      <c r="B12151" t="s">
        <v>17261</v>
      </c>
      <c r="C12151">
        <v>6.3765910657194394E+17</v>
      </c>
      <c r="D12151" t="s">
        <v>14321</v>
      </c>
      <c r="E12151">
        <v>264175790</v>
      </c>
      <c r="F12151" t="s">
        <v>4408</v>
      </c>
      <c r="H12151" t="s">
        <v>20</v>
      </c>
      <c r="I12151">
        <v>36.103200000000001</v>
      </c>
      <c r="J12151">
        <v>-115.23188</v>
      </c>
      <c r="K12151" t="s">
        <v>21</v>
      </c>
      <c r="L12151">
        <v>192</v>
      </c>
      <c r="M12151">
        <v>2</v>
      </c>
      <c r="N12151">
        <v>24</v>
      </c>
      <c r="O12151" s="1">
        <v>44814</v>
      </c>
      <c r="P12151">
        <v>6.86</v>
      </c>
      <c r="Q12151">
        <v>7</v>
      </c>
      <c r="R12151">
        <v>64</v>
      </c>
      <c r="S12151">
        <v>24</v>
      </c>
    </row>
    <row r="12152" spans="1:19" x14ac:dyDescent="0.2">
      <c r="A12152" t="s">
        <v>17260</v>
      </c>
      <c r="B12152" t="s">
        <v>17261</v>
      </c>
      <c r="C12152">
        <v>6.3561392384739994E+17</v>
      </c>
      <c r="D12152" t="s">
        <v>14322</v>
      </c>
      <c r="E12152">
        <v>250160983</v>
      </c>
      <c r="F12152" t="s">
        <v>2625</v>
      </c>
      <c r="H12152" t="s">
        <v>20</v>
      </c>
      <c r="I12152">
        <v>36.037939999999999</v>
      </c>
      <c r="J12152">
        <v>-115.24135</v>
      </c>
      <c r="K12152" t="s">
        <v>21</v>
      </c>
      <c r="L12152">
        <v>325</v>
      </c>
      <c r="M12152">
        <v>2</v>
      </c>
      <c r="N12152">
        <v>6</v>
      </c>
      <c r="O12152" s="1">
        <v>44815</v>
      </c>
      <c r="P12152">
        <v>2.61</v>
      </c>
      <c r="Q12152">
        <v>1</v>
      </c>
      <c r="R12152">
        <v>156</v>
      </c>
      <c r="S12152">
        <v>6</v>
      </c>
    </row>
    <row r="12153" spans="1:19" x14ac:dyDescent="0.2">
      <c r="A12153" t="s">
        <v>17260</v>
      </c>
      <c r="B12153" t="s">
        <v>17261</v>
      </c>
      <c r="C12153">
        <v>6.3773382825708006E+17</v>
      </c>
      <c r="D12153" t="s">
        <v>14323</v>
      </c>
      <c r="E12153">
        <v>461572055</v>
      </c>
      <c r="F12153" t="s">
        <v>14324</v>
      </c>
      <c r="H12153" t="s">
        <v>20</v>
      </c>
      <c r="I12153">
        <v>36.124220000000001</v>
      </c>
      <c r="J12153">
        <v>-115.19564</v>
      </c>
      <c r="K12153" t="s">
        <v>21</v>
      </c>
      <c r="L12153">
        <v>203</v>
      </c>
      <c r="M12153">
        <v>1</v>
      </c>
      <c r="N12153">
        <v>8</v>
      </c>
      <c r="O12153" s="1">
        <v>44815</v>
      </c>
      <c r="P12153">
        <v>2.93</v>
      </c>
      <c r="Q12153">
        <v>1</v>
      </c>
      <c r="R12153">
        <v>238</v>
      </c>
      <c r="S12153">
        <v>8</v>
      </c>
    </row>
    <row r="12154" spans="1:19" x14ac:dyDescent="0.2">
      <c r="A12154" t="s">
        <v>17260</v>
      </c>
      <c r="B12154" t="s">
        <v>17261</v>
      </c>
      <c r="C12154">
        <v>6.3562310613542502E+17</v>
      </c>
      <c r="D12154" t="s">
        <v>14325</v>
      </c>
      <c r="E12154">
        <v>460915843</v>
      </c>
      <c r="F12154" t="s">
        <v>437</v>
      </c>
      <c r="H12154" t="s">
        <v>20</v>
      </c>
      <c r="I12154">
        <v>36.009659999999997</v>
      </c>
      <c r="J12154">
        <v>-115.17549</v>
      </c>
      <c r="K12154" t="s">
        <v>21</v>
      </c>
      <c r="L12154">
        <v>99</v>
      </c>
      <c r="M12154">
        <v>5</v>
      </c>
      <c r="N12154">
        <v>0</v>
      </c>
      <c r="Q12154">
        <v>1</v>
      </c>
      <c r="R12154">
        <v>0</v>
      </c>
      <c r="S12154">
        <v>0</v>
      </c>
    </row>
    <row r="12155" spans="1:19" x14ac:dyDescent="0.2">
      <c r="A12155" t="s">
        <v>17260</v>
      </c>
      <c r="B12155" t="s">
        <v>17261</v>
      </c>
      <c r="C12155">
        <v>6.3776047442089203E+17</v>
      </c>
      <c r="D12155" t="s">
        <v>14326</v>
      </c>
      <c r="E12155">
        <v>450798617</v>
      </c>
      <c r="F12155" t="s">
        <v>4483</v>
      </c>
      <c r="H12155" t="s">
        <v>20</v>
      </c>
      <c r="I12155">
        <v>36.132849999999998</v>
      </c>
      <c r="J12155">
        <v>-115.13011</v>
      </c>
      <c r="K12155" t="s">
        <v>21</v>
      </c>
      <c r="L12155">
        <v>55</v>
      </c>
      <c r="M12155">
        <v>30</v>
      </c>
      <c r="N12155">
        <v>1</v>
      </c>
      <c r="O12155" s="1">
        <v>44792</v>
      </c>
      <c r="P12155">
        <v>1</v>
      </c>
      <c r="Q12155">
        <v>5</v>
      </c>
      <c r="R12155">
        <v>356</v>
      </c>
      <c r="S12155">
        <v>1</v>
      </c>
    </row>
    <row r="12156" spans="1:19" x14ac:dyDescent="0.2">
      <c r="A12156" t="s">
        <v>17260</v>
      </c>
      <c r="B12156" t="s">
        <v>17261</v>
      </c>
      <c r="C12156">
        <v>6.3562841278365299E+17</v>
      </c>
      <c r="D12156" t="s">
        <v>14327</v>
      </c>
      <c r="E12156">
        <v>461125397</v>
      </c>
      <c r="F12156" t="s">
        <v>14328</v>
      </c>
      <c r="H12156" t="s">
        <v>20</v>
      </c>
      <c r="I12156">
        <v>36.123240000000003</v>
      </c>
      <c r="J12156">
        <v>-115.08123999999999</v>
      </c>
      <c r="K12156" t="s">
        <v>21</v>
      </c>
      <c r="L12156">
        <v>57</v>
      </c>
      <c r="M12156">
        <v>2</v>
      </c>
      <c r="N12156">
        <v>8</v>
      </c>
      <c r="O12156" s="1">
        <v>44788</v>
      </c>
      <c r="P12156">
        <v>2.33</v>
      </c>
      <c r="Q12156">
        <v>1</v>
      </c>
      <c r="R12156">
        <v>298</v>
      </c>
      <c r="S12156">
        <v>8</v>
      </c>
    </row>
    <row r="12157" spans="1:19" x14ac:dyDescent="0.2">
      <c r="A12157" t="s">
        <v>17260</v>
      </c>
      <c r="B12157" t="s">
        <v>17261</v>
      </c>
      <c r="C12157">
        <v>6.3780872495833805E+17</v>
      </c>
      <c r="D12157" t="s">
        <v>14329</v>
      </c>
      <c r="E12157">
        <v>420146642</v>
      </c>
      <c r="F12157" t="s">
        <v>13482</v>
      </c>
      <c r="H12157" t="s">
        <v>106</v>
      </c>
      <c r="I12157">
        <v>36.30133</v>
      </c>
      <c r="J12157">
        <v>-115.19345</v>
      </c>
      <c r="K12157" t="s">
        <v>26</v>
      </c>
      <c r="L12157">
        <v>75</v>
      </c>
      <c r="M12157">
        <v>2</v>
      </c>
      <c r="N12157">
        <v>0</v>
      </c>
      <c r="Q12157">
        <v>2</v>
      </c>
      <c r="R12157">
        <v>363</v>
      </c>
      <c r="S12157">
        <v>0</v>
      </c>
    </row>
    <row r="12158" spans="1:19" x14ac:dyDescent="0.2">
      <c r="A12158" t="s">
        <v>17260</v>
      </c>
      <c r="B12158" t="s">
        <v>17261</v>
      </c>
      <c r="C12158">
        <v>6.3782252257055104E+17</v>
      </c>
      <c r="D12158" t="s">
        <v>14330</v>
      </c>
      <c r="E12158">
        <v>112609073</v>
      </c>
      <c r="F12158" t="s">
        <v>5852</v>
      </c>
      <c r="H12158" t="s">
        <v>20</v>
      </c>
      <c r="I12158">
        <v>35.99474</v>
      </c>
      <c r="J12158">
        <v>-115.20538000000001</v>
      </c>
      <c r="K12158" t="s">
        <v>21</v>
      </c>
      <c r="L12158">
        <v>322</v>
      </c>
      <c r="M12158">
        <v>3</v>
      </c>
      <c r="N12158">
        <v>7</v>
      </c>
      <c r="O12158" s="1">
        <v>44781</v>
      </c>
      <c r="P12158">
        <v>3</v>
      </c>
      <c r="Q12158">
        <v>2</v>
      </c>
      <c r="R12158">
        <v>354</v>
      </c>
      <c r="S12158">
        <v>7</v>
      </c>
    </row>
    <row r="12159" spans="1:19" x14ac:dyDescent="0.2">
      <c r="A12159" t="s">
        <v>17260</v>
      </c>
      <c r="B12159" t="s">
        <v>17261</v>
      </c>
      <c r="C12159">
        <v>6.3572654408574694E+17</v>
      </c>
      <c r="D12159" t="s">
        <v>14331</v>
      </c>
      <c r="E12159">
        <v>271409902</v>
      </c>
      <c r="F12159" t="s">
        <v>14332</v>
      </c>
      <c r="H12159" t="s">
        <v>20</v>
      </c>
      <c r="I12159">
        <v>36.018790000000003</v>
      </c>
      <c r="J12159">
        <v>-115.24556</v>
      </c>
      <c r="K12159" t="s">
        <v>21</v>
      </c>
      <c r="L12159">
        <v>325</v>
      </c>
      <c r="M12159">
        <v>3</v>
      </c>
      <c r="N12159">
        <v>4</v>
      </c>
      <c r="O12159" s="1">
        <v>44809</v>
      </c>
      <c r="P12159">
        <v>3.64</v>
      </c>
      <c r="Q12159">
        <v>1</v>
      </c>
      <c r="R12159">
        <v>98</v>
      </c>
      <c r="S12159">
        <v>4</v>
      </c>
    </row>
    <row r="12160" spans="1:19" x14ac:dyDescent="0.2">
      <c r="A12160" t="s">
        <v>17260</v>
      </c>
      <c r="B12160" t="s">
        <v>17261</v>
      </c>
      <c r="C12160">
        <v>6.3574034868807002E+17</v>
      </c>
      <c r="D12160" t="s">
        <v>14333</v>
      </c>
      <c r="E12160">
        <v>461148005</v>
      </c>
      <c r="F12160" t="s">
        <v>14334</v>
      </c>
      <c r="H12160" t="s">
        <v>106</v>
      </c>
      <c r="I12160">
        <v>36.250970000000002</v>
      </c>
      <c r="J12160">
        <v>-115.14672</v>
      </c>
      <c r="K12160" t="s">
        <v>21</v>
      </c>
      <c r="L12160">
        <v>132</v>
      </c>
      <c r="M12160">
        <v>1</v>
      </c>
      <c r="N12160">
        <v>18</v>
      </c>
      <c r="O12160" s="1">
        <v>44810</v>
      </c>
      <c r="P12160">
        <v>5.51</v>
      </c>
      <c r="Q12160">
        <v>1</v>
      </c>
      <c r="R12160">
        <v>113</v>
      </c>
      <c r="S12160">
        <v>18</v>
      </c>
    </row>
    <row r="12161" spans="1:19" x14ac:dyDescent="0.2">
      <c r="A12161" t="s">
        <v>17260</v>
      </c>
      <c r="B12161" t="s">
        <v>17261</v>
      </c>
      <c r="C12161">
        <v>6.3788225923191501E+17</v>
      </c>
      <c r="D12161" t="s">
        <v>14335</v>
      </c>
      <c r="E12161">
        <v>166077839</v>
      </c>
      <c r="F12161" t="s">
        <v>2578</v>
      </c>
      <c r="H12161" t="s">
        <v>20</v>
      </c>
      <c r="I12161">
        <v>36.112070000000003</v>
      </c>
      <c r="J12161">
        <v>-115.18631000000001</v>
      </c>
      <c r="K12161" t="s">
        <v>21</v>
      </c>
      <c r="L12161">
        <v>84</v>
      </c>
      <c r="M12161">
        <v>2</v>
      </c>
      <c r="N12161">
        <v>13</v>
      </c>
      <c r="O12161" s="1">
        <v>44818</v>
      </c>
      <c r="P12161">
        <v>3.79</v>
      </c>
      <c r="Q12161">
        <v>7</v>
      </c>
      <c r="R12161">
        <v>3</v>
      </c>
      <c r="S12161">
        <v>13</v>
      </c>
    </row>
    <row r="12162" spans="1:19" x14ac:dyDescent="0.2">
      <c r="A12162" t="s">
        <v>17260</v>
      </c>
      <c r="B12162" t="s">
        <v>17261</v>
      </c>
      <c r="C12162">
        <v>6.3580363339437901E+17</v>
      </c>
      <c r="D12162" t="s">
        <v>14336</v>
      </c>
      <c r="E12162">
        <v>279334655</v>
      </c>
      <c r="F12162" t="s">
        <v>1217</v>
      </c>
      <c r="H12162" t="s">
        <v>30</v>
      </c>
      <c r="I12162">
        <v>36.182049999999997</v>
      </c>
      <c r="J12162">
        <v>-115.15971999999999</v>
      </c>
      <c r="K12162" t="s">
        <v>21</v>
      </c>
      <c r="L12162">
        <v>66</v>
      </c>
      <c r="M12162">
        <v>1</v>
      </c>
      <c r="N12162">
        <v>11</v>
      </c>
      <c r="O12162" s="1">
        <v>44802</v>
      </c>
      <c r="P12162">
        <v>3</v>
      </c>
      <c r="Q12162">
        <v>2</v>
      </c>
      <c r="R12162">
        <v>12</v>
      </c>
      <c r="S12162">
        <v>11</v>
      </c>
    </row>
    <row r="12163" spans="1:19" x14ac:dyDescent="0.2">
      <c r="A12163" t="s">
        <v>17260</v>
      </c>
      <c r="B12163" t="s">
        <v>17261</v>
      </c>
      <c r="C12163">
        <v>6.3790677461338304E+17</v>
      </c>
      <c r="D12163" t="s">
        <v>14337</v>
      </c>
      <c r="E12163">
        <v>425322495</v>
      </c>
      <c r="F12163" t="s">
        <v>214</v>
      </c>
      <c r="H12163" t="s">
        <v>20</v>
      </c>
      <c r="I12163">
        <v>36.008099999999999</v>
      </c>
      <c r="J12163">
        <v>-115.1754</v>
      </c>
      <c r="K12163" t="s">
        <v>21</v>
      </c>
      <c r="L12163">
        <v>173</v>
      </c>
      <c r="M12163">
        <v>4</v>
      </c>
      <c r="N12163">
        <v>0</v>
      </c>
      <c r="Q12163">
        <v>1</v>
      </c>
      <c r="R12163">
        <v>88</v>
      </c>
      <c r="S12163">
        <v>0</v>
      </c>
    </row>
    <row r="12164" spans="1:19" x14ac:dyDescent="0.2">
      <c r="A12164" t="s">
        <v>17260</v>
      </c>
      <c r="B12164" t="s">
        <v>17261</v>
      </c>
      <c r="C12164">
        <v>6.3795556326170598E+17</v>
      </c>
      <c r="D12164" t="s">
        <v>14338</v>
      </c>
      <c r="E12164">
        <v>458061301</v>
      </c>
      <c r="F12164" t="s">
        <v>67</v>
      </c>
      <c r="H12164" t="s">
        <v>30</v>
      </c>
      <c r="I12164">
        <v>36.186989589633399</v>
      </c>
      <c r="J12164">
        <v>-115.166181474924</v>
      </c>
      <c r="K12164" t="s">
        <v>21</v>
      </c>
      <c r="L12164">
        <v>160</v>
      </c>
      <c r="M12164">
        <v>1</v>
      </c>
      <c r="N12164">
        <v>6</v>
      </c>
      <c r="O12164" s="1">
        <v>44815</v>
      </c>
      <c r="P12164">
        <v>2.95</v>
      </c>
      <c r="Q12164">
        <v>1</v>
      </c>
      <c r="R12164">
        <v>347</v>
      </c>
      <c r="S12164">
        <v>6</v>
      </c>
    </row>
    <row r="12165" spans="1:19" x14ac:dyDescent="0.2">
      <c r="A12165" t="s">
        <v>17260</v>
      </c>
      <c r="B12165" t="s">
        <v>17261</v>
      </c>
      <c r="C12165">
        <v>6.3605762562905805E+17</v>
      </c>
      <c r="D12165" t="s">
        <v>14339</v>
      </c>
      <c r="E12165">
        <v>434770406</v>
      </c>
      <c r="F12165" t="s">
        <v>2161</v>
      </c>
      <c r="H12165" t="s">
        <v>30</v>
      </c>
      <c r="I12165">
        <v>36.188130000000001</v>
      </c>
      <c r="J12165">
        <v>-115.19212</v>
      </c>
      <c r="K12165" t="s">
        <v>21</v>
      </c>
      <c r="L12165">
        <v>52</v>
      </c>
      <c r="M12165">
        <v>31</v>
      </c>
      <c r="N12165">
        <v>2</v>
      </c>
      <c r="O12165" s="1">
        <v>44787</v>
      </c>
      <c r="P12165">
        <v>1.46</v>
      </c>
      <c r="Q12165">
        <v>1</v>
      </c>
      <c r="R12165">
        <v>2</v>
      </c>
      <c r="S12165">
        <v>2</v>
      </c>
    </row>
    <row r="12166" spans="1:19" x14ac:dyDescent="0.2">
      <c r="A12166" t="s">
        <v>17260</v>
      </c>
      <c r="B12166" t="s">
        <v>17261</v>
      </c>
      <c r="C12166">
        <v>6.3825789294999194E+17</v>
      </c>
      <c r="D12166" t="s">
        <v>14340</v>
      </c>
      <c r="E12166">
        <v>452162883</v>
      </c>
      <c r="F12166" t="s">
        <v>8340</v>
      </c>
      <c r="H12166" t="s">
        <v>30</v>
      </c>
      <c r="I12166">
        <v>36.148310000000002</v>
      </c>
      <c r="J12166">
        <v>-115.15722</v>
      </c>
      <c r="K12166" t="s">
        <v>26</v>
      </c>
      <c r="L12166">
        <v>400</v>
      </c>
      <c r="M12166">
        <v>1</v>
      </c>
      <c r="N12166">
        <v>0</v>
      </c>
      <c r="Q12166">
        <v>3</v>
      </c>
      <c r="R12166">
        <v>89</v>
      </c>
      <c r="S12166">
        <v>0</v>
      </c>
    </row>
    <row r="12167" spans="1:19" x14ac:dyDescent="0.2">
      <c r="A12167" t="s">
        <v>17260</v>
      </c>
      <c r="B12167" t="s">
        <v>17261</v>
      </c>
      <c r="C12167">
        <v>6.3610446067086899E+17</v>
      </c>
      <c r="D12167" t="s">
        <v>14341</v>
      </c>
      <c r="E12167">
        <v>343824219</v>
      </c>
      <c r="F12167" t="s">
        <v>1000</v>
      </c>
      <c r="H12167" t="s">
        <v>20</v>
      </c>
      <c r="I12167">
        <v>36.043255000000002</v>
      </c>
      <c r="J12167">
        <v>-115.260391</v>
      </c>
      <c r="K12167" t="s">
        <v>26</v>
      </c>
      <c r="L12167">
        <v>38</v>
      </c>
      <c r="M12167">
        <v>31</v>
      </c>
      <c r="N12167">
        <v>0</v>
      </c>
      <c r="Q12167">
        <v>9</v>
      </c>
      <c r="R12167">
        <v>257</v>
      </c>
      <c r="S12167">
        <v>0</v>
      </c>
    </row>
    <row r="12168" spans="1:19" x14ac:dyDescent="0.2">
      <c r="A12168" t="s">
        <v>17260</v>
      </c>
      <c r="B12168" t="s">
        <v>17261</v>
      </c>
      <c r="C12168">
        <v>6.3612117297283597E+17</v>
      </c>
      <c r="D12168" t="s">
        <v>14342</v>
      </c>
      <c r="E12168">
        <v>436990267</v>
      </c>
      <c r="F12168" t="s">
        <v>14343</v>
      </c>
      <c r="H12168" t="s">
        <v>20</v>
      </c>
      <c r="I12168">
        <v>36.043239999999997</v>
      </c>
      <c r="J12168">
        <v>-114.99332</v>
      </c>
      <c r="K12168" t="s">
        <v>21</v>
      </c>
      <c r="L12168">
        <v>266</v>
      </c>
      <c r="M12168">
        <v>2</v>
      </c>
      <c r="N12168">
        <v>5</v>
      </c>
      <c r="O12168" s="1">
        <v>44794</v>
      </c>
      <c r="P12168">
        <v>1.47</v>
      </c>
      <c r="Q12168">
        <v>1</v>
      </c>
      <c r="R12168">
        <v>349</v>
      </c>
      <c r="S12168">
        <v>5</v>
      </c>
    </row>
    <row r="12169" spans="1:19" x14ac:dyDescent="0.2">
      <c r="A12169" t="s">
        <v>17260</v>
      </c>
      <c r="B12169" t="s">
        <v>17261</v>
      </c>
      <c r="C12169">
        <v>6.3833311583541005E+17</v>
      </c>
      <c r="D12169" t="s">
        <v>14344</v>
      </c>
      <c r="E12169">
        <v>8140004</v>
      </c>
      <c r="F12169" t="s">
        <v>710</v>
      </c>
      <c r="H12169" t="s">
        <v>20</v>
      </c>
      <c r="I12169">
        <v>36.016399999999997</v>
      </c>
      <c r="J12169">
        <v>-115.50834</v>
      </c>
      <c r="K12169" t="s">
        <v>21</v>
      </c>
      <c r="L12169">
        <v>79</v>
      </c>
      <c r="M12169">
        <v>2</v>
      </c>
      <c r="N12169">
        <v>5</v>
      </c>
      <c r="O12169" s="1">
        <v>44816</v>
      </c>
      <c r="P12169">
        <v>1.83</v>
      </c>
      <c r="Q12169">
        <v>2</v>
      </c>
      <c r="R12169">
        <v>174</v>
      </c>
      <c r="S12169">
        <v>5</v>
      </c>
    </row>
    <row r="12170" spans="1:19" x14ac:dyDescent="0.2">
      <c r="A12170" t="s">
        <v>17260</v>
      </c>
      <c r="B12170" t="s">
        <v>17261</v>
      </c>
      <c r="C12170">
        <v>6.3612516720393306E+17</v>
      </c>
      <c r="D12170" t="s">
        <v>14345</v>
      </c>
      <c r="E12170">
        <v>343824219</v>
      </c>
      <c r="F12170" t="s">
        <v>1000</v>
      </c>
      <c r="H12170" t="s">
        <v>20</v>
      </c>
      <c r="I12170">
        <v>36.042830000000002</v>
      </c>
      <c r="J12170">
        <v>-115.26133</v>
      </c>
      <c r="K12170" t="s">
        <v>26</v>
      </c>
      <c r="L12170">
        <v>35</v>
      </c>
      <c r="M12170">
        <v>31</v>
      </c>
      <c r="N12170">
        <v>1</v>
      </c>
      <c r="O12170" s="1">
        <v>44791</v>
      </c>
      <c r="P12170">
        <v>1</v>
      </c>
      <c r="Q12170">
        <v>9</v>
      </c>
      <c r="R12170">
        <v>310</v>
      </c>
      <c r="S12170">
        <v>1</v>
      </c>
    </row>
    <row r="12171" spans="1:19" x14ac:dyDescent="0.2">
      <c r="A12171" t="s">
        <v>17260</v>
      </c>
      <c r="B12171" t="s">
        <v>17261</v>
      </c>
      <c r="C12171">
        <v>6.3840988913564506E+17</v>
      </c>
      <c r="D12171" t="s">
        <v>14346</v>
      </c>
      <c r="E12171">
        <v>459779052</v>
      </c>
      <c r="F12171" t="s">
        <v>14347</v>
      </c>
      <c r="H12171" t="s">
        <v>20</v>
      </c>
      <c r="I12171">
        <v>36.023440000000001</v>
      </c>
      <c r="J12171">
        <v>-115.15939</v>
      </c>
      <c r="K12171" t="s">
        <v>21</v>
      </c>
      <c r="L12171">
        <v>299</v>
      </c>
      <c r="M12171">
        <v>2</v>
      </c>
      <c r="N12171">
        <v>14</v>
      </c>
      <c r="O12171" s="1">
        <v>44801</v>
      </c>
      <c r="P12171">
        <v>4.08</v>
      </c>
      <c r="Q12171">
        <v>1</v>
      </c>
      <c r="R12171">
        <v>349</v>
      </c>
      <c r="S12171">
        <v>14</v>
      </c>
    </row>
    <row r="12172" spans="1:19" x14ac:dyDescent="0.2">
      <c r="A12172" t="s">
        <v>17260</v>
      </c>
      <c r="B12172" t="s">
        <v>17261</v>
      </c>
      <c r="C12172">
        <v>6.3613657599015795E+17</v>
      </c>
      <c r="D12172" t="s">
        <v>14348</v>
      </c>
      <c r="E12172">
        <v>343824219</v>
      </c>
      <c r="F12172" t="s">
        <v>1000</v>
      </c>
      <c r="H12172" t="s">
        <v>20</v>
      </c>
      <c r="I12172">
        <v>36.043255000000002</v>
      </c>
      <c r="J12172">
        <v>-115.260391</v>
      </c>
      <c r="K12172" t="s">
        <v>26</v>
      </c>
      <c r="L12172">
        <v>35</v>
      </c>
      <c r="M12172">
        <v>31</v>
      </c>
      <c r="N12172">
        <v>2</v>
      </c>
      <c r="O12172" s="1">
        <v>44797</v>
      </c>
      <c r="P12172">
        <v>1.1100000000000001</v>
      </c>
      <c r="Q12172">
        <v>9</v>
      </c>
      <c r="R12172">
        <v>288</v>
      </c>
      <c r="S12172">
        <v>2</v>
      </c>
    </row>
    <row r="12173" spans="1:19" x14ac:dyDescent="0.2">
      <c r="A12173" t="s">
        <v>17260</v>
      </c>
      <c r="B12173" t="s">
        <v>17261</v>
      </c>
      <c r="C12173">
        <v>6.3614612124620403E+17</v>
      </c>
      <c r="D12173" t="s">
        <v>14349</v>
      </c>
      <c r="E12173">
        <v>343824219</v>
      </c>
      <c r="F12173" t="s">
        <v>1000</v>
      </c>
      <c r="H12173" t="s">
        <v>20</v>
      </c>
      <c r="I12173">
        <v>36.043255000000002</v>
      </c>
      <c r="J12173">
        <v>-115.260391</v>
      </c>
      <c r="K12173" t="s">
        <v>26</v>
      </c>
      <c r="L12173">
        <v>32</v>
      </c>
      <c r="M12173">
        <v>31</v>
      </c>
      <c r="N12173">
        <v>0</v>
      </c>
      <c r="Q12173">
        <v>9</v>
      </c>
      <c r="R12173">
        <v>356</v>
      </c>
      <c r="S12173">
        <v>0</v>
      </c>
    </row>
    <row r="12174" spans="1:19" x14ac:dyDescent="0.2">
      <c r="A12174" t="s">
        <v>17260</v>
      </c>
      <c r="B12174" t="s">
        <v>17261</v>
      </c>
      <c r="C12174">
        <v>6.3842257173309504E+17</v>
      </c>
      <c r="D12174" t="s">
        <v>14350</v>
      </c>
      <c r="E12174">
        <v>426975381</v>
      </c>
      <c r="F12174" t="s">
        <v>10165</v>
      </c>
      <c r="H12174" t="s">
        <v>73</v>
      </c>
      <c r="I12174">
        <v>35.996339999999996</v>
      </c>
      <c r="J12174">
        <v>-115.12094</v>
      </c>
      <c r="K12174" t="s">
        <v>21</v>
      </c>
      <c r="L12174">
        <v>86</v>
      </c>
      <c r="M12174">
        <v>31</v>
      </c>
      <c r="N12174">
        <v>0</v>
      </c>
      <c r="Q12174">
        <v>45</v>
      </c>
      <c r="R12174">
        <v>328</v>
      </c>
      <c r="S12174">
        <v>0</v>
      </c>
    </row>
    <row r="12175" spans="1:19" x14ac:dyDescent="0.2">
      <c r="A12175" t="s">
        <v>17260</v>
      </c>
      <c r="B12175" t="s">
        <v>17261</v>
      </c>
      <c r="C12175">
        <v>6.3615770744591398E+17</v>
      </c>
      <c r="D12175" t="s">
        <v>14351</v>
      </c>
      <c r="E12175">
        <v>249975084</v>
      </c>
      <c r="F12175" t="s">
        <v>4127</v>
      </c>
      <c r="H12175" t="s">
        <v>20</v>
      </c>
      <c r="I12175">
        <v>36.10548</v>
      </c>
      <c r="J12175">
        <v>-115.16625999999999</v>
      </c>
      <c r="K12175" t="s">
        <v>21</v>
      </c>
      <c r="L12175">
        <v>185</v>
      </c>
      <c r="M12175">
        <v>2</v>
      </c>
      <c r="N12175">
        <v>7</v>
      </c>
      <c r="O12175" s="1">
        <v>44817</v>
      </c>
      <c r="P12175">
        <v>2.16</v>
      </c>
      <c r="Q12175">
        <v>189</v>
      </c>
      <c r="R12175">
        <v>159</v>
      </c>
      <c r="S12175">
        <v>7</v>
      </c>
    </row>
    <row r="12176" spans="1:19" x14ac:dyDescent="0.2">
      <c r="A12176" t="s">
        <v>17260</v>
      </c>
      <c r="B12176" t="s">
        <v>17261</v>
      </c>
      <c r="C12176">
        <v>6.3842682612744896E+17</v>
      </c>
      <c r="D12176" t="s">
        <v>14352</v>
      </c>
      <c r="E12176">
        <v>448409781</v>
      </c>
      <c r="F12176" t="s">
        <v>14353</v>
      </c>
      <c r="H12176" t="s">
        <v>20</v>
      </c>
      <c r="I12176">
        <v>36.112279999999998</v>
      </c>
      <c r="J12176">
        <v>-115.21794</v>
      </c>
      <c r="K12176" t="s">
        <v>21</v>
      </c>
      <c r="L12176">
        <v>96</v>
      </c>
      <c r="M12176">
        <v>28</v>
      </c>
      <c r="N12176">
        <v>0</v>
      </c>
      <c r="Q12176">
        <v>1</v>
      </c>
      <c r="R12176">
        <v>349</v>
      </c>
      <c r="S12176">
        <v>0</v>
      </c>
    </row>
    <row r="12177" spans="1:19" x14ac:dyDescent="0.2">
      <c r="A12177" t="s">
        <v>17260</v>
      </c>
      <c r="B12177" t="s">
        <v>17261</v>
      </c>
      <c r="C12177">
        <v>6.3844115075555098E+17</v>
      </c>
      <c r="D12177" t="s">
        <v>14354</v>
      </c>
      <c r="E12177">
        <v>187851711</v>
      </c>
      <c r="F12177" t="s">
        <v>1230</v>
      </c>
      <c r="H12177" t="s">
        <v>20</v>
      </c>
      <c r="I12177">
        <v>36.143065999999997</v>
      </c>
      <c r="J12177">
        <v>-115.075005</v>
      </c>
      <c r="K12177" t="s">
        <v>21</v>
      </c>
      <c r="L12177">
        <v>190</v>
      </c>
      <c r="M12177">
        <v>1</v>
      </c>
      <c r="N12177">
        <v>3</v>
      </c>
      <c r="O12177" s="1">
        <v>44786</v>
      </c>
      <c r="P12177">
        <v>1.67</v>
      </c>
      <c r="Q12177">
        <v>1</v>
      </c>
      <c r="R12177">
        <v>338</v>
      </c>
      <c r="S12177">
        <v>3</v>
      </c>
    </row>
    <row r="12178" spans="1:19" x14ac:dyDescent="0.2">
      <c r="A12178" t="s">
        <v>17260</v>
      </c>
      <c r="B12178" t="s">
        <v>17261</v>
      </c>
      <c r="C12178">
        <v>6.3620617593175002E+17</v>
      </c>
      <c r="D12178" t="s">
        <v>14355</v>
      </c>
      <c r="E12178">
        <v>249975084</v>
      </c>
      <c r="F12178" t="s">
        <v>4127</v>
      </c>
      <c r="H12178" t="s">
        <v>20</v>
      </c>
      <c r="I12178">
        <v>36.10698</v>
      </c>
      <c r="J12178">
        <v>-115.16576000000001</v>
      </c>
      <c r="K12178" t="s">
        <v>21</v>
      </c>
      <c r="L12178">
        <v>80</v>
      </c>
      <c r="M12178">
        <v>28</v>
      </c>
      <c r="N12178">
        <v>1</v>
      </c>
      <c r="O12178" s="1">
        <v>44779</v>
      </c>
      <c r="P12178">
        <v>0.71</v>
      </c>
      <c r="Q12178">
        <v>189</v>
      </c>
      <c r="R12178">
        <v>17</v>
      </c>
      <c r="S12178">
        <v>1</v>
      </c>
    </row>
    <row r="12179" spans="1:19" x14ac:dyDescent="0.2">
      <c r="A12179" t="s">
        <v>17260</v>
      </c>
      <c r="B12179" t="s">
        <v>17261</v>
      </c>
      <c r="C12179">
        <v>6.3622454395476198E+17</v>
      </c>
      <c r="D12179" t="s">
        <v>14356</v>
      </c>
      <c r="E12179">
        <v>18273973</v>
      </c>
      <c r="F12179" t="s">
        <v>83</v>
      </c>
      <c r="H12179" t="s">
        <v>20</v>
      </c>
      <c r="I12179">
        <v>36.10689</v>
      </c>
      <c r="J12179">
        <v>-115.16567999999999</v>
      </c>
      <c r="K12179" t="s">
        <v>21</v>
      </c>
      <c r="L12179">
        <v>85</v>
      </c>
      <c r="M12179">
        <v>28</v>
      </c>
      <c r="N12179">
        <v>0</v>
      </c>
      <c r="Q12179">
        <v>214</v>
      </c>
      <c r="R12179">
        <v>32</v>
      </c>
      <c r="S12179">
        <v>0</v>
      </c>
    </row>
    <row r="12180" spans="1:19" x14ac:dyDescent="0.2">
      <c r="A12180" t="s">
        <v>17260</v>
      </c>
      <c r="B12180" t="s">
        <v>17261</v>
      </c>
      <c r="C12180">
        <v>6.3846375219034701E+17</v>
      </c>
      <c r="D12180" t="s">
        <v>14357</v>
      </c>
      <c r="E12180">
        <v>428133794</v>
      </c>
      <c r="F12180" t="s">
        <v>14320</v>
      </c>
      <c r="H12180" t="s">
        <v>20</v>
      </c>
      <c r="I12180">
        <v>36.094723000000002</v>
      </c>
      <c r="J12180">
        <v>-115.09916699999999</v>
      </c>
      <c r="K12180" t="s">
        <v>21</v>
      </c>
      <c r="L12180">
        <v>456</v>
      </c>
      <c r="M12180">
        <v>3</v>
      </c>
      <c r="N12180">
        <v>1</v>
      </c>
      <c r="O12180" s="1">
        <v>44754</v>
      </c>
      <c r="P12180">
        <v>0.45</v>
      </c>
      <c r="Q12180">
        <v>3</v>
      </c>
      <c r="R12180">
        <v>361</v>
      </c>
      <c r="S12180">
        <v>1</v>
      </c>
    </row>
    <row r="12181" spans="1:19" x14ac:dyDescent="0.2">
      <c r="A12181" t="s">
        <v>17260</v>
      </c>
      <c r="B12181" t="s">
        <v>17261</v>
      </c>
      <c r="C12181">
        <v>6.3629598551230195E+17</v>
      </c>
      <c r="D12181" t="s">
        <v>14358</v>
      </c>
      <c r="E12181">
        <v>457487549</v>
      </c>
      <c r="F12181" t="s">
        <v>13801</v>
      </c>
      <c r="H12181" t="s">
        <v>20</v>
      </c>
      <c r="I12181">
        <v>36.131749999999997</v>
      </c>
      <c r="J12181">
        <v>-115.13086</v>
      </c>
      <c r="K12181" t="s">
        <v>21</v>
      </c>
      <c r="L12181">
        <v>424</v>
      </c>
      <c r="M12181">
        <v>4</v>
      </c>
      <c r="N12181">
        <v>4</v>
      </c>
      <c r="O12181" s="1">
        <v>44808</v>
      </c>
      <c r="P12181">
        <v>1.62</v>
      </c>
      <c r="Q12181">
        <v>3</v>
      </c>
      <c r="R12181">
        <v>55</v>
      </c>
      <c r="S12181">
        <v>4</v>
      </c>
    </row>
    <row r="12182" spans="1:19" x14ac:dyDescent="0.2">
      <c r="A12182" t="s">
        <v>17260</v>
      </c>
      <c r="B12182" t="s">
        <v>17261</v>
      </c>
      <c r="C12182">
        <v>6.3847009475747994E+17</v>
      </c>
      <c r="D12182" t="s">
        <v>14359</v>
      </c>
      <c r="E12182">
        <v>10415732</v>
      </c>
      <c r="F12182" t="s">
        <v>14360</v>
      </c>
      <c r="H12182" t="s">
        <v>20</v>
      </c>
      <c r="I12182">
        <v>36.08755</v>
      </c>
      <c r="J12182">
        <v>-115.22772999999999</v>
      </c>
      <c r="K12182" t="s">
        <v>21</v>
      </c>
      <c r="L12182">
        <v>300</v>
      </c>
      <c r="M12182">
        <v>14</v>
      </c>
      <c r="N12182">
        <v>0</v>
      </c>
      <c r="Q12182">
        <v>1</v>
      </c>
      <c r="R12182">
        <v>365</v>
      </c>
      <c r="S12182">
        <v>0</v>
      </c>
    </row>
    <row r="12183" spans="1:19" x14ac:dyDescent="0.2">
      <c r="A12183" t="s">
        <v>17260</v>
      </c>
      <c r="B12183" t="s">
        <v>17261</v>
      </c>
      <c r="C12183">
        <v>6.36308661845776E+17</v>
      </c>
      <c r="D12183" t="s">
        <v>14361</v>
      </c>
      <c r="E12183">
        <v>222121947</v>
      </c>
      <c r="F12183" t="s">
        <v>6815</v>
      </c>
      <c r="H12183" t="s">
        <v>20</v>
      </c>
      <c r="I12183">
        <v>36.033450999999999</v>
      </c>
      <c r="J12183">
        <v>-115.173378</v>
      </c>
      <c r="K12183" t="s">
        <v>21</v>
      </c>
      <c r="L12183">
        <v>214</v>
      </c>
      <c r="M12183">
        <v>1</v>
      </c>
      <c r="N12183">
        <v>0</v>
      </c>
      <c r="Q12183">
        <v>1</v>
      </c>
      <c r="R12183">
        <v>76</v>
      </c>
      <c r="S12183">
        <v>0</v>
      </c>
    </row>
    <row r="12184" spans="1:19" x14ac:dyDescent="0.2">
      <c r="A12184" t="s">
        <v>17260</v>
      </c>
      <c r="B12184" t="s">
        <v>17261</v>
      </c>
      <c r="C12184">
        <v>6.3630954618452301E+17</v>
      </c>
      <c r="D12184" t="s">
        <v>14362</v>
      </c>
      <c r="E12184">
        <v>97876</v>
      </c>
      <c r="F12184" t="s">
        <v>14363</v>
      </c>
      <c r="H12184" t="s">
        <v>20</v>
      </c>
      <c r="I12184">
        <v>36.129570000000001</v>
      </c>
      <c r="J12184">
        <v>-115.23018</v>
      </c>
      <c r="K12184" t="s">
        <v>21</v>
      </c>
      <c r="L12184">
        <v>375</v>
      </c>
      <c r="M12184">
        <v>5</v>
      </c>
      <c r="N12184">
        <v>0</v>
      </c>
      <c r="Q12184">
        <v>1</v>
      </c>
      <c r="R12184">
        <v>345</v>
      </c>
      <c r="S12184">
        <v>0</v>
      </c>
    </row>
    <row r="12185" spans="1:19" x14ac:dyDescent="0.2">
      <c r="A12185" t="s">
        <v>17260</v>
      </c>
      <c r="B12185" t="s">
        <v>17261</v>
      </c>
      <c r="C12185">
        <v>6.3852435819973299E+17</v>
      </c>
      <c r="D12185" t="s">
        <v>14364</v>
      </c>
      <c r="E12185">
        <v>187509560</v>
      </c>
      <c r="F12185" t="s">
        <v>7876</v>
      </c>
      <c r="H12185" t="s">
        <v>106</v>
      </c>
      <c r="I12185">
        <v>36.206580000000002</v>
      </c>
      <c r="J12185">
        <v>-115.14488</v>
      </c>
      <c r="K12185" t="s">
        <v>26</v>
      </c>
      <c r="L12185">
        <v>80</v>
      </c>
      <c r="M12185">
        <v>1</v>
      </c>
      <c r="N12185">
        <v>1</v>
      </c>
      <c r="O12185" s="1">
        <v>44722</v>
      </c>
      <c r="P12185">
        <v>0.31</v>
      </c>
      <c r="Q12185">
        <v>4</v>
      </c>
      <c r="R12185">
        <v>158</v>
      </c>
      <c r="S12185">
        <v>1</v>
      </c>
    </row>
    <row r="12186" spans="1:19" x14ac:dyDescent="0.2">
      <c r="A12186" t="s">
        <v>17260</v>
      </c>
      <c r="B12186" t="s">
        <v>17261</v>
      </c>
      <c r="C12186">
        <v>6.3856957295616E+17</v>
      </c>
      <c r="D12186" t="s">
        <v>14365</v>
      </c>
      <c r="E12186">
        <v>402457843</v>
      </c>
      <c r="F12186" t="s">
        <v>1978</v>
      </c>
      <c r="H12186" t="s">
        <v>20</v>
      </c>
      <c r="I12186">
        <v>36.197859999999999</v>
      </c>
      <c r="J12186">
        <v>-115.05535</v>
      </c>
      <c r="K12186" t="s">
        <v>21</v>
      </c>
      <c r="L12186">
        <v>154</v>
      </c>
      <c r="M12186">
        <v>2</v>
      </c>
      <c r="N12186">
        <v>4</v>
      </c>
      <c r="O12186" s="1">
        <v>44808</v>
      </c>
      <c r="P12186">
        <v>1.35</v>
      </c>
      <c r="Q12186">
        <v>4</v>
      </c>
      <c r="R12186">
        <v>29</v>
      </c>
      <c r="S12186">
        <v>4</v>
      </c>
    </row>
    <row r="12187" spans="1:19" x14ac:dyDescent="0.2">
      <c r="A12187" t="s">
        <v>17260</v>
      </c>
      <c r="B12187" t="s">
        <v>17261</v>
      </c>
      <c r="C12187">
        <v>6.3633979716546803E+17</v>
      </c>
      <c r="D12187" t="s">
        <v>14366</v>
      </c>
      <c r="E12187">
        <v>232027530</v>
      </c>
      <c r="F12187" t="s">
        <v>4757</v>
      </c>
      <c r="H12187" t="s">
        <v>20</v>
      </c>
      <c r="I12187">
        <v>36.11289</v>
      </c>
      <c r="J12187">
        <v>-115.21776</v>
      </c>
      <c r="K12187" t="s">
        <v>26</v>
      </c>
      <c r="L12187">
        <v>57</v>
      </c>
      <c r="M12187">
        <v>3</v>
      </c>
      <c r="N12187">
        <v>0</v>
      </c>
      <c r="Q12187">
        <v>1</v>
      </c>
      <c r="R12187">
        <v>113</v>
      </c>
      <c r="S12187">
        <v>0</v>
      </c>
    </row>
    <row r="12188" spans="1:19" x14ac:dyDescent="0.2">
      <c r="A12188" t="s">
        <v>17260</v>
      </c>
      <c r="B12188" t="s">
        <v>17261</v>
      </c>
      <c r="C12188">
        <v>6.3873435191821901E+17</v>
      </c>
      <c r="D12188" t="s">
        <v>14367</v>
      </c>
      <c r="E12188">
        <v>454040958</v>
      </c>
      <c r="F12188" t="s">
        <v>59</v>
      </c>
      <c r="H12188" t="s">
        <v>20</v>
      </c>
      <c r="I12188">
        <v>36.025660000000002</v>
      </c>
      <c r="J12188">
        <v>-115.13952</v>
      </c>
      <c r="K12188" t="s">
        <v>21</v>
      </c>
      <c r="L12188">
        <v>221</v>
      </c>
      <c r="M12188">
        <v>2</v>
      </c>
      <c r="N12188">
        <v>1</v>
      </c>
      <c r="O12188" s="1">
        <v>44808</v>
      </c>
      <c r="P12188">
        <v>1</v>
      </c>
      <c r="Q12188">
        <v>1</v>
      </c>
      <c r="R12188">
        <v>357</v>
      </c>
      <c r="S12188">
        <v>1</v>
      </c>
    </row>
    <row r="12189" spans="1:19" x14ac:dyDescent="0.2">
      <c r="A12189" t="s">
        <v>17260</v>
      </c>
      <c r="B12189" t="s">
        <v>17261</v>
      </c>
      <c r="C12189">
        <v>6.3636065785267494E+17</v>
      </c>
      <c r="D12189" t="s">
        <v>14368</v>
      </c>
      <c r="E12189">
        <v>7719634</v>
      </c>
      <c r="F12189" t="s">
        <v>7015</v>
      </c>
      <c r="H12189" t="s">
        <v>20</v>
      </c>
      <c r="I12189">
        <v>36.047499999999999</v>
      </c>
      <c r="J12189">
        <v>-115.20659999999999</v>
      </c>
      <c r="K12189" t="s">
        <v>21</v>
      </c>
      <c r="L12189">
        <v>296</v>
      </c>
      <c r="M12189">
        <v>1</v>
      </c>
      <c r="N12189">
        <v>7</v>
      </c>
      <c r="O12189" s="1">
        <v>44810</v>
      </c>
      <c r="P12189">
        <v>2.76</v>
      </c>
      <c r="Q12189">
        <v>1</v>
      </c>
      <c r="R12189">
        <v>334</v>
      </c>
      <c r="S12189">
        <v>7</v>
      </c>
    </row>
    <row r="12190" spans="1:19" x14ac:dyDescent="0.2">
      <c r="A12190" t="s">
        <v>17260</v>
      </c>
      <c r="B12190" t="s">
        <v>17261</v>
      </c>
      <c r="C12190">
        <v>6.3896016255018099E+17</v>
      </c>
      <c r="D12190" t="s">
        <v>14369</v>
      </c>
      <c r="E12190">
        <v>14440773</v>
      </c>
      <c r="F12190" t="s">
        <v>14370</v>
      </c>
      <c r="H12190" t="s">
        <v>30</v>
      </c>
      <c r="I12190">
        <v>36.235430000000001</v>
      </c>
      <c r="J12190">
        <v>-115.32980999999999</v>
      </c>
      <c r="K12190" t="s">
        <v>21</v>
      </c>
      <c r="L12190">
        <v>152</v>
      </c>
      <c r="M12190">
        <v>30</v>
      </c>
      <c r="N12190">
        <v>0</v>
      </c>
      <c r="Q12190">
        <v>1</v>
      </c>
      <c r="R12190">
        <v>338</v>
      </c>
      <c r="S12190">
        <v>0</v>
      </c>
    </row>
    <row r="12191" spans="1:19" x14ac:dyDescent="0.2">
      <c r="A12191" t="s">
        <v>17260</v>
      </c>
      <c r="B12191" t="s">
        <v>17261</v>
      </c>
      <c r="C12191">
        <v>6.3655057294593203E+17</v>
      </c>
      <c r="D12191" t="s">
        <v>14371</v>
      </c>
      <c r="E12191">
        <v>106247538</v>
      </c>
      <c r="F12191" t="s">
        <v>14372</v>
      </c>
      <c r="H12191" t="s">
        <v>20</v>
      </c>
      <c r="I12191">
        <v>36.134720000000002</v>
      </c>
      <c r="J12191">
        <v>-115.20665</v>
      </c>
      <c r="K12191" t="s">
        <v>21</v>
      </c>
      <c r="L12191">
        <v>150</v>
      </c>
      <c r="M12191">
        <v>2</v>
      </c>
      <c r="N12191">
        <v>6</v>
      </c>
      <c r="O12191" s="1">
        <v>44809</v>
      </c>
      <c r="P12191">
        <v>2.2000000000000002</v>
      </c>
      <c r="Q12191">
        <v>1</v>
      </c>
      <c r="R12191">
        <v>83</v>
      </c>
      <c r="S12191">
        <v>6</v>
      </c>
    </row>
    <row r="12192" spans="1:19" x14ac:dyDescent="0.2">
      <c r="A12192" t="s">
        <v>17260</v>
      </c>
      <c r="B12192" t="s">
        <v>17261</v>
      </c>
      <c r="C12192">
        <v>6.3903775980371802E+17</v>
      </c>
      <c r="D12192" t="s">
        <v>14373</v>
      </c>
      <c r="E12192">
        <v>9857383</v>
      </c>
      <c r="F12192" t="s">
        <v>2638</v>
      </c>
      <c r="H12192" t="s">
        <v>20</v>
      </c>
      <c r="I12192">
        <v>36.059019999999997</v>
      </c>
      <c r="J12192">
        <v>-115.23416</v>
      </c>
      <c r="K12192" t="s">
        <v>21</v>
      </c>
      <c r="L12192">
        <v>129</v>
      </c>
      <c r="M12192">
        <v>2</v>
      </c>
      <c r="N12192">
        <v>21</v>
      </c>
      <c r="O12192" s="1">
        <v>44803</v>
      </c>
      <c r="P12192">
        <v>5.94</v>
      </c>
      <c r="Q12192">
        <v>1</v>
      </c>
      <c r="R12192">
        <v>102</v>
      </c>
      <c r="S12192">
        <v>21</v>
      </c>
    </row>
    <row r="12193" spans="1:19" x14ac:dyDescent="0.2">
      <c r="A12193" t="s">
        <v>17260</v>
      </c>
      <c r="B12193" t="s">
        <v>17261</v>
      </c>
      <c r="C12193">
        <v>6.3679206099427405E+17</v>
      </c>
      <c r="D12193" t="s">
        <v>14374</v>
      </c>
      <c r="E12193">
        <v>456189178</v>
      </c>
      <c r="F12193" t="s">
        <v>14375</v>
      </c>
      <c r="H12193" t="s">
        <v>20</v>
      </c>
      <c r="I12193">
        <v>36.037765999999998</v>
      </c>
      <c r="J12193">
        <v>-115.174164</v>
      </c>
      <c r="K12193" t="s">
        <v>26</v>
      </c>
      <c r="L12193">
        <v>185</v>
      </c>
      <c r="M12193">
        <v>2</v>
      </c>
      <c r="N12193">
        <v>0</v>
      </c>
      <c r="Q12193">
        <v>4</v>
      </c>
      <c r="R12193">
        <v>362</v>
      </c>
      <c r="S12193">
        <v>0</v>
      </c>
    </row>
    <row r="12194" spans="1:19" x14ac:dyDescent="0.2">
      <c r="A12194" t="s">
        <v>17260</v>
      </c>
      <c r="B12194" t="s">
        <v>17261</v>
      </c>
      <c r="C12194">
        <v>6.3906588560054298E+17</v>
      </c>
      <c r="D12194" t="s">
        <v>7639</v>
      </c>
      <c r="E12194">
        <v>273383711</v>
      </c>
      <c r="F12194" t="s">
        <v>5787</v>
      </c>
      <c r="H12194" t="s">
        <v>20</v>
      </c>
      <c r="I12194">
        <v>36.122590000000002</v>
      </c>
      <c r="J12194">
        <v>-115.18322999999999</v>
      </c>
      <c r="K12194" t="s">
        <v>21</v>
      </c>
      <c r="L12194">
        <v>190</v>
      </c>
      <c r="M12194">
        <v>5</v>
      </c>
      <c r="N12194">
        <v>7</v>
      </c>
      <c r="O12194" s="1">
        <v>44810</v>
      </c>
      <c r="P12194">
        <v>2.19</v>
      </c>
      <c r="Q12194">
        <v>21</v>
      </c>
      <c r="R12194">
        <v>0</v>
      </c>
      <c r="S12194">
        <v>7</v>
      </c>
    </row>
    <row r="12195" spans="1:19" x14ac:dyDescent="0.2">
      <c r="A12195" t="s">
        <v>17260</v>
      </c>
      <c r="B12195" t="s">
        <v>17261</v>
      </c>
      <c r="C12195">
        <v>6.3907124001951898E+17</v>
      </c>
      <c r="D12195" t="s">
        <v>7639</v>
      </c>
      <c r="E12195">
        <v>273383711</v>
      </c>
      <c r="F12195" t="s">
        <v>5787</v>
      </c>
      <c r="H12195" t="s">
        <v>20</v>
      </c>
      <c r="I12195">
        <v>36.121769999999998</v>
      </c>
      <c r="J12195">
        <v>-115.18340999999999</v>
      </c>
      <c r="K12195" t="s">
        <v>21</v>
      </c>
      <c r="L12195">
        <v>190</v>
      </c>
      <c r="M12195">
        <v>5</v>
      </c>
      <c r="N12195">
        <v>0</v>
      </c>
      <c r="Q12195">
        <v>21</v>
      </c>
      <c r="R12195">
        <v>0</v>
      </c>
      <c r="S12195">
        <v>0</v>
      </c>
    </row>
    <row r="12196" spans="1:19" x14ac:dyDescent="0.2">
      <c r="A12196" t="s">
        <v>17260</v>
      </c>
      <c r="B12196" t="s">
        <v>17261</v>
      </c>
      <c r="C12196">
        <v>6.3680636597309901E+17</v>
      </c>
      <c r="D12196" t="s">
        <v>14376</v>
      </c>
      <c r="E12196">
        <v>8140004</v>
      </c>
      <c r="F12196" t="s">
        <v>710</v>
      </c>
      <c r="H12196" t="s">
        <v>20</v>
      </c>
      <c r="I12196">
        <v>36.01549</v>
      </c>
      <c r="J12196">
        <v>-115.50939</v>
      </c>
      <c r="K12196" t="s">
        <v>21</v>
      </c>
      <c r="L12196">
        <v>139</v>
      </c>
      <c r="M12196">
        <v>1</v>
      </c>
      <c r="N12196">
        <v>1</v>
      </c>
      <c r="O12196" s="1">
        <v>44752</v>
      </c>
      <c r="P12196">
        <v>0.44</v>
      </c>
      <c r="Q12196">
        <v>2</v>
      </c>
      <c r="R12196">
        <v>178</v>
      </c>
      <c r="S12196">
        <v>1</v>
      </c>
    </row>
    <row r="12197" spans="1:19" x14ac:dyDescent="0.2">
      <c r="A12197" t="s">
        <v>17260</v>
      </c>
      <c r="B12197" t="s">
        <v>17261</v>
      </c>
      <c r="C12197">
        <v>6.3907887688559603E+17</v>
      </c>
      <c r="D12197" t="s">
        <v>7639</v>
      </c>
      <c r="E12197">
        <v>273383711</v>
      </c>
      <c r="F12197" t="s">
        <v>5787</v>
      </c>
      <c r="H12197" t="s">
        <v>20</v>
      </c>
      <c r="I12197">
        <v>36.12133</v>
      </c>
      <c r="J12197">
        <v>-115.18339</v>
      </c>
      <c r="K12197" t="s">
        <v>21</v>
      </c>
      <c r="L12197">
        <v>190</v>
      </c>
      <c r="M12197">
        <v>5</v>
      </c>
      <c r="N12197">
        <v>4</v>
      </c>
      <c r="O12197" s="1">
        <v>44804</v>
      </c>
      <c r="P12197">
        <v>1.25</v>
      </c>
      <c r="Q12197">
        <v>21</v>
      </c>
      <c r="R12197">
        <v>0</v>
      </c>
      <c r="S12197">
        <v>4</v>
      </c>
    </row>
    <row r="12198" spans="1:19" x14ac:dyDescent="0.2">
      <c r="A12198" t="s">
        <v>17260</v>
      </c>
      <c r="B12198" t="s">
        <v>17261</v>
      </c>
      <c r="C12198">
        <v>6.3696490424483699E+17</v>
      </c>
      <c r="D12198" t="s">
        <v>14377</v>
      </c>
      <c r="E12198">
        <v>459497272</v>
      </c>
      <c r="F12198" t="s">
        <v>14039</v>
      </c>
      <c r="H12198" t="s">
        <v>20</v>
      </c>
      <c r="I12198">
        <v>36.035939999999997</v>
      </c>
      <c r="J12198">
        <v>-115.22735</v>
      </c>
      <c r="K12198" t="s">
        <v>26</v>
      </c>
      <c r="L12198">
        <v>34</v>
      </c>
      <c r="M12198">
        <v>3</v>
      </c>
      <c r="N12198">
        <v>4</v>
      </c>
      <c r="O12198" s="1">
        <v>44768</v>
      </c>
      <c r="P12198">
        <v>1.17</v>
      </c>
      <c r="Q12198">
        <v>3</v>
      </c>
      <c r="R12198">
        <v>85</v>
      </c>
      <c r="S12198">
        <v>4</v>
      </c>
    </row>
    <row r="12199" spans="1:19" x14ac:dyDescent="0.2">
      <c r="A12199" t="s">
        <v>17260</v>
      </c>
      <c r="B12199" t="s">
        <v>17261</v>
      </c>
      <c r="C12199">
        <v>6.3908170302466406E+17</v>
      </c>
      <c r="D12199" t="s">
        <v>14378</v>
      </c>
      <c r="E12199">
        <v>50594984</v>
      </c>
      <c r="F12199" t="s">
        <v>1211</v>
      </c>
      <c r="H12199" t="s">
        <v>30</v>
      </c>
      <c r="I12199">
        <v>36.221209999999999</v>
      </c>
      <c r="J12199">
        <v>-115.32326</v>
      </c>
      <c r="K12199" t="s">
        <v>21</v>
      </c>
      <c r="L12199">
        <v>158</v>
      </c>
      <c r="M12199">
        <v>1</v>
      </c>
      <c r="N12199">
        <v>4</v>
      </c>
      <c r="O12199" s="1">
        <v>44815</v>
      </c>
      <c r="P12199">
        <v>2.31</v>
      </c>
      <c r="Q12199">
        <v>1</v>
      </c>
      <c r="R12199">
        <v>167</v>
      </c>
      <c r="S12199">
        <v>4</v>
      </c>
    </row>
    <row r="12200" spans="1:19" x14ac:dyDescent="0.2">
      <c r="A12200" t="s">
        <v>17260</v>
      </c>
      <c r="B12200" t="s">
        <v>17261</v>
      </c>
      <c r="C12200">
        <v>6.3698645370443302E+17</v>
      </c>
      <c r="D12200" t="s">
        <v>14379</v>
      </c>
      <c r="E12200">
        <v>461405868</v>
      </c>
      <c r="F12200" t="s">
        <v>14298</v>
      </c>
      <c r="H12200" t="s">
        <v>20</v>
      </c>
      <c r="I12200">
        <v>36.20035</v>
      </c>
      <c r="J12200">
        <v>-115.21035000000001</v>
      </c>
      <c r="K12200" t="s">
        <v>21</v>
      </c>
      <c r="L12200">
        <v>119</v>
      </c>
      <c r="M12200">
        <v>1</v>
      </c>
      <c r="N12200">
        <v>11</v>
      </c>
      <c r="O12200" s="1">
        <v>44792</v>
      </c>
      <c r="P12200">
        <v>3.17</v>
      </c>
      <c r="Q12200">
        <v>2</v>
      </c>
      <c r="R12200">
        <v>23</v>
      </c>
      <c r="S12200">
        <v>11</v>
      </c>
    </row>
    <row r="12201" spans="1:19" x14ac:dyDescent="0.2">
      <c r="A12201" t="s">
        <v>17260</v>
      </c>
      <c r="B12201" t="s">
        <v>17261</v>
      </c>
      <c r="C12201">
        <v>6.3908184908191104E+17</v>
      </c>
      <c r="D12201" t="s">
        <v>7639</v>
      </c>
      <c r="E12201">
        <v>273383711</v>
      </c>
      <c r="F12201" t="s">
        <v>5787</v>
      </c>
      <c r="H12201" t="s">
        <v>20</v>
      </c>
      <c r="I12201">
        <v>36.123170000000002</v>
      </c>
      <c r="J12201">
        <v>-115.18315</v>
      </c>
      <c r="K12201" t="s">
        <v>21</v>
      </c>
      <c r="L12201">
        <v>190</v>
      </c>
      <c r="M12201">
        <v>5</v>
      </c>
      <c r="N12201">
        <v>1</v>
      </c>
      <c r="O12201" s="1">
        <v>44767</v>
      </c>
      <c r="P12201">
        <v>0.56000000000000005</v>
      </c>
      <c r="Q12201">
        <v>21</v>
      </c>
      <c r="R12201">
        <v>0</v>
      </c>
      <c r="S12201">
        <v>1</v>
      </c>
    </row>
    <row r="12202" spans="1:19" x14ac:dyDescent="0.2">
      <c r="A12202" t="s">
        <v>17260</v>
      </c>
      <c r="B12202" t="s">
        <v>17261</v>
      </c>
      <c r="C12202">
        <v>6.3700599433021901E+17</v>
      </c>
      <c r="D12202" t="s">
        <v>14380</v>
      </c>
      <c r="E12202">
        <v>461409755</v>
      </c>
      <c r="F12202" t="s">
        <v>259</v>
      </c>
      <c r="H12202" t="s">
        <v>30</v>
      </c>
      <c r="I12202">
        <v>36.152050000000003</v>
      </c>
      <c r="J12202">
        <v>-115.29549</v>
      </c>
      <c r="K12202" t="s">
        <v>21</v>
      </c>
      <c r="L12202">
        <v>115</v>
      </c>
      <c r="M12202">
        <v>2</v>
      </c>
      <c r="N12202">
        <v>1</v>
      </c>
      <c r="O12202" s="1">
        <v>44728</v>
      </c>
      <c r="P12202">
        <v>0.32</v>
      </c>
      <c r="Q12202">
        <v>1</v>
      </c>
      <c r="R12202">
        <v>358</v>
      </c>
      <c r="S12202">
        <v>1</v>
      </c>
    </row>
    <row r="12203" spans="1:19" x14ac:dyDescent="0.2">
      <c r="A12203" t="s">
        <v>17260</v>
      </c>
      <c r="B12203" t="s">
        <v>17261</v>
      </c>
      <c r="C12203">
        <v>6.3908881670077798E+17</v>
      </c>
      <c r="D12203" t="s">
        <v>7639</v>
      </c>
      <c r="E12203">
        <v>273383711</v>
      </c>
      <c r="F12203" t="s">
        <v>5787</v>
      </c>
      <c r="H12203" t="s">
        <v>20</v>
      </c>
      <c r="I12203">
        <v>36.123159999999999</v>
      </c>
      <c r="J12203">
        <v>-115.18284</v>
      </c>
      <c r="K12203" t="s">
        <v>21</v>
      </c>
      <c r="L12203">
        <v>190</v>
      </c>
      <c r="M12203">
        <v>5</v>
      </c>
      <c r="N12203">
        <v>5</v>
      </c>
      <c r="O12203" s="1">
        <v>44795</v>
      </c>
      <c r="P12203">
        <v>1.44</v>
      </c>
      <c r="Q12203">
        <v>21</v>
      </c>
      <c r="R12203">
        <v>0</v>
      </c>
      <c r="S12203">
        <v>5</v>
      </c>
    </row>
    <row r="12204" spans="1:19" x14ac:dyDescent="0.2">
      <c r="A12204" t="s">
        <v>17260</v>
      </c>
      <c r="B12204" t="s">
        <v>17261</v>
      </c>
      <c r="C12204">
        <v>6.3702928093207501E+17</v>
      </c>
      <c r="D12204" t="s">
        <v>14381</v>
      </c>
      <c r="E12204">
        <v>161454642</v>
      </c>
      <c r="F12204" t="s">
        <v>10763</v>
      </c>
      <c r="H12204" t="s">
        <v>30</v>
      </c>
      <c r="I12204">
        <v>36.148159999999997</v>
      </c>
      <c r="J12204">
        <v>-115.14758</v>
      </c>
      <c r="K12204" t="s">
        <v>21</v>
      </c>
      <c r="L12204">
        <v>615</v>
      </c>
      <c r="M12204">
        <v>1</v>
      </c>
      <c r="N12204">
        <v>9</v>
      </c>
      <c r="O12204" s="1">
        <v>44800</v>
      </c>
      <c r="P12204">
        <v>2.84</v>
      </c>
      <c r="Q12204">
        <v>3</v>
      </c>
      <c r="R12204">
        <v>293</v>
      </c>
      <c r="S12204">
        <v>9</v>
      </c>
    </row>
    <row r="12205" spans="1:19" x14ac:dyDescent="0.2">
      <c r="A12205" t="s">
        <v>17260</v>
      </c>
      <c r="B12205" t="s">
        <v>17261</v>
      </c>
      <c r="C12205">
        <v>6.3913398269170701E+17</v>
      </c>
      <c r="D12205" t="s">
        <v>14382</v>
      </c>
      <c r="E12205">
        <v>461907811</v>
      </c>
      <c r="F12205" t="s">
        <v>14383</v>
      </c>
      <c r="H12205" t="s">
        <v>20</v>
      </c>
      <c r="I12205">
        <v>36.117930000000001</v>
      </c>
      <c r="J12205">
        <v>-115.29689</v>
      </c>
      <c r="K12205" t="s">
        <v>21</v>
      </c>
      <c r="L12205">
        <v>153</v>
      </c>
      <c r="M12205">
        <v>3</v>
      </c>
      <c r="N12205">
        <v>6</v>
      </c>
      <c r="O12205" s="1">
        <v>44809</v>
      </c>
      <c r="P12205">
        <v>2.4300000000000002</v>
      </c>
      <c r="Q12205">
        <v>1</v>
      </c>
      <c r="R12205">
        <v>322</v>
      </c>
      <c r="S12205">
        <v>6</v>
      </c>
    </row>
    <row r="12206" spans="1:19" x14ac:dyDescent="0.2">
      <c r="A12206" t="s">
        <v>17260</v>
      </c>
      <c r="B12206" t="s">
        <v>17261</v>
      </c>
      <c r="C12206">
        <v>6.3704429886358003E+17</v>
      </c>
      <c r="D12206" t="s">
        <v>14384</v>
      </c>
      <c r="E12206">
        <v>50942219</v>
      </c>
      <c r="F12206" t="s">
        <v>11937</v>
      </c>
      <c r="H12206" t="s">
        <v>73</v>
      </c>
      <c r="I12206">
        <v>36.069243999999998</v>
      </c>
      <c r="J12206">
        <v>-115.051682</v>
      </c>
      <c r="K12206" t="s">
        <v>21</v>
      </c>
      <c r="L12206">
        <v>250</v>
      </c>
      <c r="M12206">
        <v>30</v>
      </c>
      <c r="N12206">
        <v>0</v>
      </c>
      <c r="Q12206">
        <v>2</v>
      </c>
      <c r="R12206">
        <v>0</v>
      </c>
      <c r="S12206">
        <v>0</v>
      </c>
    </row>
    <row r="12207" spans="1:19" x14ac:dyDescent="0.2">
      <c r="A12207" t="s">
        <v>17260</v>
      </c>
      <c r="B12207" t="s">
        <v>17261</v>
      </c>
      <c r="C12207">
        <v>6.4004525804031002E+17</v>
      </c>
      <c r="D12207" t="s">
        <v>14385</v>
      </c>
      <c r="E12207">
        <v>386781978</v>
      </c>
      <c r="F12207" t="s">
        <v>7399</v>
      </c>
      <c r="H12207" t="s">
        <v>30</v>
      </c>
      <c r="I12207">
        <v>36.216659999999997</v>
      </c>
      <c r="J12207">
        <v>-115.27202</v>
      </c>
      <c r="K12207" t="s">
        <v>21</v>
      </c>
      <c r="L12207">
        <v>450</v>
      </c>
      <c r="M12207">
        <v>14</v>
      </c>
      <c r="N12207">
        <v>1</v>
      </c>
      <c r="O12207" s="1">
        <v>44775</v>
      </c>
      <c r="P12207">
        <v>0.67</v>
      </c>
      <c r="Q12207">
        <v>6</v>
      </c>
      <c r="R12207">
        <v>176</v>
      </c>
      <c r="S12207">
        <v>1</v>
      </c>
    </row>
    <row r="12208" spans="1:19" x14ac:dyDescent="0.2">
      <c r="A12208" t="s">
        <v>17260</v>
      </c>
      <c r="B12208" t="s">
        <v>17261</v>
      </c>
      <c r="C12208">
        <v>6.4006928630752397E+17</v>
      </c>
      <c r="D12208" t="s">
        <v>14386</v>
      </c>
      <c r="E12208">
        <v>462101420</v>
      </c>
      <c r="F12208" t="s">
        <v>1389</v>
      </c>
      <c r="H12208" t="s">
        <v>20</v>
      </c>
      <c r="I12208">
        <v>36.0931</v>
      </c>
      <c r="J12208">
        <v>-115.2099</v>
      </c>
      <c r="K12208" t="s">
        <v>21</v>
      </c>
      <c r="L12208">
        <v>104</v>
      </c>
      <c r="M12208">
        <v>31</v>
      </c>
      <c r="N12208">
        <v>7</v>
      </c>
      <c r="O12208" s="1">
        <v>44808</v>
      </c>
      <c r="P12208">
        <v>3.04</v>
      </c>
      <c r="Q12208">
        <v>1</v>
      </c>
      <c r="R12208">
        <v>236</v>
      </c>
      <c r="S12208">
        <v>7</v>
      </c>
    </row>
    <row r="12209" spans="1:19" x14ac:dyDescent="0.2">
      <c r="A12209" t="s">
        <v>17260</v>
      </c>
      <c r="B12209" t="s">
        <v>17261</v>
      </c>
      <c r="C12209">
        <v>6.3913688719117402E+17</v>
      </c>
      <c r="D12209" t="s">
        <v>14387</v>
      </c>
      <c r="E12209">
        <v>32773512</v>
      </c>
      <c r="F12209" t="s">
        <v>4379</v>
      </c>
      <c r="H12209" t="s">
        <v>20</v>
      </c>
      <c r="I12209">
        <v>36.112340000000003</v>
      </c>
      <c r="J12209">
        <v>-115.187</v>
      </c>
      <c r="K12209" t="s">
        <v>21</v>
      </c>
      <c r="L12209">
        <v>206</v>
      </c>
      <c r="M12209">
        <v>2</v>
      </c>
      <c r="N12209">
        <v>10</v>
      </c>
      <c r="O12209" s="1">
        <v>44815</v>
      </c>
      <c r="P12209">
        <v>3.16</v>
      </c>
      <c r="Q12209">
        <v>4</v>
      </c>
      <c r="R12209">
        <v>79</v>
      </c>
      <c r="S12209">
        <v>10</v>
      </c>
    </row>
    <row r="12210" spans="1:19" x14ac:dyDescent="0.2">
      <c r="A12210" t="s">
        <v>17260</v>
      </c>
      <c r="B12210" t="s">
        <v>17261</v>
      </c>
      <c r="C12210">
        <v>6.3914416818666099E+17</v>
      </c>
      <c r="D12210" t="s">
        <v>14388</v>
      </c>
      <c r="E12210">
        <v>195320748</v>
      </c>
      <c r="F12210" t="s">
        <v>405</v>
      </c>
      <c r="H12210" t="s">
        <v>30</v>
      </c>
      <c r="I12210">
        <v>36.155459999999998</v>
      </c>
      <c r="J12210">
        <v>-115.24235</v>
      </c>
      <c r="K12210" t="s">
        <v>21</v>
      </c>
      <c r="L12210">
        <v>139</v>
      </c>
      <c r="M12210">
        <v>1</v>
      </c>
      <c r="N12210">
        <v>15</v>
      </c>
      <c r="O12210" s="1">
        <v>44807</v>
      </c>
      <c r="P12210">
        <v>4.29</v>
      </c>
      <c r="Q12210">
        <v>1</v>
      </c>
      <c r="R12210">
        <v>229</v>
      </c>
      <c r="S12210">
        <v>15</v>
      </c>
    </row>
    <row r="12211" spans="1:19" x14ac:dyDescent="0.2">
      <c r="A12211" t="s">
        <v>17260</v>
      </c>
      <c r="B12211" t="s">
        <v>17261</v>
      </c>
      <c r="C12211">
        <v>6.4010386184129997E+17</v>
      </c>
      <c r="D12211" t="s">
        <v>14389</v>
      </c>
      <c r="E12211">
        <v>428402885</v>
      </c>
      <c r="F12211" t="s">
        <v>858</v>
      </c>
      <c r="H12211" t="s">
        <v>20</v>
      </c>
      <c r="I12211">
        <v>36.035739999999997</v>
      </c>
      <c r="J12211">
        <v>-115.24073</v>
      </c>
      <c r="K12211" t="s">
        <v>21</v>
      </c>
      <c r="L12211">
        <v>261</v>
      </c>
      <c r="M12211">
        <v>7</v>
      </c>
      <c r="N12211">
        <v>2</v>
      </c>
      <c r="O12211" s="1">
        <v>44814</v>
      </c>
      <c r="P12211">
        <v>2</v>
      </c>
      <c r="Q12211">
        <v>1</v>
      </c>
      <c r="R12211">
        <v>332</v>
      </c>
      <c r="S12211">
        <v>2</v>
      </c>
    </row>
    <row r="12212" spans="1:19" x14ac:dyDescent="0.2">
      <c r="A12212" t="s">
        <v>17260</v>
      </c>
      <c r="B12212" t="s">
        <v>17261</v>
      </c>
      <c r="C12212">
        <v>6.4011377889478003E+17</v>
      </c>
      <c r="D12212" t="s">
        <v>14390</v>
      </c>
      <c r="E12212">
        <v>381262456</v>
      </c>
      <c r="F12212" t="s">
        <v>13708</v>
      </c>
      <c r="H12212" t="s">
        <v>20</v>
      </c>
      <c r="I12212">
        <v>36.122439999999997</v>
      </c>
      <c r="J12212">
        <v>-115.19432999999999</v>
      </c>
      <c r="K12212" t="s">
        <v>21</v>
      </c>
      <c r="L12212">
        <v>85</v>
      </c>
      <c r="M12212">
        <v>1</v>
      </c>
      <c r="N12212">
        <v>6</v>
      </c>
      <c r="O12212" s="1">
        <v>44802</v>
      </c>
      <c r="P12212">
        <v>1.88</v>
      </c>
      <c r="Q12212">
        <v>5</v>
      </c>
      <c r="R12212">
        <v>322</v>
      </c>
      <c r="S12212">
        <v>6</v>
      </c>
    </row>
    <row r="12213" spans="1:19" x14ac:dyDescent="0.2">
      <c r="A12213" t="s">
        <v>17260</v>
      </c>
      <c r="B12213" t="s">
        <v>17261</v>
      </c>
      <c r="C12213">
        <v>6.3917157377133299E+17</v>
      </c>
      <c r="D12213" t="s">
        <v>14391</v>
      </c>
      <c r="E12213">
        <v>233139892</v>
      </c>
      <c r="F12213" t="s">
        <v>65</v>
      </c>
      <c r="H12213" t="s">
        <v>106</v>
      </c>
      <c r="I12213">
        <v>36.299950000000003</v>
      </c>
      <c r="J12213">
        <v>-115.19636</v>
      </c>
      <c r="K12213" t="s">
        <v>26</v>
      </c>
      <c r="L12213">
        <v>50</v>
      </c>
      <c r="M12213">
        <v>1</v>
      </c>
      <c r="N12213">
        <v>1</v>
      </c>
      <c r="O12213" s="1">
        <v>44816</v>
      </c>
      <c r="P12213">
        <v>1</v>
      </c>
      <c r="Q12213">
        <v>1</v>
      </c>
      <c r="R12213">
        <v>88</v>
      </c>
      <c r="S12213">
        <v>1</v>
      </c>
    </row>
    <row r="12214" spans="1:19" x14ac:dyDescent="0.2">
      <c r="A12214" t="s">
        <v>17260</v>
      </c>
      <c r="B12214" t="s">
        <v>17261</v>
      </c>
      <c r="C12214">
        <v>6.4012582221746496E+17</v>
      </c>
      <c r="D12214" t="s">
        <v>14392</v>
      </c>
      <c r="E12214">
        <v>61170696</v>
      </c>
      <c r="F12214" t="s">
        <v>14393</v>
      </c>
      <c r="H12214" t="s">
        <v>30</v>
      </c>
      <c r="I12214">
        <v>36.277839999999998</v>
      </c>
      <c r="J12214">
        <v>-115.25296</v>
      </c>
      <c r="K12214" t="s">
        <v>26</v>
      </c>
      <c r="L12214">
        <v>82</v>
      </c>
      <c r="M12214">
        <v>1</v>
      </c>
      <c r="N12214">
        <v>1</v>
      </c>
      <c r="O12214" s="1">
        <v>44753</v>
      </c>
      <c r="P12214">
        <v>0.45</v>
      </c>
      <c r="Q12214">
        <v>1</v>
      </c>
      <c r="R12214">
        <v>349</v>
      </c>
      <c r="S12214">
        <v>1</v>
      </c>
    </row>
    <row r="12215" spans="1:19" x14ac:dyDescent="0.2">
      <c r="A12215" t="s">
        <v>17260</v>
      </c>
      <c r="B12215" t="s">
        <v>17261</v>
      </c>
      <c r="C12215">
        <v>6.3921655040622694E+17</v>
      </c>
      <c r="D12215" t="s">
        <v>14394</v>
      </c>
      <c r="E12215">
        <v>461929008</v>
      </c>
      <c r="F12215" t="s">
        <v>14395</v>
      </c>
      <c r="H12215" t="s">
        <v>20</v>
      </c>
      <c r="I12215">
        <v>36.118519999999997</v>
      </c>
      <c r="J12215">
        <v>-115.18951</v>
      </c>
      <c r="K12215" t="s">
        <v>21</v>
      </c>
      <c r="L12215">
        <v>122</v>
      </c>
      <c r="M12215">
        <v>3</v>
      </c>
      <c r="N12215">
        <v>1</v>
      </c>
      <c r="O12215" s="1">
        <v>44730</v>
      </c>
      <c r="P12215">
        <v>0.33</v>
      </c>
      <c r="Q12215">
        <v>1</v>
      </c>
      <c r="R12215">
        <v>353</v>
      </c>
      <c r="S12215">
        <v>1</v>
      </c>
    </row>
    <row r="12216" spans="1:19" x14ac:dyDescent="0.2">
      <c r="A12216" t="s">
        <v>17260</v>
      </c>
      <c r="B12216" t="s">
        <v>17261</v>
      </c>
      <c r="C12216">
        <v>6.4026007968534502E+17</v>
      </c>
      <c r="D12216" t="s">
        <v>14396</v>
      </c>
      <c r="E12216">
        <v>385218296</v>
      </c>
      <c r="F12216" t="s">
        <v>14397</v>
      </c>
      <c r="H12216" t="s">
        <v>20</v>
      </c>
      <c r="I12216">
        <v>36.108455499999998</v>
      </c>
      <c r="J12216">
        <v>-115.1220738</v>
      </c>
      <c r="K12216" t="s">
        <v>21</v>
      </c>
      <c r="L12216">
        <v>99</v>
      </c>
      <c r="M12216">
        <v>2</v>
      </c>
      <c r="N12216">
        <v>4</v>
      </c>
      <c r="O12216" s="1">
        <v>44815</v>
      </c>
      <c r="P12216">
        <v>2.35</v>
      </c>
      <c r="Q12216">
        <v>1</v>
      </c>
      <c r="R12216">
        <v>276</v>
      </c>
      <c r="S12216">
        <v>4</v>
      </c>
    </row>
    <row r="12217" spans="1:19" x14ac:dyDescent="0.2">
      <c r="A12217" t="s">
        <v>17260</v>
      </c>
      <c r="B12217" t="s">
        <v>17261</v>
      </c>
      <c r="C12217">
        <v>6.3926721996013504E+17</v>
      </c>
      <c r="D12217" t="s">
        <v>14398</v>
      </c>
      <c r="E12217">
        <v>79737860</v>
      </c>
      <c r="F12217" t="s">
        <v>11430</v>
      </c>
      <c r="H12217" t="s">
        <v>20</v>
      </c>
      <c r="I12217">
        <v>36.125729999999997</v>
      </c>
      <c r="J12217">
        <v>-115.26286</v>
      </c>
      <c r="K12217" t="s">
        <v>26</v>
      </c>
      <c r="L12217">
        <v>102</v>
      </c>
      <c r="M12217">
        <v>1</v>
      </c>
      <c r="N12217">
        <v>4</v>
      </c>
      <c r="O12217" s="1">
        <v>44809</v>
      </c>
      <c r="P12217">
        <v>1.6</v>
      </c>
      <c r="Q12217">
        <v>2</v>
      </c>
      <c r="R12217">
        <v>361</v>
      </c>
      <c r="S12217">
        <v>4</v>
      </c>
    </row>
    <row r="12218" spans="1:19" x14ac:dyDescent="0.2">
      <c r="A12218" t="s">
        <v>17260</v>
      </c>
      <c r="B12218" t="s">
        <v>17261</v>
      </c>
      <c r="C12218">
        <v>6.4026013132992E+17</v>
      </c>
      <c r="D12218" t="s">
        <v>14399</v>
      </c>
      <c r="E12218">
        <v>46349063</v>
      </c>
      <c r="F12218" t="s">
        <v>83</v>
      </c>
      <c r="H12218" t="s">
        <v>20</v>
      </c>
      <c r="I12218">
        <v>36.124450000000003</v>
      </c>
      <c r="J12218">
        <v>-115.22880000000001</v>
      </c>
      <c r="K12218" t="s">
        <v>21</v>
      </c>
      <c r="L12218">
        <v>485</v>
      </c>
      <c r="M12218">
        <v>3</v>
      </c>
      <c r="N12218">
        <v>5</v>
      </c>
      <c r="O12218" s="1">
        <v>44802</v>
      </c>
      <c r="P12218">
        <v>1.58</v>
      </c>
      <c r="Q12218">
        <v>11</v>
      </c>
      <c r="R12218">
        <v>338</v>
      </c>
      <c r="S12218">
        <v>5</v>
      </c>
    </row>
    <row r="12219" spans="1:19" x14ac:dyDescent="0.2">
      <c r="A12219" t="s">
        <v>17260</v>
      </c>
      <c r="B12219" t="s">
        <v>17261</v>
      </c>
      <c r="C12219">
        <v>6.3936106313610099E+17</v>
      </c>
      <c r="D12219" t="s">
        <v>14400</v>
      </c>
      <c r="E12219">
        <v>461245256</v>
      </c>
      <c r="F12219" t="s">
        <v>3036</v>
      </c>
      <c r="H12219" t="s">
        <v>30</v>
      </c>
      <c r="I12219">
        <v>36.147320000000001</v>
      </c>
      <c r="J12219">
        <v>-115.15689</v>
      </c>
      <c r="K12219" t="s">
        <v>26</v>
      </c>
      <c r="L12219">
        <v>258</v>
      </c>
      <c r="M12219">
        <v>1</v>
      </c>
      <c r="N12219">
        <v>0</v>
      </c>
      <c r="Q12219">
        <v>1</v>
      </c>
      <c r="R12219">
        <v>90</v>
      </c>
      <c r="S12219">
        <v>0</v>
      </c>
    </row>
    <row r="12220" spans="1:19" x14ac:dyDescent="0.2">
      <c r="A12220" t="s">
        <v>17260</v>
      </c>
      <c r="B12220" t="s">
        <v>17261</v>
      </c>
      <c r="C12220">
        <v>6.4029010101958003E+17</v>
      </c>
      <c r="D12220" t="s">
        <v>4924</v>
      </c>
      <c r="E12220">
        <v>195519732</v>
      </c>
      <c r="F12220" t="s">
        <v>14401</v>
      </c>
      <c r="H12220" t="s">
        <v>20</v>
      </c>
      <c r="I12220">
        <v>35.99915</v>
      </c>
      <c r="J12220">
        <v>-115.1366</v>
      </c>
      <c r="K12220" t="s">
        <v>26</v>
      </c>
      <c r="L12220">
        <v>78</v>
      </c>
      <c r="M12220">
        <v>1</v>
      </c>
      <c r="N12220">
        <v>0</v>
      </c>
      <c r="Q12220">
        <v>1</v>
      </c>
      <c r="R12220">
        <v>363</v>
      </c>
      <c r="S12220">
        <v>0</v>
      </c>
    </row>
    <row r="12221" spans="1:19" x14ac:dyDescent="0.2">
      <c r="A12221" t="s">
        <v>17260</v>
      </c>
      <c r="B12221" t="s">
        <v>17261</v>
      </c>
      <c r="C12221">
        <v>6.39380043893616E+17</v>
      </c>
      <c r="D12221" t="s">
        <v>14402</v>
      </c>
      <c r="E12221">
        <v>22348475</v>
      </c>
      <c r="F12221" t="s">
        <v>534</v>
      </c>
      <c r="H12221" t="s">
        <v>73</v>
      </c>
      <c r="I12221">
        <v>36.029510000000002</v>
      </c>
      <c r="J12221">
        <v>-115.11035</v>
      </c>
      <c r="K12221" t="s">
        <v>21</v>
      </c>
      <c r="L12221">
        <v>159</v>
      </c>
      <c r="M12221">
        <v>30</v>
      </c>
      <c r="N12221">
        <v>0</v>
      </c>
      <c r="Q12221">
        <v>32</v>
      </c>
      <c r="R12221">
        <v>240</v>
      </c>
      <c r="S12221">
        <v>0</v>
      </c>
    </row>
    <row r="12222" spans="1:19" x14ac:dyDescent="0.2">
      <c r="A12222" t="s">
        <v>17260</v>
      </c>
      <c r="B12222" t="s">
        <v>17261</v>
      </c>
      <c r="C12222">
        <v>6.4045714102177395E+17</v>
      </c>
      <c r="D12222" t="s">
        <v>14403</v>
      </c>
      <c r="E12222">
        <v>100660143</v>
      </c>
      <c r="F12222" t="s">
        <v>59</v>
      </c>
      <c r="H12222" t="s">
        <v>20</v>
      </c>
      <c r="I12222">
        <v>36.114939999999997</v>
      </c>
      <c r="J12222">
        <v>-115.19944</v>
      </c>
      <c r="K12222" t="s">
        <v>26</v>
      </c>
      <c r="L12222">
        <v>1505</v>
      </c>
      <c r="M12222">
        <v>1</v>
      </c>
      <c r="N12222">
        <v>2</v>
      </c>
      <c r="O12222" s="1">
        <v>44746</v>
      </c>
      <c r="P12222">
        <v>0.61</v>
      </c>
      <c r="Q12222">
        <v>2</v>
      </c>
      <c r="R12222">
        <v>362</v>
      </c>
      <c r="S12222">
        <v>2</v>
      </c>
    </row>
    <row r="12223" spans="1:19" x14ac:dyDescent="0.2">
      <c r="A12223" t="s">
        <v>17260</v>
      </c>
      <c r="B12223" t="s">
        <v>17261</v>
      </c>
      <c r="C12223">
        <v>6.3939283586755994E+17</v>
      </c>
      <c r="D12223" t="s">
        <v>14404</v>
      </c>
      <c r="E12223">
        <v>125929079</v>
      </c>
      <c r="F12223" t="s">
        <v>4578</v>
      </c>
      <c r="H12223" t="s">
        <v>20</v>
      </c>
      <c r="I12223">
        <v>36.110439999999997</v>
      </c>
      <c r="J12223">
        <v>-115.11167</v>
      </c>
      <c r="K12223" t="s">
        <v>21</v>
      </c>
      <c r="L12223">
        <v>524</v>
      </c>
      <c r="M12223">
        <v>2</v>
      </c>
      <c r="N12223">
        <v>15</v>
      </c>
      <c r="O12223" s="1">
        <v>44810</v>
      </c>
      <c r="P12223">
        <v>4.6900000000000004</v>
      </c>
      <c r="Q12223">
        <v>19</v>
      </c>
      <c r="R12223">
        <v>31</v>
      </c>
      <c r="S12223">
        <v>15</v>
      </c>
    </row>
    <row r="12224" spans="1:19" x14ac:dyDescent="0.2">
      <c r="A12224" t="s">
        <v>17260</v>
      </c>
      <c r="B12224" t="s">
        <v>17261</v>
      </c>
      <c r="C12224">
        <v>6.4047873080180902E+17</v>
      </c>
      <c r="D12224" t="s">
        <v>14405</v>
      </c>
      <c r="E12224">
        <v>393273488</v>
      </c>
      <c r="F12224" t="s">
        <v>6979</v>
      </c>
      <c r="H12224" t="s">
        <v>73</v>
      </c>
      <c r="I12224">
        <v>36.03454</v>
      </c>
      <c r="J12224">
        <v>-114.95161</v>
      </c>
      <c r="K12224" t="s">
        <v>26</v>
      </c>
      <c r="L12224">
        <v>65</v>
      </c>
      <c r="M12224">
        <v>30</v>
      </c>
      <c r="N12224">
        <v>1</v>
      </c>
      <c r="O12224" s="1">
        <v>44720</v>
      </c>
      <c r="P12224">
        <v>0.3</v>
      </c>
      <c r="Q12224">
        <v>1</v>
      </c>
      <c r="R12224">
        <v>365</v>
      </c>
      <c r="S12224">
        <v>1</v>
      </c>
    </row>
    <row r="12225" spans="1:19" x14ac:dyDescent="0.2">
      <c r="A12225" t="s">
        <v>17260</v>
      </c>
      <c r="B12225" t="s">
        <v>17261</v>
      </c>
      <c r="C12225">
        <v>6.3943558309479296E+17</v>
      </c>
      <c r="D12225" t="s">
        <v>14406</v>
      </c>
      <c r="E12225">
        <v>1689634</v>
      </c>
      <c r="F12225" t="s">
        <v>9098</v>
      </c>
      <c r="H12225" t="s">
        <v>20</v>
      </c>
      <c r="I12225">
        <v>36.13158</v>
      </c>
      <c r="J12225">
        <v>-115.13017000000001</v>
      </c>
      <c r="K12225" t="s">
        <v>21</v>
      </c>
      <c r="L12225">
        <v>214</v>
      </c>
      <c r="M12225">
        <v>2</v>
      </c>
      <c r="N12225">
        <v>15</v>
      </c>
      <c r="O12225" s="1">
        <v>44815</v>
      </c>
      <c r="P12225">
        <v>5.92</v>
      </c>
      <c r="Q12225">
        <v>28</v>
      </c>
      <c r="R12225">
        <v>219</v>
      </c>
      <c r="S12225">
        <v>15</v>
      </c>
    </row>
    <row r="12226" spans="1:19" x14ac:dyDescent="0.2">
      <c r="A12226" t="s">
        <v>17260</v>
      </c>
      <c r="B12226" t="s">
        <v>17261</v>
      </c>
      <c r="C12226">
        <v>6.4048955894375501E+17</v>
      </c>
      <c r="D12226" t="s">
        <v>14407</v>
      </c>
      <c r="E12226">
        <v>460763566</v>
      </c>
      <c r="F12226" t="s">
        <v>4648</v>
      </c>
      <c r="H12226" t="s">
        <v>30</v>
      </c>
      <c r="I12226">
        <v>36.150419999999997</v>
      </c>
      <c r="J12226">
        <v>-115.15002</v>
      </c>
      <c r="K12226" t="s">
        <v>21</v>
      </c>
      <c r="L12226">
        <v>52</v>
      </c>
      <c r="M12226">
        <v>1</v>
      </c>
      <c r="N12226">
        <v>12</v>
      </c>
      <c r="O12226" s="1">
        <v>44812</v>
      </c>
      <c r="P12226">
        <v>3.71</v>
      </c>
      <c r="Q12226">
        <v>10</v>
      </c>
      <c r="R12226">
        <v>294</v>
      </c>
      <c r="S12226">
        <v>12</v>
      </c>
    </row>
    <row r="12227" spans="1:19" x14ac:dyDescent="0.2">
      <c r="A12227" t="s">
        <v>17260</v>
      </c>
      <c r="B12227" t="s">
        <v>17261</v>
      </c>
      <c r="C12227">
        <v>6.3945079397526797E+17</v>
      </c>
      <c r="D12227" t="s">
        <v>14408</v>
      </c>
      <c r="E12227">
        <v>395625413</v>
      </c>
      <c r="F12227" t="s">
        <v>6979</v>
      </c>
      <c r="H12227" t="s">
        <v>20</v>
      </c>
      <c r="I12227">
        <v>36.140182000000003</v>
      </c>
      <c r="J12227">
        <v>-115.107643</v>
      </c>
      <c r="K12227" t="s">
        <v>21</v>
      </c>
      <c r="L12227">
        <v>186</v>
      </c>
      <c r="M12227">
        <v>2</v>
      </c>
      <c r="N12227">
        <v>0</v>
      </c>
      <c r="Q12227">
        <v>1</v>
      </c>
      <c r="R12227">
        <v>253</v>
      </c>
      <c r="S12227">
        <v>0</v>
      </c>
    </row>
    <row r="12228" spans="1:19" x14ac:dyDescent="0.2">
      <c r="A12228" t="s">
        <v>17260</v>
      </c>
      <c r="B12228" t="s">
        <v>17261</v>
      </c>
      <c r="C12228">
        <v>6.4052122088571699E+17</v>
      </c>
      <c r="D12228" t="s">
        <v>14409</v>
      </c>
      <c r="E12228">
        <v>401206660</v>
      </c>
      <c r="F12228" t="s">
        <v>14410</v>
      </c>
      <c r="H12228" t="s">
        <v>30</v>
      </c>
      <c r="I12228">
        <v>36.138170000000002</v>
      </c>
      <c r="J12228">
        <v>-115.29394000000001</v>
      </c>
      <c r="K12228" t="s">
        <v>21</v>
      </c>
      <c r="L12228">
        <v>209</v>
      </c>
      <c r="M12228">
        <v>4</v>
      </c>
      <c r="N12228">
        <v>1</v>
      </c>
      <c r="O12228" s="1">
        <v>44747</v>
      </c>
      <c r="P12228">
        <v>0.41</v>
      </c>
      <c r="Q12228">
        <v>1</v>
      </c>
      <c r="R12228">
        <v>306</v>
      </c>
      <c r="S12228">
        <v>1</v>
      </c>
    </row>
    <row r="12229" spans="1:19" x14ac:dyDescent="0.2">
      <c r="A12229" t="s">
        <v>17260</v>
      </c>
      <c r="B12229" t="s">
        <v>17261</v>
      </c>
      <c r="C12229">
        <v>6.3949073266483994E+17</v>
      </c>
      <c r="D12229" t="s">
        <v>14411</v>
      </c>
      <c r="E12229">
        <v>392030746</v>
      </c>
      <c r="F12229" t="s">
        <v>10212</v>
      </c>
      <c r="H12229" t="s">
        <v>20</v>
      </c>
      <c r="I12229">
        <v>36.116390000000003</v>
      </c>
      <c r="J12229">
        <v>-115.09208</v>
      </c>
      <c r="K12229" t="s">
        <v>26</v>
      </c>
      <c r="L12229">
        <v>94</v>
      </c>
      <c r="M12229">
        <v>1</v>
      </c>
      <c r="N12229">
        <v>1</v>
      </c>
      <c r="O12229" s="1">
        <v>44766</v>
      </c>
      <c r="P12229">
        <v>0.56000000000000005</v>
      </c>
      <c r="Q12229">
        <v>5</v>
      </c>
      <c r="R12229">
        <v>362</v>
      </c>
      <c r="S12229">
        <v>1</v>
      </c>
    </row>
    <row r="12230" spans="1:19" x14ac:dyDescent="0.2">
      <c r="A12230" t="s">
        <v>17260</v>
      </c>
      <c r="B12230" t="s">
        <v>17261</v>
      </c>
      <c r="C12230">
        <v>6.4055121241231603E+17</v>
      </c>
      <c r="D12230" t="s">
        <v>14412</v>
      </c>
      <c r="E12230">
        <v>460770665</v>
      </c>
      <c r="F12230" t="s">
        <v>1616</v>
      </c>
      <c r="H12230" t="s">
        <v>20</v>
      </c>
      <c r="I12230">
        <v>36.12229</v>
      </c>
      <c r="J12230">
        <v>-115.18368</v>
      </c>
      <c r="K12230" t="s">
        <v>26</v>
      </c>
      <c r="L12230">
        <v>260</v>
      </c>
      <c r="M12230">
        <v>2</v>
      </c>
      <c r="N12230">
        <v>0</v>
      </c>
      <c r="Q12230">
        <v>3</v>
      </c>
      <c r="R12230">
        <v>0</v>
      </c>
      <c r="S12230">
        <v>0</v>
      </c>
    </row>
    <row r="12231" spans="1:19" x14ac:dyDescent="0.2">
      <c r="A12231" t="s">
        <v>17260</v>
      </c>
      <c r="B12231" t="s">
        <v>17261</v>
      </c>
      <c r="C12231">
        <v>6.3960722953645504E+17</v>
      </c>
      <c r="D12231" t="s">
        <v>14413</v>
      </c>
      <c r="E12231">
        <v>452162883</v>
      </c>
      <c r="F12231" t="s">
        <v>8340</v>
      </c>
      <c r="H12231" t="s">
        <v>20</v>
      </c>
      <c r="I12231">
        <v>36.098570000000002</v>
      </c>
      <c r="J12231">
        <v>-115.18292</v>
      </c>
      <c r="K12231" t="s">
        <v>26</v>
      </c>
      <c r="L12231">
        <v>168</v>
      </c>
      <c r="M12231">
        <v>1</v>
      </c>
      <c r="N12231">
        <v>0</v>
      </c>
      <c r="Q12231">
        <v>3</v>
      </c>
      <c r="R12231">
        <v>85</v>
      </c>
      <c r="S12231">
        <v>0</v>
      </c>
    </row>
    <row r="12232" spans="1:19" x14ac:dyDescent="0.2">
      <c r="A12232" t="s">
        <v>17260</v>
      </c>
      <c r="B12232" t="s">
        <v>17261</v>
      </c>
      <c r="C12232">
        <v>6.4055792962497498E+17</v>
      </c>
      <c r="D12232" t="s">
        <v>14414</v>
      </c>
      <c r="E12232">
        <v>378574062</v>
      </c>
      <c r="F12232" t="s">
        <v>14415</v>
      </c>
      <c r="H12232" t="s">
        <v>106</v>
      </c>
      <c r="I12232">
        <v>36.205787299999997</v>
      </c>
      <c r="J12232">
        <v>-115.1174642</v>
      </c>
      <c r="K12232" t="s">
        <v>21</v>
      </c>
      <c r="L12232">
        <v>85</v>
      </c>
      <c r="M12232">
        <v>1</v>
      </c>
      <c r="N12232">
        <v>28</v>
      </c>
      <c r="O12232" s="1">
        <v>44819</v>
      </c>
      <c r="P12232">
        <v>8.08</v>
      </c>
      <c r="Q12232">
        <v>1</v>
      </c>
      <c r="R12232">
        <v>142</v>
      </c>
      <c r="S12232">
        <v>28</v>
      </c>
    </row>
    <row r="12233" spans="1:19" x14ac:dyDescent="0.2">
      <c r="A12233" t="s">
        <v>17260</v>
      </c>
      <c r="B12233" t="s">
        <v>17261</v>
      </c>
      <c r="C12233">
        <v>6.3968553683728294E+17</v>
      </c>
      <c r="D12233" t="s">
        <v>14416</v>
      </c>
      <c r="E12233">
        <v>462025680</v>
      </c>
      <c r="F12233" t="s">
        <v>8997</v>
      </c>
      <c r="H12233" t="s">
        <v>20</v>
      </c>
      <c r="I12233">
        <v>36.185560000000002</v>
      </c>
      <c r="J12233">
        <v>-115.0395</v>
      </c>
      <c r="K12233" t="s">
        <v>21</v>
      </c>
      <c r="L12233">
        <v>429</v>
      </c>
      <c r="M12233">
        <v>2</v>
      </c>
      <c r="N12233">
        <v>6</v>
      </c>
      <c r="O12233" s="1">
        <v>44780</v>
      </c>
      <c r="P12233">
        <v>2.02</v>
      </c>
      <c r="Q12233">
        <v>1</v>
      </c>
      <c r="R12233">
        <v>348</v>
      </c>
      <c r="S12233">
        <v>6</v>
      </c>
    </row>
    <row r="12234" spans="1:19" x14ac:dyDescent="0.2">
      <c r="A12234" t="s">
        <v>17260</v>
      </c>
      <c r="B12234" t="s">
        <v>17261</v>
      </c>
      <c r="C12234">
        <v>6.40583590047952E+17</v>
      </c>
      <c r="D12234" t="s">
        <v>14417</v>
      </c>
      <c r="E12234">
        <v>17648703</v>
      </c>
      <c r="F12234" t="s">
        <v>568</v>
      </c>
      <c r="H12234" t="s">
        <v>20</v>
      </c>
      <c r="I12234">
        <v>36.111510000000003</v>
      </c>
      <c r="J12234">
        <v>-115.08971</v>
      </c>
      <c r="K12234" t="s">
        <v>21</v>
      </c>
      <c r="L12234">
        <v>239</v>
      </c>
      <c r="M12234">
        <v>1</v>
      </c>
      <c r="N12234">
        <v>12</v>
      </c>
      <c r="O12234" s="1">
        <v>44815</v>
      </c>
      <c r="P12234">
        <v>5.29</v>
      </c>
      <c r="Q12234">
        <v>1</v>
      </c>
      <c r="R12234">
        <v>318</v>
      </c>
      <c r="S12234">
        <v>12</v>
      </c>
    </row>
    <row r="12235" spans="1:19" x14ac:dyDescent="0.2">
      <c r="A12235" t="s">
        <v>17260</v>
      </c>
      <c r="B12235" t="s">
        <v>17261</v>
      </c>
      <c r="C12235">
        <v>6.3973945564051098E+17</v>
      </c>
      <c r="D12235" t="s">
        <v>14418</v>
      </c>
      <c r="E12235">
        <v>249975084</v>
      </c>
      <c r="F12235" t="s">
        <v>4127</v>
      </c>
      <c r="H12235" t="s">
        <v>20</v>
      </c>
      <c r="I12235">
        <v>36.104889999999997</v>
      </c>
      <c r="J12235">
        <v>-115.16759999999999</v>
      </c>
      <c r="K12235" t="s">
        <v>21</v>
      </c>
      <c r="L12235">
        <v>320</v>
      </c>
      <c r="M12235">
        <v>2</v>
      </c>
      <c r="N12235">
        <v>5</v>
      </c>
      <c r="O12235" s="1">
        <v>44816</v>
      </c>
      <c r="P12235">
        <v>1.92</v>
      </c>
      <c r="Q12235">
        <v>189</v>
      </c>
      <c r="R12235">
        <v>150</v>
      </c>
      <c r="S12235">
        <v>5</v>
      </c>
    </row>
    <row r="12236" spans="1:19" x14ac:dyDescent="0.2">
      <c r="A12236" t="s">
        <v>17260</v>
      </c>
      <c r="B12236" t="s">
        <v>17261</v>
      </c>
      <c r="C12236">
        <v>6.3974173608079296E+17</v>
      </c>
      <c r="D12236" t="s">
        <v>13921</v>
      </c>
      <c r="E12236">
        <v>33545668</v>
      </c>
      <c r="F12236" t="s">
        <v>13922</v>
      </c>
      <c r="H12236" t="s">
        <v>20</v>
      </c>
      <c r="I12236">
        <v>36.109409999999997</v>
      </c>
      <c r="J12236">
        <v>-115.16773999999999</v>
      </c>
      <c r="K12236" t="s">
        <v>26</v>
      </c>
      <c r="L12236">
        <v>180</v>
      </c>
      <c r="M12236">
        <v>3</v>
      </c>
      <c r="N12236">
        <v>0</v>
      </c>
      <c r="Q12236">
        <v>5</v>
      </c>
      <c r="R12236">
        <v>108</v>
      </c>
      <c r="S12236">
        <v>0</v>
      </c>
    </row>
    <row r="12237" spans="1:19" x14ac:dyDescent="0.2">
      <c r="A12237" t="s">
        <v>17260</v>
      </c>
      <c r="B12237" t="s">
        <v>17261</v>
      </c>
      <c r="C12237">
        <v>6.4068215614451699E+17</v>
      </c>
      <c r="D12237" t="s">
        <v>14419</v>
      </c>
      <c r="E12237">
        <v>460560121</v>
      </c>
      <c r="F12237" t="s">
        <v>2870</v>
      </c>
      <c r="H12237" t="s">
        <v>106</v>
      </c>
      <c r="I12237">
        <v>36.257309999999997</v>
      </c>
      <c r="J12237">
        <v>-115.20428</v>
      </c>
      <c r="K12237" t="s">
        <v>21</v>
      </c>
      <c r="L12237">
        <v>164</v>
      </c>
      <c r="M12237">
        <v>2</v>
      </c>
      <c r="N12237">
        <v>17</v>
      </c>
      <c r="O12237" s="1">
        <v>44819</v>
      </c>
      <c r="P12237">
        <v>5.0999999999999996</v>
      </c>
      <c r="Q12237">
        <v>19</v>
      </c>
      <c r="R12237">
        <v>217</v>
      </c>
      <c r="S12237">
        <v>17</v>
      </c>
    </row>
    <row r="12238" spans="1:19" x14ac:dyDescent="0.2">
      <c r="A12238" t="s">
        <v>17260</v>
      </c>
      <c r="B12238" t="s">
        <v>17261</v>
      </c>
      <c r="C12238">
        <v>6.3986241758677901E+17</v>
      </c>
      <c r="D12238" t="s">
        <v>14420</v>
      </c>
      <c r="E12238">
        <v>460743590</v>
      </c>
      <c r="F12238" t="s">
        <v>4725</v>
      </c>
      <c r="H12238" t="s">
        <v>20</v>
      </c>
      <c r="I12238">
        <v>36.12229</v>
      </c>
      <c r="J12238">
        <v>-115.18368</v>
      </c>
      <c r="K12238" t="s">
        <v>26</v>
      </c>
      <c r="L12238">
        <v>680</v>
      </c>
      <c r="M12238">
        <v>1</v>
      </c>
      <c r="N12238">
        <v>0</v>
      </c>
      <c r="Q12238">
        <v>1</v>
      </c>
      <c r="R12238">
        <v>5</v>
      </c>
      <c r="S12238">
        <v>0</v>
      </c>
    </row>
    <row r="12239" spans="1:19" x14ac:dyDescent="0.2">
      <c r="A12239" t="s">
        <v>17260</v>
      </c>
      <c r="B12239" t="s">
        <v>17261</v>
      </c>
      <c r="C12239">
        <v>6.4070325786377306E+17</v>
      </c>
      <c r="D12239" t="s">
        <v>14421</v>
      </c>
      <c r="E12239">
        <v>249975084</v>
      </c>
      <c r="F12239" t="s">
        <v>4127</v>
      </c>
      <c r="H12239" t="s">
        <v>20</v>
      </c>
      <c r="I12239">
        <v>36.107170000000004</v>
      </c>
      <c r="J12239">
        <v>-115.1673</v>
      </c>
      <c r="K12239" t="s">
        <v>21</v>
      </c>
      <c r="L12239">
        <v>198</v>
      </c>
      <c r="M12239">
        <v>2</v>
      </c>
      <c r="N12239">
        <v>3</v>
      </c>
      <c r="O12239" s="1">
        <v>44815</v>
      </c>
      <c r="P12239">
        <v>1.1100000000000001</v>
      </c>
      <c r="Q12239">
        <v>189</v>
      </c>
      <c r="R12239">
        <v>144</v>
      </c>
      <c r="S12239">
        <v>3</v>
      </c>
    </row>
    <row r="12240" spans="1:19" x14ac:dyDescent="0.2">
      <c r="A12240" t="s">
        <v>17260</v>
      </c>
      <c r="B12240" t="s">
        <v>17261</v>
      </c>
      <c r="C12240">
        <v>6.3989020849336704E+17</v>
      </c>
      <c r="D12240" t="s">
        <v>14422</v>
      </c>
      <c r="E12240">
        <v>390248431</v>
      </c>
      <c r="F12240" t="s">
        <v>3707</v>
      </c>
      <c r="H12240" t="s">
        <v>30</v>
      </c>
      <c r="I12240">
        <v>36.198329999999999</v>
      </c>
      <c r="J12240">
        <v>-115.26900999999999</v>
      </c>
      <c r="K12240" t="s">
        <v>26</v>
      </c>
      <c r="L12240">
        <v>55</v>
      </c>
      <c r="M12240">
        <v>1</v>
      </c>
      <c r="N12240">
        <v>1</v>
      </c>
      <c r="O12240" s="1">
        <v>44763</v>
      </c>
      <c r="P12240">
        <v>0.53</v>
      </c>
      <c r="Q12240">
        <v>3</v>
      </c>
      <c r="R12240">
        <v>344</v>
      </c>
      <c r="S12240">
        <v>1</v>
      </c>
    </row>
    <row r="12241" spans="1:19" x14ac:dyDescent="0.2">
      <c r="A12241" t="s">
        <v>17260</v>
      </c>
      <c r="B12241" t="s">
        <v>17261</v>
      </c>
      <c r="C12241">
        <v>6.3989879204840806E+17</v>
      </c>
      <c r="D12241" t="s">
        <v>14423</v>
      </c>
      <c r="E12241">
        <v>457138715</v>
      </c>
      <c r="F12241" t="s">
        <v>14424</v>
      </c>
      <c r="H12241" t="s">
        <v>20</v>
      </c>
      <c r="I12241">
        <v>36.11647</v>
      </c>
      <c r="J12241">
        <v>-115.11451</v>
      </c>
      <c r="K12241" t="s">
        <v>21</v>
      </c>
      <c r="L12241">
        <v>166</v>
      </c>
      <c r="M12241">
        <v>1</v>
      </c>
      <c r="N12241">
        <v>0</v>
      </c>
      <c r="Q12241">
        <v>1</v>
      </c>
      <c r="R12241">
        <v>108</v>
      </c>
      <c r="S12241">
        <v>0</v>
      </c>
    </row>
    <row r="12242" spans="1:19" x14ac:dyDescent="0.2">
      <c r="A12242" t="s">
        <v>17260</v>
      </c>
      <c r="B12242" t="s">
        <v>17261</v>
      </c>
      <c r="C12242">
        <v>6.4077539894129997E+17</v>
      </c>
      <c r="D12242" t="s">
        <v>14425</v>
      </c>
      <c r="E12242">
        <v>460560121</v>
      </c>
      <c r="F12242" t="s">
        <v>2870</v>
      </c>
      <c r="H12242" t="s">
        <v>106</v>
      </c>
      <c r="I12242">
        <v>36.244010000000003</v>
      </c>
      <c r="J12242">
        <v>-115.20699999999999</v>
      </c>
      <c r="K12242" t="s">
        <v>21</v>
      </c>
      <c r="L12242">
        <v>175</v>
      </c>
      <c r="M12242">
        <v>2</v>
      </c>
      <c r="N12242">
        <v>19</v>
      </c>
      <c r="O12242" s="1">
        <v>44813</v>
      </c>
      <c r="P12242">
        <v>6.2</v>
      </c>
      <c r="Q12242">
        <v>19</v>
      </c>
      <c r="R12242">
        <v>230</v>
      </c>
      <c r="S12242">
        <v>19</v>
      </c>
    </row>
    <row r="12243" spans="1:19" x14ac:dyDescent="0.2">
      <c r="A12243" t="s">
        <v>17260</v>
      </c>
      <c r="B12243" t="s">
        <v>17261</v>
      </c>
      <c r="C12243">
        <v>6.4079368011600102E+17</v>
      </c>
      <c r="D12243" t="s">
        <v>11676</v>
      </c>
      <c r="E12243">
        <v>462293651</v>
      </c>
      <c r="F12243" t="s">
        <v>952</v>
      </c>
      <c r="H12243" t="s">
        <v>20</v>
      </c>
      <c r="I12243">
        <v>36.136119999999998</v>
      </c>
      <c r="J12243">
        <v>-115.12797999999999</v>
      </c>
      <c r="K12243" t="s">
        <v>21</v>
      </c>
      <c r="L12243">
        <v>325</v>
      </c>
      <c r="M12243">
        <v>1</v>
      </c>
      <c r="N12243">
        <v>1</v>
      </c>
      <c r="O12243" s="1">
        <v>44794</v>
      </c>
      <c r="P12243">
        <v>1</v>
      </c>
      <c r="Q12243">
        <v>1</v>
      </c>
      <c r="R12243">
        <v>154</v>
      </c>
      <c r="S12243">
        <v>1</v>
      </c>
    </row>
    <row r="12244" spans="1:19" x14ac:dyDescent="0.2">
      <c r="A12244" t="s">
        <v>17260</v>
      </c>
      <c r="B12244" t="s">
        <v>17261</v>
      </c>
      <c r="C12244">
        <v>6.3993257150772403E+17</v>
      </c>
      <c r="D12244" t="s">
        <v>14426</v>
      </c>
      <c r="E12244">
        <v>172014135</v>
      </c>
      <c r="F12244" t="s">
        <v>1533</v>
      </c>
      <c r="H12244" t="s">
        <v>30</v>
      </c>
      <c r="I12244">
        <v>36.2976873</v>
      </c>
      <c r="J12244">
        <v>-115.2960053</v>
      </c>
      <c r="K12244" t="s">
        <v>21</v>
      </c>
      <c r="L12244">
        <v>141</v>
      </c>
      <c r="M12244">
        <v>2</v>
      </c>
      <c r="N12244">
        <v>9</v>
      </c>
      <c r="O12244" s="1">
        <v>44817</v>
      </c>
      <c r="P12244">
        <v>3.7</v>
      </c>
      <c r="Q12244">
        <v>1</v>
      </c>
      <c r="R12244">
        <v>340</v>
      </c>
      <c r="S12244">
        <v>9</v>
      </c>
    </row>
    <row r="12245" spans="1:19" x14ac:dyDescent="0.2">
      <c r="A12245" t="s">
        <v>17260</v>
      </c>
      <c r="B12245" t="s">
        <v>17261</v>
      </c>
      <c r="C12245">
        <v>6.4079457301514496E+17</v>
      </c>
      <c r="D12245" t="s">
        <v>14427</v>
      </c>
      <c r="E12245">
        <v>462301841</v>
      </c>
      <c r="F12245" t="s">
        <v>14428</v>
      </c>
      <c r="H12245" t="s">
        <v>20</v>
      </c>
      <c r="I12245">
        <v>36.112720000000003</v>
      </c>
      <c r="J12245">
        <v>-115.22139</v>
      </c>
      <c r="K12245" t="s">
        <v>21</v>
      </c>
      <c r="L12245">
        <v>67</v>
      </c>
      <c r="M12245">
        <v>30</v>
      </c>
      <c r="N12245">
        <v>1</v>
      </c>
      <c r="O12245" s="1">
        <v>44809</v>
      </c>
      <c r="P12245">
        <v>1</v>
      </c>
      <c r="Q12245">
        <v>2</v>
      </c>
      <c r="R12245">
        <v>338</v>
      </c>
      <c r="S12245">
        <v>1</v>
      </c>
    </row>
    <row r="12246" spans="1:19" x14ac:dyDescent="0.2">
      <c r="A12246" t="s">
        <v>17260</v>
      </c>
      <c r="B12246" t="s">
        <v>17261</v>
      </c>
      <c r="C12246">
        <v>6.3994254499404506E+17</v>
      </c>
      <c r="D12246" t="s">
        <v>14429</v>
      </c>
      <c r="E12246">
        <v>206954757</v>
      </c>
      <c r="F12246" t="s">
        <v>3120</v>
      </c>
      <c r="H12246" t="s">
        <v>20</v>
      </c>
      <c r="I12246">
        <v>36.095089999999999</v>
      </c>
      <c r="J12246">
        <v>-115.11947000000001</v>
      </c>
      <c r="K12246" t="s">
        <v>21</v>
      </c>
      <c r="L12246">
        <v>433</v>
      </c>
      <c r="M12246">
        <v>2</v>
      </c>
      <c r="N12246">
        <v>1</v>
      </c>
      <c r="O12246" s="1">
        <v>44763</v>
      </c>
      <c r="P12246">
        <v>0.53</v>
      </c>
      <c r="Q12246">
        <v>7</v>
      </c>
      <c r="R12246">
        <v>206</v>
      </c>
      <c r="S12246">
        <v>1</v>
      </c>
    </row>
    <row r="12247" spans="1:19" x14ac:dyDescent="0.2">
      <c r="A12247" t="s">
        <v>17260</v>
      </c>
      <c r="B12247" t="s">
        <v>17261</v>
      </c>
      <c r="C12247">
        <v>6.4080049395940096E+17</v>
      </c>
      <c r="D12247" t="s">
        <v>14430</v>
      </c>
      <c r="E12247">
        <v>462303095</v>
      </c>
      <c r="F12247" t="s">
        <v>126</v>
      </c>
      <c r="H12247" t="s">
        <v>30</v>
      </c>
      <c r="I12247">
        <v>36.17098</v>
      </c>
      <c r="J12247">
        <v>-115.35415</v>
      </c>
      <c r="K12247" t="s">
        <v>21</v>
      </c>
      <c r="L12247">
        <v>235</v>
      </c>
      <c r="M12247">
        <v>30</v>
      </c>
      <c r="N12247">
        <v>0</v>
      </c>
      <c r="Q12247">
        <v>1</v>
      </c>
      <c r="R12247">
        <v>231</v>
      </c>
      <c r="S12247">
        <v>0</v>
      </c>
    </row>
    <row r="12248" spans="1:19" x14ac:dyDescent="0.2">
      <c r="A12248" t="s">
        <v>17260</v>
      </c>
      <c r="B12248" t="s">
        <v>17261</v>
      </c>
      <c r="C12248">
        <v>6.3997132368077504E+17</v>
      </c>
      <c r="D12248" t="s">
        <v>14431</v>
      </c>
      <c r="E12248">
        <v>2419970</v>
      </c>
      <c r="F12248" t="s">
        <v>422</v>
      </c>
      <c r="H12248" t="s">
        <v>20</v>
      </c>
      <c r="I12248">
        <v>36.114069999999998</v>
      </c>
      <c r="J12248">
        <v>-115.19947000000001</v>
      </c>
      <c r="K12248" t="s">
        <v>21</v>
      </c>
      <c r="L12248">
        <v>361</v>
      </c>
      <c r="M12248">
        <v>1</v>
      </c>
      <c r="N12248">
        <v>1</v>
      </c>
      <c r="O12248" s="1">
        <v>44802</v>
      </c>
      <c r="P12248">
        <v>1</v>
      </c>
      <c r="Q12248">
        <v>4</v>
      </c>
      <c r="R12248">
        <v>359</v>
      </c>
      <c r="S12248">
        <v>1</v>
      </c>
    </row>
    <row r="12249" spans="1:19" x14ac:dyDescent="0.2">
      <c r="A12249" t="s">
        <v>17260</v>
      </c>
      <c r="B12249" t="s">
        <v>17261</v>
      </c>
      <c r="C12249">
        <v>6.3999574017295296E+17</v>
      </c>
      <c r="D12249" t="s">
        <v>14432</v>
      </c>
      <c r="E12249">
        <v>79899552</v>
      </c>
      <c r="F12249" t="s">
        <v>14433</v>
      </c>
      <c r="H12249" t="s">
        <v>20</v>
      </c>
      <c r="I12249">
        <v>36.115810000000003</v>
      </c>
      <c r="J12249">
        <v>-115.16114</v>
      </c>
      <c r="K12249" t="s">
        <v>21</v>
      </c>
      <c r="L12249">
        <v>150</v>
      </c>
      <c r="M12249">
        <v>14</v>
      </c>
      <c r="N12249">
        <v>2</v>
      </c>
      <c r="O12249" s="1">
        <v>44800</v>
      </c>
      <c r="P12249">
        <v>0.98</v>
      </c>
      <c r="Q12249">
        <v>1</v>
      </c>
      <c r="R12249">
        <v>323</v>
      </c>
      <c r="S12249">
        <v>2</v>
      </c>
    </row>
    <row r="12250" spans="1:19" x14ac:dyDescent="0.2">
      <c r="A12250" t="s">
        <v>17260</v>
      </c>
      <c r="B12250" t="s">
        <v>17261</v>
      </c>
      <c r="C12250">
        <v>6.4080445449682304E+17</v>
      </c>
      <c r="D12250" t="s">
        <v>14434</v>
      </c>
      <c r="E12250">
        <v>27508898</v>
      </c>
      <c r="F12250" t="s">
        <v>1369</v>
      </c>
      <c r="H12250" t="s">
        <v>20</v>
      </c>
      <c r="I12250">
        <v>36.113860000000003</v>
      </c>
      <c r="J12250">
        <v>-115.15065</v>
      </c>
      <c r="K12250" t="s">
        <v>21</v>
      </c>
      <c r="L12250">
        <v>136</v>
      </c>
      <c r="M12250">
        <v>1</v>
      </c>
      <c r="N12250">
        <v>13</v>
      </c>
      <c r="O12250" s="1">
        <v>44817</v>
      </c>
      <c r="P12250">
        <v>4.0199999999999996</v>
      </c>
      <c r="Q12250">
        <v>4</v>
      </c>
      <c r="R12250">
        <v>321</v>
      </c>
      <c r="S12250">
        <v>13</v>
      </c>
    </row>
    <row r="12251" spans="1:19" x14ac:dyDescent="0.2">
      <c r="A12251" t="s">
        <v>17260</v>
      </c>
      <c r="B12251" t="s">
        <v>17261</v>
      </c>
      <c r="C12251">
        <v>6.4080908867841997E+17</v>
      </c>
      <c r="D12251" t="s">
        <v>14435</v>
      </c>
      <c r="E12251">
        <v>168614744</v>
      </c>
      <c r="F12251" t="s">
        <v>812</v>
      </c>
      <c r="H12251" t="s">
        <v>20</v>
      </c>
      <c r="I12251">
        <v>36.043509999999998</v>
      </c>
      <c r="J12251">
        <v>-115.14588000000001</v>
      </c>
      <c r="K12251" t="s">
        <v>21</v>
      </c>
      <c r="L12251">
        <v>189</v>
      </c>
      <c r="M12251">
        <v>3</v>
      </c>
      <c r="N12251">
        <v>11</v>
      </c>
      <c r="O12251" s="1">
        <v>44801</v>
      </c>
      <c r="P12251">
        <v>3.47</v>
      </c>
      <c r="Q12251">
        <v>2</v>
      </c>
      <c r="R12251">
        <v>228</v>
      </c>
      <c r="S12251">
        <v>11</v>
      </c>
    </row>
    <row r="12252" spans="1:19" ht="34" x14ac:dyDescent="0.2">
      <c r="A12252" t="s">
        <v>17260</v>
      </c>
      <c r="B12252" t="s">
        <v>17261</v>
      </c>
      <c r="C12252">
        <v>6.4001482011756096E+17</v>
      </c>
      <c r="D12252" s="2" t="s">
        <v>14436</v>
      </c>
      <c r="E12252">
        <v>185514860</v>
      </c>
      <c r="F12252" t="s">
        <v>194</v>
      </c>
      <c r="H12252" t="s">
        <v>20</v>
      </c>
      <c r="I12252">
        <v>36.13646</v>
      </c>
      <c r="J12252">
        <v>-115.11678999999999</v>
      </c>
      <c r="K12252" t="s">
        <v>21</v>
      </c>
      <c r="L12252">
        <v>314</v>
      </c>
      <c r="M12252">
        <v>2</v>
      </c>
      <c r="N12252">
        <v>5</v>
      </c>
      <c r="O12252" s="1">
        <v>44809</v>
      </c>
      <c r="P12252">
        <v>2.54</v>
      </c>
      <c r="Q12252">
        <v>1</v>
      </c>
      <c r="R12252">
        <v>335</v>
      </c>
      <c r="S12252">
        <v>5</v>
      </c>
    </row>
    <row r="12253" spans="1:19" x14ac:dyDescent="0.2">
      <c r="A12253" t="s">
        <v>17260</v>
      </c>
      <c r="B12253" t="s">
        <v>17261</v>
      </c>
      <c r="C12253">
        <v>6.4081249654579699E+17</v>
      </c>
      <c r="D12253" t="s">
        <v>14437</v>
      </c>
      <c r="E12253">
        <v>462273721</v>
      </c>
      <c r="F12253" t="s">
        <v>14438</v>
      </c>
      <c r="H12253" t="s">
        <v>20</v>
      </c>
      <c r="I12253">
        <v>36.118209999999998</v>
      </c>
      <c r="J12253">
        <v>-115.28755</v>
      </c>
      <c r="K12253" t="s">
        <v>21</v>
      </c>
      <c r="L12253">
        <v>223</v>
      </c>
      <c r="M12253">
        <v>1</v>
      </c>
      <c r="N12253">
        <v>3</v>
      </c>
      <c r="O12253" s="1">
        <v>44787</v>
      </c>
      <c r="P12253">
        <v>1.67</v>
      </c>
      <c r="Q12253">
        <v>1</v>
      </c>
      <c r="R12253">
        <v>331</v>
      </c>
      <c r="S12253">
        <v>3</v>
      </c>
    </row>
    <row r="12254" spans="1:19" x14ac:dyDescent="0.2">
      <c r="A12254" t="s">
        <v>17260</v>
      </c>
      <c r="B12254" t="s">
        <v>17261</v>
      </c>
      <c r="C12254">
        <v>6.4273447340945894E+17</v>
      </c>
      <c r="D12254" t="s">
        <v>14439</v>
      </c>
      <c r="E12254">
        <v>288161607</v>
      </c>
      <c r="F12254" t="s">
        <v>4750</v>
      </c>
      <c r="H12254" t="s">
        <v>20</v>
      </c>
      <c r="I12254">
        <v>36.094369999999998</v>
      </c>
      <c r="J12254">
        <v>-115.12441</v>
      </c>
      <c r="K12254" t="s">
        <v>21</v>
      </c>
      <c r="L12254">
        <v>66</v>
      </c>
      <c r="M12254">
        <v>28</v>
      </c>
      <c r="N12254">
        <v>0</v>
      </c>
      <c r="Q12254">
        <v>6</v>
      </c>
      <c r="R12254">
        <v>59</v>
      </c>
      <c r="S12254">
        <v>0</v>
      </c>
    </row>
    <row r="12255" spans="1:19" x14ac:dyDescent="0.2">
      <c r="A12255" t="s">
        <v>17260</v>
      </c>
      <c r="B12255" t="s">
        <v>17261</v>
      </c>
      <c r="C12255">
        <v>6.4089209314576896E+17</v>
      </c>
      <c r="D12255" t="s">
        <v>14440</v>
      </c>
      <c r="E12255">
        <v>71175842</v>
      </c>
      <c r="F12255" t="s">
        <v>2567</v>
      </c>
      <c r="H12255" t="s">
        <v>20</v>
      </c>
      <c r="I12255">
        <v>36.04448</v>
      </c>
      <c r="J12255">
        <v>-115.22938000000001</v>
      </c>
      <c r="K12255" t="s">
        <v>21</v>
      </c>
      <c r="L12255">
        <v>664</v>
      </c>
      <c r="M12255">
        <v>2</v>
      </c>
      <c r="N12255">
        <v>0</v>
      </c>
      <c r="Q12255">
        <v>1</v>
      </c>
      <c r="R12255">
        <v>358</v>
      </c>
      <c r="S12255">
        <v>0</v>
      </c>
    </row>
    <row r="12256" spans="1:19" x14ac:dyDescent="0.2">
      <c r="A12256" t="s">
        <v>17260</v>
      </c>
      <c r="B12256" t="s">
        <v>17261</v>
      </c>
      <c r="C12256">
        <v>6.4274054868247194E+17</v>
      </c>
      <c r="D12256" t="s">
        <v>14441</v>
      </c>
      <c r="E12256">
        <v>24841789</v>
      </c>
      <c r="F12256" t="s">
        <v>2559</v>
      </c>
      <c r="H12256" t="s">
        <v>2199</v>
      </c>
      <c r="I12256">
        <v>35.987400000000001</v>
      </c>
      <c r="J12256">
        <v>-114.82916</v>
      </c>
      <c r="K12256" t="s">
        <v>21</v>
      </c>
      <c r="L12256">
        <v>875</v>
      </c>
      <c r="M12256">
        <v>2</v>
      </c>
      <c r="N12256">
        <v>0</v>
      </c>
      <c r="Q12256">
        <v>21</v>
      </c>
      <c r="R12256">
        <v>180</v>
      </c>
      <c r="S12256">
        <v>0</v>
      </c>
    </row>
    <row r="12257" spans="1:19" x14ac:dyDescent="0.2">
      <c r="A12257" t="s">
        <v>17260</v>
      </c>
      <c r="B12257" t="s">
        <v>17261</v>
      </c>
      <c r="C12257">
        <v>6.4121651371408499E+17</v>
      </c>
      <c r="D12257" t="s">
        <v>14442</v>
      </c>
      <c r="E12257">
        <v>51577170</v>
      </c>
      <c r="F12257" t="s">
        <v>1649</v>
      </c>
      <c r="H12257" t="s">
        <v>20</v>
      </c>
      <c r="I12257">
        <v>36.059710000000003</v>
      </c>
      <c r="J12257">
        <v>-115.23241</v>
      </c>
      <c r="K12257" t="s">
        <v>21</v>
      </c>
      <c r="L12257">
        <v>113</v>
      </c>
      <c r="M12257">
        <v>1</v>
      </c>
      <c r="N12257">
        <v>6</v>
      </c>
      <c r="O12257" s="1">
        <v>44809</v>
      </c>
      <c r="P12257">
        <v>1.86</v>
      </c>
      <c r="Q12257">
        <v>3</v>
      </c>
      <c r="R12257">
        <v>53</v>
      </c>
      <c r="S12257">
        <v>6</v>
      </c>
    </row>
    <row r="12258" spans="1:19" x14ac:dyDescent="0.2">
      <c r="A12258" t="s">
        <v>17260</v>
      </c>
      <c r="B12258" t="s">
        <v>17261</v>
      </c>
      <c r="C12258">
        <v>6.4274659648729894E+17</v>
      </c>
      <c r="D12258" t="s">
        <v>14443</v>
      </c>
      <c r="E12258">
        <v>370475942</v>
      </c>
      <c r="F12258" t="s">
        <v>6747</v>
      </c>
      <c r="H12258" t="s">
        <v>20</v>
      </c>
      <c r="I12258">
        <v>36.125210000000003</v>
      </c>
      <c r="J12258">
        <v>-115.30969</v>
      </c>
      <c r="K12258" t="s">
        <v>26</v>
      </c>
      <c r="L12258">
        <v>65</v>
      </c>
      <c r="M12258">
        <v>2</v>
      </c>
      <c r="N12258">
        <v>7</v>
      </c>
      <c r="O12258" s="1">
        <v>44809</v>
      </c>
      <c r="P12258">
        <v>2.14</v>
      </c>
      <c r="Q12258">
        <v>6</v>
      </c>
      <c r="R12258">
        <v>361</v>
      </c>
      <c r="S12258">
        <v>7</v>
      </c>
    </row>
    <row r="12259" spans="1:19" x14ac:dyDescent="0.2">
      <c r="A12259" t="s">
        <v>17260</v>
      </c>
      <c r="B12259" t="s">
        <v>17261</v>
      </c>
      <c r="C12259">
        <v>6.4123228274349094E+17</v>
      </c>
      <c r="D12259" t="s">
        <v>14444</v>
      </c>
      <c r="E12259">
        <v>462393538</v>
      </c>
      <c r="F12259" t="s">
        <v>164</v>
      </c>
      <c r="H12259" t="s">
        <v>20</v>
      </c>
      <c r="I12259">
        <v>36.087420000000002</v>
      </c>
      <c r="J12259">
        <v>-115.21456000000001</v>
      </c>
      <c r="K12259" t="s">
        <v>21</v>
      </c>
      <c r="L12259">
        <v>244</v>
      </c>
      <c r="M12259">
        <v>2</v>
      </c>
      <c r="N12259">
        <v>1</v>
      </c>
      <c r="O12259" s="1">
        <v>44817</v>
      </c>
      <c r="P12259">
        <v>1</v>
      </c>
      <c r="Q12259">
        <v>1</v>
      </c>
      <c r="R12259">
        <v>339</v>
      </c>
      <c r="S12259">
        <v>1</v>
      </c>
    </row>
    <row r="12260" spans="1:19" x14ac:dyDescent="0.2">
      <c r="A12260" t="s">
        <v>17260</v>
      </c>
      <c r="B12260" t="s">
        <v>17261</v>
      </c>
      <c r="C12260">
        <v>6.4276352763677197E+17</v>
      </c>
      <c r="D12260" t="s">
        <v>14445</v>
      </c>
      <c r="E12260">
        <v>417849287</v>
      </c>
      <c r="F12260" t="s">
        <v>1757</v>
      </c>
      <c r="H12260" t="s">
        <v>106</v>
      </c>
      <c r="I12260">
        <v>36.296280000000003</v>
      </c>
      <c r="J12260">
        <v>-115.20037000000001</v>
      </c>
      <c r="K12260" t="s">
        <v>21</v>
      </c>
      <c r="L12260">
        <v>5000</v>
      </c>
      <c r="M12260">
        <v>1</v>
      </c>
      <c r="N12260">
        <v>1</v>
      </c>
      <c r="O12260" s="1">
        <v>44737</v>
      </c>
      <c r="P12260">
        <v>0.36</v>
      </c>
      <c r="Q12260">
        <v>1</v>
      </c>
      <c r="R12260">
        <v>354</v>
      </c>
      <c r="S12260">
        <v>1</v>
      </c>
    </row>
    <row r="12261" spans="1:19" x14ac:dyDescent="0.2">
      <c r="A12261" t="s">
        <v>17260</v>
      </c>
      <c r="B12261" t="s">
        <v>17261</v>
      </c>
      <c r="C12261">
        <v>6.4124199262430797E+17</v>
      </c>
      <c r="D12261" t="s">
        <v>14446</v>
      </c>
      <c r="E12261">
        <v>24080454</v>
      </c>
      <c r="F12261" t="s">
        <v>7443</v>
      </c>
      <c r="H12261" t="s">
        <v>73</v>
      </c>
      <c r="I12261">
        <v>36.055610000000001</v>
      </c>
      <c r="J12261">
        <v>-115.06525999999999</v>
      </c>
      <c r="K12261" t="s">
        <v>21</v>
      </c>
      <c r="L12261">
        <v>130</v>
      </c>
      <c r="M12261">
        <v>30</v>
      </c>
      <c r="N12261">
        <v>0</v>
      </c>
      <c r="Q12261">
        <v>2</v>
      </c>
      <c r="R12261">
        <v>149</v>
      </c>
      <c r="S12261">
        <v>0</v>
      </c>
    </row>
    <row r="12262" spans="1:19" x14ac:dyDescent="0.2">
      <c r="A12262" t="s">
        <v>17260</v>
      </c>
      <c r="B12262" t="s">
        <v>17261</v>
      </c>
      <c r="C12262">
        <v>6.4281062249457805E+17</v>
      </c>
      <c r="D12262" t="s">
        <v>14447</v>
      </c>
      <c r="E12262">
        <v>10301911</v>
      </c>
      <c r="F12262" t="s">
        <v>9417</v>
      </c>
      <c r="H12262" t="s">
        <v>20</v>
      </c>
      <c r="I12262">
        <v>36.115009999999998</v>
      </c>
      <c r="J12262">
        <v>-115.19799</v>
      </c>
      <c r="K12262" t="s">
        <v>21</v>
      </c>
      <c r="L12262">
        <v>3500</v>
      </c>
      <c r="M12262">
        <v>1</v>
      </c>
      <c r="N12262">
        <v>0</v>
      </c>
      <c r="Q12262">
        <v>7</v>
      </c>
      <c r="R12262">
        <v>89</v>
      </c>
      <c r="S12262">
        <v>0</v>
      </c>
    </row>
    <row r="12263" spans="1:19" x14ac:dyDescent="0.2">
      <c r="A12263" t="s">
        <v>17260</v>
      </c>
      <c r="B12263" t="s">
        <v>17261</v>
      </c>
      <c r="C12263">
        <v>6.4124935172223706E+17</v>
      </c>
      <c r="D12263" t="s">
        <v>14448</v>
      </c>
      <c r="E12263">
        <v>3696404</v>
      </c>
      <c r="F12263" t="s">
        <v>223</v>
      </c>
      <c r="H12263" t="s">
        <v>20</v>
      </c>
      <c r="I12263">
        <v>36.099240000000002</v>
      </c>
      <c r="J12263">
        <v>-115.21772</v>
      </c>
      <c r="K12263" t="s">
        <v>21</v>
      </c>
      <c r="L12263">
        <v>75</v>
      </c>
      <c r="M12263">
        <v>7</v>
      </c>
      <c r="N12263">
        <v>0</v>
      </c>
      <c r="Q12263">
        <v>48</v>
      </c>
      <c r="R12263">
        <v>56</v>
      </c>
      <c r="S12263">
        <v>0</v>
      </c>
    </row>
    <row r="12264" spans="1:19" x14ac:dyDescent="0.2">
      <c r="A12264" t="s">
        <v>17260</v>
      </c>
      <c r="B12264" t="s">
        <v>17261</v>
      </c>
      <c r="C12264">
        <v>6.4281147099825203E+17</v>
      </c>
      <c r="D12264" t="s">
        <v>14449</v>
      </c>
      <c r="E12264">
        <v>436717849</v>
      </c>
      <c r="F12264" t="s">
        <v>11343</v>
      </c>
      <c r="H12264" t="s">
        <v>20</v>
      </c>
      <c r="I12264">
        <v>36.048819999999999</v>
      </c>
      <c r="J12264">
        <v>-115.25635</v>
      </c>
      <c r="K12264" t="s">
        <v>21</v>
      </c>
      <c r="L12264">
        <v>259</v>
      </c>
      <c r="M12264">
        <v>30</v>
      </c>
      <c r="N12264">
        <v>1</v>
      </c>
      <c r="O12264" s="1">
        <v>44761</v>
      </c>
      <c r="P12264">
        <v>0.5</v>
      </c>
      <c r="Q12264">
        <v>6</v>
      </c>
      <c r="R12264">
        <v>332</v>
      </c>
      <c r="S12264">
        <v>1</v>
      </c>
    </row>
    <row r="12265" spans="1:19" x14ac:dyDescent="0.2">
      <c r="A12265" t="s">
        <v>17260</v>
      </c>
      <c r="B12265" t="s">
        <v>17261</v>
      </c>
      <c r="C12265">
        <v>6.4281428582946496E+17</v>
      </c>
      <c r="D12265" t="s">
        <v>14450</v>
      </c>
      <c r="E12265">
        <v>52582333</v>
      </c>
      <c r="F12265" t="s">
        <v>14451</v>
      </c>
      <c r="H12265" t="s">
        <v>30</v>
      </c>
      <c r="I12265">
        <v>36.224589000000002</v>
      </c>
      <c r="J12265">
        <v>-115.24601939999999</v>
      </c>
      <c r="K12265" t="s">
        <v>26</v>
      </c>
      <c r="L12265">
        <v>24</v>
      </c>
      <c r="M12265">
        <v>1</v>
      </c>
      <c r="N12265">
        <v>1</v>
      </c>
      <c r="O12265" s="1">
        <v>44753</v>
      </c>
      <c r="P12265">
        <v>0.45</v>
      </c>
      <c r="Q12265">
        <v>1</v>
      </c>
      <c r="R12265">
        <v>318</v>
      </c>
      <c r="S12265">
        <v>1</v>
      </c>
    </row>
    <row r="12266" spans="1:19" x14ac:dyDescent="0.2">
      <c r="A12266" t="s">
        <v>17260</v>
      </c>
      <c r="B12266" t="s">
        <v>17261</v>
      </c>
      <c r="C12266">
        <v>6.4126788968231296E+17</v>
      </c>
      <c r="D12266" t="s">
        <v>14452</v>
      </c>
      <c r="E12266">
        <v>30443199</v>
      </c>
      <c r="F12266" t="s">
        <v>2846</v>
      </c>
      <c r="H12266" t="s">
        <v>30</v>
      </c>
      <c r="I12266">
        <v>36.145521899999999</v>
      </c>
      <c r="J12266">
        <v>-115.1521151</v>
      </c>
      <c r="K12266" t="s">
        <v>21</v>
      </c>
      <c r="L12266">
        <v>508</v>
      </c>
      <c r="M12266">
        <v>1</v>
      </c>
      <c r="N12266">
        <v>12</v>
      </c>
      <c r="O12266" s="1">
        <v>44815</v>
      </c>
      <c r="P12266">
        <v>4.34</v>
      </c>
      <c r="Q12266">
        <v>1</v>
      </c>
      <c r="R12266">
        <v>127</v>
      </c>
      <c r="S12266">
        <v>12</v>
      </c>
    </row>
    <row r="12267" spans="1:19" x14ac:dyDescent="0.2">
      <c r="A12267" t="s">
        <v>17260</v>
      </c>
      <c r="B12267" t="s">
        <v>17261</v>
      </c>
      <c r="C12267">
        <v>6.4127945218506995E+17</v>
      </c>
      <c r="D12267" t="s">
        <v>14453</v>
      </c>
      <c r="E12267">
        <v>48824673</v>
      </c>
      <c r="F12267" t="s">
        <v>437</v>
      </c>
      <c r="H12267" t="s">
        <v>20</v>
      </c>
      <c r="I12267">
        <v>36.117519999999999</v>
      </c>
      <c r="J12267">
        <v>-115.10641</v>
      </c>
      <c r="K12267" t="s">
        <v>26</v>
      </c>
      <c r="L12267">
        <v>85</v>
      </c>
      <c r="M12267">
        <v>2</v>
      </c>
      <c r="N12267">
        <v>2</v>
      </c>
      <c r="O12267" s="1">
        <v>44767</v>
      </c>
      <c r="P12267">
        <v>0.82</v>
      </c>
      <c r="Q12267">
        <v>8</v>
      </c>
      <c r="R12267">
        <v>361</v>
      </c>
      <c r="S12267">
        <v>2</v>
      </c>
    </row>
    <row r="12268" spans="1:19" x14ac:dyDescent="0.2">
      <c r="A12268" t="s">
        <v>17260</v>
      </c>
      <c r="B12268" t="s">
        <v>17261</v>
      </c>
      <c r="C12268">
        <v>6.4289102496248294E+17</v>
      </c>
      <c r="D12268" t="s">
        <v>14454</v>
      </c>
      <c r="E12268">
        <v>376325144</v>
      </c>
      <c r="F12268" t="s">
        <v>61</v>
      </c>
      <c r="H12268" t="s">
        <v>106</v>
      </c>
      <c r="I12268">
        <v>36.206760000000003</v>
      </c>
      <c r="J12268">
        <v>-115.14237</v>
      </c>
      <c r="K12268" t="s">
        <v>21</v>
      </c>
      <c r="L12268">
        <v>98</v>
      </c>
      <c r="M12268">
        <v>1</v>
      </c>
      <c r="N12268">
        <v>2</v>
      </c>
      <c r="O12268" s="1">
        <v>44766</v>
      </c>
      <c r="P12268">
        <v>0.63</v>
      </c>
      <c r="Q12268">
        <v>5</v>
      </c>
      <c r="R12268">
        <v>288</v>
      </c>
      <c r="S12268">
        <v>2</v>
      </c>
    </row>
    <row r="12269" spans="1:19" x14ac:dyDescent="0.2">
      <c r="A12269" t="s">
        <v>17260</v>
      </c>
      <c r="B12269" t="s">
        <v>17261</v>
      </c>
      <c r="C12269">
        <v>6.4128043009521306E+17</v>
      </c>
      <c r="D12269" t="s">
        <v>14455</v>
      </c>
      <c r="E12269">
        <v>216680590</v>
      </c>
      <c r="F12269" t="s">
        <v>14456</v>
      </c>
      <c r="H12269" t="s">
        <v>20</v>
      </c>
      <c r="I12269">
        <v>36.111939999999997</v>
      </c>
      <c r="J12269">
        <v>-115.27807</v>
      </c>
      <c r="K12269" t="s">
        <v>26</v>
      </c>
      <c r="L12269">
        <v>66</v>
      </c>
      <c r="M12269">
        <v>1</v>
      </c>
      <c r="N12269">
        <v>22</v>
      </c>
      <c r="O12269" s="1">
        <v>44811</v>
      </c>
      <c r="P12269">
        <v>6.53</v>
      </c>
      <c r="Q12269">
        <v>2</v>
      </c>
      <c r="R12269">
        <v>180</v>
      </c>
      <c r="S12269">
        <v>22</v>
      </c>
    </row>
    <row r="12270" spans="1:19" x14ac:dyDescent="0.2">
      <c r="A12270" t="s">
        <v>17260</v>
      </c>
      <c r="B12270" t="s">
        <v>17261</v>
      </c>
      <c r="C12270">
        <v>6.4292297485150298E+17</v>
      </c>
      <c r="D12270" t="s">
        <v>14457</v>
      </c>
      <c r="E12270">
        <v>445528789</v>
      </c>
      <c r="F12270" t="s">
        <v>126</v>
      </c>
      <c r="H12270" t="s">
        <v>20</v>
      </c>
      <c r="I12270">
        <v>36.095180900000003</v>
      </c>
      <c r="J12270">
        <v>-115.0565383</v>
      </c>
      <c r="K12270" t="s">
        <v>21</v>
      </c>
      <c r="L12270">
        <v>76</v>
      </c>
      <c r="M12270">
        <v>1</v>
      </c>
      <c r="N12270">
        <v>8</v>
      </c>
      <c r="O12270" s="1">
        <v>44815</v>
      </c>
      <c r="P12270">
        <v>2.82</v>
      </c>
      <c r="Q12270">
        <v>1</v>
      </c>
      <c r="R12270">
        <v>355</v>
      </c>
      <c r="S12270">
        <v>8</v>
      </c>
    </row>
    <row r="12271" spans="1:19" x14ac:dyDescent="0.2">
      <c r="A12271" t="s">
        <v>17260</v>
      </c>
      <c r="B12271" t="s">
        <v>17261</v>
      </c>
      <c r="C12271">
        <v>6.4128525443792704E+17</v>
      </c>
      <c r="D12271" t="s">
        <v>14458</v>
      </c>
      <c r="E12271">
        <v>462396508</v>
      </c>
      <c r="F12271" t="s">
        <v>14459</v>
      </c>
      <c r="H12271" t="s">
        <v>20</v>
      </c>
      <c r="I12271">
        <v>36.092840000000002</v>
      </c>
      <c r="J12271">
        <v>-115.11366</v>
      </c>
      <c r="K12271" t="s">
        <v>26</v>
      </c>
      <c r="L12271">
        <v>73</v>
      </c>
      <c r="M12271">
        <v>1</v>
      </c>
      <c r="N12271">
        <v>16</v>
      </c>
      <c r="O12271" s="1">
        <v>44815</v>
      </c>
      <c r="P12271">
        <v>4.8</v>
      </c>
      <c r="Q12271">
        <v>4</v>
      </c>
      <c r="R12271">
        <v>79</v>
      </c>
      <c r="S12271">
        <v>16</v>
      </c>
    </row>
    <row r="12272" spans="1:19" x14ac:dyDescent="0.2">
      <c r="A12272" t="s">
        <v>17260</v>
      </c>
      <c r="B12272" t="s">
        <v>17261</v>
      </c>
      <c r="C12272">
        <v>6.4298174619897306E+17</v>
      </c>
      <c r="D12272" t="s">
        <v>14460</v>
      </c>
      <c r="E12272">
        <v>162613572</v>
      </c>
      <c r="F12272" t="s">
        <v>14461</v>
      </c>
      <c r="H12272" t="s">
        <v>20</v>
      </c>
      <c r="I12272">
        <v>36.115279999999998</v>
      </c>
      <c r="J12272">
        <v>-115.15388</v>
      </c>
      <c r="K12272" t="s">
        <v>26</v>
      </c>
      <c r="L12272">
        <v>414</v>
      </c>
      <c r="M12272">
        <v>1</v>
      </c>
      <c r="N12272">
        <v>0</v>
      </c>
      <c r="Q12272">
        <v>2</v>
      </c>
      <c r="R12272">
        <v>364</v>
      </c>
      <c r="S12272">
        <v>0</v>
      </c>
    </row>
    <row r="12273" spans="1:19" x14ac:dyDescent="0.2">
      <c r="A12273" t="s">
        <v>17260</v>
      </c>
      <c r="B12273" t="s">
        <v>17261</v>
      </c>
      <c r="C12273">
        <v>6.4131209170498304E+17</v>
      </c>
      <c r="D12273" t="s">
        <v>14462</v>
      </c>
      <c r="E12273">
        <v>456189178</v>
      </c>
      <c r="F12273" t="s">
        <v>14375</v>
      </c>
      <c r="H12273" t="s">
        <v>20</v>
      </c>
      <c r="I12273">
        <v>36.0958896</v>
      </c>
      <c r="J12273">
        <v>-115.2084495</v>
      </c>
      <c r="K12273" t="s">
        <v>26</v>
      </c>
      <c r="L12273">
        <v>240</v>
      </c>
      <c r="M12273">
        <v>2</v>
      </c>
      <c r="N12273">
        <v>0</v>
      </c>
      <c r="Q12273">
        <v>4</v>
      </c>
      <c r="R12273">
        <v>362</v>
      </c>
      <c r="S12273">
        <v>0</v>
      </c>
    </row>
    <row r="12274" spans="1:19" x14ac:dyDescent="0.2">
      <c r="A12274" t="s">
        <v>17260</v>
      </c>
      <c r="B12274" t="s">
        <v>17261</v>
      </c>
      <c r="C12274">
        <v>6.4131475905993101E+17</v>
      </c>
      <c r="D12274" t="s">
        <v>14463</v>
      </c>
      <c r="E12274">
        <v>24374183</v>
      </c>
      <c r="F12274" t="s">
        <v>2375</v>
      </c>
      <c r="H12274" t="s">
        <v>20</v>
      </c>
      <c r="I12274">
        <v>36.107909999999997</v>
      </c>
      <c r="J12274">
        <v>-115.16549999999999</v>
      </c>
      <c r="K12274" t="s">
        <v>21</v>
      </c>
      <c r="L12274">
        <v>105</v>
      </c>
      <c r="M12274">
        <v>1</v>
      </c>
      <c r="N12274">
        <v>7</v>
      </c>
      <c r="O12274" s="1">
        <v>44811</v>
      </c>
      <c r="P12274">
        <v>2.8</v>
      </c>
      <c r="Q12274">
        <v>74</v>
      </c>
      <c r="R12274">
        <v>132</v>
      </c>
      <c r="S12274">
        <v>7</v>
      </c>
    </row>
    <row r="12275" spans="1:19" x14ac:dyDescent="0.2">
      <c r="A12275" t="s">
        <v>17260</v>
      </c>
      <c r="B12275" t="s">
        <v>17261</v>
      </c>
      <c r="C12275">
        <v>6.4298921689369805E+17</v>
      </c>
      <c r="D12275" t="s">
        <v>14464</v>
      </c>
      <c r="E12275">
        <v>162613572</v>
      </c>
      <c r="F12275" t="s">
        <v>14461</v>
      </c>
      <c r="H12275" t="s">
        <v>20</v>
      </c>
      <c r="I12275">
        <v>36.069299999999998</v>
      </c>
      <c r="J12275">
        <v>-115.12354999999999</v>
      </c>
      <c r="K12275" t="s">
        <v>26</v>
      </c>
      <c r="L12275">
        <v>414</v>
      </c>
      <c r="M12275">
        <v>1</v>
      </c>
      <c r="N12275">
        <v>0</v>
      </c>
      <c r="Q12275">
        <v>2</v>
      </c>
      <c r="R12275">
        <v>365</v>
      </c>
      <c r="S12275">
        <v>0</v>
      </c>
    </row>
    <row r="12276" spans="1:19" x14ac:dyDescent="0.2">
      <c r="A12276" t="s">
        <v>17260</v>
      </c>
      <c r="B12276" t="s">
        <v>17261</v>
      </c>
      <c r="C12276">
        <v>6.4131509402748096E+17</v>
      </c>
      <c r="D12276" t="s">
        <v>14465</v>
      </c>
      <c r="E12276">
        <v>24374183</v>
      </c>
      <c r="F12276" t="s">
        <v>2375</v>
      </c>
      <c r="H12276" t="s">
        <v>20</v>
      </c>
      <c r="I12276">
        <v>36.106639999999999</v>
      </c>
      <c r="J12276">
        <v>-115.16721</v>
      </c>
      <c r="K12276" t="s">
        <v>21</v>
      </c>
      <c r="L12276">
        <v>127</v>
      </c>
      <c r="M12276">
        <v>1</v>
      </c>
      <c r="N12276">
        <v>6</v>
      </c>
      <c r="O12276" s="1">
        <v>44802</v>
      </c>
      <c r="P12276">
        <v>1.88</v>
      </c>
      <c r="Q12276">
        <v>74</v>
      </c>
      <c r="R12276">
        <v>135</v>
      </c>
      <c r="S12276">
        <v>6</v>
      </c>
    </row>
    <row r="12277" spans="1:19" x14ac:dyDescent="0.2">
      <c r="A12277" t="s">
        <v>17260</v>
      </c>
      <c r="B12277" t="s">
        <v>17261</v>
      </c>
      <c r="C12277">
        <v>6.4299906662296397E+17</v>
      </c>
      <c r="D12277" t="s">
        <v>14466</v>
      </c>
      <c r="E12277">
        <v>22360246</v>
      </c>
      <c r="F12277" t="s">
        <v>649</v>
      </c>
      <c r="H12277" t="s">
        <v>20</v>
      </c>
      <c r="I12277">
        <v>36.106010640369298</v>
      </c>
      <c r="J12277">
        <v>-115.16695830971</v>
      </c>
      <c r="K12277" t="s">
        <v>21</v>
      </c>
      <c r="L12277">
        <v>250</v>
      </c>
      <c r="M12277">
        <v>2</v>
      </c>
      <c r="N12277">
        <v>8</v>
      </c>
      <c r="O12277" s="1">
        <v>44816</v>
      </c>
      <c r="P12277">
        <v>3.48</v>
      </c>
      <c r="Q12277">
        <v>4</v>
      </c>
      <c r="R12277">
        <v>57</v>
      </c>
      <c r="S12277">
        <v>8</v>
      </c>
    </row>
    <row r="12278" spans="1:19" x14ac:dyDescent="0.2">
      <c r="A12278" t="s">
        <v>17260</v>
      </c>
      <c r="B12278" t="s">
        <v>17261</v>
      </c>
      <c r="C12278">
        <v>6.4300621490649702E+17</v>
      </c>
      <c r="D12278" t="s">
        <v>14467</v>
      </c>
      <c r="E12278">
        <v>360503629</v>
      </c>
      <c r="F12278" t="s">
        <v>14468</v>
      </c>
      <c r="H12278" t="s">
        <v>20</v>
      </c>
      <c r="I12278">
        <v>36.11354</v>
      </c>
      <c r="J12278">
        <v>-115.21138000000001</v>
      </c>
      <c r="K12278" t="s">
        <v>21</v>
      </c>
      <c r="L12278">
        <v>119</v>
      </c>
      <c r="M12278">
        <v>3</v>
      </c>
      <c r="N12278">
        <v>16</v>
      </c>
      <c r="O12278" s="1">
        <v>44816</v>
      </c>
      <c r="P12278">
        <v>5.78</v>
      </c>
      <c r="Q12278">
        <v>5</v>
      </c>
      <c r="R12278">
        <v>274</v>
      </c>
      <c r="S12278">
        <v>16</v>
      </c>
    </row>
    <row r="12279" spans="1:19" x14ac:dyDescent="0.2">
      <c r="A12279" t="s">
        <v>17260</v>
      </c>
      <c r="B12279" t="s">
        <v>17261</v>
      </c>
      <c r="C12279">
        <v>6.4132211401361498E+17</v>
      </c>
      <c r="D12279" t="s">
        <v>14469</v>
      </c>
      <c r="E12279">
        <v>456189178</v>
      </c>
      <c r="F12279" t="s">
        <v>14375</v>
      </c>
      <c r="H12279" t="s">
        <v>20</v>
      </c>
      <c r="I12279">
        <v>36.106544399999997</v>
      </c>
      <c r="J12279">
        <v>-115.1710372</v>
      </c>
      <c r="K12279" t="s">
        <v>26</v>
      </c>
      <c r="L12279">
        <v>250</v>
      </c>
      <c r="M12279">
        <v>2</v>
      </c>
      <c r="N12279">
        <v>0</v>
      </c>
      <c r="Q12279">
        <v>4</v>
      </c>
      <c r="R12279">
        <v>359</v>
      </c>
      <c r="S12279">
        <v>0</v>
      </c>
    </row>
    <row r="12280" spans="1:19" x14ac:dyDescent="0.2">
      <c r="A12280" t="s">
        <v>17260</v>
      </c>
      <c r="B12280" t="s">
        <v>17261</v>
      </c>
      <c r="C12280">
        <v>6.4134515994623002E+17</v>
      </c>
      <c r="D12280" t="s">
        <v>14470</v>
      </c>
      <c r="E12280">
        <v>318193337</v>
      </c>
      <c r="F12280" t="s">
        <v>5409</v>
      </c>
      <c r="H12280" t="s">
        <v>20</v>
      </c>
      <c r="I12280">
        <v>36.053588648031301</v>
      </c>
      <c r="J12280">
        <v>-115.10295242071101</v>
      </c>
      <c r="K12280" t="s">
        <v>21</v>
      </c>
      <c r="L12280">
        <v>234</v>
      </c>
      <c r="M12280">
        <v>2</v>
      </c>
      <c r="N12280">
        <v>17</v>
      </c>
      <c r="O12280" s="1">
        <v>44810</v>
      </c>
      <c r="P12280">
        <v>5.67</v>
      </c>
      <c r="Q12280">
        <v>5</v>
      </c>
      <c r="R12280">
        <v>71</v>
      </c>
      <c r="S12280">
        <v>17</v>
      </c>
    </row>
    <row r="12281" spans="1:19" x14ac:dyDescent="0.2">
      <c r="A12281" t="s">
        <v>17260</v>
      </c>
      <c r="B12281" t="s">
        <v>17261</v>
      </c>
      <c r="C12281">
        <v>6.4304316594193395E+17</v>
      </c>
      <c r="D12281" t="s">
        <v>14458</v>
      </c>
      <c r="E12281">
        <v>462396508</v>
      </c>
      <c r="F12281" t="s">
        <v>14459</v>
      </c>
      <c r="H12281" t="s">
        <v>20</v>
      </c>
      <c r="I12281">
        <v>36.094560000000001</v>
      </c>
      <c r="J12281">
        <v>-115.11328</v>
      </c>
      <c r="K12281" t="s">
        <v>26</v>
      </c>
      <c r="L12281">
        <v>74</v>
      </c>
      <c r="M12281">
        <v>1</v>
      </c>
      <c r="N12281">
        <v>9</v>
      </c>
      <c r="O12281" s="1">
        <v>44794</v>
      </c>
      <c r="P12281">
        <v>2.7</v>
      </c>
      <c r="Q12281">
        <v>4</v>
      </c>
      <c r="R12281">
        <v>163</v>
      </c>
      <c r="S12281">
        <v>9</v>
      </c>
    </row>
    <row r="12282" spans="1:19" ht="34" x14ac:dyDescent="0.2">
      <c r="A12282" t="s">
        <v>17260</v>
      </c>
      <c r="B12282" t="s">
        <v>17261</v>
      </c>
      <c r="C12282">
        <v>6.4135863384172403E+17</v>
      </c>
      <c r="D12282" s="2" t="s">
        <v>14471</v>
      </c>
      <c r="E12282">
        <v>249149048</v>
      </c>
      <c r="F12282" t="s">
        <v>5258</v>
      </c>
      <c r="H12282" t="s">
        <v>20</v>
      </c>
      <c r="I12282">
        <v>36.133769999999998</v>
      </c>
      <c r="J12282">
        <v>-115.11790000000001</v>
      </c>
      <c r="K12282" t="s">
        <v>21</v>
      </c>
      <c r="L12282">
        <v>85</v>
      </c>
      <c r="M12282">
        <v>2</v>
      </c>
      <c r="N12282">
        <v>4</v>
      </c>
      <c r="O12282" s="1">
        <v>44801</v>
      </c>
      <c r="P12282">
        <v>1.35</v>
      </c>
      <c r="Q12282">
        <v>3</v>
      </c>
      <c r="R12282">
        <v>66</v>
      </c>
      <c r="S12282">
        <v>4</v>
      </c>
    </row>
    <row r="12283" spans="1:19" x14ac:dyDescent="0.2">
      <c r="A12283" t="s">
        <v>17260</v>
      </c>
      <c r="B12283" t="s">
        <v>17261</v>
      </c>
      <c r="C12283">
        <v>6.4307862149406605E+17</v>
      </c>
      <c r="D12283" t="s">
        <v>14472</v>
      </c>
      <c r="E12283">
        <v>449342115</v>
      </c>
      <c r="F12283" t="s">
        <v>14473</v>
      </c>
      <c r="H12283" t="s">
        <v>30</v>
      </c>
      <c r="I12283">
        <v>36.186120000000003</v>
      </c>
      <c r="J12283">
        <v>-115.27030999999999</v>
      </c>
      <c r="K12283" t="s">
        <v>21</v>
      </c>
      <c r="L12283">
        <v>151</v>
      </c>
      <c r="M12283">
        <v>1</v>
      </c>
      <c r="N12283">
        <v>2</v>
      </c>
      <c r="O12283" s="1">
        <v>44809</v>
      </c>
      <c r="P12283">
        <v>0.88</v>
      </c>
      <c r="Q12283">
        <v>1</v>
      </c>
      <c r="R12283">
        <v>308</v>
      </c>
      <c r="S12283">
        <v>2</v>
      </c>
    </row>
    <row r="12284" spans="1:19" x14ac:dyDescent="0.2">
      <c r="A12284" t="s">
        <v>17260</v>
      </c>
      <c r="B12284" t="s">
        <v>17261</v>
      </c>
      <c r="C12284">
        <v>6.4137685159982106E+17</v>
      </c>
      <c r="D12284" t="s">
        <v>6760</v>
      </c>
      <c r="E12284">
        <v>100428075</v>
      </c>
      <c r="F12284" t="s">
        <v>3830</v>
      </c>
      <c r="H12284" t="s">
        <v>20</v>
      </c>
      <c r="I12284">
        <v>36.131349999999998</v>
      </c>
      <c r="J12284">
        <v>-115.13376</v>
      </c>
      <c r="K12284" t="s">
        <v>21</v>
      </c>
      <c r="L12284">
        <v>170</v>
      </c>
      <c r="M12284">
        <v>1</v>
      </c>
      <c r="N12284">
        <v>1</v>
      </c>
      <c r="O12284" s="1">
        <v>44745</v>
      </c>
      <c r="P12284">
        <v>0.39</v>
      </c>
      <c r="Q12284">
        <v>7</v>
      </c>
      <c r="R12284">
        <v>313</v>
      </c>
      <c r="S12284">
        <v>1</v>
      </c>
    </row>
    <row r="12285" spans="1:19" x14ac:dyDescent="0.2">
      <c r="A12285" t="s">
        <v>17260</v>
      </c>
      <c r="B12285" t="s">
        <v>17261</v>
      </c>
      <c r="C12285">
        <v>6.4328098857749197E+17</v>
      </c>
      <c r="D12285" t="s">
        <v>14474</v>
      </c>
      <c r="E12285">
        <v>18714946</v>
      </c>
      <c r="F12285" t="s">
        <v>431</v>
      </c>
      <c r="H12285" t="s">
        <v>20</v>
      </c>
      <c r="I12285">
        <v>36.009779999999999</v>
      </c>
      <c r="J12285">
        <v>-115.1755</v>
      </c>
      <c r="K12285" t="s">
        <v>21</v>
      </c>
      <c r="L12285">
        <v>114</v>
      </c>
      <c r="M12285">
        <v>7</v>
      </c>
      <c r="N12285">
        <v>1</v>
      </c>
      <c r="O12285" s="1">
        <v>44743</v>
      </c>
      <c r="P12285">
        <v>0.38</v>
      </c>
      <c r="Q12285">
        <v>2</v>
      </c>
      <c r="R12285">
        <v>0</v>
      </c>
      <c r="S12285">
        <v>1</v>
      </c>
    </row>
    <row r="12286" spans="1:19" x14ac:dyDescent="0.2">
      <c r="A12286" t="s">
        <v>17260</v>
      </c>
      <c r="B12286" t="s">
        <v>17261</v>
      </c>
      <c r="C12286">
        <v>6.4139845038882803E+17</v>
      </c>
      <c r="D12286" t="s">
        <v>14475</v>
      </c>
      <c r="E12286">
        <v>106331767</v>
      </c>
      <c r="F12286" t="s">
        <v>25</v>
      </c>
      <c r="H12286" t="s">
        <v>30</v>
      </c>
      <c r="I12286">
        <v>36.157580000000003</v>
      </c>
      <c r="J12286">
        <v>-115.30273</v>
      </c>
      <c r="K12286" t="s">
        <v>26</v>
      </c>
      <c r="L12286">
        <v>75</v>
      </c>
      <c r="M12286">
        <v>1</v>
      </c>
      <c r="N12286">
        <v>3</v>
      </c>
      <c r="O12286" s="1">
        <v>44766</v>
      </c>
      <c r="P12286">
        <v>1.45</v>
      </c>
      <c r="Q12286">
        <v>1</v>
      </c>
      <c r="R12286">
        <v>199</v>
      </c>
      <c r="S12286">
        <v>3</v>
      </c>
    </row>
    <row r="12287" spans="1:19" x14ac:dyDescent="0.2">
      <c r="A12287" t="s">
        <v>17260</v>
      </c>
      <c r="B12287" t="s">
        <v>17261</v>
      </c>
      <c r="C12287">
        <v>6.4330571505959194E+17</v>
      </c>
      <c r="D12287" t="s">
        <v>14476</v>
      </c>
      <c r="E12287">
        <v>462852730</v>
      </c>
      <c r="F12287" t="s">
        <v>14477</v>
      </c>
      <c r="H12287" t="s">
        <v>73</v>
      </c>
      <c r="I12287">
        <v>35.935832150308499</v>
      </c>
      <c r="J12287">
        <v>-115.14063238413</v>
      </c>
      <c r="K12287" t="s">
        <v>21</v>
      </c>
      <c r="L12287">
        <v>145</v>
      </c>
      <c r="M12287">
        <v>30</v>
      </c>
      <c r="N12287">
        <v>0</v>
      </c>
      <c r="Q12287">
        <v>2</v>
      </c>
      <c r="R12287">
        <v>75</v>
      </c>
      <c r="S12287">
        <v>0</v>
      </c>
    </row>
    <row r="12288" spans="1:19" x14ac:dyDescent="0.2">
      <c r="A12288" t="s">
        <v>17260</v>
      </c>
      <c r="B12288" t="s">
        <v>17261</v>
      </c>
      <c r="C12288">
        <v>6.4141485389745203E+17</v>
      </c>
      <c r="D12288" t="s">
        <v>14478</v>
      </c>
      <c r="E12288">
        <v>462436200</v>
      </c>
      <c r="F12288" t="s">
        <v>14479</v>
      </c>
      <c r="H12288" t="s">
        <v>20</v>
      </c>
      <c r="I12288">
        <v>36.122149999999998</v>
      </c>
      <c r="J12288">
        <v>-115.08712</v>
      </c>
      <c r="K12288" t="s">
        <v>21</v>
      </c>
      <c r="L12288">
        <v>65</v>
      </c>
      <c r="M12288">
        <v>2</v>
      </c>
      <c r="N12288">
        <v>9</v>
      </c>
      <c r="O12288" s="1">
        <v>44816</v>
      </c>
      <c r="P12288">
        <v>4.1500000000000004</v>
      </c>
      <c r="Q12288">
        <v>1</v>
      </c>
      <c r="R12288">
        <v>338</v>
      </c>
      <c r="S12288">
        <v>9</v>
      </c>
    </row>
    <row r="12289" spans="1:19" x14ac:dyDescent="0.2">
      <c r="A12289" t="s">
        <v>17260</v>
      </c>
      <c r="B12289" t="s">
        <v>17261</v>
      </c>
      <c r="C12289">
        <v>6.4144132276015795E+17</v>
      </c>
      <c r="D12289" t="s">
        <v>14480</v>
      </c>
      <c r="E12289">
        <v>380064766</v>
      </c>
      <c r="F12289" t="s">
        <v>8647</v>
      </c>
      <c r="H12289" t="s">
        <v>20</v>
      </c>
      <c r="I12289">
        <v>36.009819999999998</v>
      </c>
      <c r="J12289">
        <v>-115.17583</v>
      </c>
      <c r="K12289" t="s">
        <v>21</v>
      </c>
      <c r="L12289">
        <v>202</v>
      </c>
      <c r="M12289">
        <v>1</v>
      </c>
      <c r="N12289">
        <v>1</v>
      </c>
      <c r="O12289" s="1">
        <v>44732</v>
      </c>
      <c r="P12289">
        <v>0.34</v>
      </c>
      <c r="Q12289">
        <v>12</v>
      </c>
      <c r="R12289">
        <v>363</v>
      </c>
      <c r="S12289">
        <v>1</v>
      </c>
    </row>
    <row r="12290" spans="1:19" x14ac:dyDescent="0.2">
      <c r="A12290" t="s">
        <v>17260</v>
      </c>
      <c r="B12290" t="s">
        <v>17261</v>
      </c>
      <c r="C12290">
        <v>6.4145664021452403E+17</v>
      </c>
      <c r="D12290" t="s">
        <v>14481</v>
      </c>
      <c r="E12290">
        <v>380064766</v>
      </c>
      <c r="F12290" t="s">
        <v>8647</v>
      </c>
      <c r="H12290" t="s">
        <v>30</v>
      </c>
      <c r="I12290">
        <v>36.22889</v>
      </c>
      <c r="J12290">
        <v>-115.29333</v>
      </c>
      <c r="K12290" t="s">
        <v>26</v>
      </c>
      <c r="L12290">
        <v>69</v>
      </c>
      <c r="M12290">
        <v>1</v>
      </c>
      <c r="N12290">
        <v>0</v>
      </c>
      <c r="Q12290">
        <v>12</v>
      </c>
      <c r="R12290">
        <v>365</v>
      </c>
      <c r="S12290">
        <v>0</v>
      </c>
    </row>
    <row r="12291" spans="1:19" x14ac:dyDescent="0.2">
      <c r="A12291" t="s">
        <v>17260</v>
      </c>
      <c r="B12291" t="s">
        <v>17261</v>
      </c>
      <c r="C12291">
        <v>6.4331649995585498E+17</v>
      </c>
      <c r="D12291" t="s">
        <v>14482</v>
      </c>
      <c r="E12291">
        <v>24374183</v>
      </c>
      <c r="F12291" t="s">
        <v>2375</v>
      </c>
      <c r="H12291" t="s">
        <v>20</v>
      </c>
      <c r="I12291">
        <v>36.105150000000002</v>
      </c>
      <c r="J12291">
        <v>-115.1665</v>
      </c>
      <c r="K12291" t="s">
        <v>21</v>
      </c>
      <c r="L12291">
        <v>140</v>
      </c>
      <c r="M12291">
        <v>1</v>
      </c>
      <c r="N12291">
        <v>12</v>
      </c>
      <c r="O12291" s="1">
        <v>44809</v>
      </c>
      <c r="P12291">
        <v>3.71</v>
      </c>
      <c r="Q12291">
        <v>74</v>
      </c>
      <c r="R12291">
        <v>141</v>
      </c>
      <c r="S12291">
        <v>12</v>
      </c>
    </row>
    <row r="12292" spans="1:19" x14ac:dyDescent="0.2">
      <c r="A12292" t="s">
        <v>17260</v>
      </c>
      <c r="B12292" t="s">
        <v>17261</v>
      </c>
      <c r="C12292">
        <v>6.4146876012312896E+17</v>
      </c>
      <c r="D12292" t="s">
        <v>14483</v>
      </c>
      <c r="E12292">
        <v>41077729</v>
      </c>
      <c r="F12292" t="s">
        <v>912</v>
      </c>
      <c r="H12292" t="s">
        <v>106</v>
      </c>
      <c r="I12292">
        <v>36.278799999999997</v>
      </c>
      <c r="J12292">
        <v>-115.17713999999999</v>
      </c>
      <c r="K12292" t="s">
        <v>21</v>
      </c>
      <c r="L12292">
        <v>100</v>
      </c>
      <c r="M12292">
        <v>30</v>
      </c>
      <c r="N12292">
        <v>1</v>
      </c>
      <c r="O12292" s="1">
        <v>44757</v>
      </c>
      <c r="P12292">
        <v>0.48</v>
      </c>
      <c r="Q12292">
        <v>6</v>
      </c>
      <c r="R12292">
        <v>41</v>
      </c>
      <c r="S12292">
        <v>1</v>
      </c>
    </row>
    <row r="12293" spans="1:19" x14ac:dyDescent="0.2">
      <c r="A12293" t="s">
        <v>17260</v>
      </c>
      <c r="B12293" t="s">
        <v>17261</v>
      </c>
      <c r="C12293">
        <v>6.43372498562256E+17</v>
      </c>
      <c r="D12293" t="s">
        <v>14484</v>
      </c>
      <c r="E12293">
        <v>12706569</v>
      </c>
      <c r="F12293" t="s">
        <v>422</v>
      </c>
      <c r="H12293" t="s">
        <v>20</v>
      </c>
      <c r="I12293">
        <v>36.228791700000002</v>
      </c>
      <c r="J12293">
        <v>-115.0845703</v>
      </c>
      <c r="K12293" t="s">
        <v>21</v>
      </c>
      <c r="L12293">
        <v>256</v>
      </c>
      <c r="M12293">
        <v>1</v>
      </c>
      <c r="N12293">
        <v>0</v>
      </c>
      <c r="Q12293">
        <v>1</v>
      </c>
      <c r="R12293">
        <v>348</v>
      </c>
      <c r="S12293">
        <v>0</v>
      </c>
    </row>
    <row r="12294" spans="1:19" x14ac:dyDescent="0.2">
      <c r="A12294" t="s">
        <v>17260</v>
      </c>
      <c r="B12294" t="s">
        <v>17261</v>
      </c>
      <c r="C12294">
        <v>6.4157125564324096E+17</v>
      </c>
      <c r="D12294" t="s">
        <v>14485</v>
      </c>
      <c r="E12294">
        <v>3057099</v>
      </c>
      <c r="F12294" t="s">
        <v>2447</v>
      </c>
      <c r="H12294" t="s">
        <v>20</v>
      </c>
      <c r="I12294">
        <v>36.011830000000003</v>
      </c>
      <c r="J12294">
        <v>-115.19114</v>
      </c>
      <c r="K12294" t="s">
        <v>21</v>
      </c>
      <c r="L12294">
        <v>259</v>
      </c>
      <c r="M12294">
        <v>1</v>
      </c>
      <c r="N12294">
        <v>7</v>
      </c>
      <c r="O12294" s="1">
        <v>44773</v>
      </c>
      <c r="P12294">
        <v>2.39</v>
      </c>
      <c r="Q12294">
        <v>19</v>
      </c>
      <c r="R12294">
        <v>318</v>
      </c>
      <c r="S12294">
        <v>7</v>
      </c>
    </row>
    <row r="12295" spans="1:19" x14ac:dyDescent="0.2">
      <c r="A12295" t="s">
        <v>17260</v>
      </c>
      <c r="B12295" t="s">
        <v>17261</v>
      </c>
      <c r="C12295">
        <v>6.4337427658395597E+17</v>
      </c>
      <c r="D12295" t="s">
        <v>14486</v>
      </c>
      <c r="E12295">
        <v>102701464</v>
      </c>
      <c r="F12295" t="s">
        <v>431</v>
      </c>
      <c r="H12295" t="s">
        <v>30</v>
      </c>
      <c r="I12295">
        <v>36.180819999999997</v>
      </c>
      <c r="J12295">
        <v>-115.13867999999999</v>
      </c>
      <c r="K12295" t="s">
        <v>21</v>
      </c>
      <c r="L12295">
        <v>154</v>
      </c>
      <c r="M12295">
        <v>1</v>
      </c>
      <c r="N12295">
        <v>13</v>
      </c>
      <c r="O12295" s="1">
        <v>44801</v>
      </c>
      <c r="P12295">
        <v>5.2</v>
      </c>
      <c r="Q12295">
        <v>1</v>
      </c>
      <c r="R12295">
        <v>153</v>
      </c>
      <c r="S12295">
        <v>13</v>
      </c>
    </row>
    <row r="12296" spans="1:19" x14ac:dyDescent="0.2">
      <c r="A12296" t="s">
        <v>17260</v>
      </c>
      <c r="B12296" t="s">
        <v>17261</v>
      </c>
      <c r="C12296">
        <v>6.4162034019335706E+17</v>
      </c>
      <c r="D12296" t="s">
        <v>14487</v>
      </c>
      <c r="E12296">
        <v>430675490</v>
      </c>
      <c r="F12296" t="s">
        <v>11116</v>
      </c>
      <c r="H12296" t="s">
        <v>30</v>
      </c>
      <c r="I12296">
        <v>36.163760000000003</v>
      </c>
      <c r="J12296">
        <v>-115.19774</v>
      </c>
      <c r="K12296" t="s">
        <v>21</v>
      </c>
      <c r="L12296">
        <v>63</v>
      </c>
      <c r="M12296">
        <v>31</v>
      </c>
      <c r="N12296">
        <v>1</v>
      </c>
      <c r="O12296" s="1">
        <v>44804</v>
      </c>
      <c r="P12296">
        <v>1</v>
      </c>
      <c r="Q12296">
        <v>8</v>
      </c>
      <c r="R12296">
        <v>346</v>
      </c>
      <c r="S12296">
        <v>1</v>
      </c>
    </row>
    <row r="12297" spans="1:19" x14ac:dyDescent="0.2">
      <c r="A12297" t="s">
        <v>17260</v>
      </c>
      <c r="B12297" t="s">
        <v>17261</v>
      </c>
      <c r="C12297">
        <v>6.4338029862295002E+17</v>
      </c>
      <c r="D12297" t="s">
        <v>14488</v>
      </c>
      <c r="E12297">
        <v>74221729</v>
      </c>
      <c r="F12297" t="s">
        <v>6540</v>
      </c>
      <c r="H12297" t="s">
        <v>30</v>
      </c>
      <c r="I12297">
        <v>36.298450000000003</v>
      </c>
      <c r="J12297">
        <v>-115.33064</v>
      </c>
      <c r="K12297" t="s">
        <v>21</v>
      </c>
      <c r="L12297">
        <v>117</v>
      </c>
      <c r="M12297">
        <v>1</v>
      </c>
      <c r="N12297">
        <v>6</v>
      </c>
      <c r="O12297" s="1">
        <v>44816</v>
      </c>
      <c r="P12297">
        <v>6</v>
      </c>
      <c r="Q12297">
        <v>1</v>
      </c>
      <c r="R12297">
        <v>140</v>
      </c>
      <c r="S12297">
        <v>6</v>
      </c>
    </row>
    <row r="12298" spans="1:19" x14ac:dyDescent="0.2">
      <c r="A12298" t="s">
        <v>17260</v>
      </c>
      <c r="B12298" t="s">
        <v>17261</v>
      </c>
      <c r="C12298">
        <v>6.41648911332608E+17</v>
      </c>
      <c r="D12298" t="s">
        <v>14489</v>
      </c>
      <c r="E12298">
        <v>430675490</v>
      </c>
      <c r="F12298" t="s">
        <v>11116</v>
      </c>
      <c r="H12298" t="s">
        <v>30</v>
      </c>
      <c r="I12298">
        <v>36.162959999999998</v>
      </c>
      <c r="J12298">
        <v>-115.19759999999999</v>
      </c>
      <c r="K12298" t="s">
        <v>21</v>
      </c>
      <c r="L12298">
        <v>86</v>
      </c>
      <c r="M12298">
        <v>31</v>
      </c>
      <c r="N12298">
        <v>1</v>
      </c>
      <c r="O12298" s="1">
        <v>44772</v>
      </c>
      <c r="P12298">
        <v>0.63</v>
      </c>
      <c r="Q12298">
        <v>8</v>
      </c>
      <c r="R12298">
        <v>349</v>
      </c>
      <c r="S12298">
        <v>1</v>
      </c>
    </row>
    <row r="12299" spans="1:19" x14ac:dyDescent="0.2">
      <c r="A12299" t="s">
        <v>17260</v>
      </c>
      <c r="B12299" t="s">
        <v>17261</v>
      </c>
      <c r="C12299">
        <v>6.4165810280822605E+17</v>
      </c>
      <c r="D12299" t="s">
        <v>14490</v>
      </c>
      <c r="E12299">
        <v>430675490</v>
      </c>
      <c r="F12299" t="s">
        <v>11116</v>
      </c>
      <c r="H12299" t="s">
        <v>30</v>
      </c>
      <c r="I12299">
        <v>36.164990000000003</v>
      </c>
      <c r="J12299">
        <v>-115.19776</v>
      </c>
      <c r="K12299" t="s">
        <v>21</v>
      </c>
      <c r="L12299">
        <v>66</v>
      </c>
      <c r="M12299">
        <v>31</v>
      </c>
      <c r="N12299">
        <v>0</v>
      </c>
      <c r="Q12299">
        <v>8</v>
      </c>
      <c r="R12299">
        <v>318</v>
      </c>
      <c r="S12299">
        <v>0</v>
      </c>
    </row>
    <row r="12300" spans="1:19" x14ac:dyDescent="0.2">
      <c r="A12300" t="s">
        <v>17260</v>
      </c>
      <c r="B12300" t="s">
        <v>17261</v>
      </c>
      <c r="C12300">
        <v>6.4339757040656102E+17</v>
      </c>
      <c r="D12300" t="s">
        <v>14491</v>
      </c>
      <c r="E12300">
        <v>173776171</v>
      </c>
      <c r="F12300" t="s">
        <v>13111</v>
      </c>
      <c r="H12300" t="s">
        <v>20</v>
      </c>
      <c r="I12300">
        <v>36.186990000000002</v>
      </c>
      <c r="J12300">
        <v>-115.03596</v>
      </c>
      <c r="K12300" t="s">
        <v>21</v>
      </c>
      <c r="L12300">
        <v>350</v>
      </c>
      <c r="M12300">
        <v>3</v>
      </c>
      <c r="N12300">
        <v>5</v>
      </c>
      <c r="O12300" s="1">
        <v>44809</v>
      </c>
      <c r="P12300">
        <v>1.83</v>
      </c>
      <c r="Q12300">
        <v>1</v>
      </c>
      <c r="R12300">
        <v>340</v>
      </c>
      <c r="S12300">
        <v>5</v>
      </c>
    </row>
    <row r="12301" spans="1:19" x14ac:dyDescent="0.2">
      <c r="A12301" t="s">
        <v>17260</v>
      </c>
      <c r="B12301" t="s">
        <v>17261</v>
      </c>
      <c r="C12301">
        <v>6.4195291533741299E+17</v>
      </c>
      <c r="D12301" t="s">
        <v>14492</v>
      </c>
      <c r="E12301">
        <v>409386719</v>
      </c>
      <c r="F12301" t="s">
        <v>990</v>
      </c>
      <c r="H12301" t="s">
        <v>20</v>
      </c>
      <c r="I12301">
        <v>36.107219999999998</v>
      </c>
      <c r="J12301">
        <v>-115.16734</v>
      </c>
      <c r="K12301" t="s">
        <v>21</v>
      </c>
      <c r="L12301">
        <v>158</v>
      </c>
      <c r="M12301">
        <v>3</v>
      </c>
      <c r="N12301">
        <v>4</v>
      </c>
      <c r="O12301" s="1">
        <v>44805</v>
      </c>
      <c r="P12301">
        <v>2.14</v>
      </c>
      <c r="Q12301">
        <v>8</v>
      </c>
      <c r="R12301">
        <v>224</v>
      </c>
      <c r="S12301">
        <v>4</v>
      </c>
    </row>
    <row r="12302" spans="1:19" x14ac:dyDescent="0.2">
      <c r="A12302" t="s">
        <v>17260</v>
      </c>
      <c r="B12302" t="s">
        <v>17261</v>
      </c>
      <c r="C12302">
        <v>6.4346891358622106E+17</v>
      </c>
      <c r="D12302" t="s">
        <v>14493</v>
      </c>
      <c r="E12302">
        <v>15839562</v>
      </c>
      <c r="F12302" t="s">
        <v>14494</v>
      </c>
      <c r="H12302" t="s">
        <v>30</v>
      </c>
      <c r="I12302">
        <v>36.185299999999998</v>
      </c>
      <c r="J12302">
        <v>-115.23027</v>
      </c>
      <c r="K12302" t="s">
        <v>21</v>
      </c>
      <c r="L12302">
        <v>346</v>
      </c>
      <c r="M12302">
        <v>2</v>
      </c>
      <c r="N12302">
        <v>8</v>
      </c>
      <c r="O12302" s="1">
        <v>44809</v>
      </c>
      <c r="P12302">
        <v>2.5</v>
      </c>
      <c r="Q12302">
        <v>1</v>
      </c>
      <c r="R12302">
        <v>123</v>
      </c>
      <c r="S12302">
        <v>8</v>
      </c>
    </row>
    <row r="12303" spans="1:19" x14ac:dyDescent="0.2">
      <c r="A12303" t="s">
        <v>17260</v>
      </c>
      <c r="B12303" t="s">
        <v>17261</v>
      </c>
      <c r="C12303">
        <v>6.4347925326583296E+17</v>
      </c>
      <c r="D12303" t="s">
        <v>14495</v>
      </c>
      <c r="E12303">
        <v>462913714</v>
      </c>
      <c r="F12303" t="s">
        <v>14496</v>
      </c>
      <c r="H12303" t="s">
        <v>20</v>
      </c>
      <c r="I12303">
        <v>36.109929999999999</v>
      </c>
      <c r="J12303">
        <v>-115.28057</v>
      </c>
      <c r="K12303" t="s">
        <v>26</v>
      </c>
      <c r="L12303">
        <v>52</v>
      </c>
      <c r="M12303">
        <v>1</v>
      </c>
      <c r="N12303">
        <v>23</v>
      </c>
      <c r="O12303" s="1">
        <v>44810</v>
      </c>
      <c r="P12303">
        <v>7.04</v>
      </c>
      <c r="Q12303">
        <v>1</v>
      </c>
      <c r="R12303">
        <v>225</v>
      </c>
      <c r="S12303">
        <v>23</v>
      </c>
    </row>
    <row r="12304" spans="1:19" x14ac:dyDescent="0.2">
      <c r="A12304" t="s">
        <v>17260</v>
      </c>
      <c r="B12304" t="s">
        <v>17261</v>
      </c>
      <c r="C12304">
        <v>6.4195733457456602E+17</v>
      </c>
      <c r="D12304" t="s">
        <v>14497</v>
      </c>
      <c r="E12304">
        <v>409386719</v>
      </c>
      <c r="F12304" t="s">
        <v>990</v>
      </c>
      <c r="H12304" t="s">
        <v>20</v>
      </c>
      <c r="I12304">
        <v>36.105699999999999</v>
      </c>
      <c r="J12304">
        <v>-115.16574</v>
      </c>
      <c r="K12304" t="s">
        <v>21</v>
      </c>
      <c r="L12304">
        <v>136</v>
      </c>
      <c r="M12304">
        <v>3</v>
      </c>
      <c r="N12304">
        <v>2</v>
      </c>
      <c r="O12304" s="1">
        <v>44781</v>
      </c>
      <c r="P12304">
        <v>0.97</v>
      </c>
      <c r="Q12304">
        <v>8</v>
      </c>
      <c r="R12304">
        <v>42</v>
      </c>
      <c r="S12304">
        <v>2</v>
      </c>
    </row>
    <row r="12305" spans="1:20" x14ac:dyDescent="0.2">
      <c r="A12305" t="s">
        <v>17260</v>
      </c>
      <c r="B12305" t="s">
        <v>17261</v>
      </c>
      <c r="C12305">
        <v>6.4348309921704704E+17</v>
      </c>
      <c r="D12305" t="s">
        <v>14498</v>
      </c>
      <c r="E12305">
        <v>62214851</v>
      </c>
      <c r="F12305" t="s">
        <v>10686</v>
      </c>
      <c r="H12305" t="s">
        <v>106</v>
      </c>
      <c r="I12305">
        <v>36.263910000000003</v>
      </c>
      <c r="J12305">
        <v>-115.08695</v>
      </c>
      <c r="K12305" t="s">
        <v>21</v>
      </c>
      <c r="L12305">
        <v>422</v>
      </c>
      <c r="M12305">
        <v>2</v>
      </c>
      <c r="N12305">
        <v>4</v>
      </c>
      <c r="O12305" s="1">
        <v>44793</v>
      </c>
      <c r="P12305">
        <v>1.25</v>
      </c>
      <c r="Q12305">
        <v>2</v>
      </c>
      <c r="R12305">
        <v>174</v>
      </c>
      <c r="S12305">
        <v>4</v>
      </c>
    </row>
    <row r="12306" spans="1:20" x14ac:dyDescent="0.2">
      <c r="A12306" t="s">
        <v>17260</v>
      </c>
      <c r="B12306" t="s">
        <v>17261</v>
      </c>
      <c r="C12306">
        <v>6.4196212857805402E+17</v>
      </c>
      <c r="D12306" t="s">
        <v>14499</v>
      </c>
      <c r="E12306">
        <v>409386719</v>
      </c>
      <c r="F12306" t="s">
        <v>990</v>
      </c>
      <c r="H12306" t="s">
        <v>20</v>
      </c>
      <c r="I12306">
        <v>36.106580000000001</v>
      </c>
      <c r="J12306">
        <v>-115.16726</v>
      </c>
      <c r="K12306" t="s">
        <v>21</v>
      </c>
      <c r="L12306">
        <v>393</v>
      </c>
      <c r="M12306">
        <v>3</v>
      </c>
      <c r="N12306">
        <v>2</v>
      </c>
      <c r="O12306" s="1">
        <v>44815</v>
      </c>
      <c r="P12306">
        <v>2</v>
      </c>
      <c r="Q12306">
        <v>8</v>
      </c>
      <c r="R12306">
        <v>211</v>
      </c>
      <c r="S12306">
        <v>2</v>
      </c>
    </row>
    <row r="12307" spans="1:20" x14ac:dyDescent="0.2">
      <c r="A12307" t="s">
        <v>17260</v>
      </c>
      <c r="B12307" t="s">
        <v>17261</v>
      </c>
      <c r="C12307">
        <v>6.4351942728263603E+17</v>
      </c>
      <c r="D12307" t="s">
        <v>14500</v>
      </c>
      <c r="E12307">
        <v>249975084</v>
      </c>
      <c r="F12307" t="s">
        <v>4127</v>
      </c>
      <c r="H12307" t="s">
        <v>73</v>
      </c>
      <c r="I12307">
        <v>36.044829999999997</v>
      </c>
      <c r="J12307">
        <v>-115.10517</v>
      </c>
      <c r="K12307" t="s">
        <v>21</v>
      </c>
      <c r="L12307">
        <v>579</v>
      </c>
      <c r="M12307">
        <v>2</v>
      </c>
      <c r="N12307">
        <v>8</v>
      </c>
      <c r="O12307" s="1">
        <v>44802</v>
      </c>
      <c r="P12307">
        <v>4.21</v>
      </c>
      <c r="Q12307">
        <v>189</v>
      </c>
      <c r="R12307">
        <v>162</v>
      </c>
      <c r="S12307">
        <v>8</v>
      </c>
      <c r="T12307" t="s">
        <v>14501</v>
      </c>
    </row>
    <row r="12308" spans="1:20" x14ac:dyDescent="0.2">
      <c r="A12308" t="s">
        <v>17260</v>
      </c>
      <c r="B12308" t="s">
        <v>17261</v>
      </c>
      <c r="C12308">
        <v>6.4198965886493402E+17</v>
      </c>
      <c r="D12308" t="s">
        <v>14502</v>
      </c>
      <c r="E12308">
        <v>350980855</v>
      </c>
      <c r="F12308" t="s">
        <v>751</v>
      </c>
      <c r="H12308" t="s">
        <v>20</v>
      </c>
      <c r="I12308">
        <v>36.067243300000001</v>
      </c>
      <c r="J12308">
        <v>-115.26454219999999</v>
      </c>
      <c r="K12308" t="s">
        <v>21</v>
      </c>
      <c r="L12308">
        <v>169</v>
      </c>
      <c r="M12308">
        <v>2</v>
      </c>
      <c r="N12308">
        <v>1</v>
      </c>
      <c r="O12308" s="1">
        <v>44766</v>
      </c>
      <c r="P12308">
        <v>0.55000000000000004</v>
      </c>
      <c r="Q12308">
        <v>1</v>
      </c>
      <c r="R12308">
        <v>0</v>
      </c>
      <c r="S12308">
        <v>1</v>
      </c>
    </row>
    <row r="12309" spans="1:20" x14ac:dyDescent="0.2">
      <c r="A12309" t="s">
        <v>17260</v>
      </c>
      <c r="B12309" t="s">
        <v>17261</v>
      </c>
      <c r="C12309">
        <v>6.4352819632517299E+17</v>
      </c>
      <c r="D12309" t="s">
        <v>14503</v>
      </c>
      <c r="E12309">
        <v>343543870</v>
      </c>
      <c r="F12309" t="s">
        <v>14504</v>
      </c>
      <c r="H12309" t="s">
        <v>30</v>
      </c>
      <c r="I12309">
        <v>36.170360000000002</v>
      </c>
      <c r="J12309">
        <v>-115.20963</v>
      </c>
      <c r="K12309" t="s">
        <v>21</v>
      </c>
      <c r="L12309">
        <v>120</v>
      </c>
      <c r="M12309">
        <v>28</v>
      </c>
      <c r="N12309">
        <v>0</v>
      </c>
      <c r="Q12309">
        <v>1</v>
      </c>
      <c r="R12309">
        <v>330</v>
      </c>
      <c r="S12309">
        <v>0</v>
      </c>
    </row>
    <row r="12310" spans="1:20" x14ac:dyDescent="0.2">
      <c r="A12310" t="s">
        <v>17260</v>
      </c>
      <c r="B12310" t="s">
        <v>17261</v>
      </c>
      <c r="C12310">
        <v>6.4205009013674803E+17</v>
      </c>
      <c r="D12310" t="s">
        <v>14505</v>
      </c>
      <c r="E12310">
        <v>39110713</v>
      </c>
      <c r="F12310" t="s">
        <v>578</v>
      </c>
      <c r="H12310" t="s">
        <v>20</v>
      </c>
      <c r="I12310">
        <v>36.102049999999998</v>
      </c>
      <c r="J12310">
        <v>-115.15694000000001</v>
      </c>
      <c r="K12310" t="s">
        <v>21</v>
      </c>
      <c r="L12310">
        <v>144</v>
      </c>
      <c r="M12310">
        <v>3</v>
      </c>
      <c r="N12310">
        <v>1</v>
      </c>
      <c r="O12310" s="1">
        <v>44782</v>
      </c>
      <c r="P12310">
        <v>0.77</v>
      </c>
      <c r="Q12310">
        <v>1</v>
      </c>
      <c r="R12310">
        <v>0</v>
      </c>
      <c r="S12310">
        <v>1</v>
      </c>
    </row>
    <row r="12311" spans="1:20" x14ac:dyDescent="0.2">
      <c r="A12311" t="s">
        <v>17260</v>
      </c>
      <c r="B12311" t="s">
        <v>17261</v>
      </c>
      <c r="C12311">
        <v>6.4354248770328806E+17</v>
      </c>
      <c r="D12311" t="s">
        <v>14506</v>
      </c>
      <c r="E12311">
        <v>462932934</v>
      </c>
      <c r="F12311" t="s">
        <v>1721</v>
      </c>
      <c r="H12311" t="s">
        <v>20</v>
      </c>
      <c r="I12311">
        <v>36.144089999999998</v>
      </c>
      <c r="J12311">
        <v>-115.07414</v>
      </c>
      <c r="K12311" t="s">
        <v>21</v>
      </c>
      <c r="L12311">
        <v>149</v>
      </c>
      <c r="M12311">
        <v>30</v>
      </c>
      <c r="N12311">
        <v>0</v>
      </c>
      <c r="Q12311">
        <v>1</v>
      </c>
      <c r="R12311">
        <v>365</v>
      </c>
      <c r="S12311">
        <v>0</v>
      </c>
    </row>
    <row r="12312" spans="1:20" x14ac:dyDescent="0.2">
      <c r="A12312" t="s">
        <v>17260</v>
      </c>
      <c r="B12312" t="s">
        <v>17261</v>
      </c>
      <c r="C12312">
        <v>6.4205334436193498E+17</v>
      </c>
      <c r="D12312" t="s">
        <v>14507</v>
      </c>
      <c r="E12312">
        <v>433219556</v>
      </c>
      <c r="F12312" t="s">
        <v>324</v>
      </c>
      <c r="H12312" t="s">
        <v>20</v>
      </c>
      <c r="I12312">
        <v>36.097110000000001</v>
      </c>
      <c r="J12312">
        <v>-115.14341</v>
      </c>
      <c r="K12312" t="s">
        <v>21</v>
      </c>
      <c r="L12312">
        <v>360</v>
      </c>
      <c r="M12312">
        <v>2</v>
      </c>
      <c r="N12312">
        <v>5</v>
      </c>
      <c r="O12312" s="1">
        <v>44801</v>
      </c>
      <c r="P12312">
        <v>2</v>
      </c>
      <c r="Q12312">
        <v>1</v>
      </c>
      <c r="R12312">
        <v>335</v>
      </c>
      <c r="S12312">
        <v>5</v>
      </c>
    </row>
    <row r="12313" spans="1:20" x14ac:dyDescent="0.2">
      <c r="A12313" t="s">
        <v>17260</v>
      </c>
      <c r="B12313" t="s">
        <v>17261</v>
      </c>
      <c r="C12313">
        <v>6.4354783584719603E+17</v>
      </c>
      <c r="D12313" t="s">
        <v>14508</v>
      </c>
      <c r="E12313">
        <v>462934263</v>
      </c>
      <c r="F12313" t="s">
        <v>14509</v>
      </c>
      <c r="H12313" t="s">
        <v>20</v>
      </c>
      <c r="I12313">
        <v>36.066149701958402</v>
      </c>
      <c r="J12313">
        <v>-115.31407233681701</v>
      </c>
      <c r="K12313" t="s">
        <v>21</v>
      </c>
      <c r="L12313">
        <v>191</v>
      </c>
      <c r="M12313">
        <v>2</v>
      </c>
      <c r="N12313">
        <v>0</v>
      </c>
      <c r="Q12313">
        <v>1</v>
      </c>
      <c r="R12313">
        <v>349</v>
      </c>
      <c r="S12313">
        <v>0</v>
      </c>
    </row>
    <row r="12314" spans="1:20" x14ac:dyDescent="0.2">
      <c r="A12314" t="s">
        <v>17260</v>
      </c>
      <c r="B12314" t="s">
        <v>17261</v>
      </c>
      <c r="C12314">
        <v>6.4205470663834906E+17</v>
      </c>
      <c r="D12314" t="s">
        <v>14510</v>
      </c>
      <c r="E12314">
        <v>462570682</v>
      </c>
      <c r="F12314" t="s">
        <v>14511</v>
      </c>
      <c r="H12314" t="s">
        <v>20</v>
      </c>
      <c r="I12314">
        <v>36.126600000000003</v>
      </c>
      <c r="J12314">
        <v>-115.23562</v>
      </c>
      <c r="K12314" t="s">
        <v>26</v>
      </c>
      <c r="L12314">
        <v>73</v>
      </c>
      <c r="M12314">
        <v>1</v>
      </c>
      <c r="N12314">
        <v>27</v>
      </c>
      <c r="O12314" s="1">
        <v>44815</v>
      </c>
      <c r="P12314">
        <v>9.64</v>
      </c>
      <c r="Q12314">
        <v>1</v>
      </c>
      <c r="R12314">
        <v>86</v>
      </c>
      <c r="S12314">
        <v>27</v>
      </c>
    </row>
    <row r="12315" spans="1:20" x14ac:dyDescent="0.2">
      <c r="A12315" t="s">
        <v>17260</v>
      </c>
      <c r="B12315" t="s">
        <v>17261</v>
      </c>
      <c r="C12315">
        <v>6.4358000733208998E+17</v>
      </c>
      <c r="D12315" t="s">
        <v>14512</v>
      </c>
      <c r="E12315">
        <v>460560121</v>
      </c>
      <c r="F12315" t="s">
        <v>2870</v>
      </c>
      <c r="H12315" t="s">
        <v>20</v>
      </c>
      <c r="I12315">
        <v>36.093339999999998</v>
      </c>
      <c r="J12315">
        <v>-115.23407</v>
      </c>
      <c r="K12315" t="s">
        <v>21</v>
      </c>
      <c r="L12315">
        <v>186</v>
      </c>
      <c r="M12315">
        <v>2</v>
      </c>
      <c r="N12315">
        <v>11</v>
      </c>
      <c r="O12315" s="1">
        <v>44818</v>
      </c>
      <c r="P12315">
        <v>3.51</v>
      </c>
      <c r="Q12315">
        <v>19</v>
      </c>
      <c r="R12315">
        <v>189</v>
      </c>
      <c r="S12315">
        <v>11</v>
      </c>
    </row>
    <row r="12316" spans="1:20" x14ac:dyDescent="0.2">
      <c r="A12316" t="s">
        <v>17260</v>
      </c>
      <c r="B12316" t="s">
        <v>17261</v>
      </c>
      <c r="C12316">
        <v>6.4207651163275904E+17</v>
      </c>
      <c r="D12316" t="s">
        <v>14513</v>
      </c>
      <c r="E12316">
        <v>187548757</v>
      </c>
      <c r="F12316" t="s">
        <v>5910</v>
      </c>
      <c r="H12316" t="s">
        <v>106</v>
      </c>
      <c r="I12316">
        <v>36.23639</v>
      </c>
      <c r="J12316">
        <v>-115.18261</v>
      </c>
      <c r="K12316" t="s">
        <v>21</v>
      </c>
      <c r="L12316">
        <v>196</v>
      </c>
      <c r="M12316">
        <v>2</v>
      </c>
      <c r="N12316">
        <v>14</v>
      </c>
      <c r="O12316" s="1">
        <v>44810</v>
      </c>
      <c r="P12316">
        <v>5</v>
      </c>
      <c r="Q12316">
        <v>24</v>
      </c>
      <c r="R12316">
        <v>248</v>
      </c>
      <c r="S12316">
        <v>14</v>
      </c>
    </row>
    <row r="12317" spans="1:20" x14ac:dyDescent="0.2">
      <c r="A12317" t="s">
        <v>17260</v>
      </c>
      <c r="B12317" t="s">
        <v>17261</v>
      </c>
      <c r="C12317">
        <v>6.4208137109969894E+17</v>
      </c>
      <c r="D12317" t="s">
        <v>14514</v>
      </c>
      <c r="E12317">
        <v>187548757</v>
      </c>
      <c r="F12317" t="s">
        <v>5910</v>
      </c>
      <c r="H12317" t="s">
        <v>106</v>
      </c>
      <c r="I12317">
        <v>36.237479999999998</v>
      </c>
      <c r="J12317">
        <v>-115.17457</v>
      </c>
      <c r="K12317" t="s">
        <v>21</v>
      </c>
      <c r="L12317">
        <v>186</v>
      </c>
      <c r="M12317">
        <v>2</v>
      </c>
      <c r="N12317">
        <v>7</v>
      </c>
      <c r="O12317" s="1">
        <v>44810</v>
      </c>
      <c r="P12317">
        <v>2.12</v>
      </c>
      <c r="Q12317">
        <v>24</v>
      </c>
      <c r="R12317">
        <v>238</v>
      </c>
      <c r="S12317">
        <v>7</v>
      </c>
    </row>
    <row r="12318" spans="1:20" x14ac:dyDescent="0.2">
      <c r="A12318" t="s">
        <v>17260</v>
      </c>
      <c r="B12318" t="s">
        <v>17261</v>
      </c>
      <c r="C12318">
        <v>6.4358419341843405E+17</v>
      </c>
      <c r="D12318" t="s">
        <v>14515</v>
      </c>
      <c r="E12318">
        <v>179654755</v>
      </c>
      <c r="F12318" t="s">
        <v>4163</v>
      </c>
      <c r="H12318" t="s">
        <v>20</v>
      </c>
      <c r="I12318">
        <v>36.110500000000002</v>
      </c>
      <c r="J12318">
        <v>-115.19580000000001</v>
      </c>
      <c r="K12318" t="s">
        <v>21</v>
      </c>
      <c r="L12318">
        <v>139</v>
      </c>
      <c r="M12318">
        <v>2</v>
      </c>
      <c r="N12318">
        <v>3</v>
      </c>
      <c r="O12318" s="1">
        <v>44815</v>
      </c>
      <c r="P12318">
        <v>2.2000000000000002</v>
      </c>
      <c r="Q12318">
        <v>1</v>
      </c>
      <c r="R12318">
        <v>43</v>
      </c>
      <c r="S12318">
        <v>3</v>
      </c>
    </row>
    <row r="12319" spans="1:20" x14ac:dyDescent="0.2">
      <c r="A12319" t="s">
        <v>17260</v>
      </c>
      <c r="B12319" t="s">
        <v>17261</v>
      </c>
      <c r="C12319">
        <v>6.4363554427469094E+17</v>
      </c>
      <c r="D12319" t="s">
        <v>14516</v>
      </c>
      <c r="E12319">
        <v>146799634</v>
      </c>
      <c r="F12319" t="s">
        <v>5245</v>
      </c>
      <c r="H12319" t="s">
        <v>30</v>
      </c>
      <c r="I12319">
        <v>36.143749999999997</v>
      </c>
      <c r="J12319">
        <v>-115.15472</v>
      </c>
      <c r="K12319" t="s">
        <v>21</v>
      </c>
      <c r="L12319">
        <v>465</v>
      </c>
      <c r="M12319">
        <v>1</v>
      </c>
      <c r="N12319">
        <v>10</v>
      </c>
      <c r="O12319" s="1">
        <v>44808</v>
      </c>
      <c r="P12319">
        <v>3.09</v>
      </c>
      <c r="Q12319">
        <v>41</v>
      </c>
      <c r="R12319">
        <v>305</v>
      </c>
      <c r="S12319">
        <v>10</v>
      </c>
    </row>
    <row r="12320" spans="1:20" x14ac:dyDescent="0.2">
      <c r="A12320" t="s">
        <v>17260</v>
      </c>
      <c r="B12320" t="s">
        <v>17261</v>
      </c>
      <c r="C12320">
        <v>6.4211308767718195E+17</v>
      </c>
      <c r="D12320" t="s">
        <v>14517</v>
      </c>
      <c r="E12320">
        <v>64181043</v>
      </c>
      <c r="F12320" t="s">
        <v>13093</v>
      </c>
      <c r="H12320" t="s">
        <v>30</v>
      </c>
      <c r="I12320">
        <v>36.289610000000003</v>
      </c>
      <c r="J12320">
        <v>-115.2698</v>
      </c>
      <c r="K12320" t="s">
        <v>21</v>
      </c>
      <c r="L12320">
        <v>163</v>
      </c>
      <c r="M12320">
        <v>1</v>
      </c>
      <c r="N12320">
        <v>10</v>
      </c>
      <c r="O12320" s="1">
        <v>44815</v>
      </c>
      <c r="P12320">
        <v>3.41</v>
      </c>
      <c r="Q12320">
        <v>2</v>
      </c>
      <c r="R12320">
        <v>166</v>
      </c>
      <c r="S12320">
        <v>10</v>
      </c>
    </row>
    <row r="12321" spans="1:20" x14ac:dyDescent="0.2">
      <c r="A12321" t="s">
        <v>17260</v>
      </c>
      <c r="B12321" t="s">
        <v>17261</v>
      </c>
      <c r="C12321">
        <v>6.4369713241684301E+17</v>
      </c>
      <c r="D12321" t="s">
        <v>14518</v>
      </c>
      <c r="E12321">
        <v>105271688</v>
      </c>
      <c r="F12321" t="s">
        <v>6611</v>
      </c>
      <c r="H12321" t="s">
        <v>20</v>
      </c>
      <c r="I12321">
        <v>36.103380000000001</v>
      </c>
      <c r="J12321">
        <v>-115.13775</v>
      </c>
      <c r="K12321" t="s">
        <v>21</v>
      </c>
      <c r="L12321">
        <v>141</v>
      </c>
      <c r="M12321">
        <v>2</v>
      </c>
      <c r="N12321">
        <v>1</v>
      </c>
      <c r="O12321" s="1">
        <v>44731</v>
      </c>
      <c r="P12321">
        <v>0.33</v>
      </c>
      <c r="Q12321">
        <v>12</v>
      </c>
      <c r="R12321">
        <v>71</v>
      </c>
      <c r="S12321">
        <v>1</v>
      </c>
    </row>
    <row r="12322" spans="1:20" x14ac:dyDescent="0.2">
      <c r="A12322" t="s">
        <v>17260</v>
      </c>
      <c r="B12322" t="s">
        <v>17261</v>
      </c>
      <c r="C12322">
        <v>6.4213471729346701E+17</v>
      </c>
      <c r="D12322" t="s">
        <v>14519</v>
      </c>
      <c r="E12322">
        <v>132387627</v>
      </c>
      <c r="F12322" t="s">
        <v>8258</v>
      </c>
      <c r="H12322" t="s">
        <v>20</v>
      </c>
      <c r="I12322">
        <v>36.116070000000001</v>
      </c>
      <c r="J12322">
        <v>-115.09801</v>
      </c>
      <c r="K12322" t="s">
        <v>26</v>
      </c>
      <c r="L12322">
        <v>74</v>
      </c>
      <c r="M12322">
        <v>1</v>
      </c>
      <c r="N12322">
        <v>4</v>
      </c>
      <c r="O12322" s="1">
        <v>44767</v>
      </c>
      <c r="P12322">
        <v>1.25</v>
      </c>
      <c r="Q12322">
        <v>2</v>
      </c>
      <c r="R12322">
        <v>362</v>
      </c>
      <c r="S12322">
        <v>4</v>
      </c>
    </row>
    <row r="12323" spans="1:20" x14ac:dyDescent="0.2">
      <c r="A12323" t="s">
        <v>17260</v>
      </c>
      <c r="B12323" t="s">
        <v>17261</v>
      </c>
      <c r="C12323">
        <v>6.4370770627423795E+17</v>
      </c>
      <c r="D12323" t="s">
        <v>14520</v>
      </c>
      <c r="E12323">
        <v>331483479</v>
      </c>
      <c r="F12323" t="s">
        <v>9488</v>
      </c>
      <c r="H12323" t="s">
        <v>20</v>
      </c>
      <c r="I12323">
        <v>36.113410000000002</v>
      </c>
      <c r="J12323">
        <v>-115.19857</v>
      </c>
      <c r="K12323" t="s">
        <v>21</v>
      </c>
      <c r="L12323">
        <v>599</v>
      </c>
      <c r="M12323">
        <v>1</v>
      </c>
      <c r="N12323">
        <v>4</v>
      </c>
      <c r="O12323" s="1">
        <v>44782</v>
      </c>
      <c r="P12323">
        <v>1.9</v>
      </c>
      <c r="Q12323">
        <v>5</v>
      </c>
      <c r="R12323">
        <v>362</v>
      </c>
      <c r="S12323">
        <v>4</v>
      </c>
    </row>
    <row r="12324" spans="1:20" x14ac:dyDescent="0.2">
      <c r="A12324" t="s">
        <v>17260</v>
      </c>
      <c r="B12324" t="s">
        <v>17261</v>
      </c>
      <c r="C12324">
        <v>6.4213678061657395E+17</v>
      </c>
      <c r="D12324" t="s">
        <v>14521</v>
      </c>
      <c r="E12324">
        <v>425959325</v>
      </c>
      <c r="F12324" t="s">
        <v>14522</v>
      </c>
      <c r="H12324" t="s">
        <v>20</v>
      </c>
      <c r="I12324">
        <v>36.131880000000002</v>
      </c>
      <c r="J12324">
        <v>-115.08532</v>
      </c>
      <c r="K12324" t="s">
        <v>26</v>
      </c>
      <c r="L12324">
        <v>56</v>
      </c>
      <c r="M12324">
        <v>3</v>
      </c>
      <c r="N12324">
        <v>8</v>
      </c>
      <c r="O12324" s="1">
        <v>44772</v>
      </c>
      <c r="P12324">
        <v>2.4</v>
      </c>
      <c r="Q12324">
        <v>1</v>
      </c>
      <c r="R12324">
        <v>265</v>
      </c>
      <c r="S12324">
        <v>8</v>
      </c>
    </row>
    <row r="12325" spans="1:20" x14ac:dyDescent="0.2">
      <c r="A12325" t="s">
        <v>17260</v>
      </c>
      <c r="B12325" t="s">
        <v>17261</v>
      </c>
      <c r="C12325">
        <v>6.4375186054898496E+17</v>
      </c>
      <c r="D12325" t="s">
        <v>14523</v>
      </c>
      <c r="E12325">
        <v>121439866</v>
      </c>
      <c r="F12325" t="s">
        <v>14524</v>
      </c>
      <c r="H12325" t="s">
        <v>20</v>
      </c>
      <c r="I12325">
        <v>36.110132200000002</v>
      </c>
      <c r="J12325">
        <v>-115.17512840000001</v>
      </c>
      <c r="K12325" t="s">
        <v>21</v>
      </c>
      <c r="L12325">
        <v>129</v>
      </c>
      <c r="M12325">
        <v>2</v>
      </c>
      <c r="N12325">
        <v>12</v>
      </c>
      <c r="O12325" s="1">
        <v>44818</v>
      </c>
      <c r="P12325">
        <v>5.54</v>
      </c>
      <c r="Q12325">
        <v>1</v>
      </c>
      <c r="R12325">
        <v>69</v>
      </c>
      <c r="S12325">
        <v>12</v>
      </c>
    </row>
    <row r="12326" spans="1:20" x14ac:dyDescent="0.2">
      <c r="A12326" t="s">
        <v>17260</v>
      </c>
      <c r="B12326" t="s">
        <v>17261</v>
      </c>
      <c r="C12326">
        <v>6.4213911001418394E+17</v>
      </c>
      <c r="D12326" t="s">
        <v>14525</v>
      </c>
      <c r="E12326">
        <v>462585103</v>
      </c>
      <c r="F12326" t="s">
        <v>4408</v>
      </c>
      <c r="H12326" t="s">
        <v>20</v>
      </c>
      <c r="I12326">
        <v>36.106830000000002</v>
      </c>
      <c r="J12326">
        <v>-115.30615</v>
      </c>
      <c r="K12326" t="s">
        <v>21</v>
      </c>
      <c r="L12326">
        <v>315</v>
      </c>
      <c r="M12326">
        <v>2</v>
      </c>
      <c r="N12326">
        <v>10</v>
      </c>
      <c r="O12326" s="1">
        <v>44801</v>
      </c>
      <c r="P12326">
        <v>3.95</v>
      </c>
      <c r="Q12326">
        <v>1</v>
      </c>
      <c r="R12326">
        <v>57</v>
      </c>
      <c r="S12326">
        <v>10</v>
      </c>
    </row>
    <row r="12327" spans="1:20" x14ac:dyDescent="0.2">
      <c r="A12327" t="s">
        <v>17260</v>
      </c>
      <c r="B12327" t="s">
        <v>17261</v>
      </c>
      <c r="C12327">
        <v>6.4376831684584E+17</v>
      </c>
      <c r="D12327" t="s">
        <v>14526</v>
      </c>
      <c r="E12327">
        <v>462980905</v>
      </c>
      <c r="F12327" t="s">
        <v>14527</v>
      </c>
      <c r="H12327" t="s">
        <v>30</v>
      </c>
      <c r="I12327">
        <v>36.168700000000001</v>
      </c>
      <c r="J12327">
        <v>-115.26712999999999</v>
      </c>
      <c r="K12327" t="s">
        <v>21</v>
      </c>
      <c r="L12327">
        <v>161</v>
      </c>
      <c r="M12327">
        <v>31</v>
      </c>
      <c r="N12327">
        <v>0</v>
      </c>
      <c r="Q12327">
        <v>1</v>
      </c>
      <c r="R12327">
        <v>0</v>
      </c>
      <c r="S12327">
        <v>0</v>
      </c>
    </row>
    <row r="12328" spans="1:20" x14ac:dyDescent="0.2">
      <c r="A12328" t="s">
        <v>17260</v>
      </c>
      <c r="B12328" t="s">
        <v>17261</v>
      </c>
      <c r="C12328">
        <v>6.4223021807474406E+17</v>
      </c>
      <c r="D12328" t="s">
        <v>14528</v>
      </c>
      <c r="E12328">
        <v>462604409</v>
      </c>
      <c r="F12328" t="s">
        <v>259</v>
      </c>
      <c r="H12328" t="s">
        <v>20</v>
      </c>
      <c r="I12328">
        <v>36.1117487</v>
      </c>
      <c r="J12328">
        <v>-115.134767</v>
      </c>
      <c r="K12328" t="s">
        <v>21</v>
      </c>
      <c r="L12328">
        <v>126</v>
      </c>
      <c r="M12328">
        <v>2</v>
      </c>
      <c r="N12328">
        <v>15</v>
      </c>
      <c r="O12328" s="1">
        <v>44810</v>
      </c>
      <c r="P12328">
        <v>4.5</v>
      </c>
      <c r="Q12328">
        <v>1</v>
      </c>
      <c r="R12328">
        <v>153</v>
      </c>
      <c r="S12328">
        <v>15</v>
      </c>
    </row>
    <row r="12329" spans="1:20" x14ac:dyDescent="0.2">
      <c r="A12329" t="s">
        <v>17260</v>
      </c>
      <c r="B12329" t="s">
        <v>17261</v>
      </c>
      <c r="C12329">
        <v>6.4382529221219597E+17</v>
      </c>
      <c r="D12329" t="s">
        <v>14529</v>
      </c>
      <c r="E12329">
        <v>21230309</v>
      </c>
      <c r="F12329" t="s">
        <v>14530</v>
      </c>
      <c r="H12329" t="s">
        <v>20</v>
      </c>
      <c r="I12329">
        <v>36.123710000000003</v>
      </c>
      <c r="J12329">
        <v>-115.20514</v>
      </c>
      <c r="K12329" t="s">
        <v>26</v>
      </c>
      <c r="L12329">
        <v>72</v>
      </c>
      <c r="M12329">
        <v>2</v>
      </c>
      <c r="N12329">
        <v>10</v>
      </c>
      <c r="O12329" s="1">
        <v>44809</v>
      </c>
      <c r="P12329">
        <v>3.19</v>
      </c>
      <c r="Q12329">
        <v>1</v>
      </c>
      <c r="R12329">
        <v>166</v>
      </c>
      <c r="S12329">
        <v>10</v>
      </c>
    </row>
    <row r="12330" spans="1:20" x14ac:dyDescent="0.2">
      <c r="A12330" t="s">
        <v>17260</v>
      </c>
      <c r="B12330" t="s">
        <v>17261</v>
      </c>
      <c r="C12330">
        <v>6.4241388681028301E+17</v>
      </c>
      <c r="D12330" t="s">
        <v>14531</v>
      </c>
      <c r="E12330">
        <v>458484140</v>
      </c>
      <c r="F12330" t="s">
        <v>1363</v>
      </c>
      <c r="H12330" t="s">
        <v>73</v>
      </c>
      <c r="I12330">
        <v>36.105490000000003</v>
      </c>
      <c r="J12330">
        <v>-114.93235</v>
      </c>
      <c r="K12330" t="s">
        <v>21</v>
      </c>
      <c r="L12330">
        <v>114</v>
      </c>
      <c r="M12330">
        <v>2</v>
      </c>
      <c r="N12330">
        <v>12</v>
      </c>
      <c r="O12330" s="1">
        <v>44806</v>
      </c>
      <c r="P12330">
        <v>3.75</v>
      </c>
      <c r="Q12330">
        <v>1</v>
      </c>
      <c r="R12330">
        <v>323</v>
      </c>
      <c r="S12330">
        <v>12</v>
      </c>
      <c r="T12330" t="s">
        <v>14532</v>
      </c>
    </row>
    <row r="12331" spans="1:20" x14ac:dyDescent="0.2">
      <c r="A12331" t="s">
        <v>17260</v>
      </c>
      <c r="B12331" t="s">
        <v>17261</v>
      </c>
      <c r="C12331">
        <v>6.4385568364651405E+17</v>
      </c>
      <c r="D12331" t="s">
        <v>14533</v>
      </c>
      <c r="E12331">
        <v>150751554</v>
      </c>
      <c r="F12331" t="s">
        <v>2272</v>
      </c>
      <c r="H12331" t="s">
        <v>106</v>
      </c>
      <c r="I12331">
        <v>36.226109999999998</v>
      </c>
      <c r="J12331">
        <v>-115.19919</v>
      </c>
      <c r="K12331" t="s">
        <v>21</v>
      </c>
      <c r="L12331">
        <v>300</v>
      </c>
      <c r="M12331">
        <v>3</v>
      </c>
      <c r="N12331">
        <v>5</v>
      </c>
      <c r="O12331" s="1">
        <v>44802</v>
      </c>
      <c r="P12331">
        <v>2.17</v>
      </c>
      <c r="Q12331">
        <v>7</v>
      </c>
      <c r="R12331">
        <v>177</v>
      </c>
      <c r="S12331">
        <v>5</v>
      </c>
    </row>
    <row r="12332" spans="1:20" x14ac:dyDescent="0.2">
      <c r="A12332" t="s">
        <v>17260</v>
      </c>
      <c r="B12332" t="s">
        <v>17261</v>
      </c>
      <c r="C12332">
        <v>6.4255233434190797E+17</v>
      </c>
      <c r="D12332" t="s">
        <v>14534</v>
      </c>
      <c r="E12332">
        <v>428979113</v>
      </c>
      <c r="F12332" t="s">
        <v>14535</v>
      </c>
      <c r="H12332" t="s">
        <v>20</v>
      </c>
      <c r="I12332">
        <v>36.11542</v>
      </c>
      <c r="J12332">
        <v>-115.19841</v>
      </c>
      <c r="K12332" t="s">
        <v>21</v>
      </c>
      <c r="L12332">
        <v>300</v>
      </c>
      <c r="M12332">
        <v>2</v>
      </c>
      <c r="N12332">
        <v>0</v>
      </c>
      <c r="Q12332">
        <v>2</v>
      </c>
      <c r="R12332">
        <v>362</v>
      </c>
      <c r="S12332">
        <v>0</v>
      </c>
    </row>
    <row r="12333" spans="1:20" x14ac:dyDescent="0.2">
      <c r="A12333" t="s">
        <v>17260</v>
      </c>
      <c r="B12333" t="s">
        <v>17261</v>
      </c>
      <c r="C12333">
        <v>6.4395454543003699E+17</v>
      </c>
      <c r="D12333" t="s">
        <v>14536</v>
      </c>
      <c r="E12333">
        <v>451573218</v>
      </c>
      <c r="F12333" t="s">
        <v>7055</v>
      </c>
      <c r="H12333" t="s">
        <v>20</v>
      </c>
      <c r="I12333">
        <v>36.111429999999999</v>
      </c>
      <c r="J12333">
        <v>-115.17224</v>
      </c>
      <c r="K12333" t="s">
        <v>26</v>
      </c>
      <c r="L12333">
        <v>1232</v>
      </c>
      <c r="M12333">
        <v>1</v>
      </c>
      <c r="N12333">
        <v>3</v>
      </c>
      <c r="O12333" s="1">
        <v>44812</v>
      </c>
      <c r="P12333">
        <v>1.55</v>
      </c>
      <c r="Q12333">
        <v>6</v>
      </c>
      <c r="R12333">
        <v>68</v>
      </c>
      <c r="S12333">
        <v>3</v>
      </c>
    </row>
    <row r="12334" spans="1:20" x14ac:dyDescent="0.2">
      <c r="A12334" t="s">
        <v>17260</v>
      </c>
      <c r="B12334" t="s">
        <v>17261</v>
      </c>
      <c r="C12334">
        <v>6.4269213951448806E+17</v>
      </c>
      <c r="D12334" t="s">
        <v>14537</v>
      </c>
      <c r="E12334">
        <v>288161607</v>
      </c>
      <c r="F12334" t="s">
        <v>4750</v>
      </c>
      <c r="H12334" t="s">
        <v>20</v>
      </c>
      <c r="I12334">
        <v>36.094389999999997</v>
      </c>
      <c r="J12334">
        <v>-115.12519</v>
      </c>
      <c r="K12334" t="s">
        <v>21</v>
      </c>
      <c r="L12334">
        <v>70</v>
      </c>
      <c r="M12334">
        <v>28</v>
      </c>
      <c r="N12334">
        <v>1</v>
      </c>
      <c r="O12334" s="1">
        <v>44808</v>
      </c>
      <c r="P12334">
        <v>1</v>
      </c>
      <c r="Q12334">
        <v>6</v>
      </c>
      <c r="R12334">
        <v>28</v>
      </c>
      <c r="S12334">
        <v>1</v>
      </c>
    </row>
    <row r="12335" spans="1:20" x14ac:dyDescent="0.2">
      <c r="A12335" t="s">
        <v>17260</v>
      </c>
      <c r="B12335" t="s">
        <v>17261</v>
      </c>
      <c r="C12335">
        <v>6.4409625125577306E+17</v>
      </c>
      <c r="D12335" t="s">
        <v>14538</v>
      </c>
      <c r="E12335">
        <v>249975084</v>
      </c>
      <c r="F12335" t="s">
        <v>4127</v>
      </c>
      <c r="H12335" t="s">
        <v>20</v>
      </c>
      <c r="I12335">
        <v>36.10622</v>
      </c>
      <c r="J12335">
        <v>-115.1658</v>
      </c>
      <c r="K12335" t="s">
        <v>21</v>
      </c>
      <c r="L12335">
        <v>166</v>
      </c>
      <c r="M12335">
        <v>2</v>
      </c>
      <c r="N12335">
        <v>3</v>
      </c>
      <c r="O12335" s="1">
        <v>44767</v>
      </c>
      <c r="P12335">
        <v>0.99</v>
      </c>
      <c r="Q12335">
        <v>189</v>
      </c>
      <c r="R12335">
        <v>163</v>
      </c>
      <c r="S12335">
        <v>3</v>
      </c>
    </row>
    <row r="12336" spans="1:20" x14ac:dyDescent="0.2">
      <c r="A12336" t="s">
        <v>17260</v>
      </c>
      <c r="B12336" t="s">
        <v>17261</v>
      </c>
      <c r="C12336">
        <v>6.4270498276420902E+17</v>
      </c>
      <c r="D12336" t="s">
        <v>14539</v>
      </c>
      <c r="E12336">
        <v>416198087</v>
      </c>
      <c r="F12336" t="s">
        <v>5557</v>
      </c>
      <c r="H12336" t="s">
        <v>30</v>
      </c>
      <c r="I12336">
        <v>36.147649999999999</v>
      </c>
      <c r="J12336">
        <v>-115.19129</v>
      </c>
      <c r="K12336" t="s">
        <v>21</v>
      </c>
      <c r="L12336">
        <v>266</v>
      </c>
      <c r="M12336">
        <v>2</v>
      </c>
      <c r="N12336">
        <v>7</v>
      </c>
      <c r="O12336" s="1">
        <v>44802</v>
      </c>
      <c r="P12336">
        <v>2.76</v>
      </c>
      <c r="Q12336">
        <v>3</v>
      </c>
      <c r="R12336">
        <v>342</v>
      </c>
      <c r="S12336">
        <v>7</v>
      </c>
    </row>
    <row r="12337" spans="1:19" x14ac:dyDescent="0.2">
      <c r="A12337" t="s">
        <v>17260</v>
      </c>
      <c r="B12337" t="s">
        <v>17261</v>
      </c>
      <c r="C12337">
        <v>6.4409670497278605E+17</v>
      </c>
      <c r="D12337" t="s">
        <v>14540</v>
      </c>
      <c r="E12337">
        <v>462301841</v>
      </c>
      <c r="F12337" t="s">
        <v>14428</v>
      </c>
      <c r="H12337" t="s">
        <v>20</v>
      </c>
      <c r="I12337">
        <v>36.11233</v>
      </c>
      <c r="J12337">
        <v>-115.21635000000001</v>
      </c>
      <c r="K12337" t="s">
        <v>26</v>
      </c>
      <c r="L12337">
        <v>60</v>
      </c>
      <c r="M12337">
        <v>1</v>
      </c>
      <c r="N12337">
        <v>2</v>
      </c>
      <c r="O12337" s="1">
        <v>44794</v>
      </c>
      <c r="P12337">
        <v>1.46</v>
      </c>
      <c r="Q12337">
        <v>2</v>
      </c>
      <c r="R12337">
        <v>333</v>
      </c>
      <c r="S12337">
        <v>2</v>
      </c>
    </row>
    <row r="12338" spans="1:19" x14ac:dyDescent="0.2">
      <c r="A12338" t="s">
        <v>17260</v>
      </c>
      <c r="B12338" t="s">
        <v>17261</v>
      </c>
      <c r="C12338">
        <v>6.4410073694153498E+17</v>
      </c>
      <c r="D12338" t="s">
        <v>14541</v>
      </c>
      <c r="E12338">
        <v>238066836</v>
      </c>
      <c r="F12338" t="s">
        <v>136</v>
      </c>
      <c r="H12338" t="s">
        <v>20</v>
      </c>
      <c r="I12338">
        <v>35.134230000000002</v>
      </c>
      <c r="J12338">
        <v>-114.61948</v>
      </c>
      <c r="K12338" t="s">
        <v>21</v>
      </c>
      <c r="L12338">
        <v>64</v>
      </c>
      <c r="M12338">
        <v>30</v>
      </c>
      <c r="N12338">
        <v>0</v>
      </c>
      <c r="Q12338">
        <v>1</v>
      </c>
      <c r="R12338">
        <v>275</v>
      </c>
      <c r="S12338">
        <v>0</v>
      </c>
    </row>
    <row r="12339" spans="1:19" x14ac:dyDescent="0.2">
      <c r="A12339" t="s">
        <v>17260</v>
      </c>
      <c r="B12339" t="s">
        <v>17261</v>
      </c>
      <c r="C12339">
        <v>6.4413539208846003E+17</v>
      </c>
      <c r="D12339" t="s">
        <v>14542</v>
      </c>
      <c r="E12339">
        <v>110539271</v>
      </c>
      <c r="F12339" t="s">
        <v>136</v>
      </c>
      <c r="H12339" t="s">
        <v>20</v>
      </c>
      <c r="I12339">
        <v>35.151160608643998</v>
      </c>
      <c r="J12339">
        <v>-114.63128261268101</v>
      </c>
      <c r="K12339" t="s">
        <v>21</v>
      </c>
      <c r="L12339">
        <v>400</v>
      </c>
      <c r="M12339">
        <v>2</v>
      </c>
      <c r="N12339">
        <v>0</v>
      </c>
      <c r="Q12339">
        <v>1</v>
      </c>
      <c r="R12339">
        <v>300</v>
      </c>
      <c r="S12339">
        <v>0</v>
      </c>
    </row>
    <row r="12340" spans="1:19" x14ac:dyDescent="0.2">
      <c r="A12340" t="s">
        <v>17260</v>
      </c>
      <c r="B12340" t="s">
        <v>17261</v>
      </c>
      <c r="C12340">
        <v>6.42717862405168E+17</v>
      </c>
      <c r="D12340" t="s">
        <v>14543</v>
      </c>
      <c r="E12340">
        <v>370475942</v>
      </c>
      <c r="F12340" t="s">
        <v>6747</v>
      </c>
      <c r="H12340" t="s">
        <v>20</v>
      </c>
      <c r="I12340">
        <v>36.12415</v>
      </c>
      <c r="J12340">
        <v>-115.31041</v>
      </c>
      <c r="K12340" t="s">
        <v>26</v>
      </c>
      <c r="L12340">
        <v>83</v>
      </c>
      <c r="M12340">
        <v>2</v>
      </c>
      <c r="N12340">
        <v>2</v>
      </c>
      <c r="O12340" s="1">
        <v>44809</v>
      </c>
      <c r="P12340">
        <v>1.1299999999999999</v>
      </c>
      <c r="Q12340">
        <v>6</v>
      </c>
      <c r="R12340">
        <v>362</v>
      </c>
      <c r="S12340">
        <v>2</v>
      </c>
    </row>
    <row r="12341" spans="1:19" x14ac:dyDescent="0.2">
      <c r="A12341" t="s">
        <v>17260</v>
      </c>
      <c r="B12341" t="s">
        <v>17261</v>
      </c>
      <c r="C12341">
        <v>6.4272793663792294E+17</v>
      </c>
      <c r="D12341" t="s">
        <v>14544</v>
      </c>
      <c r="E12341">
        <v>450809971</v>
      </c>
      <c r="F12341" t="s">
        <v>10744</v>
      </c>
      <c r="H12341" t="s">
        <v>20</v>
      </c>
      <c r="I12341">
        <v>36.114690000000003</v>
      </c>
      <c r="J12341">
        <v>-115.14675</v>
      </c>
      <c r="K12341" t="s">
        <v>21</v>
      </c>
      <c r="L12341">
        <v>205</v>
      </c>
      <c r="M12341">
        <v>1</v>
      </c>
      <c r="N12341">
        <v>1</v>
      </c>
      <c r="O12341" s="1">
        <v>44721</v>
      </c>
      <c r="P12341">
        <v>0.3</v>
      </c>
      <c r="Q12341">
        <v>1</v>
      </c>
      <c r="R12341">
        <v>86</v>
      </c>
      <c r="S12341">
        <v>1</v>
      </c>
    </row>
    <row r="12342" spans="1:19" x14ac:dyDescent="0.2">
      <c r="A12342" t="s">
        <v>17260</v>
      </c>
      <c r="B12342" t="s">
        <v>17261</v>
      </c>
      <c r="C12342">
        <v>6.4415154835915597E+17</v>
      </c>
      <c r="D12342" t="s">
        <v>14545</v>
      </c>
      <c r="E12342">
        <v>394228325</v>
      </c>
      <c r="F12342" t="s">
        <v>11464</v>
      </c>
      <c r="H12342" t="s">
        <v>20</v>
      </c>
      <c r="I12342">
        <v>36.1054721</v>
      </c>
      <c r="J12342">
        <v>-115.0816514</v>
      </c>
      <c r="K12342" t="s">
        <v>21</v>
      </c>
      <c r="L12342">
        <v>71</v>
      </c>
      <c r="M12342">
        <v>1</v>
      </c>
      <c r="N12342">
        <v>23</v>
      </c>
      <c r="O12342" s="1">
        <v>44808</v>
      </c>
      <c r="P12342">
        <v>7.11</v>
      </c>
      <c r="Q12342">
        <v>2</v>
      </c>
      <c r="R12342">
        <v>340</v>
      </c>
      <c r="S12342">
        <v>23</v>
      </c>
    </row>
    <row r="12343" spans="1:19" x14ac:dyDescent="0.2">
      <c r="A12343" t="s">
        <v>17260</v>
      </c>
      <c r="B12343" t="s">
        <v>17261</v>
      </c>
      <c r="C12343">
        <v>6.4417874696468698E+17</v>
      </c>
      <c r="D12343" t="s">
        <v>14546</v>
      </c>
      <c r="E12343">
        <v>127910581</v>
      </c>
      <c r="F12343" t="s">
        <v>59</v>
      </c>
      <c r="H12343" t="s">
        <v>106</v>
      </c>
      <c r="I12343">
        <v>36.268027575598701</v>
      </c>
      <c r="J12343">
        <v>-115.134333595633</v>
      </c>
      <c r="K12343" t="s">
        <v>21</v>
      </c>
      <c r="L12343">
        <v>254</v>
      </c>
      <c r="M12343">
        <v>3</v>
      </c>
      <c r="N12343">
        <v>11</v>
      </c>
      <c r="O12343" s="1">
        <v>44810</v>
      </c>
      <c r="P12343">
        <v>4.46</v>
      </c>
      <c r="Q12343">
        <v>4</v>
      </c>
      <c r="R12343">
        <v>341</v>
      </c>
      <c r="S12343">
        <v>11</v>
      </c>
    </row>
    <row r="12344" spans="1:19" x14ac:dyDescent="0.2">
      <c r="A12344" t="s">
        <v>17260</v>
      </c>
      <c r="B12344" t="s">
        <v>17261</v>
      </c>
      <c r="C12344">
        <v>6.4510673857227597E+17</v>
      </c>
      <c r="D12344" t="s">
        <v>14547</v>
      </c>
      <c r="E12344">
        <v>94687983</v>
      </c>
      <c r="F12344" t="s">
        <v>14548</v>
      </c>
      <c r="H12344" t="s">
        <v>106</v>
      </c>
      <c r="I12344">
        <v>36.22795</v>
      </c>
      <c r="J12344">
        <v>-115.15378</v>
      </c>
      <c r="K12344" t="s">
        <v>26</v>
      </c>
      <c r="L12344">
        <v>39</v>
      </c>
      <c r="M12344">
        <v>28</v>
      </c>
      <c r="N12344">
        <v>0</v>
      </c>
      <c r="Q12344">
        <v>8</v>
      </c>
      <c r="R12344">
        <v>0</v>
      </c>
      <c r="S12344">
        <v>0</v>
      </c>
    </row>
    <row r="12345" spans="1:19" x14ac:dyDescent="0.2">
      <c r="A12345" t="s">
        <v>17260</v>
      </c>
      <c r="B12345" t="s">
        <v>17261</v>
      </c>
      <c r="C12345">
        <v>6.4419147468941299E+17</v>
      </c>
      <c r="D12345" t="s">
        <v>14549</v>
      </c>
      <c r="E12345">
        <v>370475942</v>
      </c>
      <c r="F12345" t="s">
        <v>6747</v>
      </c>
      <c r="H12345" t="s">
        <v>20</v>
      </c>
      <c r="I12345">
        <v>36.125439999999998</v>
      </c>
      <c r="J12345">
        <v>-115.31054</v>
      </c>
      <c r="K12345" t="s">
        <v>26</v>
      </c>
      <c r="L12345">
        <v>65</v>
      </c>
      <c r="M12345">
        <v>2</v>
      </c>
      <c r="N12345">
        <v>5</v>
      </c>
      <c r="O12345" s="1">
        <v>44781</v>
      </c>
      <c r="P12345">
        <v>1.56</v>
      </c>
      <c r="Q12345">
        <v>6</v>
      </c>
      <c r="R12345">
        <v>362</v>
      </c>
      <c r="S12345">
        <v>5</v>
      </c>
    </row>
    <row r="12346" spans="1:19" x14ac:dyDescent="0.2">
      <c r="A12346" t="s">
        <v>17260</v>
      </c>
      <c r="B12346" t="s">
        <v>17261</v>
      </c>
      <c r="C12346">
        <v>6.4519272064763699E+17</v>
      </c>
      <c r="D12346" t="s">
        <v>14550</v>
      </c>
      <c r="E12346">
        <v>94687983</v>
      </c>
      <c r="F12346" t="s">
        <v>14548</v>
      </c>
      <c r="H12346" t="s">
        <v>106</v>
      </c>
      <c r="I12346">
        <v>36.229419999999998</v>
      </c>
      <c r="J12346">
        <v>-115.15572</v>
      </c>
      <c r="K12346" t="s">
        <v>26</v>
      </c>
      <c r="L12346">
        <v>32</v>
      </c>
      <c r="M12346">
        <v>28</v>
      </c>
      <c r="N12346">
        <v>0</v>
      </c>
      <c r="Q12346">
        <v>8</v>
      </c>
      <c r="R12346">
        <v>58</v>
      </c>
      <c r="S12346">
        <v>0</v>
      </c>
    </row>
    <row r="12347" spans="1:19" x14ac:dyDescent="0.2">
      <c r="A12347" t="s">
        <v>17260</v>
      </c>
      <c r="B12347" t="s">
        <v>17261</v>
      </c>
      <c r="C12347">
        <v>6.4420655716487296E+17</v>
      </c>
      <c r="D12347" t="s">
        <v>14551</v>
      </c>
      <c r="E12347">
        <v>450712282</v>
      </c>
      <c r="F12347" t="s">
        <v>12894</v>
      </c>
      <c r="H12347" t="s">
        <v>20</v>
      </c>
      <c r="I12347">
        <v>36.128489999999999</v>
      </c>
      <c r="J12347">
        <v>-115.06141</v>
      </c>
      <c r="K12347" t="s">
        <v>21</v>
      </c>
      <c r="L12347">
        <v>151</v>
      </c>
      <c r="M12347">
        <v>3</v>
      </c>
      <c r="N12347">
        <v>4</v>
      </c>
      <c r="O12347" s="1">
        <v>44810</v>
      </c>
      <c r="P12347">
        <v>1.24</v>
      </c>
      <c r="Q12347">
        <v>4</v>
      </c>
      <c r="R12347">
        <v>330</v>
      </c>
      <c r="S12347">
        <v>4</v>
      </c>
    </row>
    <row r="12348" spans="1:19" x14ac:dyDescent="0.2">
      <c r="A12348" t="s">
        <v>17260</v>
      </c>
      <c r="B12348" t="s">
        <v>17261</v>
      </c>
      <c r="C12348">
        <v>6.4520227687007501E+17</v>
      </c>
      <c r="D12348" t="s">
        <v>14552</v>
      </c>
      <c r="E12348">
        <v>115609004</v>
      </c>
      <c r="F12348" t="s">
        <v>447</v>
      </c>
      <c r="H12348" t="s">
        <v>73</v>
      </c>
      <c r="I12348">
        <v>36.068440000000002</v>
      </c>
      <c r="J12348">
        <v>-115.07034</v>
      </c>
      <c r="K12348" t="s">
        <v>21</v>
      </c>
      <c r="L12348">
        <v>92</v>
      </c>
      <c r="M12348">
        <v>30</v>
      </c>
      <c r="N12348">
        <v>0</v>
      </c>
      <c r="Q12348">
        <v>1</v>
      </c>
      <c r="R12348">
        <v>256</v>
      </c>
      <c r="S12348">
        <v>0</v>
      </c>
    </row>
    <row r="12349" spans="1:19" x14ac:dyDescent="0.2">
      <c r="A12349" t="s">
        <v>17260</v>
      </c>
      <c r="B12349" t="s">
        <v>17261</v>
      </c>
      <c r="C12349">
        <v>6.4421048382878899E+17</v>
      </c>
      <c r="D12349" t="s">
        <v>14553</v>
      </c>
      <c r="E12349">
        <v>370475942</v>
      </c>
      <c r="F12349" t="s">
        <v>6747</v>
      </c>
      <c r="H12349" t="s">
        <v>20</v>
      </c>
      <c r="I12349">
        <v>36.123049999999999</v>
      </c>
      <c r="J12349">
        <v>-115.31134</v>
      </c>
      <c r="K12349" t="s">
        <v>26</v>
      </c>
      <c r="L12349">
        <v>62</v>
      </c>
      <c r="M12349">
        <v>2</v>
      </c>
      <c r="N12349">
        <v>6</v>
      </c>
      <c r="O12349" s="1">
        <v>44809</v>
      </c>
      <c r="P12349">
        <v>1.88</v>
      </c>
      <c r="Q12349">
        <v>6</v>
      </c>
      <c r="R12349">
        <v>362</v>
      </c>
      <c r="S12349">
        <v>6</v>
      </c>
    </row>
    <row r="12350" spans="1:19" x14ac:dyDescent="0.2">
      <c r="A12350" t="s">
        <v>17260</v>
      </c>
      <c r="B12350" t="s">
        <v>17261</v>
      </c>
      <c r="C12350">
        <v>6.4524411069582605E+17</v>
      </c>
      <c r="D12350" t="s">
        <v>14554</v>
      </c>
      <c r="E12350">
        <v>45406446</v>
      </c>
      <c r="F12350" t="s">
        <v>5414</v>
      </c>
      <c r="H12350" t="s">
        <v>20</v>
      </c>
      <c r="I12350">
        <v>36.038710000000002</v>
      </c>
      <c r="J12350">
        <v>-115.25391</v>
      </c>
      <c r="K12350" t="s">
        <v>26</v>
      </c>
      <c r="L12350">
        <v>55</v>
      </c>
      <c r="M12350">
        <v>7</v>
      </c>
      <c r="N12350">
        <v>2</v>
      </c>
      <c r="O12350" s="1">
        <v>44757</v>
      </c>
      <c r="P12350">
        <v>0.65</v>
      </c>
      <c r="Q12350">
        <v>7</v>
      </c>
      <c r="R12350">
        <v>81</v>
      </c>
      <c r="S12350">
        <v>2</v>
      </c>
    </row>
    <row r="12351" spans="1:19" x14ac:dyDescent="0.2">
      <c r="A12351" t="s">
        <v>17260</v>
      </c>
      <c r="B12351" t="s">
        <v>17261</v>
      </c>
      <c r="C12351">
        <v>6.44232845524512E+17</v>
      </c>
      <c r="D12351" t="s">
        <v>14555</v>
      </c>
      <c r="E12351">
        <v>431153183</v>
      </c>
      <c r="F12351" t="s">
        <v>14556</v>
      </c>
      <c r="H12351" t="s">
        <v>20</v>
      </c>
      <c r="I12351">
        <v>36.090609999999998</v>
      </c>
      <c r="J12351">
        <v>-115.14264</v>
      </c>
      <c r="K12351" t="s">
        <v>21</v>
      </c>
      <c r="L12351">
        <v>124</v>
      </c>
      <c r="M12351">
        <v>2</v>
      </c>
      <c r="N12351">
        <v>2</v>
      </c>
      <c r="O12351" s="1">
        <v>44779</v>
      </c>
      <c r="P12351">
        <v>0.81</v>
      </c>
      <c r="Q12351">
        <v>1</v>
      </c>
      <c r="R12351">
        <v>349</v>
      </c>
      <c r="S12351">
        <v>2</v>
      </c>
    </row>
    <row r="12352" spans="1:19" x14ac:dyDescent="0.2">
      <c r="A12352" t="s">
        <v>17260</v>
      </c>
      <c r="B12352" t="s">
        <v>17261</v>
      </c>
      <c r="C12352">
        <v>6.4547394655790605E+17</v>
      </c>
      <c r="D12352" t="s">
        <v>14557</v>
      </c>
      <c r="E12352">
        <v>263907619</v>
      </c>
      <c r="F12352" t="s">
        <v>1389</v>
      </c>
      <c r="H12352" t="s">
        <v>20</v>
      </c>
      <c r="I12352">
        <v>36.011699999999998</v>
      </c>
      <c r="J12352">
        <v>-115.12732</v>
      </c>
      <c r="K12352" t="s">
        <v>21</v>
      </c>
      <c r="L12352">
        <v>157</v>
      </c>
      <c r="M12352">
        <v>3</v>
      </c>
      <c r="N12352">
        <v>1</v>
      </c>
      <c r="O12352" s="1">
        <v>44771</v>
      </c>
      <c r="P12352">
        <v>0.61</v>
      </c>
      <c r="Q12352">
        <v>4</v>
      </c>
      <c r="R12352">
        <v>335</v>
      </c>
      <c r="S12352">
        <v>1</v>
      </c>
    </row>
    <row r="12353" spans="1:20" x14ac:dyDescent="0.2">
      <c r="A12353" t="s">
        <v>17260</v>
      </c>
      <c r="B12353" t="s">
        <v>17261</v>
      </c>
      <c r="C12353">
        <v>6.4426629610736499E+17</v>
      </c>
      <c r="D12353" t="s">
        <v>14558</v>
      </c>
      <c r="E12353">
        <v>462852730</v>
      </c>
      <c r="F12353" t="s">
        <v>14477</v>
      </c>
      <c r="H12353" t="s">
        <v>73</v>
      </c>
      <c r="I12353">
        <v>35.936790000000002</v>
      </c>
      <c r="J12353">
        <v>-115.14012</v>
      </c>
      <c r="K12353" t="s">
        <v>21</v>
      </c>
      <c r="L12353">
        <v>145</v>
      </c>
      <c r="M12353">
        <v>30</v>
      </c>
      <c r="N12353">
        <v>0</v>
      </c>
      <c r="Q12353">
        <v>2</v>
      </c>
      <c r="R12353">
        <v>90</v>
      </c>
      <c r="S12353">
        <v>0</v>
      </c>
    </row>
    <row r="12354" spans="1:20" x14ac:dyDescent="0.2">
      <c r="A12354" t="s">
        <v>17260</v>
      </c>
      <c r="B12354" t="s">
        <v>17261</v>
      </c>
      <c r="C12354">
        <v>6.4430071066686502E+17</v>
      </c>
      <c r="D12354" t="s">
        <v>14559</v>
      </c>
      <c r="E12354">
        <v>463118705</v>
      </c>
      <c r="F12354" t="s">
        <v>2900</v>
      </c>
      <c r="H12354" t="s">
        <v>73</v>
      </c>
      <c r="I12354">
        <v>36.02901</v>
      </c>
      <c r="J12354">
        <v>-115.11129</v>
      </c>
      <c r="K12354" t="s">
        <v>21</v>
      </c>
      <c r="L12354">
        <v>191</v>
      </c>
      <c r="M12354">
        <v>1</v>
      </c>
      <c r="N12354">
        <v>5</v>
      </c>
      <c r="O12354" s="1">
        <v>44808</v>
      </c>
      <c r="P12354">
        <v>1.83</v>
      </c>
      <c r="Q12354">
        <v>2</v>
      </c>
      <c r="R12354">
        <v>349</v>
      </c>
      <c r="S12354">
        <v>5</v>
      </c>
      <c r="T12354" t="s">
        <v>1239</v>
      </c>
    </row>
    <row r="12355" spans="1:20" x14ac:dyDescent="0.2">
      <c r="A12355" t="s">
        <v>17260</v>
      </c>
      <c r="B12355" t="s">
        <v>17261</v>
      </c>
      <c r="C12355">
        <v>6.4548450254017702E+17</v>
      </c>
      <c r="D12355" t="s">
        <v>14560</v>
      </c>
      <c r="E12355">
        <v>264627249</v>
      </c>
      <c r="F12355" t="s">
        <v>14561</v>
      </c>
      <c r="H12355" t="s">
        <v>20</v>
      </c>
      <c r="I12355">
        <v>36.117759999999997</v>
      </c>
      <c r="J12355">
        <v>-115.16162</v>
      </c>
      <c r="K12355" t="s">
        <v>26</v>
      </c>
      <c r="L12355">
        <v>133</v>
      </c>
      <c r="M12355">
        <v>2</v>
      </c>
      <c r="N12355">
        <v>1</v>
      </c>
      <c r="O12355" s="1">
        <v>44809</v>
      </c>
      <c r="P12355">
        <v>1</v>
      </c>
      <c r="Q12355">
        <v>1</v>
      </c>
      <c r="R12355">
        <v>0</v>
      </c>
      <c r="S12355">
        <v>1</v>
      </c>
    </row>
    <row r="12356" spans="1:20" x14ac:dyDescent="0.2">
      <c r="A12356" t="s">
        <v>17260</v>
      </c>
      <c r="B12356" t="s">
        <v>17261</v>
      </c>
      <c r="C12356">
        <v>6.4548800791357696E+17</v>
      </c>
      <c r="D12356" t="s">
        <v>14562</v>
      </c>
      <c r="E12356">
        <v>108315721</v>
      </c>
      <c r="F12356" t="s">
        <v>1359</v>
      </c>
      <c r="H12356" t="s">
        <v>106</v>
      </c>
      <c r="I12356">
        <v>36.226840000000003</v>
      </c>
      <c r="J12356">
        <v>-115.16072</v>
      </c>
      <c r="K12356" t="s">
        <v>21</v>
      </c>
      <c r="L12356">
        <v>242</v>
      </c>
      <c r="M12356">
        <v>3</v>
      </c>
      <c r="N12356">
        <v>0</v>
      </c>
      <c r="Q12356">
        <v>15</v>
      </c>
      <c r="R12356">
        <v>342</v>
      </c>
      <c r="S12356">
        <v>0</v>
      </c>
    </row>
    <row r="12357" spans="1:20" x14ac:dyDescent="0.2">
      <c r="A12357" t="s">
        <v>17260</v>
      </c>
      <c r="B12357" t="s">
        <v>17261</v>
      </c>
      <c r="C12357">
        <v>6.4432398708824704E+17</v>
      </c>
      <c r="D12357" t="s">
        <v>14563</v>
      </c>
      <c r="E12357">
        <v>125929079</v>
      </c>
      <c r="F12357" t="s">
        <v>4578</v>
      </c>
      <c r="H12357" t="s">
        <v>30</v>
      </c>
      <c r="I12357">
        <v>36.152500000000003</v>
      </c>
      <c r="J12357">
        <v>-115.1202</v>
      </c>
      <c r="K12357" t="s">
        <v>21</v>
      </c>
      <c r="L12357">
        <v>285</v>
      </c>
      <c r="M12357">
        <v>2</v>
      </c>
      <c r="N12357">
        <v>3</v>
      </c>
      <c r="O12357" s="1">
        <v>44769</v>
      </c>
      <c r="P12357">
        <v>0.98</v>
      </c>
      <c r="Q12357">
        <v>19</v>
      </c>
      <c r="R12357">
        <v>0</v>
      </c>
      <c r="S12357">
        <v>3</v>
      </c>
    </row>
    <row r="12358" spans="1:20" x14ac:dyDescent="0.2">
      <c r="A12358" t="s">
        <v>17260</v>
      </c>
      <c r="B12358" t="s">
        <v>17261</v>
      </c>
      <c r="C12358">
        <v>6.4550485393599398E+17</v>
      </c>
      <c r="D12358" t="s">
        <v>14564</v>
      </c>
      <c r="E12358">
        <v>94687983</v>
      </c>
      <c r="F12358" t="s">
        <v>14548</v>
      </c>
      <c r="H12358" t="s">
        <v>30</v>
      </c>
      <c r="I12358">
        <v>36.307400000000001</v>
      </c>
      <c r="J12358">
        <v>-115.28118000000001</v>
      </c>
      <c r="K12358" t="s">
        <v>26</v>
      </c>
      <c r="L12358">
        <v>52</v>
      </c>
      <c r="M12358">
        <v>28</v>
      </c>
      <c r="N12358">
        <v>0</v>
      </c>
      <c r="Q12358">
        <v>8</v>
      </c>
      <c r="R12358">
        <v>0</v>
      </c>
      <c r="S12358">
        <v>0</v>
      </c>
    </row>
    <row r="12359" spans="1:20" x14ac:dyDescent="0.2">
      <c r="A12359" t="s">
        <v>17260</v>
      </c>
      <c r="B12359" t="s">
        <v>17261</v>
      </c>
      <c r="C12359">
        <v>6.44359508074064E+17</v>
      </c>
      <c r="D12359" t="s">
        <v>14565</v>
      </c>
      <c r="E12359">
        <v>11518533</v>
      </c>
      <c r="F12359" t="s">
        <v>212</v>
      </c>
      <c r="H12359" t="s">
        <v>20</v>
      </c>
      <c r="I12359">
        <v>36.108558000000002</v>
      </c>
      <c r="J12359">
        <v>-115.16868100000001</v>
      </c>
      <c r="K12359" t="s">
        <v>21</v>
      </c>
      <c r="L12359">
        <v>2231</v>
      </c>
      <c r="M12359">
        <v>2</v>
      </c>
      <c r="N12359">
        <v>1</v>
      </c>
      <c r="O12359" s="1">
        <v>44784</v>
      </c>
      <c r="P12359">
        <v>0.81</v>
      </c>
      <c r="Q12359">
        <v>14</v>
      </c>
      <c r="R12359">
        <v>359</v>
      </c>
      <c r="S12359">
        <v>1</v>
      </c>
    </row>
    <row r="12360" spans="1:20" x14ac:dyDescent="0.2">
      <c r="A12360" t="s">
        <v>17260</v>
      </c>
      <c r="B12360" t="s">
        <v>17261</v>
      </c>
      <c r="C12360">
        <v>6.4557014688904499E+17</v>
      </c>
      <c r="D12360" t="s">
        <v>14566</v>
      </c>
      <c r="E12360">
        <v>94687983</v>
      </c>
      <c r="F12360" t="s">
        <v>14548</v>
      </c>
      <c r="H12360" t="s">
        <v>30</v>
      </c>
      <c r="I12360">
        <v>36.30715</v>
      </c>
      <c r="J12360">
        <v>-115.28129</v>
      </c>
      <c r="K12360" t="s">
        <v>26</v>
      </c>
      <c r="L12360">
        <v>26</v>
      </c>
      <c r="M12360">
        <v>28</v>
      </c>
      <c r="N12360">
        <v>0</v>
      </c>
      <c r="Q12360">
        <v>8</v>
      </c>
      <c r="R12360">
        <v>0</v>
      </c>
      <c r="S12360">
        <v>0</v>
      </c>
    </row>
    <row r="12361" spans="1:20" x14ac:dyDescent="0.2">
      <c r="A12361" t="s">
        <v>17260</v>
      </c>
      <c r="B12361" t="s">
        <v>17261</v>
      </c>
      <c r="C12361">
        <v>6.4435953906449997E+17</v>
      </c>
      <c r="D12361" t="s">
        <v>14567</v>
      </c>
      <c r="E12361">
        <v>11518533</v>
      </c>
      <c r="F12361" t="s">
        <v>212</v>
      </c>
      <c r="H12361" t="s">
        <v>20</v>
      </c>
      <c r="I12361">
        <v>36.108558000000002</v>
      </c>
      <c r="J12361">
        <v>-115.16868100000001</v>
      </c>
      <c r="K12361" t="s">
        <v>21</v>
      </c>
      <c r="L12361">
        <v>2231</v>
      </c>
      <c r="M12361">
        <v>2</v>
      </c>
      <c r="N12361">
        <v>0</v>
      </c>
      <c r="Q12361">
        <v>14</v>
      </c>
      <c r="R12361">
        <v>356</v>
      </c>
      <c r="S12361">
        <v>0</v>
      </c>
    </row>
    <row r="12362" spans="1:20" x14ac:dyDescent="0.2">
      <c r="A12362" t="s">
        <v>17260</v>
      </c>
      <c r="B12362" t="s">
        <v>17261</v>
      </c>
      <c r="C12362">
        <v>6.4561957496006797E+17</v>
      </c>
      <c r="D12362" t="s">
        <v>14568</v>
      </c>
      <c r="E12362">
        <v>463421083</v>
      </c>
      <c r="F12362" t="s">
        <v>2843</v>
      </c>
      <c r="H12362" t="s">
        <v>20</v>
      </c>
      <c r="I12362">
        <v>36.045569999999998</v>
      </c>
      <c r="J12362">
        <v>-115.21055</v>
      </c>
      <c r="K12362" t="s">
        <v>21</v>
      </c>
      <c r="L12362">
        <v>200</v>
      </c>
      <c r="M12362">
        <v>2</v>
      </c>
      <c r="N12362">
        <v>0</v>
      </c>
      <c r="Q12362">
        <v>1</v>
      </c>
      <c r="R12362">
        <v>106</v>
      </c>
      <c r="S12362">
        <v>0</v>
      </c>
    </row>
    <row r="12363" spans="1:20" x14ac:dyDescent="0.2">
      <c r="A12363" t="s">
        <v>17260</v>
      </c>
      <c r="B12363" t="s">
        <v>17261</v>
      </c>
      <c r="C12363">
        <v>6.4440792110075302E+17</v>
      </c>
      <c r="D12363" t="s">
        <v>14569</v>
      </c>
      <c r="E12363">
        <v>410332219</v>
      </c>
      <c r="F12363" t="s">
        <v>14570</v>
      </c>
      <c r="H12363" t="s">
        <v>20</v>
      </c>
      <c r="I12363">
        <v>36.06297</v>
      </c>
      <c r="J12363">
        <v>-115.13290000000001</v>
      </c>
      <c r="K12363" t="s">
        <v>21</v>
      </c>
      <c r="L12363">
        <v>173</v>
      </c>
      <c r="M12363">
        <v>2</v>
      </c>
      <c r="N12363">
        <v>8</v>
      </c>
      <c r="O12363" s="1">
        <v>44815</v>
      </c>
      <c r="P12363">
        <v>2.93</v>
      </c>
      <c r="Q12363">
        <v>1</v>
      </c>
      <c r="R12363">
        <v>163</v>
      </c>
      <c r="S12363">
        <v>8</v>
      </c>
    </row>
    <row r="12364" spans="1:20" x14ac:dyDescent="0.2">
      <c r="A12364" t="s">
        <v>17260</v>
      </c>
      <c r="B12364" t="s">
        <v>17261</v>
      </c>
      <c r="C12364">
        <v>6.4562653812698099E+17</v>
      </c>
      <c r="D12364" t="s">
        <v>14571</v>
      </c>
      <c r="E12364">
        <v>463423509</v>
      </c>
      <c r="F12364" t="s">
        <v>14572</v>
      </c>
      <c r="H12364" t="s">
        <v>106</v>
      </c>
      <c r="I12364">
        <v>36.242199999999997</v>
      </c>
      <c r="J12364">
        <v>-115.17824</v>
      </c>
      <c r="K12364" t="s">
        <v>26</v>
      </c>
      <c r="L12364">
        <v>50</v>
      </c>
      <c r="M12364">
        <v>31</v>
      </c>
      <c r="N12364">
        <v>0</v>
      </c>
      <c r="Q12364">
        <v>4</v>
      </c>
      <c r="R12364">
        <v>212</v>
      </c>
      <c r="S12364">
        <v>0</v>
      </c>
    </row>
    <row r="12365" spans="1:20" x14ac:dyDescent="0.2">
      <c r="A12365" t="s">
        <v>17260</v>
      </c>
      <c r="B12365" t="s">
        <v>17261</v>
      </c>
      <c r="C12365">
        <v>6.4441398252012301E+17</v>
      </c>
      <c r="D12365" t="s">
        <v>14573</v>
      </c>
      <c r="E12365">
        <v>397833446</v>
      </c>
      <c r="F12365" t="s">
        <v>14574</v>
      </c>
      <c r="H12365" t="s">
        <v>20</v>
      </c>
      <c r="I12365">
        <v>36.045430000000003</v>
      </c>
      <c r="J12365">
        <v>-115.23900999999999</v>
      </c>
      <c r="K12365" t="s">
        <v>26</v>
      </c>
      <c r="L12365">
        <v>85</v>
      </c>
      <c r="M12365">
        <v>2</v>
      </c>
      <c r="N12365">
        <v>1</v>
      </c>
      <c r="O12365" s="1">
        <v>44773</v>
      </c>
      <c r="P12365">
        <v>0.64</v>
      </c>
      <c r="Q12365">
        <v>4</v>
      </c>
      <c r="R12365">
        <v>348</v>
      </c>
      <c r="S12365">
        <v>1</v>
      </c>
    </row>
    <row r="12366" spans="1:20" x14ac:dyDescent="0.2">
      <c r="A12366" t="s">
        <v>17260</v>
      </c>
      <c r="B12366" t="s">
        <v>17261</v>
      </c>
      <c r="C12366">
        <v>6.4568484516279706E+17</v>
      </c>
      <c r="D12366" t="s">
        <v>14575</v>
      </c>
      <c r="E12366">
        <v>330542523</v>
      </c>
      <c r="F12366" t="s">
        <v>14576</v>
      </c>
      <c r="H12366" t="s">
        <v>20</v>
      </c>
      <c r="I12366">
        <v>36.107689999999998</v>
      </c>
      <c r="J12366">
        <v>-115.16211</v>
      </c>
      <c r="K12366" t="s">
        <v>21</v>
      </c>
      <c r="L12366">
        <v>250</v>
      </c>
      <c r="M12366">
        <v>1</v>
      </c>
      <c r="N12366">
        <v>0</v>
      </c>
      <c r="Q12366">
        <v>1</v>
      </c>
      <c r="R12366">
        <v>362</v>
      </c>
      <c r="S12366">
        <v>0</v>
      </c>
    </row>
    <row r="12367" spans="1:20" x14ac:dyDescent="0.2">
      <c r="A12367" t="s">
        <v>17260</v>
      </c>
      <c r="B12367" t="s">
        <v>17261</v>
      </c>
      <c r="C12367">
        <v>6.4447861611852301E+17</v>
      </c>
      <c r="D12367" t="s">
        <v>14577</v>
      </c>
      <c r="E12367">
        <v>98265488</v>
      </c>
      <c r="F12367" t="s">
        <v>2638</v>
      </c>
      <c r="H12367" t="s">
        <v>20</v>
      </c>
      <c r="I12367">
        <v>35.976590000000002</v>
      </c>
      <c r="J12367">
        <v>-115.16485</v>
      </c>
      <c r="K12367" t="s">
        <v>21</v>
      </c>
      <c r="L12367">
        <v>95</v>
      </c>
      <c r="M12367">
        <v>2</v>
      </c>
      <c r="N12367">
        <v>2</v>
      </c>
      <c r="O12367" s="1">
        <v>44731</v>
      </c>
      <c r="P12367">
        <v>0.62</v>
      </c>
      <c r="Q12367">
        <v>1</v>
      </c>
      <c r="R12367">
        <v>0</v>
      </c>
      <c r="S12367">
        <v>2</v>
      </c>
    </row>
    <row r="12368" spans="1:20" x14ac:dyDescent="0.2">
      <c r="A12368" t="s">
        <v>17260</v>
      </c>
      <c r="B12368" t="s">
        <v>17261</v>
      </c>
      <c r="C12368">
        <v>6.4570229595683802E+17</v>
      </c>
      <c r="D12368" t="s">
        <v>14578</v>
      </c>
      <c r="E12368">
        <v>323384159</v>
      </c>
      <c r="F12368" t="s">
        <v>1740</v>
      </c>
      <c r="H12368" t="s">
        <v>20</v>
      </c>
      <c r="I12368">
        <v>36.106850000000001</v>
      </c>
      <c r="J12368">
        <v>-115.17077999999999</v>
      </c>
      <c r="K12368" t="s">
        <v>21</v>
      </c>
      <c r="L12368">
        <v>355</v>
      </c>
      <c r="M12368">
        <v>2</v>
      </c>
      <c r="N12368">
        <v>0</v>
      </c>
      <c r="Q12368">
        <v>12</v>
      </c>
      <c r="R12368">
        <v>102</v>
      </c>
      <c r="S12368">
        <v>0</v>
      </c>
    </row>
    <row r="12369" spans="1:19" x14ac:dyDescent="0.2">
      <c r="A12369" t="s">
        <v>17260</v>
      </c>
      <c r="B12369" t="s">
        <v>17261</v>
      </c>
      <c r="C12369">
        <v>6.4570808220201395E+17</v>
      </c>
      <c r="D12369" t="s">
        <v>14579</v>
      </c>
      <c r="E12369">
        <v>28644202</v>
      </c>
      <c r="F12369" t="s">
        <v>8169</v>
      </c>
      <c r="H12369" t="s">
        <v>20</v>
      </c>
      <c r="I12369">
        <v>36.036380000000001</v>
      </c>
      <c r="J12369">
        <v>-115.23282</v>
      </c>
      <c r="K12369" t="s">
        <v>21</v>
      </c>
      <c r="L12369">
        <v>310</v>
      </c>
      <c r="M12369">
        <v>2</v>
      </c>
      <c r="N12369">
        <v>2</v>
      </c>
      <c r="O12369" s="1">
        <v>44761</v>
      </c>
      <c r="P12369">
        <v>0.91</v>
      </c>
      <c r="Q12369">
        <v>3</v>
      </c>
      <c r="R12369">
        <v>247</v>
      </c>
      <c r="S12369">
        <v>2</v>
      </c>
    </row>
    <row r="12370" spans="1:19" x14ac:dyDescent="0.2">
      <c r="A12370" t="s">
        <v>17260</v>
      </c>
      <c r="B12370" t="s">
        <v>17261</v>
      </c>
      <c r="C12370">
        <v>6.4478289155253696E+17</v>
      </c>
      <c r="D12370" t="s">
        <v>14580</v>
      </c>
      <c r="E12370">
        <v>18273973</v>
      </c>
      <c r="F12370" t="s">
        <v>83</v>
      </c>
      <c r="H12370" t="s">
        <v>20</v>
      </c>
      <c r="I12370">
        <v>36.105089999999997</v>
      </c>
      <c r="J12370">
        <v>-115.16595</v>
      </c>
      <c r="K12370" t="s">
        <v>21</v>
      </c>
      <c r="L12370">
        <v>121</v>
      </c>
      <c r="M12370">
        <v>28</v>
      </c>
      <c r="N12370">
        <v>1</v>
      </c>
      <c r="O12370" s="1">
        <v>44760</v>
      </c>
      <c r="P12370">
        <v>0.49</v>
      </c>
      <c r="Q12370">
        <v>214</v>
      </c>
      <c r="R12370">
        <v>44</v>
      </c>
      <c r="S12370">
        <v>1</v>
      </c>
    </row>
    <row r="12371" spans="1:19" x14ac:dyDescent="0.2">
      <c r="A12371" t="s">
        <v>17260</v>
      </c>
      <c r="B12371" t="s">
        <v>17261</v>
      </c>
      <c r="C12371">
        <v>6.45746823940128E+17</v>
      </c>
      <c r="D12371" t="s">
        <v>14581</v>
      </c>
      <c r="E12371">
        <v>249975084</v>
      </c>
      <c r="F12371" t="s">
        <v>4127</v>
      </c>
      <c r="H12371" t="s">
        <v>20</v>
      </c>
      <c r="I12371">
        <v>36.105699999999999</v>
      </c>
      <c r="J12371">
        <v>-115.166</v>
      </c>
      <c r="K12371" t="s">
        <v>21</v>
      </c>
      <c r="L12371">
        <v>140</v>
      </c>
      <c r="M12371">
        <v>2</v>
      </c>
      <c r="N12371">
        <v>8</v>
      </c>
      <c r="O12371" s="1">
        <v>44813</v>
      </c>
      <c r="P12371">
        <v>2.61</v>
      </c>
      <c r="Q12371">
        <v>189</v>
      </c>
      <c r="R12371">
        <v>163</v>
      </c>
      <c r="S12371">
        <v>8</v>
      </c>
    </row>
    <row r="12372" spans="1:19" x14ac:dyDescent="0.2">
      <c r="A12372" t="s">
        <v>17260</v>
      </c>
      <c r="B12372" t="s">
        <v>17261</v>
      </c>
      <c r="C12372">
        <v>6.4483539875380403E+17</v>
      </c>
      <c r="D12372" t="s">
        <v>14582</v>
      </c>
      <c r="E12372">
        <v>223067765</v>
      </c>
      <c r="F12372" t="s">
        <v>4788</v>
      </c>
      <c r="H12372" t="s">
        <v>20</v>
      </c>
      <c r="I12372">
        <v>36.036129600000002</v>
      </c>
      <c r="J12372">
        <v>-115.25433169999999</v>
      </c>
      <c r="K12372" t="s">
        <v>21</v>
      </c>
      <c r="L12372">
        <v>175</v>
      </c>
      <c r="M12372">
        <v>1</v>
      </c>
      <c r="N12372">
        <v>4</v>
      </c>
      <c r="O12372" s="1">
        <v>44780</v>
      </c>
      <c r="P12372">
        <v>1.6</v>
      </c>
      <c r="Q12372">
        <v>5</v>
      </c>
      <c r="R12372">
        <v>150</v>
      </c>
      <c r="S12372">
        <v>4</v>
      </c>
    </row>
    <row r="12373" spans="1:19" x14ac:dyDescent="0.2">
      <c r="A12373" t="s">
        <v>17260</v>
      </c>
      <c r="B12373" t="s">
        <v>17261</v>
      </c>
      <c r="C12373">
        <v>6.4577147226097395E+17</v>
      </c>
      <c r="D12373" t="s">
        <v>14583</v>
      </c>
      <c r="E12373">
        <v>463423509</v>
      </c>
      <c r="F12373" t="s">
        <v>14572</v>
      </c>
      <c r="H12373" t="s">
        <v>106</v>
      </c>
      <c r="I12373">
        <v>36.243589999999998</v>
      </c>
      <c r="J12373">
        <v>-115.17749999999999</v>
      </c>
      <c r="K12373" t="s">
        <v>26</v>
      </c>
      <c r="L12373">
        <v>30</v>
      </c>
      <c r="M12373">
        <v>31</v>
      </c>
      <c r="N12373">
        <v>0</v>
      </c>
      <c r="Q12373">
        <v>4</v>
      </c>
      <c r="R12373">
        <v>169</v>
      </c>
      <c r="S12373">
        <v>0</v>
      </c>
    </row>
    <row r="12374" spans="1:19" x14ac:dyDescent="0.2">
      <c r="A12374" t="s">
        <v>17260</v>
      </c>
      <c r="B12374" t="s">
        <v>17261</v>
      </c>
      <c r="C12374">
        <v>6.4483627048409395E+17</v>
      </c>
      <c r="D12374" t="s">
        <v>14584</v>
      </c>
      <c r="E12374">
        <v>223067765</v>
      </c>
      <c r="F12374" t="s">
        <v>4788</v>
      </c>
      <c r="H12374" t="s">
        <v>20</v>
      </c>
      <c r="I12374">
        <v>36.088160000000002</v>
      </c>
      <c r="J12374">
        <v>-115.22031</v>
      </c>
      <c r="K12374" t="s">
        <v>21</v>
      </c>
      <c r="L12374">
        <v>308</v>
      </c>
      <c r="M12374">
        <v>1</v>
      </c>
      <c r="N12374">
        <v>0</v>
      </c>
      <c r="Q12374">
        <v>5</v>
      </c>
      <c r="R12374">
        <v>304</v>
      </c>
      <c r="S12374">
        <v>0</v>
      </c>
    </row>
    <row r="12375" spans="1:19" x14ac:dyDescent="0.2">
      <c r="A12375" t="s">
        <v>17260</v>
      </c>
      <c r="B12375" t="s">
        <v>17261</v>
      </c>
      <c r="C12375">
        <v>6.4581178606258995E+17</v>
      </c>
      <c r="D12375" t="s">
        <v>14585</v>
      </c>
      <c r="E12375">
        <v>94687983</v>
      </c>
      <c r="F12375" t="s">
        <v>14548</v>
      </c>
      <c r="H12375" t="s">
        <v>106</v>
      </c>
      <c r="I12375">
        <v>36.227559999999997</v>
      </c>
      <c r="J12375">
        <v>-115.15458</v>
      </c>
      <c r="K12375" t="s">
        <v>26</v>
      </c>
      <c r="L12375">
        <v>25</v>
      </c>
      <c r="M12375">
        <v>28</v>
      </c>
      <c r="N12375">
        <v>0</v>
      </c>
      <c r="Q12375">
        <v>8</v>
      </c>
      <c r="R12375">
        <v>0</v>
      </c>
      <c r="S12375">
        <v>0</v>
      </c>
    </row>
    <row r="12376" spans="1:19" x14ac:dyDescent="0.2">
      <c r="A12376" t="s">
        <v>17260</v>
      </c>
      <c r="B12376" t="s">
        <v>17261</v>
      </c>
      <c r="C12376">
        <v>6.4497766298525696E+17</v>
      </c>
      <c r="D12376" t="s">
        <v>14586</v>
      </c>
      <c r="E12376">
        <v>422608798</v>
      </c>
      <c r="F12376" t="s">
        <v>13474</v>
      </c>
      <c r="H12376" t="s">
        <v>30</v>
      </c>
      <c r="I12376">
        <v>36.30294</v>
      </c>
      <c r="J12376">
        <v>-115.29883</v>
      </c>
      <c r="K12376" t="s">
        <v>21</v>
      </c>
      <c r="L12376">
        <v>260</v>
      </c>
      <c r="M12376">
        <v>2</v>
      </c>
      <c r="N12376">
        <v>6</v>
      </c>
      <c r="O12376" s="1">
        <v>44816</v>
      </c>
      <c r="P12376">
        <v>2.0499999999999998</v>
      </c>
      <c r="Q12376">
        <v>5</v>
      </c>
      <c r="R12376">
        <v>33</v>
      </c>
      <c r="S12376">
        <v>6</v>
      </c>
    </row>
    <row r="12377" spans="1:19" x14ac:dyDescent="0.2">
      <c r="A12377" t="s">
        <v>17260</v>
      </c>
      <c r="B12377" t="s">
        <v>17261</v>
      </c>
      <c r="C12377">
        <v>6.4583328617858598E+17</v>
      </c>
      <c r="D12377" t="s">
        <v>14587</v>
      </c>
      <c r="E12377">
        <v>346727992</v>
      </c>
      <c r="F12377" t="s">
        <v>1068</v>
      </c>
      <c r="H12377" t="s">
        <v>106</v>
      </c>
      <c r="I12377">
        <v>36.2661316723403</v>
      </c>
      <c r="J12377">
        <v>-115.140601959484</v>
      </c>
      <c r="K12377" t="s">
        <v>21</v>
      </c>
      <c r="L12377">
        <v>137</v>
      </c>
      <c r="M12377">
        <v>2</v>
      </c>
      <c r="N12377">
        <v>4</v>
      </c>
      <c r="O12377" s="1">
        <v>44815</v>
      </c>
      <c r="P12377">
        <v>1.62</v>
      </c>
      <c r="Q12377">
        <v>1</v>
      </c>
      <c r="R12377">
        <v>109</v>
      </c>
      <c r="S12377">
        <v>4</v>
      </c>
    </row>
    <row r="12378" spans="1:19" x14ac:dyDescent="0.2">
      <c r="A12378" t="s">
        <v>17260</v>
      </c>
      <c r="B12378" t="s">
        <v>17261</v>
      </c>
      <c r="C12378">
        <v>6.4498620018241805E+17</v>
      </c>
      <c r="D12378" t="s">
        <v>14588</v>
      </c>
      <c r="E12378">
        <v>456372587</v>
      </c>
      <c r="F12378" t="s">
        <v>14589</v>
      </c>
      <c r="H12378" t="s">
        <v>30</v>
      </c>
      <c r="I12378">
        <v>36.1945975</v>
      </c>
      <c r="J12378">
        <v>-115.14875670000001</v>
      </c>
      <c r="K12378" t="s">
        <v>26</v>
      </c>
      <c r="L12378">
        <v>56</v>
      </c>
      <c r="M12378">
        <v>300</v>
      </c>
      <c r="N12378">
        <v>0</v>
      </c>
      <c r="Q12378">
        <v>1</v>
      </c>
      <c r="R12378">
        <v>365</v>
      </c>
      <c r="S12378">
        <v>0</v>
      </c>
    </row>
    <row r="12379" spans="1:19" x14ac:dyDescent="0.2">
      <c r="A12379" t="s">
        <v>17260</v>
      </c>
      <c r="B12379" t="s">
        <v>17261</v>
      </c>
      <c r="C12379">
        <v>6.4583421607456294E+17</v>
      </c>
      <c r="D12379" t="s">
        <v>14590</v>
      </c>
      <c r="E12379">
        <v>90987759</v>
      </c>
      <c r="F12379" t="s">
        <v>180</v>
      </c>
      <c r="H12379" t="s">
        <v>20</v>
      </c>
      <c r="I12379">
        <v>36.028210000000001</v>
      </c>
      <c r="J12379">
        <v>-115.17255</v>
      </c>
      <c r="K12379" t="s">
        <v>21</v>
      </c>
      <c r="L12379">
        <v>89</v>
      </c>
      <c r="M12379">
        <v>90</v>
      </c>
      <c r="N12379">
        <v>0</v>
      </c>
      <c r="Q12379">
        <v>2</v>
      </c>
      <c r="R12379">
        <v>316</v>
      </c>
      <c r="S12379">
        <v>0</v>
      </c>
    </row>
    <row r="12380" spans="1:19" x14ac:dyDescent="0.2">
      <c r="A12380" t="s">
        <v>17260</v>
      </c>
      <c r="B12380" t="s">
        <v>17261</v>
      </c>
      <c r="C12380">
        <v>6.4498806293721805E+17</v>
      </c>
      <c r="D12380" t="s">
        <v>14591</v>
      </c>
      <c r="E12380">
        <v>454749977</v>
      </c>
      <c r="F12380" t="s">
        <v>14592</v>
      </c>
      <c r="H12380" t="s">
        <v>106</v>
      </c>
      <c r="I12380">
        <v>36.232438700000003</v>
      </c>
      <c r="J12380">
        <v>-115.1478998</v>
      </c>
      <c r="K12380" t="s">
        <v>21</v>
      </c>
      <c r="L12380">
        <v>375</v>
      </c>
      <c r="M12380">
        <v>2</v>
      </c>
      <c r="N12380">
        <v>4</v>
      </c>
      <c r="O12380" s="1">
        <v>44808</v>
      </c>
      <c r="P12380">
        <v>1.33</v>
      </c>
      <c r="Q12380">
        <v>1</v>
      </c>
      <c r="R12380">
        <v>345</v>
      </c>
      <c r="S12380">
        <v>4</v>
      </c>
    </row>
    <row r="12381" spans="1:19" x14ac:dyDescent="0.2">
      <c r="A12381" t="s">
        <v>17260</v>
      </c>
      <c r="B12381" t="s">
        <v>17261</v>
      </c>
      <c r="C12381">
        <v>6.44988072096384E+17</v>
      </c>
      <c r="D12381" t="s">
        <v>14593</v>
      </c>
      <c r="E12381">
        <v>393789037</v>
      </c>
      <c r="F12381" t="s">
        <v>14594</v>
      </c>
      <c r="H12381" t="s">
        <v>30</v>
      </c>
      <c r="I12381">
        <v>36.163550000000001</v>
      </c>
      <c r="J12381">
        <v>-115.14586</v>
      </c>
      <c r="K12381" t="s">
        <v>21</v>
      </c>
      <c r="L12381">
        <v>137</v>
      </c>
      <c r="M12381">
        <v>3</v>
      </c>
      <c r="N12381">
        <v>11</v>
      </c>
      <c r="O12381" s="1">
        <v>44815</v>
      </c>
      <c r="P12381">
        <v>4.6500000000000004</v>
      </c>
      <c r="Q12381">
        <v>1</v>
      </c>
      <c r="R12381">
        <v>65</v>
      </c>
      <c r="S12381">
        <v>11</v>
      </c>
    </row>
    <row r="12382" spans="1:19" x14ac:dyDescent="0.2">
      <c r="A12382" t="s">
        <v>17260</v>
      </c>
      <c r="B12382" t="s">
        <v>17261</v>
      </c>
      <c r="C12382">
        <v>6.4584534508946406E+17</v>
      </c>
      <c r="D12382" t="s">
        <v>14595</v>
      </c>
      <c r="E12382">
        <v>408729992</v>
      </c>
      <c r="F12382" t="s">
        <v>25</v>
      </c>
      <c r="H12382" t="s">
        <v>20</v>
      </c>
      <c r="I12382">
        <v>36.116889999999998</v>
      </c>
      <c r="J12382">
        <v>-115.21728</v>
      </c>
      <c r="K12382" t="s">
        <v>21</v>
      </c>
      <c r="L12382">
        <v>157</v>
      </c>
      <c r="M12382">
        <v>1</v>
      </c>
      <c r="N12382">
        <v>11</v>
      </c>
      <c r="O12382" s="1">
        <v>44811</v>
      </c>
      <c r="P12382">
        <v>3.63</v>
      </c>
      <c r="Q12382">
        <v>5</v>
      </c>
      <c r="R12382">
        <v>321</v>
      </c>
      <c r="S12382">
        <v>11</v>
      </c>
    </row>
    <row r="12383" spans="1:19" x14ac:dyDescent="0.2">
      <c r="A12383" t="s">
        <v>17260</v>
      </c>
      <c r="B12383" t="s">
        <v>17261</v>
      </c>
      <c r="C12383">
        <v>6.4499298205963302E+17</v>
      </c>
      <c r="D12383" t="s">
        <v>14596</v>
      </c>
      <c r="E12383">
        <v>187509560</v>
      </c>
      <c r="F12383" t="s">
        <v>7876</v>
      </c>
      <c r="H12383" t="s">
        <v>30</v>
      </c>
      <c r="I12383">
        <v>36.182310000000001</v>
      </c>
      <c r="J12383">
        <v>-115.17456</v>
      </c>
      <c r="K12383" t="s">
        <v>26</v>
      </c>
      <c r="L12383">
        <v>85</v>
      </c>
      <c r="M12383">
        <v>1</v>
      </c>
      <c r="N12383">
        <v>0</v>
      </c>
      <c r="Q12383">
        <v>4</v>
      </c>
      <c r="R12383">
        <v>344</v>
      </c>
      <c r="S12383">
        <v>0</v>
      </c>
    </row>
    <row r="12384" spans="1:19" x14ac:dyDescent="0.2">
      <c r="A12384" t="s">
        <v>17260</v>
      </c>
      <c r="B12384" t="s">
        <v>17261</v>
      </c>
      <c r="C12384">
        <v>6.4586426513199603E+17</v>
      </c>
      <c r="D12384" t="s">
        <v>14597</v>
      </c>
      <c r="E12384">
        <v>389533043</v>
      </c>
      <c r="F12384" t="s">
        <v>431</v>
      </c>
      <c r="H12384" t="s">
        <v>20</v>
      </c>
      <c r="I12384">
        <v>36.114460000000001</v>
      </c>
      <c r="J12384">
        <v>-115.1417</v>
      </c>
      <c r="K12384" t="s">
        <v>21</v>
      </c>
      <c r="L12384">
        <v>157</v>
      </c>
      <c r="M12384">
        <v>1</v>
      </c>
      <c r="N12384">
        <v>2</v>
      </c>
      <c r="O12384" s="1">
        <v>44745</v>
      </c>
      <c r="P12384">
        <v>0.67</v>
      </c>
      <c r="Q12384">
        <v>1</v>
      </c>
      <c r="R12384">
        <v>72</v>
      </c>
      <c r="S12384">
        <v>2</v>
      </c>
    </row>
    <row r="12385" spans="1:19" x14ac:dyDescent="0.2">
      <c r="A12385" t="s">
        <v>17260</v>
      </c>
      <c r="B12385" t="s">
        <v>17261</v>
      </c>
      <c r="C12385">
        <v>6.4500294953777894E+17</v>
      </c>
      <c r="D12385" t="s">
        <v>14598</v>
      </c>
      <c r="E12385">
        <v>460770665</v>
      </c>
      <c r="F12385" t="s">
        <v>1616</v>
      </c>
      <c r="H12385" t="s">
        <v>20</v>
      </c>
      <c r="I12385">
        <v>36.107115499999999</v>
      </c>
      <c r="J12385">
        <v>-115.1612064</v>
      </c>
      <c r="K12385" t="s">
        <v>26</v>
      </c>
      <c r="L12385">
        <v>199</v>
      </c>
      <c r="M12385">
        <v>2</v>
      </c>
      <c r="N12385">
        <v>0</v>
      </c>
      <c r="Q12385">
        <v>3</v>
      </c>
      <c r="R12385">
        <v>2</v>
      </c>
      <c r="S12385">
        <v>0</v>
      </c>
    </row>
    <row r="12386" spans="1:19" x14ac:dyDescent="0.2">
      <c r="A12386" t="s">
        <v>17260</v>
      </c>
      <c r="B12386" t="s">
        <v>17261</v>
      </c>
      <c r="C12386">
        <v>6.4500304739129805E+17</v>
      </c>
      <c r="D12386" t="s">
        <v>14599</v>
      </c>
      <c r="E12386">
        <v>460770665</v>
      </c>
      <c r="F12386" t="s">
        <v>1616</v>
      </c>
      <c r="H12386" t="s">
        <v>20</v>
      </c>
      <c r="I12386">
        <v>36.121160000000003</v>
      </c>
      <c r="J12386">
        <v>-115.18321</v>
      </c>
      <c r="K12386" t="s">
        <v>26</v>
      </c>
      <c r="L12386">
        <v>324</v>
      </c>
      <c r="M12386">
        <v>3</v>
      </c>
      <c r="N12386">
        <v>0</v>
      </c>
      <c r="Q12386">
        <v>3</v>
      </c>
      <c r="R12386">
        <v>0</v>
      </c>
      <c r="S12386">
        <v>0</v>
      </c>
    </row>
    <row r="12387" spans="1:19" x14ac:dyDescent="0.2">
      <c r="A12387" t="s">
        <v>17260</v>
      </c>
      <c r="B12387" t="s">
        <v>17261</v>
      </c>
      <c r="C12387">
        <v>6.4610638413407296E+17</v>
      </c>
      <c r="D12387" t="s">
        <v>14600</v>
      </c>
      <c r="E12387">
        <v>406974495</v>
      </c>
      <c r="F12387" t="s">
        <v>1869</v>
      </c>
      <c r="H12387" t="s">
        <v>20</v>
      </c>
      <c r="I12387">
        <v>36.009300000000003</v>
      </c>
      <c r="J12387">
        <v>-115.17637999999999</v>
      </c>
      <c r="K12387" t="s">
        <v>21</v>
      </c>
      <c r="L12387">
        <v>160</v>
      </c>
      <c r="M12387">
        <v>3</v>
      </c>
      <c r="N12387">
        <v>0</v>
      </c>
      <c r="Q12387">
        <v>2</v>
      </c>
      <c r="R12387">
        <v>104</v>
      </c>
      <c r="S12387">
        <v>0</v>
      </c>
    </row>
    <row r="12388" spans="1:19" x14ac:dyDescent="0.2">
      <c r="A12388" t="s">
        <v>17260</v>
      </c>
      <c r="B12388" t="s">
        <v>17261</v>
      </c>
      <c r="C12388">
        <v>6.4505170015079194E+17</v>
      </c>
      <c r="D12388" t="s">
        <v>14601</v>
      </c>
      <c r="E12388">
        <v>411989037</v>
      </c>
      <c r="F12388" t="s">
        <v>422</v>
      </c>
      <c r="H12388" t="s">
        <v>20</v>
      </c>
      <c r="I12388">
        <v>36.058779999999999</v>
      </c>
      <c r="J12388">
        <v>-115.13222</v>
      </c>
      <c r="K12388" t="s">
        <v>21</v>
      </c>
      <c r="L12388">
        <v>91</v>
      </c>
      <c r="M12388">
        <v>2</v>
      </c>
      <c r="N12388">
        <v>2</v>
      </c>
      <c r="O12388" s="1">
        <v>44759</v>
      </c>
      <c r="P12388">
        <v>0.94</v>
      </c>
      <c r="Q12388">
        <v>3</v>
      </c>
      <c r="R12388">
        <v>329</v>
      </c>
      <c r="S12388">
        <v>2</v>
      </c>
    </row>
    <row r="12389" spans="1:19" x14ac:dyDescent="0.2">
      <c r="A12389" t="s">
        <v>17260</v>
      </c>
      <c r="B12389" t="s">
        <v>17261</v>
      </c>
      <c r="C12389">
        <v>6.4626995151613798E+17</v>
      </c>
      <c r="D12389" t="s">
        <v>14602</v>
      </c>
      <c r="E12389">
        <v>2631508</v>
      </c>
      <c r="F12389" t="s">
        <v>14603</v>
      </c>
      <c r="H12389" t="s">
        <v>73</v>
      </c>
      <c r="I12389">
        <v>36.034356000000002</v>
      </c>
      <c r="J12389">
        <v>-115.110829</v>
      </c>
      <c r="K12389" t="s">
        <v>21</v>
      </c>
      <c r="L12389">
        <v>115</v>
      </c>
      <c r="M12389">
        <v>30</v>
      </c>
      <c r="N12389">
        <v>1</v>
      </c>
      <c r="O12389" s="1">
        <v>44804</v>
      </c>
      <c r="P12389">
        <v>1</v>
      </c>
      <c r="Q12389">
        <v>1</v>
      </c>
      <c r="R12389">
        <v>346</v>
      </c>
      <c r="S12389">
        <v>1</v>
      </c>
    </row>
    <row r="12390" spans="1:19" x14ac:dyDescent="0.2">
      <c r="A12390" t="s">
        <v>17260</v>
      </c>
      <c r="B12390" t="s">
        <v>17261</v>
      </c>
      <c r="C12390">
        <v>6.4506755991935898E+17</v>
      </c>
      <c r="D12390" t="s">
        <v>14604</v>
      </c>
      <c r="E12390">
        <v>31817706</v>
      </c>
      <c r="F12390" t="s">
        <v>2596</v>
      </c>
      <c r="H12390" t="s">
        <v>30</v>
      </c>
      <c r="I12390">
        <v>36.140059999999998</v>
      </c>
      <c r="J12390">
        <v>-115.18313000000001</v>
      </c>
      <c r="K12390" t="s">
        <v>21</v>
      </c>
      <c r="L12390">
        <v>348</v>
      </c>
      <c r="M12390">
        <v>1</v>
      </c>
      <c r="N12390">
        <v>15</v>
      </c>
      <c r="O12390" s="1">
        <v>44816</v>
      </c>
      <c r="P12390">
        <v>5.42</v>
      </c>
      <c r="Q12390">
        <v>4</v>
      </c>
      <c r="R12390">
        <v>124</v>
      </c>
      <c r="S12390">
        <v>15</v>
      </c>
    </row>
    <row r="12391" spans="1:19" x14ac:dyDescent="0.2">
      <c r="A12391" t="s">
        <v>17260</v>
      </c>
      <c r="B12391" t="s">
        <v>17261</v>
      </c>
      <c r="C12391">
        <v>6.4789248694578598E+17</v>
      </c>
      <c r="D12391" t="s">
        <v>14605</v>
      </c>
      <c r="E12391">
        <v>426975381</v>
      </c>
      <c r="F12391" t="s">
        <v>10165</v>
      </c>
      <c r="H12391" t="s">
        <v>20</v>
      </c>
      <c r="I12391">
        <v>36.111730000000001</v>
      </c>
      <c r="J12391">
        <v>-115.26048</v>
      </c>
      <c r="K12391" t="s">
        <v>21</v>
      </c>
      <c r="L12391">
        <v>99</v>
      </c>
      <c r="M12391">
        <v>31</v>
      </c>
      <c r="N12391">
        <v>0</v>
      </c>
      <c r="Q12391">
        <v>45</v>
      </c>
      <c r="R12391">
        <v>364</v>
      </c>
      <c r="S12391">
        <v>0</v>
      </c>
    </row>
    <row r="12392" spans="1:19" x14ac:dyDescent="0.2">
      <c r="A12392" t="s">
        <v>17260</v>
      </c>
      <c r="B12392" t="s">
        <v>17261</v>
      </c>
      <c r="C12392">
        <v>6.4629798449737805E+17</v>
      </c>
      <c r="D12392" t="s">
        <v>14606</v>
      </c>
      <c r="E12392">
        <v>249975084</v>
      </c>
      <c r="F12392" t="s">
        <v>4127</v>
      </c>
      <c r="H12392" t="s">
        <v>20</v>
      </c>
      <c r="I12392">
        <v>36.105289999999997</v>
      </c>
      <c r="J12392">
        <v>-115.16703</v>
      </c>
      <c r="K12392" t="s">
        <v>21</v>
      </c>
      <c r="L12392">
        <v>330</v>
      </c>
      <c r="M12392">
        <v>2</v>
      </c>
      <c r="N12392">
        <v>4</v>
      </c>
      <c r="O12392" s="1">
        <v>44795</v>
      </c>
      <c r="P12392">
        <v>1.94</v>
      </c>
      <c r="Q12392">
        <v>189</v>
      </c>
      <c r="R12392">
        <v>159</v>
      </c>
      <c r="S12392">
        <v>4</v>
      </c>
    </row>
    <row r="12393" spans="1:19" x14ac:dyDescent="0.2">
      <c r="A12393" t="s">
        <v>17260</v>
      </c>
      <c r="B12393" t="s">
        <v>17261</v>
      </c>
      <c r="C12393">
        <v>6.4791344584212902E+17</v>
      </c>
      <c r="D12393" t="s">
        <v>14607</v>
      </c>
      <c r="E12393">
        <v>216680590</v>
      </c>
      <c r="F12393" t="s">
        <v>14456</v>
      </c>
      <c r="H12393" t="s">
        <v>20</v>
      </c>
      <c r="I12393">
        <v>36.113509999999998</v>
      </c>
      <c r="J12393">
        <v>-115.27865</v>
      </c>
      <c r="K12393" t="s">
        <v>26</v>
      </c>
      <c r="L12393">
        <v>49</v>
      </c>
      <c r="M12393">
        <v>1</v>
      </c>
      <c r="N12393">
        <v>11</v>
      </c>
      <c r="O12393" s="1">
        <v>44814</v>
      </c>
      <c r="P12393">
        <v>3.47</v>
      </c>
      <c r="Q12393">
        <v>2</v>
      </c>
      <c r="R12393">
        <v>178</v>
      </c>
      <c r="S12393">
        <v>11</v>
      </c>
    </row>
    <row r="12394" spans="1:19" x14ac:dyDescent="0.2">
      <c r="A12394" t="s">
        <v>17260</v>
      </c>
      <c r="B12394" t="s">
        <v>17261</v>
      </c>
      <c r="C12394">
        <v>6.4791747135634906E+17</v>
      </c>
      <c r="D12394" t="s">
        <v>14608</v>
      </c>
      <c r="E12394">
        <v>293168112</v>
      </c>
      <c r="F12394" t="s">
        <v>807</v>
      </c>
      <c r="H12394" t="s">
        <v>20</v>
      </c>
      <c r="I12394">
        <v>36.032249999999998</v>
      </c>
      <c r="J12394">
        <v>-115.2333</v>
      </c>
      <c r="K12394" t="s">
        <v>21</v>
      </c>
      <c r="L12394">
        <v>96</v>
      </c>
      <c r="M12394">
        <v>2</v>
      </c>
      <c r="N12394">
        <v>10</v>
      </c>
      <c r="O12394" s="1">
        <v>44816</v>
      </c>
      <c r="P12394">
        <v>3.37</v>
      </c>
      <c r="Q12394">
        <v>1</v>
      </c>
      <c r="R12394">
        <v>42</v>
      </c>
      <c r="S12394">
        <v>10</v>
      </c>
    </row>
    <row r="12395" spans="1:19" x14ac:dyDescent="0.2">
      <c r="A12395" t="s">
        <v>17260</v>
      </c>
      <c r="B12395" t="s">
        <v>17261</v>
      </c>
      <c r="C12395">
        <v>6.4630509553109299E+17</v>
      </c>
      <c r="D12395" t="s">
        <v>14609</v>
      </c>
      <c r="E12395">
        <v>420997884</v>
      </c>
      <c r="F12395" t="s">
        <v>14108</v>
      </c>
      <c r="H12395" t="s">
        <v>20</v>
      </c>
      <c r="I12395">
        <v>36.007800000000003</v>
      </c>
      <c r="J12395">
        <v>-115.17518</v>
      </c>
      <c r="K12395" t="s">
        <v>21</v>
      </c>
      <c r="L12395">
        <v>146</v>
      </c>
      <c r="M12395">
        <v>3</v>
      </c>
      <c r="N12395">
        <v>1</v>
      </c>
      <c r="O12395" s="1">
        <v>44757</v>
      </c>
      <c r="P12395">
        <v>0.48</v>
      </c>
      <c r="Q12395">
        <v>9</v>
      </c>
      <c r="R12395">
        <v>354</v>
      </c>
      <c r="S12395">
        <v>1</v>
      </c>
    </row>
    <row r="12396" spans="1:19" x14ac:dyDescent="0.2">
      <c r="A12396" t="s">
        <v>17260</v>
      </c>
      <c r="B12396" t="s">
        <v>17261</v>
      </c>
      <c r="C12396">
        <v>6.4631064594687898E+17</v>
      </c>
      <c r="D12396" t="s">
        <v>14610</v>
      </c>
      <c r="E12396">
        <v>249975084</v>
      </c>
      <c r="F12396" t="s">
        <v>4127</v>
      </c>
      <c r="H12396" t="s">
        <v>20</v>
      </c>
      <c r="I12396">
        <v>36.106369999999998</v>
      </c>
      <c r="J12396">
        <v>-115.16789</v>
      </c>
      <c r="K12396" t="s">
        <v>21</v>
      </c>
      <c r="L12396">
        <v>320</v>
      </c>
      <c r="M12396">
        <v>2</v>
      </c>
      <c r="N12396">
        <v>2</v>
      </c>
      <c r="O12396" s="1">
        <v>44815</v>
      </c>
      <c r="P12396">
        <v>1.0900000000000001</v>
      </c>
      <c r="Q12396">
        <v>189</v>
      </c>
      <c r="R12396">
        <v>159</v>
      </c>
      <c r="S12396">
        <v>2</v>
      </c>
    </row>
    <row r="12397" spans="1:19" x14ac:dyDescent="0.2">
      <c r="A12397" t="s">
        <v>17260</v>
      </c>
      <c r="B12397" t="s">
        <v>17261</v>
      </c>
      <c r="C12397">
        <v>6.4799621676790298E+17</v>
      </c>
      <c r="D12397" t="s">
        <v>14611</v>
      </c>
      <c r="E12397">
        <v>205092039</v>
      </c>
      <c r="F12397" t="s">
        <v>14612</v>
      </c>
      <c r="H12397" t="s">
        <v>20</v>
      </c>
      <c r="I12397">
        <v>36.140740000000001</v>
      </c>
      <c r="J12397">
        <v>-115.27464000000001</v>
      </c>
      <c r="K12397" t="s">
        <v>21</v>
      </c>
      <c r="L12397">
        <v>125</v>
      </c>
      <c r="M12397">
        <v>28</v>
      </c>
      <c r="N12397">
        <v>0</v>
      </c>
      <c r="Q12397">
        <v>1</v>
      </c>
      <c r="R12397">
        <v>341</v>
      </c>
      <c r="S12397">
        <v>0</v>
      </c>
    </row>
    <row r="12398" spans="1:19" x14ac:dyDescent="0.2">
      <c r="A12398" t="s">
        <v>17260</v>
      </c>
      <c r="B12398" t="s">
        <v>17261</v>
      </c>
      <c r="C12398">
        <v>6.4634799264075405E+17</v>
      </c>
      <c r="D12398" t="s">
        <v>14613</v>
      </c>
      <c r="E12398">
        <v>463582634</v>
      </c>
      <c r="F12398" t="s">
        <v>1944</v>
      </c>
      <c r="H12398" t="s">
        <v>30</v>
      </c>
      <c r="I12398">
        <v>36.188879999999997</v>
      </c>
      <c r="J12398">
        <v>-115.319</v>
      </c>
      <c r="K12398" t="s">
        <v>21</v>
      </c>
      <c r="L12398">
        <v>195</v>
      </c>
      <c r="M12398">
        <v>2</v>
      </c>
      <c r="N12398">
        <v>1</v>
      </c>
      <c r="O12398" s="1">
        <v>44760</v>
      </c>
      <c r="P12398">
        <v>0.5</v>
      </c>
      <c r="Q12398">
        <v>1</v>
      </c>
      <c r="R12398">
        <v>315</v>
      </c>
      <c r="S12398">
        <v>1</v>
      </c>
    </row>
    <row r="12399" spans="1:19" x14ac:dyDescent="0.2">
      <c r="A12399" t="s">
        <v>17260</v>
      </c>
      <c r="B12399" t="s">
        <v>17261</v>
      </c>
      <c r="C12399">
        <v>6.4808834514910195E+17</v>
      </c>
      <c r="D12399" t="s">
        <v>14614</v>
      </c>
      <c r="E12399">
        <v>233330646</v>
      </c>
      <c r="F12399" t="s">
        <v>14615</v>
      </c>
      <c r="H12399" t="s">
        <v>20</v>
      </c>
      <c r="I12399">
        <v>36.135196642012197</v>
      </c>
      <c r="J12399">
        <v>-115.151700228452</v>
      </c>
      <c r="K12399" t="s">
        <v>26</v>
      </c>
      <c r="L12399">
        <v>300</v>
      </c>
      <c r="M12399">
        <v>4</v>
      </c>
      <c r="N12399">
        <v>0</v>
      </c>
      <c r="Q12399">
        <v>2</v>
      </c>
      <c r="R12399">
        <v>353</v>
      </c>
      <c r="S12399">
        <v>0</v>
      </c>
    </row>
    <row r="12400" spans="1:19" x14ac:dyDescent="0.2">
      <c r="A12400" t="s">
        <v>17260</v>
      </c>
      <c r="B12400" t="s">
        <v>17261</v>
      </c>
      <c r="C12400">
        <v>6.4809781020638106E+17</v>
      </c>
      <c r="D12400" t="s">
        <v>14616</v>
      </c>
      <c r="E12400">
        <v>361870763</v>
      </c>
      <c r="F12400" t="s">
        <v>14617</v>
      </c>
      <c r="H12400" t="s">
        <v>20</v>
      </c>
      <c r="I12400">
        <v>36.096150000000002</v>
      </c>
      <c r="J12400">
        <v>-115.21576</v>
      </c>
      <c r="K12400" t="s">
        <v>21</v>
      </c>
      <c r="L12400">
        <v>100</v>
      </c>
      <c r="M12400">
        <v>1</v>
      </c>
      <c r="N12400">
        <v>3</v>
      </c>
      <c r="O12400" s="1">
        <v>44815</v>
      </c>
      <c r="P12400">
        <v>1.18</v>
      </c>
      <c r="Q12400">
        <v>1</v>
      </c>
      <c r="R12400">
        <v>81</v>
      </c>
      <c r="S12400">
        <v>3</v>
      </c>
    </row>
    <row r="12401" spans="1:19" x14ac:dyDescent="0.2">
      <c r="A12401" t="s">
        <v>17260</v>
      </c>
      <c r="B12401" t="s">
        <v>17261</v>
      </c>
      <c r="C12401">
        <v>6.4636052228490995E+17</v>
      </c>
      <c r="D12401" t="s">
        <v>14618</v>
      </c>
      <c r="E12401">
        <v>463580136</v>
      </c>
      <c r="F12401" t="s">
        <v>4626</v>
      </c>
      <c r="H12401" t="s">
        <v>20</v>
      </c>
      <c r="I12401">
        <v>36.102969999999999</v>
      </c>
      <c r="J12401">
        <v>-115.29179999999999</v>
      </c>
      <c r="K12401" t="s">
        <v>21</v>
      </c>
      <c r="L12401">
        <v>276</v>
      </c>
      <c r="M12401">
        <v>2</v>
      </c>
      <c r="N12401">
        <v>6</v>
      </c>
      <c r="O12401" s="1">
        <v>44787</v>
      </c>
      <c r="P12401">
        <v>2.4</v>
      </c>
      <c r="Q12401">
        <v>1</v>
      </c>
      <c r="R12401">
        <v>162</v>
      </c>
      <c r="S12401">
        <v>6</v>
      </c>
    </row>
    <row r="12402" spans="1:19" x14ac:dyDescent="0.2">
      <c r="A12402" t="s">
        <v>17260</v>
      </c>
      <c r="B12402" t="s">
        <v>17261</v>
      </c>
      <c r="C12402">
        <v>6.4638396689837299E+17</v>
      </c>
      <c r="D12402" t="s">
        <v>14619</v>
      </c>
      <c r="E12402">
        <v>289759563</v>
      </c>
      <c r="F12402" t="s">
        <v>4835</v>
      </c>
      <c r="H12402" t="s">
        <v>20</v>
      </c>
      <c r="I12402">
        <v>36.025620000000004</v>
      </c>
      <c r="J12402">
        <v>-115.29318000000001</v>
      </c>
      <c r="K12402" t="s">
        <v>21</v>
      </c>
      <c r="L12402">
        <v>327</v>
      </c>
      <c r="M12402">
        <v>2</v>
      </c>
      <c r="N12402">
        <v>0</v>
      </c>
      <c r="Q12402">
        <v>5</v>
      </c>
      <c r="R12402">
        <v>87</v>
      </c>
      <c r="S12402">
        <v>0</v>
      </c>
    </row>
    <row r="12403" spans="1:19" x14ac:dyDescent="0.2">
      <c r="A12403" t="s">
        <v>17260</v>
      </c>
      <c r="B12403" t="s">
        <v>17261</v>
      </c>
      <c r="C12403">
        <v>6.4640336376971302E+17</v>
      </c>
      <c r="D12403" t="s">
        <v>14620</v>
      </c>
      <c r="E12403">
        <v>289758997</v>
      </c>
      <c r="F12403" t="s">
        <v>4835</v>
      </c>
      <c r="H12403" t="s">
        <v>20</v>
      </c>
      <c r="I12403">
        <v>36.02561</v>
      </c>
      <c r="J12403">
        <v>-115.29273999999999</v>
      </c>
      <c r="K12403" t="s">
        <v>21</v>
      </c>
      <c r="L12403">
        <v>329</v>
      </c>
      <c r="M12403">
        <v>2</v>
      </c>
      <c r="N12403">
        <v>0</v>
      </c>
      <c r="Q12403">
        <v>3</v>
      </c>
      <c r="R12403">
        <v>86</v>
      </c>
      <c r="S12403">
        <v>0</v>
      </c>
    </row>
    <row r="12404" spans="1:19" x14ac:dyDescent="0.2">
      <c r="A12404" t="s">
        <v>17260</v>
      </c>
      <c r="B12404" t="s">
        <v>17261</v>
      </c>
      <c r="C12404">
        <v>6.4641857961526694E+17</v>
      </c>
      <c r="D12404" t="s">
        <v>14621</v>
      </c>
      <c r="E12404">
        <v>51577170</v>
      </c>
      <c r="F12404" t="s">
        <v>1649</v>
      </c>
      <c r="H12404" t="s">
        <v>20</v>
      </c>
      <c r="I12404">
        <v>36.059280000000001</v>
      </c>
      <c r="J12404">
        <v>-115.23265000000001</v>
      </c>
      <c r="K12404" t="s">
        <v>21</v>
      </c>
      <c r="L12404">
        <v>156</v>
      </c>
      <c r="M12404">
        <v>2</v>
      </c>
      <c r="N12404">
        <v>6</v>
      </c>
      <c r="O12404" s="1">
        <v>44809</v>
      </c>
      <c r="P12404">
        <v>2.61</v>
      </c>
      <c r="Q12404">
        <v>3</v>
      </c>
      <c r="R12404">
        <v>165</v>
      </c>
      <c r="S12404">
        <v>6</v>
      </c>
    </row>
    <row r="12405" spans="1:19" x14ac:dyDescent="0.2">
      <c r="A12405" t="s">
        <v>17260</v>
      </c>
      <c r="B12405" t="s">
        <v>17261</v>
      </c>
      <c r="C12405">
        <v>6.4642647425713702E+17</v>
      </c>
      <c r="D12405" t="s">
        <v>14622</v>
      </c>
      <c r="E12405">
        <v>463594577</v>
      </c>
      <c r="F12405" t="s">
        <v>4626</v>
      </c>
      <c r="H12405" t="s">
        <v>20</v>
      </c>
      <c r="I12405">
        <v>36.12106</v>
      </c>
      <c r="J12405">
        <v>-115.07753</v>
      </c>
      <c r="K12405" t="s">
        <v>21</v>
      </c>
      <c r="L12405">
        <v>169</v>
      </c>
      <c r="M12405">
        <v>2</v>
      </c>
      <c r="N12405">
        <v>7</v>
      </c>
      <c r="O12405" s="1">
        <v>44809</v>
      </c>
      <c r="P12405">
        <v>2.8</v>
      </c>
      <c r="Q12405">
        <v>1</v>
      </c>
      <c r="R12405">
        <v>152</v>
      </c>
      <c r="S12405">
        <v>7</v>
      </c>
    </row>
    <row r="12406" spans="1:19" x14ac:dyDescent="0.2">
      <c r="A12406" t="s">
        <v>17260</v>
      </c>
      <c r="B12406" t="s">
        <v>17261</v>
      </c>
      <c r="C12406">
        <v>6.4813663825029504E+17</v>
      </c>
      <c r="D12406" t="s">
        <v>14623</v>
      </c>
      <c r="E12406">
        <v>307095650</v>
      </c>
      <c r="F12406" t="s">
        <v>13081</v>
      </c>
      <c r="H12406" t="s">
        <v>20</v>
      </c>
      <c r="I12406">
        <v>36.1531562396328</v>
      </c>
      <c r="J12406">
        <v>-115.063838437199</v>
      </c>
      <c r="K12406" t="s">
        <v>21</v>
      </c>
      <c r="L12406">
        <v>124</v>
      </c>
      <c r="M12406">
        <v>1</v>
      </c>
      <c r="N12406">
        <v>9</v>
      </c>
      <c r="O12406" s="1">
        <v>44794</v>
      </c>
      <c r="P12406">
        <v>3.03</v>
      </c>
      <c r="Q12406">
        <v>2</v>
      </c>
      <c r="R12406">
        <v>51</v>
      </c>
      <c r="S12406">
        <v>9</v>
      </c>
    </row>
    <row r="12407" spans="1:19" x14ac:dyDescent="0.2">
      <c r="A12407" t="s">
        <v>17260</v>
      </c>
      <c r="B12407" t="s">
        <v>17261</v>
      </c>
      <c r="C12407">
        <v>6.4647424646379904E+17</v>
      </c>
      <c r="D12407" t="s">
        <v>14624</v>
      </c>
      <c r="E12407">
        <v>133612329</v>
      </c>
      <c r="F12407" t="s">
        <v>14625</v>
      </c>
      <c r="H12407" t="s">
        <v>20</v>
      </c>
      <c r="I12407">
        <v>36.008319999999998</v>
      </c>
      <c r="J12407">
        <v>-115.17561000000001</v>
      </c>
      <c r="K12407" t="s">
        <v>21</v>
      </c>
      <c r="L12407">
        <v>169</v>
      </c>
      <c r="M12407">
        <v>5</v>
      </c>
      <c r="N12407">
        <v>0</v>
      </c>
      <c r="Q12407">
        <v>1</v>
      </c>
      <c r="R12407">
        <v>0</v>
      </c>
      <c r="S12407">
        <v>0</v>
      </c>
    </row>
    <row r="12408" spans="1:19" x14ac:dyDescent="0.2">
      <c r="A12408" t="s">
        <v>17260</v>
      </c>
      <c r="B12408" t="s">
        <v>17261</v>
      </c>
      <c r="C12408">
        <v>6.4648446606239002E+17</v>
      </c>
      <c r="D12408" t="s">
        <v>14626</v>
      </c>
      <c r="E12408">
        <v>463614270</v>
      </c>
      <c r="F12408" t="s">
        <v>14627</v>
      </c>
      <c r="H12408" t="s">
        <v>30</v>
      </c>
      <c r="I12408">
        <v>36.190300000000001</v>
      </c>
      <c r="J12408">
        <v>-115.2343</v>
      </c>
      <c r="K12408" t="s">
        <v>21</v>
      </c>
      <c r="L12408">
        <v>253</v>
      </c>
      <c r="M12408">
        <v>1</v>
      </c>
      <c r="N12408">
        <v>17</v>
      </c>
      <c r="O12408" s="1">
        <v>44815</v>
      </c>
      <c r="P12408">
        <v>5.86</v>
      </c>
      <c r="Q12408">
        <v>1</v>
      </c>
      <c r="R12408">
        <v>284</v>
      </c>
      <c r="S12408">
        <v>17</v>
      </c>
    </row>
    <row r="12409" spans="1:19" x14ac:dyDescent="0.2">
      <c r="A12409" t="s">
        <v>17260</v>
      </c>
      <c r="B12409" t="s">
        <v>17261</v>
      </c>
      <c r="C12409">
        <v>6.4814796416011098E+17</v>
      </c>
      <c r="D12409" t="s">
        <v>14628</v>
      </c>
      <c r="E12409">
        <v>144224047</v>
      </c>
      <c r="F12409" t="s">
        <v>5506</v>
      </c>
      <c r="H12409" t="s">
        <v>20</v>
      </c>
      <c r="I12409">
        <v>35.997399999999999</v>
      </c>
      <c r="J12409">
        <v>-115.24881999999999</v>
      </c>
      <c r="K12409" t="s">
        <v>21</v>
      </c>
      <c r="L12409">
        <v>393</v>
      </c>
      <c r="M12409">
        <v>3</v>
      </c>
      <c r="N12409">
        <v>3</v>
      </c>
      <c r="O12409" s="1">
        <v>44808</v>
      </c>
      <c r="P12409">
        <v>1.2</v>
      </c>
      <c r="Q12409">
        <v>1</v>
      </c>
      <c r="R12409">
        <v>345</v>
      </c>
      <c r="S12409">
        <v>3</v>
      </c>
    </row>
    <row r="12410" spans="1:19" x14ac:dyDescent="0.2">
      <c r="A12410" t="s">
        <v>17260</v>
      </c>
      <c r="B12410" t="s">
        <v>17261</v>
      </c>
      <c r="C12410">
        <v>6.4847455355118195E+17</v>
      </c>
      <c r="D12410" t="s">
        <v>14629</v>
      </c>
      <c r="E12410">
        <v>452875045</v>
      </c>
      <c r="F12410" t="s">
        <v>3155</v>
      </c>
      <c r="H12410" t="s">
        <v>20</v>
      </c>
      <c r="I12410">
        <v>36.0979101</v>
      </c>
      <c r="J12410">
        <v>-115.14692700000001</v>
      </c>
      <c r="K12410" t="s">
        <v>21</v>
      </c>
      <c r="L12410">
        <v>111</v>
      </c>
      <c r="M12410">
        <v>31</v>
      </c>
      <c r="N12410">
        <v>0</v>
      </c>
      <c r="Q12410">
        <v>3</v>
      </c>
      <c r="R12410">
        <v>307</v>
      </c>
      <c r="S12410">
        <v>0</v>
      </c>
    </row>
    <row r="12411" spans="1:19" x14ac:dyDescent="0.2">
      <c r="A12411" t="s">
        <v>17260</v>
      </c>
      <c r="B12411" t="s">
        <v>17261</v>
      </c>
      <c r="C12411">
        <v>6.4851218705003405E+17</v>
      </c>
      <c r="D12411" t="s">
        <v>14630</v>
      </c>
      <c r="E12411">
        <v>449597620</v>
      </c>
      <c r="F12411" t="s">
        <v>2510</v>
      </c>
      <c r="H12411" t="s">
        <v>30</v>
      </c>
      <c r="I12411">
        <v>36.190350000000002</v>
      </c>
      <c r="J12411">
        <v>-115.19825</v>
      </c>
      <c r="K12411" t="s">
        <v>21</v>
      </c>
      <c r="L12411">
        <v>131</v>
      </c>
      <c r="M12411">
        <v>2</v>
      </c>
      <c r="N12411">
        <v>11</v>
      </c>
      <c r="O12411" s="1">
        <v>44803</v>
      </c>
      <c r="P12411">
        <v>3.71</v>
      </c>
      <c r="Q12411">
        <v>2</v>
      </c>
      <c r="R12411">
        <v>76</v>
      </c>
      <c r="S12411">
        <v>11</v>
      </c>
    </row>
    <row r="12412" spans="1:19" x14ac:dyDescent="0.2">
      <c r="A12412" t="s">
        <v>17260</v>
      </c>
      <c r="B12412" t="s">
        <v>17261</v>
      </c>
      <c r="C12412">
        <v>6.4651441721844595E+17</v>
      </c>
      <c r="D12412" t="s">
        <v>14631</v>
      </c>
      <c r="E12412">
        <v>146799634</v>
      </c>
      <c r="F12412" t="s">
        <v>5245</v>
      </c>
      <c r="H12412" t="s">
        <v>20</v>
      </c>
      <c r="I12412">
        <v>36.099469999999997</v>
      </c>
      <c r="J12412">
        <v>-115.11987999999999</v>
      </c>
      <c r="K12412" t="s">
        <v>21</v>
      </c>
      <c r="L12412">
        <v>345</v>
      </c>
      <c r="M12412">
        <v>1</v>
      </c>
      <c r="N12412">
        <v>4</v>
      </c>
      <c r="O12412" s="1">
        <v>44809</v>
      </c>
      <c r="P12412">
        <v>1.38</v>
      </c>
      <c r="Q12412">
        <v>41</v>
      </c>
      <c r="R12412">
        <v>344</v>
      </c>
      <c r="S12412">
        <v>4</v>
      </c>
    </row>
    <row r="12413" spans="1:19" x14ac:dyDescent="0.2">
      <c r="A12413" t="s">
        <v>17260</v>
      </c>
      <c r="B12413" t="s">
        <v>17261</v>
      </c>
      <c r="C12413">
        <v>6.4853429432547802E+17</v>
      </c>
      <c r="D12413" t="s">
        <v>14632</v>
      </c>
      <c r="E12413">
        <v>88208246</v>
      </c>
      <c r="F12413" t="s">
        <v>2518</v>
      </c>
      <c r="H12413" t="s">
        <v>30</v>
      </c>
      <c r="I12413">
        <v>36.164289599999996</v>
      </c>
      <c r="J12413">
        <v>-115.2594486</v>
      </c>
      <c r="K12413" t="s">
        <v>21</v>
      </c>
      <c r="L12413">
        <v>364</v>
      </c>
      <c r="M12413">
        <v>3</v>
      </c>
      <c r="N12413">
        <v>13</v>
      </c>
      <c r="O12413" s="1">
        <v>44809</v>
      </c>
      <c r="P12413">
        <v>4.7</v>
      </c>
      <c r="Q12413">
        <v>2</v>
      </c>
      <c r="R12413">
        <v>157</v>
      </c>
      <c r="S12413">
        <v>13</v>
      </c>
    </row>
    <row r="12414" spans="1:19" x14ac:dyDescent="0.2">
      <c r="A12414" t="s">
        <v>17260</v>
      </c>
      <c r="B12414" t="s">
        <v>17261</v>
      </c>
      <c r="C12414">
        <v>6.4653338515670298E+17</v>
      </c>
      <c r="D12414" t="s">
        <v>14633</v>
      </c>
      <c r="E12414">
        <v>463623364</v>
      </c>
      <c r="F12414" t="s">
        <v>429</v>
      </c>
      <c r="H12414" t="s">
        <v>30</v>
      </c>
      <c r="I12414">
        <v>36.169649999999997</v>
      </c>
      <c r="J12414">
        <v>-115.11459000000001</v>
      </c>
      <c r="K12414" t="s">
        <v>21</v>
      </c>
      <c r="L12414">
        <v>99</v>
      </c>
      <c r="M12414">
        <v>2</v>
      </c>
      <c r="N12414">
        <v>4</v>
      </c>
      <c r="O12414" s="1">
        <v>44815</v>
      </c>
      <c r="P12414">
        <v>2.5499999999999998</v>
      </c>
      <c r="Q12414">
        <v>1</v>
      </c>
      <c r="R12414">
        <v>306</v>
      </c>
      <c r="S12414">
        <v>4</v>
      </c>
    </row>
    <row r="12415" spans="1:19" x14ac:dyDescent="0.2">
      <c r="A12415" t="s">
        <v>17260</v>
      </c>
      <c r="B12415" t="s">
        <v>17261</v>
      </c>
      <c r="C12415">
        <v>6.4855977360717901E+17</v>
      </c>
      <c r="D12415" t="s">
        <v>14634</v>
      </c>
      <c r="E12415">
        <v>14252818</v>
      </c>
      <c r="F12415" t="s">
        <v>1889</v>
      </c>
      <c r="H12415" t="s">
        <v>20</v>
      </c>
      <c r="I12415">
        <v>36.011659999999999</v>
      </c>
      <c r="J12415">
        <v>-115.21569</v>
      </c>
      <c r="K12415" t="s">
        <v>21</v>
      </c>
      <c r="L12415">
        <v>311</v>
      </c>
      <c r="M12415">
        <v>3</v>
      </c>
      <c r="N12415">
        <v>0</v>
      </c>
      <c r="Q12415">
        <v>19</v>
      </c>
      <c r="R12415">
        <v>32</v>
      </c>
      <c r="S12415">
        <v>0</v>
      </c>
    </row>
    <row r="12416" spans="1:19" x14ac:dyDescent="0.2">
      <c r="A12416" t="s">
        <v>17260</v>
      </c>
      <c r="B12416" t="s">
        <v>17261</v>
      </c>
      <c r="C12416">
        <v>6.4656190144409805E+17</v>
      </c>
      <c r="D12416" t="s">
        <v>14635</v>
      </c>
      <c r="E12416">
        <v>158575528</v>
      </c>
      <c r="F12416" t="s">
        <v>8161</v>
      </c>
      <c r="H12416" t="s">
        <v>20</v>
      </c>
      <c r="I12416">
        <v>36.087580000000003</v>
      </c>
      <c r="J12416">
        <v>-115.21347</v>
      </c>
      <c r="K12416" t="s">
        <v>26</v>
      </c>
      <c r="L12416">
        <v>56</v>
      </c>
      <c r="M12416">
        <v>2</v>
      </c>
      <c r="N12416">
        <v>0</v>
      </c>
      <c r="Q12416">
        <v>2</v>
      </c>
      <c r="R12416">
        <v>361</v>
      </c>
      <c r="S12416">
        <v>0</v>
      </c>
    </row>
    <row r="12417" spans="1:20" x14ac:dyDescent="0.2">
      <c r="A12417" t="s">
        <v>17260</v>
      </c>
      <c r="B12417" t="s">
        <v>17261</v>
      </c>
      <c r="C12417">
        <v>6.48597854048864E+17</v>
      </c>
      <c r="D12417" t="s">
        <v>14636</v>
      </c>
      <c r="E12417">
        <v>88366958</v>
      </c>
      <c r="F12417" t="s">
        <v>1166</v>
      </c>
      <c r="H12417" t="s">
        <v>30</v>
      </c>
      <c r="I12417">
        <v>36.146630000000002</v>
      </c>
      <c r="J12417">
        <v>-115.1893</v>
      </c>
      <c r="K12417" t="s">
        <v>21</v>
      </c>
      <c r="L12417">
        <v>132</v>
      </c>
      <c r="M12417">
        <v>4</v>
      </c>
      <c r="N12417">
        <v>5</v>
      </c>
      <c r="O12417" s="1">
        <v>44789</v>
      </c>
      <c r="P12417">
        <v>1.69</v>
      </c>
      <c r="Q12417">
        <v>3</v>
      </c>
      <c r="R12417">
        <v>306</v>
      </c>
      <c r="S12417">
        <v>5</v>
      </c>
    </row>
    <row r="12418" spans="1:20" x14ac:dyDescent="0.2">
      <c r="A12418" t="s">
        <v>17260</v>
      </c>
      <c r="B12418" t="s">
        <v>17261</v>
      </c>
      <c r="C12418">
        <v>6.4659730661299494E+17</v>
      </c>
      <c r="D12418" t="s">
        <v>14637</v>
      </c>
      <c r="E12418">
        <v>81967426</v>
      </c>
      <c r="F12418" t="s">
        <v>1654</v>
      </c>
      <c r="H12418" t="s">
        <v>20</v>
      </c>
      <c r="I12418">
        <v>36.114080000000001</v>
      </c>
      <c r="J12418">
        <v>-115.13981</v>
      </c>
      <c r="K12418" t="s">
        <v>21</v>
      </c>
      <c r="L12418">
        <v>179</v>
      </c>
      <c r="M12418">
        <v>1</v>
      </c>
      <c r="N12418">
        <v>5</v>
      </c>
      <c r="O12418" s="1">
        <v>44794</v>
      </c>
      <c r="P12418">
        <v>1.79</v>
      </c>
      <c r="Q12418">
        <v>1</v>
      </c>
      <c r="R12418">
        <v>1</v>
      </c>
      <c r="S12418">
        <v>5</v>
      </c>
    </row>
    <row r="12419" spans="1:20" x14ac:dyDescent="0.2">
      <c r="A12419" t="s">
        <v>17260</v>
      </c>
      <c r="B12419" t="s">
        <v>17261</v>
      </c>
      <c r="C12419">
        <v>6.4671179957133901E+17</v>
      </c>
      <c r="D12419" t="s">
        <v>14638</v>
      </c>
      <c r="E12419">
        <v>428133794</v>
      </c>
      <c r="F12419" t="s">
        <v>14320</v>
      </c>
      <c r="H12419" t="s">
        <v>20</v>
      </c>
      <c r="I12419">
        <v>36.094430000000003</v>
      </c>
      <c r="J12419">
        <v>-115.09893</v>
      </c>
      <c r="K12419" t="s">
        <v>21</v>
      </c>
      <c r="L12419">
        <v>83</v>
      </c>
      <c r="M12419">
        <v>3</v>
      </c>
      <c r="N12419">
        <v>6</v>
      </c>
      <c r="O12419" s="1">
        <v>44815</v>
      </c>
      <c r="P12419">
        <v>2.25</v>
      </c>
      <c r="Q12419">
        <v>3</v>
      </c>
      <c r="R12419">
        <v>352</v>
      </c>
      <c r="S12419">
        <v>6</v>
      </c>
    </row>
    <row r="12420" spans="1:20" x14ac:dyDescent="0.2">
      <c r="A12420" t="s">
        <v>17260</v>
      </c>
      <c r="B12420" t="s">
        <v>17261</v>
      </c>
      <c r="C12420">
        <v>6.4860178135174003E+17</v>
      </c>
      <c r="D12420" t="s">
        <v>14639</v>
      </c>
      <c r="E12420">
        <v>122375820</v>
      </c>
      <c r="F12420" t="s">
        <v>1776</v>
      </c>
      <c r="H12420" t="s">
        <v>30</v>
      </c>
      <c r="I12420">
        <v>36.233420000000002</v>
      </c>
      <c r="J12420">
        <v>-115.24529</v>
      </c>
      <c r="K12420" t="s">
        <v>21</v>
      </c>
      <c r="L12420">
        <v>112</v>
      </c>
      <c r="M12420">
        <v>31</v>
      </c>
      <c r="N12420">
        <v>0</v>
      </c>
      <c r="Q12420">
        <v>50</v>
      </c>
      <c r="R12420">
        <v>319</v>
      </c>
      <c r="S12420">
        <v>0</v>
      </c>
    </row>
    <row r="12421" spans="1:20" x14ac:dyDescent="0.2">
      <c r="A12421" t="s">
        <v>17260</v>
      </c>
      <c r="B12421" t="s">
        <v>17261</v>
      </c>
      <c r="C12421">
        <v>6.4861534977283098E+17</v>
      </c>
      <c r="D12421" t="s">
        <v>14640</v>
      </c>
      <c r="E12421">
        <v>81648943</v>
      </c>
      <c r="F12421" t="s">
        <v>263</v>
      </c>
      <c r="H12421" t="s">
        <v>106</v>
      </c>
      <c r="I12421">
        <v>36.234470000000002</v>
      </c>
      <c r="J12421">
        <v>-115.18810999999999</v>
      </c>
      <c r="K12421" t="s">
        <v>26</v>
      </c>
      <c r="L12421">
        <v>45</v>
      </c>
      <c r="M12421">
        <v>1</v>
      </c>
      <c r="N12421">
        <v>9</v>
      </c>
      <c r="O12421" s="1">
        <v>44808</v>
      </c>
      <c r="P12421">
        <v>3</v>
      </c>
      <c r="Q12421">
        <v>6</v>
      </c>
      <c r="R12421">
        <v>363</v>
      </c>
      <c r="S12421">
        <v>9</v>
      </c>
    </row>
    <row r="12422" spans="1:20" x14ac:dyDescent="0.2">
      <c r="A12422" t="s">
        <v>17260</v>
      </c>
      <c r="B12422" t="s">
        <v>17261</v>
      </c>
      <c r="C12422">
        <v>6.4865261195697395E+17</v>
      </c>
      <c r="D12422" t="s">
        <v>14641</v>
      </c>
      <c r="E12422">
        <v>81648943</v>
      </c>
      <c r="F12422" t="s">
        <v>263</v>
      </c>
      <c r="H12422" t="s">
        <v>106</v>
      </c>
      <c r="I12422">
        <v>36.234270000000002</v>
      </c>
      <c r="J12422">
        <v>-115.18758</v>
      </c>
      <c r="K12422" t="s">
        <v>26</v>
      </c>
      <c r="L12422">
        <v>75</v>
      </c>
      <c r="M12422">
        <v>1</v>
      </c>
      <c r="N12422">
        <v>9</v>
      </c>
      <c r="O12422" s="1">
        <v>44812</v>
      </c>
      <c r="P12422">
        <v>3.25</v>
      </c>
      <c r="Q12422">
        <v>6</v>
      </c>
      <c r="R12422">
        <v>362</v>
      </c>
      <c r="S12422">
        <v>9</v>
      </c>
    </row>
    <row r="12423" spans="1:20" x14ac:dyDescent="0.2">
      <c r="A12423" t="s">
        <v>17260</v>
      </c>
      <c r="B12423" t="s">
        <v>17261</v>
      </c>
      <c r="C12423">
        <v>6.4672493621101504E+17</v>
      </c>
      <c r="D12423" t="s">
        <v>14642</v>
      </c>
      <c r="E12423">
        <v>418963409</v>
      </c>
      <c r="F12423" t="s">
        <v>77</v>
      </c>
      <c r="H12423" t="s">
        <v>73</v>
      </c>
      <c r="I12423">
        <v>35.988970000000002</v>
      </c>
      <c r="J12423">
        <v>-114.93871</v>
      </c>
      <c r="K12423" t="s">
        <v>21</v>
      </c>
      <c r="L12423">
        <v>393</v>
      </c>
      <c r="M12423">
        <v>2</v>
      </c>
      <c r="N12423">
        <v>13</v>
      </c>
      <c r="O12423" s="1">
        <v>44808</v>
      </c>
      <c r="P12423">
        <v>5.0599999999999996</v>
      </c>
      <c r="Q12423">
        <v>1</v>
      </c>
      <c r="R12423">
        <v>118</v>
      </c>
      <c r="S12423">
        <v>13</v>
      </c>
      <c r="T12423" t="s">
        <v>14643</v>
      </c>
    </row>
    <row r="12424" spans="1:20" x14ac:dyDescent="0.2">
      <c r="A12424" t="s">
        <v>17260</v>
      </c>
      <c r="B12424" t="s">
        <v>17261</v>
      </c>
      <c r="C12424">
        <v>6.4695020820566502E+17</v>
      </c>
      <c r="D12424" t="s">
        <v>14644</v>
      </c>
      <c r="E12424">
        <v>323384159</v>
      </c>
      <c r="F12424" t="s">
        <v>1740</v>
      </c>
      <c r="H12424" t="s">
        <v>20</v>
      </c>
      <c r="I12424">
        <v>36.106850000000001</v>
      </c>
      <c r="J12424">
        <v>-115.17064999999999</v>
      </c>
      <c r="K12424" t="s">
        <v>21</v>
      </c>
      <c r="L12424">
        <v>355</v>
      </c>
      <c r="M12424">
        <v>2</v>
      </c>
      <c r="N12424">
        <v>0</v>
      </c>
      <c r="Q12424">
        <v>12</v>
      </c>
      <c r="R12424">
        <v>102</v>
      </c>
      <c r="S12424">
        <v>0</v>
      </c>
    </row>
    <row r="12425" spans="1:20" x14ac:dyDescent="0.2">
      <c r="A12425" t="s">
        <v>17260</v>
      </c>
      <c r="B12425" t="s">
        <v>17261</v>
      </c>
      <c r="C12425">
        <v>6.4865272258338496E+17</v>
      </c>
      <c r="D12425" t="s">
        <v>14645</v>
      </c>
      <c r="E12425">
        <v>394051015</v>
      </c>
      <c r="F12425" t="s">
        <v>7778</v>
      </c>
      <c r="H12425" t="s">
        <v>20</v>
      </c>
      <c r="I12425">
        <v>36.09854</v>
      </c>
      <c r="J12425">
        <v>-115.12318</v>
      </c>
      <c r="K12425" t="s">
        <v>26</v>
      </c>
      <c r="L12425">
        <v>26</v>
      </c>
      <c r="M12425">
        <v>30</v>
      </c>
      <c r="N12425">
        <v>1</v>
      </c>
      <c r="O12425" s="1">
        <v>44758</v>
      </c>
      <c r="P12425">
        <v>0.48</v>
      </c>
      <c r="Q12425">
        <v>5</v>
      </c>
      <c r="R12425">
        <v>347</v>
      </c>
      <c r="S12425">
        <v>1</v>
      </c>
    </row>
    <row r="12426" spans="1:20" x14ac:dyDescent="0.2">
      <c r="A12426" t="s">
        <v>17260</v>
      </c>
      <c r="B12426" t="s">
        <v>17261</v>
      </c>
      <c r="C12426">
        <v>6.4866237438237901E+17</v>
      </c>
      <c r="D12426" t="s">
        <v>14646</v>
      </c>
      <c r="E12426">
        <v>36286498</v>
      </c>
      <c r="F12426" t="s">
        <v>5242</v>
      </c>
      <c r="H12426" t="s">
        <v>20</v>
      </c>
      <c r="I12426">
        <v>36.115119999999997</v>
      </c>
      <c r="J12426">
        <v>-115.19835</v>
      </c>
      <c r="K12426" t="s">
        <v>21</v>
      </c>
      <c r="L12426">
        <v>126</v>
      </c>
      <c r="M12426">
        <v>1</v>
      </c>
      <c r="N12426">
        <v>5</v>
      </c>
      <c r="O12426" s="1">
        <v>44810</v>
      </c>
      <c r="P12426">
        <v>2.42</v>
      </c>
      <c r="Q12426">
        <v>4</v>
      </c>
      <c r="R12426">
        <v>159</v>
      </c>
      <c r="S12426">
        <v>5</v>
      </c>
    </row>
    <row r="12427" spans="1:20" x14ac:dyDescent="0.2">
      <c r="A12427" t="s">
        <v>17260</v>
      </c>
      <c r="B12427" t="s">
        <v>17261</v>
      </c>
      <c r="C12427">
        <v>6.4867529638719795E+17</v>
      </c>
      <c r="D12427" t="s">
        <v>14647</v>
      </c>
      <c r="E12427">
        <v>356801393</v>
      </c>
      <c r="F12427" t="s">
        <v>429</v>
      </c>
      <c r="H12427" t="s">
        <v>20</v>
      </c>
      <c r="I12427">
        <v>36.011049999999997</v>
      </c>
      <c r="J12427">
        <v>-115.27094</v>
      </c>
      <c r="K12427" t="s">
        <v>26</v>
      </c>
      <c r="L12427">
        <v>71</v>
      </c>
      <c r="M12427">
        <v>1</v>
      </c>
      <c r="N12427">
        <v>9</v>
      </c>
      <c r="O12427" s="1">
        <v>44801</v>
      </c>
      <c r="P12427">
        <v>3.91</v>
      </c>
      <c r="Q12427">
        <v>1</v>
      </c>
      <c r="R12427">
        <v>327</v>
      </c>
      <c r="S12427">
        <v>9</v>
      </c>
    </row>
    <row r="12428" spans="1:20" x14ac:dyDescent="0.2">
      <c r="A12428" t="s">
        <v>17260</v>
      </c>
      <c r="B12428" t="s">
        <v>17261</v>
      </c>
      <c r="C12428">
        <v>6.4869877686771802E+17</v>
      </c>
      <c r="D12428" t="s">
        <v>14648</v>
      </c>
      <c r="E12428">
        <v>218332305</v>
      </c>
      <c r="F12428" t="s">
        <v>3337</v>
      </c>
      <c r="H12428" t="s">
        <v>73</v>
      </c>
      <c r="I12428">
        <v>35.939941690266103</v>
      </c>
      <c r="J12428">
        <v>-115.11782533862301</v>
      </c>
      <c r="K12428" t="s">
        <v>21</v>
      </c>
      <c r="L12428">
        <v>110</v>
      </c>
      <c r="M12428">
        <v>30</v>
      </c>
      <c r="N12428">
        <v>0</v>
      </c>
      <c r="Q12428">
        <v>2</v>
      </c>
      <c r="R12428">
        <v>117</v>
      </c>
      <c r="S12428">
        <v>0</v>
      </c>
    </row>
    <row r="12429" spans="1:20" x14ac:dyDescent="0.2">
      <c r="A12429" t="s">
        <v>17260</v>
      </c>
      <c r="B12429" t="s">
        <v>17261</v>
      </c>
      <c r="C12429">
        <v>6.4701035859291302E+17</v>
      </c>
      <c r="D12429" t="s">
        <v>14649</v>
      </c>
      <c r="E12429">
        <v>420997884</v>
      </c>
      <c r="F12429" t="s">
        <v>14108</v>
      </c>
      <c r="H12429" t="s">
        <v>20</v>
      </c>
      <c r="I12429">
        <v>36.007939999999998</v>
      </c>
      <c r="J12429">
        <v>-115.17513</v>
      </c>
      <c r="K12429" t="s">
        <v>21</v>
      </c>
      <c r="L12429">
        <v>173</v>
      </c>
      <c r="M12429">
        <v>3</v>
      </c>
      <c r="N12429">
        <v>1</v>
      </c>
      <c r="O12429" s="1">
        <v>44765</v>
      </c>
      <c r="P12429">
        <v>0.55000000000000004</v>
      </c>
      <c r="Q12429">
        <v>9</v>
      </c>
      <c r="R12429">
        <v>358</v>
      </c>
      <c r="S12429">
        <v>1</v>
      </c>
    </row>
    <row r="12430" spans="1:20" x14ac:dyDescent="0.2">
      <c r="A12430" t="s">
        <v>17260</v>
      </c>
      <c r="B12430" t="s">
        <v>17261</v>
      </c>
      <c r="C12430">
        <v>6.4871431956084595E+17</v>
      </c>
      <c r="D12430" t="s">
        <v>14650</v>
      </c>
      <c r="E12430">
        <v>112139122</v>
      </c>
      <c r="F12430" t="s">
        <v>8801</v>
      </c>
      <c r="H12430" t="s">
        <v>20</v>
      </c>
      <c r="I12430">
        <v>36.042789999999997</v>
      </c>
      <c r="J12430">
        <v>-115.11499999999999</v>
      </c>
      <c r="K12430" t="s">
        <v>21</v>
      </c>
      <c r="L12430">
        <v>190</v>
      </c>
      <c r="M12430">
        <v>28</v>
      </c>
      <c r="N12430">
        <v>1</v>
      </c>
      <c r="O12430" s="1">
        <v>44759</v>
      </c>
      <c r="P12430">
        <v>0.49</v>
      </c>
      <c r="Q12430">
        <v>2</v>
      </c>
      <c r="R12430">
        <v>180</v>
      </c>
      <c r="S12430">
        <v>1</v>
      </c>
    </row>
    <row r="12431" spans="1:20" x14ac:dyDescent="0.2">
      <c r="A12431" t="s">
        <v>17260</v>
      </c>
      <c r="B12431" t="s">
        <v>17261</v>
      </c>
      <c r="C12431">
        <v>6.47012083854064E+17</v>
      </c>
      <c r="D12431" t="s">
        <v>14651</v>
      </c>
      <c r="E12431">
        <v>3414958</v>
      </c>
      <c r="F12431" t="s">
        <v>45</v>
      </c>
      <c r="H12431" t="s">
        <v>20</v>
      </c>
      <c r="I12431">
        <v>36.089880000000001</v>
      </c>
      <c r="J12431">
        <v>-115.12406</v>
      </c>
      <c r="K12431" t="s">
        <v>21</v>
      </c>
      <c r="L12431">
        <v>106</v>
      </c>
      <c r="M12431">
        <v>14</v>
      </c>
      <c r="N12431">
        <v>2</v>
      </c>
      <c r="O12431" s="1">
        <v>44814</v>
      </c>
      <c r="P12431">
        <v>1.0900000000000001</v>
      </c>
      <c r="Q12431">
        <v>1</v>
      </c>
      <c r="R12431">
        <v>65</v>
      </c>
      <c r="S12431">
        <v>2</v>
      </c>
    </row>
    <row r="12432" spans="1:20" x14ac:dyDescent="0.2">
      <c r="A12432" t="s">
        <v>17260</v>
      </c>
      <c r="B12432" t="s">
        <v>17261</v>
      </c>
      <c r="C12432">
        <v>6.4872926755437798E+17</v>
      </c>
      <c r="D12432" t="s">
        <v>14652</v>
      </c>
      <c r="E12432">
        <v>406974495</v>
      </c>
      <c r="F12432" t="s">
        <v>1869</v>
      </c>
      <c r="H12432" t="s">
        <v>20</v>
      </c>
      <c r="I12432">
        <v>36.00938</v>
      </c>
      <c r="J12432">
        <v>-115.17551</v>
      </c>
      <c r="K12432" t="s">
        <v>26</v>
      </c>
      <c r="L12432">
        <v>120</v>
      </c>
      <c r="M12432">
        <v>3</v>
      </c>
      <c r="N12432">
        <v>0</v>
      </c>
      <c r="Q12432">
        <v>2</v>
      </c>
      <c r="R12432">
        <v>86</v>
      </c>
      <c r="S12432">
        <v>0</v>
      </c>
    </row>
    <row r="12433" spans="1:19" x14ac:dyDescent="0.2">
      <c r="A12433" t="s">
        <v>17260</v>
      </c>
      <c r="B12433" t="s">
        <v>17261</v>
      </c>
      <c r="C12433">
        <v>6.47025737839616E+17</v>
      </c>
      <c r="D12433" t="s">
        <v>14653</v>
      </c>
      <c r="E12433">
        <v>446990261</v>
      </c>
      <c r="F12433" t="s">
        <v>12395</v>
      </c>
      <c r="H12433" t="s">
        <v>20</v>
      </c>
      <c r="I12433">
        <v>36.147860000000001</v>
      </c>
      <c r="J12433">
        <v>-115.08274</v>
      </c>
      <c r="K12433" t="s">
        <v>21</v>
      </c>
      <c r="L12433">
        <v>73</v>
      </c>
      <c r="M12433">
        <v>1</v>
      </c>
      <c r="N12433">
        <v>13</v>
      </c>
      <c r="O12433" s="1">
        <v>44809</v>
      </c>
      <c r="P12433">
        <v>4.33</v>
      </c>
      <c r="Q12433">
        <v>2</v>
      </c>
      <c r="R12433">
        <v>346</v>
      </c>
      <c r="S12433">
        <v>13</v>
      </c>
    </row>
    <row r="12434" spans="1:19" x14ac:dyDescent="0.2">
      <c r="A12434" t="s">
        <v>17260</v>
      </c>
      <c r="B12434" t="s">
        <v>17261</v>
      </c>
      <c r="C12434">
        <v>6.4878035436390502E+17</v>
      </c>
      <c r="D12434" t="s">
        <v>14654</v>
      </c>
      <c r="E12434">
        <v>152747734</v>
      </c>
      <c r="F12434" t="s">
        <v>431</v>
      </c>
      <c r="H12434" t="s">
        <v>20</v>
      </c>
      <c r="I12434">
        <v>36.121149969097097</v>
      </c>
      <c r="J12434">
        <v>-115.09166859158699</v>
      </c>
      <c r="K12434" t="s">
        <v>21</v>
      </c>
      <c r="L12434">
        <v>261</v>
      </c>
      <c r="M12434">
        <v>2</v>
      </c>
      <c r="N12434">
        <v>5</v>
      </c>
      <c r="O12434" s="1">
        <v>44809</v>
      </c>
      <c r="P12434">
        <v>1.83</v>
      </c>
      <c r="Q12434">
        <v>2</v>
      </c>
      <c r="R12434">
        <v>315</v>
      </c>
      <c r="S12434">
        <v>5</v>
      </c>
    </row>
    <row r="12435" spans="1:19" x14ac:dyDescent="0.2">
      <c r="A12435" t="s">
        <v>17260</v>
      </c>
      <c r="B12435" t="s">
        <v>17261</v>
      </c>
      <c r="C12435">
        <v>6.4704522392241702E+17</v>
      </c>
      <c r="D12435" t="s">
        <v>14655</v>
      </c>
      <c r="E12435">
        <v>463724024</v>
      </c>
      <c r="F12435" t="s">
        <v>14656</v>
      </c>
      <c r="H12435" t="s">
        <v>20</v>
      </c>
      <c r="I12435">
        <v>36.008479999999999</v>
      </c>
      <c r="J12435">
        <v>-115.17547999999999</v>
      </c>
      <c r="K12435" t="s">
        <v>26</v>
      </c>
      <c r="L12435">
        <v>135</v>
      </c>
      <c r="M12435">
        <v>3</v>
      </c>
      <c r="N12435">
        <v>1</v>
      </c>
      <c r="O12435" s="1">
        <v>44736</v>
      </c>
      <c r="P12435">
        <v>0.36</v>
      </c>
      <c r="Q12435">
        <v>2</v>
      </c>
      <c r="R12435">
        <v>350</v>
      </c>
      <c r="S12435">
        <v>1</v>
      </c>
    </row>
    <row r="12436" spans="1:19" x14ac:dyDescent="0.2">
      <c r="A12436" t="s">
        <v>17260</v>
      </c>
      <c r="B12436" t="s">
        <v>17261</v>
      </c>
      <c r="C12436">
        <v>6.4882512765644096E+17</v>
      </c>
      <c r="D12436" t="s">
        <v>14657</v>
      </c>
      <c r="E12436">
        <v>303786748</v>
      </c>
      <c r="F12436" t="s">
        <v>14658</v>
      </c>
      <c r="H12436" t="s">
        <v>30</v>
      </c>
      <c r="I12436">
        <v>36.186590000000002</v>
      </c>
      <c r="J12436">
        <v>-115.21926000000001</v>
      </c>
      <c r="K12436" t="s">
        <v>21</v>
      </c>
      <c r="L12436">
        <v>200</v>
      </c>
      <c r="M12436">
        <v>3</v>
      </c>
      <c r="N12436">
        <v>0</v>
      </c>
      <c r="Q12436">
        <v>1</v>
      </c>
      <c r="R12436">
        <v>318</v>
      </c>
      <c r="S12436">
        <v>0</v>
      </c>
    </row>
    <row r="12437" spans="1:19" x14ac:dyDescent="0.2">
      <c r="A12437" t="s">
        <v>17260</v>
      </c>
      <c r="B12437" t="s">
        <v>17261</v>
      </c>
      <c r="C12437">
        <v>6.4704746101411699E+17</v>
      </c>
      <c r="D12437" t="s">
        <v>14659</v>
      </c>
      <c r="E12437">
        <v>134161718</v>
      </c>
      <c r="F12437" t="s">
        <v>10707</v>
      </c>
      <c r="H12437" t="s">
        <v>20</v>
      </c>
      <c r="I12437">
        <v>36.036990000000003</v>
      </c>
      <c r="J12437">
        <v>-115.20661</v>
      </c>
      <c r="K12437" t="s">
        <v>21</v>
      </c>
      <c r="L12437">
        <v>295</v>
      </c>
      <c r="M12437">
        <v>3</v>
      </c>
      <c r="N12437">
        <v>1</v>
      </c>
      <c r="O12437" s="1">
        <v>44809</v>
      </c>
      <c r="P12437">
        <v>1</v>
      </c>
      <c r="Q12437">
        <v>2</v>
      </c>
      <c r="R12437">
        <v>258</v>
      </c>
      <c r="S12437">
        <v>1</v>
      </c>
    </row>
    <row r="12438" spans="1:19" x14ac:dyDescent="0.2">
      <c r="A12438" t="s">
        <v>17260</v>
      </c>
      <c r="B12438" t="s">
        <v>17261</v>
      </c>
      <c r="C12438">
        <v>6.4883970098479398E+17</v>
      </c>
      <c r="D12438" t="s">
        <v>14660</v>
      </c>
      <c r="E12438">
        <v>25105</v>
      </c>
      <c r="F12438" t="s">
        <v>5237</v>
      </c>
      <c r="H12438" t="s">
        <v>20</v>
      </c>
      <c r="I12438">
        <v>36.106686699999997</v>
      </c>
      <c r="J12438">
        <v>-115.30322820000001</v>
      </c>
      <c r="K12438" t="s">
        <v>21</v>
      </c>
      <c r="L12438">
        <v>150</v>
      </c>
      <c r="M12438">
        <v>30</v>
      </c>
      <c r="N12438">
        <v>0</v>
      </c>
      <c r="Q12438">
        <v>23</v>
      </c>
      <c r="R12438">
        <v>103</v>
      </c>
      <c r="S12438">
        <v>0</v>
      </c>
    </row>
    <row r="12439" spans="1:19" x14ac:dyDescent="0.2">
      <c r="A12439" t="s">
        <v>17260</v>
      </c>
      <c r="B12439" t="s">
        <v>17261</v>
      </c>
      <c r="C12439">
        <v>6.4706725354158003E+17</v>
      </c>
      <c r="D12439" t="s">
        <v>14661</v>
      </c>
      <c r="E12439">
        <v>81648943</v>
      </c>
      <c r="F12439" t="s">
        <v>263</v>
      </c>
      <c r="H12439" t="s">
        <v>106</v>
      </c>
      <c r="I12439">
        <v>36.234270000000002</v>
      </c>
      <c r="J12439">
        <v>-115.18716000000001</v>
      </c>
      <c r="K12439" t="s">
        <v>26</v>
      </c>
      <c r="L12439">
        <v>58</v>
      </c>
      <c r="M12439">
        <v>1</v>
      </c>
      <c r="N12439">
        <v>11</v>
      </c>
      <c r="O12439" s="1">
        <v>44801</v>
      </c>
      <c r="P12439">
        <v>3.55</v>
      </c>
      <c r="Q12439">
        <v>6</v>
      </c>
      <c r="R12439">
        <v>86</v>
      </c>
      <c r="S12439">
        <v>11</v>
      </c>
    </row>
    <row r="12440" spans="1:19" x14ac:dyDescent="0.2">
      <c r="A12440" t="s">
        <v>17260</v>
      </c>
      <c r="B12440" t="s">
        <v>17261</v>
      </c>
      <c r="C12440">
        <v>6.4708420172685005E+17</v>
      </c>
      <c r="D12440" t="s">
        <v>14662</v>
      </c>
      <c r="E12440">
        <v>250906625</v>
      </c>
      <c r="F12440" t="s">
        <v>14663</v>
      </c>
      <c r="H12440" t="s">
        <v>30</v>
      </c>
      <c r="I12440">
        <v>36.23169</v>
      </c>
      <c r="J12440">
        <v>-115.26748000000001</v>
      </c>
      <c r="K12440" t="s">
        <v>21</v>
      </c>
      <c r="L12440">
        <v>199</v>
      </c>
      <c r="M12440">
        <v>1</v>
      </c>
      <c r="N12440">
        <v>4</v>
      </c>
      <c r="O12440" s="1">
        <v>44794</v>
      </c>
      <c r="P12440">
        <v>1.5</v>
      </c>
      <c r="Q12440">
        <v>1</v>
      </c>
      <c r="R12440">
        <v>194</v>
      </c>
      <c r="S12440">
        <v>4</v>
      </c>
    </row>
    <row r="12441" spans="1:19" x14ac:dyDescent="0.2">
      <c r="A12441" t="s">
        <v>17260</v>
      </c>
      <c r="B12441" t="s">
        <v>17261</v>
      </c>
      <c r="C12441">
        <v>6.4887016232036595E+17</v>
      </c>
      <c r="D12441" t="s">
        <v>14664</v>
      </c>
      <c r="E12441">
        <v>46349063</v>
      </c>
      <c r="F12441" t="s">
        <v>83</v>
      </c>
      <c r="H12441" t="s">
        <v>20</v>
      </c>
      <c r="I12441">
        <v>36.130450000000003</v>
      </c>
      <c r="J12441">
        <v>-115.20918</v>
      </c>
      <c r="K12441" t="s">
        <v>21</v>
      </c>
      <c r="L12441">
        <v>785</v>
      </c>
      <c r="M12441">
        <v>3</v>
      </c>
      <c r="N12441">
        <v>8</v>
      </c>
      <c r="O12441" s="1">
        <v>44810</v>
      </c>
      <c r="P12441">
        <v>2.96</v>
      </c>
      <c r="Q12441">
        <v>11</v>
      </c>
      <c r="R12441">
        <v>331</v>
      </c>
      <c r="S12441">
        <v>8</v>
      </c>
    </row>
    <row r="12442" spans="1:19" x14ac:dyDescent="0.2">
      <c r="A12442" t="s">
        <v>17260</v>
      </c>
      <c r="B12442" t="s">
        <v>17261</v>
      </c>
      <c r="C12442">
        <v>6.4888108800115699E+17</v>
      </c>
      <c r="D12442" t="s">
        <v>14665</v>
      </c>
      <c r="E12442">
        <v>305808715</v>
      </c>
      <c r="F12442" t="s">
        <v>11071</v>
      </c>
      <c r="H12442" t="s">
        <v>20</v>
      </c>
      <c r="I12442">
        <v>36.110039999999998</v>
      </c>
      <c r="J12442">
        <v>-115.29049000000001</v>
      </c>
      <c r="K12442" t="s">
        <v>21</v>
      </c>
      <c r="L12442">
        <v>637</v>
      </c>
      <c r="M12442">
        <v>3</v>
      </c>
      <c r="N12442">
        <v>0</v>
      </c>
      <c r="Q12442">
        <v>4</v>
      </c>
      <c r="R12442">
        <v>121</v>
      </c>
      <c r="S12442">
        <v>0</v>
      </c>
    </row>
    <row r="12443" spans="1:19" x14ac:dyDescent="0.2">
      <c r="A12443" t="s">
        <v>17260</v>
      </c>
      <c r="B12443" t="s">
        <v>17261</v>
      </c>
      <c r="C12443">
        <v>6.4708620462442598E+17</v>
      </c>
      <c r="D12443" t="s">
        <v>14666</v>
      </c>
      <c r="E12443">
        <v>81648943</v>
      </c>
      <c r="F12443" t="s">
        <v>263</v>
      </c>
      <c r="H12443" t="s">
        <v>106</v>
      </c>
      <c r="I12443">
        <v>36.235050000000001</v>
      </c>
      <c r="J12443">
        <v>-115.18735</v>
      </c>
      <c r="K12443" t="s">
        <v>26</v>
      </c>
      <c r="L12443">
        <v>56</v>
      </c>
      <c r="M12443">
        <v>1</v>
      </c>
      <c r="N12443">
        <v>10</v>
      </c>
      <c r="O12443" s="1">
        <v>44800</v>
      </c>
      <c r="P12443">
        <v>3.16</v>
      </c>
      <c r="Q12443">
        <v>6</v>
      </c>
      <c r="R12443">
        <v>362</v>
      </c>
      <c r="S12443">
        <v>10</v>
      </c>
    </row>
    <row r="12444" spans="1:19" x14ac:dyDescent="0.2">
      <c r="A12444" t="s">
        <v>17260</v>
      </c>
      <c r="B12444" t="s">
        <v>17261</v>
      </c>
      <c r="C12444">
        <v>6.4890302125156301E+17</v>
      </c>
      <c r="D12444" t="s">
        <v>14667</v>
      </c>
      <c r="E12444">
        <v>51764228</v>
      </c>
      <c r="F12444" t="s">
        <v>1664</v>
      </c>
      <c r="H12444" t="s">
        <v>20</v>
      </c>
      <c r="I12444">
        <v>36.123972799999997</v>
      </c>
      <c r="J12444">
        <v>-115.0811417</v>
      </c>
      <c r="K12444" t="s">
        <v>21</v>
      </c>
      <c r="L12444">
        <v>231</v>
      </c>
      <c r="M12444">
        <v>4</v>
      </c>
      <c r="N12444">
        <v>7</v>
      </c>
      <c r="O12444" s="1">
        <v>44815</v>
      </c>
      <c r="P12444">
        <v>2.63</v>
      </c>
      <c r="Q12444">
        <v>2</v>
      </c>
      <c r="R12444">
        <v>97</v>
      </c>
      <c r="S12444">
        <v>7</v>
      </c>
    </row>
    <row r="12445" spans="1:19" x14ac:dyDescent="0.2">
      <c r="A12445" t="s">
        <v>17260</v>
      </c>
      <c r="B12445" t="s">
        <v>17261</v>
      </c>
      <c r="C12445">
        <v>6.4711121059509402E+17</v>
      </c>
      <c r="D12445" t="s">
        <v>14668</v>
      </c>
      <c r="E12445">
        <v>387091734</v>
      </c>
      <c r="F12445" t="s">
        <v>14669</v>
      </c>
      <c r="H12445" t="s">
        <v>20</v>
      </c>
      <c r="I12445">
        <v>36.054079999999999</v>
      </c>
      <c r="J12445">
        <v>-115.57326</v>
      </c>
      <c r="K12445" t="s">
        <v>21</v>
      </c>
      <c r="L12445">
        <v>255</v>
      </c>
      <c r="M12445">
        <v>1</v>
      </c>
      <c r="N12445">
        <v>2</v>
      </c>
      <c r="O12445" s="1">
        <v>44744</v>
      </c>
      <c r="P12445">
        <v>0.71</v>
      </c>
      <c r="Q12445">
        <v>1</v>
      </c>
      <c r="R12445">
        <v>360</v>
      </c>
      <c r="S12445">
        <v>2</v>
      </c>
    </row>
    <row r="12446" spans="1:19" x14ac:dyDescent="0.2">
      <c r="A12446" t="s">
        <v>17260</v>
      </c>
      <c r="B12446" t="s">
        <v>17261</v>
      </c>
      <c r="C12446">
        <v>6.4909055820283699E+17</v>
      </c>
      <c r="D12446" t="s">
        <v>14670</v>
      </c>
      <c r="E12446">
        <v>464209840</v>
      </c>
      <c r="F12446" t="s">
        <v>1692</v>
      </c>
      <c r="H12446" t="s">
        <v>30</v>
      </c>
      <c r="I12446">
        <v>36.152079999999998</v>
      </c>
      <c r="J12446">
        <v>-115.20312</v>
      </c>
      <c r="K12446" t="s">
        <v>21</v>
      </c>
      <c r="L12446">
        <v>296</v>
      </c>
      <c r="M12446">
        <v>4</v>
      </c>
      <c r="N12446">
        <v>7</v>
      </c>
      <c r="O12446" s="1">
        <v>44788</v>
      </c>
      <c r="P12446">
        <v>2.31</v>
      </c>
      <c r="Q12446">
        <v>1</v>
      </c>
      <c r="R12446">
        <v>67</v>
      </c>
      <c r="S12446">
        <v>7</v>
      </c>
    </row>
    <row r="12447" spans="1:19" x14ac:dyDescent="0.2">
      <c r="A12447" t="s">
        <v>17260</v>
      </c>
      <c r="B12447" t="s">
        <v>17261</v>
      </c>
      <c r="C12447">
        <v>6.47118245901472E+17</v>
      </c>
      <c r="D12447" t="s">
        <v>14671</v>
      </c>
      <c r="E12447">
        <v>253323246</v>
      </c>
      <c r="F12447" t="s">
        <v>14672</v>
      </c>
      <c r="H12447" t="s">
        <v>30</v>
      </c>
      <c r="I12447">
        <v>36.168267499999999</v>
      </c>
      <c r="J12447">
        <v>-115.2497935</v>
      </c>
      <c r="K12447" t="s">
        <v>21</v>
      </c>
      <c r="L12447">
        <v>106</v>
      </c>
      <c r="M12447">
        <v>1</v>
      </c>
      <c r="N12447">
        <v>13</v>
      </c>
      <c r="O12447" s="1">
        <v>44814</v>
      </c>
      <c r="P12447">
        <v>4.33</v>
      </c>
      <c r="Q12447">
        <v>1</v>
      </c>
      <c r="R12447">
        <v>161</v>
      </c>
      <c r="S12447">
        <v>13</v>
      </c>
    </row>
    <row r="12448" spans="1:19" x14ac:dyDescent="0.2">
      <c r="A12448" t="s">
        <v>17260</v>
      </c>
      <c r="B12448" t="s">
        <v>17261</v>
      </c>
      <c r="C12448">
        <v>6.4915162194526298E+17</v>
      </c>
      <c r="D12448" t="s">
        <v>14673</v>
      </c>
      <c r="E12448">
        <v>464228278</v>
      </c>
      <c r="F12448" t="s">
        <v>14674</v>
      </c>
      <c r="H12448" t="s">
        <v>20</v>
      </c>
      <c r="I12448">
        <v>36.098089999999999</v>
      </c>
      <c r="J12448">
        <v>-115.14761</v>
      </c>
      <c r="K12448" t="s">
        <v>21</v>
      </c>
      <c r="L12448">
        <v>125</v>
      </c>
      <c r="M12448">
        <v>31</v>
      </c>
      <c r="N12448">
        <v>0</v>
      </c>
      <c r="Q12448">
        <v>1</v>
      </c>
      <c r="R12448">
        <v>350</v>
      </c>
      <c r="S12448">
        <v>0</v>
      </c>
    </row>
    <row r="12449" spans="1:20" x14ac:dyDescent="0.2">
      <c r="A12449" t="s">
        <v>17260</v>
      </c>
      <c r="B12449" t="s">
        <v>17261</v>
      </c>
      <c r="C12449">
        <v>6.4714019575837197E+17</v>
      </c>
      <c r="D12449" t="s">
        <v>14675</v>
      </c>
      <c r="E12449">
        <v>215532611</v>
      </c>
      <c r="F12449" t="s">
        <v>296</v>
      </c>
      <c r="H12449" t="s">
        <v>20</v>
      </c>
      <c r="I12449">
        <v>36.1075900976764</v>
      </c>
      <c r="J12449">
        <v>-115.16165258413</v>
      </c>
      <c r="K12449" t="s">
        <v>21</v>
      </c>
      <c r="L12449">
        <v>171</v>
      </c>
      <c r="M12449">
        <v>2</v>
      </c>
      <c r="N12449">
        <v>0</v>
      </c>
      <c r="Q12449">
        <v>1</v>
      </c>
      <c r="R12449">
        <v>0</v>
      </c>
      <c r="S12449">
        <v>0</v>
      </c>
    </row>
    <row r="12450" spans="1:20" x14ac:dyDescent="0.2">
      <c r="A12450" t="s">
        <v>17260</v>
      </c>
      <c r="B12450" t="s">
        <v>17261</v>
      </c>
      <c r="C12450">
        <v>6.4715193397991501E+17</v>
      </c>
      <c r="D12450" t="s">
        <v>14676</v>
      </c>
      <c r="E12450">
        <v>449803807</v>
      </c>
      <c r="F12450" t="s">
        <v>13890</v>
      </c>
      <c r="H12450" t="s">
        <v>30</v>
      </c>
      <c r="I12450">
        <v>36.187510000000003</v>
      </c>
      <c r="J12450">
        <v>-115.252</v>
      </c>
      <c r="K12450" t="s">
        <v>21</v>
      </c>
      <c r="L12450">
        <v>204</v>
      </c>
      <c r="M12450">
        <v>1</v>
      </c>
      <c r="N12450">
        <v>6</v>
      </c>
      <c r="O12450" s="1">
        <v>44809</v>
      </c>
      <c r="P12450">
        <v>2.17</v>
      </c>
      <c r="Q12450">
        <v>1</v>
      </c>
      <c r="R12450">
        <v>58</v>
      </c>
      <c r="S12450">
        <v>6</v>
      </c>
    </row>
    <row r="12451" spans="1:20" x14ac:dyDescent="0.2">
      <c r="A12451" t="s">
        <v>17260</v>
      </c>
      <c r="B12451" t="s">
        <v>17261</v>
      </c>
      <c r="C12451">
        <v>6.4918879344396403E+17</v>
      </c>
      <c r="D12451" t="s">
        <v>14677</v>
      </c>
      <c r="E12451">
        <v>430675490</v>
      </c>
      <c r="F12451" t="s">
        <v>11116</v>
      </c>
      <c r="H12451" t="s">
        <v>30</v>
      </c>
      <c r="I12451">
        <v>36.165140000000001</v>
      </c>
      <c r="J12451">
        <v>-115.19499</v>
      </c>
      <c r="K12451" t="s">
        <v>21</v>
      </c>
      <c r="L12451">
        <v>60</v>
      </c>
      <c r="M12451">
        <v>31</v>
      </c>
      <c r="N12451">
        <v>1</v>
      </c>
      <c r="O12451" s="1">
        <v>44807</v>
      </c>
      <c r="P12451">
        <v>1</v>
      </c>
      <c r="Q12451">
        <v>8</v>
      </c>
      <c r="R12451">
        <v>365</v>
      </c>
      <c r="S12451">
        <v>1</v>
      </c>
    </row>
    <row r="12452" spans="1:20" x14ac:dyDescent="0.2">
      <c r="A12452" t="s">
        <v>17260</v>
      </c>
      <c r="B12452" t="s">
        <v>17261</v>
      </c>
      <c r="C12452">
        <v>6.4715193720092301E+17</v>
      </c>
      <c r="D12452" t="s">
        <v>14678</v>
      </c>
      <c r="E12452">
        <v>140457456</v>
      </c>
      <c r="F12452" t="s">
        <v>14679</v>
      </c>
      <c r="H12452" t="s">
        <v>20</v>
      </c>
      <c r="I12452">
        <v>36.225580000000001</v>
      </c>
      <c r="J12452">
        <v>-115.09513</v>
      </c>
      <c r="K12452" t="s">
        <v>21</v>
      </c>
      <c r="L12452">
        <v>170</v>
      </c>
      <c r="M12452">
        <v>2</v>
      </c>
      <c r="N12452">
        <v>1</v>
      </c>
      <c r="O12452" s="1">
        <v>44809</v>
      </c>
      <c r="P12452">
        <v>1</v>
      </c>
      <c r="Q12452">
        <v>1</v>
      </c>
      <c r="R12452">
        <v>350</v>
      </c>
      <c r="S12452">
        <v>1</v>
      </c>
    </row>
    <row r="12453" spans="1:20" x14ac:dyDescent="0.2">
      <c r="A12453" t="s">
        <v>17260</v>
      </c>
      <c r="B12453" t="s">
        <v>17261</v>
      </c>
      <c r="C12453">
        <v>6.4717280363789299E+17</v>
      </c>
      <c r="D12453" t="s">
        <v>14680</v>
      </c>
      <c r="E12453">
        <v>67267945</v>
      </c>
      <c r="F12453" t="s">
        <v>1421</v>
      </c>
      <c r="H12453" t="s">
        <v>20</v>
      </c>
      <c r="I12453">
        <v>36.119922199999998</v>
      </c>
      <c r="J12453">
        <v>-115.2623196</v>
      </c>
      <c r="K12453" t="s">
        <v>26</v>
      </c>
      <c r="L12453">
        <v>30</v>
      </c>
      <c r="M12453">
        <v>30</v>
      </c>
      <c r="N12453">
        <v>4</v>
      </c>
      <c r="O12453" s="1">
        <v>44807</v>
      </c>
      <c r="P12453">
        <v>2.11</v>
      </c>
      <c r="Q12453">
        <v>14</v>
      </c>
      <c r="R12453">
        <v>339</v>
      </c>
      <c r="S12453">
        <v>4</v>
      </c>
    </row>
    <row r="12454" spans="1:20" x14ac:dyDescent="0.2">
      <c r="A12454" t="s">
        <v>17260</v>
      </c>
      <c r="B12454" t="s">
        <v>17261</v>
      </c>
      <c r="C12454">
        <v>6.4922367400194906E+17</v>
      </c>
      <c r="D12454" t="s">
        <v>14681</v>
      </c>
      <c r="E12454">
        <v>464249690</v>
      </c>
      <c r="F12454" t="s">
        <v>259</v>
      </c>
      <c r="H12454" t="s">
        <v>20</v>
      </c>
      <c r="I12454">
        <v>36.135210000000001</v>
      </c>
      <c r="J12454">
        <v>-115.16495</v>
      </c>
      <c r="K12454" t="s">
        <v>26</v>
      </c>
      <c r="L12454">
        <v>400</v>
      </c>
      <c r="M12454">
        <v>1</v>
      </c>
      <c r="N12454">
        <v>0</v>
      </c>
      <c r="Q12454">
        <v>1</v>
      </c>
      <c r="R12454">
        <v>88</v>
      </c>
      <c r="S12454">
        <v>0</v>
      </c>
    </row>
    <row r="12455" spans="1:20" x14ac:dyDescent="0.2">
      <c r="A12455" t="s">
        <v>17260</v>
      </c>
      <c r="B12455" t="s">
        <v>17261</v>
      </c>
      <c r="C12455">
        <v>6.4721317086954598E+17</v>
      </c>
      <c r="D12455" t="s">
        <v>14682</v>
      </c>
      <c r="E12455">
        <v>380064766</v>
      </c>
      <c r="F12455" t="s">
        <v>8647</v>
      </c>
      <c r="H12455" t="s">
        <v>20</v>
      </c>
      <c r="I12455">
        <v>36.099679999999999</v>
      </c>
      <c r="J12455">
        <v>-115.2129</v>
      </c>
      <c r="K12455" t="s">
        <v>21</v>
      </c>
      <c r="L12455">
        <v>200</v>
      </c>
      <c r="M12455">
        <v>1</v>
      </c>
      <c r="N12455">
        <v>0</v>
      </c>
      <c r="Q12455">
        <v>12</v>
      </c>
      <c r="R12455">
        <v>360</v>
      </c>
      <c r="S12455">
        <v>0</v>
      </c>
    </row>
    <row r="12456" spans="1:20" x14ac:dyDescent="0.2">
      <c r="A12456" t="s">
        <v>17260</v>
      </c>
      <c r="B12456" t="s">
        <v>17261</v>
      </c>
      <c r="C12456">
        <v>6.4928538547280704E+17</v>
      </c>
      <c r="D12456" t="s">
        <v>14683</v>
      </c>
      <c r="E12456">
        <v>104381006</v>
      </c>
      <c r="F12456" t="s">
        <v>1606</v>
      </c>
      <c r="H12456" t="s">
        <v>30</v>
      </c>
      <c r="I12456">
        <v>36.148739999999997</v>
      </c>
      <c r="J12456">
        <v>-115.19794</v>
      </c>
      <c r="K12456" t="s">
        <v>21</v>
      </c>
      <c r="L12456">
        <v>174</v>
      </c>
      <c r="M12456">
        <v>31</v>
      </c>
      <c r="N12456">
        <v>0</v>
      </c>
      <c r="Q12456">
        <v>3</v>
      </c>
      <c r="R12456">
        <v>347</v>
      </c>
      <c r="S12456">
        <v>0</v>
      </c>
    </row>
    <row r="12457" spans="1:20" x14ac:dyDescent="0.2">
      <c r="A12457" t="s">
        <v>17260</v>
      </c>
      <c r="B12457" t="s">
        <v>17261</v>
      </c>
      <c r="C12457">
        <v>6.4722037947765901E+17</v>
      </c>
      <c r="D12457" t="s">
        <v>14684</v>
      </c>
      <c r="E12457">
        <v>97867584</v>
      </c>
      <c r="F12457" t="s">
        <v>8020</v>
      </c>
      <c r="H12457" t="s">
        <v>20</v>
      </c>
      <c r="I12457">
        <v>36.0586960620656</v>
      </c>
      <c r="J12457">
        <v>-115.226941442327</v>
      </c>
      <c r="K12457" t="s">
        <v>21</v>
      </c>
      <c r="L12457">
        <v>469</v>
      </c>
      <c r="M12457">
        <v>2</v>
      </c>
      <c r="N12457">
        <v>5</v>
      </c>
      <c r="O12457" s="1">
        <v>44809</v>
      </c>
      <c r="P12457">
        <v>2.0299999999999998</v>
      </c>
      <c r="Q12457">
        <v>2</v>
      </c>
      <c r="R12457">
        <v>341</v>
      </c>
      <c r="S12457">
        <v>5</v>
      </c>
    </row>
    <row r="12458" spans="1:20" x14ac:dyDescent="0.2">
      <c r="A12458" t="s">
        <v>17260</v>
      </c>
      <c r="B12458" t="s">
        <v>17261</v>
      </c>
      <c r="C12458">
        <v>6.4930356475054899E+17</v>
      </c>
      <c r="D12458" t="s">
        <v>14685</v>
      </c>
      <c r="E12458">
        <v>12744104</v>
      </c>
      <c r="F12458" t="s">
        <v>14686</v>
      </c>
      <c r="H12458" t="s">
        <v>20</v>
      </c>
      <c r="I12458">
        <v>36.138339999999999</v>
      </c>
      <c r="J12458">
        <v>-115.26331999999999</v>
      </c>
      <c r="K12458" t="s">
        <v>21</v>
      </c>
      <c r="L12458">
        <v>894</v>
      </c>
      <c r="M12458">
        <v>2</v>
      </c>
      <c r="N12458">
        <v>2</v>
      </c>
      <c r="O12458" s="1">
        <v>44739</v>
      </c>
      <c r="P12458">
        <v>0.68</v>
      </c>
      <c r="Q12458">
        <v>2</v>
      </c>
      <c r="R12458">
        <v>116</v>
      </c>
      <c r="S12458">
        <v>2</v>
      </c>
    </row>
    <row r="12459" spans="1:20" x14ac:dyDescent="0.2">
      <c r="A12459" t="s">
        <v>17260</v>
      </c>
      <c r="B12459" t="s">
        <v>17261</v>
      </c>
      <c r="C12459">
        <v>6.4723048855560602E+17</v>
      </c>
      <c r="D12459" t="s">
        <v>14134</v>
      </c>
      <c r="E12459">
        <v>463764103</v>
      </c>
      <c r="F12459" t="s">
        <v>14687</v>
      </c>
      <c r="H12459" t="s">
        <v>30</v>
      </c>
      <c r="I12459">
        <v>36.167990000000003</v>
      </c>
      <c r="J12459">
        <v>-115.19837</v>
      </c>
      <c r="K12459" t="s">
        <v>1190</v>
      </c>
      <c r="L12459">
        <v>21</v>
      </c>
      <c r="M12459">
        <v>30</v>
      </c>
      <c r="N12459">
        <v>0</v>
      </c>
      <c r="Q12459">
        <v>1</v>
      </c>
      <c r="R12459">
        <v>365</v>
      </c>
      <c r="S12459">
        <v>0</v>
      </c>
    </row>
    <row r="12460" spans="1:20" x14ac:dyDescent="0.2">
      <c r="A12460" t="s">
        <v>17260</v>
      </c>
      <c r="B12460" t="s">
        <v>17261</v>
      </c>
      <c r="C12460">
        <v>6.4723957595824E+17</v>
      </c>
      <c r="D12460" t="s">
        <v>14688</v>
      </c>
      <c r="E12460">
        <v>147099615</v>
      </c>
      <c r="F12460" t="s">
        <v>14113</v>
      </c>
      <c r="H12460" t="s">
        <v>30</v>
      </c>
      <c r="I12460">
        <v>36.16057</v>
      </c>
      <c r="J12460">
        <v>-115.125</v>
      </c>
      <c r="K12460" t="s">
        <v>26</v>
      </c>
      <c r="L12460">
        <v>50</v>
      </c>
      <c r="M12460">
        <v>1</v>
      </c>
      <c r="N12460">
        <v>22</v>
      </c>
      <c r="O12460" s="1">
        <v>44816</v>
      </c>
      <c r="P12460">
        <v>7.42</v>
      </c>
      <c r="Q12460">
        <v>2</v>
      </c>
      <c r="R12460">
        <v>312</v>
      </c>
      <c r="S12460">
        <v>22</v>
      </c>
    </row>
    <row r="12461" spans="1:20" x14ac:dyDescent="0.2">
      <c r="A12461" t="s">
        <v>17260</v>
      </c>
      <c r="B12461" t="s">
        <v>17261</v>
      </c>
      <c r="C12461">
        <v>6.4930474697039296E+17</v>
      </c>
      <c r="D12461" t="s">
        <v>14689</v>
      </c>
      <c r="E12461">
        <v>456230637</v>
      </c>
      <c r="F12461" t="s">
        <v>14690</v>
      </c>
      <c r="H12461" t="s">
        <v>20</v>
      </c>
      <c r="I12461">
        <v>36.086190000000002</v>
      </c>
      <c r="J12461">
        <v>-115.223</v>
      </c>
      <c r="K12461" t="s">
        <v>26</v>
      </c>
      <c r="L12461">
        <v>48</v>
      </c>
      <c r="M12461">
        <v>1</v>
      </c>
      <c r="N12461">
        <v>4</v>
      </c>
      <c r="O12461" s="1">
        <v>44781</v>
      </c>
      <c r="P12461">
        <v>1.56</v>
      </c>
      <c r="Q12461">
        <v>2</v>
      </c>
      <c r="R12461">
        <v>66</v>
      </c>
      <c r="S12461">
        <v>4</v>
      </c>
    </row>
    <row r="12462" spans="1:20" x14ac:dyDescent="0.2">
      <c r="A12462" t="s">
        <v>17260</v>
      </c>
      <c r="B12462" t="s">
        <v>17261</v>
      </c>
      <c r="C12462">
        <v>6.4727697761308902E+17</v>
      </c>
      <c r="D12462" t="s">
        <v>14691</v>
      </c>
      <c r="E12462">
        <v>428591615</v>
      </c>
      <c r="F12462" t="s">
        <v>2932</v>
      </c>
      <c r="H12462" t="s">
        <v>30</v>
      </c>
      <c r="I12462">
        <v>36.19903</v>
      </c>
      <c r="J12462">
        <v>-115.24863999999999</v>
      </c>
      <c r="K12462" t="s">
        <v>21</v>
      </c>
      <c r="L12462">
        <v>133</v>
      </c>
      <c r="M12462">
        <v>2</v>
      </c>
      <c r="N12462">
        <v>4</v>
      </c>
      <c r="O12462" s="1">
        <v>44815</v>
      </c>
      <c r="P12462">
        <v>1.5</v>
      </c>
      <c r="Q12462">
        <v>3</v>
      </c>
      <c r="R12462">
        <v>113</v>
      </c>
      <c r="S12462">
        <v>4</v>
      </c>
    </row>
    <row r="12463" spans="1:20" x14ac:dyDescent="0.2">
      <c r="A12463" t="s">
        <v>17260</v>
      </c>
      <c r="B12463" t="s">
        <v>17261</v>
      </c>
      <c r="C12463">
        <v>6.4931639498343194E+17</v>
      </c>
      <c r="D12463" t="s">
        <v>14692</v>
      </c>
      <c r="E12463">
        <v>464280473</v>
      </c>
      <c r="F12463" t="s">
        <v>105</v>
      </c>
      <c r="H12463" t="s">
        <v>73</v>
      </c>
      <c r="I12463">
        <v>36.050075951699498</v>
      </c>
      <c r="J12463">
        <v>-115.031915026983</v>
      </c>
      <c r="K12463" t="s">
        <v>21</v>
      </c>
      <c r="L12463">
        <v>405</v>
      </c>
      <c r="M12463">
        <v>2</v>
      </c>
      <c r="N12463">
        <v>12</v>
      </c>
      <c r="O12463" s="1">
        <v>44815</v>
      </c>
      <c r="P12463">
        <v>4.68</v>
      </c>
      <c r="Q12463">
        <v>1</v>
      </c>
      <c r="R12463">
        <v>328</v>
      </c>
      <c r="S12463">
        <v>12</v>
      </c>
      <c r="T12463" t="s">
        <v>14693</v>
      </c>
    </row>
    <row r="12464" spans="1:20" x14ac:dyDescent="0.2">
      <c r="A12464" t="s">
        <v>17260</v>
      </c>
      <c r="B12464" t="s">
        <v>17261</v>
      </c>
      <c r="C12464">
        <v>6.4732404708532595E+17</v>
      </c>
      <c r="D12464" t="s">
        <v>14694</v>
      </c>
      <c r="E12464">
        <v>30914617</v>
      </c>
      <c r="F12464" t="s">
        <v>12039</v>
      </c>
      <c r="H12464" t="s">
        <v>20</v>
      </c>
      <c r="I12464">
        <v>36.118540000000003</v>
      </c>
      <c r="J12464">
        <v>-115.16069</v>
      </c>
      <c r="K12464" t="s">
        <v>21</v>
      </c>
      <c r="L12464">
        <v>425</v>
      </c>
      <c r="M12464">
        <v>2</v>
      </c>
      <c r="N12464">
        <v>0</v>
      </c>
      <c r="Q12464">
        <v>1</v>
      </c>
      <c r="R12464">
        <v>0</v>
      </c>
      <c r="S12464">
        <v>0</v>
      </c>
    </row>
    <row r="12465" spans="1:20" x14ac:dyDescent="0.2">
      <c r="A12465" t="s">
        <v>17260</v>
      </c>
      <c r="B12465" t="s">
        <v>17261</v>
      </c>
      <c r="C12465">
        <v>6.4735049607268403E+17</v>
      </c>
      <c r="D12465" t="s">
        <v>14695</v>
      </c>
      <c r="E12465">
        <v>24841789</v>
      </c>
      <c r="F12465" t="s">
        <v>2559</v>
      </c>
      <c r="H12465" t="s">
        <v>20</v>
      </c>
      <c r="I12465">
        <v>36.059440000000002</v>
      </c>
      <c r="J12465">
        <v>-115.13226</v>
      </c>
      <c r="K12465" t="s">
        <v>21</v>
      </c>
      <c r="L12465">
        <v>219</v>
      </c>
      <c r="M12465">
        <v>2</v>
      </c>
      <c r="N12465">
        <v>10</v>
      </c>
      <c r="O12465" s="1">
        <v>44809</v>
      </c>
      <c r="P12465">
        <v>3.45</v>
      </c>
      <c r="Q12465">
        <v>21</v>
      </c>
      <c r="R12465">
        <v>153</v>
      </c>
      <c r="S12465">
        <v>10</v>
      </c>
    </row>
    <row r="12466" spans="1:20" x14ac:dyDescent="0.2">
      <c r="A12466" t="s">
        <v>17260</v>
      </c>
      <c r="B12466" t="s">
        <v>17261</v>
      </c>
      <c r="C12466">
        <v>6.47448324889584E+17</v>
      </c>
      <c r="D12466" t="s">
        <v>14696</v>
      </c>
      <c r="E12466">
        <v>146799634</v>
      </c>
      <c r="F12466" t="s">
        <v>5245</v>
      </c>
      <c r="H12466" t="s">
        <v>20</v>
      </c>
      <c r="I12466">
        <v>36.097029999999997</v>
      </c>
      <c r="J12466">
        <v>-115.19826999999999</v>
      </c>
      <c r="K12466" t="s">
        <v>21</v>
      </c>
      <c r="L12466">
        <v>538</v>
      </c>
      <c r="M12466">
        <v>1</v>
      </c>
      <c r="N12466">
        <v>7</v>
      </c>
      <c r="O12466" s="1">
        <v>44787</v>
      </c>
      <c r="P12466">
        <v>2.8</v>
      </c>
      <c r="Q12466">
        <v>41</v>
      </c>
      <c r="R12466">
        <v>349</v>
      </c>
      <c r="S12466">
        <v>7</v>
      </c>
    </row>
    <row r="12467" spans="1:20" x14ac:dyDescent="0.2">
      <c r="A12467" t="s">
        <v>17260</v>
      </c>
      <c r="B12467" t="s">
        <v>17261</v>
      </c>
      <c r="C12467">
        <v>6.4941470701971904E+17</v>
      </c>
      <c r="D12467" t="s">
        <v>14697</v>
      </c>
      <c r="E12467">
        <v>156557197</v>
      </c>
      <c r="F12467" t="s">
        <v>10635</v>
      </c>
      <c r="H12467" t="s">
        <v>20</v>
      </c>
      <c r="I12467">
        <v>36.00788</v>
      </c>
      <c r="J12467">
        <v>-115.17619000000001</v>
      </c>
      <c r="K12467" t="s">
        <v>21</v>
      </c>
      <c r="L12467">
        <v>146</v>
      </c>
      <c r="M12467">
        <v>2</v>
      </c>
      <c r="N12467">
        <v>3</v>
      </c>
      <c r="O12467" s="1">
        <v>44766</v>
      </c>
      <c r="P12467">
        <v>1.1499999999999999</v>
      </c>
      <c r="Q12467">
        <v>5</v>
      </c>
      <c r="R12467">
        <v>341</v>
      </c>
      <c r="S12467">
        <v>3</v>
      </c>
    </row>
    <row r="12468" spans="1:20" x14ac:dyDescent="0.2">
      <c r="A12468" t="s">
        <v>17260</v>
      </c>
      <c r="B12468" t="s">
        <v>17261</v>
      </c>
      <c r="C12468">
        <v>6.4759449339765606E+17</v>
      </c>
      <c r="D12468" t="s">
        <v>14698</v>
      </c>
      <c r="E12468">
        <v>463830659</v>
      </c>
      <c r="F12468" t="s">
        <v>1489</v>
      </c>
      <c r="H12468" t="s">
        <v>20</v>
      </c>
      <c r="I12468">
        <v>36.129958038770297</v>
      </c>
      <c r="J12468">
        <v>-115.273169984655</v>
      </c>
      <c r="K12468" t="s">
        <v>26</v>
      </c>
      <c r="L12468">
        <v>109</v>
      </c>
      <c r="M12468">
        <v>2</v>
      </c>
      <c r="N12468">
        <v>0</v>
      </c>
      <c r="Q12468">
        <v>1</v>
      </c>
      <c r="R12468">
        <v>178</v>
      </c>
      <c r="S12468">
        <v>0</v>
      </c>
    </row>
    <row r="12469" spans="1:20" x14ac:dyDescent="0.2">
      <c r="A12469" t="s">
        <v>17260</v>
      </c>
      <c r="B12469" t="s">
        <v>17261</v>
      </c>
      <c r="C12469">
        <v>6.4942827392129395E+17</v>
      </c>
      <c r="D12469" t="s">
        <v>14699</v>
      </c>
      <c r="E12469">
        <v>416531153</v>
      </c>
      <c r="F12469" t="s">
        <v>6851</v>
      </c>
      <c r="H12469" t="s">
        <v>20</v>
      </c>
      <c r="I12469">
        <v>36.082009999999997</v>
      </c>
      <c r="J12469">
        <v>-115.07808</v>
      </c>
      <c r="K12469" t="s">
        <v>26</v>
      </c>
      <c r="L12469">
        <v>64</v>
      </c>
      <c r="M12469">
        <v>1</v>
      </c>
      <c r="N12469">
        <v>2</v>
      </c>
      <c r="O12469" s="1">
        <v>44801</v>
      </c>
      <c r="P12469">
        <v>0.87</v>
      </c>
      <c r="Q12469">
        <v>7</v>
      </c>
      <c r="R12469">
        <v>357</v>
      </c>
      <c r="S12469">
        <v>2</v>
      </c>
    </row>
    <row r="12470" spans="1:20" x14ac:dyDescent="0.2">
      <c r="A12470" t="s">
        <v>17260</v>
      </c>
      <c r="B12470" t="s">
        <v>17261</v>
      </c>
      <c r="C12470">
        <v>6.4946243445568397E+17</v>
      </c>
      <c r="D12470" t="s">
        <v>14700</v>
      </c>
      <c r="E12470">
        <v>255620290</v>
      </c>
      <c r="F12470" t="s">
        <v>14701</v>
      </c>
      <c r="H12470" t="s">
        <v>73</v>
      </c>
      <c r="I12470">
        <v>35.985669999999999</v>
      </c>
      <c r="J12470">
        <v>-114.977</v>
      </c>
      <c r="K12470" t="s">
        <v>21</v>
      </c>
      <c r="L12470">
        <v>532</v>
      </c>
      <c r="M12470">
        <v>2</v>
      </c>
      <c r="N12470">
        <v>2</v>
      </c>
      <c r="O12470" s="1">
        <v>44794</v>
      </c>
      <c r="P12470">
        <v>0.74</v>
      </c>
      <c r="Q12470">
        <v>1</v>
      </c>
      <c r="R12470">
        <v>336</v>
      </c>
      <c r="S12470">
        <v>2</v>
      </c>
      <c r="T12470" t="s">
        <v>14702</v>
      </c>
    </row>
    <row r="12471" spans="1:20" x14ac:dyDescent="0.2">
      <c r="A12471" t="s">
        <v>17260</v>
      </c>
      <c r="B12471" t="s">
        <v>17261</v>
      </c>
      <c r="C12471">
        <v>6.4946761606888602E+17</v>
      </c>
      <c r="D12471" t="s">
        <v>14703</v>
      </c>
      <c r="E12471">
        <v>263961259</v>
      </c>
      <c r="F12471" t="s">
        <v>405</v>
      </c>
      <c r="H12471" t="s">
        <v>20</v>
      </c>
      <c r="I12471">
        <v>36.04119</v>
      </c>
      <c r="J12471">
        <v>-115.22284999999999</v>
      </c>
      <c r="K12471" t="s">
        <v>21</v>
      </c>
      <c r="L12471">
        <v>107</v>
      </c>
      <c r="M12471">
        <v>1</v>
      </c>
      <c r="N12471">
        <v>6</v>
      </c>
      <c r="O12471" s="1">
        <v>44808</v>
      </c>
      <c r="P12471">
        <v>2.95</v>
      </c>
      <c r="Q12471">
        <v>1</v>
      </c>
      <c r="R12471">
        <v>69</v>
      </c>
      <c r="S12471">
        <v>6</v>
      </c>
    </row>
    <row r="12472" spans="1:20" x14ac:dyDescent="0.2">
      <c r="A12472" t="s">
        <v>17260</v>
      </c>
      <c r="B12472" t="s">
        <v>17261</v>
      </c>
      <c r="C12472">
        <v>6.4947714807416499E+17</v>
      </c>
      <c r="D12472" t="s">
        <v>14704</v>
      </c>
      <c r="E12472">
        <v>464316372</v>
      </c>
      <c r="F12472" t="s">
        <v>1601</v>
      </c>
      <c r="H12472" t="s">
        <v>30</v>
      </c>
      <c r="I12472">
        <v>36.172460000000001</v>
      </c>
      <c r="J12472">
        <v>-115.22535000000001</v>
      </c>
      <c r="K12472" t="s">
        <v>21</v>
      </c>
      <c r="L12472">
        <v>336</v>
      </c>
      <c r="M12472">
        <v>1</v>
      </c>
      <c r="N12472">
        <v>7</v>
      </c>
      <c r="O12472" s="1">
        <v>44808</v>
      </c>
      <c r="P12472">
        <v>2.8</v>
      </c>
      <c r="Q12472">
        <v>1</v>
      </c>
      <c r="R12472">
        <v>325</v>
      </c>
      <c r="S12472">
        <v>7</v>
      </c>
    </row>
    <row r="12473" spans="1:20" x14ac:dyDescent="0.2">
      <c r="A12473" t="s">
        <v>17260</v>
      </c>
      <c r="B12473" t="s">
        <v>17261</v>
      </c>
      <c r="C12473">
        <v>6.4770048387725197E+17</v>
      </c>
      <c r="D12473" t="s">
        <v>14705</v>
      </c>
      <c r="E12473">
        <v>407065168</v>
      </c>
      <c r="F12473" t="s">
        <v>3646</v>
      </c>
      <c r="H12473" t="s">
        <v>20</v>
      </c>
      <c r="I12473">
        <v>36.09901</v>
      </c>
      <c r="J12473">
        <v>-115.12466999999999</v>
      </c>
      <c r="K12473" t="s">
        <v>21</v>
      </c>
      <c r="L12473">
        <v>98</v>
      </c>
      <c r="M12473">
        <v>1</v>
      </c>
      <c r="N12473">
        <v>4</v>
      </c>
      <c r="O12473" s="1">
        <v>44815</v>
      </c>
      <c r="P12473">
        <v>1.35</v>
      </c>
      <c r="Q12473">
        <v>3</v>
      </c>
      <c r="R12473">
        <v>159</v>
      </c>
      <c r="S12473">
        <v>4</v>
      </c>
    </row>
    <row r="12474" spans="1:20" x14ac:dyDescent="0.2">
      <c r="A12474" t="s">
        <v>17260</v>
      </c>
      <c r="B12474" t="s">
        <v>17261</v>
      </c>
      <c r="C12474">
        <v>6.4771386415661901E+17</v>
      </c>
      <c r="D12474" t="s">
        <v>14706</v>
      </c>
      <c r="E12474">
        <v>407065168</v>
      </c>
      <c r="F12474" t="s">
        <v>3646</v>
      </c>
      <c r="H12474" t="s">
        <v>20</v>
      </c>
      <c r="I12474">
        <v>36.09713</v>
      </c>
      <c r="J12474">
        <v>-115.12362</v>
      </c>
      <c r="K12474" t="s">
        <v>21</v>
      </c>
      <c r="L12474">
        <v>169</v>
      </c>
      <c r="M12474">
        <v>1</v>
      </c>
      <c r="N12474">
        <v>5</v>
      </c>
      <c r="O12474" s="1">
        <v>44815</v>
      </c>
      <c r="P12474">
        <v>2.0299999999999998</v>
      </c>
      <c r="Q12474">
        <v>3</v>
      </c>
      <c r="R12474">
        <v>159</v>
      </c>
      <c r="S12474">
        <v>5</v>
      </c>
    </row>
    <row r="12475" spans="1:20" x14ac:dyDescent="0.2">
      <c r="A12475" t="s">
        <v>17260</v>
      </c>
      <c r="B12475" t="s">
        <v>17261</v>
      </c>
      <c r="C12475">
        <v>6.4949186539810496E+17</v>
      </c>
      <c r="D12475" t="s">
        <v>14707</v>
      </c>
      <c r="E12475">
        <v>456230637</v>
      </c>
      <c r="F12475" t="s">
        <v>14690</v>
      </c>
      <c r="H12475" t="s">
        <v>20</v>
      </c>
      <c r="I12475">
        <v>36.085920000000002</v>
      </c>
      <c r="J12475">
        <v>-115.22263</v>
      </c>
      <c r="K12475" t="s">
        <v>26</v>
      </c>
      <c r="L12475">
        <v>50</v>
      </c>
      <c r="M12475">
        <v>1</v>
      </c>
      <c r="N12475">
        <v>3</v>
      </c>
      <c r="O12475" s="1">
        <v>44772</v>
      </c>
      <c r="P12475">
        <v>1.1000000000000001</v>
      </c>
      <c r="Q12475">
        <v>2</v>
      </c>
      <c r="R12475">
        <v>74</v>
      </c>
      <c r="S12475">
        <v>3</v>
      </c>
    </row>
    <row r="12476" spans="1:20" x14ac:dyDescent="0.2">
      <c r="A12476" t="s">
        <v>17260</v>
      </c>
      <c r="B12476" t="s">
        <v>17261</v>
      </c>
      <c r="C12476">
        <v>6.4950845585411494E+17</v>
      </c>
      <c r="D12476" t="s">
        <v>14708</v>
      </c>
      <c r="E12476">
        <v>419706501</v>
      </c>
      <c r="F12476" t="s">
        <v>437</v>
      </c>
      <c r="H12476" t="s">
        <v>30</v>
      </c>
      <c r="I12476">
        <v>36.167319999999997</v>
      </c>
      <c r="J12476">
        <v>-115.12220000000001</v>
      </c>
      <c r="K12476" t="s">
        <v>21</v>
      </c>
      <c r="L12476">
        <v>47</v>
      </c>
      <c r="M12476">
        <v>1</v>
      </c>
      <c r="N12476">
        <v>9</v>
      </c>
      <c r="O12476" s="1">
        <v>44802</v>
      </c>
      <c r="P12476">
        <v>3.07</v>
      </c>
      <c r="Q12476">
        <v>3</v>
      </c>
      <c r="R12476">
        <v>347</v>
      </c>
      <c r="S12476">
        <v>9</v>
      </c>
    </row>
    <row r="12477" spans="1:20" x14ac:dyDescent="0.2">
      <c r="A12477" t="s">
        <v>17260</v>
      </c>
      <c r="B12477" t="s">
        <v>17261</v>
      </c>
      <c r="C12477">
        <v>6.47723440104128E+17</v>
      </c>
      <c r="D12477" t="s">
        <v>14709</v>
      </c>
      <c r="E12477">
        <v>342513656</v>
      </c>
      <c r="F12477" t="s">
        <v>14710</v>
      </c>
      <c r="H12477" t="s">
        <v>20</v>
      </c>
      <c r="I12477">
        <v>36.12285</v>
      </c>
      <c r="J12477">
        <v>-115.22580000000001</v>
      </c>
      <c r="K12477" t="s">
        <v>21</v>
      </c>
      <c r="L12477">
        <v>277</v>
      </c>
      <c r="M12477">
        <v>4</v>
      </c>
      <c r="N12477">
        <v>0</v>
      </c>
      <c r="Q12477">
        <v>1</v>
      </c>
      <c r="R12477">
        <v>115</v>
      </c>
      <c r="S12477">
        <v>0</v>
      </c>
    </row>
    <row r="12478" spans="1:20" x14ac:dyDescent="0.2">
      <c r="A12478" t="s">
        <v>17260</v>
      </c>
      <c r="B12478" t="s">
        <v>17261</v>
      </c>
      <c r="C12478">
        <v>6.4951886874859904E+17</v>
      </c>
      <c r="D12478" t="s">
        <v>14711</v>
      </c>
      <c r="E12478">
        <v>389875462</v>
      </c>
      <c r="F12478" t="s">
        <v>2846</v>
      </c>
      <c r="H12478" t="s">
        <v>20</v>
      </c>
      <c r="I12478">
        <v>36.106499999999997</v>
      </c>
      <c r="J12478">
        <v>-115.24468</v>
      </c>
      <c r="K12478" t="s">
        <v>21</v>
      </c>
      <c r="L12478">
        <v>112</v>
      </c>
      <c r="M12478">
        <v>1</v>
      </c>
      <c r="N12478">
        <v>17</v>
      </c>
      <c r="O12478" s="1">
        <v>44801</v>
      </c>
      <c r="P12478">
        <v>5.67</v>
      </c>
      <c r="Q12478">
        <v>3</v>
      </c>
      <c r="R12478">
        <v>113</v>
      </c>
      <c r="S12478">
        <v>17</v>
      </c>
    </row>
    <row r="12479" spans="1:20" x14ac:dyDescent="0.2">
      <c r="A12479" t="s">
        <v>17260</v>
      </c>
      <c r="B12479" t="s">
        <v>17261</v>
      </c>
      <c r="C12479">
        <v>6.4963983662024896E+17</v>
      </c>
      <c r="D12479" t="s">
        <v>14712</v>
      </c>
      <c r="E12479">
        <v>46349063</v>
      </c>
      <c r="F12479" t="s">
        <v>83</v>
      </c>
      <c r="H12479" t="s">
        <v>20</v>
      </c>
      <c r="I12479">
        <v>36.131439999999998</v>
      </c>
      <c r="J12479">
        <v>-115.20836</v>
      </c>
      <c r="K12479" t="s">
        <v>21</v>
      </c>
      <c r="L12479">
        <v>399</v>
      </c>
      <c r="M12479">
        <v>3</v>
      </c>
      <c r="N12479">
        <v>1</v>
      </c>
      <c r="O12479" s="1">
        <v>44771</v>
      </c>
      <c r="P12479">
        <v>0.61</v>
      </c>
      <c r="Q12479">
        <v>11</v>
      </c>
      <c r="R12479">
        <v>346</v>
      </c>
      <c r="S12479">
        <v>1</v>
      </c>
    </row>
    <row r="12480" spans="1:20" x14ac:dyDescent="0.2">
      <c r="A12480" t="s">
        <v>17260</v>
      </c>
      <c r="B12480" t="s">
        <v>17261</v>
      </c>
      <c r="C12480">
        <v>6.4785371936014298E+17</v>
      </c>
      <c r="D12480" t="s">
        <v>14713</v>
      </c>
      <c r="E12480">
        <v>25777321</v>
      </c>
      <c r="F12480" t="s">
        <v>12870</v>
      </c>
      <c r="H12480" t="s">
        <v>73</v>
      </c>
      <c r="I12480">
        <v>35.986460000000001</v>
      </c>
      <c r="J12480">
        <v>-115.15017</v>
      </c>
      <c r="K12480" t="s">
        <v>21</v>
      </c>
      <c r="L12480">
        <v>122</v>
      </c>
      <c r="M12480">
        <v>30</v>
      </c>
      <c r="N12480">
        <v>1</v>
      </c>
      <c r="O12480" s="1">
        <v>44764</v>
      </c>
      <c r="P12480">
        <v>0.54</v>
      </c>
      <c r="Q12480">
        <v>2</v>
      </c>
      <c r="R12480">
        <v>85</v>
      </c>
      <c r="S12480">
        <v>1</v>
      </c>
    </row>
    <row r="12481" spans="1:19" x14ac:dyDescent="0.2">
      <c r="A12481" t="s">
        <v>17260</v>
      </c>
      <c r="B12481" t="s">
        <v>17261</v>
      </c>
      <c r="C12481">
        <v>6.4983314426289101E+17</v>
      </c>
      <c r="D12481" t="s">
        <v>736</v>
      </c>
      <c r="E12481">
        <v>11256923</v>
      </c>
      <c r="F12481" t="s">
        <v>737</v>
      </c>
      <c r="H12481" t="s">
        <v>20</v>
      </c>
      <c r="I12481">
        <v>36.116660000000003</v>
      </c>
      <c r="J12481">
        <v>-115.16262</v>
      </c>
      <c r="K12481" t="s">
        <v>21</v>
      </c>
      <c r="L12481">
        <v>354</v>
      </c>
      <c r="M12481">
        <v>2</v>
      </c>
      <c r="N12481">
        <v>0</v>
      </c>
      <c r="Q12481">
        <v>29</v>
      </c>
      <c r="R12481">
        <v>208</v>
      </c>
      <c r="S12481">
        <v>0</v>
      </c>
    </row>
    <row r="12482" spans="1:19" x14ac:dyDescent="0.2">
      <c r="A12482" t="s">
        <v>17260</v>
      </c>
      <c r="B12482" t="s">
        <v>17261</v>
      </c>
      <c r="C12482">
        <v>6.4984597203649997E+17</v>
      </c>
      <c r="D12482" t="s">
        <v>14714</v>
      </c>
      <c r="E12482">
        <v>353152177</v>
      </c>
      <c r="F12482" t="s">
        <v>7700</v>
      </c>
      <c r="H12482" t="s">
        <v>73</v>
      </c>
      <c r="I12482">
        <v>36.046680000000002</v>
      </c>
      <c r="J12482">
        <v>-114.95249</v>
      </c>
      <c r="K12482" t="s">
        <v>21</v>
      </c>
      <c r="L12482">
        <v>165</v>
      </c>
      <c r="M12482">
        <v>30</v>
      </c>
      <c r="N12482">
        <v>0</v>
      </c>
      <c r="Q12482">
        <v>3</v>
      </c>
      <c r="R12482">
        <v>358</v>
      </c>
      <c r="S12482">
        <v>0</v>
      </c>
    </row>
    <row r="12483" spans="1:19" x14ac:dyDescent="0.2">
      <c r="A12483" t="s">
        <v>17260</v>
      </c>
      <c r="B12483" t="s">
        <v>17261</v>
      </c>
      <c r="C12483">
        <v>6.4788441886212403E+17</v>
      </c>
      <c r="D12483" t="s">
        <v>14715</v>
      </c>
      <c r="E12483">
        <v>351418363</v>
      </c>
      <c r="F12483" t="s">
        <v>8652</v>
      </c>
      <c r="H12483" t="s">
        <v>20</v>
      </c>
      <c r="I12483">
        <v>36.002271200000003</v>
      </c>
      <c r="J12483">
        <v>-115.12759819999999</v>
      </c>
      <c r="K12483" t="s">
        <v>26</v>
      </c>
      <c r="L12483">
        <v>70</v>
      </c>
      <c r="M12483">
        <v>3</v>
      </c>
      <c r="N12483">
        <v>1</v>
      </c>
      <c r="O12483" s="1">
        <v>44730</v>
      </c>
      <c r="P12483">
        <v>0.33</v>
      </c>
      <c r="Q12483">
        <v>1</v>
      </c>
      <c r="R12483">
        <v>0</v>
      </c>
      <c r="S12483">
        <v>1</v>
      </c>
    </row>
    <row r="12484" spans="1:19" x14ac:dyDescent="0.2">
      <c r="A12484" t="s">
        <v>17260</v>
      </c>
      <c r="B12484" t="s">
        <v>17261</v>
      </c>
      <c r="C12484">
        <v>6.4984701653075699E+17</v>
      </c>
      <c r="D12484" t="s">
        <v>14716</v>
      </c>
      <c r="E12484">
        <v>464256715</v>
      </c>
      <c r="F12484" t="s">
        <v>14717</v>
      </c>
      <c r="H12484" t="s">
        <v>30</v>
      </c>
      <c r="I12484">
        <v>36.142490000000002</v>
      </c>
      <c r="J12484">
        <v>-115.17075</v>
      </c>
      <c r="K12484" t="s">
        <v>312</v>
      </c>
      <c r="L12484">
        <v>46</v>
      </c>
      <c r="M12484">
        <v>1</v>
      </c>
      <c r="N12484">
        <v>4</v>
      </c>
      <c r="O12484" s="1">
        <v>44768</v>
      </c>
      <c r="P12484">
        <v>1.38</v>
      </c>
      <c r="Q12484">
        <v>5</v>
      </c>
      <c r="R12484">
        <v>157</v>
      </c>
      <c r="S12484">
        <v>4</v>
      </c>
    </row>
    <row r="12485" spans="1:19" x14ac:dyDescent="0.2">
      <c r="A12485" t="s">
        <v>17260</v>
      </c>
      <c r="B12485" t="s">
        <v>17261</v>
      </c>
      <c r="C12485">
        <v>6.5011334497481395E+17</v>
      </c>
      <c r="D12485" t="s">
        <v>14718</v>
      </c>
      <c r="E12485">
        <v>161169658</v>
      </c>
      <c r="F12485" t="s">
        <v>1279</v>
      </c>
      <c r="H12485" t="s">
        <v>30</v>
      </c>
      <c r="I12485">
        <v>36.303310000000003</v>
      </c>
      <c r="J12485">
        <v>-115.21431</v>
      </c>
      <c r="K12485" t="s">
        <v>21</v>
      </c>
      <c r="L12485">
        <v>158</v>
      </c>
      <c r="M12485">
        <v>2</v>
      </c>
      <c r="N12485">
        <v>2</v>
      </c>
      <c r="O12485" s="1">
        <v>44793</v>
      </c>
      <c r="P12485">
        <v>1.5</v>
      </c>
      <c r="Q12485">
        <v>1</v>
      </c>
      <c r="R12485">
        <v>337</v>
      </c>
      <c r="S12485">
        <v>2</v>
      </c>
    </row>
    <row r="12486" spans="1:19" x14ac:dyDescent="0.2">
      <c r="A12486" t="s">
        <v>17260</v>
      </c>
      <c r="B12486" t="s">
        <v>17261</v>
      </c>
      <c r="C12486">
        <v>6.4984995411148403E+17</v>
      </c>
      <c r="D12486" t="s">
        <v>14719</v>
      </c>
      <c r="E12486">
        <v>464256715</v>
      </c>
      <c r="F12486" t="s">
        <v>14717</v>
      </c>
      <c r="H12486" t="s">
        <v>30</v>
      </c>
      <c r="I12486">
        <v>36.142740000000003</v>
      </c>
      <c r="J12486">
        <v>-115.16904</v>
      </c>
      <c r="K12486" t="s">
        <v>312</v>
      </c>
      <c r="L12486">
        <v>42</v>
      </c>
      <c r="M12486">
        <v>1</v>
      </c>
      <c r="N12486">
        <v>3</v>
      </c>
      <c r="O12486" s="1">
        <v>44791</v>
      </c>
      <c r="P12486">
        <v>1.05</v>
      </c>
      <c r="Q12486">
        <v>5</v>
      </c>
      <c r="R12486">
        <v>157</v>
      </c>
      <c r="S12486">
        <v>3</v>
      </c>
    </row>
    <row r="12487" spans="1:19" x14ac:dyDescent="0.2">
      <c r="A12487" t="s">
        <v>17260</v>
      </c>
      <c r="B12487" t="s">
        <v>17261</v>
      </c>
      <c r="C12487">
        <v>6.5014307825784704E+17</v>
      </c>
      <c r="D12487" t="s">
        <v>14720</v>
      </c>
      <c r="E12487">
        <v>462396508</v>
      </c>
      <c r="F12487" t="s">
        <v>14459</v>
      </c>
      <c r="H12487" t="s">
        <v>20</v>
      </c>
      <c r="I12487">
        <v>36.094180000000001</v>
      </c>
      <c r="J12487">
        <v>-115.11339</v>
      </c>
      <c r="K12487" t="s">
        <v>26</v>
      </c>
      <c r="L12487">
        <v>66</v>
      </c>
      <c r="M12487">
        <v>1</v>
      </c>
      <c r="N12487">
        <v>6</v>
      </c>
      <c r="O12487" s="1">
        <v>44810</v>
      </c>
      <c r="P12487">
        <v>2.34</v>
      </c>
      <c r="Q12487">
        <v>4</v>
      </c>
      <c r="R12487">
        <v>176</v>
      </c>
      <c r="S12487">
        <v>6</v>
      </c>
    </row>
    <row r="12488" spans="1:19" x14ac:dyDescent="0.2">
      <c r="A12488" t="s">
        <v>17260</v>
      </c>
      <c r="B12488" t="s">
        <v>17261</v>
      </c>
      <c r="C12488">
        <v>6.4985175275077402E+17</v>
      </c>
      <c r="D12488" t="s">
        <v>14721</v>
      </c>
      <c r="E12488">
        <v>464256715</v>
      </c>
      <c r="F12488" t="s">
        <v>14717</v>
      </c>
      <c r="H12488" t="s">
        <v>30</v>
      </c>
      <c r="I12488">
        <v>36.1447</v>
      </c>
      <c r="J12488">
        <v>-115.16912000000001</v>
      </c>
      <c r="K12488" t="s">
        <v>312</v>
      </c>
      <c r="L12488">
        <v>46</v>
      </c>
      <c r="M12488">
        <v>1</v>
      </c>
      <c r="N12488">
        <v>5</v>
      </c>
      <c r="O12488" s="1">
        <v>44763</v>
      </c>
      <c r="P12488">
        <v>1.72</v>
      </c>
      <c r="Q12488">
        <v>5</v>
      </c>
      <c r="R12488">
        <v>98</v>
      </c>
      <c r="S12488">
        <v>5</v>
      </c>
    </row>
    <row r="12489" spans="1:19" x14ac:dyDescent="0.2">
      <c r="A12489" t="s">
        <v>17260</v>
      </c>
      <c r="B12489" t="s">
        <v>17261</v>
      </c>
      <c r="C12489">
        <v>6.4987895536239002E+17</v>
      </c>
      <c r="D12489" t="s">
        <v>14722</v>
      </c>
      <c r="E12489">
        <v>249975084</v>
      </c>
      <c r="F12489" t="s">
        <v>4127</v>
      </c>
      <c r="H12489" t="s">
        <v>20</v>
      </c>
      <c r="I12489">
        <v>36.115029999999997</v>
      </c>
      <c r="J12489">
        <v>-115.19945</v>
      </c>
      <c r="K12489" t="s">
        <v>21</v>
      </c>
      <c r="L12489">
        <v>216</v>
      </c>
      <c r="M12489">
        <v>2</v>
      </c>
      <c r="N12489">
        <v>3</v>
      </c>
      <c r="O12489" s="1">
        <v>44788</v>
      </c>
      <c r="P12489">
        <v>1.41</v>
      </c>
      <c r="Q12489">
        <v>189</v>
      </c>
      <c r="R12489">
        <v>155</v>
      </c>
      <c r="S12489">
        <v>3</v>
      </c>
    </row>
    <row r="12490" spans="1:19" x14ac:dyDescent="0.2">
      <c r="A12490" t="s">
        <v>17260</v>
      </c>
      <c r="B12490" t="s">
        <v>17261</v>
      </c>
      <c r="C12490">
        <v>6.4991784470920896E+17</v>
      </c>
      <c r="D12490" t="s">
        <v>14723</v>
      </c>
      <c r="E12490">
        <v>397833446</v>
      </c>
      <c r="F12490" t="s">
        <v>14574</v>
      </c>
      <c r="H12490" t="s">
        <v>20</v>
      </c>
      <c r="I12490">
        <v>36.044710000000002</v>
      </c>
      <c r="J12490">
        <v>-115.23599</v>
      </c>
      <c r="K12490" t="s">
        <v>26</v>
      </c>
      <c r="L12490">
        <v>65</v>
      </c>
      <c r="M12490">
        <v>2</v>
      </c>
      <c r="N12490">
        <v>0</v>
      </c>
      <c r="Q12490">
        <v>4</v>
      </c>
      <c r="R12490">
        <v>363</v>
      </c>
      <c r="S12490">
        <v>0</v>
      </c>
    </row>
    <row r="12491" spans="1:19" x14ac:dyDescent="0.2">
      <c r="A12491" t="s">
        <v>17260</v>
      </c>
      <c r="B12491" t="s">
        <v>17261</v>
      </c>
      <c r="C12491">
        <v>6.5026020953959398E+17</v>
      </c>
      <c r="D12491" t="s">
        <v>14724</v>
      </c>
      <c r="E12491">
        <v>19783247</v>
      </c>
      <c r="F12491" t="s">
        <v>14725</v>
      </c>
      <c r="H12491" t="s">
        <v>20</v>
      </c>
      <c r="I12491">
        <v>36.0900471</v>
      </c>
      <c r="J12491">
        <v>-115.24944170000001</v>
      </c>
      <c r="K12491" t="s">
        <v>21</v>
      </c>
      <c r="L12491">
        <v>350</v>
      </c>
      <c r="M12491">
        <v>3</v>
      </c>
      <c r="N12491">
        <v>0</v>
      </c>
      <c r="Q12491">
        <v>1</v>
      </c>
      <c r="R12491">
        <v>323</v>
      </c>
      <c r="S12491">
        <v>0</v>
      </c>
    </row>
    <row r="12492" spans="1:19" x14ac:dyDescent="0.2">
      <c r="A12492" t="s">
        <v>17260</v>
      </c>
      <c r="B12492" t="s">
        <v>17261</v>
      </c>
      <c r="C12492">
        <v>6.50294344492368E+17</v>
      </c>
      <c r="D12492" t="s">
        <v>14726</v>
      </c>
      <c r="E12492">
        <v>364222253</v>
      </c>
      <c r="F12492" t="s">
        <v>14271</v>
      </c>
      <c r="H12492" t="s">
        <v>20</v>
      </c>
      <c r="I12492">
        <v>36.115270000000002</v>
      </c>
      <c r="J12492">
        <v>-115.19853999999999</v>
      </c>
      <c r="K12492" t="s">
        <v>21</v>
      </c>
      <c r="L12492">
        <v>899</v>
      </c>
      <c r="M12492">
        <v>1</v>
      </c>
      <c r="N12492">
        <v>0</v>
      </c>
      <c r="Q12492">
        <v>3</v>
      </c>
      <c r="R12492">
        <v>0</v>
      </c>
      <c r="S12492">
        <v>0</v>
      </c>
    </row>
    <row r="12493" spans="1:19" x14ac:dyDescent="0.2">
      <c r="A12493" t="s">
        <v>17260</v>
      </c>
      <c r="B12493" t="s">
        <v>17261</v>
      </c>
      <c r="C12493">
        <v>6.4991959380391603E+17</v>
      </c>
      <c r="D12493" t="s">
        <v>14727</v>
      </c>
      <c r="E12493">
        <v>25138314</v>
      </c>
      <c r="F12493" t="s">
        <v>8401</v>
      </c>
      <c r="H12493" t="s">
        <v>30</v>
      </c>
      <c r="I12493">
        <v>36.14922</v>
      </c>
      <c r="J12493">
        <v>-115.15405</v>
      </c>
      <c r="K12493" t="s">
        <v>26</v>
      </c>
      <c r="L12493">
        <v>181</v>
      </c>
      <c r="M12493">
        <v>1</v>
      </c>
      <c r="N12493">
        <v>0</v>
      </c>
      <c r="Q12493">
        <v>14</v>
      </c>
      <c r="R12493">
        <v>322</v>
      </c>
      <c r="S12493">
        <v>0</v>
      </c>
    </row>
    <row r="12494" spans="1:19" x14ac:dyDescent="0.2">
      <c r="A12494" t="s">
        <v>17260</v>
      </c>
      <c r="B12494" t="s">
        <v>17261</v>
      </c>
      <c r="C12494">
        <v>6.5034453962507302E+17</v>
      </c>
      <c r="D12494" t="s">
        <v>14728</v>
      </c>
      <c r="E12494">
        <v>46349063</v>
      </c>
      <c r="F12494" t="s">
        <v>83</v>
      </c>
      <c r="H12494" t="s">
        <v>30</v>
      </c>
      <c r="I12494">
        <v>36.148650000000004</v>
      </c>
      <c r="J12494">
        <v>-115.26034</v>
      </c>
      <c r="K12494" t="s">
        <v>21</v>
      </c>
      <c r="L12494">
        <v>249</v>
      </c>
      <c r="M12494">
        <v>3</v>
      </c>
      <c r="N12494">
        <v>2</v>
      </c>
      <c r="O12494" s="1">
        <v>44802</v>
      </c>
      <c r="P12494">
        <v>1.87</v>
      </c>
      <c r="Q12494">
        <v>11</v>
      </c>
      <c r="R12494">
        <v>243</v>
      </c>
      <c r="S12494">
        <v>2</v>
      </c>
    </row>
    <row r="12495" spans="1:19" x14ac:dyDescent="0.2">
      <c r="A12495" t="s">
        <v>17260</v>
      </c>
      <c r="B12495" t="s">
        <v>17261</v>
      </c>
      <c r="C12495">
        <v>6.4992461861008397E+17</v>
      </c>
      <c r="D12495" t="s">
        <v>14729</v>
      </c>
      <c r="E12495">
        <v>25138314</v>
      </c>
      <c r="F12495" t="s">
        <v>8401</v>
      </c>
      <c r="H12495" t="s">
        <v>30</v>
      </c>
      <c r="I12495">
        <v>36.149419999999999</v>
      </c>
      <c r="J12495">
        <v>-115.15554</v>
      </c>
      <c r="K12495" t="s">
        <v>26</v>
      </c>
      <c r="L12495">
        <v>797</v>
      </c>
      <c r="M12495">
        <v>1</v>
      </c>
      <c r="N12495">
        <v>0</v>
      </c>
      <c r="Q12495">
        <v>14</v>
      </c>
      <c r="R12495">
        <v>317</v>
      </c>
      <c r="S12495">
        <v>0</v>
      </c>
    </row>
    <row r="12496" spans="1:19" x14ac:dyDescent="0.2">
      <c r="A12496" t="s">
        <v>17260</v>
      </c>
      <c r="B12496" t="s">
        <v>17261</v>
      </c>
      <c r="C12496">
        <v>6.5053176725869594E+17</v>
      </c>
      <c r="D12496" t="s">
        <v>14730</v>
      </c>
      <c r="E12496">
        <v>463724024</v>
      </c>
      <c r="F12496" t="s">
        <v>14656</v>
      </c>
      <c r="H12496" t="s">
        <v>20</v>
      </c>
      <c r="I12496">
        <v>36.00855</v>
      </c>
      <c r="J12496">
        <v>-115.17654</v>
      </c>
      <c r="K12496" t="s">
        <v>26</v>
      </c>
      <c r="L12496">
        <v>135</v>
      </c>
      <c r="M12496">
        <v>3</v>
      </c>
      <c r="N12496">
        <v>0</v>
      </c>
      <c r="Q12496">
        <v>2</v>
      </c>
      <c r="R12496">
        <v>358</v>
      </c>
      <c r="S12496">
        <v>0</v>
      </c>
    </row>
    <row r="12497" spans="1:19" x14ac:dyDescent="0.2">
      <c r="A12497" t="s">
        <v>17260</v>
      </c>
      <c r="B12497" t="s">
        <v>17261</v>
      </c>
      <c r="C12497">
        <v>6.4992937542945805E+17</v>
      </c>
      <c r="D12497" t="s">
        <v>14731</v>
      </c>
      <c r="E12497">
        <v>397833446</v>
      </c>
      <c r="F12497" t="s">
        <v>14574</v>
      </c>
      <c r="H12497" t="s">
        <v>20</v>
      </c>
      <c r="I12497">
        <v>36.043259999999997</v>
      </c>
      <c r="J12497">
        <v>-115.23824</v>
      </c>
      <c r="K12497" t="s">
        <v>26</v>
      </c>
      <c r="L12497">
        <v>95</v>
      </c>
      <c r="M12497">
        <v>2</v>
      </c>
      <c r="N12497">
        <v>0</v>
      </c>
      <c r="Q12497">
        <v>4</v>
      </c>
      <c r="R12497">
        <v>257</v>
      </c>
      <c r="S12497">
        <v>0</v>
      </c>
    </row>
    <row r="12498" spans="1:19" x14ac:dyDescent="0.2">
      <c r="A12498" t="s">
        <v>17260</v>
      </c>
      <c r="B12498" t="s">
        <v>17261</v>
      </c>
      <c r="C12498">
        <v>6.5059388370091098E+17</v>
      </c>
      <c r="D12498" t="s">
        <v>14732</v>
      </c>
      <c r="E12498">
        <v>407560609</v>
      </c>
      <c r="F12498" t="s">
        <v>6310</v>
      </c>
      <c r="H12498" t="s">
        <v>20</v>
      </c>
      <c r="I12498">
        <v>36.108359999999998</v>
      </c>
      <c r="J12498">
        <v>-115.16144</v>
      </c>
      <c r="K12498" t="s">
        <v>21</v>
      </c>
      <c r="L12498">
        <v>200</v>
      </c>
      <c r="M12498">
        <v>7</v>
      </c>
      <c r="N12498">
        <v>0</v>
      </c>
      <c r="Q12498">
        <v>1</v>
      </c>
      <c r="R12498">
        <v>89</v>
      </c>
      <c r="S12498">
        <v>0</v>
      </c>
    </row>
    <row r="12499" spans="1:19" x14ac:dyDescent="0.2">
      <c r="A12499" t="s">
        <v>17260</v>
      </c>
      <c r="B12499" t="s">
        <v>17261</v>
      </c>
      <c r="C12499">
        <v>6.4993269260277005E+17</v>
      </c>
      <c r="D12499" t="s">
        <v>14733</v>
      </c>
      <c r="E12499">
        <v>464256715</v>
      </c>
      <c r="F12499" t="s">
        <v>14717</v>
      </c>
      <c r="H12499" t="s">
        <v>30</v>
      </c>
      <c r="I12499">
        <v>36.143389999999997</v>
      </c>
      <c r="J12499">
        <v>-115.17089</v>
      </c>
      <c r="K12499" t="s">
        <v>312</v>
      </c>
      <c r="L12499">
        <v>46</v>
      </c>
      <c r="M12499">
        <v>1</v>
      </c>
      <c r="N12499">
        <v>5</v>
      </c>
      <c r="O12499" s="1">
        <v>44792</v>
      </c>
      <c r="P12499">
        <v>1.74</v>
      </c>
      <c r="Q12499">
        <v>5</v>
      </c>
      <c r="R12499">
        <v>91</v>
      </c>
      <c r="S12499">
        <v>5</v>
      </c>
    </row>
    <row r="12500" spans="1:19" x14ac:dyDescent="0.2">
      <c r="A12500" t="s">
        <v>17260</v>
      </c>
      <c r="B12500" t="s">
        <v>17261</v>
      </c>
      <c r="C12500">
        <v>6.5062383684528294E+17</v>
      </c>
      <c r="D12500" t="s">
        <v>14734</v>
      </c>
      <c r="E12500">
        <v>71996073</v>
      </c>
      <c r="F12500" t="s">
        <v>259</v>
      </c>
      <c r="H12500" t="s">
        <v>20</v>
      </c>
      <c r="I12500">
        <v>36.03951</v>
      </c>
      <c r="J12500">
        <v>-115.26468</v>
      </c>
      <c r="K12500" t="s">
        <v>26</v>
      </c>
      <c r="L12500">
        <v>74</v>
      </c>
      <c r="M12500">
        <v>1</v>
      </c>
      <c r="N12500">
        <v>4</v>
      </c>
      <c r="O12500" s="1">
        <v>44790</v>
      </c>
      <c r="P12500">
        <v>1.32</v>
      </c>
      <c r="Q12500">
        <v>1</v>
      </c>
      <c r="R12500">
        <v>61</v>
      </c>
      <c r="S12500">
        <v>4</v>
      </c>
    </row>
    <row r="12501" spans="1:19" x14ac:dyDescent="0.2">
      <c r="A12501" t="s">
        <v>17260</v>
      </c>
      <c r="B12501" t="s">
        <v>17261</v>
      </c>
      <c r="C12501">
        <v>6.4993309498616896E+17</v>
      </c>
      <c r="D12501" t="s">
        <v>14735</v>
      </c>
      <c r="E12501">
        <v>249975084</v>
      </c>
      <c r="F12501" t="s">
        <v>4127</v>
      </c>
      <c r="H12501" t="s">
        <v>20</v>
      </c>
      <c r="I12501">
        <v>36.106470000000002</v>
      </c>
      <c r="J12501">
        <v>-115.16630000000001</v>
      </c>
      <c r="K12501" t="s">
        <v>21</v>
      </c>
      <c r="L12501">
        <v>170</v>
      </c>
      <c r="M12501">
        <v>2</v>
      </c>
      <c r="N12501">
        <v>6</v>
      </c>
      <c r="O12501" s="1">
        <v>44802</v>
      </c>
      <c r="P12501">
        <v>2.4300000000000002</v>
      </c>
      <c r="Q12501">
        <v>189</v>
      </c>
      <c r="R12501">
        <v>152</v>
      </c>
      <c r="S12501">
        <v>6</v>
      </c>
    </row>
    <row r="12502" spans="1:19" x14ac:dyDescent="0.2">
      <c r="A12502" t="s">
        <v>17260</v>
      </c>
      <c r="B12502" t="s">
        <v>17261</v>
      </c>
      <c r="C12502">
        <v>6.4993955785981504E+17</v>
      </c>
      <c r="D12502" t="s">
        <v>14736</v>
      </c>
      <c r="E12502">
        <v>397833446</v>
      </c>
      <c r="F12502" t="s">
        <v>14574</v>
      </c>
      <c r="H12502" t="s">
        <v>20</v>
      </c>
      <c r="I12502">
        <v>36.044519999999999</v>
      </c>
      <c r="J12502">
        <v>-115.24005</v>
      </c>
      <c r="K12502" t="s">
        <v>26</v>
      </c>
      <c r="L12502">
        <v>65</v>
      </c>
      <c r="M12502">
        <v>2</v>
      </c>
      <c r="N12502">
        <v>0</v>
      </c>
      <c r="Q12502">
        <v>4</v>
      </c>
      <c r="R12502">
        <v>227</v>
      </c>
      <c r="S12502">
        <v>0</v>
      </c>
    </row>
    <row r="12503" spans="1:19" x14ac:dyDescent="0.2">
      <c r="A12503" t="s">
        <v>17260</v>
      </c>
      <c r="B12503" t="s">
        <v>17261</v>
      </c>
      <c r="C12503">
        <v>6.5066118890066598E+17</v>
      </c>
      <c r="D12503" t="s">
        <v>14737</v>
      </c>
      <c r="E12503">
        <v>305700541</v>
      </c>
      <c r="F12503" t="s">
        <v>14738</v>
      </c>
      <c r="H12503" t="s">
        <v>20</v>
      </c>
      <c r="I12503">
        <v>36.008994999999999</v>
      </c>
      <c r="J12503">
        <v>-115.176039</v>
      </c>
      <c r="K12503" t="s">
        <v>21</v>
      </c>
      <c r="L12503">
        <v>155</v>
      </c>
      <c r="M12503">
        <v>3</v>
      </c>
      <c r="N12503">
        <v>0</v>
      </c>
      <c r="Q12503">
        <v>1</v>
      </c>
      <c r="R12503">
        <v>359</v>
      </c>
      <c r="S12503">
        <v>0</v>
      </c>
    </row>
    <row r="12504" spans="1:19" x14ac:dyDescent="0.2">
      <c r="A12504" t="s">
        <v>17260</v>
      </c>
      <c r="B12504" t="s">
        <v>17261</v>
      </c>
      <c r="C12504">
        <v>6.4997098789078605E+17</v>
      </c>
      <c r="D12504" t="s">
        <v>14739</v>
      </c>
      <c r="E12504">
        <v>416531153</v>
      </c>
      <c r="F12504" t="s">
        <v>6851</v>
      </c>
      <c r="H12504" t="s">
        <v>20</v>
      </c>
      <c r="I12504">
        <v>36.081800000000001</v>
      </c>
      <c r="J12504">
        <v>-115.07754</v>
      </c>
      <c r="K12504" t="s">
        <v>26</v>
      </c>
      <c r="L12504">
        <v>66</v>
      </c>
      <c r="M12504">
        <v>1</v>
      </c>
      <c r="N12504">
        <v>12</v>
      </c>
      <c r="O12504" s="1">
        <v>44818</v>
      </c>
      <c r="P12504">
        <v>4</v>
      </c>
      <c r="Q12504">
        <v>7</v>
      </c>
      <c r="R12504">
        <v>69</v>
      </c>
      <c r="S12504">
        <v>12</v>
      </c>
    </row>
    <row r="12505" spans="1:19" x14ac:dyDescent="0.2">
      <c r="A12505" t="s">
        <v>17260</v>
      </c>
      <c r="B12505" t="s">
        <v>17261</v>
      </c>
      <c r="C12505">
        <v>6.5068701505949696E+17</v>
      </c>
      <c r="D12505" t="s">
        <v>14740</v>
      </c>
      <c r="E12505">
        <v>464135866</v>
      </c>
      <c r="F12505" t="s">
        <v>14741</v>
      </c>
      <c r="H12505" t="s">
        <v>20</v>
      </c>
      <c r="I12505">
        <v>35.991689999999998</v>
      </c>
      <c r="J12505">
        <v>-115.21382</v>
      </c>
      <c r="K12505" t="s">
        <v>26</v>
      </c>
      <c r="L12505">
        <v>56</v>
      </c>
      <c r="M12505">
        <v>1</v>
      </c>
      <c r="N12505">
        <v>6</v>
      </c>
      <c r="O12505" s="1">
        <v>44815</v>
      </c>
      <c r="P12505">
        <v>2.31</v>
      </c>
      <c r="Q12505">
        <v>2</v>
      </c>
      <c r="R12505">
        <v>79</v>
      </c>
      <c r="S12505">
        <v>6</v>
      </c>
    </row>
    <row r="12506" spans="1:19" x14ac:dyDescent="0.2">
      <c r="A12506" t="s">
        <v>17260</v>
      </c>
      <c r="B12506" t="s">
        <v>17261</v>
      </c>
      <c r="C12506">
        <v>6.5069046568410394E+17</v>
      </c>
      <c r="D12506" t="s">
        <v>14742</v>
      </c>
      <c r="E12506">
        <v>464586056</v>
      </c>
      <c r="F12506" t="s">
        <v>192</v>
      </c>
      <c r="H12506" t="s">
        <v>20</v>
      </c>
      <c r="I12506">
        <v>36.02064</v>
      </c>
      <c r="J12506">
        <v>-115.30744</v>
      </c>
      <c r="K12506" t="s">
        <v>26</v>
      </c>
      <c r="L12506">
        <v>88</v>
      </c>
      <c r="M12506">
        <v>2</v>
      </c>
      <c r="N12506">
        <v>0</v>
      </c>
      <c r="Q12506">
        <v>1</v>
      </c>
      <c r="R12506">
        <v>360</v>
      </c>
      <c r="S12506">
        <v>0</v>
      </c>
    </row>
    <row r="12507" spans="1:19" x14ac:dyDescent="0.2">
      <c r="A12507" t="s">
        <v>17260</v>
      </c>
      <c r="B12507" t="s">
        <v>17261</v>
      </c>
      <c r="C12507">
        <v>6.4997307556598694E+17</v>
      </c>
      <c r="D12507" t="s">
        <v>14743</v>
      </c>
      <c r="E12507">
        <v>25138314</v>
      </c>
      <c r="F12507" t="s">
        <v>8401</v>
      </c>
      <c r="H12507" t="s">
        <v>30</v>
      </c>
      <c r="I12507">
        <v>36.1477</v>
      </c>
      <c r="J12507">
        <v>-115.15414</v>
      </c>
      <c r="K12507" t="s">
        <v>26</v>
      </c>
      <c r="L12507">
        <v>548</v>
      </c>
      <c r="M12507">
        <v>1</v>
      </c>
      <c r="N12507">
        <v>0</v>
      </c>
      <c r="Q12507">
        <v>14</v>
      </c>
      <c r="R12507">
        <v>321</v>
      </c>
      <c r="S12507">
        <v>0</v>
      </c>
    </row>
    <row r="12508" spans="1:19" x14ac:dyDescent="0.2">
      <c r="A12508" t="s">
        <v>17260</v>
      </c>
      <c r="B12508" t="s">
        <v>17261</v>
      </c>
      <c r="C12508">
        <v>6.5069073175473805E+17</v>
      </c>
      <c r="D12508" t="s">
        <v>14744</v>
      </c>
      <c r="E12508">
        <v>21015060</v>
      </c>
      <c r="F12508" t="s">
        <v>5940</v>
      </c>
      <c r="H12508" t="s">
        <v>20</v>
      </c>
      <c r="I12508">
        <v>35.995559999999998</v>
      </c>
      <c r="J12508">
        <v>-115.14838</v>
      </c>
      <c r="K12508" t="s">
        <v>26</v>
      </c>
      <c r="L12508">
        <v>50</v>
      </c>
      <c r="M12508">
        <v>2</v>
      </c>
      <c r="N12508">
        <v>8</v>
      </c>
      <c r="O12508" s="1">
        <v>44816</v>
      </c>
      <c r="P12508">
        <v>2.86</v>
      </c>
      <c r="Q12508">
        <v>4</v>
      </c>
      <c r="R12508">
        <v>109</v>
      </c>
      <c r="S12508">
        <v>8</v>
      </c>
    </row>
    <row r="12509" spans="1:19" x14ac:dyDescent="0.2">
      <c r="A12509" t="s">
        <v>17260</v>
      </c>
      <c r="B12509" t="s">
        <v>17261</v>
      </c>
      <c r="C12509">
        <v>6.4997448853068301E+17</v>
      </c>
      <c r="D12509" t="s">
        <v>14745</v>
      </c>
      <c r="E12509">
        <v>25138314</v>
      </c>
      <c r="F12509" t="s">
        <v>8401</v>
      </c>
      <c r="H12509" t="s">
        <v>30</v>
      </c>
      <c r="I12509">
        <v>36.14893</v>
      </c>
      <c r="J12509">
        <v>-115.1554</v>
      </c>
      <c r="K12509" t="s">
        <v>26</v>
      </c>
      <c r="L12509">
        <v>873</v>
      </c>
      <c r="M12509">
        <v>1</v>
      </c>
      <c r="N12509">
        <v>0</v>
      </c>
      <c r="Q12509">
        <v>14</v>
      </c>
      <c r="R12509">
        <v>322</v>
      </c>
      <c r="S12509">
        <v>0</v>
      </c>
    </row>
    <row r="12510" spans="1:19" x14ac:dyDescent="0.2">
      <c r="A12510" t="s">
        <v>17260</v>
      </c>
      <c r="B12510" t="s">
        <v>17261</v>
      </c>
      <c r="C12510">
        <v>6.4997575189564006E+17</v>
      </c>
      <c r="D12510" t="s">
        <v>14746</v>
      </c>
      <c r="E12510">
        <v>25138314</v>
      </c>
      <c r="F12510" t="s">
        <v>8401</v>
      </c>
      <c r="H12510" t="s">
        <v>30</v>
      </c>
      <c r="I12510">
        <v>36.148850000000003</v>
      </c>
      <c r="J12510">
        <v>-115.15352</v>
      </c>
      <c r="K12510" t="s">
        <v>26</v>
      </c>
      <c r="L12510">
        <v>339</v>
      </c>
      <c r="M12510">
        <v>1</v>
      </c>
      <c r="N12510">
        <v>1</v>
      </c>
      <c r="O12510" s="1">
        <v>44788</v>
      </c>
      <c r="P12510">
        <v>0.94</v>
      </c>
      <c r="Q12510">
        <v>14</v>
      </c>
      <c r="R12510">
        <v>318</v>
      </c>
      <c r="S12510">
        <v>1</v>
      </c>
    </row>
    <row r="12511" spans="1:19" x14ac:dyDescent="0.2">
      <c r="A12511" t="s">
        <v>17260</v>
      </c>
      <c r="B12511" t="s">
        <v>17261</v>
      </c>
      <c r="C12511">
        <v>6.5069088810596301E+17</v>
      </c>
      <c r="D12511" t="s">
        <v>14747</v>
      </c>
      <c r="E12511">
        <v>21015060</v>
      </c>
      <c r="F12511" t="s">
        <v>5940</v>
      </c>
      <c r="H12511" t="s">
        <v>20</v>
      </c>
      <c r="I12511">
        <v>35.995460000000001</v>
      </c>
      <c r="J12511">
        <v>-115.14924999999999</v>
      </c>
      <c r="K12511" t="s">
        <v>26</v>
      </c>
      <c r="L12511">
        <v>40</v>
      </c>
      <c r="M12511">
        <v>2</v>
      </c>
      <c r="N12511">
        <v>14</v>
      </c>
      <c r="O12511" s="1">
        <v>44811</v>
      </c>
      <c r="P12511">
        <v>5.25</v>
      </c>
      <c r="Q12511">
        <v>4</v>
      </c>
      <c r="R12511">
        <v>97</v>
      </c>
      <c r="S12511">
        <v>14</v>
      </c>
    </row>
    <row r="12512" spans="1:19" x14ac:dyDescent="0.2">
      <c r="A12512" t="s">
        <v>17260</v>
      </c>
      <c r="B12512" t="s">
        <v>17261</v>
      </c>
      <c r="C12512">
        <v>6.4999653039959002E+17</v>
      </c>
      <c r="D12512" t="s">
        <v>14748</v>
      </c>
      <c r="E12512">
        <v>21015060</v>
      </c>
      <c r="F12512" t="s">
        <v>5940</v>
      </c>
      <c r="H12512" t="s">
        <v>20</v>
      </c>
      <c r="I12512">
        <v>35.995350000000002</v>
      </c>
      <c r="J12512">
        <v>-115.14869</v>
      </c>
      <c r="K12512" t="s">
        <v>26</v>
      </c>
      <c r="L12512">
        <v>40</v>
      </c>
      <c r="M12512">
        <v>2</v>
      </c>
      <c r="N12512">
        <v>11</v>
      </c>
      <c r="O12512" s="1">
        <v>44811</v>
      </c>
      <c r="P12512">
        <v>3.67</v>
      </c>
      <c r="Q12512">
        <v>4</v>
      </c>
      <c r="R12512">
        <v>93</v>
      </c>
      <c r="S12512">
        <v>11</v>
      </c>
    </row>
    <row r="12513" spans="1:20" x14ac:dyDescent="0.2">
      <c r="A12513" t="s">
        <v>17260</v>
      </c>
      <c r="B12513" t="s">
        <v>17261</v>
      </c>
      <c r="C12513">
        <v>6.5069109761086797E+17</v>
      </c>
      <c r="D12513" t="s">
        <v>14749</v>
      </c>
      <c r="E12513">
        <v>21015060</v>
      </c>
      <c r="F12513" t="s">
        <v>5940</v>
      </c>
      <c r="H12513" t="s">
        <v>20</v>
      </c>
      <c r="I12513">
        <v>35.997059999999998</v>
      </c>
      <c r="J12513">
        <v>-115.15015</v>
      </c>
      <c r="K12513" t="s">
        <v>26</v>
      </c>
      <c r="L12513">
        <v>47</v>
      </c>
      <c r="M12513">
        <v>2</v>
      </c>
      <c r="N12513">
        <v>3</v>
      </c>
      <c r="O12513" s="1">
        <v>44769</v>
      </c>
      <c r="P12513">
        <v>1.07</v>
      </c>
      <c r="Q12513">
        <v>4</v>
      </c>
      <c r="R12513">
        <v>105</v>
      </c>
      <c r="S12513">
        <v>3</v>
      </c>
    </row>
    <row r="12514" spans="1:20" x14ac:dyDescent="0.2">
      <c r="A12514" t="s">
        <v>17260</v>
      </c>
      <c r="B12514" t="s">
        <v>17261</v>
      </c>
      <c r="C12514">
        <v>6.5000049964494195E+17</v>
      </c>
      <c r="D12514" t="s">
        <v>8780</v>
      </c>
      <c r="E12514">
        <v>25138314</v>
      </c>
      <c r="F12514" t="s">
        <v>8401</v>
      </c>
      <c r="H12514" t="s">
        <v>30</v>
      </c>
      <c r="I12514">
        <v>36.147799999999997</v>
      </c>
      <c r="J12514">
        <v>-115.15403999999999</v>
      </c>
      <c r="K12514" t="s">
        <v>26</v>
      </c>
      <c r="L12514">
        <v>212</v>
      </c>
      <c r="M12514">
        <v>1</v>
      </c>
      <c r="N12514">
        <v>0</v>
      </c>
      <c r="Q12514">
        <v>14</v>
      </c>
      <c r="R12514">
        <v>322</v>
      </c>
      <c r="S12514">
        <v>0</v>
      </c>
    </row>
    <row r="12515" spans="1:20" x14ac:dyDescent="0.2">
      <c r="A12515" t="s">
        <v>17260</v>
      </c>
      <c r="B12515" t="s">
        <v>17261</v>
      </c>
      <c r="C12515">
        <v>6.5070158064779494E+17</v>
      </c>
      <c r="D12515" t="s">
        <v>14750</v>
      </c>
      <c r="E12515">
        <v>74445799</v>
      </c>
      <c r="F12515" t="s">
        <v>3818</v>
      </c>
      <c r="H12515" t="s">
        <v>20</v>
      </c>
      <c r="I12515">
        <v>36.140770000000003</v>
      </c>
      <c r="J12515">
        <v>-115.15195</v>
      </c>
      <c r="K12515" t="s">
        <v>26</v>
      </c>
      <c r="L12515">
        <v>175</v>
      </c>
      <c r="M12515">
        <v>7</v>
      </c>
      <c r="N12515">
        <v>0</v>
      </c>
      <c r="Q12515">
        <v>2</v>
      </c>
      <c r="R12515">
        <v>364</v>
      </c>
      <c r="S12515">
        <v>0</v>
      </c>
    </row>
    <row r="12516" spans="1:20" x14ac:dyDescent="0.2">
      <c r="A12516" t="s">
        <v>17260</v>
      </c>
      <c r="B12516" t="s">
        <v>17261</v>
      </c>
      <c r="C12516">
        <v>6.5000258270467494E+17</v>
      </c>
      <c r="D12516" t="s">
        <v>14751</v>
      </c>
      <c r="E12516">
        <v>51577170</v>
      </c>
      <c r="F12516" t="s">
        <v>1649</v>
      </c>
      <c r="H12516" t="s">
        <v>20</v>
      </c>
      <c r="I12516">
        <v>36.059809999999999</v>
      </c>
      <c r="J12516">
        <v>-115.23215999999999</v>
      </c>
      <c r="K12516" t="s">
        <v>21</v>
      </c>
      <c r="L12516">
        <v>294</v>
      </c>
      <c r="M12516">
        <v>2</v>
      </c>
      <c r="N12516">
        <v>0</v>
      </c>
      <c r="Q12516">
        <v>3</v>
      </c>
      <c r="R12516">
        <v>32</v>
      </c>
      <c r="S12516">
        <v>0</v>
      </c>
    </row>
    <row r="12517" spans="1:20" x14ac:dyDescent="0.2">
      <c r="A12517" t="s">
        <v>17260</v>
      </c>
      <c r="B12517" t="s">
        <v>17261</v>
      </c>
      <c r="C12517">
        <v>6.50006468308256E+17</v>
      </c>
      <c r="D12517" t="s">
        <v>14752</v>
      </c>
      <c r="E12517">
        <v>416531153</v>
      </c>
      <c r="F12517" t="s">
        <v>6851</v>
      </c>
      <c r="H12517" t="s">
        <v>20</v>
      </c>
      <c r="I12517">
        <v>36.083199999999998</v>
      </c>
      <c r="J12517">
        <v>-115.07659</v>
      </c>
      <c r="K12517" t="s">
        <v>21</v>
      </c>
      <c r="L12517">
        <v>116</v>
      </c>
      <c r="M12517">
        <v>1</v>
      </c>
      <c r="N12517">
        <v>4</v>
      </c>
      <c r="O12517" s="1">
        <v>44769</v>
      </c>
      <c r="P12517">
        <v>1.6</v>
      </c>
      <c r="Q12517">
        <v>7</v>
      </c>
      <c r="R12517">
        <v>358</v>
      </c>
      <c r="S12517">
        <v>4</v>
      </c>
    </row>
    <row r="12518" spans="1:20" x14ac:dyDescent="0.2">
      <c r="A12518" t="s">
        <v>17260</v>
      </c>
      <c r="B12518" t="s">
        <v>17261</v>
      </c>
      <c r="C12518">
        <v>6.5073320181355302E+17</v>
      </c>
      <c r="D12518" t="s">
        <v>12660</v>
      </c>
      <c r="E12518">
        <v>207237975</v>
      </c>
      <c r="F12518" t="s">
        <v>3280</v>
      </c>
      <c r="H12518" t="s">
        <v>30</v>
      </c>
      <c r="I12518">
        <v>36.167892999999999</v>
      </c>
      <c r="J12518">
        <v>-115.1688833</v>
      </c>
      <c r="K12518" t="s">
        <v>21</v>
      </c>
      <c r="L12518">
        <v>68</v>
      </c>
      <c r="M12518">
        <v>4</v>
      </c>
      <c r="N12518">
        <v>1</v>
      </c>
      <c r="O12518" s="1">
        <v>44738</v>
      </c>
      <c r="P12518">
        <v>0.37</v>
      </c>
      <c r="Q12518">
        <v>2</v>
      </c>
      <c r="R12518">
        <v>330</v>
      </c>
      <c r="S12518">
        <v>1</v>
      </c>
    </row>
    <row r="12519" spans="1:20" x14ac:dyDescent="0.2">
      <c r="A12519" t="s">
        <v>17260</v>
      </c>
      <c r="B12519" t="s">
        <v>17261</v>
      </c>
      <c r="C12519">
        <v>6.50737645801664E+17</v>
      </c>
      <c r="D12519" t="s">
        <v>14753</v>
      </c>
      <c r="E12519">
        <v>408729992</v>
      </c>
      <c r="F12519" t="s">
        <v>25</v>
      </c>
      <c r="H12519" t="s">
        <v>20</v>
      </c>
      <c r="I12519">
        <v>36.121000000000002</v>
      </c>
      <c r="J12519">
        <v>-115.21514000000001</v>
      </c>
      <c r="K12519" t="s">
        <v>21</v>
      </c>
      <c r="L12519">
        <v>157</v>
      </c>
      <c r="M12519">
        <v>1</v>
      </c>
      <c r="N12519">
        <v>10</v>
      </c>
      <c r="O12519" s="1">
        <v>44809</v>
      </c>
      <c r="P12519">
        <v>3.57</v>
      </c>
      <c r="Q12519">
        <v>5</v>
      </c>
      <c r="R12519">
        <v>327</v>
      </c>
      <c r="S12519">
        <v>10</v>
      </c>
    </row>
    <row r="12520" spans="1:20" x14ac:dyDescent="0.2">
      <c r="A12520" t="s">
        <v>17260</v>
      </c>
      <c r="B12520" t="s">
        <v>17261</v>
      </c>
      <c r="C12520">
        <v>6.5003264901897101E+17</v>
      </c>
      <c r="D12520" t="s">
        <v>14754</v>
      </c>
      <c r="E12520">
        <v>331483479</v>
      </c>
      <c r="F12520" t="s">
        <v>9488</v>
      </c>
      <c r="H12520" t="s">
        <v>20</v>
      </c>
      <c r="I12520">
        <v>36.107259999999997</v>
      </c>
      <c r="J12520">
        <v>-115.16578</v>
      </c>
      <c r="K12520" t="s">
        <v>21</v>
      </c>
      <c r="L12520">
        <v>470</v>
      </c>
      <c r="M12520">
        <v>1</v>
      </c>
      <c r="N12520">
        <v>2</v>
      </c>
      <c r="O12520" s="1">
        <v>44801</v>
      </c>
      <c r="P12520">
        <v>0.71</v>
      </c>
      <c r="Q12520">
        <v>5</v>
      </c>
      <c r="R12520">
        <v>335</v>
      </c>
      <c r="S12520">
        <v>2</v>
      </c>
    </row>
    <row r="12521" spans="1:20" x14ac:dyDescent="0.2">
      <c r="A12521" t="s">
        <v>17260</v>
      </c>
      <c r="B12521" t="s">
        <v>17261</v>
      </c>
      <c r="C12521">
        <v>6.5075569781160806E+17</v>
      </c>
      <c r="D12521" t="s">
        <v>14755</v>
      </c>
      <c r="E12521">
        <v>237974250</v>
      </c>
      <c r="F12521" t="s">
        <v>3899</v>
      </c>
      <c r="H12521" t="s">
        <v>73</v>
      </c>
      <c r="I12521">
        <v>36.02908</v>
      </c>
      <c r="J12521">
        <v>-114.96669</v>
      </c>
      <c r="K12521" t="s">
        <v>21</v>
      </c>
      <c r="L12521">
        <v>391</v>
      </c>
      <c r="M12521">
        <v>3</v>
      </c>
      <c r="N12521">
        <v>4</v>
      </c>
      <c r="O12521" s="1">
        <v>44816</v>
      </c>
      <c r="P12521">
        <v>1.79</v>
      </c>
      <c r="Q12521">
        <v>8</v>
      </c>
      <c r="R12521">
        <v>340</v>
      </c>
      <c r="S12521">
        <v>4</v>
      </c>
      <c r="T12521" t="s">
        <v>14756</v>
      </c>
    </row>
    <row r="12522" spans="1:20" x14ac:dyDescent="0.2">
      <c r="A12522" t="s">
        <v>17260</v>
      </c>
      <c r="B12522" t="s">
        <v>17261</v>
      </c>
      <c r="C12522">
        <v>6.5004279800152602E+17</v>
      </c>
      <c r="D12522" t="s">
        <v>14757</v>
      </c>
      <c r="E12522">
        <v>331483479</v>
      </c>
      <c r="F12522" t="s">
        <v>9488</v>
      </c>
      <c r="H12522" t="s">
        <v>20</v>
      </c>
      <c r="I12522">
        <v>36.107100000000003</v>
      </c>
      <c r="J12522">
        <v>-115.16593</v>
      </c>
      <c r="K12522" t="s">
        <v>21</v>
      </c>
      <c r="L12522">
        <v>182</v>
      </c>
      <c r="M12522">
        <v>1</v>
      </c>
      <c r="N12522">
        <v>1</v>
      </c>
      <c r="O12522" s="1">
        <v>44804</v>
      </c>
      <c r="P12522">
        <v>1</v>
      </c>
      <c r="Q12522">
        <v>5</v>
      </c>
      <c r="R12522">
        <v>326</v>
      </c>
      <c r="S12522">
        <v>1</v>
      </c>
    </row>
    <row r="12523" spans="1:20" x14ac:dyDescent="0.2">
      <c r="A12523" t="s">
        <v>17260</v>
      </c>
      <c r="B12523" t="s">
        <v>17261</v>
      </c>
      <c r="C12523">
        <v>6.5077047282776102E+17</v>
      </c>
      <c r="D12523" t="s">
        <v>14758</v>
      </c>
      <c r="E12523">
        <v>273843446</v>
      </c>
      <c r="F12523" t="s">
        <v>223</v>
      </c>
      <c r="H12523" t="s">
        <v>20</v>
      </c>
      <c r="I12523">
        <v>36.108199999999997</v>
      </c>
      <c r="J12523">
        <v>-115.16177999999999</v>
      </c>
      <c r="K12523" t="s">
        <v>21</v>
      </c>
      <c r="L12523">
        <v>285</v>
      </c>
      <c r="M12523">
        <v>3</v>
      </c>
      <c r="N12523">
        <v>1</v>
      </c>
      <c r="O12523" s="1">
        <v>44809</v>
      </c>
      <c r="P12523">
        <v>1</v>
      </c>
      <c r="Q12523">
        <v>1</v>
      </c>
      <c r="R12523">
        <v>10</v>
      </c>
      <c r="S12523">
        <v>1</v>
      </c>
    </row>
    <row r="12524" spans="1:20" x14ac:dyDescent="0.2">
      <c r="A12524" t="s">
        <v>17260</v>
      </c>
      <c r="B12524" t="s">
        <v>17261</v>
      </c>
      <c r="C12524">
        <v>6.5004949193191898E+17</v>
      </c>
      <c r="D12524" t="s">
        <v>14759</v>
      </c>
      <c r="E12524">
        <v>331483479</v>
      </c>
      <c r="F12524" t="s">
        <v>9488</v>
      </c>
      <c r="H12524" t="s">
        <v>20</v>
      </c>
      <c r="I12524">
        <v>36.113239999999998</v>
      </c>
      <c r="J12524">
        <v>-115.19795000000001</v>
      </c>
      <c r="K12524" t="s">
        <v>1190</v>
      </c>
      <c r="L12524">
        <v>246</v>
      </c>
      <c r="M12524">
        <v>1</v>
      </c>
      <c r="N12524">
        <v>1</v>
      </c>
      <c r="O12524" s="1">
        <v>44739</v>
      </c>
      <c r="P12524">
        <v>0.37</v>
      </c>
      <c r="Q12524">
        <v>5</v>
      </c>
      <c r="R12524">
        <v>361</v>
      </c>
      <c r="S12524">
        <v>1</v>
      </c>
    </row>
    <row r="12525" spans="1:20" x14ac:dyDescent="0.2">
      <c r="A12525" t="s">
        <v>17260</v>
      </c>
      <c r="B12525" t="s">
        <v>17261</v>
      </c>
      <c r="C12525">
        <v>6.5077611804419699E+17</v>
      </c>
      <c r="D12525" t="s">
        <v>14760</v>
      </c>
      <c r="E12525">
        <v>355450429</v>
      </c>
      <c r="F12525" t="s">
        <v>223</v>
      </c>
      <c r="H12525" t="s">
        <v>20</v>
      </c>
      <c r="I12525">
        <v>36.108810200000001</v>
      </c>
      <c r="J12525">
        <v>-115.1683213</v>
      </c>
      <c r="K12525" t="s">
        <v>21</v>
      </c>
      <c r="L12525">
        <v>118</v>
      </c>
      <c r="M12525">
        <v>3</v>
      </c>
      <c r="N12525">
        <v>0</v>
      </c>
      <c r="Q12525">
        <v>25</v>
      </c>
      <c r="R12525">
        <v>140</v>
      </c>
      <c r="S12525">
        <v>0</v>
      </c>
    </row>
    <row r="12526" spans="1:20" x14ac:dyDescent="0.2">
      <c r="A12526" t="s">
        <v>17260</v>
      </c>
      <c r="B12526" t="s">
        <v>17261</v>
      </c>
      <c r="C12526">
        <v>6.53565354026144E+17</v>
      </c>
      <c r="D12526" t="s">
        <v>14761</v>
      </c>
      <c r="E12526">
        <v>380064766</v>
      </c>
      <c r="F12526" t="s">
        <v>8647</v>
      </c>
      <c r="H12526" t="s">
        <v>20</v>
      </c>
      <c r="I12526">
        <v>36.10031</v>
      </c>
      <c r="J12526">
        <v>-115.21181</v>
      </c>
      <c r="K12526" t="s">
        <v>21</v>
      </c>
      <c r="L12526">
        <v>246</v>
      </c>
      <c r="M12526">
        <v>1</v>
      </c>
      <c r="N12526">
        <v>0</v>
      </c>
      <c r="Q12526">
        <v>12</v>
      </c>
      <c r="R12526">
        <v>362</v>
      </c>
      <c r="S12526">
        <v>0</v>
      </c>
    </row>
    <row r="12527" spans="1:20" x14ac:dyDescent="0.2">
      <c r="A12527" t="s">
        <v>17260</v>
      </c>
      <c r="B12527" t="s">
        <v>17261</v>
      </c>
      <c r="C12527">
        <v>6.5360161378343002E+17</v>
      </c>
      <c r="D12527" t="s">
        <v>14762</v>
      </c>
      <c r="E12527">
        <v>465225974</v>
      </c>
      <c r="F12527" t="s">
        <v>14763</v>
      </c>
      <c r="H12527" t="s">
        <v>20</v>
      </c>
      <c r="I12527">
        <v>36.110599999999998</v>
      </c>
      <c r="J12527">
        <v>-115.13202</v>
      </c>
      <c r="K12527" t="s">
        <v>21</v>
      </c>
      <c r="L12527">
        <v>277</v>
      </c>
      <c r="M12527">
        <v>3</v>
      </c>
      <c r="N12527">
        <v>0</v>
      </c>
      <c r="Q12527">
        <v>2</v>
      </c>
      <c r="R12527">
        <v>361</v>
      </c>
      <c r="S12527">
        <v>0</v>
      </c>
    </row>
    <row r="12528" spans="1:20" x14ac:dyDescent="0.2">
      <c r="A12528" t="s">
        <v>17260</v>
      </c>
      <c r="B12528" t="s">
        <v>17261</v>
      </c>
      <c r="C12528">
        <v>6.5360604910493504E+17</v>
      </c>
      <c r="D12528" t="s">
        <v>14764</v>
      </c>
      <c r="E12528">
        <v>373310038</v>
      </c>
      <c r="F12528" t="s">
        <v>14765</v>
      </c>
      <c r="H12528" t="s">
        <v>30</v>
      </c>
      <c r="I12528">
        <v>36.283450000000002</v>
      </c>
      <c r="J12528">
        <v>-115.26998</v>
      </c>
      <c r="K12528" t="s">
        <v>21</v>
      </c>
      <c r="L12528">
        <v>250</v>
      </c>
      <c r="M12528">
        <v>2</v>
      </c>
      <c r="N12528">
        <v>2</v>
      </c>
      <c r="O12528" s="1">
        <v>44794</v>
      </c>
      <c r="P12528">
        <v>1.25</v>
      </c>
      <c r="Q12528">
        <v>4</v>
      </c>
      <c r="R12528">
        <v>313</v>
      </c>
      <c r="S12528">
        <v>2</v>
      </c>
    </row>
    <row r="12529" spans="1:19" x14ac:dyDescent="0.2">
      <c r="A12529" t="s">
        <v>17260</v>
      </c>
      <c r="B12529" t="s">
        <v>17261</v>
      </c>
      <c r="C12529">
        <v>6.5077783067371098E+17</v>
      </c>
      <c r="D12529" t="s">
        <v>14766</v>
      </c>
      <c r="E12529">
        <v>390852607</v>
      </c>
      <c r="F12529" t="s">
        <v>1230</v>
      </c>
      <c r="H12529" t="s">
        <v>30</v>
      </c>
      <c r="I12529">
        <v>36.165770000000002</v>
      </c>
      <c r="J12529">
        <v>-115.14909</v>
      </c>
      <c r="K12529" t="s">
        <v>21</v>
      </c>
      <c r="L12529">
        <v>86</v>
      </c>
      <c r="M12529">
        <v>2</v>
      </c>
      <c r="N12529">
        <v>0</v>
      </c>
      <c r="Q12529">
        <v>21</v>
      </c>
      <c r="R12529">
        <v>163</v>
      </c>
      <c r="S12529">
        <v>0</v>
      </c>
    </row>
    <row r="12530" spans="1:19" x14ac:dyDescent="0.2">
      <c r="A12530" t="s">
        <v>17260</v>
      </c>
      <c r="B12530" t="s">
        <v>17261</v>
      </c>
      <c r="C12530">
        <v>6.5077977632053299E+17</v>
      </c>
      <c r="D12530" t="s">
        <v>14767</v>
      </c>
      <c r="E12530">
        <v>390852607</v>
      </c>
      <c r="F12530" t="s">
        <v>1230</v>
      </c>
      <c r="H12530" t="s">
        <v>30</v>
      </c>
      <c r="I12530">
        <v>36.164169999999999</v>
      </c>
      <c r="J12530">
        <v>-115.14948</v>
      </c>
      <c r="K12530" t="s">
        <v>21</v>
      </c>
      <c r="L12530">
        <v>86</v>
      </c>
      <c r="M12530">
        <v>2</v>
      </c>
      <c r="N12530">
        <v>1</v>
      </c>
      <c r="O12530" s="1">
        <v>44730</v>
      </c>
      <c r="P12530">
        <v>0.33</v>
      </c>
      <c r="Q12530">
        <v>21</v>
      </c>
      <c r="R12530">
        <v>159</v>
      </c>
      <c r="S12530">
        <v>1</v>
      </c>
    </row>
    <row r="12531" spans="1:19" x14ac:dyDescent="0.2">
      <c r="A12531" t="s">
        <v>17260</v>
      </c>
      <c r="B12531" t="s">
        <v>17261</v>
      </c>
      <c r="C12531">
        <v>6.5372586010963494E+17</v>
      </c>
      <c r="D12531" t="s">
        <v>14768</v>
      </c>
      <c r="E12531">
        <v>99180847</v>
      </c>
      <c r="F12531" t="s">
        <v>14769</v>
      </c>
      <c r="H12531" t="s">
        <v>106</v>
      </c>
      <c r="I12531">
        <v>36.223419999999997</v>
      </c>
      <c r="J12531">
        <v>-115.16002</v>
      </c>
      <c r="K12531" t="s">
        <v>21</v>
      </c>
      <c r="L12531">
        <v>318</v>
      </c>
      <c r="M12531">
        <v>1</v>
      </c>
      <c r="N12531">
        <v>11</v>
      </c>
      <c r="O12531" s="1">
        <v>44802</v>
      </c>
      <c r="P12531">
        <v>4.46</v>
      </c>
      <c r="Q12531">
        <v>1</v>
      </c>
      <c r="R12531">
        <v>304</v>
      </c>
      <c r="S12531">
        <v>11</v>
      </c>
    </row>
    <row r="12532" spans="1:19" ht="34" x14ac:dyDescent="0.2">
      <c r="A12532" t="s">
        <v>17260</v>
      </c>
      <c r="B12532" t="s">
        <v>17261</v>
      </c>
      <c r="C12532">
        <v>6.5373901227485696E+17</v>
      </c>
      <c r="D12532" s="2" t="s">
        <v>14770</v>
      </c>
      <c r="E12532">
        <v>157980597</v>
      </c>
      <c r="F12532" t="s">
        <v>732</v>
      </c>
      <c r="H12532" t="s">
        <v>20</v>
      </c>
      <c r="I12532">
        <v>36.121729999999999</v>
      </c>
      <c r="J12532">
        <v>-115.21617000000001</v>
      </c>
      <c r="K12532" t="s">
        <v>21</v>
      </c>
      <c r="L12532">
        <v>233</v>
      </c>
      <c r="M12532">
        <v>1</v>
      </c>
      <c r="N12532">
        <v>3</v>
      </c>
      <c r="O12532" s="1">
        <v>44817</v>
      </c>
      <c r="P12532">
        <v>1.45</v>
      </c>
      <c r="Q12532">
        <v>1</v>
      </c>
      <c r="R12532">
        <v>350</v>
      </c>
      <c r="S12532">
        <v>3</v>
      </c>
    </row>
    <row r="12533" spans="1:19" x14ac:dyDescent="0.2">
      <c r="A12533" t="s">
        <v>17260</v>
      </c>
      <c r="B12533" t="s">
        <v>17261</v>
      </c>
      <c r="C12533">
        <v>6.5080288977452595E+17</v>
      </c>
      <c r="D12533" t="s">
        <v>14771</v>
      </c>
      <c r="E12533">
        <v>464621365</v>
      </c>
      <c r="F12533" t="s">
        <v>14772</v>
      </c>
      <c r="H12533" t="s">
        <v>20</v>
      </c>
      <c r="I12533">
        <v>36.14134</v>
      </c>
      <c r="J12533">
        <v>-115.11727</v>
      </c>
      <c r="K12533" t="s">
        <v>21</v>
      </c>
      <c r="L12533">
        <v>70</v>
      </c>
      <c r="M12533">
        <v>1</v>
      </c>
      <c r="N12533">
        <v>12</v>
      </c>
      <c r="O12533" s="1">
        <v>44816</v>
      </c>
      <c r="P12533">
        <v>4.74</v>
      </c>
      <c r="Q12533">
        <v>1</v>
      </c>
      <c r="R12533">
        <v>0</v>
      </c>
      <c r="S12533">
        <v>12</v>
      </c>
    </row>
    <row r="12534" spans="1:19" x14ac:dyDescent="0.2">
      <c r="A12534" t="s">
        <v>17260</v>
      </c>
      <c r="B12534" t="s">
        <v>17261</v>
      </c>
      <c r="C12534">
        <v>6.5086317462123802E+17</v>
      </c>
      <c r="D12534" t="s">
        <v>14773</v>
      </c>
      <c r="E12534">
        <v>340579531</v>
      </c>
      <c r="F12534" t="s">
        <v>417</v>
      </c>
      <c r="H12534" t="s">
        <v>30</v>
      </c>
      <c r="I12534">
        <v>36.174320000000002</v>
      </c>
      <c r="J12534">
        <v>-115.26612</v>
      </c>
      <c r="K12534" t="s">
        <v>26</v>
      </c>
      <c r="L12534">
        <v>29</v>
      </c>
      <c r="M12534">
        <v>32</v>
      </c>
      <c r="N12534">
        <v>1</v>
      </c>
      <c r="O12534" s="1">
        <v>44773</v>
      </c>
      <c r="P12534">
        <v>0.63</v>
      </c>
      <c r="Q12534">
        <v>10</v>
      </c>
      <c r="R12534">
        <v>339</v>
      </c>
      <c r="S12534">
        <v>1</v>
      </c>
    </row>
    <row r="12535" spans="1:19" x14ac:dyDescent="0.2">
      <c r="A12535" t="s">
        <v>17260</v>
      </c>
      <c r="B12535" t="s">
        <v>17261</v>
      </c>
      <c r="C12535">
        <v>6.5378409387266598E+17</v>
      </c>
      <c r="D12535" t="s">
        <v>14774</v>
      </c>
      <c r="E12535">
        <v>465276172</v>
      </c>
      <c r="F12535" t="s">
        <v>10571</v>
      </c>
      <c r="H12535" t="s">
        <v>73</v>
      </c>
      <c r="I12535">
        <v>36.031329999999997</v>
      </c>
      <c r="J12535">
        <v>-115.054</v>
      </c>
      <c r="K12535" t="s">
        <v>21</v>
      </c>
      <c r="L12535">
        <v>180</v>
      </c>
      <c r="M12535">
        <v>30</v>
      </c>
      <c r="N12535">
        <v>0</v>
      </c>
      <c r="Q12535">
        <v>5</v>
      </c>
      <c r="R12535">
        <v>258</v>
      </c>
      <c r="S12535">
        <v>0</v>
      </c>
    </row>
    <row r="12536" spans="1:19" x14ac:dyDescent="0.2">
      <c r="A12536" t="s">
        <v>17260</v>
      </c>
      <c r="B12536" t="s">
        <v>17261</v>
      </c>
      <c r="C12536">
        <v>6.5088693610116198E+17</v>
      </c>
      <c r="D12536" t="s">
        <v>14775</v>
      </c>
      <c r="E12536">
        <v>454479729</v>
      </c>
      <c r="F12536" t="s">
        <v>14776</v>
      </c>
      <c r="H12536" t="s">
        <v>30</v>
      </c>
      <c r="I12536">
        <v>36.187597099999998</v>
      </c>
      <c r="J12536">
        <v>-115.230251</v>
      </c>
      <c r="K12536" t="s">
        <v>26</v>
      </c>
      <c r="L12536">
        <v>87</v>
      </c>
      <c r="M12536">
        <v>2</v>
      </c>
      <c r="N12536">
        <v>0</v>
      </c>
      <c r="Q12536">
        <v>1</v>
      </c>
      <c r="R12536">
        <v>43</v>
      </c>
      <c r="S12536">
        <v>0</v>
      </c>
    </row>
    <row r="12537" spans="1:19" x14ac:dyDescent="0.2">
      <c r="A12537" t="s">
        <v>17260</v>
      </c>
      <c r="B12537" t="s">
        <v>17261</v>
      </c>
      <c r="C12537">
        <v>6.5380556123741005E+17</v>
      </c>
      <c r="D12537" t="s">
        <v>14777</v>
      </c>
      <c r="E12537">
        <v>465276172</v>
      </c>
      <c r="F12537" t="s">
        <v>10571</v>
      </c>
      <c r="H12537" t="s">
        <v>73</v>
      </c>
      <c r="I12537">
        <v>36.032589999999999</v>
      </c>
      <c r="J12537">
        <v>-115.0536</v>
      </c>
      <c r="K12537" t="s">
        <v>21</v>
      </c>
      <c r="L12537">
        <v>165</v>
      </c>
      <c r="M12537">
        <v>30</v>
      </c>
      <c r="N12537">
        <v>0</v>
      </c>
      <c r="Q12537">
        <v>5</v>
      </c>
      <c r="R12537">
        <v>258</v>
      </c>
      <c r="S12537">
        <v>0</v>
      </c>
    </row>
    <row r="12538" spans="1:19" x14ac:dyDescent="0.2">
      <c r="A12538" t="s">
        <v>17260</v>
      </c>
      <c r="B12538" t="s">
        <v>17261</v>
      </c>
      <c r="C12538">
        <v>6.5092359185114202E+17</v>
      </c>
      <c r="D12538" t="s">
        <v>14778</v>
      </c>
      <c r="E12538">
        <v>355631629</v>
      </c>
      <c r="F12538" t="s">
        <v>14779</v>
      </c>
      <c r="H12538" t="s">
        <v>20</v>
      </c>
      <c r="I12538">
        <v>36.10342</v>
      </c>
      <c r="J12538">
        <v>-115.25586</v>
      </c>
      <c r="K12538" t="s">
        <v>21</v>
      </c>
      <c r="L12538">
        <v>271</v>
      </c>
      <c r="M12538">
        <v>2</v>
      </c>
      <c r="N12538">
        <v>5</v>
      </c>
      <c r="O12538" s="1">
        <v>44816</v>
      </c>
      <c r="P12538">
        <v>1.7</v>
      </c>
      <c r="Q12538">
        <v>1</v>
      </c>
      <c r="R12538">
        <v>134</v>
      </c>
      <c r="S12538">
        <v>5</v>
      </c>
    </row>
    <row r="12539" spans="1:19" x14ac:dyDescent="0.2">
      <c r="A12539" t="s">
        <v>17260</v>
      </c>
      <c r="B12539" t="s">
        <v>17261</v>
      </c>
      <c r="C12539">
        <v>6.5382532335754701E+17</v>
      </c>
      <c r="D12539" t="s">
        <v>14780</v>
      </c>
      <c r="E12539">
        <v>93342257</v>
      </c>
      <c r="F12539" t="s">
        <v>4215</v>
      </c>
      <c r="H12539" t="s">
        <v>30</v>
      </c>
      <c r="I12539">
        <v>36.220080000000003</v>
      </c>
      <c r="J12539">
        <v>-115.26925</v>
      </c>
      <c r="K12539" t="s">
        <v>21</v>
      </c>
      <c r="L12539">
        <v>99</v>
      </c>
      <c r="M12539">
        <v>30</v>
      </c>
      <c r="N12539">
        <v>1</v>
      </c>
      <c r="O12539" s="1">
        <v>44794</v>
      </c>
      <c r="P12539">
        <v>1</v>
      </c>
      <c r="Q12539">
        <v>3</v>
      </c>
      <c r="R12539">
        <v>242</v>
      </c>
      <c r="S12539">
        <v>1</v>
      </c>
    </row>
    <row r="12540" spans="1:19" x14ac:dyDescent="0.2">
      <c r="A12540" t="s">
        <v>17260</v>
      </c>
      <c r="B12540" t="s">
        <v>17261</v>
      </c>
      <c r="C12540">
        <v>6.5108236513042701E+17</v>
      </c>
      <c r="D12540" t="s">
        <v>14781</v>
      </c>
      <c r="E12540">
        <v>214891393</v>
      </c>
      <c r="F12540" t="s">
        <v>2272</v>
      </c>
      <c r="H12540" t="s">
        <v>30</v>
      </c>
      <c r="I12540">
        <v>36.149476576937197</v>
      </c>
      <c r="J12540">
        <v>-115.110860913991</v>
      </c>
      <c r="K12540" t="s">
        <v>21</v>
      </c>
      <c r="L12540">
        <v>133</v>
      </c>
      <c r="M12540">
        <v>1</v>
      </c>
      <c r="N12540">
        <v>3</v>
      </c>
      <c r="O12540" s="1">
        <v>44814</v>
      </c>
      <c r="P12540">
        <v>1.1499999999999999</v>
      </c>
      <c r="Q12540">
        <v>1</v>
      </c>
      <c r="R12540">
        <v>355</v>
      </c>
      <c r="S12540">
        <v>3</v>
      </c>
    </row>
    <row r="12541" spans="1:19" x14ac:dyDescent="0.2">
      <c r="A12541" t="s">
        <v>17260</v>
      </c>
      <c r="B12541" t="s">
        <v>17261</v>
      </c>
      <c r="C12541">
        <v>6.5384862621347994E+17</v>
      </c>
      <c r="D12541" t="s">
        <v>14782</v>
      </c>
      <c r="E12541">
        <v>465289438</v>
      </c>
      <c r="F12541" t="s">
        <v>14783</v>
      </c>
      <c r="H12541" t="s">
        <v>20</v>
      </c>
      <c r="I12541">
        <v>36.090949999999999</v>
      </c>
      <c r="J12541">
        <v>-115.08919</v>
      </c>
      <c r="K12541" t="s">
        <v>21</v>
      </c>
      <c r="L12541">
        <v>104</v>
      </c>
      <c r="M12541">
        <v>2</v>
      </c>
      <c r="N12541">
        <v>6</v>
      </c>
      <c r="O12541" s="1">
        <v>44808</v>
      </c>
      <c r="P12541">
        <v>2.4300000000000002</v>
      </c>
      <c r="Q12541">
        <v>1</v>
      </c>
      <c r="R12541">
        <v>150</v>
      </c>
      <c r="S12541">
        <v>6</v>
      </c>
    </row>
    <row r="12542" spans="1:19" x14ac:dyDescent="0.2">
      <c r="A12542" t="s">
        <v>17260</v>
      </c>
      <c r="B12542" t="s">
        <v>17261</v>
      </c>
      <c r="C12542">
        <v>6.51315254186032E+17</v>
      </c>
      <c r="D12542" t="s">
        <v>14784</v>
      </c>
      <c r="E12542">
        <v>381558794</v>
      </c>
      <c r="F12542" t="s">
        <v>14785</v>
      </c>
      <c r="H12542" t="s">
        <v>20</v>
      </c>
      <c r="I12542">
        <v>36.112380000000002</v>
      </c>
      <c r="J12542">
        <v>-115.31515</v>
      </c>
      <c r="K12542" t="s">
        <v>21</v>
      </c>
      <c r="L12542">
        <v>173</v>
      </c>
      <c r="M12542">
        <v>1</v>
      </c>
      <c r="N12542">
        <v>5</v>
      </c>
      <c r="O12542" s="1">
        <v>44802</v>
      </c>
      <c r="P12542">
        <v>2</v>
      </c>
      <c r="Q12542">
        <v>1</v>
      </c>
      <c r="R12542">
        <v>347</v>
      </c>
      <c r="S12542">
        <v>5</v>
      </c>
    </row>
    <row r="12543" spans="1:19" x14ac:dyDescent="0.2">
      <c r="A12543" t="s">
        <v>17260</v>
      </c>
      <c r="B12543" t="s">
        <v>17261</v>
      </c>
      <c r="C12543">
        <v>6.5392372172750003E+17</v>
      </c>
      <c r="D12543" t="s">
        <v>14786</v>
      </c>
      <c r="E12543">
        <v>369097964</v>
      </c>
      <c r="F12543" t="s">
        <v>2590</v>
      </c>
      <c r="H12543" t="s">
        <v>20</v>
      </c>
      <c r="I12543">
        <v>36.036240100000001</v>
      </c>
      <c r="J12543">
        <v>-115.30547369999999</v>
      </c>
      <c r="K12543" t="s">
        <v>21</v>
      </c>
      <c r="L12543">
        <v>204</v>
      </c>
      <c r="M12543">
        <v>3</v>
      </c>
      <c r="N12543">
        <v>2</v>
      </c>
      <c r="O12543" s="1">
        <v>44809</v>
      </c>
      <c r="P12543">
        <v>2</v>
      </c>
      <c r="Q12543">
        <v>1</v>
      </c>
      <c r="R12543">
        <v>329</v>
      </c>
      <c r="S12543">
        <v>2</v>
      </c>
    </row>
    <row r="12544" spans="1:19" x14ac:dyDescent="0.2">
      <c r="A12544" t="s">
        <v>17260</v>
      </c>
      <c r="B12544" t="s">
        <v>17261</v>
      </c>
      <c r="C12544">
        <v>6.5136933415915904E+17</v>
      </c>
      <c r="D12544" t="s">
        <v>14787</v>
      </c>
      <c r="E12544">
        <v>249975084</v>
      </c>
      <c r="F12544" t="s">
        <v>4127</v>
      </c>
      <c r="H12544" t="s">
        <v>20</v>
      </c>
      <c r="I12544">
        <v>36.113489999999999</v>
      </c>
      <c r="J12544">
        <v>-115.19917</v>
      </c>
      <c r="K12544" t="s">
        <v>21</v>
      </c>
      <c r="L12544">
        <v>199</v>
      </c>
      <c r="M12544">
        <v>2</v>
      </c>
      <c r="N12544">
        <v>5</v>
      </c>
      <c r="O12544" s="1">
        <v>44810</v>
      </c>
      <c r="P12544">
        <v>1.81</v>
      </c>
      <c r="Q12544">
        <v>189</v>
      </c>
      <c r="R12544">
        <v>146</v>
      </c>
      <c r="S12544">
        <v>5</v>
      </c>
    </row>
    <row r="12545" spans="1:19" x14ac:dyDescent="0.2">
      <c r="A12545" t="s">
        <v>17260</v>
      </c>
      <c r="B12545" t="s">
        <v>17261</v>
      </c>
      <c r="C12545">
        <v>6.5393092992689894E+17</v>
      </c>
      <c r="D12545" t="s">
        <v>14788</v>
      </c>
      <c r="E12545">
        <v>445242565</v>
      </c>
      <c r="F12545" t="s">
        <v>12262</v>
      </c>
      <c r="H12545" t="s">
        <v>20</v>
      </c>
      <c r="I12545">
        <v>36.095717</v>
      </c>
      <c r="J12545">
        <v>-115.0605695</v>
      </c>
      <c r="K12545" t="s">
        <v>26</v>
      </c>
      <c r="L12545">
        <v>60</v>
      </c>
      <c r="M12545">
        <v>1</v>
      </c>
      <c r="N12545">
        <v>3</v>
      </c>
      <c r="O12545" s="1">
        <v>44754</v>
      </c>
      <c r="P12545">
        <v>1.17</v>
      </c>
      <c r="Q12545">
        <v>2</v>
      </c>
      <c r="R12545">
        <v>333</v>
      </c>
      <c r="S12545">
        <v>3</v>
      </c>
    </row>
    <row r="12546" spans="1:19" x14ac:dyDescent="0.2">
      <c r="A12546" t="s">
        <v>17260</v>
      </c>
      <c r="B12546" t="s">
        <v>17261</v>
      </c>
      <c r="C12546">
        <v>6.5138868699084506E+17</v>
      </c>
      <c r="D12546" t="s">
        <v>14789</v>
      </c>
      <c r="E12546">
        <v>416531153</v>
      </c>
      <c r="F12546" t="s">
        <v>6851</v>
      </c>
      <c r="H12546" t="s">
        <v>20</v>
      </c>
      <c r="I12546">
        <v>36.083730000000003</v>
      </c>
      <c r="J12546">
        <v>-115.07731</v>
      </c>
      <c r="K12546" t="s">
        <v>26</v>
      </c>
      <c r="L12546">
        <v>65</v>
      </c>
      <c r="M12546">
        <v>1</v>
      </c>
      <c r="N12546">
        <v>6</v>
      </c>
      <c r="O12546" s="1">
        <v>44795</v>
      </c>
      <c r="P12546">
        <v>2.2000000000000002</v>
      </c>
      <c r="Q12546">
        <v>7</v>
      </c>
      <c r="R12546">
        <v>159</v>
      </c>
      <c r="S12546">
        <v>6</v>
      </c>
    </row>
    <row r="12547" spans="1:19" x14ac:dyDescent="0.2">
      <c r="A12547" t="s">
        <v>17260</v>
      </c>
      <c r="B12547" t="s">
        <v>17261</v>
      </c>
      <c r="C12547">
        <v>6.5426036314675098E+17</v>
      </c>
      <c r="D12547" t="s">
        <v>14790</v>
      </c>
      <c r="E12547">
        <v>380064766</v>
      </c>
      <c r="F12547" t="s">
        <v>8647</v>
      </c>
      <c r="H12547" t="s">
        <v>30</v>
      </c>
      <c r="I12547">
        <v>36.148569999999999</v>
      </c>
      <c r="J12547">
        <v>-115.15729</v>
      </c>
      <c r="K12547" t="s">
        <v>26</v>
      </c>
      <c r="L12547">
        <v>150</v>
      </c>
      <c r="M12547">
        <v>1</v>
      </c>
      <c r="N12547">
        <v>1</v>
      </c>
      <c r="O12547" s="1">
        <v>44738</v>
      </c>
      <c r="P12547">
        <v>0.37</v>
      </c>
      <c r="Q12547">
        <v>12</v>
      </c>
      <c r="R12547">
        <v>348</v>
      </c>
      <c r="S12547">
        <v>1</v>
      </c>
    </row>
    <row r="12548" spans="1:19" x14ac:dyDescent="0.2">
      <c r="A12548" t="s">
        <v>17260</v>
      </c>
      <c r="B12548" t="s">
        <v>17261</v>
      </c>
      <c r="C12548">
        <v>6.5145488083851904E+17</v>
      </c>
      <c r="D12548" t="s">
        <v>14791</v>
      </c>
      <c r="E12548">
        <v>48248206</v>
      </c>
      <c r="F12548" t="s">
        <v>1815</v>
      </c>
      <c r="H12548" t="s">
        <v>20</v>
      </c>
      <c r="I12548">
        <v>36.10154</v>
      </c>
      <c r="J12548">
        <v>-115.252</v>
      </c>
      <c r="K12548" t="s">
        <v>21</v>
      </c>
      <c r="L12548">
        <v>172</v>
      </c>
      <c r="M12548">
        <v>31</v>
      </c>
      <c r="N12548">
        <v>0</v>
      </c>
      <c r="Q12548">
        <v>33</v>
      </c>
      <c r="R12548">
        <v>89</v>
      </c>
      <c r="S12548">
        <v>0</v>
      </c>
    </row>
    <row r="12549" spans="1:19" x14ac:dyDescent="0.2">
      <c r="A12549" t="s">
        <v>17260</v>
      </c>
      <c r="B12549" t="s">
        <v>17261</v>
      </c>
      <c r="C12549">
        <v>6.5426494224606106E+17</v>
      </c>
      <c r="D12549" t="s">
        <v>14792</v>
      </c>
      <c r="E12549">
        <v>216738099</v>
      </c>
      <c r="F12549" t="s">
        <v>7394</v>
      </c>
      <c r="H12549" t="s">
        <v>20</v>
      </c>
      <c r="I12549">
        <v>36.114630415727198</v>
      </c>
      <c r="J12549">
        <v>-115.19874592698299</v>
      </c>
      <c r="K12549" t="s">
        <v>26</v>
      </c>
      <c r="L12549">
        <v>126</v>
      </c>
      <c r="M12549">
        <v>1</v>
      </c>
      <c r="N12549">
        <v>8</v>
      </c>
      <c r="O12549" s="1">
        <v>44814</v>
      </c>
      <c r="P12549">
        <v>3.24</v>
      </c>
      <c r="Q12549">
        <v>3</v>
      </c>
      <c r="R12549">
        <v>98</v>
      </c>
      <c r="S12549">
        <v>8</v>
      </c>
    </row>
    <row r="12550" spans="1:19" x14ac:dyDescent="0.2">
      <c r="A12550" t="s">
        <v>17260</v>
      </c>
      <c r="B12550" t="s">
        <v>17261</v>
      </c>
      <c r="C12550">
        <v>6.5146636993938406E+17</v>
      </c>
      <c r="D12550" t="s">
        <v>14793</v>
      </c>
      <c r="E12550">
        <v>390852607</v>
      </c>
      <c r="F12550" t="s">
        <v>1230</v>
      </c>
      <c r="H12550" t="s">
        <v>30</v>
      </c>
      <c r="I12550">
        <v>36.166319999999999</v>
      </c>
      <c r="J12550">
        <v>-115.14851</v>
      </c>
      <c r="K12550" t="s">
        <v>21</v>
      </c>
      <c r="L12550">
        <v>86</v>
      </c>
      <c r="M12550">
        <v>2</v>
      </c>
      <c r="N12550">
        <v>1</v>
      </c>
      <c r="O12550" s="1">
        <v>44808</v>
      </c>
      <c r="P12550">
        <v>1</v>
      </c>
      <c r="Q12550">
        <v>21</v>
      </c>
      <c r="R12550">
        <v>57</v>
      </c>
      <c r="S12550">
        <v>1</v>
      </c>
    </row>
    <row r="12551" spans="1:19" x14ac:dyDescent="0.2">
      <c r="A12551" t="s">
        <v>17260</v>
      </c>
      <c r="B12551" t="s">
        <v>17261</v>
      </c>
      <c r="C12551">
        <v>6.5426667037179699E+17</v>
      </c>
      <c r="D12551" t="s">
        <v>14794</v>
      </c>
      <c r="E12551">
        <v>169533011</v>
      </c>
      <c r="F12551" t="s">
        <v>2041</v>
      </c>
      <c r="H12551" t="s">
        <v>20</v>
      </c>
      <c r="I12551">
        <v>36.110970000000002</v>
      </c>
      <c r="J12551">
        <v>-115.17628000000001</v>
      </c>
      <c r="K12551" t="s">
        <v>26</v>
      </c>
      <c r="L12551">
        <v>407</v>
      </c>
      <c r="M12551">
        <v>3</v>
      </c>
      <c r="N12551">
        <v>0</v>
      </c>
      <c r="Q12551">
        <v>12</v>
      </c>
      <c r="R12551">
        <v>358</v>
      </c>
      <c r="S12551">
        <v>0</v>
      </c>
    </row>
    <row r="12552" spans="1:19" x14ac:dyDescent="0.2">
      <c r="A12552" t="s">
        <v>17260</v>
      </c>
      <c r="B12552" t="s">
        <v>17261</v>
      </c>
      <c r="C12552">
        <v>6.5151502052200998E+17</v>
      </c>
      <c r="D12552" t="s">
        <v>14795</v>
      </c>
      <c r="E12552">
        <v>258362868</v>
      </c>
      <c r="F12552" t="s">
        <v>6947</v>
      </c>
      <c r="H12552" t="s">
        <v>20</v>
      </c>
      <c r="I12552">
        <v>36.116996079974797</v>
      </c>
      <c r="J12552">
        <v>-115.15915857393399</v>
      </c>
      <c r="K12552" t="s">
        <v>26</v>
      </c>
      <c r="L12552">
        <v>350</v>
      </c>
      <c r="M12552">
        <v>3</v>
      </c>
      <c r="N12552">
        <v>0</v>
      </c>
      <c r="Q12552">
        <v>2</v>
      </c>
      <c r="R12552">
        <v>113</v>
      </c>
      <c r="S12552">
        <v>0</v>
      </c>
    </row>
    <row r="12553" spans="1:19" x14ac:dyDescent="0.2">
      <c r="A12553" t="s">
        <v>17260</v>
      </c>
      <c r="B12553" t="s">
        <v>17261</v>
      </c>
      <c r="C12553">
        <v>6.54267949257264E+17</v>
      </c>
      <c r="D12553" t="s">
        <v>14796</v>
      </c>
      <c r="E12553">
        <v>122375820</v>
      </c>
      <c r="F12553" t="s">
        <v>1776</v>
      </c>
      <c r="H12553" t="s">
        <v>20</v>
      </c>
      <c r="I12553">
        <v>36.108690000000003</v>
      </c>
      <c r="J12553">
        <v>-115.08709</v>
      </c>
      <c r="K12553" t="s">
        <v>21</v>
      </c>
      <c r="L12553">
        <v>147</v>
      </c>
      <c r="M12553">
        <v>31</v>
      </c>
      <c r="N12553">
        <v>0</v>
      </c>
      <c r="Q12553">
        <v>50</v>
      </c>
      <c r="R12553">
        <v>265</v>
      </c>
      <c r="S12553">
        <v>0</v>
      </c>
    </row>
    <row r="12554" spans="1:19" x14ac:dyDescent="0.2">
      <c r="A12554" t="s">
        <v>17260</v>
      </c>
      <c r="B12554" t="s">
        <v>17261</v>
      </c>
      <c r="C12554">
        <v>6.5159479268555699E+17</v>
      </c>
      <c r="D12554" t="s">
        <v>14797</v>
      </c>
      <c r="E12554">
        <v>3881105</v>
      </c>
      <c r="F12554" t="s">
        <v>59</v>
      </c>
      <c r="H12554" t="s">
        <v>20</v>
      </c>
      <c r="I12554">
        <v>36.101849999999999</v>
      </c>
      <c r="J12554">
        <v>-115.24438000000001</v>
      </c>
      <c r="K12554" t="s">
        <v>21</v>
      </c>
      <c r="L12554">
        <v>120</v>
      </c>
      <c r="M12554">
        <v>31</v>
      </c>
      <c r="N12554">
        <v>1</v>
      </c>
      <c r="O12554" s="1">
        <v>44775</v>
      </c>
      <c r="P12554">
        <v>0.65</v>
      </c>
      <c r="Q12554">
        <v>1</v>
      </c>
      <c r="R12554">
        <v>238</v>
      </c>
      <c r="S12554">
        <v>1</v>
      </c>
    </row>
    <row r="12555" spans="1:19" x14ac:dyDescent="0.2">
      <c r="A12555" t="s">
        <v>17260</v>
      </c>
      <c r="B12555" t="s">
        <v>17261</v>
      </c>
      <c r="C12555">
        <v>6.5430812702039795E+17</v>
      </c>
      <c r="D12555" t="s">
        <v>14798</v>
      </c>
      <c r="E12555">
        <v>169533011</v>
      </c>
      <c r="F12555" t="s">
        <v>2041</v>
      </c>
      <c r="H12555" t="s">
        <v>20</v>
      </c>
      <c r="I12555">
        <v>36.094639999999998</v>
      </c>
      <c r="J12555">
        <v>-115.17554</v>
      </c>
      <c r="K12555" t="s">
        <v>26</v>
      </c>
      <c r="L12555">
        <v>357</v>
      </c>
      <c r="M12555">
        <v>4</v>
      </c>
      <c r="N12555">
        <v>0</v>
      </c>
      <c r="Q12555">
        <v>12</v>
      </c>
      <c r="R12555">
        <v>364</v>
      </c>
      <c r="S12555">
        <v>0</v>
      </c>
    </row>
    <row r="12556" spans="1:19" x14ac:dyDescent="0.2">
      <c r="A12556" t="s">
        <v>17260</v>
      </c>
      <c r="B12556" t="s">
        <v>17261</v>
      </c>
      <c r="C12556">
        <v>6.54322524655568E+17</v>
      </c>
      <c r="D12556" t="s">
        <v>14799</v>
      </c>
      <c r="E12556">
        <v>71030757</v>
      </c>
      <c r="F12556" t="s">
        <v>10593</v>
      </c>
      <c r="H12556" t="s">
        <v>20</v>
      </c>
      <c r="I12556">
        <v>36.131019999999999</v>
      </c>
      <c r="J12556">
        <v>-115.13327</v>
      </c>
      <c r="K12556" t="s">
        <v>21</v>
      </c>
      <c r="L12556">
        <v>100</v>
      </c>
      <c r="M12556">
        <v>1</v>
      </c>
      <c r="N12556">
        <v>1</v>
      </c>
      <c r="O12556" s="1">
        <v>44766</v>
      </c>
      <c r="P12556">
        <v>0.56000000000000005</v>
      </c>
      <c r="Q12556">
        <v>7</v>
      </c>
      <c r="R12556">
        <v>334</v>
      </c>
      <c r="S12556">
        <v>1</v>
      </c>
    </row>
    <row r="12557" spans="1:19" x14ac:dyDescent="0.2">
      <c r="A12557" t="s">
        <v>17260</v>
      </c>
      <c r="B12557" t="s">
        <v>17261</v>
      </c>
      <c r="C12557">
        <v>6.5163527451637606E+17</v>
      </c>
      <c r="D12557" t="s">
        <v>14800</v>
      </c>
      <c r="E12557">
        <v>464068818</v>
      </c>
      <c r="F12557" t="s">
        <v>14801</v>
      </c>
      <c r="H12557" t="s">
        <v>30</v>
      </c>
      <c r="I12557">
        <v>36.169199999999996</v>
      </c>
      <c r="J12557">
        <v>-115.25982</v>
      </c>
      <c r="K12557" t="s">
        <v>21</v>
      </c>
      <c r="L12557">
        <v>220</v>
      </c>
      <c r="M12557">
        <v>1</v>
      </c>
      <c r="N12557">
        <v>6</v>
      </c>
      <c r="O12557" s="1">
        <v>44793</v>
      </c>
      <c r="P12557">
        <v>2.17</v>
      </c>
      <c r="Q12557">
        <v>2</v>
      </c>
      <c r="R12557">
        <v>64</v>
      </c>
      <c r="S12557">
        <v>6</v>
      </c>
    </row>
    <row r="12558" spans="1:19" x14ac:dyDescent="0.2">
      <c r="A12558" t="s">
        <v>17260</v>
      </c>
      <c r="B12558" t="s">
        <v>17261</v>
      </c>
      <c r="C12558">
        <v>6.5434241832001805E+17</v>
      </c>
      <c r="D12558" t="s">
        <v>14802</v>
      </c>
      <c r="E12558">
        <v>390852607</v>
      </c>
      <c r="F12558" t="s">
        <v>1230</v>
      </c>
      <c r="H12558" t="s">
        <v>30</v>
      </c>
      <c r="I12558">
        <v>36.165509999999998</v>
      </c>
      <c r="J12558">
        <v>-115.15028</v>
      </c>
      <c r="K12558" t="s">
        <v>21</v>
      </c>
      <c r="L12558">
        <v>86</v>
      </c>
      <c r="M12558">
        <v>2</v>
      </c>
      <c r="N12558">
        <v>1</v>
      </c>
      <c r="O12558" s="1">
        <v>44752</v>
      </c>
      <c r="P12558">
        <v>0.43</v>
      </c>
      <c r="Q12558">
        <v>21</v>
      </c>
      <c r="R12558">
        <v>166</v>
      </c>
      <c r="S12558">
        <v>1</v>
      </c>
    </row>
    <row r="12559" spans="1:19" x14ac:dyDescent="0.2">
      <c r="A12559" t="s">
        <v>17260</v>
      </c>
      <c r="B12559" t="s">
        <v>17261</v>
      </c>
      <c r="C12559">
        <v>6.5163919832998003E+17</v>
      </c>
      <c r="D12559" t="s">
        <v>14803</v>
      </c>
      <c r="E12559">
        <v>2011702</v>
      </c>
      <c r="F12559" t="s">
        <v>1944</v>
      </c>
      <c r="H12559" t="s">
        <v>106</v>
      </c>
      <c r="I12559">
        <v>36.261159999999997</v>
      </c>
      <c r="J12559">
        <v>-115.17595</v>
      </c>
      <c r="K12559" t="s">
        <v>21</v>
      </c>
      <c r="L12559">
        <v>207</v>
      </c>
      <c r="M12559">
        <v>2</v>
      </c>
      <c r="N12559">
        <v>1</v>
      </c>
      <c r="O12559" s="1">
        <v>44746</v>
      </c>
      <c r="P12559">
        <v>0.41</v>
      </c>
      <c r="Q12559">
        <v>2</v>
      </c>
      <c r="R12559">
        <v>340</v>
      </c>
      <c r="S12559">
        <v>1</v>
      </c>
    </row>
    <row r="12560" spans="1:19" x14ac:dyDescent="0.2">
      <c r="A12560" t="s">
        <v>17260</v>
      </c>
      <c r="B12560" t="s">
        <v>17261</v>
      </c>
      <c r="C12560">
        <v>6.5439485131226394E+17</v>
      </c>
      <c r="D12560" t="s">
        <v>14804</v>
      </c>
      <c r="E12560">
        <v>463423509</v>
      </c>
      <c r="F12560" t="s">
        <v>14572</v>
      </c>
      <c r="H12560" t="s">
        <v>106</v>
      </c>
      <c r="I12560">
        <v>36.241860000000003</v>
      </c>
      <c r="J12560">
        <v>-115.17859</v>
      </c>
      <c r="K12560" t="s">
        <v>26</v>
      </c>
      <c r="L12560">
        <v>23</v>
      </c>
      <c r="M12560">
        <v>31</v>
      </c>
      <c r="N12560">
        <v>1</v>
      </c>
      <c r="O12560" s="1">
        <v>44805</v>
      </c>
      <c r="P12560">
        <v>1</v>
      </c>
      <c r="Q12560">
        <v>4</v>
      </c>
      <c r="R12560">
        <v>286</v>
      </c>
      <c r="S12560">
        <v>1</v>
      </c>
    </row>
    <row r="12561" spans="1:20" x14ac:dyDescent="0.2">
      <c r="A12561" t="s">
        <v>17260</v>
      </c>
      <c r="B12561" t="s">
        <v>17261</v>
      </c>
      <c r="C12561">
        <v>6.5440108035922598E+17</v>
      </c>
      <c r="D12561" t="s">
        <v>14805</v>
      </c>
      <c r="E12561">
        <v>299541088</v>
      </c>
      <c r="F12561" t="s">
        <v>14174</v>
      </c>
      <c r="H12561" t="s">
        <v>30</v>
      </c>
      <c r="I12561">
        <v>36.232221000000003</v>
      </c>
      <c r="J12561">
        <v>-115.28753210000001</v>
      </c>
      <c r="K12561" t="s">
        <v>21</v>
      </c>
      <c r="L12561">
        <v>579</v>
      </c>
      <c r="M12561">
        <v>2</v>
      </c>
      <c r="N12561">
        <v>1</v>
      </c>
      <c r="O12561" s="1">
        <v>44766</v>
      </c>
      <c r="P12561">
        <v>0.56000000000000005</v>
      </c>
      <c r="Q12561">
        <v>2</v>
      </c>
      <c r="R12561">
        <v>159</v>
      </c>
      <c r="S12561">
        <v>1</v>
      </c>
    </row>
    <row r="12562" spans="1:20" x14ac:dyDescent="0.2">
      <c r="A12562" t="s">
        <v>17260</v>
      </c>
      <c r="B12562" t="s">
        <v>17261</v>
      </c>
      <c r="C12562">
        <v>6.5164574953925606E+17</v>
      </c>
      <c r="D12562" t="s">
        <v>14806</v>
      </c>
      <c r="E12562">
        <v>448626445</v>
      </c>
      <c r="F12562" t="s">
        <v>907</v>
      </c>
      <c r="H12562" t="s">
        <v>20</v>
      </c>
      <c r="I12562">
        <v>36.111159999999998</v>
      </c>
      <c r="J12562">
        <v>-115.16982</v>
      </c>
      <c r="K12562" t="s">
        <v>21</v>
      </c>
      <c r="L12562">
        <v>200</v>
      </c>
      <c r="M12562">
        <v>4</v>
      </c>
      <c r="N12562">
        <v>0</v>
      </c>
      <c r="Q12562">
        <v>1</v>
      </c>
      <c r="R12562">
        <v>0</v>
      </c>
      <c r="S12562">
        <v>0</v>
      </c>
    </row>
    <row r="12563" spans="1:20" x14ac:dyDescent="0.2">
      <c r="A12563" t="s">
        <v>17260</v>
      </c>
      <c r="B12563" t="s">
        <v>17261</v>
      </c>
      <c r="C12563">
        <v>6.5440263426539405E+17</v>
      </c>
      <c r="D12563" t="s">
        <v>14807</v>
      </c>
      <c r="E12563">
        <v>463423509</v>
      </c>
      <c r="F12563" t="s">
        <v>14572</v>
      </c>
      <c r="H12563" t="s">
        <v>106</v>
      </c>
      <c r="I12563">
        <v>36.242159999999998</v>
      </c>
      <c r="J12563">
        <v>-115.17856</v>
      </c>
      <c r="K12563" t="s">
        <v>26</v>
      </c>
      <c r="L12563">
        <v>23</v>
      </c>
      <c r="M12563">
        <v>31</v>
      </c>
      <c r="N12563">
        <v>0</v>
      </c>
      <c r="Q12563">
        <v>4</v>
      </c>
      <c r="R12563">
        <v>288</v>
      </c>
      <c r="S12563">
        <v>0</v>
      </c>
    </row>
    <row r="12564" spans="1:20" x14ac:dyDescent="0.2">
      <c r="A12564" t="s">
        <v>17260</v>
      </c>
      <c r="B12564" t="s">
        <v>17261</v>
      </c>
      <c r="C12564">
        <v>6.5166863967937805E+17</v>
      </c>
      <c r="D12564" t="s">
        <v>14808</v>
      </c>
      <c r="E12564">
        <v>7087960</v>
      </c>
      <c r="F12564" t="s">
        <v>881</v>
      </c>
      <c r="H12564" t="s">
        <v>73</v>
      </c>
      <c r="I12564">
        <v>36.009740000000001</v>
      </c>
      <c r="J12564">
        <v>-114.98339</v>
      </c>
      <c r="K12564" t="s">
        <v>21</v>
      </c>
      <c r="L12564">
        <v>154</v>
      </c>
      <c r="M12564">
        <v>2</v>
      </c>
      <c r="N12564">
        <v>17</v>
      </c>
      <c r="O12564" s="1">
        <v>44816</v>
      </c>
      <c r="P12564">
        <v>6</v>
      </c>
      <c r="Q12564">
        <v>2</v>
      </c>
      <c r="R12564">
        <v>234</v>
      </c>
      <c r="S12564">
        <v>17</v>
      </c>
      <c r="T12564" t="s">
        <v>14809</v>
      </c>
    </row>
    <row r="12565" spans="1:20" x14ac:dyDescent="0.2">
      <c r="A12565" t="s">
        <v>17260</v>
      </c>
      <c r="B12565" t="s">
        <v>17261</v>
      </c>
      <c r="C12565">
        <v>6.5440297549176704E+17</v>
      </c>
      <c r="D12565" t="s">
        <v>14810</v>
      </c>
      <c r="E12565">
        <v>402393632</v>
      </c>
      <c r="F12565" t="s">
        <v>1706</v>
      </c>
      <c r="H12565" t="s">
        <v>20</v>
      </c>
      <c r="I12565">
        <v>36.008995110074302</v>
      </c>
      <c r="J12565">
        <v>-115.17603892832901</v>
      </c>
      <c r="K12565" t="s">
        <v>26</v>
      </c>
      <c r="L12565">
        <v>200</v>
      </c>
      <c r="M12565">
        <v>3</v>
      </c>
      <c r="N12565">
        <v>0</v>
      </c>
      <c r="Q12565">
        <v>1</v>
      </c>
      <c r="R12565">
        <v>360</v>
      </c>
      <c r="S12565">
        <v>0</v>
      </c>
    </row>
    <row r="12566" spans="1:20" x14ac:dyDescent="0.2">
      <c r="A12566" t="s">
        <v>17260</v>
      </c>
      <c r="B12566" t="s">
        <v>17261</v>
      </c>
      <c r="C12566">
        <v>6.5168198094721702E+17</v>
      </c>
      <c r="D12566" t="s">
        <v>14811</v>
      </c>
      <c r="E12566">
        <v>50942219</v>
      </c>
      <c r="F12566" t="s">
        <v>11937</v>
      </c>
      <c r="H12566" t="s">
        <v>73</v>
      </c>
      <c r="I12566">
        <v>36.067929999999997</v>
      </c>
      <c r="J12566">
        <v>-115.05278</v>
      </c>
      <c r="K12566" t="s">
        <v>26</v>
      </c>
      <c r="L12566">
        <v>60</v>
      </c>
      <c r="M12566">
        <v>30</v>
      </c>
      <c r="N12566">
        <v>0</v>
      </c>
      <c r="Q12566">
        <v>2</v>
      </c>
      <c r="R12566">
        <v>0</v>
      </c>
      <c r="S12566">
        <v>0</v>
      </c>
    </row>
    <row r="12567" spans="1:20" x14ac:dyDescent="0.2">
      <c r="A12567" t="s">
        <v>17260</v>
      </c>
      <c r="B12567" t="s">
        <v>17261</v>
      </c>
      <c r="C12567">
        <v>6.5440702118006298E+17</v>
      </c>
      <c r="D12567" t="s">
        <v>14812</v>
      </c>
      <c r="E12567">
        <v>465428693</v>
      </c>
      <c r="F12567" t="s">
        <v>301</v>
      </c>
      <c r="H12567" t="s">
        <v>20</v>
      </c>
      <c r="I12567">
        <v>36.118450000000003</v>
      </c>
      <c r="J12567">
        <v>-115.13915</v>
      </c>
      <c r="K12567" t="s">
        <v>21</v>
      </c>
      <c r="L12567">
        <v>1648</v>
      </c>
      <c r="M12567">
        <v>3</v>
      </c>
      <c r="N12567">
        <v>1</v>
      </c>
      <c r="O12567" s="1">
        <v>44788</v>
      </c>
      <c r="P12567">
        <v>0.91</v>
      </c>
      <c r="Q12567">
        <v>1</v>
      </c>
      <c r="R12567">
        <v>291</v>
      </c>
      <c r="S12567">
        <v>1</v>
      </c>
    </row>
    <row r="12568" spans="1:20" x14ac:dyDescent="0.2">
      <c r="A12568" t="s">
        <v>17260</v>
      </c>
      <c r="B12568" t="s">
        <v>17261</v>
      </c>
      <c r="C12568">
        <v>6.5171821095921702E+17</v>
      </c>
      <c r="D12568" t="s">
        <v>14813</v>
      </c>
      <c r="E12568">
        <v>464808406</v>
      </c>
      <c r="F12568" t="s">
        <v>14814</v>
      </c>
      <c r="H12568" t="s">
        <v>106</v>
      </c>
      <c r="I12568">
        <v>36.229579999999999</v>
      </c>
      <c r="J12568">
        <v>-115.15304</v>
      </c>
      <c r="K12568" t="s">
        <v>21</v>
      </c>
      <c r="L12568">
        <v>321</v>
      </c>
      <c r="M12568">
        <v>2</v>
      </c>
      <c r="N12568">
        <v>7</v>
      </c>
      <c r="O12568" s="1">
        <v>44809</v>
      </c>
      <c r="P12568">
        <v>2.4700000000000002</v>
      </c>
      <c r="Q12568">
        <v>1</v>
      </c>
      <c r="R12568">
        <v>345</v>
      </c>
      <c r="S12568">
        <v>7</v>
      </c>
    </row>
    <row r="12569" spans="1:20" x14ac:dyDescent="0.2">
      <c r="A12569" t="s">
        <v>17260</v>
      </c>
      <c r="B12569" t="s">
        <v>17261</v>
      </c>
      <c r="C12569">
        <v>6.52139614751088E+17</v>
      </c>
      <c r="D12569" t="s">
        <v>14815</v>
      </c>
      <c r="E12569">
        <v>452873994</v>
      </c>
      <c r="F12569" t="s">
        <v>13694</v>
      </c>
      <c r="H12569" t="s">
        <v>20</v>
      </c>
      <c r="I12569">
        <v>36.094740000000002</v>
      </c>
      <c r="J12569">
        <v>-115.20889</v>
      </c>
      <c r="K12569" t="s">
        <v>21</v>
      </c>
      <c r="L12569">
        <v>247</v>
      </c>
      <c r="M12569">
        <v>3</v>
      </c>
      <c r="N12569">
        <v>0</v>
      </c>
      <c r="Q12569">
        <v>3</v>
      </c>
      <c r="R12569">
        <v>9</v>
      </c>
      <c r="S12569">
        <v>0</v>
      </c>
    </row>
    <row r="12570" spans="1:20" x14ac:dyDescent="0.2">
      <c r="A12570" t="s">
        <v>17260</v>
      </c>
      <c r="B12570" t="s">
        <v>17261</v>
      </c>
      <c r="C12570">
        <v>6.5441275744064102E+17</v>
      </c>
      <c r="D12570" t="s">
        <v>14816</v>
      </c>
      <c r="E12570">
        <v>428023012</v>
      </c>
      <c r="F12570" t="s">
        <v>79</v>
      </c>
      <c r="H12570" t="s">
        <v>20</v>
      </c>
      <c r="I12570">
        <v>36.021889999999999</v>
      </c>
      <c r="J12570">
        <v>-115.15322</v>
      </c>
      <c r="K12570" t="s">
        <v>21</v>
      </c>
      <c r="L12570">
        <v>900</v>
      </c>
      <c r="M12570">
        <v>2</v>
      </c>
      <c r="N12570">
        <v>5</v>
      </c>
      <c r="O12570" s="1">
        <v>44780</v>
      </c>
      <c r="P12570">
        <v>1.83</v>
      </c>
      <c r="Q12570">
        <v>1</v>
      </c>
      <c r="R12570">
        <v>83</v>
      </c>
      <c r="S12570">
        <v>5</v>
      </c>
    </row>
    <row r="12571" spans="1:20" x14ac:dyDescent="0.2">
      <c r="A12571" t="s">
        <v>17260</v>
      </c>
      <c r="B12571" t="s">
        <v>17261</v>
      </c>
      <c r="C12571">
        <v>6.5225725390549299E+17</v>
      </c>
      <c r="D12571" t="s">
        <v>14817</v>
      </c>
      <c r="E12571">
        <v>31664375</v>
      </c>
      <c r="F12571" t="s">
        <v>451</v>
      </c>
      <c r="H12571" t="s">
        <v>20</v>
      </c>
      <c r="I12571">
        <v>36.011240000000001</v>
      </c>
      <c r="J12571">
        <v>-115.21791</v>
      </c>
      <c r="K12571" t="s">
        <v>21</v>
      </c>
      <c r="L12571">
        <v>365</v>
      </c>
      <c r="M12571">
        <v>31</v>
      </c>
      <c r="N12571">
        <v>0</v>
      </c>
      <c r="Q12571">
        <v>4</v>
      </c>
      <c r="R12571">
        <v>365</v>
      </c>
      <c r="S12571">
        <v>0</v>
      </c>
    </row>
    <row r="12572" spans="1:20" x14ac:dyDescent="0.2">
      <c r="A12572" t="s">
        <v>17260</v>
      </c>
      <c r="B12572" t="s">
        <v>17261</v>
      </c>
      <c r="C12572">
        <v>6.5444072157848806E+17</v>
      </c>
      <c r="D12572" t="s">
        <v>14818</v>
      </c>
      <c r="E12572">
        <v>462396508</v>
      </c>
      <c r="F12572" t="s">
        <v>14459</v>
      </c>
      <c r="H12572" t="s">
        <v>20</v>
      </c>
      <c r="I12572">
        <v>36.094090000000001</v>
      </c>
      <c r="J12572">
        <v>-115.11232</v>
      </c>
      <c r="K12572" t="s">
        <v>26</v>
      </c>
      <c r="L12572">
        <v>70</v>
      </c>
      <c r="M12572">
        <v>1</v>
      </c>
      <c r="N12572">
        <v>7</v>
      </c>
      <c r="O12572" s="1">
        <v>44808</v>
      </c>
      <c r="P12572">
        <v>2.44</v>
      </c>
      <c r="Q12572">
        <v>4</v>
      </c>
      <c r="R12572">
        <v>82</v>
      </c>
      <c r="S12572">
        <v>7</v>
      </c>
    </row>
    <row r="12573" spans="1:20" x14ac:dyDescent="0.2">
      <c r="A12573" t="s">
        <v>17260</v>
      </c>
      <c r="B12573" t="s">
        <v>17261</v>
      </c>
      <c r="C12573">
        <v>6.5231706954528602E+17</v>
      </c>
      <c r="D12573" t="s">
        <v>14819</v>
      </c>
      <c r="E12573">
        <v>337783062</v>
      </c>
      <c r="F12573" t="s">
        <v>155</v>
      </c>
      <c r="H12573" t="s">
        <v>73</v>
      </c>
      <c r="I12573">
        <v>35.993989999999997</v>
      </c>
      <c r="J12573">
        <v>-114.96536999999999</v>
      </c>
      <c r="K12573" t="s">
        <v>21</v>
      </c>
      <c r="L12573">
        <v>449</v>
      </c>
      <c r="M12573">
        <v>3</v>
      </c>
      <c r="N12573">
        <v>3</v>
      </c>
      <c r="O12573" s="1">
        <v>44804</v>
      </c>
      <c r="P12573">
        <v>1.73</v>
      </c>
      <c r="Q12573">
        <v>12</v>
      </c>
      <c r="R12573">
        <v>273</v>
      </c>
      <c r="S12573">
        <v>3</v>
      </c>
      <c r="T12573" t="s">
        <v>14820</v>
      </c>
    </row>
    <row r="12574" spans="1:20" x14ac:dyDescent="0.2">
      <c r="A12574" t="s">
        <v>17260</v>
      </c>
      <c r="B12574" t="s">
        <v>17261</v>
      </c>
      <c r="C12574">
        <v>6.5445196002369395E+17</v>
      </c>
      <c r="D12574" t="s">
        <v>14821</v>
      </c>
      <c r="E12574">
        <v>135293783</v>
      </c>
      <c r="F12574" t="s">
        <v>9140</v>
      </c>
      <c r="H12574" t="s">
        <v>106</v>
      </c>
      <c r="I12574">
        <v>36.268909999999998</v>
      </c>
      <c r="J12574">
        <v>-115.07227</v>
      </c>
      <c r="K12574" t="s">
        <v>21</v>
      </c>
      <c r="L12574">
        <v>307</v>
      </c>
      <c r="M12574">
        <v>5</v>
      </c>
      <c r="N12574">
        <v>0</v>
      </c>
      <c r="Q12574">
        <v>3</v>
      </c>
      <c r="R12574">
        <v>88</v>
      </c>
      <c r="S12574">
        <v>0</v>
      </c>
    </row>
    <row r="12575" spans="1:20" x14ac:dyDescent="0.2">
      <c r="A12575" t="s">
        <v>17260</v>
      </c>
      <c r="B12575" t="s">
        <v>17261</v>
      </c>
      <c r="C12575">
        <v>6.5446010834292198E+17</v>
      </c>
      <c r="D12575" t="s">
        <v>14822</v>
      </c>
      <c r="E12575">
        <v>18273973</v>
      </c>
      <c r="F12575" t="s">
        <v>83</v>
      </c>
      <c r="H12575" t="s">
        <v>20</v>
      </c>
      <c r="I12575">
        <v>36.113549999999996</v>
      </c>
      <c r="J12575">
        <v>-115.19843</v>
      </c>
      <c r="K12575" t="s">
        <v>21</v>
      </c>
      <c r="L12575">
        <v>196</v>
      </c>
      <c r="M12575">
        <v>2</v>
      </c>
      <c r="N12575">
        <v>0</v>
      </c>
      <c r="Q12575">
        <v>214</v>
      </c>
      <c r="R12575">
        <v>119</v>
      </c>
      <c r="S12575">
        <v>0</v>
      </c>
    </row>
    <row r="12576" spans="1:20" x14ac:dyDescent="0.2">
      <c r="A12576" t="s">
        <v>17260</v>
      </c>
      <c r="B12576" t="s">
        <v>17261</v>
      </c>
      <c r="C12576">
        <v>6.5235910572853901E+17</v>
      </c>
      <c r="D12576" t="s">
        <v>14823</v>
      </c>
      <c r="E12576">
        <v>304554173</v>
      </c>
      <c r="F12576" t="s">
        <v>12778</v>
      </c>
      <c r="H12576" t="s">
        <v>30</v>
      </c>
      <c r="I12576">
        <v>36.194372793512997</v>
      </c>
      <c r="J12576">
        <v>-115.20305078476601</v>
      </c>
      <c r="K12576" t="s">
        <v>26</v>
      </c>
      <c r="L12576">
        <v>57</v>
      </c>
      <c r="M12576">
        <v>2</v>
      </c>
      <c r="N12576">
        <v>6</v>
      </c>
      <c r="O12576" s="1">
        <v>44808</v>
      </c>
      <c r="P12576">
        <v>2.2000000000000002</v>
      </c>
      <c r="Q12576">
        <v>3</v>
      </c>
      <c r="R12576">
        <v>82</v>
      </c>
      <c r="S12576">
        <v>6</v>
      </c>
    </row>
    <row r="12577" spans="1:19" x14ac:dyDescent="0.2">
      <c r="A12577" t="s">
        <v>17260</v>
      </c>
      <c r="B12577" t="s">
        <v>17261</v>
      </c>
      <c r="C12577">
        <v>6.5447059529601203E+17</v>
      </c>
      <c r="D12577" t="s">
        <v>14824</v>
      </c>
      <c r="E12577">
        <v>44500713</v>
      </c>
      <c r="F12577" t="s">
        <v>1545</v>
      </c>
      <c r="H12577" t="s">
        <v>20</v>
      </c>
      <c r="I12577">
        <v>36.039380000000001</v>
      </c>
      <c r="J12577">
        <v>-115.12426000000001</v>
      </c>
      <c r="K12577" t="s">
        <v>21</v>
      </c>
      <c r="L12577">
        <v>162</v>
      </c>
      <c r="M12577">
        <v>2</v>
      </c>
      <c r="N12577">
        <v>6</v>
      </c>
      <c r="O12577" s="1">
        <v>44795</v>
      </c>
      <c r="P12577">
        <v>3</v>
      </c>
      <c r="Q12577">
        <v>18</v>
      </c>
      <c r="R12577">
        <v>339</v>
      </c>
      <c r="S12577">
        <v>6</v>
      </c>
    </row>
    <row r="12578" spans="1:19" x14ac:dyDescent="0.2">
      <c r="A12578" t="s">
        <v>17260</v>
      </c>
      <c r="B12578" t="s">
        <v>17261</v>
      </c>
      <c r="C12578">
        <v>6.5451286391677798E+17</v>
      </c>
      <c r="D12578" t="s">
        <v>14825</v>
      </c>
      <c r="E12578">
        <v>380064766</v>
      </c>
      <c r="F12578" t="s">
        <v>8647</v>
      </c>
      <c r="H12578" t="s">
        <v>20</v>
      </c>
      <c r="I12578">
        <v>36.123480000000001</v>
      </c>
      <c r="J12578">
        <v>-115.18286999999999</v>
      </c>
      <c r="K12578" t="s">
        <v>21</v>
      </c>
      <c r="L12578">
        <v>240</v>
      </c>
      <c r="M12578">
        <v>3</v>
      </c>
      <c r="N12578">
        <v>0</v>
      </c>
      <c r="Q12578">
        <v>12</v>
      </c>
      <c r="R12578">
        <v>361</v>
      </c>
      <c r="S12578">
        <v>0</v>
      </c>
    </row>
    <row r="12579" spans="1:19" x14ac:dyDescent="0.2">
      <c r="A12579" t="s">
        <v>17260</v>
      </c>
      <c r="B12579" t="s">
        <v>17261</v>
      </c>
      <c r="C12579">
        <v>6.5452983852083904E+17</v>
      </c>
      <c r="D12579" t="s">
        <v>14826</v>
      </c>
      <c r="E12579">
        <v>169533011</v>
      </c>
      <c r="F12579" t="s">
        <v>2041</v>
      </c>
      <c r="H12579" t="s">
        <v>20</v>
      </c>
      <c r="I12579">
        <v>36.10284</v>
      </c>
      <c r="J12579">
        <v>-115.1694</v>
      </c>
      <c r="K12579" t="s">
        <v>26</v>
      </c>
      <c r="L12579">
        <v>389</v>
      </c>
      <c r="M12579">
        <v>4</v>
      </c>
      <c r="N12579">
        <v>0</v>
      </c>
      <c r="Q12579">
        <v>12</v>
      </c>
      <c r="R12579">
        <v>362</v>
      </c>
      <c r="S12579">
        <v>0</v>
      </c>
    </row>
    <row r="12580" spans="1:19" x14ac:dyDescent="0.2">
      <c r="A12580" t="s">
        <v>17260</v>
      </c>
      <c r="B12580" t="s">
        <v>17261</v>
      </c>
      <c r="C12580">
        <v>6.5236201514728806E+17</v>
      </c>
      <c r="D12580" t="s">
        <v>14827</v>
      </c>
      <c r="E12580">
        <v>464938781</v>
      </c>
      <c r="F12580" t="s">
        <v>306</v>
      </c>
      <c r="H12580" t="s">
        <v>20</v>
      </c>
      <c r="I12580">
        <v>36.244853900000003</v>
      </c>
      <c r="J12580">
        <v>-115.06178679999999</v>
      </c>
      <c r="K12580" t="s">
        <v>21</v>
      </c>
      <c r="L12580">
        <v>100</v>
      </c>
      <c r="M12580">
        <v>1</v>
      </c>
      <c r="N12580">
        <v>10</v>
      </c>
      <c r="O12580" s="1">
        <v>44815</v>
      </c>
      <c r="P12580">
        <v>5.88</v>
      </c>
      <c r="Q12580">
        <v>1</v>
      </c>
      <c r="R12580">
        <v>224</v>
      </c>
      <c r="S12580">
        <v>10</v>
      </c>
    </row>
    <row r="12581" spans="1:19" x14ac:dyDescent="0.2">
      <c r="A12581" t="s">
        <v>17260</v>
      </c>
      <c r="B12581" t="s">
        <v>17261</v>
      </c>
      <c r="C12581">
        <v>6.5454161524129997E+17</v>
      </c>
      <c r="D12581" t="s">
        <v>14828</v>
      </c>
      <c r="E12581">
        <v>144646930</v>
      </c>
      <c r="F12581" t="s">
        <v>6770</v>
      </c>
      <c r="H12581" t="s">
        <v>106</v>
      </c>
      <c r="I12581">
        <v>36.248869999999997</v>
      </c>
      <c r="J12581">
        <v>-115.16428000000001</v>
      </c>
      <c r="K12581" t="s">
        <v>21</v>
      </c>
      <c r="L12581">
        <v>223</v>
      </c>
      <c r="M12581">
        <v>2</v>
      </c>
      <c r="N12581">
        <v>3</v>
      </c>
      <c r="O12581" s="1">
        <v>44799</v>
      </c>
      <c r="P12581">
        <v>1.5</v>
      </c>
      <c r="Q12581">
        <v>5</v>
      </c>
      <c r="R12581">
        <v>323</v>
      </c>
      <c r="S12581">
        <v>3</v>
      </c>
    </row>
    <row r="12582" spans="1:19" x14ac:dyDescent="0.2">
      <c r="A12582" t="s">
        <v>17260</v>
      </c>
      <c r="B12582" t="s">
        <v>17261</v>
      </c>
      <c r="C12582">
        <v>6.5454462268070106E+17</v>
      </c>
      <c r="D12582" t="s">
        <v>14829</v>
      </c>
      <c r="E12582">
        <v>169533011</v>
      </c>
      <c r="F12582" t="s">
        <v>2041</v>
      </c>
      <c r="H12582" t="s">
        <v>20</v>
      </c>
      <c r="I12582">
        <v>36.106270000000002</v>
      </c>
      <c r="J12582">
        <v>-115.17583</v>
      </c>
      <c r="K12582" t="s">
        <v>26</v>
      </c>
      <c r="L12582">
        <v>357</v>
      </c>
      <c r="M12582">
        <v>3</v>
      </c>
      <c r="N12582">
        <v>0</v>
      </c>
      <c r="Q12582">
        <v>12</v>
      </c>
      <c r="R12582">
        <v>362</v>
      </c>
      <c r="S12582">
        <v>0</v>
      </c>
    </row>
    <row r="12583" spans="1:19" x14ac:dyDescent="0.2">
      <c r="A12583" t="s">
        <v>17260</v>
      </c>
      <c r="B12583" t="s">
        <v>17261</v>
      </c>
      <c r="C12583">
        <v>6.5242083246277606E+17</v>
      </c>
      <c r="D12583" t="s">
        <v>14830</v>
      </c>
      <c r="E12583">
        <v>445353636</v>
      </c>
      <c r="F12583" t="s">
        <v>196</v>
      </c>
      <c r="H12583" t="s">
        <v>20</v>
      </c>
      <c r="I12583">
        <v>36.136069999999997</v>
      </c>
      <c r="J12583">
        <v>-115.15065</v>
      </c>
      <c r="K12583" t="s">
        <v>21</v>
      </c>
      <c r="L12583">
        <v>233</v>
      </c>
      <c r="M12583">
        <v>2</v>
      </c>
      <c r="N12583">
        <v>1</v>
      </c>
      <c r="O12583" s="1">
        <v>44780</v>
      </c>
      <c r="P12583">
        <v>0.73</v>
      </c>
      <c r="Q12583">
        <v>7</v>
      </c>
      <c r="R12583">
        <v>81</v>
      </c>
      <c r="S12583">
        <v>1</v>
      </c>
    </row>
    <row r="12584" spans="1:19" x14ac:dyDescent="0.2">
      <c r="A12584" t="s">
        <v>17260</v>
      </c>
      <c r="B12584" t="s">
        <v>17261</v>
      </c>
      <c r="C12584">
        <v>6.5454917338938202E+17</v>
      </c>
      <c r="D12584" t="s">
        <v>14831</v>
      </c>
      <c r="E12584">
        <v>465461231</v>
      </c>
      <c r="F12584" t="s">
        <v>431</v>
      </c>
      <c r="H12584" t="s">
        <v>20</v>
      </c>
      <c r="I12584">
        <v>36.112780000000001</v>
      </c>
      <c r="J12584">
        <v>-115.14041</v>
      </c>
      <c r="K12584" t="s">
        <v>21</v>
      </c>
      <c r="L12584">
        <v>120</v>
      </c>
      <c r="M12584">
        <v>1</v>
      </c>
      <c r="N12584">
        <v>2</v>
      </c>
      <c r="O12584" s="1">
        <v>44794</v>
      </c>
      <c r="P12584">
        <v>1.46</v>
      </c>
      <c r="Q12584">
        <v>1</v>
      </c>
      <c r="R12584">
        <v>321</v>
      </c>
      <c r="S12584">
        <v>2</v>
      </c>
    </row>
    <row r="12585" spans="1:19" x14ac:dyDescent="0.2">
      <c r="A12585" t="s">
        <v>17260</v>
      </c>
      <c r="B12585" t="s">
        <v>17261</v>
      </c>
      <c r="C12585">
        <v>6.5242924685214298E+17</v>
      </c>
      <c r="D12585" t="s">
        <v>14832</v>
      </c>
      <c r="E12585">
        <v>340556320</v>
      </c>
      <c r="F12585" t="s">
        <v>5922</v>
      </c>
      <c r="H12585" t="s">
        <v>20</v>
      </c>
      <c r="I12585">
        <v>36.110790000000001</v>
      </c>
      <c r="J12585">
        <v>-115.25281</v>
      </c>
      <c r="K12585" t="s">
        <v>21</v>
      </c>
      <c r="L12585">
        <v>187</v>
      </c>
      <c r="M12585">
        <v>2</v>
      </c>
      <c r="N12585">
        <v>9</v>
      </c>
      <c r="O12585" s="1">
        <v>44807</v>
      </c>
      <c r="P12585">
        <v>3.42</v>
      </c>
      <c r="Q12585">
        <v>9</v>
      </c>
      <c r="R12585">
        <v>93</v>
      </c>
      <c r="S12585">
        <v>9</v>
      </c>
    </row>
    <row r="12586" spans="1:19" x14ac:dyDescent="0.2">
      <c r="A12586" t="s">
        <v>17260</v>
      </c>
      <c r="B12586" t="s">
        <v>17261</v>
      </c>
      <c r="C12586">
        <v>6.5455750634534694E+17</v>
      </c>
      <c r="D12586" t="s">
        <v>14833</v>
      </c>
      <c r="E12586">
        <v>169533011</v>
      </c>
      <c r="F12586" t="s">
        <v>2041</v>
      </c>
      <c r="H12586" t="s">
        <v>20</v>
      </c>
      <c r="I12586">
        <v>36.101619999999997</v>
      </c>
      <c r="J12586">
        <v>-115.1738</v>
      </c>
      <c r="K12586" t="s">
        <v>26</v>
      </c>
      <c r="L12586">
        <v>379</v>
      </c>
      <c r="M12586">
        <v>4</v>
      </c>
      <c r="N12586">
        <v>0</v>
      </c>
      <c r="Q12586">
        <v>12</v>
      </c>
      <c r="R12586">
        <v>362</v>
      </c>
      <c r="S12586">
        <v>0</v>
      </c>
    </row>
    <row r="12587" spans="1:19" x14ac:dyDescent="0.2">
      <c r="A12587" t="s">
        <v>17260</v>
      </c>
      <c r="B12587" t="s">
        <v>17261</v>
      </c>
      <c r="C12587">
        <v>6.5251774425050803E+17</v>
      </c>
      <c r="D12587" t="s">
        <v>14834</v>
      </c>
      <c r="E12587">
        <v>338419841</v>
      </c>
      <c r="F12587" t="s">
        <v>14835</v>
      </c>
      <c r="H12587" t="s">
        <v>20</v>
      </c>
      <c r="I12587">
        <v>36.047580000000004</v>
      </c>
      <c r="J12587">
        <v>-115.23947</v>
      </c>
      <c r="K12587" t="s">
        <v>21</v>
      </c>
      <c r="L12587">
        <v>254</v>
      </c>
      <c r="M12587">
        <v>31</v>
      </c>
      <c r="N12587">
        <v>7</v>
      </c>
      <c r="O12587" s="1">
        <v>44808</v>
      </c>
      <c r="P12587">
        <v>2.84</v>
      </c>
      <c r="Q12587">
        <v>1</v>
      </c>
      <c r="R12587">
        <v>342</v>
      </c>
      <c r="S12587">
        <v>7</v>
      </c>
    </row>
    <row r="12588" spans="1:19" x14ac:dyDescent="0.2">
      <c r="A12588" t="s">
        <v>17260</v>
      </c>
      <c r="B12588" t="s">
        <v>17261</v>
      </c>
      <c r="C12588">
        <v>6.5455762505438195E+17</v>
      </c>
      <c r="D12588" t="s">
        <v>14836</v>
      </c>
      <c r="E12588">
        <v>464068818</v>
      </c>
      <c r="F12588" t="s">
        <v>14801</v>
      </c>
      <c r="H12588" t="s">
        <v>30</v>
      </c>
      <c r="I12588">
        <v>36.169408400000002</v>
      </c>
      <c r="J12588">
        <v>-115.2586845</v>
      </c>
      <c r="K12588" t="s">
        <v>26</v>
      </c>
      <c r="L12588">
        <v>60</v>
      </c>
      <c r="M12588">
        <v>1</v>
      </c>
      <c r="N12588">
        <v>0</v>
      </c>
      <c r="Q12588">
        <v>2</v>
      </c>
      <c r="R12588">
        <v>81</v>
      </c>
      <c r="S12588">
        <v>0</v>
      </c>
    </row>
    <row r="12589" spans="1:19" x14ac:dyDescent="0.2">
      <c r="A12589" t="s">
        <v>17260</v>
      </c>
      <c r="B12589" t="s">
        <v>17261</v>
      </c>
      <c r="C12589">
        <v>6.5457032019716595E+17</v>
      </c>
      <c r="D12589" t="s">
        <v>14837</v>
      </c>
      <c r="E12589">
        <v>426244946</v>
      </c>
      <c r="F12589" t="s">
        <v>6718</v>
      </c>
      <c r="H12589" t="s">
        <v>20</v>
      </c>
      <c r="I12589">
        <v>36.122340000000001</v>
      </c>
      <c r="J12589">
        <v>-115.24921000000001</v>
      </c>
      <c r="K12589" t="s">
        <v>26</v>
      </c>
      <c r="L12589">
        <v>45</v>
      </c>
      <c r="M12589">
        <v>31</v>
      </c>
      <c r="N12589">
        <v>0</v>
      </c>
      <c r="Q12589">
        <v>10</v>
      </c>
      <c r="R12589">
        <v>364</v>
      </c>
      <c r="S12589">
        <v>0</v>
      </c>
    </row>
    <row r="12590" spans="1:19" x14ac:dyDescent="0.2">
      <c r="A12590" t="s">
        <v>17260</v>
      </c>
      <c r="B12590" t="s">
        <v>17261</v>
      </c>
      <c r="C12590">
        <v>6.5457308327407706E+17</v>
      </c>
      <c r="D12590" t="s">
        <v>14838</v>
      </c>
      <c r="E12590">
        <v>169533011</v>
      </c>
      <c r="F12590" t="s">
        <v>2041</v>
      </c>
      <c r="H12590" t="s">
        <v>20</v>
      </c>
      <c r="I12590">
        <v>36.104059999999997</v>
      </c>
      <c r="J12590">
        <v>-115.17408</v>
      </c>
      <c r="K12590" t="s">
        <v>26</v>
      </c>
      <c r="L12590">
        <v>357</v>
      </c>
      <c r="M12590">
        <v>4</v>
      </c>
      <c r="N12590">
        <v>0</v>
      </c>
      <c r="Q12590">
        <v>12</v>
      </c>
      <c r="R12590">
        <v>362</v>
      </c>
      <c r="S12590">
        <v>0</v>
      </c>
    </row>
    <row r="12591" spans="1:19" x14ac:dyDescent="0.2">
      <c r="A12591" t="s">
        <v>17260</v>
      </c>
      <c r="B12591" t="s">
        <v>17261</v>
      </c>
      <c r="C12591">
        <v>6.5252738840938803E+17</v>
      </c>
      <c r="D12591" t="s">
        <v>14839</v>
      </c>
      <c r="E12591">
        <v>464962873</v>
      </c>
      <c r="F12591" t="s">
        <v>5222</v>
      </c>
      <c r="H12591" t="s">
        <v>20</v>
      </c>
      <c r="I12591">
        <v>36.092550000000003</v>
      </c>
      <c r="J12591">
        <v>-115.13905</v>
      </c>
      <c r="K12591" t="s">
        <v>21</v>
      </c>
      <c r="L12591">
        <v>110</v>
      </c>
      <c r="M12591">
        <v>1</v>
      </c>
      <c r="N12591">
        <v>8</v>
      </c>
      <c r="O12591" s="1">
        <v>44815</v>
      </c>
      <c r="P12591">
        <v>3.29</v>
      </c>
      <c r="Q12591">
        <v>4</v>
      </c>
      <c r="R12591">
        <v>161</v>
      </c>
      <c r="S12591">
        <v>8</v>
      </c>
    </row>
    <row r="12592" spans="1:19" x14ac:dyDescent="0.2">
      <c r="A12592" t="s">
        <v>17260</v>
      </c>
      <c r="B12592" t="s">
        <v>17261</v>
      </c>
      <c r="C12592">
        <v>6.5458928892428506E+17</v>
      </c>
      <c r="D12592" t="s">
        <v>14840</v>
      </c>
      <c r="E12592">
        <v>169533011</v>
      </c>
      <c r="F12592" t="s">
        <v>2041</v>
      </c>
      <c r="H12592" t="s">
        <v>20</v>
      </c>
      <c r="I12592">
        <v>36.091270000000002</v>
      </c>
      <c r="J12592">
        <v>-115.17458999999999</v>
      </c>
      <c r="K12592" t="s">
        <v>26</v>
      </c>
      <c r="L12592">
        <v>374</v>
      </c>
      <c r="M12592">
        <v>4</v>
      </c>
      <c r="N12592">
        <v>0</v>
      </c>
      <c r="Q12592">
        <v>12</v>
      </c>
      <c r="R12592">
        <v>362</v>
      </c>
      <c r="S12592">
        <v>0</v>
      </c>
    </row>
    <row r="12593" spans="1:19" x14ac:dyDescent="0.2">
      <c r="A12593" t="s">
        <v>17260</v>
      </c>
      <c r="B12593" t="s">
        <v>17261</v>
      </c>
      <c r="C12593">
        <v>6.5459501907908096E+17</v>
      </c>
      <c r="D12593" t="s">
        <v>14841</v>
      </c>
      <c r="E12593">
        <v>169533011</v>
      </c>
      <c r="F12593" t="s">
        <v>2041</v>
      </c>
      <c r="H12593" t="s">
        <v>20</v>
      </c>
      <c r="I12593">
        <v>36.091999999999999</v>
      </c>
      <c r="J12593">
        <v>-115.17389</v>
      </c>
      <c r="K12593" t="s">
        <v>26</v>
      </c>
      <c r="L12593">
        <v>369</v>
      </c>
      <c r="M12593">
        <v>4</v>
      </c>
      <c r="N12593">
        <v>0</v>
      </c>
      <c r="Q12593">
        <v>12</v>
      </c>
      <c r="R12593">
        <v>362</v>
      </c>
      <c r="S12593">
        <v>0</v>
      </c>
    </row>
    <row r="12594" spans="1:19" x14ac:dyDescent="0.2">
      <c r="A12594" t="s">
        <v>17260</v>
      </c>
      <c r="B12594" t="s">
        <v>17261</v>
      </c>
      <c r="C12594">
        <v>6.5277033063952794E+17</v>
      </c>
      <c r="D12594" t="s">
        <v>14842</v>
      </c>
      <c r="E12594">
        <v>423827376</v>
      </c>
      <c r="F12594" t="s">
        <v>14843</v>
      </c>
      <c r="H12594" t="s">
        <v>20</v>
      </c>
      <c r="I12594">
        <v>36.103279999999998</v>
      </c>
      <c r="J12594">
        <v>-115.1563</v>
      </c>
      <c r="K12594" t="s">
        <v>26</v>
      </c>
      <c r="L12594">
        <v>170</v>
      </c>
      <c r="M12594">
        <v>5</v>
      </c>
      <c r="N12594">
        <v>0</v>
      </c>
      <c r="Q12594">
        <v>1</v>
      </c>
      <c r="R12594">
        <v>364</v>
      </c>
      <c r="S12594">
        <v>0</v>
      </c>
    </row>
    <row r="12595" spans="1:19" x14ac:dyDescent="0.2">
      <c r="A12595" t="s">
        <v>17260</v>
      </c>
      <c r="B12595" t="s">
        <v>17261</v>
      </c>
      <c r="C12595">
        <v>6.5459851192608794E+17</v>
      </c>
      <c r="D12595" t="s">
        <v>14844</v>
      </c>
      <c r="E12595">
        <v>304554173</v>
      </c>
      <c r="F12595" t="s">
        <v>12778</v>
      </c>
      <c r="H12595" t="s">
        <v>30</v>
      </c>
      <c r="I12595">
        <v>36.19341</v>
      </c>
      <c r="J12595">
        <v>-115.20354</v>
      </c>
      <c r="K12595" t="s">
        <v>26</v>
      </c>
      <c r="L12595">
        <v>56</v>
      </c>
      <c r="M12595">
        <v>2</v>
      </c>
      <c r="N12595">
        <v>7</v>
      </c>
      <c r="O12595" s="1">
        <v>44813</v>
      </c>
      <c r="P12595">
        <v>2.84</v>
      </c>
      <c r="Q12595">
        <v>3</v>
      </c>
      <c r="R12595">
        <v>86</v>
      </c>
      <c r="S12595">
        <v>7</v>
      </c>
    </row>
    <row r="12596" spans="1:19" x14ac:dyDescent="0.2">
      <c r="A12596" t="s">
        <v>17260</v>
      </c>
      <c r="B12596" t="s">
        <v>17261</v>
      </c>
      <c r="C12596">
        <v>6.5284864958472806E+17</v>
      </c>
      <c r="D12596" t="s">
        <v>14845</v>
      </c>
      <c r="E12596">
        <v>420997884</v>
      </c>
      <c r="F12596" t="s">
        <v>14108</v>
      </c>
      <c r="H12596" t="s">
        <v>20</v>
      </c>
      <c r="I12596">
        <v>36.007939999999998</v>
      </c>
      <c r="J12596">
        <v>-115.17652</v>
      </c>
      <c r="K12596" t="s">
        <v>21</v>
      </c>
      <c r="L12596">
        <v>125</v>
      </c>
      <c r="M12596">
        <v>7</v>
      </c>
      <c r="N12596">
        <v>3</v>
      </c>
      <c r="O12596" s="1">
        <v>44793</v>
      </c>
      <c r="P12596">
        <v>1.45</v>
      </c>
      <c r="Q12596">
        <v>9</v>
      </c>
      <c r="R12596">
        <v>345</v>
      </c>
      <c r="S12596">
        <v>3</v>
      </c>
    </row>
    <row r="12597" spans="1:19" x14ac:dyDescent="0.2">
      <c r="A12597" t="s">
        <v>17260</v>
      </c>
      <c r="B12597" t="s">
        <v>17261</v>
      </c>
      <c r="C12597">
        <v>6.5290542070195302E+17</v>
      </c>
      <c r="D12597" t="s">
        <v>14846</v>
      </c>
      <c r="E12597">
        <v>35854751</v>
      </c>
      <c r="F12597" t="s">
        <v>11338</v>
      </c>
      <c r="H12597" t="s">
        <v>20</v>
      </c>
      <c r="I12597">
        <v>36.107832799999997</v>
      </c>
      <c r="J12597">
        <v>-115.1611376</v>
      </c>
      <c r="K12597" t="s">
        <v>21</v>
      </c>
      <c r="L12597">
        <v>799</v>
      </c>
      <c r="M12597">
        <v>3</v>
      </c>
      <c r="N12597">
        <v>0</v>
      </c>
      <c r="Q12597">
        <v>2</v>
      </c>
      <c r="R12597">
        <v>3</v>
      </c>
      <c r="S12597">
        <v>0</v>
      </c>
    </row>
    <row r="12598" spans="1:19" x14ac:dyDescent="0.2">
      <c r="A12598" t="s">
        <v>17260</v>
      </c>
      <c r="B12598" t="s">
        <v>17261</v>
      </c>
      <c r="C12598">
        <v>6.5460115016068506E+17</v>
      </c>
      <c r="D12598" t="s">
        <v>14847</v>
      </c>
      <c r="E12598">
        <v>174657673</v>
      </c>
      <c r="F12598" t="s">
        <v>9002</v>
      </c>
      <c r="H12598" t="s">
        <v>20</v>
      </c>
      <c r="I12598">
        <v>36.123930000000001</v>
      </c>
      <c r="J12598">
        <v>-115.09489000000001</v>
      </c>
      <c r="K12598" t="s">
        <v>21</v>
      </c>
      <c r="L12598">
        <v>386</v>
      </c>
      <c r="M12598">
        <v>2</v>
      </c>
      <c r="N12598">
        <v>0</v>
      </c>
      <c r="Q12598">
        <v>2</v>
      </c>
      <c r="R12598">
        <v>362</v>
      </c>
      <c r="S12598">
        <v>0</v>
      </c>
    </row>
    <row r="12599" spans="1:19" x14ac:dyDescent="0.2">
      <c r="A12599" t="s">
        <v>17260</v>
      </c>
      <c r="B12599" t="s">
        <v>17261</v>
      </c>
      <c r="C12599">
        <v>6.5461892021513395E+17</v>
      </c>
      <c r="D12599" t="s">
        <v>14848</v>
      </c>
      <c r="E12599">
        <v>78656182</v>
      </c>
      <c r="F12599" t="s">
        <v>2599</v>
      </c>
      <c r="H12599" t="s">
        <v>20</v>
      </c>
      <c r="I12599">
        <v>36.168289999999999</v>
      </c>
      <c r="J12599">
        <v>-115.05022</v>
      </c>
      <c r="K12599" t="s">
        <v>26</v>
      </c>
      <c r="L12599">
        <v>45</v>
      </c>
      <c r="M12599">
        <v>2</v>
      </c>
      <c r="N12599">
        <v>5</v>
      </c>
      <c r="O12599" s="1">
        <v>44807</v>
      </c>
      <c r="P12599">
        <v>3.26</v>
      </c>
      <c r="Q12599">
        <v>2</v>
      </c>
      <c r="R12599">
        <v>76</v>
      </c>
      <c r="S12599">
        <v>5</v>
      </c>
    </row>
    <row r="12600" spans="1:19" x14ac:dyDescent="0.2">
      <c r="A12600" t="s">
        <v>17260</v>
      </c>
      <c r="B12600" t="s">
        <v>17261</v>
      </c>
      <c r="C12600">
        <v>6.5462428767738701E+17</v>
      </c>
      <c r="D12600" t="s">
        <v>14849</v>
      </c>
      <c r="E12600">
        <v>465475755</v>
      </c>
      <c r="F12600" t="s">
        <v>14850</v>
      </c>
      <c r="H12600" t="s">
        <v>20</v>
      </c>
      <c r="I12600">
        <v>36.090389999999999</v>
      </c>
      <c r="J12600">
        <v>-115.05251</v>
      </c>
      <c r="K12600" t="s">
        <v>21</v>
      </c>
      <c r="L12600">
        <v>79</v>
      </c>
      <c r="M12600">
        <v>2</v>
      </c>
      <c r="N12600">
        <v>3</v>
      </c>
      <c r="O12600" s="1">
        <v>44771</v>
      </c>
      <c r="P12600">
        <v>1.53</v>
      </c>
      <c r="Q12600">
        <v>1</v>
      </c>
      <c r="R12600">
        <v>339</v>
      </c>
      <c r="S12600">
        <v>3</v>
      </c>
    </row>
    <row r="12601" spans="1:19" x14ac:dyDescent="0.2">
      <c r="A12601" t="s">
        <v>17260</v>
      </c>
      <c r="B12601" t="s">
        <v>17261</v>
      </c>
      <c r="C12601">
        <v>6.5463547298579597E+17</v>
      </c>
      <c r="D12601" t="s">
        <v>14851</v>
      </c>
      <c r="E12601">
        <v>169533011</v>
      </c>
      <c r="F12601" t="s">
        <v>2041</v>
      </c>
      <c r="H12601" t="s">
        <v>20</v>
      </c>
      <c r="I12601">
        <v>36.104700000000001</v>
      </c>
      <c r="J12601">
        <v>-115.17334</v>
      </c>
      <c r="K12601" t="s">
        <v>26</v>
      </c>
      <c r="L12601">
        <v>357</v>
      </c>
      <c r="M12601">
        <v>3</v>
      </c>
      <c r="N12601">
        <v>0</v>
      </c>
      <c r="Q12601">
        <v>12</v>
      </c>
      <c r="R12601">
        <v>362</v>
      </c>
      <c r="S12601">
        <v>0</v>
      </c>
    </row>
    <row r="12602" spans="1:19" x14ac:dyDescent="0.2">
      <c r="A12602" t="s">
        <v>17260</v>
      </c>
      <c r="B12602" t="s">
        <v>17261</v>
      </c>
      <c r="C12602">
        <v>6.5298556445483699E+17</v>
      </c>
      <c r="D12602" t="s">
        <v>14852</v>
      </c>
      <c r="E12602">
        <v>202825211</v>
      </c>
      <c r="F12602" t="s">
        <v>14853</v>
      </c>
      <c r="H12602" t="s">
        <v>20</v>
      </c>
      <c r="I12602">
        <v>36.208120000000001</v>
      </c>
      <c r="J12602">
        <v>-115.03816999999999</v>
      </c>
      <c r="K12602" t="s">
        <v>21</v>
      </c>
      <c r="L12602">
        <v>91</v>
      </c>
      <c r="M12602">
        <v>4</v>
      </c>
      <c r="N12602">
        <v>2</v>
      </c>
      <c r="O12602" s="1">
        <v>44759</v>
      </c>
      <c r="P12602">
        <v>0.82</v>
      </c>
      <c r="Q12602">
        <v>1</v>
      </c>
      <c r="R12602">
        <v>0</v>
      </c>
      <c r="S12602">
        <v>2</v>
      </c>
    </row>
    <row r="12603" spans="1:19" x14ac:dyDescent="0.2">
      <c r="A12603" t="s">
        <v>17260</v>
      </c>
      <c r="B12603" t="s">
        <v>17261</v>
      </c>
      <c r="C12603">
        <v>6.5464543419902106E+17</v>
      </c>
      <c r="D12603" t="s">
        <v>14854</v>
      </c>
      <c r="E12603">
        <v>169533011</v>
      </c>
      <c r="F12603" t="s">
        <v>2041</v>
      </c>
      <c r="H12603" t="s">
        <v>20</v>
      </c>
      <c r="I12603">
        <v>36.110390000000002</v>
      </c>
      <c r="J12603">
        <v>-115.17871</v>
      </c>
      <c r="K12603" t="s">
        <v>26</v>
      </c>
      <c r="L12603">
        <v>377</v>
      </c>
      <c r="M12603">
        <v>3</v>
      </c>
      <c r="N12603">
        <v>0</v>
      </c>
      <c r="Q12603">
        <v>12</v>
      </c>
      <c r="R12603">
        <v>361</v>
      </c>
      <c r="S12603">
        <v>0</v>
      </c>
    </row>
    <row r="12604" spans="1:19" ht="34" x14ac:dyDescent="0.2">
      <c r="A12604" t="s">
        <v>17260</v>
      </c>
      <c r="B12604" t="s">
        <v>17261</v>
      </c>
      <c r="C12604">
        <v>6.5465063163474995E+17</v>
      </c>
      <c r="D12604" s="2" t="s">
        <v>14855</v>
      </c>
      <c r="E12604">
        <v>454695875</v>
      </c>
      <c r="F12604" t="s">
        <v>7348</v>
      </c>
      <c r="H12604" t="s">
        <v>30</v>
      </c>
      <c r="I12604">
        <v>36.166867600000003</v>
      </c>
      <c r="J12604">
        <v>-115.1693349</v>
      </c>
      <c r="K12604" t="s">
        <v>21</v>
      </c>
      <c r="L12604">
        <v>98</v>
      </c>
      <c r="M12604">
        <v>1</v>
      </c>
      <c r="N12604">
        <v>8</v>
      </c>
      <c r="O12604" s="1">
        <v>44802</v>
      </c>
      <c r="P12604">
        <v>3.24</v>
      </c>
      <c r="Q12604">
        <v>1</v>
      </c>
      <c r="R12604">
        <v>284</v>
      </c>
      <c r="S12604">
        <v>8</v>
      </c>
    </row>
    <row r="12605" spans="1:19" x14ac:dyDescent="0.2">
      <c r="A12605" t="s">
        <v>17260</v>
      </c>
      <c r="B12605" t="s">
        <v>17261</v>
      </c>
      <c r="C12605">
        <v>6.5465888431960998E+17</v>
      </c>
      <c r="D12605" t="s">
        <v>14856</v>
      </c>
      <c r="E12605">
        <v>169533011</v>
      </c>
      <c r="F12605" t="s">
        <v>2041</v>
      </c>
      <c r="H12605" t="s">
        <v>20</v>
      </c>
      <c r="I12605">
        <v>36.121960000000001</v>
      </c>
      <c r="J12605">
        <v>-115.17503000000001</v>
      </c>
      <c r="K12605" t="s">
        <v>26</v>
      </c>
      <c r="L12605">
        <v>329</v>
      </c>
      <c r="M12605">
        <v>4</v>
      </c>
      <c r="N12605">
        <v>0</v>
      </c>
      <c r="Q12605">
        <v>12</v>
      </c>
      <c r="R12605">
        <v>362</v>
      </c>
      <c r="S12605">
        <v>0</v>
      </c>
    </row>
    <row r="12606" spans="1:19" x14ac:dyDescent="0.2">
      <c r="A12606" t="s">
        <v>17260</v>
      </c>
      <c r="B12606" t="s">
        <v>17261</v>
      </c>
      <c r="C12606">
        <v>6.5303630450322995E+17</v>
      </c>
      <c r="D12606" t="s">
        <v>14857</v>
      </c>
      <c r="E12606">
        <v>55789307</v>
      </c>
      <c r="F12606" t="s">
        <v>14858</v>
      </c>
      <c r="H12606" t="s">
        <v>20</v>
      </c>
      <c r="I12606">
        <v>36.047339999999998</v>
      </c>
      <c r="J12606">
        <v>-115.20757999999999</v>
      </c>
      <c r="K12606" t="s">
        <v>21</v>
      </c>
      <c r="L12606">
        <v>175</v>
      </c>
      <c r="M12606">
        <v>2</v>
      </c>
      <c r="N12606">
        <v>6</v>
      </c>
      <c r="O12606" s="1">
        <v>44809</v>
      </c>
      <c r="P12606">
        <v>2.37</v>
      </c>
      <c r="Q12606">
        <v>1</v>
      </c>
      <c r="R12606">
        <v>76</v>
      </c>
      <c r="S12606">
        <v>6</v>
      </c>
    </row>
    <row r="12607" spans="1:19" x14ac:dyDescent="0.2">
      <c r="A12607" t="s">
        <v>17260</v>
      </c>
      <c r="B12607" t="s">
        <v>17261</v>
      </c>
      <c r="C12607">
        <v>6.5466737764495706E+17</v>
      </c>
      <c r="D12607" t="s">
        <v>14859</v>
      </c>
      <c r="E12607">
        <v>169533011</v>
      </c>
      <c r="F12607" t="s">
        <v>2041</v>
      </c>
      <c r="H12607" t="s">
        <v>20</v>
      </c>
      <c r="I12607">
        <v>36.099820000000001</v>
      </c>
      <c r="J12607">
        <v>-115.17582</v>
      </c>
      <c r="K12607" t="s">
        <v>26</v>
      </c>
      <c r="L12607">
        <v>300</v>
      </c>
      <c r="M12607">
        <v>4</v>
      </c>
      <c r="N12607">
        <v>0</v>
      </c>
      <c r="Q12607">
        <v>12</v>
      </c>
      <c r="R12607">
        <v>362</v>
      </c>
      <c r="S12607">
        <v>0</v>
      </c>
    </row>
    <row r="12608" spans="1:19" x14ac:dyDescent="0.2">
      <c r="A12608" t="s">
        <v>17260</v>
      </c>
      <c r="B12608" t="s">
        <v>17261</v>
      </c>
      <c r="C12608">
        <v>6.5303718766785894E+17</v>
      </c>
      <c r="D12608" t="s">
        <v>14860</v>
      </c>
      <c r="E12608">
        <v>121607160</v>
      </c>
      <c r="F12608" t="s">
        <v>12544</v>
      </c>
      <c r="H12608" t="s">
        <v>20</v>
      </c>
      <c r="I12608">
        <v>36.131590000000003</v>
      </c>
      <c r="J12608">
        <v>-115.20941999999999</v>
      </c>
      <c r="K12608" t="s">
        <v>1190</v>
      </c>
      <c r="L12608">
        <v>50</v>
      </c>
      <c r="M12608">
        <v>30</v>
      </c>
      <c r="N12608">
        <v>0</v>
      </c>
      <c r="Q12608">
        <v>6</v>
      </c>
      <c r="R12608">
        <v>364</v>
      </c>
      <c r="S12608">
        <v>0</v>
      </c>
    </row>
    <row r="12609" spans="1:19" x14ac:dyDescent="0.2">
      <c r="A12609" t="s">
        <v>17260</v>
      </c>
      <c r="B12609" t="s">
        <v>17261</v>
      </c>
      <c r="C12609">
        <v>6.5491240392614605E+17</v>
      </c>
      <c r="D12609" t="s">
        <v>14861</v>
      </c>
      <c r="E12609">
        <v>5615582</v>
      </c>
      <c r="F12609" t="s">
        <v>7848</v>
      </c>
      <c r="H12609" t="s">
        <v>30</v>
      </c>
      <c r="I12609">
        <v>36.172780000000003</v>
      </c>
      <c r="J12609">
        <v>-115.14613</v>
      </c>
      <c r="K12609" t="s">
        <v>26</v>
      </c>
      <c r="L12609">
        <v>281</v>
      </c>
      <c r="M12609">
        <v>1</v>
      </c>
      <c r="N12609">
        <v>1</v>
      </c>
      <c r="O12609" s="1">
        <v>44801</v>
      </c>
      <c r="P12609">
        <v>1</v>
      </c>
      <c r="Q12609">
        <v>163</v>
      </c>
      <c r="R12609">
        <v>255</v>
      </c>
      <c r="S12609">
        <v>1</v>
      </c>
    </row>
    <row r="12610" spans="1:19" x14ac:dyDescent="0.2">
      <c r="A12610" t="s">
        <v>17260</v>
      </c>
      <c r="B12610" t="s">
        <v>17261</v>
      </c>
      <c r="C12610">
        <v>6.5304331893426701E+17</v>
      </c>
      <c r="D12610" t="s">
        <v>14862</v>
      </c>
      <c r="E12610">
        <v>100102054</v>
      </c>
      <c r="F12610" t="s">
        <v>6277</v>
      </c>
      <c r="H12610" t="s">
        <v>106</v>
      </c>
      <c r="I12610">
        <v>36.250700000000002</v>
      </c>
      <c r="J12610">
        <v>-115.15983</v>
      </c>
      <c r="K12610" t="s">
        <v>21</v>
      </c>
      <c r="L12610">
        <v>350</v>
      </c>
      <c r="M12610">
        <v>2</v>
      </c>
      <c r="N12610">
        <v>7</v>
      </c>
      <c r="O12610" s="1">
        <v>44802</v>
      </c>
      <c r="P12610">
        <v>2.8</v>
      </c>
      <c r="Q12610">
        <v>2</v>
      </c>
      <c r="R12610">
        <v>164</v>
      </c>
      <c r="S12610">
        <v>7</v>
      </c>
    </row>
    <row r="12611" spans="1:19" x14ac:dyDescent="0.2">
      <c r="A12611" t="s">
        <v>17260</v>
      </c>
      <c r="B12611" t="s">
        <v>17261</v>
      </c>
      <c r="C12611">
        <v>6.5496182139068301E+17</v>
      </c>
      <c r="D12611" t="s">
        <v>14863</v>
      </c>
      <c r="E12611">
        <v>249975084</v>
      </c>
      <c r="F12611" t="s">
        <v>4127</v>
      </c>
      <c r="H12611" t="s">
        <v>20</v>
      </c>
      <c r="I12611">
        <v>36.115259999999999</v>
      </c>
      <c r="J12611">
        <v>-115.19968</v>
      </c>
      <c r="K12611" t="s">
        <v>21</v>
      </c>
      <c r="L12611">
        <v>213</v>
      </c>
      <c r="M12611">
        <v>2</v>
      </c>
      <c r="N12611">
        <v>3</v>
      </c>
      <c r="O12611" s="1">
        <v>44802</v>
      </c>
      <c r="P12611">
        <v>1.91</v>
      </c>
      <c r="Q12611">
        <v>189</v>
      </c>
      <c r="R12611">
        <v>149</v>
      </c>
      <c r="S12611">
        <v>3</v>
      </c>
    </row>
    <row r="12612" spans="1:19" x14ac:dyDescent="0.2">
      <c r="A12612" t="s">
        <v>17260</v>
      </c>
      <c r="B12612" t="s">
        <v>17261</v>
      </c>
      <c r="C12612">
        <v>6.5313435835498099E+17</v>
      </c>
      <c r="D12612" t="s">
        <v>14864</v>
      </c>
      <c r="E12612">
        <v>150743272</v>
      </c>
      <c r="F12612" t="s">
        <v>8470</v>
      </c>
      <c r="H12612" t="s">
        <v>30</v>
      </c>
      <c r="I12612">
        <v>36.227260000000001</v>
      </c>
      <c r="J12612">
        <v>-115.25686</v>
      </c>
      <c r="K12612" t="s">
        <v>26</v>
      </c>
      <c r="L12612">
        <v>200</v>
      </c>
      <c r="M12612">
        <v>31</v>
      </c>
      <c r="N12612">
        <v>0</v>
      </c>
      <c r="Q12612">
        <v>1</v>
      </c>
      <c r="R12612">
        <v>180</v>
      </c>
      <c r="S12612">
        <v>0</v>
      </c>
    </row>
    <row r="12613" spans="1:19" x14ac:dyDescent="0.2">
      <c r="A12613" t="s">
        <v>17260</v>
      </c>
      <c r="B12613" t="s">
        <v>17261</v>
      </c>
      <c r="C12613">
        <v>6.5496505736538099E+17</v>
      </c>
      <c r="D12613" t="s">
        <v>14865</v>
      </c>
      <c r="E12613">
        <v>18273973</v>
      </c>
      <c r="F12613" t="s">
        <v>83</v>
      </c>
      <c r="H12613" t="s">
        <v>20</v>
      </c>
      <c r="I12613">
        <v>36.110799999999998</v>
      </c>
      <c r="J12613">
        <v>-115.17478</v>
      </c>
      <c r="K12613" t="s">
        <v>21</v>
      </c>
      <c r="L12613">
        <v>229</v>
      </c>
      <c r="M12613">
        <v>2</v>
      </c>
      <c r="N12613">
        <v>2</v>
      </c>
      <c r="O12613" s="1">
        <v>44780</v>
      </c>
      <c r="P12613">
        <v>1.36</v>
      </c>
      <c r="Q12613">
        <v>214</v>
      </c>
      <c r="R12613">
        <v>130</v>
      </c>
      <c r="S12613">
        <v>2</v>
      </c>
    </row>
    <row r="12614" spans="1:19" x14ac:dyDescent="0.2">
      <c r="A12614" t="s">
        <v>17260</v>
      </c>
      <c r="B12614" t="s">
        <v>17261</v>
      </c>
      <c r="C12614">
        <v>6.5314822773109197E+17</v>
      </c>
      <c r="D12614" t="s">
        <v>14866</v>
      </c>
      <c r="E12614">
        <v>31312465</v>
      </c>
      <c r="F12614" t="s">
        <v>12884</v>
      </c>
      <c r="H12614" t="s">
        <v>20</v>
      </c>
      <c r="I12614">
        <v>36.10089</v>
      </c>
      <c r="J12614">
        <v>-115.16745</v>
      </c>
      <c r="K12614" t="s">
        <v>26</v>
      </c>
      <c r="L12614">
        <v>140</v>
      </c>
      <c r="M12614">
        <v>2</v>
      </c>
      <c r="N12614">
        <v>1</v>
      </c>
      <c r="O12614" s="1">
        <v>44795</v>
      </c>
      <c r="P12614">
        <v>1</v>
      </c>
      <c r="Q12614">
        <v>20</v>
      </c>
      <c r="R12614">
        <v>27</v>
      </c>
      <c r="S12614">
        <v>1</v>
      </c>
    </row>
    <row r="12615" spans="1:19" x14ac:dyDescent="0.2">
      <c r="A12615" t="s">
        <v>17260</v>
      </c>
      <c r="B12615" t="s">
        <v>17261</v>
      </c>
      <c r="C12615">
        <v>6.5497062890640397E+17</v>
      </c>
      <c r="D12615" t="s">
        <v>14867</v>
      </c>
      <c r="E12615">
        <v>465131855</v>
      </c>
      <c r="F12615" t="s">
        <v>14868</v>
      </c>
      <c r="H12615" t="s">
        <v>20</v>
      </c>
      <c r="I12615">
        <v>36.276359999999997</v>
      </c>
      <c r="J12615">
        <v>-115.01139999999999</v>
      </c>
      <c r="K12615" t="s">
        <v>21</v>
      </c>
      <c r="L12615">
        <v>129</v>
      </c>
      <c r="M12615">
        <v>2</v>
      </c>
      <c r="N12615">
        <v>0</v>
      </c>
      <c r="Q12615">
        <v>3</v>
      </c>
      <c r="R12615">
        <v>76</v>
      </c>
      <c r="S12615">
        <v>0</v>
      </c>
    </row>
    <row r="12616" spans="1:19" x14ac:dyDescent="0.2">
      <c r="A12616" t="s">
        <v>17260</v>
      </c>
      <c r="B12616" t="s">
        <v>17261</v>
      </c>
      <c r="C12616">
        <v>6.5318656443623501E+17</v>
      </c>
      <c r="D12616" t="s">
        <v>14869</v>
      </c>
      <c r="E12616">
        <v>206039666</v>
      </c>
      <c r="F12616" t="s">
        <v>5790</v>
      </c>
      <c r="H12616" t="s">
        <v>73</v>
      </c>
      <c r="I12616">
        <v>36.033520000000003</v>
      </c>
      <c r="J12616">
        <v>-114.99406999999999</v>
      </c>
      <c r="K12616" t="s">
        <v>21</v>
      </c>
      <c r="L12616">
        <v>80</v>
      </c>
      <c r="M12616">
        <v>31</v>
      </c>
      <c r="N12616">
        <v>0</v>
      </c>
      <c r="Q12616">
        <v>2</v>
      </c>
      <c r="R12616">
        <v>157</v>
      </c>
      <c r="S12616">
        <v>0</v>
      </c>
    </row>
    <row r="12617" spans="1:19" x14ac:dyDescent="0.2">
      <c r="A12617" t="s">
        <v>17260</v>
      </c>
      <c r="B12617" t="s">
        <v>17261</v>
      </c>
      <c r="C12617">
        <v>6.5499722491573798E+17</v>
      </c>
      <c r="D12617" t="s">
        <v>14870</v>
      </c>
      <c r="E12617">
        <v>40638292</v>
      </c>
      <c r="F12617" t="s">
        <v>5893</v>
      </c>
      <c r="H12617" t="s">
        <v>20</v>
      </c>
      <c r="I12617">
        <v>36.05903</v>
      </c>
      <c r="J12617">
        <v>-115.22589000000001</v>
      </c>
      <c r="K12617" t="s">
        <v>21</v>
      </c>
      <c r="L12617">
        <v>301</v>
      </c>
      <c r="M12617">
        <v>1</v>
      </c>
      <c r="N12617">
        <v>9</v>
      </c>
      <c r="O12617" s="1">
        <v>44812</v>
      </c>
      <c r="P12617">
        <v>3.7</v>
      </c>
      <c r="Q12617">
        <v>5</v>
      </c>
      <c r="R12617">
        <v>229</v>
      </c>
      <c r="S12617">
        <v>9</v>
      </c>
    </row>
    <row r="12618" spans="1:19" x14ac:dyDescent="0.2">
      <c r="A12618" t="s">
        <v>17260</v>
      </c>
      <c r="B12618" t="s">
        <v>17261</v>
      </c>
      <c r="C12618">
        <v>6.5319448185955699E+17</v>
      </c>
      <c r="D12618" t="s">
        <v>14871</v>
      </c>
      <c r="E12618">
        <v>340358909</v>
      </c>
      <c r="F12618" t="s">
        <v>14872</v>
      </c>
      <c r="H12618" t="s">
        <v>30</v>
      </c>
      <c r="I12618">
        <v>36.151260000000001</v>
      </c>
      <c r="J12618">
        <v>-115.12027</v>
      </c>
      <c r="K12618" t="s">
        <v>21</v>
      </c>
      <c r="L12618">
        <v>339</v>
      </c>
      <c r="M12618">
        <v>1</v>
      </c>
      <c r="N12618">
        <v>10</v>
      </c>
      <c r="O12618" s="1">
        <v>44816</v>
      </c>
      <c r="P12618">
        <v>5.08</v>
      </c>
      <c r="Q12618">
        <v>1</v>
      </c>
      <c r="R12618">
        <v>89</v>
      </c>
      <c r="S12618">
        <v>10</v>
      </c>
    </row>
    <row r="12619" spans="1:19" x14ac:dyDescent="0.2">
      <c r="A12619" t="s">
        <v>17260</v>
      </c>
      <c r="B12619" t="s">
        <v>17261</v>
      </c>
      <c r="C12619">
        <v>6.55052455026416E+17</v>
      </c>
      <c r="D12619" t="s">
        <v>14873</v>
      </c>
      <c r="E12619">
        <v>41882613</v>
      </c>
      <c r="F12619" t="s">
        <v>573</v>
      </c>
      <c r="H12619" t="s">
        <v>20</v>
      </c>
      <c r="I12619">
        <v>36.089500000000001</v>
      </c>
      <c r="J12619">
        <v>-115.26439999999999</v>
      </c>
      <c r="K12619" t="s">
        <v>21</v>
      </c>
      <c r="L12619">
        <v>232</v>
      </c>
      <c r="M12619">
        <v>1</v>
      </c>
      <c r="N12619">
        <v>13</v>
      </c>
      <c r="O12619" s="1">
        <v>44813</v>
      </c>
      <c r="P12619">
        <v>5.2</v>
      </c>
      <c r="Q12619">
        <v>4</v>
      </c>
      <c r="R12619">
        <v>228</v>
      </c>
      <c r="S12619">
        <v>13</v>
      </c>
    </row>
    <row r="12620" spans="1:19" x14ac:dyDescent="0.2">
      <c r="A12620" t="s">
        <v>17260</v>
      </c>
      <c r="B12620" t="s">
        <v>17261</v>
      </c>
      <c r="C12620">
        <v>6.5320096990271206E+17</v>
      </c>
      <c r="D12620" t="s">
        <v>14874</v>
      </c>
      <c r="E12620">
        <v>146799634</v>
      </c>
      <c r="F12620" t="s">
        <v>5245</v>
      </c>
      <c r="H12620" t="s">
        <v>30</v>
      </c>
      <c r="I12620">
        <v>36.14443</v>
      </c>
      <c r="J12620">
        <v>-115.15421000000001</v>
      </c>
      <c r="K12620" t="s">
        <v>21</v>
      </c>
      <c r="L12620">
        <v>508</v>
      </c>
      <c r="M12620">
        <v>1</v>
      </c>
      <c r="N12620">
        <v>9</v>
      </c>
      <c r="O12620" s="1">
        <v>44802</v>
      </c>
      <c r="P12620">
        <v>3.25</v>
      </c>
      <c r="Q12620">
        <v>41</v>
      </c>
      <c r="R12620">
        <v>351</v>
      </c>
      <c r="S12620">
        <v>9</v>
      </c>
    </row>
    <row r="12621" spans="1:19" x14ac:dyDescent="0.2">
      <c r="A12621" t="s">
        <v>17260</v>
      </c>
      <c r="B12621" t="s">
        <v>17261</v>
      </c>
      <c r="C12621">
        <v>6.5507846757510195E+17</v>
      </c>
      <c r="D12621" t="s">
        <v>14875</v>
      </c>
      <c r="E12621">
        <v>264175790</v>
      </c>
      <c r="F12621" t="s">
        <v>4408</v>
      </c>
      <c r="H12621" t="s">
        <v>20</v>
      </c>
      <c r="I12621">
        <v>36.0869</v>
      </c>
      <c r="J12621">
        <v>-115.22110000000001</v>
      </c>
      <c r="K12621" t="s">
        <v>21</v>
      </c>
      <c r="L12621">
        <v>195</v>
      </c>
      <c r="M12621">
        <v>2</v>
      </c>
      <c r="N12621">
        <v>10</v>
      </c>
      <c r="O12621" s="1">
        <v>44809</v>
      </c>
      <c r="P12621">
        <v>4.05</v>
      </c>
      <c r="Q12621">
        <v>7</v>
      </c>
      <c r="R12621">
        <v>234</v>
      </c>
      <c r="S12621">
        <v>10</v>
      </c>
    </row>
    <row r="12622" spans="1:19" x14ac:dyDescent="0.2">
      <c r="A12622" t="s">
        <v>17260</v>
      </c>
      <c r="B12622" t="s">
        <v>17261</v>
      </c>
      <c r="C12622">
        <v>6.532483592472E+17</v>
      </c>
      <c r="D12622" t="s">
        <v>14876</v>
      </c>
      <c r="E12622">
        <v>48337010</v>
      </c>
      <c r="F12622" t="s">
        <v>3482</v>
      </c>
      <c r="H12622" t="s">
        <v>20</v>
      </c>
      <c r="I12622">
        <v>36.085320000000003</v>
      </c>
      <c r="J12622">
        <v>-115.10638</v>
      </c>
      <c r="K12622" t="s">
        <v>21</v>
      </c>
      <c r="L12622">
        <v>457</v>
      </c>
      <c r="M12622">
        <v>2</v>
      </c>
      <c r="N12622">
        <v>4</v>
      </c>
      <c r="O12622" s="1">
        <v>44802</v>
      </c>
      <c r="P12622">
        <v>1.46</v>
      </c>
      <c r="Q12622">
        <v>1</v>
      </c>
      <c r="R12622">
        <v>351</v>
      </c>
      <c r="S12622">
        <v>4</v>
      </c>
    </row>
    <row r="12623" spans="1:19" x14ac:dyDescent="0.2">
      <c r="A12623" t="s">
        <v>17260</v>
      </c>
      <c r="B12623" t="s">
        <v>17261</v>
      </c>
      <c r="C12623">
        <v>6.5507909963361306E+17</v>
      </c>
      <c r="D12623" t="s">
        <v>14877</v>
      </c>
      <c r="E12623">
        <v>169948922</v>
      </c>
      <c r="F12623" t="s">
        <v>7015</v>
      </c>
      <c r="H12623" t="s">
        <v>20</v>
      </c>
      <c r="I12623">
        <v>36.129557876294299</v>
      </c>
      <c r="J12623">
        <v>-115.172623135149</v>
      </c>
      <c r="K12623" t="s">
        <v>21</v>
      </c>
      <c r="L12623">
        <v>201</v>
      </c>
      <c r="M12623">
        <v>2</v>
      </c>
      <c r="N12623">
        <v>2</v>
      </c>
      <c r="O12623" s="1">
        <v>44815</v>
      </c>
      <c r="P12623">
        <v>2</v>
      </c>
      <c r="Q12623">
        <v>1</v>
      </c>
      <c r="R12623">
        <v>324</v>
      </c>
      <c r="S12623">
        <v>2</v>
      </c>
    </row>
    <row r="12624" spans="1:19" x14ac:dyDescent="0.2">
      <c r="A12624" t="s">
        <v>17260</v>
      </c>
      <c r="B12624" t="s">
        <v>17261</v>
      </c>
      <c r="C12624">
        <v>6.5339051518111706E+17</v>
      </c>
      <c r="D12624" t="s">
        <v>14878</v>
      </c>
      <c r="E12624">
        <v>16851857</v>
      </c>
      <c r="F12624" t="s">
        <v>105</v>
      </c>
      <c r="H12624" t="s">
        <v>20</v>
      </c>
      <c r="I12624">
        <v>36.1376931</v>
      </c>
      <c r="J12624">
        <v>-115.1475523</v>
      </c>
      <c r="K12624" t="s">
        <v>21</v>
      </c>
      <c r="L12624">
        <v>99</v>
      </c>
      <c r="M12624">
        <v>30</v>
      </c>
      <c r="N12624">
        <v>0</v>
      </c>
      <c r="Q12624">
        <v>2</v>
      </c>
      <c r="R12624">
        <v>364</v>
      </c>
      <c r="S12624">
        <v>0</v>
      </c>
    </row>
    <row r="12625" spans="1:20" x14ac:dyDescent="0.2">
      <c r="A12625" t="s">
        <v>17260</v>
      </c>
      <c r="B12625" t="s">
        <v>17261</v>
      </c>
      <c r="C12625">
        <v>6.5339101597340096E+17</v>
      </c>
      <c r="D12625" t="s">
        <v>14879</v>
      </c>
      <c r="E12625">
        <v>465159273</v>
      </c>
      <c r="F12625" t="s">
        <v>14880</v>
      </c>
      <c r="H12625" t="s">
        <v>20</v>
      </c>
      <c r="I12625">
        <v>36.100610000000003</v>
      </c>
      <c r="J12625">
        <v>-115.21176</v>
      </c>
      <c r="K12625" t="s">
        <v>21</v>
      </c>
      <c r="L12625">
        <v>93</v>
      </c>
      <c r="M12625">
        <v>5</v>
      </c>
      <c r="N12625">
        <v>0</v>
      </c>
      <c r="Q12625">
        <v>1</v>
      </c>
      <c r="R12625">
        <v>364</v>
      </c>
      <c r="S12625">
        <v>0</v>
      </c>
    </row>
    <row r="12626" spans="1:20" x14ac:dyDescent="0.2">
      <c r="A12626" t="s">
        <v>17260</v>
      </c>
      <c r="B12626" t="s">
        <v>17261</v>
      </c>
      <c r="C12626">
        <v>6.5510177014158502E+17</v>
      </c>
      <c r="D12626" t="s">
        <v>14881</v>
      </c>
      <c r="E12626">
        <v>419136690</v>
      </c>
      <c r="F12626" t="s">
        <v>7579</v>
      </c>
      <c r="H12626" t="s">
        <v>20</v>
      </c>
      <c r="I12626">
        <v>36.124470000000002</v>
      </c>
      <c r="J12626">
        <v>-115.28315000000001</v>
      </c>
      <c r="K12626" t="s">
        <v>21</v>
      </c>
      <c r="L12626">
        <v>239</v>
      </c>
      <c r="M12626">
        <v>2</v>
      </c>
      <c r="N12626">
        <v>9</v>
      </c>
      <c r="O12626" s="1">
        <v>44802</v>
      </c>
      <c r="P12626">
        <v>4.29</v>
      </c>
      <c r="Q12626">
        <v>4</v>
      </c>
      <c r="R12626">
        <v>220</v>
      </c>
      <c r="S12626">
        <v>9</v>
      </c>
    </row>
    <row r="12627" spans="1:20" x14ac:dyDescent="0.2">
      <c r="A12627" t="s">
        <v>17260</v>
      </c>
      <c r="B12627" t="s">
        <v>17261</v>
      </c>
      <c r="C12627">
        <v>6.5349000025112E+17</v>
      </c>
      <c r="D12627" t="s">
        <v>14882</v>
      </c>
      <c r="E12627">
        <v>407065168</v>
      </c>
      <c r="F12627" t="s">
        <v>3646</v>
      </c>
      <c r="H12627" t="s">
        <v>20</v>
      </c>
      <c r="I12627">
        <v>36.092779999999998</v>
      </c>
      <c r="J12627">
        <v>-115.13421</v>
      </c>
      <c r="K12627" t="s">
        <v>21</v>
      </c>
      <c r="L12627">
        <v>250</v>
      </c>
      <c r="M12627">
        <v>1</v>
      </c>
      <c r="N12627">
        <v>5</v>
      </c>
      <c r="O12627" s="1">
        <v>44794</v>
      </c>
      <c r="P12627">
        <v>2.46</v>
      </c>
      <c r="Q12627">
        <v>3</v>
      </c>
      <c r="R12627">
        <v>157</v>
      </c>
      <c r="S12627">
        <v>5</v>
      </c>
    </row>
    <row r="12628" spans="1:20" x14ac:dyDescent="0.2">
      <c r="A12628" t="s">
        <v>17260</v>
      </c>
      <c r="B12628" t="s">
        <v>17261</v>
      </c>
      <c r="C12628">
        <v>6.5510636896589197E+17</v>
      </c>
      <c r="D12628" t="s">
        <v>14883</v>
      </c>
      <c r="E12628">
        <v>443126930</v>
      </c>
      <c r="F12628" t="s">
        <v>11940</v>
      </c>
      <c r="H12628" t="s">
        <v>20</v>
      </c>
      <c r="I12628">
        <v>36.033169999999998</v>
      </c>
      <c r="J12628">
        <v>-115.30374999999999</v>
      </c>
      <c r="K12628" t="s">
        <v>26</v>
      </c>
      <c r="L12628">
        <v>597</v>
      </c>
      <c r="M12628">
        <v>1</v>
      </c>
      <c r="N12628">
        <v>0</v>
      </c>
      <c r="Q12628">
        <v>5</v>
      </c>
      <c r="R12628">
        <v>365</v>
      </c>
      <c r="S12628">
        <v>0</v>
      </c>
    </row>
    <row r="12629" spans="1:20" x14ac:dyDescent="0.2">
      <c r="A12629" t="s">
        <v>17260</v>
      </c>
      <c r="B12629" t="s">
        <v>17261</v>
      </c>
      <c r="C12629">
        <v>6.5350278755606605E+17</v>
      </c>
      <c r="D12629" t="s">
        <v>14884</v>
      </c>
      <c r="E12629">
        <v>74931429</v>
      </c>
      <c r="F12629" t="s">
        <v>856</v>
      </c>
      <c r="H12629" t="s">
        <v>20</v>
      </c>
      <c r="I12629">
        <v>36.053879999999999</v>
      </c>
      <c r="J12629">
        <v>-115.10205999999999</v>
      </c>
      <c r="K12629" t="s">
        <v>21</v>
      </c>
      <c r="L12629">
        <v>662</v>
      </c>
      <c r="M12629">
        <v>3</v>
      </c>
      <c r="N12629">
        <v>4</v>
      </c>
      <c r="O12629" s="1">
        <v>44794</v>
      </c>
      <c r="P12629">
        <v>2.2200000000000002</v>
      </c>
      <c r="Q12629">
        <v>4</v>
      </c>
      <c r="R12629">
        <v>142</v>
      </c>
      <c r="S12629">
        <v>4</v>
      </c>
    </row>
    <row r="12630" spans="1:20" x14ac:dyDescent="0.2">
      <c r="A12630" t="s">
        <v>17260</v>
      </c>
      <c r="B12630" t="s">
        <v>17261</v>
      </c>
      <c r="C12630">
        <v>6.5350281007304E+17</v>
      </c>
      <c r="D12630" t="s">
        <v>14885</v>
      </c>
      <c r="E12630">
        <v>18273973</v>
      </c>
      <c r="F12630" t="s">
        <v>83</v>
      </c>
      <c r="H12630" t="s">
        <v>20</v>
      </c>
      <c r="I12630">
        <v>36.114739999999998</v>
      </c>
      <c r="J12630">
        <v>-115.19941</v>
      </c>
      <c r="K12630" t="s">
        <v>21</v>
      </c>
      <c r="L12630">
        <v>158</v>
      </c>
      <c r="M12630">
        <v>2</v>
      </c>
      <c r="N12630">
        <v>10</v>
      </c>
      <c r="O12630" s="1">
        <v>44794</v>
      </c>
      <c r="P12630">
        <v>3.66</v>
      </c>
      <c r="Q12630">
        <v>214</v>
      </c>
      <c r="R12630">
        <v>153</v>
      </c>
      <c r="S12630">
        <v>10</v>
      </c>
    </row>
    <row r="12631" spans="1:20" x14ac:dyDescent="0.2">
      <c r="A12631" t="s">
        <v>17260</v>
      </c>
      <c r="B12631" t="s">
        <v>17261</v>
      </c>
      <c r="C12631">
        <v>6.5514746963180595E+17</v>
      </c>
      <c r="D12631" t="s">
        <v>14886</v>
      </c>
      <c r="E12631">
        <v>312431426</v>
      </c>
      <c r="F12631" t="s">
        <v>83</v>
      </c>
      <c r="H12631" t="s">
        <v>73</v>
      </c>
      <c r="I12631">
        <v>36.049860000000002</v>
      </c>
      <c r="J12631">
        <v>-115.05992000000001</v>
      </c>
      <c r="K12631" t="s">
        <v>21</v>
      </c>
      <c r="L12631">
        <v>790</v>
      </c>
      <c r="M12631">
        <v>3</v>
      </c>
      <c r="N12631">
        <v>0</v>
      </c>
      <c r="Q12631">
        <v>6</v>
      </c>
      <c r="R12631">
        <v>157</v>
      </c>
      <c r="S12631">
        <v>0</v>
      </c>
      <c r="T12631" t="s">
        <v>11683</v>
      </c>
    </row>
    <row r="12632" spans="1:20" x14ac:dyDescent="0.2">
      <c r="A12632" t="s">
        <v>17260</v>
      </c>
      <c r="B12632" t="s">
        <v>17261</v>
      </c>
      <c r="C12632">
        <v>6.5350453204996698E+17</v>
      </c>
      <c r="D12632" t="s">
        <v>14887</v>
      </c>
      <c r="E12632">
        <v>249975084</v>
      </c>
      <c r="F12632" t="s">
        <v>4127</v>
      </c>
      <c r="H12632" t="s">
        <v>73</v>
      </c>
      <c r="I12632">
        <v>36.050130000000003</v>
      </c>
      <c r="J12632">
        <v>-115.06483</v>
      </c>
      <c r="K12632" t="s">
        <v>21</v>
      </c>
      <c r="L12632">
        <v>383</v>
      </c>
      <c r="M12632">
        <v>2</v>
      </c>
      <c r="N12632">
        <v>6</v>
      </c>
      <c r="O12632" s="1">
        <v>44809</v>
      </c>
      <c r="P12632">
        <v>2.2000000000000002</v>
      </c>
      <c r="Q12632">
        <v>189</v>
      </c>
      <c r="R12632">
        <v>163</v>
      </c>
      <c r="S12632">
        <v>6</v>
      </c>
      <c r="T12632" t="s">
        <v>14888</v>
      </c>
    </row>
    <row r="12633" spans="1:20" x14ac:dyDescent="0.2">
      <c r="A12633" t="s">
        <v>17260</v>
      </c>
      <c r="B12633" t="s">
        <v>17261</v>
      </c>
      <c r="C12633">
        <v>6.5517040851566694E+17</v>
      </c>
      <c r="D12633" t="s">
        <v>14889</v>
      </c>
      <c r="E12633">
        <v>244019781</v>
      </c>
      <c r="F12633" t="s">
        <v>3968</v>
      </c>
      <c r="H12633" t="s">
        <v>20</v>
      </c>
      <c r="I12633">
        <v>35.986980000000003</v>
      </c>
      <c r="J12633">
        <v>-115.18906</v>
      </c>
      <c r="K12633" t="s">
        <v>21</v>
      </c>
      <c r="L12633">
        <v>239</v>
      </c>
      <c r="M12633">
        <v>4</v>
      </c>
      <c r="N12633">
        <v>0</v>
      </c>
      <c r="Q12633">
        <v>2</v>
      </c>
      <c r="R12633">
        <v>77</v>
      </c>
      <c r="S12633">
        <v>0</v>
      </c>
    </row>
    <row r="12634" spans="1:20" x14ac:dyDescent="0.2">
      <c r="A12634" t="s">
        <v>17260</v>
      </c>
      <c r="B12634" t="s">
        <v>17261</v>
      </c>
      <c r="C12634">
        <v>6.5355821705612698E+17</v>
      </c>
      <c r="D12634" t="s">
        <v>14890</v>
      </c>
      <c r="E12634">
        <v>456189178</v>
      </c>
      <c r="F12634" t="s">
        <v>14375</v>
      </c>
      <c r="H12634" t="s">
        <v>20</v>
      </c>
      <c r="I12634">
        <v>36.106544399999997</v>
      </c>
      <c r="J12634">
        <v>-115.1710372</v>
      </c>
      <c r="K12634" t="s">
        <v>26</v>
      </c>
      <c r="L12634">
        <v>171</v>
      </c>
      <c r="M12634">
        <v>2</v>
      </c>
      <c r="N12634">
        <v>0</v>
      </c>
      <c r="Q12634">
        <v>4</v>
      </c>
      <c r="R12634">
        <v>359</v>
      </c>
      <c r="S12634">
        <v>0</v>
      </c>
    </row>
    <row r="12635" spans="1:20" x14ac:dyDescent="0.2">
      <c r="A12635" t="s">
        <v>17260</v>
      </c>
      <c r="B12635" t="s">
        <v>17261</v>
      </c>
      <c r="C12635">
        <v>6.5539381495738202E+17</v>
      </c>
      <c r="D12635" t="s">
        <v>6760</v>
      </c>
      <c r="E12635">
        <v>100428075</v>
      </c>
      <c r="F12635" t="s">
        <v>3830</v>
      </c>
      <c r="H12635" t="s">
        <v>20</v>
      </c>
      <c r="I12635">
        <v>36.131010000000003</v>
      </c>
      <c r="J12635">
        <v>-115.13205000000001</v>
      </c>
      <c r="K12635" t="s">
        <v>21</v>
      </c>
      <c r="L12635">
        <v>60</v>
      </c>
      <c r="M12635">
        <v>30</v>
      </c>
      <c r="N12635">
        <v>0</v>
      </c>
      <c r="Q12635">
        <v>7</v>
      </c>
      <c r="R12635">
        <v>341</v>
      </c>
      <c r="S12635">
        <v>0</v>
      </c>
    </row>
    <row r="12636" spans="1:20" x14ac:dyDescent="0.2">
      <c r="A12636" t="s">
        <v>17260</v>
      </c>
      <c r="B12636" t="s">
        <v>17261</v>
      </c>
      <c r="C12636">
        <v>6.5518709874623706E+17</v>
      </c>
      <c r="D12636" t="s">
        <v>14891</v>
      </c>
      <c r="E12636">
        <v>419136690</v>
      </c>
      <c r="F12636" t="s">
        <v>7579</v>
      </c>
      <c r="H12636" t="s">
        <v>20</v>
      </c>
      <c r="I12636">
        <v>36.120930000000001</v>
      </c>
      <c r="J12636">
        <v>-115.21442999999999</v>
      </c>
      <c r="K12636" t="s">
        <v>21</v>
      </c>
      <c r="L12636">
        <v>188</v>
      </c>
      <c r="M12636">
        <v>2</v>
      </c>
      <c r="N12636">
        <v>1</v>
      </c>
      <c r="O12636" s="1">
        <v>44809</v>
      </c>
      <c r="P12636">
        <v>1</v>
      </c>
      <c r="Q12636">
        <v>4</v>
      </c>
      <c r="R12636">
        <v>259</v>
      </c>
      <c r="S12636">
        <v>1</v>
      </c>
    </row>
    <row r="12637" spans="1:20" x14ac:dyDescent="0.2">
      <c r="A12637" t="s">
        <v>17260</v>
      </c>
      <c r="B12637" t="s">
        <v>17261</v>
      </c>
      <c r="C12637">
        <v>6.5519215578392294E+17</v>
      </c>
      <c r="D12637" t="s">
        <v>14892</v>
      </c>
      <c r="E12637">
        <v>268700530</v>
      </c>
      <c r="F12637" t="s">
        <v>6122</v>
      </c>
      <c r="H12637" t="s">
        <v>20</v>
      </c>
      <c r="I12637">
        <v>36.049900000000001</v>
      </c>
      <c r="J12637">
        <v>-115.23677000000001</v>
      </c>
      <c r="K12637" t="s">
        <v>21</v>
      </c>
      <c r="L12637">
        <v>720</v>
      </c>
      <c r="M12637">
        <v>2</v>
      </c>
      <c r="N12637">
        <v>1</v>
      </c>
      <c r="O12637" s="1">
        <v>44809</v>
      </c>
      <c r="P12637">
        <v>1</v>
      </c>
      <c r="Q12637">
        <v>3</v>
      </c>
      <c r="R12637">
        <v>340</v>
      </c>
      <c r="S12637">
        <v>1</v>
      </c>
    </row>
    <row r="12638" spans="1:20" x14ac:dyDescent="0.2">
      <c r="A12638" t="s">
        <v>17260</v>
      </c>
      <c r="B12638" t="s">
        <v>17261</v>
      </c>
      <c r="C12638">
        <v>6.5540265887409498E+17</v>
      </c>
      <c r="D12638" t="s">
        <v>14893</v>
      </c>
      <c r="E12638">
        <v>465654956</v>
      </c>
      <c r="F12638" t="s">
        <v>905</v>
      </c>
      <c r="H12638" t="s">
        <v>30</v>
      </c>
      <c r="I12638">
        <v>36.142230400000003</v>
      </c>
      <c r="J12638">
        <v>-115.1973687</v>
      </c>
      <c r="K12638" t="s">
        <v>21</v>
      </c>
      <c r="L12638">
        <v>179</v>
      </c>
      <c r="M12638">
        <v>3</v>
      </c>
      <c r="N12638">
        <v>1</v>
      </c>
      <c r="O12638" s="1">
        <v>44808</v>
      </c>
      <c r="P12638">
        <v>1</v>
      </c>
      <c r="Q12638">
        <v>1</v>
      </c>
      <c r="R12638">
        <v>150</v>
      </c>
      <c r="S12638">
        <v>1</v>
      </c>
    </row>
    <row r="12639" spans="1:20" x14ac:dyDescent="0.2">
      <c r="A12639" t="s">
        <v>17260</v>
      </c>
      <c r="B12639" t="s">
        <v>17261</v>
      </c>
      <c r="C12639">
        <v>6.5525983454436198E+17</v>
      </c>
      <c r="D12639" t="s">
        <v>14894</v>
      </c>
      <c r="E12639">
        <v>371816650</v>
      </c>
      <c r="F12639" t="s">
        <v>2059</v>
      </c>
      <c r="H12639" t="s">
        <v>30</v>
      </c>
      <c r="I12639">
        <v>36.177070000000001</v>
      </c>
      <c r="J12639">
        <v>-115.26228</v>
      </c>
      <c r="K12639" t="s">
        <v>21</v>
      </c>
      <c r="L12639">
        <v>304</v>
      </c>
      <c r="M12639">
        <v>1</v>
      </c>
      <c r="N12639">
        <v>13</v>
      </c>
      <c r="O12639" s="1">
        <v>44809</v>
      </c>
      <c r="P12639">
        <v>4.7</v>
      </c>
      <c r="Q12639">
        <v>8</v>
      </c>
      <c r="R12639">
        <v>205</v>
      </c>
      <c r="S12639">
        <v>13</v>
      </c>
    </row>
    <row r="12640" spans="1:20" x14ac:dyDescent="0.2">
      <c r="A12640" t="s">
        <v>17260</v>
      </c>
      <c r="B12640" t="s">
        <v>17261</v>
      </c>
      <c r="C12640">
        <v>6.5527698632879206E+17</v>
      </c>
      <c r="D12640" t="s">
        <v>14895</v>
      </c>
      <c r="E12640">
        <v>156557197</v>
      </c>
      <c r="F12640" t="s">
        <v>10635</v>
      </c>
      <c r="H12640" t="s">
        <v>20</v>
      </c>
      <c r="I12640">
        <v>36.008429999999997</v>
      </c>
      <c r="J12640">
        <v>-115.17700000000001</v>
      </c>
      <c r="K12640" t="s">
        <v>21</v>
      </c>
      <c r="L12640">
        <v>164</v>
      </c>
      <c r="M12640">
        <v>2</v>
      </c>
      <c r="N12640">
        <v>3</v>
      </c>
      <c r="O12640" s="1">
        <v>44794</v>
      </c>
      <c r="P12640">
        <v>1.27</v>
      </c>
      <c r="Q12640">
        <v>5</v>
      </c>
      <c r="R12640">
        <v>312</v>
      </c>
      <c r="S12640">
        <v>3</v>
      </c>
    </row>
    <row r="12641" spans="1:20" x14ac:dyDescent="0.2">
      <c r="A12641" t="s">
        <v>17260</v>
      </c>
      <c r="B12641" t="s">
        <v>17261</v>
      </c>
      <c r="C12641">
        <v>6.5555953556231898E+17</v>
      </c>
      <c r="D12641" t="s">
        <v>14896</v>
      </c>
      <c r="E12641">
        <v>463146856</v>
      </c>
      <c r="F12641" t="s">
        <v>9725</v>
      </c>
      <c r="H12641" t="s">
        <v>73</v>
      </c>
      <c r="I12641">
        <v>36.033349200000004</v>
      </c>
      <c r="J12641">
        <v>-115.0280174</v>
      </c>
      <c r="K12641" t="s">
        <v>21</v>
      </c>
      <c r="L12641">
        <v>114</v>
      </c>
      <c r="M12641">
        <v>1</v>
      </c>
      <c r="N12641">
        <v>6</v>
      </c>
      <c r="O12641" s="1">
        <v>44794</v>
      </c>
      <c r="P12641">
        <v>2.2000000000000002</v>
      </c>
      <c r="Q12641">
        <v>1</v>
      </c>
      <c r="R12641">
        <v>342</v>
      </c>
      <c r="S12641">
        <v>6</v>
      </c>
      <c r="T12641" t="s">
        <v>14897</v>
      </c>
    </row>
    <row r="12642" spans="1:20" x14ac:dyDescent="0.2">
      <c r="A12642" t="s">
        <v>17260</v>
      </c>
      <c r="B12642" t="s">
        <v>17261</v>
      </c>
      <c r="C12642">
        <v>6.5528086903106099E+17</v>
      </c>
      <c r="D12642" t="s">
        <v>14898</v>
      </c>
      <c r="E12642">
        <v>125978950</v>
      </c>
      <c r="F12642" t="s">
        <v>7462</v>
      </c>
      <c r="H12642" t="s">
        <v>30</v>
      </c>
      <c r="I12642">
        <v>36.22916</v>
      </c>
      <c r="J12642">
        <v>-115.27502</v>
      </c>
      <c r="K12642" t="s">
        <v>21</v>
      </c>
      <c r="L12642">
        <v>366</v>
      </c>
      <c r="M12642">
        <v>2</v>
      </c>
      <c r="N12642">
        <v>8</v>
      </c>
      <c r="O12642" s="1">
        <v>44815</v>
      </c>
      <c r="P12642">
        <v>3.24</v>
      </c>
      <c r="Q12642">
        <v>2</v>
      </c>
      <c r="R12642">
        <v>338</v>
      </c>
      <c r="S12642">
        <v>8</v>
      </c>
    </row>
    <row r="12643" spans="1:20" x14ac:dyDescent="0.2">
      <c r="A12643" t="s">
        <v>17260</v>
      </c>
      <c r="B12643" t="s">
        <v>17261</v>
      </c>
      <c r="C12643">
        <v>6.5561563433843302E+17</v>
      </c>
      <c r="D12643" t="s">
        <v>14899</v>
      </c>
      <c r="E12643">
        <v>326084746</v>
      </c>
      <c r="F12643" t="s">
        <v>6383</v>
      </c>
      <c r="H12643" t="s">
        <v>20</v>
      </c>
      <c r="I12643">
        <v>36.156965800000002</v>
      </c>
      <c r="J12643">
        <v>-115.3335939</v>
      </c>
      <c r="K12643" t="s">
        <v>26</v>
      </c>
      <c r="L12643">
        <v>2772</v>
      </c>
      <c r="M12643">
        <v>1</v>
      </c>
      <c r="N12643">
        <v>0</v>
      </c>
      <c r="Q12643">
        <v>229</v>
      </c>
      <c r="R12643">
        <v>119</v>
      </c>
      <c r="S12643">
        <v>0</v>
      </c>
    </row>
    <row r="12644" spans="1:20" x14ac:dyDescent="0.2">
      <c r="A12644" t="s">
        <v>17260</v>
      </c>
      <c r="B12644" t="s">
        <v>17261</v>
      </c>
      <c r="C12644">
        <v>6.5528298168527104E+17</v>
      </c>
      <c r="D12644" t="s">
        <v>14900</v>
      </c>
      <c r="E12644">
        <v>390852607</v>
      </c>
      <c r="F12644" t="s">
        <v>1230</v>
      </c>
      <c r="H12644" t="s">
        <v>30</v>
      </c>
      <c r="I12644">
        <v>36.164659999999998</v>
      </c>
      <c r="J12644">
        <v>-115.14895</v>
      </c>
      <c r="K12644" t="s">
        <v>21</v>
      </c>
      <c r="L12644">
        <v>86</v>
      </c>
      <c r="M12644">
        <v>2</v>
      </c>
      <c r="N12644">
        <v>1</v>
      </c>
      <c r="O12644" s="1">
        <v>44801</v>
      </c>
      <c r="P12644">
        <v>1</v>
      </c>
      <c r="Q12644">
        <v>21</v>
      </c>
      <c r="R12644">
        <v>139</v>
      </c>
      <c r="S12644">
        <v>1</v>
      </c>
    </row>
    <row r="12645" spans="1:20" x14ac:dyDescent="0.2">
      <c r="A12645" t="s">
        <v>17260</v>
      </c>
      <c r="B12645" t="s">
        <v>17261</v>
      </c>
      <c r="C12645">
        <v>6.5530428997958694E+17</v>
      </c>
      <c r="D12645" t="s">
        <v>14901</v>
      </c>
      <c r="E12645">
        <v>434316947</v>
      </c>
      <c r="F12645" t="s">
        <v>1589</v>
      </c>
      <c r="H12645" t="s">
        <v>20</v>
      </c>
      <c r="I12645">
        <v>36.004109999999997</v>
      </c>
      <c r="J12645">
        <v>-115.15801</v>
      </c>
      <c r="K12645" t="s">
        <v>26</v>
      </c>
      <c r="L12645">
        <v>59</v>
      </c>
      <c r="M12645">
        <v>2</v>
      </c>
      <c r="N12645">
        <v>7</v>
      </c>
      <c r="O12645" s="1">
        <v>44816</v>
      </c>
      <c r="P12645">
        <v>2.92</v>
      </c>
      <c r="Q12645">
        <v>2</v>
      </c>
      <c r="R12645">
        <v>349</v>
      </c>
      <c r="S12645">
        <v>7</v>
      </c>
    </row>
    <row r="12646" spans="1:20" x14ac:dyDescent="0.2">
      <c r="A12646" t="s">
        <v>17260</v>
      </c>
      <c r="B12646" t="s">
        <v>17261</v>
      </c>
      <c r="C12646">
        <v>6.5561576752589594E+17</v>
      </c>
      <c r="D12646" t="s">
        <v>14902</v>
      </c>
      <c r="E12646">
        <v>326084746</v>
      </c>
      <c r="F12646" t="s">
        <v>6383</v>
      </c>
      <c r="H12646" t="s">
        <v>20</v>
      </c>
      <c r="I12646">
        <v>36.156965800000002</v>
      </c>
      <c r="J12646">
        <v>-115.3335939</v>
      </c>
      <c r="K12646" t="s">
        <v>26</v>
      </c>
      <c r="L12646">
        <v>3305</v>
      </c>
      <c r="M12646">
        <v>1</v>
      </c>
      <c r="N12646">
        <v>0</v>
      </c>
      <c r="Q12646">
        <v>229</v>
      </c>
      <c r="R12646">
        <v>117</v>
      </c>
      <c r="S12646">
        <v>0</v>
      </c>
    </row>
    <row r="12647" spans="1:20" x14ac:dyDescent="0.2">
      <c r="A12647" t="s">
        <v>17260</v>
      </c>
      <c r="B12647" t="s">
        <v>17261</v>
      </c>
      <c r="C12647">
        <v>6.5561601876193702E+17</v>
      </c>
      <c r="D12647" t="s">
        <v>14902</v>
      </c>
      <c r="E12647">
        <v>326084746</v>
      </c>
      <c r="F12647" t="s">
        <v>6383</v>
      </c>
      <c r="H12647" t="s">
        <v>20</v>
      </c>
      <c r="I12647">
        <v>36.156965800000002</v>
      </c>
      <c r="J12647">
        <v>-115.3335939</v>
      </c>
      <c r="K12647" t="s">
        <v>26</v>
      </c>
      <c r="L12647">
        <v>20000</v>
      </c>
      <c r="M12647">
        <v>1</v>
      </c>
      <c r="N12647">
        <v>0</v>
      </c>
      <c r="Q12647">
        <v>229</v>
      </c>
      <c r="R12647">
        <v>117</v>
      </c>
      <c r="S12647">
        <v>0</v>
      </c>
    </row>
    <row r="12648" spans="1:20" x14ac:dyDescent="0.2">
      <c r="A12648" t="s">
        <v>17260</v>
      </c>
      <c r="B12648" t="s">
        <v>17261</v>
      </c>
      <c r="C12648">
        <v>6.5561617553564198E+17</v>
      </c>
      <c r="D12648" t="s">
        <v>14899</v>
      </c>
      <c r="E12648">
        <v>326084746</v>
      </c>
      <c r="F12648" t="s">
        <v>6383</v>
      </c>
      <c r="H12648" t="s">
        <v>20</v>
      </c>
      <c r="I12648">
        <v>36.156965800000002</v>
      </c>
      <c r="J12648">
        <v>-115.3335939</v>
      </c>
      <c r="K12648" t="s">
        <v>26</v>
      </c>
      <c r="L12648">
        <v>1050</v>
      </c>
      <c r="M12648">
        <v>1</v>
      </c>
      <c r="N12648">
        <v>0</v>
      </c>
      <c r="Q12648">
        <v>229</v>
      </c>
      <c r="R12648">
        <v>119</v>
      </c>
      <c r="S12648">
        <v>0</v>
      </c>
    </row>
    <row r="12649" spans="1:20" x14ac:dyDescent="0.2">
      <c r="A12649" t="s">
        <v>17260</v>
      </c>
      <c r="B12649" t="s">
        <v>17261</v>
      </c>
      <c r="C12649">
        <v>6.5533948692535898E+17</v>
      </c>
      <c r="D12649" t="s">
        <v>14903</v>
      </c>
      <c r="E12649">
        <v>370408607</v>
      </c>
      <c r="F12649" t="s">
        <v>7800</v>
      </c>
      <c r="H12649" t="s">
        <v>20</v>
      </c>
      <c r="I12649">
        <v>36.119244000000002</v>
      </c>
      <c r="J12649">
        <v>-115.2409347</v>
      </c>
      <c r="K12649" t="s">
        <v>26</v>
      </c>
      <c r="L12649">
        <v>48</v>
      </c>
      <c r="M12649">
        <v>2</v>
      </c>
      <c r="N12649">
        <v>1</v>
      </c>
      <c r="O12649" s="1">
        <v>44758</v>
      </c>
      <c r="P12649">
        <v>0.48</v>
      </c>
      <c r="Q12649">
        <v>20</v>
      </c>
      <c r="R12649">
        <v>357</v>
      </c>
      <c r="S12649">
        <v>1</v>
      </c>
    </row>
    <row r="12650" spans="1:20" x14ac:dyDescent="0.2">
      <c r="A12650" t="s">
        <v>17260</v>
      </c>
      <c r="B12650" t="s">
        <v>17261</v>
      </c>
      <c r="C12650">
        <v>6.55616298754288E+17</v>
      </c>
      <c r="D12650" t="s">
        <v>14902</v>
      </c>
      <c r="E12650">
        <v>326084746</v>
      </c>
      <c r="F12650" t="s">
        <v>6383</v>
      </c>
      <c r="H12650" t="s">
        <v>20</v>
      </c>
      <c r="I12650">
        <v>36.156965800000002</v>
      </c>
      <c r="J12650">
        <v>-115.3335939</v>
      </c>
      <c r="K12650" t="s">
        <v>26</v>
      </c>
      <c r="L12650">
        <v>1582</v>
      </c>
      <c r="M12650">
        <v>1</v>
      </c>
      <c r="N12650">
        <v>0</v>
      </c>
      <c r="Q12650">
        <v>229</v>
      </c>
      <c r="R12650">
        <v>117</v>
      </c>
      <c r="S12650">
        <v>0</v>
      </c>
    </row>
    <row r="12651" spans="1:20" x14ac:dyDescent="0.2">
      <c r="A12651" t="s">
        <v>17260</v>
      </c>
      <c r="B12651" t="s">
        <v>17261</v>
      </c>
      <c r="C12651">
        <v>6.5561637898829594E+17</v>
      </c>
      <c r="D12651" t="s">
        <v>14904</v>
      </c>
      <c r="E12651">
        <v>326084746</v>
      </c>
      <c r="F12651" t="s">
        <v>6383</v>
      </c>
      <c r="H12651" t="s">
        <v>20</v>
      </c>
      <c r="I12651">
        <v>36.156965800000002</v>
      </c>
      <c r="J12651">
        <v>-115.3335939</v>
      </c>
      <c r="K12651" t="s">
        <v>26</v>
      </c>
      <c r="L12651">
        <v>3920</v>
      </c>
      <c r="M12651">
        <v>1</v>
      </c>
      <c r="N12651">
        <v>0</v>
      </c>
      <c r="Q12651">
        <v>229</v>
      </c>
      <c r="R12651">
        <v>119</v>
      </c>
      <c r="S12651">
        <v>0</v>
      </c>
    </row>
    <row r="12652" spans="1:20" x14ac:dyDescent="0.2">
      <c r="A12652" t="s">
        <v>17260</v>
      </c>
      <c r="B12652" t="s">
        <v>17261</v>
      </c>
      <c r="C12652">
        <v>6.5537858734944704E+17</v>
      </c>
      <c r="D12652" t="s">
        <v>14905</v>
      </c>
      <c r="E12652">
        <v>71030757</v>
      </c>
      <c r="F12652" t="s">
        <v>10593</v>
      </c>
      <c r="H12652" t="s">
        <v>20</v>
      </c>
      <c r="I12652">
        <v>36.129330000000003</v>
      </c>
      <c r="J12652">
        <v>-115.13153</v>
      </c>
      <c r="K12652" t="s">
        <v>21</v>
      </c>
      <c r="L12652">
        <v>60</v>
      </c>
      <c r="M12652">
        <v>30</v>
      </c>
      <c r="N12652">
        <v>0</v>
      </c>
      <c r="Q12652">
        <v>7</v>
      </c>
      <c r="R12652">
        <v>341</v>
      </c>
      <c r="S12652">
        <v>0</v>
      </c>
    </row>
    <row r="12653" spans="1:20" x14ac:dyDescent="0.2">
      <c r="A12653" t="s">
        <v>17260</v>
      </c>
      <c r="B12653" t="s">
        <v>17261</v>
      </c>
      <c r="C12653">
        <v>6.5566613759689805E+17</v>
      </c>
      <c r="D12653" t="s">
        <v>14906</v>
      </c>
      <c r="E12653">
        <v>390852607</v>
      </c>
      <c r="F12653" t="s">
        <v>1230</v>
      </c>
      <c r="H12653" t="s">
        <v>30</v>
      </c>
      <c r="I12653">
        <v>36.164709999999999</v>
      </c>
      <c r="J12653">
        <v>-115.14998</v>
      </c>
      <c r="K12653" t="s">
        <v>21</v>
      </c>
      <c r="L12653">
        <v>86</v>
      </c>
      <c r="M12653">
        <v>2</v>
      </c>
      <c r="N12653">
        <v>0</v>
      </c>
      <c r="Q12653">
        <v>21</v>
      </c>
      <c r="R12653">
        <v>147</v>
      </c>
      <c r="S12653">
        <v>0</v>
      </c>
    </row>
    <row r="12654" spans="1:20" x14ac:dyDescent="0.2">
      <c r="A12654" t="s">
        <v>17260</v>
      </c>
      <c r="B12654" t="s">
        <v>17261</v>
      </c>
      <c r="C12654">
        <v>6.5811876111585395E+17</v>
      </c>
      <c r="D12654" t="s">
        <v>14907</v>
      </c>
      <c r="E12654">
        <v>105728944</v>
      </c>
      <c r="F12654" t="s">
        <v>14908</v>
      </c>
      <c r="H12654" t="s">
        <v>20</v>
      </c>
      <c r="I12654">
        <v>36.054066599999999</v>
      </c>
      <c r="J12654">
        <v>-115.14032589999999</v>
      </c>
      <c r="K12654" t="s">
        <v>21</v>
      </c>
      <c r="L12654">
        <v>248</v>
      </c>
      <c r="M12654">
        <v>2</v>
      </c>
      <c r="N12654">
        <v>3</v>
      </c>
      <c r="O12654" s="1">
        <v>44809</v>
      </c>
      <c r="P12654">
        <v>1.22</v>
      </c>
      <c r="Q12654">
        <v>1</v>
      </c>
      <c r="R12654">
        <v>321</v>
      </c>
      <c r="S12654">
        <v>3</v>
      </c>
    </row>
    <row r="12655" spans="1:20" x14ac:dyDescent="0.2">
      <c r="A12655" t="s">
        <v>17260</v>
      </c>
      <c r="B12655" t="s">
        <v>17261</v>
      </c>
      <c r="C12655">
        <v>6.5566898064033395E+17</v>
      </c>
      <c r="D12655" t="s">
        <v>14909</v>
      </c>
      <c r="E12655">
        <v>413526097</v>
      </c>
      <c r="F12655" t="s">
        <v>9120</v>
      </c>
      <c r="H12655" t="s">
        <v>20</v>
      </c>
      <c r="I12655">
        <v>36.058219999999999</v>
      </c>
      <c r="J12655">
        <v>-115.23126999999999</v>
      </c>
      <c r="K12655" t="s">
        <v>21</v>
      </c>
      <c r="L12655">
        <v>251</v>
      </c>
      <c r="M12655">
        <v>1</v>
      </c>
      <c r="N12655">
        <v>5</v>
      </c>
      <c r="O12655" s="1">
        <v>44805</v>
      </c>
      <c r="P12655">
        <v>2.73</v>
      </c>
      <c r="Q12655">
        <v>4</v>
      </c>
      <c r="R12655">
        <v>76</v>
      </c>
      <c r="S12655">
        <v>5</v>
      </c>
    </row>
    <row r="12656" spans="1:20" x14ac:dyDescent="0.2">
      <c r="A12656" t="s">
        <v>17260</v>
      </c>
      <c r="B12656" t="s">
        <v>17261</v>
      </c>
      <c r="C12656">
        <v>6.5568767274838003E+17</v>
      </c>
      <c r="D12656" t="s">
        <v>14910</v>
      </c>
      <c r="E12656">
        <v>390852607</v>
      </c>
      <c r="F12656" t="s">
        <v>1230</v>
      </c>
      <c r="H12656" t="s">
        <v>30</v>
      </c>
      <c r="I12656">
        <v>36.166409999999999</v>
      </c>
      <c r="J12656">
        <v>-115.14847</v>
      </c>
      <c r="K12656" t="s">
        <v>21</v>
      </c>
      <c r="L12656">
        <v>83</v>
      </c>
      <c r="M12656">
        <v>2</v>
      </c>
      <c r="N12656">
        <v>5</v>
      </c>
      <c r="O12656" s="1">
        <v>44815</v>
      </c>
      <c r="P12656">
        <v>2.0499999999999998</v>
      </c>
      <c r="Q12656">
        <v>21</v>
      </c>
      <c r="R12656">
        <v>143</v>
      </c>
      <c r="S12656">
        <v>5</v>
      </c>
    </row>
    <row r="12657" spans="1:20" x14ac:dyDescent="0.2">
      <c r="A12657" t="s">
        <v>17260</v>
      </c>
      <c r="B12657" t="s">
        <v>17261</v>
      </c>
      <c r="C12657">
        <v>6.5569108061270694E+17</v>
      </c>
      <c r="D12657" t="s">
        <v>14911</v>
      </c>
      <c r="E12657">
        <v>213634571</v>
      </c>
      <c r="F12657" t="s">
        <v>9024</v>
      </c>
      <c r="H12657" t="s">
        <v>20</v>
      </c>
      <c r="I12657">
        <v>36.035939999999997</v>
      </c>
      <c r="J12657">
        <v>-115.30162</v>
      </c>
      <c r="K12657" t="s">
        <v>26</v>
      </c>
      <c r="L12657">
        <v>76</v>
      </c>
      <c r="M12657">
        <v>2</v>
      </c>
      <c r="N12657">
        <v>0</v>
      </c>
      <c r="Q12657">
        <v>1</v>
      </c>
      <c r="R12657">
        <v>360</v>
      </c>
      <c r="S12657">
        <v>0</v>
      </c>
    </row>
    <row r="12658" spans="1:20" x14ac:dyDescent="0.2">
      <c r="A12658" t="s">
        <v>17260</v>
      </c>
      <c r="B12658" t="s">
        <v>17261</v>
      </c>
      <c r="C12658">
        <v>6.5814671788288998E+17</v>
      </c>
      <c r="D12658" t="s">
        <v>14912</v>
      </c>
      <c r="E12658">
        <v>458959860</v>
      </c>
      <c r="F12658" t="s">
        <v>3482</v>
      </c>
      <c r="H12658" t="s">
        <v>30</v>
      </c>
      <c r="I12658">
        <v>36.15128</v>
      </c>
      <c r="J12658">
        <v>-115.24496000000001</v>
      </c>
      <c r="K12658" t="s">
        <v>26</v>
      </c>
      <c r="L12658">
        <v>36</v>
      </c>
      <c r="M12658">
        <v>30</v>
      </c>
      <c r="N12658">
        <v>2</v>
      </c>
      <c r="O12658" s="1">
        <v>44773</v>
      </c>
      <c r="P12658">
        <v>0.85</v>
      </c>
      <c r="Q12658">
        <v>3</v>
      </c>
      <c r="R12658">
        <v>307</v>
      </c>
      <c r="S12658">
        <v>2</v>
      </c>
    </row>
    <row r="12659" spans="1:20" x14ac:dyDescent="0.2">
      <c r="A12659" t="s">
        <v>17260</v>
      </c>
      <c r="B12659" t="s">
        <v>17261</v>
      </c>
      <c r="C12659">
        <v>6.5570405661416205E+17</v>
      </c>
      <c r="D12659" t="s">
        <v>14913</v>
      </c>
      <c r="E12659">
        <v>7484933</v>
      </c>
      <c r="F12659" t="s">
        <v>14914</v>
      </c>
      <c r="H12659" t="s">
        <v>30</v>
      </c>
      <c r="I12659">
        <v>36.166040000000002</v>
      </c>
      <c r="J12659">
        <v>-115.17393</v>
      </c>
      <c r="K12659" t="s">
        <v>21</v>
      </c>
      <c r="L12659">
        <v>2000</v>
      </c>
      <c r="M12659">
        <v>2</v>
      </c>
      <c r="N12659">
        <v>0</v>
      </c>
      <c r="Q12659">
        <v>3</v>
      </c>
      <c r="R12659">
        <v>172</v>
      </c>
      <c r="S12659">
        <v>0</v>
      </c>
    </row>
    <row r="12660" spans="1:20" x14ac:dyDescent="0.2">
      <c r="A12660" t="s">
        <v>17260</v>
      </c>
      <c r="B12660" t="s">
        <v>17261</v>
      </c>
      <c r="C12660">
        <v>6.5816244014371494E+17</v>
      </c>
      <c r="D12660" t="s">
        <v>14915</v>
      </c>
      <c r="E12660">
        <v>4639859</v>
      </c>
      <c r="F12660" t="s">
        <v>7133</v>
      </c>
      <c r="H12660" t="s">
        <v>20</v>
      </c>
      <c r="I12660">
        <v>36.112810799999998</v>
      </c>
      <c r="J12660">
        <v>-115.1872949</v>
      </c>
      <c r="K12660" t="s">
        <v>21</v>
      </c>
      <c r="L12660">
        <v>251</v>
      </c>
      <c r="M12660">
        <v>2</v>
      </c>
      <c r="N12660">
        <v>0</v>
      </c>
      <c r="Q12660">
        <v>3</v>
      </c>
      <c r="R12660">
        <v>84</v>
      </c>
      <c r="S12660">
        <v>0</v>
      </c>
    </row>
    <row r="12661" spans="1:20" x14ac:dyDescent="0.2">
      <c r="A12661" t="s">
        <v>17260</v>
      </c>
      <c r="B12661" t="s">
        <v>17261</v>
      </c>
      <c r="C12661">
        <v>6.5571319928709606E+17</v>
      </c>
      <c r="D12661" t="s">
        <v>11603</v>
      </c>
      <c r="E12661">
        <v>79317028</v>
      </c>
      <c r="F12661" t="s">
        <v>1119</v>
      </c>
      <c r="H12661" t="s">
        <v>20</v>
      </c>
      <c r="I12661">
        <v>36.129150000000003</v>
      </c>
      <c r="J12661">
        <v>-115.31322</v>
      </c>
      <c r="K12661" t="s">
        <v>21</v>
      </c>
      <c r="L12661">
        <v>233</v>
      </c>
      <c r="M12661">
        <v>2</v>
      </c>
      <c r="N12661">
        <v>1</v>
      </c>
      <c r="O12661" s="1">
        <v>44773</v>
      </c>
      <c r="P12661">
        <v>0.64</v>
      </c>
      <c r="Q12661">
        <v>4</v>
      </c>
      <c r="R12661">
        <v>318</v>
      </c>
      <c r="S12661">
        <v>1</v>
      </c>
    </row>
    <row r="12662" spans="1:20" x14ac:dyDescent="0.2">
      <c r="A12662" t="s">
        <v>17260</v>
      </c>
      <c r="B12662" t="s">
        <v>17261</v>
      </c>
      <c r="C12662">
        <v>6.5817866605143296E+17</v>
      </c>
      <c r="D12662" t="s">
        <v>14916</v>
      </c>
      <c r="E12662">
        <v>466279775</v>
      </c>
      <c r="F12662" t="s">
        <v>14917</v>
      </c>
      <c r="H12662" t="s">
        <v>30</v>
      </c>
      <c r="I12662">
        <v>36.177165649187103</v>
      </c>
      <c r="J12662">
        <v>-115.21366730332301</v>
      </c>
      <c r="K12662" t="s">
        <v>21</v>
      </c>
      <c r="L12662">
        <v>80</v>
      </c>
      <c r="M12662">
        <v>1</v>
      </c>
      <c r="N12662">
        <v>9</v>
      </c>
      <c r="O12662" s="1">
        <v>44794</v>
      </c>
      <c r="P12662">
        <v>3.55</v>
      </c>
      <c r="Q12662">
        <v>1</v>
      </c>
      <c r="R12662">
        <v>282</v>
      </c>
      <c r="S12662">
        <v>9</v>
      </c>
    </row>
    <row r="12663" spans="1:20" x14ac:dyDescent="0.2">
      <c r="A12663" t="s">
        <v>17260</v>
      </c>
      <c r="B12663" t="s">
        <v>17261</v>
      </c>
      <c r="C12663">
        <v>6.5571746601599206E+17</v>
      </c>
      <c r="D12663" t="s">
        <v>14918</v>
      </c>
      <c r="E12663">
        <v>3696404</v>
      </c>
      <c r="F12663" t="s">
        <v>223</v>
      </c>
      <c r="H12663" t="s">
        <v>20</v>
      </c>
      <c r="I12663">
        <v>36.059719999999999</v>
      </c>
      <c r="J12663">
        <v>-115.17301999999999</v>
      </c>
      <c r="K12663" t="s">
        <v>21</v>
      </c>
      <c r="L12663">
        <v>90</v>
      </c>
      <c r="M12663">
        <v>7</v>
      </c>
      <c r="N12663">
        <v>1</v>
      </c>
      <c r="O12663" s="1">
        <v>44789</v>
      </c>
      <c r="P12663">
        <v>1</v>
      </c>
      <c r="Q12663">
        <v>48</v>
      </c>
      <c r="R12663">
        <v>14</v>
      </c>
      <c r="S12663">
        <v>1</v>
      </c>
    </row>
    <row r="12664" spans="1:20" x14ac:dyDescent="0.2">
      <c r="A12664" t="s">
        <v>17260</v>
      </c>
      <c r="B12664" t="s">
        <v>17261</v>
      </c>
      <c r="C12664">
        <v>6.5577174166741696E+17</v>
      </c>
      <c r="D12664" t="s">
        <v>14919</v>
      </c>
      <c r="E12664">
        <v>443339261</v>
      </c>
      <c r="F12664" t="s">
        <v>4298</v>
      </c>
      <c r="H12664" t="s">
        <v>106</v>
      </c>
      <c r="I12664">
        <v>36.251919999999998</v>
      </c>
      <c r="J12664">
        <v>-115.16824</v>
      </c>
      <c r="K12664" t="s">
        <v>21</v>
      </c>
      <c r="L12664">
        <v>154</v>
      </c>
      <c r="M12664">
        <v>3</v>
      </c>
      <c r="N12664">
        <v>4</v>
      </c>
      <c r="O12664" s="1">
        <v>44809</v>
      </c>
      <c r="P12664">
        <v>2.1800000000000002</v>
      </c>
      <c r="Q12664">
        <v>1</v>
      </c>
      <c r="R12664">
        <v>312</v>
      </c>
      <c r="S12664">
        <v>4</v>
      </c>
    </row>
    <row r="12665" spans="1:20" x14ac:dyDescent="0.2">
      <c r="A12665" t="s">
        <v>17260</v>
      </c>
      <c r="B12665" t="s">
        <v>17261</v>
      </c>
      <c r="C12665">
        <v>6.5824564659326899E+17</v>
      </c>
      <c r="D12665" t="s">
        <v>14920</v>
      </c>
      <c r="E12665">
        <v>420997884</v>
      </c>
      <c r="F12665" t="s">
        <v>14108</v>
      </c>
      <c r="H12665" t="s">
        <v>20</v>
      </c>
      <c r="I12665">
        <v>36.008180000000003</v>
      </c>
      <c r="J12665">
        <v>-115.17563</v>
      </c>
      <c r="K12665" t="s">
        <v>21</v>
      </c>
      <c r="L12665">
        <v>161</v>
      </c>
      <c r="M12665">
        <v>3</v>
      </c>
      <c r="N12665">
        <v>3</v>
      </c>
      <c r="O12665" s="1">
        <v>44791</v>
      </c>
      <c r="P12665">
        <v>1.23</v>
      </c>
      <c r="Q12665">
        <v>9</v>
      </c>
      <c r="R12665">
        <v>356</v>
      </c>
      <c r="S12665">
        <v>3</v>
      </c>
    </row>
    <row r="12666" spans="1:20" x14ac:dyDescent="0.2">
      <c r="A12666" t="s">
        <v>17260</v>
      </c>
      <c r="B12666" t="s">
        <v>17261</v>
      </c>
      <c r="C12666">
        <v>6.5825445895150694E+17</v>
      </c>
      <c r="D12666" t="s">
        <v>14921</v>
      </c>
      <c r="E12666">
        <v>466293757</v>
      </c>
      <c r="F12666" t="s">
        <v>747</v>
      </c>
      <c r="H12666" t="s">
        <v>30</v>
      </c>
      <c r="I12666">
        <v>36.16657</v>
      </c>
      <c r="J12666">
        <v>-115.27264</v>
      </c>
      <c r="K12666" t="s">
        <v>21</v>
      </c>
      <c r="L12666">
        <v>134</v>
      </c>
      <c r="M12666">
        <v>1</v>
      </c>
      <c r="N12666">
        <v>9</v>
      </c>
      <c r="O12666" s="1">
        <v>44817</v>
      </c>
      <c r="P12666">
        <v>3.86</v>
      </c>
      <c r="Q12666">
        <v>1</v>
      </c>
      <c r="R12666">
        <v>123</v>
      </c>
      <c r="S12666">
        <v>9</v>
      </c>
    </row>
    <row r="12667" spans="1:20" x14ac:dyDescent="0.2">
      <c r="A12667" t="s">
        <v>17260</v>
      </c>
      <c r="B12667" t="s">
        <v>17261</v>
      </c>
      <c r="C12667">
        <v>6.5578898841747597E+17</v>
      </c>
      <c r="D12667" t="s">
        <v>14922</v>
      </c>
      <c r="E12667">
        <v>179804521</v>
      </c>
      <c r="F12667" t="s">
        <v>14923</v>
      </c>
      <c r="H12667" t="s">
        <v>20</v>
      </c>
      <c r="I12667">
        <v>36.135660000000001</v>
      </c>
      <c r="J12667">
        <v>-115.09466</v>
      </c>
      <c r="K12667" t="s">
        <v>21</v>
      </c>
      <c r="L12667">
        <v>118</v>
      </c>
      <c r="M12667">
        <v>1</v>
      </c>
      <c r="N12667">
        <v>8</v>
      </c>
      <c r="O12667" s="1">
        <v>44808</v>
      </c>
      <c r="P12667">
        <v>3.93</v>
      </c>
      <c r="Q12667">
        <v>1</v>
      </c>
      <c r="R12667">
        <v>299</v>
      </c>
      <c r="S12667">
        <v>8</v>
      </c>
    </row>
    <row r="12668" spans="1:20" x14ac:dyDescent="0.2">
      <c r="A12668" t="s">
        <v>17260</v>
      </c>
      <c r="B12668" t="s">
        <v>17261</v>
      </c>
      <c r="C12668">
        <v>6.5825791688932902E+17</v>
      </c>
      <c r="D12668" t="s">
        <v>14924</v>
      </c>
      <c r="E12668">
        <v>263502162</v>
      </c>
      <c r="F12668" t="s">
        <v>8179</v>
      </c>
      <c r="H12668" t="s">
        <v>73</v>
      </c>
      <c r="I12668">
        <v>36.026980000000002</v>
      </c>
      <c r="J12668">
        <v>-115.00973999999999</v>
      </c>
      <c r="K12668" t="s">
        <v>21</v>
      </c>
      <c r="L12668">
        <v>121</v>
      </c>
      <c r="M12668">
        <v>30</v>
      </c>
      <c r="N12668">
        <v>0</v>
      </c>
      <c r="Q12668">
        <v>19</v>
      </c>
      <c r="R12668">
        <v>318</v>
      </c>
      <c r="S12668">
        <v>0</v>
      </c>
    </row>
    <row r="12669" spans="1:20" x14ac:dyDescent="0.2">
      <c r="A12669" t="s">
        <v>17260</v>
      </c>
      <c r="B12669" t="s">
        <v>17261</v>
      </c>
      <c r="C12669">
        <v>6.55799173136192E+17</v>
      </c>
      <c r="D12669" t="s">
        <v>14925</v>
      </c>
      <c r="E12669">
        <v>18714946</v>
      </c>
      <c r="F12669" t="s">
        <v>431</v>
      </c>
      <c r="H12669" t="s">
        <v>20</v>
      </c>
      <c r="I12669">
        <v>36.008200000000002</v>
      </c>
      <c r="J12669">
        <v>-115.17677</v>
      </c>
      <c r="K12669" t="s">
        <v>21</v>
      </c>
      <c r="L12669">
        <v>118</v>
      </c>
      <c r="M12669">
        <v>7</v>
      </c>
      <c r="N12669">
        <v>0</v>
      </c>
      <c r="Q12669">
        <v>2</v>
      </c>
      <c r="R12669">
        <v>76</v>
      </c>
      <c r="S12669">
        <v>0</v>
      </c>
    </row>
    <row r="12670" spans="1:20" x14ac:dyDescent="0.2">
      <c r="A12670" t="s">
        <v>17260</v>
      </c>
      <c r="B12670" t="s">
        <v>17261</v>
      </c>
      <c r="C12670">
        <v>6.5826191421192499E+17</v>
      </c>
      <c r="D12670" t="s">
        <v>14926</v>
      </c>
      <c r="E12670">
        <v>94687983</v>
      </c>
      <c r="F12670" t="s">
        <v>14548</v>
      </c>
      <c r="H12670" t="s">
        <v>106</v>
      </c>
      <c r="I12670">
        <v>36.229349999999997</v>
      </c>
      <c r="J12670">
        <v>-115.15544</v>
      </c>
      <c r="K12670" t="s">
        <v>1190</v>
      </c>
      <c r="L12670">
        <v>16</v>
      </c>
      <c r="M12670">
        <v>28</v>
      </c>
      <c r="N12670">
        <v>0</v>
      </c>
      <c r="Q12670">
        <v>8</v>
      </c>
      <c r="R12670">
        <v>0</v>
      </c>
      <c r="S12670">
        <v>0</v>
      </c>
    </row>
    <row r="12671" spans="1:20" x14ac:dyDescent="0.2">
      <c r="A12671" t="s">
        <v>17260</v>
      </c>
      <c r="B12671" t="s">
        <v>17261</v>
      </c>
      <c r="C12671">
        <v>6.5580501567624499E+17</v>
      </c>
      <c r="D12671" t="s">
        <v>14927</v>
      </c>
      <c r="E12671">
        <v>465754401</v>
      </c>
      <c r="F12671" t="s">
        <v>12843</v>
      </c>
      <c r="H12671" t="s">
        <v>73</v>
      </c>
      <c r="I12671">
        <v>35.992257299999999</v>
      </c>
      <c r="J12671">
        <v>-115.1315324</v>
      </c>
      <c r="K12671" t="s">
        <v>21</v>
      </c>
      <c r="L12671">
        <v>94</v>
      </c>
      <c r="M12671">
        <v>7</v>
      </c>
      <c r="N12671">
        <v>3</v>
      </c>
      <c r="O12671" s="1">
        <v>44811</v>
      </c>
      <c r="P12671">
        <v>1.3</v>
      </c>
      <c r="Q12671">
        <v>1</v>
      </c>
      <c r="R12671">
        <v>320</v>
      </c>
      <c r="S12671">
        <v>3</v>
      </c>
      <c r="T12671" t="s">
        <v>1239</v>
      </c>
    </row>
    <row r="12672" spans="1:20" x14ac:dyDescent="0.2">
      <c r="A12672" t="s">
        <v>17260</v>
      </c>
      <c r="B12672" t="s">
        <v>17261</v>
      </c>
      <c r="C12672">
        <v>6.5827649799551296E+17</v>
      </c>
      <c r="D12672" t="s">
        <v>14928</v>
      </c>
      <c r="E12672">
        <v>94687983</v>
      </c>
      <c r="F12672" t="s">
        <v>14548</v>
      </c>
      <c r="H12672" t="s">
        <v>106</v>
      </c>
      <c r="I12672">
        <v>36.229660000000003</v>
      </c>
      <c r="J12672">
        <v>-115.15561</v>
      </c>
      <c r="K12672" t="s">
        <v>1190</v>
      </c>
      <c r="L12672">
        <v>17</v>
      </c>
      <c r="M12672">
        <v>28</v>
      </c>
      <c r="N12672">
        <v>0</v>
      </c>
      <c r="Q12672">
        <v>8</v>
      </c>
      <c r="R12672">
        <v>0</v>
      </c>
      <c r="S12672">
        <v>0</v>
      </c>
    </row>
    <row r="12673" spans="1:20" x14ac:dyDescent="0.2">
      <c r="A12673" t="s">
        <v>17260</v>
      </c>
      <c r="B12673" t="s">
        <v>17261</v>
      </c>
      <c r="C12673">
        <v>6.5828195860579699E+17</v>
      </c>
      <c r="D12673" t="s">
        <v>14929</v>
      </c>
      <c r="E12673">
        <v>350578956</v>
      </c>
      <c r="F12673" t="s">
        <v>4402</v>
      </c>
      <c r="H12673" t="s">
        <v>20</v>
      </c>
      <c r="I12673">
        <v>36.124969999999998</v>
      </c>
      <c r="J12673">
        <v>-115.15339</v>
      </c>
      <c r="K12673" t="s">
        <v>21</v>
      </c>
      <c r="L12673">
        <v>254</v>
      </c>
      <c r="M12673">
        <v>3</v>
      </c>
      <c r="N12673">
        <v>3</v>
      </c>
      <c r="O12673" s="1">
        <v>44794</v>
      </c>
      <c r="P12673">
        <v>1.53</v>
      </c>
      <c r="Q12673">
        <v>3</v>
      </c>
      <c r="R12673">
        <v>0</v>
      </c>
      <c r="S12673">
        <v>3</v>
      </c>
    </row>
    <row r="12674" spans="1:20" x14ac:dyDescent="0.2">
      <c r="A12674" t="s">
        <v>17260</v>
      </c>
      <c r="B12674" t="s">
        <v>17261</v>
      </c>
      <c r="C12674">
        <v>6.5584278834384205E+17</v>
      </c>
      <c r="D12674" t="s">
        <v>14930</v>
      </c>
      <c r="E12674">
        <v>465764778</v>
      </c>
      <c r="F12674" t="s">
        <v>3834</v>
      </c>
      <c r="H12674" t="s">
        <v>20</v>
      </c>
      <c r="I12674">
        <v>36.045620800000002</v>
      </c>
      <c r="J12674">
        <v>-115.23712810000001</v>
      </c>
      <c r="K12674" t="s">
        <v>21</v>
      </c>
      <c r="L12674">
        <v>490</v>
      </c>
      <c r="M12674">
        <v>2</v>
      </c>
      <c r="N12674">
        <v>8</v>
      </c>
      <c r="O12674" s="1">
        <v>44801</v>
      </c>
      <c r="P12674">
        <v>3.24</v>
      </c>
      <c r="Q12674">
        <v>1</v>
      </c>
      <c r="R12674">
        <v>319</v>
      </c>
      <c r="S12674">
        <v>8</v>
      </c>
    </row>
    <row r="12675" spans="1:20" x14ac:dyDescent="0.2">
      <c r="A12675" t="s">
        <v>17260</v>
      </c>
      <c r="B12675" t="s">
        <v>17261</v>
      </c>
      <c r="C12675">
        <v>6.5828362025721203E+17</v>
      </c>
      <c r="D12675" t="s">
        <v>14931</v>
      </c>
      <c r="E12675">
        <v>94687983</v>
      </c>
      <c r="F12675" t="s">
        <v>14548</v>
      </c>
      <c r="H12675" t="s">
        <v>106</v>
      </c>
      <c r="I12675">
        <v>36.22869</v>
      </c>
      <c r="J12675">
        <v>-115.15416</v>
      </c>
      <c r="K12675" t="s">
        <v>26</v>
      </c>
      <c r="L12675">
        <v>30</v>
      </c>
      <c r="M12675">
        <v>28</v>
      </c>
      <c r="N12675">
        <v>0</v>
      </c>
      <c r="Q12675">
        <v>8</v>
      </c>
      <c r="R12675">
        <v>75</v>
      </c>
      <c r="S12675">
        <v>0</v>
      </c>
    </row>
    <row r="12676" spans="1:20" x14ac:dyDescent="0.2">
      <c r="A12676" t="s">
        <v>17260</v>
      </c>
      <c r="B12676" t="s">
        <v>17261</v>
      </c>
      <c r="C12676">
        <v>6.5586921865415002E+17</v>
      </c>
      <c r="D12676" t="s">
        <v>14932</v>
      </c>
      <c r="E12676">
        <v>406570451</v>
      </c>
      <c r="F12676" t="s">
        <v>3327</v>
      </c>
      <c r="H12676" t="s">
        <v>20</v>
      </c>
      <c r="I12676">
        <v>36.243319999999997</v>
      </c>
      <c r="J12676">
        <v>-115.06014999999999</v>
      </c>
      <c r="K12676" t="s">
        <v>26</v>
      </c>
      <c r="L12676">
        <v>72</v>
      </c>
      <c r="M12676">
        <v>1</v>
      </c>
      <c r="N12676">
        <v>8</v>
      </c>
      <c r="O12676" s="1">
        <v>44815</v>
      </c>
      <c r="P12676">
        <v>3.16</v>
      </c>
      <c r="Q12676">
        <v>1</v>
      </c>
      <c r="R12676">
        <v>69</v>
      </c>
      <c r="S12676">
        <v>8</v>
      </c>
    </row>
    <row r="12677" spans="1:20" x14ac:dyDescent="0.2">
      <c r="A12677" t="s">
        <v>17260</v>
      </c>
      <c r="B12677" t="s">
        <v>17261</v>
      </c>
      <c r="C12677">
        <v>6.5839777664598003E+17</v>
      </c>
      <c r="D12677" t="s">
        <v>14933</v>
      </c>
      <c r="E12677">
        <v>401227223</v>
      </c>
      <c r="F12677" t="s">
        <v>14934</v>
      </c>
      <c r="H12677" t="s">
        <v>20</v>
      </c>
      <c r="I12677">
        <v>36.109369999999998</v>
      </c>
      <c r="J12677">
        <v>-115.22351</v>
      </c>
      <c r="K12677" t="s">
        <v>21</v>
      </c>
      <c r="L12677">
        <v>116</v>
      </c>
      <c r="M12677">
        <v>1</v>
      </c>
      <c r="N12677">
        <v>12</v>
      </c>
      <c r="O12677" s="1">
        <v>44814</v>
      </c>
      <c r="P12677">
        <v>4.68</v>
      </c>
      <c r="Q12677">
        <v>1</v>
      </c>
      <c r="R12677">
        <v>64</v>
      </c>
      <c r="S12677">
        <v>12</v>
      </c>
    </row>
    <row r="12678" spans="1:20" x14ac:dyDescent="0.2">
      <c r="A12678" t="s">
        <v>17260</v>
      </c>
      <c r="B12678" t="s">
        <v>17261</v>
      </c>
      <c r="C12678">
        <v>6.5857389375347494E+17</v>
      </c>
      <c r="D12678" t="s">
        <v>14935</v>
      </c>
      <c r="E12678">
        <v>249975084</v>
      </c>
      <c r="F12678" t="s">
        <v>4127</v>
      </c>
      <c r="H12678" t="s">
        <v>73</v>
      </c>
      <c r="I12678">
        <v>36.006070000000001</v>
      </c>
      <c r="J12678">
        <v>-114.96989000000001</v>
      </c>
      <c r="K12678" t="s">
        <v>21</v>
      </c>
      <c r="L12678">
        <v>399</v>
      </c>
      <c r="M12678">
        <v>2</v>
      </c>
      <c r="N12678">
        <v>5</v>
      </c>
      <c r="O12678" s="1">
        <v>44809</v>
      </c>
      <c r="P12678">
        <v>2.54</v>
      </c>
      <c r="Q12678">
        <v>189</v>
      </c>
      <c r="R12678">
        <v>159</v>
      </c>
      <c r="S12678">
        <v>5</v>
      </c>
      <c r="T12678" t="s">
        <v>14936</v>
      </c>
    </row>
    <row r="12679" spans="1:20" x14ac:dyDescent="0.2">
      <c r="A12679" t="s">
        <v>17260</v>
      </c>
      <c r="B12679" t="s">
        <v>17261</v>
      </c>
      <c r="C12679">
        <v>6.5590046455716096E+17</v>
      </c>
      <c r="D12679" t="s">
        <v>14937</v>
      </c>
      <c r="E12679">
        <v>52476189</v>
      </c>
      <c r="F12679" t="s">
        <v>296</v>
      </c>
      <c r="H12679" t="s">
        <v>106</v>
      </c>
      <c r="I12679">
        <v>36.221380000000003</v>
      </c>
      <c r="J12679">
        <v>-115.16407</v>
      </c>
      <c r="K12679" t="s">
        <v>26</v>
      </c>
      <c r="L12679">
        <v>143</v>
      </c>
      <c r="M12679">
        <v>1</v>
      </c>
      <c r="N12679">
        <v>0</v>
      </c>
      <c r="Q12679">
        <v>1</v>
      </c>
      <c r="R12679">
        <v>365</v>
      </c>
      <c r="S12679">
        <v>0</v>
      </c>
    </row>
    <row r="12680" spans="1:20" x14ac:dyDescent="0.2">
      <c r="A12680" t="s">
        <v>17260</v>
      </c>
      <c r="B12680" t="s">
        <v>17261</v>
      </c>
      <c r="C12680">
        <v>6.5857882376853798E+17</v>
      </c>
      <c r="D12680" t="s">
        <v>14938</v>
      </c>
      <c r="E12680">
        <v>44850568</v>
      </c>
      <c r="F12680" t="s">
        <v>14939</v>
      </c>
      <c r="H12680" t="s">
        <v>30</v>
      </c>
      <c r="I12680">
        <v>36.184629999999999</v>
      </c>
      <c r="J12680">
        <v>-115.25655999999999</v>
      </c>
      <c r="K12680" t="s">
        <v>21</v>
      </c>
      <c r="L12680">
        <v>262</v>
      </c>
      <c r="M12680">
        <v>14</v>
      </c>
      <c r="N12680">
        <v>1</v>
      </c>
      <c r="O12680" s="1">
        <v>44779</v>
      </c>
      <c r="P12680">
        <v>0.71</v>
      </c>
      <c r="Q12680">
        <v>1</v>
      </c>
      <c r="R12680">
        <v>339</v>
      </c>
      <c r="S12680">
        <v>1</v>
      </c>
    </row>
    <row r="12681" spans="1:20" x14ac:dyDescent="0.2">
      <c r="A12681" t="s">
        <v>17260</v>
      </c>
      <c r="B12681" t="s">
        <v>17261</v>
      </c>
      <c r="C12681">
        <v>6.5590650140122598E+17</v>
      </c>
      <c r="D12681" t="s">
        <v>14940</v>
      </c>
      <c r="E12681">
        <v>428473758</v>
      </c>
      <c r="F12681" t="s">
        <v>3734</v>
      </c>
      <c r="H12681" t="s">
        <v>30</v>
      </c>
      <c r="I12681">
        <v>36.182519999999997</v>
      </c>
      <c r="J12681">
        <v>-115.22168000000001</v>
      </c>
      <c r="K12681" t="s">
        <v>21</v>
      </c>
      <c r="L12681">
        <v>205</v>
      </c>
      <c r="M12681">
        <v>2</v>
      </c>
      <c r="N12681">
        <v>0</v>
      </c>
      <c r="Q12681">
        <v>1</v>
      </c>
      <c r="R12681">
        <v>43</v>
      </c>
      <c r="S12681">
        <v>0</v>
      </c>
    </row>
    <row r="12682" spans="1:20" x14ac:dyDescent="0.2">
      <c r="A12682" t="s">
        <v>17260</v>
      </c>
      <c r="B12682" t="s">
        <v>17261</v>
      </c>
      <c r="C12682">
        <v>6.5862777049373094E+17</v>
      </c>
      <c r="D12682" t="s">
        <v>14941</v>
      </c>
      <c r="E12682">
        <v>18273973</v>
      </c>
      <c r="F12682" t="s">
        <v>83</v>
      </c>
      <c r="H12682" t="s">
        <v>20</v>
      </c>
      <c r="I12682">
        <v>36.109859999999998</v>
      </c>
      <c r="J12682">
        <v>-115.17849</v>
      </c>
      <c r="K12682" t="s">
        <v>21</v>
      </c>
      <c r="L12682">
        <v>595</v>
      </c>
      <c r="M12682">
        <v>2</v>
      </c>
      <c r="N12682">
        <v>4</v>
      </c>
      <c r="O12682" s="1">
        <v>44778</v>
      </c>
      <c r="P12682">
        <v>2.11</v>
      </c>
      <c r="Q12682">
        <v>214</v>
      </c>
      <c r="R12682">
        <v>125</v>
      </c>
      <c r="S12682">
        <v>4</v>
      </c>
    </row>
    <row r="12683" spans="1:20" x14ac:dyDescent="0.2">
      <c r="A12683" t="s">
        <v>17260</v>
      </c>
      <c r="B12683" t="s">
        <v>17261</v>
      </c>
      <c r="C12683">
        <v>6.5591557988570701E+17</v>
      </c>
      <c r="D12683" t="s">
        <v>14942</v>
      </c>
      <c r="E12683">
        <v>462750608</v>
      </c>
      <c r="F12683" t="s">
        <v>14943</v>
      </c>
      <c r="H12683" t="s">
        <v>20</v>
      </c>
      <c r="I12683">
        <v>36.061599999999999</v>
      </c>
      <c r="J12683">
        <v>-115.28337000000001</v>
      </c>
      <c r="K12683" t="s">
        <v>21</v>
      </c>
      <c r="L12683">
        <v>206</v>
      </c>
      <c r="M12683">
        <v>1</v>
      </c>
      <c r="N12683">
        <v>1</v>
      </c>
      <c r="O12683" s="1">
        <v>44809</v>
      </c>
      <c r="P12683">
        <v>1</v>
      </c>
      <c r="Q12683">
        <v>1</v>
      </c>
      <c r="R12683">
        <v>350</v>
      </c>
      <c r="S12683">
        <v>1</v>
      </c>
    </row>
    <row r="12684" spans="1:20" x14ac:dyDescent="0.2">
      <c r="A12684" t="s">
        <v>17260</v>
      </c>
      <c r="B12684" t="s">
        <v>17261</v>
      </c>
      <c r="C12684">
        <v>6.5602051535611405E+17</v>
      </c>
      <c r="D12684" t="s">
        <v>14944</v>
      </c>
      <c r="E12684">
        <v>238944715</v>
      </c>
      <c r="F12684" t="s">
        <v>14945</v>
      </c>
      <c r="H12684" t="s">
        <v>20</v>
      </c>
      <c r="I12684">
        <v>36.045679999999997</v>
      </c>
      <c r="J12684">
        <v>-115.2372</v>
      </c>
      <c r="K12684" t="s">
        <v>21</v>
      </c>
      <c r="L12684">
        <v>407</v>
      </c>
      <c r="M12684">
        <v>3</v>
      </c>
      <c r="N12684">
        <v>1</v>
      </c>
      <c r="O12684" s="1">
        <v>44766</v>
      </c>
      <c r="P12684">
        <v>0.56000000000000005</v>
      </c>
      <c r="Q12684">
        <v>1</v>
      </c>
      <c r="R12684">
        <v>352</v>
      </c>
      <c r="S12684">
        <v>1</v>
      </c>
    </row>
    <row r="12685" spans="1:20" x14ac:dyDescent="0.2">
      <c r="A12685" t="s">
        <v>17260</v>
      </c>
      <c r="B12685" t="s">
        <v>17261</v>
      </c>
      <c r="C12685">
        <v>6.5866144891363302E+17</v>
      </c>
      <c r="D12685" t="s">
        <v>14946</v>
      </c>
      <c r="E12685">
        <v>44500713</v>
      </c>
      <c r="F12685" t="s">
        <v>1545</v>
      </c>
      <c r="H12685" t="s">
        <v>20</v>
      </c>
      <c r="I12685">
        <v>36.096870000000003</v>
      </c>
      <c r="J12685">
        <v>-115.23949</v>
      </c>
      <c r="K12685" t="s">
        <v>21</v>
      </c>
      <c r="L12685">
        <v>116</v>
      </c>
      <c r="M12685">
        <v>2</v>
      </c>
      <c r="N12685">
        <v>6</v>
      </c>
      <c r="O12685" s="1">
        <v>44816</v>
      </c>
      <c r="P12685">
        <v>2.61</v>
      </c>
      <c r="Q12685">
        <v>18</v>
      </c>
      <c r="R12685">
        <v>346</v>
      </c>
      <c r="S12685">
        <v>6</v>
      </c>
    </row>
    <row r="12686" spans="1:20" x14ac:dyDescent="0.2">
      <c r="A12686" t="s">
        <v>17260</v>
      </c>
      <c r="B12686" t="s">
        <v>17261</v>
      </c>
      <c r="C12686">
        <v>6.5604125987049894E+17</v>
      </c>
      <c r="D12686" t="s">
        <v>14947</v>
      </c>
      <c r="E12686">
        <v>30876640</v>
      </c>
      <c r="F12686" t="s">
        <v>2306</v>
      </c>
      <c r="H12686" t="s">
        <v>20</v>
      </c>
      <c r="I12686">
        <v>36.131439999999998</v>
      </c>
      <c r="J12686">
        <v>-115.14657</v>
      </c>
      <c r="K12686" t="s">
        <v>26</v>
      </c>
      <c r="L12686">
        <v>69</v>
      </c>
      <c r="M12686">
        <v>3</v>
      </c>
      <c r="N12686">
        <v>0</v>
      </c>
      <c r="Q12686">
        <v>2</v>
      </c>
      <c r="R12686">
        <v>332</v>
      </c>
      <c r="S12686">
        <v>0</v>
      </c>
    </row>
    <row r="12687" spans="1:20" x14ac:dyDescent="0.2">
      <c r="A12687" t="s">
        <v>17260</v>
      </c>
      <c r="B12687" t="s">
        <v>17261</v>
      </c>
      <c r="C12687">
        <v>6.5868166180689805E+17</v>
      </c>
      <c r="D12687" t="s">
        <v>14948</v>
      </c>
      <c r="E12687">
        <v>365662040</v>
      </c>
      <c r="F12687" t="s">
        <v>7992</v>
      </c>
      <c r="H12687" t="s">
        <v>73</v>
      </c>
      <c r="I12687">
        <v>36.041849999999997</v>
      </c>
      <c r="J12687">
        <v>-115.11144</v>
      </c>
      <c r="K12687" t="s">
        <v>21</v>
      </c>
      <c r="L12687">
        <v>200</v>
      </c>
      <c r="M12687">
        <v>30</v>
      </c>
      <c r="N12687">
        <v>0</v>
      </c>
      <c r="Q12687">
        <v>1</v>
      </c>
      <c r="R12687">
        <v>106</v>
      </c>
      <c r="S12687">
        <v>0</v>
      </c>
    </row>
    <row r="12688" spans="1:20" x14ac:dyDescent="0.2">
      <c r="A12688" t="s">
        <v>17260</v>
      </c>
      <c r="B12688" t="s">
        <v>17261</v>
      </c>
      <c r="C12688">
        <v>6.5605890287323699E+17</v>
      </c>
      <c r="D12688" t="s">
        <v>14949</v>
      </c>
      <c r="E12688">
        <v>465809502</v>
      </c>
      <c r="F12688" t="s">
        <v>1068</v>
      </c>
      <c r="H12688" t="s">
        <v>20</v>
      </c>
      <c r="I12688">
        <v>36.113210000000002</v>
      </c>
      <c r="J12688">
        <v>-115.19211</v>
      </c>
      <c r="K12688" t="s">
        <v>21</v>
      </c>
      <c r="L12688">
        <v>168</v>
      </c>
      <c r="M12688">
        <v>3</v>
      </c>
      <c r="N12688">
        <v>3</v>
      </c>
      <c r="O12688" s="1">
        <v>44809</v>
      </c>
      <c r="P12688">
        <v>1.91</v>
      </c>
      <c r="Q12688">
        <v>1</v>
      </c>
      <c r="R12688">
        <v>121</v>
      </c>
      <c r="S12688">
        <v>3</v>
      </c>
    </row>
    <row r="12689" spans="1:20" x14ac:dyDescent="0.2">
      <c r="A12689" t="s">
        <v>17260</v>
      </c>
      <c r="B12689" t="s">
        <v>17261</v>
      </c>
      <c r="C12689">
        <v>6.5868376611662899E+17</v>
      </c>
      <c r="D12689" t="s">
        <v>14950</v>
      </c>
      <c r="E12689">
        <v>45243070</v>
      </c>
      <c r="F12689" t="s">
        <v>14951</v>
      </c>
      <c r="H12689" t="s">
        <v>20</v>
      </c>
      <c r="I12689">
        <v>36.135182</v>
      </c>
      <c r="J12689">
        <v>-115.1514897</v>
      </c>
      <c r="K12689" t="s">
        <v>21</v>
      </c>
      <c r="L12689">
        <v>460</v>
      </c>
      <c r="M12689">
        <v>1</v>
      </c>
      <c r="N12689">
        <v>0</v>
      </c>
      <c r="Q12689">
        <v>3</v>
      </c>
      <c r="R12689">
        <v>358</v>
      </c>
      <c r="S12689">
        <v>0</v>
      </c>
    </row>
    <row r="12690" spans="1:20" x14ac:dyDescent="0.2">
      <c r="A12690" t="s">
        <v>17260</v>
      </c>
      <c r="B12690" t="s">
        <v>17261</v>
      </c>
      <c r="C12690">
        <v>6.5607224384215706E+17</v>
      </c>
      <c r="D12690" t="s">
        <v>14952</v>
      </c>
      <c r="E12690">
        <v>465811674</v>
      </c>
      <c r="F12690" t="s">
        <v>14953</v>
      </c>
      <c r="H12690" t="s">
        <v>20</v>
      </c>
      <c r="I12690">
        <v>36.009680000000003</v>
      </c>
      <c r="J12690">
        <v>-115.13509999999999</v>
      </c>
      <c r="K12690" t="s">
        <v>21</v>
      </c>
      <c r="L12690">
        <v>434</v>
      </c>
      <c r="M12690">
        <v>2</v>
      </c>
      <c r="N12690">
        <v>11</v>
      </c>
      <c r="O12690" s="1">
        <v>44815</v>
      </c>
      <c r="P12690">
        <v>4.4000000000000004</v>
      </c>
      <c r="Q12690">
        <v>1</v>
      </c>
      <c r="R12690">
        <v>153</v>
      </c>
      <c r="S12690">
        <v>11</v>
      </c>
    </row>
    <row r="12691" spans="1:20" x14ac:dyDescent="0.2">
      <c r="A12691" t="s">
        <v>17260</v>
      </c>
      <c r="B12691" t="s">
        <v>17261</v>
      </c>
      <c r="C12691">
        <v>6.5868470265152499E+17</v>
      </c>
      <c r="D12691" t="s">
        <v>14954</v>
      </c>
      <c r="E12691">
        <v>44500713</v>
      </c>
      <c r="F12691" t="s">
        <v>1545</v>
      </c>
      <c r="H12691" t="s">
        <v>20</v>
      </c>
      <c r="I12691">
        <v>36.039589999999997</v>
      </c>
      <c r="J12691">
        <v>-115.12339</v>
      </c>
      <c r="K12691" t="s">
        <v>21</v>
      </c>
      <c r="L12691">
        <v>224</v>
      </c>
      <c r="M12691">
        <v>2</v>
      </c>
      <c r="N12691">
        <v>6</v>
      </c>
      <c r="O12691" s="1">
        <v>44815</v>
      </c>
      <c r="P12691">
        <v>3.16</v>
      </c>
      <c r="Q12691">
        <v>18</v>
      </c>
      <c r="R12691">
        <v>333</v>
      </c>
      <c r="S12691">
        <v>6</v>
      </c>
    </row>
    <row r="12692" spans="1:20" x14ac:dyDescent="0.2">
      <c r="A12692" t="s">
        <v>17260</v>
      </c>
      <c r="B12692" t="s">
        <v>17261</v>
      </c>
      <c r="C12692">
        <v>6.5608774212329203E+17</v>
      </c>
      <c r="D12692" t="s">
        <v>14955</v>
      </c>
      <c r="E12692">
        <v>297429902</v>
      </c>
      <c r="F12692" t="s">
        <v>14956</v>
      </c>
      <c r="H12692" t="s">
        <v>73</v>
      </c>
      <c r="I12692">
        <v>36.055630000000001</v>
      </c>
      <c r="J12692">
        <v>-115.06968999999999</v>
      </c>
      <c r="K12692" t="s">
        <v>21</v>
      </c>
      <c r="L12692">
        <v>231</v>
      </c>
      <c r="M12692">
        <v>1</v>
      </c>
      <c r="N12692">
        <v>18</v>
      </c>
      <c r="O12692" s="1">
        <v>44810</v>
      </c>
      <c r="P12692">
        <v>6.67</v>
      </c>
      <c r="Q12692">
        <v>1</v>
      </c>
      <c r="R12692">
        <v>204</v>
      </c>
      <c r="S12692">
        <v>18</v>
      </c>
      <c r="T12692" t="s">
        <v>1239</v>
      </c>
    </row>
    <row r="12693" spans="1:20" x14ac:dyDescent="0.2">
      <c r="A12693" t="s">
        <v>17260</v>
      </c>
      <c r="B12693" t="s">
        <v>17261</v>
      </c>
      <c r="C12693">
        <v>6.5611963967443994E+17</v>
      </c>
      <c r="D12693" t="s">
        <v>14957</v>
      </c>
      <c r="E12693">
        <v>37191611</v>
      </c>
      <c r="F12693" t="s">
        <v>9693</v>
      </c>
      <c r="H12693" t="s">
        <v>20</v>
      </c>
      <c r="I12693">
        <v>36.051070000000003</v>
      </c>
      <c r="J12693">
        <v>-115.25836</v>
      </c>
      <c r="K12693" t="s">
        <v>21</v>
      </c>
      <c r="L12693">
        <v>145</v>
      </c>
      <c r="M12693">
        <v>14</v>
      </c>
      <c r="N12693">
        <v>2</v>
      </c>
      <c r="O12693" s="1">
        <v>44786</v>
      </c>
      <c r="P12693">
        <v>0.82</v>
      </c>
      <c r="Q12693">
        <v>5</v>
      </c>
      <c r="R12693">
        <v>221</v>
      </c>
      <c r="S12693">
        <v>2</v>
      </c>
    </row>
    <row r="12694" spans="1:20" x14ac:dyDescent="0.2">
      <c r="A12694" t="s">
        <v>17260</v>
      </c>
      <c r="B12694" t="s">
        <v>17261</v>
      </c>
      <c r="C12694">
        <v>6.5868776656129306E+17</v>
      </c>
      <c r="D12694" t="s">
        <v>14958</v>
      </c>
      <c r="E12694">
        <v>18273973</v>
      </c>
      <c r="F12694" t="s">
        <v>83</v>
      </c>
      <c r="H12694" t="s">
        <v>20</v>
      </c>
      <c r="I12694">
        <v>36.114809999999999</v>
      </c>
      <c r="J12694">
        <v>-115.19815</v>
      </c>
      <c r="K12694" t="s">
        <v>21</v>
      </c>
      <c r="L12694">
        <v>149</v>
      </c>
      <c r="M12694">
        <v>2</v>
      </c>
      <c r="N12694">
        <v>8</v>
      </c>
      <c r="O12694" s="1">
        <v>44813</v>
      </c>
      <c r="P12694">
        <v>3.2</v>
      </c>
      <c r="Q12694">
        <v>214</v>
      </c>
      <c r="R12694">
        <v>159</v>
      </c>
      <c r="S12694">
        <v>8</v>
      </c>
    </row>
    <row r="12695" spans="1:20" x14ac:dyDescent="0.2">
      <c r="A12695" t="s">
        <v>17260</v>
      </c>
      <c r="B12695" t="s">
        <v>17261</v>
      </c>
      <c r="C12695">
        <v>6.5870795274801894E+17</v>
      </c>
      <c r="D12695" t="s">
        <v>14959</v>
      </c>
      <c r="E12695">
        <v>18273973</v>
      </c>
      <c r="F12695" t="s">
        <v>83</v>
      </c>
      <c r="H12695" t="s">
        <v>20</v>
      </c>
      <c r="I12695">
        <v>36.113770000000002</v>
      </c>
      <c r="J12695">
        <v>-115.19968</v>
      </c>
      <c r="K12695" t="s">
        <v>21</v>
      </c>
      <c r="L12695">
        <v>170</v>
      </c>
      <c r="M12695">
        <v>2</v>
      </c>
      <c r="N12695">
        <v>4</v>
      </c>
      <c r="O12695" s="1">
        <v>44787</v>
      </c>
      <c r="P12695">
        <v>2.31</v>
      </c>
      <c r="Q12695">
        <v>214</v>
      </c>
      <c r="R12695">
        <v>161</v>
      </c>
      <c r="S12695">
        <v>4</v>
      </c>
    </row>
    <row r="12696" spans="1:20" x14ac:dyDescent="0.2">
      <c r="A12696" t="s">
        <v>17260</v>
      </c>
      <c r="B12696" t="s">
        <v>17261</v>
      </c>
      <c r="C12696">
        <v>6.5882547725942106E+17</v>
      </c>
      <c r="D12696" t="s">
        <v>14960</v>
      </c>
      <c r="E12696">
        <v>420151667</v>
      </c>
      <c r="F12696" t="s">
        <v>2021</v>
      </c>
      <c r="H12696" t="s">
        <v>20</v>
      </c>
      <c r="I12696">
        <v>36.107832799999997</v>
      </c>
      <c r="J12696">
        <v>-115.1611376</v>
      </c>
      <c r="K12696" t="s">
        <v>26</v>
      </c>
      <c r="L12696">
        <v>250</v>
      </c>
      <c r="M12696">
        <v>1</v>
      </c>
      <c r="N12696">
        <v>0</v>
      </c>
      <c r="Q12696">
        <v>1</v>
      </c>
      <c r="R12696">
        <v>230</v>
      </c>
      <c r="S12696">
        <v>0</v>
      </c>
    </row>
    <row r="12697" spans="1:20" x14ac:dyDescent="0.2">
      <c r="A12697" t="s">
        <v>17260</v>
      </c>
      <c r="B12697" t="s">
        <v>17261</v>
      </c>
      <c r="C12697">
        <v>6.5883323280652403E+17</v>
      </c>
      <c r="D12697" t="s">
        <v>14961</v>
      </c>
      <c r="E12697">
        <v>430444068</v>
      </c>
      <c r="F12697" t="s">
        <v>10537</v>
      </c>
      <c r="H12697" t="s">
        <v>73</v>
      </c>
      <c r="I12697">
        <v>36.06823</v>
      </c>
      <c r="J12697">
        <v>-114.97593999999999</v>
      </c>
      <c r="K12697" t="s">
        <v>26</v>
      </c>
      <c r="L12697">
        <v>43</v>
      </c>
      <c r="M12697">
        <v>30</v>
      </c>
      <c r="N12697">
        <v>1</v>
      </c>
      <c r="O12697" s="1">
        <v>44792</v>
      </c>
      <c r="P12697">
        <v>1</v>
      </c>
      <c r="Q12697">
        <v>8</v>
      </c>
      <c r="R12697">
        <v>74</v>
      </c>
      <c r="S12697">
        <v>1</v>
      </c>
    </row>
    <row r="12698" spans="1:20" x14ac:dyDescent="0.2">
      <c r="A12698" t="s">
        <v>17260</v>
      </c>
      <c r="B12698" t="s">
        <v>17261</v>
      </c>
      <c r="C12698">
        <v>6.5620709300440397E+17</v>
      </c>
      <c r="D12698" t="s">
        <v>14962</v>
      </c>
      <c r="E12698">
        <v>465832763</v>
      </c>
      <c r="F12698" t="s">
        <v>907</v>
      </c>
      <c r="H12698" t="s">
        <v>20</v>
      </c>
      <c r="I12698">
        <v>36.097901499999999</v>
      </c>
      <c r="J12698">
        <v>-115.1407354</v>
      </c>
      <c r="K12698" t="s">
        <v>26</v>
      </c>
      <c r="L12698">
        <v>85</v>
      </c>
      <c r="M12698">
        <v>1</v>
      </c>
      <c r="N12698">
        <v>1</v>
      </c>
      <c r="O12698" s="1">
        <v>44740</v>
      </c>
      <c r="P12698">
        <v>0.37</v>
      </c>
      <c r="Q12698">
        <v>1</v>
      </c>
      <c r="R12698">
        <v>358</v>
      </c>
      <c r="S12698">
        <v>1</v>
      </c>
    </row>
    <row r="12699" spans="1:20" x14ac:dyDescent="0.2">
      <c r="A12699" t="s">
        <v>17260</v>
      </c>
      <c r="B12699" t="s">
        <v>17261</v>
      </c>
      <c r="C12699">
        <v>6.5884523551014003E+17</v>
      </c>
      <c r="D12699" t="s">
        <v>14963</v>
      </c>
      <c r="E12699">
        <v>426742416</v>
      </c>
      <c r="F12699" t="s">
        <v>324</v>
      </c>
      <c r="H12699" t="s">
        <v>30</v>
      </c>
      <c r="I12699">
        <v>36.1472202</v>
      </c>
      <c r="J12699">
        <v>-115.1910697</v>
      </c>
      <c r="K12699" t="s">
        <v>21</v>
      </c>
      <c r="L12699">
        <v>76</v>
      </c>
      <c r="M12699">
        <v>2</v>
      </c>
      <c r="N12699">
        <v>7</v>
      </c>
      <c r="O12699" s="1">
        <v>44809</v>
      </c>
      <c r="P12699">
        <v>4.04</v>
      </c>
      <c r="Q12699">
        <v>1</v>
      </c>
      <c r="R12699">
        <v>308</v>
      </c>
      <c r="S12699">
        <v>7</v>
      </c>
    </row>
    <row r="12700" spans="1:20" x14ac:dyDescent="0.2">
      <c r="A12700" t="s">
        <v>17260</v>
      </c>
      <c r="B12700" t="s">
        <v>17261</v>
      </c>
      <c r="C12700">
        <v>6.5885463795856896E+17</v>
      </c>
      <c r="D12700" t="s">
        <v>14964</v>
      </c>
      <c r="E12700">
        <v>9428416</v>
      </c>
      <c r="F12700" t="s">
        <v>14965</v>
      </c>
      <c r="H12700" t="s">
        <v>30</v>
      </c>
      <c r="I12700">
        <v>36.213270000000001</v>
      </c>
      <c r="J12700">
        <v>-115.22234</v>
      </c>
      <c r="K12700" t="s">
        <v>21</v>
      </c>
      <c r="L12700">
        <v>315</v>
      </c>
      <c r="M12700">
        <v>2</v>
      </c>
      <c r="N12700">
        <v>5</v>
      </c>
      <c r="O12700" s="1">
        <v>44809</v>
      </c>
      <c r="P12700">
        <v>2.42</v>
      </c>
      <c r="Q12700">
        <v>1</v>
      </c>
      <c r="R12700">
        <v>87</v>
      </c>
      <c r="S12700">
        <v>5</v>
      </c>
    </row>
    <row r="12701" spans="1:20" x14ac:dyDescent="0.2">
      <c r="A12701" t="s">
        <v>17260</v>
      </c>
      <c r="B12701" t="s">
        <v>17261</v>
      </c>
      <c r="C12701">
        <v>6.5891661807395405E+17</v>
      </c>
      <c r="D12701" t="s">
        <v>14966</v>
      </c>
      <c r="E12701">
        <v>177392678</v>
      </c>
      <c r="F12701" t="s">
        <v>2951</v>
      </c>
      <c r="H12701" t="s">
        <v>20</v>
      </c>
      <c r="I12701">
        <v>36.120510000000003</v>
      </c>
      <c r="J12701">
        <v>-115.22123000000001</v>
      </c>
      <c r="K12701" t="s">
        <v>21</v>
      </c>
      <c r="L12701">
        <v>242</v>
      </c>
      <c r="M12701">
        <v>4</v>
      </c>
      <c r="N12701">
        <v>5</v>
      </c>
      <c r="O12701" s="1">
        <v>44786</v>
      </c>
      <c r="P12701">
        <v>2.0299999999999998</v>
      </c>
      <c r="Q12701">
        <v>2</v>
      </c>
      <c r="R12701">
        <v>120</v>
      </c>
      <c r="S12701">
        <v>5</v>
      </c>
    </row>
    <row r="12702" spans="1:20" x14ac:dyDescent="0.2">
      <c r="A12702" t="s">
        <v>17260</v>
      </c>
      <c r="B12702" t="s">
        <v>17261</v>
      </c>
      <c r="C12702">
        <v>6.5626884593097306E+17</v>
      </c>
      <c r="D12702" t="s">
        <v>14967</v>
      </c>
      <c r="E12702">
        <v>398196667</v>
      </c>
      <c r="F12702" t="s">
        <v>69</v>
      </c>
      <c r="H12702" t="s">
        <v>20</v>
      </c>
      <c r="I12702">
        <v>36.158016600000003</v>
      </c>
      <c r="J12702">
        <v>-115.3391779</v>
      </c>
      <c r="K12702" t="s">
        <v>21</v>
      </c>
      <c r="L12702">
        <v>101</v>
      </c>
      <c r="M12702">
        <v>31</v>
      </c>
      <c r="N12702">
        <v>0</v>
      </c>
      <c r="Q12702">
        <v>1</v>
      </c>
      <c r="R12702">
        <v>212</v>
      </c>
      <c r="S12702">
        <v>0</v>
      </c>
    </row>
    <row r="12703" spans="1:20" x14ac:dyDescent="0.2">
      <c r="A12703" t="s">
        <v>17260</v>
      </c>
      <c r="B12703" t="s">
        <v>17261</v>
      </c>
      <c r="C12703">
        <v>6.5892251460779802E+17</v>
      </c>
      <c r="D12703" t="s">
        <v>14968</v>
      </c>
      <c r="E12703">
        <v>460560121</v>
      </c>
      <c r="F12703" t="s">
        <v>2870</v>
      </c>
      <c r="H12703" t="s">
        <v>106</v>
      </c>
      <c r="I12703">
        <v>36.254460000000002</v>
      </c>
      <c r="J12703">
        <v>-115.14422999999999</v>
      </c>
      <c r="K12703" t="s">
        <v>21</v>
      </c>
      <c r="L12703">
        <v>167</v>
      </c>
      <c r="M12703">
        <v>1</v>
      </c>
      <c r="N12703">
        <v>17</v>
      </c>
      <c r="O12703" s="1">
        <v>44815</v>
      </c>
      <c r="P12703">
        <v>7.61</v>
      </c>
      <c r="Q12703">
        <v>19</v>
      </c>
      <c r="R12703">
        <v>273</v>
      </c>
      <c r="S12703">
        <v>17</v>
      </c>
    </row>
    <row r="12704" spans="1:20" x14ac:dyDescent="0.2">
      <c r="A12704" t="s">
        <v>17260</v>
      </c>
      <c r="B12704" t="s">
        <v>17261</v>
      </c>
      <c r="C12704">
        <v>6.5632339054733094E+17</v>
      </c>
      <c r="D12704" t="s">
        <v>14969</v>
      </c>
      <c r="E12704">
        <v>156557197</v>
      </c>
      <c r="F12704" t="s">
        <v>10635</v>
      </c>
      <c r="H12704" t="s">
        <v>20</v>
      </c>
      <c r="I12704">
        <v>36.107678420419901</v>
      </c>
      <c r="J12704">
        <v>-115.16116641461799</v>
      </c>
      <c r="K12704" t="s">
        <v>21</v>
      </c>
      <c r="L12704">
        <v>179</v>
      </c>
      <c r="M12704">
        <v>2</v>
      </c>
      <c r="N12704">
        <v>1</v>
      </c>
      <c r="O12704" s="1">
        <v>44766</v>
      </c>
      <c r="P12704">
        <v>0.55000000000000004</v>
      </c>
      <c r="Q12704">
        <v>5</v>
      </c>
      <c r="R12704">
        <v>322</v>
      </c>
      <c r="S12704">
        <v>1</v>
      </c>
    </row>
    <row r="12705" spans="1:20" x14ac:dyDescent="0.2">
      <c r="A12705" t="s">
        <v>17260</v>
      </c>
      <c r="B12705" t="s">
        <v>17261</v>
      </c>
      <c r="C12705">
        <v>6.5892662772145997E+17</v>
      </c>
      <c r="D12705" t="s">
        <v>14970</v>
      </c>
      <c r="E12705">
        <v>239585422</v>
      </c>
      <c r="F12705" t="s">
        <v>14971</v>
      </c>
      <c r="H12705" t="s">
        <v>73</v>
      </c>
      <c r="I12705">
        <v>36.021340000000002</v>
      </c>
      <c r="J12705">
        <v>-115.00601</v>
      </c>
      <c r="K12705" t="s">
        <v>21</v>
      </c>
      <c r="L12705">
        <v>210</v>
      </c>
      <c r="M12705">
        <v>2</v>
      </c>
      <c r="N12705">
        <v>5</v>
      </c>
      <c r="O12705" s="1">
        <v>44797</v>
      </c>
      <c r="P12705">
        <v>2.5</v>
      </c>
      <c r="Q12705">
        <v>1</v>
      </c>
      <c r="R12705">
        <v>275</v>
      </c>
      <c r="S12705">
        <v>5</v>
      </c>
      <c r="T12705" t="s">
        <v>14972</v>
      </c>
    </row>
    <row r="12706" spans="1:20" x14ac:dyDescent="0.2">
      <c r="A12706" t="s">
        <v>17260</v>
      </c>
      <c r="B12706" t="s">
        <v>17261</v>
      </c>
      <c r="C12706">
        <v>6.5896299575837094E+17</v>
      </c>
      <c r="D12706" t="s">
        <v>14973</v>
      </c>
      <c r="E12706">
        <v>466397724</v>
      </c>
      <c r="F12706" t="s">
        <v>1817</v>
      </c>
      <c r="H12706" t="s">
        <v>20</v>
      </c>
      <c r="I12706">
        <v>36.134889999999999</v>
      </c>
      <c r="J12706">
        <v>-115.15049999999999</v>
      </c>
      <c r="K12706" t="s">
        <v>26</v>
      </c>
      <c r="L12706">
        <v>391</v>
      </c>
      <c r="M12706">
        <v>4</v>
      </c>
      <c r="N12706">
        <v>0</v>
      </c>
      <c r="Q12706">
        <v>1</v>
      </c>
      <c r="R12706">
        <v>172</v>
      </c>
      <c r="S12706">
        <v>0</v>
      </c>
    </row>
    <row r="12707" spans="1:20" x14ac:dyDescent="0.2">
      <c r="A12707" t="s">
        <v>17260</v>
      </c>
      <c r="B12707" t="s">
        <v>17261</v>
      </c>
      <c r="C12707">
        <v>6.5639878652479501E+17</v>
      </c>
      <c r="D12707" t="s">
        <v>14974</v>
      </c>
      <c r="E12707">
        <v>122375820</v>
      </c>
      <c r="F12707" t="s">
        <v>1776</v>
      </c>
      <c r="H12707" t="s">
        <v>106</v>
      </c>
      <c r="I12707">
        <v>36.20431</v>
      </c>
      <c r="J12707">
        <v>-115.12299</v>
      </c>
      <c r="K12707" t="s">
        <v>21</v>
      </c>
      <c r="L12707">
        <v>157</v>
      </c>
      <c r="M12707">
        <v>30</v>
      </c>
      <c r="N12707">
        <v>0</v>
      </c>
      <c r="Q12707">
        <v>50</v>
      </c>
      <c r="R12707">
        <v>339</v>
      </c>
      <c r="S12707">
        <v>0</v>
      </c>
    </row>
    <row r="12708" spans="1:20" x14ac:dyDescent="0.2">
      <c r="A12708" t="s">
        <v>17260</v>
      </c>
      <c r="B12708" t="s">
        <v>17261</v>
      </c>
      <c r="C12708">
        <v>6.5641279625530803E+17</v>
      </c>
      <c r="D12708" t="s">
        <v>14975</v>
      </c>
      <c r="E12708">
        <v>249975084</v>
      </c>
      <c r="F12708" t="s">
        <v>4127</v>
      </c>
      <c r="H12708" t="s">
        <v>20</v>
      </c>
      <c r="I12708">
        <v>36.10521</v>
      </c>
      <c r="J12708">
        <v>-115.16625999999999</v>
      </c>
      <c r="K12708" t="s">
        <v>21</v>
      </c>
      <c r="L12708">
        <v>189</v>
      </c>
      <c r="M12708">
        <v>2</v>
      </c>
      <c r="N12708">
        <v>7</v>
      </c>
      <c r="O12708" s="1">
        <v>44802</v>
      </c>
      <c r="P12708">
        <v>2.88</v>
      </c>
      <c r="Q12708">
        <v>189</v>
      </c>
      <c r="R12708">
        <v>166</v>
      </c>
      <c r="S12708">
        <v>7</v>
      </c>
    </row>
    <row r="12709" spans="1:20" x14ac:dyDescent="0.2">
      <c r="A12709" t="s">
        <v>17260</v>
      </c>
      <c r="B12709" t="s">
        <v>17261</v>
      </c>
      <c r="C12709">
        <v>6.5934502870369498E+17</v>
      </c>
      <c r="D12709" t="s">
        <v>14976</v>
      </c>
      <c r="E12709">
        <v>460560121</v>
      </c>
      <c r="F12709" t="s">
        <v>2870</v>
      </c>
      <c r="H12709" t="s">
        <v>106</v>
      </c>
      <c r="I12709">
        <v>36.195239999999998</v>
      </c>
      <c r="J12709">
        <v>-115.10814999999999</v>
      </c>
      <c r="K12709" t="s">
        <v>21</v>
      </c>
      <c r="L12709">
        <v>167</v>
      </c>
      <c r="M12709">
        <v>2</v>
      </c>
      <c r="N12709">
        <v>16</v>
      </c>
      <c r="O12709" s="1">
        <v>44816</v>
      </c>
      <c r="P12709">
        <v>6.58</v>
      </c>
      <c r="Q12709">
        <v>19</v>
      </c>
      <c r="R12709">
        <v>265</v>
      </c>
      <c r="S12709">
        <v>16</v>
      </c>
    </row>
    <row r="12710" spans="1:20" x14ac:dyDescent="0.2">
      <c r="A12710" t="s">
        <v>17260</v>
      </c>
      <c r="B12710" t="s">
        <v>17261</v>
      </c>
      <c r="C12710">
        <v>6.5641355458550899E+17</v>
      </c>
      <c r="D12710" t="s">
        <v>14977</v>
      </c>
      <c r="E12710">
        <v>18273973</v>
      </c>
      <c r="F12710" t="s">
        <v>83</v>
      </c>
      <c r="H12710" t="s">
        <v>20</v>
      </c>
      <c r="I12710">
        <v>36.107030000000002</v>
      </c>
      <c r="J12710">
        <v>-115.16764000000001</v>
      </c>
      <c r="K12710" t="s">
        <v>21</v>
      </c>
      <c r="L12710">
        <v>202</v>
      </c>
      <c r="M12710">
        <v>2</v>
      </c>
      <c r="N12710">
        <v>6</v>
      </c>
      <c r="O12710" s="1">
        <v>44810</v>
      </c>
      <c r="P12710">
        <v>2.9</v>
      </c>
      <c r="Q12710">
        <v>214</v>
      </c>
      <c r="R12710">
        <v>164</v>
      </c>
      <c r="S12710">
        <v>6</v>
      </c>
    </row>
    <row r="12711" spans="1:20" x14ac:dyDescent="0.2">
      <c r="A12711" t="s">
        <v>17260</v>
      </c>
      <c r="B12711" t="s">
        <v>17261</v>
      </c>
      <c r="C12711">
        <v>6.5937939948805299E+17</v>
      </c>
      <c r="D12711" t="s">
        <v>14978</v>
      </c>
      <c r="E12711">
        <v>434316947</v>
      </c>
      <c r="F12711" t="s">
        <v>1589</v>
      </c>
      <c r="H12711" t="s">
        <v>20</v>
      </c>
      <c r="I12711">
        <v>36.003639999999997</v>
      </c>
      <c r="J12711">
        <v>-115.15731</v>
      </c>
      <c r="K12711" t="s">
        <v>26</v>
      </c>
      <c r="L12711">
        <v>48</v>
      </c>
      <c r="M12711">
        <v>2</v>
      </c>
      <c r="N12711">
        <v>6</v>
      </c>
      <c r="O12711" s="1">
        <v>44811</v>
      </c>
      <c r="P12711">
        <v>2.4300000000000002</v>
      </c>
      <c r="Q12711">
        <v>2</v>
      </c>
      <c r="R12711">
        <v>334</v>
      </c>
      <c r="S12711">
        <v>6</v>
      </c>
    </row>
    <row r="12712" spans="1:20" x14ac:dyDescent="0.2">
      <c r="A12712" t="s">
        <v>17260</v>
      </c>
      <c r="B12712" t="s">
        <v>17261</v>
      </c>
      <c r="C12712">
        <v>6.5649498563176499E+17</v>
      </c>
      <c r="D12712" t="s">
        <v>14979</v>
      </c>
      <c r="E12712">
        <v>191540574</v>
      </c>
      <c r="F12712" t="s">
        <v>5793</v>
      </c>
      <c r="H12712" t="s">
        <v>20</v>
      </c>
      <c r="I12712">
        <v>35.999479999999998</v>
      </c>
      <c r="J12712">
        <v>-115.25048</v>
      </c>
      <c r="K12712" t="s">
        <v>21</v>
      </c>
      <c r="L12712">
        <v>119</v>
      </c>
      <c r="M12712">
        <v>1</v>
      </c>
      <c r="N12712">
        <v>0</v>
      </c>
      <c r="Q12712">
        <v>1</v>
      </c>
      <c r="R12712">
        <v>351</v>
      </c>
      <c r="S12712">
        <v>0</v>
      </c>
    </row>
    <row r="12713" spans="1:20" x14ac:dyDescent="0.2">
      <c r="A12713" t="s">
        <v>17260</v>
      </c>
      <c r="B12713" t="s">
        <v>17261</v>
      </c>
      <c r="C12713">
        <v>6.5940471325562394E+17</v>
      </c>
      <c r="D12713" t="s">
        <v>14980</v>
      </c>
      <c r="E12713">
        <v>4299166</v>
      </c>
      <c r="F12713" t="s">
        <v>431</v>
      </c>
      <c r="H12713" t="s">
        <v>20</v>
      </c>
      <c r="I12713">
        <v>36.114370399999999</v>
      </c>
      <c r="J12713">
        <v>-115.19881030000001</v>
      </c>
      <c r="K12713" t="s">
        <v>21</v>
      </c>
      <c r="L12713">
        <v>99</v>
      </c>
      <c r="M12713">
        <v>1</v>
      </c>
      <c r="N12713">
        <v>6</v>
      </c>
      <c r="O12713" s="1">
        <v>44809</v>
      </c>
      <c r="P12713">
        <v>2.37</v>
      </c>
      <c r="Q12713">
        <v>2</v>
      </c>
      <c r="R12713">
        <v>209</v>
      </c>
      <c r="S12713">
        <v>6</v>
      </c>
    </row>
    <row r="12714" spans="1:20" x14ac:dyDescent="0.2">
      <c r="A12714" t="s">
        <v>17260</v>
      </c>
      <c r="B12714" t="s">
        <v>17261</v>
      </c>
      <c r="C12714">
        <v>6.56505513233728E+17</v>
      </c>
      <c r="D12714" t="s">
        <v>14981</v>
      </c>
      <c r="E12714">
        <v>225650025</v>
      </c>
      <c r="F12714" t="s">
        <v>4295</v>
      </c>
      <c r="H12714" t="s">
        <v>30</v>
      </c>
      <c r="I12714">
        <v>36.162559999999999</v>
      </c>
      <c r="J12714">
        <v>-115.14557000000001</v>
      </c>
      <c r="K12714" t="s">
        <v>21</v>
      </c>
      <c r="L12714">
        <v>109</v>
      </c>
      <c r="M12714">
        <v>1</v>
      </c>
      <c r="N12714">
        <v>3</v>
      </c>
      <c r="O12714" s="1">
        <v>44802</v>
      </c>
      <c r="P12714">
        <v>1.76</v>
      </c>
      <c r="Q12714">
        <v>22</v>
      </c>
      <c r="R12714">
        <v>21</v>
      </c>
      <c r="S12714">
        <v>3</v>
      </c>
    </row>
    <row r="12715" spans="1:20" x14ac:dyDescent="0.2">
      <c r="A12715" t="s">
        <v>17260</v>
      </c>
      <c r="B12715" t="s">
        <v>17261</v>
      </c>
      <c r="C12715">
        <v>6.5940688581360294E+17</v>
      </c>
      <c r="D12715" t="s">
        <v>14982</v>
      </c>
      <c r="E12715">
        <v>381231675</v>
      </c>
      <c r="F12715" t="s">
        <v>14983</v>
      </c>
      <c r="H12715" t="s">
        <v>20</v>
      </c>
      <c r="I12715">
        <v>36.055298499999999</v>
      </c>
      <c r="J12715">
        <v>-115.1358788</v>
      </c>
      <c r="K12715" t="s">
        <v>21</v>
      </c>
      <c r="L12715">
        <v>600</v>
      </c>
      <c r="M12715">
        <v>1</v>
      </c>
      <c r="N12715">
        <v>0</v>
      </c>
      <c r="Q12715">
        <v>2</v>
      </c>
      <c r="R12715">
        <v>349</v>
      </c>
      <c r="S12715">
        <v>0</v>
      </c>
    </row>
    <row r="12716" spans="1:20" x14ac:dyDescent="0.2">
      <c r="A12716" t="s">
        <v>17260</v>
      </c>
      <c r="B12716" t="s">
        <v>17261</v>
      </c>
      <c r="C12716">
        <v>6.5652113317902797E+17</v>
      </c>
      <c r="D12716" t="s">
        <v>14984</v>
      </c>
      <c r="E12716">
        <v>60215387</v>
      </c>
      <c r="F12716" t="s">
        <v>239</v>
      </c>
      <c r="H12716" t="s">
        <v>20</v>
      </c>
      <c r="I12716">
        <v>36.142510000000001</v>
      </c>
      <c r="J12716">
        <v>-115.24996</v>
      </c>
      <c r="K12716" t="s">
        <v>21</v>
      </c>
      <c r="L12716">
        <v>371</v>
      </c>
      <c r="M12716">
        <v>3</v>
      </c>
      <c r="N12716">
        <v>0</v>
      </c>
      <c r="Q12716">
        <v>2</v>
      </c>
      <c r="R12716">
        <v>143</v>
      </c>
      <c r="S12716">
        <v>0</v>
      </c>
    </row>
    <row r="12717" spans="1:20" x14ac:dyDescent="0.2">
      <c r="A12717" t="s">
        <v>17260</v>
      </c>
      <c r="B12717" t="s">
        <v>17261</v>
      </c>
      <c r="C12717">
        <v>6.5654820166518502E+17</v>
      </c>
      <c r="D12717" t="s">
        <v>14985</v>
      </c>
      <c r="E12717">
        <v>215949503</v>
      </c>
      <c r="F12717" t="s">
        <v>14986</v>
      </c>
      <c r="H12717" t="s">
        <v>20</v>
      </c>
      <c r="I12717">
        <v>36.114370399999999</v>
      </c>
      <c r="J12717">
        <v>-115.19881030000001</v>
      </c>
      <c r="K12717" t="s">
        <v>21</v>
      </c>
      <c r="L12717">
        <v>107</v>
      </c>
      <c r="M12717">
        <v>2</v>
      </c>
      <c r="N12717">
        <v>5</v>
      </c>
      <c r="O12717" s="1">
        <v>44815</v>
      </c>
      <c r="P12717">
        <v>5</v>
      </c>
      <c r="Q12717">
        <v>1</v>
      </c>
      <c r="R12717">
        <v>213</v>
      </c>
      <c r="S12717">
        <v>5</v>
      </c>
    </row>
    <row r="12718" spans="1:20" x14ac:dyDescent="0.2">
      <c r="A12718" t="s">
        <v>17260</v>
      </c>
      <c r="B12718" t="s">
        <v>17261</v>
      </c>
      <c r="C12718">
        <v>6.59410217802816E+17</v>
      </c>
      <c r="D12718" t="s">
        <v>14987</v>
      </c>
      <c r="E12718">
        <v>33606197</v>
      </c>
      <c r="F12718" t="s">
        <v>5152</v>
      </c>
      <c r="H12718" t="s">
        <v>30</v>
      </c>
      <c r="I12718">
        <v>36.188409999999998</v>
      </c>
      <c r="J12718">
        <v>-115.2647</v>
      </c>
      <c r="K12718" t="s">
        <v>21</v>
      </c>
      <c r="L12718">
        <v>80</v>
      </c>
      <c r="M12718">
        <v>30</v>
      </c>
      <c r="N12718">
        <v>0</v>
      </c>
      <c r="Q12718">
        <v>46</v>
      </c>
      <c r="R12718">
        <v>318</v>
      </c>
      <c r="S12718">
        <v>0</v>
      </c>
    </row>
    <row r="12719" spans="1:20" x14ac:dyDescent="0.2">
      <c r="A12719" t="s">
        <v>17260</v>
      </c>
      <c r="B12719" t="s">
        <v>17261</v>
      </c>
      <c r="C12719">
        <v>6.5655038116535795E+17</v>
      </c>
      <c r="D12719" t="s">
        <v>14988</v>
      </c>
      <c r="E12719">
        <v>464962873</v>
      </c>
      <c r="F12719" t="s">
        <v>5222</v>
      </c>
      <c r="H12719" t="s">
        <v>20</v>
      </c>
      <c r="I12719">
        <v>36.093089999999997</v>
      </c>
      <c r="J12719">
        <v>-115.13928</v>
      </c>
      <c r="K12719" t="s">
        <v>21</v>
      </c>
      <c r="L12719">
        <v>242</v>
      </c>
      <c r="M12719">
        <v>1</v>
      </c>
      <c r="N12719">
        <v>5</v>
      </c>
      <c r="O12719" s="1">
        <v>44815</v>
      </c>
      <c r="P12719">
        <v>2</v>
      </c>
      <c r="Q12719">
        <v>4</v>
      </c>
      <c r="R12719">
        <v>170</v>
      </c>
      <c r="S12719">
        <v>5</v>
      </c>
    </row>
    <row r="12720" spans="1:20" x14ac:dyDescent="0.2">
      <c r="A12720" t="s">
        <v>17260</v>
      </c>
      <c r="B12720" t="s">
        <v>17261</v>
      </c>
      <c r="C12720">
        <v>6.5941130729666803E+17</v>
      </c>
      <c r="D12720" t="s">
        <v>14989</v>
      </c>
      <c r="E12720">
        <v>25105</v>
      </c>
      <c r="F12720" t="s">
        <v>5237</v>
      </c>
      <c r="H12720" t="s">
        <v>106</v>
      </c>
      <c r="I12720">
        <v>36.250643844315</v>
      </c>
      <c r="J12720">
        <v>-115.16016896814099</v>
      </c>
      <c r="K12720" t="s">
        <v>21</v>
      </c>
      <c r="L12720">
        <v>270</v>
      </c>
      <c r="M12720">
        <v>2</v>
      </c>
      <c r="N12720">
        <v>10</v>
      </c>
      <c r="O12720" s="1">
        <v>44799</v>
      </c>
      <c r="P12720">
        <v>4.05</v>
      </c>
      <c r="Q12720">
        <v>23</v>
      </c>
      <c r="R12720">
        <v>75</v>
      </c>
      <c r="S12720">
        <v>10</v>
      </c>
    </row>
    <row r="12721" spans="1:19" x14ac:dyDescent="0.2">
      <c r="A12721" t="s">
        <v>17260</v>
      </c>
      <c r="B12721" t="s">
        <v>17261</v>
      </c>
      <c r="C12721">
        <v>6.5942585795455501E+17</v>
      </c>
      <c r="D12721" t="s">
        <v>14990</v>
      </c>
      <c r="E12721">
        <v>410572047</v>
      </c>
      <c r="F12721" t="s">
        <v>8775</v>
      </c>
      <c r="H12721" t="s">
        <v>20</v>
      </c>
      <c r="I12721">
        <v>36.124569999999999</v>
      </c>
      <c r="J12721">
        <v>-115.20607</v>
      </c>
      <c r="K12721" t="s">
        <v>21</v>
      </c>
      <c r="L12721">
        <v>156</v>
      </c>
      <c r="M12721">
        <v>1</v>
      </c>
      <c r="N12721">
        <v>11</v>
      </c>
      <c r="O12721" s="1">
        <v>44809</v>
      </c>
      <c r="P12721">
        <v>4.8499999999999996</v>
      </c>
      <c r="Q12721">
        <v>2</v>
      </c>
      <c r="R12721">
        <v>156</v>
      </c>
      <c r="S12721">
        <v>11</v>
      </c>
    </row>
    <row r="12722" spans="1:19" x14ac:dyDescent="0.2">
      <c r="A12722" t="s">
        <v>17260</v>
      </c>
      <c r="B12722" t="s">
        <v>17261</v>
      </c>
      <c r="C12722">
        <v>6.5656077078728397E+17</v>
      </c>
      <c r="D12722" t="s">
        <v>14991</v>
      </c>
      <c r="E12722">
        <v>463118705</v>
      </c>
      <c r="F12722" t="s">
        <v>2900</v>
      </c>
      <c r="H12722" t="s">
        <v>20</v>
      </c>
      <c r="I12722">
        <v>36.087020000000003</v>
      </c>
      <c r="J12722">
        <v>-115.28433</v>
      </c>
      <c r="K12722" t="s">
        <v>21</v>
      </c>
      <c r="L12722">
        <v>130</v>
      </c>
      <c r="M12722">
        <v>1</v>
      </c>
      <c r="N12722">
        <v>4</v>
      </c>
      <c r="O12722" s="1">
        <v>44781</v>
      </c>
      <c r="P12722">
        <v>1.6</v>
      </c>
      <c r="Q12722">
        <v>2</v>
      </c>
      <c r="R12722">
        <v>348</v>
      </c>
      <c r="S12722">
        <v>4</v>
      </c>
    </row>
    <row r="12723" spans="1:19" x14ac:dyDescent="0.2">
      <c r="A12723" t="s">
        <v>17260</v>
      </c>
      <c r="B12723" t="s">
        <v>17261</v>
      </c>
      <c r="C12723">
        <v>6.5665392706931994E+17</v>
      </c>
      <c r="D12723" t="s">
        <v>14992</v>
      </c>
      <c r="E12723">
        <v>465939670</v>
      </c>
      <c r="F12723" t="s">
        <v>271</v>
      </c>
      <c r="H12723" t="s">
        <v>30</v>
      </c>
      <c r="I12723">
        <v>36.2345185</v>
      </c>
      <c r="J12723">
        <v>-115.25518839999999</v>
      </c>
      <c r="K12723" t="s">
        <v>21</v>
      </c>
      <c r="L12723">
        <v>455</v>
      </c>
      <c r="M12723">
        <v>30</v>
      </c>
      <c r="N12723">
        <v>0</v>
      </c>
      <c r="Q12723">
        <v>1</v>
      </c>
      <c r="R12723">
        <v>365</v>
      </c>
      <c r="S12723">
        <v>0</v>
      </c>
    </row>
    <row r="12724" spans="1:19" x14ac:dyDescent="0.2">
      <c r="A12724" t="s">
        <v>17260</v>
      </c>
      <c r="B12724" t="s">
        <v>17261</v>
      </c>
      <c r="C12724">
        <v>6.5943108329877005E+17</v>
      </c>
      <c r="D12724" t="s">
        <v>14993</v>
      </c>
      <c r="E12724">
        <v>249975084</v>
      </c>
      <c r="F12724" t="s">
        <v>4127</v>
      </c>
      <c r="H12724" t="s">
        <v>20</v>
      </c>
      <c r="I12724">
        <v>36.106850000000001</v>
      </c>
      <c r="J12724">
        <v>-115.1674</v>
      </c>
      <c r="K12724" t="s">
        <v>21</v>
      </c>
      <c r="L12724">
        <v>198</v>
      </c>
      <c r="M12724">
        <v>2</v>
      </c>
      <c r="N12724">
        <v>6</v>
      </c>
      <c r="O12724" s="1">
        <v>44815</v>
      </c>
      <c r="P12724">
        <v>2.37</v>
      </c>
      <c r="Q12724">
        <v>189</v>
      </c>
      <c r="R12724">
        <v>158</v>
      </c>
      <c r="S12724">
        <v>6</v>
      </c>
    </row>
    <row r="12725" spans="1:19" x14ac:dyDescent="0.2">
      <c r="A12725" t="s">
        <v>17260</v>
      </c>
      <c r="B12725" t="s">
        <v>17261</v>
      </c>
      <c r="C12725">
        <v>6.5666134060533402E+17</v>
      </c>
      <c r="D12725" t="s">
        <v>14994</v>
      </c>
      <c r="E12725">
        <v>35712787</v>
      </c>
      <c r="F12725" t="s">
        <v>1152</v>
      </c>
      <c r="H12725" t="s">
        <v>30</v>
      </c>
      <c r="I12725">
        <v>36.182180000000002</v>
      </c>
      <c r="J12725">
        <v>-115.23008</v>
      </c>
      <c r="K12725" t="s">
        <v>21</v>
      </c>
      <c r="L12725">
        <v>155</v>
      </c>
      <c r="M12725">
        <v>2</v>
      </c>
      <c r="N12725">
        <v>1</v>
      </c>
      <c r="O12725" s="1">
        <v>44780</v>
      </c>
      <c r="P12725">
        <v>0.75</v>
      </c>
      <c r="Q12725">
        <v>34</v>
      </c>
      <c r="R12725">
        <v>106</v>
      </c>
      <c r="S12725">
        <v>1</v>
      </c>
    </row>
    <row r="12726" spans="1:19" x14ac:dyDescent="0.2">
      <c r="A12726" t="s">
        <v>17260</v>
      </c>
      <c r="B12726" t="s">
        <v>17261</v>
      </c>
      <c r="C12726">
        <v>6.5944237407261594E+17</v>
      </c>
      <c r="D12726" t="s">
        <v>14995</v>
      </c>
      <c r="E12726">
        <v>386791059</v>
      </c>
      <c r="F12726" t="s">
        <v>5362</v>
      </c>
      <c r="H12726" t="s">
        <v>106</v>
      </c>
      <c r="I12726">
        <v>36.228000000000002</v>
      </c>
      <c r="J12726">
        <v>-115.18689000000001</v>
      </c>
      <c r="K12726" t="s">
        <v>21</v>
      </c>
      <c r="L12726">
        <v>70</v>
      </c>
      <c r="M12726">
        <v>7</v>
      </c>
      <c r="N12726">
        <v>1</v>
      </c>
      <c r="O12726" s="1">
        <v>44775</v>
      </c>
      <c r="P12726">
        <v>0.65</v>
      </c>
      <c r="Q12726">
        <v>3</v>
      </c>
      <c r="R12726">
        <v>71</v>
      </c>
      <c r="S12726">
        <v>1</v>
      </c>
    </row>
    <row r="12727" spans="1:19" x14ac:dyDescent="0.2">
      <c r="A12727" t="s">
        <v>17260</v>
      </c>
      <c r="B12727" t="s">
        <v>17261</v>
      </c>
      <c r="C12727">
        <v>6.59445728947072E+17</v>
      </c>
      <c r="D12727" t="s">
        <v>14996</v>
      </c>
      <c r="E12727">
        <v>386791059</v>
      </c>
      <c r="F12727" t="s">
        <v>5362</v>
      </c>
      <c r="H12727" t="s">
        <v>106</v>
      </c>
      <c r="I12727">
        <v>36.228990000000003</v>
      </c>
      <c r="J12727">
        <v>-115.18687</v>
      </c>
      <c r="K12727" t="s">
        <v>21</v>
      </c>
      <c r="L12727">
        <v>94</v>
      </c>
      <c r="M12727">
        <v>7</v>
      </c>
      <c r="N12727">
        <v>3</v>
      </c>
      <c r="O12727" s="1">
        <v>44783</v>
      </c>
      <c r="P12727">
        <v>1.76</v>
      </c>
      <c r="Q12727">
        <v>3</v>
      </c>
      <c r="R12727">
        <v>44</v>
      </c>
      <c r="S12727">
        <v>3</v>
      </c>
    </row>
    <row r="12728" spans="1:19" x14ac:dyDescent="0.2">
      <c r="A12728" t="s">
        <v>17260</v>
      </c>
      <c r="B12728" t="s">
        <v>17261</v>
      </c>
      <c r="C12728">
        <v>6.5946922294132698E+17</v>
      </c>
      <c r="D12728" t="s">
        <v>14997</v>
      </c>
      <c r="E12728">
        <v>38569093</v>
      </c>
      <c r="F12728" t="s">
        <v>1211</v>
      </c>
      <c r="H12728" t="s">
        <v>20</v>
      </c>
      <c r="I12728">
        <v>36.067243300000001</v>
      </c>
      <c r="J12728">
        <v>-115.26454219999999</v>
      </c>
      <c r="K12728" t="s">
        <v>21</v>
      </c>
      <c r="L12728">
        <v>175</v>
      </c>
      <c r="M12728">
        <v>3</v>
      </c>
      <c r="N12728">
        <v>0</v>
      </c>
      <c r="Q12728">
        <v>1</v>
      </c>
      <c r="R12728">
        <v>139</v>
      </c>
      <c r="S12728">
        <v>0</v>
      </c>
    </row>
    <row r="12729" spans="1:19" x14ac:dyDescent="0.2">
      <c r="A12729" t="s">
        <v>17260</v>
      </c>
      <c r="B12729" t="s">
        <v>17261</v>
      </c>
      <c r="C12729">
        <v>6.5678159433981094E+17</v>
      </c>
      <c r="D12729" t="s">
        <v>14998</v>
      </c>
      <c r="E12729">
        <v>28368086</v>
      </c>
      <c r="F12729" t="s">
        <v>14999</v>
      </c>
      <c r="H12729" t="s">
        <v>20</v>
      </c>
      <c r="I12729">
        <v>36.123750000000001</v>
      </c>
      <c r="J12729">
        <v>-115.20971</v>
      </c>
      <c r="K12729" t="s">
        <v>26</v>
      </c>
      <c r="L12729">
        <v>69</v>
      </c>
      <c r="M12729">
        <v>1</v>
      </c>
      <c r="N12729">
        <v>3</v>
      </c>
      <c r="O12729" s="1">
        <v>44787</v>
      </c>
      <c r="P12729">
        <v>1.64</v>
      </c>
      <c r="Q12729">
        <v>1</v>
      </c>
      <c r="R12729">
        <v>242</v>
      </c>
      <c r="S12729">
        <v>3</v>
      </c>
    </row>
    <row r="12730" spans="1:19" x14ac:dyDescent="0.2">
      <c r="A12730" t="s">
        <v>17260</v>
      </c>
      <c r="B12730" t="s">
        <v>17261</v>
      </c>
      <c r="C12730">
        <v>6.5682360544612506E+17</v>
      </c>
      <c r="D12730" t="s">
        <v>15000</v>
      </c>
      <c r="E12730">
        <v>465131855</v>
      </c>
      <c r="F12730" t="s">
        <v>14868</v>
      </c>
      <c r="H12730" t="s">
        <v>20</v>
      </c>
      <c r="I12730">
        <v>36.057340000000003</v>
      </c>
      <c r="J12730">
        <v>-115.17064999999999</v>
      </c>
      <c r="K12730" t="s">
        <v>21</v>
      </c>
      <c r="L12730">
        <v>79</v>
      </c>
      <c r="M12730">
        <v>1</v>
      </c>
      <c r="N12730">
        <v>0</v>
      </c>
      <c r="Q12730">
        <v>3</v>
      </c>
      <c r="R12730">
        <v>81</v>
      </c>
      <c r="S12730">
        <v>0</v>
      </c>
    </row>
    <row r="12731" spans="1:19" ht="51" x14ac:dyDescent="0.2">
      <c r="A12731" t="s">
        <v>17260</v>
      </c>
      <c r="B12731" t="s">
        <v>17261</v>
      </c>
      <c r="C12731">
        <v>6.5947423625596595E+17</v>
      </c>
      <c r="D12731" s="2" t="s">
        <v>15001</v>
      </c>
      <c r="E12731">
        <v>443304495</v>
      </c>
      <c r="F12731" t="s">
        <v>11976</v>
      </c>
      <c r="H12731" t="s">
        <v>20</v>
      </c>
      <c r="I12731">
        <v>36.167079999999999</v>
      </c>
      <c r="J12731">
        <v>-115.01569000000001</v>
      </c>
      <c r="K12731" t="s">
        <v>21</v>
      </c>
      <c r="L12731">
        <v>811</v>
      </c>
      <c r="M12731">
        <v>2</v>
      </c>
      <c r="N12731">
        <v>1</v>
      </c>
      <c r="O12731" s="1">
        <v>44815</v>
      </c>
      <c r="P12731">
        <v>1</v>
      </c>
      <c r="Q12731">
        <v>3</v>
      </c>
      <c r="R12731">
        <v>321</v>
      </c>
      <c r="S12731">
        <v>1</v>
      </c>
    </row>
    <row r="12732" spans="1:19" x14ac:dyDescent="0.2">
      <c r="A12732" t="s">
        <v>17260</v>
      </c>
      <c r="B12732" t="s">
        <v>17261</v>
      </c>
      <c r="C12732">
        <v>6.5948593470461299E+17</v>
      </c>
      <c r="D12732" t="s">
        <v>15002</v>
      </c>
      <c r="E12732">
        <v>227323554</v>
      </c>
      <c r="F12732" t="s">
        <v>2021</v>
      </c>
      <c r="H12732" t="s">
        <v>20</v>
      </c>
      <c r="I12732">
        <v>36.036099999999998</v>
      </c>
      <c r="J12732">
        <v>-115.15228</v>
      </c>
      <c r="K12732" t="s">
        <v>21</v>
      </c>
      <c r="L12732">
        <v>1171</v>
      </c>
      <c r="M12732">
        <v>2</v>
      </c>
      <c r="N12732">
        <v>1</v>
      </c>
      <c r="O12732" s="1">
        <v>44804</v>
      </c>
      <c r="P12732">
        <v>1</v>
      </c>
      <c r="Q12732">
        <v>3</v>
      </c>
      <c r="R12732">
        <v>210</v>
      </c>
      <c r="S12732">
        <v>1</v>
      </c>
    </row>
    <row r="12733" spans="1:19" x14ac:dyDescent="0.2">
      <c r="A12733" t="s">
        <v>17260</v>
      </c>
      <c r="B12733" t="s">
        <v>17261</v>
      </c>
      <c r="C12733">
        <v>6.5683417477601203E+17</v>
      </c>
      <c r="D12733" t="s">
        <v>15003</v>
      </c>
      <c r="E12733">
        <v>135293783</v>
      </c>
      <c r="F12733" t="s">
        <v>9140</v>
      </c>
      <c r="H12733" t="s">
        <v>20</v>
      </c>
      <c r="I12733">
        <v>36.115582500000002</v>
      </c>
      <c r="J12733">
        <v>-115.1624679</v>
      </c>
      <c r="K12733" t="s">
        <v>21</v>
      </c>
      <c r="L12733">
        <v>137</v>
      </c>
      <c r="M12733">
        <v>30</v>
      </c>
      <c r="N12733">
        <v>1</v>
      </c>
      <c r="O12733" s="1">
        <v>44791</v>
      </c>
      <c r="P12733">
        <v>1</v>
      </c>
      <c r="Q12733">
        <v>3</v>
      </c>
      <c r="R12733">
        <v>364</v>
      </c>
      <c r="S12733">
        <v>1</v>
      </c>
    </row>
    <row r="12734" spans="1:19" x14ac:dyDescent="0.2">
      <c r="A12734" t="s">
        <v>17260</v>
      </c>
      <c r="B12734" t="s">
        <v>17261</v>
      </c>
      <c r="C12734">
        <v>6.5685236776487501E+17</v>
      </c>
      <c r="D12734" t="s">
        <v>15004</v>
      </c>
      <c r="E12734">
        <v>465131855</v>
      </c>
      <c r="F12734" t="s">
        <v>14868</v>
      </c>
      <c r="H12734" t="s">
        <v>20</v>
      </c>
      <c r="I12734">
        <v>36.058880000000002</v>
      </c>
      <c r="J12734">
        <v>-115.16913</v>
      </c>
      <c r="K12734" t="s">
        <v>21</v>
      </c>
      <c r="L12734">
        <v>99</v>
      </c>
      <c r="M12734">
        <v>1</v>
      </c>
      <c r="N12734">
        <v>0</v>
      </c>
      <c r="Q12734">
        <v>3</v>
      </c>
      <c r="R12734">
        <v>48</v>
      </c>
      <c r="S12734">
        <v>0</v>
      </c>
    </row>
    <row r="12735" spans="1:19" x14ac:dyDescent="0.2">
      <c r="A12735" t="s">
        <v>17260</v>
      </c>
      <c r="B12735" t="s">
        <v>17261</v>
      </c>
      <c r="C12735">
        <v>6.5712553515747302E+17</v>
      </c>
      <c r="D12735" t="s">
        <v>15005</v>
      </c>
      <c r="E12735">
        <v>428979113</v>
      </c>
      <c r="F12735" t="s">
        <v>14535</v>
      </c>
      <c r="H12735" t="s">
        <v>20</v>
      </c>
      <c r="I12735">
        <v>36.104869999999998</v>
      </c>
      <c r="J12735">
        <v>-115.17256999999999</v>
      </c>
      <c r="K12735" t="s">
        <v>21</v>
      </c>
      <c r="L12735">
        <v>2200</v>
      </c>
      <c r="M12735">
        <v>1</v>
      </c>
      <c r="N12735">
        <v>0</v>
      </c>
      <c r="Q12735">
        <v>2</v>
      </c>
      <c r="R12735">
        <v>364</v>
      </c>
      <c r="S12735">
        <v>0</v>
      </c>
    </row>
    <row r="12736" spans="1:19" x14ac:dyDescent="0.2">
      <c r="A12736" t="s">
        <v>17260</v>
      </c>
      <c r="B12736" t="s">
        <v>17261</v>
      </c>
      <c r="C12736">
        <v>6.5715618271723904E+17</v>
      </c>
      <c r="D12736" t="s">
        <v>15006</v>
      </c>
      <c r="E12736">
        <v>275181694</v>
      </c>
      <c r="F12736" t="s">
        <v>105</v>
      </c>
      <c r="H12736" t="s">
        <v>20</v>
      </c>
      <c r="I12736">
        <v>36.057490000000001</v>
      </c>
      <c r="J12736">
        <v>-115.27864</v>
      </c>
      <c r="K12736" t="s">
        <v>21</v>
      </c>
      <c r="L12736">
        <v>154</v>
      </c>
      <c r="M12736">
        <v>31</v>
      </c>
      <c r="N12736">
        <v>3</v>
      </c>
      <c r="O12736" s="1">
        <v>44816</v>
      </c>
      <c r="P12736">
        <v>1.88</v>
      </c>
      <c r="Q12736">
        <v>6</v>
      </c>
      <c r="R12736">
        <v>143</v>
      </c>
      <c r="S12736">
        <v>3</v>
      </c>
    </row>
    <row r="12737" spans="1:19" x14ac:dyDescent="0.2">
      <c r="A12737" t="s">
        <v>17260</v>
      </c>
      <c r="B12737" t="s">
        <v>17261</v>
      </c>
      <c r="C12737">
        <v>6.5955081272822003E+17</v>
      </c>
      <c r="D12737" t="s">
        <v>15007</v>
      </c>
      <c r="E12737">
        <v>466631288</v>
      </c>
      <c r="F12737" t="s">
        <v>273</v>
      </c>
      <c r="H12737" t="s">
        <v>20</v>
      </c>
      <c r="I12737">
        <v>36.131450000000001</v>
      </c>
      <c r="J12737">
        <v>-115.20129</v>
      </c>
      <c r="K12737" t="s">
        <v>21</v>
      </c>
      <c r="L12737">
        <v>134</v>
      </c>
      <c r="M12737">
        <v>1</v>
      </c>
      <c r="N12737">
        <v>3</v>
      </c>
      <c r="O12737" s="1">
        <v>44805</v>
      </c>
      <c r="P12737">
        <v>1.91</v>
      </c>
      <c r="Q12737">
        <v>12</v>
      </c>
      <c r="R12737">
        <v>305</v>
      </c>
      <c r="S12737">
        <v>3</v>
      </c>
    </row>
    <row r="12738" spans="1:19" ht="34" x14ac:dyDescent="0.2">
      <c r="A12738" t="s">
        <v>17260</v>
      </c>
      <c r="B12738" t="s">
        <v>17261</v>
      </c>
      <c r="C12738">
        <v>6.5718209813305395E+17</v>
      </c>
      <c r="D12738" s="2" t="s">
        <v>15008</v>
      </c>
      <c r="E12738">
        <v>363171416</v>
      </c>
      <c r="F12738" t="s">
        <v>6219</v>
      </c>
      <c r="H12738" t="s">
        <v>20</v>
      </c>
      <c r="I12738">
        <v>36.117269999999998</v>
      </c>
      <c r="J12738">
        <v>-115.17197</v>
      </c>
      <c r="K12738" t="s">
        <v>26</v>
      </c>
      <c r="L12738">
        <v>54</v>
      </c>
      <c r="M12738">
        <v>4</v>
      </c>
      <c r="N12738">
        <v>0</v>
      </c>
      <c r="Q12738">
        <v>2</v>
      </c>
      <c r="R12738">
        <v>0</v>
      </c>
      <c r="S12738">
        <v>0</v>
      </c>
    </row>
    <row r="12739" spans="1:19" x14ac:dyDescent="0.2">
      <c r="A12739" t="s">
        <v>17260</v>
      </c>
      <c r="B12739" t="s">
        <v>17261</v>
      </c>
      <c r="C12739">
        <v>6.5961304743910502E+17</v>
      </c>
      <c r="D12739" t="s">
        <v>15009</v>
      </c>
      <c r="E12739">
        <v>292553820</v>
      </c>
      <c r="F12739" t="s">
        <v>5793</v>
      </c>
      <c r="H12739" t="s">
        <v>20</v>
      </c>
      <c r="I12739">
        <v>36.028085699999998</v>
      </c>
      <c r="J12739">
        <v>-115.1774755</v>
      </c>
      <c r="K12739" t="s">
        <v>21</v>
      </c>
      <c r="L12739">
        <v>529</v>
      </c>
      <c r="M12739">
        <v>2</v>
      </c>
      <c r="N12739">
        <v>2</v>
      </c>
      <c r="O12739" s="1">
        <v>44746</v>
      </c>
      <c r="P12739">
        <v>0.79</v>
      </c>
      <c r="Q12739">
        <v>2</v>
      </c>
      <c r="R12739">
        <v>364</v>
      </c>
      <c r="S12739">
        <v>2</v>
      </c>
    </row>
    <row r="12740" spans="1:19" x14ac:dyDescent="0.2">
      <c r="A12740" t="s">
        <v>17260</v>
      </c>
      <c r="B12740" t="s">
        <v>17261</v>
      </c>
      <c r="C12740">
        <v>6.5722432797523597E+17</v>
      </c>
      <c r="D12740" t="s">
        <v>15010</v>
      </c>
      <c r="E12740">
        <v>466055998</v>
      </c>
      <c r="F12740" t="s">
        <v>5778</v>
      </c>
      <c r="H12740" t="s">
        <v>20</v>
      </c>
      <c r="I12740">
        <v>36.086407700000002</v>
      </c>
      <c r="J12740">
        <v>-115.2129618</v>
      </c>
      <c r="K12740" t="s">
        <v>21</v>
      </c>
      <c r="L12740">
        <v>227</v>
      </c>
      <c r="M12740">
        <v>2</v>
      </c>
      <c r="N12740">
        <v>3</v>
      </c>
      <c r="O12740" s="1">
        <v>44787</v>
      </c>
      <c r="P12740">
        <v>1.22</v>
      </c>
      <c r="Q12740">
        <v>1</v>
      </c>
      <c r="R12740">
        <v>79</v>
      </c>
      <c r="S12740">
        <v>3</v>
      </c>
    </row>
    <row r="12741" spans="1:19" x14ac:dyDescent="0.2">
      <c r="A12741" t="s">
        <v>17260</v>
      </c>
      <c r="B12741" t="s">
        <v>17261</v>
      </c>
      <c r="C12741">
        <v>6.5962016081005901E+17</v>
      </c>
      <c r="D12741" t="s">
        <v>15011</v>
      </c>
      <c r="E12741">
        <v>100113271</v>
      </c>
      <c r="F12741" t="s">
        <v>6999</v>
      </c>
      <c r="H12741" t="s">
        <v>20</v>
      </c>
      <c r="I12741">
        <v>36.106349999999999</v>
      </c>
      <c r="J12741">
        <v>-115.16758</v>
      </c>
      <c r="K12741" t="s">
        <v>21</v>
      </c>
      <c r="L12741">
        <v>200</v>
      </c>
      <c r="M12741">
        <v>2</v>
      </c>
      <c r="N12741">
        <v>3</v>
      </c>
      <c r="O12741" s="1">
        <v>44816</v>
      </c>
      <c r="P12741">
        <v>1.32</v>
      </c>
      <c r="Q12741">
        <v>13</v>
      </c>
      <c r="R12741">
        <v>142</v>
      </c>
      <c r="S12741">
        <v>3</v>
      </c>
    </row>
    <row r="12742" spans="1:19" x14ac:dyDescent="0.2">
      <c r="A12742" t="s">
        <v>17260</v>
      </c>
      <c r="B12742" t="s">
        <v>17261</v>
      </c>
      <c r="C12742">
        <v>6.5965185420181094E+17</v>
      </c>
      <c r="D12742" t="s">
        <v>15012</v>
      </c>
      <c r="E12742">
        <v>260995212</v>
      </c>
      <c r="F12742" t="s">
        <v>6201</v>
      </c>
      <c r="H12742" t="s">
        <v>20</v>
      </c>
      <c r="I12742">
        <v>36.122250000000001</v>
      </c>
      <c r="J12742">
        <v>-115.19047</v>
      </c>
      <c r="K12742" t="s">
        <v>21</v>
      </c>
      <c r="L12742">
        <v>169</v>
      </c>
      <c r="M12742">
        <v>2</v>
      </c>
      <c r="N12742">
        <v>2</v>
      </c>
      <c r="O12742" s="1">
        <v>44788</v>
      </c>
      <c r="P12742">
        <v>1.46</v>
      </c>
      <c r="Q12742">
        <v>6</v>
      </c>
      <c r="R12742">
        <v>66</v>
      </c>
      <c r="S12742">
        <v>2</v>
      </c>
    </row>
    <row r="12743" spans="1:19" x14ac:dyDescent="0.2">
      <c r="A12743" t="s">
        <v>17260</v>
      </c>
      <c r="B12743" t="s">
        <v>17261</v>
      </c>
      <c r="C12743">
        <v>6.57244735817616E+17</v>
      </c>
      <c r="D12743" t="s">
        <v>15013</v>
      </c>
      <c r="E12743">
        <v>171894991</v>
      </c>
      <c r="F12743" t="s">
        <v>4490</v>
      </c>
      <c r="H12743" t="s">
        <v>20</v>
      </c>
      <c r="I12743">
        <v>36.118202199999999</v>
      </c>
      <c r="J12743">
        <v>-115.1716411</v>
      </c>
      <c r="K12743" t="s">
        <v>26</v>
      </c>
      <c r="L12743">
        <v>75</v>
      </c>
      <c r="M12743">
        <v>1</v>
      </c>
      <c r="N12743">
        <v>4</v>
      </c>
      <c r="O12743" s="1">
        <v>44806</v>
      </c>
      <c r="P12743">
        <v>2.73</v>
      </c>
      <c r="Q12743">
        <v>5</v>
      </c>
      <c r="R12743">
        <v>36</v>
      </c>
      <c r="S12743">
        <v>4</v>
      </c>
    </row>
    <row r="12744" spans="1:19" x14ac:dyDescent="0.2">
      <c r="A12744" t="s">
        <v>17260</v>
      </c>
      <c r="B12744" t="s">
        <v>17261</v>
      </c>
      <c r="C12744">
        <v>6.5973315553461504E+17</v>
      </c>
      <c r="D12744" t="s">
        <v>15014</v>
      </c>
      <c r="E12744">
        <v>237529552</v>
      </c>
      <c r="F12744" t="s">
        <v>816</v>
      </c>
      <c r="H12744" t="s">
        <v>20</v>
      </c>
      <c r="I12744">
        <v>36.123240000000003</v>
      </c>
      <c r="J12744">
        <v>-115.22584000000001</v>
      </c>
      <c r="K12744" t="s">
        <v>21</v>
      </c>
      <c r="L12744">
        <v>115</v>
      </c>
      <c r="M12744">
        <v>2</v>
      </c>
      <c r="N12744">
        <v>8</v>
      </c>
      <c r="O12744" s="1">
        <v>44808</v>
      </c>
      <c r="P12744">
        <v>3.2</v>
      </c>
      <c r="Q12744">
        <v>1</v>
      </c>
      <c r="R12744">
        <v>63</v>
      </c>
      <c r="S12744">
        <v>8</v>
      </c>
    </row>
    <row r="12745" spans="1:19" x14ac:dyDescent="0.2">
      <c r="A12745" t="s">
        <v>17260</v>
      </c>
      <c r="B12745" t="s">
        <v>17261</v>
      </c>
      <c r="C12745">
        <v>6.5735808109610701E+17</v>
      </c>
      <c r="D12745" t="s">
        <v>15015</v>
      </c>
      <c r="E12745">
        <v>381262456</v>
      </c>
      <c r="F12745" t="s">
        <v>13708</v>
      </c>
      <c r="H12745" t="s">
        <v>20</v>
      </c>
      <c r="I12745">
        <v>36.121336721935002</v>
      </c>
      <c r="J12745">
        <v>-115.194319433868</v>
      </c>
      <c r="K12745" t="s">
        <v>21</v>
      </c>
      <c r="L12745">
        <v>147</v>
      </c>
      <c r="M12745">
        <v>1</v>
      </c>
      <c r="N12745">
        <v>1</v>
      </c>
      <c r="O12745" s="1">
        <v>44780</v>
      </c>
      <c r="P12745">
        <v>0.73</v>
      </c>
      <c r="Q12745">
        <v>5</v>
      </c>
      <c r="R12745">
        <v>116</v>
      </c>
      <c r="S12745">
        <v>1</v>
      </c>
    </row>
    <row r="12746" spans="1:19" x14ac:dyDescent="0.2">
      <c r="A12746" t="s">
        <v>17260</v>
      </c>
      <c r="B12746" t="s">
        <v>17261</v>
      </c>
      <c r="C12746">
        <v>6.5973992220225203E+17</v>
      </c>
      <c r="D12746" t="s">
        <v>15016</v>
      </c>
      <c r="E12746">
        <v>456568865</v>
      </c>
      <c r="F12746" t="s">
        <v>15017</v>
      </c>
      <c r="H12746" t="s">
        <v>30</v>
      </c>
      <c r="I12746">
        <v>36.187454452002399</v>
      </c>
      <c r="J12746">
        <v>-115.11926896870099</v>
      </c>
      <c r="K12746" t="s">
        <v>21</v>
      </c>
      <c r="L12746">
        <v>202</v>
      </c>
      <c r="M12746">
        <v>1</v>
      </c>
      <c r="N12746">
        <v>0</v>
      </c>
      <c r="Q12746">
        <v>1</v>
      </c>
      <c r="R12746">
        <v>363</v>
      </c>
      <c r="S12746">
        <v>0</v>
      </c>
    </row>
    <row r="12747" spans="1:19" x14ac:dyDescent="0.2">
      <c r="A12747" t="s">
        <v>17260</v>
      </c>
      <c r="B12747" t="s">
        <v>17261</v>
      </c>
      <c r="C12747">
        <v>6.5742422689487706E+17</v>
      </c>
      <c r="D12747" t="s">
        <v>15018</v>
      </c>
      <c r="E12747">
        <v>95371238</v>
      </c>
      <c r="F12747" t="s">
        <v>15019</v>
      </c>
      <c r="H12747" t="s">
        <v>20</v>
      </c>
      <c r="I12747">
        <v>36.1089745404214</v>
      </c>
      <c r="J12747">
        <v>-115.231997184455</v>
      </c>
      <c r="K12747" t="s">
        <v>21</v>
      </c>
      <c r="L12747">
        <v>200</v>
      </c>
      <c r="M12747">
        <v>7</v>
      </c>
      <c r="N12747">
        <v>1</v>
      </c>
      <c r="O12747" s="1">
        <v>44783</v>
      </c>
      <c r="P12747">
        <v>0.79</v>
      </c>
      <c r="Q12747">
        <v>1</v>
      </c>
      <c r="R12747">
        <v>338</v>
      </c>
      <c r="S12747">
        <v>1</v>
      </c>
    </row>
    <row r="12748" spans="1:19" x14ac:dyDescent="0.2">
      <c r="A12748" t="s">
        <v>17260</v>
      </c>
      <c r="B12748" t="s">
        <v>17261</v>
      </c>
      <c r="C12748">
        <v>6.5975725238631194E+17</v>
      </c>
      <c r="D12748" t="s">
        <v>15020</v>
      </c>
      <c r="E12748">
        <v>32773512</v>
      </c>
      <c r="F12748" t="s">
        <v>4379</v>
      </c>
      <c r="H12748" t="s">
        <v>20</v>
      </c>
      <c r="I12748">
        <v>36.029620000000001</v>
      </c>
      <c r="J12748">
        <v>-115.14923</v>
      </c>
      <c r="K12748" t="s">
        <v>21</v>
      </c>
      <c r="L12748">
        <v>148</v>
      </c>
      <c r="M12748">
        <v>2</v>
      </c>
      <c r="N12748">
        <v>4</v>
      </c>
      <c r="O12748" s="1">
        <v>44809</v>
      </c>
      <c r="P12748">
        <v>1.97</v>
      </c>
      <c r="Q12748">
        <v>4</v>
      </c>
      <c r="R12748">
        <v>69</v>
      </c>
      <c r="S12748">
        <v>4</v>
      </c>
    </row>
    <row r="12749" spans="1:19" x14ac:dyDescent="0.2">
      <c r="A12749" t="s">
        <v>17260</v>
      </c>
      <c r="B12749" t="s">
        <v>17261</v>
      </c>
      <c r="C12749">
        <v>6.5984464974173798E+17</v>
      </c>
      <c r="D12749" t="s">
        <v>15021</v>
      </c>
      <c r="E12749">
        <v>100113271</v>
      </c>
      <c r="F12749" t="s">
        <v>6999</v>
      </c>
      <c r="H12749" t="s">
        <v>20</v>
      </c>
      <c r="I12749">
        <v>36.114690000000003</v>
      </c>
      <c r="J12749">
        <v>-115.19808</v>
      </c>
      <c r="K12749" t="s">
        <v>21</v>
      </c>
      <c r="L12749">
        <v>269</v>
      </c>
      <c r="M12749">
        <v>2</v>
      </c>
      <c r="N12749">
        <v>0</v>
      </c>
      <c r="Q12749">
        <v>13</v>
      </c>
      <c r="R12749">
        <v>163</v>
      </c>
      <c r="S12749">
        <v>0</v>
      </c>
    </row>
    <row r="12750" spans="1:19" x14ac:dyDescent="0.2">
      <c r="A12750" t="s">
        <v>17260</v>
      </c>
      <c r="B12750" t="s">
        <v>17261</v>
      </c>
      <c r="C12750">
        <v>6.5745914699223398E+17</v>
      </c>
      <c r="D12750" t="s">
        <v>15022</v>
      </c>
      <c r="E12750">
        <v>171894991</v>
      </c>
      <c r="F12750" t="s">
        <v>4490</v>
      </c>
      <c r="H12750" t="s">
        <v>20</v>
      </c>
      <c r="I12750">
        <v>36.098329999999997</v>
      </c>
      <c r="J12750">
        <v>-115.17415</v>
      </c>
      <c r="K12750" t="s">
        <v>26</v>
      </c>
      <c r="L12750">
        <v>120</v>
      </c>
      <c r="M12750">
        <v>1</v>
      </c>
      <c r="N12750">
        <v>3</v>
      </c>
      <c r="O12750" s="1">
        <v>44809</v>
      </c>
      <c r="P12750">
        <v>1.32</v>
      </c>
      <c r="Q12750">
        <v>5</v>
      </c>
      <c r="R12750">
        <v>60</v>
      </c>
      <c r="S12750">
        <v>3</v>
      </c>
    </row>
    <row r="12751" spans="1:19" x14ac:dyDescent="0.2">
      <c r="A12751" t="s">
        <v>17260</v>
      </c>
      <c r="B12751" t="s">
        <v>17261</v>
      </c>
      <c r="C12751">
        <v>6.5984540748551898E+17</v>
      </c>
      <c r="D12751" t="s">
        <v>15023</v>
      </c>
      <c r="E12751">
        <v>100113271</v>
      </c>
      <c r="F12751" t="s">
        <v>6999</v>
      </c>
      <c r="H12751" t="s">
        <v>20</v>
      </c>
      <c r="I12751">
        <v>36.10586</v>
      </c>
      <c r="J12751">
        <v>-115.16746000000001</v>
      </c>
      <c r="K12751" t="s">
        <v>21</v>
      </c>
      <c r="L12751">
        <v>458</v>
      </c>
      <c r="M12751">
        <v>1</v>
      </c>
      <c r="N12751">
        <v>1</v>
      </c>
      <c r="O12751" s="1">
        <v>44780</v>
      </c>
      <c r="P12751">
        <v>0.73</v>
      </c>
      <c r="Q12751">
        <v>13</v>
      </c>
      <c r="R12751">
        <v>148</v>
      </c>
      <c r="S12751">
        <v>1</v>
      </c>
    </row>
    <row r="12752" spans="1:19" x14ac:dyDescent="0.2">
      <c r="A12752" t="s">
        <v>17260</v>
      </c>
      <c r="B12752" t="s">
        <v>17261</v>
      </c>
      <c r="C12752">
        <v>6.5993895094193395E+17</v>
      </c>
      <c r="D12752" t="s">
        <v>15024</v>
      </c>
      <c r="E12752">
        <v>22348475</v>
      </c>
      <c r="F12752" t="s">
        <v>534</v>
      </c>
      <c r="H12752" t="s">
        <v>73</v>
      </c>
      <c r="I12752">
        <v>36.048110000000001</v>
      </c>
      <c r="J12752">
        <v>-115.07719</v>
      </c>
      <c r="K12752" t="s">
        <v>21</v>
      </c>
      <c r="L12752">
        <v>108</v>
      </c>
      <c r="M12752">
        <v>30</v>
      </c>
      <c r="N12752">
        <v>0</v>
      </c>
      <c r="Q12752">
        <v>32</v>
      </c>
      <c r="R12752">
        <v>363</v>
      </c>
      <c r="S12752">
        <v>0</v>
      </c>
    </row>
    <row r="12753" spans="1:19" x14ac:dyDescent="0.2">
      <c r="A12753" t="s">
        <v>17260</v>
      </c>
      <c r="B12753" t="s">
        <v>17261</v>
      </c>
      <c r="C12753">
        <v>6.6001658338841498E+17</v>
      </c>
      <c r="D12753" t="s">
        <v>15025</v>
      </c>
      <c r="E12753">
        <v>18273973</v>
      </c>
      <c r="F12753" t="s">
        <v>83</v>
      </c>
      <c r="H12753" t="s">
        <v>20</v>
      </c>
      <c r="I12753">
        <v>36.113309999999998</v>
      </c>
      <c r="J12753">
        <v>-115.19922</v>
      </c>
      <c r="K12753" t="s">
        <v>21</v>
      </c>
      <c r="L12753">
        <v>168</v>
      </c>
      <c r="M12753">
        <v>2</v>
      </c>
      <c r="N12753">
        <v>2</v>
      </c>
      <c r="O12753" s="1">
        <v>44763</v>
      </c>
      <c r="P12753">
        <v>0.88</v>
      </c>
      <c r="Q12753">
        <v>214</v>
      </c>
      <c r="R12753">
        <v>159</v>
      </c>
      <c r="S12753">
        <v>2</v>
      </c>
    </row>
    <row r="12754" spans="1:19" x14ac:dyDescent="0.2">
      <c r="A12754" t="s">
        <v>17260</v>
      </c>
      <c r="B12754" t="s">
        <v>17261</v>
      </c>
      <c r="C12754">
        <v>6.5754829581561894E+17</v>
      </c>
      <c r="D12754" t="s">
        <v>15026</v>
      </c>
      <c r="E12754">
        <v>466473831</v>
      </c>
      <c r="F12754" t="s">
        <v>221</v>
      </c>
      <c r="H12754" t="s">
        <v>20</v>
      </c>
      <c r="I12754">
        <v>36.046999999999997</v>
      </c>
      <c r="J12754">
        <v>-115.15809</v>
      </c>
      <c r="K12754" t="s">
        <v>21</v>
      </c>
      <c r="L12754">
        <v>89</v>
      </c>
      <c r="M12754">
        <v>7</v>
      </c>
      <c r="N12754">
        <v>1</v>
      </c>
      <c r="O12754" s="1">
        <v>44807</v>
      </c>
      <c r="P12754">
        <v>1</v>
      </c>
      <c r="Q12754">
        <v>1</v>
      </c>
      <c r="R12754">
        <v>343</v>
      </c>
      <c r="S12754">
        <v>1</v>
      </c>
    </row>
    <row r="12755" spans="1:19" x14ac:dyDescent="0.2">
      <c r="A12755" t="s">
        <v>17260</v>
      </c>
      <c r="B12755" t="s">
        <v>17261</v>
      </c>
      <c r="C12755">
        <v>6.6002332232154598E+17</v>
      </c>
      <c r="D12755" t="s">
        <v>15027</v>
      </c>
      <c r="E12755">
        <v>79317028</v>
      </c>
      <c r="F12755" t="s">
        <v>1119</v>
      </c>
      <c r="H12755" t="s">
        <v>20</v>
      </c>
      <c r="I12755">
        <v>36.128579999999999</v>
      </c>
      <c r="J12755">
        <v>-115.31274999999999</v>
      </c>
      <c r="K12755" t="s">
        <v>21</v>
      </c>
      <c r="L12755">
        <v>115</v>
      </c>
      <c r="M12755">
        <v>30</v>
      </c>
      <c r="N12755">
        <v>0</v>
      </c>
      <c r="Q12755">
        <v>4</v>
      </c>
      <c r="R12755">
        <v>318</v>
      </c>
      <c r="S12755">
        <v>0</v>
      </c>
    </row>
    <row r="12756" spans="1:19" x14ac:dyDescent="0.2">
      <c r="A12756" t="s">
        <v>17260</v>
      </c>
      <c r="B12756" t="s">
        <v>17261</v>
      </c>
      <c r="C12756">
        <v>6.6003132407229696E+17</v>
      </c>
      <c r="D12756" t="s">
        <v>15028</v>
      </c>
      <c r="E12756">
        <v>466069875</v>
      </c>
      <c r="F12756" t="s">
        <v>15029</v>
      </c>
      <c r="H12756" t="s">
        <v>20</v>
      </c>
      <c r="I12756">
        <v>36.118429999999996</v>
      </c>
      <c r="J12756">
        <v>-115.16191999999999</v>
      </c>
      <c r="K12756" t="s">
        <v>21</v>
      </c>
      <c r="L12756">
        <v>121</v>
      </c>
      <c r="M12756">
        <v>3</v>
      </c>
      <c r="N12756">
        <v>0</v>
      </c>
      <c r="Q12756">
        <v>9</v>
      </c>
      <c r="R12756">
        <v>75</v>
      </c>
      <c r="S12756">
        <v>0</v>
      </c>
    </row>
    <row r="12757" spans="1:19" x14ac:dyDescent="0.2">
      <c r="A12757" t="s">
        <v>17260</v>
      </c>
      <c r="B12757" t="s">
        <v>17261</v>
      </c>
      <c r="C12757">
        <v>6.5759266730264397E+17</v>
      </c>
      <c r="D12757" t="s">
        <v>14134</v>
      </c>
      <c r="E12757">
        <v>465457387</v>
      </c>
      <c r="F12757" t="s">
        <v>15030</v>
      </c>
      <c r="H12757" t="s">
        <v>30</v>
      </c>
      <c r="I12757">
        <v>36.169530000000002</v>
      </c>
      <c r="J12757">
        <v>-115.19682</v>
      </c>
      <c r="K12757" t="s">
        <v>1190</v>
      </c>
      <c r="L12757">
        <v>21</v>
      </c>
      <c r="M12757">
        <v>30</v>
      </c>
      <c r="N12757">
        <v>0</v>
      </c>
      <c r="Q12757">
        <v>2</v>
      </c>
      <c r="R12757">
        <v>365</v>
      </c>
      <c r="S12757">
        <v>0</v>
      </c>
    </row>
    <row r="12758" spans="1:19" x14ac:dyDescent="0.2">
      <c r="A12758" t="s">
        <v>17260</v>
      </c>
      <c r="B12758" t="s">
        <v>17261</v>
      </c>
      <c r="C12758">
        <v>6.6004198977094694E+17</v>
      </c>
      <c r="D12758" t="s">
        <v>15031</v>
      </c>
      <c r="E12758">
        <v>453664449</v>
      </c>
      <c r="F12758" t="s">
        <v>15032</v>
      </c>
      <c r="H12758" t="s">
        <v>20</v>
      </c>
      <c r="I12758">
        <v>36.057580000000002</v>
      </c>
      <c r="J12758">
        <v>-115.17333000000001</v>
      </c>
      <c r="K12758" t="s">
        <v>26</v>
      </c>
      <c r="L12758">
        <v>159</v>
      </c>
      <c r="M12758">
        <v>7</v>
      </c>
      <c r="N12758">
        <v>0</v>
      </c>
      <c r="Q12758">
        <v>1</v>
      </c>
      <c r="R12758">
        <v>354</v>
      </c>
      <c r="S12758">
        <v>0</v>
      </c>
    </row>
    <row r="12759" spans="1:19" x14ac:dyDescent="0.2">
      <c r="A12759" t="s">
        <v>17260</v>
      </c>
      <c r="B12759" t="s">
        <v>17261</v>
      </c>
      <c r="C12759">
        <v>6.5774237161137894E+17</v>
      </c>
      <c r="D12759" t="s">
        <v>15033</v>
      </c>
      <c r="E12759">
        <v>330533199</v>
      </c>
      <c r="F12759" t="s">
        <v>15034</v>
      </c>
      <c r="H12759" t="s">
        <v>20</v>
      </c>
      <c r="I12759">
        <v>36.050989999999999</v>
      </c>
      <c r="J12759">
        <v>-115.14496</v>
      </c>
      <c r="K12759" t="s">
        <v>26</v>
      </c>
      <c r="L12759">
        <v>59</v>
      </c>
      <c r="M12759">
        <v>1</v>
      </c>
      <c r="N12759">
        <v>8</v>
      </c>
      <c r="O12759" s="1">
        <v>44817</v>
      </c>
      <c r="P12759">
        <v>3.38</v>
      </c>
      <c r="Q12759">
        <v>1</v>
      </c>
      <c r="R12759">
        <v>0</v>
      </c>
      <c r="S12759">
        <v>8</v>
      </c>
    </row>
    <row r="12760" spans="1:19" x14ac:dyDescent="0.2">
      <c r="A12760" t="s">
        <v>17260</v>
      </c>
      <c r="B12760" t="s">
        <v>17261</v>
      </c>
      <c r="C12760">
        <v>6.57888063707648E+17</v>
      </c>
      <c r="D12760" t="s">
        <v>15035</v>
      </c>
      <c r="E12760">
        <v>466198854</v>
      </c>
      <c r="F12760" t="s">
        <v>13862</v>
      </c>
      <c r="H12760" t="s">
        <v>73</v>
      </c>
      <c r="I12760">
        <v>36.000810100000002</v>
      </c>
      <c r="J12760">
        <v>-114.93367929999999</v>
      </c>
      <c r="K12760" t="s">
        <v>21</v>
      </c>
      <c r="L12760">
        <v>217</v>
      </c>
      <c r="M12760">
        <v>30</v>
      </c>
      <c r="N12760">
        <v>0</v>
      </c>
      <c r="Q12760">
        <v>1</v>
      </c>
      <c r="R12760">
        <v>180</v>
      </c>
      <c r="S12760">
        <v>0</v>
      </c>
    </row>
    <row r="12761" spans="1:19" x14ac:dyDescent="0.2">
      <c r="A12761" t="s">
        <v>17260</v>
      </c>
      <c r="B12761" t="s">
        <v>17261</v>
      </c>
      <c r="C12761">
        <v>6.60088571751088E+17</v>
      </c>
      <c r="D12761" t="s">
        <v>15036</v>
      </c>
      <c r="E12761">
        <v>177440479</v>
      </c>
      <c r="F12761" t="s">
        <v>15037</v>
      </c>
      <c r="H12761" t="s">
        <v>30</v>
      </c>
      <c r="I12761">
        <v>36.233420000000002</v>
      </c>
      <c r="J12761">
        <v>-115.2165</v>
      </c>
      <c r="K12761" t="s">
        <v>21</v>
      </c>
      <c r="L12761">
        <v>374</v>
      </c>
      <c r="M12761">
        <v>2</v>
      </c>
      <c r="N12761">
        <v>9</v>
      </c>
      <c r="O12761" s="1">
        <v>44816</v>
      </c>
      <c r="P12761">
        <v>4.3499999999999996</v>
      </c>
      <c r="Q12761">
        <v>1</v>
      </c>
      <c r="R12761">
        <v>295</v>
      </c>
      <c r="S12761">
        <v>9</v>
      </c>
    </row>
    <row r="12762" spans="1:19" x14ac:dyDescent="0.2">
      <c r="A12762" t="s">
        <v>17260</v>
      </c>
      <c r="B12762" t="s">
        <v>17261</v>
      </c>
      <c r="C12762">
        <v>6.5790725733004506E+17</v>
      </c>
      <c r="D12762" t="s">
        <v>15038</v>
      </c>
      <c r="E12762">
        <v>466117179</v>
      </c>
      <c r="F12762" t="s">
        <v>13380</v>
      </c>
      <c r="H12762" t="s">
        <v>20</v>
      </c>
      <c r="I12762">
        <v>36.043810000000001</v>
      </c>
      <c r="J12762">
        <v>-115.23912</v>
      </c>
      <c r="K12762" t="s">
        <v>21</v>
      </c>
      <c r="L12762">
        <v>389</v>
      </c>
      <c r="M12762">
        <v>2</v>
      </c>
      <c r="N12762">
        <v>0</v>
      </c>
      <c r="Q12762">
        <v>3</v>
      </c>
      <c r="R12762">
        <v>227</v>
      </c>
      <c r="S12762">
        <v>0</v>
      </c>
    </row>
    <row r="12763" spans="1:19" x14ac:dyDescent="0.2">
      <c r="A12763" t="s">
        <v>17260</v>
      </c>
      <c r="B12763" t="s">
        <v>17261</v>
      </c>
      <c r="C12763">
        <v>6.6008999705883597E+17</v>
      </c>
      <c r="D12763" t="s">
        <v>15039</v>
      </c>
      <c r="E12763">
        <v>466645005</v>
      </c>
      <c r="F12763" t="s">
        <v>935</v>
      </c>
      <c r="H12763" t="s">
        <v>20</v>
      </c>
      <c r="I12763">
        <v>36.106597899999997</v>
      </c>
      <c r="J12763">
        <v>-115.3052646</v>
      </c>
      <c r="K12763" t="s">
        <v>26</v>
      </c>
      <c r="L12763">
        <v>110</v>
      </c>
      <c r="M12763">
        <v>5</v>
      </c>
      <c r="N12763">
        <v>0</v>
      </c>
      <c r="Q12763">
        <v>1</v>
      </c>
      <c r="R12763">
        <v>107</v>
      </c>
      <c r="S12763">
        <v>0</v>
      </c>
    </row>
    <row r="12764" spans="1:19" x14ac:dyDescent="0.2">
      <c r="A12764" t="s">
        <v>17260</v>
      </c>
      <c r="B12764" t="s">
        <v>17261</v>
      </c>
      <c r="C12764">
        <v>6.6009740541146906E+17</v>
      </c>
      <c r="D12764" t="s">
        <v>15040</v>
      </c>
      <c r="E12764">
        <v>24170533</v>
      </c>
      <c r="F12764" t="s">
        <v>10183</v>
      </c>
      <c r="H12764" t="s">
        <v>30</v>
      </c>
      <c r="I12764">
        <v>36.1721</v>
      </c>
      <c r="J12764">
        <v>-115.21219000000001</v>
      </c>
      <c r="K12764" t="s">
        <v>21</v>
      </c>
      <c r="L12764">
        <v>74</v>
      </c>
      <c r="M12764">
        <v>28</v>
      </c>
      <c r="N12764">
        <v>0</v>
      </c>
      <c r="Q12764">
        <v>3</v>
      </c>
      <c r="R12764">
        <v>285</v>
      </c>
      <c r="S12764">
        <v>0</v>
      </c>
    </row>
    <row r="12765" spans="1:19" x14ac:dyDescent="0.2">
      <c r="A12765" t="s">
        <v>17260</v>
      </c>
      <c r="B12765" t="s">
        <v>17261</v>
      </c>
      <c r="C12765">
        <v>6.5798275013851494E+17</v>
      </c>
      <c r="D12765" t="s">
        <v>15041</v>
      </c>
      <c r="E12765">
        <v>154687442</v>
      </c>
      <c r="F12765" t="s">
        <v>385</v>
      </c>
      <c r="H12765" t="s">
        <v>20</v>
      </c>
      <c r="I12765">
        <v>36.149610000000003</v>
      </c>
      <c r="J12765">
        <v>-115.02959</v>
      </c>
      <c r="K12765" t="s">
        <v>21</v>
      </c>
      <c r="L12765">
        <v>394</v>
      </c>
      <c r="M12765">
        <v>2</v>
      </c>
      <c r="N12765">
        <v>1</v>
      </c>
      <c r="O12765" s="1">
        <v>44761</v>
      </c>
      <c r="P12765">
        <v>0.51</v>
      </c>
      <c r="Q12765">
        <v>5</v>
      </c>
      <c r="R12765">
        <v>82</v>
      </c>
      <c r="S12765">
        <v>1</v>
      </c>
    </row>
    <row r="12766" spans="1:19" x14ac:dyDescent="0.2">
      <c r="A12766" t="s">
        <v>17260</v>
      </c>
      <c r="B12766" t="s">
        <v>17261</v>
      </c>
      <c r="C12766">
        <v>6.5799794037444698E+17</v>
      </c>
      <c r="D12766" t="s">
        <v>15042</v>
      </c>
      <c r="E12766">
        <v>466226707</v>
      </c>
      <c r="F12766" t="s">
        <v>15043</v>
      </c>
      <c r="H12766" t="s">
        <v>30</v>
      </c>
      <c r="I12766">
        <v>36.1747485</v>
      </c>
      <c r="J12766">
        <v>-115.12881419999999</v>
      </c>
      <c r="K12766" t="s">
        <v>21</v>
      </c>
      <c r="L12766">
        <v>180</v>
      </c>
      <c r="M12766">
        <v>1</v>
      </c>
      <c r="N12766">
        <v>9</v>
      </c>
      <c r="O12766" s="1">
        <v>44815</v>
      </c>
      <c r="P12766">
        <v>3.91</v>
      </c>
      <c r="Q12766">
        <v>1</v>
      </c>
      <c r="R12766">
        <v>329</v>
      </c>
      <c r="S12766">
        <v>9</v>
      </c>
    </row>
    <row r="12767" spans="1:19" x14ac:dyDescent="0.2">
      <c r="A12767" t="s">
        <v>17260</v>
      </c>
      <c r="B12767" t="s">
        <v>17261</v>
      </c>
      <c r="C12767">
        <v>6.6014597667416602E+17</v>
      </c>
      <c r="D12767" t="s">
        <v>15044</v>
      </c>
      <c r="E12767">
        <v>187148169</v>
      </c>
      <c r="F12767" t="s">
        <v>15045</v>
      </c>
      <c r="H12767" t="s">
        <v>20</v>
      </c>
      <c r="I12767">
        <v>36.144829999999999</v>
      </c>
      <c r="J12767">
        <v>-115.08360999999999</v>
      </c>
      <c r="K12767" t="s">
        <v>21</v>
      </c>
      <c r="L12767">
        <v>139</v>
      </c>
      <c r="M12767">
        <v>1</v>
      </c>
      <c r="N12767">
        <v>8</v>
      </c>
      <c r="O12767" s="1">
        <v>44809</v>
      </c>
      <c r="P12767">
        <v>4.3600000000000003</v>
      </c>
      <c r="Q12767">
        <v>1</v>
      </c>
      <c r="R12767">
        <v>314</v>
      </c>
      <c r="S12767">
        <v>8</v>
      </c>
    </row>
    <row r="12768" spans="1:19" x14ac:dyDescent="0.2">
      <c r="A12768" t="s">
        <v>17260</v>
      </c>
      <c r="B12768" t="s">
        <v>17261</v>
      </c>
      <c r="C12768">
        <v>6.5800619668231398E+17</v>
      </c>
      <c r="D12768" t="s">
        <v>15046</v>
      </c>
      <c r="E12768">
        <v>225783077</v>
      </c>
      <c r="F12768" t="s">
        <v>15047</v>
      </c>
      <c r="H12768" t="s">
        <v>20</v>
      </c>
      <c r="I12768">
        <v>36.020400000000002</v>
      </c>
      <c r="J12768">
        <v>-115.14179</v>
      </c>
      <c r="K12768" t="s">
        <v>21</v>
      </c>
      <c r="L12768">
        <v>231</v>
      </c>
      <c r="M12768">
        <v>2</v>
      </c>
      <c r="N12768">
        <v>0</v>
      </c>
      <c r="Q12768">
        <v>4</v>
      </c>
      <c r="R12768">
        <v>12</v>
      </c>
      <c r="S12768">
        <v>0</v>
      </c>
    </row>
    <row r="12769" spans="1:19" x14ac:dyDescent="0.2">
      <c r="A12769" t="s">
        <v>17260</v>
      </c>
      <c r="B12769" t="s">
        <v>17261</v>
      </c>
      <c r="C12769">
        <v>6.6015920172661299E+17</v>
      </c>
      <c r="D12769" t="s">
        <v>15048</v>
      </c>
      <c r="E12769">
        <v>466785073</v>
      </c>
      <c r="F12769" t="s">
        <v>59</v>
      </c>
      <c r="H12769" t="s">
        <v>20</v>
      </c>
      <c r="I12769">
        <v>36.113630000000001</v>
      </c>
      <c r="J12769">
        <v>-115.18868999999999</v>
      </c>
      <c r="K12769" t="s">
        <v>21</v>
      </c>
      <c r="L12769">
        <v>182</v>
      </c>
      <c r="M12769">
        <v>2</v>
      </c>
      <c r="N12769">
        <v>4</v>
      </c>
      <c r="O12769" s="1">
        <v>44809</v>
      </c>
      <c r="P12769">
        <v>1.6</v>
      </c>
      <c r="Q12769">
        <v>1</v>
      </c>
      <c r="R12769">
        <v>345</v>
      </c>
      <c r="S12769">
        <v>4</v>
      </c>
    </row>
    <row r="12770" spans="1:19" x14ac:dyDescent="0.2">
      <c r="A12770" t="s">
        <v>17260</v>
      </c>
      <c r="B12770" t="s">
        <v>17261</v>
      </c>
      <c r="C12770">
        <v>6.5804717882705894E+17</v>
      </c>
      <c r="D12770" t="s">
        <v>15049</v>
      </c>
      <c r="E12770">
        <v>466249450</v>
      </c>
      <c r="F12770" t="s">
        <v>1211</v>
      </c>
      <c r="H12770" t="s">
        <v>20</v>
      </c>
      <c r="I12770">
        <v>36.104080000000003</v>
      </c>
      <c r="J12770">
        <v>-115.18276</v>
      </c>
      <c r="K12770" t="s">
        <v>21</v>
      </c>
      <c r="L12770">
        <v>110</v>
      </c>
      <c r="M12770">
        <v>1</v>
      </c>
      <c r="N12770">
        <v>6</v>
      </c>
      <c r="O12770" s="1">
        <v>44794</v>
      </c>
      <c r="P12770">
        <v>2.37</v>
      </c>
      <c r="Q12770">
        <v>1</v>
      </c>
      <c r="R12770">
        <v>59</v>
      </c>
      <c r="S12770">
        <v>6</v>
      </c>
    </row>
    <row r="12771" spans="1:19" x14ac:dyDescent="0.2">
      <c r="A12771" t="s">
        <v>17260</v>
      </c>
      <c r="B12771" t="s">
        <v>17261</v>
      </c>
      <c r="C12771">
        <v>6.6016139737519296E+17</v>
      </c>
      <c r="D12771" t="s">
        <v>15050</v>
      </c>
      <c r="E12771">
        <v>435297534</v>
      </c>
      <c r="F12771" t="s">
        <v>14042</v>
      </c>
      <c r="H12771" t="s">
        <v>20</v>
      </c>
      <c r="I12771">
        <v>36.12782</v>
      </c>
      <c r="J12771">
        <v>-115.06129</v>
      </c>
      <c r="K12771" t="s">
        <v>21</v>
      </c>
      <c r="L12771">
        <v>343</v>
      </c>
      <c r="M12771">
        <v>2</v>
      </c>
      <c r="N12771">
        <v>1</v>
      </c>
      <c r="O12771" s="1">
        <v>44808</v>
      </c>
      <c r="P12771">
        <v>1</v>
      </c>
      <c r="Q12771">
        <v>2</v>
      </c>
      <c r="R12771">
        <v>340</v>
      </c>
      <c r="S12771">
        <v>1</v>
      </c>
    </row>
    <row r="12772" spans="1:19" x14ac:dyDescent="0.2">
      <c r="A12772" t="s">
        <v>17260</v>
      </c>
      <c r="B12772" t="s">
        <v>17261</v>
      </c>
      <c r="C12772">
        <v>6.5805124798237696E+17</v>
      </c>
      <c r="D12772" t="s">
        <v>15051</v>
      </c>
      <c r="E12772">
        <v>5119232</v>
      </c>
      <c r="F12772" t="s">
        <v>15052</v>
      </c>
      <c r="H12772" t="s">
        <v>20</v>
      </c>
      <c r="I12772">
        <v>36.077280000000002</v>
      </c>
      <c r="J12772">
        <v>-115.26666</v>
      </c>
      <c r="K12772" t="s">
        <v>21</v>
      </c>
      <c r="L12772">
        <v>147</v>
      </c>
      <c r="M12772">
        <v>7</v>
      </c>
      <c r="N12772">
        <v>0</v>
      </c>
      <c r="Q12772">
        <v>1</v>
      </c>
      <c r="R12772">
        <v>130</v>
      </c>
      <c r="S12772">
        <v>0</v>
      </c>
    </row>
    <row r="12773" spans="1:19" x14ac:dyDescent="0.2">
      <c r="A12773" t="s">
        <v>17260</v>
      </c>
      <c r="B12773" t="s">
        <v>17261</v>
      </c>
      <c r="C12773">
        <v>6.6018185670423296E+17</v>
      </c>
      <c r="D12773" t="s">
        <v>15053</v>
      </c>
      <c r="E12773">
        <v>428808086</v>
      </c>
      <c r="F12773" t="s">
        <v>5869</v>
      </c>
      <c r="H12773" t="s">
        <v>20</v>
      </c>
      <c r="I12773">
        <v>35.153109999999998</v>
      </c>
      <c r="J12773">
        <v>-114.57449</v>
      </c>
      <c r="K12773" t="s">
        <v>21</v>
      </c>
      <c r="L12773">
        <v>121</v>
      </c>
      <c r="M12773">
        <v>2</v>
      </c>
      <c r="N12773">
        <v>9</v>
      </c>
      <c r="O12773" s="1">
        <v>44805</v>
      </c>
      <c r="P12773">
        <v>4.3499999999999996</v>
      </c>
      <c r="Q12773">
        <v>1</v>
      </c>
      <c r="R12773">
        <v>333</v>
      </c>
      <c r="S12773">
        <v>9</v>
      </c>
    </row>
    <row r="12774" spans="1:19" x14ac:dyDescent="0.2">
      <c r="A12774" t="s">
        <v>17260</v>
      </c>
      <c r="B12774" t="s">
        <v>17261</v>
      </c>
      <c r="C12774">
        <v>6.5808043073682406E+17</v>
      </c>
      <c r="D12774" t="s">
        <v>15054</v>
      </c>
      <c r="E12774">
        <v>381698263</v>
      </c>
      <c r="F12774" t="s">
        <v>8432</v>
      </c>
      <c r="H12774" t="s">
        <v>20</v>
      </c>
      <c r="I12774">
        <v>36.087409999999998</v>
      </c>
      <c r="J12774">
        <v>-115.23359000000001</v>
      </c>
      <c r="K12774" t="s">
        <v>21</v>
      </c>
      <c r="L12774">
        <v>429</v>
      </c>
      <c r="M12774">
        <v>3</v>
      </c>
      <c r="N12774">
        <v>7</v>
      </c>
      <c r="O12774" s="1">
        <v>44804</v>
      </c>
      <c r="P12774">
        <v>2.88</v>
      </c>
      <c r="Q12774">
        <v>1</v>
      </c>
      <c r="R12774">
        <v>79</v>
      </c>
      <c r="S12774">
        <v>7</v>
      </c>
    </row>
    <row r="12775" spans="1:19" x14ac:dyDescent="0.2">
      <c r="A12775" t="s">
        <v>17260</v>
      </c>
      <c r="B12775" t="s">
        <v>17261</v>
      </c>
      <c r="C12775">
        <v>6.6019186735428595E+17</v>
      </c>
      <c r="D12775" t="s">
        <v>15055</v>
      </c>
      <c r="E12775">
        <v>34536280</v>
      </c>
      <c r="F12775" t="s">
        <v>387</v>
      </c>
      <c r="H12775" t="s">
        <v>20</v>
      </c>
      <c r="I12775">
        <v>36.11233</v>
      </c>
      <c r="J12775">
        <v>-115.26367999999999</v>
      </c>
      <c r="K12775" t="s">
        <v>21</v>
      </c>
      <c r="L12775">
        <v>91</v>
      </c>
      <c r="M12775">
        <v>31</v>
      </c>
      <c r="N12775">
        <v>0</v>
      </c>
      <c r="Q12775">
        <v>15</v>
      </c>
      <c r="R12775">
        <v>365</v>
      </c>
      <c r="S12775">
        <v>0</v>
      </c>
    </row>
    <row r="12776" spans="1:19" x14ac:dyDescent="0.2">
      <c r="A12776" t="s">
        <v>17260</v>
      </c>
      <c r="B12776" t="s">
        <v>17261</v>
      </c>
      <c r="C12776">
        <v>6.6019522402923098E+17</v>
      </c>
      <c r="D12776" t="s">
        <v>15056</v>
      </c>
      <c r="E12776">
        <v>428322556</v>
      </c>
      <c r="F12776" t="s">
        <v>2306</v>
      </c>
      <c r="H12776" t="s">
        <v>20</v>
      </c>
      <c r="I12776">
        <v>36.104869999999998</v>
      </c>
      <c r="J12776">
        <v>-115.06704999999999</v>
      </c>
      <c r="K12776" t="s">
        <v>21</v>
      </c>
      <c r="L12776">
        <v>229</v>
      </c>
      <c r="M12776">
        <v>1</v>
      </c>
      <c r="N12776">
        <v>7</v>
      </c>
      <c r="O12776" s="1">
        <v>44801</v>
      </c>
      <c r="P12776">
        <v>2.88</v>
      </c>
      <c r="Q12776">
        <v>2</v>
      </c>
      <c r="R12776">
        <v>331</v>
      </c>
      <c r="S12776">
        <v>7</v>
      </c>
    </row>
    <row r="12777" spans="1:19" x14ac:dyDescent="0.2">
      <c r="A12777" t="s">
        <v>17260</v>
      </c>
      <c r="B12777" t="s">
        <v>17261</v>
      </c>
      <c r="C12777">
        <v>6.5809570606326605E+17</v>
      </c>
      <c r="D12777" t="s">
        <v>15057</v>
      </c>
      <c r="E12777">
        <v>466117179</v>
      </c>
      <c r="F12777" t="s">
        <v>13380</v>
      </c>
      <c r="H12777" t="s">
        <v>20</v>
      </c>
      <c r="I12777">
        <v>36.035330000000002</v>
      </c>
      <c r="J12777">
        <v>-115.24047</v>
      </c>
      <c r="K12777" t="s">
        <v>21</v>
      </c>
      <c r="L12777">
        <v>283</v>
      </c>
      <c r="M12777">
        <v>1</v>
      </c>
      <c r="N12777">
        <v>1</v>
      </c>
      <c r="O12777" s="1">
        <v>44766</v>
      </c>
      <c r="P12777">
        <v>0.56000000000000005</v>
      </c>
      <c r="Q12777">
        <v>3</v>
      </c>
      <c r="R12777">
        <v>349</v>
      </c>
      <c r="S12777">
        <v>1</v>
      </c>
    </row>
    <row r="12778" spans="1:19" x14ac:dyDescent="0.2">
      <c r="A12778" t="s">
        <v>17260</v>
      </c>
      <c r="B12778" t="s">
        <v>17261</v>
      </c>
      <c r="C12778">
        <v>6.6021081402006298E+17</v>
      </c>
      <c r="D12778" t="s">
        <v>15058</v>
      </c>
      <c r="E12778">
        <v>96991826</v>
      </c>
      <c r="F12778" t="s">
        <v>1266</v>
      </c>
      <c r="H12778" t="s">
        <v>30</v>
      </c>
      <c r="I12778">
        <v>36.1665838170982</v>
      </c>
      <c r="J12778">
        <v>-115.124495646588</v>
      </c>
      <c r="K12778" t="s">
        <v>21</v>
      </c>
      <c r="L12778">
        <v>107</v>
      </c>
      <c r="M12778">
        <v>2</v>
      </c>
      <c r="N12778">
        <v>3</v>
      </c>
      <c r="O12778" s="1">
        <v>44815</v>
      </c>
      <c r="P12778">
        <v>3</v>
      </c>
      <c r="Q12778">
        <v>12</v>
      </c>
      <c r="R12778">
        <v>88</v>
      </c>
      <c r="S12778">
        <v>3</v>
      </c>
    </row>
    <row r="12779" spans="1:19" x14ac:dyDescent="0.2">
      <c r="A12779" t="s">
        <v>17260</v>
      </c>
      <c r="B12779" t="s">
        <v>17261</v>
      </c>
      <c r="C12779">
        <v>6.6024921275993306E+17</v>
      </c>
      <c r="D12779" t="s">
        <v>15059</v>
      </c>
      <c r="E12779">
        <v>117276436</v>
      </c>
      <c r="F12779" t="s">
        <v>15060</v>
      </c>
      <c r="H12779" t="s">
        <v>20</v>
      </c>
      <c r="I12779">
        <v>36.057639999999999</v>
      </c>
      <c r="J12779">
        <v>-115.17084</v>
      </c>
      <c r="K12779" t="s">
        <v>26</v>
      </c>
      <c r="L12779">
        <v>112</v>
      </c>
      <c r="M12779">
        <v>1</v>
      </c>
      <c r="N12779">
        <v>0</v>
      </c>
      <c r="Q12779">
        <v>1</v>
      </c>
      <c r="R12779">
        <v>6</v>
      </c>
      <c r="S12779">
        <v>0</v>
      </c>
    </row>
    <row r="12780" spans="1:19" x14ac:dyDescent="0.2">
      <c r="A12780" t="s">
        <v>17260</v>
      </c>
      <c r="B12780" t="s">
        <v>17261</v>
      </c>
      <c r="C12780">
        <v>6.6021189479671296E+17</v>
      </c>
      <c r="D12780" t="s">
        <v>15061</v>
      </c>
      <c r="E12780">
        <v>381262456</v>
      </c>
      <c r="F12780" t="s">
        <v>13708</v>
      </c>
      <c r="H12780" t="s">
        <v>20</v>
      </c>
      <c r="I12780">
        <v>36.120359999999998</v>
      </c>
      <c r="J12780">
        <v>-115.1932</v>
      </c>
      <c r="K12780" t="s">
        <v>21</v>
      </c>
      <c r="L12780">
        <v>184</v>
      </c>
      <c r="M12780">
        <v>1</v>
      </c>
      <c r="N12780">
        <v>1</v>
      </c>
      <c r="O12780" s="1">
        <v>44780</v>
      </c>
      <c r="P12780">
        <v>0.73</v>
      </c>
      <c r="Q12780">
        <v>5</v>
      </c>
      <c r="R12780">
        <v>310</v>
      </c>
      <c r="S12780">
        <v>1</v>
      </c>
    </row>
    <row r="12781" spans="1:19" x14ac:dyDescent="0.2">
      <c r="A12781" t="s">
        <v>17260</v>
      </c>
      <c r="B12781" t="s">
        <v>17261</v>
      </c>
      <c r="C12781">
        <v>6.6021221382154906E+17</v>
      </c>
      <c r="D12781" t="s">
        <v>15062</v>
      </c>
      <c r="E12781">
        <v>381262456</v>
      </c>
      <c r="F12781" t="s">
        <v>13708</v>
      </c>
      <c r="H12781" t="s">
        <v>20</v>
      </c>
      <c r="I12781">
        <v>36.118020000000001</v>
      </c>
      <c r="J12781">
        <v>-115.19846</v>
      </c>
      <c r="K12781" t="s">
        <v>21</v>
      </c>
      <c r="L12781">
        <v>129</v>
      </c>
      <c r="M12781">
        <v>1</v>
      </c>
      <c r="N12781">
        <v>7</v>
      </c>
      <c r="O12781" s="1">
        <v>44788</v>
      </c>
      <c r="P12781">
        <v>3</v>
      </c>
      <c r="Q12781">
        <v>5</v>
      </c>
      <c r="R12781">
        <v>239</v>
      </c>
      <c r="S12781">
        <v>7</v>
      </c>
    </row>
    <row r="12782" spans="1:19" x14ac:dyDescent="0.2">
      <c r="A12782" t="s">
        <v>17260</v>
      </c>
      <c r="B12782" t="s">
        <v>17261</v>
      </c>
      <c r="C12782">
        <v>6.6026280258097306E+17</v>
      </c>
      <c r="D12782" t="s">
        <v>15063</v>
      </c>
      <c r="E12782">
        <v>466812278</v>
      </c>
      <c r="F12782" t="s">
        <v>8591</v>
      </c>
      <c r="H12782" t="s">
        <v>30</v>
      </c>
      <c r="I12782">
        <v>36.164490000000001</v>
      </c>
      <c r="J12782">
        <v>-115.14772000000001</v>
      </c>
      <c r="K12782" t="s">
        <v>21</v>
      </c>
      <c r="L12782">
        <v>130</v>
      </c>
      <c r="M12782">
        <v>30</v>
      </c>
      <c r="N12782">
        <v>0</v>
      </c>
      <c r="Q12782">
        <v>1</v>
      </c>
      <c r="R12782">
        <v>243</v>
      </c>
      <c r="S12782">
        <v>0</v>
      </c>
    </row>
    <row r="12783" spans="1:19" x14ac:dyDescent="0.2">
      <c r="A12783" t="s">
        <v>17260</v>
      </c>
      <c r="B12783" t="s">
        <v>17261</v>
      </c>
      <c r="C12783">
        <v>6.6023162576403904E+17</v>
      </c>
      <c r="D12783" t="s">
        <v>15064</v>
      </c>
      <c r="E12783">
        <v>3111913</v>
      </c>
      <c r="F12783" t="s">
        <v>370</v>
      </c>
      <c r="H12783" t="s">
        <v>20</v>
      </c>
      <c r="I12783">
        <v>36.11318</v>
      </c>
      <c r="J12783">
        <v>-115.19795999999999</v>
      </c>
      <c r="K12783" t="s">
        <v>26</v>
      </c>
      <c r="L12783">
        <v>113</v>
      </c>
      <c r="M12783">
        <v>2</v>
      </c>
      <c r="N12783">
        <v>5</v>
      </c>
      <c r="O12783" s="1">
        <v>44804</v>
      </c>
      <c r="P12783">
        <v>2.21</v>
      </c>
      <c r="Q12783">
        <v>15</v>
      </c>
      <c r="R12783">
        <v>46</v>
      </c>
      <c r="S12783">
        <v>5</v>
      </c>
    </row>
    <row r="12784" spans="1:19" x14ac:dyDescent="0.2">
      <c r="A12784" t="s">
        <v>17260</v>
      </c>
      <c r="B12784" t="s">
        <v>17261</v>
      </c>
      <c r="C12784">
        <v>6.6026533940361101E+17</v>
      </c>
      <c r="D12784" t="s">
        <v>15065</v>
      </c>
      <c r="E12784">
        <v>466812842</v>
      </c>
      <c r="F12784" t="s">
        <v>5927</v>
      </c>
      <c r="H12784" t="s">
        <v>20</v>
      </c>
      <c r="I12784">
        <v>36.201279999999997</v>
      </c>
      <c r="J12784">
        <v>-115.01863</v>
      </c>
      <c r="K12784" t="s">
        <v>21</v>
      </c>
      <c r="L12784">
        <v>146</v>
      </c>
      <c r="M12784">
        <v>2</v>
      </c>
      <c r="N12784">
        <v>2</v>
      </c>
      <c r="O12784" s="1">
        <v>44766</v>
      </c>
      <c r="P12784">
        <v>0.8</v>
      </c>
      <c r="Q12784">
        <v>1</v>
      </c>
      <c r="R12784">
        <v>356</v>
      </c>
      <c r="S12784">
        <v>2</v>
      </c>
    </row>
    <row r="12785" spans="1:20" x14ac:dyDescent="0.2">
      <c r="A12785" t="s">
        <v>17260</v>
      </c>
      <c r="B12785" t="s">
        <v>17261</v>
      </c>
      <c r="C12785">
        <v>6.6239446929498099E+17</v>
      </c>
      <c r="D12785" t="s">
        <v>15066</v>
      </c>
      <c r="E12785">
        <v>36536761</v>
      </c>
      <c r="F12785" t="s">
        <v>2269</v>
      </c>
      <c r="H12785" t="s">
        <v>20</v>
      </c>
      <c r="I12785">
        <v>36.089930000000003</v>
      </c>
      <c r="J12785">
        <v>-115.31455</v>
      </c>
      <c r="K12785" t="s">
        <v>21</v>
      </c>
      <c r="L12785">
        <v>52</v>
      </c>
      <c r="M12785">
        <v>3</v>
      </c>
      <c r="N12785">
        <v>2</v>
      </c>
      <c r="O12785" s="1">
        <v>44813</v>
      </c>
      <c r="P12785">
        <v>2</v>
      </c>
      <c r="Q12785">
        <v>9</v>
      </c>
      <c r="R12785">
        <v>135</v>
      </c>
      <c r="S12785">
        <v>2</v>
      </c>
    </row>
    <row r="12786" spans="1:20" x14ac:dyDescent="0.2">
      <c r="A12786" t="s">
        <v>17260</v>
      </c>
      <c r="B12786" t="s">
        <v>17261</v>
      </c>
      <c r="C12786">
        <v>6.6028409354600806E+17</v>
      </c>
      <c r="D12786" t="s">
        <v>15067</v>
      </c>
      <c r="E12786">
        <v>2677506</v>
      </c>
      <c r="F12786" t="s">
        <v>239</v>
      </c>
      <c r="H12786" t="s">
        <v>20</v>
      </c>
      <c r="I12786">
        <v>36.039119999999997</v>
      </c>
      <c r="J12786">
        <v>-115.24159</v>
      </c>
      <c r="K12786" t="s">
        <v>21</v>
      </c>
      <c r="L12786">
        <v>308</v>
      </c>
      <c r="M12786">
        <v>2</v>
      </c>
      <c r="N12786">
        <v>1</v>
      </c>
      <c r="O12786" s="1">
        <v>44747</v>
      </c>
      <c r="P12786">
        <v>0.41</v>
      </c>
      <c r="Q12786">
        <v>3</v>
      </c>
      <c r="R12786">
        <v>64</v>
      </c>
      <c r="S12786">
        <v>1</v>
      </c>
    </row>
    <row r="12787" spans="1:20" x14ac:dyDescent="0.2">
      <c r="A12787" t="s">
        <v>17260</v>
      </c>
      <c r="B12787" t="s">
        <v>17261</v>
      </c>
      <c r="C12787">
        <v>6.6239507185346906E+17</v>
      </c>
      <c r="D12787" t="s">
        <v>15068</v>
      </c>
      <c r="E12787">
        <v>207294246</v>
      </c>
      <c r="F12787" t="s">
        <v>7947</v>
      </c>
      <c r="H12787" t="s">
        <v>20</v>
      </c>
      <c r="I12787">
        <v>36.142380000000003</v>
      </c>
      <c r="J12787">
        <v>-115.22568</v>
      </c>
      <c r="K12787" t="s">
        <v>26</v>
      </c>
      <c r="L12787">
        <v>28</v>
      </c>
      <c r="M12787">
        <v>31</v>
      </c>
      <c r="N12787">
        <v>1</v>
      </c>
      <c r="O12787" s="1">
        <v>44796</v>
      </c>
      <c r="P12787">
        <v>1</v>
      </c>
      <c r="Q12787">
        <v>5</v>
      </c>
      <c r="R12787">
        <v>365</v>
      </c>
      <c r="S12787">
        <v>1</v>
      </c>
    </row>
    <row r="12788" spans="1:20" x14ac:dyDescent="0.2">
      <c r="A12788" t="s">
        <v>17260</v>
      </c>
      <c r="B12788" t="s">
        <v>17261</v>
      </c>
      <c r="C12788">
        <v>6.6029472248328294E+17</v>
      </c>
      <c r="D12788" t="s">
        <v>15069</v>
      </c>
      <c r="E12788">
        <v>105044265</v>
      </c>
      <c r="F12788" t="s">
        <v>5102</v>
      </c>
      <c r="H12788" t="s">
        <v>20</v>
      </c>
      <c r="I12788">
        <v>36.116630000000001</v>
      </c>
      <c r="J12788">
        <v>-115.16152</v>
      </c>
      <c r="K12788" t="s">
        <v>21</v>
      </c>
      <c r="L12788">
        <v>85</v>
      </c>
      <c r="M12788">
        <v>28</v>
      </c>
      <c r="N12788">
        <v>0</v>
      </c>
      <c r="Q12788">
        <v>2</v>
      </c>
      <c r="R12788">
        <v>291</v>
      </c>
      <c r="S12788">
        <v>0</v>
      </c>
    </row>
    <row r="12789" spans="1:20" x14ac:dyDescent="0.2">
      <c r="A12789" t="s">
        <v>17260</v>
      </c>
      <c r="B12789" t="s">
        <v>17261</v>
      </c>
      <c r="C12789">
        <v>6.6029775520524595E+17</v>
      </c>
      <c r="D12789" t="s">
        <v>15070</v>
      </c>
      <c r="E12789">
        <v>404046842</v>
      </c>
      <c r="F12789" t="s">
        <v>422</v>
      </c>
      <c r="H12789" t="s">
        <v>30</v>
      </c>
      <c r="I12789">
        <v>36.230330000000002</v>
      </c>
      <c r="J12789">
        <v>-115.23014000000001</v>
      </c>
      <c r="K12789" t="s">
        <v>21</v>
      </c>
      <c r="L12789">
        <v>455</v>
      </c>
      <c r="M12789">
        <v>2</v>
      </c>
      <c r="N12789">
        <v>5</v>
      </c>
      <c r="O12789" s="1">
        <v>44787</v>
      </c>
      <c r="P12789">
        <v>2</v>
      </c>
      <c r="Q12789">
        <v>1</v>
      </c>
      <c r="R12789">
        <v>343</v>
      </c>
      <c r="S12789">
        <v>5</v>
      </c>
    </row>
    <row r="12790" spans="1:20" x14ac:dyDescent="0.2">
      <c r="A12790" t="s">
        <v>17260</v>
      </c>
      <c r="B12790" t="s">
        <v>17261</v>
      </c>
      <c r="C12790">
        <v>6.6240169467735603E+17</v>
      </c>
      <c r="D12790" t="s">
        <v>15071</v>
      </c>
      <c r="E12790">
        <v>207294246</v>
      </c>
      <c r="F12790" t="s">
        <v>7947</v>
      </c>
      <c r="H12790" t="s">
        <v>20</v>
      </c>
      <c r="I12790">
        <v>36.142299999999999</v>
      </c>
      <c r="J12790">
        <v>-115.22564</v>
      </c>
      <c r="K12790" t="s">
        <v>1190</v>
      </c>
      <c r="L12790">
        <v>26</v>
      </c>
      <c r="M12790">
        <v>31</v>
      </c>
      <c r="N12790">
        <v>0</v>
      </c>
      <c r="Q12790">
        <v>5</v>
      </c>
      <c r="R12790">
        <v>365</v>
      </c>
      <c r="S12790">
        <v>0</v>
      </c>
    </row>
    <row r="12791" spans="1:20" x14ac:dyDescent="0.2">
      <c r="A12791" t="s">
        <v>17260</v>
      </c>
      <c r="B12791" t="s">
        <v>17261</v>
      </c>
      <c r="C12791">
        <v>6.6034698805522304E+17</v>
      </c>
      <c r="D12791" t="s">
        <v>15072</v>
      </c>
      <c r="E12791">
        <v>413771589</v>
      </c>
      <c r="F12791" t="s">
        <v>15073</v>
      </c>
      <c r="H12791" t="s">
        <v>1727</v>
      </c>
      <c r="I12791">
        <v>36.802928799999997</v>
      </c>
      <c r="J12791">
        <v>-114.103408</v>
      </c>
      <c r="K12791" t="s">
        <v>26</v>
      </c>
      <c r="L12791">
        <v>130</v>
      </c>
      <c r="M12791">
        <v>7</v>
      </c>
      <c r="N12791">
        <v>0</v>
      </c>
      <c r="Q12791">
        <v>1</v>
      </c>
      <c r="R12791">
        <v>257</v>
      </c>
      <c r="S12791">
        <v>0</v>
      </c>
    </row>
    <row r="12792" spans="1:20" x14ac:dyDescent="0.2">
      <c r="A12792" t="s">
        <v>17260</v>
      </c>
      <c r="B12792" t="s">
        <v>17261</v>
      </c>
      <c r="C12792">
        <v>6.6240738149600294E+17</v>
      </c>
      <c r="D12792" t="s">
        <v>15074</v>
      </c>
      <c r="E12792">
        <v>207294246</v>
      </c>
      <c r="F12792" t="s">
        <v>7947</v>
      </c>
      <c r="H12792" t="s">
        <v>20</v>
      </c>
      <c r="I12792">
        <v>36.140999999999998</v>
      </c>
      <c r="J12792">
        <v>-115.22693</v>
      </c>
      <c r="K12792" t="s">
        <v>1190</v>
      </c>
      <c r="L12792">
        <v>27</v>
      </c>
      <c r="M12792">
        <v>31</v>
      </c>
      <c r="N12792">
        <v>1</v>
      </c>
      <c r="O12792" s="1">
        <v>44804</v>
      </c>
      <c r="P12792">
        <v>1</v>
      </c>
      <c r="Q12792">
        <v>5</v>
      </c>
      <c r="R12792">
        <v>14</v>
      </c>
      <c r="S12792">
        <v>1</v>
      </c>
    </row>
    <row r="12793" spans="1:20" x14ac:dyDescent="0.2">
      <c r="A12793" t="s">
        <v>17260</v>
      </c>
      <c r="B12793" t="s">
        <v>17261</v>
      </c>
      <c r="C12793">
        <v>6.6243556245783603E+17</v>
      </c>
      <c r="D12793" t="s">
        <v>15075</v>
      </c>
      <c r="E12793">
        <v>125383819</v>
      </c>
      <c r="F12793" t="s">
        <v>6505</v>
      </c>
      <c r="H12793" t="s">
        <v>20</v>
      </c>
      <c r="I12793">
        <v>35.959910000000001</v>
      </c>
      <c r="J12793">
        <v>-115.15788999999999</v>
      </c>
      <c r="K12793" t="s">
        <v>21</v>
      </c>
      <c r="L12793">
        <v>442</v>
      </c>
      <c r="M12793">
        <v>2</v>
      </c>
      <c r="N12793">
        <v>13</v>
      </c>
      <c r="O12793" s="1">
        <v>44813</v>
      </c>
      <c r="P12793">
        <v>5.34</v>
      </c>
      <c r="Q12793">
        <v>5</v>
      </c>
      <c r="R12793">
        <v>141</v>
      </c>
      <c r="S12793">
        <v>13</v>
      </c>
      <c r="T12793" t="s">
        <v>15076</v>
      </c>
    </row>
    <row r="12794" spans="1:20" x14ac:dyDescent="0.2">
      <c r="A12794" t="s">
        <v>17260</v>
      </c>
      <c r="B12794" t="s">
        <v>17261</v>
      </c>
      <c r="C12794">
        <v>6.6039416595205299E+17</v>
      </c>
      <c r="D12794" t="s">
        <v>15077</v>
      </c>
      <c r="E12794">
        <v>340080088</v>
      </c>
      <c r="F12794" t="s">
        <v>10621</v>
      </c>
      <c r="H12794" t="s">
        <v>20</v>
      </c>
      <c r="I12794">
        <v>36.098990000000001</v>
      </c>
      <c r="J12794">
        <v>-115.16785</v>
      </c>
      <c r="K12794" t="s">
        <v>21</v>
      </c>
      <c r="L12794">
        <v>135</v>
      </c>
      <c r="M12794">
        <v>2</v>
      </c>
      <c r="N12794">
        <v>2</v>
      </c>
      <c r="O12794" s="1">
        <v>44798</v>
      </c>
      <c r="P12794">
        <v>0.91</v>
      </c>
      <c r="Q12794">
        <v>11</v>
      </c>
      <c r="R12794">
        <v>86</v>
      </c>
      <c r="S12794">
        <v>2</v>
      </c>
    </row>
    <row r="12795" spans="1:20" x14ac:dyDescent="0.2">
      <c r="A12795" t="s">
        <v>17260</v>
      </c>
      <c r="B12795" t="s">
        <v>17261</v>
      </c>
      <c r="C12795">
        <v>6.62461342369088E+17</v>
      </c>
      <c r="D12795" t="s">
        <v>15078</v>
      </c>
      <c r="E12795">
        <v>34951708</v>
      </c>
      <c r="F12795" t="s">
        <v>1098</v>
      </c>
      <c r="H12795" t="s">
        <v>20</v>
      </c>
      <c r="I12795">
        <v>36.044519999999999</v>
      </c>
      <c r="J12795">
        <v>-115.1425</v>
      </c>
      <c r="K12795" t="s">
        <v>21</v>
      </c>
      <c r="L12795">
        <v>379</v>
      </c>
      <c r="M12795">
        <v>3</v>
      </c>
      <c r="N12795">
        <v>0</v>
      </c>
      <c r="Q12795">
        <v>2</v>
      </c>
      <c r="R12795">
        <v>261</v>
      </c>
      <c r="S12795">
        <v>0</v>
      </c>
    </row>
    <row r="12796" spans="1:20" x14ac:dyDescent="0.2">
      <c r="A12796" t="s">
        <v>17260</v>
      </c>
      <c r="B12796" t="s">
        <v>17261</v>
      </c>
      <c r="C12796">
        <v>6.6041924527849203E+17</v>
      </c>
      <c r="D12796" t="s">
        <v>15079</v>
      </c>
      <c r="E12796">
        <v>340080088</v>
      </c>
      <c r="F12796" t="s">
        <v>10621</v>
      </c>
      <c r="H12796" t="s">
        <v>20</v>
      </c>
      <c r="I12796">
        <v>36.099290000000003</v>
      </c>
      <c r="J12796">
        <v>-115.16761</v>
      </c>
      <c r="K12796" t="s">
        <v>21</v>
      </c>
      <c r="L12796">
        <v>130</v>
      </c>
      <c r="M12796">
        <v>2</v>
      </c>
      <c r="N12796">
        <v>1</v>
      </c>
      <c r="O12796" s="1">
        <v>44747</v>
      </c>
      <c r="P12796">
        <v>0.41</v>
      </c>
      <c r="Q12796">
        <v>11</v>
      </c>
      <c r="R12796">
        <v>86</v>
      </c>
      <c r="S12796">
        <v>1</v>
      </c>
    </row>
    <row r="12797" spans="1:20" x14ac:dyDescent="0.2">
      <c r="A12797" t="s">
        <v>17260</v>
      </c>
      <c r="B12797" t="s">
        <v>17261</v>
      </c>
      <c r="C12797">
        <v>6.6043199619691802E+17</v>
      </c>
      <c r="D12797" t="s">
        <v>15080</v>
      </c>
      <c r="E12797">
        <v>20029932</v>
      </c>
      <c r="F12797" t="s">
        <v>534</v>
      </c>
      <c r="H12797" t="s">
        <v>30</v>
      </c>
      <c r="I12797">
        <v>36.165599999999998</v>
      </c>
      <c r="J12797">
        <v>-115.19109</v>
      </c>
      <c r="K12797" t="s">
        <v>21</v>
      </c>
      <c r="L12797">
        <v>218</v>
      </c>
      <c r="M12797">
        <v>2</v>
      </c>
      <c r="N12797">
        <v>3</v>
      </c>
      <c r="O12797" s="1">
        <v>44779</v>
      </c>
      <c r="P12797">
        <v>1.22</v>
      </c>
      <c r="Q12797">
        <v>5</v>
      </c>
      <c r="R12797">
        <v>163</v>
      </c>
      <c r="S12797">
        <v>3</v>
      </c>
    </row>
    <row r="12798" spans="1:20" x14ac:dyDescent="0.2">
      <c r="A12798" t="s">
        <v>17260</v>
      </c>
      <c r="B12798" t="s">
        <v>17261</v>
      </c>
      <c r="C12798">
        <v>6.6250331098500301E+17</v>
      </c>
      <c r="D12798" t="s">
        <v>15081</v>
      </c>
      <c r="E12798">
        <v>383833705</v>
      </c>
      <c r="F12798" t="s">
        <v>14226</v>
      </c>
      <c r="H12798" t="s">
        <v>20</v>
      </c>
      <c r="I12798">
        <v>36.076932599999999</v>
      </c>
      <c r="J12798">
        <v>-115.2670543</v>
      </c>
      <c r="K12798" t="s">
        <v>21</v>
      </c>
      <c r="L12798">
        <v>116</v>
      </c>
      <c r="M12798">
        <v>2</v>
      </c>
      <c r="N12798">
        <v>15</v>
      </c>
      <c r="O12798" s="1">
        <v>44815</v>
      </c>
      <c r="P12798">
        <v>6.25</v>
      </c>
      <c r="Q12798">
        <v>3</v>
      </c>
      <c r="R12798">
        <v>33</v>
      </c>
      <c r="S12798">
        <v>15</v>
      </c>
    </row>
    <row r="12799" spans="1:20" x14ac:dyDescent="0.2">
      <c r="A12799" t="s">
        <v>17260</v>
      </c>
      <c r="B12799" t="s">
        <v>17261</v>
      </c>
      <c r="C12799">
        <v>6.6043721580580198E+17</v>
      </c>
      <c r="D12799" t="s">
        <v>15082</v>
      </c>
      <c r="E12799">
        <v>340080088</v>
      </c>
      <c r="F12799" t="s">
        <v>10621</v>
      </c>
      <c r="H12799" t="s">
        <v>20</v>
      </c>
      <c r="I12799">
        <v>36.097900000000003</v>
      </c>
      <c r="J12799">
        <v>-115.16803</v>
      </c>
      <c r="K12799" t="s">
        <v>21</v>
      </c>
      <c r="L12799">
        <v>130</v>
      </c>
      <c r="M12799">
        <v>2</v>
      </c>
      <c r="N12799">
        <v>1</v>
      </c>
      <c r="O12799" s="1">
        <v>44805</v>
      </c>
      <c r="P12799">
        <v>1</v>
      </c>
      <c r="Q12799">
        <v>11</v>
      </c>
      <c r="R12799">
        <v>87</v>
      </c>
      <c r="S12799">
        <v>1</v>
      </c>
    </row>
    <row r="12800" spans="1:20" x14ac:dyDescent="0.2">
      <c r="A12800" t="s">
        <v>17260</v>
      </c>
      <c r="B12800" t="s">
        <v>17261</v>
      </c>
      <c r="C12800">
        <v>6.6251300185279603E+17</v>
      </c>
      <c r="D12800" t="s">
        <v>15083</v>
      </c>
      <c r="E12800">
        <v>289738220</v>
      </c>
      <c r="F12800" t="s">
        <v>1230</v>
      </c>
      <c r="H12800" t="s">
        <v>20</v>
      </c>
      <c r="I12800">
        <v>36.008609999999997</v>
      </c>
      <c r="J12800">
        <v>-115.17435999999999</v>
      </c>
      <c r="K12800" t="s">
        <v>26</v>
      </c>
      <c r="L12800">
        <v>85</v>
      </c>
      <c r="M12800">
        <v>7</v>
      </c>
      <c r="N12800">
        <v>0</v>
      </c>
      <c r="Q12800">
        <v>1</v>
      </c>
      <c r="R12800">
        <v>358</v>
      </c>
      <c r="S12800">
        <v>0</v>
      </c>
    </row>
    <row r="12801" spans="1:19" x14ac:dyDescent="0.2">
      <c r="A12801" t="s">
        <v>17260</v>
      </c>
      <c r="B12801" t="s">
        <v>17261</v>
      </c>
      <c r="C12801">
        <v>6.6045727912913203E+17</v>
      </c>
      <c r="D12801" t="s">
        <v>15084</v>
      </c>
      <c r="E12801">
        <v>340080088</v>
      </c>
      <c r="F12801" t="s">
        <v>10621</v>
      </c>
      <c r="H12801" t="s">
        <v>20</v>
      </c>
      <c r="I12801">
        <v>36.099080000000001</v>
      </c>
      <c r="J12801">
        <v>-115.16764000000001</v>
      </c>
      <c r="K12801" t="s">
        <v>21</v>
      </c>
      <c r="L12801">
        <v>185</v>
      </c>
      <c r="M12801">
        <v>2</v>
      </c>
      <c r="N12801">
        <v>3</v>
      </c>
      <c r="O12801" s="1">
        <v>44770</v>
      </c>
      <c r="P12801">
        <v>1.38</v>
      </c>
      <c r="Q12801">
        <v>11</v>
      </c>
      <c r="R12801">
        <v>86</v>
      </c>
      <c r="S12801">
        <v>3</v>
      </c>
    </row>
    <row r="12802" spans="1:19" x14ac:dyDescent="0.2">
      <c r="A12802" t="s">
        <v>17260</v>
      </c>
      <c r="B12802" t="s">
        <v>17261</v>
      </c>
      <c r="C12802">
        <v>6.6254048711682304E+17</v>
      </c>
      <c r="D12802" t="s">
        <v>15085</v>
      </c>
      <c r="E12802">
        <v>422335229</v>
      </c>
      <c r="F12802" t="s">
        <v>11725</v>
      </c>
      <c r="H12802" t="s">
        <v>20</v>
      </c>
      <c r="I12802">
        <v>36.161760000000001</v>
      </c>
      <c r="J12802">
        <v>-115.04689999999999</v>
      </c>
      <c r="K12802" t="s">
        <v>21</v>
      </c>
      <c r="L12802">
        <v>98</v>
      </c>
      <c r="M12802">
        <v>2</v>
      </c>
      <c r="N12802">
        <v>9</v>
      </c>
      <c r="O12802" s="1">
        <v>44809</v>
      </c>
      <c r="P12802">
        <v>3.91</v>
      </c>
      <c r="Q12802">
        <v>2</v>
      </c>
      <c r="R12802">
        <v>257</v>
      </c>
      <c r="S12802">
        <v>9</v>
      </c>
    </row>
    <row r="12803" spans="1:19" x14ac:dyDescent="0.2">
      <c r="A12803" t="s">
        <v>17260</v>
      </c>
      <c r="B12803" t="s">
        <v>17261</v>
      </c>
      <c r="C12803">
        <v>6.6047965399900698E+17</v>
      </c>
      <c r="D12803" t="s">
        <v>15086</v>
      </c>
      <c r="E12803">
        <v>340080088</v>
      </c>
      <c r="F12803" t="s">
        <v>10621</v>
      </c>
      <c r="H12803" t="s">
        <v>20</v>
      </c>
      <c r="I12803">
        <v>36.097549999999998</v>
      </c>
      <c r="J12803">
        <v>-115.16652000000001</v>
      </c>
      <c r="K12803" t="s">
        <v>21</v>
      </c>
      <c r="L12803">
        <v>189</v>
      </c>
      <c r="M12803">
        <v>2</v>
      </c>
      <c r="N12803">
        <v>5</v>
      </c>
      <c r="O12803" s="1">
        <v>44810</v>
      </c>
      <c r="P12803">
        <v>2.38</v>
      </c>
      <c r="Q12803">
        <v>11</v>
      </c>
      <c r="R12803">
        <v>82</v>
      </c>
      <c r="S12803">
        <v>5</v>
      </c>
    </row>
    <row r="12804" spans="1:19" x14ac:dyDescent="0.2">
      <c r="A12804" t="s">
        <v>17260</v>
      </c>
      <c r="B12804" t="s">
        <v>17261</v>
      </c>
      <c r="C12804">
        <v>6.6260941595486003E+17</v>
      </c>
      <c r="D12804" t="s">
        <v>15087</v>
      </c>
      <c r="E12804">
        <v>429816369</v>
      </c>
      <c r="F12804" t="s">
        <v>741</v>
      </c>
      <c r="H12804" t="s">
        <v>30</v>
      </c>
      <c r="I12804">
        <v>36.148020000000002</v>
      </c>
      <c r="J12804">
        <v>-115.21379</v>
      </c>
      <c r="K12804" t="s">
        <v>21</v>
      </c>
      <c r="L12804">
        <v>519</v>
      </c>
      <c r="M12804">
        <v>3</v>
      </c>
      <c r="N12804">
        <v>8</v>
      </c>
      <c r="O12804" s="1">
        <v>44816</v>
      </c>
      <c r="P12804">
        <v>4.53</v>
      </c>
      <c r="Q12804">
        <v>2</v>
      </c>
      <c r="R12804">
        <v>295</v>
      </c>
      <c r="S12804">
        <v>8</v>
      </c>
    </row>
    <row r="12805" spans="1:19" x14ac:dyDescent="0.2">
      <c r="A12805" t="s">
        <v>17260</v>
      </c>
      <c r="B12805" t="s">
        <v>17261</v>
      </c>
      <c r="C12805">
        <v>6.60492476493408E+17</v>
      </c>
      <c r="D12805" t="s">
        <v>15088</v>
      </c>
      <c r="E12805">
        <v>340080088</v>
      </c>
      <c r="F12805" t="s">
        <v>10621</v>
      </c>
      <c r="H12805" t="s">
        <v>20</v>
      </c>
      <c r="I12805">
        <v>36.097630000000002</v>
      </c>
      <c r="J12805">
        <v>-115.16828</v>
      </c>
      <c r="K12805" t="s">
        <v>21</v>
      </c>
      <c r="L12805">
        <v>189</v>
      </c>
      <c r="M12805">
        <v>2</v>
      </c>
      <c r="N12805">
        <v>1</v>
      </c>
      <c r="O12805" s="1">
        <v>44799</v>
      </c>
      <c r="P12805">
        <v>1</v>
      </c>
      <c r="Q12805">
        <v>11</v>
      </c>
      <c r="R12805">
        <v>82</v>
      </c>
      <c r="S12805">
        <v>1</v>
      </c>
    </row>
    <row r="12806" spans="1:19" x14ac:dyDescent="0.2">
      <c r="A12806" t="s">
        <v>17260</v>
      </c>
      <c r="B12806" t="s">
        <v>17261</v>
      </c>
      <c r="C12806">
        <v>6.62670346924368E+17</v>
      </c>
      <c r="D12806" t="s">
        <v>2624</v>
      </c>
      <c r="E12806">
        <v>46349063</v>
      </c>
      <c r="F12806" t="s">
        <v>83</v>
      </c>
      <c r="H12806" t="s">
        <v>106</v>
      </c>
      <c r="I12806">
        <v>36.21857</v>
      </c>
      <c r="J12806">
        <v>-115.14462</v>
      </c>
      <c r="K12806" t="s">
        <v>21</v>
      </c>
      <c r="L12806">
        <v>186</v>
      </c>
      <c r="M12806">
        <v>3</v>
      </c>
      <c r="N12806">
        <v>0</v>
      </c>
      <c r="Q12806">
        <v>11</v>
      </c>
      <c r="R12806">
        <v>258</v>
      </c>
      <c r="S12806">
        <v>0</v>
      </c>
    </row>
    <row r="12807" spans="1:19" x14ac:dyDescent="0.2">
      <c r="A12807" t="s">
        <v>17260</v>
      </c>
      <c r="B12807" t="s">
        <v>17261</v>
      </c>
      <c r="C12807">
        <v>6.6061992168564506E+17</v>
      </c>
      <c r="D12807" t="s">
        <v>15089</v>
      </c>
      <c r="E12807">
        <v>47837101</v>
      </c>
      <c r="F12807" t="s">
        <v>385</v>
      </c>
      <c r="H12807" t="s">
        <v>20</v>
      </c>
      <c r="I12807">
        <v>36.114848387978398</v>
      </c>
      <c r="J12807">
        <v>-115.187445692718</v>
      </c>
      <c r="K12807" t="s">
        <v>21</v>
      </c>
      <c r="L12807">
        <v>299</v>
      </c>
      <c r="M12807">
        <v>4</v>
      </c>
      <c r="N12807">
        <v>0</v>
      </c>
      <c r="Q12807">
        <v>5</v>
      </c>
      <c r="R12807">
        <v>179</v>
      </c>
      <c r="S12807">
        <v>0</v>
      </c>
    </row>
    <row r="12808" spans="1:19" x14ac:dyDescent="0.2">
      <c r="A12808" t="s">
        <v>17260</v>
      </c>
      <c r="B12808" t="s">
        <v>17261</v>
      </c>
      <c r="C12808">
        <v>6.6272608959102298E+17</v>
      </c>
      <c r="D12808" t="s">
        <v>15090</v>
      </c>
      <c r="E12808">
        <v>57455167</v>
      </c>
      <c r="F12808" t="s">
        <v>15091</v>
      </c>
      <c r="H12808" t="s">
        <v>20</v>
      </c>
      <c r="I12808">
        <v>36.124220000000001</v>
      </c>
      <c r="J12808">
        <v>-115.14659</v>
      </c>
      <c r="K12808" t="s">
        <v>21</v>
      </c>
      <c r="L12808">
        <v>125</v>
      </c>
      <c r="M12808">
        <v>2</v>
      </c>
      <c r="N12808">
        <v>4</v>
      </c>
      <c r="O12808" s="1">
        <v>44815</v>
      </c>
      <c r="P12808">
        <v>1.94</v>
      </c>
      <c r="Q12808">
        <v>1</v>
      </c>
      <c r="R12808">
        <v>343</v>
      </c>
      <c r="S12808">
        <v>4</v>
      </c>
    </row>
    <row r="12809" spans="1:19" x14ac:dyDescent="0.2">
      <c r="A12809" t="s">
        <v>17260</v>
      </c>
      <c r="B12809" t="s">
        <v>17261</v>
      </c>
      <c r="C12809">
        <v>6.6064148261355699E+17</v>
      </c>
      <c r="D12809" t="s">
        <v>15092</v>
      </c>
      <c r="E12809">
        <v>47837101</v>
      </c>
      <c r="F12809" t="s">
        <v>385</v>
      </c>
      <c r="H12809" t="s">
        <v>20</v>
      </c>
      <c r="I12809">
        <v>36.114741131892998</v>
      </c>
      <c r="J12809">
        <v>-115.18731560558</v>
      </c>
      <c r="K12809" t="s">
        <v>21</v>
      </c>
      <c r="L12809">
        <v>207</v>
      </c>
      <c r="M12809">
        <v>3</v>
      </c>
      <c r="N12809">
        <v>0</v>
      </c>
      <c r="Q12809">
        <v>5</v>
      </c>
      <c r="R12809">
        <v>161</v>
      </c>
      <c r="S12809">
        <v>0</v>
      </c>
    </row>
    <row r="12810" spans="1:19" x14ac:dyDescent="0.2">
      <c r="A12810" t="s">
        <v>17260</v>
      </c>
      <c r="B12810" t="s">
        <v>17261</v>
      </c>
      <c r="C12810">
        <v>6.6273581148153498E+17</v>
      </c>
      <c r="D12810" t="s">
        <v>15093</v>
      </c>
      <c r="E12810">
        <v>3461437</v>
      </c>
      <c r="F12810" t="s">
        <v>2748</v>
      </c>
      <c r="H12810" t="s">
        <v>20</v>
      </c>
      <c r="I12810">
        <v>36.198414900000003</v>
      </c>
      <c r="J12810">
        <v>-115.0970796</v>
      </c>
      <c r="K12810" t="s">
        <v>26</v>
      </c>
      <c r="L12810">
        <v>44</v>
      </c>
      <c r="M12810">
        <v>2</v>
      </c>
      <c r="N12810">
        <v>1</v>
      </c>
      <c r="O12810" s="1">
        <v>44792</v>
      </c>
      <c r="P12810">
        <v>1</v>
      </c>
      <c r="Q12810">
        <v>2</v>
      </c>
      <c r="R12810">
        <v>358</v>
      </c>
      <c r="S12810">
        <v>1</v>
      </c>
    </row>
    <row r="12811" spans="1:19" x14ac:dyDescent="0.2">
      <c r="A12811" t="s">
        <v>17260</v>
      </c>
      <c r="B12811" t="s">
        <v>17261</v>
      </c>
      <c r="C12811">
        <v>6.6288836163074496E+17</v>
      </c>
      <c r="D12811" t="s">
        <v>15094</v>
      </c>
      <c r="E12811">
        <v>7739112</v>
      </c>
      <c r="F12811" t="s">
        <v>306</v>
      </c>
      <c r="H12811" t="s">
        <v>20</v>
      </c>
      <c r="I12811">
        <v>36.014139999999998</v>
      </c>
      <c r="J12811">
        <v>-115.16840000000001</v>
      </c>
      <c r="K12811" t="s">
        <v>1190</v>
      </c>
      <c r="L12811">
        <v>45</v>
      </c>
      <c r="M12811">
        <v>1</v>
      </c>
      <c r="N12811">
        <v>1</v>
      </c>
      <c r="O12811" s="1">
        <v>44809</v>
      </c>
      <c r="P12811">
        <v>1</v>
      </c>
      <c r="Q12811">
        <v>17</v>
      </c>
      <c r="R12811">
        <v>362</v>
      </c>
      <c r="S12811">
        <v>1</v>
      </c>
    </row>
    <row r="12812" spans="1:19" x14ac:dyDescent="0.2">
      <c r="A12812" t="s">
        <v>17260</v>
      </c>
      <c r="B12812" t="s">
        <v>17261</v>
      </c>
      <c r="C12812">
        <v>6.6076663082951501E+17</v>
      </c>
      <c r="D12812" t="s">
        <v>15095</v>
      </c>
      <c r="E12812">
        <v>347473792</v>
      </c>
      <c r="F12812" t="s">
        <v>15096</v>
      </c>
      <c r="H12812" t="s">
        <v>20</v>
      </c>
      <c r="I12812">
        <v>36.075659999999999</v>
      </c>
      <c r="J12812">
        <v>-115.2804</v>
      </c>
      <c r="K12812" t="s">
        <v>21</v>
      </c>
      <c r="L12812">
        <v>100</v>
      </c>
      <c r="M12812">
        <v>1</v>
      </c>
      <c r="N12812">
        <v>0</v>
      </c>
      <c r="Q12812">
        <v>1</v>
      </c>
      <c r="R12812">
        <v>317</v>
      </c>
      <c r="S12812">
        <v>0</v>
      </c>
    </row>
    <row r="12813" spans="1:19" x14ac:dyDescent="0.2">
      <c r="A12813" t="s">
        <v>17260</v>
      </c>
      <c r="B12813" t="s">
        <v>17261</v>
      </c>
      <c r="C12813">
        <v>6.6078997042120806E+17</v>
      </c>
      <c r="D12813" t="s">
        <v>15097</v>
      </c>
      <c r="E12813">
        <v>466933629</v>
      </c>
      <c r="F12813" t="s">
        <v>1346</v>
      </c>
      <c r="H12813" t="s">
        <v>20</v>
      </c>
      <c r="I12813">
        <v>36.133960000000002</v>
      </c>
      <c r="J12813">
        <v>-115.11512999999999</v>
      </c>
      <c r="K12813" t="s">
        <v>21</v>
      </c>
      <c r="L12813">
        <v>230</v>
      </c>
      <c r="M12813">
        <v>1</v>
      </c>
      <c r="N12813">
        <v>14</v>
      </c>
      <c r="O12813" s="1">
        <v>44817</v>
      </c>
      <c r="P12813">
        <v>10</v>
      </c>
      <c r="Q12813">
        <v>1</v>
      </c>
      <c r="R12813">
        <v>142</v>
      </c>
      <c r="S12813">
        <v>14</v>
      </c>
    </row>
    <row r="12814" spans="1:19" x14ac:dyDescent="0.2">
      <c r="A12814" t="s">
        <v>17260</v>
      </c>
      <c r="B12814" t="s">
        <v>17261</v>
      </c>
      <c r="C12814">
        <v>6.6079047582044698E+17</v>
      </c>
      <c r="D12814" t="s">
        <v>15098</v>
      </c>
      <c r="E12814">
        <v>325753384</v>
      </c>
      <c r="F12814" t="s">
        <v>11778</v>
      </c>
      <c r="H12814" t="s">
        <v>20</v>
      </c>
      <c r="I12814">
        <v>36.0092</v>
      </c>
      <c r="J12814">
        <v>-115.27391</v>
      </c>
      <c r="K12814" t="s">
        <v>21</v>
      </c>
      <c r="L12814">
        <v>153</v>
      </c>
      <c r="M12814">
        <v>1</v>
      </c>
      <c r="N12814">
        <v>0</v>
      </c>
      <c r="Q12814">
        <v>2</v>
      </c>
      <c r="R12814">
        <v>7</v>
      </c>
      <c r="S12814">
        <v>0</v>
      </c>
    </row>
    <row r="12815" spans="1:19" x14ac:dyDescent="0.2">
      <c r="A12815" t="s">
        <v>17260</v>
      </c>
      <c r="B12815" t="s">
        <v>17261</v>
      </c>
      <c r="C12815">
        <v>6.6291107335672E+17</v>
      </c>
      <c r="D12815" t="s">
        <v>15099</v>
      </c>
      <c r="E12815">
        <v>258362868</v>
      </c>
      <c r="F12815" t="s">
        <v>6947</v>
      </c>
      <c r="H12815" t="s">
        <v>20</v>
      </c>
      <c r="I12815">
        <v>36.135182</v>
      </c>
      <c r="J12815">
        <v>-115.1514897</v>
      </c>
      <c r="K12815" t="s">
        <v>26</v>
      </c>
      <c r="L12815">
        <v>246</v>
      </c>
      <c r="M12815">
        <v>3</v>
      </c>
      <c r="N12815">
        <v>0</v>
      </c>
      <c r="Q12815">
        <v>2</v>
      </c>
      <c r="R12815">
        <v>98</v>
      </c>
      <c r="S12815">
        <v>0</v>
      </c>
    </row>
    <row r="12816" spans="1:19" x14ac:dyDescent="0.2">
      <c r="A12816" t="s">
        <v>17260</v>
      </c>
      <c r="B12816" t="s">
        <v>17261</v>
      </c>
      <c r="C12816">
        <v>6.6081176463161894E+17</v>
      </c>
      <c r="D12816" t="s">
        <v>15100</v>
      </c>
      <c r="E12816">
        <v>325753384</v>
      </c>
      <c r="F12816" t="s">
        <v>11778</v>
      </c>
      <c r="H12816" t="s">
        <v>20</v>
      </c>
      <c r="I12816">
        <v>36.009950000000003</v>
      </c>
      <c r="J12816">
        <v>-115.27298</v>
      </c>
      <c r="K12816" t="s">
        <v>26</v>
      </c>
      <c r="L12816">
        <v>95</v>
      </c>
      <c r="M12816">
        <v>2</v>
      </c>
      <c r="N12816">
        <v>0</v>
      </c>
      <c r="Q12816">
        <v>2</v>
      </c>
      <c r="R12816">
        <v>360</v>
      </c>
      <c r="S12816">
        <v>0</v>
      </c>
    </row>
    <row r="12817" spans="1:19" x14ac:dyDescent="0.2">
      <c r="A12817" t="s">
        <v>17260</v>
      </c>
      <c r="B12817" t="s">
        <v>17261</v>
      </c>
      <c r="C12817">
        <v>6.6294278937841894E+17</v>
      </c>
      <c r="D12817" t="s">
        <v>15101</v>
      </c>
      <c r="E12817">
        <v>428422039</v>
      </c>
      <c r="F12817" t="s">
        <v>9863</v>
      </c>
      <c r="H12817" t="s">
        <v>20</v>
      </c>
      <c r="I12817">
        <v>36.152230000000003</v>
      </c>
      <c r="J12817">
        <v>-115.05376</v>
      </c>
      <c r="K12817" t="s">
        <v>21</v>
      </c>
      <c r="L12817">
        <v>79</v>
      </c>
      <c r="M12817">
        <v>1</v>
      </c>
      <c r="N12817">
        <v>3</v>
      </c>
      <c r="O12817" s="1">
        <v>44783</v>
      </c>
      <c r="P12817">
        <v>1.55</v>
      </c>
      <c r="Q12817">
        <v>2</v>
      </c>
      <c r="R12817">
        <v>12</v>
      </c>
      <c r="S12817">
        <v>3</v>
      </c>
    </row>
    <row r="12818" spans="1:19" x14ac:dyDescent="0.2">
      <c r="A12818" t="s">
        <v>17260</v>
      </c>
      <c r="B12818" t="s">
        <v>17261</v>
      </c>
      <c r="C12818">
        <v>6.6296036603265203E+17</v>
      </c>
      <c r="D12818" t="s">
        <v>15102</v>
      </c>
      <c r="E12818">
        <v>275181694</v>
      </c>
      <c r="F12818" t="s">
        <v>105</v>
      </c>
      <c r="H12818" t="s">
        <v>20</v>
      </c>
      <c r="I12818">
        <v>36.110529999999997</v>
      </c>
      <c r="J12818">
        <v>-115.22493</v>
      </c>
      <c r="K12818" t="s">
        <v>21</v>
      </c>
      <c r="L12818">
        <v>100</v>
      </c>
      <c r="M12818">
        <v>3</v>
      </c>
      <c r="N12818">
        <v>3</v>
      </c>
      <c r="O12818" s="1">
        <v>44803</v>
      </c>
      <c r="P12818">
        <v>1.48</v>
      </c>
      <c r="Q12818">
        <v>6</v>
      </c>
      <c r="R12818">
        <v>212</v>
      </c>
      <c r="S12818">
        <v>3</v>
      </c>
    </row>
    <row r="12819" spans="1:19" x14ac:dyDescent="0.2">
      <c r="A12819" t="s">
        <v>17260</v>
      </c>
      <c r="B12819" t="s">
        <v>17261</v>
      </c>
      <c r="C12819">
        <v>6.6086099166534003E+17</v>
      </c>
      <c r="D12819" t="s">
        <v>15103</v>
      </c>
      <c r="E12819">
        <v>33606197</v>
      </c>
      <c r="F12819" t="s">
        <v>5152</v>
      </c>
      <c r="H12819" t="s">
        <v>30</v>
      </c>
      <c r="I12819">
        <v>36.187519999999999</v>
      </c>
      <c r="J12819">
        <v>-115.26367999999999</v>
      </c>
      <c r="K12819" t="s">
        <v>21</v>
      </c>
      <c r="L12819">
        <v>88</v>
      </c>
      <c r="M12819">
        <v>30</v>
      </c>
      <c r="N12819">
        <v>0</v>
      </c>
      <c r="Q12819">
        <v>46</v>
      </c>
      <c r="R12819">
        <v>350</v>
      </c>
      <c r="S12819">
        <v>0</v>
      </c>
    </row>
    <row r="12820" spans="1:19" x14ac:dyDescent="0.2">
      <c r="A12820" t="s">
        <v>17260</v>
      </c>
      <c r="B12820" t="s">
        <v>17261</v>
      </c>
      <c r="C12820">
        <v>6.6296514030095501E+17</v>
      </c>
      <c r="D12820" t="s">
        <v>15104</v>
      </c>
      <c r="E12820">
        <v>402457843</v>
      </c>
      <c r="F12820" t="s">
        <v>1978</v>
      </c>
      <c r="H12820" t="s">
        <v>20</v>
      </c>
      <c r="I12820">
        <v>36.116480000000003</v>
      </c>
      <c r="J12820">
        <v>-115.15194</v>
      </c>
      <c r="K12820" t="s">
        <v>21</v>
      </c>
      <c r="L12820">
        <v>150</v>
      </c>
      <c r="M12820">
        <v>2</v>
      </c>
      <c r="N12820">
        <v>0</v>
      </c>
      <c r="Q12820">
        <v>4</v>
      </c>
      <c r="R12820">
        <v>67</v>
      </c>
      <c r="S12820">
        <v>0</v>
      </c>
    </row>
    <row r="12821" spans="1:19" x14ac:dyDescent="0.2">
      <c r="A12821" t="s">
        <v>17260</v>
      </c>
      <c r="B12821" t="s">
        <v>17261</v>
      </c>
      <c r="C12821">
        <v>6.6088541321730995E+17</v>
      </c>
      <c r="D12821" t="s">
        <v>15105</v>
      </c>
      <c r="E12821">
        <v>23824257</v>
      </c>
      <c r="F12821" t="s">
        <v>4149</v>
      </c>
      <c r="H12821" t="s">
        <v>20</v>
      </c>
      <c r="I12821">
        <v>36.109310000000001</v>
      </c>
      <c r="J12821">
        <v>-115.09814</v>
      </c>
      <c r="K12821" t="s">
        <v>21</v>
      </c>
      <c r="L12821">
        <v>751</v>
      </c>
      <c r="M12821">
        <v>3</v>
      </c>
      <c r="N12821">
        <v>4</v>
      </c>
      <c r="O12821" s="1">
        <v>44787</v>
      </c>
      <c r="P12821">
        <v>2.4</v>
      </c>
      <c r="Q12821">
        <v>14</v>
      </c>
      <c r="R12821">
        <v>309</v>
      </c>
      <c r="S12821">
        <v>4</v>
      </c>
    </row>
    <row r="12822" spans="1:19" x14ac:dyDescent="0.2">
      <c r="A12822" t="s">
        <v>17260</v>
      </c>
      <c r="B12822" t="s">
        <v>17261</v>
      </c>
      <c r="C12822">
        <v>6.6302600826973094E+17</v>
      </c>
      <c r="D12822" t="s">
        <v>15106</v>
      </c>
      <c r="E12822">
        <v>290177147</v>
      </c>
      <c r="F12822" t="s">
        <v>5940</v>
      </c>
      <c r="H12822" t="s">
        <v>20</v>
      </c>
      <c r="I12822">
        <v>36.105829999999997</v>
      </c>
      <c r="J12822">
        <v>-115.16791000000001</v>
      </c>
      <c r="K12822" t="s">
        <v>21</v>
      </c>
      <c r="L12822">
        <v>69</v>
      </c>
      <c r="M12822">
        <v>1</v>
      </c>
      <c r="N12822">
        <v>1</v>
      </c>
      <c r="O12822" s="1">
        <v>44802</v>
      </c>
      <c r="P12822">
        <v>1</v>
      </c>
      <c r="Q12822">
        <v>53</v>
      </c>
      <c r="R12822">
        <v>1</v>
      </c>
      <c r="S12822">
        <v>1</v>
      </c>
    </row>
    <row r="12823" spans="1:19" x14ac:dyDescent="0.2">
      <c r="A12823" t="s">
        <v>17260</v>
      </c>
      <c r="B12823" t="s">
        <v>17261</v>
      </c>
      <c r="C12823">
        <v>6.6092708685026406E+17</v>
      </c>
      <c r="D12823" t="s">
        <v>15107</v>
      </c>
      <c r="E12823">
        <v>452875045</v>
      </c>
      <c r="F12823" t="s">
        <v>3155</v>
      </c>
      <c r="H12823" t="s">
        <v>20</v>
      </c>
      <c r="I12823">
        <v>36.0979101</v>
      </c>
      <c r="J12823">
        <v>-115.14692700000001</v>
      </c>
      <c r="K12823" t="s">
        <v>21</v>
      </c>
      <c r="L12823">
        <v>125</v>
      </c>
      <c r="M12823">
        <v>31</v>
      </c>
      <c r="N12823">
        <v>1</v>
      </c>
      <c r="O12823" s="1">
        <v>44788</v>
      </c>
      <c r="P12823">
        <v>0.94</v>
      </c>
      <c r="Q12823">
        <v>3</v>
      </c>
      <c r="R12823">
        <v>349</v>
      </c>
      <c r="S12823">
        <v>1</v>
      </c>
    </row>
    <row r="12824" spans="1:19" x14ac:dyDescent="0.2">
      <c r="A12824" t="s">
        <v>17260</v>
      </c>
      <c r="B12824" t="s">
        <v>17261</v>
      </c>
      <c r="C12824">
        <v>6.6304091423564096E+17</v>
      </c>
      <c r="D12824" t="s">
        <v>15108</v>
      </c>
      <c r="E12824">
        <v>290177147</v>
      </c>
      <c r="F12824" t="s">
        <v>5940</v>
      </c>
      <c r="H12824" t="s">
        <v>20</v>
      </c>
      <c r="I12824">
        <v>36.107120000000002</v>
      </c>
      <c r="J12824">
        <v>-115.16627</v>
      </c>
      <c r="K12824" t="s">
        <v>21</v>
      </c>
      <c r="L12824">
        <v>61</v>
      </c>
      <c r="M12824">
        <v>1</v>
      </c>
      <c r="N12824">
        <v>5</v>
      </c>
      <c r="O12824" s="1">
        <v>44800</v>
      </c>
      <c r="P12824">
        <v>4.05</v>
      </c>
      <c r="Q12824">
        <v>53</v>
      </c>
      <c r="R12824">
        <v>337</v>
      </c>
      <c r="S12824">
        <v>5</v>
      </c>
    </row>
    <row r="12825" spans="1:19" x14ac:dyDescent="0.2">
      <c r="A12825" t="s">
        <v>17260</v>
      </c>
      <c r="B12825" t="s">
        <v>17261</v>
      </c>
      <c r="C12825">
        <v>6.6304304080836096E+17</v>
      </c>
      <c r="D12825" t="s">
        <v>15109</v>
      </c>
      <c r="E12825">
        <v>331469519</v>
      </c>
      <c r="F12825" t="s">
        <v>6803</v>
      </c>
      <c r="H12825" t="s">
        <v>30</v>
      </c>
      <c r="I12825">
        <v>36.185099999999998</v>
      </c>
      <c r="J12825">
        <v>-115.2775</v>
      </c>
      <c r="K12825" t="s">
        <v>21</v>
      </c>
      <c r="L12825">
        <v>291</v>
      </c>
      <c r="M12825">
        <v>3</v>
      </c>
      <c r="N12825">
        <v>0</v>
      </c>
      <c r="Q12825">
        <v>6</v>
      </c>
      <c r="R12825">
        <v>301</v>
      </c>
      <c r="S12825">
        <v>0</v>
      </c>
    </row>
    <row r="12826" spans="1:19" x14ac:dyDescent="0.2">
      <c r="A12826" t="s">
        <v>17260</v>
      </c>
      <c r="B12826" t="s">
        <v>17261</v>
      </c>
      <c r="C12826">
        <v>6.60947241167008E+17</v>
      </c>
      <c r="D12826" t="s">
        <v>15110</v>
      </c>
      <c r="E12826">
        <v>419273869</v>
      </c>
      <c r="F12826" t="s">
        <v>9332</v>
      </c>
      <c r="H12826" t="s">
        <v>30</v>
      </c>
      <c r="I12826">
        <v>36.153260000000003</v>
      </c>
      <c r="J12826">
        <v>-115.13664</v>
      </c>
      <c r="K12826" t="s">
        <v>26</v>
      </c>
      <c r="L12826">
        <v>110</v>
      </c>
      <c r="M12826">
        <v>1</v>
      </c>
      <c r="N12826">
        <v>3</v>
      </c>
      <c r="O12826" s="1">
        <v>44792</v>
      </c>
      <c r="P12826">
        <v>2.09</v>
      </c>
      <c r="Q12826">
        <v>7</v>
      </c>
      <c r="R12826">
        <v>5</v>
      </c>
      <c r="S12826">
        <v>3</v>
      </c>
    </row>
    <row r="12827" spans="1:19" x14ac:dyDescent="0.2">
      <c r="A12827" t="s">
        <v>17260</v>
      </c>
      <c r="B12827" t="s">
        <v>17261</v>
      </c>
      <c r="C12827">
        <v>6.6304996282962406E+17</v>
      </c>
      <c r="D12827" t="s">
        <v>15111</v>
      </c>
      <c r="E12827">
        <v>290177147</v>
      </c>
      <c r="F12827" t="s">
        <v>5940</v>
      </c>
      <c r="H12827" t="s">
        <v>20</v>
      </c>
      <c r="I12827">
        <v>36.107149999999997</v>
      </c>
      <c r="J12827">
        <v>-115.16567999999999</v>
      </c>
      <c r="K12827" t="s">
        <v>21</v>
      </c>
      <c r="L12827">
        <v>61</v>
      </c>
      <c r="M12827">
        <v>1</v>
      </c>
      <c r="N12827">
        <v>4</v>
      </c>
      <c r="O12827" s="1">
        <v>44801</v>
      </c>
      <c r="P12827">
        <v>2.2599999999999998</v>
      </c>
      <c r="Q12827">
        <v>53</v>
      </c>
      <c r="R12827">
        <v>341</v>
      </c>
      <c r="S12827">
        <v>4</v>
      </c>
    </row>
    <row r="12828" spans="1:19" x14ac:dyDescent="0.2">
      <c r="A12828" t="s">
        <v>17260</v>
      </c>
      <c r="B12828" t="s">
        <v>17261</v>
      </c>
      <c r="C12828">
        <v>6.6097921142034099E+17</v>
      </c>
      <c r="D12828" t="s">
        <v>15112</v>
      </c>
      <c r="E12828">
        <v>48824673</v>
      </c>
      <c r="F12828" t="s">
        <v>437</v>
      </c>
      <c r="H12828" t="s">
        <v>20</v>
      </c>
      <c r="I12828">
        <v>36.117829999999998</v>
      </c>
      <c r="J12828">
        <v>-115.10866</v>
      </c>
      <c r="K12828" t="s">
        <v>26</v>
      </c>
      <c r="L12828">
        <v>2643</v>
      </c>
      <c r="M12828">
        <v>1</v>
      </c>
      <c r="N12828">
        <v>0</v>
      </c>
      <c r="Q12828">
        <v>8</v>
      </c>
      <c r="R12828">
        <v>365</v>
      </c>
      <c r="S12828">
        <v>0</v>
      </c>
    </row>
    <row r="12829" spans="1:19" x14ac:dyDescent="0.2">
      <c r="A12829" t="s">
        <v>17260</v>
      </c>
      <c r="B12829" t="s">
        <v>17261</v>
      </c>
      <c r="C12829">
        <v>6.6305820021210995E+17</v>
      </c>
      <c r="D12829" t="s">
        <v>15113</v>
      </c>
      <c r="E12829">
        <v>290177147</v>
      </c>
      <c r="F12829" t="s">
        <v>5940</v>
      </c>
      <c r="H12829" t="s">
        <v>20</v>
      </c>
      <c r="I12829">
        <v>36.105670000000003</v>
      </c>
      <c r="J12829">
        <v>-115.1662</v>
      </c>
      <c r="K12829" t="s">
        <v>21</v>
      </c>
      <c r="L12829">
        <v>49</v>
      </c>
      <c r="M12829">
        <v>1</v>
      </c>
      <c r="N12829">
        <v>6</v>
      </c>
      <c r="O12829" s="1">
        <v>44801</v>
      </c>
      <c r="P12829">
        <v>3.16</v>
      </c>
      <c r="Q12829">
        <v>53</v>
      </c>
      <c r="R12829">
        <v>334</v>
      </c>
      <c r="S12829">
        <v>6</v>
      </c>
    </row>
    <row r="12830" spans="1:19" x14ac:dyDescent="0.2">
      <c r="A12830" t="s">
        <v>17260</v>
      </c>
      <c r="B12830" t="s">
        <v>17261</v>
      </c>
      <c r="C12830">
        <v>6.6097953921385395E+17</v>
      </c>
      <c r="D12830" t="s">
        <v>15114</v>
      </c>
      <c r="E12830">
        <v>435889178</v>
      </c>
      <c r="F12830" t="s">
        <v>11177</v>
      </c>
      <c r="H12830" t="s">
        <v>20</v>
      </c>
      <c r="I12830">
        <v>36.136339999999997</v>
      </c>
      <c r="J12830">
        <v>-115.11891</v>
      </c>
      <c r="K12830" t="s">
        <v>26</v>
      </c>
      <c r="L12830">
        <v>71</v>
      </c>
      <c r="M12830">
        <v>1</v>
      </c>
      <c r="N12830">
        <v>9</v>
      </c>
      <c r="O12830" s="1">
        <v>44814</v>
      </c>
      <c r="P12830">
        <v>3.65</v>
      </c>
      <c r="Q12830">
        <v>2</v>
      </c>
      <c r="R12830">
        <v>324</v>
      </c>
      <c r="S12830">
        <v>9</v>
      </c>
    </row>
    <row r="12831" spans="1:19" x14ac:dyDescent="0.2">
      <c r="A12831" t="s">
        <v>17260</v>
      </c>
      <c r="B12831" t="s">
        <v>17261</v>
      </c>
      <c r="C12831">
        <v>6.6306545282887706E+17</v>
      </c>
      <c r="D12831" t="s">
        <v>15115</v>
      </c>
      <c r="E12831">
        <v>290177147</v>
      </c>
      <c r="F12831" t="s">
        <v>5940</v>
      </c>
      <c r="H12831" t="s">
        <v>20</v>
      </c>
      <c r="I12831">
        <v>36.106769999999997</v>
      </c>
      <c r="J12831">
        <v>-115.16537</v>
      </c>
      <c r="K12831" t="s">
        <v>21</v>
      </c>
      <c r="L12831">
        <v>97</v>
      </c>
      <c r="M12831">
        <v>1</v>
      </c>
      <c r="N12831">
        <v>0</v>
      </c>
      <c r="Q12831">
        <v>53</v>
      </c>
      <c r="R12831">
        <v>322</v>
      </c>
      <c r="S12831">
        <v>0</v>
      </c>
    </row>
    <row r="12832" spans="1:19" x14ac:dyDescent="0.2">
      <c r="A12832" t="s">
        <v>17260</v>
      </c>
      <c r="B12832" t="s">
        <v>17261</v>
      </c>
      <c r="C12832">
        <v>6.6099518808232998E+17</v>
      </c>
      <c r="D12832" t="s">
        <v>15116</v>
      </c>
      <c r="E12832">
        <v>21152610</v>
      </c>
      <c r="F12832" t="s">
        <v>1046</v>
      </c>
      <c r="H12832" t="s">
        <v>30</v>
      </c>
      <c r="I12832">
        <v>36.230449999999998</v>
      </c>
      <c r="J12832">
        <v>-115.28185999999999</v>
      </c>
      <c r="K12832" t="s">
        <v>21</v>
      </c>
      <c r="L12832">
        <v>141</v>
      </c>
      <c r="M12832">
        <v>3</v>
      </c>
      <c r="N12832">
        <v>1</v>
      </c>
      <c r="O12832" s="1">
        <v>44766</v>
      </c>
      <c r="P12832">
        <v>0.56000000000000005</v>
      </c>
      <c r="Q12832">
        <v>2</v>
      </c>
      <c r="R12832">
        <v>172</v>
      </c>
      <c r="S12832">
        <v>1</v>
      </c>
    </row>
    <row r="12833" spans="1:19" x14ac:dyDescent="0.2">
      <c r="A12833" t="s">
        <v>17260</v>
      </c>
      <c r="B12833" t="s">
        <v>17261</v>
      </c>
      <c r="C12833">
        <v>6.6308225397931494E+17</v>
      </c>
      <c r="D12833" t="s">
        <v>15117</v>
      </c>
      <c r="E12833">
        <v>210583505</v>
      </c>
      <c r="F12833" t="s">
        <v>8426</v>
      </c>
      <c r="H12833" t="s">
        <v>20</v>
      </c>
      <c r="I12833">
        <v>36.106110000000001</v>
      </c>
      <c r="J12833">
        <v>-115.24290999999999</v>
      </c>
      <c r="K12833" t="s">
        <v>26</v>
      </c>
      <c r="L12833">
        <v>30</v>
      </c>
      <c r="M12833">
        <v>30</v>
      </c>
      <c r="N12833">
        <v>1</v>
      </c>
      <c r="O12833" s="1">
        <v>44790</v>
      </c>
      <c r="P12833">
        <v>1</v>
      </c>
      <c r="Q12833">
        <v>25</v>
      </c>
      <c r="R12833">
        <v>7</v>
      </c>
      <c r="S12833">
        <v>1</v>
      </c>
    </row>
    <row r="12834" spans="1:19" x14ac:dyDescent="0.2">
      <c r="A12834" t="s">
        <v>17260</v>
      </c>
      <c r="B12834" t="s">
        <v>17261</v>
      </c>
      <c r="C12834">
        <v>6.6102258306812301E+17</v>
      </c>
      <c r="D12834" t="s">
        <v>15118</v>
      </c>
      <c r="E12834">
        <v>349014607</v>
      </c>
      <c r="F12834" t="s">
        <v>10157</v>
      </c>
      <c r="H12834" t="s">
        <v>30</v>
      </c>
      <c r="I12834">
        <v>36.147039999999997</v>
      </c>
      <c r="J12834">
        <v>-115.13552</v>
      </c>
      <c r="K12834" t="s">
        <v>21</v>
      </c>
      <c r="L12834">
        <v>220</v>
      </c>
      <c r="M12834">
        <v>3</v>
      </c>
      <c r="N12834">
        <v>2</v>
      </c>
      <c r="O12834" s="1">
        <v>44808</v>
      </c>
      <c r="P12834">
        <v>0.98</v>
      </c>
      <c r="Q12834">
        <v>5</v>
      </c>
      <c r="R12834">
        <v>322</v>
      </c>
      <c r="S12834">
        <v>2</v>
      </c>
    </row>
    <row r="12835" spans="1:19" x14ac:dyDescent="0.2">
      <c r="A12835" t="s">
        <v>17260</v>
      </c>
      <c r="B12835" t="s">
        <v>17261</v>
      </c>
      <c r="C12835">
        <v>6.6309149515728896E+17</v>
      </c>
      <c r="D12835" t="s">
        <v>15119</v>
      </c>
      <c r="E12835">
        <v>89198218</v>
      </c>
      <c r="F12835" t="s">
        <v>429</v>
      </c>
      <c r="H12835" t="s">
        <v>20</v>
      </c>
      <c r="I12835">
        <v>36.114560678917499</v>
      </c>
      <c r="J12835">
        <v>-115.24297004019699</v>
      </c>
      <c r="K12835" t="s">
        <v>21</v>
      </c>
      <c r="L12835">
        <v>376</v>
      </c>
      <c r="M12835">
        <v>2</v>
      </c>
      <c r="N12835">
        <v>2</v>
      </c>
      <c r="O12835" s="1">
        <v>44809</v>
      </c>
      <c r="P12835">
        <v>1.76</v>
      </c>
      <c r="Q12835">
        <v>1</v>
      </c>
      <c r="R12835">
        <v>154</v>
      </c>
      <c r="S12835">
        <v>2</v>
      </c>
    </row>
    <row r="12836" spans="1:19" x14ac:dyDescent="0.2">
      <c r="A12836" t="s">
        <v>17260</v>
      </c>
      <c r="B12836" t="s">
        <v>17261</v>
      </c>
      <c r="C12836">
        <v>6.6108919436989594E+17</v>
      </c>
      <c r="D12836" t="s">
        <v>15120</v>
      </c>
      <c r="E12836">
        <v>399717185</v>
      </c>
      <c r="F12836" t="s">
        <v>13939</v>
      </c>
      <c r="H12836" t="s">
        <v>20</v>
      </c>
      <c r="I12836">
        <v>36.127959300000001</v>
      </c>
      <c r="J12836">
        <v>-115.2641486</v>
      </c>
      <c r="K12836" t="s">
        <v>21</v>
      </c>
      <c r="L12836">
        <v>188</v>
      </c>
      <c r="M12836">
        <v>3</v>
      </c>
      <c r="N12836">
        <v>12</v>
      </c>
      <c r="O12836" s="1">
        <v>44815</v>
      </c>
      <c r="P12836">
        <v>4.8</v>
      </c>
      <c r="Q12836">
        <v>2</v>
      </c>
      <c r="R12836">
        <v>306</v>
      </c>
      <c r="S12836">
        <v>12</v>
      </c>
    </row>
    <row r="12837" spans="1:19" x14ac:dyDescent="0.2">
      <c r="A12837" t="s">
        <v>17260</v>
      </c>
      <c r="B12837" t="s">
        <v>17261</v>
      </c>
      <c r="C12837">
        <v>6.6310748415519002E+17</v>
      </c>
      <c r="D12837" t="s">
        <v>15121</v>
      </c>
      <c r="E12837">
        <v>45894601</v>
      </c>
      <c r="F12837" t="s">
        <v>1711</v>
      </c>
      <c r="H12837" t="s">
        <v>30</v>
      </c>
      <c r="I12837">
        <v>36.159429307465999</v>
      </c>
      <c r="J12837">
        <v>-115.06588395684901</v>
      </c>
      <c r="K12837" t="s">
        <v>26</v>
      </c>
      <c r="L12837">
        <v>50</v>
      </c>
      <c r="M12837">
        <v>1</v>
      </c>
      <c r="N12837">
        <v>8</v>
      </c>
      <c r="O12837" s="1">
        <v>44815</v>
      </c>
      <c r="P12837">
        <v>3.64</v>
      </c>
      <c r="Q12837">
        <v>1</v>
      </c>
      <c r="R12837">
        <v>294</v>
      </c>
      <c r="S12837">
        <v>8</v>
      </c>
    </row>
    <row r="12838" spans="1:19" x14ac:dyDescent="0.2">
      <c r="A12838" t="s">
        <v>17260</v>
      </c>
      <c r="B12838" t="s">
        <v>17261</v>
      </c>
      <c r="C12838">
        <v>6.6113869499258496E+17</v>
      </c>
      <c r="D12838" t="s">
        <v>15122</v>
      </c>
      <c r="E12838">
        <v>406625585</v>
      </c>
      <c r="F12838" t="s">
        <v>1187</v>
      </c>
      <c r="H12838" t="s">
        <v>20</v>
      </c>
      <c r="I12838">
        <v>36.123465500000002</v>
      </c>
      <c r="J12838">
        <v>-115.2147365</v>
      </c>
      <c r="K12838" t="s">
        <v>26</v>
      </c>
      <c r="L12838">
        <v>56</v>
      </c>
      <c r="M12838">
        <v>1</v>
      </c>
      <c r="N12838">
        <v>7</v>
      </c>
      <c r="O12838" s="1">
        <v>44765</v>
      </c>
      <c r="P12838">
        <v>2.84</v>
      </c>
      <c r="Q12838">
        <v>1</v>
      </c>
      <c r="R12838">
        <v>2</v>
      </c>
      <c r="S12838">
        <v>7</v>
      </c>
    </row>
    <row r="12839" spans="1:19" x14ac:dyDescent="0.2">
      <c r="A12839" t="s">
        <v>17260</v>
      </c>
      <c r="B12839" t="s">
        <v>17261</v>
      </c>
      <c r="C12839">
        <v>6.6115357761530803E+17</v>
      </c>
      <c r="D12839" t="s">
        <v>15123</v>
      </c>
      <c r="E12839">
        <v>430675490</v>
      </c>
      <c r="F12839" t="s">
        <v>11116</v>
      </c>
      <c r="H12839" t="s">
        <v>30</v>
      </c>
      <c r="I12839">
        <v>36.162999999999997</v>
      </c>
      <c r="J12839">
        <v>-115.19732</v>
      </c>
      <c r="K12839" t="s">
        <v>21</v>
      </c>
      <c r="L12839">
        <v>75</v>
      </c>
      <c r="M12839">
        <v>31</v>
      </c>
      <c r="N12839">
        <v>1</v>
      </c>
      <c r="O12839" s="1">
        <v>44806</v>
      </c>
      <c r="P12839">
        <v>1</v>
      </c>
      <c r="Q12839">
        <v>8</v>
      </c>
      <c r="R12839">
        <v>338</v>
      </c>
      <c r="S12839">
        <v>1</v>
      </c>
    </row>
    <row r="12840" spans="1:19" x14ac:dyDescent="0.2">
      <c r="A12840" t="s">
        <v>17260</v>
      </c>
      <c r="B12840" t="s">
        <v>17261</v>
      </c>
      <c r="C12840">
        <v>6.6314600248296294E+17</v>
      </c>
      <c r="D12840" t="s">
        <v>15124</v>
      </c>
      <c r="E12840">
        <v>397446528</v>
      </c>
      <c r="F12840" t="s">
        <v>15125</v>
      </c>
      <c r="H12840" t="s">
        <v>20</v>
      </c>
      <c r="I12840">
        <v>36.113660699999997</v>
      </c>
      <c r="J12840">
        <v>-115.2355767</v>
      </c>
      <c r="K12840" t="s">
        <v>21</v>
      </c>
      <c r="L12840">
        <v>264</v>
      </c>
      <c r="M12840">
        <v>2</v>
      </c>
      <c r="N12840">
        <v>5</v>
      </c>
      <c r="O12840" s="1">
        <v>44787</v>
      </c>
      <c r="P12840">
        <v>2.42</v>
      </c>
      <c r="Q12840">
        <v>1</v>
      </c>
      <c r="R12840">
        <v>311</v>
      </c>
      <c r="S12840">
        <v>5</v>
      </c>
    </row>
    <row r="12841" spans="1:19" x14ac:dyDescent="0.2">
      <c r="A12841" t="s">
        <v>17260</v>
      </c>
      <c r="B12841" t="s">
        <v>17261</v>
      </c>
      <c r="C12841">
        <v>6.6121796027812698E+17</v>
      </c>
      <c r="D12841" t="s">
        <v>15126</v>
      </c>
      <c r="E12841">
        <v>24416170</v>
      </c>
      <c r="F12841" t="s">
        <v>457</v>
      </c>
      <c r="H12841" t="s">
        <v>20</v>
      </c>
      <c r="I12841">
        <v>36.103180000000002</v>
      </c>
      <c r="J12841">
        <v>-115.05840000000001</v>
      </c>
      <c r="K12841" t="s">
        <v>26</v>
      </c>
      <c r="L12841">
        <v>46</v>
      </c>
      <c r="M12841">
        <v>1</v>
      </c>
      <c r="N12841">
        <v>3</v>
      </c>
      <c r="O12841" s="1">
        <v>44812</v>
      </c>
      <c r="P12841">
        <v>3</v>
      </c>
      <c r="Q12841">
        <v>1</v>
      </c>
      <c r="R12841">
        <v>244</v>
      </c>
      <c r="S12841">
        <v>3</v>
      </c>
    </row>
    <row r="12842" spans="1:19" x14ac:dyDescent="0.2">
      <c r="A12842" t="s">
        <v>17260</v>
      </c>
      <c r="B12842" t="s">
        <v>17261</v>
      </c>
      <c r="C12842">
        <v>6.6317286320929306E+17</v>
      </c>
      <c r="D12842" t="s">
        <v>15127</v>
      </c>
      <c r="E12842">
        <v>331469519</v>
      </c>
      <c r="F12842" t="s">
        <v>6803</v>
      </c>
      <c r="H12842" t="s">
        <v>20</v>
      </c>
      <c r="I12842">
        <v>36.053939999999997</v>
      </c>
      <c r="J12842">
        <v>-115.25176</v>
      </c>
      <c r="K12842" t="s">
        <v>21</v>
      </c>
      <c r="L12842">
        <v>306</v>
      </c>
      <c r="M12842">
        <v>2</v>
      </c>
      <c r="N12842">
        <v>0</v>
      </c>
      <c r="Q12842">
        <v>6</v>
      </c>
      <c r="R12842">
        <v>292</v>
      </c>
      <c r="S12842">
        <v>0</v>
      </c>
    </row>
    <row r="12843" spans="1:19" x14ac:dyDescent="0.2">
      <c r="A12843" t="s">
        <v>17260</v>
      </c>
      <c r="B12843" t="s">
        <v>17261</v>
      </c>
      <c r="C12843">
        <v>6.6122561302552896E+17</v>
      </c>
      <c r="D12843" t="s">
        <v>15128</v>
      </c>
      <c r="E12843">
        <v>10072131</v>
      </c>
      <c r="F12843" t="s">
        <v>15129</v>
      </c>
      <c r="H12843" t="s">
        <v>30</v>
      </c>
      <c r="I12843">
        <v>36.171550000000003</v>
      </c>
      <c r="J12843">
        <v>-115.24704</v>
      </c>
      <c r="K12843" t="s">
        <v>21</v>
      </c>
      <c r="L12843">
        <v>73</v>
      </c>
      <c r="M12843">
        <v>2</v>
      </c>
      <c r="N12843">
        <v>7</v>
      </c>
      <c r="O12843" s="1">
        <v>44803</v>
      </c>
      <c r="P12843">
        <v>3.09</v>
      </c>
      <c r="Q12843">
        <v>1</v>
      </c>
      <c r="R12843">
        <v>128</v>
      </c>
      <c r="S12843">
        <v>7</v>
      </c>
    </row>
    <row r="12844" spans="1:19" x14ac:dyDescent="0.2">
      <c r="A12844" t="s">
        <v>17260</v>
      </c>
      <c r="B12844" t="s">
        <v>17261</v>
      </c>
      <c r="C12844">
        <v>6.6319221987037094E+17</v>
      </c>
      <c r="D12844" t="s">
        <v>15130</v>
      </c>
      <c r="E12844">
        <v>450798617</v>
      </c>
      <c r="F12844" t="s">
        <v>4483</v>
      </c>
      <c r="H12844" t="s">
        <v>20</v>
      </c>
      <c r="I12844">
        <v>36.132649999999998</v>
      </c>
      <c r="J12844">
        <v>-115.13018</v>
      </c>
      <c r="K12844" t="s">
        <v>21</v>
      </c>
      <c r="L12844">
        <v>56</v>
      </c>
      <c r="M12844">
        <v>30</v>
      </c>
      <c r="N12844">
        <v>1</v>
      </c>
      <c r="O12844" s="1">
        <v>44798</v>
      </c>
      <c r="P12844">
        <v>1</v>
      </c>
      <c r="Q12844">
        <v>5</v>
      </c>
      <c r="R12844">
        <v>332</v>
      </c>
      <c r="S12844">
        <v>1</v>
      </c>
    </row>
    <row r="12845" spans="1:19" x14ac:dyDescent="0.2">
      <c r="A12845" t="s">
        <v>17260</v>
      </c>
      <c r="B12845" t="s">
        <v>17261</v>
      </c>
      <c r="C12845">
        <v>6.6324089490109798E+17</v>
      </c>
      <c r="D12845" t="s">
        <v>15131</v>
      </c>
      <c r="E12845">
        <v>443142273</v>
      </c>
      <c r="F12845" t="s">
        <v>25</v>
      </c>
      <c r="H12845" t="s">
        <v>30</v>
      </c>
      <c r="I12845">
        <v>36.224020000000003</v>
      </c>
      <c r="J12845">
        <v>-115.21943</v>
      </c>
      <c r="K12845" t="s">
        <v>21</v>
      </c>
      <c r="L12845">
        <v>130</v>
      </c>
      <c r="M12845">
        <v>30</v>
      </c>
      <c r="N12845">
        <v>0</v>
      </c>
      <c r="Q12845">
        <v>6</v>
      </c>
      <c r="R12845">
        <v>362</v>
      </c>
      <c r="S12845">
        <v>0</v>
      </c>
    </row>
    <row r="12846" spans="1:19" x14ac:dyDescent="0.2">
      <c r="A12846" t="s">
        <v>17260</v>
      </c>
      <c r="B12846" t="s">
        <v>17261</v>
      </c>
      <c r="C12846">
        <v>6.6133300216790298E+17</v>
      </c>
      <c r="D12846" t="s">
        <v>15132</v>
      </c>
      <c r="E12846">
        <v>370575859</v>
      </c>
      <c r="F12846" t="s">
        <v>15133</v>
      </c>
      <c r="H12846" t="s">
        <v>20</v>
      </c>
      <c r="I12846">
        <v>36.107095501389097</v>
      </c>
      <c r="J12846">
        <v>-115.10694153606801</v>
      </c>
      <c r="K12846" t="s">
        <v>26</v>
      </c>
      <c r="L12846">
        <v>69</v>
      </c>
      <c r="M12846">
        <v>1</v>
      </c>
      <c r="N12846">
        <v>3</v>
      </c>
      <c r="O12846" s="1">
        <v>44809</v>
      </c>
      <c r="P12846">
        <v>3</v>
      </c>
      <c r="Q12846">
        <v>1</v>
      </c>
      <c r="R12846">
        <v>340</v>
      </c>
      <c r="S12846">
        <v>3</v>
      </c>
    </row>
    <row r="12847" spans="1:19" x14ac:dyDescent="0.2">
      <c r="A12847" t="s">
        <v>17260</v>
      </c>
      <c r="B12847" t="s">
        <v>17261</v>
      </c>
      <c r="C12847">
        <v>6.6324523475001101E+17</v>
      </c>
      <c r="D12847" t="s">
        <v>15134</v>
      </c>
      <c r="E12847">
        <v>450699857</v>
      </c>
      <c r="F12847" t="s">
        <v>447</v>
      </c>
      <c r="H12847" t="s">
        <v>20</v>
      </c>
      <c r="I12847">
        <v>36.096420000000002</v>
      </c>
      <c r="J12847">
        <v>-115.14176</v>
      </c>
      <c r="K12847" t="s">
        <v>21</v>
      </c>
      <c r="L12847">
        <v>161</v>
      </c>
      <c r="M12847">
        <v>3</v>
      </c>
      <c r="N12847">
        <v>5</v>
      </c>
      <c r="O12847" s="1">
        <v>44808</v>
      </c>
      <c r="P12847">
        <v>3.19</v>
      </c>
      <c r="Q12847">
        <v>4</v>
      </c>
      <c r="R12847">
        <v>306</v>
      </c>
      <c r="S12847">
        <v>5</v>
      </c>
    </row>
    <row r="12848" spans="1:19" x14ac:dyDescent="0.2">
      <c r="A12848" t="s">
        <v>17260</v>
      </c>
      <c r="B12848" t="s">
        <v>17261</v>
      </c>
      <c r="C12848">
        <v>6.6331534725637696E+17</v>
      </c>
      <c r="D12848" t="s">
        <v>15135</v>
      </c>
      <c r="E12848">
        <v>340556320</v>
      </c>
      <c r="F12848" t="s">
        <v>5922</v>
      </c>
      <c r="H12848" t="s">
        <v>20</v>
      </c>
      <c r="I12848">
        <v>36.123086200000003</v>
      </c>
      <c r="J12848">
        <v>-115.28104980000001</v>
      </c>
      <c r="K12848" t="s">
        <v>21</v>
      </c>
      <c r="L12848">
        <v>184</v>
      </c>
      <c r="M12848">
        <v>2</v>
      </c>
      <c r="N12848">
        <v>4</v>
      </c>
      <c r="O12848" s="1">
        <v>44811</v>
      </c>
      <c r="P12848">
        <v>2.1800000000000002</v>
      </c>
      <c r="Q12848">
        <v>9</v>
      </c>
      <c r="R12848">
        <v>195</v>
      </c>
      <c r="S12848">
        <v>4</v>
      </c>
    </row>
    <row r="12849" spans="1:19" x14ac:dyDescent="0.2">
      <c r="A12849" t="s">
        <v>17260</v>
      </c>
      <c r="B12849" t="s">
        <v>17261</v>
      </c>
      <c r="C12849">
        <v>6.6150454810677606E+17</v>
      </c>
      <c r="D12849" t="s">
        <v>15136</v>
      </c>
      <c r="E12849">
        <v>144951296</v>
      </c>
      <c r="F12849" t="s">
        <v>492</v>
      </c>
      <c r="H12849" t="s">
        <v>20</v>
      </c>
      <c r="I12849">
        <v>36.035760000000003</v>
      </c>
      <c r="J12849">
        <v>-115.14091999999999</v>
      </c>
      <c r="K12849" t="s">
        <v>26</v>
      </c>
      <c r="L12849">
        <v>110</v>
      </c>
      <c r="M12849">
        <v>1</v>
      </c>
      <c r="N12849">
        <v>0</v>
      </c>
      <c r="Q12849">
        <v>1</v>
      </c>
      <c r="R12849">
        <v>362</v>
      </c>
      <c r="S12849">
        <v>0</v>
      </c>
    </row>
    <row r="12850" spans="1:19" x14ac:dyDescent="0.2">
      <c r="A12850" t="s">
        <v>17260</v>
      </c>
      <c r="B12850" t="s">
        <v>17261</v>
      </c>
      <c r="C12850">
        <v>6.6333139498482598E+17</v>
      </c>
      <c r="D12850" t="s">
        <v>15137</v>
      </c>
      <c r="E12850">
        <v>466800259</v>
      </c>
      <c r="F12850" t="s">
        <v>7022</v>
      </c>
      <c r="H12850" t="s">
        <v>20</v>
      </c>
      <c r="I12850">
        <v>36.093319999999999</v>
      </c>
      <c r="J12850">
        <v>-115.24178000000001</v>
      </c>
      <c r="K12850" t="s">
        <v>21</v>
      </c>
      <c r="L12850">
        <v>311</v>
      </c>
      <c r="M12850">
        <v>14</v>
      </c>
      <c r="N12850">
        <v>2</v>
      </c>
      <c r="O12850" s="1">
        <v>44765</v>
      </c>
      <c r="P12850">
        <v>0.91</v>
      </c>
      <c r="Q12850">
        <v>1</v>
      </c>
      <c r="R12850">
        <v>109</v>
      </c>
      <c r="S12850">
        <v>2</v>
      </c>
    </row>
    <row r="12851" spans="1:19" x14ac:dyDescent="0.2">
      <c r="A12851" t="s">
        <v>17260</v>
      </c>
      <c r="B12851" t="s">
        <v>17261</v>
      </c>
      <c r="C12851">
        <v>6.6154262658272205E+17</v>
      </c>
      <c r="D12851" t="s">
        <v>15138</v>
      </c>
      <c r="E12851">
        <v>465225974</v>
      </c>
      <c r="F12851" t="s">
        <v>14763</v>
      </c>
      <c r="H12851" t="s">
        <v>20</v>
      </c>
      <c r="I12851">
        <v>36.095300000000002</v>
      </c>
      <c r="J12851">
        <v>-115.24818</v>
      </c>
      <c r="K12851" t="s">
        <v>21</v>
      </c>
      <c r="L12851">
        <v>486</v>
      </c>
      <c r="M12851">
        <v>3</v>
      </c>
      <c r="N12851">
        <v>0</v>
      </c>
      <c r="Q12851">
        <v>2</v>
      </c>
      <c r="R12851">
        <v>176</v>
      </c>
      <c r="S12851">
        <v>0</v>
      </c>
    </row>
    <row r="12852" spans="1:19" x14ac:dyDescent="0.2">
      <c r="A12852" t="s">
        <v>17260</v>
      </c>
      <c r="B12852" t="s">
        <v>17261</v>
      </c>
      <c r="C12852">
        <v>6.6334255263487206E+17</v>
      </c>
      <c r="D12852" t="s">
        <v>15139</v>
      </c>
      <c r="E12852">
        <v>26693159</v>
      </c>
      <c r="F12852" t="s">
        <v>15140</v>
      </c>
      <c r="H12852" t="s">
        <v>20</v>
      </c>
      <c r="I12852">
        <v>36.094760000000001</v>
      </c>
      <c r="J12852">
        <v>-115.17672</v>
      </c>
      <c r="K12852" t="s">
        <v>1190</v>
      </c>
      <c r="L12852">
        <v>90</v>
      </c>
      <c r="M12852">
        <v>1</v>
      </c>
      <c r="N12852">
        <v>0</v>
      </c>
      <c r="Q12852">
        <v>1</v>
      </c>
      <c r="R12852">
        <v>7</v>
      </c>
      <c r="S12852">
        <v>0</v>
      </c>
    </row>
    <row r="12853" spans="1:19" x14ac:dyDescent="0.2">
      <c r="A12853" t="s">
        <v>17260</v>
      </c>
      <c r="B12853" t="s">
        <v>17261</v>
      </c>
      <c r="C12853">
        <v>6.6156211360991002E+17</v>
      </c>
      <c r="D12853" t="s">
        <v>15141</v>
      </c>
      <c r="E12853">
        <v>313091583</v>
      </c>
      <c r="F12853" t="s">
        <v>2518</v>
      </c>
      <c r="H12853" t="s">
        <v>30</v>
      </c>
      <c r="I12853">
        <v>36.18027</v>
      </c>
      <c r="J12853">
        <v>-115.08906</v>
      </c>
      <c r="K12853" t="s">
        <v>1190</v>
      </c>
      <c r="L12853">
        <v>29</v>
      </c>
      <c r="M12853">
        <v>1</v>
      </c>
      <c r="N12853">
        <v>10</v>
      </c>
      <c r="O12853" s="1">
        <v>44816</v>
      </c>
      <c r="P12853">
        <v>4.84</v>
      </c>
      <c r="Q12853">
        <v>1</v>
      </c>
      <c r="R12853">
        <v>66</v>
      </c>
      <c r="S12853">
        <v>10</v>
      </c>
    </row>
    <row r="12854" spans="1:19" x14ac:dyDescent="0.2">
      <c r="A12854" t="s">
        <v>17260</v>
      </c>
      <c r="B12854" t="s">
        <v>17261</v>
      </c>
      <c r="C12854">
        <v>6.6338257721712704E+17</v>
      </c>
      <c r="D12854" t="s">
        <v>15142</v>
      </c>
      <c r="E12854">
        <v>210583505</v>
      </c>
      <c r="F12854" t="s">
        <v>8426</v>
      </c>
      <c r="H12854" t="s">
        <v>20</v>
      </c>
      <c r="I12854">
        <v>36.105429999999998</v>
      </c>
      <c r="J12854">
        <v>-115.2443</v>
      </c>
      <c r="K12854" t="s">
        <v>26</v>
      </c>
      <c r="L12854">
        <v>29</v>
      </c>
      <c r="M12854">
        <v>30</v>
      </c>
      <c r="N12854">
        <v>1</v>
      </c>
      <c r="O12854" s="1">
        <v>44784</v>
      </c>
      <c r="P12854">
        <v>0.81</v>
      </c>
      <c r="Q12854">
        <v>25</v>
      </c>
      <c r="R12854">
        <v>332</v>
      </c>
      <c r="S12854">
        <v>1</v>
      </c>
    </row>
    <row r="12855" spans="1:19" x14ac:dyDescent="0.2">
      <c r="A12855" t="s">
        <v>17260</v>
      </c>
      <c r="B12855" t="s">
        <v>17261</v>
      </c>
      <c r="C12855">
        <v>6.6158283648343104E+17</v>
      </c>
      <c r="D12855" t="s">
        <v>15143</v>
      </c>
      <c r="E12855">
        <v>249149048</v>
      </c>
      <c r="F12855" t="s">
        <v>5258</v>
      </c>
      <c r="H12855" t="s">
        <v>20</v>
      </c>
      <c r="I12855">
        <v>36.134349999999998</v>
      </c>
      <c r="J12855">
        <v>-115.1172</v>
      </c>
      <c r="K12855" t="s">
        <v>21</v>
      </c>
      <c r="L12855">
        <v>89</v>
      </c>
      <c r="M12855">
        <v>2</v>
      </c>
      <c r="N12855">
        <v>1</v>
      </c>
      <c r="O12855" s="1">
        <v>44780</v>
      </c>
      <c r="P12855">
        <v>0.75</v>
      </c>
      <c r="Q12855">
        <v>3</v>
      </c>
      <c r="R12855">
        <v>68</v>
      </c>
      <c r="S12855">
        <v>1</v>
      </c>
    </row>
    <row r="12856" spans="1:19" x14ac:dyDescent="0.2">
      <c r="A12856" t="s">
        <v>17260</v>
      </c>
      <c r="B12856" t="s">
        <v>17261</v>
      </c>
      <c r="C12856">
        <v>6.6340182835919002E+17</v>
      </c>
      <c r="D12856" t="s">
        <v>15144</v>
      </c>
      <c r="E12856">
        <v>210583505</v>
      </c>
      <c r="F12856" t="s">
        <v>8426</v>
      </c>
      <c r="H12856" t="s">
        <v>20</v>
      </c>
      <c r="I12856">
        <v>36.105170000000001</v>
      </c>
      <c r="J12856">
        <v>-115.24283</v>
      </c>
      <c r="K12856" t="s">
        <v>26</v>
      </c>
      <c r="L12856">
        <v>31</v>
      </c>
      <c r="M12856">
        <v>30</v>
      </c>
      <c r="N12856">
        <v>0</v>
      </c>
      <c r="Q12856">
        <v>25</v>
      </c>
      <c r="R12856">
        <v>21</v>
      </c>
      <c r="S12856">
        <v>0</v>
      </c>
    </row>
    <row r="12857" spans="1:19" x14ac:dyDescent="0.2">
      <c r="A12857" t="s">
        <v>17260</v>
      </c>
      <c r="B12857" t="s">
        <v>17261</v>
      </c>
      <c r="C12857">
        <v>6.6165348340417395E+17</v>
      </c>
      <c r="D12857" t="s">
        <v>15145</v>
      </c>
      <c r="E12857">
        <v>381076746</v>
      </c>
      <c r="F12857" t="s">
        <v>15146</v>
      </c>
      <c r="H12857" t="s">
        <v>30</v>
      </c>
      <c r="I12857">
        <v>36.2012845701109</v>
      </c>
      <c r="J12857">
        <v>-115.23988354951101</v>
      </c>
      <c r="K12857" t="s">
        <v>21</v>
      </c>
      <c r="L12857">
        <v>299</v>
      </c>
      <c r="M12857">
        <v>2</v>
      </c>
      <c r="N12857">
        <v>4</v>
      </c>
      <c r="O12857" s="1">
        <v>44815</v>
      </c>
      <c r="P12857">
        <v>1.71</v>
      </c>
      <c r="Q12857">
        <v>1</v>
      </c>
      <c r="R12857">
        <v>159</v>
      </c>
      <c r="S12857">
        <v>4</v>
      </c>
    </row>
    <row r="12858" spans="1:19" x14ac:dyDescent="0.2">
      <c r="A12858" t="s">
        <v>17260</v>
      </c>
      <c r="B12858" t="s">
        <v>17261</v>
      </c>
      <c r="C12858">
        <v>6.6367929824359398E+17</v>
      </c>
      <c r="D12858" t="s">
        <v>15147</v>
      </c>
      <c r="E12858">
        <v>466069875</v>
      </c>
      <c r="F12858" t="s">
        <v>15029</v>
      </c>
      <c r="H12858" t="s">
        <v>20</v>
      </c>
      <c r="I12858">
        <v>36.118340000000003</v>
      </c>
      <c r="J12858">
        <v>-115.16096</v>
      </c>
      <c r="K12858" t="s">
        <v>21</v>
      </c>
      <c r="L12858">
        <v>212</v>
      </c>
      <c r="M12858">
        <v>3</v>
      </c>
      <c r="N12858">
        <v>0</v>
      </c>
      <c r="Q12858">
        <v>9</v>
      </c>
      <c r="R12858">
        <v>355</v>
      </c>
      <c r="S12858">
        <v>0</v>
      </c>
    </row>
    <row r="12859" spans="1:19" x14ac:dyDescent="0.2">
      <c r="A12859" t="s">
        <v>17260</v>
      </c>
      <c r="B12859" t="s">
        <v>17261</v>
      </c>
      <c r="C12859">
        <v>6.6165697501164506E+17</v>
      </c>
      <c r="D12859" t="s">
        <v>15148</v>
      </c>
      <c r="E12859">
        <v>24374183</v>
      </c>
      <c r="F12859" t="s">
        <v>2375</v>
      </c>
      <c r="H12859" t="s">
        <v>20</v>
      </c>
      <c r="I12859">
        <v>36.108040000000003</v>
      </c>
      <c r="J12859">
        <v>-115.16737999999999</v>
      </c>
      <c r="K12859" t="s">
        <v>21</v>
      </c>
      <c r="L12859">
        <v>117</v>
      </c>
      <c r="M12859">
        <v>1</v>
      </c>
      <c r="N12859">
        <v>6</v>
      </c>
      <c r="O12859" s="1">
        <v>44803</v>
      </c>
      <c r="P12859">
        <v>2.95</v>
      </c>
      <c r="Q12859">
        <v>74</v>
      </c>
      <c r="R12859">
        <v>125</v>
      </c>
      <c r="S12859">
        <v>6</v>
      </c>
    </row>
    <row r="12860" spans="1:19" x14ac:dyDescent="0.2">
      <c r="A12860" t="s">
        <v>17260</v>
      </c>
      <c r="B12860" t="s">
        <v>17261</v>
      </c>
      <c r="C12860">
        <v>6.6165727483370496E+17</v>
      </c>
      <c r="D12860" t="s">
        <v>15149</v>
      </c>
      <c r="E12860">
        <v>24374183</v>
      </c>
      <c r="F12860" t="s">
        <v>2375</v>
      </c>
      <c r="H12860" t="s">
        <v>20</v>
      </c>
      <c r="I12860">
        <v>36.108229999999999</v>
      </c>
      <c r="J12860">
        <v>-115.1661</v>
      </c>
      <c r="K12860" t="s">
        <v>21</v>
      </c>
      <c r="L12860">
        <v>101</v>
      </c>
      <c r="M12860">
        <v>1</v>
      </c>
      <c r="N12860">
        <v>5</v>
      </c>
      <c r="O12860" s="1">
        <v>44818</v>
      </c>
      <c r="P12860">
        <v>2.17</v>
      </c>
      <c r="Q12860">
        <v>74</v>
      </c>
      <c r="R12860">
        <v>131</v>
      </c>
      <c r="S12860">
        <v>5</v>
      </c>
    </row>
    <row r="12861" spans="1:19" x14ac:dyDescent="0.2">
      <c r="A12861" t="s">
        <v>17260</v>
      </c>
      <c r="B12861" t="s">
        <v>17261</v>
      </c>
      <c r="C12861">
        <v>6.6371352949614106E+17</v>
      </c>
      <c r="D12861" t="s">
        <v>15150</v>
      </c>
      <c r="E12861">
        <v>466069875</v>
      </c>
      <c r="F12861" t="s">
        <v>15029</v>
      </c>
      <c r="H12861" t="s">
        <v>20</v>
      </c>
      <c r="I12861">
        <v>36.008049999999997</v>
      </c>
      <c r="J12861">
        <v>-115.17688</v>
      </c>
      <c r="K12861" t="s">
        <v>21</v>
      </c>
      <c r="L12861">
        <v>115</v>
      </c>
      <c r="M12861">
        <v>3</v>
      </c>
      <c r="N12861">
        <v>0</v>
      </c>
      <c r="Q12861">
        <v>9</v>
      </c>
      <c r="R12861">
        <v>359</v>
      </c>
      <c r="S12861">
        <v>0</v>
      </c>
    </row>
    <row r="12862" spans="1:19" x14ac:dyDescent="0.2">
      <c r="A12862" t="s">
        <v>17260</v>
      </c>
      <c r="B12862" t="s">
        <v>17261</v>
      </c>
      <c r="C12862">
        <v>6.6165773501474304E+17</v>
      </c>
      <c r="D12862" t="s">
        <v>15151</v>
      </c>
      <c r="E12862">
        <v>24374183</v>
      </c>
      <c r="F12862" t="s">
        <v>2375</v>
      </c>
      <c r="H12862" t="s">
        <v>20</v>
      </c>
      <c r="I12862">
        <v>36.106400000000001</v>
      </c>
      <c r="J12862">
        <v>-115.16569</v>
      </c>
      <c r="K12862" t="s">
        <v>21</v>
      </c>
      <c r="L12862">
        <v>232</v>
      </c>
      <c r="M12862">
        <v>1</v>
      </c>
      <c r="N12862">
        <v>1</v>
      </c>
      <c r="O12862" s="1">
        <v>44809</v>
      </c>
      <c r="P12862">
        <v>1</v>
      </c>
      <c r="Q12862">
        <v>74</v>
      </c>
      <c r="R12862">
        <v>125</v>
      </c>
      <c r="S12862">
        <v>1</v>
      </c>
    </row>
    <row r="12863" spans="1:19" x14ac:dyDescent="0.2">
      <c r="A12863" t="s">
        <v>17260</v>
      </c>
      <c r="B12863" t="s">
        <v>17261</v>
      </c>
      <c r="C12863">
        <v>6.6372354052495795E+17</v>
      </c>
      <c r="D12863" t="s">
        <v>15152</v>
      </c>
      <c r="E12863">
        <v>457758571</v>
      </c>
      <c r="F12863" t="s">
        <v>437</v>
      </c>
      <c r="H12863" t="s">
        <v>20</v>
      </c>
      <c r="I12863">
        <v>36.135286399999998</v>
      </c>
      <c r="J12863">
        <v>-115.1524579</v>
      </c>
      <c r="K12863" t="s">
        <v>26</v>
      </c>
      <c r="L12863">
        <v>500</v>
      </c>
      <c r="M12863">
        <v>1</v>
      </c>
      <c r="N12863">
        <v>0</v>
      </c>
      <c r="Q12863">
        <v>1</v>
      </c>
      <c r="R12863">
        <v>362</v>
      </c>
      <c r="S12863">
        <v>0</v>
      </c>
    </row>
    <row r="12864" spans="1:19" x14ac:dyDescent="0.2">
      <c r="A12864" t="s">
        <v>17260</v>
      </c>
      <c r="B12864" t="s">
        <v>17261</v>
      </c>
      <c r="C12864">
        <v>6.6374433883411098E+17</v>
      </c>
      <c r="D12864" t="s">
        <v>15153</v>
      </c>
      <c r="E12864">
        <v>466069875</v>
      </c>
      <c r="F12864" t="s">
        <v>15029</v>
      </c>
      <c r="H12864" t="s">
        <v>20</v>
      </c>
      <c r="I12864">
        <v>36.009439999999998</v>
      </c>
      <c r="J12864">
        <v>-115.17704999999999</v>
      </c>
      <c r="K12864" t="s">
        <v>21</v>
      </c>
      <c r="L12864">
        <v>186</v>
      </c>
      <c r="M12864">
        <v>3</v>
      </c>
      <c r="N12864">
        <v>0</v>
      </c>
      <c r="Q12864">
        <v>9</v>
      </c>
      <c r="R12864">
        <v>364</v>
      </c>
      <c r="S12864">
        <v>0</v>
      </c>
    </row>
    <row r="12865" spans="1:19" x14ac:dyDescent="0.2">
      <c r="A12865" t="s">
        <v>17260</v>
      </c>
      <c r="B12865" t="s">
        <v>17261</v>
      </c>
      <c r="C12865">
        <v>6.6168836121286502E+17</v>
      </c>
      <c r="D12865" t="s">
        <v>15154</v>
      </c>
      <c r="E12865">
        <v>51445906</v>
      </c>
      <c r="F12865" t="s">
        <v>1012</v>
      </c>
      <c r="H12865" t="s">
        <v>20</v>
      </c>
      <c r="I12865">
        <v>36.052999999999997</v>
      </c>
      <c r="J12865">
        <v>-115.14507</v>
      </c>
      <c r="K12865" t="s">
        <v>21</v>
      </c>
      <c r="L12865">
        <v>353</v>
      </c>
      <c r="M12865">
        <v>1</v>
      </c>
      <c r="N12865">
        <v>7</v>
      </c>
      <c r="O12865" s="1">
        <v>44815</v>
      </c>
      <c r="P12865">
        <v>3.96</v>
      </c>
      <c r="Q12865">
        <v>1</v>
      </c>
      <c r="R12865">
        <v>148</v>
      </c>
      <c r="S12865">
        <v>7</v>
      </c>
    </row>
    <row r="12866" spans="1:19" x14ac:dyDescent="0.2">
      <c r="A12866" t="s">
        <v>17260</v>
      </c>
      <c r="B12866" t="s">
        <v>17261</v>
      </c>
      <c r="C12866">
        <v>6.6171718734879296E+17</v>
      </c>
      <c r="D12866" t="s">
        <v>15155</v>
      </c>
      <c r="E12866">
        <v>122375820</v>
      </c>
      <c r="F12866" t="s">
        <v>1776</v>
      </c>
      <c r="H12866" t="s">
        <v>106</v>
      </c>
      <c r="I12866">
        <v>36.258690000000001</v>
      </c>
      <c r="J12866">
        <v>-115.16433000000001</v>
      </c>
      <c r="K12866" t="s">
        <v>21</v>
      </c>
      <c r="L12866">
        <v>226</v>
      </c>
      <c r="M12866">
        <v>2</v>
      </c>
      <c r="N12866">
        <v>4</v>
      </c>
      <c r="O12866" s="1">
        <v>44802</v>
      </c>
      <c r="P12866">
        <v>1.76</v>
      </c>
      <c r="Q12866">
        <v>50</v>
      </c>
      <c r="R12866">
        <v>339</v>
      </c>
      <c r="S12866">
        <v>4</v>
      </c>
    </row>
    <row r="12867" spans="1:19" x14ac:dyDescent="0.2">
      <c r="A12867" t="s">
        <v>17260</v>
      </c>
      <c r="B12867" t="s">
        <v>17261</v>
      </c>
      <c r="C12867">
        <v>6.6375942448113805E+17</v>
      </c>
      <c r="D12867" t="s">
        <v>15156</v>
      </c>
      <c r="E12867">
        <v>466069875</v>
      </c>
      <c r="F12867" t="s">
        <v>15029</v>
      </c>
      <c r="H12867" t="s">
        <v>20</v>
      </c>
      <c r="I12867">
        <v>36.008319999999998</v>
      </c>
      <c r="J12867">
        <v>-115.17658</v>
      </c>
      <c r="K12867" t="s">
        <v>21</v>
      </c>
      <c r="L12867">
        <v>291</v>
      </c>
      <c r="M12867">
        <v>3</v>
      </c>
      <c r="N12867">
        <v>0</v>
      </c>
      <c r="Q12867">
        <v>9</v>
      </c>
      <c r="R12867">
        <v>361</v>
      </c>
      <c r="S12867">
        <v>0</v>
      </c>
    </row>
    <row r="12868" spans="1:19" x14ac:dyDescent="0.2">
      <c r="A12868" t="s">
        <v>17260</v>
      </c>
      <c r="B12868" t="s">
        <v>17261</v>
      </c>
      <c r="C12868">
        <v>6.6173204179721395E+17</v>
      </c>
      <c r="D12868" t="s">
        <v>15157</v>
      </c>
      <c r="E12868">
        <v>450798617</v>
      </c>
      <c r="F12868" t="s">
        <v>4483</v>
      </c>
      <c r="H12868" t="s">
        <v>20</v>
      </c>
      <c r="I12868">
        <v>36.133130000000001</v>
      </c>
      <c r="J12868">
        <v>-115.12923000000001</v>
      </c>
      <c r="K12868" t="s">
        <v>26</v>
      </c>
      <c r="L12868">
        <v>40</v>
      </c>
      <c r="M12868">
        <v>30</v>
      </c>
      <c r="N12868">
        <v>0</v>
      </c>
      <c r="Q12868">
        <v>5</v>
      </c>
      <c r="R12868">
        <v>332</v>
      </c>
      <c r="S12868">
        <v>0</v>
      </c>
    </row>
    <row r="12869" spans="1:19" x14ac:dyDescent="0.2">
      <c r="A12869" t="s">
        <v>17260</v>
      </c>
      <c r="B12869" t="s">
        <v>17261</v>
      </c>
      <c r="C12869">
        <v>6.6173546551668595E+17</v>
      </c>
      <c r="D12869" t="s">
        <v>15158</v>
      </c>
      <c r="E12869">
        <v>450798617</v>
      </c>
      <c r="F12869" t="s">
        <v>4483</v>
      </c>
      <c r="H12869" t="s">
        <v>20</v>
      </c>
      <c r="I12869">
        <v>36.13279</v>
      </c>
      <c r="J12869">
        <v>-115.12912</v>
      </c>
      <c r="K12869" t="s">
        <v>26</v>
      </c>
      <c r="L12869">
        <v>35</v>
      </c>
      <c r="M12869">
        <v>30</v>
      </c>
      <c r="N12869">
        <v>1</v>
      </c>
      <c r="O12869" s="1">
        <v>44790</v>
      </c>
      <c r="P12869">
        <v>1</v>
      </c>
      <c r="Q12869">
        <v>5</v>
      </c>
      <c r="R12869">
        <v>109</v>
      </c>
      <c r="S12869">
        <v>1</v>
      </c>
    </row>
    <row r="12870" spans="1:19" x14ac:dyDescent="0.2">
      <c r="A12870" t="s">
        <v>17260</v>
      </c>
      <c r="B12870" t="s">
        <v>17261</v>
      </c>
      <c r="C12870">
        <v>6.6174144137071296E+17</v>
      </c>
      <c r="D12870" t="s">
        <v>15159</v>
      </c>
      <c r="E12870">
        <v>373310038</v>
      </c>
      <c r="F12870" t="s">
        <v>14765</v>
      </c>
      <c r="H12870" t="s">
        <v>30</v>
      </c>
      <c r="I12870">
        <v>36.284669999999998</v>
      </c>
      <c r="J12870">
        <v>-115.26999000000001</v>
      </c>
      <c r="K12870" t="s">
        <v>21</v>
      </c>
      <c r="L12870">
        <v>218</v>
      </c>
      <c r="M12870">
        <v>1</v>
      </c>
      <c r="N12870">
        <v>6</v>
      </c>
      <c r="O12870" s="1">
        <v>44802</v>
      </c>
      <c r="P12870">
        <v>2.69</v>
      </c>
      <c r="Q12870">
        <v>4</v>
      </c>
      <c r="R12870">
        <v>311</v>
      </c>
      <c r="S12870">
        <v>6</v>
      </c>
    </row>
    <row r="12871" spans="1:19" x14ac:dyDescent="0.2">
      <c r="A12871" t="s">
        <v>17260</v>
      </c>
      <c r="B12871" t="s">
        <v>17261</v>
      </c>
      <c r="C12871">
        <v>6.6377708600357606E+17</v>
      </c>
      <c r="D12871" t="s">
        <v>15160</v>
      </c>
      <c r="E12871">
        <v>466069875</v>
      </c>
      <c r="F12871" t="s">
        <v>15029</v>
      </c>
      <c r="H12871" t="s">
        <v>20</v>
      </c>
      <c r="I12871">
        <v>36.106630000000003</v>
      </c>
      <c r="J12871">
        <v>-115.16151000000001</v>
      </c>
      <c r="K12871" t="s">
        <v>21</v>
      </c>
      <c r="L12871">
        <v>179</v>
      </c>
      <c r="M12871">
        <v>3</v>
      </c>
      <c r="N12871">
        <v>0</v>
      </c>
      <c r="Q12871">
        <v>9</v>
      </c>
      <c r="R12871">
        <v>362</v>
      </c>
      <c r="S12871">
        <v>0</v>
      </c>
    </row>
    <row r="12872" spans="1:19" x14ac:dyDescent="0.2">
      <c r="A12872" t="s">
        <v>17260</v>
      </c>
      <c r="B12872" t="s">
        <v>17261</v>
      </c>
      <c r="C12872">
        <v>6.6174316873009203E+17</v>
      </c>
      <c r="D12872" t="s">
        <v>15161</v>
      </c>
      <c r="E12872">
        <v>86176931</v>
      </c>
      <c r="F12872" t="s">
        <v>568</v>
      </c>
      <c r="H12872" t="s">
        <v>106</v>
      </c>
      <c r="I12872">
        <v>36.196939999999998</v>
      </c>
      <c r="J12872">
        <v>-115.16919</v>
      </c>
      <c r="K12872" t="s">
        <v>26</v>
      </c>
      <c r="L12872">
        <v>36</v>
      </c>
      <c r="M12872">
        <v>2</v>
      </c>
      <c r="N12872">
        <v>14</v>
      </c>
      <c r="O12872" s="1">
        <v>44809</v>
      </c>
      <c r="P12872">
        <v>6.27</v>
      </c>
      <c r="Q12872">
        <v>5</v>
      </c>
      <c r="R12872">
        <v>341</v>
      </c>
      <c r="S12872">
        <v>14</v>
      </c>
    </row>
    <row r="12873" spans="1:19" x14ac:dyDescent="0.2">
      <c r="A12873" t="s">
        <v>17260</v>
      </c>
      <c r="B12873" t="s">
        <v>17261</v>
      </c>
      <c r="C12873">
        <v>6.6380208742544E+17</v>
      </c>
      <c r="D12873" t="s">
        <v>15162</v>
      </c>
      <c r="E12873">
        <v>467661190</v>
      </c>
      <c r="F12873" t="s">
        <v>229</v>
      </c>
      <c r="H12873" t="s">
        <v>20</v>
      </c>
      <c r="I12873">
        <v>36.117820000000002</v>
      </c>
      <c r="J12873">
        <v>-115.29364</v>
      </c>
      <c r="K12873" t="s">
        <v>21</v>
      </c>
      <c r="L12873">
        <v>289</v>
      </c>
      <c r="M12873">
        <v>5</v>
      </c>
      <c r="N12873">
        <v>5</v>
      </c>
      <c r="O12873" s="1">
        <v>44805</v>
      </c>
      <c r="P12873">
        <v>3</v>
      </c>
      <c r="Q12873">
        <v>1</v>
      </c>
      <c r="R12873">
        <v>6</v>
      </c>
      <c r="S12873">
        <v>5</v>
      </c>
    </row>
    <row r="12874" spans="1:19" x14ac:dyDescent="0.2">
      <c r="A12874" t="s">
        <v>17260</v>
      </c>
      <c r="B12874" t="s">
        <v>17261</v>
      </c>
      <c r="C12874">
        <v>6.6174391699404403E+17</v>
      </c>
      <c r="D12874" t="s">
        <v>15163</v>
      </c>
      <c r="E12874">
        <v>450798617</v>
      </c>
      <c r="F12874" t="s">
        <v>4483</v>
      </c>
      <c r="H12874" t="s">
        <v>20</v>
      </c>
      <c r="I12874">
        <v>36.131219999999999</v>
      </c>
      <c r="J12874">
        <v>-115.12872</v>
      </c>
      <c r="K12874" t="s">
        <v>26</v>
      </c>
      <c r="L12874">
        <v>30</v>
      </c>
      <c r="M12874">
        <v>30</v>
      </c>
      <c r="N12874">
        <v>1</v>
      </c>
      <c r="O12874" s="1">
        <v>44804</v>
      </c>
      <c r="P12874">
        <v>1</v>
      </c>
      <c r="Q12874">
        <v>5</v>
      </c>
      <c r="R12874">
        <v>342</v>
      </c>
      <c r="S12874">
        <v>1</v>
      </c>
    </row>
    <row r="12875" spans="1:19" x14ac:dyDescent="0.2">
      <c r="A12875" t="s">
        <v>17260</v>
      </c>
      <c r="B12875" t="s">
        <v>17261</v>
      </c>
      <c r="C12875">
        <v>6.6175287803614797E+17</v>
      </c>
      <c r="D12875" t="s">
        <v>15164</v>
      </c>
      <c r="E12875">
        <v>388475527</v>
      </c>
      <c r="F12875" t="s">
        <v>7522</v>
      </c>
      <c r="H12875" t="s">
        <v>30</v>
      </c>
      <c r="I12875">
        <v>36.179447598719797</v>
      </c>
      <c r="J12875">
        <v>-115.216811187565</v>
      </c>
      <c r="K12875" t="s">
        <v>21</v>
      </c>
      <c r="L12875">
        <v>123</v>
      </c>
      <c r="M12875">
        <v>2</v>
      </c>
      <c r="N12875">
        <v>3</v>
      </c>
      <c r="O12875" s="1">
        <v>44766</v>
      </c>
      <c r="P12875">
        <v>1.3</v>
      </c>
      <c r="Q12875">
        <v>3</v>
      </c>
      <c r="R12875">
        <v>72</v>
      </c>
      <c r="S12875">
        <v>3</v>
      </c>
    </row>
    <row r="12876" spans="1:19" x14ac:dyDescent="0.2">
      <c r="A12876" t="s">
        <v>17260</v>
      </c>
      <c r="B12876" t="s">
        <v>17261</v>
      </c>
      <c r="C12876">
        <v>6.6380567190358003E+17</v>
      </c>
      <c r="D12876" t="s">
        <v>15165</v>
      </c>
      <c r="E12876">
        <v>47713574</v>
      </c>
      <c r="F12876" t="s">
        <v>3778</v>
      </c>
      <c r="H12876" t="s">
        <v>20</v>
      </c>
      <c r="I12876">
        <v>36.084130000000002</v>
      </c>
      <c r="J12876">
        <v>-115.27012999999999</v>
      </c>
      <c r="K12876" t="s">
        <v>21</v>
      </c>
      <c r="L12876">
        <v>55</v>
      </c>
      <c r="M12876">
        <v>90</v>
      </c>
      <c r="N12876">
        <v>0</v>
      </c>
      <c r="Q12876">
        <v>1</v>
      </c>
      <c r="R12876">
        <v>78</v>
      </c>
      <c r="S12876">
        <v>0</v>
      </c>
    </row>
    <row r="12877" spans="1:19" x14ac:dyDescent="0.2">
      <c r="A12877" t="s">
        <v>17260</v>
      </c>
      <c r="B12877" t="s">
        <v>17261</v>
      </c>
      <c r="C12877">
        <v>6.6176039833282995E+17</v>
      </c>
      <c r="D12877" t="s">
        <v>15166</v>
      </c>
      <c r="E12877">
        <v>389267644</v>
      </c>
      <c r="F12877" t="s">
        <v>7589</v>
      </c>
      <c r="H12877" t="s">
        <v>20</v>
      </c>
      <c r="I12877">
        <v>36.020359999999997</v>
      </c>
      <c r="J12877">
        <v>-115.14731</v>
      </c>
      <c r="K12877" t="s">
        <v>21</v>
      </c>
      <c r="L12877">
        <v>454</v>
      </c>
      <c r="M12877">
        <v>1</v>
      </c>
      <c r="N12877">
        <v>0</v>
      </c>
      <c r="Q12877">
        <v>10</v>
      </c>
      <c r="R12877">
        <v>152</v>
      </c>
      <c r="S12877">
        <v>0</v>
      </c>
    </row>
    <row r="12878" spans="1:19" x14ac:dyDescent="0.2">
      <c r="A12878" t="s">
        <v>17260</v>
      </c>
      <c r="B12878" t="s">
        <v>17261</v>
      </c>
      <c r="C12878">
        <v>6.6179445829357798E+17</v>
      </c>
      <c r="D12878" t="s">
        <v>15167</v>
      </c>
      <c r="E12878">
        <v>367903504</v>
      </c>
      <c r="F12878" t="s">
        <v>7923</v>
      </c>
      <c r="H12878" t="s">
        <v>20</v>
      </c>
      <c r="I12878">
        <v>36.1158</v>
      </c>
      <c r="J12878">
        <v>-115.21733</v>
      </c>
      <c r="K12878" t="s">
        <v>21</v>
      </c>
      <c r="L12878">
        <v>442</v>
      </c>
      <c r="M12878">
        <v>3</v>
      </c>
      <c r="N12878">
        <v>7</v>
      </c>
      <c r="O12878" s="1">
        <v>44815</v>
      </c>
      <c r="P12878">
        <v>3.28</v>
      </c>
      <c r="Q12878">
        <v>12</v>
      </c>
      <c r="R12878">
        <v>135</v>
      </c>
      <c r="S12878">
        <v>7</v>
      </c>
    </row>
    <row r="12879" spans="1:19" x14ac:dyDescent="0.2">
      <c r="A12879" t="s">
        <v>17260</v>
      </c>
      <c r="B12879" t="s">
        <v>17261</v>
      </c>
      <c r="C12879">
        <v>6.6395875393199002E+17</v>
      </c>
      <c r="D12879" t="s">
        <v>15168</v>
      </c>
      <c r="E12879">
        <v>386791059</v>
      </c>
      <c r="F12879" t="s">
        <v>5362</v>
      </c>
      <c r="H12879" t="s">
        <v>106</v>
      </c>
      <c r="I12879">
        <v>36.22757</v>
      </c>
      <c r="J12879">
        <v>-115.1888</v>
      </c>
      <c r="K12879" t="s">
        <v>21</v>
      </c>
      <c r="L12879">
        <v>65</v>
      </c>
      <c r="M12879">
        <v>7</v>
      </c>
      <c r="N12879">
        <v>0</v>
      </c>
      <c r="Q12879">
        <v>3</v>
      </c>
      <c r="R12879">
        <v>0</v>
      </c>
      <c r="S12879">
        <v>0</v>
      </c>
    </row>
    <row r="12880" spans="1:19" x14ac:dyDescent="0.2">
      <c r="A12880" t="s">
        <v>17260</v>
      </c>
      <c r="B12880" t="s">
        <v>17261</v>
      </c>
      <c r="C12880">
        <v>6.6181302289757402E+17</v>
      </c>
      <c r="D12880" t="s">
        <v>15169</v>
      </c>
      <c r="E12880">
        <v>45243070</v>
      </c>
      <c r="F12880" t="s">
        <v>14951</v>
      </c>
      <c r="H12880" t="s">
        <v>20</v>
      </c>
      <c r="I12880">
        <v>36.136150000000001</v>
      </c>
      <c r="J12880">
        <v>-115.1503</v>
      </c>
      <c r="K12880" t="s">
        <v>21</v>
      </c>
      <c r="L12880">
        <v>350</v>
      </c>
      <c r="M12880">
        <v>2</v>
      </c>
      <c r="N12880">
        <v>0</v>
      </c>
      <c r="Q12880">
        <v>3</v>
      </c>
      <c r="R12880">
        <v>364</v>
      </c>
      <c r="S12880">
        <v>0</v>
      </c>
    </row>
    <row r="12881" spans="1:19" x14ac:dyDescent="0.2">
      <c r="A12881" t="s">
        <v>17260</v>
      </c>
      <c r="B12881" t="s">
        <v>17261</v>
      </c>
      <c r="C12881">
        <v>6.6396351926719002E+17</v>
      </c>
      <c r="D12881" t="s">
        <v>15170</v>
      </c>
      <c r="E12881">
        <v>280137298</v>
      </c>
      <c r="F12881" t="s">
        <v>8174</v>
      </c>
      <c r="H12881" t="s">
        <v>20</v>
      </c>
      <c r="I12881">
        <v>36.147923499999997</v>
      </c>
      <c r="J12881">
        <v>-115.07775940000001</v>
      </c>
      <c r="K12881" t="s">
        <v>21</v>
      </c>
      <c r="L12881">
        <v>60</v>
      </c>
      <c r="M12881">
        <v>1</v>
      </c>
      <c r="N12881">
        <v>8</v>
      </c>
      <c r="O12881" s="1">
        <v>44810</v>
      </c>
      <c r="P12881">
        <v>3.75</v>
      </c>
      <c r="Q12881">
        <v>2</v>
      </c>
      <c r="R12881">
        <v>324</v>
      </c>
      <c r="S12881">
        <v>8</v>
      </c>
    </row>
    <row r="12882" spans="1:19" x14ac:dyDescent="0.2">
      <c r="A12882" t="s">
        <v>17260</v>
      </c>
      <c r="B12882" t="s">
        <v>17261</v>
      </c>
      <c r="C12882">
        <v>6.6181785503132595E+17</v>
      </c>
      <c r="D12882" t="s">
        <v>15171</v>
      </c>
      <c r="E12882">
        <v>232444430</v>
      </c>
      <c r="F12882" t="s">
        <v>5665</v>
      </c>
      <c r="H12882" t="s">
        <v>20</v>
      </c>
      <c r="I12882">
        <v>36.123877999999998</v>
      </c>
      <c r="J12882">
        <v>-115.2327518</v>
      </c>
      <c r="K12882" t="s">
        <v>26</v>
      </c>
      <c r="L12882">
        <v>26</v>
      </c>
      <c r="M12882">
        <v>31</v>
      </c>
      <c r="N12882">
        <v>1</v>
      </c>
      <c r="O12882" s="1">
        <v>44786</v>
      </c>
      <c r="P12882">
        <v>0.88</v>
      </c>
      <c r="Q12882">
        <v>6</v>
      </c>
      <c r="R12882">
        <v>334</v>
      </c>
      <c r="S12882">
        <v>1</v>
      </c>
    </row>
    <row r="12883" spans="1:19" x14ac:dyDescent="0.2">
      <c r="A12883" t="s">
        <v>17260</v>
      </c>
      <c r="B12883" t="s">
        <v>17261</v>
      </c>
      <c r="C12883">
        <v>6.6181904906938803E+17</v>
      </c>
      <c r="D12883" t="s">
        <v>15172</v>
      </c>
      <c r="E12883">
        <v>45243070</v>
      </c>
      <c r="F12883" t="s">
        <v>14951</v>
      </c>
      <c r="H12883" t="s">
        <v>20</v>
      </c>
      <c r="I12883">
        <v>36.135286399999998</v>
      </c>
      <c r="J12883">
        <v>-115.1524579</v>
      </c>
      <c r="K12883" t="s">
        <v>21</v>
      </c>
      <c r="L12883">
        <v>1300</v>
      </c>
      <c r="M12883">
        <v>2</v>
      </c>
      <c r="N12883">
        <v>0</v>
      </c>
      <c r="Q12883">
        <v>3</v>
      </c>
      <c r="R12883">
        <v>364</v>
      </c>
      <c r="S12883">
        <v>0</v>
      </c>
    </row>
    <row r="12884" spans="1:19" x14ac:dyDescent="0.2">
      <c r="A12884" t="s">
        <v>17260</v>
      </c>
      <c r="B12884" t="s">
        <v>17261</v>
      </c>
      <c r="C12884">
        <v>6.6396476366393395E+17</v>
      </c>
      <c r="D12884" t="s">
        <v>15173</v>
      </c>
      <c r="E12884">
        <v>392502211</v>
      </c>
      <c r="F12884" t="s">
        <v>7787</v>
      </c>
      <c r="H12884" t="s">
        <v>20</v>
      </c>
      <c r="I12884">
        <v>36.023809999999997</v>
      </c>
      <c r="J12884">
        <v>-115.27535</v>
      </c>
      <c r="K12884" t="s">
        <v>26</v>
      </c>
      <c r="L12884">
        <v>46</v>
      </c>
      <c r="M12884">
        <v>1</v>
      </c>
      <c r="N12884">
        <v>12</v>
      </c>
      <c r="O12884" s="1">
        <v>44795</v>
      </c>
      <c r="P12884">
        <v>5.14</v>
      </c>
      <c r="Q12884">
        <v>3</v>
      </c>
      <c r="R12884">
        <v>347</v>
      </c>
      <c r="S12884">
        <v>12</v>
      </c>
    </row>
    <row r="12885" spans="1:19" x14ac:dyDescent="0.2">
      <c r="A12885" t="s">
        <v>17260</v>
      </c>
      <c r="B12885" t="s">
        <v>17261</v>
      </c>
      <c r="C12885">
        <v>6.6399735415795699E+17</v>
      </c>
      <c r="D12885" t="s">
        <v>15174</v>
      </c>
      <c r="E12885">
        <v>7739112</v>
      </c>
      <c r="F12885" t="s">
        <v>306</v>
      </c>
      <c r="H12885" t="s">
        <v>20</v>
      </c>
      <c r="I12885">
        <v>36.006019999999999</v>
      </c>
      <c r="J12885">
        <v>-115.1694</v>
      </c>
      <c r="K12885" t="s">
        <v>1190</v>
      </c>
      <c r="L12885">
        <v>45</v>
      </c>
      <c r="M12885">
        <v>1</v>
      </c>
      <c r="N12885">
        <v>1</v>
      </c>
      <c r="O12885" s="1">
        <v>44808</v>
      </c>
      <c r="P12885">
        <v>1</v>
      </c>
      <c r="Q12885">
        <v>17</v>
      </c>
      <c r="R12885">
        <v>13</v>
      </c>
      <c r="S12885">
        <v>1</v>
      </c>
    </row>
    <row r="12886" spans="1:19" x14ac:dyDescent="0.2">
      <c r="A12886" t="s">
        <v>17260</v>
      </c>
      <c r="B12886" t="s">
        <v>17261</v>
      </c>
      <c r="C12886">
        <v>6.61819391500864E+17</v>
      </c>
      <c r="D12886" t="s">
        <v>15175</v>
      </c>
      <c r="E12886">
        <v>7739112</v>
      </c>
      <c r="F12886" t="s">
        <v>306</v>
      </c>
      <c r="H12886" t="s">
        <v>20</v>
      </c>
      <c r="I12886">
        <v>36.006430000000002</v>
      </c>
      <c r="J12886">
        <v>-115.16724000000001</v>
      </c>
      <c r="K12886" t="s">
        <v>1190</v>
      </c>
      <c r="L12886">
        <v>45</v>
      </c>
      <c r="M12886">
        <v>1</v>
      </c>
      <c r="N12886">
        <v>4</v>
      </c>
      <c r="O12886" s="1">
        <v>44808</v>
      </c>
      <c r="P12886">
        <v>1.64</v>
      </c>
      <c r="Q12886">
        <v>17</v>
      </c>
      <c r="R12886">
        <v>242</v>
      </c>
      <c r="S12886">
        <v>4</v>
      </c>
    </row>
    <row r="12887" spans="1:19" x14ac:dyDescent="0.2">
      <c r="A12887" t="s">
        <v>17260</v>
      </c>
      <c r="B12887" t="s">
        <v>17261</v>
      </c>
      <c r="C12887">
        <v>6.6400401414313306E+17</v>
      </c>
      <c r="D12887" t="s">
        <v>15176</v>
      </c>
      <c r="E12887">
        <v>7739112</v>
      </c>
      <c r="F12887" t="s">
        <v>306</v>
      </c>
      <c r="H12887" t="s">
        <v>20</v>
      </c>
      <c r="I12887">
        <v>36.000970000000002</v>
      </c>
      <c r="J12887">
        <v>-115.16902</v>
      </c>
      <c r="K12887" t="s">
        <v>1190</v>
      </c>
      <c r="L12887">
        <v>45</v>
      </c>
      <c r="M12887">
        <v>1</v>
      </c>
      <c r="N12887">
        <v>0</v>
      </c>
      <c r="Q12887">
        <v>17</v>
      </c>
      <c r="R12887">
        <v>14</v>
      </c>
      <c r="S12887">
        <v>0</v>
      </c>
    </row>
    <row r="12888" spans="1:19" x14ac:dyDescent="0.2">
      <c r="A12888" t="s">
        <v>17260</v>
      </c>
      <c r="B12888" t="s">
        <v>17261</v>
      </c>
      <c r="C12888">
        <v>6.6182740647303501E+17</v>
      </c>
      <c r="D12888" t="s">
        <v>15177</v>
      </c>
      <c r="E12888">
        <v>146041049</v>
      </c>
      <c r="F12888" t="s">
        <v>2551</v>
      </c>
      <c r="H12888" t="s">
        <v>30</v>
      </c>
      <c r="I12888">
        <v>36.156759999999998</v>
      </c>
      <c r="J12888">
        <v>-115.12999000000001</v>
      </c>
      <c r="K12888" t="s">
        <v>21</v>
      </c>
      <c r="L12888">
        <v>175</v>
      </c>
      <c r="M12888">
        <v>1</v>
      </c>
      <c r="N12888">
        <v>8</v>
      </c>
      <c r="O12888" s="1">
        <v>44809</v>
      </c>
      <c r="P12888">
        <v>3.64</v>
      </c>
      <c r="Q12888">
        <v>2</v>
      </c>
      <c r="R12888">
        <v>157</v>
      </c>
      <c r="S12888">
        <v>8</v>
      </c>
    </row>
    <row r="12889" spans="1:19" x14ac:dyDescent="0.2">
      <c r="A12889" t="s">
        <v>17260</v>
      </c>
      <c r="B12889" t="s">
        <v>17261</v>
      </c>
      <c r="C12889">
        <v>6.6434744371927501E+17</v>
      </c>
      <c r="D12889" t="s">
        <v>15178</v>
      </c>
      <c r="E12889">
        <v>315699717</v>
      </c>
      <c r="F12889" t="s">
        <v>7239</v>
      </c>
      <c r="H12889" t="s">
        <v>20</v>
      </c>
      <c r="I12889">
        <v>36.0089252</v>
      </c>
      <c r="J12889">
        <v>-115.2942922</v>
      </c>
      <c r="K12889" t="s">
        <v>21</v>
      </c>
      <c r="L12889">
        <v>249</v>
      </c>
      <c r="M12889">
        <v>7</v>
      </c>
      <c r="N12889">
        <v>0</v>
      </c>
      <c r="Q12889">
        <v>7</v>
      </c>
      <c r="R12889">
        <v>194</v>
      </c>
      <c r="S12889">
        <v>0</v>
      </c>
    </row>
    <row r="12890" spans="1:19" x14ac:dyDescent="0.2">
      <c r="A12890" t="s">
        <v>17260</v>
      </c>
      <c r="B12890" t="s">
        <v>17261</v>
      </c>
      <c r="C12890">
        <v>6.6439644885341798E+17</v>
      </c>
      <c r="D12890" t="s">
        <v>15179</v>
      </c>
      <c r="E12890">
        <v>356228625</v>
      </c>
      <c r="F12890" t="s">
        <v>9381</v>
      </c>
      <c r="H12890" t="s">
        <v>20</v>
      </c>
      <c r="I12890">
        <v>36.109699999999997</v>
      </c>
      <c r="J12890">
        <v>-115.24362000000001</v>
      </c>
      <c r="K12890" t="s">
        <v>21</v>
      </c>
      <c r="L12890">
        <v>442</v>
      </c>
      <c r="M12890">
        <v>2</v>
      </c>
      <c r="N12890">
        <v>7</v>
      </c>
      <c r="O12890" s="1">
        <v>44809</v>
      </c>
      <c r="P12890">
        <v>3.39</v>
      </c>
      <c r="Q12890">
        <v>1</v>
      </c>
      <c r="R12890">
        <v>353</v>
      </c>
      <c r="S12890">
        <v>7</v>
      </c>
    </row>
    <row r="12891" spans="1:19" x14ac:dyDescent="0.2">
      <c r="A12891" t="s">
        <v>17260</v>
      </c>
      <c r="B12891" t="s">
        <v>17261</v>
      </c>
      <c r="C12891">
        <v>6.6183186766487706E+17</v>
      </c>
      <c r="D12891" t="s">
        <v>15180</v>
      </c>
      <c r="E12891">
        <v>166291041</v>
      </c>
      <c r="F12891" t="s">
        <v>3417</v>
      </c>
      <c r="H12891" t="s">
        <v>30</v>
      </c>
      <c r="I12891">
        <v>36.311357072496698</v>
      </c>
      <c r="J12891">
        <v>-115.30294507934499</v>
      </c>
      <c r="K12891" t="s">
        <v>21</v>
      </c>
      <c r="L12891">
        <v>160</v>
      </c>
      <c r="M12891">
        <v>7</v>
      </c>
      <c r="N12891">
        <v>0</v>
      </c>
      <c r="Q12891">
        <v>1</v>
      </c>
      <c r="R12891">
        <v>291</v>
      </c>
      <c r="S12891">
        <v>0</v>
      </c>
    </row>
    <row r="12892" spans="1:19" x14ac:dyDescent="0.2">
      <c r="A12892" t="s">
        <v>17260</v>
      </c>
      <c r="B12892" t="s">
        <v>17261</v>
      </c>
      <c r="C12892">
        <v>6.6183544093415398E+17</v>
      </c>
      <c r="D12892" t="s">
        <v>15181</v>
      </c>
      <c r="E12892">
        <v>7739112</v>
      </c>
      <c r="F12892" t="s">
        <v>306</v>
      </c>
      <c r="H12892" t="s">
        <v>20</v>
      </c>
      <c r="I12892">
        <v>36.004019999999997</v>
      </c>
      <c r="J12892">
        <v>-115.16807</v>
      </c>
      <c r="K12892" t="s">
        <v>1190</v>
      </c>
      <c r="L12892">
        <v>45</v>
      </c>
      <c r="M12892">
        <v>1</v>
      </c>
      <c r="N12892">
        <v>3</v>
      </c>
      <c r="O12892" s="1">
        <v>44780</v>
      </c>
      <c r="P12892">
        <v>1.22</v>
      </c>
      <c r="Q12892">
        <v>17</v>
      </c>
      <c r="R12892">
        <v>212</v>
      </c>
      <c r="S12892">
        <v>3</v>
      </c>
    </row>
    <row r="12893" spans="1:19" x14ac:dyDescent="0.2">
      <c r="A12893" t="s">
        <v>17260</v>
      </c>
      <c r="B12893" t="s">
        <v>17261</v>
      </c>
      <c r="C12893">
        <v>6.6442150281622003E+17</v>
      </c>
      <c r="D12893" t="s">
        <v>15182</v>
      </c>
      <c r="E12893">
        <v>466233801</v>
      </c>
      <c r="F12893" t="s">
        <v>39</v>
      </c>
      <c r="H12893" t="s">
        <v>20</v>
      </c>
      <c r="I12893">
        <v>36.0670346</v>
      </c>
      <c r="J12893">
        <v>-115.2491684</v>
      </c>
      <c r="K12893" t="s">
        <v>21</v>
      </c>
      <c r="L12893">
        <v>150</v>
      </c>
      <c r="M12893">
        <v>28</v>
      </c>
      <c r="N12893">
        <v>0</v>
      </c>
      <c r="Q12893">
        <v>1</v>
      </c>
      <c r="R12893">
        <v>226</v>
      </c>
      <c r="S12893">
        <v>0</v>
      </c>
    </row>
    <row r="12894" spans="1:19" x14ac:dyDescent="0.2">
      <c r="A12894" t="s">
        <v>17260</v>
      </c>
      <c r="B12894" t="s">
        <v>17261</v>
      </c>
      <c r="C12894">
        <v>6.61879371840432E+17</v>
      </c>
      <c r="D12894" t="s">
        <v>15183</v>
      </c>
      <c r="E12894">
        <v>45406446</v>
      </c>
      <c r="F12894" t="s">
        <v>5414</v>
      </c>
      <c r="H12894" t="s">
        <v>20</v>
      </c>
      <c r="I12894">
        <v>36.037770000000002</v>
      </c>
      <c r="J12894">
        <v>-115.25482</v>
      </c>
      <c r="K12894" t="s">
        <v>26</v>
      </c>
      <c r="L12894">
        <v>53</v>
      </c>
      <c r="M12894">
        <v>6</v>
      </c>
      <c r="N12894">
        <v>2</v>
      </c>
      <c r="O12894" s="1">
        <v>44773</v>
      </c>
      <c r="P12894">
        <v>0.95</v>
      </c>
      <c r="Q12894">
        <v>7</v>
      </c>
      <c r="R12894">
        <v>360</v>
      </c>
      <c r="S12894">
        <v>2</v>
      </c>
    </row>
    <row r="12895" spans="1:19" x14ac:dyDescent="0.2">
      <c r="A12895" t="s">
        <v>17260</v>
      </c>
      <c r="B12895" t="s">
        <v>17261</v>
      </c>
      <c r="C12895">
        <v>6.6455116918222694E+17</v>
      </c>
      <c r="D12895" t="s">
        <v>15184</v>
      </c>
      <c r="E12895">
        <v>32002538</v>
      </c>
      <c r="F12895" t="s">
        <v>469</v>
      </c>
      <c r="H12895" t="s">
        <v>20</v>
      </c>
      <c r="I12895">
        <v>36.033639999999998</v>
      </c>
      <c r="J12895">
        <v>-115.24132</v>
      </c>
      <c r="K12895" t="s">
        <v>21</v>
      </c>
      <c r="L12895">
        <v>399</v>
      </c>
      <c r="M12895">
        <v>30</v>
      </c>
      <c r="N12895">
        <v>0</v>
      </c>
      <c r="Q12895">
        <v>10</v>
      </c>
      <c r="R12895">
        <v>154</v>
      </c>
      <c r="S12895">
        <v>0</v>
      </c>
    </row>
    <row r="12896" spans="1:19" x14ac:dyDescent="0.2">
      <c r="A12896" t="s">
        <v>17260</v>
      </c>
      <c r="B12896" t="s">
        <v>17261</v>
      </c>
      <c r="C12896">
        <v>6.6190775945301402E+17</v>
      </c>
      <c r="D12896" t="s">
        <v>15185</v>
      </c>
      <c r="E12896">
        <v>157397932</v>
      </c>
      <c r="F12896" t="s">
        <v>1012</v>
      </c>
      <c r="H12896" t="s">
        <v>20</v>
      </c>
      <c r="I12896">
        <v>36.114919999999998</v>
      </c>
      <c r="J12896">
        <v>-115.21383</v>
      </c>
      <c r="K12896" t="s">
        <v>21</v>
      </c>
      <c r="L12896">
        <v>455</v>
      </c>
      <c r="M12896">
        <v>3</v>
      </c>
      <c r="N12896">
        <v>4</v>
      </c>
      <c r="O12896" s="1">
        <v>44809</v>
      </c>
      <c r="P12896">
        <v>2.93</v>
      </c>
      <c r="Q12896">
        <v>6</v>
      </c>
      <c r="R12896">
        <v>75</v>
      </c>
      <c r="S12896">
        <v>4</v>
      </c>
    </row>
    <row r="12897" spans="1:19" x14ac:dyDescent="0.2">
      <c r="A12897" t="s">
        <v>17260</v>
      </c>
      <c r="B12897" t="s">
        <v>17261</v>
      </c>
      <c r="C12897">
        <v>6.6458478691425395E+17</v>
      </c>
      <c r="D12897" t="s">
        <v>15186</v>
      </c>
      <c r="E12897">
        <v>135307749</v>
      </c>
      <c r="F12897" t="s">
        <v>15187</v>
      </c>
      <c r="H12897" t="s">
        <v>20</v>
      </c>
      <c r="I12897">
        <v>36.036839999999998</v>
      </c>
      <c r="J12897">
        <v>-115.26678</v>
      </c>
      <c r="K12897" t="s">
        <v>21</v>
      </c>
      <c r="L12897">
        <v>350</v>
      </c>
      <c r="M12897">
        <v>30</v>
      </c>
      <c r="N12897">
        <v>0</v>
      </c>
      <c r="Q12897">
        <v>1</v>
      </c>
      <c r="R12897">
        <v>364</v>
      </c>
      <c r="S12897">
        <v>0</v>
      </c>
    </row>
    <row r="12898" spans="1:19" x14ac:dyDescent="0.2">
      <c r="A12898" t="s">
        <v>17260</v>
      </c>
      <c r="B12898" t="s">
        <v>17261</v>
      </c>
      <c r="C12898">
        <v>6.6217310704743603E+17</v>
      </c>
      <c r="D12898" t="s">
        <v>15188</v>
      </c>
      <c r="E12898">
        <v>67828953</v>
      </c>
      <c r="F12898" t="s">
        <v>5600</v>
      </c>
      <c r="H12898" t="s">
        <v>20</v>
      </c>
      <c r="I12898">
        <v>36.105060000000002</v>
      </c>
      <c r="J12898">
        <v>-115.13257</v>
      </c>
      <c r="K12898" t="s">
        <v>21</v>
      </c>
      <c r="L12898">
        <v>293</v>
      </c>
      <c r="M12898">
        <v>1</v>
      </c>
      <c r="N12898">
        <v>8</v>
      </c>
      <c r="O12898" s="1">
        <v>44809</v>
      </c>
      <c r="P12898">
        <v>3.81</v>
      </c>
      <c r="Q12898">
        <v>7</v>
      </c>
      <c r="R12898">
        <v>130</v>
      </c>
      <c r="S12898">
        <v>8</v>
      </c>
    </row>
    <row r="12899" spans="1:19" ht="34" x14ac:dyDescent="0.2">
      <c r="A12899" t="s">
        <v>17260</v>
      </c>
      <c r="B12899" t="s">
        <v>17261</v>
      </c>
      <c r="C12899">
        <v>6.6460825672264704E+17</v>
      </c>
      <c r="D12899" s="2" t="s">
        <v>15189</v>
      </c>
      <c r="E12899">
        <v>443152243</v>
      </c>
      <c r="F12899" t="s">
        <v>12129</v>
      </c>
      <c r="H12899" t="s">
        <v>20</v>
      </c>
      <c r="I12899">
        <v>36.114339999999999</v>
      </c>
      <c r="J12899">
        <v>-115.21447999999999</v>
      </c>
      <c r="K12899" t="s">
        <v>21</v>
      </c>
      <c r="L12899">
        <v>57</v>
      </c>
      <c r="M12899">
        <v>1</v>
      </c>
      <c r="N12899">
        <v>7</v>
      </c>
      <c r="O12899" s="1">
        <v>44795</v>
      </c>
      <c r="P12899">
        <v>2.96</v>
      </c>
      <c r="Q12899">
        <v>8</v>
      </c>
      <c r="R12899">
        <v>307</v>
      </c>
      <c r="S12899">
        <v>7</v>
      </c>
    </row>
    <row r="12900" spans="1:19" x14ac:dyDescent="0.2">
      <c r="A12900" t="s">
        <v>17260</v>
      </c>
      <c r="B12900" t="s">
        <v>17261</v>
      </c>
      <c r="C12900">
        <v>6.6223757606706099E+17</v>
      </c>
      <c r="D12900" t="s">
        <v>15190</v>
      </c>
      <c r="E12900">
        <v>67828953</v>
      </c>
      <c r="F12900" t="s">
        <v>5600</v>
      </c>
      <c r="H12900" t="s">
        <v>20</v>
      </c>
      <c r="I12900">
        <v>35.956400000000002</v>
      </c>
      <c r="J12900">
        <v>-115.15309999999999</v>
      </c>
      <c r="K12900" t="s">
        <v>21</v>
      </c>
      <c r="L12900">
        <v>295</v>
      </c>
      <c r="M12900">
        <v>2</v>
      </c>
      <c r="N12900">
        <v>5</v>
      </c>
      <c r="O12900" s="1">
        <v>44796</v>
      </c>
      <c r="P12900">
        <v>4.29</v>
      </c>
      <c r="Q12900">
        <v>7</v>
      </c>
      <c r="R12900">
        <v>109</v>
      </c>
      <c r="S12900">
        <v>5</v>
      </c>
    </row>
    <row r="12901" spans="1:19" ht="34" x14ac:dyDescent="0.2">
      <c r="A12901" t="s">
        <v>17260</v>
      </c>
      <c r="B12901" t="s">
        <v>17261</v>
      </c>
      <c r="C12901">
        <v>6.6461752164832205E+17</v>
      </c>
      <c r="D12901" s="2" t="s">
        <v>15191</v>
      </c>
      <c r="E12901">
        <v>443152243</v>
      </c>
      <c r="F12901" t="s">
        <v>12129</v>
      </c>
      <c r="H12901" t="s">
        <v>20</v>
      </c>
      <c r="I12901">
        <v>36.115110000000001</v>
      </c>
      <c r="J12901">
        <v>-115.21502</v>
      </c>
      <c r="K12901" t="s">
        <v>21</v>
      </c>
      <c r="L12901">
        <v>68</v>
      </c>
      <c r="M12901">
        <v>1</v>
      </c>
      <c r="N12901">
        <v>3</v>
      </c>
      <c r="O12901" s="1">
        <v>44819</v>
      </c>
      <c r="P12901">
        <v>3</v>
      </c>
      <c r="Q12901">
        <v>8</v>
      </c>
      <c r="R12901">
        <v>340</v>
      </c>
      <c r="S12901">
        <v>3</v>
      </c>
    </row>
    <row r="12902" spans="1:19" x14ac:dyDescent="0.2">
      <c r="A12902" t="s">
        <v>17260</v>
      </c>
      <c r="B12902" t="s">
        <v>17261</v>
      </c>
      <c r="C12902">
        <v>6.6466499020681306E+17</v>
      </c>
      <c r="D12902" t="s">
        <v>15192</v>
      </c>
      <c r="E12902">
        <v>107559785</v>
      </c>
      <c r="F12902" t="s">
        <v>1441</v>
      </c>
      <c r="H12902" t="s">
        <v>20</v>
      </c>
      <c r="I12902">
        <v>36.122779999999999</v>
      </c>
      <c r="J12902">
        <v>-115.18267</v>
      </c>
      <c r="K12902" t="s">
        <v>21</v>
      </c>
      <c r="L12902">
        <v>537</v>
      </c>
      <c r="M12902">
        <v>1</v>
      </c>
      <c r="N12902">
        <v>1</v>
      </c>
      <c r="O12902" s="1">
        <v>44759</v>
      </c>
      <c r="P12902">
        <v>0.48</v>
      </c>
      <c r="Q12902">
        <v>26</v>
      </c>
      <c r="R12902">
        <v>360</v>
      </c>
      <c r="S12902">
        <v>1</v>
      </c>
    </row>
    <row r="12903" spans="1:19" x14ac:dyDescent="0.2">
      <c r="A12903" t="s">
        <v>17260</v>
      </c>
      <c r="B12903" t="s">
        <v>17261</v>
      </c>
      <c r="C12903">
        <v>6.6468348961222195E+17</v>
      </c>
      <c r="D12903" t="s">
        <v>15193</v>
      </c>
      <c r="E12903">
        <v>48141704</v>
      </c>
      <c r="F12903" t="s">
        <v>7348</v>
      </c>
      <c r="H12903" t="s">
        <v>20</v>
      </c>
      <c r="I12903">
        <v>36.099620000000002</v>
      </c>
      <c r="J12903">
        <v>-115.12253</v>
      </c>
      <c r="K12903" t="s">
        <v>26</v>
      </c>
      <c r="L12903">
        <v>26</v>
      </c>
      <c r="M12903">
        <v>31</v>
      </c>
      <c r="N12903">
        <v>0</v>
      </c>
      <c r="Q12903">
        <v>5</v>
      </c>
      <c r="R12903">
        <v>352</v>
      </c>
      <c r="S12903">
        <v>0</v>
      </c>
    </row>
    <row r="12904" spans="1:19" x14ac:dyDescent="0.2">
      <c r="A12904" t="s">
        <v>17260</v>
      </c>
      <c r="B12904" t="s">
        <v>17261</v>
      </c>
      <c r="C12904">
        <v>6.62251303088112E+17</v>
      </c>
      <c r="D12904" t="s">
        <v>15194</v>
      </c>
      <c r="E12904">
        <v>116295025</v>
      </c>
      <c r="F12904" t="s">
        <v>15195</v>
      </c>
      <c r="H12904" t="s">
        <v>20</v>
      </c>
      <c r="I12904">
        <v>36.1218</v>
      </c>
      <c r="J12904">
        <v>-115.18474000000001</v>
      </c>
      <c r="K12904" t="s">
        <v>21</v>
      </c>
      <c r="L12904">
        <v>375</v>
      </c>
      <c r="M12904">
        <v>2</v>
      </c>
      <c r="N12904">
        <v>0</v>
      </c>
      <c r="Q12904">
        <v>1</v>
      </c>
      <c r="R12904">
        <v>359</v>
      </c>
      <c r="S12904">
        <v>0</v>
      </c>
    </row>
    <row r="12905" spans="1:19" x14ac:dyDescent="0.2">
      <c r="A12905" t="s">
        <v>17260</v>
      </c>
      <c r="B12905" t="s">
        <v>17261</v>
      </c>
      <c r="C12905">
        <v>6.6471901295053402E+17</v>
      </c>
      <c r="D12905" t="s">
        <v>15196</v>
      </c>
      <c r="E12905">
        <v>426244946</v>
      </c>
      <c r="F12905" t="s">
        <v>6718</v>
      </c>
      <c r="H12905" t="s">
        <v>20</v>
      </c>
      <c r="I12905">
        <v>36.121189999999999</v>
      </c>
      <c r="J12905">
        <v>-115.25036</v>
      </c>
      <c r="K12905" t="s">
        <v>26</v>
      </c>
      <c r="L12905">
        <v>41</v>
      </c>
      <c r="M12905">
        <v>31</v>
      </c>
      <c r="N12905">
        <v>0</v>
      </c>
      <c r="Q12905">
        <v>10</v>
      </c>
      <c r="R12905">
        <v>335</v>
      </c>
      <c r="S12905">
        <v>0</v>
      </c>
    </row>
    <row r="12906" spans="1:19" x14ac:dyDescent="0.2">
      <c r="A12906" t="s">
        <v>17260</v>
      </c>
      <c r="B12906" t="s">
        <v>17261</v>
      </c>
      <c r="C12906">
        <v>6.6228754778351898E+17</v>
      </c>
      <c r="D12906" t="s">
        <v>15197</v>
      </c>
      <c r="E12906">
        <v>347919653</v>
      </c>
      <c r="F12906" t="s">
        <v>4940</v>
      </c>
      <c r="H12906" t="s">
        <v>30</v>
      </c>
      <c r="I12906">
        <v>36.136189611334501</v>
      </c>
      <c r="J12906">
        <v>-115.295402185705</v>
      </c>
      <c r="K12906" t="s">
        <v>21</v>
      </c>
      <c r="L12906">
        <v>370</v>
      </c>
      <c r="M12906">
        <v>28</v>
      </c>
      <c r="N12906">
        <v>0</v>
      </c>
      <c r="Q12906">
        <v>1</v>
      </c>
      <c r="R12906">
        <v>161</v>
      </c>
      <c r="S12906">
        <v>0</v>
      </c>
    </row>
    <row r="12907" spans="1:19" x14ac:dyDescent="0.2">
      <c r="A12907" t="s">
        <v>17260</v>
      </c>
      <c r="B12907" t="s">
        <v>17261</v>
      </c>
      <c r="C12907">
        <v>6.6473715670596301E+17</v>
      </c>
      <c r="D12907" t="s">
        <v>15198</v>
      </c>
      <c r="E12907">
        <v>371417134</v>
      </c>
      <c r="F12907" t="s">
        <v>1241</v>
      </c>
      <c r="H12907" t="s">
        <v>20</v>
      </c>
      <c r="I12907">
        <v>36.155700000000003</v>
      </c>
      <c r="J12907">
        <v>-115.05762</v>
      </c>
      <c r="K12907" t="s">
        <v>21</v>
      </c>
      <c r="L12907">
        <v>185</v>
      </c>
      <c r="M12907">
        <v>2</v>
      </c>
      <c r="N12907">
        <v>5</v>
      </c>
      <c r="O12907" s="1">
        <v>44815</v>
      </c>
      <c r="P12907">
        <v>2.78</v>
      </c>
      <c r="Q12907">
        <v>2</v>
      </c>
      <c r="R12907">
        <v>338</v>
      </c>
      <c r="S12907">
        <v>5</v>
      </c>
    </row>
    <row r="12908" spans="1:19" x14ac:dyDescent="0.2">
      <c r="A12908" t="s">
        <v>17260</v>
      </c>
      <c r="B12908" t="s">
        <v>17261</v>
      </c>
      <c r="C12908">
        <v>6.6473871204375706E+17</v>
      </c>
      <c r="D12908" t="s">
        <v>12260</v>
      </c>
      <c r="E12908">
        <v>426244946</v>
      </c>
      <c r="F12908" t="s">
        <v>6718</v>
      </c>
      <c r="H12908" t="s">
        <v>20</v>
      </c>
      <c r="I12908">
        <v>36.122889999999998</v>
      </c>
      <c r="J12908">
        <v>-115.25088</v>
      </c>
      <c r="K12908" t="s">
        <v>26</v>
      </c>
      <c r="L12908">
        <v>29</v>
      </c>
      <c r="M12908">
        <v>31</v>
      </c>
      <c r="N12908">
        <v>0</v>
      </c>
      <c r="Q12908">
        <v>10</v>
      </c>
      <c r="R12908">
        <v>365</v>
      </c>
      <c r="S12908">
        <v>0</v>
      </c>
    </row>
    <row r="12909" spans="1:19" x14ac:dyDescent="0.2">
      <c r="A12909" t="s">
        <v>17260</v>
      </c>
      <c r="B12909" t="s">
        <v>17261</v>
      </c>
      <c r="C12909">
        <v>6.6233052652879706E+17</v>
      </c>
      <c r="D12909" t="s">
        <v>15199</v>
      </c>
      <c r="E12909">
        <v>207294246</v>
      </c>
      <c r="F12909" t="s">
        <v>7947</v>
      </c>
      <c r="H12909" t="s">
        <v>20</v>
      </c>
      <c r="I12909">
        <v>36.143050000000002</v>
      </c>
      <c r="J12909">
        <v>-115.2261</v>
      </c>
      <c r="K12909" t="s">
        <v>26</v>
      </c>
      <c r="L12909">
        <v>32</v>
      </c>
      <c r="M12909">
        <v>31</v>
      </c>
      <c r="N12909">
        <v>0</v>
      </c>
      <c r="Q12909">
        <v>5</v>
      </c>
      <c r="R12909">
        <v>341</v>
      </c>
      <c r="S12909">
        <v>0</v>
      </c>
    </row>
    <row r="12910" spans="1:19" x14ac:dyDescent="0.2">
      <c r="A12910" t="s">
        <v>17260</v>
      </c>
      <c r="B12910" t="s">
        <v>17261</v>
      </c>
      <c r="C12910">
        <v>6.6473911117586202E+17</v>
      </c>
      <c r="D12910" t="s">
        <v>15200</v>
      </c>
      <c r="E12910">
        <v>426244946</v>
      </c>
      <c r="F12910" t="s">
        <v>6718</v>
      </c>
      <c r="H12910" t="s">
        <v>20</v>
      </c>
      <c r="I12910">
        <v>36.120750000000001</v>
      </c>
      <c r="J12910">
        <v>-115.24892</v>
      </c>
      <c r="K12910" t="s">
        <v>26</v>
      </c>
      <c r="L12910">
        <v>30</v>
      </c>
      <c r="M12910">
        <v>31</v>
      </c>
      <c r="N12910">
        <v>0</v>
      </c>
      <c r="Q12910">
        <v>10</v>
      </c>
      <c r="R12910">
        <v>364</v>
      </c>
      <c r="S12910">
        <v>0</v>
      </c>
    </row>
    <row r="12911" spans="1:19" x14ac:dyDescent="0.2">
      <c r="A12911" t="s">
        <v>17260</v>
      </c>
      <c r="B12911" t="s">
        <v>17261</v>
      </c>
      <c r="C12911">
        <v>6.6474291857487603E+17</v>
      </c>
      <c r="D12911" t="s">
        <v>15201</v>
      </c>
      <c r="E12911">
        <v>435336080</v>
      </c>
      <c r="F12911" t="s">
        <v>445</v>
      </c>
      <c r="H12911" t="s">
        <v>20</v>
      </c>
      <c r="I12911">
        <v>36.132280000000002</v>
      </c>
      <c r="J12911">
        <v>-115.13545000000001</v>
      </c>
      <c r="K12911" t="s">
        <v>21</v>
      </c>
      <c r="L12911">
        <v>484</v>
      </c>
      <c r="M12911">
        <v>3</v>
      </c>
      <c r="N12911">
        <v>5</v>
      </c>
      <c r="O12911" s="1">
        <v>44802</v>
      </c>
      <c r="P12911">
        <v>2.46</v>
      </c>
      <c r="Q12911">
        <v>1</v>
      </c>
      <c r="R12911">
        <v>48</v>
      </c>
      <c r="S12911">
        <v>5</v>
      </c>
    </row>
    <row r="12912" spans="1:19" x14ac:dyDescent="0.2">
      <c r="A12912" t="s">
        <v>17260</v>
      </c>
      <c r="B12912" t="s">
        <v>17261</v>
      </c>
      <c r="C12912">
        <v>6.6234869197033997E+17</v>
      </c>
      <c r="D12912" t="s">
        <v>15202</v>
      </c>
      <c r="E12912">
        <v>340556320</v>
      </c>
      <c r="F12912" t="s">
        <v>5922</v>
      </c>
      <c r="H12912" t="s">
        <v>20</v>
      </c>
      <c r="I12912">
        <v>36.124339999999997</v>
      </c>
      <c r="J12912">
        <v>-115.23587000000001</v>
      </c>
      <c r="K12912" t="s">
        <v>21</v>
      </c>
      <c r="L12912">
        <v>176</v>
      </c>
      <c r="M12912">
        <v>1</v>
      </c>
      <c r="N12912">
        <v>7</v>
      </c>
      <c r="O12912" s="1">
        <v>44815</v>
      </c>
      <c r="P12912">
        <v>3.39</v>
      </c>
      <c r="Q12912">
        <v>9</v>
      </c>
      <c r="R12912">
        <v>182</v>
      </c>
      <c r="S12912">
        <v>7</v>
      </c>
    </row>
    <row r="12913" spans="1:19" x14ac:dyDescent="0.2">
      <c r="A12913" t="s">
        <v>17260</v>
      </c>
      <c r="B12913" t="s">
        <v>17261</v>
      </c>
      <c r="C12913">
        <v>6.6238256106326502E+17</v>
      </c>
      <c r="D12913" t="s">
        <v>15203</v>
      </c>
      <c r="E12913">
        <v>207294246</v>
      </c>
      <c r="F12913" t="s">
        <v>7947</v>
      </c>
      <c r="H12913" t="s">
        <v>20</v>
      </c>
      <c r="I12913">
        <v>36.142690000000002</v>
      </c>
      <c r="J12913">
        <v>-115.22729</v>
      </c>
      <c r="K12913" t="s">
        <v>26</v>
      </c>
      <c r="L12913">
        <v>39</v>
      </c>
      <c r="M12913">
        <v>31</v>
      </c>
      <c r="N12913">
        <v>0</v>
      </c>
      <c r="Q12913">
        <v>5</v>
      </c>
      <c r="R12913">
        <v>334</v>
      </c>
      <c r="S12913">
        <v>0</v>
      </c>
    </row>
    <row r="12914" spans="1:19" x14ac:dyDescent="0.2">
      <c r="A12914" t="s">
        <v>17260</v>
      </c>
      <c r="B12914" t="s">
        <v>17261</v>
      </c>
      <c r="C12914">
        <v>6.6474925200389606E+17</v>
      </c>
      <c r="D12914" t="s">
        <v>12263</v>
      </c>
      <c r="E12914">
        <v>426244946</v>
      </c>
      <c r="F12914" t="s">
        <v>6718</v>
      </c>
      <c r="H12914" t="s">
        <v>20</v>
      </c>
      <c r="I12914">
        <v>36.121490000000001</v>
      </c>
      <c r="J12914">
        <v>-115.251</v>
      </c>
      <c r="K12914" t="s">
        <v>26</v>
      </c>
      <c r="L12914">
        <v>29</v>
      </c>
      <c r="M12914">
        <v>31</v>
      </c>
      <c r="N12914">
        <v>0</v>
      </c>
      <c r="Q12914">
        <v>10</v>
      </c>
      <c r="R12914">
        <v>343</v>
      </c>
      <c r="S12914">
        <v>0</v>
      </c>
    </row>
    <row r="12915" spans="1:19" x14ac:dyDescent="0.2">
      <c r="A12915" t="s">
        <v>17260</v>
      </c>
      <c r="B12915" t="s">
        <v>17261</v>
      </c>
      <c r="C12915">
        <v>6.6503163137098803E+17</v>
      </c>
      <c r="D12915" t="s">
        <v>15204</v>
      </c>
      <c r="E12915">
        <v>100660143</v>
      </c>
      <c r="F12915" t="s">
        <v>59</v>
      </c>
      <c r="H12915" t="s">
        <v>20</v>
      </c>
      <c r="I12915">
        <v>36.113390000000003</v>
      </c>
      <c r="J12915">
        <v>-115.19804999999999</v>
      </c>
      <c r="K12915" t="s">
        <v>26</v>
      </c>
      <c r="L12915">
        <v>1086</v>
      </c>
      <c r="M12915">
        <v>1</v>
      </c>
      <c r="N12915">
        <v>0</v>
      </c>
      <c r="Q12915">
        <v>2</v>
      </c>
      <c r="R12915">
        <v>358</v>
      </c>
      <c r="S12915">
        <v>0</v>
      </c>
    </row>
    <row r="12916" spans="1:19" x14ac:dyDescent="0.2">
      <c r="A12916" t="s">
        <v>17260</v>
      </c>
      <c r="B12916" t="s">
        <v>17261</v>
      </c>
      <c r="C12916">
        <v>6.6238338177365094E+17</v>
      </c>
      <c r="D12916" t="s">
        <v>15205</v>
      </c>
      <c r="E12916">
        <v>68440157</v>
      </c>
      <c r="F12916" t="s">
        <v>4298</v>
      </c>
      <c r="H12916" t="s">
        <v>20</v>
      </c>
      <c r="I12916">
        <v>36.039749999999998</v>
      </c>
      <c r="J12916">
        <v>-115.18405</v>
      </c>
      <c r="K12916" t="s">
        <v>21</v>
      </c>
      <c r="L12916">
        <v>150</v>
      </c>
      <c r="M12916">
        <v>3</v>
      </c>
      <c r="N12916">
        <v>0</v>
      </c>
      <c r="Q12916">
        <v>1</v>
      </c>
      <c r="R12916">
        <v>355</v>
      </c>
      <c r="S12916">
        <v>0</v>
      </c>
    </row>
    <row r="12917" spans="1:19" x14ac:dyDescent="0.2">
      <c r="A12917" t="s">
        <v>17260</v>
      </c>
      <c r="B12917" t="s">
        <v>17261</v>
      </c>
      <c r="C12917">
        <v>6.6504793369416397E+17</v>
      </c>
      <c r="D12917" t="s">
        <v>15206</v>
      </c>
      <c r="E12917">
        <v>100113271</v>
      </c>
      <c r="F12917" t="s">
        <v>6999</v>
      </c>
      <c r="H12917" t="s">
        <v>20</v>
      </c>
      <c r="I12917">
        <v>36.107289999999999</v>
      </c>
      <c r="J12917">
        <v>-115.16773000000001</v>
      </c>
      <c r="K12917" t="s">
        <v>21</v>
      </c>
      <c r="L12917">
        <v>193</v>
      </c>
      <c r="M12917">
        <v>1</v>
      </c>
      <c r="N12917">
        <v>3</v>
      </c>
      <c r="O12917" s="1">
        <v>44789</v>
      </c>
      <c r="P12917">
        <v>1.45</v>
      </c>
      <c r="Q12917">
        <v>13</v>
      </c>
      <c r="R12917">
        <v>305</v>
      </c>
      <c r="S12917">
        <v>3</v>
      </c>
    </row>
    <row r="12918" spans="1:19" x14ac:dyDescent="0.2">
      <c r="A12918" t="s">
        <v>17260</v>
      </c>
      <c r="B12918" t="s">
        <v>17261</v>
      </c>
      <c r="C12918">
        <v>6.6516152701837094E+17</v>
      </c>
      <c r="D12918" t="s">
        <v>15207</v>
      </c>
      <c r="E12918">
        <v>207157231</v>
      </c>
      <c r="F12918" t="s">
        <v>3090</v>
      </c>
      <c r="H12918" t="s">
        <v>20</v>
      </c>
      <c r="I12918">
        <v>36.127670000000002</v>
      </c>
      <c r="J12918">
        <v>-115.13387</v>
      </c>
      <c r="K12918" t="s">
        <v>21</v>
      </c>
      <c r="L12918">
        <v>120</v>
      </c>
      <c r="M12918">
        <v>30</v>
      </c>
      <c r="N12918">
        <v>0</v>
      </c>
      <c r="Q12918">
        <v>11</v>
      </c>
      <c r="R12918">
        <v>319</v>
      </c>
      <c r="S12918">
        <v>0</v>
      </c>
    </row>
    <row r="12919" spans="1:19" x14ac:dyDescent="0.2">
      <c r="A12919" t="s">
        <v>17260</v>
      </c>
      <c r="B12919" t="s">
        <v>17261</v>
      </c>
      <c r="C12919">
        <v>6.6507670805225395E+17</v>
      </c>
      <c r="D12919" t="s">
        <v>15208</v>
      </c>
      <c r="E12919">
        <v>202472199</v>
      </c>
      <c r="F12919" t="s">
        <v>2744</v>
      </c>
      <c r="H12919" t="s">
        <v>20</v>
      </c>
      <c r="I12919">
        <v>36.068539999999999</v>
      </c>
      <c r="J12919">
        <v>-115.30176</v>
      </c>
      <c r="K12919" t="s">
        <v>21</v>
      </c>
      <c r="L12919">
        <v>134</v>
      </c>
      <c r="M12919">
        <v>1</v>
      </c>
      <c r="N12919">
        <v>3</v>
      </c>
      <c r="O12919" s="1">
        <v>44805</v>
      </c>
      <c r="P12919">
        <v>1.43</v>
      </c>
      <c r="Q12919">
        <v>1</v>
      </c>
      <c r="R12919">
        <v>338</v>
      </c>
      <c r="S12919">
        <v>3</v>
      </c>
    </row>
    <row r="12920" spans="1:19" x14ac:dyDescent="0.2">
      <c r="A12920" t="s">
        <v>17260</v>
      </c>
      <c r="B12920" t="s">
        <v>17261</v>
      </c>
      <c r="C12920">
        <v>6.6514648471649894E+17</v>
      </c>
      <c r="D12920" t="s">
        <v>15209</v>
      </c>
      <c r="E12920">
        <v>467997849</v>
      </c>
      <c r="F12920" t="s">
        <v>194</v>
      </c>
      <c r="H12920" t="s">
        <v>20</v>
      </c>
      <c r="I12920">
        <v>35.128565500000001</v>
      </c>
      <c r="J12920">
        <v>-114.62796539999999</v>
      </c>
      <c r="K12920" t="s">
        <v>21</v>
      </c>
      <c r="L12920">
        <v>75</v>
      </c>
      <c r="M12920">
        <v>28</v>
      </c>
      <c r="N12920">
        <v>0</v>
      </c>
      <c r="Q12920">
        <v>1</v>
      </c>
      <c r="R12920">
        <v>252</v>
      </c>
      <c r="S12920">
        <v>0</v>
      </c>
    </row>
    <row r="12921" spans="1:19" x14ac:dyDescent="0.2">
      <c r="A12921" t="s">
        <v>17260</v>
      </c>
      <c r="B12921" t="s">
        <v>17261</v>
      </c>
      <c r="C12921">
        <v>6.6516874962596595E+17</v>
      </c>
      <c r="D12921" t="s">
        <v>15210</v>
      </c>
      <c r="E12921">
        <v>468006507</v>
      </c>
      <c r="F12921" t="s">
        <v>907</v>
      </c>
      <c r="H12921" t="s">
        <v>20</v>
      </c>
      <c r="I12921">
        <v>36.10651</v>
      </c>
      <c r="J12921">
        <v>-115.11324999999999</v>
      </c>
      <c r="K12921" t="s">
        <v>21</v>
      </c>
      <c r="L12921">
        <v>469</v>
      </c>
      <c r="M12921">
        <v>3</v>
      </c>
      <c r="N12921">
        <v>4</v>
      </c>
      <c r="O12921" s="1">
        <v>44809</v>
      </c>
      <c r="P12921">
        <v>2.0699999999999998</v>
      </c>
      <c r="Q12921">
        <v>1</v>
      </c>
      <c r="R12921">
        <v>160</v>
      </c>
      <c r="S12921">
        <v>4</v>
      </c>
    </row>
    <row r="12922" spans="1:19" x14ac:dyDescent="0.2">
      <c r="A12922" t="s">
        <v>17260</v>
      </c>
      <c r="B12922" t="s">
        <v>17261</v>
      </c>
      <c r="C12922">
        <v>6.6837166474168806E+17</v>
      </c>
      <c r="D12922" t="s">
        <v>15211</v>
      </c>
      <c r="E12922">
        <v>263502162</v>
      </c>
      <c r="F12922" t="s">
        <v>8179</v>
      </c>
      <c r="H12922" t="s">
        <v>73</v>
      </c>
      <c r="I12922">
        <v>36.025590000000001</v>
      </c>
      <c r="J12922">
        <v>-115.00969000000001</v>
      </c>
      <c r="K12922" t="s">
        <v>21</v>
      </c>
      <c r="L12922">
        <v>157</v>
      </c>
      <c r="M12922">
        <v>30</v>
      </c>
      <c r="N12922">
        <v>0</v>
      </c>
      <c r="Q12922">
        <v>19</v>
      </c>
      <c r="R12922">
        <v>0</v>
      </c>
      <c r="S12922">
        <v>0</v>
      </c>
    </row>
    <row r="12923" spans="1:19" x14ac:dyDescent="0.2">
      <c r="A12923" t="s">
        <v>17260</v>
      </c>
      <c r="B12923" t="s">
        <v>17261</v>
      </c>
      <c r="C12923">
        <v>6.6518032036768E+17</v>
      </c>
      <c r="D12923" t="s">
        <v>15212</v>
      </c>
      <c r="E12923">
        <v>207157231</v>
      </c>
      <c r="F12923" t="s">
        <v>3090</v>
      </c>
      <c r="H12923" t="s">
        <v>20</v>
      </c>
      <c r="I12923">
        <v>36.042810000000003</v>
      </c>
      <c r="J12923">
        <v>-115.15367000000001</v>
      </c>
      <c r="K12923" t="s">
        <v>21</v>
      </c>
      <c r="L12923">
        <v>145</v>
      </c>
      <c r="M12923">
        <v>14</v>
      </c>
      <c r="N12923">
        <v>0</v>
      </c>
      <c r="Q12923">
        <v>11</v>
      </c>
      <c r="R12923">
        <v>365</v>
      </c>
      <c r="S12923">
        <v>0</v>
      </c>
    </row>
    <row r="12924" spans="1:19" x14ac:dyDescent="0.2">
      <c r="A12924" t="s">
        <v>17260</v>
      </c>
      <c r="B12924" t="s">
        <v>17261</v>
      </c>
      <c r="C12924">
        <v>6.6519255431858598E+17</v>
      </c>
      <c r="D12924" t="s">
        <v>15213</v>
      </c>
      <c r="E12924">
        <v>260270465</v>
      </c>
      <c r="F12924" t="s">
        <v>83</v>
      </c>
      <c r="H12924" t="s">
        <v>30</v>
      </c>
      <c r="I12924">
        <v>36.168946499999997</v>
      </c>
      <c r="J12924">
        <v>-115.2257125</v>
      </c>
      <c r="K12924" t="s">
        <v>21</v>
      </c>
      <c r="L12924">
        <v>113</v>
      </c>
      <c r="M12924">
        <v>28</v>
      </c>
      <c r="N12924">
        <v>0</v>
      </c>
      <c r="Q12924">
        <v>7</v>
      </c>
      <c r="R12924">
        <v>176</v>
      </c>
      <c r="S12924">
        <v>0</v>
      </c>
    </row>
    <row r="12925" spans="1:19" x14ac:dyDescent="0.2">
      <c r="A12925" t="s">
        <v>17260</v>
      </c>
      <c r="B12925" t="s">
        <v>17261</v>
      </c>
      <c r="C12925">
        <v>6.6839173736621901E+17</v>
      </c>
      <c r="D12925" t="s">
        <v>15214</v>
      </c>
      <c r="E12925">
        <v>422154820</v>
      </c>
      <c r="F12925" t="s">
        <v>15215</v>
      </c>
      <c r="H12925" t="s">
        <v>20</v>
      </c>
      <c r="I12925">
        <v>36.107190000000003</v>
      </c>
      <c r="J12925">
        <v>-115.16526</v>
      </c>
      <c r="K12925" t="s">
        <v>21</v>
      </c>
      <c r="L12925">
        <v>232</v>
      </c>
      <c r="M12925">
        <v>1</v>
      </c>
      <c r="N12925">
        <v>3</v>
      </c>
      <c r="O12925" s="1">
        <v>44780</v>
      </c>
      <c r="P12925">
        <v>1.5</v>
      </c>
      <c r="Q12925">
        <v>2</v>
      </c>
      <c r="R12925">
        <v>292</v>
      </c>
      <c r="S12925">
        <v>3</v>
      </c>
    </row>
    <row r="12926" spans="1:19" x14ac:dyDescent="0.2">
      <c r="A12926" t="s">
        <v>17260</v>
      </c>
      <c r="B12926" t="s">
        <v>17261</v>
      </c>
      <c r="C12926">
        <v>6.6519380680159398E+17</v>
      </c>
      <c r="D12926" t="s">
        <v>15216</v>
      </c>
      <c r="E12926">
        <v>400869660</v>
      </c>
      <c r="F12926" t="s">
        <v>14156</v>
      </c>
      <c r="H12926" t="s">
        <v>20</v>
      </c>
      <c r="I12926">
        <v>36.091819999999998</v>
      </c>
      <c r="J12926">
        <v>-115.07536</v>
      </c>
      <c r="K12926" t="s">
        <v>21</v>
      </c>
      <c r="L12926">
        <v>374</v>
      </c>
      <c r="M12926">
        <v>1</v>
      </c>
      <c r="N12926">
        <v>6</v>
      </c>
      <c r="O12926" s="1">
        <v>44802</v>
      </c>
      <c r="P12926">
        <v>2.54</v>
      </c>
      <c r="Q12926">
        <v>2</v>
      </c>
      <c r="R12926">
        <v>0</v>
      </c>
      <c r="S12926">
        <v>6</v>
      </c>
    </row>
    <row r="12927" spans="1:19" x14ac:dyDescent="0.2">
      <c r="A12927" t="s">
        <v>17260</v>
      </c>
      <c r="B12927" t="s">
        <v>17261</v>
      </c>
      <c r="C12927">
        <v>6.6840107300393805E+17</v>
      </c>
      <c r="D12927" t="s">
        <v>15217</v>
      </c>
      <c r="E12927">
        <v>256687576</v>
      </c>
      <c r="F12927" t="s">
        <v>15218</v>
      </c>
      <c r="H12927" t="s">
        <v>20</v>
      </c>
      <c r="I12927">
        <v>36.113259999999997</v>
      </c>
      <c r="J12927">
        <v>-115.19342</v>
      </c>
      <c r="K12927" t="s">
        <v>21</v>
      </c>
      <c r="L12927">
        <v>162</v>
      </c>
      <c r="M12927">
        <v>2</v>
      </c>
      <c r="N12927">
        <v>3</v>
      </c>
      <c r="O12927" s="1">
        <v>44809</v>
      </c>
      <c r="P12927">
        <v>2.73</v>
      </c>
      <c r="Q12927">
        <v>1</v>
      </c>
      <c r="R12927">
        <v>269</v>
      </c>
      <c r="S12927">
        <v>3</v>
      </c>
    </row>
    <row r="12928" spans="1:19" x14ac:dyDescent="0.2">
      <c r="A12928" t="s">
        <v>17260</v>
      </c>
      <c r="B12928" t="s">
        <v>17261</v>
      </c>
      <c r="C12928">
        <v>6.6849182519872E+17</v>
      </c>
      <c r="D12928" t="s">
        <v>15219</v>
      </c>
      <c r="E12928">
        <v>340080088</v>
      </c>
      <c r="F12928" t="s">
        <v>10621</v>
      </c>
      <c r="H12928" t="s">
        <v>20</v>
      </c>
      <c r="I12928">
        <v>36.106780000000001</v>
      </c>
      <c r="J12928">
        <v>-115.17191</v>
      </c>
      <c r="K12928" t="s">
        <v>21</v>
      </c>
      <c r="L12928">
        <v>603</v>
      </c>
      <c r="M12928">
        <v>2</v>
      </c>
      <c r="N12928">
        <v>0</v>
      </c>
      <c r="Q12928">
        <v>11</v>
      </c>
      <c r="R12928">
        <v>3</v>
      </c>
      <c r="S12928">
        <v>0</v>
      </c>
    </row>
    <row r="12929" spans="1:19" x14ac:dyDescent="0.2">
      <c r="A12929" t="s">
        <v>17260</v>
      </c>
      <c r="B12929" t="s">
        <v>17261</v>
      </c>
      <c r="C12929">
        <v>6.6522727672769395E+17</v>
      </c>
      <c r="D12929" t="s">
        <v>15220</v>
      </c>
      <c r="E12929">
        <v>38982527</v>
      </c>
      <c r="F12929" t="s">
        <v>494</v>
      </c>
      <c r="H12929" t="s">
        <v>20</v>
      </c>
      <c r="I12929">
        <v>36.114734360670603</v>
      </c>
      <c r="J12929">
        <v>-115.198815576732</v>
      </c>
      <c r="K12929" t="s">
        <v>21</v>
      </c>
      <c r="L12929">
        <v>750</v>
      </c>
      <c r="M12929">
        <v>1</v>
      </c>
      <c r="N12929">
        <v>0</v>
      </c>
      <c r="Q12929">
        <v>3</v>
      </c>
      <c r="R12929">
        <v>89</v>
      </c>
      <c r="S12929">
        <v>0</v>
      </c>
    </row>
    <row r="12930" spans="1:19" x14ac:dyDescent="0.2">
      <c r="A12930" t="s">
        <v>17260</v>
      </c>
      <c r="B12930" t="s">
        <v>17261</v>
      </c>
      <c r="C12930">
        <v>6.6850331957111603E+17</v>
      </c>
      <c r="D12930" t="s">
        <v>15221</v>
      </c>
      <c r="E12930">
        <v>340080088</v>
      </c>
      <c r="F12930" t="s">
        <v>10621</v>
      </c>
      <c r="H12930" t="s">
        <v>20</v>
      </c>
      <c r="I12930">
        <v>36.106059999999999</v>
      </c>
      <c r="J12930">
        <v>-115.16988000000001</v>
      </c>
      <c r="K12930" t="s">
        <v>21</v>
      </c>
      <c r="L12930">
        <v>714</v>
      </c>
      <c r="M12930">
        <v>2</v>
      </c>
      <c r="N12930">
        <v>0</v>
      </c>
      <c r="Q12930">
        <v>11</v>
      </c>
      <c r="R12930">
        <v>3</v>
      </c>
      <c r="S12930">
        <v>0</v>
      </c>
    </row>
    <row r="12931" spans="1:19" x14ac:dyDescent="0.2">
      <c r="A12931" t="s">
        <v>17260</v>
      </c>
      <c r="B12931" t="s">
        <v>17261</v>
      </c>
      <c r="C12931">
        <v>6.6522888517096499E+17</v>
      </c>
      <c r="D12931" t="s">
        <v>15222</v>
      </c>
      <c r="E12931">
        <v>24374183</v>
      </c>
      <c r="F12931" t="s">
        <v>2375</v>
      </c>
      <c r="H12931" t="s">
        <v>20</v>
      </c>
      <c r="I12931">
        <v>36.10577</v>
      </c>
      <c r="J12931">
        <v>-115.16687</v>
      </c>
      <c r="K12931" t="s">
        <v>21</v>
      </c>
      <c r="L12931">
        <v>113</v>
      </c>
      <c r="M12931">
        <v>1</v>
      </c>
      <c r="N12931">
        <v>11</v>
      </c>
      <c r="O12931" s="1">
        <v>44818</v>
      </c>
      <c r="P12931">
        <v>5.32</v>
      </c>
      <c r="Q12931">
        <v>74</v>
      </c>
      <c r="R12931">
        <v>145</v>
      </c>
      <c r="S12931">
        <v>11</v>
      </c>
    </row>
    <row r="12932" spans="1:19" x14ac:dyDescent="0.2">
      <c r="A12932" t="s">
        <v>17260</v>
      </c>
      <c r="B12932" t="s">
        <v>17261</v>
      </c>
      <c r="C12932">
        <v>6.6850912002387098E+17</v>
      </c>
      <c r="D12932" t="s">
        <v>15223</v>
      </c>
      <c r="E12932">
        <v>340080088</v>
      </c>
      <c r="F12932" t="s">
        <v>10621</v>
      </c>
      <c r="H12932" t="s">
        <v>20</v>
      </c>
      <c r="I12932">
        <v>36.10763</v>
      </c>
      <c r="J12932">
        <v>-115.17058</v>
      </c>
      <c r="K12932" t="s">
        <v>21</v>
      </c>
      <c r="L12932">
        <v>825</v>
      </c>
      <c r="M12932">
        <v>2</v>
      </c>
      <c r="N12932">
        <v>0</v>
      </c>
      <c r="Q12932">
        <v>11</v>
      </c>
      <c r="R12932">
        <v>1</v>
      </c>
      <c r="S12932">
        <v>0</v>
      </c>
    </row>
    <row r="12933" spans="1:19" x14ac:dyDescent="0.2">
      <c r="A12933" t="s">
        <v>17260</v>
      </c>
      <c r="B12933" t="s">
        <v>17261</v>
      </c>
      <c r="C12933">
        <v>6.6852742778535194E+17</v>
      </c>
      <c r="D12933" t="s">
        <v>15224</v>
      </c>
      <c r="E12933">
        <v>468445937</v>
      </c>
      <c r="F12933" t="s">
        <v>5790</v>
      </c>
      <c r="H12933" t="s">
        <v>20</v>
      </c>
      <c r="I12933">
        <v>36.033949999999997</v>
      </c>
      <c r="J12933">
        <v>-115.1735</v>
      </c>
      <c r="K12933" t="s">
        <v>21</v>
      </c>
      <c r="L12933">
        <v>283</v>
      </c>
      <c r="M12933">
        <v>1</v>
      </c>
      <c r="N12933">
        <v>0</v>
      </c>
      <c r="Q12933">
        <v>2</v>
      </c>
      <c r="R12933">
        <v>350</v>
      </c>
      <c r="S12933">
        <v>0</v>
      </c>
    </row>
    <row r="12934" spans="1:19" x14ac:dyDescent="0.2">
      <c r="A12934" t="s">
        <v>17260</v>
      </c>
      <c r="B12934" t="s">
        <v>17261</v>
      </c>
      <c r="C12934">
        <v>6.6528452218598003E+17</v>
      </c>
      <c r="D12934" t="s">
        <v>15225</v>
      </c>
      <c r="E12934">
        <v>119834293</v>
      </c>
      <c r="F12934" t="s">
        <v>9501</v>
      </c>
      <c r="H12934" t="s">
        <v>20</v>
      </c>
      <c r="I12934">
        <v>36.13644</v>
      </c>
      <c r="J12934">
        <v>-115.15245</v>
      </c>
      <c r="K12934" t="s">
        <v>21</v>
      </c>
      <c r="L12934">
        <v>194</v>
      </c>
      <c r="M12934">
        <v>2</v>
      </c>
      <c r="N12934">
        <v>0</v>
      </c>
      <c r="Q12934">
        <v>1</v>
      </c>
      <c r="R12934">
        <v>14</v>
      </c>
      <c r="S12934">
        <v>0</v>
      </c>
    </row>
    <row r="12935" spans="1:19" x14ac:dyDescent="0.2">
      <c r="A12935" t="s">
        <v>17260</v>
      </c>
      <c r="B12935" t="s">
        <v>17261</v>
      </c>
      <c r="C12935">
        <v>6.6528468835935603E+17</v>
      </c>
      <c r="D12935" t="s">
        <v>14699</v>
      </c>
      <c r="E12935">
        <v>416531153</v>
      </c>
      <c r="F12935" t="s">
        <v>6851</v>
      </c>
      <c r="H12935" t="s">
        <v>20</v>
      </c>
      <c r="I12935">
        <v>36.082030000000003</v>
      </c>
      <c r="J12935">
        <v>-115.07792000000001</v>
      </c>
      <c r="K12935" t="s">
        <v>21</v>
      </c>
      <c r="L12935">
        <v>162</v>
      </c>
      <c r="M12935">
        <v>1</v>
      </c>
      <c r="N12935">
        <v>2</v>
      </c>
      <c r="O12935" s="1">
        <v>44765</v>
      </c>
      <c r="P12935">
        <v>0.88</v>
      </c>
      <c r="Q12935">
        <v>7</v>
      </c>
      <c r="R12935">
        <v>179</v>
      </c>
      <c r="S12935">
        <v>2</v>
      </c>
    </row>
    <row r="12936" spans="1:19" x14ac:dyDescent="0.2">
      <c r="A12936" t="s">
        <v>17260</v>
      </c>
      <c r="B12936" t="s">
        <v>17261</v>
      </c>
      <c r="C12936">
        <v>6.6870039752819699E+17</v>
      </c>
      <c r="D12936" t="s">
        <v>15226</v>
      </c>
      <c r="E12936">
        <v>249975084</v>
      </c>
      <c r="F12936" t="s">
        <v>4127</v>
      </c>
      <c r="H12936" t="s">
        <v>20</v>
      </c>
      <c r="I12936">
        <v>36.113729999999997</v>
      </c>
      <c r="J12936">
        <v>-115.19914</v>
      </c>
      <c r="K12936" t="s">
        <v>21</v>
      </c>
      <c r="L12936">
        <v>155</v>
      </c>
      <c r="M12936">
        <v>2</v>
      </c>
      <c r="N12936">
        <v>4</v>
      </c>
      <c r="O12936" s="1">
        <v>44812</v>
      </c>
      <c r="P12936">
        <v>2.0699999999999998</v>
      </c>
      <c r="Q12936">
        <v>189</v>
      </c>
      <c r="R12936">
        <v>153</v>
      </c>
      <c r="S12936">
        <v>4</v>
      </c>
    </row>
    <row r="12937" spans="1:19" x14ac:dyDescent="0.2">
      <c r="A12937" t="s">
        <v>17260</v>
      </c>
      <c r="B12937" t="s">
        <v>17261</v>
      </c>
      <c r="C12937">
        <v>6.6530796887096602E+17</v>
      </c>
      <c r="D12937" t="s">
        <v>15227</v>
      </c>
      <c r="E12937">
        <v>227024538</v>
      </c>
      <c r="F12937" t="s">
        <v>15228</v>
      </c>
      <c r="H12937" t="s">
        <v>20</v>
      </c>
      <c r="I12937">
        <v>36.101100000000002</v>
      </c>
      <c r="J12937">
        <v>-115.2617</v>
      </c>
      <c r="K12937" t="s">
        <v>21</v>
      </c>
      <c r="L12937">
        <v>214</v>
      </c>
      <c r="M12937">
        <v>2</v>
      </c>
      <c r="N12937">
        <v>10</v>
      </c>
      <c r="O12937" s="1">
        <v>44815</v>
      </c>
      <c r="P12937">
        <v>4.76</v>
      </c>
      <c r="Q12937">
        <v>1</v>
      </c>
      <c r="R12937">
        <v>59</v>
      </c>
      <c r="S12937">
        <v>10</v>
      </c>
    </row>
    <row r="12938" spans="1:19" x14ac:dyDescent="0.2">
      <c r="A12938" t="s">
        <v>17260</v>
      </c>
      <c r="B12938" t="s">
        <v>17261</v>
      </c>
      <c r="C12938">
        <v>6.6872824630938202E+17</v>
      </c>
      <c r="D12938" t="s">
        <v>15229</v>
      </c>
      <c r="E12938">
        <v>103250928</v>
      </c>
      <c r="F12938" t="s">
        <v>15230</v>
      </c>
      <c r="H12938" t="s">
        <v>20</v>
      </c>
      <c r="I12938">
        <v>36.120829999999998</v>
      </c>
      <c r="J12938">
        <v>-115.15322999999999</v>
      </c>
      <c r="K12938" t="s">
        <v>21</v>
      </c>
      <c r="L12938">
        <v>115</v>
      </c>
      <c r="M12938">
        <v>30</v>
      </c>
      <c r="N12938">
        <v>2</v>
      </c>
      <c r="O12938" s="1">
        <v>44814</v>
      </c>
      <c r="P12938">
        <v>1.28</v>
      </c>
      <c r="Q12938">
        <v>1</v>
      </c>
      <c r="R12938">
        <v>239</v>
      </c>
      <c r="S12938">
        <v>2</v>
      </c>
    </row>
    <row r="12939" spans="1:19" x14ac:dyDescent="0.2">
      <c r="A12939" t="s">
        <v>17260</v>
      </c>
      <c r="B12939" t="s">
        <v>17261</v>
      </c>
      <c r="C12939">
        <v>6.6532301089273702E+17</v>
      </c>
      <c r="D12939" t="s">
        <v>15231</v>
      </c>
      <c r="E12939">
        <v>348708028</v>
      </c>
      <c r="F12939" t="s">
        <v>15232</v>
      </c>
      <c r="H12939" t="s">
        <v>20</v>
      </c>
      <c r="I12939">
        <v>36.136049999999997</v>
      </c>
      <c r="J12939">
        <v>-115.12757000000001</v>
      </c>
      <c r="K12939" t="s">
        <v>21</v>
      </c>
      <c r="L12939">
        <v>75</v>
      </c>
      <c r="M12939">
        <v>1</v>
      </c>
      <c r="N12939">
        <v>2</v>
      </c>
      <c r="O12939" s="1">
        <v>44774</v>
      </c>
      <c r="P12939">
        <v>1.1100000000000001</v>
      </c>
      <c r="Q12939">
        <v>1</v>
      </c>
      <c r="R12939">
        <v>316</v>
      </c>
      <c r="S12939">
        <v>2</v>
      </c>
    </row>
    <row r="12940" spans="1:19" x14ac:dyDescent="0.2">
      <c r="A12940" t="s">
        <v>17260</v>
      </c>
      <c r="B12940" t="s">
        <v>17261</v>
      </c>
      <c r="C12940">
        <v>6.6872888872903898E+17</v>
      </c>
      <c r="D12940" t="s">
        <v>15233</v>
      </c>
      <c r="E12940">
        <v>468881293</v>
      </c>
      <c r="F12940" t="s">
        <v>15234</v>
      </c>
      <c r="H12940" t="s">
        <v>20</v>
      </c>
      <c r="I12940">
        <v>36.113909999999997</v>
      </c>
      <c r="J12940">
        <v>-115.14167</v>
      </c>
      <c r="K12940" t="s">
        <v>21</v>
      </c>
      <c r="L12940">
        <v>176</v>
      </c>
      <c r="M12940">
        <v>2</v>
      </c>
      <c r="N12940">
        <v>4</v>
      </c>
      <c r="O12940" s="1">
        <v>44786</v>
      </c>
      <c r="P12940">
        <v>2.1800000000000002</v>
      </c>
      <c r="Q12940">
        <v>1</v>
      </c>
      <c r="R12940">
        <v>330</v>
      </c>
      <c r="S12940">
        <v>4</v>
      </c>
    </row>
    <row r="12941" spans="1:19" x14ac:dyDescent="0.2">
      <c r="A12941" t="s">
        <v>17260</v>
      </c>
      <c r="B12941" t="s">
        <v>17261</v>
      </c>
      <c r="C12941">
        <v>6.6536308329158298E+17</v>
      </c>
      <c r="D12941" t="s">
        <v>15235</v>
      </c>
      <c r="E12941">
        <v>251158524</v>
      </c>
      <c r="F12941" t="s">
        <v>15236</v>
      </c>
      <c r="H12941" t="s">
        <v>30</v>
      </c>
      <c r="I12941">
        <v>36.157947800000002</v>
      </c>
      <c r="J12941">
        <v>-115.214505</v>
      </c>
      <c r="K12941" t="s">
        <v>21</v>
      </c>
      <c r="L12941">
        <v>81</v>
      </c>
      <c r="M12941">
        <v>1</v>
      </c>
      <c r="N12941">
        <v>21</v>
      </c>
      <c r="O12941" s="1">
        <v>44817</v>
      </c>
      <c r="P12941">
        <v>9.84</v>
      </c>
      <c r="Q12941">
        <v>1</v>
      </c>
      <c r="R12941">
        <v>43</v>
      </c>
      <c r="S12941">
        <v>21</v>
      </c>
    </row>
    <row r="12942" spans="1:19" x14ac:dyDescent="0.2">
      <c r="A12942" t="s">
        <v>17260</v>
      </c>
      <c r="B12942" t="s">
        <v>17261</v>
      </c>
      <c r="C12942">
        <v>6.6875067461953894E+17</v>
      </c>
      <c r="D12942" t="s">
        <v>15237</v>
      </c>
      <c r="E12942">
        <v>11276173</v>
      </c>
      <c r="F12942" t="s">
        <v>632</v>
      </c>
      <c r="H12942" t="s">
        <v>20</v>
      </c>
      <c r="I12942">
        <v>36.142539999999997</v>
      </c>
      <c r="J12942">
        <v>-115.25933000000001</v>
      </c>
      <c r="K12942" t="s">
        <v>26</v>
      </c>
      <c r="L12942">
        <v>60</v>
      </c>
      <c r="M12942">
        <v>2</v>
      </c>
      <c r="N12942">
        <v>2</v>
      </c>
      <c r="O12942" s="1">
        <v>44772</v>
      </c>
      <c r="P12942">
        <v>1.0900000000000001</v>
      </c>
      <c r="Q12942">
        <v>2</v>
      </c>
      <c r="R12942">
        <v>299</v>
      </c>
      <c r="S12942">
        <v>2</v>
      </c>
    </row>
    <row r="12943" spans="1:19" x14ac:dyDescent="0.2">
      <c r="A12943" t="s">
        <v>17260</v>
      </c>
      <c r="B12943" t="s">
        <v>17261</v>
      </c>
      <c r="C12943">
        <v>6.6540990186716506E+17</v>
      </c>
      <c r="D12943" t="s">
        <v>15238</v>
      </c>
      <c r="E12943">
        <v>468075074</v>
      </c>
      <c r="F12943" t="s">
        <v>15239</v>
      </c>
      <c r="H12943" t="s">
        <v>30</v>
      </c>
      <c r="I12943">
        <v>36.234780000000001</v>
      </c>
      <c r="J12943">
        <v>-115.24088</v>
      </c>
      <c r="K12943" t="s">
        <v>21</v>
      </c>
      <c r="L12943">
        <v>63</v>
      </c>
      <c r="M12943">
        <v>30</v>
      </c>
      <c r="N12943">
        <v>0</v>
      </c>
      <c r="Q12943">
        <v>1</v>
      </c>
      <c r="R12943">
        <v>310</v>
      </c>
      <c r="S12943">
        <v>0</v>
      </c>
    </row>
    <row r="12944" spans="1:19" x14ac:dyDescent="0.2">
      <c r="A12944" t="s">
        <v>17260</v>
      </c>
      <c r="B12944" t="s">
        <v>17261</v>
      </c>
      <c r="C12944">
        <v>6.6876974853832294E+17</v>
      </c>
      <c r="D12944" t="s">
        <v>15240</v>
      </c>
      <c r="E12944">
        <v>3696404</v>
      </c>
      <c r="F12944" t="s">
        <v>223</v>
      </c>
      <c r="H12944" t="s">
        <v>20</v>
      </c>
      <c r="I12944">
        <v>36.099699999999999</v>
      </c>
      <c r="J12944">
        <v>-115.21414</v>
      </c>
      <c r="K12944" t="s">
        <v>21</v>
      </c>
      <c r="L12944">
        <v>83</v>
      </c>
      <c r="M12944">
        <v>7</v>
      </c>
      <c r="N12944">
        <v>1</v>
      </c>
      <c r="O12944" s="1">
        <v>44813</v>
      </c>
      <c r="P12944">
        <v>1</v>
      </c>
      <c r="Q12944">
        <v>48</v>
      </c>
      <c r="R12944">
        <v>89</v>
      </c>
      <c r="S12944">
        <v>1</v>
      </c>
    </row>
    <row r="12945" spans="1:19" x14ac:dyDescent="0.2">
      <c r="A12945" t="s">
        <v>17260</v>
      </c>
      <c r="B12945" t="s">
        <v>17261</v>
      </c>
      <c r="C12945">
        <v>6.6878086849394995E+17</v>
      </c>
      <c r="D12945" t="s">
        <v>15241</v>
      </c>
      <c r="E12945">
        <v>172004229</v>
      </c>
      <c r="F12945" t="s">
        <v>15242</v>
      </c>
      <c r="H12945" t="s">
        <v>20</v>
      </c>
      <c r="I12945">
        <v>36.11374</v>
      </c>
      <c r="J12945">
        <v>-115.1998</v>
      </c>
      <c r="K12945" t="s">
        <v>1190</v>
      </c>
      <c r="L12945">
        <v>228</v>
      </c>
      <c r="M12945">
        <v>1</v>
      </c>
      <c r="N12945">
        <v>0</v>
      </c>
      <c r="Q12945">
        <v>4</v>
      </c>
      <c r="R12945">
        <v>359</v>
      </c>
      <c r="S12945">
        <v>0</v>
      </c>
    </row>
    <row r="12946" spans="1:19" x14ac:dyDescent="0.2">
      <c r="A12946" t="s">
        <v>17260</v>
      </c>
      <c r="B12946" t="s">
        <v>17261</v>
      </c>
      <c r="C12946">
        <v>6.6546503617600794E+17</v>
      </c>
      <c r="D12946" t="s">
        <v>15243</v>
      </c>
      <c r="E12946">
        <v>253641223</v>
      </c>
      <c r="F12946" t="s">
        <v>1330</v>
      </c>
      <c r="H12946" t="s">
        <v>30</v>
      </c>
      <c r="I12946">
        <v>36.303220000000003</v>
      </c>
      <c r="J12946">
        <v>-115.21419</v>
      </c>
      <c r="K12946" t="s">
        <v>26</v>
      </c>
      <c r="L12946">
        <v>39</v>
      </c>
      <c r="M12946">
        <v>30</v>
      </c>
      <c r="N12946">
        <v>0</v>
      </c>
      <c r="Q12946">
        <v>1</v>
      </c>
      <c r="R12946">
        <v>87</v>
      </c>
      <c r="S12946">
        <v>0</v>
      </c>
    </row>
    <row r="12947" spans="1:19" x14ac:dyDescent="0.2">
      <c r="A12947" t="s">
        <v>17260</v>
      </c>
      <c r="B12947" t="s">
        <v>17261</v>
      </c>
      <c r="C12947">
        <v>6.6879653685658995E+17</v>
      </c>
      <c r="D12947" t="s">
        <v>15244</v>
      </c>
      <c r="E12947">
        <v>3696404</v>
      </c>
      <c r="F12947" t="s">
        <v>223</v>
      </c>
      <c r="H12947" t="s">
        <v>20</v>
      </c>
      <c r="I12947">
        <v>36.094940000000001</v>
      </c>
      <c r="J12947">
        <v>-115.20797</v>
      </c>
      <c r="K12947" t="s">
        <v>21</v>
      </c>
      <c r="L12947">
        <v>75</v>
      </c>
      <c r="M12947">
        <v>7</v>
      </c>
      <c r="N12947">
        <v>0</v>
      </c>
      <c r="Q12947">
        <v>48</v>
      </c>
      <c r="R12947">
        <v>51</v>
      </c>
      <c r="S12947">
        <v>0</v>
      </c>
    </row>
    <row r="12948" spans="1:19" x14ac:dyDescent="0.2">
      <c r="A12948" t="s">
        <v>17260</v>
      </c>
      <c r="B12948" t="s">
        <v>17261</v>
      </c>
      <c r="C12948">
        <v>6.6551043687288806E+17</v>
      </c>
      <c r="D12948" t="s">
        <v>15245</v>
      </c>
      <c r="E12948">
        <v>424941794</v>
      </c>
      <c r="F12948" t="s">
        <v>10272</v>
      </c>
      <c r="H12948" t="s">
        <v>20</v>
      </c>
      <c r="I12948">
        <v>36.047930000000001</v>
      </c>
      <c r="J12948">
        <v>-115.23712999999999</v>
      </c>
      <c r="K12948" t="s">
        <v>21</v>
      </c>
      <c r="L12948">
        <v>130</v>
      </c>
      <c r="M12948">
        <v>2</v>
      </c>
      <c r="N12948">
        <v>7</v>
      </c>
      <c r="O12948" s="1">
        <v>44799</v>
      </c>
      <c r="P12948">
        <v>3.56</v>
      </c>
      <c r="Q12948">
        <v>7</v>
      </c>
      <c r="R12948">
        <v>72</v>
      </c>
      <c r="S12948">
        <v>7</v>
      </c>
    </row>
    <row r="12949" spans="1:19" x14ac:dyDescent="0.2">
      <c r="A12949" t="s">
        <v>17260</v>
      </c>
      <c r="B12949" t="s">
        <v>17261</v>
      </c>
      <c r="C12949">
        <v>6.6879655639750298E+17</v>
      </c>
      <c r="D12949" t="s">
        <v>15246</v>
      </c>
      <c r="E12949">
        <v>3696404</v>
      </c>
      <c r="F12949" t="s">
        <v>223</v>
      </c>
      <c r="H12949" t="s">
        <v>20</v>
      </c>
      <c r="I12949">
        <v>36.095619999999997</v>
      </c>
      <c r="J12949">
        <v>-115.20797</v>
      </c>
      <c r="K12949" t="s">
        <v>21</v>
      </c>
      <c r="L12949">
        <v>72</v>
      </c>
      <c r="M12949">
        <v>7</v>
      </c>
      <c r="N12949">
        <v>0</v>
      </c>
      <c r="Q12949">
        <v>48</v>
      </c>
      <c r="R12949">
        <v>64</v>
      </c>
      <c r="S12949">
        <v>0</v>
      </c>
    </row>
    <row r="12950" spans="1:19" x14ac:dyDescent="0.2">
      <c r="A12950" t="s">
        <v>17260</v>
      </c>
      <c r="B12950" t="s">
        <v>17261</v>
      </c>
      <c r="C12950">
        <v>6.6879657804841101E+17</v>
      </c>
      <c r="D12950" t="s">
        <v>15247</v>
      </c>
      <c r="E12950">
        <v>3696404</v>
      </c>
      <c r="F12950" t="s">
        <v>223</v>
      </c>
      <c r="H12950" t="s">
        <v>20</v>
      </c>
      <c r="I12950">
        <v>36.095149999999997</v>
      </c>
      <c r="J12950">
        <v>-115.20762000000001</v>
      </c>
      <c r="K12950" t="s">
        <v>21</v>
      </c>
      <c r="L12950">
        <v>85</v>
      </c>
      <c r="M12950">
        <v>7</v>
      </c>
      <c r="N12950">
        <v>0</v>
      </c>
      <c r="Q12950">
        <v>48</v>
      </c>
      <c r="R12950">
        <v>24</v>
      </c>
      <c r="S12950">
        <v>0</v>
      </c>
    </row>
    <row r="12951" spans="1:19" x14ac:dyDescent="0.2">
      <c r="A12951" t="s">
        <v>17260</v>
      </c>
      <c r="B12951" t="s">
        <v>17261</v>
      </c>
      <c r="C12951">
        <v>6.68796602049792E+17</v>
      </c>
      <c r="D12951" t="s">
        <v>15248</v>
      </c>
      <c r="E12951">
        <v>3696404</v>
      </c>
      <c r="F12951" t="s">
        <v>223</v>
      </c>
      <c r="H12951" t="s">
        <v>20</v>
      </c>
      <c r="I12951">
        <v>36.094850000000001</v>
      </c>
      <c r="J12951">
        <v>-115.20956</v>
      </c>
      <c r="K12951" t="s">
        <v>21</v>
      </c>
      <c r="L12951">
        <v>85</v>
      </c>
      <c r="M12951">
        <v>7</v>
      </c>
      <c r="N12951">
        <v>1</v>
      </c>
      <c r="O12951" s="1">
        <v>44806</v>
      </c>
      <c r="P12951">
        <v>1</v>
      </c>
      <c r="Q12951">
        <v>48</v>
      </c>
      <c r="R12951">
        <v>21</v>
      </c>
      <c r="S12951">
        <v>1</v>
      </c>
    </row>
    <row r="12952" spans="1:19" x14ac:dyDescent="0.2">
      <c r="A12952" t="s">
        <v>17260</v>
      </c>
      <c r="B12952" t="s">
        <v>17261</v>
      </c>
      <c r="C12952">
        <v>6.6554148184055398E+17</v>
      </c>
      <c r="D12952" t="s">
        <v>15249</v>
      </c>
      <c r="E12952">
        <v>196753932</v>
      </c>
      <c r="F12952" t="s">
        <v>6149</v>
      </c>
      <c r="H12952" t="s">
        <v>20</v>
      </c>
      <c r="I12952">
        <v>35.997160000000001</v>
      </c>
      <c r="J12952">
        <v>-115.18255000000001</v>
      </c>
      <c r="K12952" t="s">
        <v>21</v>
      </c>
      <c r="L12952">
        <v>198</v>
      </c>
      <c r="M12952">
        <v>2</v>
      </c>
      <c r="N12952">
        <v>3</v>
      </c>
      <c r="O12952" s="1">
        <v>44787</v>
      </c>
      <c r="P12952">
        <v>1.45</v>
      </c>
      <c r="Q12952">
        <v>1</v>
      </c>
      <c r="R12952">
        <v>158</v>
      </c>
      <c r="S12952">
        <v>3</v>
      </c>
    </row>
    <row r="12953" spans="1:19" x14ac:dyDescent="0.2">
      <c r="A12953" t="s">
        <v>17260</v>
      </c>
      <c r="B12953" t="s">
        <v>17261</v>
      </c>
      <c r="C12953">
        <v>6.6882581007323699E+17</v>
      </c>
      <c r="D12953" t="s">
        <v>15250</v>
      </c>
      <c r="E12953">
        <v>3696404</v>
      </c>
      <c r="F12953" t="s">
        <v>223</v>
      </c>
      <c r="H12953" t="s">
        <v>20</v>
      </c>
      <c r="I12953">
        <v>36.105670000000003</v>
      </c>
      <c r="J12953">
        <v>-115.17184</v>
      </c>
      <c r="K12953" t="s">
        <v>21</v>
      </c>
      <c r="L12953">
        <v>70</v>
      </c>
      <c r="M12953">
        <v>7</v>
      </c>
      <c r="N12953">
        <v>0</v>
      </c>
      <c r="Q12953">
        <v>48</v>
      </c>
      <c r="R12953">
        <v>26</v>
      </c>
      <c r="S12953">
        <v>0</v>
      </c>
    </row>
    <row r="12954" spans="1:19" x14ac:dyDescent="0.2">
      <c r="A12954" t="s">
        <v>17260</v>
      </c>
      <c r="B12954" t="s">
        <v>17261</v>
      </c>
      <c r="C12954">
        <v>6.6882583818565901E+17</v>
      </c>
      <c r="D12954" t="s">
        <v>15251</v>
      </c>
      <c r="E12954">
        <v>3696404</v>
      </c>
      <c r="F12954" t="s">
        <v>223</v>
      </c>
      <c r="H12954" t="s">
        <v>20</v>
      </c>
      <c r="I12954">
        <v>36.105330000000002</v>
      </c>
      <c r="J12954">
        <v>-115.17182</v>
      </c>
      <c r="K12954" t="s">
        <v>21</v>
      </c>
      <c r="L12954">
        <v>70</v>
      </c>
      <c r="M12954">
        <v>7</v>
      </c>
      <c r="N12954">
        <v>0</v>
      </c>
      <c r="Q12954">
        <v>48</v>
      </c>
      <c r="R12954">
        <v>75</v>
      </c>
      <c r="S12954">
        <v>0</v>
      </c>
    </row>
    <row r="12955" spans="1:19" x14ac:dyDescent="0.2">
      <c r="A12955" t="s">
        <v>17260</v>
      </c>
      <c r="B12955" t="s">
        <v>17261</v>
      </c>
      <c r="C12955">
        <v>6.6585321918947405E+17</v>
      </c>
      <c r="D12955" t="s">
        <v>15252</v>
      </c>
      <c r="E12955">
        <v>117348929</v>
      </c>
      <c r="F12955" t="s">
        <v>12650</v>
      </c>
      <c r="H12955" t="s">
        <v>20</v>
      </c>
      <c r="I12955">
        <v>36.129919999999998</v>
      </c>
      <c r="J12955">
        <v>-115.17287</v>
      </c>
      <c r="K12955" t="s">
        <v>21</v>
      </c>
      <c r="L12955">
        <v>300</v>
      </c>
      <c r="M12955">
        <v>4</v>
      </c>
      <c r="N12955">
        <v>0</v>
      </c>
      <c r="Q12955">
        <v>3</v>
      </c>
      <c r="R12955">
        <v>286</v>
      </c>
      <c r="S12955">
        <v>0</v>
      </c>
    </row>
    <row r="12956" spans="1:19" x14ac:dyDescent="0.2">
      <c r="A12956" t="s">
        <v>17260</v>
      </c>
      <c r="B12956" t="s">
        <v>17261</v>
      </c>
      <c r="C12956">
        <v>6.6882585973458496E+17</v>
      </c>
      <c r="D12956" t="s">
        <v>15253</v>
      </c>
      <c r="E12956">
        <v>3696404</v>
      </c>
      <c r="F12956" t="s">
        <v>223</v>
      </c>
      <c r="H12956" t="s">
        <v>20</v>
      </c>
      <c r="I12956">
        <v>36.105530000000002</v>
      </c>
      <c r="J12956">
        <v>-115.17135</v>
      </c>
      <c r="K12956" t="s">
        <v>21</v>
      </c>
      <c r="L12956">
        <v>80</v>
      </c>
      <c r="M12956">
        <v>7</v>
      </c>
      <c r="N12956">
        <v>0</v>
      </c>
      <c r="Q12956">
        <v>48</v>
      </c>
      <c r="R12956">
        <v>0</v>
      </c>
      <c r="S12956">
        <v>0</v>
      </c>
    </row>
    <row r="12957" spans="1:19" x14ac:dyDescent="0.2">
      <c r="A12957" t="s">
        <v>17260</v>
      </c>
      <c r="B12957" t="s">
        <v>17261</v>
      </c>
      <c r="C12957">
        <v>6.6882588368670694E+17</v>
      </c>
      <c r="D12957" t="s">
        <v>15254</v>
      </c>
      <c r="E12957">
        <v>3696404</v>
      </c>
      <c r="F12957" t="s">
        <v>223</v>
      </c>
      <c r="H12957" t="s">
        <v>20</v>
      </c>
      <c r="I12957">
        <v>36.107210000000002</v>
      </c>
      <c r="J12957">
        <v>-115.1726</v>
      </c>
      <c r="K12957" t="s">
        <v>21</v>
      </c>
      <c r="L12957">
        <v>80</v>
      </c>
      <c r="M12957">
        <v>7</v>
      </c>
      <c r="N12957">
        <v>0</v>
      </c>
      <c r="Q12957">
        <v>48</v>
      </c>
      <c r="R12957">
        <v>0</v>
      </c>
      <c r="S12957">
        <v>0</v>
      </c>
    </row>
    <row r="12958" spans="1:19" x14ac:dyDescent="0.2">
      <c r="A12958" t="s">
        <v>17260</v>
      </c>
      <c r="B12958" t="s">
        <v>17261</v>
      </c>
      <c r="C12958">
        <v>6.6586816766261901E+17</v>
      </c>
      <c r="D12958" t="s">
        <v>15255</v>
      </c>
      <c r="E12958">
        <v>355450429</v>
      </c>
      <c r="F12958" t="s">
        <v>223</v>
      </c>
      <c r="H12958" t="s">
        <v>20</v>
      </c>
      <c r="I12958">
        <v>36.107183499999998</v>
      </c>
      <c r="J12958">
        <v>-115.16142960000001</v>
      </c>
      <c r="K12958" t="s">
        <v>21</v>
      </c>
      <c r="L12958">
        <v>197</v>
      </c>
      <c r="M12958">
        <v>1</v>
      </c>
      <c r="N12958">
        <v>0</v>
      </c>
      <c r="Q12958">
        <v>25</v>
      </c>
      <c r="R12958">
        <v>265</v>
      </c>
      <c r="S12958">
        <v>0</v>
      </c>
    </row>
    <row r="12959" spans="1:19" x14ac:dyDescent="0.2">
      <c r="A12959" t="s">
        <v>17260</v>
      </c>
      <c r="B12959" t="s">
        <v>17261</v>
      </c>
      <c r="C12959">
        <v>6.6586898353972301E+17</v>
      </c>
      <c r="D12959" t="s">
        <v>15256</v>
      </c>
      <c r="E12959">
        <v>402968689</v>
      </c>
      <c r="F12959" t="s">
        <v>1668</v>
      </c>
      <c r="H12959" t="s">
        <v>30</v>
      </c>
      <c r="I12959">
        <v>36.180840000000003</v>
      </c>
      <c r="J12959">
        <v>-115.27611</v>
      </c>
      <c r="K12959" t="s">
        <v>21</v>
      </c>
      <c r="L12959">
        <v>246</v>
      </c>
      <c r="M12959">
        <v>2</v>
      </c>
      <c r="N12959">
        <v>1</v>
      </c>
      <c r="O12959" s="1">
        <v>44794</v>
      </c>
      <c r="P12959">
        <v>1</v>
      </c>
      <c r="Q12959">
        <v>3</v>
      </c>
      <c r="R12959">
        <v>323</v>
      </c>
      <c r="S12959">
        <v>1</v>
      </c>
    </row>
    <row r="12960" spans="1:19" x14ac:dyDescent="0.2">
      <c r="A12960" t="s">
        <v>17260</v>
      </c>
      <c r="B12960" t="s">
        <v>17261</v>
      </c>
      <c r="C12960">
        <v>6.6588059136100198E+17</v>
      </c>
      <c r="D12960" t="s">
        <v>15257</v>
      </c>
      <c r="E12960">
        <v>117348929</v>
      </c>
      <c r="F12960" t="s">
        <v>12650</v>
      </c>
      <c r="H12960" t="s">
        <v>20</v>
      </c>
      <c r="I12960">
        <v>36.128830000000001</v>
      </c>
      <c r="J12960">
        <v>-115.17316</v>
      </c>
      <c r="K12960" t="s">
        <v>21</v>
      </c>
      <c r="L12960">
        <v>250</v>
      </c>
      <c r="M12960">
        <v>4</v>
      </c>
      <c r="N12960">
        <v>0</v>
      </c>
      <c r="Q12960">
        <v>3</v>
      </c>
      <c r="R12960">
        <v>365</v>
      </c>
      <c r="S12960">
        <v>0</v>
      </c>
    </row>
    <row r="12961" spans="1:19" x14ac:dyDescent="0.2">
      <c r="A12961" t="s">
        <v>17260</v>
      </c>
      <c r="B12961" t="s">
        <v>17261</v>
      </c>
      <c r="C12961">
        <v>6.6883351988157094E+17</v>
      </c>
      <c r="D12961" t="s">
        <v>15258</v>
      </c>
      <c r="E12961">
        <v>3696404</v>
      </c>
      <c r="F12961" t="s">
        <v>223</v>
      </c>
      <c r="H12961" t="s">
        <v>20</v>
      </c>
      <c r="I12961">
        <v>36.106400000000001</v>
      </c>
      <c r="J12961">
        <v>-115.16777999999999</v>
      </c>
      <c r="K12961" t="s">
        <v>21</v>
      </c>
      <c r="L12961">
        <v>75</v>
      </c>
      <c r="M12961">
        <v>7</v>
      </c>
      <c r="N12961">
        <v>0</v>
      </c>
      <c r="Q12961">
        <v>48</v>
      </c>
      <c r="R12961">
        <v>52</v>
      </c>
      <c r="S12961">
        <v>0</v>
      </c>
    </row>
    <row r="12962" spans="1:19" x14ac:dyDescent="0.2">
      <c r="A12962" t="s">
        <v>17260</v>
      </c>
      <c r="B12962" t="s">
        <v>17261</v>
      </c>
      <c r="C12962">
        <v>6.6884594457344794E+17</v>
      </c>
      <c r="D12962" t="s">
        <v>15259</v>
      </c>
      <c r="E12962">
        <v>3696404</v>
      </c>
      <c r="F12962" t="s">
        <v>223</v>
      </c>
      <c r="H12962" t="s">
        <v>20</v>
      </c>
      <c r="I12962">
        <v>36.038089999999997</v>
      </c>
      <c r="J12962">
        <v>-115.17455</v>
      </c>
      <c r="K12962" t="s">
        <v>21</v>
      </c>
      <c r="L12962">
        <v>70</v>
      </c>
      <c r="M12962">
        <v>7</v>
      </c>
      <c r="N12962">
        <v>0</v>
      </c>
      <c r="Q12962">
        <v>48</v>
      </c>
      <c r="R12962">
        <v>81</v>
      </c>
      <c r="S12962">
        <v>0</v>
      </c>
    </row>
    <row r="12963" spans="1:19" x14ac:dyDescent="0.2">
      <c r="A12963" t="s">
        <v>17260</v>
      </c>
      <c r="B12963" t="s">
        <v>17261</v>
      </c>
      <c r="C12963">
        <v>6.6600291894649805E+17</v>
      </c>
      <c r="D12963" t="s">
        <v>15260</v>
      </c>
      <c r="E12963">
        <v>468226707</v>
      </c>
      <c r="F12963" t="s">
        <v>15261</v>
      </c>
      <c r="H12963" t="s">
        <v>20</v>
      </c>
      <c r="I12963">
        <v>35.147880000000001</v>
      </c>
      <c r="J12963">
        <v>-114.62527</v>
      </c>
      <c r="K12963" t="s">
        <v>21</v>
      </c>
      <c r="L12963">
        <v>110</v>
      </c>
      <c r="M12963">
        <v>60</v>
      </c>
      <c r="N12963">
        <v>4</v>
      </c>
      <c r="O12963" s="1">
        <v>44815</v>
      </c>
      <c r="P12963">
        <v>2.5499999999999998</v>
      </c>
      <c r="Q12963">
        <v>1</v>
      </c>
      <c r="R12963">
        <v>266</v>
      </c>
      <c r="S12963">
        <v>4</v>
      </c>
    </row>
    <row r="12964" spans="1:19" x14ac:dyDescent="0.2">
      <c r="A12964" t="s">
        <v>17260</v>
      </c>
      <c r="B12964" t="s">
        <v>17261</v>
      </c>
      <c r="C12964">
        <v>6.6885142868254502E+17</v>
      </c>
      <c r="D12964" t="s">
        <v>15262</v>
      </c>
      <c r="E12964">
        <v>3696404</v>
      </c>
      <c r="F12964" t="s">
        <v>223</v>
      </c>
      <c r="H12964" t="s">
        <v>20</v>
      </c>
      <c r="I12964">
        <v>36.037080000000003</v>
      </c>
      <c r="J12964">
        <v>-115.17363</v>
      </c>
      <c r="K12964" t="s">
        <v>21</v>
      </c>
      <c r="L12964">
        <v>70</v>
      </c>
      <c r="M12964">
        <v>7</v>
      </c>
      <c r="N12964">
        <v>0</v>
      </c>
      <c r="Q12964">
        <v>48</v>
      </c>
      <c r="R12964">
        <v>82</v>
      </c>
      <c r="S12964">
        <v>0</v>
      </c>
    </row>
    <row r="12965" spans="1:19" x14ac:dyDescent="0.2">
      <c r="A12965" t="s">
        <v>17260</v>
      </c>
      <c r="B12965" t="s">
        <v>17261</v>
      </c>
      <c r="C12965">
        <v>6.6601361840410598E+17</v>
      </c>
      <c r="D12965" t="s">
        <v>13921</v>
      </c>
      <c r="E12965">
        <v>33545668</v>
      </c>
      <c r="F12965" t="s">
        <v>13922</v>
      </c>
      <c r="H12965" t="s">
        <v>20</v>
      </c>
      <c r="I12965">
        <v>36.11065</v>
      </c>
      <c r="J12965">
        <v>-115.16949</v>
      </c>
      <c r="K12965" t="s">
        <v>26</v>
      </c>
      <c r="L12965">
        <v>180</v>
      </c>
      <c r="M12965">
        <v>3</v>
      </c>
      <c r="N12965">
        <v>0</v>
      </c>
      <c r="Q12965">
        <v>5</v>
      </c>
      <c r="R12965">
        <v>214</v>
      </c>
      <c r="S12965">
        <v>0</v>
      </c>
    </row>
    <row r="12966" spans="1:19" x14ac:dyDescent="0.2">
      <c r="A12966" t="s">
        <v>17260</v>
      </c>
      <c r="B12966" t="s">
        <v>17261</v>
      </c>
      <c r="C12966">
        <v>6.6886678520570304E+17</v>
      </c>
      <c r="D12966" t="s">
        <v>15263</v>
      </c>
      <c r="E12966">
        <v>3696404</v>
      </c>
      <c r="F12966" t="s">
        <v>223</v>
      </c>
      <c r="H12966" t="s">
        <v>20</v>
      </c>
      <c r="I12966">
        <v>36.03736</v>
      </c>
      <c r="J12966">
        <v>-115.17368999999999</v>
      </c>
      <c r="K12966" t="s">
        <v>21</v>
      </c>
      <c r="L12966">
        <v>80</v>
      </c>
      <c r="M12966">
        <v>7</v>
      </c>
      <c r="N12966">
        <v>0</v>
      </c>
      <c r="Q12966">
        <v>48</v>
      </c>
      <c r="R12966">
        <v>60</v>
      </c>
      <c r="S12966">
        <v>0</v>
      </c>
    </row>
    <row r="12967" spans="1:19" x14ac:dyDescent="0.2">
      <c r="A12967" t="s">
        <v>17260</v>
      </c>
      <c r="B12967" t="s">
        <v>17261</v>
      </c>
      <c r="C12967">
        <v>6.6604274322214899E+17</v>
      </c>
      <c r="D12967" t="s">
        <v>15264</v>
      </c>
      <c r="E12967">
        <v>464135866</v>
      </c>
      <c r="F12967" t="s">
        <v>14741</v>
      </c>
      <c r="H12967" t="s">
        <v>20</v>
      </c>
      <c r="I12967">
        <v>35.99192</v>
      </c>
      <c r="J12967">
        <v>-115.21205</v>
      </c>
      <c r="K12967" t="s">
        <v>26</v>
      </c>
      <c r="L12967">
        <v>68</v>
      </c>
      <c r="M12967">
        <v>1</v>
      </c>
      <c r="N12967">
        <v>3</v>
      </c>
      <c r="O12967" s="1">
        <v>44808</v>
      </c>
      <c r="P12967">
        <v>1.58</v>
      </c>
      <c r="Q12967">
        <v>2</v>
      </c>
      <c r="R12967">
        <v>75</v>
      </c>
      <c r="S12967">
        <v>3</v>
      </c>
    </row>
    <row r="12968" spans="1:19" x14ac:dyDescent="0.2">
      <c r="A12968" t="s">
        <v>17260</v>
      </c>
      <c r="B12968" t="s">
        <v>17261</v>
      </c>
      <c r="C12968">
        <v>6.6605235745892301E+17</v>
      </c>
      <c r="D12968" t="s">
        <v>15265</v>
      </c>
      <c r="E12968">
        <v>48248206</v>
      </c>
      <c r="F12968" t="s">
        <v>1815</v>
      </c>
      <c r="H12968" t="s">
        <v>20</v>
      </c>
      <c r="I12968">
        <v>36.112340000000003</v>
      </c>
      <c r="J12968">
        <v>-115.18619</v>
      </c>
      <c r="K12968" t="s">
        <v>21</v>
      </c>
      <c r="L12968">
        <v>93</v>
      </c>
      <c r="M12968">
        <v>31</v>
      </c>
      <c r="N12968">
        <v>0</v>
      </c>
      <c r="Q12968">
        <v>33</v>
      </c>
      <c r="R12968">
        <v>89</v>
      </c>
      <c r="S12968">
        <v>0</v>
      </c>
    </row>
    <row r="12969" spans="1:19" x14ac:dyDescent="0.2">
      <c r="A12969" t="s">
        <v>17260</v>
      </c>
      <c r="B12969" t="s">
        <v>17261</v>
      </c>
      <c r="C12969">
        <v>6.68876766672896E+17</v>
      </c>
      <c r="D12969" t="s">
        <v>15266</v>
      </c>
      <c r="E12969">
        <v>382584940</v>
      </c>
      <c r="F12969" t="s">
        <v>7264</v>
      </c>
      <c r="H12969" t="s">
        <v>20</v>
      </c>
      <c r="I12969">
        <v>36.115450000000003</v>
      </c>
      <c r="J12969">
        <v>-115.19783</v>
      </c>
      <c r="K12969" t="s">
        <v>1190</v>
      </c>
      <c r="L12969">
        <v>899</v>
      </c>
      <c r="M12969">
        <v>1</v>
      </c>
      <c r="N12969">
        <v>0</v>
      </c>
      <c r="Q12969">
        <v>4</v>
      </c>
      <c r="R12969">
        <v>364</v>
      </c>
      <c r="S12969">
        <v>0</v>
      </c>
    </row>
    <row r="12970" spans="1:19" x14ac:dyDescent="0.2">
      <c r="A12970" t="s">
        <v>17260</v>
      </c>
      <c r="B12970" t="s">
        <v>17261</v>
      </c>
      <c r="C12970">
        <v>6.6888915445274099E+17</v>
      </c>
      <c r="D12970" t="s">
        <v>15267</v>
      </c>
      <c r="E12970">
        <v>48248206</v>
      </c>
      <c r="F12970" t="s">
        <v>1815</v>
      </c>
      <c r="H12970" t="s">
        <v>73</v>
      </c>
      <c r="I12970">
        <v>35.949579999999997</v>
      </c>
      <c r="J12970">
        <v>-115.0812</v>
      </c>
      <c r="K12970" t="s">
        <v>21</v>
      </c>
      <c r="L12970">
        <v>120</v>
      </c>
      <c r="M12970">
        <v>31</v>
      </c>
      <c r="N12970">
        <v>0</v>
      </c>
      <c r="Q12970">
        <v>33</v>
      </c>
      <c r="R12970">
        <v>43</v>
      </c>
      <c r="S12970">
        <v>0</v>
      </c>
    </row>
    <row r="12971" spans="1:19" x14ac:dyDescent="0.2">
      <c r="A12971" t="s">
        <v>17260</v>
      </c>
      <c r="B12971" t="s">
        <v>17261</v>
      </c>
      <c r="C12971">
        <v>6.6608154398184397E+17</v>
      </c>
      <c r="D12971" t="s">
        <v>15268</v>
      </c>
      <c r="E12971">
        <v>52406807</v>
      </c>
      <c r="F12971" t="s">
        <v>4904</v>
      </c>
      <c r="H12971" t="s">
        <v>20</v>
      </c>
      <c r="I12971">
        <v>36.103810000000003</v>
      </c>
      <c r="J12971">
        <v>-115.13902</v>
      </c>
      <c r="K12971" t="s">
        <v>21</v>
      </c>
      <c r="L12971">
        <v>371</v>
      </c>
      <c r="M12971">
        <v>1</v>
      </c>
      <c r="N12971">
        <v>6</v>
      </c>
      <c r="O12971" s="1">
        <v>44815</v>
      </c>
      <c r="P12971">
        <v>3.33</v>
      </c>
      <c r="Q12971">
        <v>2</v>
      </c>
      <c r="R12971">
        <v>156</v>
      </c>
      <c r="S12971">
        <v>6</v>
      </c>
    </row>
    <row r="12972" spans="1:19" x14ac:dyDescent="0.2">
      <c r="A12972" t="s">
        <v>17260</v>
      </c>
      <c r="B12972" t="s">
        <v>17261</v>
      </c>
      <c r="C12972">
        <v>6.66137603391824E+17</v>
      </c>
      <c r="D12972" t="s">
        <v>15269</v>
      </c>
      <c r="E12972">
        <v>93970945</v>
      </c>
      <c r="F12972" t="s">
        <v>15270</v>
      </c>
      <c r="H12972" t="s">
        <v>30</v>
      </c>
      <c r="I12972">
        <v>36.136949999999999</v>
      </c>
      <c r="J12972">
        <v>-115.28232</v>
      </c>
      <c r="K12972" t="s">
        <v>21</v>
      </c>
      <c r="L12972">
        <v>195</v>
      </c>
      <c r="M12972">
        <v>2</v>
      </c>
      <c r="N12972">
        <v>3</v>
      </c>
      <c r="O12972" s="1">
        <v>44795</v>
      </c>
      <c r="P12972">
        <v>2</v>
      </c>
      <c r="Q12972">
        <v>1</v>
      </c>
      <c r="R12972">
        <v>0</v>
      </c>
      <c r="S12972">
        <v>3</v>
      </c>
    </row>
    <row r="12973" spans="1:19" x14ac:dyDescent="0.2">
      <c r="A12973" t="s">
        <v>17260</v>
      </c>
      <c r="B12973" t="s">
        <v>17261</v>
      </c>
      <c r="C12973">
        <v>6.6892548420581005E+17</v>
      </c>
      <c r="D12973" t="s">
        <v>15271</v>
      </c>
      <c r="E12973">
        <v>66819413</v>
      </c>
      <c r="F12973" t="s">
        <v>4298</v>
      </c>
      <c r="H12973" t="s">
        <v>20</v>
      </c>
      <c r="I12973">
        <v>36.113280000000003</v>
      </c>
      <c r="J12973">
        <v>-115.18641</v>
      </c>
      <c r="K12973" t="s">
        <v>21</v>
      </c>
      <c r="L12973">
        <v>183</v>
      </c>
      <c r="M12973">
        <v>2</v>
      </c>
      <c r="N12973">
        <v>2</v>
      </c>
      <c r="O12973" s="1">
        <v>44796</v>
      </c>
      <c r="P12973">
        <v>1.82</v>
      </c>
      <c r="Q12973">
        <v>4</v>
      </c>
      <c r="R12973">
        <v>81</v>
      </c>
      <c r="S12973">
        <v>2</v>
      </c>
    </row>
    <row r="12974" spans="1:19" x14ac:dyDescent="0.2">
      <c r="A12974" t="s">
        <v>17260</v>
      </c>
      <c r="B12974" t="s">
        <v>17261</v>
      </c>
      <c r="C12974">
        <v>6.6893024543152205E+17</v>
      </c>
      <c r="D12974" t="s">
        <v>15272</v>
      </c>
      <c r="E12974">
        <v>171894991</v>
      </c>
      <c r="F12974" t="s">
        <v>4490</v>
      </c>
      <c r="H12974" t="s">
        <v>20</v>
      </c>
      <c r="I12974">
        <v>36.118699999999997</v>
      </c>
      <c r="J12974">
        <v>-115.17143</v>
      </c>
      <c r="K12974" t="s">
        <v>26</v>
      </c>
      <c r="L12974">
        <v>130</v>
      </c>
      <c r="M12974">
        <v>1</v>
      </c>
      <c r="N12974">
        <v>2</v>
      </c>
      <c r="O12974" s="1">
        <v>44798</v>
      </c>
      <c r="P12974">
        <v>1.2</v>
      </c>
      <c r="Q12974">
        <v>5</v>
      </c>
      <c r="R12974">
        <v>47</v>
      </c>
      <c r="S12974">
        <v>2</v>
      </c>
    </row>
    <row r="12975" spans="1:19" x14ac:dyDescent="0.2">
      <c r="A12975" t="s">
        <v>17260</v>
      </c>
      <c r="B12975" t="s">
        <v>17261</v>
      </c>
      <c r="C12975">
        <v>6.6613844487348506E+17</v>
      </c>
      <c r="D12975" t="s">
        <v>15273</v>
      </c>
      <c r="E12975">
        <v>461608722</v>
      </c>
      <c r="F12975" t="s">
        <v>445</v>
      </c>
      <c r="H12975" t="s">
        <v>20</v>
      </c>
      <c r="I12975">
        <v>36.133110000000002</v>
      </c>
      <c r="J12975">
        <v>-115.11188</v>
      </c>
      <c r="K12975" t="s">
        <v>26</v>
      </c>
      <c r="L12975">
        <v>41</v>
      </c>
      <c r="M12975">
        <v>1</v>
      </c>
      <c r="N12975">
        <v>20</v>
      </c>
      <c r="O12975" s="1">
        <v>44814</v>
      </c>
      <c r="P12975">
        <v>8.82</v>
      </c>
      <c r="Q12975">
        <v>1</v>
      </c>
      <c r="R12975">
        <v>14</v>
      </c>
      <c r="S12975">
        <v>20</v>
      </c>
    </row>
    <row r="12976" spans="1:19" x14ac:dyDescent="0.2">
      <c r="A12976" t="s">
        <v>17260</v>
      </c>
      <c r="B12976" t="s">
        <v>17261</v>
      </c>
      <c r="C12976">
        <v>6.68930298516736E+17</v>
      </c>
      <c r="D12976" t="s">
        <v>15274</v>
      </c>
      <c r="E12976">
        <v>14252818</v>
      </c>
      <c r="F12976" t="s">
        <v>1889</v>
      </c>
      <c r="H12976" t="s">
        <v>20</v>
      </c>
      <c r="I12976">
        <v>36.087530000000001</v>
      </c>
      <c r="J12976">
        <v>-115.07398000000001</v>
      </c>
      <c r="K12976" t="s">
        <v>21</v>
      </c>
      <c r="L12976">
        <v>157</v>
      </c>
      <c r="M12976">
        <v>2</v>
      </c>
      <c r="N12976">
        <v>4</v>
      </c>
      <c r="O12976" s="1">
        <v>44818</v>
      </c>
      <c r="P12976">
        <v>2.2599999999999998</v>
      </c>
      <c r="Q12976">
        <v>19</v>
      </c>
      <c r="R12976">
        <v>83</v>
      </c>
      <c r="S12976">
        <v>4</v>
      </c>
    </row>
    <row r="12977" spans="1:20" x14ac:dyDescent="0.2">
      <c r="A12977" t="s">
        <v>17260</v>
      </c>
      <c r="B12977" t="s">
        <v>17261</v>
      </c>
      <c r="C12977">
        <v>6.6893659706804595E+17</v>
      </c>
      <c r="D12977" t="s">
        <v>15275</v>
      </c>
      <c r="E12977">
        <v>399671963</v>
      </c>
      <c r="F12977" t="s">
        <v>3664</v>
      </c>
      <c r="H12977" t="s">
        <v>73</v>
      </c>
      <c r="I12977">
        <v>36.02261</v>
      </c>
      <c r="J12977">
        <v>-115.06323</v>
      </c>
      <c r="K12977" t="s">
        <v>21</v>
      </c>
      <c r="L12977">
        <v>150</v>
      </c>
      <c r="M12977">
        <v>30</v>
      </c>
      <c r="N12977">
        <v>0</v>
      </c>
      <c r="Q12977">
        <v>1</v>
      </c>
      <c r="R12977">
        <v>245</v>
      </c>
      <c r="S12977">
        <v>0</v>
      </c>
    </row>
    <row r="12978" spans="1:20" x14ac:dyDescent="0.2">
      <c r="A12978" t="s">
        <v>17260</v>
      </c>
      <c r="B12978" t="s">
        <v>17261</v>
      </c>
      <c r="C12978">
        <v>6.6894134295593997E+17</v>
      </c>
      <c r="D12978" t="s">
        <v>15276</v>
      </c>
      <c r="E12978">
        <v>171894991</v>
      </c>
      <c r="F12978" t="s">
        <v>4490</v>
      </c>
      <c r="H12978" t="s">
        <v>20</v>
      </c>
      <c r="I12978">
        <v>36.116520000000001</v>
      </c>
      <c r="J12978">
        <v>-115.18677</v>
      </c>
      <c r="K12978" t="s">
        <v>26</v>
      </c>
      <c r="L12978">
        <v>125</v>
      </c>
      <c r="M12978">
        <v>1</v>
      </c>
      <c r="N12978">
        <v>0</v>
      </c>
      <c r="Q12978">
        <v>5</v>
      </c>
      <c r="R12978">
        <v>52</v>
      </c>
      <c r="S12978">
        <v>0</v>
      </c>
    </row>
    <row r="12979" spans="1:20" x14ac:dyDescent="0.2">
      <c r="A12979" t="s">
        <v>17260</v>
      </c>
      <c r="B12979" t="s">
        <v>17261</v>
      </c>
      <c r="C12979">
        <v>6.6898601717570995E+17</v>
      </c>
      <c r="D12979" t="s">
        <v>15277</v>
      </c>
      <c r="E12979">
        <v>403640724</v>
      </c>
      <c r="F12979" t="s">
        <v>13047</v>
      </c>
      <c r="H12979" t="s">
        <v>20</v>
      </c>
      <c r="I12979">
        <v>36.097239999999999</v>
      </c>
      <c r="J12979">
        <v>-115.30670000000001</v>
      </c>
      <c r="K12979" t="s">
        <v>21</v>
      </c>
      <c r="L12979">
        <v>536</v>
      </c>
      <c r="M12979">
        <v>1</v>
      </c>
      <c r="N12979">
        <v>1</v>
      </c>
      <c r="O12979" s="1">
        <v>44787</v>
      </c>
      <c r="P12979">
        <v>0.88</v>
      </c>
      <c r="Q12979">
        <v>2</v>
      </c>
      <c r="R12979">
        <v>362</v>
      </c>
      <c r="S12979">
        <v>1</v>
      </c>
    </row>
    <row r="12980" spans="1:20" x14ac:dyDescent="0.2">
      <c r="A12980" t="s">
        <v>17260</v>
      </c>
      <c r="B12980" t="s">
        <v>17261</v>
      </c>
      <c r="C12980">
        <v>6.6615520356763302E+17</v>
      </c>
      <c r="D12980" t="s">
        <v>15278</v>
      </c>
      <c r="E12980">
        <v>468262178</v>
      </c>
      <c r="F12980" t="s">
        <v>15279</v>
      </c>
      <c r="H12980" t="s">
        <v>30</v>
      </c>
      <c r="I12980">
        <v>36.196846700000002</v>
      </c>
      <c r="J12980">
        <v>-115.21612589999999</v>
      </c>
      <c r="K12980" t="s">
        <v>21</v>
      </c>
      <c r="L12980">
        <v>156</v>
      </c>
      <c r="M12980">
        <v>1</v>
      </c>
      <c r="N12980">
        <v>10</v>
      </c>
      <c r="O12980" s="1">
        <v>44815</v>
      </c>
      <c r="P12980">
        <v>4.84</v>
      </c>
      <c r="Q12980">
        <v>1</v>
      </c>
      <c r="R12980">
        <v>338</v>
      </c>
      <c r="S12980">
        <v>10</v>
      </c>
    </row>
    <row r="12981" spans="1:20" x14ac:dyDescent="0.2">
      <c r="A12981" t="s">
        <v>17260</v>
      </c>
      <c r="B12981" t="s">
        <v>17261</v>
      </c>
      <c r="C12981">
        <v>6.6910522626752998E+17</v>
      </c>
      <c r="D12981" t="s">
        <v>15280</v>
      </c>
      <c r="E12981">
        <v>460560121</v>
      </c>
      <c r="F12981" t="s">
        <v>2870</v>
      </c>
      <c r="H12981" t="s">
        <v>73</v>
      </c>
      <c r="I12981">
        <v>36.040149999999997</v>
      </c>
      <c r="J12981">
        <v>-114.96005</v>
      </c>
      <c r="K12981" t="s">
        <v>21</v>
      </c>
      <c r="L12981">
        <v>171</v>
      </c>
      <c r="M12981">
        <v>2</v>
      </c>
      <c r="N12981">
        <v>8</v>
      </c>
      <c r="O12981" s="1">
        <v>44816</v>
      </c>
      <c r="P12981">
        <v>4</v>
      </c>
      <c r="Q12981">
        <v>19</v>
      </c>
      <c r="R12981">
        <v>277</v>
      </c>
      <c r="S12981">
        <v>8</v>
      </c>
      <c r="T12981" t="s">
        <v>15281</v>
      </c>
    </row>
    <row r="12982" spans="1:20" x14ac:dyDescent="0.2">
      <c r="A12982" t="s">
        <v>17260</v>
      </c>
      <c r="B12982" t="s">
        <v>17261</v>
      </c>
      <c r="C12982">
        <v>6.6619484715817702E+17</v>
      </c>
      <c r="D12982" t="s">
        <v>7656</v>
      </c>
      <c r="E12982">
        <v>260995212</v>
      </c>
      <c r="F12982" t="s">
        <v>6201</v>
      </c>
      <c r="H12982" t="s">
        <v>20</v>
      </c>
      <c r="I12982">
        <v>36.12688</v>
      </c>
      <c r="J12982">
        <v>-115.1439</v>
      </c>
      <c r="K12982" t="s">
        <v>21</v>
      </c>
      <c r="L12982">
        <v>144</v>
      </c>
      <c r="M12982">
        <v>2</v>
      </c>
      <c r="N12982">
        <v>2</v>
      </c>
      <c r="O12982" s="1">
        <v>44781</v>
      </c>
      <c r="P12982">
        <v>1.1100000000000001</v>
      </c>
      <c r="Q12982">
        <v>6</v>
      </c>
      <c r="R12982">
        <v>59</v>
      </c>
      <c r="S12982">
        <v>2</v>
      </c>
    </row>
    <row r="12983" spans="1:20" x14ac:dyDescent="0.2">
      <c r="A12983" t="s">
        <v>17260</v>
      </c>
      <c r="B12983" t="s">
        <v>17261</v>
      </c>
      <c r="C12983">
        <v>6.6622596742044403E+17</v>
      </c>
      <c r="D12983" t="s">
        <v>15282</v>
      </c>
      <c r="E12983">
        <v>31312465</v>
      </c>
      <c r="F12983" t="s">
        <v>12884</v>
      </c>
      <c r="H12983" t="s">
        <v>20</v>
      </c>
      <c r="I12983">
        <v>36.101050000000001</v>
      </c>
      <c r="J12983">
        <v>-115.16801</v>
      </c>
      <c r="K12983" t="s">
        <v>26</v>
      </c>
      <c r="L12983">
        <v>133</v>
      </c>
      <c r="M12983">
        <v>2</v>
      </c>
      <c r="N12983">
        <v>1</v>
      </c>
      <c r="O12983" s="1">
        <v>44803</v>
      </c>
      <c r="P12983">
        <v>1</v>
      </c>
      <c r="Q12983">
        <v>20</v>
      </c>
      <c r="R12983">
        <v>35</v>
      </c>
      <c r="S12983">
        <v>1</v>
      </c>
    </row>
    <row r="12984" spans="1:20" x14ac:dyDescent="0.2">
      <c r="A12984" t="s">
        <v>17260</v>
      </c>
      <c r="B12984" t="s">
        <v>17261</v>
      </c>
      <c r="C12984">
        <v>6.6912066214458304E+17</v>
      </c>
      <c r="D12984" t="s">
        <v>15283</v>
      </c>
      <c r="E12984">
        <v>93386823</v>
      </c>
      <c r="F12984" t="s">
        <v>1177</v>
      </c>
      <c r="H12984" t="s">
        <v>20</v>
      </c>
      <c r="I12984">
        <v>36.059489999999997</v>
      </c>
      <c r="J12984">
        <v>-115.22533</v>
      </c>
      <c r="K12984" t="s">
        <v>26</v>
      </c>
      <c r="L12984">
        <v>76</v>
      </c>
      <c r="M12984">
        <v>1</v>
      </c>
      <c r="N12984">
        <v>4</v>
      </c>
      <c r="O12984" s="1">
        <v>44807</v>
      </c>
      <c r="P12984">
        <v>2.14</v>
      </c>
      <c r="Q12984">
        <v>3</v>
      </c>
      <c r="R12984">
        <v>345</v>
      </c>
      <c r="S12984">
        <v>4</v>
      </c>
    </row>
    <row r="12985" spans="1:20" x14ac:dyDescent="0.2">
      <c r="A12985" t="s">
        <v>17260</v>
      </c>
      <c r="B12985" t="s">
        <v>17261</v>
      </c>
      <c r="C12985">
        <v>6.6630120267076198E+17</v>
      </c>
      <c r="D12985" t="s">
        <v>15284</v>
      </c>
      <c r="E12985">
        <v>375226363</v>
      </c>
      <c r="F12985" t="s">
        <v>7322</v>
      </c>
      <c r="H12985" t="s">
        <v>20</v>
      </c>
      <c r="I12985">
        <v>36.236449999999998</v>
      </c>
      <c r="J12985">
        <v>-115.08215</v>
      </c>
      <c r="K12985" t="s">
        <v>21</v>
      </c>
      <c r="L12985">
        <v>142</v>
      </c>
      <c r="M12985">
        <v>2</v>
      </c>
      <c r="N12985">
        <v>2</v>
      </c>
      <c r="O12985" s="1">
        <v>44808</v>
      </c>
      <c r="P12985">
        <v>1.1100000000000001</v>
      </c>
      <c r="Q12985">
        <v>5</v>
      </c>
      <c r="R12985">
        <v>332</v>
      </c>
      <c r="S12985">
        <v>2</v>
      </c>
    </row>
    <row r="12986" spans="1:20" x14ac:dyDescent="0.2">
      <c r="A12986" t="s">
        <v>17260</v>
      </c>
      <c r="B12986" t="s">
        <v>17261</v>
      </c>
      <c r="C12986">
        <v>6.6921922740378394E+17</v>
      </c>
      <c r="D12986" t="s">
        <v>15285</v>
      </c>
      <c r="E12986">
        <v>146647408</v>
      </c>
      <c r="F12986" t="s">
        <v>2025</v>
      </c>
      <c r="H12986" t="s">
        <v>20</v>
      </c>
      <c r="I12986">
        <v>36.118609999999997</v>
      </c>
      <c r="J12986">
        <v>-115.16121</v>
      </c>
      <c r="K12986" t="s">
        <v>21</v>
      </c>
      <c r="L12986">
        <v>299</v>
      </c>
      <c r="M12986">
        <v>2</v>
      </c>
      <c r="N12986">
        <v>0</v>
      </c>
      <c r="Q12986">
        <v>24</v>
      </c>
      <c r="R12986">
        <v>208</v>
      </c>
      <c r="S12986">
        <v>0</v>
      </c>
    </row>
    <row r="12987" spans="1:20" x14ac:dyDescent="0.2">
      <c r="A12987" t="s">
        <v>17260</v>
      </c>
      <c r="B12987" t="s">
        <v>17261</v>
      </c>
      <c r="C12987">
        <v>6.6650289177521894E+17</v>
      </c>
      <c r="D12987" t="s">
        <v>15286</v>
      </c>
      <c r="E12987">
        <v>24557248</v>
      </c>
      <c r="F12987" t="s">
        <v>655</v>
      </c>
      <c r="H12987" t="s">
        <v>106</v>
      </c>
      <c r="I12987">
        <v>36.202500000000001</v>
      </c>
      <c r="J12987">
        <v>-115.11265</v>
      </c>
      <c r="K12987" t="s">
        <v>21</v>
      </c>
      <c r="L12987">
        <v>78</v>
      </c>
      <c r="M12987">
        <v>30</v>
      </c>
      <c r="N12987">
        <v>0</v>
      </c>
      <c r="Q12987">
        <v>14</v>
      </c>
      <c r="R12987">
        <v>64</v>
      </c>
      <c r="S12987">
        <v>0</v>
      </c>
    </row>
    <row r="12988" spans="1:20" x14ac:dyDescent="0.2">
      <c r="A12988" t="s">
        <v>17260</v>
      </c>
      <c r="B12988" t="s">
        <v>17261</v>
      </c>
      <c r="C12988">
        <v>6.6941451772500096E+17</v>
      </c>
      <c r="D12988" t="s">
        <v>15287</v>
      </c>
      <c r="E12988">
        <v>469061804</v>
      </c>
      <c r="F12988" t="s">
        <v>2161</v>
      </c>
      <c r="H12988" t="s">
        <v>20</v>
      </c>
      <c r="I12988">
        <v>35.977719999999998</v>
      </c>
      <c r="J12988">
        <v>-115.16688000000001</v>
      </c>
      <c r="K12988" t="s">
        <v>26</v>
      </c>
      <c r="L12988">
        <v>58</v>
      </c>
      <c r="M12988">
        <v>1</v>
      </c>
      <c r="N12988">
        <v>2</v>
      </c>
      <c r="O12988" s="1">
        <v>44801</v>
      </c>
      <c r="P12988">
        <v>1.05</v>
      </c>
      <c r="Q12988">
        <v>4</v>
      </c>
      <c r="R12988">
        <v>174</v>
      </c>
      <c r="S12988">
        <v>2</v>
      </c>
    </row>
    <row r="12989" spans="1:20" x14ac:dyDescent="0.2">
      <c r="A12989" t="s">
        <v>17260</v>
      </c>
      <c r="B12989" t="s">
        <v>17261</v>
      </c>
      <c r="C12989">
        <v>6.6656169523111296E+17</v>
      </c>
      <c r="D12989" t="s">
        <v>15288</v>
      </c>
      <c r="E12989">
        <v>7739112</v>
      </c>
      <c r="F12989" t="s">
        <v>306</v>
      </c>
      <c r="H12989" t="s">
        <v>20</v>
      </c>
      <c r="I12989">
        <v>35.999479999999998</v>
      </c>
      <c r="J12989">
        <v>-115.16647</v>
      </c>
      <c r="K12989" t="s">
        <v>26</v>
      </c>
      <c r="L12989">
        <v>65</v>
      </c>
      <c r="M12989">
        <v>3</v>
      </c>
      <c r="N12989">
        <v>3</v>
      </c>
      <c r="O12989" s="1">
        <v>44810</v>
      </c>
      <c r="P12989">
        <v>3</v>
      </c>
      <c r="Q12989">
        <v>17</v>
      </c>
      <c r="R12989">
        <v>347</v>
      </c>
      <c r="S12989">
        <v>3</v>
      </c>
    </row>
    <row r="12990" spans="1:20" x14ac:dyDescent="0.2">
      <c r="A12990" t="s">
        <v>17260</v>
      </c>
      <c r="B12990" t="s">
        <v>17261</v>
      </c>
      <c r="C12990">
        <v>6.6944239628326694E+17</v>
      </c>
      <c r="D12990" t="s">
        <v>15289</v>
      </c>
      <c r="E12990">
        <v>249975084</v>
      </c>
      <c r="F12990" t="s">
        <v>4127</v>
      </c>
      <c r="H12990" t="s">
        <v>20</v>
      </c>
      <c r="I12990">
        <v>36.11412</v>
      </c>
      <c r="J12990">
        <v>-115.1996</v>
      </c>
      <c r="K12990" t="s">
        <v>21</v>
      </c>
      <c r="L12990">
        <v>149</v>
      </c>
      <c r="M12990">
        <v>2</v>
      </c>
      <c r="N12990">
        <v>5</v>
      </c>
      <c r="O12990" s="1">
        <v>44799</v>
      </c>
      <c r="P12990">
        <v>2.63</v>
      </c>
      <c r="Q12990">
        <v>189</v>
      </c>
      <c r="R12990">
        <v>157</v>
      </c>
      <c r="S12990">
        <v>5</v>
      </c>
    </row>
    <row r="12991" spans="1:20" x14ac:dyDescent="0.2">
      <c r="A12991" t="s">
        <v>17260</v>
      </c>
      <c r="B12991" t="s">
        <v>17261</v>
      </c>
      <c r="C12991">
        <v>6.6664413463181005E+17</v>
      </c>
      <c r="D12991" t="s">
        <v>15290</v>
      </c>
      <c r="E12991">
        <v>212468502</v>
      </c>
      <c r="F12991" t="s">
        <v>1004</v>
      </c>
      <c r="H12991" t="s">
        <v>30</v>
      </c>
      <c r="I12991">
        <v>36.162320000000001</v>
      </c>
      <c r="J12991">
        <v>-115.14687000000001</v>
      </c>
      <c r="K12991" t="s">
        <v>21</v>
      </c>
      <c r="L12991">
        <v>138</v>
      </c>
      <c r="M12991">
        <v>31</v>
      </c>
      <c r="N12991">
        <v>0</v>
      </c>
      <c r="Q12991">
        <v>1</v>
      </c>
      <c r="R12991">
        <v>359</v>
      </c>
      <c r="S12991">
        <v>0</v>
      </c>
    </row>
    <row r="12992" spans="1:20" x14ac:dyDescent="0.2">
      <c r="A12992" t="s">
        <v>17260</v>
      </c>
      <c r="B12992" t="s">
        <v>17261</v>
      </c>
      <c r="C12992">
        <v>6.6944427401810906E+17</v>
      </c>
      <c r="D12992" t="s">
        <v>15156</v>
      </c>
      <c r="E12992">
        <v>466069875</v>
      </c>
      <c r="F12992" t="s">
        <v>15029</v>
      </c>
      <c r="H12992" t="s">
        <v>20</v>
      </c>
      <c r="I12992">
        <v>36.108170000000001</v>
      </c>
      <c r="J12992">
        <v>-115.16069</v>
      </c>
      <c r="K12992" t="s">
        <v>21</v>
      </c>
      <c r="L12992">
        <v>288</v>
      </c>
      <c r="M12992">
        <v>3</v>
      </c>
      <c r="N12992">
        <v>0</v>
      </c>
      <c r="Q12992">
        <v>9</v>
      </c>
      <c r="R12992">
        <v>364</v>
      </c>
      <c r="S12992">
        <v>0</v>
      </c>
    </row>
    <row r="12993" spans="1:20" x14ac:dyDescent="0.2">
      <c r="A12993" t="s">
        <v>17260</v>
      </c>
      <c r="B12993" t="s">
        <v>17261</v>
      </c>
      <c r="C12993">
        <v>6.6664831884744806E+17</v>
      </c>
      <c r="D12993" t="s">
        <v>15291</v>
      </c>
      <c r="E12993">
        <v>226780650</v>
      </c>
      <c r="F12993" t="s">
        <v>316</v>
      </c>
      <c r="H12993" t="s">
        <v>20</v>
      </c>
      <c r="I12993">
        <v>36.109499999999997</v>
      </c>
      <c r="J12993">
        <v>-115.17552999999999</v>
      </c>
      <c r="K12993" t="s">
        <v>21</v>
      </c>
      <c r="L12993">
        <v>292</v>
      </c>
      <c r="M12993">
        <v>2</v>
      </c>
      <c r="N12993">
        <v>0</v>
      </c>
      <c r="Q12993">
        <v>14</v>
      </c>
      <c r="R12993">
        <v>232</v>
      </c>
      <c r="S12993">
        <v>0</v>
      </c>
    </row>
    <row r="12994" spans="1:20" x14ac:dyDescent="0.2">
      <c r="A12994" t="s">
        <v>17260</v>
      </c>
      <c r="B12994" t="s">
        <v>17261</v>
      </c>
      <c r="C12994">
        <v>6.6946408484754304E+17</v>
      </c>
      <c r="D12994" t="s">
        <v>15292</v>
      </c>
      <c r="E12994">
        <v>466069875</v>
      </c>
      <c r="F12994" t="s">
        <v>15029</v>
      </c>
      <c r="H12994" t="s">
        <v>20</v>
      </c>
      <c r="I12994">
        <v>36.108060000000002</v>
      </c>
      <c r="J12994">
        <v>-115.11246</v>
      </c>
      <c r="K12994" t="s">
        <v>21</v>
      </c>
      <c r="L12994">
        <v>308</v>
      </c>
      <c r="M12994">
        <v>3</v>
      </c>
      <c r="N12994">
        <v>0</v>
      </c>
      <c r="Q12994">
        <v>9</v>
      </c>
      <c r="R12994">
        <v>362</v>
      </c>
      <c r="S12994">
        <v>0</v>
      </c>
    </row>
    <row r="12995" spans="1:20" x14ac:dyDescent="0.2">
      <c r="A12995" t="s">
        <v>17260</v>
      </c>
      <c r="B12995" t="s">
        <v>17261</v>
      </c>
      <c r="C12995">
        <v>6.6666604158188006E+17</v>
      </c>
      <c r="D12995" t="s">
        <v>15293</v>
      </c>
      <c r="E12995">
        <v>355870075</v>
      </c>
      <c r="F12995" t="s">
        <v>15294</v>
      </c>
      <c r="H12995" t="s">
        <v>20</v>
      </c>
      <c r="I12995">
        <v>36.08323</v>
      </c>
      <c r="J12995">
        <v>-115.29436</v>
      </c>
      <c r="K12995" t="s">
        <v>21</v>
      </c>
      <c r="L12995">
        <v>110</v>
      </c>
      <c r="M12995">
        <v>1</v>
      </c>
      <c r="N12995">
        <v>8</v>
      </c>
      <c r="O12995" s="1">
        <v>44784</v>
      </c>
      <c r="P12995">
        <v>3.48</v>
      </c>
      <c r="Q12995">
        <v>1</v>
      </c>
      <c r="R12995">
        <v>0</v>
      </c>
      <c r="S12995">
        <v>8</v>
      </c>
    </row>
    <row r="12996" spans="1:20" x14ac:dyDescent="0.2">
      <c r="A12996" t="s">
        <v>17260</v>
      </c>
      <c r="B12996" t="s">
        <v>17261</v>
      </c>
      <c r="C12996">
        <v>6.6947597065402906E+17</v>
      </c>
      <c r="D12996" t="s">
        <v>15295</v>
      </c>
      <c r="E12996">
        <v>249975084</v>
      </c>
      <c r="F12996" t="s">
        <v>4127</v>
      </c>
      <c r="H12996" t="s">
        <v>73</v>
      </c>
      <c r="I12996">
        <v>35.994540000000001</v>
      </c>
      <c r="J12996">
        <v>-115.10879</v>
      </c>
      <c r="K12996" t="s">
        <v>21</v>
      </c>
      <c r="L12996">
        <v>379</v>
      </c>
      <c r="M12996">
        <v>2</v>
      </c>
      <c r="N12996">
        <v>8</v>
      </c>
      <c r="O12996" s="1">
        <v>44812</v>
      </c>
      <c r="P12996">
        <v>3.93</v>
      </c>
      <c r="Q12996">
        <v>189</v>
      </c>
      <c r="R12996">
        <v>146</v>
      </c>
      <c r="S12996">
        <v>8</v>
      </c>
      <c r="T12996" t="s">
        <v>15296</v>
      </c>
    </row>
    <row r="12997" spans="1:20" x14ac:dyDescent="0.2">
      <c r="A12997" t="s">
        <v>17260</v>
      </c>
      <c r="B12997" t="s">
        <v>17261</v>
      </c>
      <c r="C12997">
        <v>6.6669036486650701E+17</v>
      </c>
      <c r="D12997" t="s">
        <v>15297</v>
      </c>
      <c r="E12997">
        <v>174616358</v>
      </c>
      <c r="F12997" t="s">
        <v>6754</v>
      </c>
      <c r="H12997" t="s">
        <v>20</v>
      </c>
      <c r="I12997">
        <v>36.077550000000002</v>
      </c>
      <c r="J12997">
        <v>-115.24489</v>
      </c>
      <c r="K12997" t="s">
        <v>21</v>
      </c>
      <c r="L12997">
        <v>185</v>
      </c>
      <c r="M12997">
        <v>1</v>
      </c>
      <c r="N12997">
        <v>7</v>
      </c>
      <c r="O12997" s="1">
        <v>44815</v>
      </c>
      <c r="P12997">
        <v>5.12</v>
      </c>
      <c r="Q12997">
        <v>1</v>
      </c>
      <c r="R12997">
        <v>120</v>
      </c>
      <c r="S12997">
        <v>7</v>
      </c>
    </row>
    <row r="12998" spans="1:20" x14ac:dyDescent="0.2">
      <c r="A12998" t="s">
        <v>17260</v>
      </c>
      <c r="B12998" t="s">
        <v>17261</v>
      </c>
      <c r="C12998">
        <v>6.6947765987048602E+17</v>
      </c>
      <c r="D12998" t="s">
        <v>15298</v>
      </c>
      <c r="E12998">
        <v>469061804</v>
      </c>
      <c r="F12998" t="s">
        <v>2161</v>
      </c>
      <c r="H12998" t="s">
        <v>20</v>
      </c>
      <c r="I12998">
        <v>35.978529999999999</v>
      </c>
      <c r="J12998">
        <v>-115.16688000000001</v>
      </c>
      <c r="K12998" t="s">
        <v>26</v>
      </c>
      <c r="L12998">
        <v>85</v>
      </c>
      <c r="M12998">
        <v>1</v>
      </c>
      <c r="N12998">
        <v>0</v>
      </c>
      <c r="Q12998">
        <v>4</v>
      </c>
      <c r="R12998">
        <v>87</v>
      </c>
      <c r="S12998">
        <v>0</v>
      </c>
    </row>
    <row r="12999" spans="1:20" ht="34" x14ac:dyDescent="0.2">
      <c r="A12999" t="s">
        <v>17260</v>
      </c>
      <c r="B12999" t="s">
        <v>17261</v>
      </c>
      <c r="C12999">
        <v>6.6669638708474995E+17</v>
      </c>
      <c r="D12999" s="2" t="s">
        <v>15299</v>
      </c>
      <c r="E12999">
        <v>438340967</v>
      </c>
      <c r="F12999" t="s">
        <v>6332</v>
      </c>
      <c r="H12999" t="s">
        <v>20</v>
      </c>
      <c r="I12999">
        <v>36.126251899918202</v>
      </c>
      <c r="J12999">
        <v>-115.261751264333</v>
      </c>
      <c r="K12999" t="s">
        <v>26</v>
      </c>
      <c r="L12999">
        <v>50</v>
      </c>
      <c r="M12999">
        <v>1</v>
      </c>
      <c r="N12999">
        <v>3</v>
      </c>
      <c r="O12999" s="1">
        <v>44773</v>
      </c>
      <c r="P12999">
        <v>1.45</v>
      </c>
      <c r="Q12999">
        <v>2</v>
      </c>
      <c r="R12999">
        <v>355</v>
      </c>
      <c r="S12999">
        <v>3</v>
      </c>
    </row>
    <row r="13000" spans="1:20" x14ac:dyDescent="0.2">
      <c r="A13000" t="s">
        <v>17260</v>
      </c>
      <c r="B13000" t="s">
        <v>17261</v>
      </c>
      <c r="C13000">
        <v>6.6950813355231206E+17</v>
      </c>
      <c r="D13000" t="s">
        <v>15300</v>
      </c>
      <c r="E13000">
        <v>111820619</v>
      </c>
      <c r="F13000" t="s">
        <v>2182</v>
      </c>
      <c r="H13000" t="s">
        <v>30</v>
      </c>
      <c r="I13000">
        <v>36.145949999999999</v>
      </c>
      <c r="J13000">
        <v>-115.19573</v>
      </c>
      <c r="K13000" t="s">
        <v>21</v>
      </c>
      <c r="L13000">
        <v>284</v>
      </c>
      <c r="M13000">
        <v>3</v>
      </c>
      <c r="N13000">
        <v>1</v>
      </c>
      <c r="O13000" s="1">
        <v>44816</v>
      </c>
      <c r="P13000">
        <v>1</v>
      </c>
      <c r="Q13000">
        <v>10</v>
      </c>
      <c r="R13000">
        <v>305</v>
      </c>
      <c r="S13000">
        <v>1</v>
      </c>
    </row>
    <row r="13001" spans="1:20" ht="34" x14ac:dyDescent="0.2">
      <c r="A13001" t="s">
        <v>17260</v>
      </c>
      <c r="B13001" t="s">
        <v>17261</v>
      </c>
      <c r="C13001">
        <v>6.6674233048736102E+17</v>
      </c>
      <c r="D13001" s="2" t="s">
        <v>15301</v>
      </c>
      <c r="E13001">
        <v>438340967</v>
      </c>
      <c r="F13001" t="s">
        <v>6332</v>
      </c>
      <c r="H13001" t="s">
        <v>20</v>
      </c>
      <c r="I13001">
        <v>36.125210000000003</v>
      </c>
      <c r="J13001">
        <v>-115.26260000000001</v>
      </c>
      <c r="K13001" t="s">
        <v>26</v>
      </c>
      <c r="L13001">
        <v>50</v>
      </c>
      <c r="M13001">
        <v>1</v>
      </c>
      <c r="N13001">
        <v>1</v>
      </c>
      <c r="O13001" s="1">
        <v>44774</v>
      </c>
      <c r="P13001">
        <v>0.64</v>
      </c>
      <c r="Q13001">
        <v>2</v>
      </c>
      <c r="R13001">
        <v>356</v>
      </c>
      <c r="S13001">
        <v>1</v>
      </c>
    </row>
    <row r="13002" spans="1:20" x14ac:dyDescent="0.2">
      <c r="A13002" t="s">
        <v>17260</v>
      </c>
      <c r="B13002" t="s">
        <v>17261</v>
      </c>
      <c r="C13002">
        <v>6.6677287959450995E+17</v>
      </c>
      <c r="D13002" t="s">
        <v>15302</v>
      </c>
      <c r="E13002">
        <v>35712787</v>
      </c>
      <c r="F13002" t="s">
        <v>1152</v>
      </c>
      <c r="H13002" t="s">
        <v>30</v>
      </c>
      <c r="I13002">
        <v>36.181959999999997</v>
      </c>
      <c r="J13002">
        <v>-115.2717</v>
      </c>
      <c r="K13002" t="s">
        <v>21</v>
      </c>
      <c r="L13002">
        <v>174</v>
      </c>
      <c r="M13002">
        <v>2</v>
      </c>
      <c r="N13002">
        <v>2</v>
      </c>
      <c r="O13002" s="1">
        <v>44786</v>
      </c>
      <c r="P13002">
        <v>1.1100000000000001</v>
      </c>
      <c r="Q13002">
        <v>34</v>
      </c>
      <c r="R13002">
        <v>6</v>
      </c>
      <c r="S13002">
        <v>2</v>
      </c>
    </row>
    <row r="13003" spans="1:20" x14ac:dyDescent="0.2">
      <c r="A13003" t="s">
        <v>17260</v>
      </c>
      <c r="B13003" t="s">
        <v>17261</v>
      </c>
      <c r="C13003">
        <v>6.6677294287183706E+17</v>
      </c>
      <c r="D13003" t="s">
        <v>15303</v>
      </c>
      <c r="E13003">
        <v>35712787</v>
      </c>
      <c r="F13003" t="s">
        <v>1152</v>
      </c>
      <c r="H13003" t="s">
        <v>30</v>
      </c>
      <c r="I13003">
        <v>36.165689999999998</v>
      </c>
      <c r="J13003">
        <v>-115.24851</v>
      </c>
      <c r="K13003" t="s">
        <v>21</v>
      </c>
      <c r="L13003">
        <v>254</v>
      </c>
      <c r="M13003">
        <v>2</v>
      </c>
      <c r="N13003">
        <v>1</v>
      </c>
      <c r="O13003" s="1">
        <v>44759</v>
      </c>
      <c r="P13003">
        <v>0.48</v>
      </c>
      <c r="Q13003">
        <v>34</v>
      </c>
      <c r="R13003">
        <v>162</v>
      </c>
      <c r="S13003">
        <v>1</v>
      </c>
    </row>
    <row r="13004" spans="1:20" x14ac:dyDescent="0.2">
      <c r="A13004" t="s">
        <v>17260</v>
      </c>
      <c r="B13004" t="s">
        <v>17261</v>
      </c>
      <c r="C13004">
        <v>6.6951406095086694E+17</v>
      </c>
      <c r="D13004" t="s">
        <v>15304</v>
      </c>
      <c r="E13004">
        <v>68442624</v>
      </c>
      <c r="F13004" t="s">
        <v>4008</v>
      </c>
      <c r="H13004" t="s">
        <v>20</v>
      </c>
      <c r="I13004">
        <v>36.033580000000001</v>
      </c>
      <c r="J13004">
        <v>-115.25830999999999</v>
      </c>
      <c r="K13004" t="s">
        <v>21</v>
      </c>
      <c r="L13004">
        <v>557</v>
      </c>
      <c r="M13004">
        <v>2</v>
      </c>
      <c r="N13004">
        <v>0</v>
      </c>
      <c r="Q13004">
        <v>1</v>
      </c>
      <c r="R13004">
        <v>347</v>
      </c>
      <c r="S13004">
        <v>0</v>
      </c>
    </row>
    <row r="13005" spans="1:20" x14ac:dyDescent="0.2">
      <c r="A13005" t="s">
        <v>17260</v>
      </c>
      <c r="B13005" t="s">
        <v>17261</v>
      </c>
      <c r="C13005">
        <v>6.6678219487017805E+17</v>
      </c>
      <c r="D13005" t="s">
        <v>15305</v>
      </c>
      <c r="E13005">
        <v>275891444</v>
      </c>
      <c r="F13005" t="s">
        <v>3202</v>
      </c>
      <c r="H13005" t="s">
        <v>30</v>
      </c>
      <c r="I13005">
        <v>36.167300500000003</v>
      </c>
      <c r="J13005">
        <v>-115.2608146</v>
      </c>
      <c r="K13005" t="s">
        <v>26</v>
      </c>
      <c r="L13005">
        <v>73</v>
      </c>
      <c r="M13005">
        <v>1</v>
      </c>
      <c r="N13005">
        <v>4</v>
      </c>
      <c r="O13005" s="1">
        <v>44788</v>
      </c>
      <c r="P13005">
        <v>2.1800000000000002</v>
      </c>
      <c r="Q13005">
        <v>2</v>
      </c>
      <c r="R13005">
        <v>349</v>
      </c>
      <c r="S13005">
        <v>4</v>
      </c>
    </row>
    <row r="13006" spans="1:20" x14ac:dyDescent="0.2">
      <c r="A13006" t="s">
        <v>17260</v>
      </c>
      <c r="B13006" t="s">
        <v>17261</v>
      </c>
      <c r="C13006">
        <v>6.6952279746748301E+17</v>
      </c>
      <c r="D13006" t="s">
        <v>15306</v>
      </c>
      <c r="E13006">
        <v>196916068</v>
      </c>
      <c r="F13006" t="s">
        <v>15307</v>
      </c>
      <c r="H13006" t="s">
        <v>20</v>
      </c>
      <c r="I13006">
        <v>36.1539</v>
      </c>
      <c r="J13006">
        <v>-115.06143</v>
      </c>
      <c r="K13006" t="s">
        <v>21</v>
      </c>
      <c r="L13006">
        <v>56</v>
      </c>
      <c r="M13006">
        <v>2</v>
      </c>
      <c r="N13006">
        <v>11</v>
      </c>
      <c r="O13006" s="1">
        <v>44809</v>
      </c>
      <c r="P13006">
        <v>7.02</v>
      </c>
      <c r="Q13006">
        <v>1</v>
      </c>
      <c r="R13006">
        <v>342</v>
      </c>
      <c r="S13006">
        <v>11</v>
      </c>
    </row>
    <row r="13007" spans="1:20" x14ac:dyDescent="0.2">
      <c r="A13007" t="s">
        <v>17260</v>
      </c>
      <c r="B13007" t="s">
        <v>17261</v>
      </c>
      <c r="C13007">
        <v>6.6679939966056205E+17</v>
      </c>
      <c r="D13007" t="s">
        <v>15308</v>
      </c>
      <c r="E13007">
        <v>35712787</v>
      </c>
      <c r="F13007" t="s">
        <v>1152</v>
      </c>
      <c r="H13007" t="s">
        <v>20</v>
      </c>
      <c r="I13007">
        <v>36.130980000000001</v>
      </c>
      <c r="J13007">
        <v>-115.21487999999999</v>
      </c>
      <c r="K13007" t="s">
        <v>21</v>
      </c>
      <c r="L13007">
        <v>100</v>
      </c>
      <c r="M13007">
        <v>2</v>
      </c>
      <c r="N13007">
        <v>0</v>
      </c>
      <c r="Q13007">
        <v>34</v>
      </c>
      <c r="R13007">
        <v>322</v>
      </c>
      <c r="S13007">
        <v>0</v>
      </c>
    </row>
    <row r="13008" spans="1:20" x14ac:dyDescent="0.2">
      <c r="A13008" t="s">
        <v>17260</v>
      </c>
      <c r="B13008" t="s">
        <v>17261</v>
      </c>
      <c r="C13008">
        <v>6.6953819802709402E+17</v>
      </c>
      <c r="D13008" t="s">
        <v>15309</v>
      </c>
      <c r="E13008">
        <v>467021158</v>
      </c>
      <c r="F13008" t="s">
        <v>3071</v>
      </c>
      <c r="H13008" t="s">
        <v>30</v>
      </c>
      <c r="I13008">
        <v>36.169539999999998</v>
      </c>
      <c r="J13008">
        <v>-115.16901</v>
      </c>
      <c r="K13008" t="s">
        <v>21</v>
      </c>
      <c r="L13008">
        <v>214</v>
      </c>
      <c r="M13008">
        <v>2</v>
      </c>
      <c r="N13008">
        <v>4</v>
      </c>
      <c r="O13008" s="1">
        <v>44801</v>
      </c>
      <c r="P13008">
        <v>2.31</v>
      </c>
      <c r="Q13008">
        <v>3</v>
      </c>
      <c r="R13008">
        <v>134</v>
      </c>
      <c r="S13008">
        <v>4</v>
      </c>
    </row>
    <row r="13009" spans="1:19" x14ac:dyDescent="0.2">
      <c r="A13009" t="s">
        <v>17260</v>
      </c>
      <c r="B13009" t="s">
        <v>17261</v>
      </c>
      <c r="C13009">
        <v>6.6683189320099302E+17</v>
      </c>
      <c r="D13009" t="s">
        <v>15310</v>
      </c>
      <c r="E13009">
        <v>62695280</v>
      </c>
      <c r="F13009" t="s">
        <v>15311</v>
      </c>
      <c r="H13009" t="s">
        <v>30</v>
      </c>
      <c r="I13009">
        <v>36.306989999999999</v>
      </c>
      <c r="J13009">
        <v>-115.32897</v>
      </c>
      <c r="K13009" t="s">
        <v>21</v>
      </c>
      <c r="L13009">
        <v>88</v>
      </c>
      <c r="M13009">
        <v>180</v>
      </c>
      <c r="N13009">
        <v>0</v>
      </c>
      <c r="Q13009">
        <v>1</v>
      </c>
      <c r="R13009">
        <v>6</v>
      </c>
      <c r="S13009">
        <v>0</v>
      </c>
    </row>
    <row r="13010" spans="1:19" x14ac:dyDescent="0.2">
      <c r="A13010" t="s">
        <v>17260</v>
      </c>
      <c r="B13010" t="s">
        <v>17261</v>
      </c>
      <c r="C13010">
        <v>6.6953886712077299E+17</v>
      </c>
      <c r="D13010" t="s">
        <v>15312</v>
      </c>
      <c r="E13010">
        <v>329915360</v>
      </c>
      <c r="F13010" t="s">
        <v>901</v>
      </c>
      <c r="H13010" t="s">
        <v>20</v>
      </c>
      <c r="I13010">
        <v>36.154919999999997</v>
      </c>
      <c r="J13010">
        <v>-115.10462</v>
      </c>
      <c r="K13010" t="s">
        <v>21</v>
      </c>
      <c r="L13010">
        <v>57</v>
      </c>
      <c r="M13010">
        <v>2</v>
      </c>
      <c r="N13010">
        <v>2</v>
      </c>
      <c r="O13010" s="1">
        <v>44802</v>
      </c>
      <c r="P13010">
        <v>1.5</v>
      </c>
      <c r="Q13010">
        <v>2</v>
      </c>
      <c r="R13010">
        <v>304</v>
      </c>
      <c r="S13010">
        <v>2</v>
      </c>
    </row>
    <row r="13011" spans="1:19" x14ac:dyDescent="0.2">
      <c r="A13011" t="s">
        <v>17260</v>
      </c>
      <c r="B13011" t="s">
        <v>17261</v>
      </c>
      <c r="C13011">
        <v>6.6686968108117005E+17</v>
      </c>
      <c r="D13011" t="s">
        <v>15313</v>
      </c>
      <c r="E13011">
        <v>31312465</v>
      </c>
      <c r="F13011" t="s">
        <v>12884</v>
      </c>
      <c r="H13011" t="s">
        <v>30</v>
      </c>
      <c r="I13011">
        <v>36.168419999999998</v>
      </c>
      <c r="J13011">
        <v>-115.14379</v>
      </c>
      <c r="K13011" t="s">
        <v>26</v>
      </c>
      <c r="L13011">
        <v>128</v>
      </c>
      <c r="M13011">
        <v>1</v>
      </c>
      <c r="N13011">
        <v>2</v>
      </c>
      <c r="O13011" s="1">
        <v>44795</v>
      </c>
      <c r="P13011">
        <v>1.5</v>
      </c>
      <c r="Q13011">
        <v>20</v>
      </c>
      <c r="R13011">
        <v>28</v>
      </c>
      <c r="S13011">
        <v>2</v>
      </c>
    </row>
    <row r="13012" spans="1:19" x14ac:dyDescent="0.2">
      <c r="A13012" t="s">
        <v>17260</v>
      </c>
      <c r="B13012" t="s">
        <v>17261</v>
      </c>
      <c r="C13012">
        <v>6.6691006921232794E+17</v>
      </c>
      <c r="D13012" t="s">
        <v>15314</v>
      </c>
      <c r="E13012">
        <v>356211049</v>
      </c>
      <c r="F13012" t="s">
        <v>2876</v>
      </c>
      <c r="H13012" t="s">
        <v>30</v>
      </c>
      <c r="I13012">
        <v>36.215575600000001</v>
      </c>
      <c r="J13012">
        <v>-115.22462419999999</v>
      </c>
      <c r="K13012" t="s">
        <v>21</v>
      </c>
      <c r="L13012">
        <v>103</v>
      </c>
      <c r="M13012">
        <v>1</v>
      </c>
      <c r="N13012">
        <v>1</v>
      </c>
      <c r="O13012" s="1">
        <v>44802</v>
      </c>
      <c r="P13012">
        <v>1</v>
      </c>
      <c r="Q13012">
        <v>1</v>
      </c>
      <c r="R13012">
        <v>307</v>
      </c>
      <c r="S13012">
        <v>1</v>
      </c>
    </row>
    <row r="13013" spans="1:19" x14ac:dyDescent="0.2">
      <c r="A13013" t="s">
        <v>17260</v>
      </c>
      <c r="B13013" t="s">
        <v>17261</v>
      </c>
      <c r="C13013">
        <v>6.6957876811280704E+17</v>
      </c>
      <c r="D13013" t="s">
        <v>15315</v>
      </c>
      <c r="E13013">
        <v>253840689</v>
      </c>
      <c r="F13013" t="s">
        <v>417</v>
      </c>
      <c r="H13013" t="s">
        <v>20</v>
      </c>
      <c r="I13013">
        <v>36.237380000000002</v>
      </c>
      <c r="J13013">
        <v>-115.08302</v>
      </c>
      <c r="K13013" t="s">
        <v>21</v>
      </c>
      <c r="L13013">
        <v>238</v>
      </c>
      <c r="M13013">
        <v>3</v>
      </c>
      <c r="N13013">
        <v>0</v>
      </c>
      <c r="Q13013">
        <v>2</v>
      </c>
      <c r="R13013">
        <v>32</v>
      </c>
      <c r="S13013">
        <v>0</v>
      </c>
    </row>
    <row r="13014" spans="1:19" x14ac:dyDescent="0.2">
      <c r="A13014" t="s">
        <v>17260</v>
      </c>
      <c r="B13014" t="s">
        <v>17261</v>
      </c>
      <c r="C13014">
        <v>6.6691401523497101E+17</v>
      </c>
      <c r="D13014" t="s">
        <v>15316</v>
      </c>
      <c r="E13014">
        <v>442129903</v>
      </c>
      <c r="F13014" t="s">
        <v>6947</v>
      </c>
      <c r="H13014" t="s">
        <v>20</v>
      </c>
      <c r="I13014">
        <v>36.100810000000003</v>
      </c>
      <c r="J13014">
        <v>-115.3061</v>
      </c>
      <c r="K13014" t="s">
        <v>21</v>
      </c>
      <c r="L13014">
        <v>110</v>
      </c>
      <c r="M13014">
        <v>2</v>
      </c>
      <c r="N13014">
        <v>5</v>
      </c>
      <c r="O13014" s="1">
        <v>44794</v>
      </c>
      <c r="P13014">
        <v>2.42</v>
      </c>
      <c r="Q13014">
        <v>1</v>
      </c>
      <c r="R13014">
        <v>316</v>
      </c>
      <c r="S13014">
        <v>5</v>
      </c>
    </row>
    <row r="13015" spans="1:19" x14ac:dyDescent="0.2">
      <c r="A13015" t="s">
        <v>17260</v>
      </c>
      <c r="B13015" t="s">
        <v>17261</v>
      </c>
      <c r="C13015">
        <v>6.6959312310601306E+17</v>
      </c>
      <c r="D13015" t="s">
        <v>15317</v>
      </c>
      <c r="E13015">
        <v>434955499</v>
      </c>
      <c r="F13015" t="s">
        <v>14496</v>
      </c>
      <c r="H13015" t="s">
        <v>20</v>
      </c>
      <c r="I13015">
        <v>36.095170000000003</v>
      </c>
      <c r="J13015">
        <v>-115.29268999999999</v>
      </c>
      <c r="K13015" t="s">
        <v>21</v>
      </c>
      <c r="L13015">
        <v>126</v>
      </c>
      <c r="M13015">
        <v>3</v>
      </c>
      <c r="N13015">
        <v>2</v>
      </c>
      <c r="O13015" s="1">
        <v>44780</v>
      </c>
      <c r="P13015">
        <v>1.0900000000000001</v>
      </c>
      <c r="Q13015">
        <v>1</v>
      </c>
      <c r="R13015">
        <v>319</v>
      </c>
      <c r="S13015">
        <v>2</v>
      </c>
    </row>
    <row r="13016" spans="1:19" x14ac:dyDescent="0.2">
      <c r="A13016" t="s">
        <v>17260</v>
      </c>
      <c r="B13016" t="s">
        <v>17261</v>
      </c>
      <c r="C13016">
        <v>6.6693741347499802E+17</v>
      </c>
      <c r="D13016" t="s">
        <v>15318</v>
      </c>
      <c r="E13016">
        <v>338010986</v>
      </c>
      <c r="F13016" t="s">
        <v>15319</v>
      </c>
      <c r="H13016" t="s">
        <v>20</v>
      </c>
      <c r="I13016">
        <v>36.088380000000001</v>
      </c>
      <c r="J13016">
        <v>-115.03324000000001</v>
      </c>
      <c r="K13016" t="s">
        <v>26</v>
      </c>
      <c r="L13016">
        <v>40</v>
      </c>
      <c r="M13016">
        <v>2</v>
      </c>
      <c r="N13016">
        <v>5</v>
      </c>
      <c r="O13016" s="1">
        <v>44817</v>
      </c>
      <c r="P13016">
        <v>3.06</v>
      </c>
      <c r="Q13016">
        <v>1</v>
      </c>
      <c r="R13016">
        <v>99</v>
      </c>
      <c r="S13016">
        <v>5</v>
      </c>
    </row>
    <row r="13017" spans="1:19" x14ac:dyDescent="0.2">
      <c r="A13017" t="s">
        <v>17260</v>
      </c>
      <c r="B13017" t="s">
        <v>17261</v>
      </c>
      <c r="C13017">
        <v>6.6959467423836403E+17</v>
      </c>
      <c r="D13017" t="s">
        <v>15320</v>
      </c>
      <c r="E13017">
        <v>469107390</v>
      </c>
      <c r="F13017" t="s">
        <v>568</v>
      </c>
      <c r="H13017" t="s">
        <v>30</v>
      </c>
      <c r="I13017">
        <v>36.172260000000001</v>
      </c>
      <c r="J13017">
        <v>-115.12605000000001</v>
      </c>
      <c r="K13017" t="s">
        <v>21</v>
      </c>
      <c r="L13017">
        <v>73</v>
      </c>
      <c r="M13017">
        <v>1</v>
      </c>
      <c r="N13017">
        <v>0</v>
      </c>
      <c r="Q13017">
        <v>1</v>
      </c>
      <c r="R13017">
        <v>322</v>
      </c>
      <c r="S13017">
        <v>0</v>
      </c>
    </row>
    <row r="13018" spans="1:19" x14ac:dyDescent="0.2">
      <c r="A13018" t="s">
        <v>17260</v>
      </c>
      <c r="B13018" t="s">
        <v>17261</v>
      </c>
      <c r="C13018">
        <v>6.6698537099133696E+17</v>
      </c>
      <c r="D13018" t="s">
        <v>15321</v>
      </c>
      <c r="E13018">
        <v>468445937</v>
      </c>
      <c r="F13018" t="s">
        <v>5790</v>
      </c>
      <c r="H13018" t="s">
        <v>20</v>
      </c>
      <c r="I13018">
        <v>36.094230000000003</v>
      </c>
      <c r="J13018">
        <v>-115.09153000000001</v>
      </c>
      <c r="K13018" t="s">
        <v>21</v>
      </c>
      <c r="L13018">
        <v>172</v>
      </c>
      <c r="M13018">
        <v>2</v>
      </c>
      <c r="N13018">
        <v>5</v>
      </c>
      <c r="O13018" s="1">
        <v>44795</v>
      </c>
      <c r="P13018">
        <v>2.31</v>
      </c>
      <c r="Q13018">
        <v>2</v>
      </c>
      <c r="R13018">
        <v>328</v>
      </c>
      <c r="S13018">
        <v>5</v>
      </c>
    </row>
    <row r="13019" spans="1:19" x14ac:dyDescent="0.2">
      <c r="A13019" t="s">
        <v>17260</v>
      </c>
      <c r="B13019" t="s">
        <v>17261</v>
      </c>
      <c r="C13019">
        <v>6.6960004078422003E+17</v>
      </c>
      <c r="D13019" t="s">
        <v>15322</v>
      </c>
      <c r="E13019">
        <v>457067757</v>
      </c>
      <c r="F13019" t="s">
        <v>15323</v>
      </c>
      <c r="H13019" t="s">
        <v>20</v>
      </c>
      <c r="I13019">
        <v>36.112810799999998</v>
      </c>
      <c r="J13019">
        <v>-115.1872949</v>
      </c>
      <c r="K13019" t="s">
        <v>21</v>
      </c>
      <c r="L13019">
        <v>140</v>
      </c>
      <c r="M13019">
        <v>2</v>
      </c>
      <c r="N13019">
        <v>6</v>
      </c>
      <c r="O13019" s="1">
        <v>44818</v>
      </c>
      <c r="P13019">
        <v>3.67</v>
      </c>
      <c r="Q13019">
        <v>1</v>
      </c>
      <c r="R13019">
        <v>60</v>
      </c>
      <c r="S13019">
        <v>6</v>
      </c>
    </row>
    <row r="13020" spans="1:19" x14ac:dyDescent="0.2">
      <c r="A13020" t="s">
        <v>17260</v>
      </c>
      <c r="B13020" t="s">
        <v>17261</v>
      </c>
      <c r="C13020">
        <v>6.6701414051628403E+17</v>
      </c>
      <c r="D13020" t="s">
        <v>15324</v>
      </c>
      <c r="E13020">
        <v>59396365</v>
      </c>
      <c r="F13020" t="s">
        <v>15325</v>
      </c>
      <c r="H13020" t="s">
        <v>20</v>
      </c>
      <c r="I13020">
        <v>36.125010000000003</v>
      </c>
      <c r="J13020">
        <v>-115.22631</v>
      </c>
      <c r="K13020" t="s">
        <v>21</v>
      </c>
      <c r="L13020">
        <v>245</v>
      </c>
      <c r="M13020">
        <v>3</v>
      </c>
      <c r="N13020">
        <v>8</v>
      </c>
      <c r="O13020" s="1">
        <v>44817</v>
      </c>
      <c r="P13020">
        <v>4.29</v>
      </c>
      <c r="Q13020">
        <v>1</v>
      </c>
      <c r="R13020">
        <v>126</v>
      </c>
      <c r="S13020">
        <v>8</v>
      </c>
    </row>
    <row r="13021" spans="1:19" x14ac:dyDescent="0.2">
      <c r="A13021" t="s">
        <v>17260</v>
      </c>
      <c r="B13021" t="s">
        <v>17261</v>
      </c>
      <c r="C13021">
        <v>6.6961385312251494E+17</v>
      </c>
      <c r="D13021" t="s">
        <v>15326</v>
      </c>
      <c r="E13021">
        <v>469134469</v>
      </c>
      <c r="F13021" t="s">
        <v>825</v>
      </c>
      <c r="H13021" t="s">
        <v>20</v>
      </c>
      <c r="I13021">
        <v>36.053570000000001</v>
      </c>
      <c r="J13021">
        <v>-115.15852</v>
      </c>
      <c r="K13021" t="s">
        <v>21</v>
      </c>
      <c r="L13021">
        <v>419</v>
      </c>
      <c r="M13021">
        <v>4</v>
      </c>
      <c r="N13021">
        <v>1</v>
      </c>
      <c r="O13021" s="1">
        <v>44767</v>
      </c>
      <c r="P13021">
        <v>0.56999999999999995</v>
      </c>
      <c r="Q13021">
        <v>1</v>
      </c>
      <c r="R13021">
        <v>358</v>
      </c>
      <c r="S13021">
        <v>1</v>
      </c>
    </row>
    <row r="13022" spans="1:19" x14ac:dyDescent="0.2">
      <c r="A13022" t="s">
        <v>17260</v>
      </c>
      <c r="B13022" t="s">
        <v>17261</v>
      </c>
      <c r="C13022">
        <v>6.6712331860120294E+17</v>
      </c>
      <c r="D13022" t="s">
        <v>15327</v>
      </c>
      <c r="E13022">
        <v>416531153</v>
      </c>
      <c r="F13022" t="s">
        <v>6851</v>
      </c>
      <c r="H13022" t="s">
        <v>20</v>
      </c>
      <c r="I13022">
        <v>36.083680000000001</v>
      </c>
      <c r="J13022">
        <v>-115.07741</v>
      </c>
      <c r="K13022" t="s">
        <v>26</v>
      </c>
      <c r="L13022">
        <v>62</v>
      </c>
      <c r="M13022">
        <v>1</v>
      </c>
      <c r="N13022">
        <v>2</v>
      </c>
      <c r="O13022" s="1">
        <v>44810</v>
      </c>
      <c r="P13022">
        <v>2</v>
      </c>
      <c r="Q13022">
        <v>7</v>
      </c>
      <c r="R13022">
        <v>175</v>
      </c>
      <c r="S13022">
        <v>2</v>
      </c>
    </row>
    <row r="13023" spans="1:19" x14ac:dyDescent="0.2">
      <c r="A13023" t="s">
        <v>17260</v>
      </c>
      <c r="B13023" t="s">
        <v>17261</v>
      </c>
      <c r="C13023">
        <v>6.6727805577426099E+17</v>
      </c>
      <c r="D13023" t="s">
        <v>15328</v>
      </c>
      <c r="E13023">
        <v>176578641</v>
      </c>
      <c r="F13023" t="s">
        <v>15329</v>
      </c>
      <c r="H13023" t="s">
        <v>20</v>
      </c>
      <c r="I13023">
        <v>36.12359</v>
      </c>
      <c r="J13023">
        <v>-115.28804</v>
      </c>
      <c r="K13023" t="s">
        <v>21</v>
      </c>
      <c r="L13023">
        <v>163</v>
      </c>
      <c r="M13023">
        <v>2</v>
      </c>
      <c r="N13023">
        <v>3</v>
      </c>
      <c r="O13023" s="1">
        <v>44792</v>
      </c>
      <c r="P13023">
        <v>1.5</v>
      </c>
      <c r="Q13023">
        <v>1</v>
      </c>
      <c r="R13023">
        <v>312</v>
      </c>
      <c r="S13023">
        <v>3</v>
      </c>
    </row>
    <row r="13024" spans="1:19" x14ac:dyDescent="0.2">
      <c r="A13024" t="s">
        <v>17260</v>
      </c>
      <c r="B13024" t="s">
        <v>17261</v>
      </c>
      <c r="C13024">
        <v>6.69652053486624E+17</v>
      </c>
      <c r="D13024" t="s">
        <v>15330</v>
      </c>
      <c r="E13024">
        <v>18273973</v>
      </c>
      <c r="F13024" t="s">
        <v>83</v>
      </c>
      <c r="H13024" t="s">
        <v>20</v>
      </c>
      <c r="I13024">
        <v>36.181080000000001</v>
      </c>
      <c r="J13024">
        <v>-115.02154</v>
      </c>
      <c r="K13024" t="s">
        <v>21</v>
      </c>
      <c r="L13024">
        <v>88</v>
      </c>
      <c r="M13024">
        <v>28</v>
      </c>
      <c r="N13024">
        <v>2</v>
      </c>
      <c r="O13024" s="1">
        <v>44779</v>
      </c>
      <c r="P13024">
        <v>1.43</v>
      </c>
      <c r="Q13024">
        <v>214</v>
      </c>
      <c r="R13024">
        <v>285</v>
      </c>
      <c r="S13024">
        <v>2</v>
      </c>
    </row>
    <row r="13025" spans="1:20" x14ac:dyDescent="0.2">
      <c r="A13025" t="s">
        <v>17260</v>
      </c>
      <c r="B13025" t="s">
        <v>17261</v>
      </c>
      <c r="C13025">
        <v>6.6732142113960294E+17</v>
      </c>
      <c r="D13025" t="s">
        <v>15331</v>
      </c>
      <c r="E13025">
        <v>468528710</v>
      </c>
      <c r="F13025" t="s">
        <v>15332</v>
      </c>
      <c r="H13025" t="s">
        <v>20</v>
      </c>
      <c r="I13025">
        <v>36.03736</v>
      </c>
      <c r="J13025">
        <v>-115.25837</v>
      </c>
      <c r="K13025" t="s">
        <v>21</v>
      </c>
      <c r="L13025">
        <v>299</v>
      </c>
      <c r="M13025">
        <v>2</v>
      </c>
      <c r="N13025">
        <v>1</v>
      </c>
      <c r="O13025" s="1">
        <v>44801</v>
      </c>
      <c r="P13025">
        <v>1</v>
      </c>
      <c r="Q13025">
        <v>1</v>
      </c>
      <c r="R13025">
        <v>341</v>
      </c>
      <c r="S13025">
        <v>1</v>
      </c>
    </row>
    <row r="13026" spans="1:20" x14ac:dyDescent="0.2">
      <c r="A13026" t="s">
        <v>17260</v>
      </c>
      <c r="B13026" t="s">
        <v>17261</v>
      </c>
      <c r="C13026">
        <v>6.6733497149394803E+17</v>
      </c>
      <c r="D13026" t="s">
        <v>15333</v>
      </c>
      <c r="E13026">
        <v>125383819</v>
      </c>
      <c r="F13026" t="s">
        <v>6505</v>
      </c>
      <c r="H13026" t="s">
        <v>106</v>
      </c>
      <c r="I13026">
        <v>36.228650000000002</v>
      </c>
      <c r="J13026">
        <v>-115.19670000000001</v>
      </c>
      <c r="K13026" t="s">
        <v>21</v>
      </c>
      <c r="L13026">
        <v>397</v>
      </c>
      <c r="M13026">
        <v>2</v>
      </c>
      <c r="N13026">
        <v>6</v>
      </c>
      <c r="O13026" s="1">
        <v>44802</v>
      </c>
      <c r="P13026">
        <v>2.73</v>
      </c>
      <c r="Q13026">
        <v>5</v>
      </c>
      <c r="R13026">
        <v>128</v>
      </c>
      <c r="S13026">
        <v>6</v>
      </c>
    </row>
    <row r="13027" spans="1:20" x14ac:dyDescent="0.2">
      <c r="A13027" t="s">
        <v>17260</v>
      </c>
      <c r="B13027" t="s">
        <v>17261</v>
      </c>
      <c r="C13027">
        <v>6.69665324755376E+17</v>
      </c>
      <c r="D13027" t="s">
        <v>15334</v>
      </c>
      <c r="E13027">
        <v>216296564</v>
      </c>
      <c r="F13027" t="s">
        <v>1698</v>
      </c>
      <c r="H13027" t="s">
        <v>30</v>
      </c>
      <c r="I13027">
        <v>36.159599999999998</v>
      </c>
      <c r="J13027">
        <v>-115.14870000000001</v>
      </c>
      <c r="K13027" t="s">
        <v>21</v>
      </c>
      <c r="L13027">
        <v>83</v>
      </c>
      <c r="M13027">
        <v>1</v>
      </c>
      <c r="N13027">
        <v>11</v>
      </c>
      <c r="O13027" s="1">
        <v>44817</v>
      </c>
      <c r="P13027">
        <v>6</v>
      </c>
      <c r="Q13027">
        <v>1</v>
      </c>
      <c r="R13027">
        <v>326</v>
      </c>
      <c r="S13027">
        <v>11</v>
      </c>
    </row>
    <row r="13028" spans="1:20" x14ac:dyDescent="0.2">
      <c r="A13028" t="s">
        <v>17260</v>
      </c>
      <c r="B13028" t="s">
        <v>17261</v>
      </c>
      <c r="C13028">
        <v>6.6733903015308301E+17</v>
      </c>
      <c r="D13028" t="s">
        <v>15335</v>
      </c>
      <c r="E13028">
        <v>318193337</v>
      </c>
      <c r="F13028" t="s">
        <v>5409</v>
      </c>
      <c r="H13028" t="s">
        <v>30</v>
      </c>
      <c r="I13028">
        <v>36.186556880702</v>
      </c>
      <c r="J13028">
        <v>-115.22918052971301</v>
      </c>
      <c r="K13028" t="s">
        <v>21</v>
      </c>
      <c r="L13028">
        <v>307</v>
      </c>
      <c r="M13028">
        <v>2</v>
      </c>
      <c r="N13028">
        <v>9</v>
      </c>
      <c r="O13028" s="1">
        <v>44816</v>
      </c>
      <c r="P13028">
        <v>5</v>
      </c>
      <c r="Q13028">
        <v>5</v>
      </c>
      <c r="R13028">
        <v>59</v>
      </c>
      <c r="S13028">
        <v>9</v>
      </c>
    </row>
    <row r="13029" spans="1:20" x14ac:dyDescent="0.2">
      <c r="A13029" t="s">
        <v>17260</v>
      </c>
      <c r="B13029" t="s">
        <v>17261</v>
      </c>
      <c r="C13029">
        <v>6.6738764039504E+17</v>
      </c>
      <c r="D13029" t="s">
        <v>15336</v>
      </c>
      <c r="E13029">
        <v>25105</v>
      </c>
      <c r="F13029" t="s">
        <v>5237</v>
      </c>
      <c r="H13029" t="s">
        <v>73</v>
      </c>
      <c r="I13029">
        <v>36.047313628948402</v>
      </c>
      <c r="J13029">
        <v>-114.969798848032</v>
      </c>
      <c r="K13029" t="s">
        <v>21</v>
      </c>
      <c r="L13029">
        <v>125</v>
      </c>
      <c r="M13029">
        <v>30</v>
      </c>
      <c r="N13029">
        <v>0</v>
      </c>
      <c r="Q13029">
        <v>23</v>
      </c>
      <c r="R13029">
        <v>146</v>
      </c>
      <c r="S13029">
        <v>0</v>
      </c>
    </row>
    <row r="13030" spans="1:20" x14ac:dyDescent="0.2">
      <c r="A13030" t="s">
        <v>17260</v>
      </c>
      <c r="B13030" t="s">
        <v>17261</v>
      </c>
      <c r="C13030">
        <v>6.6746841690740096E+17</v>
      </c>
      <c r="D13030" t="s">
        <v>15337</v>
      </c>
      <c r="E13030">
        <v>465399676</v>
      </c>
      <c r="F13030" t="s">
        <v>15338</v>
      </c>
      <c r="H13030" t="s">
        <v>20</v>
      </c>
      <c r="I13030">
        <v>36.233275450741999</v>
      </c>
      <c r="J13030">
        <v>-115.07044237107</v>
      </c>
      <c r="K13030" t="s">
        <v>26</v>
      </c>
      <c r="L13030">
        <v>50</v>
      </c>
      <c r="M13030">
        <v>3</v>
      </c>
      <c r="N13030">
        <v>0</v>
      </c>
      <c r="Q13030">
        <v>4</v>
      </c>
      <c r="R13030">
        <v>340</v>
      </c>
      <c r="S13030">
        <v>0</v>
      </c>
    </row>
    <row r="13031" spans="1:20" x14ac:dyDescent="0.2">
      <c r="A13031" t="s">
        <v>17260</v>
      </c>
      <c r="B13031" t="s">
        <v>17261</v>
      </c>
      <c r="C13031">
        <v>6.6967093349282803E+17</v>
      </c>
      <c r="D13031" t="s">
        <v>15339</v>
      </c>
      <c r="E13031">
        <v>130291731</v>
      </c>
      <c r="F13031" t="s">
        <v>15340</v>
      </c>
      <c r="H13031" t="s">
        <v>20</v>
      </c>
      <c r="I13031">
        <v>36.148049999999998</v>
      </c>
      <c r="J13031">
        <v>-115.31703</v>
      </c>
      <c r="K13031" t="s">
        <v>26</v>
      </c>
      <c r="L13031">
        <v>90</v>
      </c>
      <c r="M13031">
        <v>1</v>
      </c>
      <c r="N13031">
        <v>0</v>
      </c>
      <c r="Q13031">
        <v>1</v>
      </c>
      <c r="R13031">
        <v>359</v>
      </c>
      <c r="S13031">
        <v>0</v>
      </c>
    </row>
    <row r="13032" spans="1:20" x14ac:dyDescent="0.2">
      <c r="A13032" t="s">
        <v>17260</v>
      </c>
      <c r="B13032" t="s">
        <v>17261</v>
      </c>
      <c r="C13032">
        <v>6.6751772749559002E+17</v>
      </c>
      <c r="D13032" t="s">
        <v>15341</v>
      </c>
      <c r="E13032">
        <v>443125128</v>
      </c>
      <c r="F13032" t="s">
        <v>15342</v>
      </c>
      <c r="H13032" t="s">
        <v>20</v>
      </c>
      <c r="I13032">
        <v>36.118569999999998</v>
      </c>
      <c r="J13032">
        <v>-115.14306000000001</v>
      </c>
      <c r="K13032" t="s">
        <v>21</v>
      </c>
      <c r="L13032">
        <v>57</v>
      </c>
      <c r="M13032">
        <v>1</v>
      </c>
      <c r="N13032">
        <v>0</v>
      </c>
      <c r="Q13032">
        <v>4</v>
      </c>
      <c r="R13032">
        <v>339</v>
      </c>
      <c r="S13032">
        <v>0</v>
      </c>
    </row>
    <row r="13033" spans="1:20" x14ac:dyDescent="0.2">
      <c r="A13033" t="s">
        <v>17260</v>
      </c>
      <c r="B13033" t="s">
        <v>17261</v>
      </c>
      <c r="C13033">
        <v>6.6751786293181005E+17</v>
      </c>
      <c r="D13033" t="s">
        <v>15343</v>
      </c>
      <c r="E13033">
        <v>338239426</v>
      </c>
      <c r="F13033" t="s">
        <v>15344</v>
      </c>
      <c r="H13033" t="s">
        <v>73</v>
      </c>
      <c r="I13033">
        <v>36.053220000000003</v>
      </c>
      <c r="J13033">
        <v>-115.10579</v>
      </c>
      <c r="K13033" t="s">
        <v>21</v>
      </c>
      <c r="L13033">
        <v>320</v>
      </c>
      <c r="M13033">
        <v>1</v>
      </c>
      <c r="N13033">
        <v>1</v>
      </c>
      <c r="O13033" s="1">
        <v>44773</v>
      </c>
      <c r="P13033">
        <v>0.64</v>
      </c>
      <c r="Q13033">
        <v>1</v>
      </c>
      <c r="R13033">
        <v>208</v>
      </c>
      <c r="S13033">
        <v>1</v>
      </c>
      <c r="T13033" t="s">
        <v>1239</v>
      </c>
    </row>
    <row r="13034" spans="1:20" x14ac:dyDescent="0.2">
      <c r="A13034" t="s">
        <v>17260</v>
      </c>
      <c r="B13034" t="s">
        <v>17261</v>
      </c>
      <c r="C13034">
        <v>6.6972081802238298E+17</v>
      </c>
      <c r="D13034" t="s">
        <v>15345</v>
      </c>
      <c r="E13034">
        <v>20244977</v>
      </c>
      <c r="F13034" t="s">
        <v>3175</v>
      </c>
      <c r="H13034" t="s">
        <v>30</v>
      </c>
      <c r="I13034">
        <v>36.144190000000002</v>
      </c>
      <c r="J13034">
        <v>-115.19834</v>
      </c>
      <c r="K13034" t="s">
        <v>21</v>
      </c>
      <c r="L13034">
        <v>220</v>
      </c>
      <c r="M13034">
        <v>2</v>
      </c>
      <c r="N13034">
        <v>4</v>
      </c>
      <c r="O13034" s="1">
        <v>44800</v>
      </c>
      <c r="P13034">
        <v>2.2599999999999998</v>
      </c>
      <c r="Q13034">
        <v>1</v>
      </c>
      <c r="R13034">
        <v>56</v>
      </c>
      <c r="S13034">
        <v>4</v>
      </c>
    </row>
    <row r="13035" spans="1:20" x14ac:dyDescent="0.2">
      <c r="A13035" t="s">
        <v>17260</v>
      </c>
      <c r="B13035" t="s">
        <v>17261</v>
      </c>
      <c r="C13035">
        <v>6.6752311479416E+17</v>
      </c>
      <c r="D13035" t="s">
        <v>15346</v>
      </c>
      <c r="E13035">
        <v>443125128</v>
      </c>
      <c r="F13035" t="s">
        <v>15342</v>
      </c>
      <c r="H13035" t="s">
        <v>20</v>
      </c>
      <c r="I13035">
        <v>36.136740000000003</v>
      </c>
      <c r="J13035">
        <v>-115.0635</v>
      </c>
      <c r="K13035" t="s">
        <v>21</v>
      </c>
      <c r="L13035">
        <v>91</v>
      </c>
      <c r="M13035">
        <v>1</v>
      </c>
      <c r="N13035">
        <v>3</v>
      </c>
      <c r="O13035" s="1">
        <v>44794</v>
      </c>
      <c r="P13035">
        <v>1.67</v>
      </c>
      <c r="Q13035">
        <v>4</v>
      </c>
      <c r="R13035">
        <v>343</v>
      </c>
      <c r="S13035">
        <v>3</v>
      </c>
    </row>
    <row r="13036" spans="1:20" x14ac:dyDescent="0.2">
      <c r="A13036" t="s">
        <v>17260</v>
      </c>
      <c r="B13036" t="s">
        <v>17261</v>
      </c>
      <c r="C13036">
        <v>6.6753026332916096E+17</v>
      </c>
      <c r="D13036" t="s">
        <v>15347</v>
      </c>
      <c r="E13036">
        <v>443125128</v>
      </c>
      <c r="F13036" t="s">
        <v>15342</v>
      </c>
      <c r="H13036" t="s">
        <v>20</v>
      </c>
      <c r="I13036">
        <v>36.136760000000002</v>
      </c>
      <c r="J13036">
        <v>-115.06627</v>
      </c>
      <c r="K13036" t="s">
        <v>21</v>
      </c>
      <c r="L13036">
        <v>74</v>
      </c>
      <c r="M13036">
        <v>1</v>
      </c>
      <c r="N13036">
        <v>6</v>
      </c>
      <c r="O13036" s="1">
        <v>44801</v>
      </c>
      <c r="P13036">
        <v>2.95</v>
      </c>
      <c r="Q13036">
        <v>4</v>
      </c>
      <c r="R13036">
        <v>351</v>
      </c>
      <c r="S13036">
        <v>6</v>
      </c>
    </row>
    <row r="13037" spans="1:20" x14ac:dyDescent="0.2">
      <c r="A13037" t="s">
        <v>17260</v>
      </c>
      <c r="B13037" t="s">
        <v>17261</v>
      </c>
      <c r="C13037">
        <v>6.6972572136512E+17</v>
      </c>
      <c r="D13037" t="s">
        <v>15348</v>
      </c>
      <c r="E13037">
        <v>259891077</v>
      </c>
      <c r="F13037" t="s">
        <v>15349</v>
      </c>
      <c r="H13037" t="s">
        <v>20</v>
      </c>
      <c r="I13037">
        <v>36.145440000000001</v>
      </c>
      <c r="J13037">
        <v>-115.09463</v>
      </c>
      <c r="K13037" t="s">
        <v>21</v>
      </c>
      <c r="L13037">
        <v>141</v>
      </c>
      <c r="M13037">
        <v>1</v>
      </c>
      <c r="N13037">
        <v>3</v>
      </c>
      <c r="O13037" s="1">
        <v>44787</v>
      </c>
      <c r="P13037">
        <v>1.7</v>
      </c>
      <c r="Q13037">
        <v>3</v>
      </c>
      <c r="R13037">
        <v>347</v>
      </c>
      <c r="S13037">
        <v>3</v>
      </c>
    </row>
    <row r="13038" spans="1:20" x14ac:dyDescent="0.2">
      <c r="A13038" t="s">
        <v>17260</v>
      </c>
      <c r="B13038" t="s">
        <v>17261</v>
      </c>
      <c r="C13038">
        <v>6.6756155991230106E+17</v>
      </c>
      <c r="D13038" t="s">
        <v>15350</v>
      </c>
      <c r="E13038">
        <v>360503629</v>
      </c>
      <c r="F13038" t="s">
        <v>14468</v>
      </c>
      <c r="H13038" t="s">
        <v>20</v>
      </c>
      <c r="I13038">
        <v>36.009819999999998</v>
      </c>
      <c r="J13038">
        <v>-115.17383</v>
      </c>
      <c r="K13038" t="s">
        <v>21</v>
      </c>
      <c r="L13038">
        <v>87</v>
      </c>
      <c r="M13038">
        <v>1</v>
      </c>
      <c r="N13038">
        <v>4</v>
      </c>
      <c r="O13038" s="1">
        <v>44817</v>
      </c>
      <c r="P13038">
        <v>4</v>
      </c>
      <c r="Q13038">
        <v>5</v>
      </c>
      <c r="R13038">
        <v>15</v>
      </c>
      <c r="S13038">
        <v>4</v>
      </c>
    </row>
    <row r="13039" spans="1:20" x14ac:dyDescent="0.2">
      <c r="A13039" t="s">
        <v>17260</v>
      </c>
      <c r="B13039" t="s">
        <v>17261</v>
      </c>
      <c r="C13039">
        <v>6.69738214768752E+17</v>
      </c>
      <c r="D13039" t="s">
        <v>15351</v>
      </c>
      <c r="E13039">
        <v>35585912</v>
      </c>
      <c r="F13039" t="s">
        <v>538</v>
      </c>
      <c r="H13039" t="s">
        <v>20</v>
      </c>
      <c r="I13039">
        <v>36.193910000000002</v>
      </c>
      <c r="J13039">
        <v>-115.0962</v>
      </c>
      <c r="K13039" t="s">
        <v>21</v>
      </c>
      <c r="L13039">
        <v>132</v>
      </c>
      <c r="M13039">
        <v>1</v>
      </c>
      <c r="N13039">
        <v>14</v>
      </c>
      <c r="O13039" s="1">
        <v>44814</v>
      </c>
      <c r="P13039">
        <v>6.89</v>
      </c>
      <c r="Q13039">
        <v>9</v>
      </c>
      <c r="R13039">
        <v>311</v>
      </c>
      <c r="S13039">
        <v>14</v>
      </c>
    </row>
    <row r="13040" spans="1:20" x14ac:dyDescent="0.2">
      <c r="A13040" t="s">
        <v>17260</v>
      </c>
      <c r="B13040" t="s">
        <v>17261</v>
      </c>
      <c r="C13040">
        <v>6.6758054537339494E+17</v>
      </c>
      <c r="D13040" t="s">
        <v>15352</v>
      </c>
      <c r="E13040">
        <v>464067208</v>
      </c>
      <c r="F13040" t="s">
        <v>15353</v>
      </c>
      <c r="H13040" t="s">
        <v>20</v>
      </c>
      <c r="I13040">
        <v>36.121929999999999</v>
      </c>
      <c r="J13040">
        <v>-115.0513</v>
      </c>
      <c r="K13040" t="s">
        <v>21</v>
      </c>
      <c r="L13040">
        <v>396</v>
      </c>
      <c r="M13040">
        <v>2</v>
      </c>
      <c r="N13040">
        <v>6</v>
      </c>
      <c r="O13040" s="1">
        <v>44809</v>
      </c>
      <c r="P13040">
        <v>2.95</v>
      </c>
      <c r="Q13040">
        <v>1</v>
      </c>
      <c r="R13040">
        <v>139</v>
      </c>
      <c r="S13040">
        <v>6</v>
      </c>
    </row>
    <row r="13041" spans="1:19" x14ac:dyDescent="0.2">
      <c r="A13041" t="s">
        <v>17260</v>
      </c>
      <c r="B13041" t="s">
        <v>17261</v>
      </c>
      <c r="C13041">
        <v>6.6768210761137203E+17</v>
      </c>
      <c r="D13041" t="s">
        <v>15354</v>
      </c>
      <c r="E13041">
        <v>32002538</v>
      </c>
      <c r="F13041" t="s">
        <v>469</v>
      </c>
      <c r="H13041" t="s">
        <v>20</v>
      </c>
      <c r="I13041">
        <v>36.11157</v>
      </c>
      <c r="J13041">
        <v>-115.17469</v>
      </c>
      <c r="K13041" t="s">
        <v>21</v>
      </c>
      <c r="L13041">
        <v>517</v>
      </c>
      <c r="M13041">
        <v>1</v>
      </c>
      <c r="N13041">
        <v>4</v>
      </c>
      <c r="O13041" s="1">
        <v>44809</v>
      </c>
      <c r="P13041">
        <v>2.1800000000000002</v>
      </c>
      <c r="Q13041">
        <v>10</v>
      </c>
      <c r="R13041">
        <v>220</v>
      </c>
      <c r="S13041">
        <v>4</v>
      </c>
    </row>
    <row r="13042" spans="1:19" x14ac:dyDescent="0.2">
      <c r="A13042" t="s">
        <v>17260</v>
      </c>
      <c r="B13042" t="s">
        <v>17261</v>
      </c>
      <c r="C13042">
        <v>6.6975668956842202E+17</v>
      </c>
      <c r="D13042" t="s">
        <v>15355</v>
      </c>
      <c r="E13042">
        <v>240181569</v>
      </c>
      <c r="F13042" t="s">
        <v>649</v>
      </c>
      <c r="H13042" t="s">
        <v>30</v>
      </c>
      <c r="I13042">
        <v>36.145090000000003</v>
      </c>
      <c r="J13042">
        <v>-115.19683000000001</v>
      </c>
      <c r="K13042" t="s">
        <v>21</v>
      </c>
      <c r="L13042">
        <v>310</v>
      </c>
      <c r="M13042">
        <v>2</v>
      </c>
      <c r="N13042">
        <v>2</v>
      </c>
      <c r="O13042" s="1">
        <v>44772</v>
      </c>
      <c r="P13042">
        <v>0.98</v>
      </c>
      <c r="Q13042">
        <v>1</v>
      </c>
      <c r="R13042">
        <v>0</v>
      </c>
      <c r="S13042">
        <v>2</v>
      </c>
    </row>
    <row r="13043" spans="1:19" x14ac:dyDescent="0.2">
      <c r="A13043" t="s">
        <v>17260</v>
      </c>
      <c r="B13043" t="s">
        <v>17261</v>
      </c>
      <c r="C13043">
        <v>6.6798614186459494E+17</v>
      </c>
      <c r="D13043" t="s">
        <v>15356</v>
      </c>
      <c r="E13043">
        <v>430444068</v>
      </c>
      <c r="F13043" t="s">
        <v>10537</v>
      </c>
      <c r="H13043" t="s">
        <v>73</v>
      </c>
      <c r="I13043">
        <v>36.067410000000002</v>
      </c>
      <c r="J13043">
        <v>-114.97705999999999</v>
      </c>
      <c r="K13043" t="s">
        <v>26</v>
      </c>
      <c r="L13043">
        <v>43</v>
      </c>
      <c r="M13043">
        <v>30</v>
      </c>
      <c r="N13043">
        <v>0</v>
      </c>
      <c r="Q13043">
        <v>8</v>
      </c>
      <c r="R13043">
        <v>74</v>
      </c>
      <c r="S13043">
        <v>0</v>
      </c>
    </row>
    <row r="13044" spans="1:19" x14ac:dyDescent="0.2">
      <c r="A13044" t="s">
        <v>17260</v>
      </c>
      <c r="B13044" t="s">
        <v>17261</v>
      </c>
      <c r="C13044">
        <v>6.6975882816898496E+17</v>
      </c>
      <c r="D13044" t="s">
        <v>15357</v>
      </c>
      <c r="E13044">
        <v>75747911</v>
      </c>
      <c r="F13044" t="s">
        <v>15358</v>
      </c>
      <c r="H13044" t="s">
        <v>20</v>
      </c>
      <c r="I13044">
        <v>36.113500000000002</v>
      </c>
      <c r="J13044">
        <v>-115.12904</v>
      </c>
      <c r="K13044" t="s">
        <v>21</v>
      </c>
      <c r="L13044">
        <v>166</v>
      </c>
      <c r="M13044">
        <v>1</v>
      </c>
      <c r="N13044">
        <v>0</v>
      </c>
      <c r="Q13044">
        <v>1</v>
      </c>
      <c r="R13044">
        <v>167</v>
      </c>
      <c r="S13044">
        <v>0</v>
      </c>
    </row>
    <row r="13045" spans="1:19" x14ac:dyDescent="0.2">
      <c r="A13045" t="s">
        <v>17260</v>
      </c>
      <c r="B13045" t="s">
        <v>17261</v>
      </c>
      <c r="C13045">
        <v>6.6976607349160806E+17</v>
      </c>
      <c r="D13045" t="s">
        <v>15359</v>
      </c>
      <c r="E13045">
        <v>371816650</v>
      </c>
      <c r="F13045" t="s">
        <v>2059</v>
      </c>
      <c r="H13045" t="s">
        <v>30</v>
      </c>
      <c r="I13045">
        <v>36.1755</v>
      </c>
      <c r="J13045">
        <v>-115.26384</v>
      </c>
      <c r="K13045" t="s">
        <v>21</v>
      </c>
      <c r="L13045">
        <v>121</v>
      </c>
      <c r="M13045">
        <v>1</v>
      </c>
      <c r="N13045">
        <v>7</v>
      </c>
      <c r="O13045" s="1">
        <v>44809</v>
      </c>
      <c r="P13045">
        <v>3.33</v>
      </c>
      <c r="Q13045">
        <v>8</v>
      </c>
      <c r="R13045">
        <v>230</v>
      </c>
      <c r="S13045">
        <v>7</v>
      </c>
    </row>
    <row r="13046" spans="1:19" x14ac:dyDescent="0.2">
      <c r="A13046" t="s">
        <v>17260</v>
      </c>
      <c r="B13046" t="s">
        <v>17261</v>
      </c>
      <c r="C13046">
        <v>6.6809705500087104E+17</v>
      </c>
      <c r="D13046" t="s">
        <v>15360</v>
      </c>
      <c r="E13046">
        <v>466631288</v>
      </c>
      <c r="F13046" t="s">
        <v>273</v>
      </c>
      <c r="H13046" t="s">
        <v>20</v>
      </c>
      <c r="I13046">
        <v>36.125540000000001</v>
      </c>
      <c r="J13046">
        <v>-115.19862000000001</v>
      </c>
      <c r="K13046" t="s">
        <v>21</v>
      </c>
      <c r="L13046">
        <v>176</v>
      </c>
      <c r="M13046">
        <v>2</v>
      </c>
      <c r="N13046">
        <v>3</v>
      </c>
      <c r="O13046" s="1">
        <v>44804</v>
      </c>
      <c r="P13046">
        <v>1.64</v>
      </c>
      <c r="Q13046">
        <v>12</v>
      </c>
      <c r="R13046">
        <v>332</v>
      </c>
      <c r="S13046">
        <v>3</v>
      </c>
    </row>
    <row r="13047" spans="1:19" x14ac:dyDescent="0.2">
      <c r="A13047" t="s">
        <v>17260</v>
      </c>
      <c r="B13047" t="s">
        <v>17261</v>
      </c>
      <c r="C13047">
        <v>6.6987409041640205E+17</v>
      </c>
      <c r="D13047" t="s">
        <v>15361</v>
      </c>
      <c r="E13047">
        <v>411349571</v>
      </c>
      <c r="F13047" t="s">
        <v>8909</v>
      </c>
      <c r="H13047" t="s">
        <v>30</v>
      </c>
      <c r="I13047">
        <v>36.167414299999997</v>
      </c>
      <c r="J13047">
        <v>-115.06580529999999</v>
      </c>
      <c r="K13047" t="s">
        <v>21</v>
      </c>
      <c r="L13047">
        <v>160</v>
      </c>
      <c r="M13047">
        <v>1</v>
      </c>
      <c r="N13047">
        <v>11</v>
      </c>
      <c r="O13047" s="1">
        <v>44815</v>
      </c>
      <c r="P13047">
        <v>5.69</v>
      </c>
      <c r="Q13047">
        <v>2</v>
      </c>
      <c r="R13047">
        <v>334</v>
      </c>
      <c r="S13047">
        <v>11</v>
      </c>
    </row>
    <row r="13048" spans="1:19" x14ac:dyDescent="0.2">
      <c r="A13048" t="s">
        <v>17260</v>
      </c>
      <c r="B13048" t="s">
        <v>17261</v>
      </c>
      <c r="C13048">
        <v>6.6828269247380506E+17</v>
      </c>
      <c r="D13048" t="s">
        <v>15362</v>
      </c>
      <c r="E13048">
        <v>457656015</v>
      </c>
      <c r="F13048" t="s">
        <v>990</v>
      </c>
      <c r="H13048" t="s">
        <v>20</v>
      </c>
      <c r="I13048">
        <v>35.987369999999999</v>
      </c>
      <c r="J13048">
        <v>-115.25897999999999</v>
      </c>
      <c r="K13048" t="s">
        <v>21</v>
      </c>
      <c r="L13048">
        <v>300</v>
      </c>
      <c r="M13048">
        <v>1</v>
      </c>
      <c r="N13048">
        <v>2</v>
      </c>
      <c r="O13048" s="1">
        <v>44780</v>
      </c>
      <c r="P13048">
        <v>1.02</v>
      </c>
      <c r="Q13048">
        <v>1</v>
      </c>
      <c r="R13048">
        <v>344</v>
      </c>
      <c r="S13048">
        <v>2</v>
      </c>
    </row>
    <row r="13049" spans="1:19" x14ac:dyDescent="0.2">
      <c r="A13049" t="s">
        <v>17260</v>
      </c>
      <c r="B13049" t="s">
        <v>17261</v>
      </c>
      <c r="C13049">
        <v>6.6989418388802701E+17</v>
      </c>
      <c r="D13049" t="s">
        <v>15363</v>
      </c>
      <c r="E13049">
        <v>423933834</v>
      </c>
      <c r="F13049" t="s">
        <v>145</v>
      </c>
      <c r="H13049" t="s">
        <v>30</v>
      </c>
      <c r="I13049">
        <v>36.150399999999998</v>
      </c>
      <c r="J13049">
        <v>-115.11548000000001</v>
      </c>
      <c r="K13049" t="s">
        <v>21</v>
      </c>
      <c r="L13049">
        <v>106</v>
      </c>
      <c r="M13049">
        <v>1</v>
      </c>
      <c r="N13049">
        <v>7</v>
      </c>
      <c r="O13049" s="1">
        <v>44813</v>
      </c>
      <c r="P13049">
        <v>3.89</v>
      </c>
      <c r="Q13049">
        <v>2</v>
      </c>
      <c r="R13049">
        <v>321</v>
      </c>
      <c r="S13049">
        <v>7</v>
      </c>
    </row>
    <row r="13050" spans="1:19" x14ac:dyDescent="0.2">
      <c r="A13050" t="s">
        <v>17260</v>
      </c>
      <c r="B13050" t="s">
        <v>17261</v>
      </c>
      <c r="C13050">
        <v>6.6993706967008205E+17</v>
      </c>
      <c r="D13050" t="s">
        <v>15364</v>
      </c>
      <c r="E13050">
        <v>4266752</v>
      </c>
      <c r="F13050" t="s">
        <v>15365</v>
      </c>
      <c r="H13050" t="s">
        <v>20</v>
      </c>
      <c r="I13050">
        <v>36.107524599999998</v>
      </c>
      <c r="J13050">
        <v>-115.1693233</v>
      </c>
      <c r="K13050" t="s">
        <v>26</v>
      </c>
      <c r="L13050">
        <v>350</v>
      </c>
      <c r="M13050">
        <v>1</v>
      </c>
      <c r="N13050">
        <v>0</v>
      </c>
      <c r="Q13050">
        <v>1</v>
      </c>
      <c r="R13050">
        <v>64</v>
      </c>
      <c r="S13050">
        <v>0</v>
      </c>
    </row>
    <row r="13051" spans="1:19" x14ac:dyDescent="0.2">
      <c r="A13051" t="s">
        <v>17260</v>
      </c>
      <c r="B13051" t="s">
        <v>17261</v>
      </c>
      <c r="C13051">
        <v>6.6830217919801395E+17</v>
      </c>
      <c r="D13051" t="s">
        <v>15366</v>
      </c>
      <c r="E13051">
        <v>14252818</v>
      </c>
      <c r="F13051" t="s">
        <v>1889</v>
      </c>
      <c r="H13051" t="s">
        <v>20</v>
      </c>
      <c r="I13051">
        <v>36.027070000000002</v>
      </c>
      <c r="J13051">
        <v>-115.24225</v>
      </c>
      <c r="K13051" t="s">
        <v>21</v>
      </c>
      <c r="L13051">
        <v>218</v>
      </c>
      <c r="M13051">
        <v>2</v>
      </c>
      <c r="N13051">
        <v>3</v>
      </c>
      <c r="O13051" s="1">
        <v>44809</v>
      </c>
      <c r="P13051">
        <v>2.31</v>
      </c>
      <c r="Q13051">
        <v>19</v>
      </c>
      <c r="R13051">
        <v>96</v>
      </c>
      <c r="S13051">
        <v>3</v>
      </c>
    </row>
    <row r="13052" spans="1:19" x14ac:dyDescent="0.2">
      <c r="A13052" t="s">
        <v>17260</v>
      </c>
      <c r="B13052" t="s">
        <v>17261</v>
      </c>
      <c r="C13052">
        <v>6.6832863897796902E+17</v>
      </c>
      <c r="D13052" t="s">
        <v>15367</v>
      </c>
      <c r="E13052">
        <v>376325144</v>
      </c>
      <c r="F13052" t="s">
        <v>61</v>
      </c>
      <c r="H13052" t="s">
        <v>20</v>
      </c>
      <c r="I13052">
        <v>36.09198</v>
      </c>
      <c r="J13052">
        <v>-115.13016</v>
      </c>
      <c r="K13052" t="s">
        <v>21</v>
      </c>
      <c r="L13052">
        <v>90</v>
      </c>
      <c r="M13052">
        <v>1</v>
      </c>
      <c r="N13052">
        <v>7</v>
      </c>
      <c r="O13052" s="1">
        <v>44809</v>
      </c>
      <c r="P13052">
        <v>3.5</v>
      </c>
      <c r="Q13052">
        <v>5</v>
      </c>
      <c r="R13052">
        <v>326</v>
      </c>
      <c r="S13052">
        <v>7</v>
      </c>
    </row>
    <row r="13053" spans="1:19" x14ac:dyDescent="0.2">
      <c r="A13053" t="s">
        <v>17260</v>
      </c>
      <c r="B13053" t="s">
        <v>17261</v>
      </c>
      <c r="C13053">
        <v>6.7017030922862003E+17</v>
      </c>
      <c r="D13053" t="s">
        <v>15368</v>
      </c>
      <c r="E13053">
        <v>122375820</v>
      </c>
      <c r="F13053" t="s">
        <v>1776</v>
      </c>
      <c r="H13053" t="s">
        <v>73</v>
      </c>
      <c r="I13053">
        <v>36.017220000000002</v>
      </c>
      <c r="J13053">
        <v>-115.09918999999999</v>
      </c>
      <c r="K13053" t="s">
        <v>21</v>
      </c>
      <c r="L13053">
        <v>158</v>
      </c>
      <c r="M13053">
        <v>30</v>
      </c>
      <c r="N13053">
        <v>0</v>
      </c>
      <c r="Q13053">
        <v>50</v>
      </c>
      <c r="R13053">
        <v>177</v>
      </c>
      <c r="S13053">
        <v>0</v>
      </c>
    </row>
    <row r="13054" spans="1:19" x14ac:dyDescent="0.2">
      <c r="A13054" t="s">
        <v>17260</v>
      </c>
      <c r="B13054" t="s">
        <v>17261</v>
      </c>
      <c r="C13054">
        <v>6.7019057288314995E+17</v>
      </c>
      <c r="D13054" t="s">
        <v>15369</v>
      </c>
      <c r="E13054">
        <v>460560121</v>
      </c>
      <c r="F13054" t="s">
        <v>2870</v>
      </c>
      <c r="H13054" t="s">
        <v>106</v>
      </c>
      <c r="I13054">
        <v>36.260240000000003</v>
      </c>
      <c r="J13054">
        <v>-115.20066</v>
      </c>
      <c r="K13054" t="s">
        <v>21</v>
      </c>
      <c r="L13054">
        <v>164</v>
      </c>
      <c r="M13054">
        <v>2</v>
      </c>
      <c r="N13054">
        <v>12</v>
      </c>
      <c r="O13054" s="1">
        <v>44816</v>
      </c>
      <c r="P13054">
        <v>5.81</v>
      </c>
      <c r="Q13054">
        <v>19</v>
      </c>
      <c r="R13054">
        <v>292</v>
      </c>
      <c r="S13054">
        <v>12</v>
      </c>
    </row>
    <row r="13055" spans="1:19" x14ac:dyDescent="0.2">
      <c r="A13055" t="s">
        <v>17260</v>
      </c>
      <c r="B13055" t="s">
        <v>17261</v>
      </c>
      <c r="C13055">
        <v>6.7038406884428006E+17</v>
      </c>
      <c r="D13055" t="s">
        <v>15370</v>
      </c>
      <c r="E13055">
        <v>231146363</v>
      </c>
      <c r="F13055" t="s">
        <v>429</v>
      </c>
      <c r="H13055" t="s">
        <v>20</v>
      </c>
      <c r="I13055">
        <v>36.107524599999998</v>
      </c>
      <c r="J13055">
        <v>-115.1693233</v>
      </c>
      <c r="K13055" t="s">
        <v>21</v>
      </c>
      <c r="L13055">
        <v>350</v>
      </c>
      <c r="M13055">
        <v>3</v>
      </c>
      <c r="N13055">
        <v>0</v>
      </c>
      <c r="Q13055">
        <v>1</v>
      </c>
      <c r="R13055">
        <v>258</v>
      </c>
      <c r="S13055">
        <v>0</v>
      </c>
    </row>
    <row r="13056" spans="1:19" x14ac:dyDescent="0.2">
      <c r="A13056" t="s">
        <v>17260</v>
      </c>
      <c r="B13056" t="s">
        <v>17261</v>
      </c>
      <c r="C13056">
        <v>6.7027173043836403E+17</v>
      </c>
      <c r="D13056" t="s">
        <v>15371</v>
      </c>
      <c r="E13056">
        <v>48248206</v>
      </c>
      <c r="F13056" t="s">
        <v>1815</v>
      </c>
      <c r="H13056" t="s">
        <v>30</v>
      </c>
      <c r="I13056">
        <v>36.166089999999997</v>
      </c>
      <c r="J13056">
        <v>-115.13336</v>
      </c>
      <c r="K13056" t="s">
        <v>21</v>
      </c>
      <c r="L13056">
        <v>172</v>
      </c>
      <c r="M13056">
        <v>31</v>
      </c>
      <c r="N13056">
        <v>0</v>
      </c>
      <c r="Q13056">
        <v>33</v>
      </c>
      <c r="R13056">
        <v>89</v>
      </c>
      <c r="S13056">
        <v>0</v>
      </c>
    </row>
    <row r="13057" spans="1:19" x14ac:dyDescent="0.2">
      <c r="A13057" t="s">
        <v>17260</v>
      </c>
      <c r="B13057" t="s">
        <v>17261</v>
      </c>
      <c r="C13057">
        <v>6.7041878989777306E+17</v>
      </c>
      <c r="D13057" t="s">
        <v>15372</v>
      </c>
      <c r="E13057">
        <v>148673280</v>
      </c>
      <c r="F13057" t="s">
        <v>1649</v>
      </c>
      <c r="H13057" t="s">
        <v>20</v>
      </c>
      <c r="I13057">
        <v>36.040080000000003</v>
      </c>
      <c r="J13057">
        <v>-115.25329000000001</v>
      </c>
      <c r="K13057" t="s">
        <v>21</v>
      </c>
      <c r="L13057">
        <v>264</v>
      </c>
      <c r="M13057">
        <v>3</v>
      </c>
      <c r="N13057">
        <v>1</v>
      </c>
      <c r="O13057" s="1">
        <v>44766</v>
      </c>
      <c r="P13057">
        <v>0.55000000000000004</v>
      </c>
      <c r="Q13057">
        <v>2</v>
      </c>
      <c r="R13057">
        <v>87</v>
      </c>
      <c r="S13057">
        <v>1</v>
      </c>
    </row>
    <row r="13058" spans="1:19" x14ac:dyDescent="0.2">
      <c r="A13058" t="s">
        <v>17260</v>
      </c>
      <c r="B13058" t="s">
        <v>17261</v>
      </c>
      <c r="C13058">
        <v>6.7045332771565299E+17</v>
      </c>
      <c r="D13058" t="s">
        <v>15373</v>
      </c>
      <c r="E13058">
        <v>469350446</v>
      </c>
      <c r="F13058" t="s">
        <v>15374</v>
      </c>
      <c r="H13058" t="s">
        <v>30</v>
      </c>
      <c r="I13058">
        <v>36.143626500000003</v>
      </c>
      <c r="J13058">
        <v>-115.1963729</v>
      </c>
      <c r="K13058" t="s">
        <v>21</v>
      </c>
      <c r="L13058">
        <v>289</v>
      </c>
      <c r="M13058">
        <v>2</v>
      </c>
      <c r="N13058">
        <v>2</v>
      </c>
      <c r="O13058" s="1">
        <v>44773</v>
      </c>
      <c r="P13058">
        <v>1.1100000000000001</v>
      </c>
      <c r="Q13058">
        <v>1</v>
      </c>
      <c r="R13058">
        <v>361</v>
      </c>
      <c r="S13058">
        <v>2</v>
      </c>
    </row>
    <row r="13059" spans="1:19" x14ac:dyDescent="0.2">
      <c r="A13059" t="s">
        <v>17260</v>
      </c>
      <c r="B13059" t="s">
        <v>17261</v>
      </c>
      <c r="C13059">
        <v>6.7027181948628506E+17</v>
      </c>
      <c r="D13059" t="s">
        <v>15375</v>
      </c>
      <c r="E13059">
        <v>48248206</v>
      </c>
      <c r="F13059" t="s">
        <v>1815</v>
      </c>
      <c r="H13059" t="s">
        <v>20</v>
      </c>
      <c r="I13059">
        <v>36.095529999999997</v>
      </c>
      <c r="J13059">
        <v>-115.12639</v>
      </c>
      <c r="K13059" t="s">
        <v>21</v>
      </c>
      <c r="L13059">
        <v>167</v>
      </c>
      <c r="M13059">
        <v>31</v>
      </c>
      <c r="N13059">
        <v>0</v>
      </c>
      <c r="Q13059">
        <v>33</v>
      </c>
      <c r="R13059">
        <v>63</v>
      </c>
      <c r="S13059">
        <v>0</v>
      </c>
    </row>
    <row r="13060" spans="1:19" x14ac:dyDescent="0.2">
      <c r="A13060" t="s">
        <v>17260</v>
      </c>
      <c r="B13060" t="s">
        <v>17261</v>
      </c>
      <c r="C13060">
        <v>6.7045901113234202E+17</v>
      </c>
      <c r="D13060" t="s">
        <v>15376</v>
      </c>
      <c r="E13060">
        <v>140673366</v>
      </c>
      <c r="F13060" t="s">
        <v>13900</v>
      </c>
      <c r="H13060" t="s">
        <v>20</v>
      </c>
      <c r="I13060">
        <v>36.121749999999999</v>
      </c>
      <c r="J13060">
        <v>-115.23181</v>
      </c>
      <c r="K13060" t="s">
        <v>21</v>
      </c>
      <c r="L13060">
        <v>183</v>
      </c>
      <c r="M13060">
        <v>3</v>
      </c>
      <c r="N13060">
        <v>2</v>
      </c>
      <c r="O13060" s="1">
        <v>44788</v>
      </c>
      <c r="P13060">
        <v>1.5</v>
      </c>
      <c r="Q13060">
        <v>2</v>
      </c>
      <c r="R13060">
        <v>336</v>
      </c>
      <c r="S13060">
        <v>2</v>
      </c>
    </row>
    <row r="13061" spans="1:19" x14ac:dyDescent="0.2">
      <c r="A13061" t="s">
        <v>17260</v>
      </c>
      <c r="B13061" t="s">
        <v>17261</v>
      </c>
      <c r="C13061">
        <v>6.7027190705909606E+17</v>
      </c>
      <c r="D13061" t="s">
        <v>15377</v>
      </c>
      <c r="E13061">
        <v>420997884</v>
      </c>
      <c r="F13061" t="s">
        <v>14108</v>
      </c>
      <c r="H13061" t="s">
        <v>20</v>
      </c>
      <c r="I13061">
        <v>36.120869999999996</v>
      </c>
      <c r="J13061">
        <v>-115.15719</v>
      </c>
      <c r="K13061" t="s">
        <v>21</v>
      </c>
      <c r="L13061">
        <v>133</v>
      </c>
      <c r="M13061">
        <v>7</v>
      </c>
      <c r="N13061">
        <v>0</v>
      </c>
      <c r="Q13061">
        <v>9</v>
      </c>
      <c r="R13061">
        <v>330</v>
      </c>
      <c r="S13061">
        <v>0</v>
      </c>
    </row>
    <row r="13062" spans="1:19" x14ac:dyDescent="0.2">
      <c r="A13062" t="s">
        <v>17260</v>
      </c>
      <c r="B13062" t="s">
        <v>17261</v>
      </c>
      <c r="C13062">
        <v>6.72947731125392E+17</v>
      </c>
      <c r="D13062" t="s">
        <v>15378</v>
      </c>
      <c r="E13062">
        <v>146647408</v>
      </c>
      <c r="F13062" t="s">
        <v>2025</v>
      </c>
      <c r="H13062" t="s">
        <v>20</v>
      </c>
      <c r="I13062">
        <v>36.11748</v>
      </c>
      <c r="J13062">
        <v>-115.16079000000001</v>
      </c>
      <c r="K13062" t="s">
        <v>21</v>
      </c>
      <c r="L13062">
        <v>222</v>
      </c>
      <c r="M13062">
        <v>2</v>
      </c>
      <c r="N13062">
        <v>0</v>
      </c>
      <c r="Q13062">
        <v>24</v>
      </c>
      <c r="R13062">
        <v>192</v>
      </c>
      <c r="S13062">
        <v>0</v>
      </c>
    </row>
    <row r="13063" spans="1:19" x14ac:dyDescent="0.2">
      <c r="A13063" t="s">
        <v>17260</v>
      </c>
      <c r="B13063" t="s">
        <v>17261</v>
      </c>
      <c r="C13063">
        <v>6.7047980514072998E+17</v>
      </c>
      <c r="D13063" t="s">
        <v>15379</v>
      </c>
      <c r="E13063">
        <v>122041596</v>
      </c>
      <c r="F13063" t="s">
        <v>15380</v>
      </c>
      <c r="H13063" t="s">
        <v>20</v>
      </c>
      <c r="I13063">
        <v>36.109270000000002</v>
      </c>
      <c r="J13063">
        <v>-115.16931</v>
      </c>
      <c r="K13063" t="s">
        <v>21</v>
      </c>
      <c r="L13063">
        <v>300</v>
      </c>
      <c r="M13063">
        <v>3</v>
      </c>
      <c r="N13063">
        <v>0</v>
      </c>
      <c r="Q13063">
        <v>2</v>
      </c>
      <c r="R13063">
        <v>337</v>
      </c>
      <c r="S13063">
        <v>0</v>
      </c>
    </row>
    <row r="13064" spans="1:19" x14ac:dyDescent="0.2">
      <c r="A13064" t="s">
        <v>17260</v>
      </c>
      <c r="B13064" t="s">
        <v>17261</v>
      </c>
      <c r="C13064">
        <v>6.7294819107280499E+17</v>
      </c>
      <c r="D13064" t="s">
        <v>15381</v>
      </c>
      <c r="E13064">
        <v>146647408</v>
      </c>
      <c r="F13064" t="s">
        <v>2025</v>
      </c>
      <c r="H13064" t="s">
        <v>20</v>
      </c>
      <c r="I13064">
        <v>36.117080000000001</v>
      </c>
      <c r="J13064">
        <v>-115.16206</v>
      </c>
      <c r="K13064" t="s">
        <v>21</v>
      </c>
      <c r="L13064">
        <v>222</v>
      </c>
      <c r="M13064">
        <v>2</v>
      </c>
      <c r="N13064">
        <v>0</v>
      </c>
      <c r="Q13064">
        <v>24</v>
      </c>
      <c r="R13064">
        <v>192</v>
      </c>
      <c r="S13064">
        <v>0</v>
      </c>
    </row>
    <row r="13065" spans="1:19" x14ac:dyDescent="0.2">
      <c r="A13065" t="s">
        <v>17260</v>
      </c>
      <c r="B13065" t="s">
        <v>17261</v>
      </c>
      <c r="C13065">
        <v>6.7294849990061402E+17</v>
      </c>
      <c r="D13065" t="s">
        <v>15382</v>
      </c>
      <c r="E13065">
        <v>146647408</v>
      </c>
      <c r="F13065" t="s">
        <v>2025</v>
      </c>
      <c r="H13065" t="s">
        <v>20</v>
      </c>
      <c r="I13065">
        <v>36.117170000000002</v>
      </c>
      <c r="J13065">
        <v>-115.1605</v>
      </c>
      <c r="K13065" t="s">
        <v>21</v>
      </c>
      <c r="L13065">
        <v>222</v>
      </c>
      <c r="M13065">
        <v>2</v>
      </c>
      <c r="N13065">
        <v>0</v>
      </c>
      <c r="Q13065">
        <v>24</v>
      </c>
      <c r="R13065">
        <v>192</v>
      </c>
      <c r="S13065">
        <v>0</v>
      </c>
    </row>
    <row r="13066" spans="1:19" x14ac:dyDescent="0.2">
      <c r="A13066" t="s">
        <v>17260</v>
      </c>
      <c r="B13066" t="s">
        <v>17261</v>
      </c>
      <c r="C13066">
        <v>6.7048366367626304E+17</v>
      </c>
      <c r="D13066" t="s">
        <v>15383</v>
      </c>
      <c r="E13066">
        <v>122041596</v>
      </c>
      <c r="F13066" t="s">
        <v>15380</v>
      </c>
      <c r="H13066" t="s">
        <v>20</v>
      </c>
      <c r="I13066">
        <v>36.109270000000002</v>
      </c>
      <c r="J13066">
        <v>-115.16964</v>
      </c>
      <c r="K13066" t="s">
        <v>21</v>
      </c>
      <c r="L13066">
        <v>300</v>
      </c>
      <c r="M13066">
        <v>3</v>
      </c>
      <c r="N13066">
        <v>0</v>
      </c>
      <c r="Q13066">
        <v>2</v>
      </c>
      <c r="R13066">
        <v>338</v>
      </c>
      <c r="S13066">
        <v>0</v>
      </c>
    </row>
    <row r="13067" spans="1:19" x14ac:dyDescent="0.2">
      <c r="A13067" t="s">
        <v>17260</v>
      </c>
      <c r="B13067" t="s">
        <v>17261</v>
      </c>
      <c r="C13067">
        <v>6.7294853936207898E+17</v>
      </c>
      <c r="D13067" t="s">
        <v>15384</v>
      </c>
      <c r="E13067">
        <v>146647408</v>
      </c>
      <c r="F13067" t="s">
        <v>2025</v>
      </c>
      <c r="H13067" t="s">
        <v>20</v>
      </c>
      <c r="I13067">
        <v>36.118009999999998</v>
      </c>
      <c r="J13067">
        <v>-115.16074</v>
      </c>
      <c r="K13067" t="s">
        <v>21</v>
      </c>
      <c r="L13067">
        <v>222</v>
      </c>
      <c r="M13067">
        <v>2</v>
      </c>
      <c r="N13067">
        <v>0</v>
      </c>
      <c r="Q13067">
        <v>24</v>
      </c>
      <c r="R13067">
        <v>190</v>
      </c>
      <c r="S13067">
        <v>0</v>
      </c>
    </row>
    <row r="13068" spans="1:19" x14ac:dyDescent="0.2">
      <c r="A13068" t="s">
        <v>17260</v>
      </c>
      <c r="B13068" t="s">
        <v>17261</v>
      </c>
      <c r="C13068">
        <v>6.7049149719808998E+17</v>
      </c>
      <c r="D13068" t="s">
        <v>15385</v>
      </c>
      <c r="E13068">
        <v>469368689</v>
      </c>
      <c r="F13068" t="s">
        <v>2851</v>
      </c>
      <c r="H13068" t="s">
        <v>30</v>
      </c>
      <c r="I13068">
        <v>36.168660000000003</v>
      </c>
      <c r="J13068">
        <v>-115.23948</v>
      </c>
      <c r="K13068" t="s">
        <v>26</v>
      </c>
      <c r="L13068">
        <v>84</v>
      </c>
      <c r="M13068">
        <v>1</v>
      </c>
      <c r="N13068">
        <v>0</v>
      </c>
      <c r="Q13068">
        <v>4</v>
      </c>
      <c r="R13068">
        <v>257</v>
      </c>
      <c r="S13068">
        <v>0</v>
      </c>
    </row>
    <row r="13069" spans="1:19" x14ac:dyDescent="0.2">
      <c r="A13069" t="s">
        <v>17260</v>
      </c>
      <c r="B13069" t="s">
        <v>17261</v>
      </c>
      <c r="C13069">
        <v>6.7303043283256704E+17</v>
      </c>
      <c r="D13069" t="s">
        <v>15386</v>
      </c>
      <c r="E13069">
        <v>284355379</v>
      </c>
      <c r="F13069" t="s">
        <v>15387</v>
      </c>
      <c r="H13069" t="s">
        <v>20</v>
      </c>
      <c r="I13069">
        <v>36.106659999999998</v>
      </c>
      <c r="J13069">
        <v>-115.16143</v>
      </c>
      <c r="K13069" t="s">
        <v>21</v>
      </c>
      <c r="L13069">
        <v>332</v>
      </c>
      <c r="M13069">
        <v>2</v>
      </c>
      <c r="N13069">
        <v>0</v>
      </c>
      <c r="Q13069">
        <v>1</v>
      </c>
      <c r="R13069">
        <v>348</v>
      </c>
      <c r="S13069">
        <v>0</v>
      </c>
    </row>
    <row r="13070" spans="1:19" x14ac:dyDescent="0.2">
      <c r="A13070" t="s">
        <v>17260</v>
      </c>
      <c r="B13070" t="s">
        <v>17261</v>
      </c>
      <c r="C13070">
        <v>6.7306872532149299E+17</v>
      </c>
      <c r="D13070" t="s">
        <v>15388</v>
      </c>
      <c r="E13070">
        <v>469636853</v>
      </c>
      <c r="F13070" t="s">
        <v>15389</v>
      </c>
      <c r="H13070" t="s">
        <v>20</v>
      </c>
      <c r="I13070">
        <v>36.114370329673001</v>
      </c>
      <c r="J13070">
        <v>-115.198810212314</v>
      </c>
      <c r="K13070" t="s">
        <v>21</v>
      </c>
      <c r="L13070">
        <v>108</v>
      </c>
      <c r="M13070">
        <v>1</v>
      </c>
      <c r="N13070">
        <v>3</v>
      </c>
      <c r="O13070" s="1">
        <v>44816</v>
      </c>
      <c r="P13070">
        <v>2.2000000000000002</v>
      </c>
      <c r="Q13070">
        <v>6</v>
      </c>
      <c r="R13070">
        <v>54</v>
      </c>
      <c r="S13070">
        <v>3</v>
      </c>
    </row>
    <row r="13071" spans="1:19" x14ac:dyDescent="0.2">
      <c r="A13071" t="s">
        <v>17260</v>
      </c>
      <c r="B13071" t="s">
        <v>17261</v>
      </c>
      <c r="C13071">
        <v>6.7053706785083405E+17</v>
      </c>
      <c r="D13071" t="s">
        <v>15390</v>
      </c>
      <c r="E13071">
        <v>469368689</v>
      </c>
      <c r="F13071" t="s">
        <v>2851</v>
      </c>
      <c r="H13071" t="s">
        <v>30</v>
      </c>
      <c r="I13071">
        <v>36.170259999999999</v>
      </c>
      <c r="J13071">
        <v>-115.23812</v>
      </c>
      <c r="K13071" t="s">
        <v>26</v>
      </c>
      <c r="L13071">
        <v>84</v>
      </c>
      <c r="M13071">
        <v>1</v>
      </c>
      <c r="N13071">
        <v>1</v>
      </c>
      <c r="O13071" s="1">
        <v>44766</v>
      </c>
      <c r="P13071">
        <v>0.56000000000000005</v>
      </c>
      <c r="Q13071">
        <v>4</v>
      </c>
      <c r="R13071">
        <v>288</v>
      </c>
      <c r="S13071">
        <v>1</v>
      </c>
    </row>
    <row r="13072" spans="1:19" x14ac:dyDescent="0.2">
      <c r="A13072" t="s">
        <v>17260</v>
      </c>
      <c r="B13072" t="s">
        <v>17261</v>
      </c>
      <c r="C13072">
        <v>6.7053821874318502E+17</v>
      </c>
      <c r="D13072" t="s">
        <v>15391</v>
      </c>
      <c r="E13072">
        <v>93386823</v>
      </c>
      <c r="F13072" t="s">
        <v>1177</v>
      </c>
      <c r="H13072" t="s">
        <v>20</v>
      </c>
      <c r="I13072">
        <v>36.059980000000003</v>
      </c>
      <c r="J13072">
        <v>-115.22009</v>
      </c>
      <c r="K13072" t="s">
        <v>26</v>
      </c>
      <c r="L13072">
        <v>91</v>
      </c>
      <c r="M13072">
        <v>1</v>
      </c>
      <c r="N13072">
        <v>2</v>
      </c>
      <c r="O13072" s="1">
        <v>44802</v>
      </c>
      <c r="P13072">
        <v>2</v>
      </c>
      <c r="Q13072">
        <v>3</v>
      </c>
      <c r="R13072">
        <v>77</v>
      </c>
      <c r="S13072">
        <v>2</v>
      </c>
    </row>
    <row r="13073" spans="1:19" x14ac:dyDescent="0.2">
      <c r="A13073" t="s">
        <v>17260</v>
      </c>
      <c r="B13073" t="s">
        <v>17261</v>
      </c>
      <c r="C13073">
        <v>6.7310200116471501E+17</v>
      </c>
      <c r="D13073" t="s">
        <v>15392</v>
      </c>
      <c r="E13073">
        <v>469636853</v>
      </c>
      <c r="F13073" t="s">
        <v>15389</v>
      </c>
      <c r="H13073" t="s">
        <v>20</v>
      </c>
      <c r="I13073">
        <v>36.114370329673001</v>
      </c>
      <c r="J13073">
        <v>-115.198810212314</v>
      </c>
      <c r="K13073" t="s">
        <v>21</v>
      </c>
      <c r="L13073">
        <v>108</v>
      </c>
      <c r="M13073">
        <v>1</v>
      </c>
      <c r="N13073">
        <v>1</v>
      </c>
      <c r="O13073" s="1">
        <v>44817</v>
      </c>
      <c r="P13073">
        <v>1</v>
      </c>
      <c r="Q13073">
        <v>6</v>
      </c>
      <c r="R13073">
        <v>48</v>
      </c>
      <c r="S13073">
        <v>1</v>
      </c>
    </row>
    <row r="13074" spans="1:19" x14ac:dyDescent="0.2">
      <c r="A13074" t="s">
        <v>17260</v>
      </c>
      <c r="B13074" t="s">
        <v>17261</v>
      </c>
      <c r="C13074">
        <v>6.7055192848501696E+17</v>
      </c>
      <c r="D13074" t="s">
        <v>15393</v>
      </c>
      <c r="E13074">
        <v>417066855</v>
      </c>
      <c r="F13074" t="s">
        <v>6091</v>
      </c>
      <c r="H13074" t="s">
        <v>30</v>
      </c>
      <c r="I13074">
        <v>36.17069</v>
      </c>
      <c r="J13074">
        <v>-115.27375000000001</v>
      </c>
      <c r="K13074" t="s">
        <v>21</v>
      </c>
      <c r="L13074">
        <v>365</v>
      </c>
      <c r="M13074">
        <v>2</v>
      </c>
      <c r="N13074">
        <v>2</v>
      </c>
      <c r="O13074" s="1">
        <v>44787</v>
      </c>
      <c r="P13074">
        <v>1.0900000000000001</v>
      </c>
      <c r="Q13074">
        <v>2</v>
      </c>
      <c r="R13074">
        <v>155</v>
      </c>
      <c r="S13074">
        <v>2</v>
      </c>
    </row>
    <row r="13075" spans="1:19" x14ac:dyDescent="0.2">
      <c r="A13075" t="s">
        <v>17260</v>
      </c>
      <c r="B13075" t="s">
        <v>17261</v>
      </c>
      <c r="C13075">
        <v>6.7324568000185101E+17</v>
      </c>
      <c r="D13075" t="s">
        <v>15394</v>
      </c>
      <c r="E13075">
        <v>307014550</v>
      </c>
      <c r="F13075" t="s">
        <v>12801</v>
      </c>
      <c r="H13075" t="s">
        <v>20</v>
      </c>
      <c r="I13075">
        <v>36.098073200000002</v>
      </c>
      <c r="J13075">
        <v>-115.1662199</v>
      </c>
      <c r="K13075" t="s">
        <v>21</v>
      </c>
      <c r="L13075">
        <v>192</v>
      </c>
      <c r="M13075">
        <v>1</v>
      </c>
      <c r="N13075">
        <v>2</v>
      </c>
      <c r="O13075" s="1">
        <v>44794</v>
      </c>
      <c r="P13075">
        <v>1.25</v>
      </c>
      <c r="Q13075">
        <v>5</v>
      </c>
      <c r="R13075">
        <v>296</v>
      </c>
      <c r="S13075">
        <v>2</v>
      </c>
    </row>
    <row r="13076" spans="1:19" x14ac:dyDescent="0.2">
      <c r="A13076" t="s">
        <v>17260</v>
      </c>
      <c r="B13076" t="s">
        <v>17261</v>
      </c>
      <c r="C13076">
        <v>6.7055889357432602E+17</v>
      </c>
      <c r="D13076" t="s">
        <v>15395</v>
      </c>
      <c r="E13076">
        <v>469368689</v>
      </c>
      <c r="F13076" t="s">
        <v>2851</v>
      </c>
      <c r="H13076" t="s">
        <v>30</v>
      </c>
      <c r="I13076">
        <v>36.168880000000001</v>
      </c>
      <c r="J13076">
        <v>-115.23811000000001</v>
      </c>
      <c r="K13076" t="s">
        <v>26</v>
      </c>
      <c r="L13076">
        <v>45</v>
      </c>
      <c r="M13076">
        <v>30</v>
      </c>
      <c r="N13076">
        <v>0</v>
      </c>
      <c r="Q13076">
        <v>4</v>
      </c>
      <c r="R13076">
        <v>288</v>
      </c>
      <c r="S13076">
        <v>0</v>
      </c>
    </row>
    <row r="13077" spans="1:19" x14ac:dyDescent="0.2">
      <c r="A13077" t="s">
        <v>17260</v>
      </c>
      <c r="B13077" t="s">
        <v>17261</v>
      </c>
      <c r="C13077">
        <v>6.7325652828593395E+17</v>
      </c>
      <c r="D13077" t="s">
        <v>15396</v>
      </c>
      <c r="E13077">
        <v>137535203</v>
      </c>
      <c r="F13077" t="s">
        <v>15397</v>
      </c>
      <c r="H13077" t="s">
        <v>20</v>
      </c>
      <c r="I13077">
        <v>36.18918</v>
      </c>
      <c r="J13077">
        <v>-115.03785000000001</v>
      </c>
      <c r="K13077" t="s">
        <v>21</v>
      </c>
      <c r="L13077">
        <v>450</v>
      </c>
      <c r="M13077">
        <v>2</v>
      </c>
      <c r="N13077">
        <v>1</v>
      </c>
      <c r="O13077" s="1">
        <v>44815</v>
      </c>
      <c r="P13077">
        <v>1</v>
      </c>
      <c r="Q13077">
        <v>2</v>
      </c>
      <c r="R13077">
        <v>328</v>
      </c>
      <c r="S13077">
        <v>1</v>
      </c>
    </row>
    <row r="13078" spans="1:19" x14ac:dyDescent="0.2">
      <c r="A13078" t="s">
        <v>17260</v>
      </c>
      <c r="B13078" t="s">
        <v>17261</v>
      </c>
      <c r="C13078">
        <v>6.7057822242153306E+17</v>
      </c>
      <c r="D13078" t="s">
        <v>15398</v>
      </c>
      <c r="E13078">
        <v>304375748</v>
      </c>
      <c r="F13078" t="s">
        <v>15399</v>
      </c>
      <c r="H13078" t="s">
        <v>73</v>
      </c>
      <c r="I13078">
        <v>35.952829999999999</v>
      </c>
      <c r="J13078">
        <v>-115.12558</v>
      </c>
      <c r="K13078" t="s">
        <v>21</v>
      </c>
      <c r="L13078">
        <v>150</v>
      </c>
      <c r="M13078">
        <v>30</v>
      </c>
      <c r="N13078">
        <v>0</v>
      </c>
      <c r="Q13078">
        <v>1</v>
      </c>
      <c r="R13078">
        <v>365</v>
      </c>
      <c r="S13078">
        <v>0</v>
      </c>
    </row>
    <row r="13079" spans="1:19" x14ac:dyDescent="0.2">
      <c r="A13079" t="s">
        <v>17260</v>
      </c>
      <c r="B13079" t="s">
        <v>17261</v>
      </c>
      <c r="C13079">
        <v>6.7326174064272602E+17</v>
      </c>
      <c r="D13079" t="s">
        <v>15400</v>
      </c>
      <c r="E13079">
        <v>363171416</v>
      </c>
      <c r="F13079" t="s">
        <v>6219</v>
      </c>
      <c r="H13079" t="s">
        <v>20</v>
      </c>
      <c r="I13079">
        <v>36.111400000000003</v>
      </c>
      <c r="J13079">
        <v>-115.1678</v>
      </c>
      <c r="K13079" t="s">
        <v>26</v>
      </c>
      <c r="L13079">
        <v>109</v>
      </c>
      <c r="M13079">
        <v>5</v>
      </c>
      <c r="N13079">
        <v>0</v>
      </c>
      <c r="Q13079">
        <v>2</v>
      </c>
      <c r="R13079">
        <v>0</v>
      </c>
      <c r="S13079">
        <v>0</v>
      </c>
    </row>
    <row r="13080" spans="1:19" x14ac:dyDescent="0.2">
      <c r="A13080" t="s">
        <v>17260</v>
      </c>
      <c r="B13080" t="s">
        <v>17261</v>
      </c>
      <c r="C13080">
        <v>6.7058860052249894E+17</v>
      </c>
      <c r="D13080" t="s">
        <v>15401</v>
      </c>
      <c r="E13080">
        <v>460423921</v>
      </c>
      <c r="F13080" t="s">
        <v>1359</v>
      </c>
      <c r="H13080" t="s">
        <v>20</v>
      </c>
      <c r="I13080">
        <v>36.112609999999997</v>
      </c>
      <c r="J13080">
        <v>-115.14156</v>
      </c>
      <c r="K13080" t="s">
        <v>21</v>
      </c>
      <c r="L13080">
        <v>131</v>
      </c>
      <c r="M13080">
        <v>1</v>
      </c>
      <c r="N13080">
        <v>2</v>
      </c>
      <c r="O13080" s="1">
        <v>44787</v>
      </c>
      <c r="P13080">
        <v>1.0900000000000001</v>
      </c>
      <c r="Q13080">
        <v>1</v>
      </c>
      <c r="R13080">
        <v>135</v>
      </c>
      <c r="S13080">
        <v>2</v>
      </c>
    </row>
    <row r="13081" spans="1:19" x14ac:dyDescent="0.2">
      <c r="A13081" t="s">
        <v>17260</v>
      </c>
      <c r="B13081" t="s">
        <v>17261</v>
      </c>
      <c r="C13081">
        <v>6.7327677371057395E+17</v>
      </c>
      <c r="D13081" t="s">
        <v>15402</v>
      </c>
      <c r="E13081">
        <v>146647408</v>
      </c>
      <c r="F13081" t="s">
        <v>2025</v>
      </c>
      <c r="H13081" t="s">
        <v>20</v>
      </c>
      <c r="I13081">
        <v>36.116889999999998</v>
      </c>
      <c r="J13081">
        <v>-115.16092999999999</v>
      </c>
      <c r="K13081" t="s">
        <v>21</v>
      </c>
      <c r="L13081">
        <v>385</v>
      </c>
      <c r="M13081">
        <v>2</v>
      </c>
      <c r="N13081">
        <v>0</v>
      </c>
      <c r="Q13081">
        <v>24</v>
      </c>
      <c r="R13081">
        <v>187</v>
      </c>
      <c r="S13081">
        <v>0</v>
      </c>
    </row>
    <row r="13082" spans="1:19" x14ac:dyDescent="0.2">
      <c r="A13082" t="s">
        <v>17260</v>
      </c>
      <c r="B13082" t="s">
        <v>17261</v>
      </c>
      <c r="C13082">
        <v>6.7063535441091802E+17</v>
      </c>
      <c r="D13082" t="s">
        <v>15403</v>
      </c>
      <c r="E13082">
        <v>464962873</v>
      </c>
      <c r="F13082" t="s">
        <v>5222</v>
      </c>
      <c r="H13082" t="s">
        <v>20</v>
      </c>
      <c r="I13082">
        <v>36.103279999999998</v>
      </c>
      <c r="J13082">
        <v>-115.08514</v>
      </c>
      <c r="K13082" t="s">
        <v>21</v>
      </c>
      <c r="L13082">
        <v>261</v>
      </c>
      <c r="M13082">
        <v>1</v>
      </c>
      <c r="N13082">
        <v>2</v>
      </c>
      <c r="O13082" s="1">
        <v>44808</v>
      </c>
      <c r="P13082">
        <v>1.1100000000000001</v>
      </c>
      <c r="Q13082">
        <v>4</v>
      </c>
      <c r="R13082">
        <v>249</v>
      </c>
      <c r="S13082">
        <v>2</v>
      </c>
    </row>
    <row r="13083" spans="1:19" x14ac:dyDescent="0.2">
      <c r="A13083" t="s">
        <v>17260</v>
      </c>
      <c r="B13083" t="s">
        <v>17261</v>
      </c>
      <c r="C13083">
        <v>6.7329510715447296E+17</v>
      </c>
      <c r="D13083" t="s">
        <v>15404</v>
      </c>
      <c r="E13083">
        <v>253454912</v>
      </c>
      <c r="F13083" t="s">
        <v>15405</v>
      </c>
      <c r="H13083" t="s">
        <v>30</v>
      </c>
      <c r="I13083">
        <v>36.223419999999997</v>
      </c>
      <c r="J13083">
        <v>-115.24696</v>
      </c>
      <c r="K13083" t="s">
        <v>21</v>
      </c>
      <c r="L13083">
        <v>151</v>
      </c>
      <c r="M13083">
        <v>1</v>
      </c>
      <c r="N13083">
        <v>2</v>
      </c>
      <c r="O13083" s="1">
        <v>44786</v>
      </c>
      <c r="P13083">
        <v>1.54</v>
      </c>
      <c r="Q13083">
        <v>1</v>
      </c>
      <c r="R13083">
        <v>360</v>
      </c>
      <c r="S13083">
        <v>2</v>
      </c>
    </row>
    <row r="13084" spans="1:19" x14ac:dyDescent="0.2">
      <c r="A13084" t="s">
        <v>17260</v>
      </c>
      <c r="B13084" t="s">
        <v>17261</v>
      </c>
      <c r="C13084">
        <v>6.7065025086294605E+17</v>
      </c>
      <c r="D13084" t="s">
        <v>15406</v>
      </c>
      <c r="E13084">
        <v>464962873</v>
      </c>
      <c r="F13084" t="s">
        <v>5222</v>
      </c>
      <c r="H13084" t="s">
        <v>20</v>
      </c>
      <c r="I13084">
        <v>36.103050000000003</v>
      </c>
      <c r="J13084">
        <v>-115.08315</v>
      </c>
      <c r="K13084" t="s">
        <v>21</v>
      </c>
      <c r="L13084">
        <v>93</v>
      </c>
      <c r="M13084">
        <v>1</v>
      </c>
      <c r="N13084">
        <v>3</v>
      </c>
      <c r="O13084" s="1">
        <v>44809</v>
      </c>
      <c r="P13084">
        <v>1.53</v>
      </c>
      <c r="Q13084">
        <v>4</v>
      </c>
      <c r="R13084">
        <v>350</v>
      </c>
      <c r="S13084">
        <v>3</v>
      </c>
    </row>
    <row r="13085" spans="1:19" x14ac:dyDescent="0.2">
      <c r="A13085" t="s">
        <v>17260</v>
      </c>
      <c r="B13085" t="s">
        <v>17261</v>
      </c>
      <c r="C13085">
        <v>6.7084017157358003E+17</v>
      </c>
      <c r="D13085" t="s">
        <v>15407</v>
      </c>
      <c r="E13085">
        <v>434841280</v>
      </c>
      <c r="F13085" t="s">
        <v>13484</v>
      </c>
      <c r="H13085" t="s">
        <v>20</v>
      </c>
      <c r="I13085">
        <v>36.112349999999999</v>
      </c>
      <c r="J13085">
        <v>-115.14087000000001</v>
      </c>
      <c r="K13085" t="s">
        <v>21</v>
      </c>
      <c r="L13085">
        <v>88</v>
      </c>
      <c r="M13085">
        <v>4</v>
      </c>
      <c r="N13085">
        <v>1</v>
      </c>
      <c r="O13085" s="1">
        <v>44817</v>
      </c>
      <c r="P13085">
        <v>1</v>
      </c>
      <c r="Q13085">
        <v>10</v>
      </c>
      <c r="R13085">
        <v>95</v>
      </c>
      <c r="S13085">
        <v>1</v>
      </c>
    </row>
    <row r="13086" spans="1:19" x14ac:dyDescent="0.2">
      <c r="A13086" t="s">
        <v>17260</v>
      </c>
      <c r="B13086" t="s">
        <v>17261</v>
      </c>
      <c r="C13086">
        <v>6.7091287094627405E+17</v>
      </c>
      <c r="D13086" t="s">
        <v>14346</v>
      </c>
      <c r="E13086">
        <v>469459995</v>
      </c>
      <c r="F13086" t="s">
        <v>3785</v>
      </c>
      <c r="H13086" t="s">
        <v>30</v>
      </c>
      <c r="I13086">
        <v>36.193129999999996</v>
      </c>
      <c r="J13086">
        <v>-115.25891</v>
      </c>
      <c r="K13086" t="s">
        <v>21</v>
      </c>
      <c r="L13086">
        <v>240</v>
      </c>
      <c r="M13086">
        <v>4</v>
      </c>
      <c r="N13086">
        <v>0</v>
      </c>
      <c r="Q13086">
        <v>1</v>
      </c>
      <c r="R13086">
        <v>151</v>
      </c>
      <c r="S13086">
        <v>0</v>
      </c>
    </row>
    <row r="13087" spans="1:19" x14ac:dyDescent="0.2">
      <c r="A13087" t="s">
        <v>17260</v>
      </c>
      <c r="B13087" t="s">
        <v>17261</v>
      </c>
      <c r="C13087">
        <v>6.7330131057579904E+17</v>
      </c>
      <c r="D13087" t="s">
        <v>15408</v>
      </c>
      <c r="E13087">
        <v>470055319</v>
      </c>
      <c r="F13087" t="s">
        <v>1112</v>
      </c>
      <c r="H13087" t="s">
        <v>106</v>
      </c>
      <c r="I13087">
        <v>36.200789999999998</v>
      </c>
      <c r="J13087">
        <v>-115.17359</v>
      </c>
      <c r="K13087" t="s">
        <v>21</v>
      </c>
      <c r="L13087">
        <v>208</v>
      </c>
      <c r="M13087">
        <v>2</v>
      </c>
      <c r="N13087">
        <v>4</v>
      </c>
      <c r="O13087" s="1">
        <v>44801</v>
      </c>
      <c r="P13087">
        <v>2.1800000000000002</v>
      </c>
      <c r="Q13087">
        <v>1</v>
      </c>
      <c r="R13087">
        <v>33</v>
      </c>
      <c r="S13087">
        <v>4</v>
      </c>
    </row>
    <row r="13088" spans="1:19" x14ac:dyDescent="0.2">
      <c r="A13088" t="s">
        <v>17260</v>
      </c>
      <c r="B13088" t="s">
        <v>17261</v>
      </c>
      <c r="C13088">
        <v>6.7097045608665805E+17</v>
      </c>
      <c r="D13088" t="s">
        <v>15409</v>
      </c>
      <c r="E13088">
        <v>466069875</v>
      </c>
      <c r="F13088" t="s">
        <v>15029</v>
      </c>
      <c r="H13088" t="s">
        <v>20</v>
      </c>
      <c r="I13088">
        <v>36.108490000000003</v>
      </c>
      <c r="J13088">
        <v>-115.11265</v>
      </c>
      <c r="K13088" t="s">
        <v>21</v>
      </c>
      <c r="L13088">
        <v>388</v>
      </c>
      <c r="M13088">
        <v>3</v>
      </c>
      <c r="N13088">
        <v>0</v>
      </c>
      <c r="Q13088">
        <v>9</v>
      </c>
      <c r="R13088">
        <v>364</v>
      </c>
      <c r="S13088">
        <v>0</v>
      </c>
    </row>
    <row r="13089" spans="1:19" x14ac:dyDescent="0.2">
      <c r="A13089" t="s">
        <v>17260</v>
      </c>
      <c r="B13089" t="s">
        <v>17261</v>
      </c>
      <c r="C13089">
        <v>6.7103644204263501E+17</v>
      </c>
      <c r="D13089" t="s">
        <v>15410</v>
      </c>
      <c r="E13089">
        <v>83636810</v>
      </c>
      <c r="F13089" t="s">
        <v>4011</v>
      </c>
      <c r="H13089" t="s">
        <v>30</v>
      </c>
      <c r="I13089">
        <v>36.230013100000001</v>
      </c>
      <c r="J13089">
        <v>-115.31714100000001</v>
      </c>
      <c r="K13089" t="s">
        <v>21</v>
      </c>
      <c r="L13089">
        <v>73</v>
      </c>
      <c r="M13089">
        <v>31</v>
      </c>
      <c r="N13089">
        <v>0</v>
      </c>
      <c r="Q13089">
        <v>4</v>
      </c>
      <c r="R13089">
        <v>122</v>
      </c>
      <c r="S13089">
        <v>0</v>
      </c>
    </row>
    <row r="13090" spans="1:19" x14ac:dyDescent="0.2">
      <c r="A13090" t="s">
        <v>17260</v>
      </c>
      <c r="B13090" t="s">
        <v>17261</v>
      </c>
      <c r="C13090">
        <v>6.7331284485010598E+17</v>
      </c>
      <c r="D13090" t="s">
        <v>15411</v>
      </c>
      <c r="E13090">
        <v>19346285</v>
      </c>
      <c r="F13090" t="s">
        <v>15412</v>
      </c>
      <c r="H13090" t="s">
        <v>20</v>
      </c>
      <c r="I13090">
        <v>36.134279999999997</v>
      </c>
      <c r="J13090">
        <v>-115.15103000000001</v>
      </c>
      <c r="K13090" t="s">
        <v>21</v>
      </c>
      <c r="L13090">
        <v>1200</v>
      </c>
      <c r="M13090">
        <v>3</v>
      </c>
      <c r="N13090">
        <v>0</v>
      </c>
      <c r="Q13090">
        <v>1</v>
      </c>
      <c r="R13090">
        <v>359</v>
      </c>
      <c r="S13090">
        <v>0</v>
      </c>
    </row>
    <row r="13091" spans="1:19" x14ac:dyDescent="0.2">
      <c r="A13091" t="s">
        <v>17260</v>
      </c>
      <c r="B13091" t="s">
        <v>17261</v>
      </c>
      <c r="C13091">
        <v>6.7105744253878106E+17</v>
      </c>
      <c r="D13091" t="s">
        <v>15413</v>
      </c>
      <c r="E13091">
        <v>146647408</v>
      </c>
      <c r="F13091" t="s">
        <v>2025</v>
      </c>
      <c r="H13091" t="s">
        <v>20</v>
      </c>
      <c r="I13091">
        <v>36.118290000000002</v>
      </c>
      <c r="J13091">
        <v>-115.16083999999999</v>
      </c>
      <c r="K13091" t="s">
        <v>21</v>
      </c>
      <c r="L13091">
        <v>299</v>
      </c>
      <c r="M13091">
        <v>2</v>
      </c>
      <c r="N13091">
        <v>0</v>
      </c>
      <c r="Q13091">
        <v>24</v>
      </c>
      <c r="R13091">
        <v>202</v>
      </c>
      <c r="S13091">
        <v>0</v>
      </c>
    </row>
    <row r="13092" spans="1:19" x14ac:dyDescent="0.2">
      <c r="A13092" t="s">
        <v>17260</v>
      </c>
      <c r="B13092" t="s">
        <v>17261</v>
      </c>
      <c r="C13092">
        <v>6.7332141428398694E+17</v>
      </c>
      <c r="D13092" t="s">
        <v>14905</v>
      </c>
      <c r="E13092">
        <v>171180364</v>
      </c>
      <c r="F13092" t="s">
        <v>2281</v>
      </c>
      <c r="H13092" t="s">
        <v>20</v>
      </c>
      <c r="I13092">
        <v>36.130789999999998</v>
      </c>
      <c r="J13092">
        <v>-115.13216</v>
      </c>
      <c r="K13092" t="s">
        <v>21</v>
      </c>
      <c r="L13092">
        <v>120</v>
      </c>
      <c r="M13092">
        <v>1</v>
      </c>
      <c r="N13092">
        <v>0</v>
      </c>
      <c r="Q13092">
        <v>4</v>
      </c>
      <c r="R13092">
        <v>328</v>
      </c>
      <c r="S13092">
        <v>0</v>
      </c>
    </row>
    <row r="13093" spans="1:19" x14ac:dyDescent="0.2">
      <c r="A13093" t="s">
        <v>17260</v>
      </c>
      <c r="B13093" t="s">
        <v>17261</v>
      </c>
      <c r="C13093">
        <v>6.71111407810096E+17</v>
      </c>
      <c r="D13093" t="s">
        <v>15414</v>
      </c>
      <c r="E13093">
        <v>469519782</v>
      </c>
      <c r="F13093" t="s">
        <v>1369</v>
      </c>
      <c r="H13093" t="s">
        <v>106</v>
      </c>
      <c r="I13093">
        <v>36.248460000000001</v>
      </c>
      <c r="J13093">
        <v>-115.12738</v>
      </c>
      <c r="K13093" t="s">
        <v>21</v>
      </c>
      <c r="L13093">
        <v>245</v>
      </c>
      <c r="M13093">
        <v>2</v>
      </c>
      <c r="N13093">
        <v>5</v>
      </c>
      <c r="O13093" s="1">
        <v>44815</v>
      </c>
      <c r="P13093">
        <v>2.46</v>
      </c>
      <c r="Q13093">
        <v>1</v>
      </c>
      <c r="R13093">
        <v>159</v>
      </c>
      <c r="S13093">
        <v>5</v>
      </c>
    </row>
    <row r="13094" spans="1:19" x14ac:dyDescent="0.2">
      <c r="A13094" t="s">
        <v>17260</v>
      </c>
      <c r="B13094" t="s">
        <v>17261</v>
      </c>
      <c r="C13094">
        <v>6.7335777521155802E+17</v>
      </c>
      <c r="D13094" t="s">
        <v>15415</v>
      </c>
      <c r="E13094">
        <v>400857894</v>
      </c>
      <c r="F13094" t="s">
        <v>8994</v>
      </c>
      <c r="H13094" t="s">
        <v>106</v>
      </c>
      <c r="I13094">
        <v>36.232996700000001</v>
      </c>
      <c r="J13094">
        <v>-115.1959329</v>
      </c>
      <c r="K13094" t="s">
        <v>21</v>
      </c>
      <c r="L13094">
        <v>230</v>
      </c>
      <c r="M13094">
        <v>1</v>
      </c>
      <c r="N13094">
        <v>6</v>
      </c>
      <c r="O13094" s="1">
        <v>44815</v>
      </c>
      <c r="P13094">
        <v>3.27</v>
      </c>
      <c r="Q13094">
        <v>2</v>
      </c>
      <c r="R13094">
        <v>155</v>
      </c>
      <c r="S13094">
        <v>6</v>
      </c>
    </row>
    <row r="13095" spans="1:19" x14ac:dyDescent="0.2">
      <c r="A13095" t="s">
        <v>17260</v>
      </c>
      <c r="B13095" t="s">
        <v>17261</v>
      </c>
      <c r="C13095">
        <v>6.7114942136054195E+17</v>
      </c>
      <c r="D13095" t="s">
        <v>15416</v>
      </c>
      <c r="E13095">
        <v>383491632</v>
      </c>
      <c r="F13095" t="s">
        <v>3646</v>
      </c>
      <c r="H13095" t="s">
        <v>73</v>
      </c>
      <c r="I13095">
        <v>36.010669999999998</v>
      </c>
      <c r="J13095">
        <v>-115.08862999999999</v>
      </c>
      <c r="K13095" t="s">
        <v>21</v>
      </c>
      <c r="L13095">
        <v>230</v>
      </c>
      <c r="M13095">
        <v>30</v>
      </c>
      <c r="N13095">
        <v>0</v>
      </c>
      <c r="Q13095">
        <v>1</v>
      </c>
      <c r="R13095">
        <v>133</v>
      </c>
      <c r="S13095">
        <v>0</v>
      </c>
    </row>
    <row r="13096" spans="1:19" x14ac:dyDescent="0.2">
      <c r="A13096" t="s">
        <v>17260</v>
      </c>
      <c r="B13096" t="s">
        <v>17261</v>
      </c>
      <c r="C13096">
        <v>6.7339332325124301E+17</v>
      </c>
      <c r="D13096" t="s">
        <v>15417</v>
      </c>
      <c r="E13096">
        <v>53232171</v>
      </c>
      <c r="F13096" t="s">
        <v>3986</v>
      </c>
      <c r="H13096" t="s">
        <v>20</v>
      </c>
      <c r="I13096">
        <v>36.045250000000003</v>
      </c>
      <c r="J13096">
        <v>-115.13911</v>
      </c>
      <c r="K13096" t="s">
        <v>26</v>
      </c>
      <c r="L13096">
        <v>36</v>
      </c>
      <c r="M13096">
        <v>1</v>
      </c>
      <c r="N13096">
        <v>2</v>
      </c>
      <c r="O13096" s="1">
        <v>44795</v>
      </c>
      <c r="P13096">
        <v>1.07</v>
      </c>
      <c r="Q13096">
        <v>5</v>
      </c>
      <c r="R13096">
        <v>339</v>
      </c>
      <c r="S13096">
        <v>2</v>
      </c>
    </row>
    <row r="13097" spans="1:19" x14ac:dyDescent="0.2">
      <c r="A13097" t="s">
        <v>17260</v>
      </c>
      <c r="B13097" t="s">
        <v>17261</v>
      </c>
      <c r="C13097">
        <v>6.7341201177533504E+17</v>
      </c>
      <c r="D13097" t="s">
        <v>6760</v>
      </c>
      <c r="E13097">
        <v>171180364</v>
      </c>
      <c r="F13097" t="s">
        <v>2281</v>
      </c>
      <c r="H13097" t="s">
        <v>20</v>
      </c>
      <c r="I13097">
        <v>36.13138</v>
      </c>
      <c r="J13097">
        <v>-115.1324</v>
      </c>
      <c r="K13097" t="s">
        <v>21</v>
      </c>
      <c r="L13097">
        <v>150</v>
      </c>
      <c r="M13097">
        <v>4</v>
      </c>
      <c r="N13097">
        <v>0</v>
      </c>
      <c r="Q13097">
        <v>4</v>
      </c>
      <c r="R13097">
        <v>313</v>
      </c>
      <c r="S13097">
        <v>0</v>
      </c>
    </row>
    <row r="13098" spans="1:19" x14ac:dyDescent="0.2">
      <c r="A13098" t="s">
        <v>17260</v>
      </c>
      <c r="B13098" t="s">
        <v>17261</v>
      </c>
      <c r="C13098">
        <v>6.7116794394479398E+17</v>
      </c>
      <c r="D13098" t="s">
        <v>15418</v>
      </c>
      <c r="E13098">
        <v>469532647</v>
      </c>
      <c r="F13098" t="s">
        <v>15419</v>
      </c>
      <c r="H13098" t="s">
        <v>20</v>
      </c>
      <c r="I13098">
        <v>35.968649999999997</v>
      </c>
      <c r="J13098">
        <v>-115.18162</v>
      </c>
      <c r="K13098" t="s">
        <v>21</v>
      </c>
      <c r="L13098">
        <v>164</v>
      </c>
      <c r="M13098">
        <v>1</v>
      </c>
      <c r="N13098">
        <v>6</v>
      </c>
      <c r="O13098" s="1">
        <v>44815</v>
      </c>
      <c r="P13098">
        <v>3.33</v>
      </c>
      <c r="Q13098">
        <v>1</v>
      </c>
      <c r="R13098">
        <v>350</v>
      </c>
      <c r="S13098">
        <v>6</v>
      </c>
    </row>
    <row r="13099" spans="1:19" x14ac:dyDescent="0.2">
      <c r="A13099" t="s">
        <v>17260</v>
      </c>
      <c r="B13099" t="s">
        <v>17261</v>
      </c>
      <c r="C13099">
        <v>6.7346861083383898E+17</v>
      </c>
      <c r="D13099" t="s">
        <v>15420</v>
      </c>
      <c r="E13099">
        <v>146799634</v>
      </c>
      <c r="F13099" t="s">
        <v>5245</v>
      </c>
      <c r="H13099" t="s">
        <v>20</v>
      </c>
      <c r="I13099">
        <v>36.030990000000003</v>
      </c>
      <c r="J13099">
        <v>-115.12426000000001</v>
      </c>
      <c r="K13099" t="s">
        <v>21</v>
      </c>
      <c r="L13099">
        <v>518</v>
      </c>
      <c r="M13099">
        <v>1</v>
      </c>
      <c r="N13099">
        <v>4</v>
      </c>
      <c r="O13099" s="1">
        <v>44811</v>
      </c>
      <c r="P13099">
        <v>4</v>
      </c>
      <c r="Q13099">
        <v>41</v>
      </c>
      <c r="R13099">
        <v>358</v>
      </c>
      <c r="S13099">
        <v>4</v>
      </c>
    </row>
    <row r="13100" spans="1:19" x14ac:dyDescent="0.2">
      <c r="A13100" t="s">
        <v>17260</v>
      </c>
      <c r="B13100" t="s">
        <v>17261</v>
      </c>
      <c r="C13100">
        <v>6.7123169744206106E+17</v>
      </c>
      <c r="D13100" t="s">
        <v>15421</v>
      </c>
      <c r="E13100">
        <v>469547379</v>
      </c>
      <c r="F13100" t="s">
        <v>15422</v>
      </c>
      <c r="H13100" t="s">
        <v>2597</v>
      </c>
      <c r="I13100">
        <v>36.242139999999999</v>
      </c>
      <c r="J13100">
        <v>-115.06211</v>
      </c>
      <c r="K13100" t="s">
        <v>21</v>
      </c>
      <c r="L13100">
        <v>188</v>
      </c>
      <c r="M13100">
        <v>2</v>
      </c>
      <c r="N13100">
        <v>4</v>
      </c>
      <c r="O13100" s="1">
        <v>44794</v>
      </c>
      <c r="P13100">
        <v>2.2200000000000002</v>
      </c>
      <c r="Q13100">
        <v>2</v>
      </c>
      <c r="R13100">
        <v>139</v>
      </c>
      <c r="S13100">
        <v>4</v>
      </c>
    </row>
    <row r="13101" spans="1:19" x14ac:dyDescent="0.2">
      <c r="A13101" t="s">
        <v>17260</v>
      </c>
      <c r="B13101" t="s">
        <v>17261</v>
      </c>
      <c r="C13101">
        <v>6.7353076030447002E+17</v>
      </c>
      <c r="D13101" t="s">
        <v>15423</v>
      </c>
      <c r="E13101">
        <v>3057099</v>
      </c>
      <c r="F13101" t="s">
        <v>2447</v>
      </c>
      <c r="H13101" t="s">
        <v>20</v>
      </c>
      <c r="I13101">
        <v>36.058430000000001</v>
      </c>
      <c r="J13101">
        <v>-115.23151</v>
      </c>
      <c r="K13101" t="s">
        <v>21</v>
      </c>
      <c r="L13101">
        <v>402</v>
      </c>
      <c r="M13101">
        <v>1</v>
      </c>
      <c r="N13101">
        <v>0</v>
      </c>
      <c r="Q13101">
        <v>19</v>
      </c>
      <c r="R13101">
        <v>113</v>
      </c>
      <c r="S13101">
        <v>0</v>
      </c>
    </row>
    <row r="13102" spans="1:19" x14ac:dyDescent="0.2">
      <c r="A13102" t="s">
        <v>17260</v>
      </c>
      <c r="B13102" t="s">
        <v>17261</v>
      </c>
      <c r="C13102">
        <v>6.7123919574025805E+17</v>
      </c>
      <c r="D13102" t="s">
        <v>15424</v>
      </c>
      <c r="E13102">
        <v>179985081</v>
      </c>
      <c r="F13102" t="s">
        <v>15425</v>
      </c>
      <c r="H13102" t="s">
        <v>20</v>
      </c>
      <c r="I13102">
        <v>36.010159999999999</v>
      </c>
      <c r="J13102">
        <v>-115.1765</v>
      </c>
      <c r="K13102" t="s">
        <v>26</v>
      </c>
      <c r="L13102">
        <v>494</v>
      </c>
      <c r="M13102">
        <v>7</v>
      </c>
      <c r="N13102">
        <v>0</v>
      </c>
      <c r="Q13102">
        <v>1</v>
      </c>
      <c r="R13102">
        <v>68</v>
      </c>
      <c r="S13102">
        <v>0</v>
      </c>
    </row>
    <row r="13103" spans="1:19" x14ac:dyDescent="0.2">
      <c r="A13103" t="s">
        <v>17260</v>
      </c>
      <c r="B13103" t="s">
        <v>17261</v>
      </c>
      <c r="C13103">
        <v>6.7365126809867904E+17</v>
      </c>
      <c r="D13103" t="s">
        <v>15426</v>
      </c>
      <c r="E13103">
        <v>424353883</v>
      </c>
      <c r="F13103" t="s">
        <v>9896</v>
      </c>
      <c r="H13103" t="s">
        <v>20</v>
      </c>
      <c r="I13103">
        <v>36.059420000000003</v>
      </c>
      <c r="J13103">
        <v>-115.29688</v>
      </c>
      <c r="K13103" t="s">
        <v>26</v>
      </c>
      <c r="L13103">
        <v>104</v>
      </c>
      <c r="M13103">
        <v>1</v>
      </c>
      <c r="N13103">
        <v>0</v>
      </c>
      <c r="Q13103">
        <v>3</v>
      </c>
      <c r="R13103">
        <v>89</v>
      </c>
      <c r="S13103">
        <v>0</v>
      </c>
    </row>
    <row r="13104" spans="1:19" x14ac:dyDescent="0.2">
      <c r="A13104" t="s">
        <v>17260</v>
      </c>
      <c r="B13104" t="s">
        <v>17261</v>
      </c>
      <c r="C13104">
        <v>6.7128136310983501E+17</v>
      </c>
      <c r="D13104" t="s">
        <v>15427</v>
      </c>
      <c r="E13104">
        <v>469546057</v>
      </c>
      <c r="F13104" t="s">
        <v>7274</v>
      </c>
      <c r="H13104" t="s">
        <v>20</v>
      </c>
      <c r="I13104">
        <v>36.102139999999999</v>
      </c>
      <c r="J13104">
        <v>-115.08077</v>
      </c>
      <c r="K13104" t="s">
        <v>21</v>
      </c>
      <c r="L13104">
        <v>325</v>
      </c>
      <c r="M13104">
        <v>2</v>
      </c>
      <c r="N13104">
        <v>6</v>
      </c>
      <c r="O13104" s="1">
        <v>44815</v>
      </c>
      <c r="P13104">
        <v>3.33</v>
      </c>
      <c r="Q13104">
        <v>1</v>
      </c>
      <c r="R13104">
        <v>153</v>
      </c>
      <c r="S13104">
        <v>6</v>
      </c>
    </row>
    <row r="13105" spans="1:20" x14ac:dyDescent="0.2">
      <c r="A13105" t="s">
        <v>17260</v>
      </c>
      <c r="B13105" t="s">
        <v>17261</v>
      </c>
      <c r="C13105">
        <v>6.73651315474512E+17</v>
      </c>
      <c r="D13105" t="s">
        <v>15428</v>
      </c>
      <c r="E13105">
        <v>424353883</v>
      </c>
      <c r="F13105" t="s">
        <v>9896</v>
      </c>
      <c r="H13105" t="s">
        <v>20</v>
      </c>
      <c r="I13105">
        <v>36.058410000000002</v>
      </c>
      <c r="J13105">
        <v>-115.2983</v>
      </c>
      <c r="K13105" t="s">
        <v>26</v>
      </c>
      <c r="L13105">
        <v>91</v>
      </c>
      <c r="M13105">
        <v>1</v>
      </c>
      <c r="N13105">
        <v>1</v>
      </c>
      <c r="O13105" s="1">
        <v>44765</v>
      </c>
      <c r="P13105">
        <v>0.54</v>
      </c>
      <c r="Q13105">
        <v>3</v>
      </c>
      <c r="R13105">
        <v>89</v>
      </c>
      <c r="S13105">
        <v>1</v>
      </c>
    </row>
    <row r="13106" spans="1:20" x14ac:dyDescent="0.2">
      <c r="A13106" t="s">
        <v>17260</v>
      </c>
      <c r="B13106" t="s">
        <v>17261</v>
      </c>
      <c r="C13106">
        <v>6.7378073909756595E+17</v>
      </c>
      <c r="D13106" t="s">
        <v>15429</v>
      </c>
      <c r="E13106">
        <v>249975084</v>
      </c>
      <c r="F13106" t="s">
        <v>4127</v>
      </c>
      <c r="H13106" t="s">
        <v>20</v>
      </c>
      <c r="I13106">
        <v>36.115139999999997</v>
      </c>
      <c r="J13106">
        <v>-115.19826</v>
      </c>
      <c r="K13106" t="s">
        <v>21</v>
      </c>
      <c r="L13106">
        <v>145</v>
      </c>
      <c r="M13106">
        <v>2</v>
      </c>
      <c r="N13106">
        <v>3</v>
      </c>
      <c r="O13106" s="1">
        <v>44815</v>
      </c>
      <c r="P13106">
        <v>3</v>
      </c>
      <c r="Q13106">
        <v>189</v>
      </c>
      <c r="R13106">
        <v>155</v>
      </c>
      <c r="S13106">
        <v>3</v>
      </c>
    </row>
    <row r="13107" spans="1:20" x14ac:dyDescent="0.2">
      <c r="A13107" t="s">
        <v>17260</v>
      </c>
      <c r="B13107" t="s">
        <v>17261</v>
      </c>
      <c r="C13107">
        <v>6.7131881456197504E+17</v>
      </c>
      <c r="D13107" t="s">
        <v>15430</v>
      </c>
      <c r="E13107">
        <v>466631288</v>
      </c>
      <c r="F13107" t="s">
        <v>273</v>
      </c>
      <c r="H13107" t="s">
        <v>30</v>
      </c>
      <c r="I13107">
        <v>36.14575</v>
      </c>
      <c r="J13107">
        <v>-115.19814</v>
      </c>
      <c r="K13107" t="s">
        <v>21</v>
      </c>
      <c r="L13107">
        <v>211</v>
      </c>
      <c r="M13107">
        <v>1</v>
      </c>
      <c r="N13107">
        <v>4</v>
      </c>
      <c r="O13107" s="1">
        <v>44801</v>
      </c>
      <c r="P13107">
        <v>4</v>
      </c>
      <c r="Q13107">
        <v>12</v>
      </c>
      <c r="R13107">
        <v>308</v>
      </c>
      <c r="S13107">
        <v>4</v>
      </c>
    </row>
    <row r="13108" spans="1:20" x14ac:dyDescent="0.2">
      <c r="A13108" t="s">
        <v>17260</v>
      </c>
      <c r="B13108" t="s">
        <v>17261</v>
      </c>
      <c r="C13108">
        <v>6.7380422396680499E+17</v>
      </c>
      <c r="D13108" t="s">
        <v>15431</v>
      </c>
      <c r="E13108">
        <v>207825987</v>
      </c>
      <c r="F13108" t="s">
        <v>7625</v>
      </c>
      <c r="H13108" t="s">
        <v>30</v>
      </c>
      <c r="I13108">
        <v>36.286079999999998</v>
      </c>
      <c r="J13108">
        <v>-115.27406999999999</v>
      </c>
      <c r="K13108" t="s">
        <v>21</v>
      </c>
      <c r="L13108">
        <v>122</v>
      </c>
      <c r="M13108">
        <v>30</v>
      </c>
      <c r="N13108">
        <v>0</v>
      </c>
      <c r="Q13108">
        <v>2</v>
      </c>
      <c r="R13108">
        <v>341</v>
      </c>
      <c r="S13108">
        <v>0</v>
      </c>
    </row>
    <row r="13109" spans="1:20" x14ac:dyDescent="0.2">
      <c r="A13109" t="s">
        <v>17260</v>
      </c>
      <c r="B13109" t="s">
        <v>17261</v>
      </c>
      <c r="C13109">
        <v>6.71391295312528E+17</v>
      </c>
      <c r="D13109" t="s">
        <v>15432</v>
      </c>
      <c r="E13109">
        <v>302749491</v>
      </c>
      <c r="F13109" t="s">
        <v>4442</v>
      </c>
      <c r="H13109" t="s">
        <v>20</v>
      </c>
      <c r="I13109">
        <v>36.139209999999999</v>
      </c>
      <c r="J13109">
        <v>-115.06195</v>
      </c>
      <c r="K13109" t="s">
        <v>26</v>
      </c>
      <c r="L13109">
        <v>65</v>
      </c>
      <c r="M13109">
        <v>1</v>
      </c>
      <c r="N13109">
        <v>1</v>
      </c>
      <c r="O13109" s="1">
        <v>44787</v>
      </c>
      <c r="P13109">
        <v>0.88</v>
      </c>
      <c r="Q13109">
        <v>2</v>
      </c>
      <c r="R13109">
        <v>85</v>
      </c>
      <c r="S13109">
        <v>1</v>
      </c>
    </row>
    <row r="13110" spans="1:20" x14ac:dyDescent="0.2">
      <c r="A13110" t="s">
        <v>17260</v>
      </c>
      <c r="B13110" t="s">
        <v>17261</v>
      </c>
      <c r="C13110">
        <v>6.7381362899302797E+17</v>
      </c>
      <c r="D13110" t="s">
        <v>15433</v>
      </c>
      <c r="E13110">
        <v>457537688</v>
      </c>
      <c r="F13110" t="s">
        <v>5793</v>
      </c>
      <c r="H13110" t="s">
        <v>30</v>
      </c>
      <c r="I13110">
        <v>36.184579999999997</v>
      </c>
      <c r="J13110">
        <v>-115.25731</v>
      </c>
      <c r="K13110" t="s">
        <v>21</v>
      </c>
      <c r="L13110">
        <v>397</v>
      </c>
      <c r="M13110">
        <v>3</v>
      </c>
      <c r="N13110">
        <v>1</v>
      </c>
      <c r="O13110" s="1">
        <v>44785</v>
      </c>
      <c r="P13110">
        <v>0.83</v>
      </c>
      <c r="Q13110">
        <v>1</v>
      </c>
      <c r="R13110">
        <v>331</v>
      </c>
      <c r="S13110">
        <v>1</v>
      </c>
    </row>
    <row r="13111" spans="1:20" x14ac:dyDescent="0.2">
      <c r="A13111" t="s">
        <v>17260</v>
      </c>
      <c r="B13111" t="s">
        <v>17261</v>
      </c>
      <c r="C13111">
        <v>6.7156901148986202E+17</v>
      </c>
      <c r="D13111" t="s">
        <v>15434</v>
      </c>
      <c r="E13111">
        <v>466631288</v>
      </c>
      <c r="F13111" t="s">
        <v>273</v>
      </c>
      <c r="H13111" t="s">
        <v>20</v>
      </c>
      <c r="I13111">
        <v>36.125340000000001</v>
      </c>
      <c r="J13111">
        <v>-115.20081</v>
      </c>
      <c r="K13111" t="s">
        <v>21</v>
      </c>
      <c r="L13111">
        <v>177</v>
      </c>
      <c r="M13111">
        <v>2</v>
      </c>
      <c r="N13111">
        <v>1</v>
      </c>
      <c r="O13111" s="1">
        <v>44766</v>
      </c>
      <c r="P13111">
        <v>0.55000000000000004</v>
      </c>
      <c r="Q13111">
        <v>12</v>
      </c>
      <c r="R13111">
        <v>321</v>
      </c>
      <c r="S13111">
        <v>1</v>
      </c>
    </row>
    <row r="13112" spans="1:20" x14ac:dyDescent="0.2">
      <c r="A13112" t="s">
        <v>17260</v>
      </c>
      <c r="B13112" t="s">
        <v>17261</v>
      </c>
      <c r="C13112">
        <v>6.73843314117936E+17</v>
      </c>
      <c r="D13112" t="s">
        <v>15435</v>
      </c>
      <c r="E13112">
        <v>249975084</v>
      </c>
      <c r="F13112" t="s">
        <v>4127</v>
      </c>
      <c r="H13112" t="s">
        <v>20</v>
      </c>
      <c r="I13112">
        <v>36.105670000000003</v>
      </c>
      <c r="J13112">
        <v>-115.16606</v>
      </c>
      <c r="K13112" t="s">
        <v>21</v>
      </c>
      <c r="L13112">
        <v>160</v>
      </c>
      <c r="M13112">
        <v>2</v>
      </c>
      <c r="N13112">
        <v>1</v>
      </c>
      <c r="O13112" s="1">
        <v>44787</v>
      </c>
      <c r="P13112">
        <v>0.88</v>
      </c>
      <c r="Q13112">
        <v>189</v>
      </c>
      <c r="R13112">
        <v>141</v>
      </c>
      <c r="S13112">
        <v>1</v>
      </c>
    </row>
    <row r="13113" spans="1:20" x14ac:dyDescent="0.2">
      <c r="A13113" t="s">
        <v>17260</v>
      </c>
      <c r="B13113" t="s">
        <v>17261</v>
      </c>
      <c r="C13113">
        <v>6.7161041030745997E+17</v>
      </c>
      <c r="D13113" t="s">
        <v>15436</v>
      </c>
      <c r="E13113">
        <v>469631758</v>
      </c>
      <c r="F13113" t="s">
        <v>15437</v>
      </c>
      <c r="H13113" t="s">
        <v>20</v>
      </c>
      <c r="I13113">
        <v>36.141919999999999</v>
      </c>
      <c r="J13113">
        <v>-115.14471</v>
      </c>
      <c r="K13113" t="s">
        <v>26</v>
      </c>
      <c r="L13113">
        <v>136</v>
      </c>
      <c r="M13113">
        <v>1</v>
      </c>
      <c r="N13113">
        <v>0</v>
      </c>
      <c r="Q13113">
        <v>1</v>
      </c>
      <c r="R13113">
        <v>53</v>
      </c>
      <c r="S13113">
        <v>0</v>
      </c>
    </row>
    <row r="13114" spans="1:20" x14ac:dyDescent="0.2">
      <c r="A13114" t="s">
        <v>17260</v>
      </c>
      <c r="B13114" t="s">
        <v>17261</v>
      </c>
      <c r="C13114">
        <v>6.7385682999889997E+17</v>
      </c>
      <c r="D13114" t="s">
        <v>15438</v>
      </c>
      <c r="E13114">
        <v>147110997</v>
      </c>
      <c r="F13114" t="s">
        <v>1354</v>
      </c>
      <c r="H13114" t="s">
        <v>20</v>
      </c>
      <c r="I13114">
        <v>36.107320000000001</v>
      </c>
      <c r="J13114">
        <v>-115.17025</v>
      </c>
      <c r="K13114" t="s">
        <v>21</v>
      </c>
      <c r="L13114">
        <v>264</v>
      </c>
      <c r="M13114">
        <v>1</v>
      </c>
      <c r="N13114">
        <v>1</v>
      </c>
      <c r="O13114" s="1">
        <v>44808</v>
      </c>
      <c r="P13114">
        <v>1</v>
      </c>
      <c r="Q13114">
        <v>2</v>
      </c>
      <c r="R13114">
        <v>326</v>
      </c>
      <c r="S13114">
        <v>1</v>
      </c>
    </row>
    <row r="13115" spans="1:20" x14ac:dyDescent="0.2">
      <c r="A13115" t="s">
        <v>17260</v>
      </c>
      <c r="B13115" t="s">
        <v>17261</v>
      </c>
      <c r="C13115">
        <v>6.7386171530049498E+17</v>
      </c>
      <c r="D13115" t="s">
        <v>15439</v>
      </c>
      <c r="E13115">
        <v>175209581</v>
      </c>
      <c r="F13115" t="s">
        <v>15440</v>
      </c>
      <c r="H13115" t="s">
        <v>30</v>
      </c>
      <c r="I13115">
        <v>36.147350000000003</v>
      </c>
      <c r="J13115">
        <v>-115.15633</v>
      </c>
      <c r="K13115" t="s">
        <v>21</v>
      </c>
      <c r="L13115">
        <v>359</v>
      </c>
      <c r="M13115">
        <v>1</v>
      </c>
      <c r="N13115">
        <v>0</v>
      </c>
      <c r="Q13115">
        <v>1</v>
      </c>
      <c r="R13115">
        <v>323</v>
      </c>
      <c r="S13115">
        <v>0</v>
      </c>
    </row>
    <row r="13116" spans="1:20" x14ac:dyDescent="0.2">
      <c r="A13116" t="s">
        <v>17260</v>
      </c>
      <c r="B13116" t="s">
        <v>17261</v>
      </c>
      <c r="C13116">
        <v>6.7165598377391898E+17</v>
      </c>
      <c r="D13116" t="s">
        <v>15441</v>
      </c>
      <c r="E13116">
        <v>20228004</v>
      </c>
      <c r="F13116" t="s">
        <v>15442</v>
      </c>
      <c r="H13116" t="s">
        <v>20</v>
      </c>
      <c r="I13116">
        <v>36.137059999999998</v>
      </c>
      <c r="J13116">
        <v>-115.23996</v>
      </c>
      <c r="K13116" t="s">
        <v>21</v>
      </c>
      <c r="L13116">
        <v>609</v>
      </c>
      <c r="M13116">
        <v>3</v>
      </c>
      <c r="N13116">
        <v>10</v>
      </c>
      <c r="O13116" s="1">
        <v>44809</v>
      </c>
      <c r="P13116">
        <v>5.45</v>
      </c>
      <c r="Q13116">
        <v>1</v>
      </c>
      <c r="R13116">
        <v>65</v>
      </c>
      <c r="S13116">
        <v>10</v>
      </c>
    </row>
    <row r="13117" spans="1:20" x14ac:dyDescent="0.2">
      <c r="A13117" t="s">
        <v>17260</v>
      </c>
      <c r="B13117" t="s">
        <v>17261</v>
      </c>
      <c r="C13117">
        <v>6.7165896380689498E+17</v>
      </c>
      <c r="D13117" t="s">
        <v>15443</v>
      </c>
      <c r="E13117">
        <v>249975084</v>
      </c>
      <c r="F13117" t="s">
        <v>4127</v>
      </c>
      <c r="H13117" t="s">
        <v>73</v>
      </c>
      <c r="I13117">
        <v>36.102510000000002</v>
      </c>
      <c r="J13117">
        <v>-114.9297</v>
      </c>
      <c r="K13117" t="s">
        <v>21</v>
      </c>
      <c r="L13117">
        <v>194</v>
      </c>
      <c r="M13117">
        <v>2</v>
      </c>
      <c r="N13117">
        <v>2</v>
      </c>
      <c r="O13117" s="1">
        <v>44778</v>
      </c>
      <c r="P13117">
        <v>1.1299999999999999</v>
      </c>
      <c r="Q13117">
        <v>189</v>
      </c>
      <c r="R13117">
        <v>154</v>
      </c>
      <c r="S13117">
        <v>2</v>
      </c>
      <c r="T13117" t="s">
        <v>15444</v>
      </c>
    </row>
    <row r="13118" spans="1:20" x14ac:dyDescent="0.2">
      <c r="A13118" t="s">
        <v>17260</v>
      </c>
      <c r="B13118" t="s">
        <v>17261</v>
      </c>
      <c r="C13118">
        <v>6.7386416001942899E+17</v>
      </c>
      <c r="D13118" t="s">
        <v>15445</v>
      </c>
      <c r="E13118">
        <v>460560121</v>
      </c>
      <c r="F13118" t="s">
        <v>2870</v>
      </c>
      <c r="H13118" t="s">
        <v>106</v>
      </c>
      <c r="I13118">
        <v>36.253480000000003</v>
      </c>
      <c r="J13118">
        <v>-115.14100999999999</v>
      </c>
      <c r="K13118" t="s">
        <v>21</v>
      </c>
      <c r="L13118">
        <v>175</v>
      </c>
      <c r="M13118">
        <v>2</v>
      </c>
      <c r="N13118">
        <v>8</v>
      </c>
      <c r="O13118" s="1">
        <v>44816</v>
      </c>
      <c r="P13118">
        <v>5.1100000000000003</v>
      </c>
      <c r="Q13118">
        <v>19</v>
      </c>
      <c r="R13118">
        <v>279</v>
      </c>
      <c r="S13118">
        <v>8</v>
      </c>
    </row>
    <row r="13119" spans="1:20" x14ac:dyDescent="0.2">
      <c r="A13119" t="s">
        <v>17260</v>
      </c>
      <c r="B13119" t="s">
        <v>17261</v>
      </c>
      <c r="C13119">
        <v>6.7167397002866995E+17</v>
      </c>
      <c r="D13119" t="s">
        <v>15446</v>
      </c>
      <c r="E13119">
        <v>447581587</v>
      </c>
      <c r="F13119" t="s">
        <v>298</v>
      </c>
      <c r="H13119" t="s">
        <v>106</v>
      </c>
      <c r="I13119">
        <v>36.244593600000002</v>
      </c>
      <c r="J13119">
        <v>-115.1622248</v>
      </c>
      <c r="K13119" t="s">
        <v>21</v>
      </c>
      <c r="L13119">
        <v>113</v>
      </c>
      <c r="M13119">
        <v>90</v>
      </c>
      <c r="N13119">
        <v>0</v>
      </c>
      <c r="Q13119">
        <v>2</v>
      </c>
      <c r="R13119">
        <v>55</v>
      </c>
      <c r="S13119">
        <v>0</v>
      </c>
    </row>
    <row r="13120" spans="1:20" x14ac:dyDescent="0.2">
      <c r="A13120" t="s">
        <v>17260</v>
      </c>
      <c r="B13120" t="s">
        <v>17261</v>
      </c>
      <c r="C13120">
        <v>6.7386916132124301E+17</v>
      </c>
      <c r="D13120" t="s">
        <v>15447</v>
      </c>
      <c r="E13120">
        <v>153559499</v>
      </c>
      <c r="F13120" t="s">
        <v>3734</v>
      </c>
      <c r="H13120" t="s">
        <v>20</v>
      </c>
      <c r="I13120">
        <v>36.105930000000001</v>
      </c>
      <c r="J13120">
        <v>-115.24583</v>
      </c>
      <c r="K13120" t="s">
        <v>26</v>
      </c>
      <c r="L13120">
        <v>37</v>
      </c>
      <c r="M13120">
        <v>1</v>
      </c>
      <c r="N13120">
        <v>4</v>
      </c>
      <c r="O13120" s="1">
        <v>44794</v>
      </c>
      <c r="P13120">
        <v>2.31</v>
      </c>
      <c r="Q13120">
        <v>4</v>
      </c>
      <c r="R13120">
        <v>35</v>
      </c>
      <c r="S13120">
        <v>4</v>
      </c>
    </row>
    <row r="13121" spans="1:19" x14ac:dyDescent="0.2">
      <c r="A13121" t="s">
        <v>17260</v>
      </c>
      <c r="B13121" t="s">
        <v>17261</v>
      </c>
      <c r="C13121">
        <v>6.7167569603653696E+17</v>
      </c>
      <c r="D13121" t="s">
        <v>15448</v>
      </c>
      <c r="E13121">
        <v>288476876</v>
      </c>
      <c r="F13121" t="s">
        <v>2851</v>
      </c>
      <c r="H13121" t="s">
        <v>20</v>
      </c>
      <c r="I13121">
        <v>36.008994999999999</v>
      </c>
      <c r="J13121">
        <v>-115.176039</v>
      </c>
      <c r="K13121" t="s">
        <v>21</v>
      </c>
      <c r="L13121">
        <v>175</v>
      </c>
      <c r="M13121">
        <v>7</v>
      </c>
      <c r="N13121">
        <v>0</v>
      </c>
      <c r="Q13121">
        <v>1</v>
      </c>
      <c r="R13121">
        <v>7</v>
      </c>
      <c r="S13121">
        <v>0</v>
      </c>
    </row>
    <row r="13122" spans="1:19" x14ac:dyDescent="0.2">
      <c r="A13122" t="s">
        <v>17260</v>
      </c>
      <c r="B13122" t="s">
        <v>17261</v>
      </c>
      <c r="C13122">
        <v>6.7388166671774502E+17</v>
      </c>
      <c r="D13122" t="s">
        <v>15449</v>
      </c>
      <c r="E13122">
        <v>148094712</v>
      </c>
      <c r="F13122" t="s">
        <v>4520</v>
      </c>
      <c r="H13122" t="s">
        <v>20</v>
      </c>
      <c r="I13122">
        <v>36.134369999999997</v>
      </c>
      <c r="J13122">
        <v>-115.20547000000001</v>
      </c>
      <c r="K13122" t="s">
        <v>21</v>
      </c>
      <c r="L13122">
        <v>116</v>
      </c>
      <c r="M13122">
        <v>2</v>
      </c>
      <c r="N13122">
        <v>1</v>
      </c>
      <c r="O13122" s="1">
        <v>44781</v>
      </c>
      <c r="P13122">
        <v>0.77</v>
      </c>
      <c r="Q13122">
        <v>2</v>
      </c>
      <c r="R13122">
        <v>358</v>
      </c>
      <c r="S13122">
        <v>1</v>
      </c>
    </row>
    <row r="13123" spans="1:19" x14ac:dyDescent="0.2">
      <c r="A13123" t="s">
        <v>17260</v>
      </c>
      <c r="B13123" t="s">
        <v>17261</v>
      </c>
      <c r="C13123">
        <v>6.7167677958041101E+17</v>
      </c>
      <c r="D13123" t="s">
        <v>15450</v>
      </c>
      <c r="E13123">
        <v>465276172</v>
      </c>
      <c r="F13123" t="s">
        <v>10571</v>
      </c>
      <c r="H13123" t="s">
        <v>73</v>
      </c>
      <c r="I13123">
        <v>36.028829999999999</v>
      </c>
      <c r="J13123">
        <v>-115.11229</v>
      </c>
      <c r="K13123" t="s">
        <v>21</v>
      </c>
      <c r="L13123">
        <v>220</v>
      </c>
      <c r="M13123">
        <v>30</v>
      </c>
      <c r="N13123">
        <v>0</v>
      </c>
      <c r="Q13123">
        <v>5</v>
      </c>
      <c r="R13123">
        <v>239</v>
      </c>
      <c r="S13123">
        <v>0</v>
      </c>
    </row>
    <row r="13124" spans="1:19" x14ac:dyDescent="0.2">
      <c r="A13124" t="s">
        <v>17260</v>
      </c>
      <c r="B13124" t="s">
        <v>17261</v>
      </c>
      <c r="C13124">
        <v>6.7392767278876902E+17</v>
      </c>
      <c r="D13124" t="s">
        <v>15451</v>
      </c>
      <c r="E13124">
        <v>364440164</v>
      </c>
      <c r="F13124" t="s">
        <v>12816</v>
      </c>
      <c r="H13124" t="s">
        <v>30</v>
      </c>
      <c r="I13124">
        <v>36.166240000000002</v>
      </c>
      <c r="J13124">
        <v>-115.08665000000001</v>
      </c>
      <c r="K13124" t="s">
        <v>21</v>
      </c>
      <c r="L13124">
        <v>65</v>
      </c>
      <c r="M13124">
        <v>1</v>
      </c>
      <c r="N13124">
        <v>7</v>
      </c>
      <c r="O13124" s="1">
        <v>44815</v>
      </c>
      <c r="P13124">
        <v>3.82</v>
      </c>
      <c r="Q13124">
        <v>3</v>
      </c>
      <c r="R13124">
        <v>331</v>
      </c>
      <c r="S13124">
        <v>7</v>
      </c>
    </row>
    <row r="13125" spans="1:19" x14ac:dyDescent="0.2">
      <c r="A13125" t="s">
        <v>17260</v>
      </c>
      <c r="B13125" t="s">
        <v>17261</v>
      </c>
      <c r="C13125">
        <v>6.7395052865091494E+17</v>
      </c>
      <c r="D13125" t="s">
        <v>15452</v>
      </c>
      <c r="E13125">
        <v>460560121</v>
      </c>
      <c r="F13125" t="s">
        <v>2870</v>
      </c>
      <c r="H13125" t="s">
        <v>106</v>
      </c>
      <c r="I13125">
        <v>36.228050000000003</v>
      </c>
      <c r="J13125">
        <v>-115.20544</v>
      </c>
      <c r="K13125" t="s">
        <v>21</v>
      </c>
      <c r="L13125">
        <v>164</v>
      </c>
      <c r="M13125">
        <v>2</v>
      </c>
      <c r="N13125">
        <v>13</v>
      </c>
      <c r="O13125" s="1">
        <v>44817</v>
      </c>
      <c r="P13125">
        <v>7.09</v>
      </c>
      <c r="Q13125">
        <v>19</v>
      </c>
      <c r="R13125">
        <v>267</v>
      </c>
      <c r="S13125">
        <v>13</v>
      </c>
    </row>
    <row r="13126" spans="1:19" x14ac:dyDescent="0.2">
      <c r="A13126" t="s">
        <v>17260</v>
      </c>
      <c r="B13126" t="s">
        <v>17261</v>
      </c>
      <c r="C13126">
        <v>6.7167720589922099E+17</v>
      </c>
      <c r="D13126" t="s">
        <v>15453</v>
      </c>
      <c r="E13126">
        <v>409377532</v>
      </c>
      <c r="F13126" t="s">
        <v>15454</v>
      </c>
      <c r="H13126" t="s">
        <v>30</v>
      </c>
      <c r="I13126">
        <v>36.163490000000003</v>
      </c>
      <c r="J13126">
        <v>-115.08761</v>
      </c>
      <c r="K13126" t="s">
        <v>21</v>
      </c>
      <c r="L13126">
        <v>65</v>
      </c>
      <c r="M13126">
        <v>1</v>
      </c>
      <c r="N13126">
        <v>6</v>
      </c>
      <c r="O13126" s="1">
        <v>44799</v>
      </c>
      <c r="P13126">
        <v>3.33</v>
      </c>
      <c r="Q13126">
        <v>2</v>
      </c>
      <c r="R13126">
        <v>330</v>
      </c>
      <c r="S13126">
        <v>6</v>
      </c>
    </row>
    <row r="13127" spans="1:19" x14ac:dyDescent="0.2">
      <c r="A13127" t="s">
        <v>17260</v>
      </c>
      <c r="B13127" t="s">
        <v>17261</v>
      </c>
      <c r="C13127">
        <v>6.7399795213167898E+17</v>
      </c>
      <c r="D13127" t="s">
        <v>15455</v>
      </c>
      <c r="E13127">
        <v>190351292</v>
      </c>
      <c r="F13127" t="s">
        <v>15456</v>
      </c>
      <c r="H13127" t="s">
        <v>20</v>
      </c>
      <c r="I13127">
        <v>36.078139999999998</v>
      </c>
      <c r="J13127">
        <v>-115.29819999999999</v>
      </c>
      <c r="K13127" t="s">
        <v>26</v>
      </c>
      <c r="L13127">
        <v>100</v>
      </c>
      <c r="M13127">
        <v>1</v>
      </c>
      <c r="N13127">
        <v>1</v>
      </c>
      <c r="O13127" s="1">
        <v>44766</v>
      </c>
      <c r="P13127">
        <v>0.55000000000000004</v>
      </c>
      <c r="Q13127">
        <v>1</v>
      </c>
      <c r="R13127">
        <v>360</v>
      </c>
      <c r="S13127">
        <v>1</v>
      </c>
    </row>
    <row r="13128" spans="1:19" x14ac:dyDescent="0.2">
      <c r="A13128" t="s">
        <v>17260</v>
      </c>
      <c r="B13128" t="s">
        <v>17261</v>
      </c>
      <c r="C13128">
        <v>6.7171420724735898E+17</v>
      </c>
      <c r="D13128" t="s">
        <v>15457</v>
      </c>
      <c r="E13128">
        <v>465276172</v>
      </c>
      <c r="F13128" t="s">
        <v>10571</v>
      </c>
      <c r="H13128" t="s">
        <v>73</v>
      </c>
      <c r="I13128">
        <v>36.04674</v>
      </c>
      <c r="J13128">
        <v>-115.0748</v>
      </c>
      <c r="K13128" t="s">
        <v>21</v>
      </c>
      <c r="L13128">
        <v>199</v>
      </c>
      <c r="M13128">
        <v>30</v>
      </c>
      <c r="N13128">
        <v>0</v>
      </c>
      <c r="Q13128">
        <v>5</v>
      </c>
      <c r="R13128">
        <v>349</v>
      </c>
      <c r="S13128">
        <v>0</v>
      </c>
    </row>
    <row r="13129" spans="1:19" x14ac:dyDescent="0.2">
      <c r="A13129" t="s">
        <v>17260</v>
      </c>
      <c r="B13129" t="s">
        <v>17261</v>
      </c>
      <c r="C13129">
        <v>6.7400432870259302E+17</v>
      </c>
      <c r="D13129" t="s">
        <v>15458</v>
      </c>
      <c r="E13129">
        <v>249975084</v>
      </c>
      <c r="F13129" t="s">
        <v>4127</v>
      </c>
      <c r="H13129" t="s">
        <v>73</v>
      </c>
      <c r="I13129">
        <v>36.0366</v>
      </c>
      <c r="J13129">
        <v>-115.10211</v>
      </c>
      <c r="K13129" t="s">
        <v>21</v>
      </c>
      <c r="L13129">
        <v>130</v>
      </c>
      <c r="M13129">
        <v>30</v>
      </c>
      <c r="N13129">
        <v>0</v>
      </c>
      <c r="Q13129">
        <v>189</v>
      </c>
      <c r="R13129">
        <v>284</v>
      </c>
      <c r="S13129">
        <v>0</v>
      </c>
    </row>
    <row r="13130" spans="1:19" x14ac:dyDescent="0.2">
      <c r="A13130" t="s">
        <v>17260</v>
      </c>
      <c r="B13130" t="s">
        <v>17261</v>
      </c>
      <c r="C13130">
        <v>6.7173019717914701E+17</v>
      </c>
      <c r="D13130" t="s">
        <v>15459</v>
      </c>
      <c r="E13130">
        <v>133778912</v>
      </c>
      <c r="F13130" t="s">
        <v>261</v>
      </c>
      <c r="H13130" t="s">
        <v>30</v>
      </c>
      <c r="I13130">
        <v>36.147100000000002</v>
      </c>
      <c r="J13130">
        <v>-115.15039</v>
      </c>
      <c r="K13130" t="s">
        <v>21</v>
      </c>
      <c r="L13130">
        <v>908</v>
      </c>
      <c r="M13130">
        <v>2</v>
      </c>
      <c r="N13130">
        <v>0</v>
      </c>
      <c r="Q13130">
        <v>19</v>
      </c>
      <c r="R13130">
        <v>96</v>
      </c>
      <c r="S13130">
        <v>0</v>
      </c>
    </row>
    <row r="13131" spans="1:19" x14ac:dyDescent="0.2">
      <c r="A13131" t="s">
        <v>17260</v>
      </c>
      <c r="B13131" t="s">
        <v>17261</v>
      </c>
      <c r="C13131">
        <v>6.7406419034099494E+17</v>
      </c>
      <c r="D13131" t="s">
        <v>15460</v>
      </c>
      <c r="E13131">
        <v>117722899</v>
      </c>
      <c r="F13131" t="s">
        <v>431</v>
      </c>
      <c r="H13131" t="s">
        <v>20</v>
      </c>
      <c r="I13131">
        <v>36.12753</v>
      </c>
      <c r="J13131">
        <v>-115.12781</v>
      </c>
      <c r="K13131" t="s">
        <v>21</v>
      </c>
      <c r="L13131">
        <v>663</v>
      </c>
      <c r="M13131">
        <v>3</v>
      </c>
      <c r="N13131">
        <v>1</v>
      </c>
      <c r="O13131" s="1">
        <v>44795</v>
      </c>
      <c r="P13131">
        <v>1</v>
      </c>
      <c r="Q13131">
        <v>2</v>
      </c>
      <c r="R13131">
        <v>342</v>
      </c>
      <c r="S13131">
        <v>1</v>
      </c>
    </row>
    <row r="13132" spans="1:19" x14ac:dyDescent="0.2">
      <c r="A13132" t="s">
        <v>17260</v>
      </c>
      <c r="B13132" t="s">
        <v>17261</v>
      </c>
      <c r="C13132">
        <v>6.7175973429556698E+17</v>
      </c>
      <c r="D13132" t="s">
        <v>15461</v>
      </c>
      <c r="E13132">
        <v>468659699</v>
      </c>
      <c r="F13132" t="s">
        <v>15462</v>
      </c>
      <c r="H13132" t="s">
        <v>20</v>
      </c>
      <c r="I13132">
        <v>36.13494</v>
      </c>
      <c r="J13132">
        <v>-115.15047</v>
      </c>
      <c r="K13132" t="s">
        <v>21</v>
      </c>
      <c r="L13132">
        <v>900</v>
      </c>
      <c r="M13132">
        <v>3</v>
      </c>
      <c r="N13132">
        <v>0</v>
      </c>
      <c r="Q13132">
        <v>1</v>
      </c>
      <c r="R13132">
        <v>359</v>
      </c>
      <c r="S13132">
        <v>0</v>
      </c>
    </row>
    <row r="13133" spans="1:19" x14ac:dyDescent="0.2">
      <c r="A13133" t="s">
        <v>17260</v>
      </c>
      <c r="B13133" t="s">
        <v>17261</v>
      </c>
      <c r="C13133">
        <v>6.7406698026915699E+17</v>
      </c>
      <c r="D13133" t="s">
        <v>15463</v>
      </c>
      <c r="E13133">
        <v>435875733</v>
      </c>
      <c r="F13133" t="s">
        <v>11165</v>
      </c>
      <c r="H13133" t="s">
        <v>30</v>
      </c>
      <c r="I13133">
        <v>36.160020000000003</v>
      </c>
      <c r="J13133">
        <v>-115.25338000000001</v>
      </c>
      <c r="K13133" t="s">
        <v>21</v>
      </c>
      <c r="L13133">
        <v>200</v>
      </c>
      <c r="M13133">
        <v>3</v>
      </c>
      <c r="N13133">
        <v>8</v>
      </c>
      <c r="O13133" s="1">
        <v>44815</v>
      </c>
      <c r="P13133">
        <v>4.3600000000000003</v>
      </c>
      <c r="Q13133">
        <v>3</v>
      </c>
      <c r="R13133">
        <v>53</v>
      </c>
      <c r="S13133">
        <v>8</v>
      </c>
    </row>
    <row r="13134" spans="1:19" x14ac:dyDescent="0.2">
      <c r="A13134" t="s">
        <v>17260</v>
      </c>
      <c r="B13134" t="s">
        <v>17261</v>
      </c>
      <c r="C13134">
        <v>6.7181546023162598E+17</v>
      </c>
      <c r="D13134" t="s">
        <v>15464</v>
      </c>
      <c r="E13134">
        <v>424941794</v>
      </c>
      <c r="F13134" t="s">
        <v>10272</v>
      </c>
      <c r="H13134" t="s">
        <v>20</v>
      </c>
      <c r="I13134">
        <v>36.003749999999997</v>
      </c>
      <c r="J13134">
        <v>-115.23389</v>
      </c>
      <c r="K13134" t="s">
        <v>21</v>
      </c>
      <c r="L13134">
        <v>163</v>
      </c>
      <c r="M13134">
        <v>2</v>
      </c>
      <c r="N13134">
        <v>2</v>
      </c>
      <c r="O13134" s="1">
        <v>44781</v>
      </c>
      <c r="P13134">
        <v>1.1299999999999999</v>
      </c>
      <c r="Q13134">
        <v>7</v>
      </c>
      <c r="R13134">
        <v>53</v>
      </c>
      <c r="S13134">
        <v>2</v>
      </c>
    </row>
    <row r="13135" spans="1:19" x14ac:dyDescent="0.2">
      <c r="A13135" t="s">
        <v>17260</v>
      </c>
      <c r="B13135" t="s">
        <v>17261</v>
      </c>
      <c r="C13135">
        <v>6.7419862047180301E+17</v>
      </c>
      <c r="D13135" t="s">
        <v>15465</v>
      </c>
      <c r="E13135">
        <v>10922665</v>
      </c>
      <c r="F13135" t="s">
        <v>7947</v>
      </c>
      <c r="H13135" t="s">
        <v>20</v>
      </c>
      <c r="I13135">
        <v>36.099170000000001</v>
      </c>
      <c r="J13135">
        <v>-115.12215999999999</v>
      </c>
      <c r="K13135" t="s">
        <v>21</v>
      </c>
      <c r="L13135">
        <v>103</v>
      </c>
      <c r="M13135">
        <v>30</v>
      </c>
      <c r="N13135">
        <v>2</v>
      </c>
      <c r="O13135" s="1">
        <v>44818</v>
      </c>
      <c r="P13135">
        <v>2</v>
      </c>
      <c r="Q13135">
        <v>1</v>
      </c>
      <c r="R13135">
        <v>144</v>
      </c>
      <c r="S13135">
        <v>2</v>
      </c>
    </row>
    <row r="13136" spans="1:19" x14ac:dyDescent="0.2">
      <c r="A13136" t="s">
        <v>17260</v>
      </c>
      <c r="B13136" t="s">
        <v>17261</v>
      </c>
      <c r="C13136">
        <v>6.7183299550618496E+17</v>
      </c>
      <c r="D13136" t="s">
        <v>15466</v>
      </c>
      <c r="E13136">
        <v>464817870</v>
      </c>
      <c r="F13136" t="s">
        <v>12427</v>
      </c>
      <c r="H13136" t="s">
        <v>30</v>
      </c>
      <c r="I13136">
        <v>36.190199999999997</v>
      </c>
      <c r="J13136">
        <v>-115.20358</v>
      </c>
      <c r="K13136" t="s">
        <v>21</v>
      </c>
      <c r="L13136">
        <v>160</v>
      </c>
      <c r="M13136">
        <v>3</v>
      </c>
      <c r="N13136">
        <v>0</v>
      </c>
      <c r="Q13136">
        <v>1</v>
      </c>
      <c r="R13136">
        <v>356</v>
      </c>
      <c r="S13136">
        <v>0</v>
      </c>
    </row>
    <row r="13137" spans="1:19" x14ac:dyDescent="0.2">
      <c r="A13137" t="s">
        <v>17260</v>
      </c>
      <c r="B13137" t="s">
        <v>17261</v>
      </c>
      <c r="C13137">
        <v>6.7185379561065306E+17</v>
      </c>
      <c r="D13137" t="s">
        <v>15467</v>
      </c>
      <c r="E13137">
        <v>469636853</v>
      </c>
      <c r="F13137" t="s">
        <v>15389</v>
      </c>
      <c r="H13137" t="s">
        <v>20</v>
      </c>
      <c r="I13137">
        <v>36.118079999999999</v>
      </c>
      <c r="J13137">
        <v>-115.25047000000001</v>
      </c>
      <c r="K13137" t="s">
        <v>26</v>
      </c>
      <c r="L13137">
        <v>45</v>
      </c>
      <c r="M13137">
        <v>7</v>
      </c>
      <c r="N13137">
        <v>1</v>
      </c>
      <c r="O13137" s="1">
        <v>44814</v>
      </c>
      <c r="P13137">
        <v>1</v>
      </c>
      <c r="Q13137">
        <v>6</v>
      </c>
      <c r="R13137">
        <v>86</v>
      </c>
      <c r="S13137">
        <v>1</v>
      </c>
    </row>
    <row r="13138" spans="1:19" x14ac:dyDescent="0.2">
      <c r="A13138" t="s">
        <v>17260</v>
      </c>
      <c r="B13138" t="s">
        <v>17261</v>
      </c>
      <c r="C13138">
        <v>6.7423257277193498E+17</v>
      </c>
      <c r="D13138" t="s">
        <v>15468</v>
      </c>
      <c r="E13138">
        <v>183413658</v>
      </c>
      <c r="F13138" t="s">
        <v>1787</v>
      </c>
      <c r="H13138" t="s">
        <v>20</v>
      </c>
      <c r="I13138">
        <v>36.122729999999997</v>
      </c>
      <c r="J13138">
        <v>-115.26473</v>
      </c>
      <c r="K13138" t="s">
        <v>26</v>
      </c>
      <c r="L13138">
        <v>36</v>
      </c>
      <c r="M13138">
        <v>30</v>
      </c>
      <c r="N13138">
        <v>0</v>
      </c>
      <c r="Q13138">
        <v>2</v>
      </c>
      <c r="R13138">
        <v>364</v>
      </c>
      <c r="S13138">
        <v>0</v>
      </c>
    </row>
    <row r="13139" spans="1:19" x14ac:dyDescent="0.2">
      <c r="A13139" t="s">
        <v>17260</v>
      </c>
      <c r="B13139" t="s">
        <v>17261</v>
      </c>
      <c r="C13139">
        <v>6.7195057984929101E+17</v>
      </c>
      <c r="D13139" t="s">
        <v>15469</v>
      </c>
      <c r="E13139">
        <v>466631288</v>
      </c>
      <c r="F13139" t="s">
        <v>273</v>
      </c>
      <c r="H13139" t="s">
        <v>20</v>
      </c>
      <c r="I13139">
        <v>36.1111</v>
      </c>
      <c r="J13139">
        <v>-115.24981</v>
      </c>
      <c r="K13139" t="s">
        <v>21</v>
      </c>
      <c r="L13139">
        <v>216</v>
      </c>
      <c r="M13139">
        <v>1</v>
      </c>
      <c r="N13139">
        <v>5</v>
      </c>
      <c r="O13139" s="1">
        <v>44814</v>
      </c>
      <c r="P13139">
        <v>2.73</v>
      </c>
      <c r="Q13139">
        <v>12</v>
      </c>
      <c r="R13139">
        <v>301</v>
      </c>
      <c r="S13139">
        <v>5</v>
      </c>
    </row>
    <row r="13140" spans="1:19" x14ac:dyDescent="0.2">
      <c r="A13140" t="s">
        <v>17260</v>
      </c>
      <c r="B13140" t="s">
        <v>17261</v>
      </c>
      <c r="C13140">
        <v>6.7431745901010906E+17</v>
      </c>
      <c r="D13140" t="s">
        <v>15470</v>
      </c>
      <c r="E13140">
        <v>183413658</v>
      </c>
      <c r="F13140" t="s">
        <v>1787</v>
      </c>
      <c r="H13140" t="s">
        <v>20</v>
      </c>
      <c r="I13140">
        <v>36.123139999999999</v>
      </c>
      <c r="J13140">
        <v>-115.26362</v>
      </c>
      <c r="K13140" t="s">
        <v>26</v>
      </c>
      <c r="L13140">
        <v>33</v>
      </c>
      <c r="M13140">
        <v>30</v>
      </c>
      <c r="N13140">
        <v>1</v>
      </c>
      <c r="O13140" s="1">
        <v>44771</v>
      </c>
      <c r="P13140">
        <v>0.6</v>
      </c>
      <c r="Q13140">
        <v>2</v>
      </c>
      <c r="R13140">
        <v>364</v>
      </c>
      <c r="S13140">
        <v>1</v>
      </c>
    </row>
    <row r="13141" spans="1:19" x14ac:dyDescent="0.2">
      <c r="A13141" t="s">
        <v>17260</v>
      </c>
      <c r="B13141" t="s">
        <v>17261</v>
      </c>
      <c r="C13141">
        <v>6.7203488340259494E+17</v>
      </c>
      <c r="D13141" t="s">
        <v>15471</v>
      </c>
      <c r="E13141">
        <v>455565869</v>
      </c>
      <c r="F13141" t="s">
        <v>816</v>
      </c>
      <c r="H13141" t="s">
        <v>20</v>
      </c>
      <c r="I13141">
        <v>36.031950000000002</v>
      </c>
      <c r="J13141">
        <v>-115.23972000000001</v>
      </c>
      <c r="K13141" t="s">
        <v>21</v>
      </c>
      <c r="L13141">
        <v>247</v>
      </c>
      <c r="M13141">
        <v>1</v>
      </c>
      <c r="N13141">
        <v>3</v>
      </c>
      <c r="O13141" s="1">
        <v>44808</v>
      </c>
      <c r="P13141">
        <v>1.96</v>
      </c>
      <c r="Q13141">
        <v>1</v>
      </c>
      <c r="R13141">
        <v>144</v>
      </c>
      <c r="S13141">
        <v>3</v>
      </c>
    </row>
    <row r="13142" spans="1:19" x14ac:dyDescent="0.2">
      <c r="A13142" t="s">
        <v>17260</v>
      </c>
      <c r="B13142" t="s">
        <v>17261</v>
      </c>
      <c r="C13142">
        <v>6.7451905729637901E+17</v>
      </c>
      <c r="D13142" t="s">
        <v>15472</v>
      </c>
      <c r="E13142">
        <v>210038980</v>
      </c>
      <c r="F13142" t="s">
        <v>1230</v>
      </c>
      <c r="H13142" t="s">
        <v>20</v>
      </c>
      <c r="I13142">
        <v>36.040950000000002</v>
      </c>
      <c r="J13142">
        <v>-115.23478</v>
      </c>
      <c r="K13142" t="s">
        <v>26</v>
      </c>
      <c r="L13142">
        <v>70</v>
      </c>
      <c r="M13142">
        <v>2</v>
      </c>
      <c r="N13142">
        <v>1</v>
      </c>
      <c r="O13142" s="1">
        <v>44766</v>
      </c>
      <c r="P13142">
        <v>0.56000000000000005</v>
      </c>
      <c r="Q13142">
        <v>2</v>
      </c>
      <c r="R13142">
        <v>361</v>
      </c>
      <c r="S13142">
        <v>1</v>
      </c>
    </row>
    <row r="13143" spans="1:19" x14ac:dyDescent="0.2">
      <c r="A13143" t="s">
        <v>17260</v>
      </c>
      <c r="B13143" t="s">
        <v>17261</v>
      </c>
      <c r="C13143">
        <v>6.7206489197159501E+17</v>
      </c>
      <c r="D13143" t="s">
        <v>15473</v>
      </c>
      <c r="E13143">
        <v>10258948</v>
      </c>
      <c r="F13143" t="s">
        <v>3386</v>
      </c>
      <c r="H13143" t="s">
        <v>20</v>
      </c>
      <c r="I13143">
        <v>36.102939999999997</v>
      </c>
      <c r="J13143">
        <v>-115.11521999999999</v>
      </c>
      <c r="K13143" t="s">
        <v>21</v>
      </c>
      <c r="L13143">
        <v>119</v>
      </c>
      <c r="M13143">
        <v>31</v>
      </c>
      <c r="N13143">
        <v>0</v>
      </c>
      <c r="Q13143">
        <v>7</v>
      </c>
      <c r="R13143">
        <v>353</v>
      </c>
      <c r="S13143">
        <v>0</v>
      </c>
    </row>
    <row r="13144" spans="1:19" x14ac:dyDescent="0.2">
      <c r="A13144" t="s">
        <v>17260</v>
      </c>
      <c r="B13144" t="s">
        <v>17261</v>
      </c>
      <c r="C13144">
        <v>6.7207256305840794E+17</v>
      </c>
      <c r="D13144" t="s">
        <v>15474</v>
      </c>
      <c r="E13144">
        <v>353812619</v>
      </c>
      <c r="F13144" t="s">
        <v>616</v>
      </c>
      <c r="H13144" t="s">
        <v>30</v>
      </c>
      <c r="I13144">
        <v>36.177340000000001</v>
      </c>
      <c r="J13144">
        <v>-115.23654999999999</v>
      </c>
      <c r="K13144" t="s">
        <v>26</v>
      </c>
      <c r="L13144">
        <v>90</v>
      </c>
      <c r="M13144">
        <v>7</v>
      </c>
      <c r="N13144">
        <v>1</v>
      </c>
      <c r="O13144" s="1">
        <v>44786</v>
      </c>
      <c r="P13144">
        <v>0.88</v>
      </c>
      <c r="Q13144">
        <v>2</v>
      </c>
      <c r="R13144">
        <v>365</v>
      </c>
      <c r="S13144">
        <v>1</v>
      </c>
    </row>
    <row r="13145" spans="1:19" x14ac:dyDescent="0.2">
      <c r="A13145" t="s">
        <v>17260</v>
      </c>
      <c r="B13145" t="s">
        <v>17261</v>
      </c>
      <c r="C13145">
        <v>6.7455573196154906E+17</v>
      </c>
      <c r="D13145" t="s">
        <v>15475</v>
      </c>
      <c r="E13145">
        <v>396655799</v>
      </c>
      <c r="F13145" t="s">
        <v>7787</v>
      </c>
      <c r="H13145" t="s">
        <v>20</v>
      </c>
      <c r="I13145">
        <v>36.051580000000001</v>
      </c>
      <c r="J13145">
        <v>-115.15097</v>
      </c>
      <c r="K13145" t="s">
        <v>21</v>
      </c>
      <c r="L13145">
        <v>94</v>
      </c>
      <c r="M13145">
        <v>31</v>
      </c>
      <c r="N13145">
        <v>3</v>
      </c>
      <c r="O13145" s="1">
        <v>44809</v>
      </c>
      <c r="P13145">
        <v>3</v>
      </c>
      <c r="Q13145">
        <v>20</v>
      </c>
      <c r="R13145">
        <v>140</v>
      </c>
      <c r="S13145">
        <v>3</v>
      </c>
    </row>
    <row r="13146" spans="1:19" x14ac:dyDescent="0.2">
      <c r="A13146" t="s">
        <v>17260</v>
      </c>
      <c r="B13146" t="s">
        <v>17261</v>
      </c>
      <c r="C13146">
        <v>6.7207688699027405E+17</v>
      </c>
      <c r="D13146" t="s">
        <v>15476</v>
      </c>
      <c r="E13146">
        <v>10258948</v>
      </c>
      <c r="F13146" t="s">
        <v>3386</v>
      </c>
      <c r="H13146" t="s">
        <v>20</v>
      </c>
      <c r="I13146">
        <v>36.101289999999999</v>
      </c>
      <c r="J13146">
        <v>-115.11532</v>
      </c>
      <c r="K13146" t="s">
        <v>21</v>
      </c>
      <c r="L13146">
        <v>129</v>
      </c>
      <c r="M13146">
        <v>31</v>
      </c>
      <c r="N13146">
        <v>0</v>
      </c>
      <c r="Q13146">
        <v>7</v>
      </c>
      <c r="R13146">
        <v>167</v>
      </c>
      <c r="S13146">
        <v>0</v>
      </c>
    </row>
    <row r="13147" spans="1:19" x14ac:dyDescent="0.2">
      <c r="A13147" t="s">
        <v>17260</v>
      </c>
      <c r="B13147" t="s">
        <v>17261</v>
      </c>
      <c r="C13147">
        <v>6.7456534872965299E+17</v>
      </c>
      <c r="D13147" t="s">
        <v>15477</v>
      </c>
      <c r="E13147">
        <v>470393665</v>
      </c>
      <c r="F13147" t="s">
        <v>714</v>
      </c>
      <c r="H13147" t="s">
        <v>20</v>
      </c>
      <c r="I13147">
        <v>35.977849999999997</v>
      </c>
      <c r="J13147">
        <v>-115.17223</v>
      </c>
      <c r="K13147" t="s">
        <v>26</v>
      </c>
      <c r="L13147">
        <v>100</v>
      </c>
      <c r="M13147">
        <v>1</v>
      </c>
      <c r="N13147">
        <v>0</v>
      </c>
      <c r="Q13147">
        <v>1</v>
      </c>
      <c r="R13147">
        <v>87</v>
      </c>
      <c r="S13147">
        <v>0</v>
      </c>
    </row>
    <row r="13148" spans="1:19" x14ac:dyDescent="0.2">
      <c r="A13148" t="s">
        <v>17260</v>
      </c>
      <c r="B13148" t="s">
        <v>17261</v>
      </c>
      <c r="C13148">
        <v>6.7231478635097997E+17</v>
      </c>
      <c r="D13148" t="s">
        <v>6980</v>
      </c>
      <c r="E13148">
        <v>241760293</v>
      </c>
      <c r="F13148" t="s">
        <v>6039</v>
      </c>
      <c r="H13148" t="s">
        <v>106</v>
      </c>
      <c r="I13148">
        <v>36.269930000000002</v>
      </c>
      <c r="J13148">
        <v>-115.19056</v>
      </c>
      <c r="K13148" t="s">
        <v>26</v>
      </c>
      <c r="L13148">
        <v>48</v>
      </c>
      <c r="M13148">
        <v>20</v>
      </c>
      <c r="N13148">
        <v>0</v>
      </c>
      <c r="Q13148">
        <v>6</v>
      </c>
      <c r="R13148">
        <v>250</v>
      </c>
      <c r="S13148">
        <v>0</v>
      </c>
    </row>
    <row r="13149" spans="1:19" x14ac:dyDescent="0.2">
      <c r="A13149" t="s">
        <v>17260</v>
      </c>
      <c r="B13149" t="s">
        <v>17261</v>
      </c>
      <c r="C13149">
        <v>6.7231565027619405E+17</v>
      </c>
      <c r="D13149" t="s">
        <v>15478</v>
      </c>
      <c r="E13149">
        <v>94718223</v>
      </c>
      <c r="F13149" t="s">
        <v>9978</v>
      </c>
      <c r="H13149" t="s">
        <v>30</v>
      </c>
      <c r="I13149">
        <v>36.214959999999998</v>
      </c>
      <c r="J13149">
        <v>-115.25405000000001</v>
      </c>
      <c r="K13149" t="s">
        <v>21</v>
      </c>
      <c r="L13149">
        <v>327</v>
      </c>
      <c r="M13149">
        <v>3</v>
      </c>
      <c r="N13149">
        <v>1</v>
      </c>
      <c r="O13149" s="1">
        <v>44774</v>
      </c>
      <c r="P13149">
        <v>0.65</v>
      </c>
      <c r="Q13149">
        <v>5</v>
      </c>
      <c r="R13149">
        <v>79</v>
      </c>
      <c r="S13149">
        <v>1</v>
      </c>
    </row>
    <row r="13150" spans="1:19" x14ac:dyDescent="0.2">
      <c r="A13150" t="s">
        <v>17260</v>
      </c>
      <c r="B13150" t="s">
        <v>17261</v>
      </c>
      <c r="C13150">
        <v>6.7456703153765504E+17</v>
      </c>
      <c r="D13150" t="s">
        <v>15479</v>
      </c>
      <c r="E13150">
        <v>396655799</v>
      </c>
      <c r="F13150" t="s">
        <v>7787</v>
      </c>
      <c r="H13150" t="s">
        <v>20</v>
      </c>
      <c r="I13150">
        <v>36.053190000000001</v>
      </c>
      <c r="J13150">
        <v>-115.15118</v>
      </c>
      <c r="K13150" t="s">
        <v>21</v>
      </c>
      <c r="L13150">
        <v>91</v>
      </c>
      <c r="M13150">
        <v>31</v>
      </c>
      <c r="N13150">
        <v>0</v>
      </c>
      <c r="Q13150">
        <v>20</v>
      </c>
      <c r="R13150">
        <v>141</v>
      </c>
      <c r="S13150">
        <v>0</v>
      </c>
    </row>
    <row r="13151" spans="1:19" x14ac:dyDescent="0.2">
      <c r="A13151" t="s">
        <v>17260</v>
      </c>
      <c r="B13151" t="s">
        <v>17261</v>
      </c>
      <c r="C13151">
        <v>6.7231728200950502E+17</v>
      </c>
      <c r="D13151" t="s">
        <v>6980</v>
      </c>
      <c r="E13151">
        <v>241760293</v>
      </c>
      <c r="F13151" t="s">
        <v>6039</v>
      </c>
      <c r="H13151" t="s">
        <v>106</v>
      </c>
      <c r="I13151">
        <v>36.269930000000002</v>
      </c>
      <c r="J13151">
        <v>-115.18902</v>
      </c>
      <c r="K13151" t="s">
        <v>26</v>
      </c>
      <c r="L13151">
        <v>48</v>
      </c>
      <c r="M13151">
        <v>30</v>
      </c>
      <c r="N13151">
        <v>2</v>
      </c>
      <c r="O13151" s="1">
        <v>44800</v>
      </c>
      <c r="P13151">
        <v>1.46</v>
      </c>
      <c r="Q13151">
        <v>6</v>
      </c>
      <c r="R13151">
        <v>320</v>
      </c>
      <c r="S13151">
        <v>2</v>
      </c>
    </row>
    <row r="13152" spans="1:19" x14ac:dyDescent="0.2">
      <c r="A13152" t="s">
        <v>17260</v>
      </c>
      <c r="B13152" t="s">
        <v>17261</v>
      </c>
      <c r="C13152">
        <v>6.7457100502468506E+17</v>
      </c>
      <c r="D13152" t="s">
        <v>15480</v>
      </c>
      <c r="E13152">
        <v>396655799</v>
      </c>
      <c r="F13152" t="s">
        <v>7787</v>
      </c>
      <c r="H13152" t="s">
        <v>20</v>
      </c>
      <c r="I13152">
        <v>36.051220000000001</v>
      </c>
      <c r="J13152">
        <v>-115.15004</v>
      </c>
      <c r="K13152" t="s">
        <v>21</v>
      </c>
      <c r="L13152">
        <v>92</v>
      </c>
      <c r="M13152">
        <v>31</v>
      </c>
      <c r="N13152">
        <v>1</v>
      </c>
      <c r="O13152" s="1">
        <v>44786</v>
      </c>
      <c r="P13152">
        <v>0.88</v>
      </c>
      <c r="Q13152">
        <v>20</v>
      </c>
      <c r="R13152">
        <v>157</v>
      </c>
      <c r="S13152">
        <v>1</v>
      </c>
    </row>
    <row r="13153" spans="1:19" x14ac:dyDescent="0.2">
      <c r="A13153" t="s">
        <v>17260</v>
      </c>
      <c r="B13153" t="s">
        <v>17261</v>
      </c>
      <c r="C13153">
        <v>6.7457389927051302E+17</v>
      </c>
      <c r="D13153" t="s">
        <v>15481</v>
      </c>
      <c r="E13153">
        <v>396655799</v>
      </c>
      <c r="F13153" t="s">
        <v>7787</v>
      </c>
      <c r="H13153" t="s">
        <v>20</v>
      </c>
      <c r="I13153">
        <v>36.051720000000003</v>
      </c>
      <c r="J13153">
        <v>-115.14946999999999</v>
      </c>
      <c r="K13153" t="s">
        <v>21</v>
      </c>
      <c r="L13153">
        <v>89</v>
      </c>
      <c r="M13153">
        <v>31</v>
      </c>
      <c r="N13153">
        <v>0</v>
      </c>
      <c r="Q13153">
        <v>20</v>
      </c>
      <c r="R13153">
        <v>159</v>
      </c>
      <c r="S13153">
        <v>0</v>
      </c>
    </row>
    <row r="13154" spans="1:19" x14ac:dyDescent="0.2">
      <c r="A13154" t="s">
        <v>17260</v>
      </c>
      <c r="B13154" t="s">
        <v>17261</v>
      </c>
      <c r="C13154">
        <v>6.7460658800923802E+17</v>
      </c>
      <c r="D13154" t="s">
        <v>15482</v>
      </c>
      <c r="E13154">
        <v>435875733</v>
      </c>
      <c r="F13154" t="s">
        <v>11165</v>
      </c>
      <c r="H13154" t="s">
        <v>30</v>
      </c>
      <c r="I13154">
        <v>36.159129999999998</v>
      </c>
      <c r="J13154">
        <v>-115.25328</v>
      </c>
      <c r="K13154" t="s">
        <v>21</v>
      </c>
      <c r="L13154">
        <v>109</v>
      </c>
      <c r="M13154">
        <v>3</v>
      </c>
      <c r="N13154">
        <v>4</v>
      </c>
      <c r="O13154" s="1">
        <v>44818</v>
      </c>
      <c r="P13154">
        <v>2.4</v>
      </c>
      <c r="Q13154">
        <v>3</v>
      </c>
      <c r="R13154">
        <v>62</v>
      </c>
      <c r="S13154">
        <v>4</v>
      </c>
    </row>
    <row r="13155" spans="1:19" x14ac:dyDescent="0.2">
      <c r="A13155" t="s">
        <v>17260</v>
      </c>
      <c r="B13155" t="s">
        <v>17261</v>
      </c>
      <c r="C13155">
        <v>6.7234134002156506E+17</v>
      </c>
      <c r="D13155" t="s">
        <v>15483</v>
      </c>
      <c r="E13155">
        <v>390852607</v>
      </c>
      <c r="F13155" t="s">
        <v>1230</v>
      </c>
      <c r="H13155" t="s">
        <v>30</v>
      </c>
      <c r="I13155">
        <v>36.166089999999997</v>
      </c>
      <c r="J13155">
        <v>-115.15012</v>
      </c>
      <c r="K13155" t="s">
        <v>21</v>
      </c>
      <c r="L13155">
        <v>86</v>
      </c>
      <c r="M13155">
        <v>2</v>
      </c>
      <c r="N13155">
        <v>1</v>
      </c>
      <c r="O13155" s="1">
        <v>44771</v>
      </c>
      <c r="P13155">
        <v>0.61</v>
      </c>
      <c r="Q13155">
        <v>21</v>
      </c>
      <c r="R13155">
        <v>164</v>
      </c>
      <c r="S13155">
        <v>1</v>
      </c>
    </row>
    <row r="13156" spans="1:19" x14ac:dyDescent="0.2">
      <c r="A13156" t="s">
        <v>17260</v>
      </c>
      <c r="B13156" t="s">
        <v>17261</v>
      </c>
      <c r="C13156">
        <v>6.7463494155427802E+17</v>
      </c>
      <c r="D13156" t="s">
        <v>15484</v>
      </c>
      <c r="E13156">
        <v>233734120</v>
      </c>
      <c r="F13156" t="s">
        <v>229</v>
      </c>
      <c r="H13156" t="s">
        <v>20</v>
      </c>
      <c r="I13156">
        <v>36.13402</v>
      </c>
      <c r="J13156">
        <v>-115.15035</v>
      </c>
      <c r="K13156" t="s">
        <v>21</v>
      </c>
      <c r="L13156">
        <v>900</v>
      </c>
      <c r="M13156">
        <v>3</v>
      </c>
      <c r="N13156">
        <v>0</v>
      </c>
      <c r="Q13156">
        <v>2</v>
      </c>
      <c r="R13156">
        <v>359</v>
      </c>
      <c r="S13156">
        <v>0</v>
      </c>
    </row>
    <row r="13157" spans="1:19" ht="34" x14ac:dyDescent="0.2">
      <c r="A13157" t="s">
        <v>17260</v>
      </c>
      <c r="B13157" t="s">
        <v>17261</v>
      </c>
      <c r="C13157">
        <v>6.7238065886034496E+17</v>
      </c>
      <c r="D13157" s="2" t="s">
        <v>15485</v>
      </c>
      <c r="E13157">
        <v>283345710</v>
      </c>
      <c r="F13157" t="s">
        <v>5017</v>
      </c>
      <c r="H13157" t="s">
        <v>30</v>
      </c>
      <c r="I13157">
        <v>36.150030000000001</v>
      </c>
      <c r="J13157">
        <v>-115.16972</v>
      </c>
      <c r="K13157" t="s">
        <v>21</v>
      </c>
      <c r="L13157">
        <v>190</v>
      </c>
      <c r="M13157">
        <v>31</v>
      </c>
      <c r="N13157">
        <v>0</v>
      </c>
      <c r="Q13157">
        <v>5</v>
      </c>
      <c r="R13157">
        <v>364</v>
      </c>
      <c r="S13157">
        <v>0</v>
      </c>
    </row>
    <row r="13158" spans="1:19" x14ac:dyDescent="0.2">
      <c r="A13158" t="s">
        <v>17260</v>
      </c>
      <c r="B13158" t="s">
        <v>17261</v>
      </c>
      <c r="C13158">
        <v>6.7239425545737702E+17</v>
      </c>
      <c r="D13158" t="s">
        <v>15486</v>
      </c>
      <c r="E13158">
        <v>469636853</v>
      </c>
      <c r="F13158" t="s">
        <v>15389</v>
      </c>
      <c r="H13158" t="s">
        <v>20</v>
      </c>
      <c r="I13158">
        <v>36.116549999999997</v>
      </c>
      <c r="J13158">
        <v>-115.25027</v>
      </c>
      <c r="K13158" t="s">
        <v>26</v>
      </c>
      <c r="L13158">
        <v>33</v>
      </c>
      <c r="M13158">
        <v>7</v>
      </c>
      <c r="N13158">
        <v>2</v>
      </c>
      <c r="O13158" s="1">
        <v>44816</v>
      </c>
      <c r="P13158">
        <v>1.3</v>
      </c>
      <c r="Q13158">
        <v>6</v>
      </c>
      <c r="R13158">
        <v>79</v>
      </c>
      <c r="S13158">
        <v>2</v>
      </c>
    </row>
    <row r="13159" spans="1:19" x14ac:dyDescent="0.2">
      <c r="A13159" t="s">
        <v>17260</v>
      </c>
      <c r="B13159" t="s">
        <v>17261</v>
      </c>
      <c r="C13159">
        <v>6.7473939600334502E+17</v>
      </c>
      <c r="D13159" t="s">
        <v>15487</v>
      </c>
      <c r="E13159">
        <v>365999762</v>
      </c>
      <c r="F13159" t="s">
        <v>2904</v>
      </c>
      <c r="H13159" t="s">
        <v>30</v>
      </c>
      <c r="I13159">
        <v>36.27704</v>
      </c>
      <c r="J13159">
        <v>-115.33112</v>
      </c>
      <c r="K13159" t="s">
        <v>21</v>
      </c>
      <c r="L13159">
        <v>400</v>
      </c>
      <c r="M13159">
        <v>3</v>
      </c>
      <c r="N13159">
        <v>0</v>
      </c>
      <c r="Q13159">
        <v>1</v>
      </c>
      <c r="R13159">
        <v>365</v>
      </c>
      <c r="S13159">
        <v>0</v>
      </c>
    </row>
    <row r="13160" spans="1:19" x14ac:dyDescent="0.2">
      <c r="A13160" t="s">
        <v>17260</v>
      </c>
      <c r="B13160" t="s">
        <v>17261</v>
      </c>
      <c r="C13160">
        <v>6.7240434411724198E+17</v>
      </c>
      <c r="D13160" t="s">
        <v>15488</v>
      </c>
      <c r="E13160">
        <v>469636853</v>
      </c>
      <c r="F13160" t="s">
        <v>15389</v>
      </c>
      <c r="H13160" t="s">
        <v>20</v>
      </c>
      <c r="I13160">
        <v>36.11618</v>
      </c>
      <c r="J13160">
        <v>-115.25207</v>
      </c>
      <c r="K13160" t="s">
        <v>26</v>
      </c>
      <c r="L13160">
        <v>35</v>
      </c>
      <c r="M13160">
        <v>31</v>
      </c>
      <c r="N13160">
        <v>1</v>
      </c>
      <c r="O13160" s="1">
        <v>44786</v>
      </c>
      <c r="P13160">
        <v>0.86</v>
      </c>
      <c r="Q13160">
        <v>6</v>
      </c>
      <c r="R13160">
        <v>0</v>
      </c>
      <c r="S13160">
        <v>1</v>
      </c>
    </row>
    <row r="13161" spans="1:19" x14ac:dyDescent="0.2">
      <c r="A13161" t="s">
        <v>17260</v>
      </c>
      <c r="B13161" t="s">
        <v>17261</v>
      </c>
      <c r="C13161">
        <v>6.7241175049234496E+17</v>
      </c>
      <c r="D13161" t="s">
        <v>15489</v>
      </c>
      <c r="E13161">
        <v>466031590</v>
      </c>
      <c r="F13161" t="s">
        <v>259</v>
      </c>
      <c r="H13161" t="s">
        <v>20</v>
      </c>
      <c r="I13161">
        <v>36.121969999999997</v>
      </c>
      <c r="J13161">
        <v>-115.18308</v>
      </c>
      <c r="K13161" t="s">
        <v>21</v>
      </c>
      <c r="L13161">
        <v>296</v>
      </c>
      <c r="M13161">
        <v>2</v>
      </c>
      <c r="N13161">
        <v>0</v>
      </c>
      <c r="Q13161">
        <v>6</v>
      </c>
      <c r="R13161">
        <v>360</v>
      </c>
      <c r="S13161">
        <v>0</v>
      </c>
    </row>
    <row r="13162" spans="1:19" x14ac:dyDescent="0.2">
      <c r="A13162" t="s">
        <v>17260</v>
      </c>
      <c r="B13162" t="s">
        <v>17261</v>
      </c>
      <c r="C13162">
        <v>6.7475809810883904E+17</v>
      </c>
      <c r="D13162" t="s">
        <v>15490</v>
      </c>
      <c r="E13162">
        <v>460560121</v>
      </c>
      <c r="F13162" t="s">
        <v>2870</v>
      </c>
      <c r="H13162" t="s">
        <v>106</v>
      </c>
      <c r="I13162">
        <v>36.233020000000003</v>
      </c>
      <c r="J13162">
        <v>-115.14530999999999</v>
      </c>
      <c r="K13162" t="s">
        <v>21</v>
      </c>
      <c r="L13162">
        <v>171</v>
      </c>
      <c r="M13162">
        <v>2</v>
      </c>
      <c r="N13162">
        <v>4</v>
      </c>
      <c r="O13162" s="1">
        <v>44816</v>
      </c>
      <c r="P13162">
        <v>4</v>
      </c>
      <c r="Q13162">
        <v>19</v>
      </c>
      <c r="R13162">
        <v>275</v>
      </c>
      <c r="S13162">
        <v>4</v>
      </c>
    </row>
    <row r="13163" spans="1:19" x14ac:dyDescent="0.2">
      <c r="A13163" t="s">
        <v>17260</v>
      </c>
      <c r="B13163" t="s">
        <v>17261</v>
      </c>
      <c r="C13163">
        <v>6.7241422460616E+17</v>
      </c>
      <c r="D13163" t="s">
        <v>15491</v>
      </c>
      <c r="E13163">
        <v>469636853</v>
      </c>
      <c r="F13163" t="s">
        <v>15389</v>
      </c>
      <c r="H13163" t="s">
        <v>20</v>
      </c>
      <c r="I13163">
        <v>36.117849999999997</v>
      </c>
      <c r="J13163">
        <v>-115.25185</v>
      </c>
      <c r="K13163" t="s">
        <v>26</v>
      </c>
      <c r="L13163">
        <v>37</v>
      </c>
      <c r="M13163">
        <v>31</v>
      </c>
      <c r="N13163">
        <v>2</v>
      </c>
      <c r="O13163" s="1">
        <v>44815</v>
      </c>
      <c r="P13163">
        <v>2</v>
      </c>
      <c r="Q13163">
        <v>6</v>
      </c>
      <c r="R13163">
        <v>92</v>
      </c>
      <c r="S13163">
        <v>2</v>
      </c>
    </row>
    <row r="13164" spans="1:19" x14ac:dyDescent="0.2">
      <c r="A13164" t="s">
        <v>17260</v>
      </c>
      <c r="B13164" t="s">
        <v>17261</v>
      </c>
      <c r="C13164">
        <v>6.7475899341148198E+17</v>
      </c>
      <c r="D13164" t="s">
        <v>15492</v>
      </c>
      <c r="E13164">
        <v>430239479</v>
      </c>
      <c r="F13164" t="s">
        <v>1502</v>
      </c>
      <c r="H13164" t="s">
        <v>30</v>
      </c>
      <c r="I13164">
        <v>36.167760000000001</v>
      </c>
      <c r="J13164">
        <v>-115.19547</v>
      </c>
      <c r="K13164" t="s">
        <v>21</v>
      </c>
      <c r="L13164">
        <v>106</v>
      </c>
      <c r="M13164">
        <v>1</v>
      </c>
      <c r="N13164">
        <v>4</v>
      </c>
      <c r="O13164" s="1">
        <v>44809</v>
      </c>
      <c r="P13164">
        <v>2.73</v>
      </c>
      <c r="Q13164">
        <v>2</v>
      </c>
      <c r="R13164">
        <v>31</v>
      </c>
      <c r="S13164">
        <v>4</v>
      </c>
    </row>
    <row r="13165" spans="1:19" x14ac:dyDescent="0.2">
      <c r="A13165" t="s">
        <v>17260</v>
      </c>
      <c r="B13165" t="s">
        <v>17261</v>
      </c>
      <c r="C13165">
        <v>6.7476960036177702E+17</v>
      </c>
      <c r="D13165" t="s">
        <v>15493</v>
      </c>
      <c r="E13165">
        <v>303941328</v>
      </c>
      <c r="F13165" t="s">
        <v>581</v>
      </c>
      <c r="H13165" t="s">
        <v>30</v>
      </c>
      <c r="I13165">
        <v>36.161740000000002</v>
      </c>
      <c r="J13165">
        <v>-115.14781000000001</v>
      </c>
      <c r="K13165" t="s">
        <v>21</v>
      </c>
      <c r="L13165">
        <v>264</v>
      </c>
      <c r="M13165">
        <v>1</v>
      </c>
      <c r="N13165">
        <v>4</v>
      </c>
      <c r="O13165" s="1">
        <v>44808</v>
      </c>
      <c r="P13165">
        <v>3</v>
      </c>
      <c r="Q13165">
        <v>20</v>
      </c>
      <c r="R13165">
        <v>84</v>
      </c>
      <c r="S13165">
        <v>4</v>
      </c>
    </row>
    <row r="13166" spans="1:19" x14ac:dyDescent="0.2">
      <c r="A13166" t="s">
        <v>17260</v>
      </c>
      <c r="B13166" t="s">
        <v>17261</v>
      </c>
      <c r="C13166">
        <v>6.7242761021495795E+17</v>
      </c>
      <c r="D13166" t="s">
        <v>15494</v>
      </c>
      <c r="E13166">
        <v>465276172</v>
      </c>
      <c r="F13166" t="s">
        <v>10571</v>
      </c>
      <c r="H13166" t="s">
        <v>20</v>
      </c>
      <c r="I13166">
        <v>36.055309999999999</v>
      </c>
      <c r="J13166">
        <v>-115.15857</v>
      </c>
      <c r="K13166" t="s">
        <v>21</v>
      </c>
      <c r="L13166">
        <v>350</v>
      </c>
      <c r="M13166">
        <v>30</v>
      </c>
      <c r="N13166">
        <v>0</v>
      </c>
      <c r="Q13166">
        <v>5</v>
      </c>
      <c r="R13166">
        <v>365</v>
      </c>
      <c r="S13166">
        <v>0</v>
      </c>
    </row>
    <row r="13167" spans="1:19" x14ac:dyDescent="0.2">
      <c r="A13167" t="s">
        <v>17260</v>
      </c>
      <c r="B13167" t="s">
        <v>17261</v>
      </c>
      <c r="C13167">
        <v>6.7476964539552794E+17</v>
      </c>
      <c r="D13167" t="s">
        <v>15495</v>
      </c>
      <c r="E13167">
        <v>303941328</v>
      </c>
      <c r="F13167" t="s">
        <v>581</v>
      </c>
      <c r="H13167" t="s">
        <v>30</v>
      </c>
      <c r="I13167">
        <v>36.162390000000002</v>
      </c>
      <c r="J13167">
        <v>-115.14657</v>
      </c>
      <c r="K13167" t="s">
        <v>21</v>
      </c>
      <c r="L13167">
        <v>201</v>
      </c>
      <c r="M13167">
        <v>1</v>
      </c>
      <c r="N13167">
        <v>7</v>
      </c>
      <c r="O13167" s="1">
        <v>44817</v>
      </c>
      <c r="P13167">
        <v>5.53</v>
      </c>
      <c r="Q13167">
        <v>20</v>
      </c>
      <c r="R13167">
        <v>76</v>
      </c>
      <c r="S13167">
        <v>7</v>
      </c>
    </row>
    <row r="13168" spans="1:19" x14ac:dyDescent="0.2">
      <c r="A13168" t="s">
        <v>17260</v>
      </c>
      <c r="B13168" t="s">
        <v>17261</v>
      </c>
      <c r="C13168">
        <v>6.7477932283518298E+17</v>
      </c>
      <c r="D13168" t="s">
        <v>15496</v>
      </c>
      <c r="E13168">
        <v>137535203</v>
      </c>
      <c r="F13168" t="s">
        <v>15397</v>
      </c>
      <c r="H13168" t="s">
        <v>20</v>
      </c>
      <c r="I13168">
        <v>36.189779999999999</v>
      </c>
      <c r="J13168">
        <v>-115.03712</v>
      </c>
      <c r="K13168" t="s">
        <v>21</v>
      </c>
      <c r="L13168">
        <v>500</v>
      </c>
      <c r="M13168">
        <v>2</v>
      </c>
      <c r="N13168">
        <v>0</v>
      </c>
      <c r="Q13168">
        <v>2</v>
      </c>
      <c r="R13168">
        <v>328</v>
      </c>
      <c r="S13168">
        <v>0</v>
      </c>
    </row>
    <row r="13169" spans="1:19" x14ac:dyDescent="0.2">
      <c r="A13169" t="s">
        <v>17260</v>
      </c>
      <c r="B13169" t="s">
        <v>17261</v>
      </c>
      <c r="C13169">
        <v>6.7244032234979098E+17</v>
      </c>
      <c r="D13169" t="s">
        <v>15497</v>
      </c>
      <c r="E13169">
        <v>466031590</v>
      </c>
      <c r="F13169" t="s">
        <v>259</v>
      </c>
      <c r="H13169" t="s">
        <v>20</v>
      </c>
      <c r="I13169">
        <v>36.122929999999997</v>
      </c>
      <c r="J13169">
        <v>-115.18406</v>
      </c>
      <c r="K13169" t="s">
        <v>21</v>
      </c>
      <c r="L13169">
        <v>316</v>
      </c>
      <c r="M13169">
        <v>2</v>
      </c>
      <c r="N13169">
        <v>1</v>
      </c>
      <c r="O13169" s="1">
        <v>44780</v>
      </c>
      <c r="P13169">
        <v>0.73</v>
      </c>
      <c r="Q13169">
        <v>6</v>
      </c>
      <c r="R13169">
        <v>117</v>
      </c>
      <c r="S13169">
        <v>1</v>
      </c>
    </row>
    <row r="13170" spans="1:19" x14ac:dyDescent="0.2">
      <c r="A13170" t="s">
        <v>17260</v>
      </c>
      <c r="B13170" t="s">
        <v>17261</v>
      </c>
      <c r="C13170">
        <v>6.7478021270531802E+17</v>
      </c>
      <c r="D13170" t="s">
        <v>15498</v>
      </c>
      <c r="E13170">
        <v>7484933</v>
      </c>
      <c r="F13170" t="s">
        <v>14914</v>
      </c>
      <c r="H13170" t="s">
        <v>30</v>
      </c>
      <c r="I13170">
        <v>36.162513799999999</v>
      </c>
      <c r="J13170">
        <v>-115.25746359999999</v>
      </c>
      <c r="K13170" t="s">
        <v>21</v>
      </c>
      <c r="L13170">
        <v>86</v>
      </c>
      <c r="M13170">
        <v>2</v>
      </c>
      <c r="N13170">
        <v>6</v>
      </c>
      <c r="O13170" s="1">
        <v>44808</v>
      </c>
      <c r="P13170">
        <v>3.27</v>
      </c>
      <c r="Q13170">
        <v>3</v>
      </c>
      <c r="R13170">
        <v>23</v>
      </c>
      <c r="S13170">
        <v>6</v>
      </c>
    </row>
    <row r="13171" spans="1:19" x14ac:dyDescent="0.2">
      <c r="A13171" t="s">
        <v>17260</v>
      </c>
      <c r="B13171" t="s">
        <v>17261</v>
      </c>
      <c r="C13171">
        <v>6.7246006979007706E+17</v>
      </c>
      <c r="D13171" t="s">
        <v>15499</v>
      </c>
      <c r="E13171">
        <v>146647408</v>
      </c>
      <c r="F13171" t="s">
        <v>2025</v>
      </c>
      <c r="H13171" t="s">
        <v>20</v>
      </c>
      <c r="I13171">
        <v>36.118679999999998</v>
      </c>
      <c r="J13171">
        <v>-115.16081</v>
      </c>
      <c r="K13171" t="s">
        <v>21</v>
      </c>
      <c r="L13171">
        <v>299</v>
      </c>
      <c r="M13171">
        <v>2</v>
      </c>
      <c r="N13171">
        <v>1</v>
      </c>
      <c r="O13171" s="1">
        <v>44789</v>
      </c>
      <c r="P13171">
        <v>0.94</v>
      </c>
      <c r="Q13171">
        <v>24</v>
      </c>
      <c r="R13171">
        <v>207</v>
      </c>
      <c r="S13171">
        <v>1</v>
      </c>
    </row>
    <row r="13172" spans="1:19" x14ac:dyDescent="0.2">
      <c r="A13172" t="s">
        <v>17260</v>
      </c>
      <c r="B13172" t="s">
        <v>17261</v>
      </c>
      <c r="C13172">
        <v>6.7478998111561805E+17</v>
      </c>
      <c r="D13172" t="s">
        <v>15500</v>
      </c>
      <c r="E13172">
        <v>25455969</v>
      </c>
      <c r="F13172" t="s">
        <v>2215</v>
      </c>
      <c r="H13172" t="s">
        <v>20</v>
      </c>
      <c r="I13172">
        <v>36.123719999999999</v>
      </c>
      <c r="J13172">
        <v>-115.21831</v>
      </c>
      <c r="K13172" t="s">
        <v>26</v>
      </c>
      <c r="L13172">
        <v>168</v>
      </c>
      <c r="M13172">
        <v>3</v>
      </c>
      <c r="N13172">
        <v>0</v>
      </c>
      <c r="Q13172">
        <v>6</v>
      </c>
      <c r="R13172">
        <v>58</v>
      </c>
      <c r="S13172">
        <v>0</v>
      </c>
    </row>
    <row r="13173" spans="1:19" x14ac:dyDescent="0.2">
      <c r="A13173" t="s">
        <v>17260</v>
      </c>
      <c r="B13173" t="s">
        <v>17261</v>
      </c>
      <c r="C13173">
        <v>6.7246371319243597E+17</v>
      </c>
      <c r="D13173" t="s">
        <v>15501</v>
      </c>
      <c r="E13173">
        <v>283345710</v>
      </c>
      <c r="F13173" t="s">
        <v>5017</v>
      </c>
      <c r="H13173" t="s">
        <v>30</v>
      </c>
      <c r="I13173">
        <v>36.149059999999999</v>
      </c>
      <c r="J13173">
        <v>-115.16961999999999</v>
      </c>
      <c r="K13173" t="s">
        <v>21</v>
      </c>
      <c r="L13173">
        <v>80</v>
      </c>
      <c r="M13173">
        <v>32</v>
      </c>
      <c r="N13173">
        <v>6</v>
      </c>
      <c r="O13173" s="1">
        <v>44808</v>
      </c>
      <c r="P13173">
        <v>3.4</v>
      </c>
      <c r="Q13173">
        <v>5</v>
      </c>
      <c r="R13173">
        <v>339</v>
      </c>
      <c r="S13173">
        <v>6</v>
      </c>
    </row>
    <row r="13174" spans="1:19" x14ac:dyDescent="0.2">
      <c r="A13174" t="s">
        <v>17260</v>
      </c>
      <c r="B13174" t="s">
        <v>17261</v>
      </c>
      <c r="C13174">
        <v>6.7481568561784E+17</v>
      </c>
      <c r="D13174" t="s">
        <v>15502</v>
      </c>
      <c r="E13174">
        <v>437258533</v>
      </c>
      <c r="F13174" t="s">
        <v>12813</v>
      </c>
      <c r="H13174" t="s">
        <v>20</v>
      </c>
      <c r="I13174">
        <v>36.112369999999999</v>
      </c>
      <c r="J13174">
        <v>-115.18634</v>
      </c>
      <c r="K13174" t="s">
        <v>21</v>
      </c>
      <c r="L13174">
        <v>119</v>
      </c>
      <c r="M13174">
        <v>3</v>
      </c>
      <c r="N13174">
        <v>4</v>
      </c>
      <c r="O13174" s="1">
        <v>44817</v>
      </c>
      <c r="P13174">
        <v>2.4500000000000002</v>
      </c>
      <c r="Q13174">
        <v>2</v>
      </c>
      <c r="R13174">
        <v>138</v>
      </c>
      <c r="S13174">
        <v>4</v>
      </c>
    </row>
    <row r="13175" spans="1:19" x14ac:dyDescent="0.2">
      <c r="A13175" t="s">
        <v>17260</v>
      </c>
      <c r="B13175" t="s">
        <v>17261</v>
      </c>
      <c r="C13175">
        <v>6.7482353354018906E+17</v>
      </c>
      <c r="D13175" t="s">
        <v>15503</v>
      </c>
      <c r="E13175">
        <v>460634640</v>
      </c>
      <c r="F13175" t="s">
        <v>1505</v>
      </c>
      <c r="H13175" t="s">
        <v>20</v>
      </c>
      <c r="I13175">
        <v>36.138012699999997</v>
      </c>
      <c r="J13175">
        <v>-115.14292</v>
      </c>
      <c r="K13175" t="s">
        <v>21</v>
      </c>
      <c r="L13175">
        <v>165</v>
      </c>
      <c r="M13175">
        <v>30</v>
      </c>
      <c r="N13175">
        <v>0</v>
      </c>
      <c r="Q13175">
        <v>1</v>
      </c>
      <c r="R13175">
        <v>179</v>
      </c>
      <c r="S13175">
        <v>0</v>
      </c>
    </row>
    <row r="13176" spans="1:19" x14ac:dyDescent="0.2">
      <c r="A13176" t="s">
        <v>17260</v>
      </c>
      <c r="B13176" t="s">
        <v>17261</v>
      </c>
      <c r="C13176">
        <v>6.7250394213002701E+17</v>
      </c>
      <c r="D13176" t="s">
        <v>15504</v>
      </c>
      <c r="E13176">
        <v>283345710</v>
      </c>
      <c r="F13176" t="s">
        <v>5017</v>
      </c>
      <c r="H13176" t="s">
        <v>30</v>
      </c>
      <c r="I13176">
        <v>36.148800000000001</v>
      </c>
      <c r="J13176">
        <v>-115.16743</v>
      </c>
      <c r="K13176" t="s">
        <v>21</v>
      </c>
      <c r="L13176">
        <v>70</v>
      </c>
      <c r="M13176">
        <v>32</v>
      </c>
      <c r="N13176">
        <v>3</v>
      </c>
      <c r="O13176" s="1">
        <v>44815</v>
      </c>
      <c r="P13176">
        <v>2.81</v>
      </c>
      <c r="Q13176">
        <v>5</v>
      </c>
      <c r="R13176">
        <v>365</v>
      </c>
      <c r="S13176">
        <v>3</v>
      </c>
    </row>
    <row r="13177" spans="1:19" x14ac:dyDescent="0.2">
      <c r="A13177" t="s">
        <v>17260</v>
      </c>
      <c r="B13177" t="s">
        <v>17261</v>
      </c>
      <c r="C13177">
        <v>6.7251125767039104E+17</v>
      </c>
      <c r="D13177" t="s">
        <v>15505</v>
      </c>
      <c r="E13177">
        <v>469851983</v>
      </c>
      <c r="F13177" t="s">
        <v>15506</v>
      </c>
      <c r="H13177" t="s">
        <v>20</v>
      </c>
      <c r="I13177">
        <v>36.022290499999997</v>
      </c>
      <c r="J13177">
        <v>-115.2545401</v>
      </c>
      <c r="K13177" t="s">
        <v>21</v>
      </c>
      <c r="L13177">
        <v>446</v>
      </c>
      <c r="M13177">
        <v>2</v>
      </c>
      <c r="N13177">
        <v>1</v>
      </c>
      <c r="O13177" s="1">
        <v>44766</v>
      </c>
      <c r="P13177">
        <v>0.55000000000000004</v>
      </c>
      <c r="Q13177">
        <v>6</v>
      </c>
      <c r="R13177">
        <v>343</v>
      </c>
      <c r="S13177">
        <v>1</v>
      </c>
    </row>
    <row r="13178" spans="1:19" x14ac:dyDescent="0.2">
      <c r="A13178" t="s">
        <v>17260</v>
      </c>
      <c r="B13178" t="s">
        <v>17261</v>
      </c>
      <c r="C13178">
        <v>6.7482383670670003E+17</v>
      </c>
      <c r="D13178" t="s">
        <v>13434</v>
      </c>
      <c r="E13178">
        <v>468881737</v>
      </c>
      <c r="F13178" t="s">
        <v>2029</v>
      </c>
      <c r="H13178" t="s">
        <v>20</v>
      </c>
      <c r="I13178">
        <v>36.107190000000003</v>
      </c>
      <c r="J13178">
        <v>-115.16137000000001</v>
      </c>
      <c r="K13178" t="s">
        <v>21</v>
      </c>
      <c r="L13178">
        <v>209</v>
      </c>
      <c r="M13178">
        <v>2</v>
      </c>
      <c r="N13178">
        <v>0</v>
      </c>
      <c r="Q13178">
        <v>8</v>
      </c>
      <c r="R13178">
        <v>86</v>
      </c>
      <c r="S13178">
        <v>0</v>
      </c>
    </row>
    <row r="13179" spans="1:19" x14ac:dyDescent="0.2">
      <c r="A13179" t="s">
        <v>17260</v>
      </c>
      <c r="B13179" t="s">
        <v>17261</v>
      </c>
      <c r="C13179">
        <v>6.74826486543376E+17</v>
      </c>
      <c r="D13179" t="s">
        <v>13434</v>
      </c>
      <c r="E13179">
        <v>468881737</v>
      </c>
      <c r="F13179" t="s">
        <v>2029</v>
      </c>
      <c r="H13179" t="s">
        <v>20</v>
      </c>
      <c r="I13179">
        <v>36.106110000000001</v>
      </c>
      <c r="J13179">
        <v>-115.1113</v>
      </c>
      <c r="K13179" t="s">
        <v>21</v>
      </c>
      <c r="L13179">
        <v>205</v>
      </c>
      <c r="M13179">
        <v>2</v>
      </c>
      <c r="N13179">
        <v>0</v>
      </c>
      <c r="Q13179">
        <v>8</v>
      </c>
      <c r="R13179">
        <v>87</v>
      </c>
      <c r="S13179">
        <v>0</v>
      </c>
    </row>
    <row r="13180" spans="1:19" x14ac:dyDescent="0.2">
      <c r="A13180" t="s">
        <v>17260</v>
      </c>
      <c r="B13180" t="s">
        <v>17261</v>
      </c>
      <c r="C13180">
        <v>6.7483121516280205E+17</v>
      </c>
      <c r="D13180" t="s">
        <v>13434</v>
      </c>
      <c r="E13180">
        <v>468881737</v>
      </c>
      <c r="F13180" t="s">
        <v>2029</v>
      </c>
      <c r="H13180" t="s">
        <v>20</v>
      </c>
      <c r="I13180">
        <v>36.106670000000001</v>
      </c>
      <c r="J13180">
        <v>-115.11248000000001</v>
      </c>
      <c r="K13180" t="s">
        <v>21</v>
      </c>
      <c r="L13180">
        <v>215</v>
      </c>
      <c r="M13180">
        <v>2</v>
      </c>
      <c r="N13180">
        <v>0</v>
      </c>
      <c r="Q13180">
        <v>8</v>
      </c>
      <c r="R13180">
        <v>87</v>
      </c>
      <c r="S13180">
        <v>0</v>
      </c>
    </row>
    <row r="13181" spans="1:19" x14ac:dyDescent="0.2">
      <c r="A13181" t="s">
        <v>17260</v>
      </c>
      <c r="B13181" t="s">
        <v>17261</v>
      </c>
      <c r="C13181">
        <v>6.7255936586269504E+17</v>
      </c>
      <c r="D13181" t="s">
        <v>15507</v>
      </c>
      <c r="E13181">
        <v>457241359</v>
      </c>
      <c r="F13181" t="s">
        <v>15508</v>
      </c>
      <c r="H13181" t="s">
        <v>30</v>
      </c>
      <c r="I13181">
        <v>36.232500000000002</v>
      </c>
      <c r="J13181">
        <v>-115.2702</v>
      </c>
      <c r="K13181" t="s">
        <v>21</v>
      </c>
      <c r="L13181">
        <v>306</v>
      </c>
      <c r="M13181">
        <v>30</v>
      </c>
      <c r="N13181">
        <v>0</v>
      </c>
      <c r="Q13181">
        <v>1</v>
      </c>
      <c r="R13181">
        <v>365</v>
      </c>
      <c r="S13181">
        <v>0</v>
      </c>
    </row>
    <row r="13182" spans="1:19" x14ac:dyDescent="0.2">
      <c r="A13182" t="s">
        <v>17260</v>
      </c>
      <c r="B13182" t="s">
        <v>17261</v>
      </c>
      <c r="C13182">
        <v>6.7483193013308198E+17</v>
      </c>
      <c r="D13182" t="s">
        <v>13434</v>
      </c>
      <c r="E13182">
        <v>468881737</v>
      </c>
      <c r="F13182" t="s">
        <v>2029</v>
      </c>
      <c r="H13182" t="s">
        <v>20</v>
      </c>
      <c r="I13182">
        <v>36.108449999999998</v>
      </c>
      <c r="J13182">
        <v>-115.11271000000001</v>
      </c>
      <c r="K13182" t="s">
        <v>21</v>
      </c>
      <c r="L13182">
        <v>229</v>
      </c>
      <c r="M13182">
        <v>2</v>
      </c>
      <c r="N13182">
        <v>0</v>
      </c>
      <c r="Q13182">
        <v>8</v>
      </c>
      <c r="R13182">
        <v>87</v>
      </c>
      <c r="S13182">
        <v>0</v>
      </c>
    </row>
    <row r="13183" spans="1:19" x14ac:dyDescent="0.2">
      <c r="A13183" t="s">
        <v>17260</v>
      </c>
      <c r="B13183" t="s">
        <v>17261</v>
      </c>
      <c r="C13183">
        <v>6.7483610929248602E+17</v>
      </c>
      <c r="D13183" t="s">
        <v>13918</v>
      </c>
      <c r="E13183">
        <v>468881737</v>
      </c>
      <c r="F13183" t="s">
        <v>2029</v>
      </c>
      <c r="H13183" t="s">
        <v>20</v>
      </c>
      <c r="I13183">
        <v>36.107660000000003</v>
      </c>
      <c r="J13183">
        <v>-115.11127</v>
      </c>
      <c r="K13183" t="s">
        <v>21</v>
      </c>
      <c r="L13183">
        <v>279</v>
      </c>
      <c r="M13183">
        <v>2</v>
      </c>
      <c r="N13183">
        <v>0</v>
      </c>
      <c r="Q13183">
        <v>8</v>
      </c>
      <c r="R13183">
        <v>87</v>
      </c>
      <c r="S13183">
        <v>0</v>
      </c>
    </row>
    <row r="13184" spans="1:19" x14ac:dyDescent="0.2">
      <c r="A13184" t="s">
        <v>17260</v>
      </c>
      <c r="B13184" t="s">
        <v>17261</v>
      </c>
      <c r="C13184">
        <v>6.7262385922346496E+17</v>
      </c>
      <c r="D13184" t="s">
        <v>15509</v>
      </c>
      <c r="E13184">
        <v>105271688</v>
      </c>
      <c r="F13184" t="s">
        <v>6611</v>
      </c>
      <c r="H13184" t="s">
        <v>106</v>
      </c>
      <c r="I13184">
        <v>36.238860000000003</v>
      </c>
      <c r="J13184">
        <v>-115.08705</v>
      </c>
      <c r="K13184" t="s">
        <v>21</v>
      </c>
      <c r="L13184">
        <v>306</v>
      </c>
      <c r="M13184">
        <v>3</v>
      </c>
      <c r="N13184">
        <v>5</v>
      </c>
      <c r="O13184" s="1">
        <v>44818</v>
      </c>
      <c r="P13184">
        <v>3.19</v>
      </c>
      <c r="Q13184">
        <v>12</v>
      </c>
      <c r="R13184">
        <v>67</v>
      </c>
      <c r="S13184">
        <v>5</v>
      </c>
    </row>
    <row r="13185" spans="1:20" x14ac:dyDescent="0.2">
      <c r="A13185" t="s">
        <v>17260</v>
      </c>
      <c r="B13185" t="s">
        <v>17261</v>
      </c>
      <c r="C13185">
        <v>6.7483757145777203E+17</v>
      </c>
      <c r="D13185" t="s">
        <v>13918</v>
      </c>
      <c r="E13185">
        <v>468881737</v>
      </c>
      <c r="F13185" t="s">
        <v>2029</v>
      </c>
      <c r="H13185" t="s">
        <v>20</v>
      </c>
      <c r="I13185">
        <v>36.106749999999998</v>
      </c>
      <c r="J13185">
        <v>-115.11099</v>
      </c>
      <c r="K13185" t="s">
        <v>21</v>
      </c>
      <c r="L13185">
        <v>305</v>
      </c>
      <c r="M13185">
        <v>2</v>
      </c>
      <c r="N13185">
        <v>0</v>
      </c>
      <c r="Q13185">
        <v>8</v>
      </c>
      <c r="R13185">
        <v>87</v>
      </c>
      <c r="S13185">
        <v>0</v>
      </c>
    </row>
    <row r="13186" spans="1:20" x14ac:dyDescent="0.2">
      <c r="A13186" t="s">
        <v>17260</v>
      </c>
      <c r="B13186" t="s">
        <v>17261</v>
      </c>
      <c r="C13186">
        <v>6.7269804290860698E+17</v>
      </c>
      <c r="D13186" t="s">
        <v>15510</v>
      </c>
      <c r="E13186">
        <v>444026897</v>
      </c>
      <c r="F13186" t="s">
        <v>12057</v>
      </c>
      <c r="H13186" t="s">
        <v>20</v>
      </c>
      <c r="I13186">
        <v>36.140619999999998</v>
      </c>
      <c r="J13186">
        <v>-115.23851999999999</v>
      </c>
      <c r="K13186" t="s">
        <v>26</v>
      </c>
      <c r="L13186">
        <v>56</v>
      </c>
      <c r="M13186">
        <v>1</v>
      </c>
      <c r="N13186">
        <v>2</v>
      </c>
      <c r="O13186" s="1">
        <v>44765</v>
      </c>
      <c r="P13186">
        <v>1.02</v>
      </c>
      <c r="Q13186">
        <v>7</v>
      </c>
      <c r="R13186">
        <v>319</v>
      </c>
      <c r="S13186">
        <v>2</v>
      </c>
    </row>
    <row r="13187" spans="1:20" x14ac:dyDescent="0.2">
      <c r="A13187" t="s">
        <v>17260</v>
      </c>
      <c r="B13187" t="s">
        <v>17261</v>
      </c>
      <c r="C13187">
        <v>6.7483825659147494E+17</v>
      </c>
      <c r="D13187" t="s">
        <v>13918</v>
      </c>
      <c r="E13187">
        <v>468881737</v>
      </c>
      <c r="F13187" t="s">
        <v>2029</v>
      </c>
      <c r="H13187" t="s">
        <v>20</v>
      </c>
      <c r="I13187">
        <v>36.108519999999999</v>
      </c>
      <c r="J13187">
        <v>-115.11326</v>
      </c>
      <c r="K13187" t="s">
        <v>21</v>
      </c>
      <c r="L13187">
        <v>289</v>
      </c>
      <c r="M13187">
        <v>2</v>
      </c>
      <c r="N13187">
        <v>0</v>
      </c>
      <c r="Q13187">
        <v>8</v>
      </c>
      <c r="R13187">
        <v>87</v>
      </c>
      <c r="S13187">
        <v>0</v>
      </c>
    </row>
    <row r="13188" spans="1:20" x14ac:dyDescent="0.2">
      <c r="A13188" t="s">
        <v>17260</v>
      </c>
      <c r="B13188" t="s">
        <v>17261</v>
      </c>
      <c r="C13188">
        <v>6.7483919524040205E+17</v>
      </c>
      <c r="D13188" t="s">
        <v>13918</v>
      </c>
      <c r="E13188">
        <v>468881737</v>
      </c>
      <c r="F13188" t="s">
        <v>2029</v>
      </c>
      <c r="H13188" t="s">
        <v>20</v>
      </c>
      <c r="I13188">
        <v>36.107709999999997</v>
      </c>
      <c r="J13188">
        <v>-115.11147</v>
      </c>
      <c r="K13188" t="s">
        <v>21</v>
      </c>
      <c r="L13188">
        <v>300</v>
      </c>
      <c r="M13188">
        <v>2</v>
      </c>
      <c r="N13188">
        <v>0</v>
      </c>
      <c r="Q13188">
        <v>8</v>
      </c>
      <c r="R13188">
        <v>87</v>
      </c>
      <c r="S13188">
        <v>0</v>
      </c>
    </row>
    <row r="13189" spans="1:20" x14ac:dyDescent="0.2">
      <c r="A13189" t="s">
        <v>17260</v>
      </c>
      <c r="B13189" t="s">
        <v>17261</v>
      </c>
      <c r="C13189">
        <v>6.7485054989895296E+17</v>
      </c>
      <c r="D13189" t="s">
        <v>15511</v>
      </c>
      <c r="E13189">
        <v>26273410</v>
      </c>
      <c r="F13189" t="s">
        <v>15512</v>
      </c>
      <c r="H13189" t="s">
        <v>30</v>
      </c>
      <c r="I13189">
        <v>36.216560000000001</v>
      </c>
      <c r="J13189">
        <v>-115.2782</v>
      </c>
      <c r="K13189" t="s">
        <v>21</v>
      </c>
      <c r="L13189">
        <v>157</v>
      </c>
      <c r="M13189">
        <v>30</v>
      </c>
      <c r="N13189">
        <v>0</v>
      </c>
      <c r="Q13189">
        <v>1</v>
      </c>
      <c r="R13189">
        <v>227</v>
      </c>
      <c r="S13189">
        <v>0</v>
      </c>
    </row>
    <row r="13190" spans="1:20" x14ac:dyDescent="0.2">
      <c r="A13190" t="s">
        <v>17260</v>
      </c>
      <c r="B13190" t="s">
        <v>17261</v>
      </c>
      <c r="C13190">
        <v>6.72774762187392E+17</v>
      </c>
      <c r="D13190" t="s">
        <v>15513</v>
      </c>
      <c r="E13190">
        <v>469905266</v>
      </c>
      <c r="F13190" t="s">
        <v>15514</v>
      </c>
      <c r="H13190" t="s">
        <v>20</v>
      </c>
      <c r="I13190">
        <v>36.1135801</v>
      </c>
      <c r="J13190">
        <v>-115.2402771</v>
      </c>
      <c r="K13190" t="s">
        <v>21</v>
      </c>
      <c r="L13190">
        <v>210</v>
      </c>
      <c r="M13190">
        <v>1</v>
      </c>
      <c r="N13190">
        <v>1</v>
      </c>
      <c r="O13190" s="1">
        <v>44815</v>
      </c>
      <c r="P13190">
        <v>1</v>
      </c>
      <c r="Q13190">
        <v>1</v>
      </c>
      <c r="R13190">
        <v>151</v>
      </c>
      <c r="S13190">
        <v>1</v>
      </c>
    </row>
    <row r="13191" spans="1:20" x14ac:dyDescent="0.2">
      <c r="A13191" t="s">
        <v>17260</v>
      </c>
      <c r="B13191" t="s">
        <v>17261</v>
      </c>
      <c r="C13191">
        <v>6.7485592892215795E+17</v>
      </c>
      <c r="D13191" t="s">
        <v>15515</v>
      </c>
      <c r="E13191">
        <v>145571314</v>
      </c>
      <c r="F13191" t="s">
        <v>513</v>
      </c>
      <c r="H13191" t="s">
        <v>30</v>
      </c>
      <c r="I13191">
        <v>36.1561211</v>
      </c>
      <c r="J13191">
        <v>-115.2143197</v>
      </c>
      <c r="K13191" t="s">
        <v>21</v>
      </c>
      <c r="L13191">
        <v>54</v>
      </c>
      <c r="M13191">
        <v>7</v>
      </c>
      <c r="N13191">
        <v>2</v>
      </c>
      <c r="O13191" s="1">
        <v>44805</v>
      </c>
      <c r="P13191">
        <v>1.36</v>
      </c>
      <c r="Q13191">
        <v>8</v>
      </c>
      <c r="R13191">
        <v>237</v>
      </c>
      <c r="S13191">
        <v>2</v>
      </c>
    </row>
    <row r="13192" spans="1:20" x14ac:dyDescent="0.2">
      <c r="A13192" t="s">
        <v>17260</v>
      </c>
      <c r="B13192" t="s">
        <v>17261</v>
      </c>
      <c r="C13192">
        <v>6.7488212820720896E+17</v>
      </c>
      <c r="D13192" t="s">
        <v>15516</v>
      </c>
      <c r="E13192">
        <v>470484753</v>
      </c>
      <c r="F13192" t="s">
        <v>15517</v>
      </c>
      <c r="H13192" t="s">
        <v>20</v>
      </c>
      <c r="I13192">
        <v>36.086759999999998</v>
      </c>
      <c r="J13192">
        <v>-115.29489</v>
      </c>
      <c r="K13192" t="s">
        <v>26</v>
      </c>
      <c r="L13192">
        <v>106</v>
      </c>
      <c r="M13192">
        <v>1</v>
      </c>
      <c r="N13192">
        <v>0</v>
      </c>
      <c r="Q13192">
        <v>1</v>
      </c>
      <c r="R13192">
        <v>363</v>
      </c>
      <c r="S13192">
        <v>0</v>
      </c>
    </row>
    <row r="13193" spans="1:20" x14ac:dyDescent="0.2">
      <c r="A13193" t="s">
        <v>17260</v>
      </c>
      <c r="B13193" t="s">
        <v>17261</v>
      </c>
      <c r="C13193">
        <v>6.72777983126368E+17</v>
      </c>
      <c r="D13193" t="s">
        <v>15518</v>
      </c>
      <c r="E13193">
        <v>408242435</v>
      </c>
      <c r="F13193" t="s">
        <v>11093</v>
      </c>
      <c r="H13193" t="s">
        <v>73</v>
      </c>
      <c r="I13193">
        <v>36.054510000000001</v>
      </c>
      <c r="J13193">
        <v>-114.9525</v>
      </c>
      <c r="K13193" t="s">
        <v>21</v>
      </c>
      <c r="L13193">
        <v>321</v>
      </c>
      <c r="M13193">
        <v>2</v>
      </c>
      <c r="N13193">
        <v>5</v>
      </c>
      <c r="O13193" s="1">
        <v>44816</v>
      </c>
      <c r="P13193">
        <v>3.19</v>
      </c>
      <c r="Q13193">
        <v>1</v>
      </c>
      <c r="R13193">
        <v>66</v>
      </c>
      <c r="S13193">
        <v>5</v>
      </c>
      <c r="T13193" t="s">
        <v>15519</v>
      </c>
    </row>
    <row r="13194" spans="1:20" x14ac:dyDescent="0.2">
      <c r="A13194" t="s">
        <v>17260</v>
      </c>
      <c r="B13194" t="s">
        <v>17261</v>
      </c>
      <c r="C13194">
        <v>6.7488730674133197E+17</v>
      </c>
      <c r="D13194" t="s">
        <v>15520</v>
      </c>
      <c r="E13194">
        <v>246927342</v>
      </c>
      <c r="F13194" t="s">
        <v>1157</v>
      </c>
      <c r="H13194" t="s">
        <v>30</v>
      </c>
      <c r="I13194">
        <v>36.226889999999997</v>
      </c>
      <c r="J13194">
        <v>-115.29768</v>
      </c>
      <c r="K13194" t="s">
        <v>21</v>
      </c>
      <c r="L13194">
        <v>379</v>
      </c>
      <c r="M13194">
        <v>3</v>
      </c>
      <c r="N13194">
        <v>0</v>
      </c>
      <c r="Q13194">
        <v>3</v>
      </c>
      <c r="R13194">
        <v>165</v>
      </c>
      <c r="S13194">
        <v>0</v>
      </c>
    </row>
    <row r="13195" spans="1:20" x14ac:dyDescent="0.2">
      <c r="A13195" t="s">
        <v>17260</v>
      </c>
      <c r="B13195" t="s">
        <v>17261</v>
      </c>
      <c r="C13195">
        <v>6.7490790475138406E+17</v>
      </c>
      <c r="D13195" t="s">
        <v>15521</v>
      </c>
      <c r="E13195">
        <v>263502162</v>
      </c>
      <c r="F13195" t="s">
        <v>8179</v>
      </c>
      <c r="H13195" t="s">
        <v>73</v>
      </c>
      <c r="I13195">
        <v>36.03152</v>
      </c>
      <c r="J13195">
        <v>-115.03439</v>
      </c>
      <c r="K13195" t="s">
        <v>21</v>
      </c>
      <c r="L13195">
        <v>99</v>
      </c>
      <c r="M13195">
        <v>30</v>
      </c>
      <c r="N13195">
        <v>0</v>
      </c>
      <c r="Q13195">
        <v>19</v>
      </c>
      <c r="R13195">
        <v>0</v>
      </c>
      <c r="S13195">
        <v>0</v>
      </c>
    </row>
    <row r="13196" spans="1:20" x14ac:dyDescent="0.2">
      <c r="A13196" t="s">
        <v>17260</v>
      </c>
      <c r="B13196" t="s">
        <v>17261</v>
      </c>
      <c r="C13196">
        <v>6.7494054868896102E+17</v>
      </c>
      <c r="D13196" t="s">
        <v>15522</v>
      </c>
      <c r="E13196">
        <v>412633281</v>
      </c>
      <c r="F13196" t="s">
        <v>15523</v>
      </c>
      <c r="H13196" t="s">
        <v>20</v>
      </c>
      <c r="I13196">
        <v>36.014560000000003</v>
      </c>
      <c r="J13196">
        <v>-115.12851999999999</v>
      </c>
      <c r="K13196" t="s">
        <v>21</v>
      </c>
      <c r="L13196">
        <v>158</v>
      </c>
      <c r="M13196">
        <v>3</v>
      </c>
      <c r="N13196">
        <v>2</v>
      </c>
      <c r="O13196" s="1">
        <v>44800</v>
      </c>
      <c r="P13196">
        <v>1.87</v>
      </c>
      <c r="Q13196">
        <v>1</v>
      </c>
      <c r="R13196">
        <v>25</v>
      </c>
      <c r="S13196">
        <v>2</v>
      </c>
    </row>
    <row r="13197" spans="1:20" x14ac:dyDescent="0.2">
      <c r="A13197" t="s">
        <v>17260</v>
      </c>
      <c r="B13197" t="s">
        <v>17261</v>
      </c>
      <c r="C13197">
        <v>6.7278888112677094E+17</v>
      </c>
      <c r="D13197" t="s">
        <v>15524</v>
      </c>
      <c r="E13197">
        <v>68494248</v>
      </c>
      <c r="F13197" t="s">
        <v>4520</v>
      </c>
      <c r="H13197" t="s">
        <v>30</v>
      </c>
      <c r="I13197">
        <v>36.176000000000002</v>
      </c>
      <c r="J13197">
        <v>-115.25132000000001</v>
      </c>
      <c r="K13197" t="s">
        <v>21</v>
      </c>
      <c r="L13197">
        <v>199</v>
      </c>
      <c r="M13197">
        <v>1</v>
      </c>
      <c r="N13197">
        <v>2</v>
      </c>
      <c r="O13197" s="1">
        <v>44809</v>
      </c>
      <c r="P13197">
        <v>1.76</v>
      </c>
      <c r="Q13197">
        <v>2</v>
      </c>
      <c r="R13197">
        <v>260</v>
      </c>
      <c r="S13197">
        <v>2</v>
      </c>
    </row>
    <row r="13198" spans="1:20" x14ac:dyDescent="0.2">
      <c r="A13198" t="s">
        <v>17260</v>
      </c>
      <c r="B13198" t="s">
        <v>17261</v>
      </c>
      <c r="C13198">
        <v>6.7494268762355405E+17</v>
      </c>
      <c r="D13198" t="s">
        <v>15525</v>
      </c>
      <c r="E13198">
        <v>125929079</v>
      </c>
      <c r="F13198" t="s">
        <v>4578</v>
      </c>
      <c r="H13198" t="s">
        <v>30</v>
      </c>
      <c r="I13198">
        <v>36.15231</v>
      </c>
      <c r="J13198">
        <v>-115.122</v>
      </c>
      <c r="K13198" t="s">
        <v>21</v>
      </c>
      <c r="L13198">
        <v>300</v>
      </c>
      <c r="M13198">
        <v>2</v>
      </c>
      <c r="N13198">
        <v>6</v>
      </c>
      <c r="O13198" s="1">
        <v>44810</v>
      </c>
      <c r="P13198">
        <v>3.33</v>
      </c>
      <c r="Q13198">
        <v>19</v>
      </c>
      <c r="R13198">
        <v>34</v>
      </c>
      <c r="S13198">
        <v>6</v>
      </c>
    </row>
    <row r="13199" spans="1:20" x14ac:dyDescent="0.2">
      <c r="A13199" t="s">
        <v>17260</v>
      </c>
      <c r="B13199" t="s">
        <v>17261</v>
      </c>
      <c r="C13199">
        <v>6.7515520642530803E+17</v>
      </c>
      <c r="D13199" t="s">
        <v>15526</v>
      </c>
      <c r="E13199">
        <v>78019692</v>
      </c>
      <c r="F13199" t="s">
        <v>5719</v>
      </c>
      <c r="H13199" t="s">
        <v>20</v>
      </c>
      <c r="I13199">
        <v>36.032376778205098</v>
      </c>
      <c r="J13199">
        <v>-115.235288546812</v>
      </c>
      <c r="K13199" t="s">
        <v>26</v>
      </c>
      <c r="L13199">
        <v>58</v>
      </c>
      <c r="M13199">
        <v>3</v>
      </c>
      <c r="N13199">
        <v>6</v>
      </c>
      <c r="O13199" s="1">
        <v>44815</v>
      </c>
      <c r="P13199">
        <v>3.91</v>
      </c>
      <c r="Q13199">
        <v>6</v>
      </c>
      <c r="R13199">
        <v>342</v>
      </c>
      <c r="S13199">
        <v>6</v>
      </c>
    </row>
    <row r="13200" spans="1:20" x14ac:dyDescent="0.2">
      <c r="A13200" t="s">
        <v>17260</v>
      </c>
      <c r="B13200" t="s">
        <v>17261</v>
      </c>
      <c r="C13200">
        <v>6.7293262189135296E+17</v>
      </c>
      <c r="D13200" t="s">
        <v>15527</v>
      </c>
      <c r="E13200">
        <v>146647408</v>
      </c>
      <c r="F13200" t="s">
        <v>2025</v>
      </c>
      <c r="H13200" t="s">
        <v>20</v>
      </c>
      <c r="I13200">
        <v>36.118110000000001</v>
      </c>
      <c r="J13200">
        <v>-115.16052999999999</v>
      </c>
      <c r="K13200" t="s">
        <v>21</v>
      </c>
      <c r="L13200">
        <v>299</v>
      </c>
      <c r="M13200">
        <v>2</v>
      </c>
      <c r="N13200">
        <v>0</v>
      </c>
      <c r="Q13200">
        <v>24</v>
      </c>
      <c r="R13200">
        <v>208</v>
      </c>
      <c r="S13200">
        <v>0</v>
      </c>
    </row>
    <row r="13201" spans="1:19" x14ac:dyDescent="0.2">
      <c r="A13201" t="s">
        <v>17260</v>
      </c>
      <c r="B13201" t="s">
        <v>17261</v>
      </c>
      <c r="C13201">
        <v>6.78259784401216E+17</v>
      </c>
      <c r="D13201" t="s">
        <v>15528</v>
      </c>
      <c r="E13201">
        <v>471317675</v>
      </c>
      <c r="F13201" t="s">
        <v>15529</v>
      </c>
      <c r="H13201" t="s">
        <v>20</v>
      </c>
      <c r="I13201">
        <v>35.994129999999998</v>
      </c>
      <c r="J13201">
        <v>-115.19434</v>
      </c>
      <c r="K13201" t="s">
        <v>21</v>
      </c>
      <c r="L13201">
        <v>75</v>
      </c>
      <c r="M13201">
        <v>2</v>
      </c>
      <c r="N13201">
        <v>0</v>
      </c>
      <c r="Q13201">
        <v>1</v>
      </c>
      <c r="R13201">
        <v>30</v>
      </c>
      <c r="S13201">
        <v>0</v>
      </c>
    </row>
    <row r="13202" spans="1:19" x14ac:dyDescent="0.2">
      <c r="A13202" t="s">
        <v>17260</v>
      </c>
      <c r="B13202" t="s">
        <v>17261</v>
      </c>
      <c r="C13202">
        <v>6.7520790999122496E+17</v>
      </c>
      <c r="D13202" t="s">
        <v>15530</v>
      </c>
      <c r="E13202">
        <v>144473137</v>
      </c>
      <c r="F13202" t="s">
        <v>555</v>
      </c>
      <c r="H13202" t="s">
        <v>20</v>
      </c>
      <c r="I13202">
        <v>36.107832799999997</v>
      </c>
      <c r="J13202">
        <v>-115.1611376</v>
      </c>
      <c r="K13202" t="s">
        <v>21</v>
      </c>
      <c r="L13202">
        <v>254</v>
      </c>
      <c r="M13202">
        <v>2</v>
      </c>
      <c r="N13202">
        <v>0</v>
      </c>
      <c r="Q13202">
        <v>1</v>
      </c>
      <c r="R13202">
        <v>139</v>
      </c>
      <c r="S13202">
        <v>0</v>
      </c>
    </row>
    <row r="13203" spans="1:19" x14ac:dyDescent="0.2">
      <c r="A13203" t="s">
        <v>17260</v>
      </c>
      <c r="B13203" t="s">
        <v>17261</v>
      </c>
      <c r="C13203">
        <v>6.7525312961375002E+17</v>
      </c>
      <c r="D13203" t="s">
        <v>15531</v>
      </c>
      <c r="E13203">
        <v>249975084</v>
      </c>
      <c r="F13203" t="s">
        <v>4127</v>
      </c>
      <c r="H13203" t="s">
        <v>20</v>
      </c>
      <c r="I13203">
        <v>36.106380000000001</v>
      </c>
      <c r="J13203">
        <v>-115.16768999999999</v>
      </c>
      <c r="K13203" t="s">
        <v>21</v>
      </c>
      <c r="L13203">
        <v>180</v>
      </c>
      <c r="M13203">
        <v>2</v>
      </c>
      <c r="N13203">
        <v>3</v>
      </c>
      <c r="O13203" s="1">
        <v>44799</v>
      </c>
      <c r="P13203">
        <v>2.37</v>
      </c>
      <c r="Q13203">
        <v>189</v>
      </c>
      <c r="R13203">
        <v>161</v>
      </c>
      <c r="S13203">
        <v>3</v>
      </c>
    </row>
    <row r="13204" spans="1:19" x14ac:dyDescent="0.2">
      <c r="A13204" t="s">
        <v>17260</v>
      </c>
      <c r="B13204" t="s">
        <v>17261</v>
      </c>
      <c r="C13204">
        <v>6.7528033836733696E+17</v>
      </c>
      <c r="D13204" t="s">
        <v>15532</v>
      </c>
      <c r="E13204">
        <v>34452053</v>
      </c>
      <c r="F13204" t="s">
        <v>69</v>
      </c>
      <c r="H13204" t="s">
        <v>20</v>
      </c>
      <c r="I13204">
        <v>36.103340000000003</v>
      </c>
      <c r="J13204">
        <v>-115.15559</v>
      </c>
      <c r="K13204" t="s">
        <v>21</v>
      </c>
      <c r="L13204">
        <v>256</v>
      </c>
      <c r="M13204">
        <v>2</v>
      </c>
      <c r="N13204">
        <v>0</v>
      </c>
      <c r="Q13204">
        <v>9</v>
      </c>
      <c r="R13204">
        <v>80</v>
      </c>
      <c r="S13204">
        <v>0</v>
      </c>
    </row>
    <row r="13205" spans="1:19" x14ac:dyDescent="0.2">
      <c r="A13205" t="s">
        <v>17260</v>
      </c>
      <c r="B13205" t="s">
        <v>17261</v>
      </c>
      <c r="C13205">
        <v>6.7826576532854502E+17</v>
      </c>
      <c r="D13205" t="s">
        <v>15533</v>
      </c>
      <c r="E13205">
        <v>384376551</v>
      </c>
      <c r="F13205" t="s">
        <v>229</v>
      </c>
      <c r="H13205" t="s">
        <v>20</v>
      </c>
      <c r="I13205">
        <v>36.095899500000002</v>
      </c>
      <c r="J13205">
        <v>-115.1390057</v>
      </c>
      <c r="K13205" t="s">
        <v>21</v>
      </c>
      <c r="L13205">
        <v>77</v>
      </c>
      <c r="M13205">
        <v>1</v>
      </c>
      <c r="N13205">
        <v>1</v>
      </c>
      <c r="O13205" s="1">
        <v>44814</v>
      </c>
      <c r="P13205">
        <v>1</v>
      </c>
      <c r="Q13205">
        <v>1</v>
      </c>
      <c r="R13205">
        <v>11</v>
      </c>
      <c r="S13205">
        <v>1</v>
      </c>
    </row>
    <row r="13206" spans="1:19" x14ac:dyDescent="0.2">
      <c r="A13206" t="s">
        <v>17260</v>
      </c>
      <c r="B13206" t="s">
        <v>17261</v>
      </c>
      <c r="C13206">
        <v>6.7829005576927104E+17</v>
      </c>
      <c r="D13206" t="s">
        <v>15534</v>
      </c>
      <c r="E13206">
        <v>390026508</v>
      </c>
      <c r="F13206" t="s">
        <v>1369</v>
      </c>
      <c r="H13206" t="s">
        <v>30</v>
      </c>
      <c r="I13206">
        <v>36.141532099999999</v>
      </c>
      <c r="J13206">
        <v>-115.1844232</v>
      </c>
      <c r="K13206" t="s">
        <v>21</v>
      </c>
      <c r="L13206">
        <v>220</v>
      </c>
      <c r="M13206">
        <v>2</v>
      </c>
      <c r="N13206">
        <v>4</v>
      </c>
      <c r="O13206" s="1">
        <v>44815</v>
      </c>
      <c r="P13206">
        <v>2.79</v>
      </c>
      <c r="Q13206">
        <v>3</v>
      </c>
      <c r="R13206">
        <v>75</v>
      </c>
      <c r="S13206">
        <v>4</v>
      </c>
    </row>
    <row r="13207" spans="1:19" x14ac:dyDescent="0.2">
      <c r="A13207" t="s">
        <v>17260</v>
      </c>
      <c r="B13207" t="s">
        <v>17261</v>
      </c>
      <c r="C13207">
        <v>6.7528105142347302E+17</v>
      </c>
      <c r="D13207" t="s">
        <v>15535</v>
      </c>
      <c r="E13207">
        <v>470587582</v>
      </c>
      <c r="F13207" t="s">
        <v>6869</v>
      </c>
      <c r="H13207" t="s">
        <v>30</v>
      </c>
      <c r="I13207">
        <v>36.161149999999999</v>
      </c>
      <c r="J13207">
        <v>-115.12273</v>
      </c>
      <c r="K13207" t="s">
        <v>26</v>
      </c>
      <c r="L13207">
        <v>32</v>
      </c>
      <c r="M13207">
        <v>365</v>
      </c>
      <c r="N13207">
        <v>0</v>
      </c>
      <c r="Q13207">
        <v>1</v>
      </c>
      <c r="R13207">
        <v>365</v>
      </c>
      <c r="S13207">
        <v>0</v>
      </c>
    </row>
    <row r="13208" spans="1:19" x14ac:dyDescent="0.2">
      <c r="A13208" t="s">
        <v>17260</v>
      </c>
      <c r="B13208" t="s">
        <v>17261</v>
      </c>
      <c r="C13208">
        <v>6.7831700251772506E+17</v>
      </c>
      <c r="D13208" t="s">
        <v>15536</v>
      </c>
      <c r="E13208">
        <v>347927262</v>
      </c>
      <c r="F13208" t="s">
        <v>15537</v>
      </c>
      <c r="H13208" t="s">
        <v>20</v>
      </c>
      <c r="I13208">
        <v>36.088169999999998</v>
      </c>
      <c r="J13208">
        <v>-115.11958</v>
      </c>
      <c r="K13208" t="s">
        <v>21</v>
      </c>
      <c r="L13208">
        <v>430</v>
      </c>
      <c r="M13208">
        <v>2</v>
      </c>
      <c r="N13208">
        <v>1</v>
      </c>
      <c r="O13208" s="1">
        <v>44816</v>
      </c>
      <c r="P13208">
        <v>1</v>
      </c>
      <c r="Q13208">
        <v>1</v>
      </c>
      <c r="R13208">
        <v>358</v>
      </c>
      <c r="S13208">
        <v>1</v>
      </c>
    </row>
    <row r="13209" spans="1:19" x14ac:dyDescent="0.2">
      <c r="A13209" t="s">
        <v>17260</v>
      </c>
      <c r="B13209" t="s">
        <v>17261</v>
      </c>
      <c r="C13209">
        <v>6.75292286444112E+17</v>
      </c>
      <c r="D13209" t="s">
        <v>15538</v>
      </c>
      <c r="E13209">
        <v>34452053</v>
      </c>
      <c r="F13209" t="s">
        <v>69</v>
      </c>
      <c r="H13209" t="s">
        <v>20</v>
      </c>
      <c r="I13209">
        <v>36.102640000000001</v>
      </c>
      <c r="J13209">
        <v>-115.15582000000001</v>
      </c>
      <c r="K13209" t="s">
        <v>21</v>
      </c>
      <c r="L13209">
        <v>154</v>
      </c>
      <c r="M13209">
        <v>2</v>
      </c>
      <c r="N13209">
        <v>0</v>
      </c>
      <c r="Q13209">
        <v>9</v>
      </c>
      <c r="R13209">
        <v>88</v>
      </c>
      <c r="S13209">
        <v>0</v>
      </c>
    </row>
    <row r="13210" spans="1:19" x14ac:dyDescent="0.2">
      <c r="A13210" t="s">
        <v>17260</v>
      </c>
      <c r="B13210" t="s">
        <v>17261</v>
      </c>
      <c r="C13210">
        <v>6.7835229084943206E+17</v>
      </c>
      <c r="D13210" t="s">
        <v>15539</v>
      </c>
      <c r="E13210">
        <v>405792530</v>
      </c>
      <c r="F13210" t="s">
        <v>2936</v>
      </c>
      <c r="H13210" t="s">
        <v>20</v>
      </c>
      <c r="I13210">
        <v>36.057630000000003</v>
      </c>
      <c r="J13210">
        <v>-115.13858</v>
      </c>
      <c r="K13210" t="s">
        <v>21</v>
      </c>
      <c r="L13210">
        <v>189</v>
      </c>
      <c r="M13210">
        <v>1</v>
      </c>
      <c r="N13210">
        <v>0</v>
      </c>
      <c r="Q13210">
        <v>1</v>
      </c>
      <c r="R13210">
        <v>82</v>
      </c>
      <c r="S13210">
        <v>0</v>
      </c>
    </row>
    <row r="13211" spans="1:19" x14ac:dyDescent="0.2">
      <c r="A13211" t="s">
        <v>17260</v>
      </c>
      <c r="B13211" t="s">
        <v>17261</v>
      </c>
      <c r="C13211">
        <v>6.7529892973096704E+17</v>
      </c>
      <c r="D13211" t="s">
        <v>15540</v>
      </c>
      <c r="E13211">
        <v>249975084</v>
      </c>
      <c r="F13211" t="s">
        <v>4127</v>
      </c>
      <c r="H13211" t="s">
        <v>20</v>
      </c>
      <c r="I13211">
        <v>36.105780000000003</v>
      </c>
      <c r="J13211">
        <v>-115.16625000000001</v>
      </c>
      <c r="K13211" t="s">
        <v>21</v>
      </c>
      <c r="L13211">
        <v>210</v>
      </c>
      <c r="M13211">
        <v>2</v>
      </c>
      <c r="N13211">
        <v>3</v>
      </c>
      <c r="O13211" s="1">
        <v>44792</v>
      </c>
      <c r="P13211">
        <v>1.91</v>
      </c>
      <c r="Q13211">
        <v>189</v>
      </c>
      <c r="R13211">
        <v>147</v>
      </c>
      <c r="S13211">
        <v>3</v>
      </c>
    </row>
    <row r="13212" spans="1:19" x14ac:dyDescent="0.2">
      <c r="A13212" t="s">
        <v>17260</v>
      </c>
      <c r="B13212" t="s">
        <v>17261</v>
      </c>
      <c r="C13212">
        <v>6.7837000412165005E+17</v>
      </c>
      <c r="D13212" t="s">
        <v>2890</v>
      </c>
      <c r="E13212">
        <v>466625168</v>
      </c>
      <c r="F13212" t="s">
        <v>15541</v>
      </c>
      <c r="H13212" t="s">
        <v>30</v>
      </c>
      <c r="I13212">
        <v>36.282159999999998</v>
      </c>
      <c r="J13212">
        <v>-115.29625</v>
      </c>
      <c r="K13212" t="s">
        <v>21</v>
      </c>
      <c r="L13212">
        <v>256</v>
      </c>
      <c r="M13212">
        <v>3</v>
      </c>
      <c r="N13212">
        <v>3</v>
      </c>
      <c r="O13212" s="1">
        <v>44809</v>
      </c>
      <c r="P13212">
        <v>1.91</v>
      </c>
      <c r="Q13212">
        <v>1</v>
      </c>
      <c r="R13212">
        <v>339</v>
      </c>
      <c r="S13212">
        <v>3</v>
      </c>
    </row>
    <row r="13213" spans="1:19" x14ac:dyDescent="0.2">
      <c r="A13213" t="s">
        <v>17260</v>
      </c>
      <c r="B13213" t="s">
        <v>17261</v>
      </c>
      <c r="C13213">
        <v>6.7530377168129805E+17</v>
      </c>
      <c r="D13213" t="s">
        <v>15542</v>
      </c>
      <c r="E13213">
        <v>470596087</v>
      </c>
      <c r="F13213" t="s">
        <v>15543</v>
      </c>
      <c r="H13213" t="s">
        <v>1727</v>
      </c>
      <c r="I13213">
        <v>36.842385865321198</v>
      </c>
      <c r="J13213">
        <v>-114.083223873964</v>
      </c>
      <c r="K13213" t="s">
        <v>21</v>
      </c>
      <c r="L13213">
        <v>182</v>
      </c>
      <c r="M13213">
        <v>2</v>
      </c>
      <c r="N13213">
        <v>2</v>
      </c>
      <c r="O13213" s="1">
        <v>44794</v>
      </c>
      <c r="P13213">
        <v>1.33</v>
      </c>
      <c r="Q13213">
        <v>1</v>
      </c>
      <c r="R13213">
        <v>277</v>
      </c>
      <c r="S13213">
        <v>2</v>
      </c>
    </row>
    <row r="13214" spans="1:19" x14ac:dyDescent="0.2">
      <c r="A13214" t="s">
        <v>17260</v>
      </c>
      <c r="B13214" t="s">
        <v>17261</v>
      </c>
      <c r="C13214">
        <v>6.7841174040519603E+17</v>
      </c>
      <c r="D13214" t="s">
        <v>15544</v>
      </c>
      <c r="E13214">
        <v>231157127</v>
      </c>
      <c r="F13214" t="s">
        <v>952</v>
      </c>
      <c r="H13214" t="s">
        <v>20</v>
      </c>
      <c r="I13214">
        <v>36.134720000000002</v>
      </c>
      <c r="J13214">
        <v>-115.15081000000001</v>
      </c>
      <c r="K13214" t="s">
        <v>26</v>
      </c>
      <c r="L13214">
        <v>3286</v>
      </c>
      <c r="M13214">
        <v>1</v>
      </c>
      <c r="N13214">
        <v>0</v>
      </c>
      <c r="Q13214">
        <v>8</v>
      </c>
      <c r="R13214">
        <v>364</v>
      </c>
      <c r="S13214">
        <v>0</v>
      </c>
    </row>
    <row r="13215" spans="1:19" x14ac:dyDescent="0.2">
      <c r="A13215" t="s">
        <v>17260</v>
      </c>
      <c r="B13215" t="s">
        <v>17261</v>
      </c>
      <c r="C13215">
        <v>6.7844262347118003E+17</v>
      </c>
      <c r="D13215" t="s">
        <v>15545</v>
      </c>
      <c r="E13215">
        <v>471366295</v>
      </c>
      <c r="F13215" t="s">
        <v>6517</v>
      </c>
      <c r="H13215" t="s">
        <v>20</v>
      </c>
      <c r="I13215">
        <v>36.118853588740798</v>
      </c>
      <c r="J13215">
        <v>-115.295953787863</v>
      </c>
      <c r="K13215" t="s">
        <v>21</v>
      </c>
      <c r="L13215">
        <v>272</v>
      </c>
      <c r="M13215">
        <v>2</v>
      </c>
      <c r="N13215">
        <v>3</v>
      </c>
      <c r="O13215" s="1">
        <v>44801</v>
      </c>
      <c r="P13215">
        <v>2.65</v>
      </c>
      <c r="Q13215">
        <v>1</v>
      </c>
      <c r="R13215">
        <v>268</v>
      </c>
      <c r="S13215">
        <v>3</v>
      </c>
    </row>
    <row r="13216" spans="1:19" x14ac:dyDescent="0.2">
      <c r="A13216" t="s">
        <v>17260</v>
      </c>
      <c r="B13216" t="s">
        <v>17261</v>
      </c>
      <c r="C13216">
        <v>6.75389529463264E+17</v>
      </c>
      <c r="D13216" t="s">
        <v>15546</v>
      </c>
      <c r="E13216">
        <v>466031590</v>
      </c>
      <c r="F13216" t="s">
        <v>259</v>
      </c>
      <c r="H13216" t="s">
        <v>20</v>
      </c>
      <c r="I13216">
        <v>36.099530000000001</v>
      </c>
      <c r="J13216">
        <v>-115.21481</v>
      </c>
      <c r="K13216" t="s">
        <v>21</v>
      </c>
      <c r="L13216">
        <v>230</v>
      </c>
      <c r="M13216">
        <v>2</v>
      </c>
      <c r="N13216">
        <v>0</v>
      </c>
      <c r="Q13216">
        <v>6</v>
      </c>
      <c r="R13216">
        <v>130</v>
      </c>
      <c r="S13216">
        <v>0</v>
      </c>
    </row>
    <row r="13217" spans="1:19" x14ac:dyDescent="0.2">
      <c r="A13217" t="s">
        <v>17260</v>
      </c>
      <c r="B13217" t="s">
        <v>17261</v>
      </c>
      <c r="C13217">
        <v>6.7845043229815002E+17</v>
      </c>
      <c r="D13217" t="s">
        <v>14492</v>
      </c>
      <c r="E13217">
        <v>409386719</v>
      </c>
      <c r="F13217" t="s">
        <v>990</v>
      </c>
      <c r="H13217" t="s">
        <v>20</v>
      </c>
      <c r="I13217">
        <v>36.10633</v>
      </c>
      <c r="J13217">
        <v>-115.16763</v>
      </c>
      <c r="K13217" t="s">
        <v>21</v>
      </c>
      <c r="L13217">
        <v>158</v>
      </c>
      <c r="M13217">
        <v>3</v>
      </c>
      <c r="N13217">
        <v>5</v>
      </c>
      <c r="O13217" s="1">
        <v>44810</v>
      </c>
      <c r="P13217">
        <v>3.75</v>
      </c>
      <c r="Q13217">
        <v>8</v>
      </c>
      <c r="R13217">
        <v>212</v>
      </c>
      <c r="S13217">
        <v>5</v>
      </c>
    </row>
    <row r="13218" spans="1:19" x14ac:dyDescent="0.2">
      <c r="A13218" t="s">
        <v>17260</v>
      </c>
      <c r="B13218" t="s">
        <v>17261</v>
      </c>
      <c r="C13218">
        <v>6.7543930643548096E+17</v>
      </c>
      <c r="D13218" t="s">
        <v>15547</v>
      </c>
      <c r="E13218">
        <v>106058503</v>
      </c>
      <c r="F13218" t="s">
        <v>105</v>
      </c>
      <c r="H13218" t="s">
        <v>20</v>
      </c>
      <c r="I13218">
        <v>36.094369999999998</v>
      </c>
      <c r="J13218">
        <v>-115.23912</v>
      </c>
      <c r="K13218" t="s">
        <v>21</v>
      </c>
      <c r="L13218">
        <v>192</v>
      </c>
      <c r="M13218">
        <v>14</v>
      </c>
      <c r="N13218">
        <v>1</v>
      </c>
      <c r="O13218" s="1">
        <v>44809</v>
      </c>
      <c r="P13218">
        <v>1</v>
      </c>
      <c r="Q13218">
        <v>3</v>
      </c>
      <c r="R13218">
        <v>335</v>
      </c>
      <c r="S13218">
        <v>1</v>
      </c>
    </row>
    <row r="13219" spans="1:19" x14ac:dyDescent="0.2">
      <c r="A13219" t="s">
        <v>17260</v>
      </c>
      <c r="B13219" t="s">
        <v>17261</v>
      </c>
      <c r="C13219">
        <v>6.7845322497381798E+17</v>
      </c>
      <c r="D13219" t="s">
        <v>15548</v>
      </c>
      <c r="E13219">
        <v>446213778</v>
      </c>
      <c r="F13219" t="s">
        <v>180</v>
      </c>
      <c r="H13219" t="s">
        <v>20</v>
      </c>
      <c r="I13219">
        <v>36.135286399999998</v>
      </c>
      <c r="J13219">
        <v>-115.1524579</v>
      </c>
      <c r="K13219" t="s">
        <v>21</v>
      </c>
      <c r="L13219">
        <v>850</v>
      </c>
      <c r="M13219">
        <v>3</v>
      </c>
      <c r="N13219">
        <v>0</v>
      </c>
      <c r="Q13219">
        <v>3</v>
      </c>
      <c r="R13219">
        <v>171</v>
      </c>
      <c r="S13219">
        <v>0</v>
      </c>
    </row>
    <row r="13220" spans="1:19" x14ac:dyDescent="0.2">
      <c r="A13220" t="s">
        <v>17260</v>
      </c>
      <c r="B13220" t="s">
        <v>17261</v>
      </c>
      <c r="C13220">
        <v>6.7547340938199898E+17</v>
      </c>
      <c r="D13220" t="s">
        <v>15549</v>
      </c>
      <c r="E13220">
        <v>142324917</v>
      </c>
      <c r="F13220" t="s">
        <v>2250</v>
      </c>
      <c r="H13220" t="s">
        <v>20</v>
      </c>
      <c r="I13220">
        <v>36.118639999999999</v>
      </c>
      <c r="J13220">
        <v>-115.26241</v>
      </c>
      <c r="K13220" t="s">
        <v>21</v>
      </c>
      <c r="L13220">
        <v>106</v>
      </c>
      <c r="M13220">
        <v>31</v>
      </c>
      <c r="N13220">
        <v>1</v>
      </c>
      <c r="O13220" s="1">
        <v>44811</v>
      </c>
      <c r="P13220">
        <v>1</v>
      </c>
      <c r="Q13220">
        <v>4</v>
      </c>
      <c r="R13220">
        <v>341</v>
      </c>
      <c r="S13220">
        <v>1</v>
      </c>
    </row>
    <row r="13221" spans="1:19" x14ac:dyDescent="0.2">
      <c r="A13221" t="s">
        <v>17260</v>
      </c>
      <c r="B13221" t="s">
        <v>17261</v>
      </c>
      <c r="C13221">
        <v>6.7847741639239501E+17</v>
      </c>
      <c r="D13221" t="s">
        <v>15550</v>
      </c>
      <c r="E13221">
        <v>159992295</v>
      </c>
      <c r="F13221" t="s">
        <v>12096</v>
      </c>
      <c r="H13221" t="s">
        <v>106</v>
      </c>
      <c r="I13221">
        <v>36.276959499999997</v>
      </c>
      <c r="J13221">
        <v>-115.1519761</v>
      </c>
      <c r="K13221" t="s">
        <v>21</v>
      </c>
      <c r="L13221">
        <v>80</v>
      </c>
      <c r="M13221">
        <v>30</v>
      </c>
      <c r="N13221">
        <v>0</v>
      </c>
      <c r="Q13221">
        <v>1</v>
      </c>
      <c r="R13221">
        <v>312</v>
      </c>
      <c r="S13221">
        <v>0</v>
      </c>
    </row>
    <row r="13222" spans="1:19" x14ac:dyDescent="0.2">
      <c r="A13222" t="s">
        <v>17260</v>
      </c>
      <c r="B13222" t="s">
        <v>17261</v>
      </c>
      <c r="C13222">
        <v>6.7548546345085197E+17</v>
      </c>
      <c r="D13222" t="s">
        <v>15551</v>
      </c>
      <c r="E13222">
        <v>460560121</v>
      </c>
      <c r="F13222" t="s">
        <v>2870</v>
      </c>
      <c r="H13222" t="s">
        <v>106</v>
      </c>
      <c r="I13222">
        <v>36.273380000000003</v>
      </c>
      <c r="J13222">
        <v>-115.17573</v>
      </c>
      <c r="K13222" t="s">
        <v>21</v>
      </c>
      <c r="L13222">
        <v>171</v>
      </c>
      <c r="M13222">
        <v>2</v>
      </c>
      <c r="N13222">
        <v>8</v>
      </c>
      <c r="O13222" s="1">
        <v>44815</v>
      </c>
      <c r="P13222">
        <v>4.53</v>
      </c>
      <c r="Q13222">
        <v>19</v>
      </c>
      <c r="R13222">
        <v>282</v>
      </c>
      <c r="S13222">
        <v>8</v>
      </c>
    </row>
    <row r="13223" spans="1:19" x14ac:dyDescent="0.2">
      <c r="A13223" t="s">
        <v>17260</v>
      </c>
      <c r="B13223" t="s">
        <v>17261</v>
      </c>
      <c r="C13223">
        <v>6.7849576423104102E+17</v>
      </c>
      <c r="D13223" t="s">
        <v>15552</v>
      </c>
      <c r="E13223">
        <v>31880912</v>
      </c>
      <c r="F13223" t="s">
        <v>105</v>
      </c>
      <c r="H13223" t="s">
        <v>20</v>
      </c>
      <c r="I13223">
        <v>36.108576360087298</v>
      </c>
      <c r="J13223">
        <v>-115.083732046186</v>
      </c>
      <c r="K13223" t="s">
        <v>21</v>
      </c>
      <c r="L13223">
        <v>648</v>
      </c>
      <c r="M13223">
        <v>1</v>
      </c>
      <c r="N13223">
        <v>1</v>
      </c>
      <c r="O13223" s="1">
        <v>44787</v>
      </c>
      <c r="P13223">
        <v>0.91</v>
      </c>
      <c r="Q13223">
        <v>1</v>
      </c>
      <c r="R13223">
        <v>347</v>
      </c>
      <c r="S13223">
        <v>1</v>
      </c>
    </row>
    <row r="13224" spans="1:19" x14ac:dyDescent="0.2">
      <c r="A13224" t="s">
        <v>17260</v>
      </c>
      <c r="B13224" t="s">
        <v>17261</v>
      </c>
      <c r="C13224">
        <v>6.7851578999672397E+17</v>
      </c>
      <c r="D13224" t="s">
        <v>15553</v>
      </c>
      <c r="E13224">
        <v>245019927</v>
      </c>
      <c r="F13224" t="s">
        <v>447</v>
      </c>
      <c r="H13224" t="s">
        <v>20</v>
      </c>
      <c r="I13224">
        <v>36.136609999999997</v>
      </c>
      <c r="J13224">
        <v>-115.09992</v>
      </c>
      <c r="K13224" t="s">
        <v>21</v>
      </c>
      <c r="L13224">
        <v>65</v>
      </c>
      <c r="M13224">
        <v>90</v>
      </c>
      <c r="N13224">
        <v>0</v>
      </c>
      <c r="Q13224">
        <v>2</v>
      </c>
      <c r="R13224">
        <v>142</v>
      </c>
      <c r="S13224">
        <v>0</v>
      </c>
    </row>
    <row r="13225" spans="1:19" x14ac:dyDescent="0.2">
      <c r="A13225" t="s">
        <v>17260</v>
      </c>
      <c r="B13225" t="s">
        <v>17261</v>
      </c>
      <c r="C13225">
        <v>6.7549363394122394E+17</v>
      </c>
      <c r="D13225" t="s">
        <v>15554</v>
      </c>
      <c r="E13225">
        <v>136840868</v>
      </c>
      <c r="F13225" t="s">
        <v>1389</v>
      </c>
      <c r="H13225" t="s">
        <v>106</v>
      </c>
      <c r="I13225">
        <v>36.267560000000003</v>
      </c>
      <c r="J13225">
        <v>-115.13195</v>
      </c>
      <c r="K13225" t="s">
        <v>21</v>
      </c>
      <c r="L13225">
        <v>197</v>
      </c>
      <c r="M13225">
        <v>2</v>
      </c>
      <c r="N13225">
        <v>5</v>
      </c>
      <c r="O13225" s="1">
        <v>44815</v>
      </c>
      <c r="P13225">
        <v>2.73</v>
      </c>
      <c r="Q13225">
        <v>1</v>
      </c>
      <c r="R13225">
        <v>333</v>
      </c>
      <c r="S13225">
        <v>5</v>
      </c>
    </row>
    <row r="13226" spans="1:19" x14ac:dyDescent="0.2">
      <c r="A13226" t="s">
        <v>17260</v>
      </c>
      <c r="B13226" t="s">
        <v>17261</v>
      </c>
      <c r="C13226">
        <v>6.7549554209949594E+17</v>
      </c>
      <c r="D13226" t="s">
        <v>15555</v>
      </c>
      <c r="E13226">
        <v>363867290</v>
      </c>
      <c r="F13226" t="s">
        <v>15556</v>
      </c>
      <c r="H13226" t="s">
        <v>20</v>
      </c>
      <c r="I13226">
        <v>36.008994999999999</v>
      </c>
      <c r="J13226">
        <v>-115.176039</v>
      </c>
      <c r="K13226" t="s">
        <v>21</v>
      </c>
      <c r="L13226">
        <v>296</v>
      </c>
      <c r="M13226">
        <v>3</v>
      </c>
      <c r="N13226">
        <v>2</v>
      </c>
      <c r="O13226" s="1">
        <v>44818</v>
      </c>
      <c r="P13226">
        <v>2</v>
      </c>
      <c r="Q13226">
        <v>2</v>
      </c>
      <c r="R13226">
        <v>66</v>
      </c>
      <c r="S13226">
        <v>2</v>
      </c>
    </row>
    <row r="13227" spans="1:19" x14ac:dyDescent="0.2">
      <c r="A13227" t="s">
        <v>17260</v>
      </c>
      <c r="B13227" t="s">
        <v>17261</v>
      </c>
      <c r="C13227">
        <v>6.7551269554573094E+17</v>
      </c>
      <c r="D13227" t="s">
        <v>15557</v>
      </c>
      <c r="E13227">
        <v>33317494</v>
      </c>
      <c r="F13227" t="s">
        <v>15558</v>
      </c>
      <c r="H13227" t="s">
        <v>20</v>
      </c>
      <c r="I13227">
        <v>36.11027</v>
      </c>
      <c r="J13227">
        <v>-115.1703887</v>
      </c>
      <c r="K13227" t="s">
        <v>21</v>
      </c>
      <c r="L13227">
        <v>179</v>
      </c>
      <c r="M13227">
        <v>3</v>
      </c>
      <c r="N13227">
        <v>3</v>
      </c>
      <c r="O13227" s="1">
        <v>44773</v>
      </c>
      <c r="P13227">
        <v>1.73</v>
      </c>
      <c r="Q13227">
        <v>1</v>
      </c>
      <c r="R13227">
        <v>49</v>
      </c>
      <c r="S13227">
        <v>3</v>
      </c>
    </row>
    <row r="13228" spans="1:19" x14ac:dyDescent="0.2">
      <c r="A13228" t="s">
        <v>17260</v>
      </c>
      <c r="B13228" t="s">
        <v>17261</v>
      </c>
      <c r="C13228">
        <v>6.78548286216016E+17</v>
      </c>
      <c r="D13228" t="s">
        <v>15559</v>
      </c>
      <c r="E13228">
        <v>192848381</v>
      </c>
      <c r="F13228" t="s">
        <v>15560</v>
      </c>
      <c r="H13228" t="s">
        <v>20</v>
      </c>
      <c r="I13228">
        <v>36.033760000000001</v>
      </c>
      <c r="J13228">
        <v>-115.24857</v>
      </c>
      <c r="K13228" t="s">
        <v>26</v>
      </c>
      <c r="L13228">
        <v>55</v>
      </c>
      <c r="M13228">
        <v>28</v>
      </c>
      <c r="N13228">
        <v>0</v>
      </c>
      <c r="Q13228">
        <v>2</v>
      </c>
      <c r="R13228">
        <v>364</v>
      </c>
      <c r="S13228">
        <v>0</v>
      </c>
    </row>
    <row r="13229" spans="1:19" x14ac:dyDescent="0.2">
      <c r="A13229" t="s">
        <v>17260</v>
      </c>
      <c r="B13229" t="s">
        <v>17261</v>
      </c>
      <c r="C13229">
        <v>6.7854845556665306E+17</v>
      </c>
      <c r="D13229" t="s">
        <v>15561</v>
      </c>
      <c r="E13229">
        <v>192848381</v>
      </c>
      <c r="F13229" t="s">
        <v>15560</v>
      </c>
      <c r="H13229" t="s">
        <v>20</v>
      </c>
      <c r="I13229">
        <v>36.034849999999999</v>
      </c>
      <c r="J13229">
        <v>-115.24879</v>
      </c>
      <c r="K13229" t="s">
        <v>26</v>
      </c>
      <c r="L13229">
        <v>55</v>
      </c>
      <c r="M13229">
        <v>28</v>
      </c>
      <c r="N13229">
        <v>0</v>
      </c>
      <c r="Q13229">
        <v>2</v>
      </c>
      <c r="R13229">
        <v>364</v>
      </c>
      <c r="S13229">
        <v>0</v>
      </c>
    </row>
    <row r="13230" spans="1:19" x14ac:dyDescent="0.2">
      <c r="A13230" t="s">
        <v>17260</v>
      </c>
      <c r="B13230" t="s">
        <v>17261</v>
      </c>
      <c r="C13230">
        <v>6.7552858333875405E+17</v>
      </c>
      <c r="D13230" t="s">
        <v>15562</v>
      </c>
      <c r="E13230">
        <v>378195230</v>
      </c>
      <c r="F13230" t="s">
        <v>12054</v>
      </c>
      <c r="H13230" t="s">
        <v>20</v>
      </c>
      <c r="I13230">
        <v>36.125709999999998</v>
      </c>
      <c r="J13230">
        <v>-115.1961</v>
      </c>
      <c r="K13230" t="s">
        <v>26</v>
      </c>
      <c r="L13230">
        <v>101</v>
      </c>
      <c r="M13230">
        <v>1</v>
      </c>
      <c r="N13230">
        <v>5</v>
      </c>
      <c r="O13230" s="1">
        <v>44814</v>
      </c>
      <c r="P13230">
        <v>3.66</v>
      </c>
      <c r="Q13230">
        <v>4</v>
      </c>
      <c r="R13230">
        <v>356</v>
      </c>
      <c r="S13230">
        <v>5</v>
      </c>
    </row>
    <row r="13231" spans="1:19" x14ac:dyDescent="0.2">
      <c r="A13231" t="s">
        <v>17260</v>
      </c>
      <c r="B13231" t="s">
        <v>17261</v>
      </c>
      <c r="C13231">
        <v>6.7855843969991002E+17</v>
      </c>
      <c r="D13231" t="s">
        <v>15563</v>
      </c>
      <c r="E13231">
        <v>471390260</v>
      </c>
      <c r="F13231" t="s">
        <v>4408</v>
      </c>
      <c r="H13231" t="s">
        <v>20</v>
      </c>
      <c r="I13231">
        <v>36.131489999999999</v>
      </c>
      <c r="J13231">
        <v>-115.20939</v>
      </c>
      <c r="K13231" t="s">
        <v>26</v>
      </c>
      <c r="L13231">
        <v>40</v>
      </c>
      <c r="M13231">
        <v>2</v>
      </c>
      <c r="N13231">
        <v>0</v>
      </c>
      <c r="Q13231">
        <v>4</v>
      </c>
      <c r="R13231">
        <v>159</v>
      </c>
      <c r="S13231">
        <v>0</v>
      </c>
    </row>
    <row r="13232" spans="1:19" x14ac:dyDescent="0.2">
      <c r="A13232" t="s">
        <v>17260</v>
      </c>
      <c r="B13232" t="s">
        <v>17261</v>
      </c>
      <c r="C13232">
        <v>6.7554078002855296E+17</v>
      </c>
      <c r="D13232" t="s">
        <v>15564</v>
      </c>
      <c r="E13232">
        <v>443304495</v>
      </c>
      <c r="F13232" t="s">
        <v>11976</v>
      </c>
      <c r="H13232" t="s">
        <v>20</v>
      </c>
      <c r="I13232">
        <v>36.170510754895702</v>
      </c>
      <c r="J13232">
        <v>-115.02288244664599</v>
      </c>
      <c r="K13232" t="s">
        <v>21</v>
      </c>
      <c r="L13232">
        <v>659</v>
      </c>
      <c r="M13232">
        <v>2</v>
      </c>
      <c r="N13232">
        <v>4</v>
      </c>
      <c r="O13232" s="1">
        <v>44815</v>
      </c>
      <c r="P13232">
        <v>2.5499999999999998</v>
      </c>
      <c r="Q13232">
        <v>3</v>
      </c>
      <c r="R13232">
        <v>347</v>
      </c>
      <c r="S13232">
        <v>4</v>
      </c>
    </row>
    <row r="13233" spans="1:19" x14ac:dyDescent="0.2">
      <c r="A13233" t="s">
        <v>17260</v>
      </c>
      <c r="B13233" t="s">
        <v>17261</v>
      </c>
      <c r="C13233">
        <v>6.7556592863618803E+17</v>
      </c>
      <c r="D13233" t="s">
        <v>15565</v>
      </c>
      <c r="E13233">
        <v>470670628</v>
      </c>
      <c r="F13233" t="s">
        <v>1389</v>
      </c>
      <c r="H13233" t="s">
        <v>30</v>
      </c>
      <c r="I13233">
        <v>36.168190000000003</v>
      </c>
      <c r="J13233">
        <v>-115.24526</v>
      </c>
      <c r="K13233" t="s">
        <v>21</v>
      </c>
      <c r="L13233">
        <v>193</v>
      </c>
      <c r="M13233">
        <v>31</v>
      </c>
      <c r="N13233">
        <v>0</v>
      </c>
      <c r="Q13233">
        <v>1</v>
      </c>
      <c r="R13233">
        <v>353</v>
      </c>
      <c r="S13233">
        <v>0</v>
      </c>
    </row>
    <row r="13234" spans="1:19" x14ac:dyDescent="0.2">
      <c r="A13234" t="s">
        <v>17260</v>
      </c>
      <c r="B13234" t="s">
        <v>17261</v>
      </c>
      <c r="C13234">
        <v>6.7857979658873101E+17</v>
      </c>
      <c r="D13234" t="s">
        <v>15566</v>
      </c>
      <c r="E13234">
        <v>96704901</v>
      </c>
      <c r="F13234" t="s">
        <v>15567</v>
      </c>
      <c r="H13234" t="s">
        <v>30</v>
      </c>
      <c r="I13234">
        <v>36.133330000000001</v>
      </c>
      <c r="J13234">
        <v>-115.28394</v>
      </c>
      <c r="K13234" t="s">
        <v>21</v>
      </c>
      <c r="L13234">
        <v>217</v>
      </c>
      <c r="M13234">
        <v>2</v>
      </c>
      <c r="N13234">
        <v>3</v>
      </c>
      <c r="O13234" s="1">
        <v>44813</v>
      </c>
      <c r="P13234">
        <v>2.31</v>
      </c>
      <c r="Q13234">
        <v>1</v>
      </c>
      <c r="R13234">
        <v>324</v>
      </c>
      <c r="S13234">
        <v>3</v>
      </c>
    </row>
    <row r="13235" spans="1:19" x14ac:dyDescent="0.2">
      <c r="A13235" t="s">
        <v>17260</v>
      </c>
      <c r="B13235" t="s">
        <v>17261</v>
      </c>
      <c r="C13235">
        <v>6.75579894470384E+17</v>
      </c>
      <c r="D13235" t="s">
        <v>15568</v>
      </c>
      <c r="E13235">
        <v>23255418</v>
      </c>
      <c r="F13235" t="s">
        <v>2648</v>
      </c>
      <c r="H13235" t="s">
        <v>20</v>
      </c>
      <c r="I13235">
        <v>36.105469999999997</v>
      </c>
      <c r="J13235">
        <v>-115.13200000000001</v>
      </c>
      <c r="K13235" t="s">
        <v>26</v>
      </c>
      <c r="L13235">
        <v>51</v>
      </c>
      <c r="M13235">
        <v>30</v>
      </c>
      <c r="N13235">
        <v>0</v>
      </c>
      <c r="Q13235">
        <v>2</v>
      </c>
      <c r="R13235">
        <v>321</v>
      </c>
      <c r="S13235">
        <v>0</v>
      </c>
    </row>
    <row r="13236" spans="1:19" x14ac:dyDescent="0.2">
      <c r="A13236" t="s">
        <v>17260</v>
      </c>
      <c r="B13236" t="s">
        <v>17261</v>
      </c>
      <c r="C13236">
        <v>6.7559007560534797E+17</v>
      </c>
      <c r="D13236" t="s">
        <v>15569</v>
      </c>
      <c r="E13236">
        <v>78019692</v>
      </c>
      <c r="F13236" t="s">
        <v>5719</v>
      </c>
      <c r="H13236" t="s">
        <v>20</v>
      </c>
      <c r="I13236">
        <v>36.033679999999997</v>
      </c>
      <c r="J13236">
        <v>-115.23649</v>
      </c>
      <c r="K13236" t="s">
        <v>26</v>
      </c>
      <c r="L13236">
        <v>67</v>
      </c>
      <c r="M13236">
        <v>28</v>
      </c>
      <c r="N13236">
        <v>2</v>
      </c>
      <c r="O13236" s="1">
        <v>44815</v>
      </c>
      <c r="P13236">
        <v>2</v>
      </c>
      <c r="Q13236">
        <v>6</v>
      </c>
      <c r="R13236">
        <v>338</v>
      </c>
      <c r="S13236">
        <v>2</v>
      </c>
    </row>
    <row r="13237" spans="1:19" x14ac:dyDescent="0.2">
      <c r="A13237" t="s">
        <v>17260</v>
      </c>
      <c r="B13237" t="s">
        <v>17261</v>
      </c>
      <c r="C13237">
        <v>6.7569676434469094E+17</v>
      </c>
      <c r="D13237" t="s">
        <v>15570</v>
      </c>
      <c r="E13237">
        <v>465457387</v>
      </c>
      <c r="F13237" t="s">
        <v>15030</v>
      </c>
      <c r="H13237" t="s">
        <v>30</v>
      </c>
      <c r="I13237">
        <v>36.169899999999998</v>
      </c>
      <c r="J13237">
        <v>-115.19803</v>
      </c>
      <c r="K13237" t="s">
        <v>1190</v>
      </c>
      <c r="L13237">
        <v>19</v>
      </c>
      <c r="M13237">
        <v>30</v>
      </c>
      <c r="N13237">
        <v>0</v>
      </c>
      <c r="Q13237">
        <v>2</v>
      </c>
      <c r="R13237">
        <v>365</v>
      </c>
      <c r="S13237">
        <v>0</v>
      </c>
    </row>
    <row r="13238" spans="1:19" x14ac:dyDescent="0.2">
      <c r="A13238" t="s">
        <v>17260</v>
      </c>
      <c r="B13238" t="s">
        <v>17261</v>
      </c>
      <c r="C13238">
        <v>6.7581331243790003E+17</v>
      </c>
      <c r="D13238" t="s">
        <v>15571</v>
      </c>
      <c r="E13238">
        <v>42493610</v>
      </c>
      <c r="F13238" t="s">
        <v>3504</v>
      </c>
      <c r="H13238" t="s">
        <v>20</v>
      </c>
      <c r="I13238">
        <v>36.008994999999999</v>
      </c>
      <c r="J13238">
        <v>-115.176039</v>
      </c>
      <c r="K13238" t="s">
        <v>21</v>
      </c>
      <c r="L13238">
        <v>215</v>
      </c>
      <c r="M13238">
        <v>3</v>
      </c>
      <c r="N13238">
        <v>0</v>
      </c>
      <c r="Q13238">
        <v>2</v>
      </c>
      <c r="R13238">
        <v>357</v>
      </c>
      <c r="S13238">
        <v>0</v>
      </c>
    </row>
    <row r="13239" spans="1:19" x14ac:dyDescent="0.2">
      <c r="A13239" t="s">
        <v>17260</v>
      </c>
      <c r="B13239" t="s">
        <v>17261</v>
      </c>
      <c r="C13239">
        <v>6.7871331246542195E+17</v>
      </c>
      <c r="D13239" t="s">
        <v>15572</v>
      </c>
      <c r="E13239">
        <v>207128262</v>
      </c>
      <c r="F13239" t="s">
        <v>15573</v>
      </c>
      <c r="H13239" t="s">
        <v>20</v>
      </c>
      <c r="I13239">
        <v>36.163634158223601</v>
      </c>
      <c r="J13239">
        <v>-115.029853507876</v>
      </c>
      <c r="K13239" t="s">
        <v>21</v>
      </c>
      <c r="L13239">
        <v>128</v>
      </c>
      <c r="M13239">
        <v>2</v>
      </c>
      <c r="N13239">
        <v>0</v>
      </c>
      <c r="Q13239">
        <v>1</v>
      </c>
      <c r="R13239">
        <v>177</v>
      </c>
      <c r="S13239">
        <v>0</v>
      </c>
    </row>
    <row r="13240" spans="1:19" x14ac:dyDescent="0.2">
      <c r="A13240" t="s">
        <v>17260</v>
      </c>
      <c r="B13240" t="s">
        <v>17261</v>
      </c>
      <c r="C13240">
        <v>6.7876901793670003E+17</v>
      </c>
      <c r="D13240" t="s">
        <v>15574</v>
      </c>
      <c r="E13240">
        <v>42493610</v>
      </c>
      <c r="F13240" t="s">
        <v>3504</v>
      </c>
      <c r="H13240" t="s">
        <v>20</v>
      </c>
      <c r="I13240">
        <v>36.00806</v>
      </c>
      <c r="J13240">
        <v>-115.17507999999999</v>
      </c>
      <c r="K13240" t="s">
        <v>21</v>
      </c>
      <c r="L13240">
        <v>215</v>
      </c>
      <c r="M13240">
        <v>3</v>
      </c>
      <c r="N13240">
        <v>0</v>
      </c>
      <c r="Q13240">
        <v>2</v>
      </c>
      <c r="R13240">
        <v>360</v>
      </c>
      <c r="S13240">
        <v>0</v>
      </c>
    </row>
    <row r="13241" spans="1:19" x14ac:dyDescent="0.2">
      <c r="A13241" t="s">
        <v>17260</v>
      </c>
      <c r="B13241" t="s">
        <v>17261</v>
      </c>
      <c r="C13241">
        <v>6.7591911604967398E+17</v>
      </c>
      <c r="D13241" t="s">
        <v>15575</v>
      </c>
      <c r="E13241">
        <v>466631288</v>
      </c>
      <c r="F13241" t="s">
        <v>273</v>
      </c>
      <c r="H13241" t="s">
        <v>20</v>
      </c>
      <c r="I13241">
        <v>36.124229999999997</v>
      </c>
      <c r="J13241">
        <v>-115.20177</v>
      </c>
      <c r="K13241" t="s">
        <v>21</v>
      </c>
      <c r="L13241">
        <v>101</v>
      </c>
      <c r="M13241">
        <v>1</v>
      </c>
      <c r="N13241">
        <v>4</v>
      </c>
      <c r="O13241" s="1">
        <v>44814</v>
      </c>
      <c r="P13241">
        <v>2.79</v>
      </c>
      <c r="Q13241">
        <v>12</v>
      </c>
      <c r="R13241">
        <v>294</v>
      </c>
      <c r="S13241">
        <v>4</v>
      </c>
    </row>
    <row r="13242" spans="1:19" x14ac:dyDescent="0.2">
      <c r="A13242" t="s">
        <v>17260</v>
      </c>
      <c r="B13242" t="s">
        <v>17261</v>
      </c>
      <c r="C13242">
        <v>6.7594612573400205E+17</v>
      </c>
      <c r="D13242" t="s">
        <v>15576</v>
      </c>
      <c r="E13242">
        <v>3696404</v>
      </c>
      <c r="F13242" t="s">
        <v>223</v>
      </c>
      <c r="H13242" t="s">
        <v>20</v>
      </c>
      <c r="I13242">
        <v>36.057769999999998</v>
      </c>
      <c r="J13242">
        <v>-115.17321</v>
      </c>
      <c r="K13242" t="s">
        <v>21</v>
      </c>
      <c r="L13242">
        <v>80</v>
      </c>
      <c r="M13242">
        <v>7</v>
      </c>
      <c r="N13242">
        <v>1</v>
      </c>
      <c r="O13242" s="1">
        <v>44786</v>
      </c>
      <c r="P13242">
        <v>0.88</v>
      </c>
      <c r="Q13242">
        <v>48</v>
      </c>
      <c r="R13242">
        <v>79</v>
      </c>
      <c r="S13242">
        <v>1</v>
      </c>
    </row>
    <row r="13243" spans="1:19" x14ac:dyDescent="0.2">
      <c r="A13243" t="s">
        <v>17260</v>
      </c>
      <c r="B13243" t="s">
        <v>17261</v>
      </c>
      <c r="C13243">
        <v>6.7883190742007501E+17</v>
      </c>
      <c r="D13243" t="s">
        <v>15577</v>
      </c>
      <c r="E13243">
        <v>326084746</v>
      </c>
      <c r="F13243" t="s">
        <v>6383</v>
      </c>
      <c r="H13243" t="s">
        <v>20</v>
      </c>
      <c r="I13243">
        <v>36.116117899999999</v>
      </c>
      <c r="J13243">
        <v>-115.17249</v>
      </c>
      <c r="K13243" t="s">
        <v>26</v>
      </c>
      <c r="L13243">
        <v>20000</v>
      </c>
      <c r="M13243">
        <v>1</v>
      </c>
      <c r="N13243">
        <v>0</v>
      </c>
      <c r="Q13243">
        <v>229</v>
      </c>
      <c r="R13243">
        <v>118</v>
      </c>
      <c r="S13243">
        <v>0</v>
      </c>
    </row>
    <row r="13244" spans="1:19" x14ac:dyDescent="0.2">
      <c r="A13244" t="s">
        <v>17260</v>
      </c>
      <c r="B13244" t="s">
        <v>17261</v>
      </c>
      <c r="C13244">
        <v>6.7889799258716595E+17</v>
      </c>
      <c r="D13244" t="s">
        <v>15578</v>
      </c>
      <c r="E13244">
        <v>303021728</v>
      </c>
      <c r="F13244" t="s">
        <v>15579</v>
      </c>
      <c r="H13244" t="s">
        <v>30</v>
      </c>
      <c r="I13244">
        <v>36.132129999999997</v>
      </c>
      <c r="J13244">
        <v>-115.3058</v>
      </c>
      <c r="K13244" t="s">
        <v>26</v>
      </c>
      <c r="L13244">
        <v>50</v>
      </c>
      <c r="M13244">
        <v>1</v>
      </c>
      <c r="N13244">
        <v>4</v>
      </c>
      <c r="O13244" s="1">
        <v>44788</v>
      </c>
      <c r="P13244">
        <v>2.5499999999999998</v>
      </c>
      <c r="Q13244">
        <v>1</v>
      </c>
      <c r="R13244">
        <v>338</v>
      </c>
      <c r="S13244">
        <v>4</v>
      </c>
    </row>
    <row r="13245" spans="1:19" x14ac:dyDescent="0.2">
      <c r="A13245" t="s">
        <v>17260</v>
      </c>
      <c r="B13245" t="s">
        <v>17261</v>
      </c>
      <c r="C13245">
        <v>6.7600726621223603E+17</v>
      </c>
      <c r="D13245" t="s">
        <v>15580</v>
      </c>
      <c r="E13245">
        <v>115196684</v>
      </c>
      <c r="F13245" t="s">
        <v>229</v>
      </c>
      <c r="H13245" t="s">
        <v>20</v>
      </c>
      <c r="I13245">
        <v>36.106749999999998</v>
      </c>
      <c r="J13245">
        <v>-115.1657</v>
      </c>
      <c r="K13245" t="s">
        <v>26</v>
      </c>
      <c r="L13245">
        <v>822</v>
      </c>
      <c r="M13245">
        <v>1</v>
      </c>
      <c r="N13245">
        <v>0</v>
      </c>
      <c r="Q13245">
        <v>14</v>
      </c>
      <c r="R13245">
        <v>179</v>
      </c>
      <c r="S13245">
        <v>0</v>
      </c>
    </row>
    <row r="13246" spans="1:19" x14ac:dyDescent="0.2">
      <c r="A13246" t="s">
        <v>17260</v>
      </c>
      <c r="B13246" t="s">
        <v>17261</v>
      </c>
      <c r="C13246">
        <v>6.7601707984773005E+17</v>
      </c>
      <c r="D13246" t="s">
        <v>15581</v>
      </c>
      <c r="E13246">
        <v>67267945</v>
      </c>
      <c r="F13246" t="s">
        <v>1421</v>
      </c>
      <c r="H13246" t="s">
        <v>20</v>
      </c>
      <c r="I13246">
        <v>36.120379999999997</v>
      </c>
      <c r="J13246">
        <v>-115.26302</v>
      </c>
      <c r="K13246" t="s">
        <v>26</v>
      </c>
      <c r="L13246">
        <v>30</v>
      </c>
      <c r="M13246">
        <v>7</v>
      </c>
      <c r="N13246">
        <v>1</v>
      </c>
      <c r="O13246" s="1">
        <v>44784</v>
      </c>
      <c r="P13246">
        <v>0.81</v>
      </c>
      <c r="Q13246">
        <v>14</v>
      </c>
      <c r="R13246">
        <v>350</v>
      </c>
      <c r="S13246">
        <v>1</v>
      </c>
    </row>
    <row r="13247" spans="1:19" x14ac:dyDescent="0.2">
      <c r="A13247" t="s">
        <v>17260</v>
      </c>
      <c r="B13247" t="s">
        <v>17261</v>
      </c>
      <c r="C13247">
        <v>6.7892225510351603E+17</v>
      </c>
      <c r="D13247" t="s">
        <v>15582</v>
      </c>
      <c r="E13247">
        <v>458343622</v>
      </c>
      <c r="F13247" t="s">
        <v>15583</v>
      </c>
      <c r="H13247" t="s">
        <v>30</v>
      </c>
      <c r="I13247">
        <v>36.185499999999998</v>
      </c>
      <c r="J13247">
        <v>-115.22422</v>
      </c>
      <c r="K13247" t="s">
        <v>21</v>
      </c>
      <c r="L13247">
        <v>428</v>
      </c>
      <c r="M13247">
        <v>1</v>
      </c>
      <c r="N13247">
        <v>1</v>
      </c>
      <c r="O13247" s="1">
        <v>44788</v>
      </c>
      <c r="P13247">
        <v>0.94</v>
      </c>
      <c r="Q13247">
        <v>7</v>
      </c>
      <c r="R13247">
        <v>343</v>
      </c>
      <c r="S13247">
        <v>1</v>
      </c>
    </row>
    <row r="13248" spans="1:19" x14ac:dyDescent="0.2">
      <c r="A13248" t="s">
        <v>17260</v>
      </c>
      <c r="B13248" t="s">
        <v>17261</v>
      </c>
      <c r="C13248">
        <v>6.7604267451536704E+17</v>
      </c>
      <c r="D13248" t="s">
        <v>15584</v>
      </c>
      <c r="E13248">
        <v>470788956</v>
      </c>
      <c r="F13248" t="s">
        <v>1867</v>
      </c>
      <c r="H13248" t="s">
        <v>73</v>
      </c>
      <c r="I13248">
        <v>35.998185200000002</v>
      </c>
      <c r="J13248">
        <v>-115.0993035</v>
      </c>
      <c r="K13248" t="s">
        <v>21</v>
      </c>
      <c r="L13248">
        <v>240</v>
      </c>
      <c r="M13248">
        <v>31</v>
      </c>
      <c r="N13248">
        <v>0</v>
      </c>
      <c r="Q13248">
        <v>1</v>
      </c>
      <c r="R13248">
        <v>270</v>
      </c>
      <c r="S13248">
        <v>0</v>
      </c>
    </row>
    <row r="13249" spans="1:19" x14ac:dyDescent="0.2">
      <c r="A13249" t="s">
        <v>17260</v>
      </c>
      <c r="B13249" t="s">
        <v>17261</v>
      </c>
      <c r="C13249">
        <v>6.7604749832277005E+17</v>
      </c>
      <c r="D13249" t="s">
        <v>15585</v>
      </c>
      <c r="E13249">
        <v>40638292</v>
      </c>
      <c r="F13249" t="s">
        <v>5893</v>
      </c>
      <c r="H13249" t="s">
        <v>20</v>
      </c>
      <c r="I13249">
        <v>36.11777</v>
      </c>
      <c r="J13249">
        <v>-115.21407000000001</v>
      </c>
      <c r="K13249" t="s">
        <v>21</v>
      </c>
      <c r="L13249">
        <v>285</v>
      </c>
      <c r="M13249">
        <v>1</v>
      </c>
      <c r="N13249">
        <v>7</v>
      </c>
      <c r="O13249" s="1">
        <v>44809</v>
      </c>
      <c r="P13249">
        <v>3.82</v>
      </c>
      <c r="Q13249">
        <v>5</v>
      </c>
      <c r="R13249">
        <v>142</v>
      </c>
      <c r="S13249">
        <v>7</v>
      </c>
    </row>
    <row r="13250" spans="1:19" x14ac:dyDescent="0.2">
      <c r="A13250" t="s">
        <v>17260</v>
      </c>
      <c r="B13250" t="s">
        <v>17261</v>
      </c>
      <c r="C13250">
        <v>6.7893390922579699E+17</v>
      </c>
      <c r="D13250" t="s">
        <v>15586</v>
      </c>
      <c r="E13250">
        <v>116156827</v>
      </c>
      <c r="F13250" t="s">
        <v>10784</v>
      </c>
      <c r="H13250" t="s">
        <v>106</v>
      </c>
      <c r="I13250">
        <v>36.247929999999997</v>
      </c>
      <c r="J13250">
        <v>-115.18210999999999</v>
      </c>
      <c r="K13250" t="s">
        <v>21</v>
      </c>
      <c r="L13250">
        <v>214</v>
      </c>
      <c r="M13250">
        <v>1</v>
      </c>
      <c r="N13250">
        <v>4</v>
      </c>
      <c r="O13250" s="1">
        <v>44816</v>
      </c>
      <c r="P13250">
        <v>2.93</v>
      </c>
      <c r="Q13250">
        <v>1</v>
      </c>
      <c r="R13250">
        <v>359</v>
      </c>
      <c r="S13250">
        <v>4</v>
      </c>
    </row>
    <row r="13251" spans="1:19" x14ac:dyDescent="0.2">
      <c r="A13251" t="s">
        <v>17260</v>
      </c>
      <c r="B13251" t="s">
        <v>17261</v>
      </c>
      <c r="C13251">
        <v>6.7614841904394304E+17</v>
      </c>
      <c r="D13251" t="s">
        <v>15587</v>
      </c>
      <c r="E13251">
        <v>168614744</v>
      </c>
      <c r="F13251" t="s">
        <v>812</v>
      </c>
      <c r="H13251" t="s">
        <v>20</v>
      </c>
      <c r="I13251">
        <v>36.03848</v>
      </c>
      <c r="J13251">
        <v>-115.12949</v>
      </c>
      <c r="K13251" t="s">
        <v>26</v>
      </c>
      <c r="L13251">
        <v>46</v>
      </c>
      <c r="M13251">
        <v>5</v>
      </c>
      <c r="N13251">
        <v>0</v>
      </c>
      <c r="Q13251">
        <v>2</v>
      </c>
      <c r="R13251">
        <v>350</v>
      </c>
      <c r="S13251">
        <v>0</v>
      </c>
    </row>
    <row r="13252" spans="1:19" x14ac:dyDescent="0.2">
      <c r="A13252" t="s">
        <v>17260</v>
      </c>
      <c r="B13252" t="s">
        <v>17261</v>
      </c>
      <c r="C13252">
        <v>6.7893589510482099E+17</v>
      </c>
      <c r="D13252" t="s">
        <v>15588</v>
      </c>
      <c r="E13252">
        <v>471490802</v>
      </c>
      <c r="F13252" t="s">
        <v>15589</v>
      </c>
      <c r="H13252" t="s">
        <v>20</v>
      </c>
      <c r="I13252">
        <v>36.109729999999999</v>
      </c>
      <c r="J13252">
        <v>-115.10576</v>
      </c>
      <c r="K13252" t="s">
        <v>21</v>
      </c>
      <c r="L13252">
        <v>1155</v>
      </c>
      <c r="M13252">
        <v>3</v>
      </c>
      <c r="N13252">
        <v>1</v>
      </c>
      <c r="O13252" s="1">
        <v>44798</v>
      </c>
      <c r="P13252">
        <v>1</v>
      </c>
      <c r="Q13252">
        <v>1</v>
      </c>
      <c r="R13252">
        <v>84</v>
      </c>
      <c r="S13252">
        <v>1</v>
      </c>
    </row>
    <row r="13253" spans="1:19" x14ac:dyDescent="0.2">
      <c r="A13253" t="s">
        <v>17260</v>
      </c>
      <c r="B13253" t="s">
        <v>17261</v>
      </c>
      <c r="C13253">
        <v>6.7615908033082304E+17</v>
      </c>
      <c r="D13253" t="s">
        <v>15590</v>
      </c>
      <c r="E13253">
        <v>350377482</v>
      </c>
      <c r="F13253" t="s">
        <v>83</v>
      </c>
      <c r="H13253" t="s">
        <v>20</v>
      </c>
      <c r="I13253">
        <v>36.035339999999998</v>
      </c>
      <c r="J13253">
        <v>-115.26187</v>
      </c>
      <c r="K13253" t="s">
        <v>26</v>
      </c>
      <c r="L13253">
        <v>157</v>
      </c>
      <c r="M13253">
        <v>2</v>
      </c>
      <c r="N13253">
        <v>0</v>
      </c>
      <c r="Q13253">
        <v>1</v>
      </c>
      <c r="R13253">
        <v>364</v>
      </c>
      <c r="S13253">
        <v>0</v>
      </c>
    </row>
    <row r="13254" spans="1:19" x14ac:dyDescent="0.2">
      <c r="A13254" t="s">
        <v>17260</v>
      </c>
      <c r="B13254" t="s">
        <v>17261</v>
      </c>
      <c r="C13254">
        <v>6.7896026196120102E+17</v>
      </c>
      <c r="D13254" t="s">
        <v>15591</v>
      </c>
      <c r="E13254">
        <v>36583173</v>
      </c>
      <c r="F13254" t="s">
        <v>6268</v>
      </c>
      <c r="H13254" t="s">
        <v>20</v>
      </c>
      <c r="I13254">
        <v>36.03125</v>
      </c>
      <c r="J13254">
        <v>-115.30349</v>
      </c>
      <c r="K13254" t="s">
        <v>21</v>
      </c>
      <c r="L13254">
        <v>201</v>
      </c>
      <c r="M13254">
        <v>7</v>
      </c>
      <c r="N13254">
        <v>0</v>
      </c>
      <c r="Q13254">
        <v>6</v>
      </c>
      <c r="R13254">
        <v>358</v>
      </c>
      <c r="S13254">
        <v>0</v>
      </c>
    </row>
    <row r="13255" spans="1:19" x14ac:dyDescent="0.2">
      <c r="A13255" t="s">
        <v>17260</v>
      </c>
      <c r="B13255" t="s">
        <v>17261</v>
      </c>
      <c r="C13255">
        <v>6.7616314619232602E+17</v>
      </c>
      <c r="D13255" t="s">
        <v>15592</v>
      </c>
      <c r="E13255">
        <v>78019692</v>
      </c>
      <c r="F13255" t="s">
        <v>5719</v>
      </c>
      <c r="H13255" t="s">
        <v>20</v>
      </c>
      <c r="I13255">
        <v>36.031890396929299</v>
      </c>
      <c r="J13255">
        <v>-115.234839706964</v>
      </c>
      <c r="K13255" t="s">
        <v>26</v>
      </c>
      <c r="L13255">
        <v>69</v>
      </c>
      <c r="M13255">
        <v>1</v>
      </c>
      <c r="N13255">
        <v>1</v>
      </c>
      <c r="O13255" s="1">
        <v>44772</v>
      </c>
      <c r="P13255">
        <v>0.63</v>
      </c>
      <c r="Q13255">
        <v>6</v>
      </c>
      <c r="R13255">
        <v>243</v>
      </c>
      <c r="S13255">
        <v>1</v>
      </c>
    </row>
    <row r="13256" spans="1:19" x14ac:dyDescent="0.2">
      <c r="A13256" t="s">
        <v>17260</v>
      </c>
      <c r="B13256" t="s">
        <v>17261</v>
      </c>
      <c r="C13256">
        <v>6.7619758309287104E+17</v>
      </c>
      <c r="D13256" t="s">
        <v>15593</v>
      </c>
      <c r="E13256">
        <v>466031590</v>
      </c>
      <c r="F13256" t="s">
        <v>259</v>
      </c>
      <c r="H13256" t="s">
        <v>20</v>
      </c>
      <c r="I13256">
        <v>36.107370000000003</v>
      </c>
      <c r="J13256">
        <v>-115.16137000000001</v>
      </c>
      <c r="K13256" t="s">
        <v>21</v>
      </c>
      <c r="L13256">
        <v>200</v>
      </c>
      <c r="M13256">
        <v>2</v>
      </c>
      <c r="N13256">
        <v>0</v>
      </c>
      <c r="Q13256">
        <v>6</v>
      </c>
      <c r="R13256">
        <v>127</v>
      </c>
      <c r="S13256">
        <v>0</v>
      </c>
    </row>
    <row r="13257" spans="1:19" x14ac:dyDescent="0.2">
      <c r="A13257" t="s">
        <v>17260</v>
      </c>
      <c r="B13257" t="s">
        <v>17261</v>
      </c>
      <c r="C13257">
        <v>6.7897945336869798E+17</v>
      </c>
      <c r="D13257" t="s">
        <v>15594</v>
      </c>
      <c r="E13257">
        <v>469368689</v>
      </c>
      <c r="F13257" t="s">
        <v>2851</v>
      </c>
      <c r="H13257" t="s">
        <v>30</v>
      </c>
      <c r="I13257">
        <v>36.17022</v>
      </c>
      <c r="J13257">
        <v>-115.23992</v>
      </c>
      <c r="K13257" t="s">
        <v>26</v>
      </c>
      <c r="L13257">
        <v>110</v>
      </c>
      <c r="M13257">
        <v>30</v>
      </c>
      <c r="N13257">
        <v>2</v>
      </c>
      <c r="O13257" s="1">
        <v>44792</v>
      </c>
      <c r="P13257">
        <v>1.82</v>
      </c>
      <c r="Q13257">
        <v>4</v>
      </c>
      <c r="R13257">
        <v>193</v>
      </c>
      <c r="S13257">
        <v>2</v>
      </c>
    </row>
    <row r="13258" spans="1:19" x14ac:dyDescent="0.2">
      <c r="A13258" t="s">
        <v>17260</v>
      </c>
      <c r="B13258" t="s">
        <v>17261</v>
      </c>
      <c r="C13258">
        <v>6.7620448433977306E+17</v>
      </c>
      <c r="D13258" t="s">
        <v>15595</v>
      </c>
      <c r="E13258">
        <v>141751741</v>
      </c>
      <c r="F13258" t="s">
        <v>15596</v>
      </c>
      <c r="H13258" t="s">
        <v>1727</v>
      </c>
      <c r="I13258">
        <v>36.824039999999997</v>
      </c>
      <c r="J13258">
        <v>-114.05578</v>
      </c>
      <c r="K13258" t="s">
        <v>21</v>
      </c>
      <c r="L13258">
        <v>193</v>
      </c>
      <c r="M13258">
        <v>1</v>
      </c>
      <c r="N13258">
        <v>0</v>
      </c>
      <c r="Q13258">
        <v>1</v>
      </c>
      <c r="R13258">
        <v>345</v>
      </c>
      <c r="S13258">
        <v>0</v>
      </c>
    </row>
    <row r="13259" spans="1:19" x14ac:dyDescent="0.2">
      <c r="A13259" t="s">
        <v>17260</v>
      </c>
      <c r="B13259" t="s">
        <v>17261</v>
      </c>
      <c r="C13259">
        <v>6.7898799577580301E+17</v>
      </c>
      <c r="D13259" t="s">
        <v>15597</v>
      </c>
      <c r="E13259">
        <v>111002247</v>
      </c>
      <c r="F13259" t="s">
        <v>10217</v>
      </c>
      <c r="H13259" t="s">
        <v>20</v>
      </c>
      <c r="I13259">
        <v>36.094140000000003</v>
      </c>
      <c r="J13259">
        <v>-115.09608</v>
      </c>
      <c r="K13259" t="s">
        <v>21</v>
      </c>
      <c r="L13259">
        <v>328</v>
      </c>
      <c r="M13259">
        <v>2</v>
      </c>
      <c r="N13259">
        <v>1</v>
      </c>
      <c r="O13259" s="1">
        <v>44809</v>
      </c>
      <c r="P13259">
        <v>1</v>
      </c>
      <c r="Q13259">
        <v>2</v>
      </c>
      <c r="R13259">
        <v>348</v>
      </c>
      <c r="S13259">
        <v>1</v>
      </c>
    </row>
    <row r="13260" spans="1:19" x14ac:dyDescent="0.2">
      <c r="A13260" t="s">
        <v>17260</v>
      </c>
      <c r="B13260" t="s">
        <v>17261</v>
      </c>
      <c r="C13260">
        <v>6.7900624966828403E+17</v>
      </c>
      <c r="D13260" t="s">
        <v>15598</v>
      </c>
      <c r="E13260">
        <v>471516370</v>
      </c>
      <c r="F13260" t="s">
        <v>15599</v>
      </c>
      <c r="H13260" t="s">
        <v>30</v>
      </c>
      <c r="I13260">
        <v>36.16375</v>
      </c>
      <c r="J13260">
        <v>-115.1328</v>
      </c>
      <c r="K13260" t="s">
        <v>26</v>
      </c>
      <c r="L13260">
        <v>79</v>
      </c>
      <c r="M13260">
        <v>1</v>
      </c>
      <c r="N13260">
        <v>3</v>
      </c>
      <c r="O13260" s="1">
        <v>44787</v>
      </c>
      <c r="P13260">
        <v>1.91</v>
      </c>
      <c r="Q13260">
        <v>1</v>
      </c>
      <c r="R13260">
        <v>231</v>
      </c>
      <c r="S13260">
        <v>3</v>
      </c>
    </row>
    <row r="13261" spans="1:19" x14ac:dyDescent="0.2">
      <c r="A13261" t="s">
        <v>17260</v>
      </c>
      <c r="B13261" t="s">
        <v>17261</v>
      </c>
      <c r="C13261">
        <v>6.7907029256825498E+17</v>
      </c>
      <c r="D13261" t="s">
        <v>15600</v>
      </c>
      <c r="E13261">
        <v>384018446</v>
      </c>
      <c r="F13261" t="s">
        <v>2732</v>
      </c>
      <c r="H13261" t="s">
        <v>20</v>
      </c>
      <c r="I13261">
        <v>36.120480000000001</v>
      </c>
      <c r="J13261">
        <v>-115.10916</v>
      </c>
      <c r="K13261" t="s">
        <v>21</v>
      </c>
      <c r="L13261">
        <v>290</v>
      </c>
      <c r="M13261">
        <v>1</v>
      </c>
      <c r="N13261">
        <v>4</v>
      </c>
      <c r="O13261" s="1">
        <v>44801</v>
      </c>
      <c r="P13261">
        <v>2.93</v>
      </c>
      <c r="Q13261">
        <v>7</v>
      </c>
      <c r="R13261">
        <v>274</v>
      </c>
      <c r="S13261">
        <v>4</v>
      </c>
    </row>
    <row r="13262" spans="1:19" x14ac:dyDescent="0.2">
      <c r="A13262" t="s">
        <v>17260</v>
      </c>
      <c r="B13262" t="s">
        <v>17261</v>
      </c>
      <c r="C13262">
        <v>6.7622499147945997E+17</v>
      </c>
      <c r="D13262" t="s">
        <v>15601</v>
      </c>
      <c r="E13262">
        <v>470839740</v>
      </c>
      <c r="F13262" t="s">
        <v>136</v>
      </c>
      <c r="H13262" t="s">
        <v>20</v>
      </c>
      <c r="I13262">
        <v>36.097633399999999</v>
      </c>
      <c r="J13262">
        <v>-115.1258957</v>
      </c>
      <c r="K13262" t="s">
        <v>21</v>
      </c>
      <c r="L13262">
        <v>151</v>
      </c>
      <c r="M13262">
        <v>1</v>
      </c>
      <c r="N13262">
        <v>13</v>
      </c>
      <c r="O13262" s="1">
        <v>44813</v>
      </c>
      <c r="P13262">
        <v>7.09</v>
      </c>
      <c r="Q13262">
        <v>1</v>
      </c>
      <c r="R13262">
        <v>127</v>
      </c>
      <c r="S13262">
        <v>13</v>
      </c>
    </row>
    <row r="13263" spans="1:19" x14ac:dyDescent="0.2">
      <c r="A13263" t="s">
        <v>17260</v>
      </c>
      <c r="B13263" t="s">
        <v>17261</v>
      </c>
      <c r="C13263">
        <v>6.7908551369233395E+17</v>
      </c>
      <c r="D13263" t="s">
        <v>15602</v>
      </c>
      <c r="E13263">
        <v>371648361</v>
      </c>
      <c r="F13263" t="s">
        <v>15603</v>
      </c>
      <c r="H13263" t="s">
        <v>20</v>
      </c>
      <c r="I13263">
        <v>36.014429999999997</v>
      </c>
      <c r="J13263">
        <v>-115.15680999999999</v>
      </c>
      <c r="K13263" t="s">
        <v>21</v>
      </c>
      <c r="L13263">
        <v>164</v>
      </c>
      <c r="M13263">
        <v>1</v>
      </c>
      <c r="N13263">
        <v>0</v>
      </c>
      <c r="Q13263">
        <v>2</v>
      </c>
      <c r="R13263">
        <v>363</v>
      </c>
      <c r="S13263">
        <v>0</v>
      </c>
    </row>
    <row r="13264" spans="1:19" x14ac:dyDescent="0.2">
      <c r="A13264" t="s">
        <v>17260</v>
      </c>
      <c r="B13264" t="s">
        <v>17261</v>
      </c>
      <c r="C13264">
        <v>6.7623806313150298E+17</v>
      </c>
      <c r="D13264" t="s">
        <v>15604</v>
      </c>
      <c r="E13264">
        <v>167030500</v>
      </c>
      <c r="F13264" t="s">
        <v>6605</v>
      </c>
      <c r="H13264" t="s">
        <v>20</v>
      </c>
      <c r="I13264">
        <v>36.128610000000002</v>
      </c>
      <c r="J13264">
        <v>-115.17348</v>
      </c>
      <c r="K13264" t="s">
        <v>26</v>
      </c>
      <c r="L13264">
        <v>325</v>
      </c>
      <c r="M13264">
        <v>3</v>
      </c>
      <c r="N13264">
        <v>0</v>
      </c>
      <c r="Q13264">
        <v>1</v>
      </c>
      <c r="R13264">
        <v>322</v>
      </c>
      <c r="S13264">
        <v>0</v>
      </c>
    </row>
    <row r="13265" spans="1:19" x14ac:dyDescent="0.2">
      <c r="A13265" t="s">
        <v>17260</v>
      </c>
      <c r="B13265" t="s">
        <v>17261</v>
      </c>
      <c r="C13265">
        <v>6.7629603470013504E+17</v>
      </c>
      <c r="D13265" t="s">
        <v>15605</v>
      </c>
      <c r="E13265">
        <v>467021158</v>
      </c>
      <c r="F13265" t="s">
        <v>3071</v>
      </c>
      <c r="H13265" t="s">
        <v>20</v>
      </c>
      <c r="I13265">
        <v>36.130699999999997</v>
      </c>
      <c r="J13265">
        <v>-115.09652</v>
      </c>
      <c r="K13265" t="s">
        <v>21</v>
      </c>
      <c r="L13265">
        <v>269</v>
      </c>
      <c r="M13265">
        <v>2</v>
      </c>
      <c r="N13265">
        <v>6</v>
      </c>
      <c r="O13265" s="1">
        <v>44815</v>
      </c>
      <c r="P13265">
        <v>4.5</v>
      </c>
      <c r="Q13265">
        <v>3</v>
      </c>
      <c r="R13265">
        <v>112</v>
      </c>
      <c r="S13265">
        <v>6</v>
      </c>
    </row>
    <row r="13266" spans="1:19" x14ac:dyDescent="0.2">
      <c r="A13266" t="s">
        <v>17260</v>
      </c>
      <c r="B13266" t="s">
        <v>17261</v>
      </c>
      <c r="C13266">
        <v>6.7916006749396698E+17</v>
      </c>
      <c r="D13266" t="s">
        <v>15606</v>
      </c>
      <c r="E13266">
        <v>471558204</v>
      </c>
      <c r="F13266" t="s">
        <v>15607</v>
      </c>
      <c r="H13266" t="s">
        <v>20</v>
      </c>
      <c r="I13266">
        <v>36.138500000000001</v>
      </c>
      <c r="J13266">
        <v>-115.22830999999999</v>
      </c>
      <c r="K13266" t="s">
        <v>26</v>
      </c>
      <c r="L13266">
        <v>71</v>
      </c>
      <c r="M13266">
        <v>1</v>
      </c>
      <c r="N13266">
        <v>3</v>
      </c>
      <c r="O13266" s="1">
        <v>44787</v>
      </c>
      <c r="P13266">
        <v>1.88</v>
      </c>
      <c r="Q13266">
        <v>1</v>
      </c>
      <c r="R13266">
        <v>282</v>
      </c>
      <c r="S13266">
        <v>3</v>
      </c>
    </row>
    <row r="13267" spans="1:19" x14ac:dyDescent="0.2">
      <c r="A13267" t="s">
        <v>17260</v>
      </c>
      <c r="B13267" t="s">
        <v>17261</v>
      </c>
      <c r="C13267">
        <v>6.7916076867864704E+17</v>
      </c>
      <c r="D13267" t="s">
        <v>15608</v>
      </c>
      <c r="E13267">
        <v>24374183</v>
      </c>
      <c r="F13267" t="s">
        <v>2375</v>
      </c>
      <c r="H13267" t="s">
        <v>20</v>
      </c>
      <c r="I13267">
        <v>36.107149999999997</v>
      </c>
      <c r="J13267">
        <v>-115.16552</v>
      </c>
      <c r="K13267" t="s">
        <v>21</v>
      </c>
      <c r="L13267">
        <v>111</v>
      </c>
      <c r="M13267">
        <v>1</v>
      </c>
      <c r="N13267">
        <v>4</v>
      </c>
      <c r="O13267" s="1">
        <v>44808</v>
      </c>
      <c r="P13267">
        <v>3.33</v>
      </c>
      <c r="Q13267">
        <v>74</v>
      </c>
      <c r="R13267">
        <v>142</v>
      </c>
      <c r="S13267">
        <v>4</v>
      </c>
    </row>
    <row r="13268" spans="1:19" x14ac:dyDescent="0.2">
      <c r="A13268" t="s">
        <v>17260</v>
      </c>
      <c r="B13268" t="s">
        <v>17261</v>
      </c>
      <c r="C13268">
        <v>6.7629978585566605E+17</v>
      </c>
      <c r="D13268" t="s">
        <v>15609</v>
      </c>
      <c r="E13268">
        <v>466031590</v>
      </c>
      <c r="F13268" t="s">
        <v>259</v>
      </c>
      <c r="H13268" t="s">
        <v>20</v>
      </c>
      <c r="I13268">
        <v>36.106610000000003</v>
      </c>
      <c r="J13268">
        <v>-115.11174</v>
      </c>
      <c r="K13268" t="s">
        <v>21</v>
      </c>
      <c r="L13268">
        <v>220</v>
      </c>
      <c r="M13268">
        <v>2</v>
      </c>
      <c r="N13268">
        <v>0</v>
      </c>
      <c r="Q13268">
        <v>6</v>
      </c>
      <c r="R13268">
        <v>114</v>
      </c>
      <c r="S13268">
        <v>0</v>
      </c>
    </row>
    <row r="13269" spans="1:19" x14ac:dyDescent="0.2">
      <c r="A13269" t="s">
        <v>17260</v>
      </c>
      <c r="B13269" t="s">
        <v>17261</v>
      </c>
      <c r="C13269">
        <v>6.7916535034496499E+17</v>
      </c>
      <c r="D13269" t="s">
        <v>15610</v>
      </c>
      <c r="E13269">
        <v>471559467</v>
      </c>
      <c r="F13269" t="s">
        <v>15611</v>
      </c>
      <c r="H13269" t="s">
        <v>20</v>
      </c>
      <c r="I13269">
        <v>36.092018199999998</v>
      </c>
      <c r="J13269">
        <v>-115.12394999999999</v>
      </c>
      <c r="K13269" t="s">
        <v>21</v>
      </c>
      <c r="L13269">
        <v>68</v>
      </c>
      <c r="M13269">
        <v>1</v>
      </c>
      <c r="N13269">
        <v>9</v>
      </c>
      <c r="O13269" s="1">
        <v>44815</v>
      </c>
      <c r="P13269">
        <v>5.29</v>
      </c>
      <c r="Q13269">
        <v>1</v>
      </c>
      <c r="R13269">
        <v>282</v>
      </c>
      <c r="S13269">
        <v>9</v>
      </c>
    </row>
    <row r="13270" spans="1:19" x14ac:dyDescent="0.2">
      <c r="A13270" t="s">
        <v>17260</v>
      </c>
      <c r="B13270" t="s">
        <v>17261</v>
      </c>
      <c r="C13270">
        <v>6.7638770095657395E+17</v>
      </c>
      <c r="D13270" t="s">
        <v>15612</v>
      </c>
      <c r="E13270">
        <v>469547379</v>
      </c>
      <c r="F13270" t="s">
        <v>15422</v>
      </c>
      <c r="H13270" t="s">
        <v>20</v>
      </c>
      <c r="I13270">
        <v>36.042569999999998</v>
      </c>
      <c r="J13270">
        <v>-115.22118</v>
      </c>
      <c r="K13270" t="s">
        <v>21</v>
      </c>
      <c r="L13270">
        <v>220</v>
      </c>
      <c r="M13270">
        <v>1</v>
      </c>
      <c r="N13270">
        <v>4</v>
      </c>
      <c r="O13270" s="1">
        <v>44794</v>
      </c>
      <c r="P13270">
        <v>3</v>
      </c>
      <c r="Q13270">
        <v>2</v>
      </c>
      <c r="R13270">
        <v>156</v>
      </c>
      <c r="S13270">
        <v>4</v>
      </c>
    </row>
    <row r="13271" spans="1:19" x14ac:dyDescent="0.2">
      <c r="A13271" t="s">
        <v>17260</v>
      </c>
      <c r="B13271" t="s">
        <v>17261</v>
      </c>
      <c r="C13271">
        <v>6.7917657645258906E+17</v>
      </c>
      <c r="D13271" t="s">
        <v>15613</v>
      </c>
      <c r="E13271">
        <v>471562416</v>
      </c>
      <c r="F13271" t="s">
        <v>1281</v>
      </c>
      <c r="H13271" t="s">
        <v>30</v>
      </c>
      <c r="I13271">
        <v>36.1648</v>
      </c>
      <c r="J13271">
        <v>-115.19783</v>
      </c>
      <c r="K13271" t="s">
        <v>21</v>
      </c>
      <c r="L13271">
        <v>121</v>
      </c>
      <c r="M13271">
        <v>1</v>
      </c>
      <c r="N13271">
        <v>1</v>
      </c>
      <c r="O13271" s="1">
        <v>44772</v>
      </c>
      <c r="P13271">
        <v>0.63</v>
      </c>
      <c r="Q13271">
        <v>4</v>
      </c>
      <c r="R13271">
        <v>284</v>
      </c>
      <c r="S13271">
        <v>1</v>
      </c>
    </row>
    <row r="13272" spans="1:19" x14ac:dyDescent="0.2">
      <c r="A13272" t="s">
        <v>17260</v>
      </c>
      <c r="B13272" t="s">
        <v>17261</v>
      </c>
      <c r="C13272">
        <v>6.7919253588084403E+17</v>
      </c>
      <c r="D13272" t="s">
        <v>15614</v>
      </c>
      <c r="E13272">
        <v>72889790</v>
      </c>
      <c r="F13272" t="s">
        <v>15615</v>
      </c>
      <c r="H13272" t="s">
        <v>20</v>
      </c>
      <c r="I13272">
        <v>36.008994999999999</v>
      </c>
      <c r="J13272">
        <v>-115.176039</v>
      </c>
      <c r="K13272" t="s">
        <v>26</v>
      </c>
      <c r="L13272">
        <v>224</v>
      </c>
      <c r="M13272">
        <v>4</v>
      </c>
      <c r="N13272">
        <v>0</v>
      </c>
      <c r="Q13272">
        <v>1</v>
      </c>
      <c r="R13272">
        <v>365</v>
      </c>
      <c r="S13272">
        <v>0</v>
      </c>
    </row>
    <row r="13273" spans="1:19" x14ac:dyDescent="0.2">
      <c r="A13273" t="s">
        <v>17260</v>
      </c>
      <c r="B13273" t="s">
        <v>17261</v>
      </c>
      <c r="C13273">
        <v>6.7664330602534605E+17</v>
      </c>
      <c r="D13273" t="s">
        <v>15616</v>
      </c>
      <c r="E13273">
        <v>468283771</v>
      </c>
      <c r="F13273" t="s">
        <v>15617</v>
      </c>
      <c r="H13273" t="s">
        <v>20</v>
      </c>
      <c r="I13273">
        <v>36.008180000000003</v>
      </c>
      <c r="J13273">
        <v>-115.17564</v>
      </c>
      <c r="K13273" t="s">
        <v>21</v>
      </c>
      <c r="L13273">
        <v>175</v>
      </c>
      <c r="M13273">
        <v>2</v>
      </c>
      <c r="N13273">
        <v>0</v>
      </c>
      <c r="Q13273">
        <v>1</v>
      </c>
      <c r="R13273">
        <v>356</v>
      </c>
      <c r="S13273">
        <v>0</v>
      </c>
    </row>
    <row r="13274" spans="1:19" x14ac:dyDescent="0.2">
      <c r="A13274" t="s">
        <v>17260</v>
      </c>
      <c r="B13274" t="s">
        <v>17261</v>
      </c>
      <c r="C13274">
        <v>6.7922107818760704E+17</v>
      </c>
      <c r="D13274" t="s">
        <v>15618</v>
      </c>
      <c r="E13274">
        <v>466631288</v>
      </c>
      <c r="F13274" t="s">
        <v>273</v>
      </c>
      <c r="H13274" t="s">
        <v>20</v>
      </c>
      <c r="I13274">
        <v>36.131369999999997</v>
      </c>
      <c r="J13274">
        <v>-115.20256000000001</v>
      </c>
      <c r="K13274" t="s">
        <v>21</v>
      </c>
      <c r="L13274">
        <v>177</v>
      </c>
      <c r="M13274">
        <v>1</v>
      </c>
      <c r="N13274">
        <v>2</v>
      </c>
      <c r="O13274" s="1">
        <v>44807</v>
      </c>
      <c r="P13274">
        <v>2</v>
      </c>
      <c r="Q13274">
        <v>12</v>
      </c>
      <c r="R13274">
        <v>180</v>
      </c>
      <c r="S13274">
        <v>2</v>
      </c>
    </row>
    <row r="13275" spans="1:19" x14ac:dyDescent="0.2">
      <c r="A13275" t="s">
        <v>17260</v>
      </c>
      <c r="B13275" t="s">
        <v>17261</v>
      </c>
      <c r="C13275">
        <v>6.7923561561185203E+17</v>
      </c>
      <c r="D13275" t="s">
        <v>15619</v>
      </c>
      <c r="E13275">
        <v>220135960</v>
      </c>
      <c r="F13275" t="s">
        <v>59</v>
      </c>
      <c r="H13275" t="s">
        <v>20</v>
      </c>
      <c r="I13275">
        <v>36.124982299999999</v>
      </c>
      <c r="J13275">
        <v>-115.233678</v>
      </c>
      <c r="K13275" t="s">
        <v>21</v>
      </c>
      <c r="L13275">
        <v>126</v>
      </c>
      <c r="M13275">
        <v>3</v>
      </c>
      <c r="N13275">
        <v>9</v>
      </c>
      <c r="O13275" s="1">
        <v>44813</v>
      </c>
      <c r="P13275">
        <v>5.63</v>
      </c>
      <c r="Q13275">
        <v>1</v>
      </c>
      <c r="R13275">
        <v>312</v>
      </c>
      <c r="S13275">
        <v>9</v>
      </c>
    </row>
    <row r="13276" spans="1:19" x14ac:dyDescent="0.2">
      <c r="A13276" t="s">
        <v>17260</v>
      </c>
      <c r="B13276" t="s">
        <v>17261</v>
      </c>
      <c r="C13276">
        <v>6.7924616829454003E+17</v>
      </c>
      <c r="D13276" t="s">
        <v>15620</v>
      </c>
      <c r="E13276">
        <v>411989037</v>
      </c>
      <c r="F13276" t="s">
        <v>422</v>
      </c>
      <c r="H13276" t="s">
        <v>20</v>
      </c>
      <c r="I13276">
        <v>36.018740000000001</v>
      </c>
      <c r="J13276">
        <v>-115.13930000000001</v>
      </c>
      <c r="K13276" t="s">
        <v>21</v>
      </c>
      <c r="L13276">
        <v>457</v>
      </c>
      <c r="M13276">
        <v>2</v>
      </c>
      <c r="N13276">
        <v>3</v>
      </c>
      <c r="O13276" s="1">
        <v>44809</v>
      </c>
      <c r="P13276">
        <v>2.73</v>
      </c>
      <c r="Q13276">
        <v>3</v>
      </c>
      <c r="R13276">
        <v>339</v>
      </c>
      <c r="S13276">
        <v>3</v>
      </c>
    </row>
    <row r="13277" spans="1:19" x14ac:dyDescent="0.2">
      <c r="A13277" t="s">
        <v>17260</v>
      </c>
      <c r="B13277" t="s">
        <v>17261</v>
      </c>
      <c r="C13277">
        <v>6.7665197208895206E+17</v>
      </c>
      <c r="D13277" t="s">
        <v>15621</v>
      </c>
      <c r="E13277">
        <v>249975084</v>
      </c>
      <c r="F13277" t="s">
        <v>4127</v>
      </c>
      <c r="H13277" t="s">
        <v>20</v>
      </c>
      <c r="I13277">
        <v>36.104959999999998</v>
      </c>
      <c r="J13277">
        <v>-115.16621000000001</v>
      </c>
      <c r="K13277" t="s">
        <v>21</v>
      </c>
      <c r="L13277">
        <v>158</v>
      </c>
      <c r="M13277">
        <v>2</v>
      </c>
      <c r="N13277">
        <v>2</v>
      </c>
      <c r="O13277" s="1">
        <v>44787</v>
      </c>
      <c r="P13277">
        <v>1.22</v>
      </c>
      <c r="Q13277">
        <v>189</v>
      </c>
      <c r="R13277">
        <v>155</v>
      </c>
      <c r="S13277">
        <v>2</v>
      </c>
    </row>
    <row r="13278" spans="1:19" x14ac:dyDescent="0.2">
      <c r="A13278" t="s">
        <v>17260</v>
      </c>
      <c r="B13278" t="s">
        <v>17261</v>
      </c>
      <c r="C13278">
        <v>6.7928890215016E+17</v>
      </c>
      <c r="D13278" t="s">
        <v>15622</v>
      </c>
      <c r="E13278">
        <v>443333505</v>
      </c>
      <c r="F13278" t="s">
        <v>69</v>
      </c>
      <c r="H13278" t="s">
        <v>30</v>
      </c>
      <c r="I13278">
        <v>36.169152155386897</v>
      </c>
      <c r="J13278">
        <v>-115.13325423439299</v>
      </c>
      <c r="K13278" t="s">
        <v>26</v>
      </c>
      <c r="L13278">
        <v>197</v>
      </c>
      <c r="M13278">
        <v>1</v>
      </c>
      <c r="N13278">
        <v>2</v>
      </c>
      <c r="O13278" s="1">
        <v>44788</v>
      </c>
      <c r="P13278">
        <v>1.22</v>
      </c>
      <c r="Q13278">
        <v>3</v>
      </c>
      <c r="R13278">
        <v>70</v>
      </c>
      <c r="S13278">
        <v>2</v>
      </c>
    </row>
    <row r="13279" spans="1:19" x14ac:dyDescent="0.2">
      <c r="A13279" t="s">
        <v>17260</v>
      </c>
      <c r="B13279" t="s">
        <v>17261</v>
      </c>
      <c r="C13279">
        <v>6.7667623032445005E+17</v>
      </c>
      <c r="D13279" t="s">
        <v>15623</v>
      </c>
      <c r="E13279">
        <v>249975084</v>
      </c>
      <c r="F13279" t="s">
        <v>4127</v>
      </c>
      <c r="H13279" t="s">
        <v>20</v>
      </c>
      <c r="I13279">
        <v>36.106940000000002</v>
      </c>
      <c r="J13279">
        <v>-115.16647</v>
      </c>
      <c r="K13279" t="s">
        <v>21</v>
      </c>
      <c r="L13279">
        <v>162</v>
      </c>
      <c r="M13279">
        <v>2</v>
      </c>
      <c r="N13279">
        <v>3</v>
      </c>
      <c r="O13279" s="1">
        <v>44792</v>
      </c>
      <c r="P13279">
        <v>1.88</v>
      </c>
      <c r="Q13279">
        <v>189</v>
      </c>
      <c r="R13279">
        <v>155</v>
      </c>
      <c r="S13279">
        <v>3</v>
      </c>
    </row>
    <row r="13280" spans="1:19" x14ac:dyDescent="0.2">
      <c r="A13280" t="s">
        <v>17260</v>
      </c>
      <c r="B13280" t="s">
        <v>17261</v>
      </c>
      <c r="C13280">
        <v>6.7682476004031898E+17</v>
      </c>
      <c r="D13280" t="s">
        <v>15624</v>
      </c>
      <c r="E13280">
        <v>470980451</v>
      </c>
      <c r="F13280" t="s">
        <v>15625</v>
      </c>
      <c r="H13280" t="s">
        <v>30</v>
      </c>
      <c r="I13280">
        <v>36.171209054542999</v>
      </c>
      <c r="J13280">
        <v>-115.09310603141699</v>
      </c>
      <c r="K13280" t="s">
        <v>26</v>
      </c>
      <c r="L13280">
        <v>47</v>
      </c>
      <c r="M13280">
        <v>1</v>
      </c>
      <c r="N13280">
        <v>2</v>
      </c>
      <c r="O13280" s="1">
        <v>44815</v>
      </c>
      <c r="P13280">
        <v>2</v>
      </c>
      <c r="Q13280">
        <v>1</v>
      </c>
      <c r="R13280">
        <v>298</v>
      </c>
      <c r="S13280">
        <v>2</v>
      </c>
    </row>
    <row r="13281" spans="1:19" x14ac:dyDescent="0.2">
      <c r="A13281" t="s">
        <v>17260</v>
      </c>
      <c r="B13281" t="s">
        <v>17261</v>
      </c>
      <c r="C13281">
        <v>6.7931015976055002E+17</v>
      </c>
      <c r="D13281" t="s">
        <v>15626</v>
      </c>
      <c r="E13281">
        <v>336909026</v>
      </c>
      <c r="F13281" t="s">
        <v>800</v>
      </c>
      <c r="H13281" t="s">
        <v>20</v>
      </c>
      <c r="I13281">
        <v>36.128925199999998</v>
      </c>
      <c r="J13281">
        <v>-115.2324971</v>
      </c>
      <c r="K13281" t="s">
        <v>21</v>
      </c>
      <c r="L13281">
        <v>99</v>
      </c>
      <c r="M13281">
        <v>31</v>
      </c>
      <c r="N13281">
        <v>0</v>
      </c>
      <c r="Q13281">
        <v>1</v>
      </c>
      <c r="R13281">
        <v>173</v>
      </c>
      <c r="S13281">
        <v>0</v>
      </c>
    </row>
    <row r="13282" spans="1:19" x14ac:dyDescent="0.2">
      <c r="A13282" t="s">
        <v>17260</v>
      </c>
      <c r="B13282" t="s">
        <v>17261</v>
      </c>
      <c r="C13282">
        <v>6.7693534213996902E+17</v>
      </c>
      <c r="D13282" t="s">
        <v>15627</v>
      </c>
      <c r="E13282">
        <v>471007955</v>
      </c>
      <c r="F13282" t="s">
        <v>15628</v>
      </c>
      <c r="H13282" t="s">
        <v>20</v>
      </c>
      <c r="I13282">
        <v>36.091543999999999</v>
      </c>
      <c r="J13282">
        <v>-115.0492635</v>
      </c>
      <c r="K13282" t="s">
        <v>21</v>
      </c>
      <c r="L13282">
        <v>77</v>
      </c>
      <c r="M13282">
        <v>2</v>
      </c>
      <c r="N13282">
        <v>4</v>
      </c>
      <c r="O13282" s="1">
        <v>44815</v>
      </c>
      <c r="P13282">
        <v>2.93</v>
      </c>
      <c r="Q13282">
        <v>1</v>
      </c>
      <c r="R13282">
        <v>64</v>
      </c>
      <c r="S13282">
        <v>4</v>
      </c>
    </row>
    <row r="13283" spans="1:19" x14ac:dyDescent="0.2">
      <c r="A13283" t="s">
        <v>17260</v>
      </c>
      <c r="B13283" t="s">
        <v>17261</v>
      </c>
      <c r="C13283">
        <v>6.7936886008557094E+17</v>
      </c>
      <c r="D13283" t="s">
        <v>15629</v>
      </c>
      <c r="E13283">
        <v>459782609</v>
      </c>
      <c r="F13283" t="s">
        <v>14091</v>
      </c>
      <c r="H13283" t="s">
        <v>20</v>
      </c>
      <c r="I13283">
        <v>36.051479999999998</v>
      </c>
      <c r="J13283">
        <v>-115.20998</v>
      </c>
      <c r="K13283" t="s">
        <v>21</v>
      </c>
      <c r="L13283">
        <v>220</v>
      </c>
      <c r="M13283">
        <v>2</v>
      </c>
      <c r="N13283">
        <v>1</v>
      </c>
      <c r="O13283" s="1">
        <v>44806</v>
      </c>
      <c r="P13283">
        <v>1</v>
      </c>
      <c r="Q13283">
        <v>2</v>
      </c>
      <c r="R13283">
        <v>352</v>
      </c>
      <c r="S13283">
        <v>1</v>
      </c>
    </row>
    <row r="13284" spans="1:19" x14ac:dyDescent="0.2">
      <c r="A13284" t="s">
        <v>17260</v>
      </c>
      <c r="B13284" t="s">
        <v>17261</v>
      </c>
      <c r="C13284">
        <v>6.7956622780368602E+17</v>
      </c>
      <c r="D13284" t="s">
        <v>15630</v>
      </c>
      <c r="E13284">
        <v>326084746</v>
      </c>
      <c r="F13284" t="s">
        <v>6383</v>
      </c>
      <c r="H13284" t="s">
        <v>20</v>
      </c>
      <c r="I13284">
        <v>36.116117899999999</v>
      </c>
      <c r="J13284">
        <v>-115.17249</v>
      </c>
      <c r="K13284" t="s">
        <v>26</v>
      </c>
      <c r="L13284">
        <v>156</v>
      </c>
      <c r="M13284">
        <v>1</v>
      </c>
      <c r="N13284">
        <v>0</v>
      </c>
      <c r="Q13284">
        <v>229</v>
      </c>
      <c r="R13284">
        <v>119</v>
      </c>
      <c r="S13284">
        <v>0</v>
      </c>
    </row>
    <row r="13285" spans="1:19" x14ac:dyDescent="0.2">
      <c r="A13285" t="s">
        <v>17260</v>
      </c>
      <c r="B13285" t="s">
        <v>17261</v>
      </c>
      <c r="C13285">
        <v>6.76961896744592E+17</v>
      </c>
      <c r="D13285" t="s">
        <v>15631</v>
      </c>
      <c r="E13285">
        <v>429116620</v>
      </c>
      <c r="F13285" t="s">
        <v>807</v>
      </c>
      <c r="H13285" t="s">
        <v>20</v>
      </c>
      <c r="I13285">
        <v>36.105609999999999</v>
      </c>
      <c r="J13285">
        <v>-115.16784</v>
      </c>
      <c r="K13285" t="s">
        <v>21</v>
      </c>
      <c r="L13285">
        <v>394</v>
      </c>
      <c r="M13285">
        <v>1</v>
      </c>
      <c r="N13285">
        <v>0</v>
      </c>
      <c r="Q13285">
        <v>2</v>
      </c>
      <c r="R13285">
        <v>361</v>
      </c>
      <c r="S13285">
        <v>0</v>
      </c>
    </row>
    <row r="13286" spans="1:19" x14ac:dyDescent="0.2">
      <c r="A13286" t="s">
        <v>17260</v>
      </c>
      <c r="B13286" t="s">
        <v>17261</v>
      </c>
      <c r="C13286">
        <v>6.7956639332991398E+17</v>
      </c>
      <c r="D13286" t="s">
        <v>15632</v>
      </c>
      <c r="E13286">
        <v>326084746</v>
      </c>
      <c r="F13286" t="s">
        <v>6383</v>
      </c>
      <c r="H13286" t="s">
        <v>20</v>
      </c>
      <c r="I13286">
        <v>36.116117899999999</v>
      </c>
      <c r="J13286">
        <v>-115.17249</v>
      </c>
      <c r="K13286" t="s">
        <v>26</v>
      </c>
      <c r="L13286">
        <v>20000</v>
      </c>
      <c r="M13286">
        <v>1</v>
      </c>
      <c r="N13286">
        <v>0</v>
      </c>
      <c r="Q13286">
        <v>229</v>
      </c>
      <c r="R13286">
        <v>118</v>
      </c>
      <c r="S13286">
        <v>0</v>
      </c>
    </row>
    <row r="13287" spans="1:19" x14ac:dyDescent="0.2">
      <c r="A13287" t="s">
        <v>17260</v>
      </c>
      <c r="B13287" t="s">
        <v>17261</v>
      </c>
      <c r="C13287">
        <v>6.7700902486953203E+17</v>
      </c>
      <c r="D13287" t="s">
        <v>10592</v>
      </c>
      <c r="E13287">
        <v>171180364</v>
      </c>
      <c r="F13287" t="s">
        <v>2281</v>
      </c>
      <c r="H13287" t="s">
        <v>20</v>
      </c>
      <c r="I13287">
        <v>36.102530000000002</v>
      </c>
      <c r="J13287">
        <v>-115.11302000000001</v>
      </c>
      <c r="K13287" t="s">
        <v>21</v>
      </c>
      <c r="L13287">
        <v>89</v>
      </c>
      <c r="M13287">
        <v>1</v>
      </c>
      <c r="N13287">
        <v>1</v>
      </c>
      <c r="O13287" s="1">
        <v>44769</v>
      </c>
      <c r="P13287">
        <v>0.59</v>
      </c>
      <c r="Q13287">
        <v>4</v>
      </c>
      <c r="R13287">
        <v>360</v>
      </c>
      <c r="S13287">
        <v>1</v>
      </c>
    </row>
    <row r="13288" spans="1:19" x14ac:dyDescent="0.2">
      <c r="A13288" t="s">
        <v>17260</v>
      </c>
      <c r="B13288" t="s">
        <v>17261</v>
      </c>
      <c r="C13288">
        <v>6.7956643293194099E+17</v>
      </c>
      <c r="D13288" t="s">
        <v>15630</v>
      </c>
      <c r="E13288">
        <v>326084746</v>
      </c>
      <c r="F13288" t="s">
        <v>6383</v>
      </c>
      <c r="H13288" t="s">
        <v>20</v>
      </c>
      <c r="I13288">
        <v>36.116117899999999</v>
      </c>
      <c r="J13288">
        <v>-115.17249</v>
      </c>
      <c r="K13288" t="s">
        <v>26</v>
      </c>
      <c r="L13288">
        <v>20000</v>
      </c>
      <c r="M13288">
        <v>1</v>
      </c>
      <c r="N13288">
        <v>0</v>
      </c>
      <c r="Q13288">
        <v>229</v>
      </c>
      <c r="R13288">
        <v>119</v>
      </c>
      <c r="S13288">
        <v>0</v>
      </c>
    </row>
    <row r="13289" spans="1:19" x14ac:dyDescent="0.2">
      <c r="A13289" t="s">
        <v>17260</v>
      </c>
      <c r="B13289" t="s">
        <v>17261</v>
      </c>
      <c r="C13289">
        <v>6.7704226777009997E+17</v>
      </c>
      <c r="D13289" t="s">
        <v>15633</v>
      </c>
      <c r="E13289">
        <v>471024352</v>
      </c>
      <c r="F13289" t="s">
        <v>8340</v>
      </c>
      <c r="H13289" t="s">
        <v>20</v>
      </c>
      <c r="I13289">
        <v>36.119929999999997</v>
      </c>
      <c r="J13289">
        <v>-115.15519</v>
      </c>
      <c r="K13289" t="s">
        <v>21</v>
      </c>
      <c r="L13289">
        <v>221</v>
      </c>
      <c r="M13289">
        <v>1</v>
      </c>
      <c r="N13289">
        <v>0</v>
      </c>
      <c r="Q13289">
        <v>1</v>
      </c>
      <c r="R13289">
        <v>353</v>
      </c>
      <c r="S13289">
        <v>0</v>
      </c>
    </row>
    <row r="13290" spans="1:19" x14ac:dyDescent="0.2">
      <c r="A13290" t="s">
        <v>17260</v>
      </c>
      <c r="B13290" t="s">
        <v>17261</v>
      </c>
      <c r="C13290">
        <v>6.7956648704264998E+17</v>
      </c>
      <c r="D13290" t="s">
        <v>15632</v>
      </c>
      <c r="E13290">
        <v>326084746</v>
      </c>
      <c r="F13290" t="s">
        <v>6383</v>
      </c>
      <c r="H13290" t="s">
        <v>20</v>
      </c>
      <c r="I13290">
        <v>36.116117899999999</v>
      </c>
      <c r="J13290">
        <v>-115.17249</v>
      </c>
      <c r="K13290" t="s">
        <v>26</v>
      </c>
      <c r="L13290">
        <v>20000</v>
      </c>
      <c r="M13290">
        <v>1</v>
      </c>
      <c r="N13290">
        <v>0</v>
      </c>
      <c r="Q13290">
        <v>229</v>
      </c>
      <c r="R13290">
        <v>118</v>
      </c>
      <c r="S13290">
        <v>0</v>
      </c>
    </row>
    <row r="13291" spans="1:19" x14ac:dyDescent="0.2">
      <c r="A13291" t="s">
        <v>17260</v>
      </c>
      <c r="B13291" t="s">
        <v>17261</v>
      </c>
      <c r="C13291">
        <v>6.7705704025476506E+17</v>
      </c>
      <c r="D13291" t="s">
        <v>15634</v>
      </c>
      <c r="E13291">
        <v>377401146</v>
      </c>
      <c r="F13291" t="s">
        <v>2638</v>
      </c>
      <c r="H13291" t="s">
        <v>20</v>
      </c>
      <c r="I13291">
        <v>36.086297100000003</v>
      </c>
      <c r="J13291">
        <v>-115.2229801</v>
      </c>
      <c r="K13291" t="s">
        <v>21</v>
      </c>
      <c r="L13291">
        <v>91</v>
      </c>
      <c r="M13291">
        <v>1</v>
      </c>
      <c r="N13291">
        <v>2</v>
      </c>
      <c r="O13291" s="1">
        <v>44809</v>
      </c>
      <c r="P13291">
        <v>2</v>
      </c>
      <c r="Q13291">
        <v>1</v>
      </c>
      <c r="R13291">
        <v>6</v>
      </c>
      <c r="S13291">
        <v>2</v>
      </c>
    </row>
    <row r="13292" spans="1:19" x14ac:dyDescent="0.2">
      <c r="A13292" t="s">
        <v>17260</v>
      </c>
      <c r="B13292" t="s">
        <v>17261</v>
      </c>
      <c r="C13292">
        <v>6.7956654873765005E+17</v>
      </c>
      <c r="D13292" t="s">
        <v>15635</v>
      </c>
      <c r="E13292">
        <v>326084746</v>
      </c>
      <c r="F13292" t="s">
        <v>6383</v>
      </c>
      <c r="H13292" t="s">
        <v>20</v>
      </c>
      <c r="I13292">
        <v>36.116117899999999</v>
      </c>
      <c r="J13292">
        <v>-115.17249</v>
      </c>
      <c r="K13292" t="s">
        <v>26</v>
      </c>
      <c r="L13292">
        <v>104</v>
      </c>
      <c r="M13292">
        <v>1</v>
      </c>
      <c r="N13292">
        <v>1</v>
      </c>
      <c r="O13292" s="1">
        <v>44816</v>
      </c>
      <c r="P13292">
        <v>1</v>
      </c>
      <c r="Q13292">
        <v>229</v>
      </c>
      <c r="R13292">
        <v>119</v>
      </c>
      <c r="S13292">
        <v>1</v>
      </c>
    </row>
    <row r="13293" spans="1:19" x14ac:dyDescent="0.2">
      <c r="A13293" t="s">
        <v>17260</v>
      </c>
      <c r="B13293" t="s">
        <v>17261</v>
      </c>
      <c r="C13293">
        <v>6.7707713117766298E+17</v>
      </c>
      <c r="D13293" t="s">
        <v>15636</v>
      </c>
      <c r="E13293">
        <v>85763617</v>
      </c>
      <c r="F13293" t="s">
        <v>15637</v>
      </c>
      <c r="H13293" t="s">
        <v>30</v>
      </c>
      <c r="I13293">
        <v>36.330590000000001</v>
      </c>
      <c r="J13293">
        <v>-115.285</v>
      </c>
      <c r="K13293" t="s">
        <v>21</v>
      </c>
      <c r="L13293">
        <v>140</v>
      </c>
      <c r="M13293">
        <v>1</v>
      </c>
      <c r="N13293">
        <v>0</v>
      </c>
      <c r="Q13293">
        <v>1</v>
      </c>
      <c r="R13293">
        <v>297</v>
      </c>
      <c r="S13293">
        <v>0</v>
      </c>
    </row>
    <row r="13294" spans="1:19" x14ac:dyDescent="0.2">
      <c r="A13294" t="s">
        <v>17260</v>
      </c>
      <c r="B13294" t="s">
        <v>17261</v>
      </c>
      <c r="C13294">
        <v>6.7956658748600704E+17</v>
      </c>
      <c r="D13294" t="s">
        <v>15630</v>
      </c>
      <c r="E13294">
        <v>326084746</v>
      </c>
      <c r="F13294" t="s">
        <v>6383</v>
      </c>
      <c r="H13294" t="s">
        <v>20</v>
      </c>
      <c r="I13294">
        <v>36.116117899999999</v>
      </c>
      <c r="J13294">
        <v>-115.17249</v>
      </c>
      <c r="K13294" t="s">
        <v>26</v>
      </c>
      <c r="L13294">
        <v>20000</v>
      </c>
      <c r="M13294">
        <v>1</v>
      </c>
      <c r="N13294">
        <v>0</v>
      </c>
      <c r="Q13294">
        <v>229</v>
      </c>
      <c r="R13294">
        <v>119</v>
      </c>
      <c r="S13294">
        <v>0</v>
      </c>
    </row>
    <row r="13295" spans="1:19" x14ac:dyDescent="0.2">
      <c r="A13295" t="s">
        <v>17260</v>
      </c>
      <c r="B13295" t="s">
        <v>17261</v>
      </c>
      <c r="C13295">
        <v>6.7708506987193203E+17</v>
      </c>
      <c r="D13295" t="s">
        <v>15638</v>
      </c>
      <c r="E13295">
        <v>94784555</v>
      </c>
      <c r="F13295" t="s">
        <v>15639</v>
      </c>
      <c r="H13295" t="s">
        <v>20</v>
      </c>
      <c r="I13295">
        <v>36.122860000000003</v>
      </c>
      <c r="J13295">
        <v>-115.18394000000001</v>
      </c>
      <c r="K13295" t="s">
        <v>21</v>
      </c>
      <c r="L13295">
        <v>295</v>
      </c>
      <c r="M13295">
        <v>1</v>
      </c>
      <c r="N13295">
        <v>0</v>
      </c>
      <c r="Q13295">
        <v>1</v>
      </c>
      <c r="R13295">
        <v>364</v>
      </c>
      <c r="S13295">
        <v>0</v>
      </c>
    </row>
    <row r="13296" spans="1:19" x14ac:dyDescent="0.2">
      <c r="A13296" t="s">
        <v>17260</v>
      </c>
      <c r="B13296" t="s">
        <v>17261</v>
      </c>
      <c r="C13296">
        <v>6.7956662256061197E+17</v>
      </c>
      <c r="D13296" t="s">
        <v>15640</v>
      </c>
      <c r="E13296">
        <v>326084746</v>
      </c>
      <c r="F13296" t="s">
        <v>6383</v>
      </c>
      <c r="H13296" t="s">
        <v>20</v>
      </c>
      <c r="I13296">
        <v>36.116117899999999</v>
      </c>
      <c r="J13296">
        <v>-115.17249</v>
      </c>
      <c r="K13296" t="s">
        <v>26</v>
      </c>
      <c r="L13296">
        <v>444</v>
      </c>
      <c r="M13296">
        <v>1</v>
      </c>
      <c r="N13296">
        <v>0</v>
      </c>
      <c r="Q13296">
        <v>229</v>
      </c>
      <c r="R13296">
        <v>119</v>
      </c>
      <c r="S13296">
        <v>0</v>
      </c>
    </row>
    <row r="13297" spans="1:19" x14ac:dyDescent="0.2">
      <c r="A13297" t="s">
        <v>17260</v>
      </c>
      <c r="B13297" t="s">
        <v>17261</v>
      </c>
      <c r="C13297">
        <v>6.7713546492522995E+17</v>
      </c>
      <c r="D13297" t="s">
        <v>15641</v>
      </c>
      <c r="E13297">
        <v>436717849</v>
      </c>
      <c r="F13297" t="s">
        <v>11343</v>
      </c>
      <c r="H13297" t="s">
        <v>20</v>
      </c>
      <c r="I13297">
        <v>36.049017522658197</v>
      </c>
      <c r="J13297">
        <v>-115.128397819676</v>
      </c>
      <c r="K13297" t="s">
        <v>21</v>
      </c>
      <c r="L13297">
        <v>235</v>
      </c>
      <c r="M13297">
        <v>28</v>
      </c>
      <c r="N13297">
        <v>0</v>
      </c>
      <c r="Q13297">
        <v>6</v>
      </c>
      <c r="R13297">
        <v>349</v>
      </c>
      <c r="S13297">
        <v>0</v>
      </c>
    </row>
    <row r="13298" spans="1:19" x14ac:dyDescent="0.2">
      <c r="A13298" t="s">
        <v>17260</v>
      </c>
      <c r="B13298" t="s">
        <v>17261</v>
      </c>
      <c r="C13298">
        <v>6.7956664912652595E+17</v>
      </c>
      <c r="D13298" t="s">
        <v>15630</v>
      </c>
      <c r="E13298">
        <v>326084746</v>
      </c>
      <c r="F13298" t="s">
        <v>6383</v>
      </c>
      <c r="H13298" t="s">
        <v>20</v>
      </c>
      <c r="I13298">
        <v>36.116117899999999</v>
      </c>
      <c r="J13298">
        <v>-115.17249</v>
      </c>
      <c r="K13298" t="s">
        <v>26</v>
      </c>
      <c r="L13298">
        <v>127</v>
      </c>
      <c r="M13298">
        <v>1</v>
      </c>
      <c r="N13298">
        <v>0</v>
      </c>
      <c r="Q13298">
        <v>229</v>
      </c>
      <c r="R13298">
        <v>119</v>
      </c>
      <c r="S13298">
        <v>0</v>
      </c>
    </row>
    <row r="13299" spans="1:19" x14ac:dyDescent="0.2">
      <c r="A13299" t="s">
        <v>17260</v>
      </c>
      <c r="B13299" t="s">
        <v>17261</v>
      </c>
      <c r="C13299">
        <v>6.7956687225021594E+17</v>
      </c>
      <c r="D13299" t="s">
        <v>15630</v>
      </c>
      <c r="E13299">
        <v>326084746</v>
      </c>
      <c r="F13299" t="s">
        <v>6383</v>
      </c>
      <c r="H13299" t="s">
        <v>20</v>
      </c>
      <c r="I13299">
        <v>36.116117899999999</v>
      </c>
      <c r="J13299">
        <v>-115.17249</v>
      </c>
      <c r="K13299" t="s">
        <v>26</v>
      </c>
      <c r="L13299">
        <v>20000</v>
      </c>
      <c r="M13299">
        <v>1</v>
      </c>
      <c r="N13299">
        <v>0</v>
      </c>
      <c r="Q13299">
        <v>229</v>
      </c>
      <c r="R13299">
        <v>119</v>
      </c>
      <c r="S13299">
        <v>0</v>
      </c>
    </row>
    <row r="13300" spans="1:19" x14ac:dyDescent="0.2">
      <c r="A13300" t="s">
        <v>17260</v>
      </c>
      <c r="B13300" t="s">
        <v>17261</v>
      </c>
      <c r="C13300">
        <v>6.7735397018452902E+17</v>
      </c>
      <c r="D13300" t="s">
        <v>15642</v>
      </c>
      <c r="E13300">
        <v>24374183</v>
      </c>
      <c r="F13300" t="s">
        <v>2375</v>
      </c>
      <c r="H13300" t="s">
        <v>20</v>
      </c>
      <c r="I13300">
        <v>36.104909999999997</v>
      </c>
      <c r="J13300">
        <v>-115.16759999999999</v>
      </c>
      <c r="K13300" t="s">
        <v>21</v>
      </c>
      <c r="L13300">
        <v>111</v>
      </c>
      <c r="M13300">
        <v>1</v>
      </c>
      <c r="N13300">
        <v>4</v>
      </c>
      <c r="O13300" s="1">
        <v>44816</v>
      </c>
      <c r="P13300">
        <v>2.5499999999999998</v>
      </c>
      <c r="Q13300">
        <v>74</v>
      </c>
      <c r="R13300">
        <v>137</v>
      </c>
      <c r="S13300">
        <v>4</v>
      </c>
    </row>
    <row r="13301" spans="1:19" x14ac:dyDescent="0.2">
      <c r="A13301" t="s">
        <v>17260</v>
      </c>
      <c r="B13301" t="s">
        <v>17261</v>
      </c>
      <c r="C13301">
        <v>6.7956693825447706E+17</v>
      </c>
      <c r="D13301" t="s">
        <v>15630</v>
      </c>
      <c r="E13301">
        <v>326084746</v>
      </c>
      <c r="F13301" t="s">
        <v>6383</v>
      </c>
      <c r="H13301" t="s">
        <v>20</v>
      </c>
      <c r="I13301">
        <v>36.116117899999999</v>
      </c>
      <c r="J13301">
        <v>-115.17249</v>
      </c>
      <c r="K13301" t="s">
        <v>26</v>
      </c>
      <c r="L13301">
        <v>20000</v>
      </c>
      <c r="M13301">
        <v>1</v>
      </c>
      <c r="N13301">
        <v>0</v>
      </c>
      <c r="Q13301">
        <v>229</v>
      </c>
      <c r="R13301">
        <v>119</v>
      </c>
      <c r="S13301">
        <v>0</v>
      </c>
    </row>
    <row r="13302" spans="1:19" x14ac:dyDescent="0.2">
      <c r="A13302" t="s">
        <v>17260</v>
      </c>
      <c r="B13302" t="s">
        <v>17261</v>
      </c>
      <c r="C13302">
        <v>6.7956700245833997E+17</v>
      </c>
      <c r="D13302" t="s">
        <v>15632</v>
      </c>
      <c r="E13302">
        <v>326084746</v>
      </c>
      <c r="F13302" t="s">
        <v>6383</v>
      </c>
      <c r="H13302" t="s">
        <v>20</v>
      </c>
      <c r="I13302">
        <v>36.116117899999999</v>
      </c>
      <c r="J13302">
        <v>-115.17249</v>
      </c>
      <c r="K13302" t="s">
        <v>26</v>
      </c>
      <c r="L13302">
        <v>20000</v>
      </c>
      <c r="M13302">
        <v>1</v>
      </c>
      <c r="N13302">
        <v>0</v>
      </c>
      <c r="Q13302">
        <v>229</v>
      </c>
      <c r="R13302">
        <v>118</v>
      </c>
      <c r="S13302">
        <v>0</v>
      </c>
    </row>
    <row r="13303" spans="1:19" x14ac:dyDescent="0.2">
      <c r="A13303" t="s">
        <v>17260</v>
      </c>
      <c r="B13303" t="s">
        <v>17261</v>
      </c>
      <c r="C13303">
        <v>6.7956746125202803E+17</v>
      </c>
      <c r="D13303" t="s">
        <v>15643</v>
      </c>
      <c r="E13303">
        <v>326084746</v>
      </c>
      <c r="F13303" t="s">
        <v>6383</v>
      </c>
      <c r="H13303" t="s">
        <v>20</v>
      </c>
      <c r="I13303">
        <v>36.110140399999999</v>
      </c>
      <c r="J13303">
        <v>-115.1717429</v>
      </c>
      <c r="K13303" t="s">
        <v>26</v>
      </c>
      <c r="L13303">
        <v>1492</v>
      </c>
      <c r="M13303">
        <v>1</v>
      </c>
      <c r="N13303">
        <v>0</v>
      </c>
      <c r="Q13303">
        <v>229</v>
      </c>
      <c r="R13303">
        <v>119</v>
      </c>
      <c r="S13303">
        <v>0</v>
      </c>
    </row>
    <row r="13304" spans="1:19" x14ac:dyDescent="0.2">
      <c r="A13304" t="s">
        <v>17260</v>
      </c>
      <c r="B13304" t="s">
        <v>17261</v>
      </c>
      <c r="C13304">
        <v>6.77412153131376E+17</v>
      </c>
      <c r="D13304" t="s">
        <v>15644</v>
      </c>
      <c r="E13304">
        <v>471105070</v>
      </c>
      <c r="F13304" t="s">
        <v>3646</v>
      </c>
      <c r="H13304" t="s">
        <v>20</v>
      </c>
      <c r="I13304">
        <v>36.03322</v>
      </c>
      <c r="J13304">
        <v>-115.24374</v>
      </c>
      <c r="K13304" t="s">
        <v>21</v>
      </c>
      <c r="L13304">
        <v>316</v>
      </c>
      <c r="M13304">
        <v>1</v>
      </c>
      <c r="N13304">
        <v>3</v>
      </c>
      <c r="O13304" s="1">
        <v>44794</v>
      </c>
      <c r="P13304">
        <v>1.91</v>
      </c>
      <c r="Q13304">
        <v>1</v>
      </c>
      <c r="R13304">
        <v>93</v>
      </c>
      <c r="S13304">
        <v>3</v>
      </c>
    </row>
    <row r="13305" spans="1:19" x14ac:dyDescent="0.2">
      <c r="A13305" t="s">
        <v>17260</v>
      </c>
      <c r="B13305" t="s">
        <v>17261</v>
      </c>
      <c r="C13305">
        <v>6.7956761062714394E+17</v>
      </c>
      <c r="D13305" t="s">
        <v>15645</v>
      </c>
      <c r="E13305">
        <v>326084746</v>
      </c>
      <c r="F13305" t="s">
        <v>6383</v>
      </c>
      <c r="H13305" t="s">
        <v>20</v>
      </c>
      <c r="I13305">
        <v>36.110140399999999</v>
      </c>
      <c r="J13305">
        <v>-115.1717429</v>
      </c>
      <c r="K13305" t="s">
        <v>26</v>
      </c>
      <c r="L13305">
        <v>1550</v>
      </c>
      <c r="M13305">
        <v>1</v>
      </c>
      <c r="N13305">
        <v>0</v>
      </c>
      <c r="Q13305">
        <v>229</v>
      </c>
      <c r="R13305">
        <v>118</v>
      </c>
      <c r="S13305">
        <v>0</v>
      </c>
    </row>
    <row r="13306" spans="1:19" x14ac:dyDescent="0.2">
      <c r="A13306" t="s">
        <v>17260</v>
      </c>
      <c r="B13306" t="s">
        <v>17261</v>
      </c>
      <c r="C13306">
        <v>6.7956789972083597E+17</v>
      </c>
      <c r="D13306" t="s">
        <v>15643</v>
      </c>
      <c r="E13306">
        <v>326084746</v>
      </c>
      <c r="F13306" t="s">
        <v>6383</v>
      </c>
      <c r="H13306" t="s">
        <v>20</v>
      </c>
      <c r="I13306">
        <v>36.110140399999999</v>
      </c>
      <c r="J13306">
        <v>-115.1717429</v>
      </c>
      <c r="K13306" t="s">
        <v>26</v>
      </c>
      <c r="L13306">
        <v>858</v>
      </c>
      <c r="M13306">
        <v>1</v>
      </c>
      <c r="N13306">
        <v>0</v>
      </c>
      <c r="Q13306">
        <v>229</v>
      </c>
      <c r="R13306">
        <v>119</v>
      </c>
      <c r="S13306">
        <v>0</v>
      </c>
    </row>
    <row r="13307" spans="1:19" x14ac:dyDescent="0.2">
      <c r="A13307" t="s">
        <v>17260</v>
      </c>
      <c r="B13307" t="s">
        <v>17261</v>
      </c>
      <c r="C13307">
        <v>6.7745091833264602E+17</v>
      </c>
      <c r="D13307" t="s">
        <v>15646</v>
      </c>
      <c r="E13307">
        <v>287806966</v>
      </c>
      <c r="F13307" t="s">
        <v>6947</v>
      </c>
      <c r="H13307" t="s">
        <v>20</v>
      </c>
      <c r="I13307">
        <v>36.061701900000003</v>
      </c>
      <c r="J13307">
        <v>-115.13996760000001</v>
      </c>
      <c r="K13307" t="s">
        <v>21</v>
      </c>
      <c r="L13307">
        <v>146</v>
      </c>
      <c r="M13307">
        <v>2</v>
      </c>
      <c r="N13307">
        <v>7</v>
      </c>
      <c r="O13307" s="1">
        <v>44801</v>
      </c>
      <c r="P13307">
        <v>4.57</v>
      </c>
      <c r="Q13307">
        <v>1</v>
      </c>
      <c r="R13307">
        <v>129</v>
      </c>
      <c r="S13307">
        <v>7</v>
      </c>
    </row>
    <row r="13308" spans="1:19" x14ac:dyDescent="0.2">
      <c r="A13308" t="s">
        <v>17260</v>
      </c>
      <c r="B13308" t="s">
        <v>17261</v>
      </c>
      <c r="C13308">
        <v>6.7956803221939699E+17</v>
      </c>
      <c r="D13308" t="s">
        <v>15643</v>
      </c>
      <c r="E13308">
        <v>326084746</v>
      </c>
      <c r="F13308" t="s">
        <v>6383</v>
      </c>
      <c r="H13308" t="s">
        <v>20</v>
      </c>
      <c r="I13308">
        <v>36.110140399999999</v>
      </c>
      <c r="J13308">
        <v>-115.1717429</v>
      </c>
      <c r="K13308" t="s">
        <v>26</v>
      </c>
      <c r="L13308">
        <v>570</v>
      </c>
      <c r="M13308">
        <v>1</v>
      </c>
      <c r="N13308">
        <v>0</v>
      </c>
      <c r="Q13308">
        <v>229</v>
      </c>
      <c r="R13308">
        <v>119</v>
      </c>
      <c r="S13308">
        <v>0</v>
      </c>
    </row>
    <row r="13309" spans="1:19" x14ac:dyDescent="0.2">
      <c r="A13309" t="s">
        <v>17260</v>
      </c>
      <c r="B13309" t="s">
        <v>17261</v>
      </c>
      <c r="C13309">
        <v>6.7956807105853094E+17</v>
      </c>
      <c r="D13309" t="s">
        <v>15645</v>
      </c>
      <c r="E13309">
        <v>326084746</v>
      </c>
      <c r="F13309" t="s">
        <v>6383</v>
      </c>
      <c r="H13309" t="s">
        <v>20</v>
      </c>
      <c r="I13309">
        <v>36.110140399999999</v>
      </c>
      <c r="J13309">
        <v>-115.1717429</v>
      </c>
      <c r="K13309" t="s">
        <v>26</v>
      </c>
      <c r="L13309">
        <v>628</v>
      </c>
      <c r="M13309">
        <v>1</v>
      </c>
      <c r="N13309">
        <v>0</v>
      </c>
      <c r="Q13309">
        <v>229</v>
      </c>
      <c r="R13309">
        <v>118</v>
      </c>
      <c r="S13309">
        <v>0</v>
      </c>
    </row>
    <row r="13310" spans="1:19" x14ac:dyDescent="0.2">
      <c r="A13310" t="s">
        <v>17260</v>
      </c>
      <c r="B13310" t="s">
        <v>17261</v>
      </c>
      <c r="C13310">
        <v>6.7956810063615296E+17</v>
      </c>
      <c r="D13310" t="s">
        <v>15647</v>
      </c>
      <c r="E13310">
        <v>326084746</v>
      </c>
      <c r="F13310" t="s">
        <v>6383</v>
      </c>
      <c r="H13310" t="s">
        <v>20</v>
      </c>
      <c r="I13310">
        <v>36.110140399999999</v>
      </c>
      <c r="J13310">
        <v>-115.1717429</v>
      </c>
      <c r="K13310" t="s">
        <v>26</v>
      </c>
      <c r="L13310">
        <v>20000</v>
      </c>
      <c r="M13310">
        <v>1</v>
      </c>
      <c r="N13310">
        <v>0</v>
      </c>
      <c r="Q13310">
        <v>229</v>
      </c>
      <c r="R13310">
        <v>118</v>
      </c>
      <c r="S13310">
        <v>0</v>
      </c>
    </row>
    <row r="13311" spans="1:19" x14ac:dyDescent="0.2">
      <c r="A13311" t="s">
        <v>17260</v>
      </c>
      <c r="B13311" t="s">
        <v>17261</v>
      </c>
      <c r="C13311">
        <v>6.7749158300099302E+17</v>
      </c>
      <c r="D13311" t="s">
        <v>15648</v>
      </c>
      <c r="E13311">
        <v>226561122</v>
      </c>
      <c r="F13311" t="s">
        <v>12892</v>
      </c>
      <c r="H13311" t="s">
        <v>106</v>
      </c>
      <c r="I13311">
        <v>36.247439999999997</v>
      </c>
      <c r="J13311">
        <v>-115.1194</v>
      </c>
      <c r="K13311" t="s">
        <v>21</v>
      </c>
      <c r="L13311">
        <v>401</v>
      </c>
      <c r="M13311">
        <v>1</v>
      </c>
      <c r="N13311">
        <v>0</v>
      </c>
      <c r="Q13311">
        <v>3</v>
      </c>
      <c r="R13311">
        <v>362</v>
      </c>
      <c r="S13311">
        <v>0</v>
      </c>
    </row>
    <row r="13312" spans="1:19" x14ac:dyDescent="0.2">
      <c r="A13312" t="s">
        <v>17260</v>
      </c>
      <c r="B13312" t="s">
        <v>17261</v>
      </c>
      <c r="C13312">
        <v>6.7956820078835405E+17</v>
      </c>
      <c r="D13312" t="s">
        <v>15649</v>
      </c>
      <c r="E13312">
        <v>326084746</v>
      </c>
      <c r="F13312" t="s">
        <v>6383</v>
      </c>
      <c r="H13312" t="s">
        <v>20</v>
      </c>
      <c r="I13312">
        <v>36.110140399999999</v>
      </c>
      <c r="J13312">
        <v>-115.1717429</v>
      </c>
      <c r="K13312" t="s">
        <v>26</v>
      </c>
      <c r="L13312">
        <v>20000</v>
      </c>
      <c r="M13312">
        <v>1</v>
      </c>
      <c r="N13312">
        <v>0</v>
      </c>
      <c r="Q13312">
        <v>229</v>
      </c>
      <c r="R13312">
        <v>119</v>
      </c>
      <c r="S13312">
        <v>0</v>
      </c>
    </row>
    <row r="13313" spans="1:19" x14ac:dyDescent="0.2">
      <c r="A13313" t="s">
        <v>17260</v>
      </c>
      <c r="B13313" t="s">
        <v>17261</v>
      </c>
      <c r="C13313">
        <v>6.7755993376378202E+17</v>
      </c>
      <c r="D13313" t="s">
        <v>15650</v>
      </c>
      <c r="E13313">
        <v>462298367</v>
      </c>
      <c r="F13313" t="s">
        <v>952</v>
      </c>
      <c r="H13313" t="s">
        <v>20</v>
      </c>
      <c r="I13313">
        <v>36.13993</v>
      </c>
      <c r="J13313">
        <v>-115.12794</v>
      </c>
      <c r="K13313" t="s">
        <v>21</v>
      </c>
      <c r="L13313">
        <v>332</v>
      </c>
      <c r="M13313">
        <v>1</v>
      </c>
      <c r="N13313">
        <v>1</v>
      </c>
      <c r="O13313" s="1">
        <v>44794</v>
      </c>
      <c r="P13313">
        <v>1</v>
      </c>
      <c r="Q13313">
        <v>1</v>
      </c>
      <c r="R13313">
        <v>328</v>
      </c>
      <c r="S13313">
        <v>1</v>
      </c>
    </row>
    <row r="13314" spans="1:19" x14ac:dyDescent="0.2">
      <c r="A13314" t="s">
        <v>17260</v>
      </c>
      <c r="B13314" t="s">
        <v>17261</v>
      </c>
      <c r="C13314">
        <v>6.7956824813443802E+17</v>
      </c>
      <c r="D13314" t="s">
        <v>15649</v>
      </c>
      <c r="E13314">
        <v>326084746</v>
      </c>
      <c r="F13314" t="s">
        <v>6383</v>
      </c>
      <c r="H13314" t="s">
        <v>20</v>
      </c>
      <c r="I13314">
        <v>36.110140399999999</v>
      </c>
      <c r="J13314">
        <v>-115.1717429</v>
      </c>
      <c r="K13314" t="s">
        <v>26</v>
      </c>
      <c r="L13314">
        <v>20000</v>
      </c>
      <c r="M13314">
        <v>1</v>
      </c>
      <c r="N13314">
        <v>0</v>
      </c>
      <c r="Q13314">
        <v>229</v>
      </c>
      <c r="R13314">
        <v>119</v>
      </c>
      <c r="S13314">
        <v>0</v>
      </c>
    </row>
    <row r="13315" spans="1:19" x14ac:dyDescent="0.2">
      <c r="A13315" t="s">
        <v>17260</v>
      </c>
      <c r="B13315" t="s">
        <v>17261</v>
      </c>
      <c r="C13315">
        <v>6.7759718028584499E+17</v>
      </c>
      <c r="D13315" t="s">
        <v>15651</v>
      </c>
      <c r="E13315">
        <v>138268413</v>
      </c>
      <c r="F13315" t="s">
        <v>3164</v>
      </c>
      <c r="H13315" t="s">
        <v>20</v>
      </c>
      <c r="I13315">
        <v>36.034419999999997</v>
      </c>
      <c r="J13315">
        <v>-115.17431000000001</v>
      </c>
      <c r="K13315" t="s">
        <v>26</v>
      </c>
      <c r="L13315">
        <v>203</v>
      </c>
      <c r="M13315">
        <v>2</v>
      </c>
      <c r="N13315">
        <v>0</v>
      </c>
      <c r="Q13315">
        <v>1</v>
      </c>
      <c r="R13315">
        <v>169</v>
      </c>
      <c r="S13315">
        <v>0</v>
      </c>
    </row>
    <row r="13316" spans="1:19" x14ac:dyDescent="0.2">
      <c r="A13316" t="s">
        <v>17260</v>
      </c>
      <c r="B13316" t="s">
        <v>17261</v>
      </c>
      <c r="C13316">
        <v>6.7956830014289203E+17</v>
      </c>
      <c r="D13316" t="s">
        <v>15652</v>
      </c>
      <c r="E13316">
        <v>326084746</v>
      </c>
      <c r="F13316" t="s">
        <v>6383</v>
      </c>
      <c r="H13316" t="s">
        <v>20</v>
      </c>
      <c r="I13316">
        <v>36.110140399999999</v>
      </c>
      <c r="J13316">
        <v>-115.1717429</v>
      </c>
      <c r="K13316" t="s">
        <v>26</v>
      </c>
      <c r="L13316">
        <v>20000</v>
      </c>
      <c r="M13316">
        <v>1</v>
      </c>
      <c r="N13316">
        <v>0</v>
      </c>
      <c r="Q13316">
        <v>229</v>
      </c>
      <c r="R13316">
        <v>119</v>
      </c>
      <c r="S13316">
        <v>0</v>
      </c>
    </row>
    <row r="13317" spans="1:19" x14ac:dyDescent="0.2">
      <c r="A13317" t="s">
        <v>17260</v>
      </c>
      <c r="B13317" t="s">
        <v>17261</v>
      </c>
      <c r="C13317">
        <v>6.7956835983475302E+17</v>
      </c>
      <c r="D13317" t="s">
        <v>15653</v>
      </c>
      <c r="E13317">
        <v>326084746</v>
      </c>
      <c r="F13317" t="s">
        <v>6383</v>
      </c>
      <c r="H13317" t="s">
        <v>20</v>
      </c>
      <c r="I13317">
        <v>36.110140399999999</v>
      </c>
      <c r="J13317">
        <v>-115.1717429</v>
      </c>
      <c r="K13317" t="s">
        <v>26</v>
      </c>
      <c r="L13317">
        <v>686</v>
      </c>
      <c r="M13317">
        <v>1</v>
      </c>
      <c r="N13317">
        <v>0</v>
      </c>
      <c r="Q13317">
        <v>229</v>
      </c>
      <c r="R13317">
        <v>119</v>
      </c>
      <c r="S13317">
        <v>0</v>
      </c>
    </row>
    <row r="13318" spans="1:19" x14ac:dyDescent="0.2">
      <c r="A13318" t="s">
        <v>17260</v>
      </c>
      <c r="B13318" t="s">
        <v>17261</v>
      </c>
      <c r="C13318">
        <v>6.7760537699643802E+17</v>
      </c>
      <c r="D13318" t="s">
        <v>15654</v>
      </c>
      <c r="E13318">
        <v>99955383</v>
      </c>
      <c r="F13318" t="s">
        <v>1179</v>
      </c>
      <c r="H13318" t="s">
        <v>20</v>
      </c>
      <c r="I13318">
        <v>36.01444</v>
      </c>
      <c r="J13318">
        <v>-115.12096</v>
      </c>
      <c r="K13318" t="s">
        <v>21</v>
      </c>
      <c r="L13318">
        <v>103</v>
      </c>
      <c r="M13318">
        <v>30</v>
      </c>
      <c r="N13318">
        <v>2</v>
      </c>
      <c r="O13318" s="1">
        <v>44794</v>
      </c>
      <c r="P13318">
        <v>1.67</v>
      </c>
      <c r="Q13318">
        <v>3</v>
      </c>
      <c r="R13318">
        <v>207</v>
      </c>
      <c r="S13318">
        <v>2</v>
      </c>
    </row>
    <row r="13319" spans="1:19" x14ac:dyDescent="0.2">
      <c r="A13319" t="s">
        <v>17260</v>
      </c>
      <c r="B13319" t="s">
        <v>17261</v>
      </c>
      <c r="C13319">
        <v>6.7956867732751206E+17</v>
      </c>
      <c r="D13319" t="s">
        <v>15645</v>
      </c>
      <c r="E13319">
        <v>326084746</v>
      </c>
      <c r="F13319" t="s">
        <v>6383</v>
      </c>
      <c r="H13319" t="s">
        <v>20</v>
      </c>
      <c r="I13319">
        <v>36.110140399999999</v>
      </c>
      <c r="J13319">
        <v>-115.1717429</v>
      </c>
      <c r="K13319" t="s">
        <v>26</v>
      </c>
      <c r="L13319">
        <v>916</v>
      </c>
      <c r="M13319">
        <v>1</v>
      </c>
      <c r="N13319">
        <v>0</v>
      </c>
      <c r="Q13319">
        <v>229</v>
      </c>
      <c r="R13319">
        <v>118</v>
      </c>
      <c r="S13319">
        <v>0</v>
      </c>
    </row>
    <row r="13320" spans="1:19" x14ac:dyDescent="0.2">
      <c r="A13320" t="s">
        <v>17260</v>
      </c>
      <c r="B13320" t="s">
        <v>17261</v>
      </c>
      <c r="C13320">
        <v>6.7956886724992602E+17</v>
      </c>
      <c r="D13320" t="s">
        <v>15653</v>
      </c>
      <c r="E13320">
        <v>326084746</v>
      </c>
      <c r="F13320" t="s">
        <v>6383</v>
      </c>
      <c r="H13320" t="s">
        <v>20</v>
      </c>
      <c r="I13320">
        <v>36.110140399999999</v>
      </c>
      <c r="J13320">
        <v>-115.1717429</v>
      </c>
      <c r="K13320" t="s">
        <v>26</v>
      </c>
      <c r="L13320">
        <v>628</v>
      </c>
      <c r="M13320">
        <v>1</v>
      </c>
      <c r="N13320">
        <v>0</v>
      </c>
      <c r="Q13320">
        <v>229</v>
      </c>
      <c r="R13320">
        <v>119</v>
      </c>
      <c r="S13320">
        <v>0</v>
      </c>
    </row>
    <row r="13321" spans="1:19" x14ac:dyDescent="0.2">
      <c r="A13321" t="s">
        <v>17260</v>
      </c>
      <c r="B13321" t="s">
        <v>17261</v>
      </c>
      <c r="C13321">
        <v>6.7763498575931802E+17</v>
      </c>
      <c r="D13321" t="s">
        <v>15655</v>
      </c>
      <c r="E13321">
        <v>207825987</v>
      </c>
      <c r="F13321" t="s">
        <v>7625</v>
      </c>
      <c r="H13321" t="s">
        <v>30</v>
      </c>
      <c r="I13321">
        <v>36.18439</v>
      </c>
      <c r="J13321">
        <v>-115.25738</v>
      </c>
      <c r="K13321" t="s">
        <v>21</v>
      </c>
      <c r="L13321">
        <v>122</v>
      </c>
      <c r="M13321">
        <v>28</v>
      </c>
      <c r="N13321">
        <v>0</v>
      </c>
      <c r="Q13321">
        <v>2</v>
      </c>
      <c r="R13321">
        <v>345</v>
      </c>
      <c r="S13321">
        <v>0</v>
      </c>
    </row>
    <row r="13322" spans="1:19" x14ac:dyDescent="0.2">
      <c r="A13322" t="s">
        <v>17260</v>
      </c>
      <c r="B13322" t="s">
        <v>17261</v>
      </c>
      <c r="C13322">
        <v>6.7956901633329306E+17</v>
      </c>
      <c r="D13322" t="s">
        <v>15643</v>
      </c>
      <c r="E13322">
        <v>326084746</v>
      </c>
      <c r="F13322" t="s">
        <v>6383</v>
      </c>
      <c r="H13322" t="s">
        <v>20</v>
      </c>
      <c r="I13322">
        <v>36.110140399999999</v>
      </c>
      <c r="J13322">
        <v>-115.1717429</v>
      </c>
      <c r="K13322" t="s">
        <v>26</v>
      </c>
      <c r="L13322">
        <v>398</v>
      </c>
      <c r="M13322">
        <v>1</v>
      </c>
      <c r="N13322">
        <v>0</v>
      </c>
      <c r="Q13322">
        <v>229</v>
      </c>
      <c r="R13322">
        <v>119</v>
      </c>
      <c r="S13322">
        <v>0</v>
      </c>
    </row>
    <row r="13323" spans="1:19" x14ac:dyDescent="0.2">
      <c r="A13323" t="s">
        <v>17260</v>
      </c>
      <c r="B13323" t="s">
        <v>17261</v>
      </c>
      <c r="C13323">
        <v>6.7770124696336896E+17</v>
      </c>
      <c r="D13323" t="s">
        <v>15656</v>
      </c>
      <c r="E13323">
        <v>33933202</v>
      </c>
      <c r="F13323" t="s">
        <v>6962</v>
      </c>
      <c r="H13323" t="s">
        <v>30</v>
      </c>
      <c r="I13323">
        <v>36.145440000000001</v>
      </c>
      <c r="J13323">
        <v>-115.12378</v>
      </c>
      <c r="K13323" t="s">
        <v>21</v>
      </c>
      <c r="L13323">
        <v>277</v>
      </c>
      <c r="M13323">
        <v>2</v>
      </c>
      <c r="N13323">
        <v>4</v>
      </c>
      <c r="O13323" s="1">
        <v>44815</v>
      </c>
      <c r="P13323">
        <v>2.5499999999999998</v>
      </c>
      <c r="Q13323">
        <v>1</v>
      </c>
      <c r="R13323">
        <v>115</v>
      </c>
      <c r="S13323">
        <v>4</v>
      </c>
    </row>
    <row r="13324" spans="1:19" x14ac:dyDescent="0.2">
      <c r="A13324" t="s">
        <v>17260</v>
      </c>
      <c r="B13324" t="s">
        <v>17261</v>
      </c>
      <c r="C13324">
        <v>6.7957599026289306E+17</v>
      </c>
      <c r="D13324" t="s">
        <v>15657</v>
      </c>
      <c r="E13324">
        <v>94554032</v>
      </c>
      <c r="F13324" t="s">
        <v>3489</v>
      </c>
      <c r="H13324" t="s">
        <v>30</v>
      </c>
      <c r="I13324">
        <v>36.17071</v>
      </c>
      <c r="J13324">
        <v>-115.23072000000001</v>
      </c>
      <c r="K13324" t="s">
        <v>26</v>
      </c>
      <c r="L13324">
        <v>54</v>
      </c>
      <c r="M13324">
        <v>1</v>
      </c>
      <c r="N13324">
        <v>1</v>
      </c>
      <c r="O13324" s="1">
        <v>44772</v>
      </c>
      <c r="P13324">
        <v>0.63</v>
      </c>
      <c r="Q13324">
        <v>2</v>
      </c>
      <c r="R13324">
        <v>359</v>
      </c>
      <c r="S13324">
        <v>1</v>
      </c>
    </row>
    <row r="13325" spans="1:19" x14ac:dyDescent="0.2">
      <c r="A13325" t="s">
        <v>17260</v>
      </c>
      <c r="B13325" t="s">
        <v>17261</v>
      </c>
      <c r="C13325">
        <v>6.7770183222848704E+17</v>
      </c>
      <c r="D13325" t="s">
        <v>15658</v>
      </c>
      <c r="E13325">
        <v>357633094</v>
      </c>
      <c r="F13325" t="s">
        <v>2585</v>
      </c>
      <c r="H13325" t="s">
        <v>20</v>
      </c>
      <c r="I13325">
        <v>36.110489999999999</v>
      </c>
      <c r="J13325">
        <v>-115.09128</v>
      </c>
      <c r="K13325" t="s">
        <v>26</v>
      </c>
      <c r="L13325">
        <v>70</v>
      </c>
      <c r="M13325">
        <v>1</v>
      </c>
      <c r="N13325">
        <v>1</v>
      </c>
      <c r="O13325" s="1">
        <v>44780</v>
      </c>
      <c r="P13325">
        <v>0.75</v>
      </c>
      <c r="Q13325">
        <v>1</v>
      </c>
      <c r="R13325">
        <v>360</v>
      </c>
      <c r="S13325">
        <v>1</v>
      </c>
    </row>
    <row r="13326" spans="1:19" x14ac:dyDescent="0.2">
      <c r="A13326" t="s">
        <v>17260</v>
      </c>
      <c r="B13326" t="s">
        <v>17261</v>
      </c>
      <c r="C13326">
        <v>6.7959431972150899E+17</v>
      </c>
      <c r="D13326" t="s">
        <v>12484</v>
      </c>
      <c r="E13326">
        <v>326084746</v>
      </c>
      <c r="F13326" t="s">
        <v>6383</v>
      </c>
      <c r="H13326" t="s">
        <v>20</v>
      </c>
      <c r="I13326">
        <v>36.116347699999999</v>
      </c>
      <c r="J13326">
        <v>-115.1772156</v>
      </c>
      <c r="K13326" t="s">
        <v>26</v>
      </c>
      <c r="L13326">
        <v>20000</v>
      </c>
      <c r="M13326">
        <v>1</v>
      </c>
      <c r="N13326">
        <v>0</v>
      </c>
      <c r="Q13326">
        <v>229</v>
      </c>
      <c r="R13326">
        <v>119</v>
      </c>
      <c r="S13326">
        <v>0</v>
      </c>
    </row>
    <row r="13327" spans="1:19" x14ac:dyDescent="0.2">
      <c r="A13327" t="s">
        <v>17260</v>
      </c>
      <c r="B13327" t="s">
        <v>17261</v>
      </c>
      <c r="C13327">
        <v>6.7794965907606003E+17</v>
      </c>
      <c r="D13327" t="s">
        <v>14697</v>
      </c>
      <c r="E13327">
        <v>156557197</v>
      </c>
      <c r="F13327" t="s">
        <v>10635</v>
      </c>
      <c r="H13327" t="s">
        <v>20</v>
      </c>
      <c r="I13327">
        <v>36.009410000000003</v>
      </c>
      <c r="J13327">
        <v>-115.17674</v>
      </c>
      <c r="K13327" t="s">
        <v>21</v>
      </c>
      <c r="L13327">
        <v>157</v>
      </c>
      <c r="M13327">
        <v>2</v>
      </c>
      <c r="N13327">
        <v>0</v>
      </c>
      <c r="Q13327">
        <v>5</v>
      </c>
      <c r="R13327">
        <v>350</v>
      </c>
      <c r="S13327">
        <v>0</v>
      </c>
    </row>
    <row r="13328" spans="1:19" x14ac:dyDescent="0.2">
      <c r="A13328" t="s">
        <v>17260</v>
      </c>
      <c r="B13328" t="s">
        <v>17261</v>
      </c>
      <c r="C13328">
        <v>6.7963447351810803E+17</v>
      </c>
      <c r="D13328" t="s">
        <v>15659</v>
      </c>
      <c r="E13328">
        <v>223067765</v>
      </c>
      <c r="F13328" t="s">
        <v>4788</v>
      </c>
      <c r="H13328" t="s">
        <v>20</v>
      </c>
      <c r="I13328">
        <v>36.087980000000002</v>
      </c>
      <c r="J13328">
        <v>-115.21884</v>
      </c>
      <c r="K13328" t="s">
        <v>21</v>
      </c>
      <c r="L13328">
        <v>161</v>
      </c>
      <c r="M13328">
        <v>1</v>
      </c>
      <c r="N13328">
        <v>2</v>
      </c>
      <c r="O13328" s="1">
        <v>44787</v>
      </c>
      <c r="P13328">
        <v>1.5</v>
      </c>
      <c r="Q13328">
        <v>5</v>
      </c>
      <c r="R13328">
        <v>340</v>
      </c>
      <c r="S13328">
        <v>2</v>
      </c>
    </row>
    <row r="13329" spans="1:20" x14ac:dyDescent="0.2">
      <c r="A13329" t="s">
        <v>17260</v>
      </c>
      <c r="B13329" t="s">
        <v>17261</v>
      </c>
      <c r="C13329">
        <v>6.7806149358655501E+17</v>
      </c>
      <c r="D13329" t="s">
        <v>15660</v>
      </c>
      <c r="E13329">
        <v>2224883</v>
      </c>
      <c r="F13329" t="s">
        <v>5864</v>
      </c>
      <c r="H13329" t="s">
        <v>20</v>
      </c>
      <c r="I13329">
        <v>36.13158</v>
      </c>
      <c r="J13329">
        <v>-115.24659</v>
      </c>
      <c r="K13329" t="s">
        <v>21</v>
      </c>
      <c r="L13329">
        <v>73</v>
      </c>
      <c r="M13329">
        <v>30</v>
      </c>
      <c r="N13329">
        <v>0</v>
      </c>
      <c r="Q13329">
        <v>4</v>
      </c>
      <c r="R13329">
        <v>293</v>
      </c>
      <c r="S13329">
        <v>0</v>
      </c>
    </row>
    <row r="13330" spans="1:20" x14ac:dyDescent="0.2">
      <c r="A13330" t="s">
        <v>17260</v>
      </c>
      <c r="B13330" t="s">
        <v>17261</v>
      </c>
      <c r="C13330">
        <v>6.7966014187286605E+17</v>
      </c>
      <c r="D13330" t="s">
        <v>15661</v>
      </c>
      <c r="E13330">
        <v>223067765</v>
      </c>
      <c r="F13330" t="s">
        <v>4788</v>
      </c>
      <c r="H13330" t="s">
        <v>20</v>
      </c>
      <c r="I13330">
        <v>36.088299999999997</v>
      </c>
      <c r="J13330">
        <v>-115.21996</v>
      </c>
      <c r="K13330" t="s">
        <v>21</v>
      </c>
      <c r="L13330">
        <v>114</v>
      </c>
      <c r="M13330">
        <v>1</v>
      </c>
      <c r="N13330">
        <v>2</v>
      </c>
      <c r="O13330" s="1">
        <v>44788</v>
      </c>
      <c r="P13330">
        <v>1.5</v>
      </c>
      <c r="Q13330">
        <v>5</v>
      </c>
      <c r="R13330">
        <v>317</v>
      </c>
      <c r="S13330">
        <v>2</v>
      </c>
    </row>
    <row r="13331" spans="1:20" x14ac:dyDescent="0.2">
      <c r="A13331" t="s">
        <v>17260</v>
      </c>
      <c r="B13331" t="s">
        <v>17261</v>
      </c>
      <c r="C13331">
        <v>6.7813958531559603E+17</v>
      </c>
      <c r="D13331" t="s">
        <v>15662</v>
      </c>
      <c r="E13331">
        <v>463302841</v>
      </c>
      <c r="F13331" t="s">
        <v>15663</v>
      </c>
      <c r="H13331" t="s">
        <v>20</v>
      </c>
      <c r="I13331">
        <v>36.115822799999997</v>
      </c>
      <c r="J13331">
        <v>-115.16210890000001</v>
      </c>
      <c r="K13331" t="s">
        <v>21</v>
      </c>
      <c r="L13331">
        <v>125</v>
      </c>
      <c r="M13331">
        <v>30</v>
      </c>
      <c r="N13331">
        <v>0</v>
      </c>
      <c r="Q13331">
        <v>1</v>
      </c>
      <c r="R13331">
        <v>352</v>
      </c>
      <c r="S13331">
        <v>0</v>
      </c>
    </row>
    <row r="13332" spans="1:20" x14ac:dyDescent="0.2">
      <c r="A13332" t="s">
        <v>17260</v>
      </c>
      <c r="B13332" t="s">
        <v>17261</v>
      </c>
      <c r="C13332">
        <v>6.7966404814380096E+17</v>
      </c>
      <c r="D13332" t="s">
        <v>15664</v>
      </c>
      <c r="E13332">
        <v>75068479</v>
      </c>
      <c r="F13332" t="s">
        <v>15665</v>
      </c>
      <c r="H13332" t="s">
        <v>2597</v>
      </c>
      <c r="I13332">
        <v>36.271235099999998</v>
      </c>
      <c r="J13332">
        <v>-115.001813</v>
      </c>
      <c r="K13332" t="s">
        <v>21</v>
      </c>
      <c r="L13332">
        <v>124</v>
      </c>
      <c r="M13332">
        <v>7</v>
      </c>
      <c r="N13332">
        <v>0</v>
      </c>
      <c r="Q13332">
        <v>1</v>
      </c>
      <c r="R13332">
        <v>66</v>
      </c>
      <c r="S13332">
        <v>0</v>
      </c>
    </row>
    <row r="13333" spans="1:20" x14ac:dyDescent="0.2">
      <c r="A13333" t="s">
        <v>17260</v>
      </c>
      <c r="B13333" t="s">
        <v>17261</v>
      </c>
      <c r="C13333">
        <v>6.7815380337422195E+17</v>
      </c>
      <c r="D13333" t="s">
        <v>15666</v>
      </c>
      <c r="E13333">
        <v>64843749</v>
      </c>
      <c r="F13333" t="s">
        <v>12189</v>
      </c>
      <c r="H13333" t="s">
        <v>73</v>
      </c>
      <c r="I13333">
        <v>35.99183</v>
      </c>
      <c r="J13333">
        <v>-115.13249</v>
      </c>
      <c r="K13333" t="s">
        <v>21</v>
      </c>
      <c r="L13333">
        <v>159</v>
      </c>
      <c r="M13333">
        <v>2</v>
      </c>
      <c r="N13333">
        <v>0</v>
      </c>
      <c r="Q13333">
        <v>2</v>
      </c>
      <c r="R13333">
        <v>309</v>
      </c>
      <c r="S13333">
        <v>0</v>
      </c>
      <c r="T13333" t="s">
        <v>1239</v>
      </c>
    </row>
    <row r="13334" spans="1:20" x14ac:dyDescent="0.2">
      <c r="A13334" t="s">
        <v>17260</v>
      </c>
      <c r="B13334" t="s">
        <v>17261</v>
      </c>
      <c r="C13334">
        <v>6.7966626628298496E+17</v>
      </c>
      <c r="D13334" t="s">
        <v>15667</v>
      </c>
      <c r="E13334">
        <v>152230540</v>
      </c>
      <c r="F13334" t="s">
        <v>368</v>
      </c>
      <c r="H13334" t="s">
        <v>20</v>
      </c>
      <c r="I13334">
        <v>36.11741</v>
      </c>
      <c r="J13334">
        <v>-115.21375999999999</v>
      </c>
      <c r="K13334" t="s">
        <v>21</v>
      </c>
      <c r="L13334">
        <v>316</v>
      </c>
      <c r="M13334">
        <v>31</v>
      </c>
      <c r="N13334">
        <v>0</v>
      </c>
      <c r="Q13334">
        <v>13</v>
      </c>
      <c r="R13334">
        <v>364</v>
      </c>
      <c r="S13334">
        <v>0</v>
      </c>
    </row>
    <row r="13335" spans="1:20" x14ac:dyDescent="0.2">
      <c r="A13335" t="s">
        <v>17260</v>
      </c>
      <c r="B13335" t="s">
        <v>17261</v>
      </c>
      <c r="C13335">
        <v>6.7967429146694797E+17</v>
      </c>
      <c r="D13335" t="s">
        <v>15668</v>
      </c>
      <c r="E13335">
        <v>145571314</v>
      </c>
      <c r="F13335" t="s">
        <v>513</v>
      </c>
      <c r="H13335" t="s">
        <v>30</v>
      </c>
      <c r="I13335">
        <v>36.15728</v>
      </c>
      <c r="J13335">
        <v>-115.21331000000001</v>
      </c>
      <c r="K13335" t="s">
        <v>21</v>
      </c>
      <c r="L13335">
        <v>65</v>
      </c>
      <c r="M13335">
        <v>4</v>
      </c>
      <c r="N13335">
        <v>1</v>
      </c>
      <c r="O13335" s="1">
        <v>44804</v>
      </c>
      <c r="P13335">
        <v>1</v>
      </c>
      <c r="Q13335">
        <v>8</v>
      </c>
      <c r="R13335">
        <v>181</v>
      </c>
      <c r="S13335">
        <v>1</v>
      </c>
    </row>
    <row r="13336" spans="1:20" x14ac:dyDescent="0.2">
      <c r="A13336" t="s">
        <v>17260</v>
      </c>
      <c r="B13336" t="s">
        <v>17261</v>
      </c>
      <c r="C13336">
        <v>6.7816659255275494E+17</v>
      </c>
      <c r="D13336" t="s">
        <v>15669</v>
      </c>
      <c r="E13336">
        <v>56946359</v>
      </c>
      <c r="F13336" t="s">
        <v>2215</v>
      </c>
      <c r="H13336" t="s">
        <v>20</v>
      </c>
      <c r="I13336">
        <v>36.0587576</v>
      </c>
      <c r="J13336">
        <v>-115.1722585</v>
      </c>
      <c r="K13336" t="s">
        <v>21</v>
      </c>
      <c r="L13336">
        <v>275</v>
      </c>
      <c r="M13336">
        <v>4</v>
      </c>
      <c r="N13336">
        <v>0</v>
      </c>
      <c r="Q13336">
        <v>1</v>
      </c>
      <c r="R13336">
        <v>61</v>
      </c>
      <c r="S13336">
        <v>0</v>
      </c>
    </row>
    <row r="13337" spans="1:20" x14ac:dyDescent="0.2">
      <c r="A13337" t="s">
        <v>17260</v>
      </c>
      <c r="B13337" t="s">
        <v>17261</v>
      </c>
      <c r="C13337">
        <v>6.7967443472047296E+17</v>
      </c>
      <c r="D13337" t="s">
        <v>15670</v>
      </c>
      <c r="E13337">
        <v>145571314</v>
      </c>
      <c r="F13337" t="s">
        <v>513</v>
      </c>
      <c r="H13337" t="s">
        <v>30</v>
      </c>
      <c r="I13337">
        <v>36.157290000000003</v>
      </c>
      <c r="J13337">
        <v>-115.21341</v>
      </c>
      <c r="K13337" t="s">
        <v>21</v>
      </c>
      <c r="L13337">
        <v>50</v>
      </c>
      <c r="M13337">
        <v>7</v>
      </c>
      <c r="N13337">
        <v>0</v>
      </c>
      <c r="Q13337">
        <v>8</v>
      </c>
      <c r="R13337">
        <v>335</v>
      </c>
      <c r="S13337">
        <v>0</v>
      </c>
    </row>
    <row r="13338" spans="1:20" x14ac:dyDescent="0.2">
      <c r="A13338" t="s">
        <v>17260</v>
      </c>
      <c r="B13338" t="s">
        <v>17261</v>
      </c>
      <c r="C13338">
        <v>6.8244517717697498E+17</v>
      </c>
      <c r="D13338" t="s">
        <v>15671</v>
      </c>
      <c r="E13338">
        <v>442029804</v>
      </c>
      <c r="F13338" t="s">
        <v>15672</v>
      </c>
      <c r="H13338" t="s">
        <v>20</v>
      </c>
      <c r="I13338">
        <v>36.122909999999997</v>
      </c>
      <c r="J13338">
        <v>-115.18324</v>
      </c>
      <c r="K13338" t="s">
        <v>21</v>
      </c>
      <c r="L13338">
        <v>185</v>
      </c>
      <c r="M13338">
        <v>1</v>
      </c>
      <c r="N13338">
        <v>0</v>
      </c>
      <c r="Q13338">
        <v>96</v>
      </c>
      <c r="R13338">
        <v>53</v>
      </c>
      <c r="S13338">
        <v>0</v>
      </c>
    </row>
    <row r="13339" spans="1:20" x14ac:dyDescent="0.2">
      <c r="A13339" t="s">
        <v>17260</v>
      </c>
      <c r="B13339" t="s">
        <v>17261</v>
      </c>
      <c r="C13339">
        <v>6.7967788628040998E+17</v>
      </c>
      <c r="D13339" t="s">
        <v>15673</v>
      </c>
      <c r="E13339">
        <v>174788348</v>
      </c>
      <c r="F13339" t="s">
        <v>9559</v>
      </c>
      <c r="H13339" t="s">
        <v>20</v>
      </c>
      <c r="I13339">
        <v>36.064749999999997</v>
      </c>
      <c r="J13339">
        <v>-115.3044</v>
      </c>
      <c r="K13339" t="s">
        <v>26</v>
      </c>
      <c r="L13339">
        <v>70</v>
      </c>
      <c r="M13339">
        <v>5</v>
      </c>
      <c r="N13339">
        <v>0</v>
      </c>
      <c r="Q13339">
        <v>5</v>
      </c>
      <c r="R13339">
        <v>71</v>
      </c>
      <c r="S13339">
        <v>0</v>
      </c>
    </row>
    <row r="13340" spans="1:20" x14ac:dyDescent="0.2">
      <c r="A13340" t="s">
        <v>17260</v>
      </c>
      <c r="B13340" t="s">
        <v>17261</v>
      </c>
      <c r="C13340">
        <v>6.8244522180207501E+17</v>
      </c>
      <c r="D13340" t="s">
        <v>15671</v>
      </c>
      <c r="E13340">
        <v>442029804</v>
      </c>
      <c r="F13340" t="s">
        <v>15672</v>
      </c>
      <c r="H13340" t="s">
        <v>20</v>
      </c>
      <c r="I13340">
        <v>36.122779999999999</v>
      </c>
      <c r="J13340">
        <v>-115.18326</v>
      </c>
      <c r="K13340" t="s">
        <v>21</v>
      </c>
      <c r="L13340">
        <v>185</v>
      </c>
      <c r="M13340">
        <v>1</v>
      </c>
      <c r="N13340">
        <v>0</v>
      </c>
      <c r="Q13340">
        <v>96</v>
      </c>
      <c r="R13340">
        <v>53</v>
      </c>
      <c r="S13340">
        <v>0</v>
      </c>
    </row>
    <row r="13341" spans="1:20" x14ac:dyDescent="0.2">
      <c r="A13341" t="s">
        <v>17260</v>
      </c>
      <c r="B13341" t="s">
        <v>17261</v>
      </c>
      <c r="C13341">
        <v>6.8244535528071194E+17</v>
      </c>
      <c r="D13341" t="s">
        <v>15671</v>
      </c>
      <c r="E13341">
        <v>442029804</v>
      </c>
      <c r="F13341" t="s">
        <v>15672</v>
      </c>
      <c r="H13341" t="s">
        <v>20</v>
      </c>
      <c r="I13341">
        <v>36.121560000000002</v>
      </c>
      <c r="J13341">
        <v>-115.18459</v>
      </c>
      <c r="K13341" t="s">
        <v>21</v>
      </c>
      <c r="L13341">
        <v>185</v>
      </c>
      <c r="M13341">
        <v>1</v>
      </c>
      <c r="N13341">
        <v>0</v>
      </c>
      <c r="Q13341">
        <v>96</v>
      </c>
      <c r="R13341">
        <v>53</v>
      </c>
      <c r="S13341">
        <v>0</v>
      </c>
    </row>
    <row r="13342" spans="1:20" x14ac:dyDescent="0.2">
      <c r="A13342" t="s">
        <v>17260</v>
      </c>
      <c r="B13342" t="s">
        <v>17261</v>
      </c>
      <c r="C13342">
        <v>6.8244541517702797E+17</v>
      </c>
      <c r="D13342" t="s">
        <v>15671</v>
      </c>
      <c r="E13342">
        <v>442029804</v>
      </c>
      <c r="F13342" t="s">
        <v>15672</v>
      </c>
      <c r="H13342" t="s">
        <v>20</v>
      </c>
      <c r="I13342">
        <v>36.12209</v>
      </c>
      <c r="J13342">
        <v>-115.18284</v>
      </c>
      <c r="K13342" t="s">
        <v>21</v>
      </c>
      <c r="L13342">
        <v>185</v>
      </c>
      <c r="M13342">
        <v>1</v>
      </c>
      <c r="N13342">
        <v>0</v>
      </c>
      <c r="Q13342">
        <v>96</v>
      </c>
      <c r="R13342">
        <v>53</v>
      </c>
      <c r="S13342">
        <v>0</v>
      </c>
    </row>
    <row r="13343" spans="1:20" x14ac:dyDescent="0.2">
      <c r="A13343" t="s">
        <v>17260</v>
      </c>
      <c r="B13343" t="s">
        <v>17261</v>
      </c>
      <c r="C13343">
        <v>6.7969484388651802E+17</v>
      </c>
      <c r="D13343" t="s">
        <v>15674</v>
      </c>
      <c r="E13343">
        <v>62339195</v>
      </c>
      <c r="F13343" t="s">
        <v>4285</v>
      </c>
      <c r="H13343" t="s">
        <v>20</v>
      </c>
      <c r="I13343">
        <v>36.14264</v>
      </c>
      <c r="J13343">
        <v>-115.25239000000001</v>
      </c>
      <c r="K13343" t="s">
        <v>21</v>
      </c>
      <c r="L13343">
        <v>838</v>
      </c>
      <c r="M13343">
        <v>2</v>
      </c>
      <c r="N13343">
        <v>3</v>
      </c>
      <c r="O13343" s="1">
        <v>44795</v>
      </c>
      <c r="P13343">
        <v>1.84</v>
      </c>
      <c r="Q13343">
        <v>9</v>
      </c>
      <c r="R13343">
        <v>62</v>
      </c>
      <c r="S13343">
        <v>3</v>
      </c>
    </row>
    <row r="13344" spans="1:20" x14ac:dyDescent="0.2">
      <c r="A13344" t="s">
        <v>17260</v>
      </c>
      <c r="B13344" t="s">
        <v>17261</v>
      </c>
      <c r="C13344">
        <v>6.7970128284030694E+17</v>
      </c>
      <c r="D13344" t="s">
        <v>15675</v>
      </c>
      <c r="E13344">
        <v>205537642</v>
      </c>
      <c r="F13344" t="s">
        <v>15676</v>
      </c>
      <c r="H13344" t="s">
        <v>20</v>
      </c>
      <c r="I13344">
        <v>36.128909999999998</v>
      </c>
      <c r="J13344">
        <v>-115.13745</v>
      </c>
      <c r="K13344" t="s">
        <v>21</v>
      </c>
      <c r="L13344">
        <v>79</v>
      </c>
      <c r="M13344">
        <v>1</v>
      </c>
      <c r="N13344">
        <v>2</v>
      </c>
      <c r="O13344" s="1">
        <v>44815</v>
      </c>
      <c r="P13344">
        <v>2</v>
      </c>
      <c r="Q13344">
        <v>1</v>
      </c>
      <c r="R13344">
        <v>340</v>
      </c>
      <c r="S13344">
        <v>2</v>
      </c>
    </row>
    <row r="13345" spans="1:19" x14ac:dyDescent="0.2">
      <c r="A13345" t="s">
        <v>17260</v>
      </c>
      <c r="B13345" t="s">
        <v>17261</v>
      </c>
      <c r="C13345">
        <v>6.8244555102348198E+17</v>
      </c>
      <c r="D13345" t="s">
        <v>15671</v>
      </c>
      <c r="E13345">
        <v>442029804</v>
      </c>
      <c r="F13345" t="s">
        <v>15672</v>
      </c>
      <c r="H13345" t="s">
        <v>20</v>
      </c>
      <c r="I13345">
        <v>36.121639999999999</v>
      </c>
      <c r="J13345">
        <v>-115.18402</v>
      </c>
      <c r="K13345" t="s">
        <v>21</v>
      </c>
      <c r="L13345">
        <v>185</v>
      </c>
      <c r="M13345">
        <v>1</v>
      </c>
      <c r="N13345">
        <v>0</v>
      </c>
      <c r="Q13345">
        <v>96</v>
      </c>
      <c r="R13345">
        <v>53</v>
      </c>
      <c r="S13345">
        <v>0</v>
      </c>
    </row>
    <row r="13346" spans="1:19" x14ac:dyDescent="0.2">
      <c r="A13346" t="s">
        <v>17260</v>
      </c>
      <c r="B13346" t="s">
        <v>17261</v>
      </c>
      <c r="C13346">
        <v>6.8244575419943795E+17</v>
      </c>
      <c r="D13346" t="s">
        <v>15671</v>
      </c>
      <c r="E13346">
        <v>442029804</v>
      </c>
      <c r="F13346" t="s">
        <v>15672</v>
      </c>
      <c r="H13346" t="s">
        <v>20</v>
      </c>
      <c r="I13346">
        <v>36.122990000000001</v>
      </c>
      <c r="J13346">
        <v>-115.18482</v>
      </c>
      <c r="K13346" t="s">
        <v>21</v>
      </c>
      <c r="L13346">
        <v>185</v>
      </c>
      <c r="M13346">
        <v>1</v>
      </c>
      <c r="N13346">
        <v>0</v>
      </c>
      <c r="Q13346">
        <v>96</v>
      </c>
      <c r="R13346">
        <v>53</v>
      </c>
      <c r="S13346">
        <v>0</v>
      </c>
    </row>
    <row r="13347" spans="1:19" x14ac:dyDescent="0.2">
      <c r="A13347" t="s">
        <v>17260</v>
      </c>
      <c r="B13347" t="s">
        <v>17261</v>
      </c>
      <c r="C13347">
        <v>6.7970578367624998E+17</v>
      </c>
      <c r="D13347" t="s">
        <v>15677</v>
      </c>
      <c r="E13347">
        <v>37191611</v>
      </c>
      <c r="F13347" t="s">
        <v>9693</v>
      </c>
      <c r="H13347" t="s">
        <v>106</v>
      </c>
      <c r="I13347">
        <v>36.210729999999998</v>
      </c>
      <c r="J13347">
        <v>-115.15075</v>
      </c>
      <c r="K13347" t="s">
        <v>21</v>
      </c>
      <c r="L13347">
        <v>280</v>
      </c>
      <c r="M13347">
        <v>1</v>
      </c>
      <c r="N13347">
        <v>3</v>
      </c>
      <c r="O13347" s="1">
        <v>44794</v>
      </c>
      <c r="P13347">
        <v>2.09</v>
      </c>
      <c r="Q13347">
        <v>5</v>
      </c>
      <c r="R13347">
        <v>340</v>
      </c>
      <c r="S13347">
        <v>3</v>
      </c>
    </row>
    <row r="13348" spans="1:19" x14ac:dyDescent="0.2">
      <c r="A13348" t="s">
        <v>17260</v>
      </c>
      <c r="B13348" t="s">
        <v>17261</v>
      </c>
      <c r="C13348">
        <v>6.8244579784509901E+17</v>
      </c>
      <c r="D13348" t="s">
        <v>15671</v>
      </c>
      <c r="E13348">
        <v>442029804</v>
      </c>
      <c r="F13348" t="s">
        <v>15672</v>
      </c>
      <c r="H13348" t="s">
        <v>20</v>
      </c>
      <c r="I13348">
        <v>36.123330000000003</v>
      </c>
      <c r="J13348">
        <v>-115.18285</v>
      </c>
      <c r="K13348" t="s">
        <v>21</v>
      </c>
      <c r="L13348">
        <v>185</v>
      </c>
      <c r="M13348">
        <v>1</v>
      </c>
      <c r="N13348">
        <v>0</v>
      </c>
      <c r="Q13348">
        <v>96</v>
      </c>
      <c r="R13348">
        <v>53</v>
      </c>
      <c r="S13348">
        <v>0</v>
      </c>
    </row>
    <row r="13349" spans="1:19" x14ac:dyDescent="0.2">
      <c r="A13349" t="s">
        <v>17260</v>
      </c>
      <c r="B13349" t="s">
        <v>17261</v>
      </c>
      <c r="C13349">
        <v>6.7977203320134298E+17</v>
      </c>
      <c r="D13349" t="s">
        <v>15678</v>
      </c>
      <c r="E13349">
        <v>454489287</v>
      </c>
      <c r="F13349" t="s">
        <v>15679</v>
      </c>
      <c r="H13349" t="s">
        <v>20</v>
      </c>
      <c r="I13349">
        <v>36.134259299999997</v>
      </c>
      <c r="J13349">
        <v>-115.12242120000001</v>
      </c>
      <c r="K13349" t="s">
        <v>21</v>
      </c>
      <c r="L13349">
        <v>55</v>
      </c>
      <c r="M13349">
        <v>1</v>
      </c>
      <c r="N13349">
        <v>5</v>
      </c>
      <c r="O13349" s="1">
        <v>44800</v>
      </c>
      <c r="P13349">
        <v>3.13</v>
      </c>
      <c r="Q13349">
        <v>1</v>
      </c>
      <c r="R13349">
        <v>339</v>
      </c>
      <c r="S13349">
        <v>5</v>
      </c>
    </row>
    <row r="13350" spans="1:19" x14ac:dyDescent="0.2">
      <c r="A13350" t="s">
        <v>17260</v>
      </c>
      <c r="B13350" t="s">
        <v>17261</v>
      </c>
      <c r="C13350">
        <v>6.8244592343192294E+17</v>
      </c>
      <c r="D13350" t="s">
        <v>15671</v>
      </c>
      <c r="E13350">
        <v>442029804</v>
      </c>
      <c r="F13350" t="s">
        <v>15672</v>
      </c>
      <c r="H13350" t="s">
        <v>20</v>
      </c>
      <c r="I13350">
        <v>36.1233</v>
      </c>
      <c r="J13350">
        <v>-115.18271</v>
      </c>
      <c r="K13350" t="s">
        <v>21</v>
      </c>
      <c r="L13350">
        <v>185</v>
      </c>
      <c r="M13350">
        <v>1</v>
      </c>
      <c r="N13350">
        <v>0</v>
      </c>
      <c r="Q13350">
        <v>96</v>
      </c>
      <c r="R13350">
        <v>53</v>
      </c>
      <c r="S13350">
        <v>0</v>
      </c>
    </row>
    <row r="13351" spans="1:19" x14ac:dyDescent="0.2">
      <c r="A13351" t="s">
        <v>17260</v>
      </c>
      <c r="B13351" t="s">
        <v>17261</v>
      </c>
      <c r="C13351">
        <v>6.8244622513543706E+17</v>
      </c>
      <c r="D13351" t="s">
        <v>15680</v>
      </c>
      <c r="E13351">
        <v>442029804</v>
      </c>
      <c r="F13351" t="s">
        <v>15672</v>
      </c>
      <c r="H13351" t="s">
        <v>20</v>
      </c>
      <c r="I13351">
        <v>36.121459999999999</v>
      </c>
      <c r="J13351">
        <v>-115.18295999999999</v>
      </c>
      <c r="K13351" t="s">
        <v>21</v>
      </c>
      <c r="L13351">
        <v>242</v>
      </c>
      <c r="M13351">
        <v>1</v>
      </c>
      <c r="N13351">
        <v>1</v>
      </c>
      <c r="O13351" s="1">
        <v>44798</v>
      </c>
      <c r="P13351">
        <v>1</v>
      </c>
      <c r="Q13351">
        <v>96</v>
      </c>
      <c r="R13351">
        <v>44</v>
      </c>
      <c r="S13351">
        <v>1</v>
      </c>
    </row>
    <row r="13352" spans="1:19" x14ac:dyDescent="0.2">
      <c r="A13352" t="s">
        <v>17260</v>
      </c>
      <c r="B13352" t="s">
        <v>17261</v>
      </c>
      <c r="C13352">
        <v>6.7978733787027302E+17</v>
      </c>
      <c r="D13352" t="s">
        <v>15681</v>
      </c>
      <c r="E13352">
        <v>226901427</v>
      </c>
      <c r="F13352" t="s">
        <v>5417</v>
      </c>
      <c r="H13352" t="s">
        <v>20</v>
      </c>
      <c r="I13352">
        <v>36.128410000000002</v>
      </c>
      <c r="J13352">
        <v>-115.28360000000001</v>
      </c>
      <c r="K13352" t="s">
        <v>21</v>
      </c>
      <c r="L13352">
        <v>306</v>
      </c>
      <c r="M13352">
        <v>7</v>
      </c>
      <c r="N13352">
        <v>0</v>
      </c>
      <c r="Q13352">
        <v>5</v>
      </c>
      <c r="R13352">
        <v>207</v>
      </c>
      <c r="S13352">
        <v>0</v>
      </c>
    </row>
    <row r="13353" spans="1:19" x14ac:dyDescent="0.2">
      <c r="A13353" t="s">
        <v>17260</v>
      </c>
      <c r="B13353" t="s">
        <v>17261</v>
      </c>
      <c r="C13353">
        <v>6.7978958810112E+17</v>
      </c>
      <c r="D13353" t="s">
        <v>15682</v>
      </c>
      <c r="E13353">
        <v>34536280</v>
      </c>
      <c r="F13353" t="s">
        <v>387</v>
      </c>
      <c r="H13353" t="s">
        <v>20</v>
      </c>
      <c r="I13353">
        <v>36.112110000000001</v>
      </c>
      <c r="J13353">
        <v>-115.26143999999999</v>
      </c>
      <c r="K13353" t="s">
        <v>21</v>
      </c>
      <c r="L13353">
        <v>111</v>
      </c>
      <c r="M13353">
        <v>31</v>
      </c>
      <c r="N13353">
        <v>0</v>
      </c>
      <c r="Q13353">
        <v>15</v>
      </c>
      <c r="R13353">
        <v>89</v>
      </c>
      <c r="S13353">
        <v>0</v>
      </c>
    </row>
    <row r="13354" spans="1:19" x14ac:dyDescent="0.2">
      <c r="A13354" t="s">
        <v>17260</v>
      </c>
      <c r="B13354" t="s">
        <v>17261</v>
      </c>
      <c r="C13354">
        <v>6.8244631406908506E+17</v>
      </c>
      <c r="D13354" t="s">
        <v>15680</v>
      </c>
      <c r="E13354">
        <v>442029804</v>
      </c>
      <c r="F13354" t="s">
        <v>15672</v>
      </c>
      <c r="H13354" t="s">
        <v>20</v>
      </c>
      <c r="I13354">
        <v>36.12135</v>
      </c>
      <c r="J13354">
        <v>-115.18401</v>
      </c>
      <c r="K13354" t="s">
        <v>21</v>
      </c>
      <c r="L13354">
        <v>242</v>
      </c>
      <c r="M13354">
        <v>1</v>
      </c>
      <c r="N13354">
        <v>0</v>
      </c>
      <c r="Q13354">
        <v>96</v>
      </c>
      <c r="R13354">
        <v>44</v>
      </c>
      <c r="S13354">
        <v>0</v>
      </c>
    </row>
    <row r="13355" spans="1:19" x14ac:dyDescent="0.2">
      <c r="A13355" t="s">
        <v>17260</v>
      </c>
      <c r="B13355" t="s">
        <v>17261</v>
      </c>
      <c r="C13355">
        <v>6.8244649517563597E+17</v>
      </c>
      <c r="D13355" t="s">
        <v>15680</v>
      </c>
      <c r="E13355">
        <v>442029804</v>
      </c>
      <c r="F13355" t="s">
        <v>15672</v>
      </c>
      <c r="H13355" t="s">
        <v>20</v>
      </c>
      <c r="I13355">
        <v>36.123379999999997</v>
      </c>
      <c r="J13355">
        <v>-115.18420999999999</v>
      </c>
      <c r="K13355" t="s">
        <v>21</v>
      </c>
      <c r="L13355">
        <v>242</v>
      </c>
      <c r="M13355">
        <v>1</v>
      </c>
      <c r="N13355">
        <v>0</v>
      </c>
      <c r="Q13355">
        <v>96</v>
      </c>
      <c r="R13355">
        <v>44</v>
      </c>
      <c r="S13355">
        <v>0</v>
      </c>
    </row>
    <row r="13356" spans="1:19" x14ac:dyDescent="0.2">
      <c r="A13356" t="s">
        <v>17260</v>
      </c>
      <c r="B13356" t="s">
        <v>17261</v>
      </c>
      <c r="C13356">
        <v>6.7982223258208397E+17</v>
      </c>
      <c r="D13356" t="s">
        <v>15683</v>
      </c>
      <c r="E13356">
        <v>18786818</v>
      </c>
      <c r="F13356" t="s">
        <v>555</v>
      </c>
      <c r="H13356" t="s">
        <v>20</v>
      </c>
      <c r="I13356">
        <v>36.106839999999998</v>
      </c>
      <c r="J13356">
        <v>-115.16607</v>
      </c>
      <c r="K13356" t="s">
        <v>21</v>
      </c>
      <c r="L13356">
        <v>176</v>
      </c>
      <c r="M13356">
        <v>1</v>
      </c>
      <c r="N13356">
        <v>4</v>
      </c>
      <c r="O13356" s="1">
        <v>44815</v>
      </c>
      <c r="P13356">
        <v>3.53</v>
      </c>
      <c r="Q13356">
        <v>1</v>
      </c>
      <c r="R13356">
        <v>139</v>
      </c>
      <c r="S13356">
        <v>4</v>
      </c>
    </row>
    <row r="13357" spans="1:19" x14ac:dyDescent="0.2">
      <c r="A13357" t="s">
        <v>17260</v>
      </c>
      <c r="B13357" t="s">
        <v>17261</v>
      </c>
      <c r="C13357">
        <v>6.8244662580003405E+17</v>
      </c>
      <c r="D13357" t="s">
        <v>15680</v>
      </c>
      <c r="E13357">
        <v>442029804</v>
      </c>
      <c r="F13357" t="s">
        <v>15672</v>
      </c>
      <c r="H13357" t="s">
        <v>20</v>
      </c>
      <c r="I13357">
        <v>36.123069999999998</v>
      </c>
      <c r="J13357">
        <v>-115.18416000000001</v>
      </c>
      <c r="K13357" t="s">
        <v>21</v>
      </c>
      <c r="L13357">
        <v>242</v>
      </c>
      <c r="M13357">
        <v>1</v>
      </c>
      <c r="N13357">
        <v>0</v>
      </c>
      <c r="Q13357">
        <v>96</v>
      </c>
      <c r="R13357">
        <v>43</v>
      </c>
      <c r="S13357">
        <v>0</v>
      </c>
    </row>
    <row r="13358" spans="1:19" x14ac:dyDescent="0.2">
      <c r="A13358" t="s">
        <v>17260</v>
      </c>
      <c r="B13358" t="s">
        <v>17261</v>
      </c>
      <c r="C13358">
        <v>6.8244674568362701E+17</v>
      </c>
      <c r="D13358" t="s">
        <v>15680</v>
      </c>
      <c r="E13358">
        <v>442029804</v>
      </c>
      <c r="F13358" t="s">
        <v>15672</v>
      </c>
      <c r="H13358" t="s">
        <v>20</v>
      </c>
      <c r="I13358">
        <v>36.123280000000001</v>
      </c>
      <c r="J13358">
        <v>-115.18293</v>
      </c>
      <c r="K13358" t="s">
        <v>21</v>
      </c>
      <c r="L13358">
        <v>242</v>
      </c>
      <c r="M13358">
        <v>1</v>
      </c>
      <c r="N13358">
        <v>0</v>
      </c>
      <c r="Q13358">
        <v>96</v>
      </c>
      <c r="R13358">
        <v>44</v>
      </c>
      <c r="S13358">
        <v>0</v>
      </c>
    </row>
    <row r="13359" spans="1:19" x14ac:dyDescent="0.2">
      <c r="A13359" t="s">
        <v>17260</v>
      </c>
      <c r="B13359" t="s">
        <v>17261</v>
      </c>
      <c r="C13359">
        <v>6.7985725655348403E+17</v>
      </c>
      <c r="D13359" t="s">
        <v>15684</v>
      </c>
      <c r="E13359">
        <v>471741075</v>
      </c>
      <c r="F13359" t="s">
        <v>3327</v>
      </c>
      <c r="H13359" t="s">
        <v>20</v>
      </c>
      <c r="I13359">
        <v>36.041930000000001</v>
      </c>
      <c r="J13359">
        <v>-115.17786</v>
      </c>
      <c r="K13359" t="s">
        <v>21</v>
      </c>
      <c r="L13359">
        <v>220</v>
      </c>
      <c r="M13359">
        <v>2</v>
      </c>
      <c r="N13359">
        <v>0</v>
      </c>
      <c r="Q13359">
        <v>1</v>
      </c>
      <c r="R13359">
        <v>355</v>
      </c>
      <c r="S13359">
        <v>0</v>
      </c>
    </row>
    <row r="13360" spans="1:19" x14ac:dyDescent="0.2">
      <c r="A13360" t="s">
        <v>17260</v>
      </c>
      <c r="B13360" t="s">
        <v>17261</v>
      </c>
      <c r="C13360">
        <v>6.8244685423192102E+17</v>
      </c>
      <c r="D13360" t="s">
        <v>15680</v>
      </c>
      <c r="E13360">
        <v>442029804</v>
      </c>
      <c r="F13360" t="s">
        <v>15672</v>
      </c>
      <c r="H13360" t="s">
        <v>20</v>
      </c>
      <c r="I13360">
        <v>36.12115</v>
      </c>
      <c r="J13360">
        <v>-115.18313000000001</v>
      </c>
      <c r="K13360" t="s">
        <v>21</v>
      </c>
      <c r="L13360">
        <v>242</v>
      </c>
      <c r="M13360">
        <v>1</v>
      </c>
      <c r="N13360">
        <v>1</v>
      </c>
      <c r="O13360" s="1">
        <v>44815</v>
      </c>
      <c r="P13360">
        <v>1</v>
      </c>
      <c r="Q13360">
        <v>96</v>
      </c>
      <c r="R13360">
        <v>45</v>
      </c>
      <c r="S13360">
        <v>1</v>
      </c>
    </row>
    <row r="13361" spans="1:20" x14ac:dyDescent="0.2">
      <c r="A13361" t="s">
        <v>17260</v>
      </c>
      <c r="B13361" t="s">
        <v>17261</v>
      </c>
      <c r="C13361">
        <v>6.7988549762063898E+17</v>
      </c>
      <c r="D13361" t="s">
        <v>15685</v>
      </c>
      <c r="E13361">
        <v>146799634</v>
      </c>
      <c r="F13361" t="s">
        <v>5245</v>
      </c>
      <c r="H13361" t="s">
        <v>20</v>
      </c>
      <c r="I13361">
        <v>36.101790000000001</v>
      </c>
      <c r="J13361">
        <v>-115.10943</v>
      </c>
      <c r="K13361" t="s">
        <v>21</v>
      </c>
      <c r="L13361">
        <v>753</v>
      </c>
      <c r="M13361">
        <v>1</v>
      </c>
      <c r="N13361">
        <v>3</v>
      </c>
      <c r="O13361" s="1">
        <v>44801</v>
      </c>
      <c r="P13361">
        <v>1.91</v>
      </c>
      <c r="Q13361">
        <v>41</v>
      </c>
      <c r="R13361">
        <v>352</v>
      </c>
      <c r="S13361">
        <v>3</v>
      </c>
    </row>
    <row r="13362" spans="1:20" x14ac:dyDescent="0.2">
      <c r="A13362" t="s">
        <v>17260</v>
      </c>
      <c r="B13362" t="s">
        <v>17261</v>
      </c>
      <c r="C13362">
        <v>6.8244695544041203E+17</v>
      </c>
      <c r="D13362" t="s">
        <v>15680</v>
      </c>
      <c r="E13362">
        <v>442029804</v>
      </c>
      <c r="F13362" t="s">
        <v>15672</v>
      </c>
      <c r="H13362" t="s">
        <v>20</v>
      </c>
      <c r="I13362">
        <v>36.122819999999997</v>
      </c>
      <c r="J13362">
        <v>-115.1848</v>
      </c>
      <c r="K13362" t="s">
        <v>21</v>
      </c>
      <c r="L13362">
        <v>242</v>
      </c>
      <c r="M13362">
        <v>1</v>
      </c>
      <c r="N13362">
        <v>0</v>
      </c>
      <c r="Q13362">
        <v>96</v>
      </c>
      <c r="R13362">
        <v>44</v>
      </c>
      <c r="S13362">
        <v>0</v>
      </c>
    </row>
    <row r="13363" spans="1:20" x14ac:dyDescent="0.2">
      <c r="A13363" t="s">
        <v>17260</v>
      </c>
      <c r="B13363" t="s">
        <v>17261</v>
      </c>
      <c r="C13363">
        <v>6.8244713322020198E+17</v>
      </c>
      <c r="D13363" t="s">
        <v>15680</v>
      </c>
      <c r="E13363">
        <v>442029804</v>
      </c>
      <c r="F13363" t="s">
        <v>15672</v>
      </c>
      <c r="H13363" t="s">
        <v>20</v>
      </c>
      <c r="I13363">
        <v>36.121600000000001</v>
      </c>
      <c r="J13363">
        <v>-115.18429999999999</v>
      </c>
      <c r="K13363" t="s">
        <v>21</v>
      </c>
      <c r="L13363">
        <v>242</v>
      </c>
      <c r="M13363">
        <v>1</v>
      </c>
      <c r="N13363">
        <v>0</v>
      </c>
      <c r="Q13363">
        <v>96</v>
      </c>
      <c r="R13363">
        <v>44</v>
      </c>
      <c r="S13363">
        <v>0</v>
      </c>
    </row>
    <row r="13364" spans="1:20" x14ac:dyDescent="0.2">
      <c r="A13364" t="s">
        <v>17260</v>
      </c>
      <c r="B13364" t="s">
        <v>17261</v>
      </c>
      <c r="C13364">
        <v>6.7989342877156595E+17</v>
      </c>
      <c r="D13364" t="s">
        <v>15686</v>
      </c>
      <c r="E13364">
        <v>7484933</v>
      </c>
      <c r="F13364" t="s">
        <v>14914</v>
      </c>
      <c r="H13364" t="s">
        <v>30</v>
      </c>
      <c r="I13364">
        <v>36.229340000000001</v>
      </c>
      <c r="J13364">
        <v>-115.23560000000001</v>
      </c>
      <c r="K13364" t="s">
        <v>21</v>
      </c>
      <c r="L13364">
        <v>144</v>
      </c>
      <c r="M13364">
        <v>2</v>
      </c>
      <c r="N13364">
        <v>3</v>
      </c>
      <c r="O13364" s="1">
        <v>44809</v>
      </c>
      <c r="P13364">
        <v>3</v>
      </c>
      <c r="Q13364">
        <v>3</v>
      </c>
      <c r="R13364">
        <v>1</v>
      </c>
      <c r="S13364">
        <v>3</v>
      </c>
    </row>
    <row r="13365" spans="1:20" x14ac:dyDescent="0.2">
      <c r="A13365" t="s">
        <v>17260</v>
      </c>
      <c r="B13365" t="s">
        <v>17261</v>
      </c>
      <c r="C13365">
        <v>6.8244717833924595E+17</v>
      </c>
      <c r="D13365" t="s">
        <v>15680</v>
      </c>
      <c r="E13365">
        <v>442029804</v>
      </c>
      <c r="F13365" t="s">
        <v>15672</v>
      </c>
      <c r="H13365" t="s">
        <v>20</v>
      </c>
      <c r="I13365">
        <v>36.121479999999998</v>
      </c>
      <c r="J13365">
        <v>-115.18409</v>
      </c>
      <c r="K13365" t="s">
        <v>21</v>
      </c>
      <c r="L13365">
        <v>242</v>
      </c>
      <c r="M13365">
        <v>1</v>
      </c>
      <c r="N13365">
        <v>0</v>
      </c>
      <c r="Q13365">
        <v>96</v>
      </c>
      <c r="R13365">
        <v>44</v>
      </c>
      <c r="S13365">
        <v>0</v>
      </c>
    </row>
    <row r="13366" spans="1:20" x14ac:dyDescent="0.2">
      <c r="A13366" t="s">
        <v>17260</v>
      </c>
      <c r="B13366" t="s">
        <v>17261</v>
      </c>
      <c r="C13366">
        <v>6.7994002612197402E+17</v>
      </c>
      <c r="D13366" t="s">
        <v>15687</v>
      </c>
      <c r="E13366">
        <v>471762118</v>
      </c>
      <c r="F13366" t="s">
        <v>4384</v>
      </c>
      <c r="H13366" t="s">
        <v>20</v>
      </c>
      <c r="I13366">
        <v>36.015039999999999</v>
      </c>
      <c r="J13366">
        <v>-115.17681</v>
      </c>
      <c r="K13366" t="s">
        <v>21</v>
      </c>
      <c r="L13366">
        <v>323</v>
      </c>
      <c r="M13366">
        <v>2</v>
      </c>
      <c r="N13366">
        <v>2</v>
      </c>
      <c r="O13366" s="1">
        <v>44808</v>
      </c>
      <c r="P13366">
        <v>1.76</v>
      </c>
      <c r="Q13366">
        <v>1</v>
      </c>
      <c r="R13366">
        <v>344</v>
      </c>
      <c r="S13366">
        <v>2</v>
      </c>
    </row>
    <row r="13367" spans="1:20" x14ac:dyDescent="0.2">
      <c r="A13367" t="s">
        <v>17260</v>
      </c>
      <c r="B13367" t="s">
        <v>17261</v>
      </c>
      <c r="C13367">
        <v>6.8001360274404595E+17</v>
      </c>
      <c r="D13367" t="s">
        <v>15688</v>
      </c>
      <c r="E13367">
        <v>205787621</v>
      </c>
      <c r="F13367" t="s">
        <v>15689</v>
      </c>
      <c r="H13367" t="s">
        <v>30</v>
      </c>
      <c r="I13367">
        <v>36.282400000000003</v>
      </c>
      <c r="J13367">
        <v>-115.29575</v>
      </c>
      <c r="K13367" t="s">
        <v>21</v>
      </c>
      <c r="L13367">
        <v>300</v>
      </c>
      <c r="M13367">
        <v>3</v>
      </c>
      <c r="N13367">
        <v>0</v>
      </c>
      <c r="Q13367">
        <v>1</v>
      </c>
      <c r="R13367">
        <v>343</v>
      </c>
      <c r="S13367">
        <v>0</v>
      </c>
    </row>
    <row r="13368" spans="1:20" x14ac:dyDescent="0.2">
      <c r="A13368" t="s">
        <v>17260</v>
      </c>
      <c r="B13368" t="s">
        <v>17261</v>
      </c>
      <c r="C13368">
        <v>6.8244739328178406E+17</v>
      </c>
      <c r="D13368" t="s">
        <v>15690</v>
      </c>
      <c r="E13368">
        <v>442029804</v>
      </c>
      <c r="F13368" t="s">
        <v>15672</v>
      </c>
      <c r="H13368" t="s">
        <v>20</v>
      </c>
      <c r="I13368">
        <v>36.123420000000003</v>
      </c>
      <c r="J13368">
        <v>-115.18472</v>
      </c>
      <c r="K13368" t="s">
        <v>21</v>
      </c>
      <c r="L13368">
        <v>346</v>
      </c>
      <c r="M13368">
        <v>1</v>
      </c>
      <c r="N13368">
        <v>0</v>
      </c>
      <c r="Q13368">
        <v>96</v>
      </c>
      <c r="R13368">
        <v>25</v>
      </c>
      <c r="S13368">
        <v>0</v>
      </c>
    </row>
    <row r="13369" spans="1:20" x14ac:dyDescent="0.2">
      <c r="A13369" t="s">
        <v>17260</v>
      </c>
      <c r="B13369" t="s">
        <v>17261</v>
      </c>
      <c r="C13369">
        <v>6.8002606140479795E+17</v>
      </c>
      <c r="D13369" t="s">
        <v>15691</v>
      </c>
      <c r="E13369">
        <v>460560121</v>
      </c>
      <c r="F13369" t="s">
        <v>2870</v>
      </c>
      <c r="H13369" t="s">
        <v>73</v>
      </c>
      <c r="I13369">
        <v>36.063569999999999</v>
      </c>
      <c r="J13369">
        <v>-114.99751000000001</v>
      </c>
      <c r="K13369" t="s">
        <v>21</v>
      </c>
      <c r="L13369">
        <v>146</v>
      </c>
      <c r="M13369">
        <v>2</v>
      </c>
      <c r="N13369">
        <v>5</v>
      </c>
      <c r="O13369" s="1">
        <v>44815</v>
      </c>
      <c r="P13369">
        <v>3.19</v>
      </c>
      <c r="Q13369">
        <v>19</v>
      </c>
      <c r="R13369">
        <v>302</v>
      </c>
      <c r="S13369">
        <v>5</v>
      </c>
      <c r="T13369" t="s">
        <v>15692</v>
      </c>
    </row>
    <row r="13370" spans="1:20" x14ac:dyDescent="0.2">
      <c r="A13370" t="s">
        <v>17260</v>
      </c>
      <c r="B13370" t="s">
        <v>17261</v>
      </c>
      <c r="C13370">
        <v>6.8244750951698701E+17</v>
      </c>
      <c r="D13370" t="s">
        <v>15690</v>
      </c>
      <c r="E13370">
        <v>442029804</v>
      </c>
      <c r="F13370" t="s">
        <v>15672</v>
      </c>
      <c r="H13370" t="s">
        <v>20</v>
      </c>
      <c r="I13370">
        <v>36.121729999999999</v>
      </c>
      <c r="J13370">
        <v>-115.18418</v>
      </c>
      <c r="K13370" t="s">
        <v>21</v>
      </c>
      <c r="L13370">
        <v>346</v>
      </c>
      <c r="M13370">
        <v>1</v>
      </c>
      <c r="N13370">
        <v>0</v>
      </c>
      <c r="Q13370">
        <v>96</v>
      </c>
      <c r="R13370">
        <v>25</v>
      </c>
      <c r="S13370">
        <v>0</v>
      </c>
    </row>
    <row r="13371" spans="1:20" x14ac:dyDescent="0.2">
      <c r="A13371" t="s">
        <v>17260</v>
      </c>
      <c r="B13371" t="s">
        <v>17261</v>
      </c>
      <c r="C13371">
        <v>6.8010154762221005E+17</v>
      </c>
      <c r="D13371" t="s">
        <v>15693</v>
      </c>
      <c r="E13371">
        <v>390151575</v>
      </c>
      <c r="F13371" t="s">
        <v>7579</v>
      </c>
      <c r="H13371" t="s">
        <v>20</v>
      </c>
      <c r="I13371">
        <v>36.054369999999999</v>
      </c>
      <c r="J13371">
        <v>-115.13212</v>
      </c>
      <c r="K13371" t="s">
        <v>21</v>
      </c>
      <c r="L13371">
        <v>343</v>
      </c>
      <c r="M13371">
        <v>2</v>
      </c>
      <c r="N13371">
        <v>0</v>
      </c>
      <c r="Q13371">
        <v>10</v>
      </c>
      <c r="R13371">
        <v>159</v>
      </c>
      <c r="S13371">
        <v>0</v>
      </c>
    </row>
    <row r="13372" spans="1:20" x14ac:dyDescent="0.2">
      <c r="A13372" t="s">
        <v>17260</v>
      </c>
      <c r="B13372" t="s">
        <v>17261</v>
      </c>
      <c r="C13372">
        <v>6.82447657563584E+17</v>
      </c>
      <c r="D13372" t="s">
        <v>15690</v>
      </c>
      <c r="E13372">
        <v>442029804</v>
      </c>
      <c r="F13372" t="s">
        <v>15672</v>
      </c>
      <c r="H13372" t="s">
        <v>20</v>
      </c>
      <c r="I13372">
        <v>36.121540000000003</v>
      </c>
      <c r="J13372">
        <v>-115.18404</v>
      </c>
      <c r="K13372" t="s">
        <v>21</v>
      </c>
      <c r="L13372">
        <v>346</v>
      </c>
      <c r="M13372">
        <v>1</v>
      </c>
      <c r="N13372">
        <v>0</v>
      </c>
      <c r="Q13372">
        <v>96</v>
      </c>
      <c r="R13372">
        <v>25</v>
      </c>
      <c r="S13372">
        <v>0</v>
      </c>
    </row>
    <row r="13373" spans="1:20" x14ac:dyDescent="0.2">
      <c r="A13373" t="s">
        <v>17260</v>
      </c>
      <c r="B13373" t="s">
        <v>17261</v>
      </c>
      <c r="C13373">
        <v>6.8244781242120294E+17</v>
      </c>
      <c r="D13373" t="s">
        <v>15690</v>
      </c>
      <c r="E13373">
        <v>442029804</v>
      </c>
      <c r="F13373" t="s">
        <v>15672</v>
      </c>
      <c r="H13373" t="s">
        <v>20</v>
      </c>
      <c r="I13373">
        <v>36.123150000000003</v>
      </c>
      <c r="J13373">
        <v>-115.18267</v>
      </c>
      <c r="K13373" t="s">
        <v>21</v>
      </c>
      <c r="L13373">
        <v>346</v>
      </c>
      <c r="M13373">
        <v>1</v>
      </c>
      <c r="N13373">
        <v>0</v>
      </c>
      <c r="Q13373">
        <v>96</v>
      </c>
      <c r="R13373">
        <v>25</v>
      </c>
      <c r="S13373">
        <v>0</v>
      </c>
    </row>
    <row r="13374" spans="1:20" x14ac:dyDescent="0.2">
      <c r="A13374" t="s">
        <v>17260</v>
      </c>
      <c r="B13374" t="s">
        <v>17261</v>
      </c>
      <c r="C13374">
        <v>6.8014578994074701E+17</v>
      </c>
      <c r="D13374" t="s">
        <v>15694</v>
      </c>
      <c r="E13374">
        <v>471800123</v>
      </c>
      <c r="F13374" t="s">
        <v>1346</v>
      </c>
      <c r="H13374" t="s">
        <v>106</v>
      </c>
      <c r="I13374">
        <v>36.290799999999997</v>
      </c>
      <c r="J13374">
        <v>-115.1951</v>
      </c>
      <c r="K13374" t="s">
        <v>26</v>
      </c>
      <c r="L13374">
        <v>61</v>
      </c>
      <c r="M13374">
        <v>2</v>
      </c>
      <c r="N13374">
        <v>1</v>
      </c>
      <c r="O13374" s="1">
        <v>44808</v>
      </c>
      <c r="P13374">
        <v>1</v>
      </c>
      <c r="Q13374">
        <v>1</v>
      </c>
      <c r="R13374">
        <v>80</v>
      </c>
      <c r="S13374">
        <v>1</v>
      </c>
    </row>
    <row r="13375" spans="1:20" x14ac:dyDescent="0.2">
      <c r="A13375" t="s">
        <v>17260</v>
      </c>
      <c r="B13375" t="s">
        <v>17261</v>
      </c>
      <c r="C13375">
        <v>6.8247749559496704E+17</v>
      </c>
      <c r="D13375" t="s">
        <v>15695</v>
      </c>
      <c r="E13375">
        <v>442029804</v>
      </c>
      <c r="F13375" t="s">
        <v>15672</v>
      </c>
      <c r="H13375" t="s">
        <v>20</v>
      </c>
      <c r="I13375">
        <v>36.123469999999998</v>
      </c>
      <c r="J13375">
        <v>-115.18304999999999</v>
      </c>
      <c r="K13375" t="s">
        <v>21</v>
      </c>
      <c r="L13375">
        <v>185</v>
      </c>
      <c r="M13375">
        <v>1</v>
      </c>
      <c r="N13375">
        <v>0</v>
      </c>
      <c r="Q13375">
        <v>96</v>
      </c>
      <c r="R13375">
        <v>49</v>
      </c>
      <c r="S13375">
        <v>0</v>
      </c>
    </row>
    <row r="13376" spans="1:20" x14ac:dyDescent="0.2">
      <c r="A13376" t="s">
        <v>17260</v>
      </c>
      <c r="B13376" t="s">
        <v>17261</v>
      </c>
      <c r="C13376">
        <v>6.8247760657428698E+17</v>
      </c>
      <c r="D13376" t="s">
        <v>15695</v>
      </c>
      <c r="E13376">
        <v>442029804</v>
      </c>
      <c r="F13376" t="s">
        <v>15672</v>
      </c>
      <c r="H13376" t="s">
        <v>20</v>
      </c>
      <c r="I13376">
        <v>36.121479999999998</v>
      </c>
      <c r="J13376">
        <v>-115.18301</v>
      </c>
      <c r="K13376" t="s">
        <v>21</v>
      </c>
      <c r="L13376">
        <v>185</v>
      </c>
      <c r="M13376">
        <v>1</v>
      </c>
      <c r="N13376">
        <v>0</v>
      </c>
      <c r="Q13376">
        <v>96</v>
      </c>
      <c r="R13376">
        <v>49</v>
      </c>
      <c r="S13376">
        <v>0</v>
      </c>
    </row>
    <row r="13377" spans="1:19" x14ac:dyDescent="0.2">
      <c r="A13377" t="s">
        <v>17260</v>
      </c>
      <c r="B13377" t="s">
        <v>17261</v>
      </c>
      <c r="C13377">
        <v>6.8026552224927795E+17</v>
      </c>
      <c r="D13377" t="s">
        <v>15696</v>
      </c>
      <c r="E13377">
        <v>256637972</v>
      </c>
      <c r="F13377" t="s">
        <v>15697</v>
      </c>
      <c r="H13377" t="s">
        <v>20</v>
      </c>
      <c r="I13377">
        <v>36.008679999999998</v>
      </c>
      <c r="J13377">
        <v>-115.17525999999999</v>
      </c>
      <c r="K13377" t="s">
        <v>21</v>
      </c>
      <c r="L13377">
        <v>140</v>
      </c>
      <c r="M13377">
        <v>3</v>
      </c>
      <c r="N13377">
        <v>0</v>
      </c>
      <c r="Q13377">
        <v>2</v>
      </c>
      <c r="R13377">
        <v>82</v>
      </c>
      <c r="S13377">
        <v>0</v>
      </c>
    </row>
    <row r="13378" spans="1:19" x14ac:dyDescent="0.2">
      <c r="A13378" t="s">
        <v>17260</v>
      </c>
      <c r="B13378" t="s">
        <v>17261</v>
      </c>
      <c r="C13378">
        <v>6.8026556687947302E+17</v>
      </c>
      <c r="D13378" t="s">
        <v>15698</v>
      </c>
      <c r="E13378">
        <v>256637972</v>
      </c>
      <c r="F13378" t="s">
        <v>15697</v>
      </c>
      <c r="H13378" t="s">
        <v>20</v>
      </c>
      <c r="I13378">
        <v>36.107379999999999</v>
      </c>
      <c r="J13378">
        <v>-115.16042</v>
      </c>
      <c r="K13378" t="s">
        <v>21</v>
      </c>
      <c r="L13378">
        <v>150</v>
      </c>
      <c r="M13378">
        <v>3</v>
      </c>
      <c r="N13378">
        <v>1</v>
      </c>
      <c r="O13378" s="1">
        <v>44809</v>
      </c>
      <c r="P13378">
        <v>1</v>
      </c>
      <c r="Q13378">
        <v>2</v>
      </c>
      <c r="R13378">
        <v>81</v>
      </c>
      <c r="S13378">
        <v>1</v>
      </c>
    </row>
    <row r="13379" spans="1:19" x14ac:dyDescent="0.2">
      <c r="A13379" t="s">
        <v>17260</v>
      </c>
      <c r="B13379" t="s">
        <v>17261</v>
      </c>
      <c r="C13379">
        <v>6.8247771895046605E+17</v>
      </c>
      <c r="D13379" t="s">
        <v>15695</v>
      </c>
      <c r="E13379">
        <v>442029804</v>
      </c>
      <c r="F13379" t="s">
        <v>15672</v>
      </c>
      <c r="H13379" t="s">
        <v>20</v>
      </c>
      <c r="I13379">
        <v>36.123019999999997</v>
      </c>
      <c r="J13379">
        <v>-115.18253</v>
      </c>
      <c r="K13379" t="s">
        <v>21</v>
      </c>
      <c r="L13379">
        <v>185</v>
      </c>
      <c r="M13379">
        <v>1</v>
      </c>
      <c r="N13379">
        <v>0</v>
      </c>
      <c r="Q13379">
        <v>96</v>
      </c>
      <c r="R13379">
        <v>49</v>
      </c>
      <c r="S13379">
        <v>0</v>
      </c>
    </row>
    <row r="13380" spans="1:19" x14ac:dyDescent="0.2">
      <c r="A13380" t="s">
        <v>17260</v>
      </c>
      <c r="B13380" t="s">
        <v>17261</v>
      </c>
      <c r="C13380">
        <v>6.8033659827946803E+17</v>
      </c>
      <c r="D13380" t="s">
        <v>15699</v>
      </c>
      <c r="E13380">
        <v>471180349</v>
      </c>
      <c r="F13380" t="s">
        <v>103</v>
      </c>
      <c r="H13380" t="s">
        <v>20</v>
      </c>
      <c r="I13380">
        <v>36.106793699999997</v>
      </c>
      <c r="J13380">
        <v>-115.1665441</v>
      </c>
      <c r="K13380" t="s">
        <v>21</v>
      </c>
      <c r="L13380">
        <v>244</v>
      </c>
      <c r="M13380">
        <v>2</v>
      </c>
      <c r="N13380">
        <v>0</v>
      </c>
      <c r="Q13380">
        <v>10</v>
      </c>
      <c r="R13380">
        <v>8</v>
      </c>
      <c r="S13380">
        <v>0</v>
      </c>
    </row>
    <row r="13381" spans="1:19" x14ac:dyDescent="0.2">
      <c r="A13381" t="s">
        <v>17260</v>
      </c>
      <c r="B13381" t="s">
        <v>17261</v>
      </c>
      <c r="C13381">
        <v>6.8247782884083802E+17</v>
      </c>
      <c r="D13381" t="s">
        <v>15695</v>
      </c>
      <c r="E13381">
        <v>442029804</v>
      </c>
      <c r="F13381" t="s">
        <v>15672</v>
      </c>
      <c r="H13381" t="s">
        <v>20</v>
      </c>
      <c r="I13381">
        <v>36.121259999999999</v>
      </c>
      <c r="J13381">
        <v>-115.18266</v>
      </c>
      <c r="K13381" t="s">
        <v>21</v>
      </c>
      <c r="L13381">
        <v>185</v>
      </c>
      <c r="M13381">
        <v>1</v>
      </c>
      <c r="N13381">
        <v>0</v>
      </c>
      <c r="Q13381">
        <v>96</v>
      </c>
      <c r="R13381">
        <v>49</v>
      </c>
      <c r="S13381">
        <v>0</v>
      </c>
    </row>
    <row r="13382" spans="1:19" x14ac:dyDescent="0.2">
      <c r="A13382" t="s">
        <v>17260</v>
      </c>
      <c r="B13382" t="s">
        <v>17261</v>
      </c>
      <c r="C13382">
        <v>6.8247800108703104E+17</v>
      </c>
      <c r="D13382" t="s">
        <v>15695</v>
      </c>
      <c r="E13382">
        <v>442029804</v>
      </c>
      <c r="F13382" t="s">
        <v>15672</v>
      </c>
      <c r="H13382" t="s">
        <v>20</v>
      </c>
      <c r="I13382">
        <v>36.12144</v>
      </c>
      <c r="J13382">
        <v>-115.18420999999999</v>
      </c>
      <c r="K13382" t="s">
        <v>21</v>
      </c>
      <c r="L13382">
        <v>185</v>
      </c>
      <c r="M13382">
        <v>1</v>
      </c>
      <c r="N13382">
        <v>0</v>
      </c>
      <c r="Q13382">
        <v>96</v>
      </c>
      <c r="R13382">
        <v>49</v>
      </c>
      <c r="S13382">
        <v>0</v>
      </c>
    </row>
    <row r="13383" spans="1:19" x14ac:dyDescent="0.2">
      <c r="A13383" t="s">
        <v>17260</v>
      </c>
      <c r="B13383" t="s">
        <v>17261</v>
      </c>
      <c r="C13383">
        <v>6.8035395942193203E+17</v>
      </c>
      <c r="D13383" t="s">
        <v>15700</v>
      </c>
      <c r="E13383">
        <v>16548183</v>
      </c>
      <c r="F13383" t="s">
        <v>25</v>
      </c>
      <c r="H13383" t="s">
        <v>30</v>
      </c>
      <c r="I13383">
        <v>36.157339999999998</v>
      </c>
      <c r="J13383">
        <v>-115.14838</v>
      </c>
      <c r="K13383" t="s">
        <v>1190</v>
      </c>
      <c r="L13383">
        <v>74</v>
      </c>
      <c r="M13383">
        <v>1</v>
      </c>
      <c r="N13383">
        <v>0</v>
      </c>
      <c r="Q13383">
        <v>4</v>
      </c>
      <c r="R13383">
        <v>104</v>
      </c>
      <c r="S13383">
        <v>0</v>
      </c>
    </row>
    <row r="13384" spans="1:19" x14ac:dyDescent="0.2">
      <c r="A13384" t="s">
        <v>17260</v>
      </c>
      <c r="B13384" t="s">
        <v>17261</v>
      </c>
      <c r="C13384">
        <v>6.8247803015057306E+17</v>
      </c>
      <c r="D13384" t="s">
        <v>15695</v>
      </c>
      <c r="E13384">
        <v>442029804</v>
      </c>
      <c r="F13384" t="s">
        <v>15672</v>
      </c>
      <c r="H13384" t="s">
        <v>20</v>
      </c>
      <c r="I13384">
        <v>36.121259999999999</v>
      </c>
      <c r="J13384">
        <v>-115.18465999999999</v>
      </c>
      <c r="K13384" t="s">
        <v>21</v>
      </c>
      <c r="L13384">
        <v>185</v>
      </c>
      <c r="M13384">
        <v>1</v>
      </c>
      <c r="N13384">
        <v>0</v>
      </c>
      <c r="Q13384">
        <v>96</v>
      </c>
      <c r="R13384">
        <v>49</v>
      </c>
      <c r="S13384">
        <v>0</v>
      </c>
    </row>
    <row r="13385" spans="1:19" x14ac:dyDescent="0.2">
      <c r="A13385" t="s">
        <v>17260</v>
      </c>
      <c r="B13385" t="s">
        <v>17261</v>
      </c>
      <c r="C13385">
        <v>6.8247813690447104E+17</v>
      </c>
      <c r="D13385" t="s">
        <v>15695</v>
      </c>
      <c r="E13385">
        <v>442029804</v>
      </c>
      <c r="F13385" t="s">
        <v>15672</v>
      </c>
      <c r="H13385" t="s">
        <v>20</v>
      </c>
      <c r="I13385">
        <v>36.122050000000002</v>
      </c>
      <c r="J13385">
        <v>-115.18452000000001</v>
      </c>
      <c r="K13385" t="s">
        <v>21</v>
      </c>
      <c r="L13385">
        <v>185</v>
      </c>
      <c r="M13385">
        <v>1</v>
      </c>
      <c r="N13385">
        <v>0</v>
      </c>
      <c r="Q13385">
        <v>96</v>
      </c>
      <c r="R13385">
        <v>49</v>
      </c>
      <c r="S13385">
        <v>0</v>
      </c>
    </row>
    <row r="13386" spans="1:19" x14ac:dyDescent="0.2">
      <c r="A13386" t="s">
        <v>17260</v>
      </c>
      <c r="B13386" t="s">
        <v>17261</v>
      </c>
      <c r="C13386">
        <v>6.8037203683529498E+17</v>
      </c>
      <c r="D13386" t="s">
        <v>15701</v>
      </c>
      <c r="E13386">
        <v>419273869</v>
      </c>
      <c r="F13386" t="s">
        <v>9332</v>
      </c>
      <c r="H13386" t="s">
        <v>30</v>
      </c>
      <c r="I13386">
        <v>36.152279999999998</v>
      </c>
      <c r="J13386">
        <v>-115.13523000000001</v>
      </c>
      <c r="K13386" t="s">
        <v>26</v>
      </c>
      <c r="L13386">
        <v>89</v>
      </c>
      <c r="M13386">
        <v>1</v>
      </c>
      <c r="N13386">
        <v>6</v>
      </c>
      <c r="O13386" s="1">
        <v>44802</v>
      </c>
      <c r="P13386">
        <v>4.09</v>
      </c>
      <c r="Q13386">
        <v>7</v>
      </c>
      <c r="R13386">
        <v>4</v>
      </c>
      <c r="S13386">
        <v>6</v>
      </c>
    </row>
    <row r="13387" spans="1:19" x14ac:dyDescent="0.2">
      <c r="A13387" t="s">
        <v>17260</v>
      </c>
      <c r="B13387" t="s">
        <v>17261</v>
      </c>
      <c r="C13387">
        <v>6.8247825460014195E+17</v>
      </c>
      <c r="D13387" t="s">
        <v>15695</v>
      </c>
      <c r="E13387">
        <v>442029804</v>
      </c>
      <c r="F13387" t="s">
        <v>15672</v>
      </c>
      <c r="H13387" t="s">
        <v>20</v>
      </c>
      <c r="I13387">
        <v>36.12321</v>
      </c>
      <c r="J13387">
        <v>-115.18286000000001</v>
      </c>
      <c r="K13387" t="s">
        <v>21</v>
      </c>
      <c r="L13387">
        <v>185</v>
      </c>
      <c r="M13387">
        <v>1</v>
      </c>
      <c r="N13387">
        <v>0</v>
      </c>
      <c r="Q13387">
        <v>96</v>
      </c>
      <c r="R13387">
        <v>49</v>
      </c>
      <c r="S13387">
        <v>0</v>
      </c>
    </row>
    <row r="13388" spans="1:19" x14ac:dyDescent="0.2">
      <c r="A13388" t="s">
        <v>17260</v>
      </c>
      <c r="B13388" t="s">
        <v>17261</v>
      </c>
      <c r="C13388">
        <v>6.8037607400502797E+17</v>
      </c>
      <c r="D13388" t="s">
        <v>15702</v>
      </c>
      <c r="E13388">
        <v>471869409</v>
      </c>
      <c r="F13388" t="s">
        <v>15703</v>
      </c>
      <c r="H13388" t="s">
        <v>20</v>
      </c>
      <c r="I13388">
        <v>36.120640000000002</v>
      </c>
      <c r="J13388">
        <v>-115.22014</v>
      </c>
      <c r="K13388" t="s">
        <v>26</v>
      </c>
      <c r="L13388">
        <v>37</v>
      </c>
      <c r="M13388">
        <v>1</v>
      </c>
      <c r="N13388">
        <v>12</v>
      </c>
      <c r="O13388" s="1">
        <v>44814</v>
      </c>
      <c r="P13388">
        <v>9.4700000000000006</v>
      </c>
      <c r="Q13388">
        <v>2</v>
      </c>
      <c r="R13388">
        <v>139</v>
      </c>
      <c r="S13388">
        <v>12</v>
      </c>
    </row>
    <row r="13389" spans="1:19" x14ac:dyDescent="0.2">
      <c r="A13389" t="s">
        <v>17260</v>
      </c>
      <c r="B13389" t="s">
        <v>17261</v>
      </c>
      <c r="C13389">
        <v>6.8247843988036902E+17</v>
      </c>
      <c r="D13389" t="s">
        <v>15695</v>
      </c>
      <c r="E13389">
        <v>442029804</v>
      </c>
      <c r="F13389" t="s">
        <v>15672</v>
      </c>
      <c r="H13389" t="s">
        <v>20</v>
      </c>
      <c r="I13389">
        <v>36.122549999999997</v>
      </c>
      <c r="J13389">
        <v>-115.18348</v>
      </c>
      <c r="K13389" t="s">
        <v>21</v>
      </c>
      <c r="L13389">
        <v>185</v>
      </c>
      <c r="M13389">
        <v>1</v>
      </c>
      <c r="N13389">
        <v>0</v>
      </c>
      <c r="Q13389">
        <v>96</v>
      </c>
      <c r="R13389">
        <v>49</v>
      </c>
      <c r="S13389">
        <v>0</v>
      </c>
    </row>
    <row r="13390" spans="1:19" x14ac:dyDescent="0.2">
      <c r="A13390" t="s">
        <v>17260</v>
      </c>
      <c r="B13390" t="s">
        <v>17261</v>
      </c>
      <c r="C13390">
        <v>6.8040707658190106E+17</v>
      </c>
      <c r="D13390" t="s">
        <v>15704</v>
      </c>
      <c r="E13390">
        <v>195669785</v>
      </c>
      <c r="F13390" t="s">
        <v>13294</v>
      </c>
      <c r="H13390" t="s">
        <v>20</v>
      </c>
      <c r="I13390">
        <v>36.094329999999999</v>
      </c>
      <c r="J13390">
        <v>-115.14624000000001</v>
      </c>
      <c r="K13390" t="s">
        <v>21</v>
      </c>
      <c r="L13390">
        <v>49</v>
      </c>
      <c r="M13390">
        <v>1</v>
      </c>
      <c r="N13390">
        <v>3</v>
      </c>
      <c r="O13390" s="1">
        <v>44798</v>
      </c>
      <c r="P13390">
        <v>2.31</v>
      </c>
      <c r="Q13390">
        <v>2</v>
      </c>
      <c r="R13390">
        <v>35</v>
      </c>
      <c r="S13390">
        <v>3</v>
      </c>
    </row>
    <row r="13391" spans="1:19" x14ac:dyDescent="0.2">
      <c r="A13391" t="s">
        <v>17260</v>
      </c>
      <c r="B13391" t="s">
        <v>17261</v>
      </c>
      <c r="C13391">
        <v>6.8247850151719795E+17</v>
      </c>
      <c r="D13391" t="s">
        <v>15695</v>
      </c>
      <c r="E13391">
        <v>442029804</v>
      </c>
      <c r="F13391" t="s">
        <v>15672</v>
      </c>
      <c r="H13391" t="s">
        <v>20</v>
      </c>
      <c r="I13391">
        <v>36.12182</v>
      </c>
      <c r="J13391">
        <v>-115.1848</v>
      </c>
      <c r="K13391" t="s">
        <v>21</v>
      </c>
      <c r="L13391">
        <v>185</v>
      </c>
      <c r="M13391">
        <v>1</v>
      </c>
      <c r="N13391">
        <v>0</v>
      </c>
      <c r="Q13391">
        <v>96</v>
      </c>
      <c r="R13391">
        <v>49</v>
      </c>
      <c r="S13391">
        <v>0</v>
      </c>
    </row>
    <row r="13392" spans="1:19" x14ac:dyDescent="0.2">
      <c r="A13392" t="s">
        <v>17260</v>
      </c>
      <c r="B13392" t="s">
        <v>17261</v>
      </c>
      <c r="C13392">
        <v>6.8247858320239706E+17</v>
      </c>
      <c r="D13392" t="s">
        <v>15705</v>
      </c>
      <c r="E13392">
        <v>442029804</v>
      </c>
      <c r="F13392" t="s">
        <v>15672</v>
      </c>
      <c r="H13392" t="s">
        <v>20</v>
      </c>
      <c r="I13392">
        <v>36.121099999999998</v>
      </c>
      <c r="J13392">
        <v>-115.18441</v>
      </c>
      <c r="K13392" t="s">
        <v>21</v>
      </c>
      <c r="L13392">
        <v>248</v>
      </c>
      <c r="M13392">
        <v>1</v>
      </c>
      <c r="N13392">
        <v>0</v>
      </c>
      <c r="Q13392">
        <v>96</v>
      </c>
      <c r="R13392">
        <v>31</v>
      </c>
      <c r="S13392">
        <v>0</v>
      </c>
    </row>
    <row r="13393" spans="1:19" x14ac:dyDescent="0.2">
      <c r="A13393" t="s">
        <v>17260</v>
      </c>
      <c r="B13393" t="s">
        <v>17261</v>
      </c>
      <c r="C13393">
        <v>6.8050466783624896E+17</v>
      </c>
      <c r="D13393" t="s">
        <v>15706</v>
      </c>
      <c r="E13393">
        <v>28504489</v>
      </c>
      <c r="F13393" t="s">
        <v>15707</v>
      </c>
      <c r="H13393" t="s">
        <v>20</v>
      </c>
      <c r="I13393">
        <v>36.089176600000002</v>
      </c>
      <c r="J13393">
        <v>-115.125803</v>
      </c>
      <c r="K13393" t="s">
        <v>21</v>
      </c>
      <c r="L13393">
        <v>300</v>
      </c>
      <c r="M13393">
        <v>1</v>
      </c>
      <c r="N13393">
        <v>0</v>
      </c>
      <c r="Q13393">
        <v>1</v>
      </c>
      <c r="R13393">
        <v>318</v>
      </c>
      <c r="S13393">
        <v>0</v>
      </c>
    </row>
    <row r="13394" spans="1:19" x14ac:dyDescent="0.2">
      <c r="A13394" t="s">
        <v>17260</v>
      </c>
      <c r="B13394" t="s">
        <v>17261</v>
      </c>
      <c r="C13394">
        <v>6.8247868664551296E+17</v>
      </c>
      <c r="D13394" t="s">
        <v>15705</v>
      </c>
      <c r="E13394">
        <v>442029804</v>
      </c>
      <c r="F13394" t="s">
        <v>15672</v>
      </c>
      <c r="H13394" t="s">
        <v>20</v>
      </c>
      <c r="I13394">
        <v>36.122990000000001</v>
      </c>
      <c r="J13394">
        <v>-115.18344</v>
      </c>
      <c r="K13394" t="s">
        <v>21</v>
      </c>
      <c r="L13394">
        <v>248</v>
      </c>
      <c r="M13394">
        <v>1</v>
      </c>
      <c r="N13394">
        <v>0</v>
      </c>
      <c r="Q13394">
        <v>96</v>
      </c>
      <c r="R13394">
        <v>31</v>
      </c>
      <c r="S13394">
        <v>0</v>
      </c>
    </row>
    <row r="13395" spans="1:19" x14ac:dyDescent="0.2">
      <c r="A13395" t="s">
        <v>17260</v>
      </c>
      <c r="B13395" t="s">
        <v>17261</v>
      </c>
      <c r="C13395">
        <v>6.8247875725453094E+17</v>
      </c>
      <c r="D13395" t="s">
        <v>15705</v>
      </c>
      <c r="E13395">
        <v>442029804</v>
      </c>
      <c r="F13395" t="s">
        <v>15672</v>
      </c>
      <c r="H13395" t="s">
        <v>20</v>
      </c>
      <c r="I13395">
        <v>36.123220000000003</v>
      </c>
      <c r="J13395">
        <v>-115.18328</v>
      </c>
      <c r="K13395" t="s">
        <v>21</v>
      </c>
      <c r="L13395">
        <v>248</v>
      </c>
      <c r="M13395">
        <v>1</v>
      </c>
      <c r="N13395">
        <v>0</v>
      </c>
      <c r="Q13395">
        <v>96</v>
      </c>
      <c r="R13395">
        <v>31</v>
      </c>
      <c r="S13395">
        <v>0</v>
      </c>
    </row>
    <row r="13396" spans="1:19" x14ac:dyDescent="0.2">
      <c r="A13396" t="s">
        <v>17260</v>
      </c>
      <c r="B13396" t="s">
        <v>17261</v>
      </c>
      <c r="C13396">
        <v>6.8247887306217498E+17</v>
      </c>
      <c r="D13396" t="s">
        <v>15705</v>
      </c>
      <c r="E13396">
        <v>442029804</v>
      </c>
      <c r="F13396" t="s">
        <v>15672</v>
      </c>
      <c r="H13396" t="s">
        <v>20</v>
      </c>
      <c r="I13396">
        <v>36.121389999999998</v>
      </c>
      <c r="J13396">
        <v>-115.18470000000001</v>
      </c>
      <c r="K13396" t="s">
        <v>21</v>
      </c>
      <c r="L13396">
        <v>248</v>
      </c>
      <c r="M13396">
        <v>1</v>
      </c>
      <c r="N13396">
        <v>0</v>
      </c>
      <c r="Q13396">
        <v>96</v>
      </c>
      <c r="R13396">
        <v>31</v>
      </c>
      <c r="S13396">
        <v>0</v>
      </c>
    </row>
    <row r="13397" spans="1:19" x14ac:dyDescent="0.2">
      <c r="A13397" t="s">
        <v>17260</v>
      </c>
      <c r="B13397" t="s">
        <v>17261</v>
      </c>
      <c r="C13397">
        <v>6.8053767507056794E+17</v>
      </c>
      <c r="D13397" t="s">
        <v>15708</v>
      </c>
      <c r="E13397">
        <v>429420467</v>
      </c>
      <c r="F13397" t="s">
        <v>15709</v>
      </c>
      <c r="H13397" t="s">
        <v>30</v>
      </c>
      <c r="I13397">
        <v>36.166370000000001</v>
      </c>
      <c r="J13397">
        <v>-115.35317999999999</v>
      </c>
      <c r="K13397" t="s">
        <v>21</v>
      </c>
      <c r="L13397">
        <v>197</v>
      </c>
      <c r="M13397">
        <v>2</v>
      </c>
      <c r="N13397">
        <v>1</v>
      </c>
      <c r="O13397" s="1">
        <v>44808</v>
      </c>
      <c r="P13397">
        <v>1</v>
      </c>
      <c r="Q13397">
        <v>1</v>
      </c>
      <c r="R13397">
        <v>82</v>
      </c>
      <c r="S13397">
        <v>1</v>
      </c>
    </row>
    <row r="13398" spans="1:19" x14ac:dyDescent="0.2">
      <c r="A13398" t="s">
        <v>17260</v>
      </c>
      <c r="B13398" t="s">
        <v>17261</v>
      </c>
      <c r="C13398">
        <v>6.8247892895661299E+17</v>
      </c>
      <c r="D13398" t="s">
        <v>15705</v>
      </c>
      <c r="E13398">
        <v>442029804</v>
      </c>
      <c r="F13398" t="s">
        <v>15672</v>
      </c>
      <c r="H13398" t="s">
        <v>20</v>
      </c>
      <c r="I13398">
        <v>36.123130000000003</v>
      </c>
      <c r="J13398">
        <v>-115.18259</v>
      </c>
      <c r="K13398" t="s">
        <v>21</v>
      </c>
      <c r="L13398">
        <v>248</v>
      </c>
      <c r="M13398">
        <v>1</v>
      </c>
      <c r="N13398">
        <v>0</v>
      </c>
      <c r="Q13398">
        <v>96</v>
      </c>
      <c r="R13398">
        <v>31</v>
      </c>
      <c r="S13398">
        <v>0</v>
      </c>
    </row>
    <row r="13399" spans="1:19" x14ac:dyDescent="0.2">
      <c r="A13399" t="s">
        <v>17260</v>
      </c>
      <c r="B13399" t="s">
        <v>17261</v>
      </c>
      <c r="C13399">
        <v>6.8055444663380198E+17</v>
      </c>
      <c r="D13399" t="s">
        <v>15710</v>
      </c>
      <c r="E13399">
        <v>427220220</v>
      </c>
      <c r="F13399" t="s">
        <v>4322</v>
      </c>
      <c r="H13399" t="s">
        <v>1727</v>
      </c>
      <c r="I13399">
        <v>36.823571600000001</v>
      </c>
      <c r="J13399">
        <v>-114.06233880000001</v>
      </c>
      <c r="K13399" t="s">
        <v>21</v>
      </c>
      <c r="L13399">
        <v>107</v>
      </c>
      <c r="M13399">
        <v>1</v>
      </c>
      <c r="N13399">
        <v>3</v>
      </c>
      <c r="O13399" s="1">
        <v>44801</v>
      </c>
      <c r="P13399">
        <v>2.57</v>
      </c>
      <c r="Q13399">
        <v>1</v>
      </c>
      <c r="R13399">
        <v>175</v>
      </c>
      <c r="S13399">
        <v>3</v>
      </c>
    </row>
    <row r="13400" spans="1:19" x14ac:dyDescent="0.2">
      <c r="A13400" t="s">
        <v>17260</v>
      </c>
      <c r="B13400" t="s">
        <v>17261</v>
      </c>
      <c r="C13400">
        <v>6.8247904136913702E+17</v>
      </c>
      <c r="D13400" t="s">
        <v>15705</v>
      </c>
      <c r="E13400">
        <v>442029804</v>
      </c>
      <c r="F13400" t="s">
        <v>15672</v>
      </c>
      <c r="H13400" t="s">
        <v>20</v>
      </c>
      <c r="I13400">
        <v>36.122509999999998</v>
      </c>
      <c r="J13400">
        <v>-115.18302</v>
      </c>
      <c r="K13400" t="s">
        <v>21</v>
      </c>
      <c r="L13400">
        <v>248</v>
      </c>
      <c r="M13400">
        <v>1</v>
      </c>
      <c r="N13400">
        <v>0</v>
      </c>
      <c r="Q13400">
        <v>96</v>
      </c>
      <c r="R13400">
        <v>31</v>
      </c>
      <c r="S13400">
        <v>0</v>
      </c>
    </row>
    <row r="13401" spans="1:19" x14ac:dyDescent="0.2">
      <c r="A13401" t="s">
        <v>17260</v>
      </c>
      <c r="B13401" t="s">
        <v>17261</v>
      </c>
      <c r="C13401">
        <v>6.8247916380865997E+17</v>
      </c>
      <c r="D13401" t="s">
        <v>15705</v>
      </c>
      <c r="E13401">
        <v>442029804</v>
      </c>
      <c r="F13401" t="s">
        <v>15672</v>
      </c>
      <c r="H13401" t="s">
        <v>20</v>
      </c>
      <c r="I13401">
        <v>36.121299999999998</v>
      </c>
      <c r="J13401">
        <v>-115.18447</v>
      </c>
      <c r="K13401" t="s">
        <v>21</v>
      </c>
      <c r="L13401">
        <v>248</v>
      </c>
      <c r="M13401">
        <v>1</v>
      </c>
      <c r="N13401">
        <v>0</v>
      </c>
      <c r="Q13401">
        <v>96</v>
      </c>
      <c r="R13401">
        <v>31</v>
      </c>
      <c r="S13401">
        <v>0</v>
      </c>
    </row>
    <row r="13402" spans="1:19" x14ac:dyDescent="0.2">
      <c r="A13402" t="s">
        <v>17260</v>
      </c>
      <c r="B13402" t="s">
        <v>17261</v>
      </c>
      <c r="C13402">
        <v>6.8247931854778304E+17</v>
      </c>
      <c r="D13402" t="s">
        <v>15705</v>
      </c>
      <c r="E13402">
        <v>442029804</v>
      </c>
      <c r="F13402" t="s">
        <v>15672</v>
      </c>
      <c r="H13402" t="s">
        <v>20</v>
      </c>
      <c r="I13402">
        <v>36.122579999999999</v>
      </c>
      <c r="J13402">
        <v>-115.18462</v>
      </c>
      <c r="K13402" t="s">
        <v>21</v>
      </c>
      <c r="L13402">
        <v>248</v>
      </c>
      <c r="M13402">
        <v>1</v>
      </c>
      <c r="N13402">
        <v>0</v>
      </c>
      <c r="Q13402">
        <v>96</v>
      </c>
      <c r="R13402">
        <v>31</v>
      </c>
      <c r="S13402">
        <v>0</v>
      </c>
    </row>
    <row r="13403" spans="1:19" x14ac:dyDescent="0.2">
      <c r="A13403" t="s">
        <v>17260</v>
      </c>
      <c r="B13403" t="s">
        <v>17261</v>
      </c>
      <c r="C13403">
        <v>6.8055654242055104E+17</v>
      </c>
      <c r="D13403" t="s">
        <v>15711</v>
      </c>
      <c r="E13403">
        <v>442712392</v>
      </c>
      <c r="F13403" t="s">
        <v>10159</v>
      </c>
      <c r="H13403" t="s">
        <v>20</v>
      </c>
      <c r="I13403">
        <v>36.092880000000001</v>
      </c>
      <c r="J13403">
        <v>-115.1413</v>
      </c>
      <c r="K13403" t="s">
        <v>21</v>
      </c>
      <c r="L13403">
        <v>65</v>
      </c>
      <c r="M13403">
        <v>1</v>
      </c>
      <c r="N13403">
        <v>4</v>
      </c>
      <c r="O13403" s="1">
        <v>44815</v>
      </c>
      <c r="P13403">
        <v>2.5499999999999998</v>
      </c>
      <c r="Q13403">
        <v>4</v>
      </c>
      <c r="R13403">
        <v>344</v>
      </c>
      <c r="S13403">
        <v>4</v>
      </c>
    </row>
    <row r="13404" spans="1:19" x14ac:dyDescent="0.2">
      <c r="A13404" t="s">
        <v>17260</v>
      </c>
      <c r="B13404" t="s">
        <v>17261</v>
      </c>
      <c r="C13404">
        <v>6.8247938570662298E+17</v>
      </c>
      <c r="D13404" t="s">
        <v>15705</v>
      </c>
      <c r="E13404">
        <v>442029804</v>
      </c>
      <c r="F13404" t="s">
        <v>15672</v>
      </c>
      <c r="H13404" t="s">
        <v>20</v>
      </c>
      <c r="I13404">
        <v>36.121940000000002</v>
      </c>
      <c r="J13404">
        <v>-115.18464</v>
      </c>
      <c r="K13404" t="s">
        <v>21</v>
      </c>
      <c r="L13404">
        <v>248</v>
      </c>
      <c r="M13404">
        <v>1</v>
      </c>
      <c r="N13404">
        <v>0</v>
      </c>
      <c r="Q13404">
        <v>96</v>
      </c>
      <c r="R13404">
        <v>31</v>
      </c>
      <c r="S13404">
        <v>0</v>
      </c>
    </row>
    <row r="13405" spans="1:19" x14ac:dyDescent="0.2">
      <c r="A13405" t="s">
        <v>17260</v>
      </c>
      <c r="B13405" t="s">
        <v>17261</v>
      </c>
      <c r="C13405">
        <v>6.8060261930334605E+17</v>
      </c>
      <c r="D13405" t="s">
        <v>15712</v>
      </c>
      <c r="E13405">
        <v>249975084</v>
      </c>
      <c r="F13405" t="s">
        <v>4127</v>
      </c>
      <c r="H13405" t="s">
        <v>20</v>
      </c>
      <c r="I13405">
        <v>36.115929999999999</v>
      </c>
      <c r="J13405">
        <v>-115.16288</v>
      </c>
      <c r="K13405" t="s">
        <v>21</v>
      </c>
      <c r="L13405">
        <v>157</v>
      </c>
      <c r="M13405">
        <v>28</v>
      </c>
      <c r="N13405">
        <v>1</v>
      </c>
      <c r="O13405" s="1">
        <v>44804</v>
      </c>
      <c r="P13405">
        <v>1</v>
      </c>
      <c r="Q13405">
        <v>189</v>
      </c>
      <c r="R13405">
        <v>235</v>
      </c>
      <c r="S13405">
        <v>1</v>
      </c>
    </row>
    <row r="13406" spans="1:19" x14ac:dyDescent="0.2">
      <c r="A13406" t="s">
        <v>17260</v>
      </c>
      <c r="B13406" t="s">
        <v>17261</v>
      </c>
      <c r="C13406">
        <v>6.8247950711599104E+17</v>
      </c>
      <c r="D13406" t="s">
        <v>15705</v>
      </c>
      <c r="E13406">
        <v>442029804</v>
      </c>
      <c r="F13406" t="s">
        <v>15672</v>
      </c>
      <c r="H13406" t="s">
        <v>20</v>
      </c>
      <c r="I13406">
        <v>36.121360000000003</v>
      </c>
      <c r="J13406">
        <v>-115.18321</v>
      </c>
      <c r="K13406" t="s">
        <v>21</v>
      </c>
      <c r="L13406">
        <v>248</v>
      </c>
      <c r="M13406">
        <v>1</v>
      </c>
      <c r="N13406">
        <v>0</v>
      </c>
      <c r="Q13406">
        <v>96</v>
      </c>
      <c r="R13406">
        <v>31</v>
      </c>
      <c r="S13406">
        <v>0</v>
      </c>
    </row>
    <row r="13407" spans="1:19" x14ac:dyDescent="0.2">
      <c r="A13407" t="s">
        <v>17260</v>
      </c>
      <c r="B13407" t="s">
        <v>17261</v>
      </c>
      <c r="C13407">
        <v>6.8069825756322906E+17</v>
      </c>
      <c r="D13407" t="s">
        <v>15713</v>
      </c>
      <c r="E13407">
        <v>458343622</v>
      </c>
      <c r="F13407" t="s">
        <v>15583</v>
      </c>
      <c r="H13407" t="s">
        <v>30</v>
      </c>
      <c r="I13407">
        <v>36.168590000000002</v>
      </c>
      <c r="J13407">
        <v>-115.08839</v>
      </c>
      <c r="K13407" t="s">
        <v>21</v>
      </c>
      <c r="L13407">
        <v>415</v>
      </c>
      <c r="M13407">
        <v>1</v>
      </c>
      <c r="N13407">
        <v>1</v>
      </c>
      <c r="O13407" s="1">
        <v>44780</v>
      </c>
      <c r="P13407">
        <v>0.75</v>
      </c>
      <c r="Q13407">
        <v>7</v>
      </c>
      <c r="R13407">
        <v>349</v>
      </c>
      <c r="S13407">
        <v>1</v>
      </c>
    </row>
    <row r="13408" spans="1:19" x14ac:dyDescent="0.2">
      <c r="A13408" t="s">
        <v>17260</v>
      </c>
      <c r="B13408" t="s">
        <v>17261</v>
      </c>
      <c r="C13408">
        <v>6.8247960033328998E+17</v>
      </c>
      <c r="D13408" t="s">
        <v>15714</v>
      </c>
      <c r="E13408">
        <v>442029804</v>
      </c>
      <c r="F13408" t="s">
        <v>15672</v>
      </c>
      <c r="H13408" t="s">
        <v>20</v>
      </c>
      <c r="I13408">
        <v>36.122619999999998</v>
      </c>
      <c r="J13408">
        <v>-115.18306</v>
      </c>
      <c r="K13408" t="s">
        <v>21</v>
      </c>
      <c r="L13408">
        <v>346</v>
      </c>
      <c r="M13408">
        <v>1</v>
      </c>
      <c r="N13408">
        <v>0</v>
      </c>
      <c r="Q13408">
        <v>96</v>
      </c>
      <c r="R13408">
        <v>17</v>
      </c>
      <c r="S13408">
        <v>0</v>
      </c>
    </row>
    <row r="13409" spans="1:20" x14ac:dyDescent="0.2">
      <c r="A13409" t="s">
        <v>17260</v>
      </c>
      <c r="B13409" t="s">
        <v>17261</v>
      </c>
      <c r="C13409">
        <v>6.8247966809596301E+17</v>
      </c>
      <c r="D13409" t="s">
        <v>15714</v>
      </c>
      <c r="E13409">
        <v>442029804</v>
      </c>
      <c r="F13409" t="s">
        <v>15672</v>
      </c>
      <c r="H13409" t="s">
        <v>20</v>
      </c>
      <c r="I13409">
        <v>36.122819999999997</v>
      </c>
      <c r="J13409">
        <v>-115.18286999999999</v>
      </c>
      <c r="K13409" t="s">
        <v>21</v>
      </c>
      <c r="L13409">
        <v>346</v>
      </c>
      <c r="M13409">
        <v>1</v>
      </c>
      <c r="N13409">
        <v>0</v>
      </c>
      <c r="Q13409">
        <v>96</v>
      </c>
      <c r="R13409">
        <v>17</v>
      </c>
      <c r="S13409">
        <v>0</v>
      </c>
    </row>
    <row r="13410" spans="1:20" x14ac:dyDescent="0.2">
      <c r="A13410" t="s">
        <v>17260</v>
      </c>
      <c r="B13410" t="s">
        <v>17261</v>
      </c>
      <c r="C13410">
        <v>6.8070213780759898E+17</v>
      </c>
      <c r="D13410" t="s">
        <v>15715</v>
      </c>
      <c r="E13410">
        <v>212158232</v>
      </c>
      <c r="F13410" t="s">
        <v>15716</v>
      </c>
      <c r="H13410" t="s">
        <v>20</v>
      </c>
      <c r="I13410">
        <v>36.118307038134098</v>
      </c>
      <c r="J13410">
        <v>-115.07859326899001</v>
      </c>
      <c r="K13410" t="s">
        <v>21</v>
      </c>
      <c r="L13410">
        <v>76</v>
      </c>
      <c r="M13410">
        <v>2</v>
      </c>
      <c r="N13410">
        <v>0</v>
      </c>
      <c r="Q13410">
        <v>1</v>
      </c>
      <c r="R13410">
        <v>129</v>
      </c>
      <c r="S13410">
        <v>0</v>
      </c>
    </row>
    <row r="13411" spans="1:20" x14ac:dyDescent="0.2">
      <c r="A13411" t="s">
        <v>17260</v>
      </c>
      <c r="B13411" t="s">
        <v>17261</v>
      </c>
      <c r="C13411">
        <v>6.8247978927445606E+17</v>
      </c>
      <c r="D13411" t="s">
        <v>15714</v>
      </c>
      <c r="E13411">
        <v>442029804</v>
      </c>
      <c r="F13411" t="s">
        <v>15672</v>
      </c>
      <c r="H13411" t="s">
        <v>20</v>
      </c>
      <c r="I13411">
        <v>36.122709999999998</v>
      </c>
      <c r="J13411">
        <v>-115.18420999999999</v>
      </c>
      <c r="K13411" t="s">
        <v>21</v>
      </c>
      <c r="L13411">
        <v>346</v>
      </c>
      <c r="M13411">
        <v>1</v>
      </c>
      <c r="N13411">
        <v>0</v>
      </c>
      <c r="Q13411">
        <v>96</v>
      </c>
      <c r="R13411">
        <v>17</v>
      </c>
      <c r="S13411">
        <v>0</v>
      </c>
    </row>
    <row r="13412" spans="1:20" x14ac:dyDescent="0.2">
      <c r="A13412" t="s">
        <v>17260</v>
      </c>
      <c r="B13412" t="s">
        <v>17261</v>
      </c>
      <c r="C13412">
        <v>6.8247991245207898E+17</v>
      </c>
      <c r="D13412" t="s">
        <v>15714</v>
      </c>
      <c r="E13412">
        <v>442029804</v>
      </c>
      <c r="F13412" t="s">
        <v>15672</v>
      </c>
      <c r="H13412" t="s">
        <v>20</v>
      </c>
      <c r="I13412">
        <v>36.121740000000003</v>
      </c>
      <c r="J13412">
        <v>-115.18411</v>
      </c>
      <c r="K13412" t="s">
        <v>21</v>
      </c>
      <c r="L13412">
        <v>346</v>
      </c>
      <c r="M13412">
        <v>1</v>
      </c>
      <c r="N13412">
        <v>0</v>
      </c>
      <c r="Q13412">
        <v>96</v>
      </c>
      <c r="R13412">
        <v>17</v>
      </c>
      <c r="S13412">
        <v>0</v>
      </c>
    </row>
    <row r="13413" spans="1:20" x14ac:dyDescent="0.2">
      <c r="A13413" t="s">
        <v>17260</v>
      </c>
      <c r="B13413" t="s">
        <v>17261</v>
      </c>
      <c r="C13413">
        <v>6.8072488790585997E+17</v>
      </c>
      <c r="D13413" t="s">
        <v>15717</v>
      </c>
      <c r="E13413">
        <v>442712392</v>
      </c>
      <c r="F13413" t="s">
        <v>10159</v>
      </c>
      <c r="H13413" t="s">
        <v>20</v>
      </c>
      <c r="I13413">
        <v>36.0931</v>
      </c>
      <c r="J13413">
        <v>-115.14014</v>
      </c>
      <c r="K13413" t="s">
        <v>21</v>
      </c>
      <c r="L13413">
        <v>77</v>
      </c>
      <c r="M13413">
        <v>1</v>
      </c>
      <c r="N13413">
        <v>0</v>
      </c>
      <c r="Q13413">
        <v>4</v>
      </c>
      <c r="R13413">
        <v>356</v>
      </c>
      <c r="S13413">
        <v>0</v>
      </c>
    </row>
    <row r="13414" spans="1:20" x14ac:dyDescent="0.2">
      <c r="A13414" t="s">
        <v>17260</v>
      </c>
      <c r="B13414" t="s">
        <v>17261</v>
      </c>
      <c r="C13414">
        <v>6.8248740812826202E+17</v>
      </c>
      <c r="D13414" t="s">
        <v>15718</v>
      </c>
      <c r="E13414">
        <v>442029804</v>
      </c>
      <c r="F13414" t="s">
        <v>15672</v>
      </c>
      <c r="H13414" t="s">
        <v>20</v>
      </c>
      <c r="I13414">
        <v>36.106760000000001</v>
      </c>
      <c r="J13414">
        <v>-115.11159000000001</v>
      </c>
      <c r="K13414" t="s">
        <v>21</v>
      </c>
      <c r="L13414">
        <v>152</v>
      </c>
      <c r="M13414">
        <v>1</v>
      </c>
      <c r="N13414">
        <v>0</v>
      </c>
      <c r="Q13414">
        <v>96</v>
      </c>
      <c r="R13414">
        <v>49</v>
      </c>
      <c r="S13414">
        <v>0</v>
      </c>
    </row>
    <row r="13415" spans="1:20" x14ac:dyDescent="0.2">
      <c r="A13415" t="s">
        <v>17260</v>
      </c>
      <c r="B13415" t="s">
        <v>17261</v>
      </c>
      <c r="C13415">
        <v>6.8248754500759002E+17</v>
      </c>
      <c r="D13415" t="s">
        <v>15718</v>
      </c>
      <c r="E13415">
        <v>442029804</v>
      </c>
      <c r="F13415" t="s">
        <v>15672</v>
      </c>
      <c r="H13415" t="s">
        <v>20</v>
      </c>
      <c r="I13415">
        <v>36.106229999999996</v>
      </c>
      <c r="J13415">
        <v>-115.11198</v>
      </c>
      <c r="K13415" t="s">
        <v>21</v>
      </c>
      <c r="L13415">
        <v>152</v>
      </c>
      <c r="M13415">
        <v>1</v>
      </c>
      <c r="N13415">
        <v>0</v>
      </c>
      <c r="Q13415">
        <v>96</v>
      </c>
      <c r="R13415">
        <v>49</v>
      </c>
      <c r="S13415">
        <v>0</v>
      </c>
    </row>
    <row r="13416" spans="1:20" x14ac:dyDescent="0.2">
      <c r="A13416" t="s">
        <v>17260</v>
      </c>
      <c r="B13416" t="s">
        <v>17261</v>
      </c>
      <c r="C13416">
        <v>6.8077361301329805E+17</v>
      </c>
      <c r="D13416" t="s">
        <v>15719</v>
      </c>
      <c r="E13416">
        <v>3057099</v>
      </c>
      <c r="F13416" t="s">
        <v>2447</v>
      </c>
      <c r="H13416" t="s">
        <v>20</v>
      </c>
      <c r="I13416">
        <v>36.035769999999999</v>
      </c>
      <c r="J13416">
        <v>-115.24227999999999</v>
      </c>
      <c r="K13416" t="s">
        <v>21</v>
      </c>
      <c r="L13416">
        <v>405</v>
      </c>
      <c r="M13416">
        <v>1</v>
      </c>
      <c r="N13416">
        <v>5</v>
      </c>
      <c r="O13416" s="1">
        <v>44801</v>
      </c>
      <c r="P13416">
        <v>4.05</v>
      </c>
      <c r="Q13416">
        <v>19</v>
      </c>
      <c r="R13416">
        <v>13</v>
      </c>
      <c r="S13416">
        <v>5</v>
      </c>
    </row>
    <row r="13417" spans="1:20" x14ac:dyDescent="0.2">
      <c r="A13417" t="s">
        <v>17260</v>
      </c>
      <c r="B13417" t="s">
        <v>17261</v>
      </c>
      <c r="C13417">
        <v>6.8248764083810995E+17</v>
      </c>
      <c r="D13417" t="s">
        <v>15718</v>
      </c>
      <c r="E13417">
        <v>442029804</v>
      </c>
      <c r="F13417" t="s">
        <v>15672</v>
      </c>
      <c r="H13417" t="s">
        <v>20</v>
      </c>
      <c r="I13417">
        <v>36.108449999999998</v>
      </c>
      <c r="J13417">
        <v>-115.11163000000001</v>
      </c>
      <c r="K13417" t="s">
        <v>21</v>
      </c>
      <c r="L13417">
        <v>152</v>
      </c>
      <c r="M13417">
        <v>1</v>
      </c>
      <c r="N13417">
        <v>1</v>
      </c>
      <c r="O13417" s="1">
        <v>44808</v>
      </c>
      <c r="P13417">
        <v>1</v>
      </c>
      <c r="Q13417">
        <v>96</v>
      </c>
      <c r="R13417">
        <v>45</v>
      </c>
      <c r="S13417">
        <v>1</v>
      </c>
    </row>
    <row r="13418" spans="1:20" x14ac:dyDescent="0.2">
      <c r="A13418" t="s">
        <v>17260</v>
      </c>
      <c r="B13418" t="s">
        <v>17261</v>
      </c>
      <c r="C13418">
        <v>6.8248771883079002E+17</v>
      </c>
      <c r="D13418" t="s">
        <v>15718</v>
      </c>
      <c r="E13418">
        <v>442029804</v>
      </c>
      <c r="F13418" t="s">
        <v>15672</v>
      </c>
      <c r="H13418" t="s">
        <v>20</v>
      </c>
      <c r="I13418">
        <v>36.108170000000001</v>
      </c>
      <c r="J13418">
        <v>-115.11183</v>
      </c>
      <c r="K13418" t="s">
        <v>21</v>
      </c>
      <c r="L13418">
        <v>152</v>
      </c>
      <c r="M13418">
        <v>1</v>
      </c>
      <c r="N13418">
        <v>0</v>
      </c>
      <c r="Q13418">
        <v>96</v>
      </c>
      <c r="R13418">
        <v>49</v>
      </c>
      <c r="S13418">
        <v>0</v>
      </c>
    </row>
    <row r="13419" spans="1:20" x14ac:dyDescent="0.2">
      <c r="A13419" t="s">
        <v>17260</v>
      </c>
      <c r="B13419" t="s">
        <v>17261</v>
      </c>
      <c r="C13419">
        <v>6.8102984354226803E+17</v>
      </c>
      <c r="D13419" t="s">
        <v>15720</v>
      </c>
      <c r="E13419">
        <v>366127674</v>
      </c>
      <c r="F13419" t="s">
        <v>551</v>
      </c>
      <c r="H13419" t="s">
        <v>106</v>
      </c>
      <c r="I13419">
        <v>36.257434000000003</v>
      </c>
      <c r="J13419">
        <v>-115.11956499999999</v>
      </c>
      <c r="K13419" t="s">
        <v>21</v>
      </c>
      <c r="L13419">
        <v>243</v>
      </c>
      <c r="M13419">
        <v>2</v>
      </c>
      <c r="N13419">
        <v>2</v>
      </c>
      <c r="O13419" s="1">
        <v>44788</v>
      </c>
      <c r="P13419">
        <v>1.46</v>
      </c>
      <c r="Q13419">
        <v>1</v>
      </c>
      <c r="R13419">
        <v>155</v>
      </c>
      <c r="S13419">
        <v>2</v>
      </c>
    </row>
    <row r="13420" spans="1:20" x14ac:dyDescent="0.2">
      <c r="A13420" t="s">
        <v>17260</v>
      </c>
      <c r="B13420" t="s">
        <v>17261</v>
      </c>
      <c r="C13420">
        <v>6.8104718774911898E+17</v>
      </c>
      <c r="D13420" t="s">
        <v>15721</v>
      </c>
      <c r="E13420">
        <v>438733</v>
      </c>
      <c r="F13420" t="s">
        <v>1616</v>
      </c>
      <c r="H13420" t="s">
        <v>73</v>
      </c>
      <c r="I13420">
        <v>36.030729999999998</v>
      </c>
      <c r="J13420">
        <v>-115.09483</v>
      </c>
      <c r="K13420" t="s">
        <v>21</v>
      </c>
      <c r="L13420">
        <v>242</v>
      </c>
      <c r="M13420">
        <v>3</v>
      </c>
      <c r="N13420">
        <v>0</v>
      </c>
      <c r="Q13420">
        <v>9</v>
      </c>
      <c r="R13420">
        <v>287</v>
      </c>
      <c r="S13420">
        <v>0</v>
      </c>
      <c r="T13420" t="s">
        <v>8205</v>
      </c>
    </row>
    <row r="13421" spans="1:20" x14ac:dyDescent="0.2">
      <c r="A13421" t="s">
        <v>17260</v>
      </c>
      <c r="B13421" t="s">
        <v>17261</v>
      </c>
      <c r="C13421">
        <v>6.8248780734344499E+17</v>
      </c>
      <c r="D13421" t="s">
        <v>15718</v>
      </c>
      <c r="E13421">
        <v>442029804</v>
      </c>
      <c r="F13421" t="s">
        <v>15672</v>
      </c>
      <c r="H13421" t="s">
        <v>20</v>
      </c>
      <c r="I13421">
        <v>36.108060000000002</v>
      </c>
      <c r="J13421">
        <v>-115.11239999999999</v>
      </c>
      <c r="K13421" t="s">
        <v>21</v>
      </c>
      <c r="L13421">
        <v>152</v>
      </c>
      <c r="M13421">
        <v>1</v>
      </c>
      <c r="N13421">
        <v>0</v>
      </c>
      <c r="Q13421">
        <v>96</v>
      </c>
      <c r="R13421">
        <v>49</v>
      </c>
      <c r="S13421">
        <v>0</v>
      </c>
    </row>
    <row r="13422" spans="1:20" x14ac:dyDescent="0.2">
      <c r="A13422" t="s">
        <v>17260</v>
      </c>
      <c r="B13422" t="s">
        <v>17261</v>
      </c>
      <c r="C13422">
        <v>6.8248788137878899E+17</v>
      </c>
      <c r="D13422" t="s">
        <v>15718</v>
      </c>
      <c r="E13422">
        <v>442029804</v>
      </c>
      <c r="F13422" t="s">
        <v>15672</v>
      </c>
      <c r="H13422" t="s">
        <v>20</v>
      </c>
      <c r="I13422">
        <v>36.108150000000002</v>
      </c>
      <c r="J13422">
        <v>-115.11144</v>
      </c>
      <c r="K13422" t="s">
        <v>21</v>
      </c>
      <c r="L13422">
        <v>152</v>
      </c>
      <c r="M13422">
        <v>1</v>
      </c>
      <c r="N13422">
        <v>0</v>
      </c>
      <c r="Q13422">
        <v>96</v>
      </c>
      <c r="R13422">
        <v>49</v>
      </c>
      <c r="S13422">
        <v>0</v>
      </c>
    </row>
    <row r="13423" spans="1:20" x14ac:dyDescent="0.2">
      <c r="A13423" t="s">
        <v>17260</v>
      </c>
      <c r="B13423" t="s">
        <v>17261</v>
      </c>
      <c r="C13423">
        <v>6.8248802194774195E+17</v>
      </c>
      <c r="D13423" t="s">
        <v>15718</v>
      </c>
      <c r="E13423">
        <v>442029804</v>
      </c>
      <c r="F13423" t="s">
        <v>15672</v>
      </c>
      <c r="H13423" t="s">
        <v>20</v>
      </c>
      <c r="I13423">
        <v>36.106589999999997</v>
      </c>
      <c r="J13423">
        <v>-115.11293999999999</v>
      </c>
      <c r="K13423" t="s">
        <v>21</v>
      </c>
      <c r="L13423">
        <v>152</v>
      </c>
      <c r="M13423">
        <v>1</v>
      </c>
      <c r="N13423">
        <v>0</v>
      </c>
      <c r="Q13423">
        <v>96</v>
      </c>
      <c r="R13423">
        <v>49</v>
      </c>
      <c r="S13423">
        <v>0</v>
      </c>
    </row>
    <row r="13424" spans="1:20" x14ac:dyDescent="0.2">
      <c r="A13424" t="s">
        <v>17260</v>
      </c>
      <c r="B13424" t="s">
        <v>17261</v>
      </c>
      <c r="C13424">
        <v>6.8111876779845299E+17</v>
      </c>
      <c r="D13424" t="s">
        <v>15722</v>
      </c>
      <c r="E13424">
        <v>432225960</v>
      </c>
      <c r="F13424" t="s">
        <v>194</v>
      </c>
      <c r="H13424" t="s">
        <v>1727</v>
      </c>
      <c r="I13424">
        <v>36.800960699999997</v>
      </c>
      <c r="J13424">
        <v>-114.0900604</v>
      </c>
      <c r="K13424" t="s">
        <v>21</v>
      </c>
      <c r="L13424">
        <v>105</v>
      </c>
      <c r="M13424">
        <v>1</v>
      </c>
      <c r="N13424">
        <v>2</v>
      </c>
      <c r="O13424" s="1">
        <v>44813</v>
      </c>
      <c r="P13424">
        <v>2</v>
      </c>
      <c r="Q13424">
        <v>4</v>
      </c>
      <c r="R13424">
        <v>314</v>
      </c>
      <c r="S13424">
        <v>2</v>
      </c>
    </row>
    <row r="13425" spans="1:19" x14ac:dyDescent="0.2">
      <c r="A13425" t="s">
        <v>17260</v>
      </c>
      <c r="B13425" t="s">
        <v>17261</v>
      </c>
      <c r="C13425">
        <v>6.8112935549543296E+17</v>
      </c>
      <c r="D13425" t="s">
        <v>15723</v>
      </c>
      <c r="E13425">
        <v>233734120</v>
      </c>
      <c r="F13425" t="s">
        <v>229</v>
      </c>
      <c r="H13425" t="s">
        <v>20</v>
      </c>
      <c r="I13425">
        <v>36.134790000000002</v>
      </c>
      <c r="J13425">
        <v>-115.15076999999999</v>
      </c>
      <c r="K13425" t="s">
        <v>21</v>
      </c>
      <c r="L13425">
        <v>600</v>
      </c>
      <c r="M13425">
        <v>3</v>
      </c>
      <c r="N13425">
        <v>0</v>
      </c>
      <c r="Q13425">
        <v>2</v>
      </c>
      <c r="R13425">
        <v>345</v>
      </c>
      <c r="S13425">
        <v>0</v>
      </c>
    </row>
    <row r="13426" spans="1:19" x14ac:dyDescent="0.2">
      <c r="A13426" t="s">
        <v>17260</v>
      </c>
      <c r="B13426" t="s">
        <v>17261</v>
      </c>
      <c r="C13426">
        <v>6.8248808874527501E+17</v>
      </c>
      <c r="D13426" t="s">
        <v>15718</v>
      </c>
      <c r="E13426">
        <v>442029804</v>
      </c>
      <c r="F13426" t="s">
        <v>15672</v>
      </c>
      <c r="H13426" t="s">
        <v>20</v>
      </c>
      <c r="I13426">
        <v>36.106619999999999</v>
      </c>
      <c r="J13426">
        <v>-115.11117</v>
      </c>
      <c r="K13426" t="s">
        <v>21</v>
      </c>
      <c r="L13426">
        <v>152</v>
      </c>
      <c r="M13426">
        <v>1</v>
      </c>
      <c r="N13426">
        <v>0</v>
      </c>
      <c r="Q13426">
        <v>96</v>
      </c>
      <c r="R13426">
        <v>49</v>
      </c>
      <c r="S13426">
        <v>0</v>
      </c>
    </row>
    <row r="13427" spans="1:19" x14ac:dyDescent="0.2">
      <c r="A13427" t="s">
        <v>17260</v>
      </c>
      <c r="B13427" t="s">
        <v>17261</v>
      </c>
      <c r="C13427">
        <v>6.8248817969514598E+17</v>
      </c>
      <c r="D13427" t="s">
        <v>15718</v>
      </c>
      <c r="E13427">
        <v>442029804</v>
      </c>
      <c r="F13427" t="s">
        <v>15672</v>
      </c>
      <c r="H13427" t="s">
        <v>20</v>
      </c>
      <c r="I13427">
        <v>36.107840000000003</v>
      </c>
      <c r="J13427">
        <v>-115.11314</v>
      </c>
      <c r="K13427" t="s">
        <v>21</v>
      </c>
      <c r="L13427">
        <v>152</v>
      </c>
      <c r="M13427">
        <v>1</v>
      </c>
      <c r="N13427">
        <v>0</v>
      </c>
      <c r="Q13427">
        <v>96</v>
      </c>
      <c r="R13427">
        <v>49</v>
      </c>
      <c r="S13427">
        <v>0</v>
      </c>
    </row>
    <row r="13428" spans="1:19" x14ac:dyDescent="0.2">
      <c r="A13428" t="s">
        <v>17260</v>
      </c>
      <c r="B13428" t="s">
        <v>17261</v>
      </c>
      <c r="C13428">
        <v>6.81186680464128E+17</v>
      </c>
      <c r="D13428" t="s">
        <v>15724</v>
      </c>
      <c r="E13428">
        <v>431170316</v>
      </c>
      <c r="F13428" t="s">
        <v>15725</v>
      </c>
      <c r="H13428" t="s">
        <v>20</v>
      </c>
      <c r="I13428">
        <v>36.036447299999999</v>
      </c>
      <c r="J13428">
        <v>-115.3682263</v>
      </c>
      <c r="K13428" t="s">
        <v>21</v>
      </c>
      <c r="L13428">
        <v>299</v>
      </c>
      <c r="M13428">
        <v>3</v>
      </c>
      <c r="N13428">
        <v>2</v>
      </c>
      <c r="O13428" s="1">
        <v>44789</v>
      </c>
      <c r="P13428">
        <v>1.54</v>
      </c>
      <c r="Q13428">
        <v>1</v>
      </c>
      <c r="R13428">
        <v>75</v>
      </c>
      <c r="S13428">
        <v>2</v>
      </c>
    </row>
    <row r="13429" spans="1:19" x14ac:dyDescent="0.2">
      <c r="A13429" t="s">
        <v>17260</v>
      </c>
      <c r="B13429" t="s">
        <v>17261</v>
      </c>
      <c r="C13429">
        <v>6.8248827810159898E+17</v>
      </c>
      <c r="D13429" t="s">
        <v>15718</v>
      </c>
      <c r="E13429">
        <v>442029804</v>
      </c>
      <c r="F13429" t="s">
        <v>15672</v>
      </c>
      <c r="H13429" t="s">
        <v>20</v>
      </c>
      <c r="I13429">
        <v>36.106279999999998</v>
      </c>
      <c r="J13429">
        <v>-115.11193</v>
      </c>
      <c r="K13429" t="s">
        <v>21</v>
      </c>
      <c r="L13429">
        <v>152</v>
      </c>
      <c r="M13429">
        <v>1</v>
      </c>
      <c r="N13429">
        <v>0</v>
      </c>
      <c r="Q13429">
        <v>96</v>
      </c>
      <c r="R13429">
        <v>49</v>
      </c>
      <c r="S13429">
        <v>0</v>
      </c>
    </row>
    <row r="13430" spans="1:19" x14ac:dyDescent="0.2">
      <c r="A13430" t="s">
        <v>17260</v>
      </c>
      <c r="B13430" t="s">
        <v>17261</v>
      </c>
      <c r="C13430">
        <v>6.8248840789081805E+17</v>
      </c>
      <c r="D13430" t="s">
        <v>15726</v>
      </c>
      <c r="E13430">
        <v>442029804</v>
      </c>
      <c r="F13430" t="s">
        <v>15672</v>
      </c>
      <c r="H13430" t="s">
        <v>20</v>
      </c>
      <c r="I13430">
        <v>36.106319999999997</v>
      </c>
      <c r="J13430">
        <v>-115.113</v>
      </c>
      <c r="K13430" t="s">
        <v>21</v>
      </c>
      <c r="L13430">
        <v>183</v>
      </c>
      <c r="M13430">
        <v>1</v>
      </c>
      <c r="N13430">
        <v>0</v>
      </c>
      <c r="Q13430">
        <v>96</v>
      </c>
      <c r="R13430">
        <v>33</v>
      </c>
      <c r="S13430">
        <v>0</v>
      </c>
    </row>
    <row r="13431" spans="1:19" x14ac:dyDescent="0.2">
      <c r="A13431" t="s">
        <v>17260</v>
      </c>
      <c r="B13431" t="s">
        <v>17261</v>
      </c>
      <c r="C13431">
        <v>6.8121827959775296E+17</v>
      </c>
      <c r="D13431" t="s">
        <v>15727</v>
      </c>
      <c r="E13431">
        <v>187197017</v>
      </c>
      <c r="F13431" t="s">
        <v>15728</v>
      </c>
      <c r="H13431" t="s">
        <v>20</v>
      </c>
      <c r="I13431">
        <v>36.106597899999997</v>
      </c>
      <c r="J13431">
        <v>-115.3052646</v>
      </c>
      <c r="K13431" t="s">
        <v>21</v>
      </c>
      <c r="L13431">
        <v>93</v>
      </c>
      <c r="M13431">
        <v>7</v>
      </c>
      <c r="N13431">
        <v>1</v>
      </c>
      <c r="O13431" s="1">
        <v>44807</v>
      </c>
      <c r="P13431">
        <v>1</v>
      </c>
      <c r="Q13431">
        <v>5</v>
      </c>
      <c r="R13431">
        <v>231</v>
      </c>
      <c r="S13431">
        <v>1</v>
      </c>
    </row>
    <row r="13432" spans="1:19" x14ac:dyDescent="0.2">
      <c r="A13432" t="s">
        <v>17260</v>
      </c>
      <c r="B13432" t="s">
        <v>17261</v>
      </c>
      <c r="C13432">
        <v>6.8248848301808397E+17</v>
      </c>
      <c r="D13432" t="s">
        <v>15726</v>
      </c>
      <c r="E13432">
        <v>442029804</v>
      </c>
      <c r="F13432" t="s">
        <v>15672</v>
      </c>
      <c r="H13432" t="s">
        <v>20</v>
      </c>
      <c r="I13432">
        <v>36.107109999999999</v>
      </c>
      <c r="J13432">
        <v>-115.11127</v>
      </c>
      <c r="K13432" t="s">
        <v>21</v>
      </c>
      <c r="L13432">
        <v>183</v>
      </c>
      <c r="M13432">
        <v>1</v>
      </c>
      <c r="N13432">
        <v>0</v>
      </c>
      <c r="Q13432">
        <v>96</v>
      </c>
      <c r="R13432">
        <v>33</v>
      </c>
      <c r="S13432">
        <v>0</v>
      </c>
    </row>
    <row r="13433" spans="1:19" x14ac:dyDescent="0.2">
      <c r="A13433" t="s">
        <v>17260</v>
      </c>
      <c r="B13433" t="s">
        <v>17261</v>
      </c>
      <c r="C13433">
        <v>6.8122865636786995E+17</v>
      </c>
      <c r="D13433" t="s">
        <v>15729</v>
      </c>
      <c r="E13433">
        <v>409377532</v>
      </c>
      <c r="F13433" t="s">
        <v>15454</v>
      </c>
      <c r="H13433" t="s">
        <v>30</v>
      </c>
      <c r="I13433">
        <v>36.16339</v>
      </c>
      <c r="J13433">
        <v>-115.08868</v>
      </c>
      <c r="K13433" t="s">
        <v>21</v>
      </c>
      <c r="L13433">
        <v>65</v>
      </c>
      <c r="M13433">
        <v>1</v>
      </c>
      <c r="N13433">
        <v>0</v>
      </c>
      <c r="Q13433">
        <v>2</v>
      </c>
      <c r="R13433">
        <v>331</v>
      </c>
      <c r="S13433">
        <v>0</v>
      </c>
    </row>
    <row r="13434" spans="1:19" x14ac:dyDescent="0.2">
      <c r="A13434" t="s">
        <v>17260</v>
      </c>
      <c r="B13434" t="s">
        <v>17261</v>
      </c>
      <c r="C13434">
        <v>6.8248857772289395E+17</v>
      </c>
      <c r="D13434" t="s">
        <v>15726</v>
      </c>
      <c r="E13434">
        <v>442029804</v>
      </c>
      <c r="F13434" t="s">
        <v>15672</v>
      </c>
      <c r="H13434" t="s">
        <v>20</v>
      </c>
      <c r="I13434">
        <v>36.107669999999999</v>
      </c>
      <c r="J13434">
        <v>-115.11175</v>
      </c>
      <c r="K13434" t="s">
        <v>21</v>
      </c>
      <c r="L13434">
        <v>183</v>
      </c>
      <c r="M13434">
        <v>1</v>
      </c>
      <c r="N13434">
        <v>0</v>
      </c>
      <c r="Q13434">
        <v>96</v>
      </c>
      <c r="R13434">
        <v>33</v>
      </c>
      <c r="S13434">
        <v>0</v>
      </c>
    </row>
    <row r="13435" spans="1:19" x14ac:dyDescent="0.2">
      <c r="A13435" t="s">
        <v>17260</v>
      </c>
      <c r="B13435" t="s">
        <v>17261</v>
      </c>
      <c r="C13435">
        <v>6.8248872397992E+17</v>
      </c>
      <c r="D13435" t="s">
        <v>15726</v>
      </c>
      <c r="E13435">
        <v>442029804</v>
      </c>
      <c r="F13435" t="s">
        <v>15672</v>
      </c>
      <c r="H13435" t="s">
        <v>20</v>
      </c>
      <c r="I13435">
        <v>36.106949999999998</v>
      </c>
      <c r="J13435">
        <v>-115.11159000000001</v>
      </c>
      <c r="K13435" t="s">
        <v>21</v>
      </c>
      <c r="L13435">
        <v>183</v>
      </c>
      <c r="M13435">
        <v>1</v>
      </c>
      <c r="N13435">
        <v>0</v>
      </c>
      <c r="Q13435">
        <v>96</v>
      </c>
      <c r="R13435">
        <v>33</v>
      </c>
      <c r="S13435">
        <v>0</v>
      </c>
    </row>
    <row r="13436" spans="1:19" x14ac:dyDescent="0.2">
      <c r="A13436" t="s">
        <v>17260</v>
      </c>
      <c r="B13436" t="s">
        <v>17261</v>
      </c>
      <c r="C13436">
        <v>6.8124992815019904E+17</v>
      </c>
      <c r="D13436" t="s">
        <v>15730</v>
      </c>
      <c r="E13436">
        <v>219923873</v>
      </c>
      <c r="F13436" t="s">
        <v>15731</v>
      </c>
      <c r="H13436" t="s">
        <v>20</v>
      </c>
      <c r="I13436">
        <v>36.107832799999997</v>
      </c>
      <c r="J13436">
        <v>-115.1611376</v>
      </c>
      <c r="K13436" t="s">
        <v>21</v>
      </c>
      <c r="L13436">
        <v>185</v>
      </c>
      <c r="M13436">
        <v>5</v>
      </c>
      <c r="N13436">
        <v>0</v>
      </c>
      <c r="Q13436">
        <v>1</v>
      </c>
      <c r="R13436">
        <v>7</v>
      </c>
      <c r="S13436">
        <v>0</v>
      </c>
    </row>
    <row r="13437" spans="1:19" x14ac:dyDescent="0.2">
      <c r="A13437" t="s">
        <v>17260</v>
      </c>
      <c r="B13437" t="s">
        <v>17261</v>
      </c>
      <c r="C13437">
        <v>6.82488822432384E+17</v>
      </c>
      <c r="D13437" t="s">
        <v>15726</v>
      </c>
      <c r="E13437">
        <v>442029804</v>
      </c>
      <c r="F13437" t="s">
        <v>15672</v>
      </c>
      <c r="H13437" t="s">
        <v>20</v>
      </c>
      <c r="I13437">
        <v>36.107080000000003</v>
      </c>
      <c r="J13437">
        <v>-115.11279</v>
      </c>
      <c r="K13437" t="s">
        <v>21</v>
      </c>
      <c r="L13437">
        <v>183</v>
      </c>
      <c r="M13437">
        <v>1</v>
      </c>
      <c r="N13437">
        <v>0</v>
      </c>
      <c r="Q13437">
        <v>96</v>
      </c>
      <c r="R13437">
        <v>33</v>
      </c>
      <c r="S13437">
        <v>0</v>
      </c>
    </row>
    <row r="13438" spans="1:19" x14ac:dyDescent="0.2">
      <c r="A13438" t="s">
        <v>17260</v>
      </c>
      <c r="B13438" t="s">
        <v>17261</v>
      </c>
      <c r="C13438">
        <v>6.8135620276511603E+17</v>
      </c>
      <c r="D13438" t="s">
        <v>15732</v>
      </c>
      <c r="E13438">
        <v>78019692</v>
      </c>
      <c r="F13438" t="s">
        <v>5719</v>
      </c>
      <c r="H13438" t="s">
        <v>20</v>
      </c>
      <c r="I13438">
        <v>36.031280000000002</v>
      </c>
      <c r="J13438">
        <v>-115.23475000000001</v>
      </c>
      <c r="K13438" t="s">
        <v>26</v>
      </c>
      <c r="L13438">
        <v>85</v>
      </c>
      <c r="M13438">
        <v>3</v>
      </c>
      <c r="N13438">
        <v>3</v>
      </c>
      <c r="O13438" s="1">
        <v>44813</v>
      </c>
      <c r="P13438">
        <v>1.96</v>
      </c>
      <c r="Q13438">
        <v>6</v>
      </c>
      <c r="R13438">
        <v>321</v>
      </c>
      <c r="S13438">
        <v>3</v>
      </c>
    </row>
    <row r="13439" spans="1:19" x14ac:dyDescent="0.2">
      <c r="A13439" t="s">
        <v>17260</v>
      </c>
      <c r="B13439" t="s">
        <v>17261</v>
      </c>
      <c r="C13439">
        <v>6.8248897617446899E+17</v>
      </c>
      <c r="D13439" t="s">
        <v>15726</v>
      </c>
      <c r="E13439">
        <v>442029804</v>
      </c>
      <c r="F13439" t="s">
        <v>15672</v>
      </c>
      <c r="H13439" t="s">
        <v>20</v>
      </c>
      <c r="I13439">
        <v>36.107109999999999</v>
      </c>
      <c r="J13439">
        <v>-115.11150000000001</v>
      </c>
      <c r="K13439" t="s">
        <v>21</v>
      </c>
      <c r="L13439">
        <v>183</v>
      </c>
      <c r="M13439">
        <v>1</v>
      </c>
      <c r="N13439">
        <v>0</v>
      </c>
      <c r="Q13439">
        <v>96</v>
      </c>
      <c r="R13439">
        <v>33</v>
      </c>
      <c r="S13439">
        <v>0</v>
      </c>
    </row>
    <row r="13440" spans="1:19" x14ac:dyDescent="0.2">
      <c r="A13440" t="s">
        <v>17260</v>
      </c>
      <c r="B13440" t="s">
        <v>17261</v>
      </c>
      <c r="C13440">
        <v>6.8248902010043904E+17</v>
      </c>
      <c r="D13440" t="s">
        <v>15726</v>
      </c>
      <c r="E13440">
        <v>442029804</v>
      </c>
      <c r="F13440" t="s">
        <v>15672</v>
      </c>
      <c r="H13440" t="s">
        <v>20</v>
      </c>
      <c r="I13440">
        <v>36.106630000000003</v>
      </c>
      <c r="J13440">
        <v>-115.11255</v>
      </c>
      <c r="K13440" t="s">
        <v>21</v>
      </c>
      <c r="L13440">
        <v>183</v>
      </c>
      <c r="M13440">
        <v>1</v>
      </c>
      <c r="N13440">
        <v>0</v>
      </c>
      <c r="Q13440">
        <v>96</v>
      </c>
      <c r="R13440">
        <v>33</v>
      </c>
      <c r="S13440">
        <v>0</v>
      </c>
    </row>
    <row r="13441" spans="1:19" x14ac:dyDescent="0.2">
      <c r="A13441" t="s">
        <v>17260</v>
      </c>
      <c r="B13441" t="s">
        <v>17261</v>
      </c>
      <c r="C13441">
        <v>6.8136086163974298E+17</v>
      </c>
      <c r="D13441" t="s">
        <v>15733</v>
      </c>
      <c r="E13441">
        <v>176260366</v>
      </c>
      <c r="F13441" t="s">
        <v>15734</v>
      </c>
      <c r="H13441" t="s">
        <v>20</v>
      </c>
      <c r="I13441">
        <v>36.130009999999999</v>
      </c>
      <c r="J13441">
        <v>-115.25237</v>
      </c>
      <c r="K13441" t="s">
        <v>21</v>
      </c>
      <c r="L13441">
        <v>300</v>
      </c>
      <c r="M13441">
        <v>28</v>
      </c>
      <c r="N13441">
        <v>0</v>
      </c>
      <c r="Q13441">
        <v>1</v>
      </c>
      <c r="R13441">
        <v>364</v>
      </c>
      <c r="S13441">
        <v>0</v>
      </c>
    </row>
    <row r="13442" spans="1:19" x14ac:dyDescent="0.2">
      <c r="A13442" t="s">
        <v>17260</v>
      </c>
      <c r="B13442" t="s">
        <v>17261</v>
      </c>
      <c r="C13442">
        <v>6.8248907441062195E+17</v>
      </c>
      <c r="D13442" t="s">
        <v>15726</v>
      </c>
      <c r="E13442">
        <v>442029804</v>
      </c>
      <c r="F13442" t="s">
        <v>15672</v>
      </c>
      <c r="H13442" t="s">
        <v>20</v>
      </c>
      <c r="I13442">
        <v>36.108310000000003</v>
      </c>
      <c r="J13442">
        <v>-115.11147</v>
      </c>
      <c r="K13442" t="s">
        <v>21</v>
      </c>
      <c r="L13442">
        <v>183</v>
      </c>
      <c r="M13442">
        <v>1</v>
      </c>
      <c r="N13442">
        <v>0</v>
      </c>
      <c r="Q13442">
        <v>96</v>
      </c>
      <c r="R13442">
        <v>33</v>
      </c>
      <c r="S13442">
        <v>0</v>
      </c>
    </row>
    <row r="13443" spans="1:19" x14ac:dyDescent="0.2">
      <c r="A13443" t="s">
        <v>17260</v>
      </c>
      <c r="B13443" t="s">
        <v>17261</v>
      </c>
      <c r="C13443">
        <v>6.8143450047493005E+17</v>
      </c>
      <c r="D13443" t="s">
        <v>15735</v>
      </c>
      <c r="E13443">
        <v>225783077</v>
      </c>
      <c r="F13443" t="s">
        <v>15047</v>
      </c>
      <c r="H13443" t="s">
        <v>20</v>
      </c>
      <c r="I13443">
        <v>36.048290000000001</v>
      </c>
      <c r="J13443">
        <v>-115.27911</v>
      </c>
      <c r="K13443" t="s">
        <v>26</v>
      </c>
      <c r="L13443">
        <v>43</v>
      </c>
      <c r="M13443">
        <v>2</v>
      </c>
      <c r="N13443">
        <v>0</v>
      </c>
      <c r="Q13443">
        <v>4</v>
      </c>
      <c r="R13443">
        <v>335</v>
      </c>
      <c r="S13443">
        <v>0</v>
      </c>
    </row>
    <row r="13444" spans="1:19" x14ac:dyDescent="0.2">
      <c r="A13444" t="s">
        <v>17260</v>
      </c>
      <c r="B13444" t="s">
        <v>17261</v>
      </c>
      <c r="C13444">
        <v>6.8248916594960102E+17</v>
      </c>
      <c r="D13444" t="s">
        <v>15726</v>
      </c>
      <c r="E13444">
        <v>442029804</v>
      </c>
      <c r="F13444" t="s">
        <v>15672</v>
      </c>
      <c r="H13444" t="s">
        <v>20</v>
      </c>
      <c r="I13444">
        <v>36.107190000000003</v>
      </c>
      <c r="J13444">
        <v>-115.11306</v>
      </c>
      <c r="K13444" t="s">
        <v>21</v>
      </c>
      <c r="L13444">
        <v>183</v>
      </c>
      <c r="M13444">
        <v>1</v>
      </c>
      <c r="N13444">
        <v>0</v>
      </c>
      <c r="Q13444">
        <v>96</v>
      </c>
      <c r="R13444">
        <v>33</v>
      </c>
      <c r="S13444">
        <v>0</v>
      </c>
    </row>
    <row r="13445" spans="1:19" x14ac:dyDescent="0.2">
      <c r="A13445" t="s">
        <v>17260</v>
      </c>
      <c r="B13445" t="s">
        <v>17261</v>
      </c>
      <c r="C13445">
        <v>6.8143888819349504E+17</v>
      </c>
      <c r="D13445" t="s">
        <v>15736</v>
      </c>
      <c r="E13445">
        <v>271609478</v>
      </c>
      <c r="F13445" t="s">
        <v>714</v>
      </c>
      <c r="H13445" t="s">
        <v>106</v>
      </c>
      <c r="I13445">
        <v>36.196510000000004</v>
      </c>
      <c r="J13445">
        <v>-115.1485</v>
      </c>
      <c r="K13445" t="s">
        <v>26</v>
      </c>
      <c r="L13445">
        <v>51</v>
      </c>
      <c r="M13445">
        <v>1</v>
      </c>
      <c r="N13445">
        <v>1</v>
      </c>
      <c r="O13445" s="1">
        <v>44794</v>
      </c>
      <c r="P13445">
        <v>1</v>
      </c>
      <c r="Q13445">
        <v>1</v>
      </c>
      <c r="R13445">
        <v>20</v>
      </c>
      <c r="S13445">
        <v>1</v>
      </c>
    </row>
    <row r="13446" spans="1:19" x14ac:dyDescent="0.2">
      <c r="A13446" t="s">
        <v>17260</v>
      </c>
      <c r="B13446" t="s">
        <v>17261</v>
      </c>
      <c r="C13446">
        <v>6.8248929250466598E+17</v>
      </c>
      <c r="D13446" t="s">
        <v>15737</v>
      </c>
      <c r="E13446">
        <v>442029804</v>
      </c>
      <c r="F13446" t="s">
        <v>15672</v>
      </c>
      <c r="H13446" t="s">
        <v>20</v>
      </c>
      <c r="I13446">
        <v>36.107100000000003</v>
      </c>
      <c r="J13446">
        <v>-115.11252</v>
      </c>
      <c r="K13446" t="s">
        <v>21</v>
      </c>
      <c r="L13446">
        <v>273</v>
      </c>
      <c r="M13446">
        <v>1</v>
      </c>
      <c r="N13446">
        <v>0</v>
      </c>
      <c r="Q13446">
        <v>96</v>
      </c>
      <c r="R13446">
        <v>23</v>
      </c>
      <c r="S13446">
        <v>0</v>
      </c>
    </row>
    <row r="13447" spans="1:19" x14ac:dyDescent="0.2">
      <c r="A13447" t="s">
        <v>17260</v>
      </c>
      <c r="B13447" t="s">
        <v>17261</v>
      </c>
      <c r="C13447">
        <v>6.82489378159296E+17</v>
      </c>
      <c r="D13447" t="s">
        <v>15737</v>
      </c>
      <c r="E13447">
        <v>442029804</v>
      </c>
      <c r="F13447" t="s">
        <v>15672</v>
      </c>
      <c r="H13447" t="s">
        <v>20</v>
      </c>
      <c r="I13447">
        <v>36.106729999999999</v>
      </c>
      <c r="J13447">
        <v>-115.11152</v>
      </c>
      <c r="K13447" t="s">
        <v>21</v>
      </c>
      <c r="L13447">
        <v>273</v>
      </c>
      <c r="M13447">
        <v>1</v>
      </c>
      <c r="N13447">
        <v>0</v>
      </c>
      <c r="Q13447">
        <v>96</v>
      </c>
      <c r="R13447">
        <v>23</v>
      </c>
      <c r="S13447">
        <v>0</v>
      </c>
    </row>
    <row r="13448" spans="1:19" x14ac:dyDescent="0.2">
      <c r="A13448" t="s">
        <v>17260</v>
      </c>
      <c r="B13448" t="s">
        <v>17261</v>
      </c>
      <c r="C13448">
        <v>6.8171067287818496E+17</v>
      </c>
      <c r="D13448" t="s">
        <v>15738</v>
      </c>
      <c r="E13448">
        <v>445578393</v>
      </c>
      <c r="F13448" t="s">
        <v>15739</v>
      </c>
      <c r="H13448" t="s">
        <v>20</v>
      </c>
      <c r="I13448">
        <v>36.134480000000003</v>
      </c>
      <c r="J13448">
        <v>-115.15206000000001</v>
      </c>
      <c r="K13448" t="s">
        <v>26</v>
      </c>
      <c r="L13448">
        <v>287</v>
      </c>
      <c r="M13448">
        <v>1</v>
      </c>
      <c r="N13448">
        <v>0</v>
      </c>
      <c r="Q13448">
        <v>1</v>
      </c>
      <c r="R13448">
        <v>49</v>
      </c>
      <c r="S13448">
        <v>0</v>
      </c>
    </row>
    <row r="13449" spans="1:19" x14ac:dyDescent="0.2">
      <c r="A13449" t="s">
        <v>17260</v>
      </c>
      <c r="B13449" t="s">
        <v>17261</v>
      </c>
      <c r="C13449">
        <v>6.8248945227079296E+17</v>
      </c>
      <c r="D13449" t="s">
        <v>15737</v>
      </c>
      <c r="E13449">
        <v>442029804</v>
      </c>
      <c r="F13449" t="s">
        <v>15672</v>
      </c>
      <c r="H13449" t="s">
        <v>20</v>
      </c>
      <c r="I13449">
        <v>36.10774</v>
      </c>
      <c r="J13449">
        <v>-115.11255</v>
      </c>
      <c r="K13449" t="s">
        <v>21</v>
      </c>
      <c r="L13449">
        <v>273</v>
      </c>
      <c r="M13449">
        <v>1</v>
      </c>
      <c r="N13449">
        <v>0</v>
      </c>
      <c r="Q13449">
        <v>96</v>
      </c>
      <c r="R13449">
        <v>23</v>
      </c>
      <c r="S13449">
        <v>0</v>
      </c>
    </row>
    <row r="13450" spans="1:19" x14ac:dyDescent="0.2">
      <c r="A13450" t="s">
        <v>17260</v>
      </c>
      <c r="B13450" t="s">
        <v>17261</v>
      </c>
      <c r="C13450">
        <v>6.8248956081706496E+17</v>
      </c>
      <c r="D13450" t="s">
        <v>15737</v>
      </c>
      <c r="E13450">
        <v>442029804</v>
      </c>
      <c r="F13450" t="s">
        <v>15672</v>
      </c>
      <c r="H13450" t="s">
        <v>20</v>
      </c>
      <c r="I13450">
        <v>36.107819999999997</v>
      </c>
      <c r="J13450">
        <v>-115.11122</v>
      </c>
      <c r="K13450" t="s">
        <v>21</v>
      </c>
      <c r="L13450">
        <v>273</v>
      </c>
      <c r="M13450">
        <v>1</v>
      </c>
      <c r="N13450">
        <v>0</v>
      </c>
      <c r="Q13450">
        <v>96</v>
      </c>
      <c r="R13450">
        <v>23</v>
      </c>
      <c r="S13450">
        <v>0</v>
      </c>
    </row>
    <row r="13451" spans="1:19" x14ac:dyDescent="0.2">
      <c r="A13451" t="s">
        <v>17260</v>
      </c>
      <c r="B13451" t="s">
        <v>17261</v>
      </c>
      <c r="C13451">
        <v>6.8171701534716006E+17</v>
      </c>
      <c r="D13451" t="s">
        <v>15740</v>
      </c>
      <c r="E13451">
        <v>286220585</v>
      </c>
      <c r="F13451" t="s">
        <v>15741</v>
      </c>
      <c r="H13451" t="s">
        <v>20</v>
      </c>
      <c r="I13451">
        <v>36.039560000000002</v>
      </c>
      <c r="J13451">
        <v>-115.25928</v>
      </c>
      <c r="K13451" t="s">
        <v>21</v>
      </c>
      <c r="L13451">
        <v>229</v>
      </c>
      <c r="M13451">
        <v>30</v>
      </c>
      <c r="N13451">
        <v>0</v>
      </c>
      <c r="Q13451">
        <v>1</v>
      </c>
      <c r="R13451">
        <v>264</v>
      </c>
      <c r="S13451">
        <v>0</v>
      </c>
    </row>
    <row r="13452" spans="1:19" x14ac:dyDescent="0.2">
      <c r="A13452" t="s">
        <v>17260</v>
      </c>
      <c r="B13452" t="s">
        <v>17261</v>
      </c>
      <c r="C13452">
        <v>6.8248964750558502E+17</v>
      </c>
      <c r="D13452" t="s">
        <v>15726</v>
      </c>
      <c r="E13452">
        <v>442029804</v>
      </c>
      <c r="F13452" t="s">
        <v>15672</v>
      </c>
      <c r="H13452" t="s">
        <v>20</v>
      </c>
      <c r="I13452">
        <v>36.107129999999998</v>
      </c>
      <c r="J13452">
        <v>-115.11301</v>
      </c>
      <c r="K13452" t="s">
        <v>21</v>
      </c>
      <c r="L13452">
        <v>183</v>
      </c>
      <c r="M13452">
        <v>1</v>
      </c>
      <c r="N13452">
        <v>0</v>
      </c>
      <c r="Q13452">
        <v>96</v>
      </c>
      <c r="R13452">
        <v>33</v>
      </c>
      <c r="S13452">
        <v>0</v>
      </c>
    </row>
    <row r="13453" spans="1:19" x14ac:dyDescent="0.2">
      <c r="A13453" t="s">
        <v>17260</v>
      </c>
      <c r="B13453" t="s">
        <v>17261</v>
      </c>
      <c r="C13453">
        <v>6.8174884295425702E+17</v>
      </c>
      <c r="D13453" t="s">
        <v>15742</v>
      </c>
      <c r="E13453">
        <v>24374183</v>
      </c>
      <c r="F13453" t="s">
        <v>2375</v>
      </c>
      <c r="H13453" t="s">
        <v>20</v>
      </c>
      <c r="I13453">
        <v>36.106720000000003</v>
      </c>
      <c r="J13453">
        <v>-115.16771</v>
      </c>
      <c r="K13453" t="s">
        <v>21</v>
      </c>
      <c r="L13453">
        <v>106</v>
      </c>
      <c r="M13453">
        <v>1</v>
      </c>
      <c r="N13453">
        <v>5</v>
      </c>
      <c r="O13453" s="1">
        <v>44808</v>
      </c>
      <c r="P13453">
        <v>3.66</v>
      </c>
      <c r="Q13453">
        <v>74</v>
      </c>
      <c r="R13453">
        <v>148</v>
      </c>
      <c r="S13453">
        <v>5</v>
      </c>
    </row>
    <row r="13454" spans="1:19" x14ac:dyDescent="0.2">
      <c r="A13454" t="s">
        <v>17260</v>
      </c>
      <c r="B13454" t="s">
        <v>17261</v>
      </c>
      <c r="C13454">
        <v>6.8248969779490701E+17</v>
      </c>
      <c r="D13454" t="s">
        <v>15743</v>
      </c>
      <c r="E13454">
        <v>442029804</v>
      </c>
      <c r="F13454" t="s">
        <v>15672</v>
      </c>
      <c r="H13454" t="s">
        <v>20</v>
      </c>
      <c r="I13454">
        <v>36.108499999999999</v>
      </c>
      <c r="J13454">
        <v>-115.11239999999999</v>
      </c>
      <c r="K13454" t="s">
        <v>21</v>
      </c>
      <c r="L13454">
        <v>355</v>
      </c>
      <c r="M13454">
        <v>1</v>
      </c>
      <c r="N13454">
        <v>0</v>
      </c>
      <c r="Q13454">
        <v>96</v>
      </c>
      <c r="R13454">
        <v>3</v>
      </c>
      <c r="S13454">
        <v>0</v>
      </c>
    </row>
    <row r="13455" spans="1:19" x14ac:dyDescent="0.2">
      <c r="A13455" t="s">
        <v>17260</v>
      </c>
      <c r="B13455" t="s">
        <v>17261</v>
      </c>
      <c r="C13455">
        <v>6.82489787561536E+17</v>
      </c>
      <c r="D13455" t="s">
        <v>15743</v>
      </c>
      <c r="E13455">
        <v>442029804</v>
      </c>
      <c r="F13455" t="s">
        <v>15672</v>
      </c>
      <c r="H13455" t="s">
        <v>20</v>
      </c>
      <c r="I13455">
        <v>36.106969999999997</v>
      </c>
      <c r="J13455">
        <v>-115.1129</v>
      </c>
      <c r="K13455" t="s">
        <v>21</v>
      </c>
      <c r="L13455">
        <v>355</v>
      </c>
      <c r="M13455">
        <v>1</v>
      </c>
      <c r="N13455">
        <v>0</v>
      </c>
      <c r="Q13455">
        <v>96</v>
      </c>
      <c r="R13455">
        <v>3</v>
      </c>
      <c r="S13455">
        <v>0</v>
      </c>
    </row>
    <row r="13456" spans="1:19" x14ac:dyDescent="0.2">
      <c r="A13456" t="s">
        <v>17260</v>
      </c>
      <c r="B13456" t="s">
        <v>17261</v>
      </c>
      <c r="C13456">
        <v>6.8177673809284198E+17</v>
      </c>
      <c r="D13456" t="s">
        <v>15744</v>
      </c>
      <c r="E13456">
        <v>419273869</v>
      </c>
      <c r="F13456" t="s">
        <v>9332</v>
      </c>
      <c r="H13456" t="s">
        <v>30</v>
      </c>
      <c r="I13456">
        <v>36.151609999999998</v>
      </c>
      <c r="J13456">
        <v>-115.13646</v>
      </c>
      <c r="K13456" t="s">
        <v>21</v>
      </c>
      <c r="L13456">
        <v>151</v>
      </c>
      <c r="M13456">
        <v>2</v>
      </c>
      <c r="N13456">
        <v>0</v>
      </c>
      <c r="Q13456">
        <v>7</v>
      </c>
      <c r="R13456">
        <v>146</v>
      </c>
      <c r="S13456">
        <v>0</v>
      </c>
    </row>
    <row r="13457" spans="1:19" x14ac:dyDescent="0.2">
      <c r="A13457" t="s">
        <v>17260</v>
      </c>
      <c r="B13457" t="s">
        <v>17261</v>
      </c>
      <c r="C13457">
        <v>6.8248989417068698E+17</v>
      </c>
      <c r="D13457" t="s">
        <v>15743</v>
      </c>
      <c r="E13457">
        <v>442029804</v>
      </c>
      <c r="F13457" t="s">
        <v>15672</v>
      </c>
      <c r="H13457" t="s">
        <v>20</v>
      </c>
      <c r="I13457">
        <v>36.106369999999998</v>
      </c>
      <c r="J13457">
        <v>-115.11190999999999</v>
      </c>
      <c r="K13457" t="s">
        <v>21</v>
      </c>
      <c r="L13457">
        <v>355</v>
      </c>
      <c r="M13457">
        <v>1</v>
      </c>
      <c r="N13457">
        <v>0</v>
      </c>
      <c r="Q13457">
        <v>96</v>
      </c>
      <c r="R13457">
        <v>3</v>
      </c>
      <c r="S13457">
        <v>0</v>
      </c>
    </row>
    <row r="13458" spans="1:19" x14ac:dyDescent="0.2">
      <c r="A13458" t="s">
        <v>17260</v>
      </c>
      <c r="B13458" t="s">
        <v>17261</v>
      </c>
      <c r="C13458">
        <v>6.8178032597444403E+17</v>
      </c>
      <c r="D13458" t="s">
        <v>15745</v>
      </c>
      <c r="E13458">
        <v>18273973</v>
      </c>
      <c r="F13458" t="s">
        <v>83</v>
      </c>
      <c r="H13458" t="s">
        <v>20</v>
      </c>
      <c r="I13458">
        <v>36.115349999999999</v>
      </c>
      <c r="J13458">
        <v>-115.19982</v>
      </c>
      <c r="K13458" t="s">
        <v>21</v>
      </c>
      <c r="L13458">
        <v>378</v>
      </c>
      <c r="M13458">
        <v>2</v>
      </c>
      <c r="N13458">
        <v>1</v>
      </c>
      <c r="O13458" s="1">
        <v>44787</v>
      </c>
      <c r="P13458">
        <v>0.88</v>
      </c>
      <c r="Q13458">
        <v>214</v>
      </c>
      <c r="R13458">
        <v>157</v>
      </c>
      <c r="S13458">
        <v>1</v>
      </c>
    </row>
    <row r="13459" spans="1:19" x14ac:dyDescent="0.2">
      <c r="A13459" t="s">
        <v>17260</v>
      </c>
      <c r="B13459" t="s">
        <v>17261</v>
      </c>
      <c r="C13459">
        <v>6.8249002477255296E+17</v>
      </c>
      <c r="D13459" t="s">
        <v>15743</v>
      </c>
      <c r="E13459">
        <v>442029804</v>
      </c>
      <c r="F13459" t="s">
        <v>15672</v>
      </c>
      <c r="H13459" t="s">
        <v>20</v>
      </c>
      <c r="I13459">
        <v>36.10622</v>
      </c>
      <c r="J13459">
        <v>-115.11266000000001</v>
      </c>
      <c r="K13459" t="s">
        <v>21</v>
      </c>
      <c r="L13459">
        <v>355</v>
      </c>
      <c r="M13459">
        <v>1</v>
      </c>
      <c r="N13459">
        <v>0</v>
      </c>
      <c r="Q13459">
        <v>96</v>
      </c>
      <c r="R13459">
        <v>3</v>
      </c>
      <c r="S13459">
        <v>0</v>
      </c>
    </row>
    <row r="13460" spans="1:19" x14ac:dyDescent="0.2">
      <c r="A13460" t="s">
        <v>17260</v>
      </c>
      <c r="B13460" t="s">
        <v>17261</v>
      </c>
      <c r="C13460">
        <v>6.8179013037744998E+17</v>
      </c>
      <c r="D13460" t="s">
        <v>15746</v>
      </c>
      <c r="E13460">
        <v>347679959</v>
      </c>
      <c r="F13460" t="s">
        <v>5647</v>
      </c>
      <c r="H13460" t="s">
        <v>20</v>
      </c>
      <c r="I13460">
        <v>36.121250000000003</v>
      </c>
      <c r="J13460">
        <v>-115.18389000000001</v>
      </c>
      <c r="K13460" t="s">
        <v>21</v>
      </c>
      <c r="L13460">
        <v>130</v>
      </c>
      <c r="M13460">
        <v>6</v>
      </c>
      <c r="N13460">
        <v>0</v>
      </c>
      <c r="Q13460">
        <v>3</v>
      </c>
      <c r="R13460">
        <v>358</v>
      </c>
      <c r="S13460">
        <v>0</v>
      </c>
    </row>
    <row r="13461" spans="1:19" x14ac:dyDescent="0.2">
      <c r="A13461" t="s">
        <v>17260</v>
      </c>
      <c r="B13461" t="s">
        <v>17261</v>
      </c>
      <c r="C13461">
        <v>6.8181407281588902E+17</v>
      </c>
      <c r="D13461" t="s">
        <v>15747</v>
      </c>
      <c r="E13461">
        <v>166261553</v>
      </c>
      <c r="F13461" t="s">
        <v>2538</v>
      </c>
      <c r="H13461" t="s">
        <v>30</v>
      </c>
      <c r="I13461">
        <v>36.138170000000002</v>
      </c>
      <c r="J13461">
        <v>-115.20585</v>
      </c>
      <c r="K13461" t="s">
        <v>21</v>
      </c>
      <c r="L13461">
        <v>269</v>
      </c>
      <c r="M13461">
        <v>1</v>
      </c>
      <c r="N13461">
        <v>11</v>
      </c>
      <c r="O13461" s="1">
        <v>44814</v>
      </c>
      <c r="P13461">
        <v>8.68</v>
      </c>
      <c r="Q13461">
        <v>4</v>
      </c>
      <c r="R13461">
        <v>347</v>
      </c>
      <c r="S13461">
        <v>11</v>
      </c>
    </row>
    <row r="13462" spans="1:19" x14ac:dyDescent="0.2">
      <c r="A13462" t="s">
        <v>17260</v>
      </c>
      <c r="B13462" t="s">
        <v>17261</v>
      </c>
      <c r="C13462">
        <v>6.8249010375147597E+17</v>
      </c>
      <c r="D13462" t="s">
        <v>15743</v>
      </c>
      <c r="E13462">
        <v>442029804</v>
      </c>
      <c r="F13462" t="s">
        <v>15672</v>
      </c>
      <c r="H13462" t="s">
        <v>20</v>
      </c>
      <c r="I13462">
        <v>36.107080000000003</v>
      </c>
      <c r="J13462">
        <v>-115.1125</v>
      </c>
      <c r="K13462" t="s">
        <v>21</v>
      </c>
      <c r="L13462">
        <v>355</v>
      </c>
      <c r="M13462">
        <v>1</v>
      </c>
      <c r="N13462">
        <v>0</v>
      </c>
      <c r="Q13462">
        <v>96</v>
      </c>
      <c r="R13462">
        <v>3</v>
      </c>
      <c r="S13462">
        <v>0</v>
      </c>
    </row>
    <row r="13463" spans="1:19" x14ac:dyDescent="0.2">
      <c r="A13463" t="s">
        <v>17260</v>
      </c>
      <c r="B13463" t="s">
        <v>17261</v>
      </c>
      <c r="C13463">
        <v>6.8184155052352294E+17</v>
      </c>
      <c r="D13463" t="s">
        <v>15748</v>
      </c>
      <c r="E13463">
        <v>64841642</v>
      </c>
      <c r="F13463" t="s">
        <v>447</v>
      </c>
      <c r="H13463" t="s">
        <v>20</v>
      </c>
      <c r="I13463">
        <v>36.107089999999999</v>
      </c>
      <c r="J13463">
        <v>-115.17022</v>
      </c>
      <c r="K13463" t="s">
        <v>21</v>
      </c>
      <c r="L13463">
        <v>359</v>
      </c>
      <c r="M13463">
        <v>5</v>
      </c>
      <c r="N13463">
        <v>0</v>
      </c>
      <c r="Q13463">
        <v>1</v>
      </c>
      <c r="R13463">
        <v>193</v>
      </c>
      <c r="S13463">
        <v>0</v>
      </c>
    </row>
    <row r="13464" spans="1:19" x14ac:dyDescent="0.2">
      <c r="A13464" t="s">
        <v>17260</v>
      </c>
      <c r="B13464" t="s">
        <v>17261</v>
      </c>
      <c r="C13464">
        <v>6.8185727898800102E+17</v>
      </c>
      <c r="D13464" t="s">
        <v>15749</v>
      </c>
      <c r="E13464">
        <v>249975084</v>
      </c>
      <c r="F13464" t="s">
        <v>4127</v>
      </c>
      <c r="H13464" t="s">
        <v>20</v>
      </c>
      <c r="I13464">
        <v>36.104880000000001</v>
      </c>
      <c r="J13464">
        <v>-115.16639000000001</v>
      </c>
      <c r="K13464" t="s">
        <v>21</v>
      </c>
      <c r="L13464">
        <v>152</v>
      </c>
      <c r="M13464">
        <v>2</v>
      </c>
      <c r="N13464">
        <v>5</v>
      </c>
      <c r="O13464" s="1">
        <v>44814</v>
      </c>
      <c r="P13464">
        <v>3.66</v>
      </c>
      <c r="Q13464">
        <v>189</v>
      </c>
      <c r="R13464">
        <v>152</v>
      </c>
      <c r="S13464">
        <v>5</v>
      </c>
    </row>
    <row r="13465" spans="1:19" x14ac:dyDescent="0.2">
      <c r="A13465" t="s">
        <v>17260</v>
      </c>
      <c r="B13465" t="s">
        <v>17261</v>
      </c>
      <c r="C13465">
        <v>6.8250595089138496E+17</v>
      </c>
      <c r="D13465" t="s">
        <v>15750</v>
      </c>
      <c r="E13465">
        <v>173618099</v>
      </c>
      <c r="F13465" t="s">
        <v>15751</v>
      </c>
      <c r="H13465" t="s">
        <v>20</v>
      </c>
      <c r="I13465">
        <v>36.019579999999998</v>
      </c>
      <c r="J13465">
        <v>-115.12061</v>
      </c>
      <c r="K13465" t="s">
        <v>21</v>
      </c>
      <c r="L13465">
        <v>199</v>
      </c>
      <c r="M13465">
        <v>30</v>
      </c>
      <c r="N13465">
        <v>0</v>
      </c>
      <c r="Q13465">
        <v>1</v>
      </c>
      <c r="R13465">
        <v>365</v>
      </c>
      <c r="S13465">
        <v>0</v>
      </c>
    </row>
    <row r="13466" spans="1:19" x14ac:dyDescent="0.2">
      <c r="A13466" t="s">
        <v>17260</v>
      </c>
      <c r="B13466" t="s">
        <v>17261</v>
      </c>
      <c r="C13466">
        <v>6.8186263778854003E+17</v>
      </c>
      <c r="D13466" t="s">
        <v>15752</v>
      </c>
      <c r="E13466">
        <v>100113271</v>
      </c>
      <c r="F13466" t="s">
        <v>6999</v>
      </c>
      <c r="H13466" t="s">
        <v>20</v>
      </c>
      <c r="I13466">
        <v>36.10633</v>
      </c>
      <c r="J13466">
        <v>-115.16616</v>
      </c>
      <c r="K13466" t="s">
        <v>21</v>
      </c>
      <c r="L13466">
        <v>359</v>
      </c>
      <c r="M13466">
        <v>2</v>
      </c>
      <c r="N13466">
        <v>1</v>
      </c>
      <c r="O13466" s="1">
        <v>44808</v>
      </c>
      <c r="P13466">
        <v>1</v>
      </c>
      <c r="Q13466">
        <v>13</v>
      </c>
      <c r="R13466">
        <v>84</v>
      </c>
      <c r="S13466">
        <v>1</v>
      </c>
    </row>
    <row r="13467" spans="1:19" x14ac:dyDescent="0.2">
      <c r="A13467" t="s">
        <v>17260</v>
      </c>
      <c r="B13467" t="s">
        <v>17261</v>
      </c>
      <c r="C13467">
        <v>6.8187521165741901E+17</v>
      </c>
      <c r="D13467" t="s">
        <v>15753</v>
      </c>
      <c r="E13467">
        <v>6743803</v>
      </c>
      <c r="F13467" t="s">
        <v>5065</v>
      </c>
      <c r="H13467" t="s">
        <v>20</v>
      </c>
      <c r="I13467">
        <v>36.119289999999999</v>
      </c>
      <c r="J13467">
        <v>-115.24795</v>
      </c>
      <c r="K13467" t="s">
        <v>21</v>
      </c>
      <c r="L13467">
        <v>215</v>
      </c>
      <c r="M13467">
        <v>3</v>
      </c>
      <c r="N13467">
        <v>2</v>
      </c>
      <c r="O13467" s="1">
        <v>44808</v>
      </c>
      <c r="P13467">
        <v>2</v>
      </c>
      <c r="Q13467">
        <v>18</v>
      </c>
      <c r="R13467">
        <v>357</v>
      </c>
      <c r="S13467">
        <v>2</v>
      </c>
    </row>
    <row r="13468" spans="1:19" x14ac:dyDescent="0.2">
      <c r="A13468" t="s">
        <v>17260</v>
      </c>
      <c r="B13468" t="s">
        <v>17261</v>
      </c>
      <c r="C13468">
        <v>6.82510953928528E+17</v>
      </c>
      <c r="D13468" t="s">
        <v>15754</v>
      </c>
      <c r="E13468">
        <v>472372719</v>
      </c>
      <c r="F13468" t="s">
        <v>6979</v>
      </c>
      <c r="H13468" t="s">
        <v>20</v>
      </c>
      <c r="I13468">
        <v>36.094169999999998</v>
      </c>
      <c r="J13468">
        <v>-115.07173</v>
      </c>
      <c r="K13468" t="s">
        <v>26</v>
      </c>
      <c r="L13468">
        <v>81</v>
      </c>
      <c r="M13468">
        <v>20</v>
      </c>
      <c r="N13468">
        <v>0</v>
      </c>
      <c r="Q13468">
        <v>1</v>
      </c>
      <c r="R13468">
        <v>362</v>
      </c>
      <c r="S13468">
        <v>0</v>
      </c>
    </row>
    <row r="13469" spans="1:19" x14ac:dyDescent="0.2">
      <c r="A13469" t="s">
        <v>17260</v>
      </c>
      <c r="B13469" t="s">
        <v>17261</v>
      </c>
      <c r="C13469">
        <v>6.8187652190377101E+17</v>
      </c>
      <c r="D13469" t="s">
        <v>15755</v>
      </c>
      <c r="E13469">
        <v>9296727</v>
      </c>
      <c r="F13469" t="s">
        <v>492</v>
      </c>
      <c r="H13469" t="s">
        <v>20</v>
      </c>
      <c r="I13469">
        <v>36.100990000000003</v>
      </c>
      <c r="J13469">
        <v>-115.21449</v>
      </c>
      <c r="K13469" t="s">
        <v>21</v>
      </c>
      <c r="L13469">
        <v>164</v>
      </c>
      <c r="M13469">
        <v>1</v>
      </c>
      <c r="N13469">
        <v>0</v>
      </c>
      <c r="Q13469">
        <v>22</v>
      </c>
      <c r="R13469">
        <v>70</v>
      </c>
      <c r="S13469">
        <v>0</v>
      </c>
    </row>
    <row r="13470" spans="1:19" x14ac:dyDescent="0.2">
      <c r="A13470" t="s">
        <v>17260</v>
      </c>
      <c r="B13470" t="s">
        <v>17261</v>
      </c>
      <c r="C13470">
        <v>6.8253726213791206E+17</v>
      </c>
      <c r="D13470" t="s">
        <v>15756</v>
      </c>
      <c r="E13470">
        <v>7598561</v>
      </c>
      <c r="F13470" t="s">
        <v>3830</v>
      </c>
      <c r="H13470" t="s">
        <v>20</v>
      </c>
      <c r="I13470">
        <v>36.112810799999998</v>
      </c>
      <c r="J13470">
        <v>-115.1872949</v>
      </c>
      <c r="K13470" t="s">
        <v>21</v>
      </c>
      <c r="L13470">
        <v>131</v>
      </c>
      <c r="M13470">
        <v>1</v>
      </c>
      <c r="N13470">
        <v>3</v>
      </c>
      <c r="O13470" s="1">
        <v>44802</v>
      </c>
      <c r="P13470">
        <v>2.65</v>
      </c>
      <c r="Q13470">
        <v>2</v>
      </c>
      <c r="R13470">
        <v>339</v>
      </c>
      <c r="S13470">
        <v>3</v>
      </c>
    </row>
    <row r="13471" spans="1:19" x14ac:dyDescent="0.2">
      <c r="A13471" t="s">
        <v>17260</v>
      </c>
      <c r="B13471" t="s">
        <v>17261</v>
      </c>
      <c r="C13471">
        <v>6.8191903196640998E+17</v>
      </c>
      <c r="D13471" t="s">
        <v>15757</v>
      </c>
      <c r="E13471">
        <v>446739166</v>
      </c>
      <c r="F13471" t="s">
        <v>12333</v>
      </c>
      <c r="H13471" t="s">
        <v>20</v>
      </c>
      <c r="I13471">
        <v>36.086739999999999</v>
      </c>
      <c r="J13471">
        <v>-115.23126999999999</v>
      </c>
      <c r="K13471" t="s">
        <v>21</v>
      </c>
      <c r="L13471">
        <v>813</v>
      </c>
      <c r="M13471">
        <v>3</v>
      </c>
      <c r="N13471">
        <v>2</v>
      </c>
      <c r="O13471" s="1">
        <v>44815</v>
      </c>
      <c r="P13471">
        <v>2</v>
      </c>
      <c r="Q13471">
        <v>2</v>
      </c>
      <c r="R13471">
        <v>326</v>
      </c>
      <c r="S13471">
        <v>2</v>
      </c>
    </row>
    <row r="13472" spans="1:19" x14ac:dyDescent="0.2">
      <c r="A13472" t="s">
        <v>17260</v>
      </c>
      <c r="B13472" t="s">
        <v>17261</v>
      </c>
      <c r="C13472">
        <v>6.8254346523581504E+17</v>
      </c>
      <c r="D13472" t="s">
        <v>15758</v>
      </c>
      <c r="E13472">
        <v>472380379</v>
      </c>
      <c r="F13472" t="s">
        <v>15759</v>
      </c>
      <c r="H13472" t="s">
        <v>20</v>
      </c>
      <c r="I13472">
        <v>36.008629999999997</v>
      </c>
      <c r="J13472">
        <v>-115.2184</v>
      </c>
      <c r="K13472" t="s">
        <v>21</v>
      </c>
      <c r="L13472">
        <v>310</v>
      </c>
      <c r="M13472">
        <v>2</v>
      </c>
      <c r="N13472">
        <v>3</v>
      </c>
      <c r="O13472" s="1">
        <v>44808</v>
      </c>
      <c r="P13472">
        <v>3</v>
      </c>
      <c r="Q13472">
        <v>1</v>
      </c>
      <c r="R13472">
        <v>99</v>
      </c>
      <c r="S13472">
        <v>3</v>
      </c>
    </row>
    <row r="13473" spans="1:19" x14ac:dyDescent="0.2">
      <c r="A13473" t="s">
        <v>17260</v>
      </c>
      <c r="B13473" t="s">
        <v>17261</v>
      </c>
      <c r="C13473">
        <v>6.8262707283622797E+17</v>
      </c>
      <c r="D13473" t="s">
        <v>15760</v>
      </c>
      <c r="E13473">
        <v>117833691</v>
      </c>
      <c r="F13473" t="s">
        <v>3869</v>
      </c>
      <c r="H13473" t="s">
        <v>20</v>
      </c>
      <c r="I13473">
        <v>36.09657</v>
      </c>
      <c r="J13473">
        <v>-115.2255</v>
      </c>
      <c r="K13473" t="s">
        <v>21</v>
      </c>
      <c r="L13473">
        <v>650</v>
      </c>
      <c r="M13473">
        <v>3</v>
      </c>
      <c r="N13473">
        <v>0</v>
      </c>
      <c r="Q13473">
        <v>2</v>
      </c>
      <c r="R13473">
        <v>347</v>
      </c>
      <c r="S13473">
        <v>0</v>
      </c>
    </row>
    <row r="13474" spans="1:19" x14ac:dyDescent="0.2">
      <c r="A13474" t="s">
        <v>17260</v>
      </c>
      <c r="B13474" t="s">
        <v>17261</v>
      </c>
      <c r="C13474">
        <v>6.8196005285972198E+17</v>
      </c>
      <c r="D13474" t="s">
        <v>15761</v>
      </c>
      <c r="E13474">
        <v>450699857</v>
      </c>
      <c r="F13474" t="s">
        <v>447</v>
      </c>
      <c r="H13474" t="s">
        <v>30</v>
      </c>
      <c r="I13474">
        <v>36.162619999999997</v>
      </c>
      <c r="J13474">
        <v>-115.20323999999999</v>
      </c>
      <c r="K13474" t="s">
        <v>21</v>
      </c>
      <c r="L13474">
        <v>256</v>
      </c>
      <c r="M13474">
        <v>3</v>
      </c>
      <c r="N13474">
        <v>2</v>
      </c>
      <c r="O13474" s="1">
        <v>44816</v>
      </c>
      <c r="P13474">
        <v>2</v>
      </c>
      <c r="Q13474">
        <v>4</v>
      </c>
      <c r="R13474">
        <v>328</v>
      </c>
      <c r="S13474">
        <v>2</v>
      </c>
    </row>
    <row r="13475" spans="1:19" x14ac:dyDescent="0.2">
      <c r="A13475" t="s">
        <v>17260</v>
      </c>
      <c r="B13475" t="s">
        <v>17261</v>
      </c>
      <c r="C13475">
        <v>6.8197465249856602E+17</v>
      </c>
      <c r="D13475" t="s">
        <v>15762</v>
      </c>
      <c r="E13475">
        <v>12214315</v>
      </c>
      <c r="F13475" t="s">
        <v>3587</v>
      </c>
      <c r="H13475" t="s">
        <v>20</v>
      </c>
      <c r="I13475">
        <v>36.014710000000001</v>
      </c>
      <c r="J13475">
        <v>-115.12202000000001</v>
      </c>
      <c r="K13475" t="s">
        <v>26</v>
      </c>
      <c r="L13475">
        <v>120</v>
      </c>
      <c r="M13475">
        <v>30</v>
      </c>
      <c r="N13475">
        <v>0</v>
      </c>
      <c r="Q13475">
        <v>3</v>
      </c>
      <c r="R13475">
        <v>365</v>
      </c>
      <c r="S13475">
        <v>0</v>
      </c>
    </row>
    <row r="13476" spans="1:19" x14ac:dyDescent="0.2">
      <c r="A13476" t="s">
        <v>17260</v>
      </c>
      <c r="B13476" t="s">
        <v>17261</v>
      </c>
      <c r="C13476">
        <v>6.8200138652330803E+17</v>
      </c>
      <c r="D13476" t="s">
        <v>15763</v>
      </c>
      <c r="E13476">
        <v>394051015</v>
      </c>
      <c r="F13476" t="s">
        <v>7778</v>
      </c>
      <c r="H13476" t="s">
        <v>20</v>
      </c>
      <c r="I13476">
        <v>36.097360000000002</v>
      </c>
      <c r="J13476">
        <v>-115.12493000000001</v>
      </c>
      <c r="K13476" t="s">
        <v>26</v>
      </c>
      <c r="L13476">
        <v>16</v>
      </c>
      <c r="M13476">
        <v>30</v>
      </c>
      <c r="N13476">
        <v>1</v>
      </c>
      <c r="O13476" s="1">
        <v>44812</v>
      </c>
      <c r="P13476">
        <v>1</v>
      </c>
      <c r="Q13476">
        <v>5</v>
      </c>
      <c r="R13476">
        <v>300</v>
      </c>
      <c r="S13476">
        <v>1</v>
      </c>
    </row>
    <row r="13477" spans="1:19" x14ac:dyDescent="0.2">
      <c r="A13477" t="s">
        <v>17260</v>
      </c>
      <c r="B13477" t="s">
        <v>17261</v>
      </c>
      <c r="C13477">
        <v>6.82653775417888E+17</v>
      </c>
      <c r="D13477" t="s">
        <v>15764</v>
      </c>
      <c r="E13477">
        <v>432320829</v>
      </c>
      <c r="F13477" t="s">
        <v>15765</v>
      </c>
      <c r="H13477" t="s">
        <v>20</v>
      </c>
      <c r="I13477">
        <v>36.008710000000001</v>
      </c>
      <c r="J13477">
        <v>-115.17189</v>
      </c>
      <c r="K13477" t="s">
        <v>21</v>
      </c>
      <c r="L13477">
        <v>150</v>
      </c>
      <c r="M13477">
        <v>5</v>
      </c>
      <c r="N13477">
        <v>0</v>
      </c>
      <c r="Q13477">
        <v>2</v>
      </c>
      <c r="R13477">
        <v>166</v>
      </c>
      <c r="S13477">
        <v>0</v>
      </c>
    </row>
    <row r="13478" spans="1:19" x14ac:dyDescent="0.2">
      <c r="A13478" t="s">
        <v>17260</v>
      </c>
      <c r="B13478" t="s">
        <v>17261</v>
      </c>
      <c r="C13478">
        <v>6.8267533991890701E+17</v>
      </c>
      <c r="D13478" t="s">
        <v>15023</v>
      </c>
      <c r="E13478">
        <v>471180349</v>
      </c>
      <c r="F13478" t="s">
        <v>103</v>
      </c>
      <c r="H13478" t="s">
        <v>20</v>
      </c>
      <c r="I13478">
        <v>36.107469999999999</v>
      </c>
      <c r="J13478">
        <v>-115.16603000000001</v>
      </c>
      <c r="K13478" t="s">
        <v>26</v>
      </c>
      <c r="L13478">
        <v>234</v>
      </c>
      <c r="M13478">
        <v>2</v>
      </c>
      <c r="N13478">
        <v>2</v>
      </c>
      <c r="O13478" s="1">
        <v>44816</v>
      </c>
      <c r="P13478">
        <v>1.43</v>
      </c>
      <c r="Q13478">
        <v>10</v>
      </c>
      <c r="R13478">
        <v>5</v>
      </c>
      <c r="S13478">
        <v>2</v>
      </c>
    </row>
    <row r="13479" spans="1:19" x14ac:dyDescent="0.2">
      <c r="A13479" t="s">
        <v>17260</v>
      </c>
      <c r="B13479" t="s">
        <v>17261</v>
      </c>
      <c r="C13479">
        <v>6.8268130208515597E+17</v>
      </c>
      <c r="D13479" t="s">
        <v>15766</v>
      </c>
      <c r="E13479">
        <v>25102378</v>
      </c>
      <c r="F13479" t="s">
        <v>2369</v>
      </c>
      <c r="H13479" t="s">
        <v>20</v>
      </c>
      <c r="I13479">
        <v>36.117294100000002</v>
      </c>
      <c r="J13479">
        <v>-115.1639708</v>
      </c>
      <c r="K13479" t="s">
        <v>26</v>
      </c>
      <c r="L13479">
        <v>336</v>
      </c>
      <c r="M13479">
        <v>2</v>
      </c>
      <c r="N13479">
        <v>0</v>
      </c>
      <c r="Q13479">
        <v>48</v>
      </c>
      <c r="R13479">
        <v>348</v>
      </c>
      <c r="S13479">
        <v>0</v>
      </c>
    </row>
    <row r="13480" spans="1:19" x14ac:dyDescent="0.2">
      <c r="A13480" t="s">
        <v>17260</v>
      </c>
      <c r="B13480" t="s">
        <v>17261</v>
      </c>
      <c r="C13480">
        <v>6.8212240895447795E+17</v>
      </c>
      <c r="D13480" t="s">
        <v>15767</v>
      </c>
      <c r="E13480">
        <v>472295210</v>
      </c>
      <c r="F13480" t="s">
        <v>15768</v>
      </c>
      <c r="H13480" t="s">
        <v>20</v>
      </c>
      <c r="I13480">
        <v>36.087090000000003</v>
      </c>
      <c r="J13480">
        <v>-115.12277</v>
      </c>
      <c r="K13480" t="s">
        <v>21</v>
      </c>
      <c r="L13480">
        <v>120</v>
      </c>
      <c r="M13480">
        <v>2</v>
      </c>
      <c r="N13480">
        <v>3</v>
      </c>
      <c r="O13480" s="1">
        <v>44815</v>
      </c>
      <c r="P13480">
        <v>2.25</v>
      </c>
      <c r="Q13480">
        <v>1</v>
      </c>
      <c r="R13480">
        <v>334</v>
      </c>
      <c r="S13480">
        <v>3</v>
      </c>
    </row>
    <row r="13481" spans="1:19" x14ac:dyDescent="0.2">
      <c r="A13481" t="s">
        <v>17260</v>
      </c>
      <c r="B13481" t="s">
        <v>17261</v>
      </c>
      <c r="C13481">
        <v>6.8271081820147494E+17</v>
      </c>
      <c r="D13481" t="s">
        <v>15769</v>
      </c>
      <c r="E13481">
        <v>227512389</v>
      </c>
      <c r="F13481" t="s">
        <v>14656</v>
      </c>
      <c r="H13481" t="s">
        <v>30</v>
      </c>
      <c r="I13481">
        <v>36.162779999999998</v>
      </c>
      <c r="J13481">
        <v>-115.36058</v>
      </c>
      <c r="K13481" t="s">
        <v>21</v>
      </c>
      <c r="L13481">
        <v>650</v>
      </c>
      <c r="M13481">
        <v>4</v>
      </c>
      <c r="N13481">
        <v>0</v>
      </c>
      <c r="Q13481">
        <v>1</v>
      </c>
      <c r="R13481">
        <v>219</v>
      </c>
      <c r="S13481">
        <v>0</v>
      </c>
    </row>
    <row r="13482" spans="1:19" x14ac:dyDescent="0.2">
      <c r="A13482" t="s">
        <v>17260</v>
      </c>
      <c r="B13482" t="s">
        <v>17261</v>
      </c>
      <c r="C13482">
        <v>6.8221611398724301E+17</v>
      </c>
      <c r="D13482" t="s">
        <v>15770</v>
      </c>
      <c r="E13482">
        <v>121138157</v>
      </c>
      <c r="F13482" t="s">
        <v>10684</v>
      </c>
      <c r="H13482" t="s">
        <v>30</v>
      </c>
      <c r="I13482">
        <v>36.172899999999998</v>
      </c>
      <c r="J13482">
        <v>-115.25570999999999</v>
      </c>
      <c r="K13482" t="s">
        <v>21</v>
      </c>
      <c r="L13482">
        <v>280</v>
      </c>
      <c r="M13482">
        <v>5</v>
      </c>
      <c r="N13482">
        <v>0</v>
      </c>
      <c r="Q13482">
        <v>4</v>
      </c>
      <c r="R13482">
        <v>97</v>
      </c>
      <c r="S13482">
        <v>0</v>
      </c>
    </row>
    <row r="13483" spans="1:19" x14ac:dyDescent="0.2">
      <c r="A13483" t="s">
        <v>17260</v>
      </c>
      <c r="B13483" t="s">
        <v>17261</v>
      </c>
      <c r="C13483">
        <v>6.8272350605701696E+17</v>
      </c>
      <c r="D13483" t="s">
        <v>15771</v>
      </c>
      <c r="E13483">
        <v>108505658</v>
      </c>
      <c r="F13483" t="s">
        <v>12030</v>
      </c>
      <c r="H13483" t="s">
        <v>106</v>
      </c>
      <c r="I13483">
        <v>36.199800000000003</v>
      </c>
      <c r="J13483">
        <v>-115.11447</v>
      </c>
      <c r="K13483" t="s">
        <v>21</v>
      </c>
      <c r="L13483">
        <v>102</v>
      </c>
      <c r="M13483">
        <v>4</v>
      </c>
      <c r="N13483">
        <v>3</v>
      </c>
      <c r="O13483" s="1">
        <v>44802</v>
      </c>
      <c r="P13483">
        <v>2.31</v>
      </c>
      <c r="Q13483">
        <v>2</v>
      </c>
      <c r="R13483">
        <v>340</v>
      </c>
      <c r="S13483">
        <v>3</v>
      </c>
    </row>
    <row r="13484" spans="1:19" x14ac:dyDescent="0.2">
      <c r="A13484" t="s">
        <v>17260</v>
      </c>
      <c r="B13484" t="s">
        <v>17261</v>
      </c>
      <c r="C13484">
        <v>6.8227307706190298E+17</v>
      </c>
      <c r="D13484" t="s">
        <v>15772</v>
      </c>
      <c r="E13484">
        <v>74035159</v>
      </c>
      <c r="F13484" t="s">
        <v>6947</v>
      </c>
      <c r="H13484" t="s">
        <v>20</v>
      </c>
      <c r="I13484">
        <v>36.157420000000002</v>
      </c>
      <c r="J13484">
        <v>-115.04479000000001</v>
      </c>
      <c r="K13484" t="s">
        <v>21</v>
      </c>
      <c r="L13484">
        <v>400</v>
      </c>
      <c r="M13484">
        <v>1</v>
      </c>
      <c r="N13484">
        <v>0</v>
      </c>
      <c r="Q13484">
        <v>13</v>
      </c>
      <c r="R13484">
        <v>347</v>
      </c>
      <c r="S13484">
        <v>0</v>
      </c>
    </row>
    <row r="13485" spans="1:19" x14ac:dyDescent="0.2">
      <c r="A13485" t="s">
        <v>17260</v>
      </c>
      <c r="B13485" t="s">
        <v>17261</v>
      </c>
      <c r="C13485">
        <v>6.8273897552693197E+17</v>
      </c>
      <c r="D13485" t="s">
        <v>15773</v>
      </c>
      <c r="E13485">
        <v>363194694</v>
      </c>
      <c r="F13485" t="s">
        <v>3818</v>
      </c>
      <c r="H13485" t="s">
        <v>20</v>
      </c>
      <c r="I13485">
        <v>36.023200000000003</v>
      </c>
      <c r="J13485">
        <v>-115.14663</v>
      </c>
      <c r="K13485" t="s">
        <v>21</v>
      </c>
      <c r="L13485">
        <v>357</v>
      </c>
      <c r="M13485">
        <v>3</v>
      </c>
      <c r="N13485">
        <v>1</v>
      </c>
      <c r="O13485" s="1">
        <v>44808</v>
      </c>
      <c r="P13485">
        <v>1</v>
      </c>
      <c r="Q13485">
        <v>2</v>
      </c>
      <c r="R13485">
        <v>154</v>
      </c>
      <c r="S13485">
        <v>1</v>
      </c>
    </row>
    <row r="13486" spans="1:19" x14ac:dyDescent="0.2">
      <c r="A13486" t="s">
        <v>17260</v>
      </c>
      <c r="B13486" t="s">
        <v>17261</v>
      </c>
      <c r="C13486">
        <v>6.8244488100950899E+17</v>
      </c>
      <c r="D13486" t="s">
        <v>15671</v>
      </c>
      <c r="E13486">
        <v>442029804</v>
      </c>
      <c r="F13486" t="s">
        <v>15672</v>
      </c>
      <c r="H13486" t="s">
        <v>20</v>
      </c>
      <c r="I13486">
        <v>36.121690000000001</v>
      </c>
      <c r="J13486">
        <v>-115.18266</v>
      </c>
      <c r="K13486" t="s">
        <v>21</v>
      </c>
      <c r="L13486">
        <v>185</v>
      </c>
      <c r="M13486">
        <v>1</v>
      </c>
      <c r="N13486">
        <v>0</v>
      </c>
      <c r="Q13486">
        <v>96</v>
      </c>
      <c r="R13486">
        <v>53</v>
      </c>
      <c r="S13486">
        <v>0</v>
      </c>
    </row>
    <row r="13487" spans="1:19" x14ac:dyDescent="0.2">
      <c r="A13487" t="s">
        <v>17260</v>
      </c>
      <c r="B13487" t="s">
        <v>17261</v>
      </c>
      <c r="C13487">
        <v>6.8275817356349594E+17</v>
      </c>
      <c r="D13487" t="s">
        <v>15774</v>
      </c>
      <c r="E13487">
        <v>464256715</v>
      </c>
      <c r="F13487" t="s">
        <v>14717</v>
      </c>
      <c r="H13487" t="s">
        <v>30</v>
      </c>
      <c r="I13487">
        <v>36.142899999999997</v>
      </c>
      <c r="J13487">
        <v>-115.16865</v>
      </c>
      <c r="K13487" t="s">
        <v>312</v>
      </c>
      <c r="L13487">
        <v>48</v>
      </c>
      <c r="M13487">
        <v>1</v>
      </c>
      <c r="N13487">
        <v>2</v>
      </c>
      <c r="O13487" s="1">
        <v>44795</v>
      </c>
      <c r="P13487">
        <v>2</v>
      </c>
      <c r="Q13487">
        <v>5</v>
      </c>
      <c r="R13487">
        <v>93</v>
      </c>
      <c r="S13487">
        <v>2</v>
      </c>
    </row>
    <row r="13488" spans="1:19" x14ac:dyDescent="0.2">
      <c r="A13488" t="s">
        <v>17260</v>
      </c>
      <c r="B13488" t="s">
        <v>17261</v>
      </c>
      <c r="C13488">
        <v>6.8244499345644506E+17</v>
      </c>
      <c r="D13488" t="s">
        <v>15671</v>
      </c>
      <c r="E13488">
        <v>442029804</v>
      </c>
      <c r="F13488" t="s">
        <v>15672</v>
      </c>
      <c r="H13488" t="s">
        <v>20</v>
      </c>
      <c r="I13488">
        <v>36.121090000000002</v>
      </c>
      <c r="J13488">
        <v>-115.18407000000001</v>
      </c>
      <c r="K13488" t="s">
        <v>21</v>
      </c>
      <c r="L13488">
        <v>185</v>
      </c>
      <c r="M13488">
        <v>1</v>
      </c>
      <c r="N13488">
        <v>0</v>
      </c>
      <c r="Q13488">
        <v>96</v>
      </c>
      <c r="R13488">
        <v>53</v>
      </c>
      <c r="S13488">
        <v>0</v>
      </c>
    </row>
    <row r="13489" spans="1:19" x14ac:dyDescent="0.2">
      <c r="A13489" t="s">
        <v>17260</v>
      </c>
      <c r="B13489" t="s">
        <v>17261</v>
      </c>
      <c r="C13489">
        <v>6.8277960769153997E+17</v>
      </c>
      <c r="D13489" t="s">
        <v>15775</v>
      </c>
      <c r="E13489">
        <v>199992968</v>
      </c>
      <c r="F13489" t="s">
        <v>15776</v>
      </c>
      <c r="H13489" t="s">
        <v>30</v>
      </c>
      <c r="I13489">
        <v>36.169870000000003</v>
      </c>
      <c r="J13489">
        <v>-115.11997</v>
      </c>
      <c r="K13489" t="s">
        <v>26</v>
      </c>
      <c r="L13489">
        <v>60</v>
      </c>
      <c r="M13489">
        <v>1</v>
      </c>
      <c r="N13489">
        <v>4</v>
      </c>
      <c r="O13489" s="1">
        <v>44808</v>
      </c>
      <c r="P13489">
        <v>3</v>
      </c>
      <c r="Q13489">
        <v>1</v>
      </c>
      <c r="R13489">
        <v>346</v>
      </c>
      <c r="S13489">
        <v>4</v>
      </c>
    </row>
    <row r="13490" spans="1:19" x14ac:dyDescent="0.2">
      <c r="A13490" t="s">
        <v>17260</v>
      </c>
      <c r="B13490" t="s">
        <v>17261</v>
      </c>
      <c r="C13490">
        <v>6.8419323897085402E+17</v>
      </c>
      <c r="D13490" t="s">
        <v>15777</v>
      </c>
      <c r="E13490">
        <v>31887295</v>
      </c>
      <c r="F13490" t="s">
        <v>273</v>
      </c>
      <c r="H13490" t="s">
        <v>20</v>
      </c>
      <c r="I13490">
        <v>36.078940000000003</v>
      </c>
      <c r="J13490">
        <v>-115.23159</v>
      </c>
      <c r="K13490" t="s">
        <v>26</v>
      </c>
      <c r="L13490">
        <v>98</v>
      </c>
      <c r="M13490">
        <v>3</v>
      </c>
      <c r="N13490">
        <v>8</v>
      </c>
      <c r="O13490" s="1">
        <v>44807</v>
      </c>
      <c r="P13490">
        <v>5.85</v>
      </c>
      <c r="Q13490">
        <v>7</v>
      </c>
      <c r="R13490">
        <v>10</v>
      </c>
      <c r="S13490">
        <v>8</v>
      </c>
    </row>
    <row r="13491" spans="1:19" x14ac:dyDescent="0.2">
      <c r="A13491" t="s">
        <v>17260</v>
      </c>
      <c r="B13491" t="s">
        <v>17261</v>
      </c>
      <c r="C13491">
        <v>6.8421812005333901E+17</v>
      </c>
      <c r="D13491" t="s">
        <v>15778</v>
      </c>
      <c r="E13491">
        <v>347097562</v>
      </c>
      <c r="F13491" t="s">
        <v>15779</v>
      </c>
      <c r="H13491" t="s">
        <v>20</v>
      </c>
      <c r="I13491">
        <v>36.145969999999998</v>
      </c>
      <c r="J13491">
        <v>-115.05588</v>
      </c>
      <c r="K13491" t="s">
        <v>21</v>
      </c>
      <c r="L13491">
        <v>91</v>
      </c>
      <c r="M13491">
        <v>1</v>
      </c>
      <c r="N13491">
        <v>10</v>
      </c>
      <c r="O13491" s="1">
        <v>44814</v>
      </c>
      <c r="P13491">
        <v>7.5</v>
      </c>
      <c r="Q13491">
        <v>2</v>
      </c>
      <c r="R13491">
        <v>88</v>
      </c>
      <c r="S13491">
        <v>10</v>
      </c>
    </row>
    <row r="13492" spans="1:19" x14ac:dyDescent="0.2">
      <c r="A13492" t="s">
        <v>17260</v>
      </c>
      <c r="B13492" t="s">
        <v>17261</v>
      </c>
      <c r="C13492">
        <v>6.8284210543168102E+17</v>
      </c>
      <c r="D13492" t="s">
        <v>15780</v>
      </c>
      <c r="E13492">
        <v>472448198</v>
      </c>
      <c r="F13492" t="s">
        <v>15781</v>
      </c>
      <c r="H13492" t="s">
        <v>30</v>
      </c>
      <c r="I13492">
        <v>36.170110000000001</v>
      </c>
      <c r="J13492">
        <v>-115.16928</v>
      </c>
      <c r="K13492" t="s">
        <v>21</v>
      </c>
      <c r="L13492">
        <v>96</v>
      </c>
      <c r="M13492">
        <v>30</v>
      </c>
      <c r="N13492">
        <v>0</v>
      </c>
      <c r="Q13492">
        <v>1</v>
      </c>
      <c r="R13492">
        <v>301</v>
      </c>
      <c r="S13492">
        <v>0</v>
      </c>
    </row>
    <row r="13493" spans="1:19" x14ac:dyDescent="0.2">
      <c r="A13493" t="s">
        <v>17260</v>
      </c>
      <c r="B13493" t="s">
        <v>17261</v>
      </c>
      <c r="C13493">
        <v>6.8287452372651597E+17</v>
      </c>
      <c r="D13493" t="s">
        <v>15782</v>
      </c>
      <c r="E13493">
        <v>101778700</v>
      </c>
      <c r="F13493" t="s">
        <v>194</v>
      </c>
      <c r="H13493" t="s">
        <v>20</v>
      </c>
      <c r="I13493">
        <v>36.133519</v>
      </c>
      <c r="J13493">
        <v>-115.23434949999999</v>
      </c>
      <c r="K13493" t="s">
        <v>21</v>
      </c>
      <c r="L13493">
        <v>115</v>
      </c>
      <c r="M13493">
        <v>1</v>
      </c>
      <c r="N13493">
        <v>5</v>
      </c>
      <c r="O13493" s="1">
        <v>44811</v>
      </c>
      <c r="P13493">
        <v>4.55</v>
      </c>
      <c r="Q13493">
        <v>12</v>
      </c>
      <c r="R13493">
        <v>337</v>
      </c>
      <c r="S13493">
        <v>5</v>
      </c>
    </row>
    <row r="13494" spans="1:19" x14ac:dyDescent="0.2">
      <c r="A13494" t="s">
        <v>17260</v>
      </c>
      <c r="B13494" t="s">
        <v>17261</v>
      </c>
      <c r="C13494">
        <v>6.8425694470435904E+17</v>
      </c>
      <c r="D13494" t="s">
        <v>15783</v>
      </c>
      <c r="E13494">
        <v>90743249</v>
      </c>
      <c r="F13494" t="s">
        <v>1117</v>
      </c>
      <c r="H13494" t="s">
        <v>20</v>
      </c>
      <c r="I13494">
        <v>36.050510000000003</v>
      </c>
      <c r="J13494">
        <v>-115.13254999999999</v>
      </c>
      <c r="K13494" t="s">
        <v>21</v>
      </c>
      <c r="L13494">
        <v>96</v>
      </c>
      <c r="M13494">
        <v>2</v>
      </c>
      <c r="N13494">
        <v>3</v>
      </c>
      <c r="O13494" s="1">
        <v>44815</v>
      </c>
      <c r="P13494">
        <v>2.25</v>
      </c>
      <c r="Q13494">
        <v>8</v>
      </c>
      <c r="R13494">
        <v>351</v>
      </c>
      <c r="S13494">
        <v>3</v>
      </c>
    </row>
    <row r="13495" spans="1:19" x14ac:dyDescent="0.2">
      <c r="A13495" t="s">
        <v>17260</v>
      </c>
      <c r="B13495" t="s">
        <v>17261</v>
      </c>
      <c r="C13495">
        <v>6.8426536978349299E+17</v>
      </c>
      <c r="D13495" t="s">
        <v>15784</v>
      </c>
      <c r="E13495">
        <v>472818831</v>
      </c>
      <c r="F13495" t="s">
        <v>807</v>
      </c>
      <c r="H13495" t="s">
        <v>30</v>
      </c>
      <c r="I13495">
        <v>36.161483199999999</v>
      </c>
      <c r="J13495">
        <v>-115.21575540000001</v>
      </c>
      <c r="K13495" t="s">
        <v>21</v>
      </c>
      <c r="L13495">
        <v>100</v>
      </c>
      <c r="M13495">
        <v>2</v>
      </c>
      <c r="N13495">
        <v>2</v>
      </c>
      <c r="O13495" s="1">
        <v>44788</v>
      </c>
      <c r="P13495">
        <v>1.76</v>
      </c>
      <c r="Q13495">
        <v>1</v>
      </c>
      <c r="R13495">
        <v>69</v>
      </c>
      <c r="S13495">
        <v>2</v>
      </c>
    </row>
    <row r="13496" spans="1:19" x14ac:dyDescent="0.2">
      <c r="A13496" t="s">
        <v>17260</v>
      </c>
      <c r="B13496" t="s">
        <v>17261</v>
      </c>
      <c r="C13496">
        <v>6.8288909484213299E+17</v>
      </c>
      <c r="D13496" t="s">
        <v>15785</v>
      </c>
      <c r="E13496">
        <v>471562416</v>
      </c>
      <c r="F13496" t="s">
        <v>1281</v>
      </c>
      <c r="H13496" t="s">
        <v>30</v>
      </c>
      <c r="I13496">
        <v>36.16724</v>
      </c>
      <c r="J13496">
        <v>-115.1829</v>
      </c>
      <c r="K13496" t="s">
        <v>21</v>
      </c>
      <c r="L13496">
        <v>308</v>
      </c>
      <c r="M13496">
        <v>1</v>
      </c>
      <c r="N13496">
        <v>12</v>
      </c>
      <c r="O13496" s="1">
        <v>44813</v>
      </c>
      <c r="P13496">
        <v>7.83</v>
      </c>
      <c r="Q13496">
        <v>4</v>
      </c>
      <c r="R13496">
        <v>316</v>
      </c>
      <c r="S13496">
        <v>12</v>
      </c>
    </row>
    <row r="13497" spans="1:19" x14ac:dyDescent="0.2">
      <c r="A13497" t="s">
        <v>17260</v>
      </c>
      <c r="B13497" t="s">
        <v>17261</v>
      </c>
      <c r="C13497">
        <v>6.8426959406369101E+17</v>
      </c>
      <c r="D13497" t="s">
        <v>15786</v>
      </c>
      <c r="E13497">
        <v>429236795</v>
      </c>
      <c r="F13497" t="s">
        <v>886</v>
      </c>
      <c r="H13497" t="s">
        <v>30</v>
      </c>
      <c r="I13497">
        <v>36.147573000000001</v>
      </c>
      <c r="J13497">
        <v>-115.1566816</v>
      </c>
      <c r="K13497" t="s">
        <v>26</v>
      </c>
      <c r="L13497">
        <v>148</v>
      </c>
      <c r="M13497">
        <v>1</v>
      </c>
      <c r="N13497">
        <v>1</v>
      </c>
      <c r="O13497" s="1">
        <v>44799</v>
      </c>
      <c r="P13497">
        <v>1</v>
      </c>
      <c r="Q13497">
        <v>1</v>
      </c>
      <c r="R13497">
        <v>0</v>
      </c>
      <c r="S13497">
        <v>1</v>
      </c>
    </row>
    <row r="13498" spans="1:19" x14ac:dyDescent="0.2">
      <c r="A13498" t="s">
        <v>17260</v>
      </c>
      <c r="B13498" t="s">
        <v>17261</v>
      </c>
      <c r="C13498">
        <v>6.8289689006825702E+17</v>
      </c>
      <c r="D13498" t="s">
        <v>15787</v>
      </c>
      <c r="E13498">
        <v>101270171</v>
      </c>
      <c r="F13498" t="s">
        <v>3869</v>
      </c>
      <c r="H13498" t="s">
        <v>20</v>
      </c>
      <c r="I13498">
        <v>36.096580000000003</v>
      </c>
      <c r="J13498">
        <v>-115.12708000000001</v>
      </c>
      <c r="K13498" t="s">
        <v>21</v>
      </c>
      <c r="L13498">
        <v>175</v>
      </c>
      <c r="M13498">
        <v>2</v>
      </c>
      <c r="N13498">
        <v>0</v>
      </c>
      <c r="Q13498">
        <v>1</v>
      </c>
      <c r="R13498">
        <v>331</v>
      </c>
      <c r="S13498">
        <v>0</v>
      </c>
    </row>
    <row r="13499" spans="1:19" x14ac:dyDescent="0.2">
      <c r="A13499" t="s">
        <v>17260</v>
      </c>
      <c r="B13499" t="s">
        <v>17261</v>
      </c>
      <c r="C13499">
        <v>6.8290143712068506E+17</v>
      </c>
      <c r="D13499" t="s">
        <v>15788</v>
      </c>
      <c r="E13499">
        <v>55262712</v>
      </c>
      <c r="F13499" t="s">
        <v>83</v>
      </c>
      <c r="H13499" t="s">
        <v>20</v>
      </c>
      <c r="I13499">
        <v>36.043840000000003</v>
      </c>
      <c r="J13499">
        <v>-115.26157000000001</v>
      </c>
      <c r="K13499" t="s">
        <v>26</v>
      </c>
      <c r="L13499">
        <v>103</v>
      </c>
      <c r="M13499">
        <v>2</v>
      </c>
      <c r="N13499">
        <v>2</v>
      </c>
      <c r="O13499" s="1">
        <v>44810</v>
      </c>
      <c r="P13499">
        <v>1.71</v>
      </c>
      <c r="Q13499">
        <v>5</v>
      </c>
      <c r="R13499">
        <v>325</v>
      </c>
      <c r="S13499">
        <v>2</v>
      </c>
    </row>
    <row r="13500" spans="1:19" x14ac:dyDescent="0.2">
      <c r="A13500" t="s">
        <v>17260</v>
      </c>
      <c r="B13500" t="s">
        <v>17261</v>
      </c>
      <c r="C13500">
        <v>6.8444994653161805E+17</v>
      </c>
      <c r="D13500" t="s">
        <v>15789</v>
      </c>
      <c r="E13500">
        <v>472851924</v>
      </c>
      <c r="F13500" t="s">
        <v>15790</v>
      </c>
      <c r="H13500" t="s">
        <v>20</v>
      </c>
      <c r="I13500">
        <v>36.119439999999997</v>
      </c>
      <c r="J13500">
        <v>-115.24271</v>
      </c>
      <c r="K13500" t="s">
        <v>21</v>
      </c>
      <c r="L13500">
        <v>342</v>
      </c>
      <c r="M13500">
        <v>1</v>
      </c>
      <c r="N13500">
        <v>4</v>
      </c>
      <c r="O13500" s="1">
        <v>44808</v>
      </c>
      <c r="P13500">
        <v>3.53</v>
      </c>
      <c r="Q13500">
        <v>2</v>
      </c>
      <c r="R13500">
        <v>170</v>
      </c>
      <c r="S13500">
        <v>4</v>
      </c>
    </row>
    <row r="13501" spans="1:19" x14ac:dyDescent="0.2">
      <c r="A13501" t="s">
        <v>17260</v>
      </c>
      <c r="B13501" t="s">
        <v>17261</v>
      </c>
      <c r="C13501">
        <v>6.8294101276079898E+17</v>
      </c>
      <c r="D13501" t="s">
        <v>15791</v>
      </c>
      <c r="E13501">
        <v>55262712</v>
      </c>
      <c r="F13501" t="s">
        <v>83</v>
      </c>
      <c r="H13501" t="s">
        <v>20</v>
      </c>
      <c r="I13501">
        <v>36.042110000000001</v>
      </c>
      <c r="J13501">
        <v>-115.25928999999999</v>
      </c>
      <c r="K13501" t="s">
        <v>26</v>
      </c>
      <c r="L13501">
        <v>100</v>
      </c>
      <c r="M13501">
        <v>2</v>
      </c>
      <c r="N13501">
        <v>0</v>
      </c>
      <c r="Q13501">
        <v>5</v>
      </c>
      <c r="R13501">
        <v>351</v>
      </c>
      <c r="S13501">
        <v>0</v>
      </c>
    </row>
    <row r="13502" spans="1:19" x14ac:dyDescent="0.2">
      <c r="A13502" t="s">
        <v>17260</v>
      </c>
      <c r="B13502" t="s">
        <v>17261</v>
      </c>
      <c r="C13502">
        <v>6.8466901067472E+17</v>
      </c>
      <c r="D13502" t="s">
        <v>15792</v>
      </c>
      <c r="E13502">
        <v>18273973</v>
      </c>
      <c r="F13502" t="s">
        <v>83</v>
      </c>
      <c r="H13502" t="s">
        <v>20</v>
      </c>
      <c r="I13502">
        <v>36.109389999999998</v>
      </c>
      <c r="J13502">
        <v>-115.17431000000001</v>
      </c>
      <c r="K13502" t="s">
        <v>21</v>
      </c>
      <c r="L13502">
        <v>286</v>
      </c>
      <c r="M13502">
        <v>2</v>
      </c>
      <c r="N13502">
        <v>0</v>
      </c>
      <c r="Q13502">
        <v>214</v>
      </c>
      <c r="R13502">
        <v>125</v>
      </c>
      <c r="S13502">
        <v>0</v>
      </c>
    </row>
    <row r="13503" spans="1:19" x14ac:dyDescent="0.2">
      <c r="A13503" t="s">
        <v>17260</v>
      </c>
      <c r="B13503" t="s">
        <v>17261</v>
      </c>
      <c r="C13503">
        <v>6.8295087076721395E+17</v>
      </c>
      <c r="D13503" t="s">
        <v>15793</v>
      </c>
      <c r="E13503">
        <v>458460838</v>
      </c>
      <c r="F13503" t="s">
        <v>1078</v>
      </c>
      <c r="H13503" t="s">
        <v>20</v>
      </c>
      <c r="I13503">
        <v>36.148719999999997</v>
      </c>
      <c r="J13503">
        <v>-115.04375</v>
      </c>
      <c r="K13503" t="s">
        <v>21</v>
      </c>
      <c r="L13503">
        <v>180</v>
      </c>
      <c r="M13503">
        <v>1</v>
      </c>
      <c r="N13503">
        <v>10</v>
      </c>
      <c r="O13503" s="1">
        <v>44815</v>
      </c>
      <c r="P13503">
        <v>8.57</v>
      </c>
      <c r="Q13503">
        <v>1</v>
      </c>
      <c r="R13503">
        <v>277</v>
      </c>
      <c r="S13503">
        <v>10</v>
      </c>
    </row>
    <row r="13504" spans="1:19" x14ac:dyDescent="0.2">
      <c r="A13504" t="s">
        <v>17260</v>
      </c>
      <c r="B13504" t="s">
        <v>17261</v>
      </c>
      <c r="C13504">
        <v>6.8471834557495296E+17</v>
      </c>
      <c r="D13504" t="s">
        <v>15794</v>
      </c>
      <c r="E13504">
        <v>20618572</v>
      </c>
      <c r="F13504" t="s">
        <v>2531</v>
      </c>
      <c r="H13504" t="s">
        <v>30</v>
      </c>
      <c r="I13504">
        <v>36.15175</v>
      </c>
      <c r="J13504">
        <v>-115.26261</v>
      </c>
      <c r="K13504" t="s">
        <v>21</v>
      </c>
      <c r="L13504">
        <v>569</v>
      </c>
      <c r="M13504">
        <v>2</v>
      </c>
      <c r="N13504">
        <v>2</v>
      </c>
      <c r="O13504" s="1">
        <v>44808</v>
      </c>
      <c r="P13504">
        <v>2</v>
      </c>
      <c r="Q13504">
        <v>12</v>
      </c>
      <c r="R13504">
        <v>146</v>
      </c>
      <c r="S13504">
        <v>2</v>
      </c>
    </row>
    <row r="13505" spans="1:19" x14ac:dyDescent="0.2">
      <c r="A13505" t="s">
        <v>17260</v>
      </c>
      <c r="B13505" t="s">
        <v>17261</v>
      </c>
      <c r="C13505">
        <v>6.8474102917220198E+17</v>
      </c>
      <c r="D13505" t="s">
        <v>15795</v>
      </c>
      <c r="E13505">
        <v>472938191</v>
      </c>
      <c r="F13505" t="s">
        <v>4608</v>
      </c>
      <c r="H13505" t="s">
        <v>20</v>
      </c>
      <c r="I13505">
        <v>36.125990000000002</v>
      </c>
      <c r="J13505">
        <v>-115.12378</v>
      </c>
      <c r="K13505" t="s">
        <v>21</v>
      </c>
      <c r="L13505">
        <v>123</v>
      </c>
      <c r="M13505">
        <v>2</v>
      </c>
      <c r="N13505">
        <v>2</v>
      </c>
      <c r="O13505" s="1">
        <v>44787</v>
      </c>
      <c r="P13505">
        <v>1.43</v>
      </c>
      <c r="Q13505">
        <v>1</v>
      </c>
      <c r="R13505">
        <v>171</v>
      </c>
      <c r="S13505">
        <v>2</v>
      </c>
    </row>
    <row r="13506" spans="1:19" x14ac:dyDescent="0.2">
      <c r="A13506" t="s">
        <v>17260</v>
      </c>
      <c r="B13506" t="s">
        <v>17261</v>
      </c>
      <c r="C13506">
        <v>6.8295164333146995E+17</v>
      </c>
      <c r="D13506" t="s">
        <v>15796</v>
      </c>
      <c r="E13506">
        <v>55262712</v>
      </c>
      <c r="F13506" t="s">
        <v>83</v>
      </c>
      <c r="H13506" t="s">
        <v>20</v>
      </c>
      <c r="I13506">
        <v>36.041809999999998</v>
      </c>
      <c r="J13506">
        <v>-115.2615</v>
      </c>
      <c r="K13506" t="s">
        <v>21</v>
      </c>
      <c r="L13506">
        <v>398</v>
      </c>
      <c r="M13506">
        <v>2</v>
      </c>
      <c r="N13506">
        <v>1</v>
      </c>
      <c r="O13506" s="1">
        <v>44780</v>
      </c>
      <c r="P13506">
        <v>0.73</v>
      </c>
      <c r="Q13506">
        <v>5</v>
      </c>
      <c r="R13506">
        <v>325</v>
      </c>
      <c r="S13506">
        <v>1</v>
      </c>
    </row>
    <row r="13507" spans="1:19" x14ac:dyDescent="0.2">
      <c r="A13507" t="s">
        <v>17260</v>
      </c>
      <c r="B13507" t="s">
        <v>17261</v>
      </c>
      <c r="C13507">
        <v>6.8299984913133798E+17</v>
      </c>
      <c r="D13507" t="s">
        <v>15797</v>
      </c>
      <c r="E13507">
        <v>359755561</v>
      </c>
      <c r="F13507" t="s">
        <v>13396</v>
      </c>
      <c r="H13507" t="s">
        <v>20</v>
      </c>
      <c r="I13507">
        <v>36.126719999999999</v>
      </c>
      <c r="J13507">
        <v>-115.16793</v>
      </c>
      <c r="K13507" t="s">
        <v>26</v>
      </c>
      <c r="L13507">
        <v>325</v>
      </c>
      <c r="M13507">
        <v>3</v>
      </c>
      <c r="N13507">
        <v>0</v>
      </c>
      <c r="Q13507">
        <v>6</v>
      </c>
      <c r="R13507">
        <v>361</v>
      </c>
      <c r="S13507">
        <v>0</v>
      </c>
    </row>
    <row r="13508" spans="1:19" x14ac:dyDescent="0.2">
      <c r="A13508" t="s">
        <v>17260</v>
      </c>
      <c r="B13508" t="s">
        <v>17261</v>
      </c>
      <c r="C13508">
        <v>6.8300543315721306E+17</v>
      </c>
      <c r="D13508" t="s">
        <v>15798</v>
      </c>
      <c r="E13508">
        <v>359755561</v>
      </c>
      <c r="F13508" t="s">
        <v>13396</v>
      </c>
      <c r="H13508" t="s">
        <v>20</v>
      </c>
      <c r="I13508">
        <v>36.134529999999998</v>
      </c>
      <c r="J13508">
        <v>-115.1671</v>
      </c>
      <c r="K13508" t="s">
        <v>26</v>
      </c>
      <c r="L13508">
        <v>275</v>
      </c>
      <c r="M13508">
        <v>3</v>
      </c>
      <c r="N13508">
        <v>0</v>
      </c>
      <c r="Q13508">
        <v>6</v>
      </c>
      <c r="R13508">
        <v>358</v>
      </c>
      <c r="S13508">
        <v>0</v>
      </c>
    </row>
    <row r="13509" spans="1:19" x14ac:dyDescent="0.2">
      <c r="A13509" t="s">
        <v>17260</v>
      </c>
      <c r="B13509" t="s">
        <v>17261</v>
      </c>
      <c r="C13509">
        <v>6.8479982664689306E+17</v>
      </c>
      <c r="D13509" t="s">
        <v>15799</v>
      </c>
      <c r="E13509">
        <v>472958929</v>
      </c>
      <c r="F13509" t="s">
        <v>1735</v>
      </c>
      <c r="H13509" t="s">
        <v>20</v>
      </c>
      <c r="I13509">
        <v>35.983890000000002</v>
      </c>
      <c r="J13509">
        <v>-115.22248</v>
      </c>
      <c r="K13509" t="s">
        <v>21</v>
      </c>
      <c r="L13509">
        <v>129</v>
      </c>
      <c r="M13509">
        <v>5</v>
      </c>
      <c r="N13509">
        <v>0</v>
      </c>
      <c r="Q13509">
        <v>1</v>
      </c>
      <c r="R13509">
        <v>350</v>
      </c>
      <c r="S13509">
        <v>0</v>
      </c>
    </row>
    <row r="13510" spans="1:19" x14ac:dyDescent="0.2">
      <c r="A13510" t="s">
        <v>17260</v>
      </c>
      <c r="B13510" t="s">
        <v>17261</v>
      </c>
      <c r="C13510">
        <v>6.8300878697481203E+17</v>
      </c>
      <c r="D13510" t="s">
        <v>15800</v>
      </c>
      <c r="E13510">
        <v>359755561</v>
      </c>
      <c r="F13510" t="s">
        <v>13396</v>
      </c>
      <c r="H13510" t="s">
        <v>20</v>
      </c>
      <c r="I13510">
        <v>36.129249999999999</v>
      </c>
      <c r="J13510">
        <v>-115.17358</v>
      </c>
      <c r="K13510" t="s">
        <v>26</v>
      </c>
      <c r="L13510">
        <v>300</v>
      </c>
      <c r="M13510">
        <v>3</v>
      </c>
      <c r="N13510">
        <v>0</v>
      </c>
      <c r="Q13510">
        <v>6</v>
      </c>
      <c r="R13510">
        <v>362</v>
      </c>
      <c r="S13510">
        <v>0</v>
      </c>
    </row>
    <row r="13511" spans="1:19" x14ac:dyDescent="0.2">
      <c r="A13511" t="s">
        <v>17260</v>
      </c>
      <c r="B13511" t="s">
        <v>17261</v>
      </c>
      <c r="C13511">
        <v>6.8484001771247296E+17</v>
      </c>
      <c r="D13511" t="s">
        <v>15801</v>
      </c>
      <c r="E13511">
        <v>48141704</v>
      </c>
      <c r="F13511" t="s">
        <v>7348</v>
      </c>
      <c r="H13511" t="s">
        <v>20</v>
      </c>
      <c r="I13511">
        <v>36.099649999999997</v>
      </c>
      <c r="J13511">
        <v>-115.12067999999999</v>
      </c>
      <c r="K13511" t="s">
        <v>26</v>
      </c>
      <c r="L13511">
        <v>16</v>
      </c>
      <c r="M13511">
        <v>30</v>
      </c>
      <c r="N13511">
        <v>0</v>
      </c>
      <c r="Q13511">
        <v>5</v>
      </c>
      <c r="R13511">
        <v>299</v>
      </c>
      <c r="S13511">
        <v>0</v>
      </c>
    </row>
    <row r="13512" spans="1:19" x14ac:dyDescent="0.2">
      <c r="A13512" t="s">
        <v>17260</v>
      </c>
      <c r="B13512" t="s">
        <v>17261</v>
      </c>
      <c r="C13512">
        <v>6.8486749679898394E+17</v>
      </c>
      <c r="D13512" t="s">
        <v>15802</v>
      </c>
      <c r="E13512">
        <v>107559785</v>
      </c>
      <c r="F13512" t="s">
        <v>1441</v>
      </c>
      <c r="H13512" t="s">
        <v>20</v>
      </c>
      <c r="I13512">
        <v>36.121459999999999</v>
      </c>
      <c r="J13512">
        <v>-115.18396</v>
      </c>
      <c r="K13512" t="s">
        <v>21</v>
      </c>
      <c r="L13512">
        <v>467</v>
      </c>
      <c r="M13512">
        <v>1</v>
      </c>
      <c r="N13512">
        <v>1</v>
      </c>
      <c r="O13512" s="1">
        <v>44780</v>
      </c>
      <c r="P13512">
        <v>0.73</v>
      </c>
      <c r="Q13512">
        <v>26</v>
      </c>
      <c r="R13512">
        <v>362</v>
      </c>
      <c r="S13512">
        <v>1</v>
      </c>
    </row>
    <row r="13513" spans="1:19" x14ac:dyDescent="0.2">
      <c r="A13513" t="s">
        <v>17260</v>
      </c>
      <c r="B13513" t="s">
        <v>17261</v>
      </c>
      <c r="C13513">
        <v>6.8326636983496397E+17</v>
      </c>
      <c r="D13513" t="s">
        <v>15803</v>
      </c>
      <c r="E13513">
        <v>256705371</v>
      </c>
      <c r="F13513" t="s">
        <v>15804</v>
      </c>
      <c r="H13513" t="s">
        <v>20</v>
      </c>
      <c r="I13513">
        <v>36.014830000000003</v>
      </c>
      <c r="J13513">
        <v>-115.22299</v>
      </c>
      <c r="K13513" t="s">
        <v>21</v>
      </c>
      <c r="L13513">
        <v>281</v>
      </c>
      <c r="M13513">
        <v>1</v>
      </c>
      <c r="N13513">
        <v>0</v>
      </c>
      <c r="Q13513">
        <v>1</v>
      </c>
      <c r="R13513">
        <v>359</v>
      </c>
      <c r="S13513">
        <v>0</v>
      </c>
    </row>
    <row r="13514" spans="1:19" x14ac:dyDescent="0.2">
      <c r="A13514" t="s">
        <v>17260</v>
      </c>
      <c r="B13514" t="s">
        <v>17261</v>
      </c>
      <c r="C13514">
        <v>6.8489131813715802E+17</v>
      </c>
      <c r="D13514" t="s">
        <v>15805</v>
      </c>
      <c r="E13514">
        <v>466409839</v>
      </c>
      <c r="F13514" t="s">
        <v>15806</v>
      </c>
      <c r="H13514" t="s">
        <v>20</v>
      </c>
      <c r="I13514">
        <v>36.098475100000002</v>
      </c>
      <c r="J13514">
        <v>-115.13335410000001</v>
      </c>
      <c r="K13514" t="s">
        <v>21</v>
      </c>
      <c r="L13514">
        <v>150</v>
      </c>
      <c r="M13514">
        <v>1</v>
      </c>
      <c r="N13514">
        <v>9</v>
      </c>
      <c r="O13514" s="1">
        <v>44808</v>
      </c>
      <c r="P13514">
        <v>6.59</v>
      </c>
      <c r="Q13514">
        <v>1</v>
      </c>
      <c r="R13514">
        <v>310</v>
      </c>
      <c r="S13514">
        <v>9</v>
      </c>
    </row>
    <row r="13515" spans="1:19" x14ac:dyDescent="0.2">
      <c r="A13515" t="s">
        <v>17260</v>
      </c>
      <c r="B13515" t="s">
        <v>17261</v>
      </c>
      <c r="C13515">
        <v>6.8332527831665702E+17</v>
      </c>
      <c r="D13515" t="s">
        <v>15807</v>
      </c>
      <c r="E13515">
        <v>430444068</v>
      </c>
      <c r="F13515" t="s">
        <v>10537</v>
      </c>
      <c r="H13515" t="s">
        <v>73</v>
      </c>
      <c r="I13515">
        <v>36.066899999999997</v>
      </c>
      <c r="J13515">
        <v>-114.97580000000001</v>
      </c>
      <c r="K13515" t="s">
        <v>26</v>
      </c>
      <c r="L13515">
        <v>43</v>
      </c>
      <c r="M13515">
        <v>30</v>
      </c>
      <c r="N13515">
        <v>0</v>
      </c>
      <c r="Q13515">
        <v>8</v>
      </c>
      <c r="R13515">
        <v>74</v>
      </c>
      <c r="S13515">
        <v>0</v>
      </c>
    </row>
    <row r="13516" spans="1:19" x14ac:dyDescent="0.2">
      <c r="A13516" t="s">
        <v>17260</v>
      </c>
      <c r="B13516" t="s">
        <v>17261</v>
      </c>
      <c r="C13516">
        <v>6.849273127672E+17</v>
      </c>
      <c r="D13516" t="s">
        <v>15808</v>
      </c>
      <c r="E13516">
        <v>472994198</v>
      </c>
      <c r="F13516" t="s">
        <v>15809</v>
      </c>
      <c r="H13516" t="s">
        <v>30</v>
      </c>
      <c r="I13516">
        <v>36.184035700000003</v>
      </c>
      <c r="J13516">
        <v>-115.26572299999999</v>
      </c>
      <c r="K13516" t="s">
        <v>21</v>
      </c>
      <c r="L13516">
        <v>93</v>
      </c>
      <c r="M13516">
        <v>2</v>
      </c>
      <c r="N13516">
        <v>0</v>
      </c>
      <c r="Q13516">
        <v>1</v>
      </c>
      <c r="R13516">
        <v>38</v>
      </c>
      <c r="S13516">
        <v>0</v>
      </c>
    </row>
    <row r="13517" spans="1:19" x14ac:dyDescent="0.2">
      <c r="A13517" t="s">
        <v>17260</v>
      </c>
      <c r="B13517" t="s">
        <v>17261</v>
      </c>
      <c r="C13517">
        <v>6.8334253347909901E+17</v>
      </c>
      <c r="D13517" t="s">
        <v>15810</v>
      </c>
      <c r="E13517">
        <v>472573395</v>
      </c>
      <c r="F13517" t="s">
        <v>15811</v>
      </c>
      <c r="H13517" t="s">
        <v>30</v>
      </c>
      <c r="I13517">
        <v>36.178330000000003</v>
      </c>
      <c r="J13517">
        <v>-115.22855</v>
      </c>
      <c r="K13517" t="s">
        <v>21</v>
      </c>
      <c r="L13517">
        <v>65</v>
      </c>
      <c r="M13517">
        <v>1</v>
      </c>
      <c r="N13517">
        <v>3</v>
      </c>
      <c r="O13517" s="1">
        <v>44815</v>
      </c>
      <c r="P13517">
        <v>3</v>
      </c>
      <c r="Q13517">
        <v>1</v>
      </c>
      <c r="R13517">
        <v>133</v>
      </c>
      <c r="S13517">
        <v>3</v>
      </c>
    </row>
    <row r="13518" spans="1:19" x14ac:dyDescent="0.2">
      <c r="A13518" t="s">
        <v>17260</v>
      </c>
      <c r="B13518" t="s">
        <v>17261</v>
      </c>
      <c r="C13518">
        <v>6.8495947230796506E+17</v>
      </c>
      <c r="D13518" t="s">
        <v>15812</v>
      </c>
      <c r="E13518">
        <v>157050023</v>
      </c>
      <c r="F13518" t="s">
        <v>306</v>
      </c>
      <c r="H13518" t="s">
        <v>20</v>
      </c>
      <c r="I13518">
        <v>36.098939999999999</v>
      </c>
      <c r="J13518">
        <v>-115.17131999999999</v>
      </c>
      <c r="K13518" t="s">
        <v>21</v>
      </c>
      <c r="L13518">
        <v>217</v>
      </c>
      <c r="M13518">
        <v>3</v>
      </c>
      <c r="N13518">
        <v>0</v>
      </c>
      <c r="Q13518">
        <v>1</v>
      </c>
      <c r="R13518">
        <v>258</v>
      </c>
      <c r="S13518">
        <v>0</v>
      </c>
    </row>
    <row r="13519" spans="1:19" x14ac:dyDescent="0.2">
      <c r="A13519" t="s">
        <v>17260</v>
      </c>
      <c r="B13519" t="s">
        <v>17261</v>
      </c>
      <c r="C13519">
        <v>6.8496691342205299E+17</v>
      </c>
      <c r="D13519" t="s">
        <v>15813</v>
      </c>
      <c r="E13519">
        <v>343824219</v>
      </c>
      <c r="F13519" t="s">
        <v>1000</v>
      </c>
      <c r="H13519" t="s">
        <v>20</v>
      </c>
      <c r="I13519">
        <v>36.042250000000003</v>
      </c>
      <c r="J13519">
        <v>-115.26</v>
      </c>
      <c r="K13519" t="s">
        <v>26</v>
      </c>
      <c r="L13519">
        <v>75</v>
      </c>
      <c r="M13519">
        <v>31</v>
      </c>
      <c r="N13519">
        <v>0</v>
      </c>
      <c r="Q13519">
        <v>9</v>
      </c>
      <c r="R13519">
        <v>273</v>
      </c>
      <c r="S13519">
        <v>0</v>
      </c>
    </row>
    <row r="13520" spans="1:19" x14ac:dyDescent="0.2">
      <c r="A13520" t="s">
        <v>17260</v>
      </c>
      <c r="B13520" t="s">
        <v>17261</v>
      </c>
      <c r="C13520">
        <v>6.8337069832331904E+17</v>
      </c>
      <c r="D13520" t="s">
        <v>15814</v>
      </c>
      <c r="E13520">
        <v>358650467</v>
      </c>
      <c r="F13520" t="s">
        <v>1601</v>
      </c>
      <c r="H13520" t="s">
        <v>20</v>
      </c>
      <c r="I13520">
        <v>36.092170000000003</v>
      </c>
      <c r="J13520">
        <v>-115.14561999999999</v>
      </c>
      <c r="K13520" t="s">
        <v>21</v>
      </c>
      <c r="L13520">
        <v>99</v>
      </c>
      <c r="M13520">
        <v>7</v>
      </c>
      <c r="N13520">
        <v>0</v>
      </c>
      <c r="Q13520">
        <v>2</v>
      </c>
      <c r="R13520">
        <v>325</v>
      </c>
      <c r="S13520">
        <v>0</v>
      </c>
    </row>
    <row r="13521" spans="1:19" x14ac:dyDescent="0.2">
      <c r="A13521" t="s">
        <v>17260</v>
      </c>
      <c r="B13521" t="s">
        <v>17261</v>
      </c>
      <c r="C13521">
        <v>6.8496730793118694E+17</v>
      </c>
      <c r="D13521" t="s">
        <v>15815</v>
      </c>
      <c r="E13521">
        <v>432378555</v>
      </c>
      <c r="F13521" t="s">
        <v>15816</v>
      </c>
      <c r="H13521" t="s">
        <v>20</v>
      </c>
      <c r="I13521">
        <v>36.135019999999997</v>
      </c>
      <c r="J13521">
        <v>-115.10091</v>
      </c>
      <c r="K13521" t="s">
        <v>21</v>
      </c>
      <c r="L13521">
        <v>77</v>
      </c>
      <c r="M13521">
        <v>1</v>
      </c>
      <c r="N13521">
        <v>1</v>
      </c>
      <c r="O13521" s="1">
        <v>44806</v>
      </c>
      <c r="P13521">
        <v>1</v>
      </c>
      <c r="Q13521">
        <v>1</v>
      </c>
      <c r="R13521">
        <v>305</v>
      </c>
      <c r="S13521">
        <v>1</v>
      </c>
    </row>
    <row r="13522" spans="1:19" x14ac:dyDescent="0.2">
      <c r="A13522" t="s">
        <v>17260</v>
      </c>
      <c r="B13522" t="s">
        <v>17261</v>
      </c>
      <c r="C13522">
        <v>6.8339468509053197E+17</v>
      </c>
      <c r="D13522" t="s">
        <v>15817</v>
      </c>
      <c r="E13522">
        <v>358650467</v>
      </c>
      <c r="F13522" t="s">
        <v>1601</v>
      </c>
      <c r="H13522" t="s">
        <v>20</v>
      </c>
      <c r="I13522">
        <v>36.090969999999999</v>
      </c>
      <c r="J13522">
        <v>-115.14497</v>
      </c>
      <c r="K13522" t="s">
        <v>21</v>
      </c>
      <c r="L13522">
        <v>60</v>
      </c>
      <c r="M13522">
        <v>30</v>
      </c>
      <c r="N13522">
        <v>1</v>
      </c>
      <c r="O13522" s="1">
        <v>44810</v>
      </c>
      <c r="P13522">
        <v>1</v>
      </c>
      <c r="Q13522">
        <v>2</v>
      </c>
      <c r="R13522">
        <v>344</v>
      </c>
      <c r="S13522">
        <v>1</v>
      </c>
    </row>
    <row r="13523" spans="1:19" x14ac:dyDescent="0.2">
      <c r="A13523" t="s">
        <v>17260</v>
      </c>
      <c r="B13523" t="s">
        <v>17261</v>
      </c>
      <c r="C13523">
        <v>6.8342587625219405E+17</v>
      </c>
      <c r="D13523" t="s">
        <v>15818</v>
      </c>
      <c r="E13523">
        <v>472597830</v>
      </c>
      <c r="F13523" t="s">
        <v>15819</v>
      </c>
      <c r="H13523" t="s">
        <v>20</v>
      </c>
      <c r="I13523">
        <v>36.102710000000002</v>
      </c>
      <c r="J13523">
        <v>-115.28615000000001</v>
      </c>
      <c r="K13523" t="s">
        <v>21</v>
      </c>
      <c r="L13523">
        <v>245</v>
      </c>
      <c r="M13523">
        <v>4</v>
      </c>
      <c r="N13523">
        <v>3</v>
      </c>
      <c r="O13523" s="1">
        <v>44810</v>
      </c>
      <c r="P13523">
        <v>3</v>
      </c>
      <c r="Q13523">
        <v>1</v>
      </c>
      <c r="R13523">
        <v>56</v>
      </c>
      <c r="S13523">
        <v>3</v>
      </c>
    </row>
    <row r="13524" spans="1:19" x14ac:dyDescent="0.2">
      <c r="A13524" t="s">
        <v>17260</v>
      </c>
      <c r="B13524" t="s">
        <v>17261</v>
      </c>
      <c r="C13524">
        <v>6.8502279307882701E+17</v>
      </c>
      <c r="D13524" t="s">
        <v>15820</v>
      </c>
      <c r="E13524">
        <v>343824219</v>
      </c>
      <c r="F13524" t="s">
        <v>1000</v>
      </c>
      <c r="H13524" t="s">
        <v>20</v>
      </c>
      <c r="I13524">
        <v>36.041930000000001</v>
      </c>
      <c r="J13524">
        <v>-115.25919</v>
      </c>
      <c r="K13524" t="s">
        <v>26</v>
      </c>
      <c r="L13524">
        <v>41</v>
      </c>
      <c r="M13524">
        <v>5</v>
      </c>
      <c r="N13524">
        <v>0</v>
      </c>
      <c r="Q13524">
        <v>9</v>
      </c>
      <c r="R13524">
        <v>302</v>
      </c>
      <c r="S13524">
        <v>0</v>
      </c>
    </row>
    <row r="13525" spans="1:19" x14ac:dyDescent="0.2">
      <c r="A13525" t="s">
        <v>17260</v>
      </c>
      <c r="B13525" t="s">
        <v>17261</v>
      </c>
      <c r="C13525">
        <v>6.8343284596771405E+17</v>
      </c>
      <c r="D13525" t="s">
        <v>15821</v>
      </c>
      <c r="E13525">
        <v>469851983</v>
      </c>
      <c r="F13525" t="s">
        <v>15506</v>
      </c>
      <c r="H13525" t="s">
        <v>20</v>
      </c>
      <c r="I13525">
        <v>36.022770000000001</v>
      </c>
      <c r="J13525">
        <v>-115.2539</v>
      </c>
      <c r="K13525" t="s">
        <v>21</v>
      </c>
      <c r="L13525">
        <v>414</v>
      </c>
      <c r="M13525">
        <v>31</v>
      </c>
      <c r="N13525">
        <v>0</v>
      </c>
      <c r="Q13525">
        <v>6</v>
      </c>
      <c r="R13525">
        <v>356</v>
      </c>
      <c r="S13525">
        <v>0</v>
      </c>
    </row>
    <row r="13526" spans="1:19" x14ac:dyDescent="0.2">
      <c r="A13526" t="s">
        <v>17260</v>
      </c>
      <c r="B13526" t="s">
        <v>17261</v>
      </c>
      <c r="C13526">
        <v>6.8505606074321498E+17</v>
      </c>
      <c r="D13526" t="s">
        <v>15822</v>
      </c>
      <c r="E13526">
        <v>459491750</v>
      </c>
      <c r="F13526" t="s">
        <v>1359</v>
      </c>
      <c r="H13526" t="s">
        <v>20</v>
      </c>
      <c r="I13526">
        <v>36.122280000000003</v>
      </c>
      <c r="J13526">
        <v>-115.20903</v>
      </c>
      <c r="K13526" t="s">
        <v>21</v>
      </c>
      <c r="L13526">
        <v>70</v>
      </c>
      <c r="M13526">
        <v>5</v>
      </c>
      <c r="N13526">
        <v>0</v>
      </c>
      <c r="Q13526">
        <v>1</v>
      </c>
      <c r="R13526">
        <v>251</v>
      </c>
      <c r="S13526">
        <v>0</v>
      </c>
    </row>
    <row r="13527" spans="1:19" x14ac:dyDescent="0.2">
      <c r="A13527" t="s">
        <v>17260</v>
      </c>
      <c r="B13527" t="s">
        <v>17261</v>
      </c>
      <c r="C13527">
        <v>6.8343447778125594E+17</v>
      </c>
      <c r="D13527" t="s">
        <v>15823</v>
      </c>
      <c r="E13527">
        <v>5434888</v>
      </c>
      <c r="F13527" t="s">
        <v>11255</v>
      </c>
      <c r="H13527" t="s">
        <v>30</v>
      </c>
      <c r="I13527">
        <v>36.16742</v>
      </c>
      <c r="J13527">
        <v>-115.16491000000001</v>
      </c>
      <c r="K13527" t="s">
        <v>21</v>
      </c>
      <c r="L13527">
        <v>215</v>
      </c>
      <c r="M13527">
        <v>30</v>
      </c>
      <c r="N13527">
        <v>0</v>
      </c>
      <c r="Q13527">
        <v>2</v>
      </c>
      <c r="R13527">
        <v>318</v>
      </c>
      <c r="S13527">
        <v>0</v>
      </c>
    </row>
    <row r="13528" spans="1:19" x14ac:dyDescent="0.2">
      <c r="A13528" t="s">
        <v>17260</v>
      </c>
      <c r="B13528" t="s">
        <v>17261</v>
      </c>
      <c r="C13528">
        <v>6.8509277195793805E+17</v>
      </c>
      <c r="D13528" t="s">
        <v>15824</v>
      </c>
      <c r="E13528">
        <v>76823648</v>
      </c>
      <c r="F13528" t="s">
        <v>12382</v>
      </c>
      <c r="H13528" t="s">
        <v>30</v>
      </c>
      <c r="I13528">
        <v>36.175710000000002</v>
      </c>
      <c r="J13528">
        <v>-115.26495</v>
      </c>
      <c r="K13528" t="s">
        <v>21</v>
      </c>
      <c r="L13528">
        <v>169</v>
      </c>
      <c r="M13528">
        <v>2</v>
      </c>
      <c r="N13528">
        <v>10</v>
      </c>
      <c r="O13528" s="1">
        <v>44815</v>
      </c>
      <c r="P13528">
        <v>7.14</v>
      </c>
      <c r="Q13528">
        <v>1</v>
      </c>
      <c r="R13528">
        <v>127</v>
      </c>
      <c r="S13528">
        <v>10</v>
      </c>
    </row>
    <row r="13529" spans="1:19" x14ac:dyDescent="0.2">
      <c r="A13529" t="s">
        <v>17260</v>
      </c>
      <c r="B13529" t="s">
        <v>17261</v>
      </c>
      <c r="C13529">
        <v>6.8509583905951501E+17</v>
      </c>
      <c r="D13529" t="s">
        <v>15825</v>
      </c>
      <c r="E13529">
        <v>450699857</v>
      </c>
      <c r="F13529" t="s">
        <v>447</v>
      </c>
      <c r="H13529" t="s">
        <v>20</v>
      </c>
      <c r="I13529">
        <v>36.118870000000001</v>
      </c>
      <c r="J13529">
        <v>-115.14816</v>
      </c>
      <c r="K13529" t="s">
        <v>21</v>
      </c>
      <c r="L13529">
        <v>104</v>
      </c>
      <c r="M13529">
        <v>2</v>
      </c>
      <c r="N13529">
        <v>3</v>
      </c>
      <c r="O13529" s="1">
        <v>44808</v>
      </c>
      <c r="P13529">
        <v>3</v>
      </c>
      <c r="Q13529">
        <v>4</v>
      </c>
      <c r="R13529">
        <v>330</v>
      </c>
      <c r="S13529">
        <v>3</v>
      </c>
    </row>
    <row r="13530" spans="1:19" x14ac:dyDescent="0.2">
      <c r="A13530" t="s">
        <v>17260</v>
      </c>
      <c r="B13530" t="s">
        <v>17261</v>
      </c>
      <c r="C13530">
        <v>6.8345328221690304E+17</v>
      </c>
      <c r="D13530" t="s">
        <v>15826</v>
      </c>
      <c r="E13530">
        <v>7739112</v>
      </c>
      <c r="F13530" t="s">
        <v>306</v>
      </c>
      <c r="H13530" t="s">
        <v>20</v>
      </c>
      <c r="I13530">
        <v>35.994309999999999</v>
      </c>
      <c r="J13530">
        <v>-115.1671</v>
      </c>
      <c r="K13530" t="s">
        <v>26</v>
      </c>
      <c r="L13530">
        <v>61</v>
      </c>
      <c r="M13530">
        <v>3</v>
      </c>
      <c r="N13530">
        <v>2</v>
      </c>
      <c r="O13530" s="1">
        <v>44801</v>
      </c>
      <c r="P13530">
        <v>1.58</v>
      </c>
      <c r="Q13530">
        <v>17</v>
      </c>
      <c r="R13530">
        <v>350</v>
      </c>
      <c r="S13530">
        <v>2</v>
      </c>
    </row>
    <row r="13531" spans="1:19" x14ac:dyDescent="0.2">
      <c r="A13531" t="s">
        <v>17260</v>
      </c>
      <c r="B13531" t="s">
        <v>17261</v>
      </c>
      <c r="C13531">
        <v>6.8509694481198899E+17</v>
      </c>
      <c r="D13531" t="s">
        <v>15827</v>
      </c>
      <c r="E13531">
        <v>460129448</v>
      </c>
      <c r="F13531" t="s">
        <v>15828</v>
      </c>
      <c r="H13531" t="s">
        <v>20</v>
      </c>
      <c r="I13531">
        <v>36.193890000000003</v>
      </c>
      <c r="J13531">
        <v>-115.09323999999999</v>
      </c>
      <c r="K13531" t="s">
        <v>21</v>
      </c>
      <c r="L13531">
        <v>176</v>
      </c>
      <c r="M13531">
        <v>2</v>
      </c>
      <c r="N13531">
        <v>5</v>
      </c>
      <c r="O13531" s="1">
        <v>44811</v>
      </c>
      <c r="P13531">
        <v>5</v>
      </c>
      <c r="Q13531">
        <v>1</v>
      </c>
      <c r="R13531">
        <v>314</v>
      </c>
      <c r="S13531">
        <v>5</v>
      </c>
    </row>
    <row r="13532" spans="1:19" x14ac:dyDescent="0.2">
      <c r="A13532" t="s">
        <v>17260</v>
      </c>
      <c r="B13532" t="s">
        <v>17261</v>
      </c>
      <c r="C13532">
        <v>6.8345544620476595E+17</v>
      </c>
      <c r="D13532" t="s">
        <v>15829</v>
      </c>
      <c r="E13532">
        <v>7739112</v>
      </c>
      <c r="F13532" t="s">
        <v>306</v>
      </c>
      <c r="H13532" t="s">
        <v>20</v>
      </c>
      <c r="I13532">
        <v>36.010080000000002</v>
      </c>
      <c r="J13532">
        <v>-115.17050999999999</v>
      </c>
      <c r="K13532" t="s">
        <v>26</v>
      </c>
      <c r="L13532">
        <v>66</v>
      </c>
      <c r="M13532">
        <v>3</v>
      </c>
      <c r="N13532">
        <v>3</v>
      </c>
      <c r="O13532" s="1">
        <v>44809</v>
      </c>
      <c r="P13532">
        <v>2.25</v>
      </c>
      <c r="Q13532">
        <v>17</v>
      </c>
      <c r="R13532">
        <v>345</v>
      </c>
      <c r="S13532">
        <v>3</v>
      </c>
    </row>
    <row r="13533" spans="1:19" x14ac:dyDescent="0.2">
      <c r="A13533" t="s">
        <v>17260</v>
      </c>
      <c r="B13533" t="s">
        <v>17261</v>
      </c>
      <c r="C13533">
        <v>6.8349315981334797E+17</v>
      </c>
      <c r="D13533" t="s">
        <v>15830</v>
      </c>
      <c r="E13533">
        <v>310073708</v>
      </c>
      <c r="F13533" t="s">
        <v>15831</v>
      </c>
      <c r="H13533" t="s">
        <v>20</v>
      </c>
      <c r="I13533">
        <v>36.13082</v>
      </c>
      <c r="J13533">
        <v>-115.20361</v>
      </c>
      <c r="K13533" t="s">
        <v>21</v>
      </c>
      <c r="L13533">
        <v>97</v>
      </c>
      <c r="M13533">
        <v>3</v>
      </c>
      <c r="N13533">
        <v>0</v>
      </c>
      <c r="Q13533">
        <v>1</v>
      </c>
      <c r="R13533">
        <v>71</v>
      </c>
      <c r="S13533">
        <v>0</v>
      </c>
    </row>
    <row r="13534" spans="1:19" x14ac:dyDescent="0.2">
      <c r="A13534" t="s">
        <v>17260</v>
      </c>
      <c r="B13534" t="s">
        <v>17261</v>
      </c>
      <c r="C13534">
        <v>6.8510969474552806E+17</v>
      </c>
      <c r="D13534" t="s">
        <v>15832</v>
      </c>
      <c r="E13534">
        <v>3939904</v>
      </c>
      <c r="F13534" t="s">
        <v>15833</v>
      </c>
      <c r="H13534" t="s">
        <v>20</v>
      </c>
      <c r="I13534">
        <v>36.010266999999999</v>
      </c>
      <c r="J13534">
        <v>-115.19817399999999</v>
      </c>
      <c r="K13534" t="s">
        <v>21</v>
      </c>
      <c r="L13534">
        <v>99</v>
      </c>
      <c r="M13534">
        <v>30</v>
      </c>
      <c r="N13534">
        <v>2</v>
      </c>
      <c r="O13534" s="1">
        <v>44812</v>
      </c>
      <c r="P13534">
        <v>1.46</v>
      </c>
      <c r="Q13534">
        <v>1</v>
      </c>
      <c r="R13534">
        <v>329</v>
      </c>
      <c r="S13534">
        <v>2</v>
      </c>
    </row>
    <row r="13535" spans="1:19" x14ac:dyDescent="0.2">
      <c r="A13535" t="s">
        <v>17260</v>
      </c>
      <c r="B13535" t="s">
        <v>17261</v>
      </c>
      <c r="C13535">
        <v>6.8518434146066099E+17</v>
      </c>
      <c r="D13535" t="s">
        <v>15834</v>
      </c>
      <c r="E13535">
        <v>65698369</v>
      </c>
      <c r="F13535" t="s">
        <v>13047</v>
      </c>
      <c r="H13535" t="s">
        <v>20</v>
      </c>
      <c r="I13535">
        <v>36.078189999999999</v>
      </c>
      <c r="J13535">
        <v>-115.28412</v>
      </c>
      <c r="K13535" t="s">
        <v>26</v>
      </c>
      <c r="L13535">
        <v>160</v>
      </c>
      <c r="M13535">
        <v>1</v>
      </c>
      <c r="N13535">
        <v>0</v>
      </c>
      <c r="Q13535">
        <v>1</v>
      </c>
      <c r="R13535">
        <v>362</v>
      </c>
      <c r="S13535">
        <v>0</v>
      </c>
    </row>
    <row r="13536" spans="1:19" x14ac:dyDescent="0.2">
      <c r="A13536" t="s">
        <v>17260</v>
      </c>
      <c r="B13536" t="s">
        <v>17261</v>
      </c>
      <c r="C13536">
        <v>6.8354124176842304E+17</v>
      </c>
      <c r="D13536" t="s">
        <v>15835</v>
      </c>
      <c r="E13536">
        <v>146799634</v>
      </c>
      <c r="F13536" t="s">
        <v>5245</v>
      </c>
      <c r="H13536" t="s">
        <v>20</v>
      </c>
      <c r="I13536">
        <v>36.108240000000002</v>
      </c>
      <c r="J13536">
        <v>-115.11776999999999</v>
      </c>
      <c r="K13536" t="s">
        <v>21</v>
      </c>
      <c r="L13536">
        <v>495</v>
      </c>
      <c r="M13536">
        <v>1</v>
      </c>
      <c r="N13536">
        <v>2</v>
      </c>
      <c r="O13536" s="1">
        <v>44808</v>
      </c>
      <c r="P13536">
        <v>1.54</v>
      </c>
      <c r="Q13536">
        <v>41</v>
      </c>
      <c r="R13536">
        <v>339</v>
      </c>
      <c r="S13536">
        <v>2</v>
      </c>
    </row>
    <row r="13537" spans="1:19" x14ac:dyDescent="0.2">
      <c r="A13537" t="s">
        <v>17260</v>
      </c>
      <c r="B13537" t="s">
        <v>17261</v>
      </c>
      <c r="C13537">
        <v>6.8357305345845504E+17</v>
      </c>
      <c r="D13537" t="s">
        <v>15836</v>
      </c>
      <c r="E13537">
        <v>23255418</v>
      </c>
      <c r="F13537" t="s">
        <v>2648</v>
      </c>
      <c r="H13537" t="s">
        <v>20</v>
      </c>
      <c r="I13537">
        <v>36.10548</v>
      </c>
      <c r="J13537">
        <v>-115.13211</v>
      </c>
      <c r="K13537" t="s">
        <v>26</v>
      </c>
      <c r="L13537">
        <v>50</v>
      </c>
      <c r="M13537">
        <v>50</v>
      </c>
      <c r="N13537">
        <v>0</v>
      </c>
      <c r="Q13537">
        <v>2</v>
      </c>
      <c r="R13537">
        <v>319</v>
      </c>
      <c r="S13537">
        <v>0</v>
      </c>
    </row>
    <row r="13538" spans="1:19" x14ac:dyDescent="0.2">
      <c r="A13538" t="s">
        <v>17260</v>
      </c>
      <c r="B13538" t="s">
        <v>17261</v>
      </c>
      <c r="C13538">
        <v>6.85222590192192E+17</v>
      </c>
      <c r="D13538" t="s">
        <v>15837</v>
      </c>
      <c r="E13538">
        <v>473055741</v>
      </c>
      <c r="F13538" t="s">
        <v>10245</v>
      </c>
      <c r="H13538" t="s">
        <v>20</v>
      </c>
      <c r="I13538">
        <v>36.036850000000001</v>
      </c>
      <c r="J13538">
        <v>-115.23072999999999</v>
      </c>
      <c r="K13538" t="s">
        <v>21</v>
      </c>
      <c r="L13538">
        <v>635</v>
      </c>
      <c r="M13538">
        <v>2</v>
      </c>
      <c r="N13538">
        <v>0</v>
      </c>
      <c r="Q13538">
        <v>1</v>
      </c>
      <c r="R13538">
        <v>256</v>
      </c>
      <c r="S13538">
        <v>0</v>
      </c>
    </row>
    <row r="13539" spans="1:19" x14ac:dyDescent="0.2">
      <c r="A13539" t="s">
        <v>17260</v>
      </c>
      <c r="B13539" t="s">
        <v>17261</v>
      </c>
      <c r="C13539">
        <v>6.8357939801820096E+17</v>
      </c>
      <c r="D13539" t="s">
        <v>15838</v>
      </c>
      <c r="E13539">
        <v>375370610</v>
      </c>
      <c r="F13539" t="s">
        <v>15839</v>
      </c>
      <c r="H13539" t="s">
        <v>20</v>
      </c>
      <c r="I13539">
        <v>36.097769999999997</v>
      </c>
      <c r="J13539">
        <v>-115.13591</v>
      </c>
      <c r="K13539" t="s">
        <v>26</v>
      </c>
      <c r="L13539">
        <v>77</v>
      </c>
      <c r="M13539">
        <v>2</v>
      </c>
      <c r="N13539">
        <v>1</v>
      </c>
      <c r="O13539" s="1">
        <v>44808</v>
      </c>
      <c r="P13539">
        <v>1</v>
      </c>
      <c r="Q13539">
        <v>1</v>
      </c>
      <c r="R13539">
        <v>348</v>
      </c>
      <c r="S13539">
        <v>1</v>
      </c>
    </row>
    <row r="13540" spans="1:19" ht="34" x14ac:dyDescent="0.2">
      <c r="A13540" t="s">
        <v>17260</v>
      </c>
      <c r="B13540" t="s">
        <v>17261</v>
      </c>
      <c r="C13540">
        <v>6.8526841698699699E+17</v>
      </c>
      <c r="D13540" s="2" t="s">
        <v>15840</v>
      </c>
      <c r="E13540">
        <v>347679959</v>
      </c>
      <c r="F13540" t="s">
        <v>5647</v>
      </c>
      <c r="H13540" t="s">
        <v>20</v>
      </c>
      <c r="I13540">
        <v>36.106909999999999</v>
      </c>
      <c r="J13540">
        <v>-115.16029</v>
      </c>
      <c r="K13540" t="s">
        <v>21</v>
      </c>
      <c r="L13540">
        <v>245</v>
      </c>
      <c r="M13540">
        <v>3</v>
      </c>
      <c r="N13540">
        <v>0</v>
      </c>
      <c r="Q13540">
        <v>3</v>
      </c>
      <c r="R13540">
        <v>358</v>
      </c>
      <c r="S13540">
        <v>0</v>
      </c>
    </row>
    <row r="13541" spans="1:19" x14ac:dyDescent="0.2">
      <c r="A13541" t="s">
        <v>17260</v>
      </c>
      <c r="B13541" t="s">
        <v>17261</v>
      </c>
      <c r="C13541">
        <v>6.8362097671651494E+17</v>
      </c>
      <c r="D13541" t="s">
        <v>15841</v>
      </c>
      <c r="E13541">
        <v>465399676</v>
      </c>
      <c r="F13541" t="s">
        <v>15338</v>
      </c>
      <c r="H13541" t="s">
        <v>20</v>
      </c>
      <c r="I13541">
        <v>36.234119999999997</v>
      </c>
      <c r="J13541">
        <v>-115.06959999999999</v>
      </c>
      <c r="K13541" t="s">
        <v>26</v>
      </c>
      <c r="L13541">
        <v>44</v>
      </c>
      <c r="M13541">
        <v>3</v>
      </c>
      <c r="N13541">
        <v>2</v>
      </c>
      <c r="O13541" s="1">
        <v>44788</v>
      </c>
      <c r="P13541">
        <v>1.54</v>
      </c>
      <c r="Q13541">
        <v>4</v>
      </c>
      <c r="R13541">
        <v>86</v>
      </c>
      <c r="S13541">
        <v>2</v>
      </c>
    </row>
    <row r="13542" spans="1:19" x14ac:dyDescent="0.2">
      <c r="A13542" t="s">
        <v>17260</v>
      </c>
      <c r="B13542" t="s">
        <v>17261</v>
      </c>
      <c r="C13542">
        <v>6.8526975759886298E+17</v>
      </c>
      <c r="D13542" t="s">
        <v>15842</v>
      </c>
      <c r="E13542">
        <v>47155272</v>
      </c>
      <c r="F13542" t="s">
        <v>15843</v>
      </c>
      <c r="H13542" t="s">
        <v>20</v>
      </c>
      <c r="I13542">
        <v>36.11027</v>
      </c>
      <c r="J13542">
        <v>-115.1703887</v>
      </c>
      <c r="K13542" t="s">
        <v>21</v>
      </c>
      <c r="L13542">
        <v>200</v>
      </c>
      <c r="M13542">
        <v>2</v>
      </c>
      <c r="N13542">
        <v>0</v>
      </c>
      <c r="Q13542">
        <v>1</v>
      </c>
      <c r="R13542">
        <v>179</v>
      </c>
      <c r="S13542">
        <v>0</v>
      </c>
    </row>
    <row r="13543" spans="1:19" x14ac:dyDescent="0.2">
      <c r="A13543" t="s">
        <v>17260</v>
      </c>
      <c r="B13543" t="s">
        <v>17261</v>
      </c>
      <c r="C13543">
        <v>6.8541540500960704E+17</v>
      </c>
      <c r="D13543" t="s">
        <v>15844</v>
      </c>
      <c r="E13543">
        <v>24374183</v>
      </c>
      <c r="F13543" t="s">
        <v>2375</v>
      </c>
      <c r="H13543" t="s">
        <v>20</v>
      </c>
      <c r="I13543">
        <v>36.105629999999998</v>
      </c>
      <c r="J13543">
        <v>-115.16594000000001</v>
      </c>
      <c r="K13543" t="s">
        <v>21</v>
      </c>
      <c r="L13543">
        <v>106</v>
      </c>
      <c r="M13543">
        <v>1</v>
      </c>
      <c r="N13543">
        <v>4</v>
      </c>
      <c r="O13543" s="1">
        <v>44817</v>
      </c>
      <c r="P13543">
        <v>4</v>
      </c>
      <c r="Q13543">
        <v>74</v>
      </c>
      <c r="R13543">
        <v>138</v>
      </c>
      <c r="S13543">
        <v>4</v>
      </c>
    </row>
    <row r="13544" spans="1:19" x14ac:dyDescent="0.2">
      <c r="A13544" t="s">
        <v>17260</v>
      </c>
      <c r="B13544" t="s">
        <v>17261</v>
      </c>
      <c r="C13544">
        <v>6.8368264688845005E+17</v>
      </c>
      <c r="D13544" t="s">
        <v>15845</v>
      </c>
      <c r="E13544">
        <v>454712793</v>
      </c>
      <c r="F13544" t="s">
        <v>214</v>
      </c>
      <c r="H13544" t="s">
        <v>20</v>
      </c>
      <c r="I13544">
        <v>36.140129999999999</v>
      </c>
      <c r="J13544">
        <v>-115.23614999999999</v>
      </c>
      <c r="K13544" t="s">
        <v>21</v>
      </c>
      <c r="L13544">
        <v>350</v>
      </c>
      <c r="M13544">
        <v>1</v>
      </c>
      <c r="N13544">
        <v>2</v>
      </c>
      <c r="O13544" s="1">
        <v>44787</v>
      </c>
      <c r="P13544">
        <v>1.5</v>
      </c>
      <c r="Q13544">
        <v>1</v>
      </c>
      <c r="R13544">
        <v>78</v>
      </c>
      <c r="S13544">
        <v>2</v>
      </c>
    </row>
    <row r="13545" spans="1:19" x14ac:dyDescent="0.2">
      <c r="A13545" t="s">
        <v>17260</v>
      </c>
      <c r="B13545" t="s">
        <v>17261</v>
      </c>
      <c r="C13545">
        <v>6.8541702571290803E+17</v>
      </c>
      <c r="D13545" t="s">
        <v>15846</v>
      </c>
      <c r="E13545">
        <v>137537074</v>
      </c>
      <c r="F13545" t="s">
        <v>912</v>
      </c>
      <c r="H13545" t="s">
        <v>20</v>
      </c>
      <c r="I13545">
        <v>36.01379</v>
      </c>
      <c r="J13545">
        <v>-115.14884000000001</v>
      </c>
      <c r="K13545" t="s">
        <v>21</v>
      </c>
      <c r="L13545">
        <v>170</v>
      </c>
      <c r="M13545">
        <v>1</v>
      </c>
      <c r="N13545">
        <v>0</v>
      </c>
      <c r="Q13545">
        <v>1</v>
      </c>
      <c r="R13545">
        <v>359</v>
      </c>
      <c r="S13545">
        <v>0</v>
      </c>
    </row>
    <row r="13546" spans="1:19" x14ac:dyDescent="0.2">
      <c r="A13546" t="s">
        <v>17260</v>
      </c>
      <c r="B13546" t="s">
        <v>17261</v>
      </c>
      <c r="C13546">
        <v>6.8386536132537894E+17</v>
      </c>
      <c r="D13546" t="s">
        <v>15847</v>
      </c>
      <c r="E13546">
        <v>71250771</v>
      </c>
      <c r="F13546" t="s">
        <v>576</v>
      </c>
      <c r="H13546" t="s">
        <v>73</v>
      </c>
      <c r="I13546">
        <v>36.1158413</v>
      </c>
      <c r="J13546">
        <v>-114.9263456</v>
      </c>
      <c r="K13546" t="s">
        <v>21</v>
      </c>
      <c r="L13546">
        <v>75</v>
      </c>
      <c r="M13546">
        <v>30</v>
      </c>
      <c r="N13546">
        <v>0</v>
      </c>
      <c r="Q13546">
        <v>1</v>
      </c>
      <c r="R13546">
        <v>341</v>
      </c>
      <c r="S13546">
        <v>0</v>
      </c>
    </row>
    <row r="13547" spans="1:19" x14ac:dyDescent="0.2">
      <c r="A13547" t="s">
        <v>17260</v>
      </c>
      <c r="B13547" t="s">
        <v>17261</v>
      </c>
      <c r="C13547">
        <v>6.8544933470444198E+17</v>
      </c>
      <c r="D13547" t="s">
        <v>15848</v>
      </c>
      <c r="E13547">
        <v>408392579</v>
      </c>
      <c r="F13547" t="s">
        <v>9079</v>
      </c>
      <c r="H13547" t="s">
        <v>20</v>
      </c>
      <c r="I13547">
        <v>36.140830000000001</v>
      </c>
      <c r="J13547">
        <v>-115.16065999999999</v>
      </c>
      <c r="K13547" t="s">
        <v>21</v>
      </c>
      <c r="L13547">
        <v>252</v>
      </c>
      <c r="M13547">
        <v>2</v>
      </c>
      <c r="N13547">
        <v>0</v>
      </c>
      <c r="Q13547">
        <v>21</v>
      </c>
      <c r="R13547">
        <v>357</v>
      </c>
      <c r="S13547">
        <v>0</v>
      </c>
    </row>
    <row r="13548" spans="1:19" x14ac:dyDescent="0.2">
      <c r="A13548" t="s">
        <v>17260</v>
      </c>
      <c r="B13548" t="s">
        <v>17261</v>
      </c>
      <c r="C13548">
        <v>6.8390781578309504E+17</v>
      </c>
      <c r="D13548" t="s">
        <v>15849</v>
      </c>
      <c r="E13548">
        <v>18273973</v>
      </c>
      <c r="F13548" t="s">
        <v>83</v>
      </c>
      <c r="H13548" t="s">
        <v>20</v>
      </c>
      <c r="I13548">
        <v>36.12059</v>
      </c>
      <c r="J13548">
        <v>-115.11378000000001</v>
      </c>
      <c r="K13548" t="s">
        <v>21</v>
      </c>
      <c r="L13548">
        <v>123</v>
      </c>
      <c r="M13548">
        <v>30</v>
      </c>
      <c r="N13548">
        <v>0</v>
      </c>
      <c r="Q13548">
        <v>214</v>
      </c>
      <c r="R13548">
        <v>260</v>
      </c>
      <c r="S13548">
        <v>0</v>
      </c>
    </row>
    <row r="13549" spans="1:19" x14ac:dyDescent="0.2">
      <c r="A13549" t="s">
        <v>17260</v>
      </c>
      <c r="B13549" t="s">
        <v>17261</v>
      </c>
      <c r="C13549">
        <v>6.8545468128901402E+17</v>
      </c>
      <c r="D13549" t="s">
        <v>15850</v>
      </c>
      <c r="E13549">
        <v>460560121</v>
      </c>
      <c r="F13549" t="s">
        <v>2870</v>
      </c>
      <c r="H13549" t="s">
        <v>106</v>
      </c>
      <c r="I13549">
        <v>36.240580000000001</v>
      </c>
      <c r="J13549">
        <v>-115.18595000000001</v>
      </c>
      <c r="K13549" t="s">
        <v>21</v>
      </c>
      <c r="L13549">
        <v>164</v>
      </c>
      <c r="M13549">
        <v>2</v>
      </c>
      <c r="N13549">
        <v>5</v>
      </c>
      <c r="O13549" s="1">
        <v>44806</v>
      </c>
      <c r="P13549">
        <v>5</v>
      </c>
      <c r="Q13549">
        <v>19</v>
      </c>
      <c r="R13549">
        <v>276</v>
      </c>
      <c r="S13549">
        <v>5</v>
      </c>
    </row>
    <row r="13550" spans="1:19" x14ac:dyDescent="0.2">
      <c r="A13550" t="s">
        <v>17260</v>
      </c>
      <c r="B13550" t="s">
        <v>17261</v>
      </c>
      <c r="C13550">
        <v>6.8391439791756006E+17</v>
      </c>
      <c r="D13550" t="s">
        <v>15851</v>
      </c>
      <c r="E13550">
        <v>7739112</v>
      </c>
      <c r="F13550" t="s">
        <v>306</v>
      </c>
      <c r="H13550" t="s">
        <v>20</v>
      </c>
      <c r="I13550">
        <v>36.000529999999998</v>
      </c>
      <c r="J13550">
        <v>-115.16978</v>
      </c>
      <c r="K13550" t="s">
        <v>1190</v>
      </c>
      <c r="L13550">
        <v>45</v>
      </c>
      <c r="M13550">
        <v>1</v>
      </c>
      <c r="N13550">
        <v>2</v>
      </c>
      <c r="O13550" s="1">
        <v>44795</v>
      </c>
      <c r="P13550">
        <v>1.87</v>
      </c>
      <c r="Q13550">
        <v>17</v>
      </c>
      <c r="R13550">
        <v>151</v>
      </c>
      <c r="S13550">
        <v>2</v>
      </c>
    </row>
    <row r="13551" spans="1:19" x14ac:dyDescent="0.2">
      <c r="A13551" t="s">
        <v>17260</v>
      </c>
      <c r="B13551" t="s">
        <v>17261</v>
      </c>
      <c r="C13551">
        <v>6.8546630108984998E+17</v>
      </c>
      <c r="D13551" t="s">
        <v>15852</v>
      </c>
      <c r="E13551">
        <v>449273435</v>
      </c>
      <c r="F13551" t="s">
        <v>136</v>
      </c>
      <c r="H13551" t="s">
        <v>20</v>
      </c>
      <c r="I13551">
        <v>36.062159999999999</v>
      </c>
      <c r="J13551">
        <v>-115.13343999999999</v>
      </c>
      <c r="K13551" t="s">
        <v>21</v>
      </c>
      <c r="L13551">
        <v>257</v>
      </c>
      <c r="M13551">
        <v>4</v>
      </c>
      <c r="N13551">
        <v>0</v>
      </c>
      <c r="Q13551">
        <v>1</v>
      </c>
      <c r="R13551">
        <v>292</v>
      </c>
      <c r="S13551">
        <v>0</v>
      </c>
    </row>
    <row r="13552" spans="1:19" x14ac:dyDescent="0.2">
      <c r="A13552" t="s">
        <v>17260</v>
      </c>
      <c r="B13552" t="s">
        <v>17261</v>
      </c>
      <c r="C13552">
        <v>6.83917470548304E+17</v>
      </c>
      <c r="D13552" t="s">
        <v>15853</v>
      </c>
      <c r="E13552">
        <v>7739112</v>
      </c>
      <c r="F13552" t="s">
        <v>306</v>
      </c>
      <c r="H13552" t="s">
        <v>20</v>
      </c>
      <c r="I13552">
        <v>35.999420000000001</v>
      </c>
      <c r="J13552">
        <v>-115.17097</v>
      </c>
      <c r="K13552" t="s">
        <v>1190</v>
      </c>
      <c r="L13552">
        <v>49</v>
      </c>
      <c r="M13552">
        <v>1</v>
      </c>
      <c r="N13552">
        <v>2</v>
      </c>
      <c r="O13552" s="1">
        <v>44787</v>
      </c>
      <c r="P13552">
        <v>1.71</v>
      </c>
      <c r="Q13552">
        <v>17</v>
      </c>
      <c r="R13552">
        <v>55</v>
      </c>
      <c r="S13552">
        <v>2</v>
      </c>
    </row>
    <row r="13553" spans="1:19" x14ac:dyDescent="0.2">
      <c r="A13553" t="s">
        <v>17260</v>
      </c>
      <c r="B13553" t="s">
        <v>17261</v>
      </c>
      <c r="C13553">
        <v>6.8392230200410995E+17</v>
      </c>
      <c r="D13553" t="s">
        <v>15854</v>
      </c>
      <c r="E13553">
        <v>78292533</v>
      </c>
      <c r="F13553" t="s">
        <v>15855</v>
      </c>
      <c r="H13553" t="s">
        <v>20</v>
      </c>
      <c r="I13553">
        <v>36.129316600000003</v>
      </c>
      <c r="J13553">
        <v>-115.1338636</v>
      </c>
      <c r="K13553" t="s">
        <v>26</v>
      </c>
      <c r="L13553">
        <v>40</v>
      </c>
      <c r="M13553">
        <v>2</v>
      </c>
      <c r="N13553">
        <v>3</v>
      </c>
      <c r="O13553" s="1">
        <v>44802</v>
      </c>
      <c r="P13553">
        <v>2.5</v>
      </c>
      <c r="Q13553">
        <v>1</v>
      </c>
      <c r="R13553">
        <v>103</v>
      </c>
      <c r="S13553">
        <v>3</v>
      </c>
    </row>
    <row r="13554" spans="1:19" x14ac:dyDescent="0.2">
      <c r="A13554" t="s">
        <v>17260</v>
      </c>
      <c r="B13554" t="s">
        <v>17261</v>
      </c>
      <c r="C13554">
        <v>6.8547914612908096E+17</v>
      </c>
      <c r="D13554" t="s">
        <v>15856</v>
      </c>
      <c r="E13554">
        <v>14252818</v>
      </c>
      <c r="F13554" t="s">
        <v>1889</v>
      </c>
      <c r="H13554" t="s">
        <v>20</v>
      </c>
      <c r="I13554">
        <v>36.114370399999999</v>
      </c>
      <c r="J13554">
        <v>-115.19881030000001</v>
      </c>
      <c r="K13554" t="s">
        <v>21</v>
      </c>
      <c r="L13554">
        <v>155</v>
      </c>
      <c r="M13554">
        <v>2</v>
      </c>
      <c r="N13554">
        <v>3</v>
      </c>
      <c r="O13554" s="1">
        <v>44807</v>
      </c>
      <c r="P13554">
        <v>2.4300000000000002</v>
      </c>
      <c r="Q13554">
        <v>19</v>
      </c>
      <c r="R13554">
        <v>345</v>
      </c>
      <c r="S13554">
        <v>3</v>
      </c>
    </row>
    <row r="13555" spans="1:19" x14ac:dyDescent="0.2">
      <c r="A13555" t="s">
        <v>17260</v>
      </c>
      <c r="B13555" t="s">
        <v>17261</v>
      </c>
      <c r="C13555">
        <v>6.8394366412751795E+17</v>
      </c>
      <c r="D13555" t="s">
        <v>15857</v>
      </c>
      <c r="E13555">
        <v>7739112</v>
      </c>
      <c r="F13555" t="s">
        <v>306</v>
      </c>
      <c r="H13555" t="s">
        <v>20</v>
      </c>
      <c r="I13555">
        <v>35.989370000000001</v>
      </c>
      <c r="J13555">
        <v>-115.16619</v>
      </c>
      <c r="K13555" t="s">
        <v>1190</v>
      </c>
      <c r="L13555">
        <v>45</v>
      </c>
      <c r="M13555">
        <v>1</v>
      </c>
      <c r="N13555">
        <v>0</v>
      </c>
      <c r="Q13555">
        <v>17</v>
      </c>
      <c r="R13555">
        <v>90</v>
      </c>
      <c r="S13555">
        <v>0</v>
      </c>
    </row>
    <row r="13556" spans="1:19" x14ac:dyDescent="0.2">
      <c r="A13556" t="s">
        <v>17260</v>
      </c>
      <c r="B13556" t="s">
        <v>17261</v>
      </c>
      <c r="C13556">
        <v>6.8548816244675405E+17</v>
      </c>
      <c r="D13556" t="s">
        <v>15858</v>
      </c>
      <c r="E13556">
        <v>73111680</v>
      </c>
      <c r="F13556" t="s">
        <v>12299</v>
      </c>
      <c r="H13556" t="s">
        <v>20</v>
      </c>
      <c r="I13556">
        <v>36.113900000000001</v>
      </c>
      <c r="J13556">
        <v>-115.05852</v>
      </c>
      <c r="K13556" t="s">
        <v>21</v>
      </c>
      <c r="L13556">
        <v>260</v>
      </c>
      <c r="M13556">
        <v>2</v>
      </c>
      <c r="N13556">
        <v>1</v>
      </c>
      <c r="O13556" s="1">
        <v>44809</v>
      </c>
      <c r="P13556">
        <v>1</v>
      </c>
      <c r="Q13556">
        <v>1</v>
      </c>
      <c r="R13556">
        <v>164</v>
      </c>
      <c r="S13556">
        <v>1</v>
      </c>
    </row>
    <row r="13557" spans="1:19" x14ac:dyDescent="0.2">
      <c r="A13557" t="s">
        <v>17260</v>
      </c>
      <c r="B13557" t="s">
        <v>17261</v>
      </c>
      <c r="C13557">
        <v>6.8394869481837402E+17</v>
      </c>
      <c r="D13557" t="s">
        <v>15859</v>
      </c>
      <c r="E13557">
        <v>7739112</v>
      </c>
      <c r="F13557" t="s">
        <v>306</v>
      </c>
      <c r="H13557" t="s">
        <v>20</v>
      </c>
      <c r="I13557">
        <v>35.989600000000003</v>
      </c>
      <c r="J13557">
        <v>-115.16646</v>
      </c>
      <c r="K13557" t="s">
        <v>1190</v>
      </c>
      <c r="L13557">
        <v>49</v>
      </c>
      <c r="M13557">
        <v>1</v>
      </c>
      <c r="N13557">
        <v>1</v>
      </c>
      <c r="O13557" s="1">
        <v>44794</v>
      </c>
      <c r="P13557">
        <v>1</v>
      </c>
      <c r="Q13557">
        <v>17</v>
      </c>
      <c r="R13557">
        <v>58</v>
      </c>
      <c r="S13557">
        <v>1</v>
      </c>
    </row>
    <row r="13558" spans="1:19" x14ac:dyDescent="0.2">
      <c r="A13558" t="s">
        <v>17260</v>
      </c>
      <c r="B13558" t="s">
        <v>17261</v>
      </c>
      <c r="C13558">
        <v>6.8394915035152896E+17</v>
      </c>
      <c r="D13558" t="s">
        <v>15860</v>
      </c>
      <c r="E13558">
        <v>7739112</v>
      </c>
      <c r="F13558" t="s">
        <v>306</v>
      </c>
      <c r="H13558" t="s">
        <v>20</v>
      </c>
      <c r="I13558">
        <v>35.998010000000001</v>
      </c>
      <c r="J13558">
        <v>-115.16983999999999</v>
      </c>
      <c r="K13558" t="s">
        <v>1190</v>
      </c>
      <c r="L13558">
        <v>47</v>
      </c>
      <c r="M13558">
        <v>1</v>
      </c>
      <c r="N13558">
        <v>2</v>
      </c>
      <c r="O13558" s="1">
        <v>44794</v>
      </c>
      <c r="P13558">
        <v>1.62</v>
      </c>
      <c r="Q13558">
        <v>17</v>
      </c>
      <c r="R13558">
        <v>213</v>
      </c>
      <c r="S13558">
        <v>2</v>
      </c>
    </row>
    <row r="13559" spans="1:19" x14ac:dyDescent="0.2">
      <c r="A13559" t="s">
        <v>17260</v>
      </c>
      <c r="B13559" t="s">
        <v>17261</v>
      </c>
      <c r="C13559">
        <v>6.8551050145535795E+17</v>
      </c>
      <c r="D13559" t="s">
        <v>15861</v>
      </c>
      <c r="E13559">
        <v>343824219</v>
      </c>
      <c r="F13559" t="s">
        <v>1000</v>
      </c>
      <c r="H13559" t="s">
        <v>20</v>
      </c>
      <c r="I13559">
        <v>36.043959999999998</v>
      </c>
      <c r="J13559">
        <v>-115.2594</v>
      </c>
      <c r="K13559" t="s">
        <v>26</v>
      </c>
      <c r="L13559">
        <v>37</v>
      </c>
      <c r="M13559">
        <v>5</v>
      </c>
      <c r="N13559">
        <v>1</v>
      </c>
      <c r="O13559" s="1">
        <v>44807</v>
      </c>
      <c r="P13559">
        <v>1</v>
      </c>
      <c r="Q13559">
        <v>9</v>
      </c>
      <c r="R13559">
        <v>345</v>
      </c>
      <c r="S13559">
        <v>1</v>
      </c>
    </row>
    <row r="13560" spans="1:19" x14ac:dyDescent="0.2">
      <c r="A13560" t="s">
        <v>17260</v>
      </c>
      <c r="B13560" t="s">
        <v>17261</v>
      </c>
      <c r="C13560">
        <v>6.8395912661371699E+17</v>
      </c>
      <c r="D13560" t="s">
        <v>15862</v>
      </c>
      <c r="E13560">
        <v>5434888</v>
      </c>
      <c r="F13560" t="s">
        <v>11255</v>
      </c>
      <c r="H13560" t="s">
        <v>30</v>
      </c>
      <c r="I13560">
        <v>36.166020000000003</v>
      </c>
      <c r="J13560">
        <v>-115.16477999999999</v>
      </c>
      <c r="K13560" t="s">
        <v>26</v>
      </c>
      <c r="L13560">
        <v>49</v>
      </c>
      <c r="M13560">
        <v>15</v>
      </c>
      <c r="N13560">
        <v>0</v>
      </c>
      <c r="Q13560">
        <v>2</v>
      </c>
      <c r="R13560">
        <v>46</v>
      </c>
      <c r="S13560">
        <v>0</v>
      </c>
    </row>
    <row r="13561" spans="1:19" x14ac:dyDescent="0.2">
      <c r="A13561" t="s">
        <v>17260</v>
      </c>
      <c r="B13561" t="s">
        <v>17261</v>
      </c>
      <c r="C13561">
        <v>6.8551787193429696E+17</v>
      </c>
      <c r="D13561" t="s">
        <v>15863</v>
      </c>
      <c r="E13561">
        <v>325643170</v>
      </c>
      <c r="F13561" t="s">
        <v>15864</v>
      </c>
      <c r="H13561" t="s">
        <v>30</v>
      </c>
      <c r="I13561">
        <v>36.168370000000003</v>
      </c>
      <c r="J13561">
        <v>-115.08163999999999</v>
      </c>
      <c r="K13561" t="s">
        <v>21</v>
      </c>
      <c r="L13561">
        <v>101</v>
      </c>
      <c r="M13561">
        <v>1</v>
      </c>
      <c r="N13561">
        <v>5</v>
      </c>
      <c r="O13561" s="1">
        <v>44816</v>
      </c>
      <c r="P13561">
        <v>4.55</v>
      </c>
      <c r="Q13561">
        <v>1</v>
      </c>
      <c r="R13561">
        <v>85</v>
      </c>
      <c r="S13561">
        <v>5</v>
      </c>
    </row>
    <row r="13562" spans="1:19" x14ac:dyDescent="0.2">
      <c r="A13562" t="s">
        <v>17260</v>
      </c>
      <c r="B13562" t="s">
        <v>17261</v>
      </c>
      <c r="C13562">
        <v>6.8396246800472397E+17</v>
      </c>
      <c r="D13562" t="s">
        <v>15865</v>
      </c>
      <c r="E13562">
        <v>7739112</v>
      </c>
      <c r="F13562" t="s">
        <v>306</v>
      </c>
      <c r="H13562" t="s">
        <v>20</v>
      </c>
      <c r="I13562">
        <v>35.999690000000001</v>
      </c>
      <c r="J13562">
        <v>-115.16594000000001</v>
      </c>
      <c r="K13562" t="s">
        <v>1190</v>
      </c>
      <c r="L13562">
        <v>45</v>
      </c>
      <c r="M13562">
        <v>1</v>
      </c>
      <c r="N13562">
        <v>4</v>
      </c>
      <c r="O13562" s="1">
        <v>44801</v>
      </c>
      <c r="P13562">
        <v>3.16</v>
      </c>
      <c r="Q13562">
        <v>17</v>
      </c>
      <c r="R13562">
        <v>332</v>
      </c>
      <c r="S13562">
        <v>4</v>
      </c>
    </row>
    <row r="13563" spans="1:19" x14ac:dyDescent="0.2">
      <c r="A13563" t="s">
        <v>17260</v>
      </c>
      <c r="B13563" t="s">
        <v>17261</v>
      </c>
      <c r="C13563">
        <v>6.8400140013100698E+17</v>
      </c>
      <c r="D13563" t="s">
        <v>15866</v>
      </c>
      <c r="E13563">
        <v>48248206</v>
      </c>
      <c r="F13563" t="s">
        <v>1815</v>
      </c>
      <c r="H13563" t="s">
        <v>30</v>
      </c>
      <c r="I13563">
        <v>36.305810000000001</v>
      </c>
      <c r="J13563">
        <v>-115.31068</v>
      </c>
      <c r="K13563" t="s">
        <v>21</v>
      </c>
      <c r="L13563">
        <v>170</v>
      </c>
      <c r="M13563">
        <v>31</v>
      </c>
      <c r="N13563">
        <v>0</v>
      </c>
      <c r="Q13563">
        <v>33</v>
      </c>
      <c r="R13563">
        <v>39</v>
      </c>
      <c r="S13563">
        <v>0</v>
      </c>
    </row>
    <row r="13564" spans="1:19" x14ac:dyDescent="0.2">
      <c r="A13564" t="s">
        <v>17260</v>
      </c>
      <c r="B13564" t="s">
        <v>17261</v>
      </c>
      <c r="C13564">
        <v>6.8403809259760397E+17</v>
      </c>
      <c r="D13564" t="s">
        <v>15867</v>
      </c>
      <c r="E13564">
        <v>262167064</v>
      </c>
      <c r="F13564" t="s">
        <v>1016</v>
      </c>
      <c r="H13564" t="s">
        <v>20</v>
      </c>
      <c r="I13564">
        <v>36.051699999999997</v>
      </c>
      <c r="J13564">
        <v>-115.14055</v>
      </c>
      <c r="K13564" t="s">
        <v>21</v>
      </c>
      <c r="L13564">
        <v>450</v>
      </c>
      <c r="M13564">
        <v>31</v>
      </c>
      <c r="N13564">
        <v>1</v>
      </c>
      <c r="O13564" s="1">
        <v>44788</v>
      </c>
      <c r="P13564">
        <v>0.91</v>
      </c>
      <c r="Q13564">
        <v>6</v>
      </c>
      <c r="R13564">
        <v>15</v>
      </c>
      <c r="S13564">
        <v>1</v>
      </c>
    </row>
    <row r="13565" spans="1:19" x14ac:dyDescent="0.2">
      <c r="A13565" t="s">
        <v>17260</v>
      </c>
      <c r="B13565" t="s">
        <v>17261</v>
      </c>
      <c r="C13565">
        <v>6.8404469160946995E+17</v>
      </c>
      <c r="D13565" t="s">
        <v>15868</v>
      </c>
      <c r="E13565">
        <v>465399676</v>
      </c>
      <c r="F13565" t="s">
        <v>15338</v>
      </c>
      <c r="H13565" t="s">
        <v>20</v>
      </c>
      <c r="I13565">
        <v>36.232810000000001</v>
      </c>
      <c r="J13565">
        <v>-115.07071999999999</v>
      </c>
      <c r="K13565" t="s">
        <v>26</v>
      </c>
      <c r="L13565">
        <v>44</v>
      </c>
      <c r="M13565">
        <v>3</v>
      </c>
      <c r="N13565">
        <v>2</v>
      </c>
      <c r="O13565" s="1">
        <v>44801</v>
      </c>
      <c r="P13565">
        <v>2</v>
      </c>
      <c r="Q13565">
        <v>4</v>
      </c>
      <c r="R13565">
        <v>86</v>
      </c>
      <c r="S13565">
        <v>2</v>
      </c>
    </row>
    <row r="13566" spans="1:19" x14ac:dyDescent="0.2">
      <c r="A13566" t="s">
        <v>17260</v>
      </c>
      <c r="B13566" t="s">
        <v>17261</v>
      </c>
      <c r="C13566">
        <v>6.8405842782830502E+17</v>
      </c>
      <c r="D13566" t="s">
        <v>15869</v>
      </c>
      <c r="E13566">
        <v>465399676</v>
      </c>
      <c r="F13566" t="s">
        <v>15338</v>
      </c>
      <c r="H13566" t="s">
        <v>20</v>
      </c>
      <c r="I13566">
        <v>36.233629999999998</v>
      </c>
      <c r="J13566">
        <v>-115.07098999999999</v>
      </c>
      <c r="K13566" t="s">
        <v>26</v>
      </c>
      <c r="L13566">
        <v>43</v>
      </c>
      <c r="M13566">
        <v>3</v>
      </c>
      <c r="N13566">
        <v>6</v>
      </c>
      <c r="O13566" s="1">
        <v>44816</v>
      </c>
      <c r="P13566">
        <v>5.62</v>
      </c>
      <c r="Q13566">
        <v>4</v>
      </c>
      <c r="R13566">
        <v>70</v>
      </c>
      <c r="S13566">
        <v>6</v>
      </c>
    </row>
    <row r="13567" spans="1:19" x14ac:dyDescent="0.2">
      <c r="A13567" t="s">
        <v>17260</v>
      </c>
      <c r="B13567" t="s">
        <v>17261</v>
      </c>
      <c r="C13567">
        <v>6.85520207907376E+17</v>
      </c>
      <c r="D13567" t="s">
        <v>15870</v>
      </c>
      <c r="E13567">
        <v>433751288</v>
      </c>
      <c r="F13567" t="s">
        <v>3986</v>
      </c>
      <c r="H13567" t="s">
        <v>20</v>
      </c>
      <c r="I13567">
        <v>36.121899999999997</v>
      </c>
      <c r="J13567">
        <v>-115.19181</v>
      </c>
      <c r="K13567" t="s">
        <v>21</v>
      </c>
      <c r="L13567">
        <v>79</v>
      </c>
      <c r="M13567">
        <v>1</v>
      </c>
      <c r="N13567">
        <v>5</v>
      </c>
      <c r="O13567" s="1">
        <v>44806</v>
      </c>
      <c r="P13567">
        <v>4.29</v>
      </c>
      <c r="Q13567">
        <v>1</v>
      </c>
      <c r="R13567">
        <v>244</v>
      </c>
      <c r="S13567">
        <v>5</v>
      </c>
    </row>
    <row r="13568" spans="1:19" x14ac:dyDescent="0.2">
      <c r="A13568" t="s">
        <v>17260</v>
      </c>
      <c r="B13568" t="s">
        <v>17261</v>
      </c>
      <c r="C13568">
        <v>6.8407774937246502E+17</v>
      </c>
      <c r="D13568" t="s">
        <v>15871</v>
      </c>
      <c r="E13568">
        <v>345877911</v>
      </c>
      <c r="F13568" t="s">
        <v>415</v>
      </c>
      <c r="H13568" t="s">
        <v>20</v>
      </c>
      <c r="I13568">
        <v>36.106879999999997</v>
      </c>
      <c r="J13568">
        <v>-115.16279</v>
      </c>
      <c r="K13568" t="s">
        <v>21</v>
      </c>
      <c r="L13568">
        <v>350</v>
      </c>
      <c r="M13568">
        <v>3</v>
      </c>
      <c r="N13568">
        <v>0</v>
      </c>
      <c r="Q13568">
        <v>2</v>
      </c>
      <c r="R13568">
        <v>354</v>
      </c>
      <c r="S13568">
        <v>0</v>
      </c>
    </row>
    <row r="13569" spans="1:19" x14ac:dyDescent="0.2">
      <c r="A13569" t="s">
        <v>17260</v>
      </c>
      <c r="B13569" t="s">
        <v>17261</v>
      </c>
      <c r="C13569">
        <v>6.8553221832799603E+17</v>
      </c>
      <c r="D13569" t="s">
        <v>15872</v>
      </c>
      <c r="E13569">
        <v>343824219</v>
      </c>
      <c r="F13569" t="s">
        <v>1000</v>
      </c>
      <c r="H13569" t="s">
        <v>20</v>
      </c>
      <c r="I13569">
        <v>36.041809999999998</v>
      </c>
      <c r="J13569">
        <v>-115.26117000000001</v>
      </c>
      <c r="K13569" t="s">
        <v>26</v>
      </c>
      <c r="L13569">
        <v>37</v>
      </c>
      <c r="M13569">
        <v>5</v>
      </c>
      <c r="N13569">
        <v>1</v>
      </c>
      <c r="O13569" s="1">
        <v>44795</v>
      </c>
      <c r="P13569">
        <v>1</v>
      </c>
      <c r="Q13569">
        <v>9</v>
      </c>
      <c r="R13569">
        <v>328</v>
      </c>
      <c r="S13569">
        <v>1</v>
      </c>
    </row>
    <row r="13570" spans="1:19" x14ac:dyDescent="0.2">
      <c r="A13570" t="s">
        <v>17260</v>
      </c>
      <c r="B13570" t="s">
        <v>17261</v>
      </c>
      <c r="C13570">
        <v>6.8555568004935296E+17</v>
      </c>
      <c r="D13570" t="s">
        <v>15873</v>
      </c>
      <c r="E13570">
        <v>172004229</v>
      </c>
      <c r="F13570" t="s">
        <v>15242</v>
      </c>
      <c r="H13570" t="s">
        <v>20</v>
      </c>
      <c r="I13570">
        <v>36.106560000000002</v>
      </c>
      <c r="J13570">
        <v>-115.16609</v>
      </c>
      <c r="K13570" t="s">
        <v>21</v>
      </c>
      <c r="L13570">
        <v>200</v>
      </c>
      <c r="M13570">
        <v>1</v>
      </c>
      <c r="N13570">
        <v>0</v>
      </c>
      <c r="Q13570">
        <v>4</v>
      </c>
      <c r="R13570">
        <v>330</v>
      </c>
      <c r="S13570">
        <v>0</v>
      </c>
    </row>
    <row r="13571" spans="1:19" x14ac:dyDescent="0.2">
      <c r="A13571" t="s">
        <v>17260</v>
      </c>
      <c r="B13571" t="s">
        <v>17261</v>
      </c>
      <c r="C13571">
        <v>6.8409511661881805E+17</v>
      </c>
      <c r="D13571" t="s">
        <v>15874</v>
      </c>
      <c r="E13571">
        <v>174788348</v>
      </c>
      <c r="F13571" t="s">
        <v>9559</v>
      </c>
      <c r="H13571" t="s">
        <v>20</v>
      </c>
      <c r="I13571">
        <v>36.062330000000003</v>
      </c>
      <c r="J13571">
        <v>-115.30446000000001</v>
      </c>
      <c r="K13571" t="s">
        <v>26</v>
      </c>
      <c r="L13571">
        <v>65</v>
      </c>
      <c r="M13571">
        <v>5</v>
      </c>
      <c r="N13571">
        <v>0</v>
      </c>
      <c r="Q13571">
        <v>5</v>
      </c>
      <c r="R13571">
        <v>52</v>
      </c>
      <c r="S13571">
        <v>0</v>
      </c>
    </row>
    <row r="13572" spans="1:19" x14ac:dyDescent="0.2">
      <c r="A13572" t="s">
        <v>17260</v>
      </c>
      <c r="B13572" t="s">
        <v>17261</v>
      </c>
      <c r="C13572">
        <v>6.8556366704752794E+17</v>
      </c>
      <c r="D13572" t="s">
        <v>15875</v>
      </c>
      <c r="E13572">
        <v>172004229</v>
      </c>
      <c r="F13572" t="s">
        <v>15242</v>
      </c>
      <c r="H13572" t="s">
        <v>20</v>
      </c>
      <c r="I13572">
        <v>36.12997</v>
      </c>
      <c r="J13572">
        <v>-115.17219</v>
      </c>
      <c r="K13572" t="s">
        <v>21</v>
      </c>
      <c r="L13572">
        <v>125</v>
      </c>
      <c r="M13572">
        <v>1</v>
      </c>
      <c r="N13572">
        <v>0</v>
      </c>
      <c r="Q13572">
        <v>4</v>
      </c>
      <c r="R13572">
        <v>357</v>
      </c>
      <c r="S13572">
        <v>0</v>
      </c>
    </row>
    <row r="13573" spans="1:19" x14ac:dyDescent="0.2">
      <c r="A13573" t="s">
        <v>17260</v>
      </c>
      <c r="B13573" t="s">
        <v>17261</v>
      </c>
      <c r="C13573">
        <v>6.8411495570019098E+17</v>
      </c>
      <c r="D13573" t="s">
        <v>15876</v>
      </c>
      <c r="E13573">
        <v>249975084</v>
      </c>
      <c r="F13573" t="s">
        <v>4127</v>
      </c>
      <c r="H13573" t="s">
        <v>20</v>
      </c>
      <c r="I13573">
        <v>36.115340000000003</v>
      </c>
      <c r="J13573">
        <v>-115.19917</v>
      </c>
      <c r="K13573" t="s">
        <v>21</v>
      </c>
      <c r="L13573">
        <v>140</v>
      </c>
      <c r="M13573">
        <v>2</v>
      </c>
      <c r="N13573">
        <v>5</v>
      </c>
      <c r="O13573" s="1">
        <v>44798</v>
      </c>
      <c r="P13573">
        <v>3.95</v>
      </c>
      <c r="Q13573">
        <v>189</v>
      </c>
      <c r="R13573">
        <v>9</v>
      </c>
      <c r="S13573">
        <v>5</v>
      </c>
    </row>
    <row r="13574" spans="1:19" x14ac:dyDescent="0.2">
      <c r="A13574" t="s">
        <v>17260</v>
      </c>
      <c r="B13574" t="s">
        <v>17261</v>
      </c>
      <c r="C13574">
        <v>6.8565672127936499E+17</v>
      </c>
      <c r="D13574" t="s">
        <v>15877</v>
      </c>
      <c r="E13574">
        <v>300714520</v>
      </c>
      <c r="F13574" t="s">
        <v>2661</v>
      </c>
      <c r="H13574" t="s">
        <v>106</v>
      </c>
      <c r="I13574">
        <v>36.263840000000002</v>
      </c>
      <c r="J13574">
        <v>-115.14874</v>
      </c>
      <c r="K13574" t="s">
        <v>21</v>
      </c>
      <c r="L13574">
        <v>217</v>
      </c>
      <c r="M13574">
        <v>3</v>
      </c>
      <c r="N13574">
        <v>1</v>
      </c>
      <c r="O13574" s="1">
        <v>44800</v>
      </c>
      <c r="P13574">
        <v>1</v>
      </c>
      <c r="Q13574">
        <v>2</v>
      </c>
      <c r="R13574">
        <v>92</v>
      </c>
      <c r="S13574">
        <v>1</v>
      </c>
    </row>
    <row r="13575" spans="1:19" x14ac:dyDescent="0.2">
      <c r="A13575" t="s">
        <v>17260</v>
      </c>
      <c r="B13575" t="s">
        <v>17261</v>
      </c>
      <c r="C13575">
        <v>6.8412130196956506E+17</v>
      </c>
      <c r="D13575" t="s">
        <v>15878</v>
      </c>
      <c r="E13575">
        <v>25138314</v>
      </c>
      <c r="F13575" t="s">
        <v>8401</v>
      </c>
      <c r="H13575" t="s">
        <v>30</v>
      </c>
      <c r="I13575">
        <v>36.1496</v>
      </c>
      <c r="J13575">
        <v>-115.15458</v>
      </c>
      <c r="K13575" t="s">
        <v>26</v>
      </c>
      <c r="L13575">
        <v>327</v>
      </c>
      <c r="M13575">
        <v>1</v>
      </c>
      <c r="N13575">
        <v>4</v>
      </c>
      <c r="O13575" s="1">
        <v>44801</v>
      </c>
      <c r="P13575">
        <v>3.64</v>
      </c>
      <c r="Q13575">
        <v>14</v>
      </c>
      <c r="R13575">
        <v>320</v>
      </c>
      <c r="S13575">
        <v>4</v>
      </c>
    </row>
    <row r="13576" spans="1:19" x14ac:dyDescent="0.2">
      <c r="A13576" t="s">
        <v>17260</v>
      </c>
      <c r="B13576" t="s">
        <v>17261</v>
      </c>
      <c r="C13576">
        <v>6.8568431951285504E+17</v>
      </c>
      <c r="D13576" t="s">
        <v>15879</v>
      </c>
      <c r="E13576">
        <v>471525208</v>
      </c>
      <c r="F13576" t="s">
        <v>15880</v>
      </c>
      <c r="H13576" t="s">
        <v>20</v>
      </c>
      <c r="I13576">
        <v>36.09449</v>
      </c>
      <c r="J13576">
        <v>-115.09872</v>
      </c>
      <c r="K13576" t="s">
        <v>21</v>
      </c>
      <c r="L13576">
        <v>383</v>
      </c>
      <c r="M13576">
        <v>1</v>
      </c>
      <c r="N13576">
        <v>0</v>
      </c>
      <c r="Q13576">
        <v>2</v>
      </c>
      <c r="R13576">
        <v>21</v>
      </c>
      <c r="S13576">
        <v>0</v>
      </c>
    </row>
    <row r="13577" spans="1:19" x14ac:dyDescent="0.2">
      <c r="A13577" t="s">
        <v>17260</v>
      </c>
      <c r="B13577" t="s">
        <v>17261</v>
      </c>
      <c r="C13577">
        <v>6.8413704380676198E+17</v>
      </c>
      <c r="D13577" t="s">
        <v>15881</v>
      </c>
      <c r="E13577">
        <v>174788348</v>
      </c>
      <c r="F13577" t="s">
        <v>9559</v>
      </c>
      <c r="H13577" t="s">
        <v>20</v>
      </c>
      <c r="I13577">
        <v>36.063189999999999</v>
      </c>
      <c r="J13577">
        <v>-115.30539</v>
      </c>
      <c r="K13577" t="s">
        <v>26</v>
      </c>
      <c r="L13577">
        <v>65</v>
      </c>
      <c r="M13577">
        <v>5</v>
      </c>
      <c r="N13577">
        <v>0</v>
      </c>
      <c r="Q13577">
        <v>5</v>
      </c>
      <c r="R13577">
        <v>175</v>
      </c>
      <c r="S13577">
        <v>0</v>
      </c>
    </row>
    <row r="13578" spans="1:19" x14ac:dyDescent="0.2">
      <c r="A13578" t="s">
        <v>17260</v>
      </c>
      <c r="B13578" t="s">
        <v>17261</v>
      </c>
      <c r="C13578">
        <v>6.8570738919279398E+17</v>
      </c>
      <c r="D13578" t="s">
        <v>15882</v>
      </c>
      <c r="E13578">
        <v>153188664</v>
      </c>
      <c r="F13578" t="s">
        <v>1204</v>
      </c>
      <c r="H13578" t="s">
        <v>20</v>
      </c>
      <c r="I13578">
        <v>36.120989999999999</v>
      </c>
      <c r="J13578">
        <v>-115.26203</v>
      </c>
      <c r="K13578" t="s">
        <v>26</v>
      </c>
      <c r="L13578">
        <v>120</v>
      </c>
      <c r="M13578">
        <v>1</v>
      </c>
      <c r="N13578">
        <v>0</v>
      </c>
      <c r="Q13578">
        <v>1</v>
      </c>
      <c r="R13578">
        <v>362</v>
      </c>
      <c r="S13578">
        <v>0</v>
      </c>
    </row>
    <row r="13579" spans="1:19" x14ac:dyDescent="0.2">
      <c r="A13579" t="s">
        <v>17260</v>
      </c>
      <c r="B13579" t="s">
        <v>17261</v>
      </c>
      <c r="C13579">
        <v>6.8414061312223296E+17</v>
      </c>
      <c r="D13579" t="s">
        <v>15883</v>
      </c>
      <c r="E13579">
        <v>460560121</v>
      </c>
      <c r="F13579" t="s">
        <v>2870</v>
      </c>
      <c r="H13579" t="s">
        <v>20</v>
      </c>
      <c r="I13579">
        <v>36.05424</v>
      </c>
      <c r="J13579">
        <v>-115.23762000000001</v>
      </c>
      <c r="K13579" t="s">
        <v>21</v>
      </c>
      <c r="L13579">
        <v>179</v>
      </c>
      <c r="M13579">
        <v>2</v>
      </c>
      <c r="N13579">
        <v>2</v>
      </c>
      <c r="O13579" s="1">
        <v>44801</v>
      </c>
      <c r="P13579">
        <v>1.76</v>
      </c>
      <c r="Q13579">
        <v>19</v>
      </c>
      <c r="R13579">
        <v>301</v>
      </c>
      <c r="S13579">
        <v>2</v>
      </c>
    </row>
    <row r="13580" spans="1:19" x14ac:dyDescent="0.2">
      <c r="A13580" t="s">
        <v>17260</v>
      </c>
      <c r="B13580" t="s">
        <v>17261</v>
      </c>
      <c r="C13580">
        <v>6.8572983240520397E+17</v>
      </c>
      <c r="D13580" t="s">
        <v>15884</v>
      </c>
      <c r="E13580">
        <v>450699857</v>
      </c>
      <c r="F13580" t="s">
        <v>447</v>
      </c>
      <c r="H13580" t="s">
        <v>20</v>
      </c>
      <c r="I13580">
        <v>36.120010000000001</v>
      </c>
      <c r="J13580">
        <v>-115.14737</v>
      </c>
      <c r="K13580" t="s">
        <v>21</v>
      </c>
      <c r="L13580">
        <v>99</v>
      </c>
      <c r="M13580">
        <v>2</v>
      </c>
      <c r="N13580">
        <v>0</v>
      </c>
      <c r="Q13580">
        <v>4</v>
      </c>
      <c r="R13580">
        <v>302</v>
      </c>
      <c r="S13580">
        <v>0</v>
      </c>
    </row>
    <row r="13581" spans="1:19" x14ac:dyDescent="0.2">
      <c r="A13581" t="s">
        <v>17260</v>
      </c>
      <c r="B13581" t="s">
        <v>17261</v>
      </c>
      <c r="C13581">
        <v>6.8417488702390106E+17</v>
      </c>
      <c r="D13581" t="s">
        <v>15885</v>
      </c>
      <c r="E13581">
        <v>472796497</v>
      </c>
      <c r="F13581" t="s">
        <v>141</v>
      </c>
      <c r="H13581" t="s">
        <v>20</v>
      </c>
      <c r="I13581">
        <v>36.114370399999999</v>
      </c>
      <c r="J13581">
        <v>-115.19881030000001</v>
      </c>
      <c r="K13581" t="s">
        <v>21</v>
      </c>
      <c r="L13581">
        <v>129</v>
      </c>
      <c r="M13581">
        <v>2</v>
      </c>
      <c r="N13581">
        <v>3</v>
      </c>
      <c r="O13581" s="1">
        <v>44810</v>
      </c>
      <c r="P13581">
        <v>3</v>
      </c>
      <c r="Q13581">
        <v>2</v>
      </c>
      <c r="R13581">
        <v>99</v>
      </c>
      <c r="S13581">
        <v>3</v>
      </c>
    </row>
    <row r="13582" spans="1:19" x14ac:dyDescent="0.2">
      <c r="A13582" t="s">
        <v>17260</v>
      </c>
      <c r="B13582" t="s">
        <v>17261</v>
      </c>
      <c r="C13582">
        <v>6.8575189997513805E+17</v>
      </c>
      <c r="D13582" t="s">
        <v>15886</v>
      </c>
      <c r="E13582">
        <v>473208554</v>
      </c>
      <c r="F13582" t="s">
        <v>15887</v>
      </c>
      <c r="H13582" t="s">
        <v>20</v>
      </c>
      <c r="I13582">
        <v>36.1131156</v>
      </c>
      <c r="J13582">
        <v>-115.0887864</v>
      </c>
      <c r="K13582" t="s">
        <v>26</v>
      </c>
      <c r="L13582">
        <v>66</v>
      </c>
      <c r="M13582">
        <v>1</v>
      </c>
      <c r="N13582">
        <v>3</v>
      </c>
      <c r="O13582" s="1">
        <v>44793</v>
      </c>
      <c r="P13582">
        <v>2.25</v>
      </c>
      <c r="Q13582">
        <v>1</v>
      </c>
      <c r="R13582">
        <v>351</v>
      </c>
      <c r="S13582">
        <v>3</v>
      </c>
    </row>
    <row r="13583" spans="1:19" x14ac:dyDescent="0.2">
      <c r="A13583" t="s">
        <v>17260</v>
      </c>
      <c r="B13583" t="s">
        <v>17261</v>
      </c>
      <c r="C13583">
        <v>6.8417803445048998E+17</v>
      </c>
      <c r="D13583" t="s">
        <v>15888</v>
      </c>
      <c r="E13583">
        <v>372427415</v>
      </c>
      <c r="F13583" t="s">
        <v>1649</v>
      </c>
      <c r="H13583" t="s">
        <v>30</v>
      </c>
      <c r="I13583">
        <v>36.166733800000003</v>
      </c>
      <c r="J13583">
        <v>-115.24919149999999</v>
      </c>
      <c r="K13583" t="s">
        <v>21</v>
      </c>
      <c r="L13583">
        <v>84</v>
      </c>
      <c r="M13583">
        <v>1</v>
      </c>
      <c r="N13583">
        <v>1</v>
      </c>
      <c r="O13583" s="1">
        <v>44811</v>
      </c>
      <c r="P13583">
        <v>1</v>
      </c>
      <c r="Q13583">
        <v>1</v>
      </c>
      <c r="R13583">
        <v>351</v>
      </c>
      <c r="S13583">
        <v>1</v>
      </c>
    </row>
    <row r="13584" spans="1:19" x14ac:dyDescent="0.2">
      <c r="A13584" t="s">
        <v>17260</v>
      </c>
      <c r="B13584" t="s">
        <v>17261</v>
      </c>
      <c r="C13584">
        <v>6.8576483290723098E+17</v>
      </c>
      <c r="D13584" t="s">
        <v>15889</v>
      </c>
      <c r="E13584">
        <v>472747868</v>
      </c>
      <c r="F13584" t="s">
        <v>8239</v>
      </c>
      <c r="H13584" t="s">
        <v>20</v>
      </c>
      <c r="I13584">
        <v>36.106439999999999</v>
      </c>
      <c r="J13584">
        <v>-115.0538</v>
      </c>
      <c r="K13584" t="s">
        <v>21</v>
      </c>
      <c r="L13584">
        <v>156</v>
      </c>
      <c r="M13584">
        <v>2</v>
      </c>
      <c r="N13584">
        <v>6</v>
      </c>
      <c r="O13584" s="1">
        <v>44809</v>
      </c>
      <c r="P13584">
        <v>4.5</v>
      </c>
      <c r="Q13584">
        <v>1</v>
      </c>
      <c r="R13584">
        <v>348</v>
      </c>
      <c r="S13584">
        <v>6</v>
      </c>
    </row>
    <row r="13585" spans="1:19" x14ac:dyDescent="0.2">
      <c r="A13585" t="s">
        <v>17260</v>
      </c>
      <c r="B13585" t="s">
        <v>17261</v>
      </c>
      <c r="C13585">
        <v>6.8578688923529395E+17</v>
      </c>
      <c r="D13585" t="s">
        <v>15890</v>
      </c>
      <c r="E13585">
        <v>473215331</v>
      </c>
      <c r="F13585" t="s">
        <v>15891</v>
      </c>
      <c r="H13585" t="s">
        <v>20</v>
      </c>
      <c r="I13585">
        <v>36.125959999999999</v>
      </c>
      <c r="J13585">
        <v>-115.28973000000001</v>
      </c>
      <c r="K13585" t="s">
        <v>21</v>
      </c>
      <c r="L13585">
        <v>145</v>
      </c>
      <c r="M13585">
        <v>2</v>
      </c>
      <c r="N13585">
        <v>2</v>
      </c>
      <c r="O13585" s="1">
        <v>44809</v>
      </c>
      <c r="P13585">
        <v>1.87</v>
      </c>
      <c r="Q13585">
        <v>1</v>
      </c>
      <c r="R13585">
        <v>156</v>
      </c>
      <c r="S13585">
        <v>2</v>
      </c>
    </row>
    <row r="13586" spans="1:19" x14ac:dyDescent="0.2">
      <c r="A13586" t="s">
        <v>17260</v>
      </c>
      <c r="B13586" t="s">
        <v>17261</v>
      </c>
      <c r="C13586">
        <v>6.8417824351175603E+17</v>
      </c>
      <c r="D13586" t="s">
        <v>15892</v>
      </c>
      <c r="E13586">
        <v>472377055</v>
      </c>
      <c r="F13586" t="s">
        <v>884</v>
      </c>
      <c r="H13586" t="s">
        <v>20</v>
      </c>
      <c r="I13586">
        <v>36.134430000000002</v>
      </c>
      <c r="J13586">
        <v>-115.15128</v>
      </c>
      <c r="K13586" t="s">
        <v>26</v>
      </c>
      <c r="L13586">
        <v>600</v>
      </c>
      <c r="M13586">
        <v>1</v>
      </c>
      <c r="N13586">
        <v>0</v>
      </c>
      <c r="Q13586">
        <v>1</v>
      </c>
      <c r="R13586">
        <v>365</v>
      </c>
      <c r="S13586">
        <v>0</v>
      </c>
    </row>
    <row r="13587" spans="1:19" x14ac:dyDescent="0.2">
      <c r="A13587" t="s">
        <v>17260</v>
      </c>
      <c r="B13587" t="s">
        <v>17261</v>
      </c>
      <c r="C13587">
        <v>6.8419036146867802E+17</v>
      </c>
      <c r="D13587" t="s">
        <v>15893</v>
      </c>
      <c r="E13587">
        <v>471698447</v>
      </c>
      <c r="F13587" t="s">
        <v>15894</v>
      </c>
      <c r="H13587" t="s">
        <v>20</v>
      </c>
      <c r="I13587">
        <v>36.131100000000004</v>
      </c>
      <c r="J13587">
        <v>-115.10361</v>
      </c>
      <c r="K13587" t="s">
        <v>21</v>
      </c>
      <c r="L13587">
        <v>609</v>
      </c>
      <c r="M13587">
        <v>1</v>
      </c>
      <c r="N13587">
        <v>1</v>
      </c>
      <c r="O13587" s="1">
        <v>44809</v>
      </c>
      <c r="P13587">
        <v>1</v>
      </c>
      <c r="Q13587">
        <v>2</v>
      </c>
      <c r="R13587">
        <v>346</v>
      </c>
      <c r="S13587">
        <v>1</v>
      </c>
    </row>
    <row r="13588" spans="1:19" x14ac:dyDescent="0.2">
      <c r="A13588" t="s">
        <v>17260</v>
      </c>
      <c r="B13588" t="s">
        <v>17261</v>
      </c>
      <c r="C13588">
        <v>6.8579906388505203E+17</v>
      </c>
      <c r="D13588" t="s">
        <v>15895</v>
      </c>
      <c r="E13588">
        <v>454639535</v>
      </c>
      <c r="F13588" t="s">
        <v>2809</v>
      </c>
      <c r="H13588" t="s">
        <v>20</v>
      </c>
      <c r="I13588">
        <v>36.031820000000003</v>
      </c>
      <c r="J13588">
        <v>-115.24397</v>
      </c>
      <c r="K13588" t="s">
        <v>21</v>
      </c>
      <c r="L13588">
        <v>198</v>
      </c>
      <c r="M13588">
        <v>1</v>
      </c>
      <c r="N13588">
        <v>5</v>
      </c>
      <c r="O13588" s="1">
        <v>44815</v>
      </c>
      <c r="P13588">
        <v>4.29</v>
      </c>
      <c r="Q13588">
        <v>1</v>
      </c>
      <c r="R13588">
        <v>136</v>
      </c>
      <c r="S13588">
        <v>5</v>
      </c>
    </row>
    <row r="13589" spans="1:19" x14ac:dyDescent="0.2">
      <c r="A13589" t="s">
        <v>17260</v>
      </c>
      <c r="B13589" t="s">
        <v>17261</v>
      </c>
      <c r="C13589">
        <v>6.8583983900277606E+17</v>
      </c>
      <c r="D13589" t="s">
        <v>15896</v>
      </c>
      <c r="E13589">
        <v>421714018</v>
      </c>
      <c r="F13589" t="s">
        <v>11424</v>
      </c>
      <c r="H13589" t="s">
        <v>20</v>
      </c>
      <c r="I13589">
        <v>36.131018599999997</v>
      </c>
      <c r="J13589">
        <v>-115.1257104</v>
      </c>
      <c r="K13589" t="s">
        <v>21</v>
      </c>
      <c r="L13589">
        <v>76</v>
      </c>
      <c r="M13589">
        <v>1</v>
      </c>
      <c r="N13589">
        <v>9</v>
      </c>
      <c r="O13589" s="1">
        <v>44815</v>
      </c>
      <c r="P13589">
        <v>7.11</v>
      </c>
      <c r="Q13589">
        <v>2</v>
      </c>
      <c r="R13589">
        <v>327</v>
      </c>
      <c r="S13589">
        <v>9</v>
      </c>
    </row>
    <row r="13590" spans="1:19" x14ac:dyDescent="0.2">
      <c r="A13590" t="s">
        <v>17260</v>
      </c>
      <c r="B13590" t="s">
        <v>17261</v>
      </c>
      <c r="C13590">
        <v>6.8698750850899597E+17</v>
      </c>
      <c r="D13590" t="s">
        <v>15897</v>
      </c>
      <c r="E13590">
        <v>286769223</v>
      </c>
      <c r="F13590" t="s">
        <v>15898</v>
      </c>
      <c r="H13590" t="s">
        <v>20</v>
      </c>
      <c r="I13590">
        <v>36.101480000000002</v>
      </c>
      <c r="J13590">
        <v>-115.21298</v>
      </c>
      <c r="K13590" t="s">
        <v>21</v>
      </c>
      <c r="L13590">
        <v>323</v>
      </c>
      <c r="M13590">
        <v>2</v>
      </c>
      <c r="N13590">
        <v>0</v>
      </c>
      <c r="Q13590">
        <v>11</v>
      </c>
      <c r="R13590">
        <v>75</v>
      </c>
      <c r="S13590">
        <v>0</v>
      </c>
    </row>
    <row r="13591" spans="1:19" x14ac:dyDescent="0.2">
      <c r="A13591" t="s">
        <v>17260</v>
      </c>
      <c r="B13591" t="s">
        <v>17261</v>
      </c>
      <c r="C13591">
        <v>6.8588666641168896E+17</v>
      </c>
      <c r="D13591" t="s">
        <v>15899</v>
      </c>
      <c r="E13591">
        <v>464951979</v>
      </c>
      <c r="F13591" t="s">
        <v>5552</v>
      </c>
      <c r="H13591" t="s">
        <v>20</v>
      </c>
      <c r="I13591">
        <v>36.097780499999999</v>
      </c>
      <c r="J13591">
        <v>-115.1282582</v>
      </c>
      <c r="K13591" t="s">
        <v>21</v>
      </c>
      <c r="L13591">
        <v>132</v>
      </c>
      <c r="M13591">
        <v>2</v>
      </c>
      <c r="N13591">
        <v>0</v>
      </c>
      <c r="Q13591">
        <v>1</v>
      </c>
      <c r="R13591">
        <v>348</v>
      </c>
      <c r="S13591">
        <v>0</v>
      </c>
    </row>
    <row r="13592" spans="1:19" x14ac:dyDescent="0.2">
      <c r="A13592" t="s">
        <v>17260</v>
      </c>
      <c r="B13592" t="s">
        <v>17261</v>
      </c>
      <c r="C13592">
        <v>6.86995442149264E+17</v>
      </c>
      <c r="D13592" t="s">
        <v>15900</v>
      </c>
      <c r="E13592">
        <v>24374183</v>
      </c>
      <c r="F13592" t="s">
        <v>2375</v>
      </c>
      <c r="H13592" t="s">
        <v>20</v>
      </c>
      <c r="I13592">
        <v>36.105539999999998</v>
      </c>
      <c r="J13592">
        <v>-115.16642</v>
      </c>
      <c r="K13592" t="s">
        <v>21</v>
      </c>
      <c r="L13592">
        <v>106</v>
      </c>
      <c r="M13592">
        <v>1</v>
      </c>
      <c r="N13592">
        <v>4</v>
      </c>
      <c r="O13592" s="1">
        <v>44818</v>
      </c>
      <c r="P13592">
        <v>3.53</v>
      </c>
      <c r="Q13592">
        <v>74</v>
      </c>
      <c r="R13592">
        <v>148</v>
      </c>
      <c r="S13592">
        <v>4</v>
      </c>
    </row>
    <row r="13593" spans="1:19" x14ac:dyDescent="0.2">
      <c r="A13593" t="s">
        <v>17260</v>
      </c>
      <c r="B13593" t="s">
        <v>17261</v>
      </c>
      <c r="C13593">
        <v>6.8596898537419302E+17</v>
      </c>
      <c r="D13593" t="s">
        <v>15901</v>
      </c>
      <c r="E13593">
        <v>214967959</v>
      </c>
      <c r="F13593" t="s">
        <v>59</v>
      </c>
      <c r="H13593" t="s">
        <v>20</v>
      </c>
      <c r="I13593">
        <v>36.134779999999999</v>
      </c>
      <c r="J13593">
        <v>-115.15096</v>
      </c>
      <c r="K13593" t="s">
        <v>26</v>
      </c>
      <c r="L13593">
        <v>200</v>
      </c>
      <c r="M13593">
        <v>1</v>
      </c>
      <c r="N13593">
        <v>0</v>
      </c>
      <c r="Q13593">
        <v>1</v>
      </c>
      <c r="R13593">
        <v>48</v>
      </c>
      <c r="S13593">
        <v>0</v>
      </c>
    </row>
    <row r="13594" spans="1:19" x14ac:dyDescent="0.2">
      <c r="A13594" t="s">
        <v>17260</v>
      </c>
      <c r="B13594" t="s">
        <v>17261</v>
      </c>
      <c r="C13594">
        <v>6.8597820180374694E+17</v>
      </c>
      <c r="D13594" t="s">
        <v>15902</v>
      </c>
      <c r="E13594">
        <v>473251888</v>
      </c>
      <c r="F13594" t="s">
        <v>15903</v>
      </c>
      <c r="H13594" t="s">
        <v>30</v>
      </c>
      <c r="I13594">
        <v>36.161665599999999</v>
      </c>
      <c r="J13594">
        <v>-115.0986477</v>
      </c>
      <c r="K13594" t="s">
        <v>26</v>
      </c>
      <c r="L13594">
        <v>111</v>
      </c>
      <c r="M13594">
        <v>1</v>
      </c>
      <c r="N13594">
        <v>0</v>
      </c>
      <c r="Q13594">
        <v>1</v>
      </c>
      <c r="R13594">
        <v>365</v>
      </c>
      <c r="S13594">
        <v>0</v>
      </c>
    </row>
    <row r="13595" spans="1:19" x14ac:dyDescent="0.2">
      <c r="A13595" t="s">
        <v>17260</v>
      </c>
      <c r="B13595" t="s">
        <v>17261</v>
      </c>
      <c r="C13595">
        <v>6.8699572380534298E+17</v>
      </c>
      <c r="D13595" t="s">
        <v>15904</v>
      </c>
      <c r="E13595">
        <v>24374183</v>
      </c>
      <c r="F13595" t="s">
        <v>2375</v>
      </c>
      <c r="H13595" t="s">
        <v>20</v>
      </c>
      <c r="I13595">
        <v>36.106580000000001</v>
      </c>
      <c r="J13595">
        <v>-115.16735</v>
      </c>
      <c r="K13595" t="s">
        <v>21</v>
      </c>
      <c r="L13595">
        <v>106</v>
      </c>
      <c r="M13595">
        <v>1</v>
      </c>
      <c r="N13595">
        <v>2</v>
      </c>
      <c r="O13595" s="1">
        <v>44816</v>
      </c>
      <c r="P13595">
        <v>1.82</v>
      </c>
      <c r="Q13595">
        <v>74</v>
      </c>
      <c r="R13595">
        <v>153</v>
      </c>
      <c r="S13595">
        <v>2</v>
      </c>
    </row>
    <row r="13596" spans="1:19" x14ac:dyDescent="0.2">
      <c r="A13596" t="s">
        <v>17260</v>
      </c>
      <c r="B13596" t="s">
        <v>17261</v>
      </c>
      <c r="C13596">
        <v>6.8699605609524403E+17</v>
      </c>
      <c r="D13596" t="s">
        <v>15905</v>
      </c>
      <c r="E13596">
        <v>24374183</v>
      </c>
      <c r="F13596" t="s">
        <v>2375</v>
      </c>
      <c r="H13596" t="s">
        <v>20</v>
      </c>
      <c r="I13596">
        <v>36.107230000000001</v>
      </c>
      <c r="J13596">
        <v>-115.16611</v>
      </c>
      <c r="K13596" t="s">
        <v>21</v>
      </c>
      <c r="L13596">
        <v>106</v>
      </c>
      <c r="M13596">
        <v>1</v>
      </c>
      <c r="N13596">
        <v>2</v>
      </c>
      <c r="O13596" s="1">
        <v>44802</v>
      </c>
      <c r="P13596">
        <v>2</v>
      </c>
      <c r="Q13596">
        <v>74</v>
      </c>
      <c r="R13596">
        <v>142</v>
      </c>
      <c r="S13596">
        <v>2</v>
      </c>
    </row>
    <row r="13597" spans="1:19" x14ac:dyDescent="0.2">
      <c r="A13597" t="s">
        <v>17260</v>
      </c>
      <c r="B13597" t="s">
        <v>17261</v>
      </c>
      <c r="C13597">
        <v>6.8599467441483904E+17</v>
      </c>
      <c r="D13597" t="s">
        <v>15906</v>
      </c>
      <c r="E13597">
        <v>347679959</v>
      </c>
      <c r="F13597" t="s">
        <v>5647</v>
      </c>
      <c r="H13597" t="s">
        <v>20</v>
      </c>
      <c r="I13597">
        <v>36.007809999999999</v>
      </c>
      <c r="J13597">
        <v>-115.17512000000001</v>
      </c>
      <c r="K13597" t="s">
        <v>21</v>
      </c>
      <c r="L13597">
        <v>99</v>
      </c>
      <c r="M13597">
        <v>6</v>
      </c>
      <c r="N13597">
        <v>0</v>
      </c>
      <c r="Q13597">
        <v>3</v>
      </c>
      <c r="R13597">
        <v>358</v>
      </c>
      <c r="S13597">
        <v>0</v>
      </c>
    </row>
    <row r="13598" spans="1:19" x14ac:dyDescent="0.2">
      <c r="A13598" t="s">
        <v>17260</v>
      </c>
      <c r="B13598" t="s">
        <v>17261</v>
      </c>
      <c r="C13598">
        <v>6.8699633363230195E+17</v>
      </c>
      <c r="D13598" t="s">
        <v>15907</v>
      </c>
      <c r="E13598">
        <v>24374183</v>
      </c>
      <c r="F13598" t="s">
        <v>2375</v>
      </c>
      <c r="H13598" t="s">
        <v>20</v>
      </c>
      <c r="I13598">
        <v>36.105319999999999</v>
      </c>
      <c r="J13598">
        <v>-115.16736</v>
      </c>
      <c r="K13598" t="s">
        <v>21</v>
      </c>
      <c r="L13598">
        <v>106</v>
      </c>
      <c r="M13598">
        <v>1</v>
      </c>
      <c r="N13598">
        <v>6</v>
      </c>
      <c r="O13598" s="1">
        <v>44814</v>
      </c>
      <c r="P13598">
        <v>5.45</v>
      </c>
      <c r="Q13598">
        <v>74</v>
      </c>
      <c r="R13598">
        <v>142</v>
      </c>
      <c r="S13598">
        <v>6</v>
      </c>
    </row>
    <row r="13599" spans="1:19" x14ac:dyDescent="0.2">
      <c r="A13599" t="s">
        <v>17260</v>
      </c>
      <c r="B13599" t="s">
        <v>17261</v>
      </c>
      <c r="C13599">
        <v>6.8701332579150195E+17</v>
      </c>
      <c r="D13599" t="s">
        <v>15908</v>
      </c>
      <c r="E13599">
        <v>341826</v>
      </c>
      <c r="F13599" t="s">
        <v>364</v>
      </c>
      <c r="H13599" t="s">
        <v>20</v>
      </c>
      <c r="I13599">
        <v>36.08549</v>
      </c>
      <c r="J13599">
        <v>-115.18813</v>
      </c>
      <c r="K13599" t="s">
        <v>21</v>
      </c>
      <c r="L13599">
        <v>207</v>
      </c>
      <c r="M13599">
        <v>31</v>
      </c>
      <c r="N13599">
        <v>0</v>
      </c>
      <c r="Q13599">
        <v>4</v>
      </c>
      <c r="R13599">
        <v>356</v>
      </c>
      <c r="S13599">
        <v>0</v>
      </c>
    </row>
    <row r="13600" spans="1:19" x14ac:dyDescent="0.2">
      <c r="A13600" t="s">
        <v>17260</v>
      </c>
      <c r="B13600" t="s">
        <v>17261</v>
      </c>
      <c r="C13600">
        <v>6.8608109801990605E+17</v>
      </c>
      <c r="D13600" t="s">
        <v>15909</v>
      </c>
      <c r="E13600">
        <v>467860316</v>
      </c>
      <c r="F13600" t="s">
        <v>15910</v>
      </c>
      <c r="H13600" t="s">
        <v>20</v>
      </c>
      <c r="I13600">
        <v>36.057659999999998</v>
      </c>
      <c r="J13600">
        <v>-115.17025</v>
      </c>
      <c r="K13600" t="s">
        <v>21</v>
      </c>
      <c r="L13600">
        <v>171</v>
      </c>
      <c r="M13600">
        <v>1</v>
      </c>
      <c r="N13600">
        <v>0</v>
      </c>
      <c r="Q13600">
        <v>3</v>
      </c>
      <c r="R13600">
        <v>16</v>
      </c>
      <c r="S13600">
        <v>0</v>
      </c>
    </row>
    <row r="13601" spans="1:19" x14ac:dyDescent="0.2">
      <c r="A13601" t="s">
        <v>17260</v>
      </c>
      <c r="B13601" t="s">
        <v>17261</v>
      </c>
      <c r="C13601">
        <v>6.8611300072584896E+17</v>
      </c>
      <c r="D13601" t="s">
        <v>15911</v>
      </c>
      <c r="E13601">
        <v>122375820</v>
      </c>
      <c r="F13601" t="s">
        <v>1776</v>
      </c>
      <c r="H13601" t="s">
        <v>73</v>
      </c>
      <c r="I13601">
        <v>36.11242</v>
      </c>
      <c r="J13601">
        <v>-114.9252</v>
      </c>
      <c r="K13601" t="s">
        <v>21</v>
      </c>
      <c r="L13601">
        <v>155</v>
      </c>
      <c r="M13601">
        <v>31</v>
      </c>
      <c r="N13601">
        <v>0</v>
      </c>
      <c r="Q13601">
        <v>50</v>
      </c>
      <c r="R13601">
        <v>332</v>
      </c>
      <c r="S13601">
        <v>0</v>
      </c>
    </row>
    <row r="13602" spans="1:19" x14ac:dyDescent="0.2">
      <c r="A13602" t="s">
        <v>17260</v>
      </c>
      <c r="B13602" t="s">
        <v>17261</v>
      </c>
      <c r="C13602">
        <v>6.8701336460338598E+17</v>
      </c>
      <c r="D13602" t="s">
        <v>15912</v>
      </c>
      <c r="E13602">
        <v>341826</v>
      </c>
      <c r="F13602" t="s">
        <v>364</v>
      </c>
      <c r="H13602" t="s">
        <v>20</v>
      </c>
      <c r="I13602">
        <v>36.121810000000004</v>
      </c>
      <c r="J13602">
        <v>-115.12824000000001</v>
      </c>
      <c r="K13602" t="s">
        <v>21</v>
      </c>
      <c r="L13602">
        <v>238</v>
      </c>
      <c r="M13602">
        <v>31</v>
      </c>
      <c r="N13602">
        <v>0</v>
      </c>
      <c r="Q13602">
        <v>4</v>
      </c>
      <c r="R13602">
        <v>333</v>
      </c>
      <c r="S13602">
        <v>0</v>
      </c>
    </row>
    <row r="13603" spans="1:19" x14ac:dyDescent="0.2">
      <c r="A13603" t="s">
        <v>17260</v>
      </c>
      <c r="B13603" t="s">
        <v>17261</v>
      </c>
      <c r="C13603">
        <v>6.86121869179264E+17</v>
      </c>
      <c r="D13603" t="s">
        <v>15913</v>
      </c>
      <c r="E13603">
        <v>233072506</v>
      </c>
      <c r="F13603" t="s">
        <v>2617</v>
      </c>
      <c r="H13603" t="s">
        <v>30</v>
      </c>
      <c r="I13603">
        <v>36.153199999999998</v>
      </c>
      <c r="J13603">
        <v>-115.14359</v>
      </c>
      <c r="K13603" t="s">
        <v>21</v>
      </c>
      <c r="L13603">
        <v>652</v>
      </c>
      <c r="M13603">
        <v>31</v>
      </c>
      <c r="N13603">
        <v>0</v>
      </c>
      <c r="Q13603">
        <v>1</v>
      </c>
      <c r="R13603">
        <v>365</v>
      </c>
      <c r="S13603">
        <v>0</v>
      </c>
    </row>
    <row r="13604" spans="1:19" x14ac:dyDescent="0.2">
      <c r="A13604" t="s">
        <v>17260</v>
      </c>
      <c r="B13604" t="s">
        <v>17261</v>
      </c>
      <c r="C13604">
        <v>6.8702779880032794E+17</v>
      </c>
      <c r="D13604" t="s">
        <v>15914</v>
      </c>
      <c r="E13604">
        <v>390852607</v>
      </c>
      <c r="F13604" t="s">
        <v>1230</v>
      </c>
      <c r="H13604" t="s">
        <v>30</v>
      </c>
      <c r="I13604">
        <v>36.166200000000003</v>
      </c>
      <c r="J13604">
        <v>-115.14985</v>
      </c>
      <c r="K13604" t="s">
        <v>21</v>
      </c>
      <c r="L13604">
        <v>86</v>
      </c>
      <c r="M13604">
        <v>2</v>
      </c>
      <c r="N13604">
        <v>1</v>
      </c>
      <c r="O13604" s="1">
        <v>44809</v>
      </c>
      <c r="P13604">
        <v>1</v>
      </c>
      <c r="Q13604">
        <v>21</v>
      </c>
      <c r="R13604">
        <v>146</v>
      </c>
      <c r="S13604">
        <v>1</v>
      </c>
    </row>
    <row r="13605" spans="1:19" x14ac:dyDescent="0.2">
      <c r="A13605" t="s">
        <v>17260</v>
      </c>
      <c r="B13605" t="s">
        <v>17261</v>
      </c>
      <c r="C13605">
        <v>6.8704097777445798E+17</v>
      </c>
      <c r="D13605" t="s">
        <v>15915</v>
      </c>
      <c r="E13605">
        <v>471698447</v>
      </c>
      <c r="F13605" t="s">
        <v>15894</v>
      </c>
      <c r="H13605" t="s">
        <v>20</v>
      </c>
      <c r="I13605">
        <v>36.120570000000001</v>
      </c>
      <c r="J13605">
        <v>-115.12018999999999</v>
      </c>
      <c r="K13605" t="s">
        <v>21</v>
      </c>
      <c r="L13605">
        <v>796</v>
      </c>
      <c r="M13605">
        <v>1</v>
      </c>
      <c r="N13605">
        <v>1</v>
      </c>
      <c r="O13605" s="1">
        <v>44794</v>
      </c>
      <c r="P13605">
        <v>1</v>
      </c>
      <c r="Q13605">
        <v>2</v>
      </c>
      <c r="R13605">
        <v>224</v>
      </c>
      <c r="S13605">
        <v>1</v>
      </c>
    </row>
    <row r="13606" spans="1:19" x14ac:dyDescent="0.2">
      <c r="A13606" t="s">
        <v>17260</v>
      </c>
      <c r="B13606" t="s">
        <v>17261</v>
      </c>
      <c r="C13606">
        <v>6.8615138187648896E+17</v>
      </c>
      <c r="D13606" t="s">
        <v>15916</v>
      </c>
      <c r="E13606">
        <v>5745524</v>
      </c>
      <c r="F13606" t="s">
        <v>9037</v>
      </c>
      <c r="H13606" t="s">
        <v>30</v>
      </c>
      <c r="I13606">
        <v>36.184939999999997</v>
      </c>
      <c r="J13606">
        <v>-115.36530999999999</v>
      </c>
      <c r="K13606" t="s">
        <v>26</v>
      </c>
      <c r="L13606">
        <v>100</v>
      </c>
      <c r="M13606">
        <v>1</v>
      </c>
      <c r="N13606">
        <v>1</v>
      </c>
      <c r="O13606" s="1">
        <v>44815</v>
      </c>
      <c r="P13606">
        <v>1</v>
      </c>
      <c r="Q13606">
        <v>1</v>
      </c>
      <c r="R13606">
        <v>302</v>
      </c>
      <c r="S13606">
        <v>1</v>
      </c>
    </row>
    <row r="13607" spans="1:19" x14ac:dyDescent="0.2">
      <c r="A13607" t="s">
        <v>17260</v>
      </c>
      <c r="B13607" t="s">
        <v>17261</v>
      </c>
      <c r="C13607">
        <v>6.8615690278159398E+17</v>
      </c>
      <c r="D13607" t="s">
        <v>15917</v>
      </c>
      <c r="E13607">
        <v>467860316</v>
      </c>
      <c r="F13607" t="s">
        <v>15910</v>
      </c>
      <c r="H13607" t="s">
        <v>20</v>
      </c>
      <c r="I13607">
        <v>36.009410000000003</v>
      </c>
      <c r="J13607">
        <v>-115.17648</v>
      </c>
      <c r="K13607" t="s">
        <v>21</v>
      </c>
      <c r="L13607">
        <v>99</v>
      </c>
      <c r="M13607">
        <v>3</v>
      </c>
      <c r="N13607">
        <v>2</v>
      </c>
      <c r="O13607" s="1">
        <v>44812</v>
      </c>
      <c r="P13607">
        <v>2</v>
      </c>
      <c r="Q13607">
        <v>3</v>
      </c>
      <c r="R13607">
        <v>0</v>
      </c>
      <c r="S13607">
        <v>2</v>
      </c>
    </row>
    <row r="13608" spans="1:19" x14ac:dyDescent="0.2">
      <c r="A13608" t="s">
        <v>17260</v>
      </c>
      <c r="B13608" t="s">
        <v>17261</v>
      </c>
      <c r="C13608">
        <v>6.8617607064736E+17</v>
      </c>
      <c r="D13608" t="s">
        <v>15918</v>
      </c>
      <c r="E13608">
        <v>214936439</v>
      </c>
      <c r="F13608" t="s">
        <v>15919</v>
      </c>
      <c r="H13608" t="s">
        <v>20</v>
      </c>
      <c r="I13608">
        <v>36.075159999999997</v>
      </c>
      <c r="J13608">
        <v>-115.02632</v>
      </c>
      <c r="K13608" t="s">
        <v>21</v>
      </c>
      <c r="L13608">
        <v>138</v>
      </c>
      <c r="M13608">
        <v>2</v>
      </c>
      <c r="N13608">
        <v>6</v>
      </c>
      <c r="O13608" s="1">
        <v>44815</v>
      </c>
      <c r="P13608">
        <v>4.62</v>
      </c>
      <c r="Q13608">
        <v>3</v>
      </c>
      <c r="R13608">
        <v>362</v>
      </c>
      <c r="S13608">
        <v>6</v>
      </c>
    </row>
    <row r="13609" spans="1:19" x14ac:dyDescent="0.2">
      <c r="A13609" t="s">
        <v>17260</v>
      </c>
      <c r="B13609" t="s">
        <v>17261</v>
      </c>
      <c r="C13609">
        <v>6.8709301688897702E+17</v>
      </c>
      <c r="D13609" t="s">
        <v>15920</v>
      </c>
      <c r="E13609">
        <v>26744625</v>
      </c>
      <c r="F13609" t="s">
        <v>15921</v>
      </c>
      <c r="H13609" t="s">
        <v>20</v>
      </c>
      <c r="I13609">
        <v>36.057899999999997</v>
      </c>
      <c r="J13609">
        <v>-115.17144999999999</v>
      </c>
      <c r="K13609" t="s">
        <v>21</v>
      </c>
      <c r="L13609">
        <v>110</v>
      </c>
      <c r="M13609">
        <v>7</v>
      </c>
      <c r="N13609">
        <v>0</v>
      </c>
      <c r="Q13609">
        <v>7</v>
      </c>
      <c r="R13609">
        <v>78</v>
      </c>
      <c r="S13609">
        <v>0</v>
      </c>
    </row>
    <row r="13610" spans="1:19" x14ac:dyDescent="0.2">
      <c r="A13610" t="s">
        <v>17260</v>
      </c>
      <c r="B13610" t="s">
        <v>17261</v>
      </c>
      <c r="C13610">
        <v>6.8618369499322598E+17</v>
      </c>
      <c r="D13610" t="s">
        <v>15922</v>
      </c>
      <c r="E13610">
        <v>471696652</v>
      </c>
      <c r="F13610" t="s">
        <v>15923</v>
      </c>
      <c r="H13610" t="s">
        <v>20</v>
      </c>
      <c r="I13610">
        <v>36.111020000000003</v>
      </c>
      <c r="J13610">
        <v>-115.13370999999999</v>
      </c>
      <c r="K13610" t="s">
        <v>21</v>
      </c>
      <c r="L13610">
        <v>115</v>
      </c>
      <c r="M13610">
        <v>2</v>
      </c>
      <c r="N13610">
        <v>4</v>
      </c>
      <c r="O13610" s="1">
        <v>44810</v>
      </c>
      <c r="P13610">
        <v>3.43</v>
      </c>
      <c r="Q13610">
        <v>1</v>
      </c>
      <c r="R13610">
        <v>75</v>
      </c>
      <c r="S13610">
        <v>4</v>
      </c>
    </row>
    <row r="13611" spans="1:19" x14ac:dyDescent="0.2">
      <c r="A13611" t="s">
        <v>17260</v>
      </c>
      <c r="B13611" t="s">
        <v>17261</v>
      </c>
      <c r="C13611">
        <v>6.8710857510840602E+17</v>
      </c>
      <c r="D13611" t="s">
        <v>15924</v>
      </c>
      <c r="E13611">
        <v>4299166</v>
      </c>
      <c r="F13611" t="s">
        <v>431</v>
      </c>
      <c r="H13611" t="s">
        <v>20</v>
      </c>
      <c r="I13611">
        <v>36.1060655</v>
      </c>
      <c r="J13611">
        <v>-115.1667757</v>
      </c>
      <c r="K13611" t="s">
        <v>21</v>
      </c>
      <c r="L13611">
        <v>147</v>
      </c>
      <c r="M13611">
        <v>1</v>
      </c>
      <c r="N13611">
        <v>1</v>
      </c>
      <c r="O13611" s="1">
        <v>44808</v>
      </c>
      <c r="P13611">
        <v>1</v>
      </c>
      <c r="Q13611">
        <v>2</v>
      </c>
      <c r="R13611">
        <v>225</v>
      </c>
      <c r="S13611">
        <v>1</v>
      </c>
    </row>
    <row r="13612" spans="1:19" x14ac:dyDescent="0.2">
      <c r="A13612" t="s">
        <v>17260</v>
      </c>
      <c r="B13612" t="s">
        <v>17261</v>
      </c>
      <c r="C13612">
        <v>6.8618708445481805E+17</v>
      </c>
      <c r="D13612" t="s">
        <v>15925</v>
      </c>
      <c r="E13612">
        <v>214936439</v>
      </c>
      <c r="F13612" t="s">
        <v>15919</v>
      </c>
      <c r="H13612" t="s">
        <v>20</v>
      </c>
      <c r="I13612">
        <v>36.076430000000002</v>
      </c>
      <c r="J13612">
        <v>-115.02688999999999</v>
      </c>
      <c r="K13612" t="s">
        <v>21</v>
      </c>
      <c r="L13612">
        <v>117</v>
      </c>
      <c r="M13612">
        <v>2</v>
      </c>
      <c r="N13612">
        <v>4</v>
      </c>
      <c r="O13612" s="1">
        <v>44802</v>
      </c>
      <c r="P13612">
        <v>3.43</v>
      </c>
      <c r="Q13612">
        <v>3</v>
      </c>
      <c r="R13612">
        <v>328</v>
      </c>
      <c r="S13612">
        <v>4</v>
      </c>
    </row>
    <row r="13613" spans="1:19" x14ac:dyDescent="0.2">
      <c r="A13613" t="s">
        <v>17260</v>
      </c>
      <c r="B13613" t="s">
        <v>17261</v>
      </c>
      <c r="C13613">
        <v>6.8711355422076301E+17</v>
      </c>
      <c r="D13613" t="s">
        <v>15926</v>
      </c>
      <c r="E13613">
        <v>286769223</v>
      </c>
      <c r="F13613" t="s">
        <v>15898</v>
      </c>
      <c r="H13613" t="s">
        <v>20</v>
      </c>
      <c r="I13613">
        <v>36.106969999999997</v>
      </c>
      <c r="J13613">
        <v>-115.15996</v>
      </c>
      <c r="K13613" t="s">
        <v>21</v>
      </c>
      <c r="L13613">
        <v>169</v>
      </c>
      <c r="M13613">
        <v>2</v>
      </c>
      <c r="N13613">
        <v>2</v>
      </c>
      <c r="O13613" s="1">
        <v>44786</v>
      </c>
      <c r="P13613">
        <v>1.5</v>
      </c>
      <c r="Q13613">
        <v>11</v>
      </c>
      <c r="R13613">
        <v>72</v>
      </c>
      <c r="S13613">
        <v>2</v>
      </c>
    </row>
    <row r="13614" spans="1:19" x14ac:dyDescent="0.2">
      <c r="A13614" t="s">
        <v>17260</v>
      </c>
      <c r="B13614" t="s">
        <v>17261</v>
      </c>
      <c r="C13614">
        <v>6.8620220277690496E+17</v>
      </c>
      <c r="D13614" t="s">
        <v>15927</v>
      </c>
      <c r="E13614">
        <v>63415971</v>
      </c>
      <c r="F13614" t="s">
        <v>8426</v>
      </c>
      <c r="H13614" t="s">
        <v>30</v>
      </c>
      <c r="I13614">
        <v>36.147829999999999</v>
      </c>
      <c r="J13614">
        <v>-115.22731</v>
      </c>
      <c r="K13614" t="s">
        <v>21</v>
      </c>
      <c r="L13614">
        <v>237</v>
      </c>
      <c r="M13614">
        <v>2</v>
      </c>
      <c r="N13614">
        <v>4</v>
      </c>
      <c r="O13614" s="1">
        <v>44815</v>
      </c>
      <c r="P13614">
        <v>3.53</v>
      </c>
      <c r="Q13614">
        <v>1</v>
      </c>
      <c r="R13614">
        <v>89</v>
      </c>
      <c r="S13614">
        <v>4</v>
      </c>
    </row>
    <row r="13615" spans="1:19" x14ac:dyDescent="0.2">
      <c r="A13615" t="s">
        <v>17260</v>
      </c>
      <c r="B13615" t="s">
        <v>17261</v>
      </c>
      <c r="C13615">
        <v>6.8715539330063398E+17</v>
      </c>
      <c r="D13615" t="s">
        <v>15928</v>
      </c>
      <c r="E13615">
        <v>286769223</v>
      </c>
      <c r="F13615" t="s">
        <v>15898</v>
      </c>
      <c r="H13615" t="s">
        <v>20</v>
      </c>
      <c r="I13615">
        <v>36.106990000000003</v>
      </c>
      <c r="J13615">
        <v>-115.16149</v>
      </c>
      <c r="K13615" t="s">
        <v>21</v>
      </c>
      <c r="L13615">
        <v>147</v>
      </c>
      <c r="M13615">
        <v>2</v>
      </c>
      <c r="N13615">
        <v>3</v>
      </c>
      <c r="O13615" s="1">
        <v>44808</v>
      </c>
      <c r="P13615">
        <v>2.65</v>
      </c>
      <c r="Q13615">
        <v>11</v>
      </c>
      <c r="R13615">
        <v>63</v>
      </c>
      <c r="S13615">
        <v>3</v>
      </c>
    </row>
    <row r="13616" spans="1:19" ht="34" x14ac:dyDescent="0.2">
      <c r="A13616" t="s">
        <v>17260</v>
      </c>
      <c r="B13616" t="s">
        <v>17261</v>
      </c>
      <c r="C13616">
        <v>6.8717098514669696E+17</v>
      </c>
      <c r="D13616" s="2" t="s">
        <v>15929</v>
      </c>
      <c r="E13616">
        <v>286769223</v>
      </c>
      <c r="F13616" t="s">
        <v>15898</v>
      </c>
      <c r="H13616" t="s">
        <v>20</v>
      </c>
      <c r="I13616">
        <v>36.122999999999998</v>
      </c>
      <c r="J13616">
        <v>-115.18476</v>
      </c>
      <c r="K13616" t="s">
        <v>21</v>
      </c>
      <c r="L13616">
        <v>300</v>
      </c>
      <c r="M13616">
        <v>2</v>
      </c>
      <c r="N13616">
        <v>0</v>
      </c>
      <c r="Q13616">
        <v>11</v>
      </c>
      <c r="R13616">
        <v>360</v>
      </c>
      <c r="S13616">
        <v>0</v>
      </c>
    </row>
    <row r="13617" spans="1:19" x14ac:dyDescent="0.2">
      <c r="A13617" t="s">
        <v>17260</v>
      </c>
      <c r="B13617" t="s">
        <v>17261</v>
      </c>
      <c r="C13617">
        <v>6.8624603258959898E+17</v>
      </c>
      <c r="D13617" t="s">
        <v>15930</v>
      </c>
      <c r="E13617">
        <v>460560121</v>
      </c>
      <c r="F13617" t="s">
        <v>2870</v>
      </c>
      <c r="H13617" t="s">
        <v>20</v>
      </c>
      <c r="I13617">
        <v>36.025500000000001</v>
      </c>
      <c r="J13617">
        <v>-115.17641999999999</v>
      </c>
      <c r="K13617" t="s">
        <v>21</v>
      </c>
      <c r="L13617">
        <v>179</v>
      </c>
      <c r="M13617">
        <v>2</v>
      </c>
      <c r="N13617">
        <v>3</v>
      </c>
      <c r="O13617" s="1">
        <v>44811</v>
      </c>
      <c r="P13617">
        <v>2.31</v>
      </c>
      <c r="Q13617">
        <v>19</v>
      </c>
      <c r="R13617">
        <v>317</v>
      </c>
      <c r="S13617">
        <v>3</v>
      </c>
    </row>
    <row r="13618" spans="1:19" x14ac:dyDescent="0.2">
      <c r="A13618" t="s">
        <v>17260</v>
      </c>
      <c r="B13618" t="s">
        <v>17261</v>
      </c>
      <c r="C13618">
        <v>6.8720170298328397E+17</v>
      </c>
      <c r="D13618" t="s">
        <v>15931</v>
      </c>
      <c r="E13618">
        <v>51706503</v>
      </c>
      <c r="F13618" t="s">
        <v>298</v>
      </c>
      <c r="H13618" t="s">
        <v>30</v>
      </c>
      <c r="I13618">
        <v>36.18477</v>
      </c>
      <c r="J13618">
        <v>-115.14624000000001</v>
      </c>
      <c r="K13618" t="s">
        <v>21</v>
      </c>
      <c r="L13618">
        <v>150</v>
      </c>
      <c r="M13618">
        <v>2</v>
      </c>
      <c r="N13618">
        <v>2</v>
      </c>
      <c r="O13618" s="1">
        <v>44801</v>
      </c>
      <c r="P13618">
        <v>1.71</v>
      </c>
      <c r="Q13618">
        <v>6</v>
      </c>
      <c r="R13618">
        <v>67</v>
      </c>
      <c r="S13618">
        <v>2</v>
      </c>
    </row>
    <row r="13619" spans="1:19" x14ac:dyDescent="0.2">
      <c r="A13619" t="s">
        <v>17260</v>
      </c>
      <c r="B13619" t="s">
        <v>17261</v>
      </c>
      <c r="C13619">
        <v>6.8628098706999002E+17</v>
      </c>
      <c r="D13619" t="s">
        <v>15932</v>
      </c>
      <c r="E13619">
        <v>223107430</v>
      </c>
      <c r="F13619" t="s">
        <v>15933</v>
      </c>
      <c r="H13619" t="s">
        <v>20</v>
      </c>
      <c r="I13619">
        <v>36.11835</v>
      </c>
      <c r="J13619">
        <v>-115.24506</v>
      </c>
      <c r="K13619" t="s">
        <v>21</v>
      </c>
      <c r="L13619">
        <v>67</v>
      </c>
      <c r="M13619">
        <v>1</v>
      </c>
      <c r="N13619">
        <v>5</v>
      </c>
      <c r="O13619" s="1">
        <v>44815</v>
      </c>
      <c r="P13619">
        <v>3.57</v>
      </c>
      <c r="Q13619">
        <v>1</v>
      </c>
      <c r="R13619">
        <v>32</v>
      </c>
      <c r="S13619">
        <v>5</v>
      </c>
    </row>
    <row r="13620" spans="1:19" x14ac:dyDescent="0.2">
      <c r="A13620" t="s">
        <v>17260</v>
      </c>
      <c r="B13620" t="s">
        <v>17261</v>
      </c>
      <c r="C13620">
        <v>6.8721266889944294E+17</v>
      </c>
      <c r="D13620" t="s">
        <v>15934</v>
      </c>
      <c r="E13620">
        <v>443125128</v>
      </c>
      <c r="F13620" t="s">
        <v>15342</v>
      </c>
      <c r="H13620" t="s">
        <v>20</v>
      </c>
      <c r="I13620">
        <v>36.110750000000003</v>
      </c>
      <c r="J13620">
        <v>-115.13906</v>
      </c>
      <c r="K13620" t="s">
        <v>21</v>
      </c>
      <c r="L13620">
        <v>117</v>
      </c>
      <c r="M13620">
        <v>3</v>
      </c>
      <c r="N13620">
        <v>3</v>
      </c>
      <c r="O13620" s="1">
        <v>44802</v>
      </c>
      <c r="P13620">
        <v>2.57</v>
      </c>
      <c r="Q13620">
        <v>4</v>
      </c>
      <c r="R13620">
        <v>334</v>
      </c>
      <c r="S13620">
        <v>3</v>
      </c>
    </row>
    <row r="13621" spans="1:19" x14ac:dyDescent="0.2">
      <c r="A13621" t="s">
        <v>17260</v>
      </c>
      <c r="B13621" t="s">
        <v>17261</v>
      </c>
      <c r="C13621">
        <v>6.8724974505269696E+17</v>
      </c>
      <c r="D13621" t="s">
        <v>15935</v>
      </c>
      <c r="E13621">
        <v>74035159</v>
      </c>
      <c r="F13621" t="s">
        <v>6947</v>
      </c>
      <c r="H13621" t="s">
        <v>20</v>
      </c>
      <c r="I13621">
        <v>36.119610000000002</v>
      </c>
      <c r="J13621">
        <v>-115.23247000000001</v>
      </c>
      <c r="K13621" t="s">
        <v>26</v>
      </c>
      <c r="L13621">
        <v>105</v>
      </c>
      <c r="M13621">
        <v>1</v>
      </c>
      <c r="N13621">
        <v>8</v>
      </c>
      <c r="O13621" s="1">
        <v>44798</v>
      </c>
      <c r="P13621">
        <v>5.85</v>
      </c>
      <c r="Q13621">
        <v>13</v>
      </c>
      <c r="R13621">
        <v>352</v>
      </c>
      <c r="S13621">
        <v>8</v>
      </c>
    </row>
    <row r="13622" spans="1:19" x14ac:dyDescent="0.2">
      <c r="A13622" t="s">
        <v>17260</v>
      </c>
      <c r="B13622" t="s">
        <v>17261</v>
      </c>
      <c r="C13622">
        <v>6.8630363902590106E+17</v>
      </c>
      <c r="D13622" t="s">
        <v>15936</v>
      </c>
      <c r="E13622">
        <v>435508638</v>
      </c>
      <c r="F13622" t="s">
        <v>1502</v>
      </c>
      <c r="H13622" t="s">
        <v>30</v>
      </c>
      <c r="I13622">
        <v>36.151997399999999</v>
      </c>
      <c r="J13622">
        <v>-115.195655</v>
      </c>
      <c r="K13622" t="s">
        <v>21</v>
      </c>
      <c r="L13622">
        <v>69</v>
      </c>
      <c r="M13622">
        <v>2</v>
      </c>
      <c r="N13622">
        <v>4</v>
      </c>
      <c r="O13622" s="1">
        <v>44817</v>
      </c>
      <c r="P13622">
        <v>2.93</v>
      </c>
      <c r="Q13622">
        <v>1</v>
      </c>
      <c r="R13622">
        <v>115</v>
      </c>
      <c r="S13622">
        <v>4</v>
      </c>
    </row>
    <row r="13623" spans="1:19" x14ac:dyDescent="0.2">
      <c r="A13623" t="s">
        <v>17260</v>
      </c>
      <c r="B13623" t="s">
        <v>17261</v>
      </c>
      <c r="C13623">
        <v>6.87266822048224E+17</v>
      </c>
      <c r="D13623" t="s">
        <v>4182</v>
      </c>
      <c r="E13623">
        <v>129261848</v>
      </c>
      <c r="F13623" t="s">
        <v>4008</v>
      </c>
      <c r="H13623" t="s">
        <v>20</v>
      </c>
      <c r="I13623">
        <v>36.117762300000003</v>
      </c>
      <c r="J13623">
        <v>-115.16161580000001</v>
      </c>
      <c r="K13623" t="s">
        <v>21</v>
      </c>
      <c r="L13623">
        <v>175</v>
      </c>
      <c r="M13623">
        <v>2</v>
      </c>
      <c r="N13623">
        <v>1</v>
      </c>
      <c r="O13623" s="1">
        <v>44809</v>
      </c>
      <c r="P13623">
        <v>1</v>
      </c>
      <c r="Q13623">
        <v>14</v>
      </c>
      <c r="R13623">
        <v>1</v>
      </c>
      <c r="S13623">
        <v>1</v>
      </c>
    </row>
    <row r="13624" spans="1:19" x14ac:dyDescent="0.2">
      <c r="A13624" t="s">
        <v>17260</v>
      </c>
      <c r="B13624" t="s">
        <v>17261</v>
      </c>
      <c r="C13624">
        <v>6.8636846403671296E+17</v>
      </c>
      <c r="D13624" t="s">
        <v>15937</v>
      </c>
      <c r="E13624">
        <v>472944273</v>
      </c>
      <c r="F13624" t="s">
        <v>61</v>
      </c>
      <c r="H13624" t="s">
        <v>20</v>
      </c>
      <c r="I13624">
        <v>36.027859999999997</v>
      </c>
      <c r="J13624">
        <v>-115.23023000000001</v>
      </c>
      <c r="K13624" t="s">
        <v>21</v>
      </c>
      <c r="L13624">
        <v>495</v>
      </c>
      <c r="M13624">
        <v>1</v>
      </c>
      <c r="N13624">
        <v>0</v>
      </c>
      <c r="Q13624">
        <v>1</v>
      </c>
      <c r="R13624">
        <v>365</v>
      </c>
      <c r="S13624">
        <v>0</v>
      </c>
    </row>
    <row r="13625" spans="1:19" x14ac:dyDescent="0.2">
      <c r="A13625" t="s">
        <v>17260</v>
      </c>
      <c r="B13625" t="s">
        <v>17261</v>
      </c>
      <c r="C13625">
        <v>6.8732482935183603E+17</v>
      </c>
      <c r="D13625" t="s">
        <v>15938</v>
      </c>
      <c r="E13625">
        <v>473571096</v>
      </c>
      <c r="F13625" t="s">
        <v>15939</v>
      </c>
      <c r="H13625" t="s">
        <v>30</v>
      </c>
      <c r="I13625">
        <v>36.148409999999998</v>
      </c>
      <c r="J13625">
        <v>-115.15626</v>
      </c>
      <c r="K13625" t="s">
        <v>21</v>
      </c>
      <c r="L13625">
        <v>164</v>
      </c>
      <c r="M13625">
        <v>1</v>
      </c>
      <c r="N13625">
        <v>0</v>
      </c>
      <c r="Q13625">
        <v>1</v>
      </c>
      <c r="R13625">
        <v>350</v>
      </c>
      <c r="S13625">
        <v>0</v>
      </c>
    </row>
    <row r="13626" spans="1:19" x14ac:dyDescent="0.2">
      <c r="A13626" t="s">
        <v>17260</v>
      </c>
      <c r="B13626" t="s">
        <v>17261</v>
      </c>
      <c r="C13626">
        <v>6.8638471224749696E+17</v>
      </c>
      <c r="D13626" t="s">
        <v>15940</v>
      </c>
      <c r="E13626">
        <v>363867290</v>
      </c>
      <c r="F13626" t="s">
        <v>15556</v>
      </c>
      <c r="H13626" t="s">
        <v>20</v>
      </c>
      <c r="I13626">
        <v>36.008150000000001</v>
      </c>
      <c r="J13626">
        <v>-115.17654</v>
      </c>
      <c r="K13626" t="s">
        <v>21</v>
      </c>
      <c r="L13626">
        <v>249</v>
      </c>
      <c r="M13626">
        <v>3</v>
      </c>
      <c r="N13626">
        <v>0</v>
      </c>
      <c r="Q13626">
        <v>2</v>
      </c>
      <c r="R13626">
        <v>39</v>
      </c>
      <c r="S13626">
        <v>0</v>
      </c>
    </row>
    <row r="13627" spans="1:19" x14ac:dyDescent="0.2">
      <c r="A13627" t="s">
        <v>17260</v>
      </c>
      <c r="B13627" t="s">
        <v>17261</v>
      </c>
      <c r="C13627">
        <v>6.8733737579985395E+17</v>
      </c>
      <c r="D13627" t="s">
        <v>15941</v>
      </c>
      <c r="E13627">
        <v>248165427</v>
      </c>
      <c r="F13627" t="s">
        <v>935</v>
      </c>
      <c r="H13627" t="s">
        <v>30</v>
      </c>
      <c r="I13627">
        <v>36.167729999999999</v>
      </c>
      <c r="J13627">
        <v>-115.27284</v>
      </c>
      <c r="K13627" t="s">
        <v>21</v>
      </c>
      <c r="L13627">
        <v>94</v>
      </c>
      <c r="M13627">
        <v>30</v>
      </c>
      <c r="N13627">
        <v>0</v>
      </c>
      <c r="Q13627">
        <v>1</v>
      </c>
      <c r="R13627">
        <v>188</v>
      </c>
      <c r="S13627">
        <v>0</v>
      </c>
    </row>
    <row r="13628" spans="1:19" x14ac:dyDescent="0.2">
      <c r="A13628" t="s">
        <v>17260</v>
      </c>
      <c r="B13628" t="s">
        <v>17261</v>
      </c>
      <c r="C13628">
        <v>6.8653410028362304E+17</v>
      </c>
      <c r="D13628" t="s">
        <v>15942</v>
      </c>
      <c r="E13628">
        <v>460989161</v>
      </c>
      <c r="F13628" t="s">
        <v>14294</v>
      </c>
      <c r="H13628" t="s">
        <v>20</v>
      </c>
      <c r="I13628">
        <v>36.0181234</v>
      </c>
      <c r="J13628">
        <v>-115.22474</v>
      </c>
      <c r="K13628" t="s">
        <v>21</v>
      </c>
      <c r="L13628">
        <v>210</v>
      </c>
      <c r="M13628">
        <v>3</v>
      </c>
      <c r="N13628">
        <v>1</v>
      </c>
      <c r="O13628" s="1">
        <v>44811</v>
      </c>
      <c r="P13628">
        <v>1</v>
      </c>
      <c r="Q13628">
        <v>2</v>
      </c>
      <c r="R13628">
        <v>88</v>
      </c>
      <c r="S13628">
        <v>1</v>
      </c>
    </row>
    <row r="13629" spans="1:19" x14ac:dyDescent="0.2">
      <c r="A13629" t="s">
        <v>17260</v>
      </c>
      <c r="B13629" t="s">
        <v>17261</v>
      </c>
      <c r="C13629">
        <v>6.8733920536459597E+17</v>
      </c>
      <c r="D13629" t="s">
        <v>15943</v>
      </c>
      <c r="E13629">
        <v>431127824</v>
      </c>
      <c r="F13629" t="s">
        <v>568</v>
      </c>
      <c r="H13629" t="s">
        <v>20</v>
      </c>
      <c r="I13629">
        <v>36.16751</v>
      </c>
      <c r="J13629">
        <v>-115.05329999999999</v>
      </c>
      <c r="K13629" t="s">
        <v>21</v>
      </c>
      <c r="L13629">
        <v>216</v>
      </c>
      <c r="M13629">
        <v>2</v>
      </c>
      <c r="N13629">
        <v>1</v>
      </c>
      <c r="O13629" s="1">
        <v>44809</v>
      </c>
      <c r="P13629">
        <v>1</v>
      </c>
      <c r="Q13629">
        <v>6</v>
      </c>
      <c r="R13629">
        <v>285</v>
      </c>
      <c r="S13629">
        <v>1</v>
      </c>
    </row>
    <row r="13630" spans="1:19" x14ac:dyDescent="0.2">
      <c r="A13630" t="s">
        <v>17260</v>
      </c>
      <c r="B13630" t="s">
        <v>17261</v>
      </c>
      <c r="C13630">
        <v>6.8754220334679104E+17</v>
      </c>
      <c r="D13630" t="s">
        <v>15944</v>
      </c>
      <c r="E13630">
        <v>473621692</v>
      </c>
      <c r="F13630" t="s">
        <v>15945</v>
      </c>
      <c r="H13630" t="s">
        <v>30</v>
      </c>
      <c r="I13630">
        <v>36.183970000000002</v>
      </c>
      <c r="J13630">
        <v>-115.32544</v>
      </c>
      <c r="K13630" t="s">
        <v>26</v>
      </c>
      <c r="L13630">
        <v>129</v>
      </c>
      <c r="M13630">
        <v>1</v>
      </c>
      <c r="N13630">
        <v>3</v>
      </c>
      <c r="O13630" s="1">
        <v>44815</v>
      </c>
      <c r="P13630">
        <v>2.81</v>
      </c>
      <c r="Q13630">
        <v>1</v>
      </c>
      <c r="R13630">
        <v>338</v>
      </c>
      <c r="S13630">
        <v>3</v>
      </c>
    </row>
    <row r="13631" spans="1:19" x14ac:dyDescent="0.2">
      <c r="A13631" t="s">
        <v>17260</v>
      </c>
      <c r="B13631" t="s">
        <v>17261</v>
      </c>
      <c r="C13631">
        <v>6.8693511109369306E+17</v>
      </c>
      <c r="D13631" t="s">
        <v>15946</v>
      </c>
      <c r="E13631">
        <v>286769223</v>
      </c>
      <c r="F13631" t="s">
        <v>15898</v>
      </c>
      <c r="H13631" t="s">
        <v>20</v>
      </c>
      <c r="I13631">
        <v>36.100909999999999</v>
      </c>
      <c r="J13631">
        <v>-115.21348999999999</v>
      </c>
      <c r="K13631" t="s">
        <v>21</v>
      </c>
      <c r="L13631">
        <v>260</v>
      </c>
      <c r="M13631">
        <v>2</v>
      </c>
      <c r="N13631">
        <v>0</v>
      </c>
      <c r="Q13631">
        <v>11</v>
      </c>
      <c r="R13631">
        <v>75</v>
      </c>
      <c r="S13631">
        <v>0</v>
      </c>
    </row>
    <row r="13632" spans="1:19" x14ac:dyDescent="0.2">
      <c r="A13632" t="s">
        <v>17260</v>
      </c>
      <c r="B13632" t="s">
        <v>17261</v>
      </c>
      <c r="C13632">
        <v>6.8761553088320998E+17</v>
      </c>
      <c r="D13632" t="s">
        <v>15947</v>
      </c>
      <c r="E13632">
        <v>469061804</v>
      </c>
      <c r="F13632" t="s">
        <v>2161</v>
      </c>
      <c r="H13632" t="s">
        <v>20</v>
      </c>
      <c r="I13632">
        <v>36.011670000000002</v>
      </c>
      <c r="J13632">
        <v>-115.15466000000001</v>
      </c>
      <c r="K13632" t="s">
        <v>21</v>
      </c>
      <c r="L13632">
        <v>104</v>
      </c>
      <c r="M13632">
        <v>1</v>
      </c>
      <c r="N13632">
        <v>0</v>
      </c>
      <c r="Q13632">
        <v>4</v>
      </c>
      <c r="R13632">
        <v>162</v>
      </c>
      <c r="S13632">
        <v>0</v>
      </c>
    </row>
    <row r="13633" spans="1:19" x14ac:dyDescent="0.2">
      <c r="A13633" t="s">
        <v>17260</v>
      </c>
      <c r="B13633" t="s">
        <v>17261</v>
      </c>
      <c r="C13633">
        <v>6.8931441780165197E+17</v>
      </c>
      <c r="D13633" t="s">
        <v>15948</v>
      </c>
      <c r="E13633">
        <v>457487549</v>
      </c>
      <c r="F13633" t="s">
        <v>13801</v>
      </c>
      <c r="H13633" t="s">
        <v>30</v>
      </c>
      <c r="I13633">
        <v>36.153329999999997</v>
      </c>
      <c r="J13633">
        <v>-115.27736</v>
      </c>
      <c r="K13633" t="s">
        <v>21</v>
      </c>
      <c r="L13633">
        <v>415</v>
      </c>
      <c r="M13633">
        <v>4</v>
      </c>
      <c r="N13633">
        <v>1</v>
      </c>
      <c r="O13633" s="1">
        <v>44810</v>
      </c>
      <c r="P13633">
        <v>1</v>
      </c>
      <c r="Q13633">
        <v>3</v>
      </c>
      <c r="R13633">
        <v>80</v>
      </c>
      <c r="S13633">
        <v>1</v>
      </c>
    </row>
    <row r="13634" spans="1:19" x14ac:dyDescent="0.2">
      <c r="A13634" t="s">
        <v>17260</v>
      </c>
      <c r="B13634" t="s">
        <v>17261</v>
      </c>
      <c r="C13634">
        <v>6.8931570192485299E+17</v>
      </c>
      <c r="D13634" t="s">
        <v>15949</v>
      </c>
      <c r="E13634">
        <v>74035159</v>
      </c>
      <c r="F13634" t="s">
        <v>6947</v>
      </c>
      <c r="H13634" t="s">
        <v>20</v>
      </c>
      <c r="I13634">
        <v>36.118870000000001</v>
      </c>
      <c r="J13634">
        <v>-115.23226</v>
      </c>
      <c r="K13634" t="s">
        <v>26</v>
      </c>
      <c r="L13634">
        <v>94</v>
      </c>
      <c r="M13634">
        <v>1</v>
      </c>
      <c r="N13634">
        <v>5</v>
      </c>
      <c r="O13634" s="1">
        <v>44806</v>
      </c>
      <c r="P13634">
        <v>4.41</v>
      </c>
      <c r="Q13634">
        <v>13</v>
      </c>
      <c r="R13634">
        <v>348</v>
      </c>
      <c r="S13634">
        <v>5</v>
      </c>
    </row>
    <row r="13635" spans="1:19" x14ac:dyDescent="0.2">
      <c r="A13635" t="s">
        <v>17260</v>
      </c>
      <c r="B13635" t="s">
        <v>17261</v>
      </c>
      <c r="C13635">
        <v>6.8761999858638899E+17</v>
      </c>
      <c r="D13635" t="s">
        <v>15950</v>
      </c>
      <c r="E13635">
        <v>173727379</v>
      </c>
      <c r="F13635" t="s">
        <v>13453</v>
      </c>
      <c r="H13635" t="s">
        <v>20</v>
      </c>
      <c r="I13635">
        <v>36.101640000000003</v>
      </c>
      <c r="J13635">
        <v>-115.08533</v>
      </c>
      <c r="K13635" t="s">
        <v>21</v>
      </c>
      <c r="L13635">
        <v>360</v>
      </c>
      <c r="M13635">
        <v>2</v>
      </c>
      <c r="N13635">
        <v>5</v>
      </c>
      <c r="O13635" s="1">
        <v>44809</v>
      </c>
      <c r="P13635">
        <v>4.41</v>
      </c>
      <c r="Q13635">
        <v>2</v>
      </c>
      <c r="R13635">
        <v>277</v>
      </c>
      <c r="S13635">
        <v>5</v>
      </c>
    </row>
    <row r="13636" spans="1:19" x14ac:dyDescent="0.2">
      <c r="A13636" t="s">
        <v>17260</v>
      </c>
      <c r="B13636" t="s">
        <v>17261</v>
      </c>
      <c r="C13636">
        <v>6.8935410277032E+17</v>
      </c>
      <c r="D13636" t="s">
        <v>15951</v>
      </c>
      <c r="E13636">
        <v>430675490</v>
      </c>
      <c r="F13636" t="s">
        <v>11116</v>
      </c>
      <c r="H13636" t="s">
        <v>30</v>
      </c>
      <c r="I13636">
        <v>36.173830000000002</v>
      </c>
      <c r="J13636">
        <v>-115.26612</v>
      </c>
      <c r="K13636" t="s">
        <v>21</v>
      </c>
      <c r="L13636">
        <v>165</v>
      </c>
      <c r="M13636">
        <v>4</v>
      </c>
      <c r="N13636">
        <v>0</v>
      </c>
      <c r="Q13636">
        <v>8</v>
      </c>
      <c r="R13636">
        <v>35</v>
      </c>
      <c r="S13636">
        <v>0</v>
      </c>
    </row>
    <row r="13637" spans="1:19" x14ac:dyDescent="0.2">
      <c r="A13637" t="s">
        <v>17260</v>
      </c>
      <c r="B13637" t="s">
        <v>17261</v>
      </c>
      <c r="C13637">
        <v>6.89374074085264E+17</v>
      </c>
      <c r="D13637" t="s">
        <v>15952</v>
      </c>
      <c r="E13637">
        <v>430675490</v>
      </c>
      <c r="F13637" t="s">
        <v>11116</v>
      </c>
      <c r="H13637" t="s">
        <v>20</v>
      </c>
      <c r="I13637">
        <v>36.08943</v>
      </c>
      <c r="J13637">
        <v>-115.28296</v>
      </c>
      <c r="K13637" t="s">
        <v>21</v>
      </c>
      <c r="L13637">
        <v>188</v>
      </c>
      <c r="M13637">
        <v>7</v>
      </c>
      <c r="N13637">
        <v>0</v>
      </c>
      <c r="Q13637">
        <v>8</v>
      </c>
      <c r="R13637">
        <v>40</v>
      </c>
      <c r="S13637">
        <v>0</v>
      </c>
    </row>
    <row r="13638" spans="1:19" x14ac:dyDescent="0.2">
      <c r="A13638" t="s">
        <v>17260</v>
      </c>
      <c r="B13638" t="s">
        <v>17261</v>
      </c>
      <c r="C13638">
        <v>6.8939404949361395E+17</v>
      </c>
      <c r="D13638" t="s">
        <v>15953</v>
      </c>
      <c r="E13638">
        <v>68494248</v>
      </c>
      <c r="F13638" t="s">
        <v>4520</v>
      </c>
      <c r="H13638" t="s">
        <v>30</v>
      </c>
      <c r="I13638">
        <v>36.192270000000001</v>
      </c>
      <c r="J13638">
        <v>-115.25894</v>
      </c>
      <c r="K13638" t="s">
        <v>21</v>
      </c>
      <c r="L13638">
        <v>180</v>
      </c>
      <c r="M13638">
        <v>1</v>
      </c>
      <c r="N13638">
        <v>1</v>
      </c>
      <c r="O13638" s="1">
        <v>44815</v>
      </c>
      <c r="P13638">
        <v>1</v>
      </c>
      <c r="Q13638">
        <v>2</v>
      </c>
      <c r="R13638">
        <v>169</v>
      </c>
      <c r="S13638">
        <v>1</v>
      </c>
    </row>
    <row r="13639" spans="1:19" x14ac:dyDescent="0.2">
      <c r="A13639" t="s">
        <v>17260</v>
      </c>
      <c r="B13639" t="s">
        <v>17261</v>
      </c>
      <c r="C13639">
        <v>6.8762287165478797E+17</v>
      </c>
      <c r="D13639" t="s">
        <v>15954</v>
      </c>
      <c r="E13639">
        <v>473646203</v>
      </c>
      <c r="F13639" t="s">
        <v>15955</v>
      </c>
      <c r="H13639" t="s">
        <v>20</v>
      </c>
      <c r="I13639">
        <v>36.094740000000002</v>
      </c>
      <c r="J13639">
        <v>-115.13164999999999</v>
      </c>
      <c r="K13639" t="s">
        <v>21</v>
      </c>
      <c r="L13639">
        <v>122</v>
      </c>
      <c r="M13639">
        <v>30</v>
      </c>
      <c r="N13639">
        <v>0</v>
      </c>
      <c r="Q13639">
        <v>1</v>
      </c>
      <c r="R13639">
        <v>364</v>
      </c>
      <c r="S13639">
        <v>0</v>
      </c>
    </row>
    <row r="13640" spans="1:19" x14ac:dyDescent="0.2">
      <c r="A13640" t="s">
        <v>17260</v>
      </c>
      <c r="B13640" t="s">
        <v>17261</v>
      </c>
      <c r="C13640">
        <v>6.8941331969965402E+17</v>
      </c>
      <c r="D13640" t="s">
        <v>15956</v>
      </c>
      <c r="E13640">
        <v>296573963</v>
      </c>
      <c r="F13640" t="s">
        <v>15957</v>
      </c>
      <c r="H13640" t="s">
        <v>20</v>
      </c>
      <c r="I13640">
        <v>36.107190000000003</v>
      </c>
      <c r="J13640">
        <v>-115.16034000000001</v>
      </c>
      <c r="K13640" t="s">
        <v>26</v>
      </c>
      <c r="L13640">
        <v>129</v>
      </c>
      <c r="M13640">
        <v>2</v>
      </c>
      <c r="N13640">
        <v>0</v>
      </c>
      <c r="Q13640">
        <v>2</v>
      </c>
      <c r="R13640">
        <v>0</v>
      </c>
      <c r="S13640">
        <v>0</v>
      </c>
    </row>
    <row r="13641" spans="1:19" x14ac:dyDescent="0.2">
      <c r="A13641" t="s">
        <v>17260</v>
      </c>
      <c r="B13641" t="s">
        <v>17261</v>
      </c>
      <c r="C13641">
        <v>6.894349232712E+17</v>
      </c>
      <c r="D13641" t="s">
        <v>15958</v>
      </c>
      <c r="E13641">
        <v>474080439</v>
      </c>
      <c r="F13641" t="s">
        <v>15959</v>
      </c>
      <c r="H13641" t="s">
        <v>20</v>
      </c>
      <c r="I13641">
        <v>36.058549999999997</v>
      </c>
      <c r="J13641">
        <v>-115.13294</v>
      </c>
      <c r="K13641" t="s">
        <v>21</v>
      </c>
      <c r="L13641">
        <v>180</v>
      </c>
      <c r="M13641">
        <v>2</v>
      </c>
      <c r="N13641">
        <v>3</v>
      </c>
      <c r="O13641" s="1">
        <v>44815</v>
      </c>
      <c r="P13641">
        <v>3</v>
      </c>
      <c r="Q13641">
        <v>1</v>
      </c>
      <c r="R13641">
        <v>122</v>
      </c>
      <c r="S13641">
        <v>3</v>
      </c>
    </row>
    <row r="13642" spans="1:19" x14ac:dyDescent="0.2">
      <c r="A13642" t="s">
        <v>17260</v>
      </c>
      <c r="B13642" t="s">
        <v>17261</v>
      </c>
      <c r="C13642">
        <v>6.8769127331213504E+17</v>
      </c>
      <c r="D13642" t="s">
        <v>15960</v>
      </c>
      <c r="E13642">
        <v>286769223</v>
      </c>
      <c r="F13642" t="s">
        <v>15898</v>
      </c>
      <c r="H13642" t="s">
        <v>20</v>
      </c>
      <c r="I13642">
        <v>36.121589999999998</v>
      </c>
      <c r="J13642">
        <v>-115.18393</v>
      </c>
      <c r="K13642" t="s">
        <v>21</v>
      </c>
      <c r="L13642">
        <v>288</v>
      </c>
      <c r="M13642">
        <v>2</v>
      </c>
      <c r="N13642">
        <v>0</v>
      </c>
      <c r="Q13642">
        <v>11</v>
      </c>
      <c r="R13642">
        <v>77</v>
      </c>
      <c r="S13642">
        <v>0</v>
      </c>
    </row>
    <row r="13643" spans="1:19" x14ac:dyDescent="0.2">
      <c r="A13643" t="s">
        <v>17260</v>
      </c>
      <c r="B13643" t="s">
        <v>17261</v>
      </c>
      <c r="C13643">
        <v>6.8947321512273498E+17</v>
      </c>
      <c r="D13643" t="s">
        <v>15961</v>
      </c>
      <c r="E13643">
        <v>448967266</v>
      </c>
      <c r="F13643" t="s">
        <v>12615</v>
      </c>
      <c r="H13643" t="s">
        <v>30</v>
      </c>
      <c r="I13643">
        <v>36.155000000000001</v>
      </c>
      <c r="J13643">
        <v>-115.15364</v>
      </c>
      <c r="K13643" t="s">
        <v>21</v>
      </c>
      <c r="L13643">
        <v>80</v>
      </c>
      <c r="M13643">
        <v>1</v>
      </c>
      <c r="N13643">
        <v>10</v>
      </c>
      <c r="O13643" s="1">
        <v>44818</v>
      </c>
      <c r="P13643">
        <v>8.11</v>
      </c>
      <c r="Q13643">
        <v>2</v>
      </c>
      <c r="R13643">
        <v>341</v>
      </c>
      <c r="S13643">
        <v>10</v>
      </c>
    </row>
    <row r="13644" spans="1:19" x14ac:dyDescent="0.2">
      <c r="A13644" t="s">
        <v>17260</v>
      </c>
      <c r="B13644" t="s">
        <v>17261</v>
      </c>
      <c r="C13644">
        <v>6.8770749364269402E+17</v>
      </c>
      <c r="D13644" t="s">
        <v>15962</v>
      </c>
      <c r="E13644">
        <v>25102378</v>
      </c>
      <c r="F13644" t="s">
        <v>2369</v>
      </c>
      <c r="H13644" t="s">
        <v>20</v>
      </c>
      <c r="I13644">
        <v>36.116770000000002</v>
      </c>
      <c r="J13644">
        <v>-115.16329</v>
      </c>
      <c r="K13644" t="s">
        <v>26</v>
      </c>
      <c r="L13644">
        <v>287</v>
      </c>
      <c r="M13644">
        <v>2</v>
      </c>
      <c r="N13644">
        <v>0</v>
      </c>
      <c r="Q13644">
        <v>48</v>
      </c>
      <c r="R13644">
        <v>351</v>
      </c>
      <c r="S13644">
        <v>0</v>
      </c>
    </row>
    <row r="13645" spans="1:19" x14ac:dyDescent="0.2">
      <c r="A13645" t="s">
        <v>17260</v>
      </c>
      <c r="B13645" t="s">
        <v>17261</v>
      </c>
      <c r="C13645">
        <v>6.8956970770544499E+17</v>
      </c>
      <c r="D13645" t="s">
        <v>15963</v>
      </c>
      <c r="E13645">
        <v>474104976</v>
      </c>
      <c r="F13645" t="s">
        <v>214</v>
      </c>
      <c r="H13645" t="s">
        <v>20</v>
      </c>
      <c r="I13645">
        <v>36.054090000000002</v>
      </c>
      <c r="J13645">
        <v>-115.13934</v>
      </c>
      <c r="K13645" t="s">
        <v>21</v>
      </c>
      <c r="L13645">
        <v>223</v>
      </c>
      <c r="M13645">
        <v>5</v>
      </c>
      <c r="N13645">
        <v>5</v>
      </c>
      <c r="O13645" s="1">
        <v>44817</v>
      </c>
      <c r="P13645">
        <v>5</v>
      </c>
      <c r="Q13645">
        <v>1</v>
      </c>
      <c r="R13645">
        <v>148</v>
      </c>
      <c r="S13645">
        <v>5</v>
      </c>
    </row>
    <row r="13646" spans="1:19" x14ac:dyDescent="0.2">
      <c r="A13646" t="s">
        <v>17260</v>
      </c>
      <c r="B13646" t="s">
        <v>17261</v>
      </c>
      <c r="C13646">
        <v>6.8771992408968102E+17</v>
      </c>
      <c r="D13646" t="s">
        <v>15964</v>
      </c>
      <c r="E13646">
        <v>31887295</v>
      </c>
      <c r="F13646" t="s">
        <v>273</v>
      </c>
      <c r="H13646" t="s">
        <v>20</v>
      </c>
      <c r="I13646">
        <v>36.078060000000001</v>
      </c>
      <c r="J13646">
        <v>-115.23032000000001</v>
      </c>
      <c r="K13646" t="s">
        <v>26</v>
      </c>
      <c r="L13646">
        <v>60</v>
      </c>
      <c r="M13646">
        <v>3</v>
      </c>
      <c r="N13646">
        <v>8</v>
      </c>
      <c r="O13646" s="1">
        <v>44815</v>
      </c>
      <c r="P13646">
        <v>7.27</v>
      </c>
      <c r="Q13646">
        <v>7</v>
      </c>
      <c r="R13646">
        <v>167</v>
      </c>
      <c r="S13646">
        <v>8</v>
      </c>
    </row>
    <row r="13647" spans="1:19" x14ac:dyDescent="0.2">
      <c r="A13647" t="s">
        <v>17260</v>
      </c>
      <c r="B13647" t="s">
        <v>17261</v>
      </c>
      <c r="C13647">
        <v>6.8775677897700902E+17</v>
      </c>
      <c r="D13647" t="s">
        <v>15965</v>
      </c>
      <c r="E13647">
        <v>470074587</v>
      </c>
      <c r="F13647" t="s">
        <v>1505</v>
      </c>
      <c r="H13647" t="s">
        <v>106</v>
      </c>
      <c r="I13647">
        <v>36.265120000000003</v>
      </c>
      <c r="J13647">
        <v>-115.20301000000001</v>
      </c>
      <c r="K13647" t="s">
        <v>21</v>
      </c>
      <c r="L13647">
        <v>69</v>
      </c>
      <c r="M13647">
        <v>1</v>
      </c>
      <c r="N13647">
        <v>6</v>
      </c>
      <c r="O13647" s="1">
        <v>44817</v>
      </c>
      <c r="P13647">
        <v>6</v>
      </c>
      <c r="Q13647">
        <v>1</v>
      </c>
      <c r="R13647">
        <v>152</v>
      </c>
      <c r="S13647">
        <v>6</v>
      </c>
    </row>
    <row r="13648" spans="1:19" x14ac:dyDescent="0.2">
      <c r="A13648" t="s">
        <v>17260</v>
      </c>
      <c r="B13648" t="s">
        <v>17261</v>
      </c>
      <c r="C13648">
        <v>6.8971535943533594E+17</v>
      </c>
      <c r="D13648" t="s">
        <v>15966</v>
      </c>
      <c r="E13648">
        <v>360503629</v>
      </c>
      <c r="F13648" t="s">
        <v>14468</v>
      </c>
      <c r="H13648" t="s">
        <v>20</v>
      </c>
      <c r="I13648">
        <v>36.008569999999999</v>
      </c>
      <c r="J13648">
        <v>-115.17547</v>
      </c>
      <c r="K13648" t="s">
        <v>21</v>
      </c>
      <c r="L13648">
        <v>90</v>
      </c>
      <c r="M13648">
        <v>2</v>
      </c>
      <c r="N13648">
        <v>3</v>
      </c>
      <c r="O13648" s="1">
        <v>44816</v>
      </c>
      <c r="P13648">
        <v>3</v>
      </c>
      <c r="Q13648">
        <v>5</v>
      </c>
      <c r="R13648">
        <v>47</v>
      </c>
      <c r="S13648">
        <v>3</v>
      </c>
    </row>
    <row r="13649" spans="1:19" x14ac:dyDescent="0.2">
      <c r="A13649" t="s">
        <v>17260</v>
      </c>
      <c r="B13649" t="s">
        <v>17261</v>
      </c>
      <c r="C13649">
        <v>6.8973986642383603E+17</v>
      </c>
      <c r="D13649" t="s">
        <v>15967</v>
      </c>
      <c r="E13649">
        <v>411989037</v>
      </c>
      <c r="F13649" t="s">
        <v>422</v>
      </c>
      <c r="H13649" t="s">
        <v>73</v>
      </c>
      <c r="I13649">
        <v>36.063720000000004</v>
      </c>
      <c r="J13649">
        <v>-115.08833</v>
      </c>
      <c r="K13649" t="s">
        <v>21</v>
      </c>
      <c r="L13649">
        <v>150</v>
      </c>
      <c r="M13649">
        <v>30</v>
      </c>
      <c r="N13649">
        <v>0</v>
      </c>
      <c r="Q13649">
        <v>3</v>
      </c>
      <c r="R13649">
        <v>176</v>
      </c>
      <c r="S13649">
        <v>0</v>
      </c>
    </row>
    <row r="13650" spans="1:19" x14ac:dyDescent="0.2">
      <c r="A13650" t="s">
        <v>17260</v>
      </c>
      <c r="B13650" t="s">
        <v>17261</v>
      </c>
      <c r="C13650">
        <v>6.87780804489104E+17</v>
      </c>
      <c r="D13650" t="s">
        <v>15968</v>
      </c>
      <c r="E13650">
        <v>31887295</v>
      </c>
      <c r="F13650" t="s">
        <v>273</v>
      </c>
      <c r="H13650" t="s">
        <v>20</v>
      </c>
      <c r="I13650">
        <v>36.077680000000001</v>
      </c>
      <c r="J13650">
        <v>-115.23126000000001</v>
      </c>
      <c r="K13650" t="s">
        <v>26</v>
      </c>
      <c r="L13650">
        <v>45</v>
      </c>
      <c r="M13650">
        <v>7</v>
      </c>
      <c r="N13650">
        <v>3</v>
      </c>
      <c r="O13650" s="1">
        <v>44808</v>
      </c>
      <c r="P13650">
        <v>2.73</v>
      </c>
      <c r="Q13650">
        <v>7</v>
      </c>
      <c r="R13650">
        <v>168</v>
      </c>
      <c r="S13650">
        <v>3</v>
      </c>
    </row>
    <row r="13651" spans="1:19" x14ac:dyDescent="0.2">
      <c r="A13651" t="s">
        <v>17260</v>
      </c>
      <c r="B13651" t="s">
        <v>17261</v>
      </c>
      <c r="C13651">
        <v>6.8779077311167002E+17</v>
      </c>
      <c r="D13651" t="s">
        <v>15969</v>
      </c>
      <c r="E13651">
        <v>472851924</v>
      </c>
      <c r="F13651" t="s">
        <v>15790</v>
      </c>
      <c r="H13651" t="s">
        <v>20</v>
      </c>
      <c r="I13651">
        <v>36.120260000000002</v>
      </c>
      <c r="J13651">
        <v>-115.24169999999999</v>
      </c>
      <c r="K13651" t="s">
        <v>21</v>
      </c>
      <c r="L13651">
        <v>136</v>
      </c>
      <c r="M13651">
        <v>1</v>
      </c>
      <c r="N13651">
        <v>4</v>
      </c>
      <c r="O13651" s="1">
        <v>44815</v>
      </c>
      <c r="P13651">
        <v>3.53</v>
      </c>
      <c r="Q13651">
        <v>2</v>
      </c>
      <c r="R13651">
        <v>355</v>
      </c>
      <c r="S13651">
        <v>4</v>
      </c>
    </row>
    <row r="13652" spans="1:19" x14ac:dyDescent="0.2">
      <c r="A13652" t="s">
        <v>17260</v>
      </c>
      <c r="B13652" t="s">
        <v>17261</v>
      </c>
      <c r="C13652">
        <v>6.8977096230694899E+17</v>
      </c>
      <c r="D13652" t="s">
        <v>15970</v>
      </c>
      <c r="E13652">
        <v>422154820</v>
      </c>
      <c r="F13652" t="s">
        <v>15215</v>
      </c>
      <c r="H13652" t="s">
        <v>20</v>
      </c>
      <c r="I13652">
        <v>35.997843000000003</v>
      </c>
      <c r="J13652">
        <v>-115.19053599999999</v>
      </c>
      <c r="K13652" t="s">
        <v>21</v>
      </c>
      <c r="L13652">
        <v>295</v>
      </c>
      <c r="M13652">
        <v>1</v>
      </c>
      <c r="N13652">
        <v>1</v>
      </c>
      <c r="O13652" s="1">
        <v>44809</v>
      </c>
      <c r="P13652">
        <v>1</v>
      </c>
      <c r="Q13652">
        <v>2</v>
      </c>
      <c r="R13652">
        <v>345</v>
      </c>
      <c r="S13652">
        <v>1</v>
      </c>
    </row>
    <row r="13653" spans="1:19" x14ac:dyDescent="0.2">
      <c r="A13653" t="s">
        <v>17260</v>
      </c>
      <c r="B13653" t="s">
        <v>17261</v>
      </c>
      <c r="C13653">
        <v>6.8780502116584205E+17</v>
      </c>
      <c r="D13653" t="s">
        <v>15971</v>
      </c>
      <c r="E13653">
        <v>105271688</v>
      </c>
      <c r="F13653" t="s">
        <v>6611</v>
      </c>
      <c r="H13653" t="s">
        <v>20</v>
      </c>
      <c r="I13653">
        <v>36.095410000000001</v>
      </c>
      <c r="J13653">
        <v>-115.09152</v>
      </c>
      <c r="K13653" t="s">
        <v>21</v>
      </c>
      <c r="L13653">
        <v>279</v>
      </c>
      <c r="M13653">
        <v>3</v>
      </c>
      <c r="N13653">
        <v>2</v>
      </c>
      <c r="O13653" s="1">
        <v>44809</v>
      </c>
      <c r="P13653">
        <v>2</v>
      </c>
      <c r="Q13653">
        <v>12</v>
      </c>
      <c r="R13653">
        <v>79</v>
      </c>
      <c r="S13653">
        <v>2</v>
      </c>
    </row>
    <row r="13654" spans="1:19" x14ac:dyDescent="0.2">
      <c r="A13654" t="s">
        <v>17260</v>
      </c>
      <c r="B13654" t="s">
        <v>17261</v>
      </c>
      <c r="C13654">
        <v>6.8979605579280102E+17</v>
      </c>
      <c r="D13654" t="s">
        <v>15972</v>
      </c>
      <c r="E13654">
        <v>18273973</v>
      </c>
      <c r="F13654" t="s">
        <v>83</v>
      </c>
      <c r="H13654" t="s">
        <v>20</v>
      </c>
      <c r="I13654">
        <v>36.10671</v>
      </c>
      <c r="J13654">
        <v>-115.16745</v>
      </c>
      <c r="K13654" t="s">
        <v>21</v>
      </c>
      <c r="L13654">
        <v>198</v>
      </c>
      <c r="M13654">
        <v>2</v>
      </c>
      <c r="N13654">
        <v>1</v>
      </c>
      <c r="O13654" s="1">
        <v>44810</v>
      </c>
      <c r="P13654">
        <v>1</v>
      </c>
      <c r="Q13654">
        <v>214</v>
      </c>
      <c r="R13654">
        <v>151</v>
      </c>
      <c r="S13654">
        <v>1</v>
      </c>
    </row>
    <row r="13655" spans="1:19" x14ac:dyDescent="0.2">
      <c r="A13655" t="s">
        <v>17260</v>
      </c>
      <c r="B13655" t="s">
        <v>17261</v>
      </c>
      <c r="C13655">
        <v>6.8982581840310694E+17</v>
      </c>
      <c r="D13655" t="s">
        <v>15255</v>
      </c>
      <c r="E13655">
        <v>355450429</v>
      </c>
      <c r="F13655" t="s">
        <v>223</v>
      </c>
      <c r="H13655" t="s">
        <v>20</v>
      </c>
      <c r="I13655">
        <v>36.107183499999998</v>
      </c>
      <c r="J13655">
        <v>-115.16142960000001</v>
      </c>
      <c r="K13655" t="s">
        <v>21</v>
      </c>
      <c r="L13655">
        <v>197</v>
      </c>
      <c r="M13655">
        <v>1</v>
      </c>
      <c r="N13655">
        <v>0</v>
      </c>
      <c r="Q13655">
        <v>25</v>
      </c>
      <c r="R13655">
        <v>283</v>
      </c>
      <c r="S13655">
        <v>0</v>
      </c>
    </row>
    <row r="13656" spans="1:19" x14ac:dyDescent="0.2">
      <c r="A13656" t="s">
        <v>17260</v>
      </c>
      <c r="B13656" t="s">
        <v>17261</v>
      </c>
      <c r="C13656">
        <v>6.8781186371840294E+17</v>
      </c>
      <c r="D13656" t="s">
        <v>15973</v>
      </c>
      <c r="E13656">
        <v>473664965</v>
      </c>
      <c r="F13656" t="s">
        <v>8020</v>
      </c>
      <c r="H13656" t="s">
        <v>20</v>
      </c>
      <c r="I13656">
        <v>36.072249999999997</v>
      </c>
      <c r="J13656">
        <v>-115.2807</v>
      </c>
      <c r="K13656" t="s">
        <v>21</v>
      </c>
      <c r="L13656">
        <v>113</v>
      </c>
      <c r="M13656">
        <v>1</v>
      </c>
      <c r="N13656">
        <v>0</v>
      </c>
      <c r="Q13656">
        <v>1</v>
      </c>
      <c r="R13656">
        <v>82</v>
      </c>
      <c r="S13656">
        <v>0</v>
      </c>
    </row>
    <row r="13657" spans="1:19" x14ac:dyDescent="0.2">
      <c r="A13657" t="s">
        <v>17260</v>
      </c>
      <c r="B13657" t="s">
        <v>17261</v>
      </c>
      <c r="C13657">
        <v>6.8982583397646502E+17</v>
      </c>
      <c r="D13657" t="s">
        <v>15255</v>
      </c>
      <c r="E13657">
        <v>355450429</v>
      </c>
      <c r="F13657" t="s">
        <v>223</v>
      </c>
      <c r="H13657" t="s">
        <v>20</v>
      </c>
      <c r="I13657">
        <v>36.107183499999998</v>
      </c>
      <c r="J13657">
        <v>-115.16142960000001</v>
      </c>
      <c r="K13657" t="s">
        <v>21</v>
      </c>
      <c r="L13657">
        <v>197</v>
      </c>
      <c r="M13657">
        <v>1</v>
      </c>
      <c r="N13657">
        <v>0</v>
      </c>
      <c r="Q13657">
        <v>25</v>
      </c>
      <c r="R13657">
        <v>285</v>
      </c>
      <c r="S13657">
        <v>0</v>
      </c>
    </row>
    <row r="13658" spans="1:19" x14ac:dyDescent="0.2">
      <c r="A13658" t="s">
        <v>17260</v>
      </c>
      <c r="B13658" t="s">
        <v>17261</v>
      </c>
      <c r="C13658">
        <v>6.8789365698029402E+17</v>
      </c>
      <c r="D13658" t="s">
        <v>15974</v>
      </c>
      <c r="E13658">
        <v>471869409</v>
      </c>
      <c r="F13658" t="s">
        <v>15703</v>
      </c>
      <c r="H13658" t="s">
        <v>20</v>
      </c>
      <c r="I13658">
        <v>36.121839999999999</v>
      </c>
      <c r="J13658">
        <v>-115.22127</v>
      </c>
      <c r="K13658" t="s">
        <v>26</v>
      </c>
      <c r="L13658">
        <v>44</v>
      </c>
      <c r="M13658">
        <v>1</v>
      </c>
      <c r="N13658">
        <v>4</v>
      </c>
      <c r="O13658" s="1">
        <v>44805</v>
      </c>
      <c r="P13658">
        <v>4</v>
      </c>
      <c r="Q13658">
        <v>2</v>
      </c>
      <c r="R13658">
        <v>145</v>
      </c>
      <c r="S13658">
        <v>4</v>
      </c>
    </row>
    <row r="13659" spans="1:19" x14ac:dyDescent="0.2">
      <c r="A13659" t="s">
        <v>17260</v>
      </c>
      <c r="B13659" t="s">
        <v>17261</v>
      </c>
      <c r="C13659">
        <v>6.8789735631479104E+17</v>
      </c>
      <c r="D13659" t="s">
        <v>15975</v>
      </c>
      <c r="E13659">
        <v>40721061</v>
      </c>
      <c r="F13659" t="s">
        <v>6553</v>
      </c>
      <c r="H13659" t="s">
        <v>30</v>
      </c>
      <c r="I13659">
        <v>36.160733140181598</v>
      </c>
      <c r="J13659">
        <v>-115.151993759277</v>
      </c>
      <c r="K13659" t="s">
        <v>21</v>
      </c>
      <c r="L13659">
        <v>110</v>
      </c>
      <c r="M13659">
        <v>180</v>
      </c>
      <c r="N13659">
        <v>0</v>
      </c>
      <c r="Q13659">
        <v>2</v>
      </c>
      <c r="R13659">
        <v>365</v>
      </c>
      <c r="S13659">
        <v>0</v>
      </c>
    </row>
    <row r="13660" spans="1:19" x14ac:dyDescent="0.2">
      <c r="A13660" t="s">
        <v>17260</v>
      </c>
      <c r="B13660" t="s">
        <v>17261</v>
      </c>
      <c r="C13660">
        <v>6.8794497498431795E+17</v>
      </c>
      <c r="D13660" t="s">
        <v>15976</v>
      </c>
      <c r="E13660">
        <v>74035159</v>
      </c>
      <c r="F13660" t="s">
        <v>6947</v>
      </c>
      <c r="H13660" t="s">
        <v>20</v>
      </c>
      <c r="I13660">
        <v>36.118870000000001</v>
      </c>
      <c r="J13660">
        <v>-115.23085</v>
      </c>
      <c r="K13660" t="s">
        <v>26</v>
      </c>
      <c r="L13660">
        <v>96</v>
      </c>
      <c r="M13660">
        <v>1</v>
      </c>
      <c r="N13660">
        <v>3</v>
      </c>
      <c r="O13660" s="1">
        <v>44794</v>
      </c>
      <c r="P13660">
        <v>2.4300000000000002</v>
      </c>
      <c r="Q13660">
        <v>13</v>
      </c>
      <c r="R13660">
        <v>73</v>
      </c>
      <c r="S13660">
        <v>3</v>
      </c>
    </row>
    <row r="13661" spans="1:19" x14ac:dyDescent="0.2">
      <c r="A13661" t="s">
        <v>17260</v>
      </c>
      <c r="B13661" t="s">
        <v>17261</v>
      </c>
      <c r="C13661">
        <v>6.8983678114030003E+17</v>
      </c>
      <c r="D13661" t="s">
        <v>15977</v>
      </c>
      <c r="E13661">
        <v>472734044</v>
      </c>
      <c r="F13661" t="s">
        <v>5053</v>
      </c>
      <c r="H13661" t="s">
        <v>20</v>
      </c>
      <c r="I13661">
        <v>36.08699</v>
      </c>
      <c r="J13661">
        <v>-115.29575</v>
      </c>
      <c r="K13661" t="s">
        <v>21</v>
      </c>
      <c r="L13661">
        <v>100</v>
      </c>
      <c r="M13661">
        <v>1</v>
      </c>
      <c r="N13661">
        <v>4</v>
      </c>
      <c r="O13661" s="1">
        <v>44809</v>
      </c>
      <c r="P13661">
        <v>3.53</v>
      </c>
      <c r="Q13661">
        <v>1</v>
      </c>
      <c r="R13661">
        <v>346</v>
      </c>
      <c r="S13661">
        <v>4</v>
      </c>
    </row>
    <row r="13662" spans="1:19" x14ac:dyDescent="0.2">
      <c r="A13662" t="s">
        <v>17260</v>
      </c>
      <c r="B13662" t="s">
        <v>17261</v>
      </c>
      <c r="C13662">
        <v>6.8984261548873101E+17</v>
      </c>
      <c r="D13662" t="s">
        <v>15978</v>
      </c>
      <c r="E13662">
        <v>353152177</v>
      </c>
      <c r="F13662" t="s">
        <v>7700</v>
      </c>
      <c r="H13662" t="s">
        <v>30</v>
      </c>
      <c r="I13662">
        <v>36.174759999999999</v>
      </c>
      <c r="J13662">
        <v>-115.33154</v>
      </c>
      <c r="K13662" t="s">
        <v>21</v>
      </c>
      <c r="L13662">
        <v>178</v>
      </c>
      <c r="M13662">
        <v>30</v>
      </c>
      <c r="N13662">
        <v>0</v>
      </c>
      <c r="Q13662">
        <v>3</v>
      </c>
      <c r="R13662">
        <v>360</v>
      </c>
      <c r="S13662">
        <v>0</v>
      </c>
    </row>
    <row r="13663" spans="1:19" x14ac:dyDescent="0.2">
      <c r="A13663" t="s">
        <v>17260</v>
      </c>
      <c r="B13663" t="s">
        <v>17261</v>
      </c>
      <c r="C13663">
        <v>6.8807048492708096E+17</v>
      </c>
      <c r="D13663" t="s">
        <v>15979</v>
      </c>
      <c r="E13663">
        <v>55262712</v>
      </c>
      <c r="F13663" t="s">
        <v>83</v>
      </c>
      <c r="H13663" t="s">
        <v>20</v>
      </c>
      <c r="I13663">
        <v>36.042310000000001</v>
      </c>
      <c r="J13663">
        <v>-115.26111</v>
      </c>
      <c r="K13663" t="s">
        <v>26</v>
      </c>
      <c r="L13663">
        <v>101</v>
      </c>
      <c r="M13663">
        <v>2</v>
      </c>
      <c r="N13663">
        <v>0</v>
      </c>
      <c r="Q13663">
        <v>5</v>
      </c>
      <c r="R13663">
        <v>349</v>
      </c>
      <c r="S13663">
        <v>0</v>
      </c>
    </row>
    <row r="13664" spans="1:19" x14ac:dyDescent="0.2">
      <c r="A13664" t="s">
        <v>17260</v>
      </c>
      <c r="B13664" t="s">
        <v>17261</v>
      </c>
      <c r="C13664">
        <v>6.8986825184052301E+17</v>
      </c>
      <c r="D13664" t="s">
        <v>15980</v>
      </c>
      <c r="E13664">
        <v>56107035</v>
      </c>
      <c r="F13664" t="s">
        <v>1537</v>
      </c>
      <c r="H13664" t="s">
        <v>30</v>
      </c>
      <c r="I13664">
        <v>36.18309</v>
      </c>
      <c r="J13664">
        <v>-115.29609000000001</v>
      </c>
      <c r="K13664" t="s">
        <v>26</v>
      </c>
      <c r="L13664">
        <v>120</v>
      </c>
      <c r="M13664">
        <v>7</v>
      </c>
      <c r="N13664">
        <v>0</v>
      </c>
      <c r="Q13664">
        <v>1</v>
      </c>
      <c r="R13664">
        <v>90</v>
      </c>
      <c r="S13664">
        <v>0</v>
      </c>
    </row>
    <row r="13665" spans="1:19" x14ac:dyDescent="0.2">
      <c r="A13665" t="s">
        <v>17260</v>
      </c>
      <c r="B13665" t="s">
        <v>17261</v>
      </c>
      <c r="C13665">
        <v>6.8809061736053094E+17</v>
      </c>
      <c r="D13665" t="s">
        <v>15981</v>
      </c>
      <c r="E13665">
        <v>31312465</v>
      </c>
      <c r="F13665" t="s">
        <v>12884</v>
      </c>
      <c r="H13665" t="s">
        <v>30</v>
      </c>
      <c r="I13665">
        <v>36.14705</v>
      </c>
      <c r="J13665">
        <v>-115.15631999999999</v>
      </c>
      <c r="K13665" t="s">
        <v>26</v>
      </c>
      <c r="L13665">
        <v>69</v>
      </c>
      <c r="M13665">
        <v>1</v>
      </c>
      <c r="N13665">
        <v>1</v>
      </c>
      <c r="O13665" s="1">
        <v>44794</v>
      </c>
      <c r="P13665">
        <v>1</v>
      </c>
      <c r="Q13665">
        <v>20</v>
      </c>
      <c r="R13665">
        <v>35</v>
      </c>
      <c r="S13665">
        <v>1</v>
      </c>
    </row>
    <row r="13666" spans="1:19" x14ac:dyDescent="0.2">
      <c r="A13666" t="s">
        <v>17260</v>
      </c>
      <c r="B13666" t="s">
        <v>17261</v>
      </c>
      <c r="C13666">
        <v>6.8986991090067699E+17</v>
      </c>
      <c r="D13666" t="s">
        <v>15982</v>
      </c>
      <c r="E13666">
        <v>448669767</v>
      </c>
      <c r="F13666" t="s">
        <v>431</v>
      </c>
      <c r="H13666" t="s">
        <v>30</v>
      </c>
      <c r="I13666">
        <v>36.144889999999997</v>
      </c>
      <c r="J13666">
        <v>-115.21536</v>
      </c>
      <c r="K13666" t="s">
        <v>21</v>
      </c>
      <c r="L13666">
        <v>57</v>
      </c>
      <c r="M13666">
        <v>2</v>
      </c>
      <c r="N13666">
        <v>2</v>
      </c>
      <c r="O13666" s="1">
        <v>44815</v>
      </c>
      <c r="P13666">
        <v>2</v>
      </c>
      <c r="Q13666">
        <v>3</v>
      </c>
      <c r="R13666">
        <v>339</v>
      </c>
      <c r="S13666">
        <v>2</v>
      </c>
    </row>
    <row r="13667" spans="1:19" x14ac:dyDescent="0.2">
      <c r="A13667" t="s">
        <v>17260</v>
      </c>
      <c r="B13667" t="s">
        <v>17261</v>
      </c>
      <c r="C13667">
        <v>6.8810086813211098E+17</v>
      </c>
      <c r="D13667" t="s">
        <v>15983</v>
      </c>
      <c r="E13667">
        <v>473737358</v>
      </c>
      <c r="F13667" t="s">
        <v>2936</v>
      </c>
      <c r="H13667" t="s">
        <v>20</v>
      </c>
      <c r="I13667">
        <v>36.134549999999997</v>
      </c>
      <c r="J13667">
        <v>-115.15107</v>
      </c>
      <c r="K13667" t="s">
        <v>21</v>
      </c>
      <c r="L13667">
        <v>219</v>
      </c>
      <c r="M13667">
        <v>1</v>
      </c>
      <c r="N13667">
        <v>0</v>
      </c>
      <c r="Q13667">
        <v>1</v>
      </c>
      <c r="R13667">
        <v>76</v>
      </c>
      <c r="S13667">
        <v>0</v>
      </c>
    </row>
    <row r="13668" spans="1:19" x14ac:dyDescent="0.2">
      <c r="A13668" t="s">
        <v>17260</v>
      </c>
      <c r="B13668" t="s">
        <v>17261</v>
      </c>
      <c r="C13668">
        <v>6.8987842428526694E+17</v>
      </c>
      <c r="D13668" t="s">
        <v>15984</v>
      </c>
      <c r="E13668">
        <v>22348475</v>
      </c>
      <c r="F13668" t="s">
        <v>534</v>
      </c>
      <c r="H13668" t="s">
        <v>73</v>
      </c>
      <c r="I13668">
        <v>36.048580000000001</v>
      </c>
      <c r="J13668">
        <v>-115.07526</v>
      </c>
      <c r="K13668" t="s">
        <v>21</v>
      </c>
      <c r="L13668">
        <v>128</v>
      </c>
      <c r="M13668">
        <v>30</v>
      </c>
      <c r="N13668">
        <v>0</v>
      </c>
      <c r="Q13668">
        <v>32</v>
      </c>
      <c r="R13668">
        <v>349</v>
      </c>
      <c r="S13668">
        <v>0</v>
      </c>
    </row>
    <row r="13669" spans="1:19" x14ac:dyDescent="0.2">
      <c r="A13669" t="s">
        <v>17260</v>
      </c>
      <c r="B13669" t="s">
        <v>17261</v>
      </c>
      <c r="C13669">
        <v>6.8992263030645197E+17</v>
      </c>
      <c r="D13669" t="s">
        <v>15985</v>
      </c>
      <c r="E13669">
        <v>24374183</v>
      </c>
      <c r="F13669" t="s">
        <v>2375</v>
      </c>
      <c r="H13669" t="s">
        <v>20</v>
      </c>
      <c r="I13669">
        <v>36.108060000000002</v>
      </c>
      <c r="J13669">
        <v>-115.16561</v>
      </c>
      <c r="K13669" t="s">
        <v>21</v>
      </c>
      <c r="L13669">
        <v>119</v>
      </c>
      <c r="M13669">
        <v>1</v>
      </c>
      <c r="N13669">
        <v>0</v>
      </c>
      <c r="Q13669">
        <v>74</v>
      </c>
      <c r="R13669">
        <v>144</v>
      </c>
      <c r="S13669">
        <v>0</v>
      </c>
    </row>
    <row r="13670" spans="1:19" x14ac:dyDescent="0.2">
      <c r="A13670" t="s">
        <v>17260</v>
      </c>
      <c r="B13670" t="s">
        <v>17261</v>
      </c>
      <c r="C13670">
        <v>6.8819159613960896E+17</v>
      </c>
      <c r="D13670" t="s">
        <v>15986</v>
      </c>
      <c r="E13670">
        <v>150612641</v>
      </c>
      <c r="F13670" t="s">
        <v>616</v>
      </c>
      <c r="H13670" t="s">
        <v>20</v>
      </c>
      <c r="I13670">
        <v>36.178114485222601</v>
      </c>
      <c r="J13670">
        <v>-115.023012533783</v>
      </c>
      <c r="K13670" t="s">
        <v>21</v>
      </c>
      <c r="L13670">
        <v>120</v>
      </c>
      <c r="M13670">
        <v>2</v>
      </c>
      <c r="N13670">
        <v>3</v>
      </c>
      <c r="O13670" s="1">
        <v>44809</v>
      </c>
      <c r="P13670">
        <v>2.73</v>
      </c>
      <c r="Q13670">
        <v>1</v>
      </c>
      <c r="R13670">
        <v>86</v>
      </c>
      <c r="S13670">
        <v>3</v>
      </c>
    </row>
    <row r="13671" spans="1:19" x14ac:dyDescent="0.2">
      <c r="A13671" t="s">
        <v>17260</v>
      </c>
      <c r="B13671" t="s">
        <v>17261</v>
      </c>
      <c r="C13671">
        <v>6.88220185079136E+17</v>
      </c>
      <c r="D13671" t="s">
        <v>15987</v>
      </c>
      <c r="E13671">
        <v>26744625</v>
      </c>
      <c r="F13671" t="s">
        <v>15921</v>
      </c>
      <c r="H13671" t="s">
        <v>20</v>
      </c>
      <c r="I13671">
        <v>36.059179999999998</v>
      </c>
      <c r="J13671">
        <v>-115.17332</v>
      </c>
      <c r="K13671" t="s">
        <v>21</v>
      </c>
      <c r="L13671">
        <v>110</v>
      </c>
      <c r="M13671">
        <v>7</v>
      </c>
      <c r="N13671">
        <v>0</v>
      </c>
      <c r="Q13671">
        <v>7</v>
      </c>
      <c r="R13671">
        <v>87</v>
      </c>
      <c r="S13671">
        <v>0</v>
      </c>
    </row>
    <row r="13672" spans="1:19" x14ac:dyDescent="0.2">
      <c r="A13672" t="s">
        <v>17260</v>
      </c>
      <c r="B13672" t="s">
        <v>17261</v>
      </c>
      <c r="C13672">
        <v>6.8995882241161805E+17</v>
      </c>
      <c r="D13672" t="s">
        <v>15988</v>
      </c>
      <c r="E13672">
        <v>425898006</v>
      </c>
      <c r="F13672" t="s">
        <v>112</v>
      </c>
      <c r="H13672" t="s">
        <v>20</v>
      </c>
      <c r="I13672">
        <v>36.030670000000001</v>
      </c>
      <c r="J13672">
        <v>-115.15745</v>
      </c>
      <c r="K13672" t="s">
        <v>21</v>
      </c>
      <c r="L13672">
        <v>226</v>
      </c>
      <c r="M13672">
        <v>1</v>
      </c>
      <c r="N13672">
        <v>2</v>
      </c>
      <c r="O13672" s="1">
        <v>44813</v>
      </c>
      <c r="P13672">
        <v>2</v>
      </c>
      <c r="Q13672">
        <v>2</v>
      </c>
      <c r="R13672">
        <v>328</v>
      </c>
      <c r="S13672">
        <v>2</v>
      </c>
    </row>
    <row r="13673" spans="1:19" x14ac:dyDescent="0.2">
      <c r="A13673" t="s">
        <v>17260</v>
      </c>
      <c r="B13673" t="s">
        <v>17261</v>
      </c>
      <c r="C13673">
        <v>6.9003149595247603E+17</v>
      </c>
      <c r="D13673" t="s">
        <v>15989</v>
      </c>
      <c r="E13673">
        <v>187548757</v>
      </c>
      <c r="F13673" t="s">
        <v>5910</v>
      </c>
      <c r="H13673" t="s">
        <v>20</v>
      </c>
      <c r="I13673">
        <v>36.119570000000003</v>
      </c>
      <c r="J13673">
        <v>-115.26772</v>
      </c>
      <c r="K13673" t="s">
        <v>21</v>
      </c>
      <c r="L13673">
        <v>164</v>
      </c>
      <c r="M13673">
        <v>2</v>
      </c>
      <c r="N13673">
        <v>1</v>
      </c>
      <c r="O13673" s="1">
        <v>44788</v>
      </c>
      <c r="P13673">
        <v>0.91</v>
      </c>
      <c r="Q13673">
        <v>24</v>
      </c>
      <c r="R13673">
        <v>309</v>
      </c>
      <c r="S13673">
        <v>1</v>
      </c>
    </row>
    <row r="13674" spans="1:19" x14ac:dyDescent="0.2">
      <c r="A13674" t="s">
        <v>17260</v>
      </c>
      <c r="B13674" t="s">
        <v>17261</v>
      </c>
      <c r="C13674">
        <v>6.8822567569564506E+17</v>
      </c>
      <c r="D13674" t="s">
        <v>15990</v>
      </c>
      <c r="E13674">
        <v>429521628</v>
      </c>
      <c r="F13674" t="s">
        <v>11971</v>
      </c>
      <c r="H13674" t="s">
        <v>106</v>
      </c>
      <c r="I13674">
        <v>36.275460000000002</v>
      </c>
      <c r="J13674">
        <v>-115.10741</v>
      </c>
      <c r="K13674" t="s">
        <v>21</v>
      </c>
      <c r="L13674">
        <v>309</v>
      </c>
      <c r="M13674">
        <v>1</v>
      </c>
      <c r="N13674">
        <v>1</v>
      </c>
      <c r="O13674" s="1">
        <v>44808</v>
      </c>
      <c r="P13674">
        <v>1</v>
      </c>
      <c r="Q13674">
        <v>3</v>
      </c>
      <c r="R13674">
        <v>352</v>
      </c>
      <c r="S13674">
        <v>1</v>
      </c>
    </row>
    <row r="13675" spans="1:19" x14ac:dyDescent="0.2">
      <c r="A13675" t="s">
        <v>17260</v>
      </c>
      <c r="B13675" t="s">
        <v>17261</v>
      </c>
      <c r="C13675">
        <v>6.8825216399831898E+17</v>
      </c>
      <c r="D13675" t="s">
        <v>15991</v>
      </c>
      <c r="E13675">
        <v>26744625</v>
      </c>
      <c r="F13675" t="s">
        <v>15921</v>
      </c>
      <c r="H13675" t="s">
        <v>20</v>
      </c>
      <c r="I13675">
        <v>36.057789999999997</v>
      </c>
      <c r="J13675">
        <v>-115.17345</v>
      </c>
      <c r="K13675" t="s">
        <v>21</v>
      </c>
      <c r="L13675">
        <v>110</v>
      </c>
      <c r="M13675">
        <v>7</v>
      </c>
      <c r="N13675">
        <v>0</v>
      </c>
      <c r="Q13675">
        <v>7</v>
      </c>
      <c r="R13675">
        <v>28</v>
      </c>
      <c r="S13675">
        <v>0</v>
      </c>
    </row>
    <row r="13676" spans="1:19" x14ac:dyDescent="0.2">
      <c r="A13676" t="s">
        <v>17260</v>
      </c>
      <c r="B13676" t="s">
        <v>17261</v>
      </c>
      <c r="C13676">
        <v>6.9014514218023501E+17</v>
      </c>
      <c r="D13676" t="s">
        <v>15992</v>
      </c>
      <c r="E13676">
        <v>100113271</v>
      </c>
      <c r="F13676" t="s">
        <v>6999</v>
      </c>
      <c r="H13676" t="s">
        <v>20</v>
      </c>
      <c r="I13676">
        <v>36.107880000000002</v>
      </c>
      <c r="J13676">
        <v>-115.1669</v>
      </c>
      <c r="K13676" t="s">
        <v>21</v>
      </c>
      <c r="L13676">
        <v>230</v>
      </c>
      <c r="M13676">
        <v>1</v>
      </c>
      <c r="N13676">
        <v>1</v>
      </c>
      <c r="O13676" s="1">
        <v>44794</v>
      </c>
      <c r="P13676">
        <v>1</v>
      </c>
      <c r="Q13676">
        <v>13</v>
      </c>
      <c r="R13676">
        <v>88</v>
      </c>
      <c r="S13676">
        <v>1</v>
      </c>
    </row>
    <row r="13677" spans="1:19" x14ac:dyDescent="0.2">
      <c r="A13677" t="s">
        <v>17260</v>
      </c>
      <c r="B13677" t="s">
        <v>17261</v>
      </c>
      <c r="C13677">
        <v>6.8826325033234803E+17</v>
      </c>
      <c r="D13677" t="s">
        <v>15993</v>
      </c>
      <c r="E13677">
        <v>26744625</v>
      </c>
      <c r="F13677" t="s">
        <v>15921</v>
      </c>
      <c r="H13677" t="s">
        <v>20</v>
      </c>
      <c r="I13677">
        <v>36.057769999999998</v>
      </c>
      <c r="J13677">
        <v>-115.17343</v>
      </c>
      <c r="K13677" t="s">
        <v>21</v>
      </c>
      <c r="L13677">
        <v>110</v>
      </c>
      <c r="M13677">
        <v>7</v>
      </c>
      <c r="N13677">
        <v>0</v>
      </c>
      <c r="Q13677">
        <v>7</v>
      </c>
      <c r="R13677">
        <v>14</v>
      </c>
      <c r="S13677">
        <v>0</v>
      </c>
    </row>
    <row r="13678" spans="1:19" x14ac:dyDescent="0.2">
      <c r="A13678" t="s">
        <v>17260</v>
      </c>
      <c r="B13678" t="s">
        <v>17261</v>
      </c>
      <c r="C13678">
        <v>6.9015652613815002E+17</v>
      </c>
      <c r="D13678" t="s">
        <v>15994</v>
      </c>
      <c r="E13678">
        <v>290177147</v>
      </c>
      <c r="F13678" t="s">
        <v>5940</v>
      </c>
      <c r="H13678" t="s">
        <v>20</v>
      </c>
      <c r="I13678">
        <v>36.115049999999997</v>
      </c>
      <c r="J13678">
        <v>-115.19779</v>
      </c>
      <c r="K13678" t="s">
        <v>21</v>
      </c>
      <c r="L13678">
        <v>71</v>
      </c>
      <c r="M13678">
        <v>1</v>
      </c>
      <c r="N13678">
        <v>0</v>
      </c>
      <c r="Q13678">
        <v>53</v>
      </c>
      <c r="R13678">
        <v>333</v>
      </c>
      <c r="S13678">
        <v>0</v>
      </c>
    </row>
    <row r="13679" spans="1:19" x14ac:dyDescent="0.2">
      <c r="A13679" t="s">
        <v>17260</v>
      </c>
      <c r="B13679" t="s">
        <v>17261</v>
      </c>
      <c r="C13679">
        <v>6.8827468780176794E+17</v>
      </c>
      <c r="D13679" t="s">
        <v>15995</v>
      </c>
      <c r="E13679">
        <v>466631288</v>
      </c>
      <c r="F13679" t="s">
        <v>273</v>
      </c>
      <c r="H13679" t="s">
        <v>30</v>
      </c>
      <c r="I13679">
        <v>36.150730000000003</v>
      </c>
      <c r="J13679">
        <v>-115.22693</v>
      </c>
      <c r="K13679" t="s">
        <v>21</v>
      </c>
      <c r="L13679">
        <v>144</v>
      </c>
      <c r="M13679">
        <v>2</v>
      </c>
      <c r="N13679">
        <v>0</v>
      </c>
      <c r="Q13679">
        <v>12</v>
      </c>
      <c r="R13679">
        <v>318</v>
      </c>
      <c r="S13679">
        <v>0</v>
      </c>
    </row>
    <row r="13680" spans="1:19" x14ac:dyDescent="0.2">
      <c r="A13680" t="s">
        <v>17260</v>
      </c>
      <c r="B13680" t="s">
        <v>17261</v>
      </c>
      <c r="C13680">
        <v>6.9016477107039795E+17</v>
      </c>
      <c r="D13680" t="s">
        <v>15996</v>
      </c>
      <c r="E13680">
        <v>134726233</v>
      </c>
      <c r="F13680" t="s">
        <v>15997</v>
      </c>
      <c r="H13680" t="s">
        <v>20</v>
      </c>
      <c r="I13680">
        <v>36.127119999999998</v>
      </c>
      <c r="J13680">
        <v>-115.21491</v>
      </c>
      <c r="K13680" t="s">
        <v>21</v>
      </c>
      <c r="L13680">
        <v>3200</v>
      </c>
      <c r="M13680">
        <v>3</v>
      </c>
      <c r="N13680">
        <v>0</v>
      </c>
      <c r="Q13680">
        <v>1</v>
      </c>
      <c r="R13680">
        <v>328</v>
      </c>
      <c r="S13680">
        <v>0</v>
      </c>
    </row>
    <row r="13681" spans="1:20" x14ac:dyDescent="0.2">
      <c r="A13681" t="s">
        <v>17260</v>
      </c>
      <c r="B13681" t="s">
        <v>17261</v>
      </c>
      <c r="C13681">
        <v>6.8827527481028198E+17</v>
      </c>
      <c r="D13681" t="s">
        <v>15998</v>
      </c>
      <c r="E13681">
        <v>466631288</v>
      </c>
      <c r="F13681" t="s">
        <v>273</v>
      </c>
      <c r="H13681" t="s">
        <v>20</v>
      </c>
      <c r="I13681">
        <v>36.1312</v>
      </c>
      <c r="J13681">
        <v>-115.20081</v>
      </c>
      <c r="K13681" t="s">
        <v>21</v>
      </c>
      <c r="L13681">
        <v>134</v>
      </c>
      <c r="M13681">
        <v>1</v>
      </c>
      <c r="N13681">
        <v>2</v>
      </c>
      <c r="O13681" s="1">
        <v>44800</v>
      </c>
      <c r="P13681">
        <v>2</v>
      </c>
      <c r="Q13681">
        <v>12</v>
      </c>
      <c r="R13681">
        <v>186</v>
      </c>
      <c r="S13681">
        <v>2</v>
      </c>
    </row>
    <row r="13682" spans="1:20" x14ac:dyDescent="0.2">
      <c r="A13682" t="s">
        <v>17260</v>
      </c>
      <c r="B13682" t="s">
        <v>17261</v>
      </c>
      <c r="C13682">
        <v>6.9018633001187904E+17</v>
      </c>
      <c r="D13682" t="s">
        <v>15999</v>
      </c>
      <c r="E13682">
        <v>471735724</v>
      </c>
      <c r="F13682" t="s">
        <v>1527</v>
      </c>
      <c r="H13682" t="s">
        <v>30</v>
      </c>
      <c r="I13682">
        <v>36.181789999999999</v>
      </c>
      <c r="J13682">
        <v>-115.08229</v>
      </c>
      <c r="K13682" t="s">
        <v>21</v>
      </c>
      <c r="L13682">
        <v>77</v>
      </c>
      <c r="M13682">
        <v>1</v>
      </c>
      <c r="N13682">
        <v>4</v>
      </c>
      <c r="O13682" s="1">
        <v>44802</v>
      </c>
      <c r="P13682">
        <v>3.75</v>
      </c>
      <c r="Q13682">
        <v>1</v>
      </c>
      <c r="R13682">
        <v>315</v>
      </c>
      <c r="S13682">
        <v>4</v>
      </c>
    </row>
    <row r="13683" spans="1:20" x14ac:dyDescent="0.2">
      <c r="A13683" t="s">
        <v>17260</v>
      </c>
      <c r="B13683" t="s">
        <v>17261</v>
      </c>
      <c r="C13683">
        <v>6.8827627845536294E+17</v>
      </c>
      <c r="D13683" t="s">
        <v>16000</v>
      </c>
      <c r="E13683">
        <v>26744625</v>
      </c>
      <c r="F13683" t="s">
        <v>15921</v>
      </c>
      <c r="H13683" t="s">
        <v>20</v>
      </c>
      <c r="I13683">
        <v>36.059449999999998</v>
      </c>
      <c r="J13683">
        <v>-115.17289</v>
      </c>
      <c r="K13683" t="s">
        <v>21</v>
      </c>
      <c r="L13683">
        <v>110</v>
      </c>
      <c r="M13683">
        <v>7</v>
      </c>
      <c r="N13683">
        <v>0</v>
      </c>
      <c r="Q13683">
        <v>7</v>
      </c>
      <c r="R13683">
        <v>28</v>
      </c>
      <c r="S13683">
        <v>0</v>
      </c>
    </row>
    <row r="13684" spans="1:20" x14ac:dyDescent="0.2">
      <c r="A13684" t="s">
        <v>17260</v>
      </c>
      <c r="B13684" t="s">
        <v>17261</v>
      </c>
      <c r="C13684">
        <v>6.9022079209182298E+17</v>
      </c>
      <c r="D13684" t="s">
        <v>14068</v>
      </c>
      <c r="E13684">
        <v>471180349</v>
      </c>
      <c r="F13684" t="s">
        <v>103</v>
      </c>
      <c r="H13684" t="s">
        <v>20</v>
      </c>
      <c r="I13684">
        <v>36.106360000000002</v>
      </c>
      <c r="J13684">
        <v>-115.16625999999999</v>
      </c>
      <c r="K13684" t="s">
        <v>21</v>
      </c>
      <c r="L13684">
        <v>244</v>
      </c>
      <c r="M13684">
        <v>2</v>
      </c>
      <c r="N13684">
        <v>0</v>
      </c>
      <c r="Q13684">
        <v>10</v>
      </c>
      <c r="R13684">
        <v>8</v>
      </c>
      <c r="S13684">
        <v>0</v>
      </c>
    </row>
    <row r="13685" spans="1:20" x14ac:dyDescent="0.2">
      <c r="A13685" t="s">
        <v>17260</v>
      </c>
      <c r="B13685" t="s">
        <v>17261</v>
      </c>
      <c r="C13685">
        <v>6.90226966067696E+17</v>
      </c>
      <c r="D13685" t="s">
        <v>16001</v>
      </c>
      <c r="E13685">
        <v>125929079</v>
      </c>
      <c r="F13685" t="s">
        <v>4578</v>
      </c>
      <c r="H13685" t="s">
        <v>20</v>
      </c>
      <c r="I13685">
        <v>36.137239999999998</v>
      </c>
      <c r="J13685">
        <v>-115.11314</v>
      </c>
      <c r="K13685" t="s">
        <v>21</v>
      </c>
      <c r="L13685">
        <v>370</v>
      </c>
      <c r="M13685">
        <v>2</v>
      </c>
      <c r="N13685">
        <v>1</v>
      </c>
      <c r="O13685" s="1">
        <v>44804</v>
      </c>
      <c r="P13685">
        <v>1</v>
      </c>
      <c r="Q13685">
        <v>19</v>
      </c>
      <c r="R13685">
        <v>23</v>
      </c>
      <c r="S13685">
        <v>1</v>
      </c>
    </row>
    <row r="13686" spans="1:20" x14ac:dyDescent="0.2">
      <c r="A13686" t="s">
        <v>17260</v>
      </c>
      <c r="B13686" t="s">
        <v>17261</v>
      </c>
      <c r="C13686">
        <v>6.8829630808107098E+17</v>
      </c>
      <c r="D13686" t="s">
        <v>16002</v>
      </c>
      <c r="E13686">
        <v>338765533</v>
      </c>
      <c r="F13686" t="s">
        <v>6947</v>
      </c>
      <c r="H13686" t="s">
        <v>20</v>
      </c>
      <c r="I13686">
        <v>36.04157</v>
      </c>
      <c r="J13686">
        <v>-115.13683</v>
      </c>
      <c r="K13686" t="s">
        <v>26</v>
      </c>
      <c r="L13686">
        <v>73</v>
      </c>
      <c r="M13686">
        <v>3</v>
      </c>
      <c r="N13686">
        <v>3</v>
      </c>
      <c r="O13686" s="1">
        <v>44815</v>
      </c>
      <c r="P13686">
        <v>3</v>
      </c>
      <c r="Q13686">
        <v>3</v>
      </c>
      <c r="R13686">
        <v>71</v>
      </c>
      <c r="S13686">
        <v>3</v>
      </c>
    </row>
    <row r="13687" spans="1:20" x14ac:dyDescent="0.2">
      <c r="A13687" t="s">
        <v>17260</v>
      </c>
      <c r="B13687" t="s">
        <v>17261</v>
      </c>
      <c r="C13687">
        <v>6.8830772839769395E+17</v>
      </c>
      <c r="D13687" t="s">
        <v>16003</v>
      </c>
      <c r="E13687">
        <v>338765533</v>
      </c>
      <c r="F13687" t="s">
        <v>6947</v>
      </c>
      <c r="H13687" t="s">
        <v>20</v>
      </c>
      <c r="I13687">
        <v>36.042929999999998</v>
      </c>
      <c r="J13687">
        <v>-115.13883</v>
      </c>
      <c r="K13687" t="s">
        <v>26</v>
      </c>
      <c r="L13687">
        <v>80</v>
      </c>
      <c r="M13687">
        <v>3</v>
      </c>
      <c r="N13687">
        <v>2</v>
      </c>
      <c r="O13687" s="1">
        <v>44815</v>
      </c>
      <c r="P13687">
        <v>2</v>
      </c>
      <c r="Q13687">
        <v>3</v>
      </c>
      <c r="R13687">
        <v>61</v>
      </c>
      <c r="S13687">
        <v>2</v>
      </c>
    </row>
    <row r="13688" spans="1:20" x14ac:dyDescent="0.2">
      <c r="A13688" t="s">
        <v>17260</v>
      </c>
      <c r="B13688" t="s">
        <v>17261</v>
      </c>
      <c r="C13688">
        <v>6.9034798733916198E+17</v>
      </c>
      <c r="D13688" t="s">
        <v>16004</v>
      </c>
      <c r="E13688">
        <v>44212545</v>
      </c>
      <c r="F13688" t="s">
        <v>1797</v>
      </c>
      <c r="H13688" t="s">
        <v>73</v>
      </c>
      <c r="I13688">
        <v>35.990690000000001</v>
      </c>
      <c r="J13688">
        <v>-115.09893</v>
      </c>
      <c r="K13688" t="s">
        <v>21</v>
      </c>
      <c r="L13688">
        <v>800</v>
      </c>
      <c r="M13688">
        <v>2</v>
      </c>
      <c r="N13688">
        <v>0</v>
      </c>
      <c r="Q13688">
        <v>12</v>
      </c>
      <c r="R13688">
        <v>344</v>
      </c>
      <c r="S13688">
        <v>0</v>
      </c>
      <c r="T13688" t="s">
        <v>16005</v>
      </c>
    </row>
    <row r="13689" spans="1:20" x14ac:dyDescent="0.2">
      <c r="A13689" t="s">
        <v>17260</v>
      </c>
      <c r="B13689" t="s">
        <v>17261</v>
      </c>
      <c r="C13689">
        <v>6.8833207708551501E+17</v>
      </c>
      <c r="D13689" t="s">
        <v>16006</v>
      </c>
      <c r="E13689">
        <v>74035159</v>
      </c>
      <c r="F13689" t="s">
        <v>6947</v>
      </c>
      <c r="H13689" t="s">
        <v>20</v>
      </c>
      <c r="I13689">
        <v>36.120899999999999</v>
      </c>
      <c r="J13689">
        <v>-115.23116</v>
      </c>
      <c r="K13689" t="s">
        <v>26</v>
      </c>
      <c r="L13689">
        <v>138</v>
      </c>
      <c r="M13689">
        <v>1</v>
      </c>
      <c r="N13689">
        <v>2</v>
      </c>
      <c r="O13689" s="1">
        <v>44796</v>
      </c>
      <c r="P13689">
        <v>2</v>
      </c>
      <c r="Q13689">
        <v>13</v>
      </c>
      <c r="R13689">
        <v>355</v>
      </c>
      <c r="S13689">
        <v>2</v>
      </c>
    </row>
    <row r="13690" spans="1:20" x14ac:dyDescent="0.2">
      <c r="A13690" t="s">
        <v>17260</v>
      </c>
      <c r="B13690" t="s">
        <v>17261</v>
      </c>
      <c r="C13690">
        <v>6.8835899211343002E+17</v>
      </c>
      <c r="D13690" t="s">
        <v>16007</v>
      </c>
      <c r="E13690">
        <v>46189932</v>
      </c>
      <c r="F13690" t="s">
        <v>1281</v>
      </c>
      <c r="H13690" t="s">
        <v>20</v>
      </c>
      <c r="I13690">
        <v>36.09207</v>
      </c>
      <c r="J13690">
        <v>-115.12809</v>
      </c>
      <c r="K13690" t="s">
        <v>21</v>
      </c>
      <c r="L13690">
        <v>247</v>
      </c>
      <c r="M13690">
        <v>2</v>
      </c>
      <c r="N13690">
        <v>1</v>
      </c>
      <c r="O13690" s="1">
        <v>44794</v>
      </c>
      <c r="P13690">
        <v>1</v>
      </c>
      <c r="Q13690">
        <v>2</v>
      </c>
      <c r="R13690">
        <v>160</v>
      </c>
      <c r="S13690">
        <v>1</v>
      </c>
    </row>
    <row r="13691" spans="1:20" ht="34" x14ac:dyDescent="0.2">
      <c r="A13691" t="s">
        <v>17260</v>
      </c>
      <c r="B13691" t="s">
        <v>17261</v>
      </c>
      <c r="C13691">
        <v>6.9040225155187904E+17</v>
      </c>
      <c r="D13691" s="2" t="s">
        <v>16008</v>
      </c>
      <c r="E13691">
        <v>408392579</v>
      </c>
      <c r="F13691" t="s">
        <v>9079</v>
      </c>
      <c r="H13691" t="s">
        <v>20</v>
      </c>
      <c r="I13691">
        <v>36.109279999999998</v>
      </c>
      <c r="J13691">
        <v>-115.16898999999999</v>
      </c>
      <c r="K13691" t="s">
        <v>21</v>
      </c>
      <c r="L13691">
        <v>285</v>
      </c>
      <c r="M13691">
        <v>2</v>
      </c>
      <c r="N13691">
        <v>0</v>
      </c>
      <c r="Q13691">
        <v>21</v>
      </c>
      <c r="R13691">
        <v>343</v>
      </c>
      <c r="S13691">
        <v>0</v>
      </c>
    </row>
    <row r="13692" spans="1:20" x14ac:dyDescent="0.2">
      <c r="A13692" t="s">
        <v>17260</v>
      </c>
      <c r="B13692" t="s">
        <v>17261</v>
      </c>
      <c r="C13692">
        <v>6.9040919361199795E+17</v>
      </c>
      <c r="D13692" t="s">
        <v>16009</v>
      </c>
      <c r="E13692">
        <v>75464013</v>
      </c>
      <c r="F13692" t="s">
        <v>3074</v>
      </c>
      <c r="H13692" t="s">
        <v>73</v>
      </c>
      <c r="I13692">
        <v>36.076770000000003</v>
      </c>
      <c r="J13692">
        <v>-114.97819</v>
      </c>
      <c r="K13692" t="s">
        <v>26</v>
      </c>
      <c r="L13692">
        <v>29</v>
      </c>
      <c r="M13692">
        <v>31</v>
      </c>
      <c r="N13692">
        <v>0</v>
      </c>
      <c r="Q13692">
        <v>2</v>
      </c>
      <c r="R13692">
        <v>365</v>
      </c>
      <c r="S13692">
        <v>0</v>
      </c>
    </row>
    <row r="13693" spans="1:20" x14ac:dyDescent="0.2">
      <c r="A13693" t="s">
        <v>17260</v>
      </c>
      <c r="B13693" t="s">
        <v>17261</v>
      </c>
      <c r="C13693">
        <v>6.8836223382546995E+17</v>
      </c>
      <c r="D13693" t="s">
        <v>16010</v>
      </c>
      <c r="E13693">
        <v>107594668</v>
      </c>
      <c r="F13693" t="s">
        <v>7214</v>
      </c>
      <c r="H13693" t="s">
        <v>20</v>
      </c>
      <c r="I13693">
        <v>36.10783</v>
      </c>
      <c r="J13693">
        <v>-115.16045</v>
      </c>
      <c r="K13693" t="s">
        <v>21</v>
      </c>
      <c r="L13693">
        <v>299</v>
      </c>
      <c r="M13693">
        <v>2</v>
      </c>
      <c r="N13693">
        <v>0</v>
      </c>
      <c r="Q13693">
        <v>2</v>
      </c>
      <c r="R13693">
        <v>3</v>
      </c>
      <c r="S13693">
        <v>0</v>
      </c>
    </row>
    <row r="13694" spans="1:20" x14ac:dyDescent="0.2">
      <c r="A13694" t="s">
        <v>17260</v>
      </c>
      <c r="B13694" t="s">
        <v>17261</v>
      </c>
      <c r="C13694">
        <v>6.90427520166496E+17</v>
      </c>
      <c r="D13694" t="s">
        <v>16011</v>
      </c>
      <c r="E13694">
        <v>249975084</v>
      </c>
      <c r="F13694" t="s">
        <v>4127</v>
      </c>
      <c r="H13694" t="s">
        <v>20</v>
      </c>
      <c r="I13694">
        <v>36.114870000000003</v>
      </c>
      <c r="J13694">
        <v>-115.19795000000001</v>
      </c>
      <c r="K13694" t="s">
        <v>21</v>
      </c>
      <c r="L13694">
        <v>149</v>
      </c>
      <c r="M13694">
        <v>2</v>
      </c>
      <c r="N13694">
        <v>5</v>
      </c>
      <c r="O13694" s="1">
        <v>44817</v>
      </c>
      <c r="P13694">
        <v>5</v>
      </c>
      <c r="Q13694">
        <v>189</v>
      </c>
      <c r="R13694">
        <v>151</v>
      </c>
      <c r="S13694">
        <v>5</v>
      </c>
    </row>
    <row r="13695" spans="1:20" x14ac:dyDescent="0.2">
      <c r="A13695" t="s">
        <v>17260</v>
      </c>
      <c r="B13695" t="s">
        <v>17261</v>
      </c>
      <c r="C13695">
        <v>6.8841207015345805E+17</v>
      </c>
      <c r="D13695" t="s">
        <v>16012</v>
      </c>
      <c r="E13695">
        <v>57375135</v>
      </c>
      <c r="F13695" t="s">
        <v>41</v>
      </c>
      <c r="H13695" t="s">
        <v>30</v>
      </c>
      <c r="I13695">
        <v>36.168399999999998</v>
      </c>
      <c r="J13695">
        <v>-115.33642</v>
      </c>
      <c r="K13695" t="s">
        <v>21</v>
      </c>
      <c r="L13695">
        <v>313</v>
      </c>
      <c r="M13695">
        <v>2</v>
      </c>
      <c r="N13695">
        <v>1</v>
      </c>
      <c r="O13695" s="1">
        <v>44808</v>
      </c>
      <c r="P13695">
        <v>1</v>
      </c>
      <c r="Q13695">
        <v>1</v>
      </c>
      <c r="R13695">
        <v>157</v>
      </c>
      <c r="S13695">
        <v>1</v>
      </c>
    </row>
    <row r="13696" spans="1:20" x14ac:dyDescent="0.2">
      <c r="A13696" t="s">
        <v>17260</v>
      </c>
      <c r="B13696" t="s">
        <v>17261</v>
      </c>
      <c r="C13696">
        <v>6.9048128385206797E+17</v>
      </c>
      <c r="D13696" t="s">
        <v>16013</v>
      </c>
      <c r="E13696">
        <v>272255864</v>
      </c>
      <c r="F13696" t="s">
        <v>5568</v>
      </c>
      <c r="H13696" t="s">
        <v>73</v>
      </c>
      <c r="I13696">
        <v>36.047829999999998</v>
      </c>
      <c r="J13696">
        <v>-114.96861</v>
      </c>
      <c r="K13696" t="s">
        <v>21</v>
      </c>
      <c r="L13696">
        <v>204</v>
      </c>
      <c r="M13696">
        <v>2</v>
      </c>
      <c r="N13696">
        <v>3</v>
      </c>
      <c r="O13696" s="1">
        <v>44817</v>
      </c>
      <c r="P13696">
        <v>3</v>
      </c>
      <c r="Q13696">
        <v>1</v>
      </c>
      <c r="R13696">
        <v>152</v>
      </c>
      <c r="S13696">
        <v>3</v>
      </c>
      <c r="T13696" t="s">
        <v>16014</v>
      </c>
    </row>
    <row r="13697" spans="1:19" x14ac:dyDescent="0.2">
      <c r="A13697" t="s">
        <v>17260</v>
      </c>
      <c r="B13697" t="s">
        <v>17261</v>
      </c>
      <c r="C13697">
        <v>6.8843504759111501E+17</v>
      </c>
      <c r="D13697" t="s">
        <v>16015</v>
      </c>
      <c r="E13697">
        <v>101778700</v>
      </c>
      <c r="F13697" t="s">
        <v>194</v>
      </c>
      <c r="H13697" t="s">
        <v>20</v>
      </c>
      <c r="I13697">
        <v>36.132672399999997</v>
      </c>
      <c r="J13697">
        <v>-115.2335159</v>
      </c>
      <c r="K13697" t="s">
        <v>21</v>
      </c>
      <c r="L13697">
        <v>70</v>
      </c>
      <c r="M13697">
        <v>1</v>
      </c>
      <c r="N13697">
        <v>6</v>
      </c>
      <c r="O13697" s="1">
        <v>44816</v>
      </c>
      <c r="P13697">
        <v>6</v>
      </c>
      <c r="Q13697">
        <v>12</v>
      </c>
      <c r="R13697">
        <v>343</v>
      </c>
      <c r="S13697">
        <v>6</v>
      </c>
    </row>
    <row r="13698" spans="1:19" x14ac:dyDescent="0.2">
      <c r="A13698" t="s">
        <v>17260</v>
      </c>
      <c r="B13698" t="s">
        <v>17261</v>
      </c>
      <c r="C13698">
        <v>6.9051977761185498E+17</v>
      </c>
      <c r="D13698" t="s">
        <v>16016</v>
      </c>
      <c r="E13698">
        <v>474347837</v>
      </c>
      <c r="F13698" t="s">
        <v>16017</v>
      </c>
      <c r="H13698" t="s">
        <v>106</v>
      </c>
      <c r="I13698">
        <v>36.277000000000001</v>
      </c>
      <c r="J13698">
        <v>-115.14830000000001</v>
      </c>
      <c r="K13698" t="s">
        <v>21</v>
      </c>
      <c r="L13698">
        <v>195</v>
      </c>
      <c r="M13698">
        <v>1</v>
      </c>
      <c r="N13698">
        <v>0</v>
      </c>
      <c r="Q13698">
        <v>1</v>
      </c>
      <c r="R13698">
        <v>343</v>
      </c>
      <c r="S13698">
        <v>0</v>
      </c>
    </row>
    <row r="13699" spans="1:19" x14ac:dyDescent="0.2">
      <c r="A13699" t="s">
        <v>17260</v>
      </c>
      <c r="B13699" t="s">
        <v>17261</v>
      </c>
      <c r="C13699">
        <v>6.8849540063327795E+17</v>
      </c>
      <c r="D13699" t="s">
        <v>16018</v>
      </c>
      <c r="E13699">
        <v>453412258</v>
      </c>
      <c r="F13699" t="s">
        <v>1553</v>
      </c>
      <c r="H13699" t="s">
        <v>30</v>
      </c>
      <c r="I13699">
        <v>36.214959999999998</v>
      </c>
      <c r="J13699">
        <v>-115.23139999999999</v>
      </c>
      <c r="K13699" t="s">
        <v>26</v>
      </c>
      <c r="L13699">
        <v>49</v>
      </c>
      <c r="M13699">
        <v>30</v>
      </c>
      <c r="N13699">
        <v>0</v>
      </c>
      <c r="Q13699">
        <v>2</v>
      </c>
      <c r="R13699">
        <v>355</v>
      </c>
      <c r="S13699">
        <v>0</v>
      </c>
    </row>
    <row r="13700" spans="1:19" x14ac:dyDescent="0.2">
      <c r="A13700" t="s">
        <v>17260</v>
      </c>
      <c r="B13700" t="s">
        <v>17261</v>
      </c>
      <c r="C13700">
        <v>6.90547623169136E+17</v>
      </c>
      <c r="D13700" t="s">
        <v>16019</v>
      </c>
      <c r="E13700">
        <v>216738099</v>
      </c>
      <c r="F13700" t="s">
        <v>7394</v>
      </c>
      <c r="H13700" t="s">
        <v>20</v>
      </c>
      <c r="I13700">
        <v>36.118920000000003</v>
      </c>
      <c r="J13700">
        <v>-115.21512</v>
      </c>
      <c r="K13700" t="s">
        <v>21</v>
      </c>
      <c r="L13700">
        <v>122</v>
      </c>
      <c r="M13700">
        <v>30</v>
      </c>
      <c r="N13700">
        <v>0</v>
      </c>
      <c r="Q13700">
        <v>3</v>
      </c>
      <c r="R13700">
        <v>86</v>
      </c>
      <c r="S13700">
        <v>0</v>
      </c>
    </row>
    <row r="13701" spans="1:19" x14ac:dyDescent="0.2">
      <c r="A13701" t="s">
        <v>17260</v>
      </c>
      <c r="B13701" t="s">
        <v>17261</v>
      </c>
      <c r="C13701">
        <v>6.9057958734543706E+17</v>
      </c>
      <c r="D13701" t="s">
        <v>10592</v>
      </c>
      <c r="E13701">
        <v>71030757</v>
      </c>
      <c r="F13701" t="s">
        <v>10593</v>
      </c>
      <c r="H13701" t="s">
        <v>20</v>
      </c>
      <c r="I13701">
        <v>36.103409999999997</v>
      </c>
      <c r="J13701">
        <v>-115.11360999999999</v>
      </c>
      <c r="K13701" t="s">
        <v>21</v>
      </c>
      <c r="L13701">
        <v>80</v>
      </c>
      <c r="M13701">
        <v>30</v>
      </c>
      <c r="N13701">
        <v>0</v>
      </c>
      <c r="Q13701">
        <v>7</v>
      </c>
      <c r="R13701">
        <v>364</v>
      </c>
      <c r="S13701">
        <v>0</v>
      </c>
    </row>
    <row r="13702" spans="1:19" x14ac:dyDescent="0.2">
      <c r="A13702" t="s">
        <v>17260</v>
      </c>
      <c r="B13702" t="s">
        <v>17261</v>
      </c>
      <c r="C13702">
        <v>6.8850201250523494E+17</v>
      </c>
      <c r="D13702" t="s">
        <v>16020</v>
      </c>
      <c r="E13702">
        <v>26744625</v>
      </c>
      <c r="F13702" t="s">
        <v>15921</v>
      </c>
      <c r="H13702" t="s">
        <v>20</v>
      </c>
      <c r="I13702">
        <v>36.058439999999997</v>
      </c>
      <c r="J13702">
        <v>-115.172</v>
      </c>
      <c r="K13702" t="s">
        <v>21</v>
      </c>
      <c r="L13702">
        <v>110</v>
      </c>
      <c r="M13702">
        <v>7</v>
      </c>
      <c r="N13702">
        <v>0</v>
      </c>
      <c r="Q13702">
        <v>7</v>
      </c>
      <c r="R13702">
        <v>42</v>
      </c>
      <c r="S13702">
        <v>0</v>
      </c>
    </row>
    <row r="13703" spans="1:19" x14ac:dyDescent="0.2">
      <c r="A13703" t="s">
        <v>17260</v>
      </c>
      <c r="B13703" t="s">
        <v>17261</v>
      </c>
      <c r="C13703">
        <v>6.88515129328448E+17</v>
      </c>
      <c r="D13703" t="s">
        <v>16021</v>
      </c>
      <c r="E13703">
        <v>26744625</v>
      </c>
      <c r="F13703" t="s">
        <v>15921</v>
      </c>
      <c r="H13703" t="s">
        <v>20</v>
      </c>
      <c r="I13703">
        <v>36.058100000000003</v>
      </c>
      <c r="J13703">
        <v>-115.17298</v>
      </c>
      <c r="K13703" t="s">
        <v>21</v>
      </c>
      <c r="L13703">
        <v>110</v>
      </c>
      <c r="M13703">
        <v>7</v>
      </c>
      <c r="N13703">
        <v>0</v>
      </c>
      <c r="Q13703">
        <v>7</v>
      </c>
      <c r="R13703">
        <v>14</v>
      </c>
      <c r="S13703">
        <v>0</v>
      </c>
    </row>
    <row r="13704" spans="1:19" x14ac:dyDescent="0.2">
      <c r="A13704" t="s">
        <v>17260</v>
      </c>
      <c r="B13704" t="s">
        <v>17261</v>
      </c>
      <c r="C13704">
        <v>6.9059712092466406E+17</v>
      </c>
      <c r="D13704" t="s">
        <v>14905</v>
      </c>
      <c r="E13704">
        <v>71030757</v>
      </c>
      <c r="F13704" t="s">
        <v>10593</v>
      </c>
      <c r="H13704" t="s">
        <v>20</v>
      </c>
      <c r="I13704">
        <v>36.13082</v>
      </c>
      <c r="J13704">
        <v>-115.13339999999999</v>
      </c>
      <c r="K13704" t="s">
        <v>21</v>
      </c>
      <c r="L13704">
        <v>126</v>
      </c>
      <c r="M13704">
        <v>1</v>
      </c>
      <c r="N13704">
        <v>0</v>
      </c>
      <c r="Q13704">
        <v>7</v>
      </c>
      <c r="R13704">
        <v>329</v>
      </c>
      <c r="S13704">
        <v>0</v>
      </c>
    </row>
    <row r="13705" spans="1:19" x14ac:dyDescent="0.2">
      <c r="A13705" t="s">
        <v>17260</v>
      </c>
      <c r="B13705" t="s">
        <v>17261</v>
      </c>
      <c r="C13705">
        <v>6.8855178578978995E+17</v>
      </c>
      <c r="D13705" t="s">
        <v>16022</v>
      </c>
      <c r="E13705">
        <v>453412258</v>
      </c>
      <c r="F13705" t="s">
        <v>1553</v>
      </c>
      <c r="H13705" t="s">
        <v>20</v>
      </c>
      <c r="I13705">
        <v>36.213439999999999</v>
      </c>
      <c r="J13705">
        <v>-115.23081999999999</v>
      </c>
      <c r="K13705" t="s">
        <v>26</v>
      </c>
      <c r="L13705">
        <v>55</v>
      </c>
      <c r="M13705">
        <v>30</v>
      </c>
      <c r="N13705">
        <v>0</v>
      </c>
      <c r="Q13705">
        <v>2</v>
      </c>
      <c r="R13705">
        <v>364</v>
      </c>
      <c r="S13705">
        <v>0</v>
      </c>
    </row>
    <row r="13706" spans="1:19" x14ac:dyDescent="0.2">
      <c r="A13706" t="s">
        <v>17260</v>
      </c>
      <c r="B13706" t="s">
        <v>17261</v>
      </c>
      <c r="C13706">
        <v>6.8865621481356006E+17</v>
      </c>
      <c r="D13706" t="s">
        <v>16023</v>
      </c>
      <c r="E13706">
        <v>55262712</v>
      </c>
      <c r="F13706" t="s">
        <v>83</v>
      </c>
      <c r="H13706" t="s">
        <v>20</v>
      </c>
      <c r="I13706">
        <v>36.043289999999999</v>
      </c>
      <c r="J13706">
        <v>-115.25960000000001</v>
      </c>
      <c r="K13706" t="s">
        <v>26</v>
      </c>
      <c r="L13706">
        <v>106</v>
      </c>
      <c r="M13706">
        <v>2</v>
      </c>
      <c r="N13706">
        <v>1</v>
      </c>
      <c r="O13706" s="1">
        <v>44810</v>
      </c>
      <c r="P13706">
        <v>1</v>
      </c>
      <c r="Q13706">
        <v>5</v>
      </c>
      <c r="R13706">
        <v>325</v>
      </c>
      <c r="S13706">
        <v>1</v>
      </c>
    </row>
    <row r="13707" spans="1:19" x14ac:dyDescent="0.2">
      <c r="A13707" t="s">
        <v>17260</v>
      </c>
      <c r="B13707" t="s">
        <v>17261</v>
      </c>
      <c r="C13707">
        <v>6.9063669634348301E+17</v>
      </c>
      <c r="D13707" t="s">
        <v>16024</v>
      </c>
      <c r="E13707">
        <v>474383828</v>
      </c>
      <c r="F13707" t="s">
        <v>16025</v>
      </c>
      <c r="H13707" t="s">
        <v>20</v>
      </c>
      <c r="I13707">
        <v>36.058950000000003</v>
      </c>
      <c r="J13707">
        <v>-115.16942</v>
      </c>
      <c r="K13707" t="s">
        <v>21</v>
      </c>
      <c r="L13707">
        <v>150</v>
      </c>
      <c r="M13707">
        <v>5</v>
      </c>
      <c r="N13707">
        <v>0</v>
      </c>
      <c r="Q13707">
        <v>1</v>
      </c>
      <c r="R13707">
        <v>16</v>
      </c>
      <c r="S13707">
        <v>0</v>
      </c>
    </row>
    <row r="13708" spans="1:19" x14ac:dyDescent="0.2">
      <c r="A13708" t="s">
        <v>17260</v>
      </c>
      <c r="B13708" t="s">
        <v>17261</v>
      </c>
      <c r="C13708">
        <v>6.9065722284194304E+17</v>
      </c>
      <c r="D13708" t="s">
        <v>16026</v>
      </c>
      <c r="E13708">
        <v>257487402</v>
      </c>
      <c r="F13708" t="s">
        <v>12731</v>
      </c>
      <c r="H13708" t="s">
        <v>20</v>
      </c>
      <c r="I13708">
        <v>36.082689999999999</v>
      </c>
      <c r="J13708">
        <v>-115.10080000000001</v>
      </c>
      <c r="K13708" t="s">
        <v>21</v>
      </c>
      <c r="L13708">
        <v>1171</v>
      </c>
      <c r="M13708">
        <v>2</v>
      </c>
      <c r="N13708">
        <v>0</v>
      </c>
      <c r="Q13708">
        <v>1</v>
      </c>
      <c r="R13708">
        <v>130</v>
      </c>
      <c r="S13708">
        <v>0</v>
      </c>
    </row>
    <row r="13709" spans="1:19" x14ac:dyDescent="0.2">
      <c r="A13709" t="s">
        <v>17260</v>
      </c>
      <c r="B13709" t="s">
        <v>17261</v>
      </c>
      <c r="C13709">
        <v>6.9066051889938906E+17</v>
      </c>
      <c r="D13709" t="s">
        <v>16027</v>
      </c>
      <c r="E13709">
        <v>207157231</v>
      </c>
      <c r="F13709" t="s">
        <v>3090</v>
      </c>
      <c r="H13709" t="s">
        <v>20</v>
      </c>
      <c r="I13709">
        <v>36.105110000000003</v>
      </c>
      <c r="J13709">
        <v>-115.23808</v>
      </c>
      <c r="K13709" t="s">
        <v>21</v>
      </c>
      <c r="L13709">
        <v>176</v>
      </c>
      <c r="M13709">
        <v>30</v>
      </c>
      <c r="N13709">
        <v>0</v>
      </c>
      <c r="Q13709">
        <v>11</v>
      </c>
      <c r="R13709">
        <v>210</v>
      </c>
      <c r="S13709">
        <v>0</v>
      </c>
    </row>
    <row r="13710" spans="1:19" x14ac:dyDescent="0.2">
      <c r="A13710" t="s">
        <v>17260</v>
      </c>
      <c r="B13710" t="s">
        <v>17261</v>
      </c>
      <c r="C13710">
        <v>6.8866357507243494E+17</v>
      </c>
      <c r="D13710" t="s">
        <v>14905</v>
      </c>
      <c r="E13710">
        <v>71030757</v>
      </c>
      <c r="F13710" t="s">
        <v>10593</v>
      </c>
      <c r="H13710" t="s">
        <v>20</v>
      </c>
      <c r="I13710">
        <v>36.131239999999998</v>
      </c>
      <c r="J13710">
        <v>-115.13177</v>
      </c>
      <c r="K13710" t="s">
        <v>21</v>
      </c>
      <c r="L13710">
        <v>66</v>
      </c>
      <c r="M13710">
        <v>30</v>
      </c>
      <c r="N13710">
        <v>0</v>
      </c>
      <c r="Q13710">
        <v>7</v>
      </c>
      <c r="R13710">
        <v>331</v>
      </c>
      <c r="S13710">
        <v>0</v>
      </c>
    </row>
    <row r="13711" spans="1:19" x14ac:dyDescent="0.2">
      <c r="A13711" t="s">
        <v>17260</v>
      </c>
      <c r="B13711" t="s">
        <v>17261</v>
      </c>
      <c r="C13711">
        <v>6.88674780843328E+17</v>
      </c>
      <c r="D13711" t="s">
        <v>16028</v>
      </c>
      <c r="E13711">
        <v>31312465</v>
      </c>
      <c r="F13711" t="s">
        <v>12884</v>
      </c>
      <c r="H13711" t="s">
        <v>20</v>
      </c>
      <c r="I13711">
        <v>36.099089999999997</v>
      </c>
      <c r="J13711">
        <v>-115.17559</v>
      </c>
      <c r="K13711" t="s">
        <v>26</v>
      </c>
      <c r="L13711">
        <v>74</v>
      </c>
      <c r="M13711">
        <v>1</v>
      </c>
      <c r="N13711">
        <v>3</v>
      </c>
      <c r="O13711" s="1">
        <v>44805</v>
      </c>
      <c r="P13711">
        <v>3</v>
      </c>
      <c r="Q13711">
        <v>20</v>
      </c>
      <c r="R13711">
        <v>21</v>
      </c>
      <c r="S13711">
        <v>3</v>
      </c>
    </row>
    <row r="13712" spans="1:19" x14ac:dyDescent="0.2">
      <c r="A13712" t="s">
        <v>17260</v>
      </c>
      <c r="B13712" t="s">
        <v>17261</v>
      </c>
      <c r="C13712">
        <v>6.8873077651091802E+17</v>
      </c>
      <c r="D13712" t="s">
        <v>16029</v>
      </c>
      <c r="E13712">
        <v>214377051</v>
      </c>
      <c r="F13712" t="s">
        <v>437</v>
      </c>
      <c r="H13712" t="s">
        <v>20</v>
      </c>
      <c r="I13712">
        <v>36.083689999999997</v>
      </c>
      <c r="J13712">
        <v>-115.25165</v>
      </c>
      <c r="K13712" t="s">
        <v>21</v>
      </c>
      <c r="L13712">
        <v>265</v>
      </c>
      <c r="M13712">
        <v>2</v>
      </c>
      <c r="N13712">
        <v>1</v>
      </c>
      <c r="O13712" s="1">
        <v>44809</v>
      </c>
      <c r="P13712">
        <v>1</v>
      </c>
      <c r="Q13712">
        <v>2</v>
      </c>
      <c r="R13712">
        <v>334</v>
      </c>
      <c r="S13712">
        <v>1</v>
      </c>
    </row>
    <row r="13713" spans="1:19" x14ac:dyDescent="0.2">
      <c r="A13713" t="s">
        <v>17260</v>
      </c>
      <c r="B13713" t="s">
        <v>17261</v>
      </c>
      <c r="C13713">
        <v>6.9068926199591104E+17</v>
      </c>
      <c r="D13713" t="s">
        <v>14697</v>
      </c>
      <c r="E13713">
        <v>156557197</v>
      </c>
      <c r="F13713" t="s">
        <v>10635</v>
      </c>
      <c r="H13713" t="s">
        <v>20</v>
      </c>
      <c r="I13713">
        <v>36.00826</v>
      </c>
      <c r="J13713">
        <v>-115.17627</v>
      </c>
      <c r="K13713" t="s">
        <v>21</v>
      </c>
      <c r="L13713">
        <v>164</v>
      </c>
      <c r="M13713">
        <v>2</v>
      </c>
      <c r="N13713">
        <v>0</v>
      </c>
      <c r="Q13713">
        <v>5</v>
      </c>
      <c r="R13713">
        <v>341</v>
      </c>
      <c r="S13713">
        <v>0</v>
      </c>
    </row>
    <row r="13714" spans="1:19" x14ac:dyDescent="0.2">
      <c r="A13714" t="s">
        <v>17260</v>
      </c>
      <c r="B13714" t="s">
        <v>17261</v>
      </c>
      <c r="C13714">
        <v>6.8899309536332698E+17</v>
      </c>
      <c r="D13714" t="s">
        <v>16030</v>
      </c>
      <c r="E13714">
        <v>249975084</v>
      </c>
      <c r="F13714" t="s">
        <v>4127</v>
      </c>
      <c r="H13714" t="s">
        <v>20</v>
      </c>
      <c r="I13714">
        <v>36.105179999999997</v>
      </c>
      <c r="J13714">
        <v>-115.16656</v>
      </c>
      <c r="K13714" t="s">
        <v>21</v>
      </c>
      <c r="L13714">
        <v>320</v>
      </c>
      <c r="M13714">
        <v>2</v>
      </c>
      <c r="N13714">
        <v>1</v>
      </c>
      <c r="O13714" s="1">
        <v>44802</v>
      </c>
      <c r="P13714">
        <v>1</v>
      </c>
      <c r="Q13714">
        <v>189</v>
      </c>
      <c r="R13714">
        <v>156</v>
      </c>
      <c r="S13714">
        <v>1</v>
      </c>
    </row>
    <row r="13715" spans="1:19" x14ac:dyDescent="0.2">
      <c r="A13715" t="s">
        <v>17260</v>
      </c>
      <c r="B13715" t="s">
        <v>17261</v>
      </c>
      <c r="C13715">
        <v>6.8909961480643994E+17</v>
      </c>
      <c r="D13715" t="s">
        <v>16031</v>
      </c>
      <c r="E13715">
        <v>331483479</v>
      </c>
      <c r="F13715" t="s">
        <v>9488</v>
      </c>
      <c r="H13715" t="s">
        <v>20</v>
      </c>
      <c r="I13715">
        <v>36.115340000000003</v>
      </c>
      <c r="J13715">
        <v>-115.19953</v>
      </c>
      <c r="K13715" t="s">
        <v>21</v>
      </c>
      <c r="L13715">
        <v>280</v>
      </c>
      <c r="M13715">
        <v>1</v>
      </c>
      <c r="N13715">
        <v>2</v>
      </c>
      <c r="O13715" s="1">
        <v>44800</v>
      </c>
      <c r="P13715">
        <v>1.76</v>
      </c>
      <c r="Q13715">
        <v>5</v>
      </c>
      <c r="R13715">
        <v>358</v>
      </c>
      <c r="S13715">
        <v>2</v>
      </c>
    </row>
    <row r="13716" spans="1:19" x14ac:dyDescent="0.2">
      <c r="A13716" t="s">
        <v>17260</v>
      </c>
      <c r="B13716" t="s">
        <v>17261</v>
      </c>
      <c r="C13716">
        <v>6.9070316334259904E+17</v>
      </c>
      <c r="D13716" t="s">
        <v>16032</v>
      </c>
      <c r="E13716">
        <v>474243521</v>
      </c>
      <c r="F13716" t="s">
        <v>16033</v>
      </c>
      <c r="H13716" t="s">
        <v>30</v>
      </c>
      <c r="I13716">
        <v>36.166242854100801</v>
      </c>
      <c r="J13716">
        <v>-115.283030419049</v>
      </c>
      <c r="K13716" t="s">
        <v>21</v>
      </c>
      <c r="L13716">
        <v>700</v>
      </c>
      <c r="M13716">
        <v>1</v>
      </c>
      <c r="N13716">
        <v>0</v>
      </c>
      <c r="Q13716">
        <v>1</v>
      </c>
      <c r="R13716">
        <v>363</v>
      </c>
      <c r="S13716">
        <v>0</v>
      </c>
    </row>
    <row r="13717" spans="1:19" x14ac:dyDescent="0.2">
      <c r="A13717" t="s">
        <v>17260</v>
      </c>
      <c r="B13717" t="s">
        <v>17261</v>
      </c>
      <c r="C13717">
        <v>6.9070331465053197E+17</v>
      </c>
      <c r="D13717" t="s">
        <v>14905</v>
      </c>
      <c r="E13717">
        <v>100428075</v>
      </c>
      <c r="F13717" t="s">
        <v>3830</v>
      </c>
      <c r="H13717" t="s">
        <v>20</v>
      </c>
      <c r="I13717">
        <v>36.129489999999997</v>
      </c>
      <c r="J13717">
        <v>-115.13173999999999</v>
      </c>
      <c r="K13717" t="s">
        <v>21</v>
      </c>
      <c r="L13717">
        <v>126</v>
      </c>
      <c r="M13717">
        <v>1</v>
      </c>
      <c r="N13717">
        <v>0</v>
      </c>
      <c r="Q13717">
        <v>7</v>
      </c>
      <c r="R13717">
        <v>329</v>
      </c>
      <c r="S13717">
        <v>0</v>
      </c>
    </row>
    <row r="13718" spans="1:19" x14ac:dyDescent="0.2">
      <c r="A13718" t="s">
        <v>17260</v>
      </c>
      <c r="B13718" t="s">
        <v>17261</v>
      </c>
      <c r="C13718">
        <v>6.8911532438115098E+17</v>
      </c>
      <c r="D13718" t="s">
        <v>16034</v>
      </c>
      <c r="E13718">
        <v>364222253</v>
      </c>
      <c r="F13718" t="s">
        <v>14271</v>
      </c>
      <c r="H13718" t="s">
        <v>20</v>
      </c>
      <c r="I13718">
        <v>36.113190000000003</v>
      </c>
      <c r="J13718">
        <v>-115.19844999999999</v>
      </c>
      <c r="K13718" t="s">
        <v>21</v>
      </c>
      <c r="L13718">
        <v>364</v>
      </c>
      <c r="M13718">
        <v>1</v>
      </c>
      <c r="N13718">
        <v>0</v>
      </c>
      <c r="Q13718">
        <v>3</v>
      </c>
      <c r="R13718">
        <v>360</v>
      </c>
      <c r="S13718">
        <v>0</v>
      </c>
    </row>
    <row r="13719" spans="1:19" x14ac:dyDescent="0.2">
      <c r="A13719" t="s">
        <v>17260</v>
      </c>
      <c r="B13719" t="s">
        <v>17261</v>
      </c>
      <c r="C13719">
        <v>6.9073838427944896E+17</v>
      </c>
      <c r="D13719" t="s">
        <v>16035</v>
      </c>
      <c r="E13719">
        <v>174295168</v>
      </c>
      <c r="F13719" t="s">
        <v>5801</v>
      </c>
      <c r="H13719" t="s">
        <v>106</v>
      </c>
      <c r="I13719">
        <v>36.22251</v>
      </c>
      <c r="J13719">
        <v>-115.15738</v>
      </c>
      <c r="K13719" t="s">
        <v>21</v>
      </c>
      <c r="L13719">
        <v>170</v>
      </c>
      <c r="M13719">
        <v>2</v>
      </c>
      <c r="N13719">
        <v>1</v>
      </c>
      <c r="O13719" s="1">
        <v>44808</v>
      </c>
      <c r="P13719">
        <v>1</v>
      </c>
      <c r="Q13719">
        <v>3</v>
      </c>
      <c r="R13719">
        <v>126</v>
      </c>
      <c r="S13719">
        <v>1</v>
      </c>
    </row>
    <row r="13720" spans="1:19" x14ac:dyDescent="0.2">
      <c r="A13720" t="s">
        <v>17260</v>
      </c>
      <c r="B13720" t="s">
        <v>17261</v>
      </c>
      <c r="C13720">
        <v>6.8912950804549606E+17</v>
      </c>
      <c r="D13720" t="s">
        <v>16036</v>
      </c>
      <c r="E13720">
        <v>474008814</v>
      </c>
      <c r="F13720" t="s">
        <v>16037</v>
      </c>
      <c r="H13720" t="s">
        <v>30</v>
      </c>
      <c r="I13720">
        <v>36.1616</v>
      </c>
      <c r="J13720">
        <v>-115.08547</v>
      </c>
      <c r="K13720" t="s">
        <v>21</v>
      </c>
      <c r="L13720">
        <v>202</v>
      </c>
      <c r="M13720">
        <v>30</v>
      </c>
      <c r="N13720">
        <v>0</v>
      </c>
      <c r="Q13720">
        <v>1</v>
      </c>
      <c r="R13720">
        <v>365</v>
      </c>
      <c r="S13720">
        <v>0</v>
      </c>
    </row>
    <row r="13721" spans="1:19" x14ac:dyDescent="0.2">
      <c r="A13721" t="s">
        <v>17260</v>
      </c>
      <c r="B13721" t="s">
        <v>17261</v>
      </c>
      <c r="C13721">
        <v>6.9074171140577306E+17</v>
      </c>
      <c r="D13721" t="s">
        <v>16038</v>
      </c>
      <c r="E13721">
        <v>429116620</v>
      </c>
      <c r="F13721" t="s">
        <v>807</v>
      </c>
      <c r="H13721" t="s">
        <v>20</v>
      </c>
      <c r="I13721">
        <v>36.106990000000003</v>
      </c>
      <c r="J13721">
        <v>-115.16562</v>
      </c>
      <c r="K13721" t="s">
        <v>21</v>
      </c>
      <c r="L13721">
        <v>623</v>
      </c>
      <c r="M13721">
        <v>1</v>
      </c>
      <c r="N13721">
        <v>0</v>
      </c>
      <c r="Q13721">
        <v>2</v>
      </c>
      <c r="R13721">
        <v>350</v>
      </c>
      <c r="S13721">
        <v>0</v>
      </c>
    </row>
    <row r="13722" spans="1:19" x14ac:dyDescent="0.2">
      <c r="A13722" t="s">
        <v>17260</v>
      </c>
      <c r="B13722" t="s">
        <v>17261</v>
      </c>
      <c r="C13722">
        <v>6.8921050511228096E+17</v>
      </c>
      <c r="D13722" t="s">
        <v>16039</v>
      </c>
      <c r="E13722">
        <v>404616852</v>
      </c>
      <c r="F13722" t="s">
        <v>16040</v>
      </c>
      <c r="H13722" t="s">
        <v>30</v>
      </c>
      <c r="I13722">
        <v>36.186160000000001</v>
      </c>
      <c r="J13722">
        <v>-115.34780000000001</v>
      </c>
      <c r="K13722" t="s">
        <v>21</v>
      </c>
      <c r="L13722">
        <v>171</v>
      </c>
      <c r="M13722">
        <v>2</v>
      </c>
      <c r="N13722">
        <v>1</v>
      </c>
      <c r="O13722" s="1">
        <v>44808</v>
      </c>
      <c r="P13722">
        <v>1</v>
      </c>
      <c r="Q13722">
        <v>1</v>
      </c>
      <c r="R13722">
        <v>38</v>
      </c>
      <c r="S13722">
        <v>1</v>
      </c>
    </row>
    <row r="13723" spans="1:19" x14ac:dyDescent="0.2">
      <c r="A13723" t="s">
        <v>17260</v>
      </c>
      <c r="B13723" t="s">
        <v>17261</v>
      </c>
      <c r="C13723">
        <v>6.9077596510941504E+17</v>
      </c>
      <c r="D13723" t="s">
        <v>16041</v>
      </c>
      <c r="E13723">
        <v>474413350</v>
      </c>
      <c r="F13723" t="s">
        <v>16042</v>
      </c>
      <c r="H13723" t="s">
        <v>20</v>
      </c>
      <c r="I13723">
        <v>36.097140000000003</v>
      </c>
      <c r="J13723">
        <v>-115.16781</v>
      </c>
      <c r="K13723" t="s">
        <v>21</v>
      </c>
      <c r="L13723">
        <v>192</v>
      </c>
      <c r="M13723">
        <v>2</v>
      </c>
      <c r="N13723">
        <v>3</v>
      </c>
      <c r="O13723" s="1">
        <v>44810</v>
      </c>
      <c r="P13723">
        <v>3</v>
      </c>
      <c r="Q13723">
        <v>1</v>
      </c>
      <c r="R13723">
        <v>314</v>
      </c>
      <c r="S13723">
        <v>3</v>
      </c>
    </row>
    <row r="13724" spans="1:19" x14ac:dyDescent="0.2">
      <c r="A13724" t="s">
        <v>17260</v>
      </c>
      <c r="B13724" t="s">
        <v>17261</v>
      </c>
      <c r="C13724">
        <v>6.8928978537424205E+17</v>
      </c>
      <c r="D13724" t="s">
        <v>16043</v>
      </c>
      <c r="E13724">
        <v>286769223</v>
      </c>
      <c r="F13724" t="s">
        <v>15898</v>
      </c>
      <c r="H13724" t="s">
        <v>20</v>
      </c>
      <c r="I13724">
        <v>36.099269999999997</v>
      </c>
      <c r="J13724">
        <v>-115.16682</v>
      </c>
      <c r="K13724" t="s">
        <v>21</v>
      </c>
      <c r="L13724">
        <v>180</v>
      </c>
      <c r="M13724">
        <v>2</v>
      </c>
      <c r="N13724">
        <v>1</v>
      </c>
      <c r="O13724" s="1">
        <v>44794</v>
      </c>
      <c r="P13724">
        <v>1</v>
      </c>
      <c r="Q13724">
        <v>11</v>
      </c>
      <c r="R13724">
        <v>54</v>
      </c>
      <c r="S13724">
        <v>1</v>
      </c>
    </row>
    <row r="13725" spans="1:19" x14ac:dyDescent="0.2">
      <c r="A13725" t="s">
        <v>17260</v>
      </c>
      <c r="B13725" t="s">
        <v>17261</v>
      </c>
      <c r="C13725">
        <v>6.9095442601976806E+17</v>
      </c>
      <c r="D13725" t="s">
        <v>16044</v>
      </c>
      <c r="E13725">
        <v>141265111</v>
      </c>
      <c r="F13725" t="s">
        <v>2277</v>
      </c>
      <c r="H13725" t="s">
        <v>20</v>
      </c>
      <c r="I13725">
        <v>36.11224</v>
      </c>
      <c r="J13725">
        <v>-115.18611</v>
      </c>
      <c r="K13725" t="s">
        <v>21</v>
      </c>
      <c r="L13725">
        <v>88</v>
      </c>
      <c r="M13725">
        <v>1</v>
      </c>
      <c r="N13725">
        <v>6</v>
      </c>
      <c r="O13725" s="1">
        <v>44815</v>
      </c>
      <c r="P13725">
        <v>6</v>
      </c>
      <c r="Q13725">
        <v>6</v>
      </c>
      <c r="R13725">
        <v>5</v>
      </c>
      <c r="S13725">
        <v>6</v>
      </c>
    </row>
    <row r="13726" spans="1:19" x14ac:dyDescent="0.2">
      <c r="A13726" t="s">
        <v>17260</v>
      </c>
      <c r="B13726" t="s">
        <v>17261</v>
      </c>
      <c r="C13726">
        <v>6.8930368177687194E+17</v>
      </c>
      <c r="D13726" t="s">
        <v>16045</v>
      </c>
      <c r="E13726">
        <v>120818368</v>
      </c>
      <c r="F13726" t="s">
        <v>16046</v>
      </c>
      <c r="H13726" t="s">
        <v>30</v>
      </c>
      <c r="I13726">
        <v>36.205795100000003</v>
      </c>
      <c r="J13726">
        <v>-115.2645191</v>
      </c>
      <c r="K13726" t="s">
        <v>21</v>
      </c>
      <c r="L13726">
        <v>150</v>
      </c>
      <c r="M13726">
        <v>35</v>
      </c>
      <c r="N13726">
        <v>0</v>
      </c>
      <c r="Q13726">
        <v>2</v>
      </c>
      <c r="R13726">
        <v>365</v>
      </c>
      <c r="S13726">
        <v>0</v>
      </c>
    </row>
    <row r="13727" spans="1:19" x14ac:dyDescent="0.2">
      <c r="A13727" t="s">
        <v>17260</v>
      </c>
      <c r="B13727" t="s">
        <v>17261</v>
      </c>
      <c r="C13727">
        <v>6.9096091146572506E+17</v>
      </c>
      <c r="D13727" t="s">
        <v>16047</v>
      </c>
      <c r="E13727">
        <v>181543577</v>
      </c>
      <c r="F13727" t="s">
        <v>6962</v>
      </c>
      <c r="H13727" t="s">
        <v>20</v>
      </c>
      <c r="I13727">
        <v>36.06765</v>
      </c>
      <c r="J13727">
        <v>-115.09193999999999</v>
      </c>
      <c r="K13727" t="s">
        <v>21</v>
      </c>
      <c r="L13727">
        <v>300</v>
      </c>
      <c r="M13727">
        <v>31</v>
      </c>
      <c r="N13727">
        <v>0</v>
      </c>
      <c r="Q13727">
        <v>7</v>
      </c>
      <c r="R13727">
        <v>180</v>
      </c>
      <c r="S13727">
        <v>0</v>
      </c>
    </row>
    <row r="13728" spans="1:19" x14ac:dyDescent="0.2">
      <c r="A13728" t="s">
        <v>17260</v>
      </c>
      <c r="B13728" t="s">
        <v>17261</v>
      </c>
      <c r="C13728">
        <v>6.9108340673232499E+17</v>
      </c>
      <c r="D13728" t="s">
        <v>16048</v>
      </c>
      <c r="E13728">
        <v>471180349</v>
      </c>
      <c r="F13728" t="s">
        <v>103</v>
      </c>
      <c r="H13728" t="s">
        <v>20</v>
      </c>
      <c r="I13728">
        <v>36.10566</v>
      </c>
      <c r="J13728">
        <v>-115.16742000000001</v>
      </c>
      <c r="K13728" t="s">
        <v>21</v>
      </c>
      <c r="L13728">
        <v>239</v>
      </c>
      <c r="M13728">
        <v>2</v>
      </c>
      <c r="N13728">
        <v>0</v>
      </c>
      <c r="Q13728">
        <v>10</v>
      </c>
      <c r="R13728">
        <v>8</v>
      </c>
      <c r="S13728">
        <v>0</v>
      </c>
    </row>
    <row r="13729" spans="1:19" x14ac:dyDescent="0.2">
      <c r="A13729" t="s">
        <v>17260</v>
      </c>
      <c r="B13729" t="s">
        <v>17261</v>
      </c>
      <c r="C13729">
        <v>6.9153946999069594E+17</v>
      </c>
      <c r="D13729" t="s">
        <v>16049</v>
      </c>
      <c r="E13729">
        <v>394982204</v>
      </c>
      <c r="F13729" t="s">
        <v>16050</v>
      </c>
      <c r="H13729" t="s">
        <v>20</v>
      </c>
      <c r="I13729">
        <v>36.135182</v>
      </c>
      <c r="J13729">
        <v>-115.1514897</v>
      </c>
      <c r="K13729" t="s">
        <v>26</v>
      </c>
      <c r="L13729">
        <v>1728</v>
      </c>
      <c r="M13729">
        <v>1</v>
      </c>
      <c r="N13729">
        <v>0</v>
      </c>
      <c r="Q13729">
        <v>1</v>
      </c>
      <c r="R13729">
        <v>364</v>
      </c>
      <c r="S13729">
        <v>0</v>
      </c>
    </row>
    <row r="13730" spans="1:19" x14ac:dyDescent="0.2">
      <c r="A13730" t="s">
        <v>17260</v>
      </c>
      <c r="B13730" t="s">
        <v>17261</v>
      </c>
      <c r="C13730">
        <v>6.9121485435078605E+17</v>
      </c>
      <c r="D13730" t="s">
        <v>16051</v>
      </c>
      <c r="E13730">
        <v>226641642</v>
      </c>
      <c r="F13730" t="s">
        <v>1817</v>
      </c>
      <c r="H13730" t="s">
        <v>20</v>
      </c>
      <c r="I13730">
        <v>36.041179999999997</v>
      </c>
      <c r="J13730">
        <v>-115.22504000000001</v>
      </c>
      <c r="K13730" t="s">
        <v>21</v>
      </c>
      <c r="L13730">
        <v>857</v>
      </c>
      <c r="M13730">
        <v>2</v>
      </c>
      <c r="N13730">
        <v>0</v>
      </c>
      <c r="Q13730">
        <v>2</v>
      </c>
      <c r="R13730">
        <v>182</v>
      </c>
      <c r="S13730">
        <v>0</v>
      </c>
    </row>
    <row r="13731" spans="1:19" x14ac:dyDescent="0.2">
      <c r="A13731" t="s">
        <v>17260</v>
      </c>
      <c r="B13731" t="s">
        <v>17261</v>
      </c>
      <c r="C13731">
        <v>6.9122842489888205E+17</v>
      </c>
      <c r="D13731" t="s">
        <v>16052</v>
      </c>
      <c r="E13731">
        <v>453886851</v>
      </c>
      <c r="F13731" t="s">
        <v>13224</v>
      </c>
      <c r="H13731" t="s">
        <v>106</v>
      </c>
      <c r="I13731">
        <v>36.222520000000003</v>
      </c>
      <c r="J13731">
        <v>-115.18715</v>
      </c>
      <c r="K13731" t="s">
        <v>26</v>
      </c>
      <c r="L13731">
        <v>82</v>
      </c>
      <c r="M13731">
        <v>1</v>
      </c>
      <c r="N13731">
        <v>2</v>
      </c>
      <c r="O13731" s="1">
        <v>44789</v>
      </c>
      <c r="P13731">
        <v>1.76</v>
      </c>
      <c r="Q13731">
        <v>2</v>
      </c>
      <c r="R13731">
        <v>2</v>
      </c>
      <c r="S13731">
        <v>2</v>
      </c>
    </row>
    <row r="13732" spans="1:19" x14ac:dyDescent="0.2">
      <c r="A13732" t="s">
        <v>17260</v>
      </c>
      <c r="B13732" t="s">
        <v>17261</v>
      </c>
      <c r="C13732">
        <v>6.9124137434552205E+17</v>
      </c>
      <c r="D13732" t="s">
        <v>16053</v>
      </c>
      <c r="E13732">
        <v>443333505</v>
      </c>
      <c r="F13732" t="s">
        <v>69</v>
      </c>
      <c r="H13732" t="s">
        <v>30</v>
      </c>
      <c r="I13732">
        <v>36.169589999999999</v>
      </c>
      <c r="J13732">
        <v>-115.13381</v>
      </c>
      <c r="K13732" t="s">
        <v>26</v>
      </c>
      <c r="L13732">
        <v>225</v>
      </c>
      <c r="M13732">
        <v>1</v>
      </c>
      <c r="N13732">
        <v>1</v>
      </c>
      <c r="O13732" s="1">
        <v>44815</v>
      </c>
      <c r="P13732">
        <v>1</v>
      </c>
      <c r="Q13732">
        <v>3</v>
      </c>
      <c r="R13732">
        <v>68</v>
      </c>
      <c r="S13732">
        <v>1</v>
      </c>
    </row>
    <row r="13733" spans="1:19" x14ac:dyDescent="0.2">
      <c r="A13733" t="s">
        <v>17260</v>
      </c>
      <c r="B13733" t="s">
        <v>17261</v>
      </c>
      <c r="C13733">
        <v>6.9154574750362202E+17</v>
      </c>
      <c r="D13733" t="s">
        <v>16054</v>
      </c>
      <c r="E13733">
        <v>474590054</v>
      </c>
      <c r="F13733" t="s">
        <v>16055</v>
      </c>
      <c r="H13733" t="s">
        <v>20</v>
      </c>
      <c r="I13733">
        <v>36.136020000000002</v>
      </c>
      <c r="J13733">
        <v>-115.15052</v>
      </c>
      <c r="K13733" t="s">
        <v>26</v>
      </c>
      <c r="L13733">
        <v>1800</v>
      </c>
      <c r="M13733">
        <v>1</v>
      </c>
      <c r="N13733">
        <v>0</v>
      </c>
      <c r="Q13733">
        <v>1</v>
      </c>
      <c r="R13733">
        <v>21</v>
      </c>
      <c r="S13733">
        <v>0</v>
      </c>
    </row>
    <row r="13734" spans="1:19" x14ac:dyDescent="0.2">
      <c r="A13734" t="s">
        <v>17260</v>
      </c>
      <c r="B13734" t="s">
        <v>17261</v>
      </c>
      <c r="C13734">
        <v>6.9127240703258906E+17</v>
      </c>
      <c r="D13734" t="s">
        <v>16056</v>
      </c>
      <c r="E13734">
        <v>24374183</v>
      </c>
      <c r="F13734" t="s">
        <v>2375</v>
      </c>
      <c r="H13734" t="s">
        <v>20</v>
      </c>
      <c r="I13734">
        <v>36.1068</v>
      </c>
      <c r="J13734">
        <v>-115.16785</v>
      </c>
      <c r="K13734" t="s">
        <v>21</v>
      </c>
      <c r="L13734">
        <v>134</v>
      </c>
      <c r="M13734">
        <v>1</v>
      </c>
      <c r="N13734">
        <v>2</v>
      </c>
      <c r="O13734" s="1">
        <v>44816</v>
      </c>
      <c r="P13734">
        <v>2</v>
      </c>
      <c r="Q13734">
        <v>74</v>
      </c>
      <c r="R13734">
        <v>145</v>
      </c>
      <c r="S13734">
        <v>2</v>
      </c>
    </row>
    <row r="13735" spans="1:19" x14ac:dyDescent="0.2">
      <c r="A13735" t="s">
        <v>17260</v>
      </c>
      <c r="B13735" t="s">
        <v>17261</v>
      </c>
      <c r="C13735">
        <v>6.9127266225593894E+17</v>
      </c>
      <c r="D13735" t="s">
        <v>16057</v>
      </c>
      <c r="E13735">
        <v>24374183</v>
      </c>
      <c r="F13735" t="s">
        <v>2375</v>
      </c>
      <c r="H13735" t="s">
        <v>20</v>
      </c>
      <c r="I13735">
        <v>36.105240000000002</v>
      </c>
      <c r="J13735">
        <v>-115.16613</v>
      </c>
      <c r="K13735" t="s">
        <v>21</v>
      </c>
      <c r="L13735">
        <v>106</v>
      </c>
      <c r="M13735">
        <v>1</v>
      </c>
      <c r="N13735">
        <v>3</v>
      </c>
      <c r="O13735" s="1">
        <v>44809</v>
      </c>
      <c r="P13735">
        <v>3</v>
      </c>
      <c r="Q13735">
        <v>74</v>
      </c>
      <c r="R13735">
        <v>145</v>
      </c>
      <c r="S13735">
        <v>3</v>
      </c>
    </row>
    <row r="13736" spans="1:19" x14ac:dyDescent="0.2">
      <c r="A13736" t="s">
        <v>17260</v>
      </c>
      <c r="B13736" t="s">
        <v>17261</v>
      </c>
      <c r="C13736">
        <v>6.9127307403186202E+17</v>
      </c>
      <c r="D13736" t="s">
        <v>16058</v>
      </c>
      <c r="E13736">
        <v>24374183</v>
      </c>
      <c r="F13736" t="s">
        <v>2375</v>
      </c>
      <c r="H13736" t="s">
        <v>20</v>
      </c>
      <c r="I13736">
        <v>36.105049999999999</v>
      </c>
      <c r="J13736">
        <v>-115.16580999999999</v>
      </c>
      <c r="K13736" t="s">
        <v>21</v>
      </c>
      <c r="L13736">
        <v>265</v>
      </c>
      <c r="M13736">
        <v>1</v>
      </c>
      <c r="N13736">
        <v>0</v>
      </c>
      <c r="Q13736">
        <v>74</v>
      </c>
      <c r="R13736">
        <v>141</v>
      </c>
      <c r="S13736">
        <v>0</v>
      </c>
    </row>
    <row r="13737" spans="1:19" x14ac:dyDescent="0.2">
      <c r="A13737" t="s">
        <v>17260</v>
      </c>
      <c r="B13737" t="s">
        <v>17261</v>
      </c>
      <c r="C13737">
        <v>6.9156453627329203E+17</v>
      </c>
      <c r="D13737" t="s">
        <v>16059</v>
      </c>
      <c r="E13737">
        <v>442712392</v>
      </c>
      <c r="F13737" t="s">
        <v>10159</v>
      </c>
      <c r="H13737" t="s">
        <v>30</v>
      </c>
      <c r="I13737">
        <v>36.173009999999998</v>
      </c>
      <c r="J13737">
        <v>-115.13185</v>
      </c>
      <c r="K13737" t="s">
        <v>21</v>
      </c>
      <c r="L13737">
        <v>92</v>
      </c>
      <c r="M13737">
        <v>1</v>
      </c>
      <c r="N13737">
        <v>0</v>
      </c>
      <c r="Q13737">
        <v>4</v>
      </c>
      <c r="R13737">
        <v>349</v>
      </c>
      <c r="S13737">
        <v>0</v>
      </c>
    </row>
    <row r="13738" spans="1:19" ht="34" x14ac:dyDescent="0.2">
      <c r="A13738" t="s">
        <v>17260</v>
      </c>
      <c r="B13738" t="s">
        <v>17261</v>
      </c>
      <c r="C13738">
        <v>6.9128011083885798E+17</v>
      </c>
      <c r="D13738" s="2" t="s">
        <v>16060</v>
      </c>
      <c r="E13738">
        <v>396690995</v>
      </c>
      <c r="F13738" t="s">
        <v>16061</v>
      </c>
      <c r="H13738" t="s">
        <v>30</v>
      </c>
      <c r="I13738">
        <v>36.186680000000003</v>
      </c>
      <c r="J13738">
        <v>-115.09348</v>
      </c>
      <c r="K13738" t="s">
        <v>21</v>
      </c>
      <c r="L13738">
        <v>50</v>
      </c>
      <c r="M13738">
        <v>1</v>
      </c>
      <c r="N13738">
        <v>4</v>
      </c>
      <c r="O13738" s="1">
        <v>44816</v>
      </c>
      <c r="P13738">
        <v>3.64</v>
      </c>
      <c r="Q13738">
        <v>1</v>
      </c>
      <c r="R13738">
        <v>336</v>
      </c>
      <c r="S13738">
        <v>4</v>
      </c>
    </row>
    <row r="13739" spans="1:19" x14ac:dyDescent="0.2">
      <c r="A13739" t="s">
        <v>17260</v>
      </c>
      <c r="B13739" t="s">
        <v>17261</v>
      </c>
      <c r="C13739">
        <v>6.9161076834921498E+17</v>
      </c>
      <c r="D13739" t="s">
        <v>16062</v>
      </c>
      <c r="E13739">
        <v>466978626</v>
      </c>
      <c r="F13739" t="s">
        <v>16063</v>
      </c>
      <c r="H13739" t="s">
        <v>20</v>
      </c>
      <c r="I13739">
        <v>36.008069999999996</v>
      </c>
      <c r="J13739">
        <v>-115.17504</v>
      </c>
      <c r="K13739" t="s">
        <v>21</v>
      </c>
      <c r="L13739">
        <v>128</v>
      </c>
      <c r="M13739">
        <v>7</v>
      </c>
      <c r="N13739">
        <v>0</v>
      </c>
      <c r="Q13739">
        <v>1</v>
      </c>
      <c r="R13739">
        <v>83</v>
      </c>
      <c r="S13739">
        <v>0</v>
      </c>
    </row>
    <row r="13740" spans="1:19" x14ac:dyDescent="0.2">
      <c r="A13740" t="s">
        <v>17260</v>
      </c>
      <c r="B13740" t="s">
        <v>17261</v>
      </c>
      <c r="C13740">
        <v>6.9129086151172301E+17</v>
      </c>
      <c r="D13740" t="s">
        <v>16064</v>
      </c>
      <c r="E13740">
        <v>317567559</v>
      </c>
      <c r="F13740" t="s">
        <v>779</v>
      </c>
      <c r="H13740" t="s">
        <v>20</v>
      </c>
      <c r="I13740">
        <v>36.09131</v>
      </c>
      <c r="J13740">
        <v>-115.298</v>
      </c>
      <c r="K13740" t="s">
        <v>21</v>
      </c>
      <c r="L13740">
        <v>107</v>
      </c>
      <c r="M13740">
        <v>2</v>
      </c>
      <c r="N13740">
        <v>1</v>
      </c>
      <c r="O13740" s="1">
        <v>44818</v>
      </c>
      <c r="P13740">
        <v>1</v>
      </c>
      <c r="Q13740">
        <v>1</v>
      </c>
      <c r="R13740">
        <v>7</v>
      </c>
      <c r="S13740">
        <v>1</v>
      </c>
    </row>
    <row r="13741" spans="1:19" x14ac:dyDescent="0.2">
      <c r="A13741" t="s">
        <v>17260</v>
      </c>
      <c r="B13741" t="s">
        <v>17261</v>
      </c>
      <c r="C13741">
        <v>6.9161188974331699E+17</v>
      </c>
      <c r="D13741" t="s">
        <v>16065</v>
      </c>
      <c r="E13741">
        <v>474600289</v>
      </c>
      <c r="F13741" t="s">
        <v>6954</v>
      </c>
      <c r="H13741" t="s">
        <v>20</v>
      </c>
      <c r="I13741">
        <v>36.03248</v>
      </c>
      <c r="J13741">
        <v>-115.20883000000001</v>
      </c>
      <c r="K13741" t="s">
        <v>26</v>
      </c>
      <c r="L13741">
        <v>77</v>
      </c>
      <c r="M13741">
        <v>1</v>
      </c>
      <c r="N13741">
        <v>2</v>
      </c>
      <c r="O13741" s="1">
        <v>44808</v>
      </c>
      <c r="P13741">
        <v>2</v>
      </c>
      <c r="Q13741">
        <v>1</v>
      </c>
      <c r="R13741">
        <v>348</v>
      </c>
      <c r="S13741">
        <v>2</v>
      </c>
    </row>
    <row r="13742" spans="1:19" x14ac:dyDescent="0.2">
      <c r="A13742" t="s">
        <v>17260</v>
      </c>
      <c r="B13742" t="s">
        <v>17261</v>
      </c>
      <c r="C13742">
        <v>6.9161802271109005E+17</v>
      </c>
      <c r="D13742" t="s">
        <v>16066</v>
      </c>
      <c r="E13742">
        <v>160128657</v>
      </c>
      <c r="F13742" t="s">
        <v>16067</v>
      </c>
      <c r="H13742" t="s">
        <v>20</v>
      </c>
      <c r="I13742">
        <v>36.062559999999998</v>
      </c>
      <c r="J13742">
        <v>-115.12397</v>
      </c>
      <c r="K13742" t="s">
        <v>21</v>
      </c>
      <c r="L13742">
        <v>169</v>
      </c>
      <c r="M13742">
        <v>30</v>
      </c>
      <c r="N13742">
        <v>0</v>
      </c>
      <c r="Q13742">
        <v>1</v>
      </c>
      <c r="R13742">
        <v>360</v>
      </c>
      <c r="S13742">
        <v>0</v>
      </c>
    </row>
    <row r="13743" spans="1:19" x14ac:dyDescent="0.2">
      <c r="A13743" t="s">
        <v>17260</v>
      </c>
      <c r="B13743" t="s">
        <v>17261</v>
      </c>
      <c r="C13743">
        <v>6.9130723571628902E+17</v>
      </c>
      <c r="D13743" t="s">
        <v>16068</v>
      </c>
      <c r="E13743">
        <v>410077073</v>
      </c>
      <c r="F13743" t="s">
        <v>155</v>
      </c>
      <c r="H13743" t="s">
        <v>30</v>
      </c>
      <c r="I13743">
        <v>36.155970000000003</v>
      </c>
      <c r="J13743">
        <v>-115.23681999999999</v>
      </c>
      <c r="K13743" t="s">
        <v>21</v>
      </c>
      <c r="L13743">
        <v>76</v>
      </c>
      <c r="M13743">
        <v>1</v>
      </c>
      <c r="N13743">
        <v>0</v>
      </c>
      <c r="Q13743">
        <v>1</v>
      </c>
      <c r="R13743">
        <v>343</v>
      </c>
      <c r="S13743">
        <v>0</v>
      </c>
    </row>
    <row r="13744" spans="1:19" x14ac:dyDescent="0.2">
      <c r="A13744" t="s">
        <v>17260</v>
      </c>
      <c r="B13744" t="s">
        <v>17261</v>
      </c>
      <c r="C13744">
        <v>6.9164942376920397E+17</v>
      </c>
      <c r="D13744" t="s">
        <v>16069</v>
      </c>
      <c r="E13744">
        <v>336182902</v>
      </c>
      <c r="F13744" t="s">
        <v>9211</v>
      </c>
      <c r="H13744" t="s">
        <v>106</v>
      </c>
      <c r="I13744">
        <v>36.205530000000003</v>
      </c>
      <c r="J13744">
        <v>-115.12299</v>
      </c>
      <c r="K13744" t="s">
        <v>21</v>
      </c>
      <c r="L13744">
        <v>259</v>
      </c>
      <c r="M13744">
        <v>3</v>
      </c>
      <c r="N13744">
        <v>0</v>
      </c>
      <c r="Q13744">
        <v>6</v>
      </c>
      <c r="R13744">
        <v>29</v>
      </c>
      <c r="S13744">
        <v>0</v>
      </c>
    </row>
    <row r="13745" spans="1:19" x14ac:dyDescent="0.2">
      <c r="A13745" t="s">
        <v>17260</v>
      </c>
      <c r="B13745" t="s">
        <v>17261</v>
      </c>
      <c r="C13745">
        <v>6.9133198471050304E+17</v>
      </c>
      <c r="D13745" t="s">
        <v>16070</v>
      </c>
      <c r="E13745">
        <v>422525507</v>
      </c>
      <c r="F13745" t="s">
        <v>9715</v>
      </c>
      <c r="H13745" t="s">
        <v>30</v>
      </c>
      <c r="I13745">
        <v>36.150790000000001</v>
      </c>
      <c r="J13745">
        <v>-115.15860000000001</v>
      </c>
      <c r="K13745" t="s">
        <v>21</v>
      </c>
      <c r="L13745">
        <v>10000</v>
      </c>
      <c r="M13745">
        <v>1</v>
      </c>
      <c r="N13745">
        <v>0</v>
      </c>
      <c r="Q13745">
        <v>6</v>
      </c>
      <c r="R13745">
        <v>348</v>
      </c>
      <c r="S13745">
        <v>0</v>
      </c>
    </row>
    <row r="13746" spans="1:19" x14ac:dyDescent="0.2">
      <c r="A13746" t="s">
        <v>17260</v>
      </c>
      <c r="B13746" t="s">
        <v>17261</v>
      </c>
      <c r="C13746">
        <v>6.9202691210940506E+17</v>
      </c>
      <c r="D13746" t="s">
        <v>16071</v>
      </c>
      <c r="E13746">
        <v>430277687</v>
      </c>
      <c r="F13746" t="s">
        <v>1606</v>
      </c>
      <c r="H13746" t="s">
        <v>20</v>
      </c>
      <c r="I13746">
        <v>36.051769999999998</v>
      </c>
      <c r="J13746">
        <v>-115.2274</v>
      </c>
      <c r="K13746" t="s">
        <v>21</v>
      </c>
      <c r="L13746">
        <v>499</v>
      </c>
      <c r="M13746">
        <v>2</v>
      </c>
      <c r="N13746">
        <v>2</v>
      </c>
      <c r="O13746" s="1">
        <v>44808</v>
      </c>
      <c r="P13746">
        <v>2</v>
      </c>
      <c r="Q13746">
        <v>1</v>
      </c>
      <c r="R13746">
        <v>329</v>
      </c>
      <c r="S13746">
        <v>2</v>
      </c>
    </row>
    <row r="13747" spans="1:19" x14ac:dyDescent="0.2">
      <c r="A13747" t="s">
        <v>17260</v>
      </c>
      <c r="B13747" t="s">
        <v>17261</v>
      </c>
      <c r="C13747">
        <v>6.9133604517689805E+17</v>
      </c>
      <c r="D13747" t="s">
        <v>16072</v>
      </c>
      <c r="E13747">
        <v>474543552</v>
      </c>
      <c r="F13747" t="s">
        <v>16073</v>
      </c>
      <c r="H13747" t="s">
        <v>20</v>
      </c>
      <c r="I13747">
        <v>36.08258</v>
      </c>
      <c r="J13747">
        <v>-115.22743</v>
      </c>
      <c r="K13747" t="s">
        <v>21</v>
      </c>
      <c r="L13747">
        <v>462</v>
      </c>
      <c r="M13747">
        <v>1</v>
      </c>
      <c r="N13747">
        <v>1</v>
      </c>
      <c r="O13747" s="1">
        <v>44801</v>
      </c>
      <c r="P13747">
        <v>1</v>
      </c>
      <c r="Q13747">
        <v>2</v>
      </c>
      <c r="R13747">
        <v>252</v>
      </c>
      <c r="S13747">
        <v>1</v>
      </c>
    </row>
    <row r="13748" spans="1:19" x14ac:dyDescent="0.2">
      <c r="A13748" t="s">
        <v>17260</v>
      </c>
      <c r="B13748" t="s">
        <v>17261</v>
      </c>
      <c r="C13748">
        <v>6.9134715527498099E+17</v>
      </c>
      <c r="D13748" t="s">
        <v>16074</v>
      </c>
      <c r="E13748">
        <v>474543552</v>
      </c>
      <c r="F13748" t="s">
        <v>16073</v>
      </c>
      <c r="H13748" t="s">
        <v>20</v>
      </c>
      <c r="I13748">
        <v>36.131430000000002</v>
      </c>
      <c r="J13748">
        <v>-115.10536999999999</v>
      </c>
      <c r="K13748" t="s">
        <v>21</v>
      </c>
      <c r="L13748">
        <v>151</v>
      </c>
      <c r="M13748">
        <v>1</v>
      </c>
      <c r="N13748">
        <v>1</v>
      </c>
      <c r="O13748" s="1">
        <v>44787</v>
      </c>
      <c r="P13748">
        <v>0.91</v>
      </c>
      <c r="Q13748">
        <v>2</v>
      </c>
      <c r="R13748">
        <v>348</v>
      </c>
      <c r="S13748">
        <v>1</v>
      </c>
    </row>
    <row r="13749" spans="1:19" x14ac:dyDescent="0.2">
      <c r="A13749" t="s">
        <v>17260</v>
      </c>
      <c r="B13749" t="s">
        <v>17261</v>
      </c>
      <c r="C13749">
        <v>6.9137071592511206E+17</v>
      </c>
      <c r="D13749" t="s">
        <v>16075</v>
      </c>
      <c r="E13749">
        <v>459673572</v>
      </c>
      <c r="F13749" t="s">
        <v>16076</v>
      </c>
      <c r="H13749" t="s">
        <v>20</v>
      </c>
      <c r="I13749">
        <v>36.109659999999998</v>
      </c>
      <c r="J13749">
        <v>-115.17715</v>
      </c>
      <c r="K13749" t="s">
        <v>21</v>
      </c>
      <c r="L13749">
        <v>241</v>
      </c>
      <c r="M13749">
        <v>1</v>
      </c>
      <c r="N13749">
        <v>0</v>
      </c>
      <c r="Q13749">
        <v>1</v>
      </c>
      <c r="R13749">
        <v>72</v>
      </c>
      <c r="S13749">
        <v>0</v>
      </c>
    </row>
    <row r="13750" spans="1:19" x14ac:dyDescent="0.2">
      <c r="A13750" t="s">
        <v>17260</v>
      </c>
      <c r="B13750" t="s">
        <v>17261</v>
      </c>
      <c r="C13750">
        <v>6.9204296313967104E+17</v>
      </c>
      <c r="D13750" t="s">
        <v>16077</v>
      </c>
      <c r="E13750">
        <v>18273973</v>
      </c>
      <c r="F13750" t="s">
        <v>83</v>
      </c>
      <c r="H13750" t="s">
        <v>20</v>
      </c>
      <c r="I13750">
        <v>36.114100000000001</v>
      </c>
      <c r="J13750">
        <v>-115.19794</v>
      </c>
      <c r="K13750" t="s">
        <v>21</v>
      </c>
      <c r="L13750">
        <v>168</v>
      </c>
      <c r="M13750">
        <v>2</v>
      </c>
      <c r="N13750">
        <v>3</v>
      </c>
      <c r="O13750" s="1">
        <v>44805</v>
      </c>
      <c r="P13750">
        <v>3</v>
      </c>
      <c r="Q13750">
        <v>214</v>
      </c>
      <c r="R13750">
        <v>154</v>
      </c>
      <c r="S13750">
        <v>3</v>
      </c>
    </row>
    <row r="13751" spans="1:19" x14ac:dyDescent="0.2">
      <c r="A13751" t="s">
        <v>17260</v>
      </c>
      <c r="B13751" t="s">
        <v>17261</v>
      </c>
      <c r="C13751">
        <v>6.9205444479807398E+17</v>
      </c>
      <c r="D13751" t="s">
        <v>16078</v>
      </c>
      <c r="E13751">
        <v>227323554</v>
      </c>
      <c r="F13751" t="s">
        <v>2021</v>
      </c>
      <c r="H13751" t="s">
        <v>20</v>
      </c>
      <c r="I13751">
        <v>36.036769999999997</v>
      </c>
      <c r="J13751">
        <v>-115.15367999999999</v>
      </c>
      <c r="K13751" t="s">
        <v>21</v>
      </c>
      <c r="L13751">
        <v>1057</v>
      </c>
      <c r="M13751">
        <v>2</v>
      </c>
      <c r="N13751">
        <v>0</v>
      </c>
      <c r="Q13751">
        <v>3</v>
      </c>
      <c r="R13751">
        <v>189</v>
      </c>
      <c r="S13751">
        <v>0</v>
      </c>
    </row>
    <row r="13752" spans="1:19" x14ac:dyDescent="0.2">
      <c r="A13752" t="s">
        <v>17260</v>
      </c>
      <c r="B13752" t="s">
        <v>17261</v>
      </c>
      <c r="C13752">
        <v>6.9146723060346906E+17</v>
      </c>
      <c r="D13752" t="s">
        <v>16079</v>
      </c>
      <c r="E13752">
        <v>268449533</v>
      </c>
      <c r="F13752" t="s">
        <v>16080</v>
      </c>
      <c r="H13752" t="s">
        <v>20</v>
      </c>
      <c r="I13752">
        <v>36.003279999999997</v>
      </c>
      <c r="J13752">
        <v>-115.12671</v>
      </c>
      <c r="K13752" t="s">
        <v>21</v>
      </c>
      <c r="L13752">
        <v>93</v>
      </c>
      <c r="M13752">
        <v>1</v>
      </c>
      <c r="N13752">
        <v>2</v>
      </c>
      <c r="O13752" s="1">
        <v>44801</v>
      </c>
      <c r="P13752">
        <v>2</v>
      </c>
      <c r="Q13752">
        <v>1</v>
      </c>
      <c r="R13752">
        <v>344</v>
      </c>
      <c r="S13752">
        <v>2</v>
      </c>
    </row>
    <row r="13753" spans="1:19" x14ac:dyDescent="0.2">
      <c r="A13753" t="s">
        <v>17260</v>
      </c>
      <c r="B13753" t="s">
        <v>17261</v>
      </c>
      <c r="C13753">
        <v>6.9212921374832294E+17</v>
      </c>
      <c r="D13753" t="s">
        <v>16081</v>
      </c>
      <c r="E13753">
        <v>384728593</v>
      </c>
      <c r="F13753" t="s">
        <v>16082</v>
      </c>
      <c r="H13753" t="s">
        <v>30</v>
      </c>
      <c r="I13753">
        <v>36.260710000000003</v>
      </c>
      <c r="J13753">
        <v>-115.22383000000001</v>
      </c>
      <c r="K13753" t="s">
        <v>21</v>
      </c>
      <c r="L13753">
        <v>169</v>
      </c>
      <c r="M13753">
        <v>32</v>
      </c>
      <c r="N13753">
        <v>0</v>
      </c>
      <c r="Q13753">
        <v>1</v>
      </c>
      <c r="R13753">
        <v>346</v>
      </c>
      <c r="S13753">
        <v>0</v>
      </c>
    </row>
    <row r="13754" spans="1:19" x14ac:dyDescent="0.2">
      <c r="A13754" t="s">
        <v>17260</v>
      </c>
      <c r="B13754" t="s">
        <v>17261</v>
      </c>
      <c r="C13754">
        <v>6.9150369884817702E+17</v>
      </c>
      <c r="D13754" t="s">
        <v>16083</v>
      </c>
      <c r="E13754">
        <v>471390260</v>
      </c>
      <c r="F13754" t="s">
        <v>4408</v>
      </c>
      <c r="H13754" t="s">
        <v>20</v>
      </c>
      <c r="I13754">
        <v>36.1312</v>
      </c>
      <c r="J13754">
        <v>-115.21069</v>
      </c>
      <c r="K13754" t="s">
        <v>26</v>
      </c>
      <c r="L13754">
        <v>41</v>
      </c>
      <c r="M13754">
        <v>2</v>
      </c>
      <c r="N13754">
        <v>1</v>
      </c>
      <c r="O13754" s="1">
        <v>44794</v>
      </c>
      <c r="P13754">
        <v>1</v>
      </c>
      <c r="Q13754">
        <v>4</v>
      </c>
      <c r="R13754">
        <v>153</v>
      </c>
      <c r="S13754">
        <v>1</v>
      </c>
    </row>
    <row r="13755" spans="1:19" x14ac:dyDescent="0.2">
      <c r="A13755" t="s">
        <v>17260</v>
      </c>
      <c r="B13755" t="s">
        <v>17261</v>
      </c>
      <c r="C13755">
        <v>6.9151663542447002E+17</v>
      </c>
      <c r="D13755" t="s">
        <v>16084</v>
      </c>
      <c r="E13755">
        <v>471390260</v>
      </c>
      <c r="F13755" t="s">
        <v>4408</v>
      </c>
      <c r="H13755" t="s">
        <v>20</v>
      </c>
      <c r="I13755">
        <v>36.132559999999998</v>
      </c>
      <c r="J13755">
        <v>-115.21084999999999</v>
      </c>
      <c r="K13755" t="s">
        <v>26</v>
      </c>
      <c r="L13755">
        <v>42</v>
      </c>
      <c r="M13755">
        <v>2</v>
      </c>
      <c r="N13755">
        <v>2</v>
      </c>
      <c r="O13755" s="1">
        <v>44800</v>
      </c>
      <c r="P13755">
        <v>2</v>
      </c>
      <c r="Q13755">
        <v>4</v>
      </c>
      <c r="R13755">
        <v>107</v>
      </c>
      <c r="S13755">
        <v>2</v>
      </c>
    </row>
    <row r="13756" spans="1:19" x14ac:dyDescent="0.2">
      <c r="A13756" t="s">
        <v>17260</v>
      </c>
      <c r="B13756" t="s">
        <v>17261</v>
      </c>
      <c r="C13756">
        <v>6.92196503385984E+17</v>
      </c>
      <c r="D13756" t="s">
        <v>16085</v>
      </c>
      <c r="E13756">
        <v>389267644</v>
      </c>
      <c r="F13756" t="s">
        <v>7589</v>
      </c>
      <c r="H13756" t="s">
        <v>20</v>
      </c>
      <c r="I13756">
        <v>36.027030000000003</v>
      </c>
      <c r="J13756">
        <v>-115.15412999999999</v>
      </c>
      <c r="K13756" t="s">
        <v>21</v>
      </c>
      <c r="L13756">
        <v>611</v>
      </c>
      <c r="M13756">
        <v>1</v>
      </c>
      <c r="N13756">
        <v>1</v>
      </c>
      <c r="O13756" s="1">
        <v>44791</v>
      </c>
      <c r="P13756">
        <v>1</v>
      </c>
      <c r="Q13756">
        <v>10</v>
      </c>
      <c r="R13756">
        <v>177</v>
      </c>
      <c r="S13756">
        <v>1</v>
      </c>
    </row>
    <row r="13757" spans="1:19" x14ac:dyDescent="0.2">
      <c r="A13757" t="s">
        <v>17260</v>
      </c>
      <c r="B13757" t="s">
        <v>17261</v>
      </c>
      <c r="C13757">
        <v>6.9223129312092506E+17</v>
      </c>
      <c r="D13757" t="s">
        <v>16086</v>
      </c>
      <c r="E13757">
        <v>172804538</v>
      </c>
      <c r="F13757" t="s">
        <v>447</v>
      </c>
      <c r="H13757" t="s">
        <v>73</v>
      </c>
      <c r="I13757">
        <v>36.035609999999998</v>
      </c>
      <c r="J13757">
        <v>-114.98343</v>
      </c>
      <c r="K13757" t="s">
        <v>21</v>
      </c>
      <c r="L13757">
        <v>51</v>
      </c>
      <c r="M13757">
        <v>30</v>
      </c>
      <c r="N13757">
        <v>0</v>
      </c>
      <c r="Q13757">
        <v>1</v>
      </c>
      <c r="R13757">
        <v>168</v>
      </c>
      <c r="S13757">
        <v>0</v>
      </c>
    </row>
    <row r="13758" spans="1:19" x14ac:dyDescent="0.2">
      <c r="A13758" t="s">
        <v>17260</v>
      </c>
      <c r="B13758" t="s">
        <v>17261</v>
      </c>
      <c r="C13758">
        <v>6.9152213487310605E+17</v>
      </c>
      <c r="D13758" t="s">
        <v>16087</v>
      </c>
      <c r="E13758">
        <v>471390260</v>
      </c>
      <c r="F13758" t="s">
        <v>4408</v>
      </c>
      <c r="H13758" t="s">
        <v>20</v>
      </c>
      <c r="I13758">
        <v>36.131790000000002</v>
      </c>
      <c r="J13758">
        <v>-115.21081</v>
      </c>
      <c r="K13758" t="s">
        <v>26</v>
      </c>
      <c r="L13758">
        <v>66</v>
      </c>
      <c r="M13758">
        <v>2</v>
      </c>
      <c r="N13758">
        <v>1</v>
      </c>
      <c r="O13758" s="1">
        <v>44803</v>
      </c>
      <c r="P13758">
        <v>1</v>
      </c>
      <c r="Q13758">
        <v>4</v>
      </c>
      <c r="R13758">
        <v>173</v>
      </c>
      <c r="S13758">
        <v>1</v>
      </c>
    </row>
    <row r="13759" spans="1:19" x14ac:dyDescent="0.2">
      <c r="A13759" t="s">
        <v>17260</v>
      </c>
      <c r="B13759" t="s">
        <v>17261</v>
      </c>
      <c r="C13759">
        <v>6.9153495123584102E+17</v>
      </c>
      <c r="D13759" t="s">
        <v>16088</v>
      </c>
      <c r="E13759">
        <v>474588072</v>
      </c>
      <c r="F13759" t="s">
        <v>16089</v>
      </c>
      <c r="H13759" t="s">
        <v>30</v>
      </c>
      <c r="I13759">
        <v>36.172260000000001</v>
      </c>
      <c r="J13759">
        <v>-115.2303</v>
      </c>
      <c r="K13759" t="s">
        <v>21</v>
      </c>
      <c r="L13759">
        <v>159</v>
      </c>
      <c r="M13759">
        <v>4</v>
      </c>
      <c r="N13759">
        <v>1</v>
      </c>
      <c r="O13759" s="1">
        <v>44808</v>
      </c>
      <c r="P13759">
        <v>1</v>
      </c>
      <c r="Q13759">
        <v>1</v>
      </c>
      <c r="R13759">
        <v>9</v>
      </c>
      <c r="S13759">
        <v>1</v>
      </c>
    </row>
    <row r="13760" spans="1:19" x14ac:dyDescent="0.2">
      <c r="A13760" t="s">
        <v>17260</v>
      </c>
      <c r="B13760" t="s">
        <v>17261</v>
      </c>
      <c r="C13760">
        <v>6.9225419074802598E+17</v>
      </c>
      <c r="D13760" t="s">
        <v>16090</v>
      </c>
      <c r="E13760">
        <v>445290087</v>
      </c>
      <c r="F13760" t="s">
        <v>259</v>
      </c>
      <c r="H13760" t="s">
        <v>30</v>
      </c>
      <c r="I13760">
        <v>36.287219999999998</v>
      </c>
      <c r="J13760">
        <v>-115.33065000000001</v>
      </c>
      <c r="K13760" t="s">
        <v>21</v>
      </c>
      <c r="L13760">
        <v>195</v>
      </c>
      <c r="M13760">
        <v>30</v>
      </c>
      <c r="N13760">
        <v>0</v>
      </c>
      <c r="Q13760">
        <v>1</v>
      </c>
      <c r="R13760">
        <v>288</v>
      </c>
      <c r="S13760">
        <v>0</v>
      </c>
    </row>
    <row r="13761" spans="1:19" x14ac:dyDescent="0.2">
      <c r="A13761" t="s">
        <v>17260</v>
      </c>
      <c r="B13761" t="s">
        <v>17261</v>
      </c>
      <c r="C13761">
        <v>6.9226455171187699E+17</v>
      </c>
      <c r="D13761" t="s">
        <v>16091</v>
      </c>
      <c r="E13761">
        <v>18273973</v>
      </c>
      <c r="F13761" t="s">
        <v>83</v>
      </c>
      <c r="H13761" t="s">
        <v>20</v>
      </c>
      <c r="I13761">
        <v>36.115459999999999</v>
      </c>
      <c r="J13761">
        <v>-115.19959</v>
      </c>
      <c r="K13761" t="s">
        <v>21</v>
      </c>
      <c r="L13761">
        <v>323</v>
      </c>
      <c r="M13761">
        <v>2</v>
      </c>
      <c r="N13761">
        <v>3</v>
      </c>
      <c r="O13761" s="1">
        <v>44808</v>
      </c>
      <c r="P13761">
        <v>3</v>
      </c>
      <c r="Q13761">
        <v>214</v>
      </c>
      <c r="R13761">
        <v>150</v>
      </c>
      <c r="S13761">
        <v>3</v>
      </c>
    </row>
    <row r="13762" spans="1:19" x14ac:dyDescent="0.2">
      <c r="A13762" t="s">
        <v>17260</v>
      </c>
      <c r="B13762" t="s">
        <v>17261</v>
      </c>
      <c r="C13762">
        <v>6.9153939182791002E+17</v>
      </c>
      <c r="D13762" t="s">
        <v>16092</v>
      </c>
      <c r="E13762">
        <v>187160307</v>
      </c>
      <c r="F13762" t="s">
        <v>1276</v>
      </c>
      <c r="H13762" t="s">
        <v>30</v>
      </c>
      <c r="I13762">
        <v>36.159039999999997</v>
      </c>
      <c r="J13762">
        <v>-115.13171</v>
      </c>
      <c r="K13762" t="s">
        <v>21</v>
      </c>
      <c r="L13762">
        <v>651</v>
      </c>
      <c r="M13762">
        <v>1</v>
      </c>
      <c r="N13762">
        <v>0</v>
      </c>
      <c r="Q13762">
        <v>1</v>
      </c>
      <c r="R13762">
        <v>353</v>
      </c>
      <c r="S13762">
        <v>0</v>
      </c>
    </row>
    <row r="13763" spans="1:19" x14ac:dyDescent="0.2">
      <c r="A13763" t="s">
        <v>17260</v>
      </c>
      <c r="B13763" t="s">
        <v>17261</v>
      </c>
      <c r="C13763">
        <v>6.9226490166554701E+17</v>
      </c>
      <c r="D13763" t="s">
        <v>16093</v>
      </c>
      <c r="E13763">
        <v>25105</v>
      </c>
      <c r="F13763" t="s">
        <v>5237</v>
      </c>
      <c r="H13763" t="s">
        <v>106</v>
      </c>
      <c r="I13763">
        <v>36.268489000000002</v>
      </c>
      <c r="J13763">
        <v>-115.1502622</v>
      </c>
      <c r="K13763" t="s">
        <v>21</v>
      </c>
      <c r="L13763">
        <v>110</v>
      </c>
      <c r="M13763">
        <v>30</v>
      </c>
      <c r="N13763">
        <v>0</v>
      </c>
      <c r="Q13763">
        <v>23</v>
      </c>
      <c r="R13763">
        <v>77</v>
      </c>
      <c r="S13763">
        <v>0</v>
      </c>
    </row>
    <row r="13764" spans="1:19" x14ac:dyDescent="0.2">
      <c r="A13764" t="s">
        <v>17260</v>
      </c>
      <c r="B13764" t="s">
        <v>17261</v>
      </c>
      <c r="C13764">
        <v>6.9234033125323405E+17</v>
      </c>
      <c r="D13764" t="s">
        <v>16094</v>
      </c>
      <c r="E13764">
        <v>360503629</v>
      </c>
      <c r="F13764" t="s">
        <v>14468</v>
      </c>
      <c r="H13764" t="s">
        <v>20</v>
      </c>
      <c r="I13764">
        <v>36.113900000000001</v>
      </c>
      <c r="J13764">
        <v>-115.10393999999999</v>
      </c>
      <c r="K13764" t="s">
        <v>21</v>
      </c>
      <c r="L13764">
        <v>95</v>
      </c>
      <c r="M13764">
        <v>5</v>
      </c>
      <c r="N13764">
        <v>0</v>
      </c>
      <c r="Q13764">
        <v>5</v>
      </c>
      <c r="R13764">
        <v>332</v>
      </c>
      <c r="S13764">
        <v>0</v>
      </c>
    </row>
    <row r="13765" spans="1:19" x14ac:dyDescent="0.2">
      <c r="A13765" t="s">
        <v>17260</v>
      </c>
      <c r="B13765" t="s">
        <v>17261</v>
      </c>
      <c r="C13765">
        <v>6.9448391729658598E+17</v>
      </c>
      <c r="D13765" t="s">
        <v>16095</v>
      </c>
      <c r="E13765">
        <v>475226772</v>
      </c>
      <c r="F13765" t="s">
        <v>16096</v>
      </c>
      <c r="H13765" t="s">
        <v>20</v>
      </c>
      <c r="I13765">
        <v>36.150419999999997</v>
      </c>
      <c r="J13765">
        <v>-115.2182</v>
      </c>
      <c r="K13765" t="s">
        <v>21</v>
      </c>
      <c r="L13765">
        <v>127</v>
      </c>
      <c r="M13765">
        <v>2</v>
      </c>
      <c r="N13765">
        <v>0</v>
      </c>
      <c r="Q13765">
        <v>1</v>
      </c>
      <c r="R13765">
        <v>336</v>
      </c>
      <c r="S13765">
        <v>0</v>
      </c>
    </row>
    <row r="13766" spans="1:19" x14ac:dyDescent="0.2">
      <c r="A13766" t="s">
        <v>17260</v>
      </c>
      <c r="B13766" t="s">
        <v>17261</v>
      </c>
      <c r="C13766">
        <v>6.9249402859424499E+17</v>
      </c>
      <c r="D13766" t="s">
        <v>16097</v>
      </c>
      <c r="E13766">
        <v>290177147</v>
      </c>
      <c r="F13766" t="s">
        <v>5940</v>
      </c>
      <c r="H13766" t="s">
        <v>20</v>
      </c>
      <c r="I13766">
        <v>36.115049999999997</v>
      </c>
      <c r="J13766">
        <v>-115.19813000000001</v>
      </c>
      <c r="K13766" t="s">
        <v>21</v>
      </c>
      <c r="L13766">
        <v>101</v>
      </c>
      <c r="M13766">
        <v>1</v>
      </c>
      <c r="N13766">
        <v>0</v>
      </c>
      <c r="Q13766">
        <v>53</v>
      </c>
      <c r="R13766">
        <v>339</v>
      </c>
      <c r="S13766">
        <v>0</v>
      </c>
    </row>
    <row r="13767" spans="1:19" x14ac:dyDescent="0.2">
      <c r="A13767" t="s">
        <v>17260</v>
      </c>
      <c r="B13767" t="s">
        <v>17261</v>
      </c>
      <c r="C13767">
        <v>6.9249748724588198E+17</v>
      </c>
      <c r="D13767" t="s">
        <v>16098</v>
      </c>
      <c r="E13767">
        <v>290177147</v>
      </c>
      <c r="F13767" t="s">
        <v>5940</v>
      </c>
      <c r="H13767" t="s">
        <v>20</v>
      </c>
      <c r="I13767">
        <v>36.11403</v>
      </c>
      <c r="J13767">
        <v>-115.19843</v>
      </c>
      <c r="K13767" t="s">
        <v>21</v>
      </c>
      <c r="L13767">
        <v>47</v>
      </c>
      <c r="M13767">
        <v>1</v>
      </c>
      <c r="N13767">
        <v>0</v>
      </c>
      <c r="Q13767">
        <v>53</v>
      </c>
      <c r="R13767">
        <v>341</v>
      </c>
      <c r="S13767">
        <v>0</v>
      </c>
    </row>
    <row r="13768" spans="1:19" x14ac:dyDescent="0.2">
      <c r="A13768" t="s">
        <v>17260</v>
      </c>
      <c r="B13768" t="s">
        <v>17261</v>
      </c>
      <c r="C13768">
        <v>6.9448967565608602E+17</v>
      </c>
      <c r="D13768" t="s">
        <v>16099</v>
      </c>
      <c r="E13768">
        <v>224384103</v>
      </c>
      <c r="F13768" t="s">
        <v>16100</v>
      </c>
      <c r="H13768" t="s">
        <v>20</v>
      </c>
      <c r="I13768">
        <v>36.086732400000002</v>
      </c>
      <c r="J13768">
        <v>-115.2460426</v>
      </c>
      <c r="K13768" t="s">
        <v>21</v>
      </c>
      <c r="L13768">
        <v>111</v>
      </c>
      <c r="M13768">
        <v>1</v>
      </c>
      <c r="N13768">
        <v>1</v>
      </c>
      <c r="O13768" s="1">
        <v>44817</v>
      </c>
      <c r="P13768">
        <v>1</v>
      </c>
      <c r="Q13768">
        <v>1</v>
      </c>
      <c r="R13768">
        <v>87</v>
      </c>
      <c r="S13768">
        <v>1</v>
      </c>
    </row>
    <row r="13769" spans="1:19" x14ac:dyDescent="0.2">
      <c r="A13769" t="s">
        <v>17260</v>
      </c>
      <c r="B13769" t="s">
        <v>17261</v>
      </c>
      <c r="C13769">
        <v>6.9264487688318003E+17</v>
      </c>
      <c r="D13769" t="s">
        <v>16101</v>
      </c>
      <c r="E13769">
        <v>474820942</v>
      </c>
      <c r="F13769" t="s">
        <v>16102</v>
      </c>
      <c r="H13769" t="s">
        <v>106</v>
      </c>
      <c r="I13769">
        <v>36.252290000000002</v>
      </c>
      <c r="J13769">
        <v>-115.16121</v>
      </c>
      <c r="K13769" t="s">
        <v>21</v>
      </c>
      <c r="L13769">
        <v>147</v>
      </c>
      <c r="M13769">
        <v>1</v>
      </c>
      <c r="N13769">
        <v>3</v>
      </c>
      <c r="O13769" s="1">
        <v>44809</v>
      </c>
      <c r="P13769">
        <v>3</v>
      </c>
      <c r="Q13769">
        <v>1</v>
      </c>
      <c r="R13769">
        <v>345</v>
      </c>
      <c r="S13769">
        <v>3</v>
      </c>
    </row>
    <row r="13770" spans="1:19" x14ac:dyDescent="0.2">
      <c r="A13770" t="s">
        <v>17260</v>
      </c>
      <c r="B13770" t="s">
        <v>17261</v>
      </c>
      <c r="C13770">
        <v>6.9449611453384998E+17</v>
      </c>
      <c r="D13770" t="s">
        <v>16103</v>
      </c>
      <c r="E13770">
        <v>475229506</v>
      </c>
      <c r="F13770" t="s">
        <v>5935</v>
      </c>
      <c r="H13770" t="s">
        <v>20</v>
      </c>
      <c r="I13770">
        <v>36.022571499999998</v>
      </c>
      <c r="J13770">
        <v>-115.285819</v>
      </c>
      <c r="K13770" t="s">
        <v>21</v>
      </c>
      <c r="L13770">
        <v>260</v>
      </c>
      <c r="M13770">
        <v>2</v>
      </c>
      <c r="N13770">
        <v>0</v>
      </c>
      <c r="Q13770">
        <v>1</v>
      </c>
      <c r="R13770">
        <v>350</v>
      </c>
      <c r="S13770">
        <v>0</v>
      </c>
    </row>
    <row r="13771" spans="1:19" x14ac:dyDescent="0.2">
      <c r="A13771" t="s">
        <v>17260</v>
      </c>
      <c r="B13771" t="s">
        <v>17261</v>
      </c>
      <c r="C13771">
        <v>6.9266015602674496E+17</v>
      </c>
      <c r="D13771" t="s">
        <v>16104</v>
      </c>
      <c r="E13771">
        <v>89970005</v>
      </c>
      <c r="F13771" t="s">
        <v>632</v>
      </c>
      <c r="H13771" t="s">
        <v>30</v>
      </c>
      <c r="I13771">
        <v>36.159910000000004</v>
      </c>
      <c r="J13771">
        <v>-115.126</v>
      </c>
      <c r="K13771" t="s">
        <v>26</v>
      </c>
      <c r="L13771">
        <v>53</v>
      </c>
      <c r="M13771">
        <v>1</v>
      </c>
      <c r="N13771">
        <v>6</v>
      </c>
      <c r="O13771" s="1">
        <v>44814</v>
      </c>
      <c r="P13771">
        <v>5.45</v>
      </c>
      <c r="Q13771">
        <v>1</v>
      </c>
      <c r="R13771">
        <v>333</v>
      </c>
      <c r="S13771">
        <v>6</v>
      </c>
    </row>
    <row r="13772" spans="1:19" x14ac:dyDescent="0.2">
      <c r="A13772" t="s">
        <v>17260</v>
      </c>
      <c r="B13772" t="s">
        <v>17261</v>
      </c>
      <c r="C13772">
        <v>6.9451085157213005E+17</v>
      </c>
      <c r="D13772" t="s">
        <v>16105</v>
      </c>
      <c r="E13772">
        <v>475212901</v>
      </c>
      <c r="F13772" t="s">
        <v>16106</v>
      </c>
      <c r="H13772" t="s">
        <v>20</v>
      </c>
      <c r="I13772">
        <v>36.121920000000003</v>
      </c>
      <c r="J13772">
        <v>-115.17437</v>
      </c>
      <c r="K13772" t="s">
        <v>26</v>
      </c>
      <c r="L13772">
        <v>650</v>
      </c>
      <c r="M13772">
        <v>2</v>
      </c>
      <c r="N13772">
        <v>0</v>
      </c>
      <c r="Q13772">
        <v>12</v>
      </c>
      <c r="R13772">
        <v>349</v>
      </c>
      <c r="S13772">
        <v>0</v>
      </c>
    </row>
    <row r="13773" spans="1:19" x14ac:dyDescent="0.2">
      <c r="A13773" t="s">
        <v>17260</v>
      </c>
      <c r="B13773" t="s">
        <v>17261</v>
      </c>
      <c r="C13773">
        <v>6.9451516363751898E+17</v>
      </c>
      <c r="D13773" t="s">
        <v>16107</v>
      </c>
      <c r="E13773">
        <v>475212901</v>
      </c>
      <c r="F13773" t="s">
        <v>16106</v>
      </c>
      <c r="H13773" t="s">
        <v>20</v>
      </c>
      <c r="I13773">
        <v>36.120570000000001</v>
      </c>
      <c r="J13773">
        <v>-115.17513</v>
      </c>
      <c r="K13773" t="s">
        <v>26</v>
      </c>
      <c r="L13773">
        <v>350</v>
      </c>
      <c r="M13773">
        <v>3</v>
      </c>
      <c r="N13773">
        <v>0</v>
      </c>
      <c r="Q13773">
        <v>12</v>
      </c>
      <c r="R13773">
        <v>349</v>
      </c>
      <c r="S13773">
        <v>0</v>
      </c>
    </row>
    <row r="13774" spans="1:19" x14ac:dyDescent="0.2">
      <c r="A13774" t="s">
        <v>17260</v>
      </c>
      <c r="B13774" t="s">
        <v>17261</v>
      </c>
      <c r="C13774">
        <v>6.9452086124481203E+17</v>
      </c>
      <c r="D13774" t="s">
        <v>16108</v>
      </c>
      <c r="E13774">
        <v>475212901</v>
      </c>
      <c r="F13774" t="s">
        <v>16106</v>
      </c>
      <c r="H13774" t="s">
        <v>20</v>
      </c>
      <c r="I13774">
        <v>36.092619999999997</v>
      </c>
      <c r="J13774">
        <v>-115.1759</v>
      </c>
      <c r="K13774" t="s">
        <v>26</v>
      </c>
      <c r="L13774">
        <v>950</v>
      </c>
      <c r="M13774">
        <v>2</v>
      </c>
      <c r="N13774">
        <v>0</v>
      </c>
      <c r="Q13774">
        <v>12</v>
      </c>
      <c r="R13774">
        <v>353</v>
      </c>
      <c r="S13774">
        <v>0</v>
      </c>
    </row>
    <row r="13775" spans="1:19" x14ac:dyDescent="0.2">
      <c r="A13775" t="s">
        <v>17260</v>
      </c>
      <c r="B13775" t="s">
        <v>17261</v>
      </c>
      <c r="C13775">
        <v>6.92680803019664E+17</v>
      </c>
      <c r="D13775" t="s">
        <v>16109</v>
      </c>
      <c r="E13775">
        <v>7739112</v>
      </c>
      <c r="F13775" t="s">
        <v>306</v>
      </c>
      <c r="H13775" t="s">
        <v>20</v>
      </c>
      <c r="I13775">
        <v>35.999020000000002</v>
      </c>
      <c r="J13775">
        <v>-115.16764999999999</v>
      </c>
      <c r="K13775" t="s">
        <v>1190</v>
      </c>
      <c r="L13775">
        <v>46</v>
      </c>
      <c r="M13775">
        <v>1</v>
      </c>
      <c r="N13775">
        <v>0</v>
      </c>
      <c r="Q13775">
        <v>17</v>
      </c>
      <c r="R13775">
        <v>87</v>
      </c>
      <c r="S13775">
        <v>0</v>
      </c>
    </row>
    <row r="13776" spans="1:19" x14ac:dyDescent="0.2">
      <c r="A13776" t="s">
        <v>17260</v>
      </c>
      <c r="B13776" t="s">
        <v>17261</v>
      </c>
      <c r="C13776">
        <v>6.9461356835962995E+17</v>
      </c>
      <c r="D13776" t="s">
        <v>16110</v>
      </c>
      <c r="E13776">
        <v>24841789</v>
      </c>
      <c r="F13776" t="s">
        <v>2559</v>
      </c>
      <c r="H13776" t="s">
        <v>106</v>
      </c>
      <c r="I13776">
        <v>36.274859999999997</v>
      </c>
      <c r="J13776">
        <v>-115.18285</v>
      </c>
      <c r="K13776" t="s">
        <v>21</v>
      </c>
      <c r="L13776">
        <v>197</v>
      </c>
      <c r="M13776">
        <v>31</v>
      </c>
      <c r="N13776">
        <v>0</v>
      </c>
      <c r="Q13776">
        <v>21</v>
      </c>
      <c r="R13776">
        <v>365</v>
      </c>
      <c r="S13776">
        <v>0</v>
      </c>
    </row>
    <row r="13777" spans="1:19" x14ac:dyDescent="0.2">
      <c r="A13777" t="s">
        <v>17260</v>
      </c>
      <c r="B13777" t="s">
        <v>17261</v>
      </c>
      <c r="C13777">
        <v>6.9271060473724403E+17</v>
      </c>
      <c r="D13777" t="s">
        <v>16111</v>
      </c>
      <c r="E13777">
        <v>259891077</v>
      </c>
      <c r="F13777" t="s">
        <v>15349</v>
      </c>
      <c r="H13777" t="s">
        <v>20</v>
      </c>
      <c r="I13777">
        <v>36.145620000000001</v>
      </c>
      <c r="J13777">
        <v>-115.09466999999999</v>
      </c>
      <c r="K13777" t="s">
        <v>26</v>
      </c>
      <c r="L13777">
        <v>68</v>
      </c>
      <c r="M13777">
        <v>1</v>
      </c>
      <c r="N13777">
        <v>1</v>
      </c>
      <c r="O13777" s="1">
        <v>44789</v>
      </c>
      <c r="P13777">
        <v>1</v>
      </c>
      <c r="Q13777">
        <v>3</v>
      </c>
      <c r="R13777">
        <v>360</v>
      </c>
      <c r="S13777">
        <v>1</v>
      </c>
    </row>
    <row r="13778" spans="1:19" x14ac:dyDescent="0.2">
      <c r="A13778" t="s">
        <v>17260</v>
      </c>
      <c r="B13778" t="s">
        <v>17261</v>
      </c>
      <c r="C13778">
        <v>6.9471888481559194E+17</v>
      </c>
      <c r="D13778" t="s">
        <v>16112</v>
      </c>
      <c r="E13778">
        <v>414622487</v>
      </c>
      <c r="F13778" t="s">
        <v>12544</v>
      </c>
      <c r="H13778" t="s">
        <v>30</v>
      </c>
      <c r="I13778">
        <v>36.222850000000001</v>
      </c>
      <c r="J13778">
        <v>-115.24695</v>
      </c>
      <c r="K13778" t="s">
        <v>26</v>
      </c>
      <c r="L13778">
        <v>41</v>
      </c>
      <c r="M13778">
        <v>1</v>
      </c>
      <c r="N13778">
        <v>4</v>
      </c>
      <c r="O13778" s="1">
        <v>44815</v>
      </c>
      <c r="P13778">
        <v>4</v>
      </c>
      <c r="Q13778">
        <v>1</v>
      </c>
      <c r="R13778">
        <v>341</v>
      </c>
      <c r="S13778">
        <v>4</v>
      </c>
    </row>
    <row r="13779" spans="1:19" x14ac:dyDescent="0.2">
      <c r="A13779" t="s">
        <v>17260</v>
      </c>
      <c r="B13779" t="s">
        <v>17261</v>
      </c>
      <c r="C13779">
        <v>6.9271218541571494E+17</v>
      </c>
      <c r="D13779" t="s">
        <v>16113</v>
      </c>
      <c r="E13779">
        <v>26113035</v>
      </c>
      <c r="F13779" t="s">
        <v>16114</v>
      </c>
      <c r="H13779" t="s">
        <v>20</v>
      </c>
      <c r="I13779">
        <v>36.0970157</v>
      </c>
      <c r="J13779">
        <v>-115.1312463</v>
      </c>
      <c r="K13779" t="s">
        <v>21</v>
      </c>
      <c r="L13779">
        <v>59</v>
      </c>
      <c r="M13779">
        <v>9</v>
      </c>
      <c r="N13779">
        <v>0</v>
      </c>
      <c r="Q13779">
        <v>1</v>
      </c>
      <c r="R13779">
        <v>85</v>
      </c>
      <c r="S13779">
        <v>0</v>
      </c>
    </row>
    <row r="13780" spans="1:19" x14ac:dyDescent="0.2">
      <c r="A13780" t="s">
        <v>17260</v>
      </c>
      <c r="B13780" t="s">
        <v>17261</v>
      </c>
      <c r="C13780">
        <v>6.9475647381555494E+17</v>
      </c>
      <c r="D13780" t="s">
        <v>16115</v>
      </c>
      <c r="E13780">
        <v>475280001</v>
      </c>
      <c r="F13780" t="s">
        <v>4833</v>
      </c>
      <c r="H13780" t="s">
        <v>20</v>
      </c>
      <c r="I13780">
        <v>36.125647800000003</v>
      </c>
      <c r="J13780">
        <v>-115.2817675</v>
      </c>
      <c r="K13780" t="s">
        <v>21</v>
      </c>
      <c r="L13780">
        <v>273</v>
      </c>
      <c r="M13780">
        <v>2</v>
      </c>
      <c r="N13780">
        <v>0</v>
      </c>
      <c r="Q13780">
        <v>1</v>
      </c>
      <c r="R13780">
        <v>322</v>
      </c>
      <c r="S13780">
        <v>0</v>
      </c>
    </row>
    <row r="13781" spans="1:19" x14ac:dyDescent="0.2">
      <c r="A13781" t="s">
        <v>17260</v>
      </c>
      <c r="B13781" t="s">
        <v>17261</v>
      </c>
      <c r="C13781">
        <v>6.9271283645980595E+17</v>
      </c>
      <c r="D13781" t="s">
        <v>16116</v>
      </c>
      <c r="E13781">
        <v>259891077</v>
      </c>
      <c r="F13781" t="s">
        <v>15349</v>
      </c>
      <c r="H13781" t="s">
        <v>20</v>
      </c>
      <c r="I13781">
        <v>36.144300000000001</v>
      </c>
      <c r="J13781">
        <v>-115.09542999999999</v>
      </c>
      <c r="K13781" t="s">
        <v>26</v>
      </c>
      <c r="L13781">
        <v>101</v>
      </c>
      <c r="M13781">
        <v>1</v>
      </c>
      <c r="N13781">
        <v>0</v>
      </c>
      <c r="Q13781">
        <v>3</v>
      </c>
      <c r="R13781">
        <v>363</v>
      </c>
      <c r="S13781">
        <v>0</v>
      </c>
    </row>
    <row r="13782" spans="1:19" x14ac:dyDescent="0.2">
      <c r="A13782" t="s">
        <v>17260</v>
      </c>
      <c r="B13782" t="s">
        <v>17261</v>
      </c>
      <c r="C13782">
        <v>6.9271510770011405E+17</v>
      </c>
      <c r="D13782" t="s">
        <v>16117</v>
      </c>
      <c r="E13782">
        <v>473695177</v>
      </c>
      <c r="F13782" t="s">
        <v>16118</v>
      </c>
      <c r="H13782" t="s">
        <v>20</v>
      </c>
      <c r="I13782">
        <v>36.11551</v>
      </c>
      <c r="J13782">
        <v>-115.19777999999999</v>
      </c>
      <c r="K13782" t="s">
        <v>21</v>
      </c>
      <c r="L13782">
        <v>254</v>
      </c>
      <c r="M13782">
        <v>1</v>
      </c>
      <c r="N13782">
        <v>1</v>
      </c>
      <c r="O13782" s="1">
        <v>44797</v>
      </c>
      <c r="P13782">
        <v>1</v>
      </c>
      <c r="Q13782">
        <v>3</v>
      </c>
      <c r="R13782">
        <v>334</v>
      </c>
      <c r="S13782">
        <v>1</v>
      </c>
    </row>
    <row r="13783" spans="1:19" x14ac:dyDescent="0.2">
      <c r="A13783" t="s">
        <v>17260</v>
      </c>
      <c r="B13783" t="s">
        <v>17261</v>
      </c>
      <c r="C13783">
        <v>6.9476638437871898E+17</v>
      </c>
      <c r="D13783" t="s">
        <v>16119</v>
      </c>
      <c r="E13783">
        <v>135541208</v>
      </c>
      <c r="F13783" t="s">
        <v>16120</v>
      </c>
      <c r="H13783" t="s">
        <v>30</v>
      </c>
      <c r="I13783">
        <v>36.160870000000003</v>
      </c>
      <c r="J13783">
        <v>-115.3716</v>
      </c>
      <c r="K13783" t="s">
        <v>21</v>
      </c>
      <c r="L13783">
        <v>349</v>
      </c>
      <c r="M13783">
        <v>2</v>
      </c>
      <c r="N13783">
        <v>0</v>
      </c>
      <c r="Q13783">
        <v>1</v>
      </c>
      <c r="R13783">
        <v>353</v>
      </c>
      <c r="S13783">
        <v>0</v>
      </c>
    </row>
    <row r="13784" spans="1:19" x14ac:dyDescent="0.2">
      <c r="A13784" t="s">
        <v>17260</v>
      </c>
      <c r="B13784" t="s">
        <v>17261</v>
      </c>
      <c r="C13784">
        <v>6.9274789504560794E+17</v>
      </c>
      <c r="D13784" t="s">
        <v>16121</v>
      </c>
      <c r="E13784">
        <v>474848019</v>
      </c>
      <c r="F13784" t="s">
        <v>1068</v>
      </c>
      <c r="H13784" t="s">
        <v>73</v>
      </c>
      <c r="I13784">
        <v>36.048279999999998</v>
      </c>
      <c r="J13784">
        <v>-115.03384</v>
      </c>
      <c r="K13784" t="s">
        <v>21</v>
      </c>
      <c r="L13784">
        <v>358</v>
      </c>
      <c r="M13784">
        <v>30</v>
      </c>
      <c r="N13784">
        <v>0</v>
      </c>
      <c r="Q13784">
        <v>1</v>
      </c>
      <c r="R13784">
        <v>365</v>
      </c>
      <c r="S13784">
        <v>0</v>
      </c>
    </row>
    <row r="13785" spans="1:19" x14ac:dyDescent="0.2">
      <c r="A13785" t="s">
        <v>17260</v>
      </c>
      <c r="B13785" t="s">
        <v>17261</v>
      </c>
      <c r="C13785">
        <v>6.9276603821192294E+17</v>
      </c>
      <c r="D13785" t="s">
        <v>16122</v>
      </c>
      <c r="E13785">
        <v>19705830</v>
      </c>
      <c r="F13785" t="s">
        <v>1287</v>
      </c>
      <c r="H13785" t="s">
        <v>20</v>
      </c>
      <c r="I13785">
        <v>36.110059999999997</v>
      </c>
      <c r="J13785">
        <v>-115.21357999999999</v>
      </c>
      <c r="K13785" t="s">
        <v>21</v>
      </c>
      <c r="L13785">
        <v>80</v>
      </c>
      <c r="M13785">
        <v>30</v>
      </c>
      <c r="N13785">
        <v>0</v>
      </c>
      <c r="Q13785">
        <v>5</v>
      </c>
      <c r="R13785">
        <v>327</v>
      </c>
      <c r="S13785">
        <v>0</v>
      </c>
    </row>
    <row r="13786" spans="1:19" x14ac:dyDescent="0.2">
      <c r="A13786" t="s">
        <v>17260</v>
      </c>
      <c r="B13786" t="s">
        <v>17261</v>
      </c>
      <c r="C13786">
        <v>6.9477697238667802E+17</v>
      </c>
      <c r="D13786" t="s">
        <v>16123</v>
      </c>
      <c r="E13786">
        <v>145327148</v>
      </c>
      <c r="F13786" t="s">
        <v>2215</v>
      </c>
      <c r="H13786" t="s">
        <v>20</v>
      </c>
      <c r="I13786">
        <v>36.061255851578501</v>
      </c>
      <c r="J13786">
        <v>-115.170177295804</v>
      </c>
      <c r="K13786" t="s">
        <v>21</v>
      </c>
      <c r="L13786">
        <v>342</v>
      </c>
      <c r="M13786">
        <v>7</v>
      </c>
      <c r="N13786">
        <v>0</v>
      </c>
      <c r="Q13786">
        <v>1</v>
      </c>
      <c r="R13786">
        <v>8</v>
      </c>
      <c r="S13786">
        <v>0</v>
      </c>
    </row>
    <row r="13787" spans="1:19" x14ac:dyDescent="0.2">
      <c r="A13787" t="s">
        <v>17260</v>
      </c>
      <c r="B13787" t="s">
        <v>17261</v>
      </c>
      <c r="C13787">
        <v>6.9279770430671002E+17</v>
      </c>
      <c r="D13787" t="s">
        <v>16124</v>
      </c>
      <c r="E13787">
        <v>66506549</v>
      </c>
      <c r="F13787" t="s">
        <v>259</v>
      </c>
      <c r="H13787" t="s">
        <v>20</v>
      </c>
      <c r="I13787">
        <v>36.121749999999999</v>
      </c>
      <c r="J13787">
        <v>-115.18431</v>
      </c>
      <c r="K13787" t="s">
        <v>26</v>
      </c>
      <c r="L13787">
        <v>500</v>
      </c>
      <c r="M13787">
        <v>1</v>
      </c>
      <c r="N13787">
        <v>0</v>
      </c>
      <c r="Q13787">
        <v>5</v>
      </c>
      <c r="R13787">
        <v>364</v>
      </c>
      <c r="S13787">
        <v>0</v>
      </c>
    </row>
    <row r="13788" spans="1:19" x14ac:dyDescent="0.2">
      <c r="A13788" t="s">
        <v>17260</v>
      </c>
      <c r="B13788" t="s">
        <v>17261</v>
      </c>
      <c r="C13788">
        <v>6.9483787980032102E+17</v>
      </c>
      <c r="D13788" t="s">
        <v>16125</v>
      </c>
      <c r="E13788">
        <v>110533244</v>
      </c>
      <c r="F13788" t="s">
        <v>568</v>
      </c>
      <c r="H13788" t="s">
        <v>20</v>
      </c>
      <c r="I13788">
        <v>36.1168555</v>
      </c>
      <c r="J13788">
        <v>-115.1518835</v>
      </c>
      <c r="K13788" t="s">
        <v>21</v>
      </c>
      <c r="L13788">
        <v>143</v>
      </c>
      <c r="M13788">
        <v>3</v>
      </c>
      <c r="N13788">
        <v>3</v>
      </c>
      <c r="O13788" s="1">
        <v>44815</v>
      </c>
      <c r="P13788">
        <v>3</v>
      </c>
      <c r="Q13788">
        <v>1</v>
      </c>
      <c r="R13788">
        <v>50</v>
      </c>
      <c r="S13788">
        <v>3</v>
      </c>
    </row>
    <row r="13789" spans="1:19" x14ac:dyDescent="0.2">
      <c r="A13789" t="s">
        <v>17260</v>
      </c>
      <c r="B13789" t="s">
        <v>17261</v>
      </c>
      <c r="C13789">
        <v>6.9483870906523405E+17</v>
      </c>
      <c r="D13789" t="s">
        <v>16126</v>
      </c>
      <c r="E13789">
        <v>125929079</v>
      </c>
      <c r="F13789" t="s">
        <v>4578</v>
      </c>
      <c r="H13789" t="s">
        <v>20</v>
      </c>
      <c r="I13789">
        <v>36.103009999999998</v>
      </c>
      <c r="J13789">
        <v>-115.13103</v>
      </c>
      <c r="K13789" t="s">
        <v>21</v>
      </c>
      <c r="L13789">
        <v>173</v>
      </c>
      <c r="M13789">
        <v>2</v>
      </c>
      <c r="N13789">
        <v>1</v>
      </c>
      <c r="O13789" s="1">
        <v>44801</v>
      </c>
      <c r="P13789">
        <v>1</v>
      </c>
      <c r="Q13789">
        <v>19</v>
      </c>
      <c r="R13789">
        <v>21</v>
      </c>
      <c r="S13789">
        <v>1</v>
      </c>
    </row>
    <row r="13790" spans="1:19" x14ac:dyDescent="0.2">
      <c r="A13790" t="s">
        <v>17260</v>
      </c>
      <c r="B13790" t="s">
        <v>17261</v>
      </c>
      <c r="C13790">
        <v>6.9293982214049805E+17</v>
      </c>
      <c r="D13790" t="s">
        <v>16127</v>
      </c>
      <c r="E13790">
        <v>450712282</v>
      </c>
      <c r="F13790" t="s">
        <v>12894</v>
      </c>
      <c r="H13790" t="s">
        <v>30</v>
      </c>
      <c r="I13790">
        <v>36.181429999999999</v>
      </c>
      <c r="J13790">
        <v>-115.20616</v>
      </c>
      <c r="K13790" t="s">
        <v>21</v>
      </c>
      <c r="L13790">
        <v>210</v>
      </c>
      <c r="M13790">
        <v>2</v>
      </c>
      <c r="N13790">
        <v>1</v>
      </c>
      <c r="O13790" s="1">
        <v>44808</v>
      </c>
      <c r="P13790">
        <v>1</v>
      </c>
      <c r="Q13790">
        <v>4</v>
      </c>
      <c r="R13790">
        <v>354</v>
      </c>
      <c r="S13790">
        <v>1</v>
      </c>
    </row>
    <row r="13791" spans="1:19" x14ac:dyDescent="0.2">
      <c r="A13791" t="s">
        <v>17260</v>
      </c>
      <c r="B13791" t="s">
        <v>17261</v>
      </c>
      <c r="C13791">
        <v>6.9487009970183603E+17</v>
      </c>
      <c r="D13791" t="s">
        <v>16128</v>
      </c>
      <c r="E13791">
        <v>187395779</v>
      </c>
      <c r="F13791" t="s">
        <v>13584</v>
      </c>
      <c r="H13791" t="s">
        <v>20</v>
      </c>
      <c r="I13791">
        <v>36.075780000000002</v>
      </c>
      <c r="J13791">
        <v>-115.22783</v>
      </c>
      <c r="K13791" t="s">
        <v>21</v>
      </c>
      <c r="L13791">
        <v>878</v>
      </c>
      <c r="M13791">
        <v>3</v>
      </c>
      <c r="N13791">
        <v>0</v>
      </c>
      <c r="Q13791">
        <v>4</v>
      </c>
      <c r="R13791">
        <v>326</v>
      </c>
      <c r="S13791">
        <v>0</v>
      </c>
    </row>
    <row r="13792" spans="1:19" x14ac:dyDescent="0.2">
      <c r="A13792" t="s">
        <v>17260</v>
      </c>
      <c r="B13792" t="s">
        <v>17261</v>
      </c>
      <c r="C13792">
        <v>6.9296825655612096E+17</v>
      </c>
      <c r="D13792" t="s">
        <v>16129</v>
      </c>
      <c r="E13792">
        <v>474890020</v>
      </c>
      <c r="F13792" t="s">
        <v>16130</v>
      </c>
      <c r="H13792" t="s">
        <v>20</v>
      </c>
      <c r="I13792">
        <v>36.201839999999997</v>
      </c>
      <c r="J13792">
        <v>-115.09714</v>
      </c>
      <c r="K13792" t="s">
        <v>21</v>
      </c>
      <c r="L13792">
        <v>193</v>
      </c>
      <c r="M13792">
        <v>3</v>
      </c>
      <c r="N13792">
        <v>0</v>
      </c>
      <c r="Q13792">
        <v>1</v>
      </c>
      <c r="R13792">
        <v>73</v>
      </c>
      <c r="S13792">
        <v>0</v>
      </c>
    </row>
    <row r="13793" spans="1:19" x14ac:dyDescent="0.2">
      <c r="A13793" t="s">
        <v>17260</v>
      </c>
      <c r="B13793" t="s">
        <v>17261</v>
      </c>
      <c r="C13793">
        <v>6.9487210481691098E+17</v>
      </c>
      <c r="D13793" t="s">
        <v>16131</v>
      </c>
      <c r="E13793">
        <v>197336010</v>
      </c>
      <c r="F13793" t="s">
        <v>5146</v>
      </c>
      <c r="H13793" t="s">
        <v>1727</v>
      </c>
      <c r="I13793">
        <v>36.822128756891701</v>
      </c>
      <c r="J13793">
        <v>-114.060643643902</v>
      </c>
      <c r="K13793" t="s">
        <v>21</v>
      </c>
      <c r="L13793">
        <v>86</v>
      </c>
      <c r="M13793">
        <v>1</v>
      </c>
      <c r="N13793">
        <v>2</v>
      </c>
      <c r="O13793" s="1">
        <v>44808</v>
      </c>
      <c r="P13793">
        <v>2</v>
      </c>
      <c r="Q13793">
        <v>7</v>
      </c>
      <c r="R13793">
        <v>331</v>
      </c>
      <c r="S13793">
        <v>2</v>
      </c>
    </row>
    <row r="13794" spans="1:19" x14ac:dyDescent="0.2">
      <c r="A13794" t="s">
        <v>17260</v>
      </c>
      <c r="B13794" t="s">
        <v>17261</v>
      </c>
      <c r="C13794">
        <v>6.92978143893264E+17</v>
      </c>
      <c r="D13794" t="s">
        <v>16132</v>
      </c>
      <c r="E13794">
        <v>31887295</v>
      </c>
      <c r="F13794" t="s">
        <v>273</v>
      </c>
      <c r="H13794" t="s">
        <v>20</v>
      </c>
      <c r="I13794">
        <v>36.121200000000002</v>
      </c>
      <c r="J13794">
        <v>-115.21965</v>
      </c>
      <c r="K13794" t="s">
        <v>26</v>
      </c>
      <c r="L13794">
        <v>75</v>
      </c>
      <c r="M13794">
        <v>3</v>
      </c>
      <c r="N13794">
        <v>2</v>
      </c>
      <c r="O13794" s="1">
        <v>44810</v>
      </c>
      <c r="P13794">
        <v>2</v>
      </c>
      <c r="Q13794">
        <v>7</v>
      </c>
      <c r="R13794">
        <v>117</v>
      </c>
      <c r="S13794">
        <v>2</v>
      </c>
    </row>
    <row r="13795" spans="1:19" x14ac:dyDescent="0.2">
      <c r="A13795" t="s">
        <v>17260</v>
      </c>
      <c r="B13795" t="s">
        <v>17261</v>
      </c>
      <c r="C13795">
        <v>6.9298006450814106E+17</v>
      </c>
      <c r="D13795" t="s">
        <v>16133</v>
      </c>
      <c r="E13795">
        <v>474891856</v>
      </c>
      <c r="F13795" t="s">
        <v>6039</v>
      </c>
      <c r="H13795" t="s">
        <v>20</v>
      </c>
      <c r="I13795">
        <v>36.120101200000001</v>
      </c>
      <c r="J13795">
        <v>-115.1575819</v>
      </c>
      <c r="K13795" t="s">
        <v>21</v>
      </c>
      <c r="L13795">
        <v>132</v>
      </c>
      <c r="M13795">
        <v>3</v>
      </c>
      <c r="N13795">
        <v>0</v>
      </c>
      <c r="Q13795">
        <v>1</v>
      </c>
      <c r="R13795">
        <v>357</v>
      </c>
      <c r="S13795">
        <v>0</v>
      </c>
    </row>
    <row r="13796" spans="1:19" x14ac:dyDescent="0.2">
      <c r="A13796" t="s">
        <v>17260</v>
      </c>
      <c r="B13796" t="s">
        <v>17261</v>
      </c>
      <c r="C13796">
        <v>6.9488779884312E+17</v>
      </c>
      <c r="D13796" t="s">
        <v>16134</v>
      </c>
      <c r="E13796">
        <v>472796497</v>
      </c>
      <c r="F13796" t="s">
        <v>141</v>
      </c>
      <c r="H13796" t="s">
        <v>20</v>
      </c>
      <c r="I13796">
        <v>36.107039999999998</v>
      </c>
      <c r="J13796">
        <v>-115.16736</v>
      </c>
      <c r="K13796" t="s">
        <v>21</v>
      </c>
      <c r="L13796">
        <v>166</v>
      </c>
      <c r="M13796">
        <v>2</v>
      </c>
      <c r="N13796">
        <v>0</v>
      </c>
      <c r="Q13796">
        <v>2</v>
      </c>
      <c r="R13796">
        <v>103</v>
      </c>
      <c r="S13796">
        <v>0</v>
      </c>
    </row>
    <row r="13797" spans="1:19" x14ac:dyDescent="0.2">
      <c r="A13797" t="s">
        <v>17260</v>
      </c>
      <c r="B13797" t="s">
        <v>17261</v>
      </c>
      <c r="C13797">
        <v>6.9301904350840602E+17</v>
      </c>
      <c r="D13797" t="s">
        <v>16135</v>
      </c>
      <c r="E13797">
        <v>68138832</v>
      </c>
      <c r="F13797" t="s">
        <v>5370</v>
      </c>
      <c r="H13797" t="s">
        <v>20</v>
      </c>
      <c r="I13797">
        <v>36.122290900000003</v>
      </c>
      <c r="J13797">
        <v>-115.1836821</v>
      </c>
      <c r="K13797" t="s">
        <v>21</v>
      </c>
      <c r="L13797">
        <v>698</v>
      </c>
      <c r="M13797">
        <v>2</v>
      </c>
      <c r="N13797">
        <v>0</v>
      </c>
      <c r="Q13797">
        <v>1</v>
      </c>
      <c r="R13797">
        <v>0</v>
      </c>
      <c r="S13797">
        <v>0</v>
      </c>
    </row>
    <row r="13798" spans="1:19" x14ac:dyDescent="0.2">
      <c r="A13798" t="s">
        <v>17260</v>
      </c>
      <c r="B13798" t="s">
        <v>17261</v>
      </c>
      <c r="C13798">
        <v>6.9489405863181402E+17</v>
      </c>
      <c r="D13798" t="s">
        <v>13171</v>
      </c>
      <c r="E13798">
        <v>446213778</v>
      </c>
      <c r="F13798" t="s">
        <v>180</v>
      </c>
      <c r="H13798" t="s">
        <v>20</v>
      </c>
      <c r="I13798">
        <v>36.135959999999997</v>
      </c>
      <c r="J13798">
        <v>-115.15082</v>
      </c>
      <c r="K13798" t="s">
        <v>21</v>
      </c>
      <c r="L13798">
        <v>450</v>
      </c>
      <c r="M13798">
        <v>3</v>
      </c>
      <c r="N13798">
        <v>0</v>
      </c>
      <c r="Q13798">
        <v>3</v>
      </c>
      <c r="R13798">
        <v>179</v>
      </c>
      <c r="S13798">
        <v>0</v>
      </c>
    </row>
    <row r="13799" spans="1:19" x14ac:dyDescent="0.2">
      <c r="A13799" t="s">
        <v>17260</v>
      </c>
      <c r="B13799" t="s">
        <v>17261</v>
      </c>
      <c r="C13799">
        <v>6.9490628328483802E+17</v>
      </c>
      <c r="D13799" t="s">
        <v>16136</v>
      </c>
      <c r="E13799">
        <v>249975084</v>
      </c>
      <c r="F13799" t="s">
        <v>4127</v>
      </c>
      <c r="H13799" t="s">
        <v>20</v>
      </c>
      <c r="I13799">
        <v>36.18009</v>
      </c>
      <c r="J13799">
        <v>-115.02065</v>
      </c>
      <c r="K13799" t="s">
        <v>21</v>
      </c>
      <c r="L13799">
        <v>451</v>
      </c>
      <c r="M13799">
        <v>28</v>
      </c>
      <c r="N13799">
        <v>0</v>
      </c>
      <c r="Q13799">
        <v>189</v>
      </c>
      <c r="R13799">
        <v>285</v>
      </c>
      <c r="S13799">
        <v>0</v>
      </c>
    </row>
    <row r="13800" spans="1:19" x14ac:dyDescent="0.2">
      <c r="A13800" t="s">
        <v>17260</v>
      </c>
      <c r="B13800" t="s">
        <v>17261</v>
      </c>
      <c r="C13800">
        <v>6.9302407640123597E+17</v>
      </c>
      <c r="D13800" t="s">
        <v>16137</v>
      </c>
      <c r="E13800">
        <v>226262451</v>
      </c>
      <c r="F13800" t="s">
        <v>5203</v>
      </c>
      <c r="H13800" t="s">
        <v>20</v>
      </c>
      <c r="I13800">
        <v>36.133279999999999</v>
      </c>
      <c r="J13800">
        <v>-115.20105</v>
      </c>
      <c r="K13800" t="s">
        <v>26</v>
      </c>
      <c r="L13800">
        <v>30</v>
      </c>
      <c r="M13800">
        <v>21</v>
      </c>
      <c r="N13800">
        <v>0</v>
      </c>
      <c r="Q13800">
        <v>4</v>
      </c>
      <c r="R13800">
        <v>51</v>
      </c>
      <c r="S13800">
        <v>0</v>
      </c>
    </row>
    <row r="13801" spans="1:19" x14ac:dyDescent="0.2">
      <c r="A13801" t="s">
        <v>17260</v>
      </c>
      <c r="B13801" t="s">
        <v>17261</v>
      </c>
      <c r="C13801">
        <v>6.9336176038461798E+17</v>
      </c>
      <c r="D13801" t="s">
        <v>16138</v>
      </c>
      <c r="E13801">
        <v>79471822</v>
      </c>
      <c r="F13801" t="s">
        <v>1230</v>
      </c>
      <c r="H13801" t="s">
        <v>30</v>
      </c>
      <c r="I13801">
        <v>36.141300000000001</v>
      </c>
      <c r="J13801">
        <v>-115.18156</v>
      </c>
      <c r="K13801" t="s">
        <v>26</v>
      </c>
      <c r="L13801">
        <v>164</v>
      </c>
      <c r="M13801">
        <v>3</v>
      </c>
      <c r="N13801">
        <v>2</v>
      </c>
      <c r="O13801" s="1">
        <v>44808</v>
      </c>
      <c r="P13801">
        <v>2</v>
      </c>
      <c r="Q13801">
        <v>1</v>
      </c>
      <c r="R13801">
        <v>77</v>
      </c>
      <c r="S13801">
        <v>2</v>
      </c>
    </row>
    <row r="13802" spans="1:19" x14ac:dyDescent="0.2">
      <c r="A13802" t="s">
        <v>17260</v>
      </c>
      <c r="B13802" t="s">
        <v>17261</v>
      </c>
      <c r="C13802">
        <v>6.9494422646503898E+17</v>
      </c>
      <c r="D13802" t="s">
        <v>16139</v>
      </c>
      <c r="E13802">
        <v>402100086</v>
      </c>
      <c r="F13802" t="s">
        <v>881</v>
      </c>
      <c r="H13802" t="s">
        <v>20</v>
      </c>
      <c r="I13802">
        <v>36.043022300944898</v>
      </c>
      <c r="J13802">
        <v>-115.287900113183</v>
      </c>
      <c r="K13802" t="s">
        <v>26</v>
      </c>
      <c r="L13802">
        <v>59</v>
      </c>
      <c r="M13802">
        <v>1</v>
      </c>
      <c r="N13802">
        <v>0</v>
      </c>
      <c r="Q13802">
        <v>1</v>
      </c>
      <c r="R13802">
        <v>357</v>
      </c>
      <c r="S13802">
        <v>0</v>
      </c>
    </row>
    <row r="13803" spans="1:19" x14ac:dyDescent="0.2">
      <c r="A13803" t="s">
        <v>17260</v>
      </c>
      <c r="B13803" t="s">
        <v>17261</v>
      </c>
      <c r="C13803">
        <v>6.9495672351196506E+17</v>
      </c>
      <c r="D13803" t="s">
        <v>16140</v>
      </c>
      <c r="E13803">
        <v>12364968</v>
      </c>
      <c r="F13803" t="s">
        <v>2638</v>
      </c>
      <c r="H13803" t="s">
        <v>20</v>
      </c>
      <c r="I13803">
        <v>36.099130000000002</v>
      </c>
      <c r="J13803">
        <v>-115.23317</v>
      </c>
      <c r="K13803" t="s">
        <v>26</v>
      </c>
      <c r="L13803">
        <v>34</v>
      </c>
      <c r="M13803">
        <v>1</v>
      </c>
      <c r="N13803">
        <v>2</v>
      </c>
      <c r="O13803" s="1">
        <v>44794</v>
      </c>
      <c r="P13803">
        <v>2</v>
      </c>
      <c r="Q13803">
        <v>6</v>
      </c>
      <c r="R13803">
        <v>346</v>
      </c>
      <c r="S13803">
        <v>2</v>
      </c>
    </row>
    <row r="13804" spans="1:19" x14ac:dyDescent="0.2">
      <c r="A13804" t="s">
        <v>17260</v>
      </c>
      <c r="B13804" t="s">
        <v>17261</v>
      </c>
      <c r="C13804">
        <v>6.9340494720296806E+17</v>
      </c>
      <c r="D13804" t="s">
        <v>16141</v>
      </c>
      <c r="E13804">
        <v>465637984</v>
      </c>
      <c r="F13804" t="s">
        <v>1012</v>
      </c>
      <c r="H13804" t="s">
        <v>20</v>
      </c>
      <c r="I13804">
        <v>36.054259999999999</v>
      </c>
      <c r="J13804">
        <v>-115.23305999999999</v>
      </c>
      <c r="K13804" t="s">
        <v>26</v>
      </c>
      <c r="L13804">
        <v>42</v>
      </c>
      <c r="M13804">
        <v>1</v>
      </c>
      <c r="N13804">
        <v>2</v>
      </c>
      <c r="O13804" s="1">
        <v>44809</v>
      </c>
      <c r="P13804">
        <v>2</v>
      </c>
      <c r="Q13804">
        <v>2</v>
      </c>
      <c r="R13804">
        <v>21</v>
      </c>
      <c r="S13804">
        <v>2</v>
      </c>
    </row>
    <row r="13805" spans="1:19" x14ac:dyDescent="0.2">
      <c r="A13805" t="s">
        <v>17260</v>
      </c>
      <c r="B13805" t="s">
        <v>17261</v>
      </c>
      <c r="C13805">
        <v>6.9496787249688294E+17</v>
      </c>
      <c r="D13805" t="s">
        <v>3581</v>
      </c>
      <c r="E13805">
        <v>16222167</v>
      </c>
      <c r="F13805" t="s">
        <v>16142</v>
      </c>
      <c r="H13805" t="s">
        <v>20</v>
      </c>
      <c r="I13805">
        <v>36.106630000000003</v>
      </c>
      <c r="J13805">
        <v>-115.1705</v>
      </c>
      <c r="K13805" t="s">
        <v>21</v>
      </c>
      <c r="L13805">
        <v>187</v>
      </c>
      <c r="M13805">
        <v>1</v>
      </c>
      <c r="N13805">
        <v>0</v>
      </c>
      <c r="Q13805">
        <v>1</v>
      </c>
      <c r="R13805">
        <v>361</v>
      </c>
      <c r="S13805">
        <v>0</v>
      </c>
    </row>
    <row r="13806" spans="1:19" x14ac:dyDescent="0.2">
      <c r="A13806" t="s">
        <v>17260</v>
      </c>
      <c r="B13806" t="s">
        <v>17261</v>
      </c>
      <c r="C13806">
        <v>6.9497412521480998E+17</v>
      </c>
      <c r="D13806" t="s">
        <v>16143</v>
      </c>
      <c r="E13806">
        <v>12364968</v>
      </c>
      <c r="F13806" t="s">
        <v>2638</v>
      </c>
      <c r="H13806" t="s">
        <v>20</v>
      </c>
      <c r="I13806">
        <v>36.100270000000002</v>
      </c>
      <c r="J13806">
        <v>-115.23350000000001</v>
      </c>
      <c r="K13806" t="s">
        <v>26</v>
      </c>
      <c r="L13806">
        <v>36</v>
      </c>
      <c r="M13806">
        <v>1</v>
      </c>
      <c r="N13806">
        <v>3</v>
      </c>
      <c r="O13806" s="1">
        <v>44815</v>
      </c>
      <c r="P13806">
        <v>3</v>
      </c>
      <c r="Q13806">
        <v>6</v>
      </c>
      <c r="R13806">
        <v>357</v>
      </c>
      <c r="S13806">
        <v>3</v>
      </c>
    </row>
    <row r="13807" spans="1:19" x14ac:dyDescent="0.2">
      <c r="A13807" t="s">
        <v>17260</v>
      </c>
      <c r="B13807" t="s">
        <v>17261</v>
      </c>
      <c r="C13807">
        <v>6.9340497574349094E+17</v>
      </c>
      <c r="D13807" t="s">
        <v>16144</v>
      </c>
      <c r="E13807">
        <v>7991733</v>
      </c>
      <c r="F13807" t="s">
        <v>447</v>
      </c>
      <c r="H13807" t="s">
        <v>2199</v>
      </c>
      <c r="I13807">
        <v>35.974850000000004</v>
      </c>
      <c r="J13807">
        <v>-114.83098</v>
      </c>
      <c r="K13807" t="s">
        <v>21</v>
      </c>
      <c r="L13807">
        <v>70</v>
      </c>
      <c r="M13807">
        <v>60</v>
      </c>
      <c r="N13807">
        <v>0</v>
      </c>
      <c r="Q13807">
        <v>2</v>
      </c>
      <c r="R13807">
        <v>163</v>
      </c>
      <c r="S13807">
        <v>0</v>
      </c>
    </row>
    <row r="13808" spans="1:19" x14ac:dyDescent="0.2">
      <c r="A13808" t="s">
        <v>17260</v>
      </c>
      <c r="B13808" t="s">
        <v>17261</v>
      </c>
      <c r="C13808">
        <v>6.9502404453958605E+17</v>
      </c>
      <c r="D13808" t="s">
        <v>16145</v>
      </c>
      <c r="E13808">
        <v>471471494</v>
      </c>
      <c r="F13808" t="s">
        <v>229</v>
      </c>
      <c r="H13808" t="s">
        <v>20</v>
      </c>
      <c r="I13808">
        <v>36.107230299999998</v>
      </c>
      <c r="J13808">
        <v>-115.15992319999999</v>
      </c>
      <c r="K13808" t="s">
        <v>26</v>
      </c>
      <c r="L13808">
        <v>202</v>
      </c>
      <c r="M13808">
        <v>2</v>
      </c>
      <c r="N13808">
        <v>0</v>
      </c>
      <c r="Q13808">
        <v>1</v>
      </c>
      <c r="R13808">
        <v>5</v>
      </c>
      <c r="S13808">
        <v>0</v>
      </c>
    </row>
    <row r="13809" spans="1:19" x14ac:dyDescent="0.2">
      <c r="A13809" t="s">
        <v>17260</v>
      </c>
      <c r="B13809" t="s">
        <v>17261</v>
      </c>
      <c r="C13809">
        <v>6.9343646202328102E+17</v>
      </c>
      <c r="D13809" t="s">
        <v>16146</v>
      </c>
      <c r="E13809">
        <v>360503629</v>
      </c>
      <c r="F13809" t="s">
        <v>14468</v>
      </c>
      <c r="H13809" t="s">
        <v>20</v>
      </c>
      <c r="I13809">
        <v>36.009239999999998</v>
      </c>
      <c r="J13809">
        <v>-115.17315000000001</v>
      </c>
      <c r="K13809" t="s">
        <v>21</v>
      </c>
      <c r="L13809">
        <v>90</v>
      </c>
      <c r="M13809">
        <v>7</v>
      </c>
      <c r="N13809">
        <v>1</v>
      </c>
      <c r="O13809" s="1">
        <v>44808</v>
      </c>
      <c r="P13809">
        <v>1</v>
      </c>
      <c r="Q13809">
        <v>5</v>
      </c>
      <c r="R13809">
        <v>17</v>
      </c>
      <c r="S13809">
        <v>1</v>
      </c>
    </row>
    <row r="13810" spans="1:19" x14ac:dyDescent="0.2">
      <c r="A13810" t="s">
        <v>17260</v>
      </c>
      <c r="B13810" t="s">
        <v>17261</v>
      </c>
      <c r="C13810">
        <v>6.9505141463968794E+17</v>
      </c>
      <c r="D13810" t="s">
        <v>16147</v>
      </c>
      <c r="E13810">
        <v>12364968</v>
      </c>
      <c r="F13810" t="s">
        <v>2638</v>
      </c>
      <c r="H13810" t="s">
        <v>20</v>
      </c>
      <c r="I13810">
        <v>36.100549999999998</v>
      </c>
      <c r="J13810">
        <v>-115.23309</v>
      </c>
      <c r="K13810" t="s">
        <v>26</v>
      </c>
      <c r="L13810">
        <v>36</v>
      </c>
      <c r="M13810">
        <v>1</v>
      </c>
      <c r="N13810">
        <v>2</v>
      </c>
      <c r="O13810" s="1">
        <v>44814</v>
      </c>
      <c r="P13810">
        <v>2</v>
      </c>
      <c r="Q13810">
        <v>6</v>
      </c>
      <c r="R13810">
        <v>341</v>
      </c>
      <c r="S13810">
        <v>2</v>
      </c>
    </row>
    <row r="13811" spans="1:19" x14ac:dyDescent="0.2">
      <c r="A13811" t="s">
        <v>17260</v>
      </c>
      <c r="B13811" t="s">
        <v>17261</v>
      </c>
      <c r="C13811">
        <v>6.9347781536159206E+17</v>
      </c>
      <c r="D13811" t="s">
        <v>16148</v>
      </c>
      <c r="E13811">
        <v>31887295</v>
      </c>
      <c r="F13811" t="s">
        <v>273</v>
      </c>
      <c r="H13811" t="s">
        <v>20</v>
      </c>
      <c r="I13811">
        <v>36.120350000000002</v>
      </c>
      <c r="J13811">
        <v>-115.22113</v>
      </c>
      <c r="K13811" t="s">
        <v>26</v>
      </c>
      <c r="L13811">
        <v>45</v>
      </c>
      <c r="M13811">
        <v>3</v>
      </c>
      <c r="N13811">
        <v>8</v>
      </c>
      <c r="O13811" s="1">
        <v>44817</v>
      </c>
      <c r="P13811">
        <v>7.5</v>
      </c>
      <c r="Q13811">
        <v>7</v>
      </c>
      <c r="R13811">
        <v>147</v>
      </c>
      <c r="S13811">
        <v>8</v>
      </c>
    </row>
    <row r="13812" spans="1:19" x14ac:dyDescent="0.2">
      <c r="A13812" t="s">
        <v>17260</v>
      </c>
      <c r="B13812" t="s">
        <v>17261</v>
      </c>
      <c r="C13812">
        <v>6.9352836410018803E+17</v>
      </c>
      <c r="D13812" t="s">
        <v>16149</v>
      </c>
      <c r="E13812">
        <v>26160174</v>
      </c>
      <c r="F13812" t="s">
        <v>1012</v>
      </c>
      <c r="H13812" t="s">
        <v>20</v>
      </c>
      <c r="I13812">
        <v>36.025829999999999</v>
      </c>
      <c r="J13812">
        <v>-115.17167000000001</v>
      </c>
      <c r="K13812" t="s">
        <v>21</v>
      </c>
      <c r="L13812">
        <v>67</v>
      </c>
      <c r="M13812">
        <v>90</v>
      </c>
      <c r="N13812">
        <v>0</v>
      </c>
      <c r="Q13812">
        <v>9</v>
      </c>
      <c r="R13812">
        <v>312</v>
      </c>
      <c r="S13812">
        <v>0</v>
      </c>
    </row>
    <row r="13813" spans="1:19" x14ac:dyDescent="0.2">
      <c r="A13813" t="s">
        <v>17260</v>
      </c>
      <c r="B13813" t="s">
        <v>17261</v>
      </c>
      <c r="C13813">
        <v>6.9358874978891302E+17</v>
      </c>
      <c r="D13813" t="s">
        <v>16150</v>
      </c>
      <c r="E13813">
        <v>52311645</v>
      </c>
      <c r="F13813" t="s">
        <v>9987</v>
      </c>
      <c r="H13813" t="s">
        <v>20</v>
      </c>
      <c r="I13813">
        <v>36.119520000000001</v>
      </c>
      <c r="J13813">
        <v>-115.22041</v>
      </c>
      <c r="K13813" t="s">
        <v>21</v>
      </c>
      <c r="L13813">
        <v>268</v>
      </c>
      <c r="M13813">
        <v>4</v>
      </c>
      <c r="N13813">
        <v>0</v>
      </c>
      <c r="Q13813">
        <v>3</v>
      </c>
      <c r="R13813">
        <v>85</v>
      </c>
      <c r="S13813">
        <v>0</v>
      </c>
    </row>
    <row r="13814" spans="1:19" x14ac:dyDescent="0.2">
      <c r="A13814" t="s">
        <v>17260</v>
      </c>
      <c r="B13814" t="s">
        <v>17261</v>
      </c>
      <c r="C13814">
        <v>6.9507813174866701E+17</v>
      </c>
      <c r="D13814" t="s">
        <v>16151</v>
      </c>
      <c r="E13814">
        <v>17918208</v>
      </c>
      <c r="F13814" t="s">
        <v>16152</v>
      </c>
      <c r="H13814" t="s">
        <v>20</v>
      </c>
      <c r="I13814">
        <v>36.09995</v>
      </c>
      <c r="J13814">
        <v>-115.21315</v>
      </c>
      <c r="K13814" t="s">
        <v>21</v>
      </c>
      <c r="L13814">
        <v>198</v>
      </c>
      <c r="M13814">
        <v>2</v>
      </c>
      <c r="N13814">
        <v>1</v>
      </c>
      <c r="O13814" s="1">
        <v>44817</v>
      </c>
      <c r="P13814">
        <v>1</v>
      </c>
      <c r="Q13814">
        <v>2</v>
      </c>
      <c r="R13814">
        <v>76</v>
      </c>
      <c r="S13814">
        <v>1</v>
      </c>
    </row>
    <row r="13815" spans="1:19" x14ac:dyDescent="0.2">
      <c r="A13815" t="s">
        <v>17260</v>
      </c>
      <c r="B13815" t="s">
        <v>17261</v>
      </c>
      <c r="C13815">
        <v>6.9508748646984E+17</v>
      </c>
      <c r="D13815" t="s">
        <v>16153</v>
      </c>
      <c r="E13815">
        <v>17918208</v>
      </c>
      <c r="F13815" t="s">
        <v>16152</v>
      </c>
      <c r="H13815" t="s">
        <v>20</v>
      </c>
      <c r="I13815">
        <v>36.101379999999999</v>
      </c>
      <c r="J13815">
        <v>-115.21341</v>
      </c>
      <c r="K13815" t="s">
        <v>21</v>
      </c>
      <c r="L13815">
        <v>198</v>
      </c>
      <c r="M13815">
        <v>2</v>
      </c>
      <c r="N13815">
        <v>0</v>
      </c>
      <c r="Q13815">
        <v>2</v>
      </c>
      <c r="R13815">
        <v>78</v>
      </c>
      <c r="S13815">
        <v>0</v>
      </c>
    </row>
    <row r="13816" spans="1:19" x14ac:dyDescent="0.2">
      <c r="A13816" t="s">
        <v>17260</v>
      </c>
      <c r="B13816" t="s">
        <v>17261</v>
      </c>
      <c r="C13816">
        <v>6.9361337039799194E+17</v>
      </c>
      <c r="D13816" t="s">
        <v>16154</v>
      </c>
      <c r="E13816">
        <v>407769652</v>
      </c>
      <c r="F13816" t="s">
        <v>863</v>
      </c>
      <c r="H13816" t="s">
        <v>20</v>
      </c>
      <c r="I13816">
        <v>36.12086</v>
      </c>
      <c r="J13816">
        <v>-115.23180000000001</v>
      </c>
      <c r="K13816" t="s">
        <v>26</v>
      </c>
      <c r="L13816">
        <v>182</v>
      </c>
      <c r="M13816">
        <v>1</v>
      </c>
      <c r="N13816">
        <v>0</v>
      </c>
      <c r="Q13816">
        <v>1</v>
      </c>
      <c r="R13816">
        <v>365</v>
      </c>
      <c r="S13816">
        <v>0</v>
      </c>
    </row>
    <row r="13817" spans="1:19" x14ac:dyDescent="0.2">
      <c r="A13817" t="s">
        <v>17260</v>
      </c>
      <c r="B13817" t="s">
        <v>17261</v>
      </c>
      <c r="C13817">
        <v>6.9513282180266202E+17</v>
      </c>
      <c r="D13817" t="s">
        <v>16155</v>
      </c>
      <c r="E13817">
        <v>435511218</v>
      </c>
      <c r="F13817" t="s">
        <v>6294</v>
      </c>
      <c r="H13817" t="s">
        <v>20</v>
      </c>
      <c r="I13817">
        <v>36.135182</v>
      </c>
      <c r="J13817">
        <v>-115.1514897</v>
      </c>
      <c r="K13817" t="s">
        <v>26</v>
      </c>
      <c r="L13817">
        <v>163</v>
      </c>
      <c r="M13817">
        <v>4</v>
      </c>
      <c r="N13817">
        <v>0</v>
      </c>
      <c r="Q13817">
        <v>1</v>
      </c>
      <c r="R13817">
        <v>248</v>
      </c>
      <c r="S13817">
        <v>0</v>
      </c>
    </row>
    <row r="13818" spans="1:19" x14ac:dyDescent="0.2">
      <c r="A13818" t="s">
        <v>17260</v>
      </c>
      <c r="B13818" t="s">
        <v>17261</v>
      </c>
      <c r="C13818">
        <v>6.9361766933019405E+17</v>
      </c>
      <c r="D13818" t="s">
        <v>16156</v>
      </c>
      <c r="E13818">
        <v>12364968</v>
      </c>
      <c r="F13818" t="s">
        <v>2638</v>
      </c>
      <c r="H13818" t="s">
        <v>20</v>
      </c>
      <c r="I13818">
        <v>36.100479999999997</v>
      </c>
      <c r="J13818">
        <v>-115.2325</v>
      </c>
      <c r="K13818" t="s">
        <v>26</v>
      </c>
      <c r="L13818">
        <v>40</v>
      </c>
      <c r="M13818">
        <v>1</v>
      </c>
      <c r="N13818">
        <v>1</v>
      </c>
      <c r="O13818" s="1">
        <v>44793</v>
      </c>
      <c r="P13818">
        <v>1</v>
      </c>
      <c r="Q13818">
        <v>6</v>
      </c>
      <c r="R13818">
        <v>355</v>
      </c>
      <c r="S13818">
        <v>1</v>
      </c>
    </row>
    <row r="13819" spans="1:19" x14ac:dyDescent="0.2">
      <c r="A13819" t="s">
        <v>17260</v>
      </c>
      <c r="B13819" t="s">
        <v>17261</v>
      </c>
      <c r="C13819">
        <v>6.9515573296247002E+17</v>
      </c>
      <c r="D13819" t="s">
        <v>16157</v>
      </c>
      <c r="E13819">
        <v>95193374</v>
      </c>
      <c r="F13819" t="s">
        <v>1014</v>
      </c>
      <c r="H13819" t="s">
        <v>20</v>
      </c>
      <c r="I13819">
        <v>36.112029999999997</v>
      </c>
      <c r="J13819">
        <v>-115.18754</v>
      </c>
      <c r="K13819" t="s">
        <v>21</v>
      </c>
      <c r="L13819">
        <v>178</v>
      </c>
      <c r="M13819">
        <v>1</v>
      </c>
      <c r="N13819">
        <v>1</v>
      </c>
      <c r="O13819" s="1">
        <v>44811</v>
      </c>
      <c r="P13819">
        <v>1</v>
      </c>
      <c r="Q13819">
        <v>5</v>
      </c>
      <c r="R13819">
        <v>42</v>
      </c>
      <c r="S13819">
        <v>1</v>
      </c>
    </row>
    <row r="13820" spans="1:19" x14ac:dyDescent="0.2">
      <c r="A13820" t="s">
        <v>17260</v>
      </c>
      <c r="B13820" t="s">
        <v>17261</v>
      </c>
      <c r="C13820">
        <v>6.9364442685409997E+17</v>
      </c>
      <c r="D13820" t="s">
        <v>16158</v>
      </c>
      <c r="E13820">
        <v>475037503</v>
      </c>
      <c r="F13820" t="s">
        <v>1867</v>
      </c>
      <c r="H13820" t="s">
        <v>30</v>
      </c>
      <c r="I13820">
        <v>36.191890000000001</v>
      </c>
      <c r="J13820">
        <v>-115.25851</v>
      </c>
      <c r="K13820" t="s">
        <v>21</v>
      </c>
      <c r="L13820">
        <v>125</v>
      </c>
      <c r="M13820">
        <v>21</v>
      </c>
      <c r="N13820">
        <v>0</v>
      </c>
      <c r="Q13820">
        <v>1</v>
      </c>
      <c r="R13820">
        <v>28</v>
      </c>
      <c r="S13820">
        <v>0</v>
      </c>
    </row>
    <row r="13821" spans="1:19" x14ac:dyDescent="0.2">
      <c r="A13821" t="s">
        <v>17260</v>
      </c>
      <c r="B13821" t="s">
        <v>17261</v>
      </c>
      <c r="C13821">
        <v>6.9517736949591795E+17</v>
      </c>
      <c r="D13821" t="s">
        <v>16159</v>
      </c>
      <c r="E13821">
        <v>452892141</v>
      </c>
      <c r="F13821" t="s">
        <v>16160</v>
      </c>
      <c r="H13821" t="s">
        <v>20</v>
      </c>
      <c r="I13821">
        <v>36.1233</v>
      </c>
      <c r="J13821">
        <v>-115.13312000000001</v>
      </c>
      <c r="K13821" t="s">
        <v>21</v>
      </c>
      <c r="L13821">
        <v>250</v>
      </c>
      <c r="M13821">
        <v>1</v>
      </c>
      <c r="N13821">
        <v>0</v>
      </c>
      <c r="Q13821">
        <v>1</v>
      </c>
      <c r="R13821">
        <v>71</v>
      </c>
      <c r="S13821">
        <v>0</v>
      </c>
    </row>
    <row r="13822" spans="1:19" x14ac:dyDescent="0.2">
      <c r="A13822" t="s">
        <v>17260</v>
      </c>
      <c r="B13822" t="s">
        <v>17261</v>
      </c>
      <c r="C13822">
        <v>6.9380154383762202E+17</v>
      </c>
      <c r="D13822" t="s">
        <v>16161</v>
      </c>
      <c r="E13822">
        <v>172004229</v>
      </c>
      <c r="F13822" t="s">
        <v>15242</v>
      </c>
      <c r="H13822" t="s">
        <v>20</v>
      </c>
      <c r="I13822">
        <v>36.113720000000001</v>
      </c>
      <c r="J13822">
        <v>-115.19849000000001</v>
      </c>
      <c r="K13822" t="s">
        <v>21</v>
      </c>
      <c r="L13822">
        <v>842</v>
      </c>
      <c r="M13822">
        <v>1</v>
      </c>
      <c r="N13822">
        <v>0</v>
      </c>
      <c r="Q13822">
        <v>4</v>
      </c>
      <c r="R13822">
        <v>360</v>
      </c>
      <c r="S13822">
        <v>0</v>
      </c>
    </row>
    <row r="13823" spans="1:19" x14ac:dyDescent="0.2">
      <c r="A13823" t="s">
        <v>17260</v>
      </c>
      <c r="B13823" t="s">
        <v>17261</v>
      </c>
      <c r="C13823">
        <v>6.95254047772656E+17</v>
      </c>
      <c r="D13823" t="s">
        <v>16162</v>
      </c>
      <c r="E13823">
        <v>475189616</v>
      </c>
      <c r="F13823" t="s">
        <v>2447</v>
      </c>
      <c r="H13823" t="s">
        <v>20</v>
      </c>
      <c r="I13823">
        <v>36.03828</v>
      </c>
      <c r="J13823">
        <v>-115.23609999999999</v>
      </c>
      <c r="K13823" t="s">
        <v>21</v>
      </c>
      <c r="L13823">
        <v>363</v>
      </c>
      <c r="M13823">
        <v>1</v>
      </c>
      <c r="N13823">
        <v>0</v>
      </c>
      <c r="Q13823">
        <v>1</v>
      </c>
      <c r="R13823">
        <v>89</v>
      </c>
      <c r="S13823">
        <v>0</v>
      </c>
    </row>
    <row r="13824" spans="1:19" x14ac:dyDescent="0.2">
      <c r="A13824" t="s">
        <v>17260</v>
      </c>
      <c r="B13824" t="s">
        <v>17261</v>
      </c>
      <c r="C13824">
        <v>6.9380707844883994E+17</v>
      </c>
      <c r="D13824" t="s">
        <v>16163</v>
      </c>
      <c r="E13824">
        <v>26160174</v>
      </c>
      <c r="F13824" t="s">
        <v>1012</v>
      </c>
      <c r="H13824" t="s">
        <v>20</v>
      </c>
      <c r="I13824">
        <v>36.01746</v>
      </c>
      <c r="J13824">
        <v>-115.16791000000001</v>
      </c>
      <c r="K13824" t="s">
        <v>21</v>
      </c>
      <c r="L13824">
        <v>88</v>
      </c>
      <c r="M13824">
        <v>30</v>
      </c>
      <c r="N13824">
        <v>0</v>
      </c>
      <c r="Q13824">
        <v>9</v>
      </c>
      <c r="R13824">
        <v>349</v>
      </c>
      <c r="S13824">
        <v>0</v>
      </c>
    </row>
    <row r="13825" spans="1:19" x14ac:dyDescent="0.2">
      <c r="A13825" t="s">
        <v>17260</v>
      </c>
      <c r="B13825" t="s">
        <v>17261</v>
      </c>
      <c r="C13825">
        <v>6.95257704475808E+17</v>
      </c>
      <c r="D13825" t="s">
        <v>16164</v>
      </c>
      <c r="E13825">
        <v>469061804</v>
      </c>
      <c r="F13825" t="s">
        <v>2161</v>
      </c>
      <c r="H13825" t="s">
        <v>20</v>
      </c>
      <c r="I13825">
        <v>35.979419999999998</v>
      </c>
      <c r="J13825">
        <v>-115.16683999999999</v>
      </c>
      <c r="K13825" t="s">
        <v>26</v>
      </c>
      <c r="L13825">
        <v>58</v>
      </c>
      <c r="M13825">
        <v>1</v>
      </c>
      <c r="N13825">
        <v>0</v>
      </c>
      <c r="Q13825">
        <v>4</v>
      </c>
      <c r="R13825">
        <v>79</v>
      </c>
      <c r="S13825">
        <v>0</v>
      </c>
    </row>
    <row r="13826" spans="1:19" x14ac:dyDescent="0.2">
      <c r="A13826" t="s">
        <v>17260</v>
      </c>
      <c r="B13826" t="s">
        <v>17261</v>
      </c>
      <c r="C13826">
        <v>6.9381822347871795E+17</v>
      </c>
      <c r="D13826" t="s">
        <v>16165</v>
      </c>
      <c r="E13826">
        <v>31312465</v>
      </c>
      <c r="F13826" t="s">
        <v>12884</v>
      </c>
      <c r="H13826" t="s">
        <v>20</v>
      </c>
      <c r="I13826">
        <v>36.122700000000002</v>
      </c>
      <c r="J13826">
        <v>-115.17117</v>
      </c>
      <c r="K13826" t="s">
        <v>26</v>
      </c>
      <c r="L13826">
        <v>167</v>
      </c>
      <c r="M13826">
        <v>1</v>
      </c>
      <c r="N13826">
        <v>1</v>
      </c>
      <c r="O13826" s="1">
        <v>44797</v>
      </c>
      <c r="P13826">
        <v>1</v>
      </c>
      <c r="Q13826">
        <v>20</v>
      </c>
      <c r="R13826">
        <v>24</v>
      </c>
      <c r="S13826">
        <v>1</v>
      </c>
    </row>
    <row r="13827" spans="1:19" x14ac:dyDescent="0.2">
      <c r="A13827" t="s">
        <v>17260</v>
      </c>
      <c r="B13827" t="s">
        <v>17261</v>
      </c>
      <c r="C13827">
        <v>6.9526468432004902E+17</v>
      </c>
      <c r="D13827" t="s">
        <v>16166</v>
      </c>
      <c r="E13827">
        <v>159471736</v>
      </c>
      <c r="F13827" t="s">
        <v>190</v>
      </c>
      <c r="H13827" t="s">
        <v>20</v>
      </c>
      <c r="I13827">
        <v>36.100293100000002</v>
      </c>
      <c r="J13827">
        <v>-115.2136945</v>
      </c>
      <c r="K13827" t="s">
        <v>21</v>
      </c>
      <c r="L13827">
        <v>297</v>
      </c>
      <c r="M13827">
        <v>2</v>
      </c>
      <c r="N13827">
        <v>0</v>
      </c>
      <c r="Q13827">
        <v>10</v>
      </c>
      <c r="R13827">
        <v>345</v>
      </c>
      <c r="S13827">
        <v>0</v>
      </c>
    </row>
    <row r="13828" spans="1:19" x14ac:dyDescent="0.2">
      <c r="A13828" t="s">
        <v>17260</v>
      </c>
      <c r="B13828" t="s">
        <v>17261</v>
      </c>
      <c r="C13828">
        <v>6.9383347646206694E+17</v>
      </c>
      <c r="D13828" t="s">
        <v>16167</v>
      </c>
      <c r="E13828">
        <v>31312465</v>
      </c>
      <c r="F13828" t="s">
        <v>12884</v>
      </c>
      <c r="H13828" t="s">
        <v>20</v>
      </c>
      <c r="I13828">
        <v>36.09957</v>
      </c>
      <c r="J13828">
        <v>-115.17451</v>
      </c>
      <c r="K13828" t="s">
        <v>26</v>
      </c>
      <c r="L13828">
        <v>166</v>
      </c>
      <c r="M13828">
        <v>1</v>
      </c>
      <c r="N13828">
        <v>0</v>
      </c>
      <c r="Q13828">
        <v>20</v>
      </c>
      <c r="R13828">
        <v>36</v>
      </c>
      <c r="S13828">
        <v>0</v>
      </c>
    </row>
    <row r="13829" spans="1:19" x14ac:dyDescent="0.2">
      <c r="A13829" t="s">
        <v>17260</v>
      </c>
      <c r="B13829" t="s">
        <v>17261</v>
      </c>
      <c r="C13829">
        <v>6.9526943168154995E+17</v>
      </c>
      <c r="D13829" t="s">
        <v>16168</v>
      </c>
      <c r="E13829">
        <v>475400164</v>
      </c>
      <c r="F13829" t="s">
        <v>16169</v>
      </c>
      <c r="H13829" t="s">
        <v>30</v>
      </c>
      <c r="I13829">
        <v>36.183109999999999</v>
      </c>
      <c r="J13829">
        <v>-115.24399</v>
      </c>
      <c r="K13829" t="s">
        <v>21</v>
      </c>
      <c r="L13829">
        <v>188</v>
      </c>
      <c r="M13829">
        <v>2</v>
      </c>
      <c r="N13829">
        <v>0</v>
      </c>
      <c r="Q13829">
        <v>1</v>
      </c>
      <c r="R13829">
        <v>351</v>
      </c>
      <c r="S13829">
        <v>0</v>
      </c>
    </row>
    <row r="13830" spans="1:19" x14ac:dyDescent="0.2">
      <c r="A13830" t="s">
        <v>17260</v>
      </c>
      <c r="B13830" t="s">
        <v>17261</v>
      </c>
      <c r="C13830">
        <v>6.9384639424871002E+17</v>
      </c>
      <c r="D13830" t="s">
        <v>16170</v>
      </c>
      <c r="E13830">
        <v>108657208</v>
      </c>
      <c r="F13830" t="s">
        <v>1649</v>
      </c>
      <c r="H13830" t="s">
        <v>20</v>
      </c>
      <c r="I13830">
        <v>36.033018599999998</v>
      </c>
      <c r="J13830">
        <v>-115.2333307</v>
      </c>
      <c r="K13830" t="s">
        <v>21</v>
      </c>
      <c r="L13830">
        <v>318</v>
      </c>
      <c r="M13830">
        <v>3</v>
      </c>
      <c r="N13830">
        <v>1</v>
      </c>
      <c r="O13830" s="1">
        <v>44816</v>
      </c>
      <c r="P13830">
        <v>1</v>
      </c>
      <c r="Q13830">
        <v>2</v>
      </c>
      <c r="R13830">
        <v>277</v>
      </c>
      <c r="S13830">
        <v>1</v>
      </c>
    </row>
    <row r="13831" spans="1:19" x14ac:dyDescent="0.2">
      <c r="A13831" t="s">
        <v>17260</v>
      </c>
      <c r="B13831" t="s">
        <v>17261</v>
      </c>
      <c r="C13831">
        <v>6.9389379221643699E+17</v>
      </c>
      <c r="D13831" t="s">
        <v>16171</v>
      </c>
      <c r="E13831">
        <v>475079609</v>
      </c>
      <c r="F13831" t="s">
        <v>16172</v>
      </c>
      <c r="H13831" t="s">
        <v>30</v>
      </c>
      <c r="I13831">
        <v>36.166798100000001</v>
      </c>
      <c r="J13831">
        <v>-115.1218653</v>
      </c>
      <c r="K13831" t="s">
        <v>21</v>
      </c>
      <c r="L13831">
        <v>92</v>
      </c>
      <c r="M13831">
        <v>1</v>
      </c>
      <c r="N13831">
        <v>3</v>
      </c>
      <c r="O13831" s="1">
        <v>44813</v>
      </c>
      <c r="P13831">
        <v>3</v>
      </c>
      <c r="Q13831">
        <v>1</v>
      </c>
      <c r="R13831">
        <v>334</v>
      </c>
      <c r="S13831">
        <v>3</v>
      </c>
    </row>
    <row r="13832" spans="1:19" x14ac:dyDescent="0.2">
      <c r="A13832" t="s">
        <v>17260</v>
      </c>
      <c r="B13832" t="s">
        <v>17261</v>
      </c>
      <c r="C13832">
        <v>6.9527691370103706E+17</v>
      </c>
      <c r="D13832" t="s">
        <v>16173</v>
      </c>
      <c r="E13832">
        <v>181543577</v>
      </c>
      <c r="F13832" t="s">
        <v>6962</v>
      </c>
      <c r="H13832" t="s">
        <v>20</v>
      </c>
      <c r="I13832">
        <v>36.026130000000002</v>
      </c>
      <c r="J13832">
        <v>-115.21693</v>
      </c>
      <c r="K13832" t="s">
        <v>21</v>
      </c>
      <c r="L13832">
        <v>400</v>
      </c>
      <c r="M13832">
        <v>31</v>
      </c>
      <c r="N13832">
        <v>0</v>
      </c>
      <c r="Q13832">
        <v>7</v>
      </c>
      <c r="R13832">
        <v>180</v>
      </c>
      <c r="S13832">
        <v>0</v>
      </c>
    </row>
    <row r="13833" spans="1:19" x14ac:dyDescent="0.2">
      <c r="A13833" t="s">
        <v>17260</v>
      </c>
      <c r="B13833" t="s">
        <v>17261</v>
      </c>
      <c r="C13833">
        <v>6.9528773697012198E+17</v>
      </c>
      <c r="D13833" t="s">
        <v>16174</v>
      </c>
      <c r="E13833">
        <v>475346400</v>
      </c>
      <c r="F13833" t="s">
        <v>7348</v>
      </c>
      <c r="H13833" t="s">
        <v>20</v>
      </c>
      <c r="I13833">
        <v>36.134369999999997</v>
      </c>
      <c r="J13833">
        <v>-115.10551</v>
      </c>
      <c r="K13833" t="s">
        <v>26</v>
      </c>
      <c r="L13833">
        <v>47</v>
      </c>
      <c r="M13833">
        <v>1</v>
      </c>
      <c r="N13833">
        <v>0</v>
      </c>
      <c r="Q13833">
        <v>1</v>
      </c>
      <c r="R13833">
        <v>342</v>
      </c>
      <c r="S13833">
        <v>0</v>
      </c>
    </row>
    <row r="13834" spans="1:19" x14ac:dyDescent="0.2">
      <c r="A13834" t="s">
        <v>17260</v>
      </c>
      <c r="B13834" t="s">
        <v>17261</v>
      </c>
      <c r="C13834">
        <v>6.9408081963546202E+17</v>
      </c>
      <c r="D13834" t="s">
        <v>16175</v>
      </c>
      <c r="E13834">
        <v>475126737</v>
      </c>
      <c r="F13834" t="s">
        <v>16176</v>
      </c>
      <c r="H13834" t="s">
        <v>20</v>
      </c>
      <c r="I13834">
        <v>36.09449</v>
      </c>
      <c r="J13834">
        <v>-115.0676</v>
      </c>
      <c r="K13834" t="s">
        <v>21</v>
      </c>
      <c r="L13834">
        <v>197</v>
      </c>
      <c r="M13834">
        <v>1</v>
      </c>
      <c r="N13834">
        <v>0</v>
      </c>
      <c r="Q13834">
        <v>5</v>
      </c>
      <c r="R13834">
        <v>350</v>
      </c>
      <c r="S13834">
        <v>0</v>
      </c>
    </row>
    <row r="13835" spans="1:19" x14ac:dyDescent="0.2">
      <c r="A13835" t="s">
        <v>17260</v>
      </c>
      <c r="B13835" t="s">
        <v>17261</v>
      </c>
      <c r="C13835">
        <v>6.9553597359956595E+17</v>
      </c>
      <c r="D13835" t="s">
        <v>16177</v>
      </c>
      <c r="E13835">
        <v>451002192</v>
      </c>
      <c r="F13835" t="s">
        <v>16178</v>
      </c>
      <c r="H13835" t="s">
        <v>30</v>
      </c>
      <c r="I13835">
        <v>36.175179999999997</v>
      </c>
      <c r="J13835">
        <v>-115.23837</v>
      </c>
      <c r="K13835" t="s">
        <v>21</v>
      </c>
      <c r="L13835">
        <v>78</v>
      </c>
      <c r="M13835">
        <v>2</v>
      </c>
      <c r="N13835">
        <v>0</v>
      </c>
      <c r="Q13835">
        <v>1</v>
      </c>
      <c r="R13835">
        <v>350</v>
      </c>
      <c r="S13835">
        <v>0</v>
      </c>
    </row>
    <row r="13836" spans="1:19" x14ac:dyDescent="0.2">
      <c r="A13836" t="s">
        <v>17260</v>
      </c>
      <c r="B13836" t="s">
        <v>17261</v>
      </c>
      <c r="C13836">
        <v>6.9558910518351795E+17</v>
      </c>
      <c r="D13836" t="s">
        <v>16179</v>
      </c>
      <c r="E13836">
        <v>413526097</v>
      </c>
      <c r="F13836" t="s">
        <v>9120</v>
      </c>
      <c r="H13836" t="s">
        <v>20</v>
      </c>
      <c r="I13836">
        <v>36.055500000000002</v>
      </c>
      <c r="J13836">
        <v>-115.23193999999999</v>
      </c>
      <c r="K13836" t="s">
        <v>21</v>
      </c>
      <c r="L13836">
        <v>397</v>
      </c>
      <c r="M13836">
        <v>1</v>
      </c>
      <c r="N13836">
        <v>0</v>
      </c>
      <c r="Q13836">
        <v>4</v>
      </c>
      <c r="R13836">
        <v>48</v>
      </c>
      <c r="S13836">
        <v>0</v>
      </c>
    </row>
    <row r="13837" spans="1:19" x14ac:dyDescent="0.2">
      <c r="A13837" t="s">
        <v>17260</v>
      </c>
      <c r="B13837" t="s">
        <v>17261</v>
      </c>
      <c r="C13837">
        <v>6.9560332592707405E+17</v>
      </c>
      <c r="D13837" t="s">
        <v>16180</v>
      </c>
      <c r="E13837">
        <v>327349872</v>
      </c>
      <c r="F13837" t="s">
        <v>16181</v>
      </c>
      <c r="H13837" t="s">
        <v>20</v>
      </c>
      <c r="I13837">
        <v>35.4649925307437</v>
      </c>
      <c r="J13837">
        <v>-114.91277005523401</v>
      </c>
      <c r="K13837" t="s">
        <v>21</v>
      </c>
      <c r="L13837">
        <v>75</v>
      </c>
      <c r="M13837">
        <v>1</v>
      </c>
      <c r="N13837">
        <v>2</v>
      </c>
      <c r="O13837" s="1">
        <v>44808</v>
      </c>
      <c r="P13837">
        <v>2</v>
      </c>
      <c r="Q13837">
        <v>1</v>
      </c>
      <c r="R13837">
        <v>361</v>
      </c>
      <c r="S13837">
        <v>2</v>
      </c>
    </row>
    <row r="13838" spans="1:19" x14ac:dyDescent="0.2">
      <c r="A13838" t="s">
        <v>17260</v>
      </c>
      <c r="B13838" t="s">
        <v>17261</v>
      </c>
      <c r="C13838">
        <v>6.9409128573929395E+17</v>
      </c>
      <c r="D13838" t="s">
        <v>16182</v>
      </c>
      <c r="E13838">
        <v>475126737</v>
      </c>
      <c r="F13838" t="s">
        <v>16176</v>
      </c>
      <c r="H13838" t="s">
        <v>30</v>
      </c>
      <c r="I13838">
        <v>36.149009999999997</v>
      </c>
      <c r="J13838">
        <v>-115.13011</v>
      </c>
      <c r="K13838" t="s">
        <v>21</v>
      </c>
      <c r="L13838">
        <v>185</v>
      </c>
      <c r="M13838">
        <v>1</v>
      </c>
      <c r="N13838">
        <v>0</v>
      </c>
      <c r="Q13838">
        <v>5</v>
      </c>
      <c r="R13838">
        <v>345</v>
      </c>
      <c r="S13838">
        <v>0</v>
      </c>
    </row>
    <row r="13839" spans="1:19" x14ac:dyDescent="0.2">
      <c r="A13839" t="s">
        <v>17260</v>
      </c>
      <c r="B13839" t="s">
        <v>17261</v>
      </c>
      <c r="C13839">
        <v>6.9409955734123405E+17</v>
      </c>
      <c r="D13839" t="s">
        <v>16183</v>
      </c>
      <c r="E13839">
        <v>472604713</v>
      </c>
      <c r="F13839" t="s">
        <v>8151</v>
      </c>
      <c r="H13839" t="s">
        <v>30</v>
      </c>
      <c r="I13839">
        <v>36.185830000000003</v>
      </c>
      <c r="J13839">
        <v>-115.21433</v>
      </c>
      <c r="K13839" t="s">
        <v>26</v>
      </c>
      <c r="L13839">
        <v>48</v>
      </c>
      <c r="M13839">
        <v>2</v>
      </c>
      <c r="N13839">
        <v>4</v>
      </c>
      <c r="O13839" s="1">
        <v>44816</v>
      </c>
      <c r="P13839">
        <v>4</v>
      </c>
      <c r="Q13839">
        <v>1</v>
      </c>
      <c r="R13839">
        <v>143</v>
      </c>
      <c r="S13839">
        <v>4</v>
      </c>
    </row>
    <row r="13840" spans="1:19" x14ac:dyDescent="0.2">
      <c r="A13840" t="s">
        <v>17260</v>
      </c>
      <c r="B13840" t="s">
        <v>17261</v>
      </c>
      <c r="C13840">
        <v>6.9560511797197594E+17</v>
      </c>
      <c r="D13840" t="s">
        <v>16184</v>
      </c>
      <c r="E13840">
        <v>475486047</v>
      </c>
      <c r="F13840" t="s">
        <v>16185</v>
      </c>
      <c r="H13840" t="s">
        <v>30</v>
      </c>
      <c r="I13840">
        <v>36.192480000000003</v>
      </c>
      <c r="J13840">
        <v>-115.25413</v>
      </c>
      <c r="K13840" t="s">
        <v>21</v>
      </c>
      <c r="L13840">
        <v>294</v>
      </c>
      <c r="M13840">
        <v>3</v>
      </c>
      <c r="N13840">
        <v>0</v>
      </c>
      <c r="Q13840">
        <v>1</v>
      </c>
      <c r="R13840">
        <v>49</v>
      </c>
      <c r="S13840">
        <v>0</v>
      </c>
    </row>
    <row r="13841" spans="1:19" x14ac:dyDescent="0.2">
      <c r="A13841" t="s">
        <v>17260</v>
      </c>
      <c r="B13841" t="s">
        <v>17261</v>
      </c>
      <c r="C13841">
        <v>6.9409977519024499E+17</v>
      </c>
      <c r="D13841" t="s">
        <v>16186</v>
      </c>
      <c r="E13841">
        <v>475126737</v>
      </c>
      <c r="F13841" t="s">
        <v>16176</v>
      </c>
      <c r="H13841" t="s">
        <v>30</v>
      </c>
      <c r="I13841">
        <v>36.253250000000001</v>
      </c>
      <c r="J13841">
        <v>-115.24516</v>
      </c>
      <c r="K13841" t="s">
        <v>21</v>
      </c>
      <c r="L13841">
        <v>228</v>
      </c>
      <c r="M13841">
        <v>1</v>
      </c>
      <c r="N13841">
        <v>0</v>
      </c>
      <c r="Q13841">
        <v>5</v>
      </c>
      <c r="R13841">
        <v>287</v>
      </c>
      <c r="S13841">
        <v>0</v>
      </c>
    </row>
    <row r="13842" spans="1:19" x14ac:dyDescent="0.2">
      <c r="A13842" t="s">
        <v>17260</v>
      </c>
      <c r="B13842" t="s">
        <v>17261</v>
      </c>
      <c r="C13842">
        <v>6.9564146822699699E+17</v>
      </c>
      <c r="D13842" t="s">
        <v>16187</v>
      </c>
      <c r="E13842">
        <v>18273973</v>
      </c>
      <c r="F13842" t="s">
        <v>83</v>
      </c>
      <c r="H13842" t="s">
        <v>20</v>
      </c>
      <c r="I13842">
        <v>36.106560000000002</v>
      </c>
      <c r="J13842">
        <v>-115.16583</v>
      </c>
      <c r="K13842" t="s">
        <v>21</v>
      </c>
      <c r="L13842">
        <v>173</v>
      </c>
      <c r="M13842">
        <v>2</v>
      </c>
      <c r="N13842">
        <v>2</v>
      </c>
      <c r="O13842" s="1">
        <v>44806</v>
      </c>
      <c r="P13842">
        <v>2</v>
      </c>
      <c r="Q13842">
        <v>214</v>
      </c>
      <c r="R13842">
        <v>153</v>
      </c>
      <c r="S13842">
        <v>2</v>
      </c>
    </row>
    <row r="13843" spans="1:19" x14ac:dyDescent="0.2">
      <c r="A13843" t="s">
        <v>17260</v>
      </c>
      <c r="B13843" t="s">
        <v>17261</v>
      </c>
      <c r="C13843">
        <v>6.9411747666294003E+17</v>
      </c>
      <c r="D13843" t="s">
        <v>16188</v>
      </c>
      <c r="E13843">
        <v>62339195</v>
      </c>
      <c r="F13843" t="s">
        <v>4285</v>
      </c>
      <c r="H13843" t="s">
        <v>30</v>
      </c>
      <c r="I13843">
        <v>36.147480000000002</v>
      </c>
      <c r="J13843">
        <v>-115.13</v>
      </c>
      <c r="K13843" t="s">
        <v>21</v>
      </c>
      <c r="L13843">
        <v>571</v>
      </c>
      <c r="M13843">
        <v>3</v>
      </c>
      <c r="N13843">
        <v>2</v>
      </c>
      <c r="O13843" s="1">
        <v>44809</v>
      </c>
      <c r="P13843">
        <v>2</v>
      </c>
      <c r="Q13843">
        <v>9</v>
      </c>
      <c r="R13843">
        <v>38</v>
      </c>
      <c r="S13843">
        <v>2</v>
      </c>
    </row>
    <row r="13844" spans="1:19" x14ac:dyDescent="0.2">
      <c r="A13844" t="s">
        <v>17260</v>
      </c>
      <c r="B13844" t="s">
        <v>17261</v>
      </c>
      <c r="C13844">
        <v>6.9412325939121395E+17</v>
      </c>
      <c r="D13844" t="s">
        <v>16189</v>
      </c>
      <c r="E13844">
        <v>475140026</v>
      </c>
      <c r="F13844" t="s">
        <v>2136</v>
      </c>
      <c r="H13844" t="s">
        <v>20</v>
      </c>
      <c r="I13844">
        <v>36.05341</v>
      </c>
      <c r="J13844">
        <v>-115.16283</v>
      </c>
      <c r="K13844" t="s">
        <v>21</v>
      </c>
      <c r="L13844">
        <v>50</v>
      </c>
      <c r="M13844">
        <v>2</v>
      </c>
      <c r="N13844">
        <v>1</v>
      </c>
      <c r="O13844" s="1">
        <v>44809</v>
      </c>
      <c r="P13844">
        <v>1</v>
      </c>
      <c r="Q13844">
        <v>1</v>
      </c>
      <c r="R13844">
        <v>168</v>
      </c>
      <c r="S13844">
        <v>1</v>
      </c>
    </row>
    <row r="13845" spans="1:19" x14ac:dyDescent="0.2">
      <c r="A13845" t="s">
        <v>17260</v>
      </c>
      <c r="B13845" t="s">
        <v>17261</v>
      </c>
      <c r="C13845">
        <v>6.9566000211454899E+17</v>
      </c>
      <c r="D13845" t="s">
        <v>16190</v>
      </c>
      <c r="E13845">
        <v>413526097</v>
      </c>
      <c r="F13845" t="s">
        <v>9120</v>
      </c>
      <c r="H13845" t="s">
        <v>20</v>
      </c>
      <c r="I13845">
        <v>36.059040000000003</v>
      </c>
      <c r="J13845">
        <v>-115.23002</v>
      </c>
      <c r="K13845" t="s">
        <v>21</v>
      </c>
      <c r="L13845">
        <v>242</v>
      </c>
      <c r="M13845">
        <v>1</v>
      </c>
      <c r="N13845">
        <v>0</v>
      </c>
      <c r="Q13845">
        <v>4</v>
      </c>
      <c r="R13845">
        <v>66</v>
      </c>
      <c r="S13845">
        <v>0</v>
      </c>
    </row>
    <row r="13846" spans="1:19" x14ac:dyDescent="0.2">
      <c r="A13846" t="s">
        <v>17260</v>
      </c>
      <c r="B13846" t="s">
        <v>17261</v>
      </c>
      <c r="C13846">
        <v>6.9412936685878298E+17</v>
      </c>
      <c r="D13846" t="s">
        <v>12400</v>
      </c>
      <c r="E13846">
        <v>475126737</v>
      </c>
      <c r="F13846" t="s">
        <v>16176</v>
      </c>
      <c r="H13846" t="s">
        <v>20</v>
      </c>
      <c r="I13846">
        <v>36.139299999999999</v>
      </c>
      <c r="J13846">
        <v>-115.06776000000001</v>
      </c>
      <c r="K13846" t="s">
        <v>21</v>
      </c>
      <c r="L13846">
        <v>87</v>
      </c>
      <c r="M13846">
        <v>1</v>
      </c>
      <c r="N13846">
        <v>1</v>
      </c>
      <c r="O13846" s="1">
        <v>44808</v>
      </c>
      <c r="P13846">
        <v>1</v>
      </c>
      <c r="Q13846">
        <v>5</v>
      </c>
      <c r="R13846">
        <v>339</v>
      </c>
      <c r="S13846">
        <v>1</v>
      </c>
    </row>
    <row r="13847" spans="1:19" x14ac:dyDescent="0.2">
      <c r="A13847" t="s">
        <v>17260</v>
      </c>
      <c r="B13847" t="s">
        <v>17261</v>
      </c>
      <c r="C13847">
        <v>6.9413545576864397E+17</v>
      </c>
      <c r="D13847" t="s">
        <v>16191</v>
      </c>
      <c r="E13847">
        <v>475126737</v>
      </c>
      <c r="F13847" t="s">
        <v>16176</v>
      </c>
      <c r="H13847" t="s">
        <v>20</v>
      </c>
      <c r="I13847">
        <v>36.132359999999998</v>
      </c>
      <c r="J13847">
        <v>-115.07222</v>
      </c>
      <c r="K13847" t="s">
        <v>21</v>
      </c>
      <c r="L13847">
        <v>82</v>
      </c>
      <c r="M13847">
        <v>1</v>
      </c>
      <c r="N13847">
        <v>0</v>
      </c>
      <c r="Q13847">
        <v>5</v>
      </c>
      <c r="R13847">
        <v>350</v>
      </c>
      <c r="S13847">
        <v>0</v>
      </c>
    </row>
    <row r="13848" spans="1:19" x14ac:dyDescent="0.2">
      <c r="A13848" t="s">
        <v>17260</v>
      </c>
      <c r="B13848" t="s">
        <v>17261</v>
      </c>
      <c r="C13848">
        <v>6.9414691690220301E+17</v>
      </c>
      <c r="D13848" t="s">
        <v>16192</v>
      </c>
      <c r="E13848">
        <v>18273973</v>
      </c>
      <c r="F13848" t="s">
        <v>83</v>
      </c>
      <c r="H13848" t="s">
        <v>20</v>
      </c>
      <c r="I13848">
        <v>36.106520000000003</v>
      </c>
      <c r="J13848">
        <v>-115.16708</v>
      </c>
      <c r="K13848" t="s">
        <v>21</v>
      </c>
      <c r="L13848">
        <v>183</v>
      </c>
      <c r="M13848">
        <v>2</v>
      </c>
      <c r="N13848">
        <v>0</v>
      </c>
      <c r="Q13848">
        <v>214</v>
      </c>
      <c r="R13848">
        <v>158</v>
      </c>
      <c r="S13848">
        <v>0</v>
      </c>
    </row>
    <row r="13849" spans="1:19" x14ac:dyDescent="0.2">
      <c r="A13849" t="s">
        <v>17260</v>
      </c>
      <c r="B13849" t="s">
        <v>17261</v>
      </c>
      <c r="C13849">
        <v>6.9567927239489702E+17</v>
      </c>
      <c r="D13849" t="s">
        <v>16193</v>
      </c>
      <c r="E13849">
        <v>475507558</v>
      </c>
      <c r="F13849" t="s">
        <v>11457</v>
      </c>
      <c r="H13849" t="s">
        <v>20</v>
      </c>
      <c r="I13849">
        <v>36.137309999999999</v>
      </c>
      <c r="J13849">
        <v>-115.22797</v>
      </c>
      <c r="K13849" t="s">
        <v>21</v>
      </c>
      <c r="L13849">
        <v>445</v>
      </c>
      <c r="M13849">
        <v>5</v>
      </c>
      <c r="N13849">
        <v>0</v>
      </c>
      <c r="Q13849">
        <v>1</v>
      </c>
      <c r="R13849">
        <v>360</v>
      </c>
      <c r="S13849">
        <v>0</v>
      </c>
    </row>
    <row r="13850" spans="1:19" x14ac:dyDescent="0.2">
      <c r="A13850" t="s">
        <v>17260</v>
      </c>
      <c r="B13850" t="s">
        <v>17261</v>
      </c>
      <c r="C13850">
        <v>6.9568495923110106E+17</v>
      </c>
      <c r="D13850" t="s">
        <v>16194</v>
      </c>
      <c r="E13850">
        <v>455567272</v>
      </c>
      <c r="F13850" t="s">
        <v>3086</v>
      </c>
      <c r="H13850" t="s">
        <v>20</v>
      </c>
      <c r="I13850">
        <v>36.13176</v>
      </c>
      <c r="J13850">
        <v>-115.26376</v>
      </c>
      <c r="K13850" t="s">
        <v>21</v>
      </c>
      <c r="L13850">
        <v>248</v>
      </c>
      <c r="M13850">
        <v>2</v>
      </c>
      <c r="N13850">
        <v>0</v>
      </c>
      <c r="Q13850">
        <v>2</v>
      </c>
      <c r="R13850">
        <v>87</v>
      </c>
      <c r="S13850">
        <v>0</v>
      </c>
    </row>
    <row r="13851" spans="1:19" x14ac:dyDescent="0.2">
      <c r="A13851" t="s">
        <v>17260</v>
      </c>
      <c r="B13851" t="s">
        <v>17261</v>
      </c>
      <c r="C13851">
        <v>6.94179061253872E+17</v>
      </c>
      <c r="D13851" t="s">
        <v>16195</v>
      </c>
      <c r="E13851">
        <v>460255076</v>
      </c>
      <c r="F13851" t="s">
        <v>14143</v>
      </c>
      <c r="H13851" t="s">
        <v>20</v>
      </c>
      <c r="I13851">
        <v>36.137790000000003</v>
      </c>
      <c r="J13851">
        <v>-115.2612</v>
      </c>
      <c r="K13851" t="s">
        <v>26</v>
      </c>
      <c r="L13851">
        <v>90</v>
      </c>
      <c r="M13851">
        <v>1</v>
      </c>
      <c r="N13851">
        <v>0</v>
      </c>
      <c r="Q13851">
        <v>2</v>
      </c>
      <c r="R13851">
        <v>360</v>
      </c>
      <c r="S13851">
        <v>0</v>
      </c>
    </row>
    <row r="13852" spans="1:19" x14ac:dyDescent="0.2">
      <c r="A13852" t="s">
        <v>17260</v>
      </c>
      <c r="B13852" t="s">
        <v>17261</v>
      </c>
      <c r="C13852">
        <v>6.94252415190416E+17</v>
      </c>
      <c r="D13852" t="s">
        <v>16196</v>
      </c>
      <c r="E13852">
        <v>227323554</v>
      </c>
      <c r="F13852" t="s">
        <v>2021</v>
      </c>
      <c r="H13852" t="s">
        <v>20</v>
      </c>
      <c r="I13852">
        <v>36.036639999999998</v>
      </c>
      <c r="J13852">
        <v>-115.15258</v>
      </c>
      <c r="K13852" t="s">
        <v>21</v>
      </c>
      <c r="L13852">
        <v>1039</v>
      </c>
      <c r="M13852">
        <v>2</v>
      </c>
      <c r="N13852">
        <v>0</v>
      </c>
      <c r="Q13852">
        <v>3</v>
      </c>
      <c r="R13852">
        <v>192</v>
      </c>
      <c r="S13852">
        <v>0</v>
      </c>
    </row>
    <row r="13853" spans="1:19" x14ac:dyDescent="0.2">
      <c r="A13853" t="s">
        <v>17260</v>
      </c>
      <c r="B13853" t="s">
        <v>17261</v>
      </c>
      <c r="C13853">
        <v>6.95777774802688E+17</v>
      </c>
      <c r="D13853" t="s">
        <v>16197</v>
      </c>
      <c r="E13853">
        <v>331469519</v>
      </c>
      <c r="F13853" t="s">
        <v>6803</v>
      </c>
      <c r="H13853" t="s">
        <v>30</v>
      </c>
      <c r="I13853">
        <v>36.175150000000002</v>
      </c>
      <c r="J13853">
        <v>-115.33033</v>
      </c>
      <c r="K13853" t="s">
        <v>21</v>
      </c>
      <c r="L13853">
        <v>383</v>
      </c>
      <c r="M13853">
        <v>3</v>
      </c>
      <c r="N13853">
        <v>1</v>
      </c>
      <c r="O13853" s="1">
        <v>44817</v>
      </c>
      <c r="P13853">
        <v>1</v>
      </c>
      <c r="Q13853">
        <v>6</v>
      </c>
      <c r="R13853">
        <v>159</v>
      </c>
      <c r="S13853">
        <v>1</v>
      </c>
    </row>
    <row r="13854" spans="1:19" x14ac:dyDescent="0.2">
      <c r="A13854" t="s">
        <v>17260</v>
      </c>
      <c r="B13854" t="s">
        <v>17261</v>
      </c>
      <c r="C13854">
        <v>6.9437459840656E+17</v>
      </c>
      <c r="D13854" t="s">
        <v>16198</v>
      </c>
      <c r="E13854">
        <v>383833705</v>
      </c>
      <c r="F13854" t="s">
        <v>14226</v>
      </c>
      <c r="H13854" t="s">
        <v>20</v>
      </c>
      <c r="I13854">
        <v>36.094639999999998</v>
      </c>
      <c r="J13854">
        <v>-115.21294</v>
      </c>
      <c r="K13854" t="s">
        <v>21</v>
      </c>
      <c r="L13854">
        <v>141</v>
      </c>
      <c r="M13854">
        <v>1</v>
      </c>
      <c r="N13854">
        <v>2</v>
      </c>
      <c r="O13854" s="1">
        <v>44815</v>
      </c>
      <c r="P13854">
        <v>2</v>
      </c>
      <c r="Q13854">
        <v>3</v>
      </c>
      <c r="R13854">
        <v>56</v>
      </c>
      <c r="S13854">
        <v>2</v>
      </c>
    </row>
    <row r="13855" spans="1:19" x14ac:dyDescent="0.2">
      <c r="A13855" t="s">
        <v>17260</v>
      </c>
      <c r="B13855" t="s">
        <v>17261</v>
      </c>
      <c r="C13855">
        <v>6.9585183655246605E+17</v>
      </c>
      <c r="D13855" t="s">
        <v>16199</v>
      </c>
      <c r="E13855">
        <v>334147538</v>
      </c>
      <c r="F13855" t="s">
        <v>59</v>
      </c>
      <c r="H13855" t="s">
        <v>106</v>
      </c>
      <c r="I13855">
        <v>36.278880899999997</v>
      </c>
      <c r="J13855">
        <v>-115.14109019999999</v>
      </c>
      <c r="K13855" t="s">
        <v>21</v>
      </c>
      <c r="L13855">
        <v>203</v>
      </c>
      <c r="M13855">
        <v>3</v>
      </c>
      <c r="N13855">
        <v>1</v>
      </c>
      <c r="O13855" s="1">
        <v>44813</v>
      </c>
      <c r="P13855">
        <v>1</v>
      </c>
      <c r="Q13855">
        <v>1</v>
      </c>
      <c r="R13855">
        <v>343</v>
      </c>
      <c r="S13855">
        <v>1</v>
      </c>
    </row>
    <row r="13856" spans="1:19" x14ac:dyDescent="0.2">
      <c r="A13856" t="s">
        <v>17260</v>
      </c>
      <c r="B13856" t="s">
        <v>17261</v>
      </c>
      <c r="C13856">
        <v>6.9440389827234598E+17</v>
      </c>
      <c r="D13856" t="s">
        <v>16200</v>
      </c>
      <c r="E13856">
        <v>475212901</v>
      </c>
      <c r="F13856" t="s">
        <v>16106</v>
      </c>
      <c r="H13856" t="s">
        <v>20</v>
      </c>
      <c r="I13856">
        <v>36.113019999999999</v>
      </c>
      <c r="J13856">
        <v>-115.17588000000001</v>
      </c>
      <c r="K13856" t="s">
        <v>26</v>
      </c>
      <c r="L13856">
        <v>500</v>
      </c>
      <c r="M13856">
        <v>2</v>
      </c>
      <c r="N13856">
        <v>0</v>
      </c>
      <c r="Q13856">
        <v>12</v>
      </c>
      <c r="R13856">
        <v>349</v>
      </c>
      <c r="S13856">
        <v>0</v>
      </c>
    </row>
    <row r="13857" spans="1:19" x14ac:dyDescent="0.2">
      <c r="A13857" t="s">
        <v>17260</v>
      </c>
      <c r="B13857" t="s">
        <v>17261</v>
      </c>
      <c r="C13857">
        <v>6.9585407859020902E+17</v>
      </c>
      <c r="D13857" t="s">
        <v>16201</v>
      </c>
      <c r="E13857">
        <v>74035159</v>
      </c>
      <c r="F13857" t="s">
        <v>6947</v>
      </c>
      <c r="H13857" t="s">
        <v>20</v>
      </c>
      <c r="I13857">
        <v>36.120100000000001</v>
      </c>
      <c r="J13857">
        <v>-115.2329</v>
      </c>
      <c r="K13857" t="s">
        <v>26</v>
      </c>
      <c r="L13857">
        <v>135</v>
      </c>
      <c r="M13857">
        <v>1</v>
      </c>
      <c r="N13857">
        <v>4</v>
      </c>
      <c r="O13857" s="1">
        <v>44808</v>
      </c>
      <c r="P13857">
        <v>4</v>
      </c>
      <c r="Q13857">
        <v>13</v>
      </c>
      <c r="R13857">
        <v>355</v>
      </c>
      <c r="S13857">
        <v>4</v>
      </c>
    </row>
    <row r="13858" spans="1:19" x14ac:dyDescent="0.2">
      <c r="A13858" t="s">
        <v>17260</v>
      </c>
      <c r="B13858" t="s">
        <v>17261</v>
      </c>
      <c r="C13858">
        <v>6.9443096221618406E+17</v>
      </c>
      <c r="D13858" t="s">
        <v>16202</v>
      </c>
      <c r="E13858">
        <v>475212901</v>
      </c>
      <c r="F13858" t="s">
        <v>16106</v>
      </c>
      <c r="H13858" t="s">
        <v>20</v>
      </c>
      <c r="I13858">
        <v>36.127229999999997</v>
      </c>
      <c r="J13858">
        <v>-115.16965999999999</v>
      </c>
      <c r="K13858" t="s">
        <v>26</v>
      </c>
      <c r="L13858">
        <v>500</v>
      </c>
      <c r="M13858">
        <v>2</v>
      </c>
      <c r="N13858">
        <v>0</v>
      </c>
      <c r="Q13858">
        <v>12</v>
      </c>
      <c r="R13858">
        <v>349</v>
      </c>
      <c r="S13858">
        <v>0</v>
      </c>
    </row>
    <row r="13859" spans="1:19" x14ac:dyDescent="0.2">
      <c r="A13859" t="s">
        <v>17260</v>
      </c>
      <c r="B13859" t="s">
        <v>17261</v>
      </c>
      <c r="C13859">
        <v>6.94435244433696E+17</v>
      </c>
      <c r="D13859" t="s">
        <v>16203</v>
      </c>
      <c r="E13859">
        <v>475212901</v>
      </c>
      <c r="F13859" t="s">
        <v>16106</v>
      </c>
      <c r="H13859" t="s">
        <v>20</v>
      </c>
      <c r="I13859">
        <v>36.105609999999999</v>
      </c>
      <c r="J13859">
        <v>-115.17353</v>
      </c>
      <c r="K13859" t="s">
        <v>26</v>
      </c>
      <c r="L13859">
        <v>450</v>
      </c>
      <c r="M13859">
        <v>2</v>
      </c>
      <c r="N13859">
        <v>0</v>
      </c>
      <c r="Q13859">
        <v>12</v>
      </c>
      <c r="R13859">
        <v>349</v>
      </c>
      <c r="S13859">
        <v>0</v>
      </c>
    </row>
    <row r="13860" spans="1:19" x14ac:dyDescent="0.2">
      <c r="A13860" t="s">
        <v>17260</v>
      </c>
      <c r="B13860" t="s">
        <v>17261</v>
      </c>
      <c r="C13860">
        <v>6.9587630525820595E+17</v>
      </c>
      <c r="D13860" t="s">
        <v>16204</v>
      </c>
      <c r="E13860">
        <v>115105685</v>
      </c>
      <c r="F13860" t="s">
        <v>4125</v>
      </c>
      <c r="H13860" t="s">
        <v>30</v>
      </c>
      <c r="I13860">
        <v>36.162089999999999</v>
      </c>
      <c r="J13860">
        <v>-115.09352</v>
      </c>
      <c r="K13860" t="s">
        <v>21</v>
      </c>
      <c r="L13860">
        <v>67</v>
      </c>
      <c r="M13860">
        <v>3</v>
      </c>
      <c r="N13860">
        <v>1</v>
      </c>
      <c r="O13860" s="1">
        <v>44799</v>
      </c>
      <c r="P13860">
        <v>1</v>
      </c>
      <c r="Q13860">
        <v>3</v>
      </c>
      <c r="R13860">
        <v>7</v>
      </c>
      <c r="S13860">
        <v>1</v>
      </c>
    </row>
    <row r="13861" spans="1:19" x14ac:dyDescent="0.2">
      <c r="A13861" t="s">
        <v>17260</v>
      </c>
      <c r="B13861" t="s">
        <v>17261</v>
      </c>
      <c r="C13861">
        <v>6.9444561112919603E+17</v>
      </c>
      <c r="D13861" t="s">
        <v>16205</v>
      </c>
      <c r="E13861">
        <v>475212901</v>
      </c>
      <c r="F13861" t="s">
        <v>16106</v>
      </c>
      <c r="H13861" t="s">
        <v>20</v>
      </c>
      <c r="I13861">
        <v>36.105229999999999</v>
      </c>
      <c r="J13861">
        <v>-115.17476000000001</v>
      </c>
      <c r="K13861" t="s">
        <v>26</v>
      </c>
      <c r="L13861">
        <v>495</v>
      </c>
      <c r="M13861">
        <v>2</v>
      </c>
      <c r="N13861">
        <v>0</v>
      </c>
      <c r="Q13861">
        <v>12</v>
      </c>
      <c r="R13861">
        <v>349</v>
      </c>
      <c r="S13861">
        <v>0</v>
      </c>
    </row>
    <row r="13862" spans="1:19" x14ac:dyDescent="0.2">
      <c r="A13862" t="s">
        <v>17260</v>
      </c>
      <c r="B13862" t="s">
        <v>17261</v>
      </c>
      <c r="C13862">
        <v>6.9446393472362995E+17</v>
      </c>
      <c r="D13862" t="s">
        <v>16206</v>
      </c>
      <c r="E13862">
        <v>475212901</v>
      </c>
      <c r="F13862" t="s">
        <v>16106</v>
      </c>
      <c r="H13862" t="s">
        <v>20</v>
      </c>
      <c r="I13862">
        <v>36.109900000000003</v>
      </c>
      <c r="J13862">
        <v>-115.17834000000001</v>
      </c>
      <c r="K13862" t="s">
        <v>26</v>
      </c>
      <c r="L13862">
        <v>425</v>
      </c>
      <c r="M13862">
        <v>2</v>
      </c>
      <c r="N13862">
        <v>0</v>
      </c>
      <c r="Q13862">
        <v>12</v>
      </c>
      <c r="R13862">
        <v>349</v>
      </c>
      <c r="S13862">
        <v>0</v>
      </c>
    </row>
    <row r="13863" spans="1:19" x14ac:dyDescent="0.2">
      <c r="A13863" t="s">
        <v>17260</v>
      </c>
      <c r="B13863" t="s">
        <v>17261</v>
      </c>
      <c r="C13863">
        <v>6.9588637816231706E+17</v>
      </c>
      <c r="D13863" t="s">
        <v>16207</v>
      </c>
      <c r="E13863">
        <v>224722297</v>
      </c>
      <c r="F13863" t="s">
        <v>16208</v>
      </c>
      <c r="H13863" t="s">
        <v>73</v>
      </c>
      <c r="I13863">
        <v>36.035119999999999</v>
      </c>
      <c r="J13863">
        <v>-115.10653000000001</v>
      </c>
      <c r="K13863" t="s">
        <v>26</v>
      </c>
      <c r="L13863">
        <v>40</v>
      </c>
      <c r="M13863">
        <v>30</v>
      </c>
      <c r="N13863">
        <v>0</v>
      </c>
      <c r="Q13863">
        <v>2</v>
      </c>
      <c r="R13863">
        <v>207</v>
      </c>
      <c r="S13863">
        <v>0</v>
      </c>
    </row>
    <row r="13864" spans="1:19" x14ac:dyDescent="0.2">
      <c r="A13864" t="s">
        <v>17260</v>
      </c>
      <c r="B13864" t="s">
        <v>17261</v>
      </c>
      <c r="C13864">
        <v>6.9446819931007706E+17</v>
      </c>
      <c r="D13864" t="s">
        <v>16209</v>
      </c>
      <c r="E13864">
        <v>465637984</v>
      </c>
      <c r="F13864" t="s">
        <v>1012</v>
      </c>
      <c r="H13864" t="s">
        <v>20</v>
      </c>
      <c r="I13864">
        <v>36.055790000000002</v>
      </c>
      <c r="J13864">
        <v>-115.23430999999999</v>
      </c>
      <c r="K13864" t="s">
        <v>26</v>
      </c>
      <c r="L13864">
        <v>42</v>
      </c>
      <c r="M13864">
        <v>1</v>
      </c>
      <c r="N13864">
        <v>6</v>
      </c>
      <c r="O13864" s="1">
        <v>44819</v>
      </c>
      <c r="P13864">
        <v>6</v>
      </c>
      <c r="Q13864">
        <v>2</v>
      </c>
      <c r="R13864">
        <v>17</v>
      </c>
      <c r="S13864">
        <v>6</v>
      </c>
    </row>
    <row r="13865" spans="1:19" x14ac:dyDescent="0.2">
      <c r="A13865" t="s">
        <v>17260</v>
      </c>
      <c r="B13865" t="s">
        <v>17261</v>
      </c>
      <c r="C13865">
        <v>6.9590787556724198E+17</v>
      </c>
      <c r="D13865" t="s">
        <v>16210</v>
      </c>
      <c r="E13865">
        <v>224722297</v>
      </c>
      <c r="F13865" t="s">
        <v>16208</v>
      </c>
      <c r="H13865" t="s">
        <v>73</v>
      </c>
      <c r="I13865">
        <v>36.034959999999998</v>
      </c>
      <c r="J13865">
        <v>-115.10457</v>
      </c>
      <c r="K13865" t="s">
        <v>26</v>
      </c>
      <c r="L13865">
        <v>40</v>
      </c>
      <c r="M13865">
        <v>30</v>
      </c>
      <c r="N13865">
        <v>0</v>
      </c>
      <c r="Q13865">
        <v>2</v>
      </c>
      <c r="R13865">
        <v>180</v>
      </c>
      <c r="S13865">
        <v>0</v>
      </c>
    </row>
    <row r="13866" spans="1:19" x14ac:dyDescent="0.2">
      <c r="A13866" t="s">
        <v>17260</v>
      </c>
      <c r="B13866" t="s">
        <v>17261</v>
      </c>
      <c r="C13866">
        <v>6.9658322573861197E+17</v>
      </c>
      <c r="D13866" t="s">
        <v>16211</v>
      </c>
      <c r="E13866">
        <v>54691960</v>
      </c>
      <c r="F13866" t="s">
        <v>1012</v>
      </c>
      <c r="H13866" t="s">
        <v>20</v>
      </c>
      <c r="I13866">
        <v>36.046840000000003</v>
      </c>
      <c r="J13866">
        <v>-115.14224</v>
      </c>
      <c r="K13866" t="s">
        <v>21</v>
      </c>
      <c r="L13866">
        <v>270</v>
      </c>
      <c r="M13866">
        <v>30</v>
      </c>
      <c r="N13866">
        <v>0</v>
      </c>
      <c r="Q13866">
        <v>4</v>
      </c>
      <c r="R13866">
        <v>142</v>
      </c>
      <c r="S13866">
        <v>0</v>
      </c>
    </row>
    <row r="13867" spans="1:19" x14ac:dyDescent="0.2">
      <c r="A13867" t="s">
        <v>17260</v>
      </c>
      <c r="B13867" t="s">
        <v>17261</v>
      </c>
      <c r="C13867">
        <v>6.9593808297095002E+17</v>
      </c>
      <c r="D13867" t="s">
        <v>16212</v>
      </c>
      <c r="E13867">
        <v>26369908</v>
      </c>
      <c r="F13867" t="s">
        <v>16213</v>
      </c>
      <c r="H13867" t="s">
        <v>20</v>
      </c>
      <c r="I13867">
        <v>36.053179999999998</v>
      </c>
      <c r="J13867">
        <v>-115.15747</v>
      </c>
      <c r="K13867" t="s">
        <v>21</v>
      </c>
      <c r="L13867">
        <v>626</v>
      </c>
      <c r="M13867">
        <v>3</v>
      </c>
      <c r="N13867">
        <v>3</v>
      </c>
      <c r="O13867" s="1">
        <v>44815</v>
      </c>
      <c r="P13867">
        <v>3</v>
      </c>
      <c r="Q13867">
        <v>5</v>
      </c>
      <c r="R13867">
        <v>314</v>
      </c>
      <c r="S13867">
        <v>3</v>
      </c>
    </row>
    <row r="13868" spans="1:19" x14ac:dyDescent="0.2">
      <c r="A13868" t="s">
        <v>17260</v>
      </c>
      <c r="B13868" t="s">
        <v>17261</v>
      </c>
      <c r="C13868">
        <v>6.9659721279280602E+17</v>
      </c>
      <c r="D13868" t="s">
        <v>16214</v>
      </c>
      <c r="E13868">
        <v>452763106</v>
      </c>
      <c r="F13868" t="s">
        <v>13435</v>
      </c>
      <c r="H13868" t="s">
        <v>20</v>
      </c>
      <c r="I13868">
        <v>36.123040000000003</v>
      </c>
      <c r="J13868">
        <v>-115.1845</v>
      </c>
      <c r="K13868" t="s">
        <v>21</v>
      </c>
      <c r="L13868">
        <v>325</v>
      </c>
      <c r="M13868">
        <v>2</v>
      </c>
      <c r="N13868">
        <v>0</v>
      </c>
      <c r="Q13868">
        <v>4</v>
      </c>
      <c r="R13868">
        <v>87</v>
      </c>
      <c r="S13868">
        <v>0</v>
      </c>
    </row>
    <row r="13869" spans="1:19" x14ac:dyDescent="0.2">
      <c r="A13869" t="s">
        <v>17260</v>
      </c>
      <c r="B13869" t="s">
        <v>17261</v>
      </c>
      <c r="C13869">
        <v>6.9660224409872102E+17</v>
      </c>
      <c r="D13869" t="s">
        <v>16215</v>
      </c>
      <c r="E13869">
        <v>263589945</v>
      </c>
      <c r="F13869" t="s">
        <v>6435</v>
      </c>
      <c r="H13869" t="s">
        <v>20</v>
      </c>
      <c r="I13869">
        <v>36.09413</v>
      </c>
      <c r="J13869">
        <v>-115.2328</v>
      </c>
      <c r="K13869" t="s">
        <v>21</v>
      </c>
      <c r="L13869">
        <v>227</v>
      </c>
      <c r="M13869">
        <v>3</v>
      </c>
      <c r="N13869">
        <v>1</v>
      </c>
      <c r="O13869" s="1">
        <v>44809</v>
      </c>
      <c r="P13869">
        <v>1</v>
      </c>
      <c r="Q13869">
        <v>1</v>
      </c>
      <c r="R13869">
        <v>159</v>
      </c>
      <c r="S13869">
        <v>1</v>
      </c>
    </row>
    <row r="13870" spans="1:19" x14ac:dyDescent="0.2">
      <c r="A13870" t="s">
        <v>17260</v>
      </c>
      <c r="B13870" t="s">
        <v>17261</v>
      </c>
      <c r="C13870">
        <v>6.9594065144363405E+17</v>
      </c>
      <c r="D13870" t="s">
        <v>16216</v>
      </c>
      <c r="E13870">
        <v>475561893</v>
      </c>
      <c r="F13870" t="s">
        <v>747</v>
      </c>
      <c r="H13870" t="s">
        <v>30</v>
      </c>
      <c r="I13870">
        <v>36.151701600000003</v>
      </c>
      <c r="J13870">
        <v>-115.1426189</v>
      </c>
      <c r="K13870" t="s">
        <v>21</v>
      </c>
      <c r="L13870">
        <v>311</v>
      </c>
      <c r="M13870">
        <v>2</v>
      </c>
      <c r="N13870">
        <v>0</v>
      </c>
      <c r="Q13870">
        <v>1</v>
      </c>
      <c r="R13870">
        <v>329</v>
      </c>
      <c r="S13870">
        <v>0</v>
      </c>
    </row>
    <row r="13871" spans="1:19" ht="34" x14ac:dyDescent="0.2">
      <c r="A13871" t="s">
        <v>17260</v>
      </c>
      <c r="B13871" t="s">
        <v>17261</v>
      </c>
      <c r="C13871">
        <v>6.9594285512281498E+17</v>
      </c>
      <c r="D13871" s="2" t="s">
        <v>16217</v>
      </c>
      <c r="E13871">
        <v>329915360</v>
      </c>
      <c r="F13871" t="s">
        <v>901</v>
      </c>
      <c r="H13871" t="s">
        <v>20</v>
      </c>
      <c r="I13871">
        <v>36.156979999999997</v>
      </c>
      <c r="J13871">
        <v>-115.10290999999999</v>
      </c>
      <c r="K13871" t="s">
        <v>21</v>
      </c>
      <c r="L13871">
        <v>127</v>
      </c>
      <c r="M13871">
        <v>1</v>
      </c>
      <c r="N13871">
        <v>0</v>
      </c>
      <c r="Q13871">
        <v>2</v>
      </c>
      <c r="R13871">
        <v>133</v>
      </c>
      <c r="S13871">
        <v>0</v>
      </c>
    </row>
    <row r="13872" spans="1:19" x14ac:dyDescent="0.2">
      <c r="A13872" t="s">
        <v>17260</v>
      </c>
      <c r="B13872" t="s">
        <v>17261</v>
      </c>
      <c r="C13872">
        <v>6.9660939735553101E+17</v>
      </c>
      <c r="D13872" t="s">
        <v>16218</v>
      </c>
      <c r="E13872">
        <v>290177147</v>
      </c>
      <c r="F13872" t="s">
        <v>5940</v>
      </c>
      <c r="H13872" t="s">
        <v>20</v>
      </c>
      <c r="I13872">
        <v>36.105510000000002</v>
      </c>
      <c r="J13872">
        <v>-115.16561</v>
      </c>
      <c r="K13872" t="s">
        <v>21</v>
      </c>
      <c r="L13872">
        <v>72</v>
      </c>
      <c r="M13872">
        <v>1</v>
      </c>
      <c r="N13872">
        <v>0</v>
      </c>
      <c r="Q13872">
        <v>53</v>
      </c>
      <c r="R13872">
        <v>333</v>
      </c>
      <c r="S13872">
        <v>0</v>
      </c>
    </row>
    <row r="13873" spans="1:20" x14ac:dyDescent="0.2">
      <c r="A13873" t="s">
        <v>17260</v>
      </c>
      <c r="B13873" t="s">
        <v>17261</v>
      </c>
      <c r="C13873">
        <v>6.9597463463113894E+17</v>
      </c>
      <c r="D13873" t="s">
        <v>16219</v>
      </c>
      <c r="E13873">
        <v>475081349</v>
      </c>
      <c r="F13873" t="s">
        <v>16033</v>
      </c>
      <c r="H13873" t="s">
        <v>20</v>
      </c>
      <c r="I13873">
        <v>36.116382843822201</v>
      </c>
      <c r="J13873">
        <v>-115.25262907314401</v>
      </c>
      <c r="K13873" t="s">
        <v>26</v>
      </c>
      <c r="L13873">
        <v>120</v>
      </c>
      <c r="M13873">
        <v>5</v>
      </c>
      <c r="N13873">
        <v>0</v>
      </c>
      <c r="Q13873">
        <v>3</v>
      </c>
      <c r="R13873">
        <v>87</v>
      </c>
      <c r="S13873">
        <v>0</v>
      </c>
    </row>
    <row r="13874" spans="1:20" x14ac:dyDescent="0.2">
      <c r="A13874" t="s">
        <v>17260</v>
      </c>
      <c r="B13874" t="s">
        <v>17261</v>
      </c>
      <c r="C13874">
        <v>6.9666297636610202E+17</v>
      </c>
      <c r="D13874" t="s">
        <v>16220</v>
      </c>
      <c r="E13874">
        <v>475716831</v>
      </c>
      <c r="F13874" t="s">
        <v>3778</v>
      </c>
      <c r="H13874" t="s">
        <v>20</v>
      </c>
      <c r="I13874">
        <v>36.098039999999997</v>
      </c>
      <c r="J13874">
        <v>-115.08959</v>
      </c>
      <c r="K13874" t="s">
        <v>21</v>
      </c>
      <c r="L13874">
        <v>374</v>
      </c>
      <c r="M13874">
        <v>2</v>
      </c>
      <c r="N13874">
        <v>1</v>
      </c>
      <c r="O13874" s="1">
        <v>44800</v>
      </c>
      <c r="P13874">
        <v>1</v>
      </c>
      <c r="Q13874">
        <v>1</v>
      </c>
      <c r="R13874">
        <v>345</v>
      </c>
      <c r="S13874">
        <v>1</v>
      </c>
    </row>
    <row r="13875" spans="1:20" x14ac:dyDescent="0.2">
      <c r="A13875" t="s">
        <v>17260</v>
      </c>
      <c r="B13875" t="s">
        <v>17261</v>
      </c>
      <c r="C13875">
        <v>6.9599623576932595E+17</v>
      </c>
      <c r="D13875" t="s">
        <v>16221</v>
      </c>
      <c r="E13875">
        <v>81485332</v>
      </c>
      <c r="F13875" t="s">
        <v>59</v>
      </c>
      <c r="H13875" t="s">
        <v>30</v>
      </c>
      <c r="I13875">
        <v>36.183129999999998</v>
      </c>
      <c r="J13875">
        <v>-115.19373</v>
      </c>
      <c r="K13875" t="s">
        <v>21</v>
      </c>
      <c r="L13875">
        <v>315</v>
      </c>
      <c r="M13875">
        <v>4</v>
      </c>
      <c r="N13875">
        <v>0</v>
      </c>
      <c r="Q13875">
        <v>1</v>
      </c>
      <c r="R13875">
        <v>79</v>
      </c>
      <c r="S13875">
        <v>0</v>
      </c>
    </row>
    <row r="13876" spans="1:20" x14ac:dyDescent="0.2">
      <c r="A13876" t="s">
        <v>17260</v>
      </c>
      <c r="B13876" t="s">
        <v>17261</v>
      </c>
      <c r="C13876">
        <v>6.9687602243063002E+17</v>
      </c>
      <c r="D13876" t="s">
        <v>16222</v>
      </c>
      <c r="E13876">
        <v>418598601</v>
      </c>
      <c r="F13876" t="s">
        <v>9259</v>
      </c>
      <c r="H13876" t="s">
        <v>20</v>
      </c>
      <c r="I13876">
        <v>36.129014900000001</v>
      </c>
      <c r="J13876">
        <v>-115.2668807</v>
      </c>
      <c r="K13876" t="s">
        <v>21</v>
      </c>
      <c r="L13876">
        <v>138</v>
      </c>
      <c r="M13876">
        <v>2</v>
      </c>
      <c r="N13876">
        <v>1</v>
      </c>
      <c r="O13876" s="1">
        <v>44809</v>
      </c>
      <c r="P13876">
        <v>1</v>
      </c>
      <c r="Q13876">
        <v>3</v>
      </c>
      <c r="R13876">
        <v>68</v>
      </c>
      <c r="S13876">
        <v>1</v>
      </c>
    </row>
    <row r="13877" spans="1:20" x14ac:dyDescent="0.2">
      <c r="A13877" t="s">
        <v>17260</v>
      </c>
      <c r="B13877" t="s">
        <v>17261</v>
      </c>
      <c r="C13877">
        <v>6.9617932020157094E+17</v>
      </c>
      <c r="D13877" t="s">
        <v>16223</v>
      </c>
      <c r="E13877">
        <v>37676920</v>
      </c>
      <c r="F13877" t="s">
        <v>16224</v>
      </c>
      <c r="H13877" t="s">
        <v>20</v>
      </c>
      <c r="I13877">
        <v>36.1071302</v>
      </c>
      <c r="J13877">
        <v>-115.14653319999999</v>
      </c>
      <c r="K13877" t="s">
        <v>1190</v>
      </c>
      <c r="L13877">
        <v>36</v>
      </c>
      <c r="M13877">
        <v>1</v>
      </c>
      <c r="N13877">
        <v>1</v>
      </c>
      <c r="O13877" s="1">
        <v>44794</v>
      </c>
      <c r="P13877">
        <v>1</v>
      </c>
      <c r="Q13877">
        <v>1</v>
      </c>
      <c r="R13877">
        <v>333</v>
      </c>
      <c r="S13877">
        <v>1</v>
      </c>
    </row>
    <row r="13878" spans="1:20" x14ac:dyDescent="0.2">
      <c r="A13878" t="s">
        <v>17260</v>
      </c>
      <c r="B13878" t="s">
        <v>17261</v>
      </c>
      <c r="C13878">
        <v>6.9700251721737894E+17</v>
      </c>
      <c r="D13878" t="s">
        <v>16225</v>
      </c>
      <c r="E13878">
        <v>24374183</v>
      </c>
      <c r="F13878" t="s">
        <v>2375</v>
      </c>
      <c r="H13878" t="s">
        <v>20</v>
      </c>
      <c r="I13878">
        <v>36.107320000000001</v>
      </c>
      <c r="J13878">
        <v>-115.16585000000001</v>
      </c>
      <c r="K13878" t="s">
        <v>21</v>
      </c>
      <c r="L13878">
        <v>106</v>
      </c>
      <c r="M13878">
        <v>1</v>
      </c>
      <c r="N13878">
        <v>1</v>
      </c>
      <c r="O13878" s="1">
        <v>44801</v>
      </c>
      <c r="P13878">
        <v>1</v>
      </c>
      <c r="Q13878">
        <v>74</v>
      </c>
      <c r="R13878">
        <v>147</v>
      </c>
      <c r="S13878">
        <v>1</v>
      </c>
    </row>
    <row r="13879" spans="1:20" x14ac:dyDescent="0.2">
      <c r="A13879" t="s">
        <v>17260</v>
      </c>
      <c r="B13879" t="s">
        <v>17261</v>
      </c>
      <c r="C13879">
        <v>6.9703856816520704E+17</v>
      </c>
      <c r="D13879" t="s">
        <v>16226</v>
      </c>
      <c r="E13879">
        <v>18273973</v>
      </c>
      <c r="F13879" t="s">
        <v>83</v>
      </c>
      <c r="H13879" t="s">
        <v>20</v>
      </c>
      <c r="I13879">
        <v>36.113460000000003</v>
      </c>
      <c r="J13879">
        <v>-115.19806</v>
      </c>
      <c r="K13879" t="s">
        <v>21</v>
      </c>
      <c r="L13879">
        <v>158</v>
      </c>
      <c r="M13879">
        <v>2</v>
      </c>
      <c r="N13879">
        <v>2</v>
      </c>
      <c r="O13879" s="1">
        <v>44809</v>
      </c>
      <c r="P13879">
        <v>2</v>
      </c>
      <c r="Q13879">
        <v>214</v>
      </c>
      <c r="R13879">
        <v>157</v>
      </c>
      <c r="S13879">
        <v>2</v>
      </c>
    </row>
    <row r="13880" spans="1:20" x14ac:dyDescent="0.2">
      <c r="A13880" t="s">
        <v>17260</v>
      </c>
      <c r="B13880" t="s">
        <v>17261</v>
      </c>
      <c r="C13880">
        <v>6.9618967979335706E+17</v>
      </c>
      <c r="D13880" t="s">
        <v>16227</v>
      </c>
      <c r="E13880">
        <v>31312465</v>
      </c>
      <c r="F13880" t="s">
        <v>12884</v>
      </c>
      <c r="H13880" t="s">
        <v>20</v>
      </c>
      <c r="I13880">
        <v>36.094459999999998</v>
      </c>
      <c r="J13880">
        <v>-115.17626</v>
      </c>
      <c r="K13880" t="s">
        <v>26</v>
      </c>
      <c r="L13880">
        <v>156</v>
      </c>
      <c r="M13880">
        <v>1</v>
      </c>
      <c r="N13880">
        <v>0</v>
      </c>
      <c r="Q13880">
        <v>20</v>
      </c>
      <c r="R13880">
        <v>8</v>
      </c>
      <c r="S13880">
        <v>0</v>
      </c>
    </row>
    <row r="13881" spans="1:20" x14ac:dyDescent="0.2">
      <c r="A13881" t="s">
        <v>17260</v>
      </c>
      <c r="B13881" t="s">
        <v>17261</v>
      </c>
      <c r="C13881">
        <v>6.9704152956384205E+17</v>
      </c>
      <c r="D13881" t="s">
        <v>16228</v>
      </c>
      <c r="E13881">
        <v>77550536</v>
      </c>
      <c r="F13881" t="s">
        <v>1942</v>
      </c>
      <c r="H13881" t="s">
        <v>30</v>
      </c>
      <c r="I13881">
        <v>36.141210000000001</v>
      </c>
      <c r="J13881">
        <v>-115.28783</v>
      </c>
      <c r="K13881" t="s">
        <v>26</v>
      </c>
      <c r="L13881">
        <v>67</v>
      </c>
      <c r="M13881">
        <v>31</v>
      </c>
      <c r="N13881">
        <v>0</v>
      </c>
      <c r="Q13881">
        <v>1</v>
      </c>
      <c r="R13881">
        <v>365</v>
      </c>
      <c r="S13881">
        <v>0</v>
      </c>
    </row>
    <row r="13882" spans="1:20" x14ac:dyDescent="0.2">
      <c r="A13882" t="s">
        <v>17260</v>
      </c>
      <c r="B13882" t="s">
        <v>17261</v>
      </c>
      <c r="C13882">
        <v>6.9621639212501504E+17</v>
      </c>
      <c r="D13882" t="s">
        <v>16229</v>
      </c>
      <c r="E13882">
        <v>356955318</v>
      </c>
      <c r="F13882" t="s">
        <v>437</v>
      </c>
      <c r="H13882" t="s">
        <v>20</v>
      </c>
      <c r="I13882">
        <v>35.82893</v>
      </c>
      <c r="J13882">
        <v>-115.43622999999999</v>
      </c>
      <c r="K13882" t="s">
        <v>21</v>
      </c>
      <c r="L13882">
        <v>165</v>
      </c>
      <c r="M13882">
        <v>1</v>
      </c>
      <c r="N13882">
        <v>2</v>
      </c>
      <c r="O13882" s="1">
        <v>44816</v>
      </c>
      <c r="P13882">
        <v>2</v>
      </c>
      <c r="Q13882">
        <v>1</v>
      </c>
      <c r="R13882">
        <v>352</v>
      </c>
      <c r="S13882">
        <v>2</v>
      </c>
    </row>
    <row r="13883" spans="1:20" x14ac:dyDescent="0.2">
      <c r="A13883" t="s">
        <v>17260</v>
      </c>
      <c r="B13883" t="s">
        <v>17261</v>
      </c>
      <c r="C13883">
        <v>6.9705183061197094E+17</v>
      </c>
      <c r="D13883" t="s">
        <v>16230</v>
      </c>
      <c r="E13883">
        <v>353812619</v>
      </c>
      <c r="F13883" t="s">
        <v>616</v>
      </c>
      <c r="H13883" t="s">
        <v>30</v>
      </c>
      <c r="I13883">
        <v>36.17642</v>
      </c>
      <c r="J13883">
        <v>-115.23714</v>
      </c>
      <c r="K13883" t="s">
        <v>21</v>
      </c>
      <c r="L13883">
        <v>259</v>
      </c>
      <c r="M13883">
        <v>4</v>
      </c>
      <c r="N13883">
        <v>0</v>
      </c>
      <c r="Q13883">
        <v>2</v>
      </c>
      <c r="R13883">
        <v>337</v>
      </c>
      <c r="S13883">
        <v>0</v>
      </c>
    </row>
    <row r="13884" spans="1:20" x14ac:dyDescent="0.2">
      <c r="A13884" t="s">
        <v>17260</v>
      </c>
      <c r="B13884" t="s">
        <v>17261</v>
      </c>
      <c r="C13884">
        <v>6.9622322543400806E+17</v>
      </c>
      <c r="D13884" t="s">
        <v>16231</v>
      </c>
      <c r="E13884">
        <v>466631288</v>
      </c>
      <c r="F13884" t="s">
        <v>273</v>
      </c>
      <c r="H13884" t="s">
        <v>30</v>
      </c>
      <c r="I13884">
        <v>36.150820000000003</v>
      </c>
      <c r="J13884">
        <v>-115.22769</v>
      </c>
      <c r="K13884" t="s">
        <v>21</v>
      </c>
      <c r="L13884">
        <v>201</v>
      </c>
      <c r="M13884">
        <v>1</v>
      </c>
      <c r="N13884">
        <v>0</v>
      </c>
      <c r="Q13884">
        <v>12</v>
      </c>
      <c r="R13884">
        <v>334</v>
      </c>
      <c r="S13884">
        <v>0</v>
      </c>
    </row>
    <row r="13885" spans="1:20" x14ac:dyDescent="0.2">
      <c r="A13885" t="s">
        <v>17260</v>
      </c>
      <c r="B13885" t="s">
        <v>17261</v>
      </c>
      <c r="C13885">
        <v>6.9706269665561395E+17</v>
      </c>
      <c r="D13885" t="s">
        <v>16232</v>
      </c>
      <c r="E13885">
        <v>337783062</v>
      </c>
      <c r="F13885" t="s">
        <v>155</v>
      </c>
      <c r="H13885" t="s">
        <v>73</v>
      </c>
      <c r="I13885">
        <v>36.047669999999997</v>
      </c>
      <c r="J13885">
        <v>-115.07334</v>
      </c>
      <c r="K13885" t="s">
        <v>21</v>
      </c>
      <c r="L13885">
        <v>292</v>
      </c>
      <c r="M13885">
        <v>3</v>
      </c>
      <c r="N13885">
        <v>0</v>
      </c>
      <c r="Q13885">
        <v>12</v>
      </c>
      <c r="R13885">
        <v>352</v>
      </c>
      <c r="S13885">
        <v>0</v>
      </c>
      <c r="T13885" t="s">
        <v>16233</v>
      </c>
    </row>
    <row r="13886" spans="1:20" x14ac:dyDescent="0.2">
      <c r="A13886" t="s">
        <v>17260</v>
      </c>
      <c r="B13886" t="s">
        <v>17261</v>
      </c>
      <c r="C13886">
        <v>6.9715746021305894E+17</v>
      </c>
      <c r="D13886" t="s">
        <v>16234</v>
      </c>
      <c r="E13886">
        <v>44212545</v>
      </c>
      <c r="F13886" t="s">
        <v>1797</v>
      </c>
      <c r="H13886" t="s">
        <v>20</v>
      </c>
      <c r="I13886">
        <v>36.090130000000002</v>
      </c>
      <c r="J13886">
        <v>-115.29874</v>
      </c>
      <c r="K13886" t="s">
        <v>21</v>
      </c>
      <c r="L13886">
        <v>132</v>
      </c>
      <c r="M13886">
        <v>31</v>
      </c>
      <c r="N13886">
        <v>0</v>
      </c>
      <c r="Q13886">
        <v>12</v>
      </c>
      <c r="R13886">
        <v>91</v>
      </c>
      <c r="S13886">
        <v>0</v>
      </c>
    </row>
    <row r="13887" spans="1:20" x14ac:dyDescent="0.2">
      <c r="A13887" t="s">
        <v>17260</v>
      </c>
      <c r="B13887" t="s">
        <v>17261</v>
      </c>
      <c r="C13887">
        <v>6.9622584955516403E+17</v>
      </c>
      <c r="D13887" t="s">
        <v>16235</v>
      </c>
      <c r="E13887">
        <v>390771537</v>
      </c>
      <c r="F13887" t="s">
        <v>16236</v>
      </c>
      <c r="H13887" t="s">
        <v>20</v>
      </c>
      <c r="I13887">
        <v>35.990139999999997</v>
      </c>
      <c r="J13887">
        <v>-115.18751</v>
      </c>
      <c r="K13887" t="s">
        <v>26</v>
      </c>
      <c r="L13887">
        <v>39</v>
      </c>
      <c r="M13887">
        <v>31</v>
      </c>
      <c r="N13887">
        <v>0</v>
      </c>
      <c r="Q13887">
        <v>1</v>
      </c>
      <c r="R13887">
        <v>87</v>
      </c>
      <c r="S13887">
        <v>0</v>
      </c>
    </row>
    <row r="13888" spans="1:20" x14ac:dyDescent="0.2">
      <c r="A13888" t="s">
        <v>17260</v>
      </c>
      <c r="B13888" t="s">
        <v>17261</v>
      </c>
      <c r="C13888">
        <v>6.9717758166429798E+17</v>
      </c>
      <c r="D13888" t="s">
        <v>16237</v>
      </c>
      <c r="E13888">
        <v>122375820</v>
      </c>
      <c r="F13888" t="s">
        <v>1776</v>
      </c>
      <c r="H13888" t="s">
        <v>73</v>
      </c>
      <c r="I13888">
        <v>36.103819999999999</v>
      </c>
      <c r="J13888">
        <v>-114.93062999999999</v>
      </c>
      <c r="K13888" t="s">
        <v>21</v>
      </c>
      <c r="L13888">
        <v>88</v>
      </c>
      <c r="M13888">
        <v>30</v>
      </c>
      <c r="N13888">
        <v>0</v>
      </c>
      <c r="Q13888">
        <v>50</v>
      </c>
      <c r="R13888">
        <v>363</v>
      </c>
      <c r="S13888">
        <v>0</v>
      </c>
    </row>
    <row r="13889" spans="1:20" ht="34" x14ac:dyDescent="0.2">
      <c r="A13889" t="s">
        <v>17260</v>
      </c>
      <c r="B13889" t="s">
        <v>17261</v>
      </c>
      <c r="C13889">
        <v>6.9718358301677402E+17</v>
      </c>
      <c r="D13889" s="2" t="s">
        <v>16238</v>
      </c>
      <c r="E13889">
        <v>66506549</v>
      </c>
      <c r="F13889" t="s">
        <v>259</v>
      </c>
      <c r="H13889" t="s">
        <v>20</v>
      </c>
      <c r="I13889">
        <v>36.122880000000002</v>
      </c>
      <c r="J13889">
        <v>-115.18436</v>
      </c>
      <c r="K13889" t="s">
        <v>26</v>
      </c>
      <c r="L13889">
        <v>400</v>
      </c>
      <c r="M13889">
        <v>1</v>
      </c>
      <c r="N13889">
        <v>0</v>
      </c>
      <c r="Q13889">
        <v>5</v>
      </c>
      <c r="R13889">
        <v>362</v>
      </c>
      <c r="S13889">
        <v>0</v>
      </c>
    </row>
    <row r="13890" spans="1:20" x14ac:dyDescent="0.2">
      <c r="A13890" t="s">
        <v>17260</v>
      </c>
      <c r="B13890" t="s">
        <v>17261</v>
      </c>
      <c r="C13890">
        <v>6.9623008794568806E+17</v>
      </c>
      <c r="D13890" t="s">
        <v>16239</v>
      </c>
      <c r="E13890">
        <v>343309228</v>
      </c>
      <c r="F13890" t="s">
        <v>105</v>
      </c>
      <c r="H13890" t="s">
        <v>73</v>
      </c>
      <c r="I13890">
        <v>36.01952</v>
      </c>
      <c r="J13890">
        <v>-115.10923</v>
      </c>
      <c r="K13890" t="s">
        <v>21</v>
      </c>
      <c r="L13890">
        <v>970</v>
      </c>
      <c r="M13890">
        <v>3</v>
      </c>
      <c r="N13890">
        <v>0</v>
      </c>
      <c r="Q13890">
        <v>3</v>
      </c>
      <c r="R13890">
        <v>334</v>
      </c>
      <c r="S13890">
        <v>0</v>
      </c>
      <c r="T13890" t="s">
        <v>16240</v>
      </c>
    </row>
    <row r="13891" spans="1:20" x14ac:dyDescent="0.2">
      <c r="A13891" t="s">
        <v>17260</v>
      </c>
      <c r="B13891" t="s">
        <v>17261</v>
      </c>
      <c r="C13891">
        <v>6.9724630715921101E+17</v>
      </c>
      <c r="D13891" t="s">
        <v>16241</v>
      </c>
      <c r="E13891">
        <v>475212901</v>
      </c>
      <c r="F13891" t="s">
        <v>16106</v>
      </c>
      <c r="H13891" t="s">
        <v>20</v>
      </c>
      <c r="I13891">
        <v>36.107680000000002</v>
      </c>
      <c r="J13891">
        <v>-115.17685</v>
      </c>
      <c r="K13891" t="s">
        <v>26</v>
      </c>
      <c r="L13891">
        <v>450</v>
      </c>
      <c r="M13891">
        <v>1</v>
      </c>
      <c r="N13891">
        <v>0</v>
      </c>
      <c r="Q13891">
        <v>12</v>
      </c>
      <c r="R13891">
        <v>349</v>
      </c>
      <c r="S13891">
        <v>0</v>
      </c>
    </row>
    <row r="13892" spans="1:20" x14ac:dyDescent="0.2">
      <c r="A13892" t="s">
        <v>17260</v>
      </c>
      <c r="B13892" t="s">
        <v>17261</v>
      </c>
      <c r="C13892">
        <v>6.9626177804925005E+17</v>
      </c>
      <c r="D13892" t="s">
        <v>16242</v>
      </c>
      <c r="E13892">
        <v>26160174</v>
      </c>
      <c r="F13892" t="s">
        <v>1012</v>
      </c>
      <c r="H13892" t="s">
        <v>20</v>
      </c>
      <c r="I13892">
        <v>36.011220000000002</v>
      </c>
      <c r="J13892">
        <v>-115.15056</v>
      </c>
      <c r="K13892" t="s">
        <v>21</v>
      </c>
      <c r="L13892">
        <v>85</v>
      </c>
      <c r="M13892">
        <v>30</v>
      </c>
      <c r="N13892">
        <v>0</v>
      </c>
      <c r="Q13892">
        <v>9</v>
      </c>
      <c r="R13892">
        <v>304</v>
      </c>
      <c r="S13892">
        <v>0</v>
      </c>
    </row>
    <row r="13893" spans="1:20" x14ac:dyDescent="0.2">
      <c r="A13893" t="s">
        <v>17260</v>
      </c>
      <c r="B13893" t="s">
        <v>17261</v>
      </c>
      <c r="C13893">
        <v>6.9725536757982694E+17</v>
      </c>
      <c r="D13893" t="s">
        <v>16243</v>
      </c>
      <c r="E13893">
        <v>475212901</v>
      </c>
      <c r="F13893" t="s">
        <v>16106</v>
      </c>
      <c r="H13893" t="s">
        <v>20</v>
      </c>
      <c r="I13893">
        <v>36.107819999999997</v>
      </c>
      <c r="J13893">
        <v>-115.17601999999999</v>
      </c>
      <c r="K13893" t="s">
        <v>26</v>
      </c>
      <c r="L13893">
        <v>400</v>
      </c>
      <c r="M13893">
        <v>1</v>
      </c>
      <c r="N13893">
        <v>0</v>
      </c>
      <c r="Q13893">
        <v>12</v>
      </c>
      <c r="R13893">
        <v>345</v>
      </c>
      <c r="S13893">
        <v>0</v>
      </c>
    </row>
    <row r="13894" spans="1:20" x14ac:dyDescent="0.2">
      <c r="A13894" t="s">
        <v>17260</v>
      </c>
      <c r="B13894" t="s">
        <v>17261</v>
      </c>
      <c r="C13894">
        <v>6.9630880248343104E+17</v>
      </c>
      <c r="D13894" t="s">
        <v>16244</v>
      </c>
      <c r="E13894">
        <v>469880444</v>
      </c>
      <c r="F13894" t="s">
        <v>1012</v>
      </c>
      <c r="H13894" t="s">
        <v>20</v>
      </c>
      <c r="I13894">
        <v>36.114730000000002</v>
      </c>
      <c r="J13894">
        <v>-115.19768999999999</v>
      </c>
      <c r="K13894" t="s">
        <v>1190</v>
      </c>
      <c r="L13894">
        <v>228</v>
      </c>
      <c r="M13894">
        <v>1</v>
      </c>
      <c r="N13894">
        <v>0</v>
      </c>
      <c r="Q13894">
        <v>1</v>
      </c>
      <c r="R13894">
        <v>342</v>
      </c>
      <c r="S13894">
        <v>0</v>
      </c>
    </row>
    <row r="13895" spans="1:20" x14ac:dyDescent="0.2">
      <c r="A13895" t="s">
        <v>17260</v>
      </c>
      <c r="B13895" t="s">
        <v>17261</v>
      </c>
      <c r="C13895">
        <v>6.9725916553103603E+17</v>
      </c>
      <c r="D13895" t="s">
        <v>16245</v>
      </c>
      <c r="E13895">
        <v>475212901</v>
      </c>
      <c r="F13895" t="s">
        <v>16106</v>
      </c>
      <c r="H13895" t="s">
        <v>20</v>
      </c>
      <c r="I13895">
        <v>36.103099999999998</v>
      </c>
      <c r="J13895">
        <v>-115.16831000000001</v>
      </c>
      <c r="K13895" t="s">
        <v>26</v>
      </c>
      <c r="L13895">
        <v>270</v>
      </c>
      <c r="M13895">
        <v>3</v>
      </c>
      <c r="N13895">
        <v>0</v>
      </c>
      <c r="Q13895">
        <v>12</v>
      </c>
      <c r="R13895">
        <v>351</v>
      </c>
      <c r="S13895">
        <v>0</v>
      </c>
    </row>
    <row r="13896" spans="1:20" x14ac:dyDescent="0.2">
      <c r="A13896" t="s">
        <v>17260</v>
      </c>
      <c r="B13896" t="s">
        <v>17261</v>
      </c>
      <c r="C13896">
        <v>6.9726464451848704E+17</v>
      </c>
      <c r="D13896" t="s">
        <v>16246</v>
      </c>
      <c r="E13896">
        <v>475212901</v>
      </c>
      <c r="F13896" t="s">
        <v>16106</v>
      </c>
      <c r="H13896" t="s">
        <v>20</v>
      </c>
      <c r="I13896">
        <v>36.102670000000003</v>
      </c>
      <c r="J13896">
        <v>-115.16840999999999</v>
      </c>
      <c r="K13896" t="s">
        <v>26</v>
      </c>
      <c r="L13896">
        <v>250</v>
      </c>
      <c r="M13896">
        <v>3</v>
      </c>
      <c r="N13896">
        <v>0</v>
      </c>
      <c r="Q13896">
        <v>12</v>
      </c>
      <c r="R13896">
        <v>352</v>
      </c>
      <c r="S13896">
        <v>0</v>
      </c>
    </row>
    <row r="13897" spans="1:20" x14ac:dyDescent="0.2">
      <c r="A13897" t="s">
        <v>17260</v>
      </c>
      <c r="B13897" t="s">
        <v>17261</v>
      </c>
      <c r="C13897">
        <v>6.9631781934596198E+17</v>
      </c>
      <c r="D13897" t="s">
        <v>16247</v>
      </c>
      <c r="E13897">
        <v>381457128</v>
      </c>
      <c r="F13897" t="s">
        <v>16248</v>
      </c>
      <c r="H13897" t="s">
        <v>20</v>
      </c>
      <c r="I13897">
        <v>36.033529999999999</v>
      </c>
      <c r="J13897">
        <v>-115.24227</v>
      </c>
      <c r="K13897" t="s">
        <v>21</v>
      </c>
      <c r="L13897">
        <v>461</v>
      </c>
      <c r="M13897">
        <v>1</v>
      </c>
      <c r="N13897">
        <v>2</v>
      </c>
      <c r="O13897" s="1">
        <v>44815</v>
      </c>
      <c r="P13897">
        <v>2</v>
      </c>
      <c r="Q13897">
        <v>1</v>
      </c>
      <c r="R13897">
        <v>147</v>
      </c>
      <c r="S13897">
        <v>2</v>
      </c>
    </row>
    <row r="13898" spans="1:20" x14ac:dyDescent="0.2">
      <c r="A13898" t="s">
        <v>17260</v>
      </c>
      <c r="B13898" t="s">
        <v>17261</v>
      </c>
      <c r="C13898">
        <v>6.9726996869079706E+17</v>
      </c>
      <c r="D13898" t="s">
        <v>16249</v>
      </c>
      <c r="E13898">
        <v>67828953</v>
      </c>
      <c r="F13898" t="s">
        <v>5600</v>
      </c>
      <c r="H13898" t="s">
        <v>20</v>
      </c>
      <c r="I13898">
        <v>36.093420000000002</v>
      </c>
      <c r="J13898">
        <v>-115.14259</v>
      </c>
      <c r="K13898" t="s">
        <v>21</v>
      </c>
      <c r="L13898">
        <v>176</v>
      </c>
      <c r="M13898">
        <v>1</v>
      </c>
      <c r="N13898">
        <v>3</v>
      </c>
      <c r="O13898" s="1">
        <v>44804</v>
      </c>
      <c r="P13898">
        <v>3</v>
      </c>
      <c r="Q13898">
        <v>7</v>
      </c>
      <c r="R13898">
        <v>116</v>
      </c>
      <c r="S13898">
        <v>3</v>
      </c>
    </row>
    <row r="13899" spans="1:20" x14ac:dyDescent="0.2">
      <c r="A13899" t="s">
        <v>17260</v>
      </c>
      <c r="B13899" t="s">
        <v>17261</v>
      </c>
      <c r="C13899">
        <v>6.9727818057779302E+17</v>
      </c>
      <c r="D13899" t="s">
        <v>16250</v>
      </c>
      <c r="E13899">
        <v>26369908</v>
      </c>
      <c r="F13899" t="s">
        <v>16213</v>
      </c>
      <c r="H13899" t="s">
        <v>30</v>
      </c>
      <c r="I13899">
        <v>36.148609999999998</v>
      </c>
      <c r="J13899">
        <v>-115.13522</v>
      </c>
      <c r="K13899" t="s">
        <v>21</v>
      </c>
      <c r="L13899">
        <v>172</v>
      </c>
      <c r="M13899">
        <v>3</v>
      </c>
      <c r="N13899">
        <v>1</v>
      </c>
      <c r="O13899" s="1">
        <v>44801</v>
      </c>
      <c r="P13899">
        <v>1</v>
      </c>
      <c r="Q13899">
        <v>5</v>
      </c>
      <c r="R13899">
        <v>330</v>
      </c>
      <c r="S13899">
        <v>1</v>
      </c>
    </row>
    <row r="13900" spans="1:20" x14ac:dyDescent="0.2">
      <c r="A13900" t="s">
        <v>17260</v>
      </c>
      <c r="B13900" t="s">
        <v>17261</v>
      </c>
      <c r="C13900">
        <v>6.9635227196260595E+17</v>
      </c>
      <c r="D13900" t="s">
        <v>16251</v>
      </c>
      <c r="E13900">
        <v>83214643</v>
      </c>
      <c r="F13900" t="s">
        <v>2021</v>
      </c>
      <c r="H13900" t="s">
        <v>20</v>
      </c>
      <c r="I13900">
        <v>36.188493778932298</v>
      </c>
      <c r="J13900">
        <v>-115.091093454375</v>
      </c>
      <c r="K13900" t="s">
        <v>21</v>
      </c>
      <c r="L13900">
        <v>224</v>
      </c>
      <c r="M13900">
        <v>3</v>
      </c>
      <c r="N13900">
        <v>2</v>
      </c>
      <c r="O13900" s="1">
        <v>44810</v>
      </c>
      <c r="P13900">
        <v>2</v>
      </c>
      <c r="Q13900">
        <v>1</v>
      </c>
      <c r="R13900">
        <v>53</v>
      </c>
      <c r="S13900">
        <v>2</v>
      </c>
    </row>
    <row r="13901" spans="1:20" x14ac:dyDescent="0.2">
      <c r="A13901" t="s">
        <v>17260</v>
      </c>
      <c r="B13901" t="s">
        <v>17261</v>
      </c>
      <c r="C13901">
        <v>6.9733836560538202E+17</v>
      </c>
      <c r="D13901" t="s">
        <v>16252</v>
      </c>
      <c r="E13901">
        <v>190658209</v>
      </c>
      <c r="F13901" t="s">
        <v>16253</v>
      </c>
      <c r="H13901" t="s">
        <v>20</v>
      </c>
      <c r="I13901">
        <v>36.108820000000001</v>
      </c>
      <c r="J13901">
        <v>-115.16911</v>
      </c>
      <c r="K13901" t="s">
        <v>26</v>
      </c>
      <c r="L13901">
        <v>176</v>
      </c>
      <c r="M13901">
        <v>3</v>
      </c>
      <c r="N13901">
        <v>0</v>
      </c>
      <c r="Q13901">
        <v>1</v>
      </c>
      <c r="R13901">
        <v>327</v>
      </c>
      <c r="S13901">
        <v>0</v>
      </c>
    </row>
    <row r="13902" spans="1:20" x14ac:dyDescent="0.2">
      <c r="A13902" t="s">
        <v>17260</v>
      </c>
      <c r="B13902" t="s">
        <v>17261</v>
      </c>
      <c r="C13902">
        <v>6.9635462981441805E+17</v>
      </c>
      <c r="D13902" t="s">
        <v>16254</v>
      </c>
      <c r="E13902">
        <v>187548757</v>
      </c>
      <c r="F13902" t="s">
        <v>5910</v>
      </c>
      <c r="H13902" t="s">
        <v>20</v>
      </c>
      <c r="I13902">
        <v>36.117559999999997</v>
      </c>
      <c r="J13902">
        <v>-115.29764</v>
      </c>
      <c r="K13902" t="s">
        <v>21</v>
      </c>
      <c r="L13902">
        <v>179</v>
      </c>
      <c r="M13902">
        <v>2</v>
      </c>
      <c r="N13902">
        <v>1</v>
      </c>
      <c r="O13902" s="1">
        <v>44802</v>
      </c>
      <c r="P13902">
        <v>1</v>
      </c>
      <c r="Q13902">
        <v>24</v>
      </c>
      <c r="R13902">
        <v>314</v>
      </c>
      <c r="S13902">
        <v>1</v>
      </c>
    </row>
    <row r="13903" spans="1:20" x14ac:dyDescent="0.2">
      <c r="A13903" t="s">
        <v>17260</v>
      </c>
      <c r="B13903" t="s">
        <v>17261</v>
      </c>
      <c r="C13903">
        <v>6.9740061465612301E+17</v>
      </c>
      <c r="D13903" t="s">
        <v>16255</v>
      </c>
      <c r="E13903">
        <v>307014550</v>
      </c>
      <c r="F13903" t="s">
        <v>12801</v>
      </c>
      <c r="H13903" t="s">
        <v>20</v>
      </c>
      <c r="I13903">
        <v>36.100879999999997</v>
      </c>
      <c r="J13903">
        <v>-115.30842</v>
      </c>
      <c r="K13903" t="s">
        <v>21</v>
      </c>
      <c r="L13903">
        <v>111</v>
      </c>
      <c r="M13903">
        <v>1</v>
      </c>
      <c r="N13903">
        <v>2</v>
      </c>
      <c r="O13903" s="1">
        <v>44810</v>
      </c>
      <c r="P13903">
        <v>2</v>
      </c>
      <c r="Q13903">
        <v>5</v>
      </c>
      <c r="R13903">
        <v>313</v>
      </c>
      <c r="S13903">
        <v>2</v>
      </c>
    </row>
    <row r="13904" spans="1:20" x14ac:dyDescent="0.2">
      <c r="A13904" t="s">
        <v>17260</v>
      </c>
      <c r="B13904" t="s">
        <v>17261</v>
      </c>
      <c r="C13904">
        <v>6.9643859350167002E+17</v>
      </c>
      <c r="D13904" t="s">
        <v>15918</v>
      </c>
      <c r="E13904">
        <v>214936439</v>
      </c>
      <c r="F13904" t="s">
        <v>15919</v>
      </c>
      <c r="H13904" t="s">
        <v>20</v>
      </c>
      <c r="I13904">
        <v>36.075290000000003</v>
      </c>
      <c r="J13904">
        <v>-115.02495</v>
      </c>
      <c r="K13904" t="s">
        <v>21</v>
      </c>
      <c r="L13904">
        <v>127</v>
      </c>
      <c r="M13904">
        <v>2</v>
      </c>
      <c r="N13904">
        <v>1</v>
      </c>
      <c r="O13904" s="1">
        <v>44804</v>
      </c>
      <c r="P13904">
        <v>1</v>
      </c>
      <c r="Q13904">
        <v>3</v>
      </c>
      <c r="R13904">
        <v>351</v>
      </c>
      <c r="S13904">
        <v>1</v>
      </c>
    </row>
    <row r="13905" spans="1:19" x14ac:dyDescent="0.2">
      <c r="A13905" t="s">
        <v>17260</v>
      </c>
      <c r="B13905" t="s">
        <v>17261</v>
      </c>
      <c r="C13905">
        <v>6.9645663214603597E+17</v>
      </c>
      <c r="D13905" t="s">
        <v>16256</v>
      </c>
      <c r="E13905">
        <v>207157231</v>
      </c>
      <c r="F13905" t="s">
        <v>3090</v>
      </c>
      <c r="H13905" t="s">
        <v>20</v>
      </c>
      <c r="I13905">
        <v>36.10127</v>
      </c>
      <c r="J13905">
        <v>-115.24848</v>
      </c>
      <c r="K13905" t="s">
        <v>21</v>
      </c>
      <c r="L13905">
        <v>284</v>
      </c>
      <c r="M13905">
        <v>2</v>
      </c>
      <c r="N13905">
        <v>0</v>
      </c>
      <c r="Q13905">
        <v>11</v>
      </c>
      <c r="R13905">
        <v>111</v>
      </c>
      <c r="S13905">
        <v>0</v>
      </c>
    </row>
    <row r="13906" spans="1:19" x14ac:dyDescent="0.2">
      <c r="A13906" t="s">
        <v>17260</v>
      </c>
      <c r="B13906" t="s">
        <v>17261</v>
      </c>
      <c r="C13906">
        <v>6.9651299514343603E+17</v>
      </c>
      <c r="D13906" t="s">
        <v>16257</v>
      </c>
      <c r="E13906">
        <v>367903504</v>
      </c>
      <c r="F13906" t="s">
        <v>7923</v>
      </c>
      <c r="H13906" t="s">
        <v>20</v>
      </c>
      <c r="I13906">
        <v>36.054360000000003</v>
      </c>
      <c r="J13906">
        <v>-115.251</v>
      </c>
      <c r="K13906" t="s">
        <v>21</v>
      </c>
      <c r="L13906">
        <v>178</v>
      </c>
      <c r="M13906">
        <v>3</v>
      </c>
      <c r="N13906">
        <v>0</v>
      </c>
      <c r="Q13906">
        <v>12</v>
      </c>
      <c r="R13906">
        <v>170</v>
      </c>
      <c r="S13906">
        <v>0</v>
      </c>
    </row>
    <row r="13907" spans="1:19" x14ac:dyDescent="0.2">
      <c r="A13907" t="s">
        <v>17260</v>
      </c>
      <c r="B13907" t="s">
        <v>17261</v>
      </c>
      <c r="C13907">
        <v>6.9742702899930803E+17</v>
      </c>
      <c r="D13907" t="s">
        <v>16258</v>
      </c>
      <c r="E13907">
        <v>108315721</v>
      </c>
      <c r="F13907" t="s">
        <v>1359</v>
      </c>
      <c r="H13907" t="s">
        <v>106</v>
      </c>
      <c r="I13907">
        <v>36.234079271763299</v>
      </c>
      <c r="J13907">
        <v>-115.188583863183</v>
      </c>
      <c r="K13907" t="s">
        <v>21</v>
      </c>
      <c r="L13907">
        <v>195</v>
      </c>
      <c r="M13907">
        <v>3</v>
      </c>
      <c r="N13907">
        <v>0</v>
      </c>
      <c r="Q13907">
        <v>15</v>
      </c>
      <c r="R13907">
        <v>343</v>
      </c>
      <c r="S13907">
        <v>0</v>
      </c>
    </row>
    <row r="13908" spans="1:19" x14ac:dyDescent="0.2">
      <c r="A13908" t="s">
        <v>17260</v>
      </c>
      <c r="B13908" t="s">
        <v>17261</v>
      </c>
      <c r="C13908">
        <v>6.9772956203727795E+17</v>
      </c>
      <c r="D13908" t="s">
        <v>16259</v>
      </c>
      <c r="E13908">
        <v>264747042</v>
      </c>
      <c r="F13908" t="s">
        <v>576</v>
      </c>
      <c r="H13908" t="s">
        <v>20</v>
      </c>
      <c r="I13908">
        <v>36.120260000000002</v>
      </c>
      <c r="J13908">
        <v>-115.18214</v>
      </c>
      <c r="K13908" t="s">
        <v>21</v>
      </c>
      <c r="L13908">
        <v>120</v>
      </c>
      <c r="M13908">
        <v>1</v>
      </c>
      <c r="N13908">
        <v>0</v>
      </c>
      <c r="Q13908">
        <v>1</v>
      </c>
      <c r="R13908">
        <v>329</v>
      </c>
      <c r="S13908">
        <v>0</v>
      </c>
    </row>
    <row r="13909" spans="1:19" x14ac:dyDescent="0.2">
      <c r="A13909" t="s">
        <v>17260</v>
      </c>
      <c r="B13909" t="s">
        <v>17261</v>
      </c>
      <c r="C13909">
        <v>6.9656869362862003E+17</v>
      </c>
      <c r="D13909" t="s">
        <v>16260</v>
      </c>
      <c r="E13909">
        <v>317137658</v>
      </c>
      <c r="F13909" t="s">
        <v>16261</v>
      </c>
      <c r="H13909" t="s">
        <v>20</v>
      </c>
      <c r="I13909">
        <v>36.135182</v>
      </c>
      <c r="J13909">
        <v>-115.1514897</v>
      </c>
      <c r="K13909" t="s">
        <v>26</v>
      </c>
      <c r="L13909">
        <v>220</v>
      </c>
      <c r="M13909">
        <v>2</v>
      </c>
      <c r="N13909">
        <v>0</v>
      </c>
      <c r="Q13909">
        <v>1</v>
      </c>
      <c r="R13909">
        <v>16</v>
      </c>
      <c r="S13909">
        <v>0</v>
      </c>
    </row>
    <row r="13910" spans="1:19" x14ac:dyDescent="0.2">
      <c r="A13910" t="s">
        <v>17260</v>
      </c>
      <c r="B13910" t="s">
        <v>17261</v>
      </c>
      <c r="C13910">
        <v>6.9776680144806298E+17</v>
      </c>
      <c r="D13910" t="s">
        <v>16262</v>
      </c>
      <c r="E13910">
        <v>455392210</v>
      </c>
      <c r="F13910" t="s">
        <v>77</v>
      </c>
      <c r="H13910" t="s">
        <v>20</v>
      </c>
      <c r="I13910">
        <v>36.108969999999999</v>
      </c>
      <c r="J13910">
        <v>-115.17879000000001</v>
      </c>
      <c r="K13910" t="s">
        <v>21</v>
      </c>
      <c r="L13910">
        <v>328</v>
      </c>
      <c r="M13910">
        <v>1</v>
      </c>
      <c r="N13910">
        <v>0</v>
      </c>
      <c r="Q13910">
        <v>1</v>
      </c>
      <c r="R13910">
        <v>346</v>
      </c>
      <c r="S13910">
        <v>0</v>
      </c>
    </row>
    <row r="13911" spans="1:19" x14ac:dyDescent="0.2">
      <c r="A13911" t="s">
        <v>17260</v>
      </c>
      <c r="B13911" t="s">
        <v>17261</v>
      </c>
      <c r="C13911">
        <v>6.9948033809904E+17</v>
      </c>
      <c r="D13911" t="s">
        <v>16263</v>
      </c>
      <c r="E13911">
        <v>181178133</v>
      </c>
      <c r="F13911" t="s">
        <v>16264</v>
      </c>
      <c r="H13911" t="s">
        <v>20</v>
      </c>
      <c r="I13911">
        <v>36.085630000000002</v>
      </c>
      <c r="J13911">
        <v>-115.08129</v>
      </c>
      <c r="K13911" t="s">
        <v>21</v>
      </c>
      <c r="L13911">
        <v>287</v>
      </c>
      <c r="M13911">
        <v>2</v>
      </c>
      <c r="N13911">
        <v>0</v>
      </c>
      <c r="Q13911">
        <v>1</v>
      </c>
      <c r="R13911">
        <v>357</v>
      </c>
      <c r="S13911">
        <v>0</v>
      </c>
    </row>
    <row r="13912" spans="1:19" x14ac:dyDescent="0.2">
      <c r="A13912" t="s">
        <v>17260</v>
      </c>
      <c r="B13912" t="s">
        <v>17261</v>
      </c>
      <c r="C13912">
        <v>6.9948494605658995E+17</v>
      </c>
      <c r="D13912" t="s">
        <v>16265</v>
      </c>
      <c r="E13912">
        <v>26369908</v>
      </c>
      <c r="F13912" t="s">
        <v>16213</v>
      </c>
      <c r="H13912" t="s">
        <v>30</v>
      </c>
      <c r="I13912">
        <v>36.148650000000004</v>
      </c>
      <c r="J13912">
        <v>-115.13413</v>
      </c>
      <c r="K13912" t="s">
        <v>21</v>
      </c>
      <c r="L13912">
        <v>175</v>
      </c>
      <c r="M13912">
        <v>3</v>
      </c>
      <c r="N13912">
        <v>0</v>
      </c>
      <c r="Q13912">
        <v>5</v>
      </c>
      <c r="R13912">
        <v>330</v>
      </c>
      <c r="S13912">
        <v>0</v>
      </c>
    </row>
    <row r="13913" spans="1:19" x14ac:dyDescent="0.2">
      <c r="A13913" t="s">
        <v>17260</v>
      </c>
      <c r="B13913" t="s">
        <v>17261</v>
      </c>
      <c r="C13913">
        <v>6.9950446094016397E+17</v>
      </c>
      <c r="D13913" t="s">
        <v>16266</v>
      </c>
      <c r="E13913">
        <v>26369908</v>
      </c>
      <c r="F13913" t="s">
        <v>16213</v>
      </c>
      <c r="H13913" t="s">
        <v>20</v>
      </c>
      <c r="I13913">
        <v>36.122959999999999</v>
      </c>
      <c r="J13913">
        <v>-115.0386</v>
      </c>
      <c r="K13913" t="s">
        <v>21</v>
      </c>
      <c r="L13913">
        <v>528</v>
      </c>
      <c r="M13913">
        <v>3</v>
      </c>
      <c r="N13913">
        <v>0</v>
      </c>
      <c r="Q13913">
        <v>5</v>
      </c>
      <c r="R13913">
        <v>341</v>
      </c>
      <c r="S13913">
        <v>0</v>
      </c>
    </row>
    <row r="13914" spans="1:19" x14ac:dyDescent="0.2">
      <c r="A13914" t="s">
        <v>17260</v>
      </c>
      <c r="B13914" t="s">
        <v>17261</v>
      </c>
      <c r="C13914">
        <v>6.9778142780875904E+17</v>
      </c>
      <c r="D13914" t="s">
        <v>16267</v>
      </c>
      <c r="E13914">
        <v>475933860</v>
      </c>
      <c r="F13914" t="s">
        <v>16268</v>
      </c>
      <c r="H13914" t="s">
        <v>20</v>
      </c>
      <c r="I13914">
        <v>36.165900000000001</v>
      </c>
      <c r="J13914">
        <v>-115.01631</v>
      </c>
      <c r="K13914" t="s">
        <v>21</v>
      </c>
      <c r="L13914">
        <v>500</v>
      </c>
      <c r="M13914">
        <v>1</v>
      </c>
      <c r="N13914">
        <v>0</v>
      </c>
      <c r="Q13914">
        <v>1</v>
      </c>
      <c r="R13914">
        <v>362</v>
      </c>
      <c r="S13914">
        <v>0</v>
      </c>
    </row>
    <row r="13915" spans="1:19" x14ac:dyDescent="0.2">
      <c r="A13915" t="s">
        <v>17260</v>
      </c>
      <c r="B13915" t="s">
        <v>17261</v>
      </c>
      <c r="C13915">
        <v>6.9787139052944704E+17</v>
      </c>
      <c r="D13915" t="s">
        <v>16269</v>
      </c>
      <c r="E13915">
        <v>475954838</v>
      </c>
      <c r="F13915" t="s">
        <v>4819</v>
      </c>
      <c r="H13915" t="s">
        <v>20</v>
      </c>
      <c r="I13915">
        <v>36.107509800000003</v>
      </c>
      <c r="J13915">
        <v>-115.1665441</v>
      </c>
      <c r="K13915" t="s">
        <v>21</v>
      </c>
      <c r="L13915">
        <v>81</v>
      </c>
      <c r="M13915">
        <v>30</v>
      </c>
      <c r="N13915">
        <v>0</v>
      </c>
      <c r="Q13915">
        <v>1</v>
      </c>
      <c r="R13915">
        <v>348</v>
      </c>
      <c r="S13915">
        <v>0</v>
      </c>
    </row>
    <row r="13916" spans="1:19" x14ac:dyDescent="0.2">
      <c r="A13916" t="s">
        <v>17260</v>
      </c>
      <c r="B13916" t="s">
        <v>17261</v>
      </c>
      <c r="C13916">
        <v>6.9950490968243802E+17</v>
      </c>
      <c r="D13916" t="s">
        <v>16270</v>
      </c>
      <c r="E13916">
        <v>412775391</v>
      </c>
      <c r="F13916" t="s">
        <v>1944</v>
      </c>
      <c r="H13916" t="s">
        <v>30</v>
      </c>
      <c r="I13916">
        <v>36.15166</v>
      </c>
      <c r="J13916">
        <v>-115.11413</v>
      </c>
      <c r="K13916" t="s">
        <v>21</v>
      </c>
      <c r="L13916">
        <v>158</v>
      </c>
      <c r="M13916">
        <v>2</v>
      </c>
      <c r="N13916">
        <v>2</v>
      </c>
      <c r="O13916" s="1">
        <v>44816</v>
      </c>
      <c r="P13916">
        <v>2</v>
      </c>
      <c r="Q13916">
        <v>1</v>
      </c>
      <c r="R13916">
        <v>74</v>
      </c>
      <c r="S13916">
        <v>2</v>
      </c>
    </row>
    <row r="13917" spans="1:19" x14ac:dyDescent="0.2">
      <c r="A13917" t="s">
        <v>17260</v>
      </c>
      <c r="B13917" t="s">
        <v>17261</v>
      </c>
      <c r="C13917">
        <v>6.9950632446889997E+17</v>
      </c>
      <c r="D13917" t="s">
        <v>16271</v>
      </c>
      <c r="E13917">
        <v>402248491</v>
      </c>
      <c r="F13917" t="s">
        <v>7972</v>
      </c>
      <c r="H13917" t="s">
        <v>20</v>
      </c>
      <c r="I13917">
        <v>36.0959</v>
      </c>
      <c r="J13917">
        <v>-115.22642</v>
      </c>
      <c r="K13917" t="s">
        <v>21</v>
      </c>
      <c r="L13917">
        <v>150</v>
      </c>
      <c r="M13917">
        <v>1</v>
      </c>
      <c r="N13917">
        <v>2</v>
      </c>
      <c r="O13917" s="1">
        <v>44817</v>
      </c>
      <c r="P13917">
        <v>2</v>
      </c>
      <c r="Q13917">
        <v>1</v>
      </c>
      <c r="R13917">
        <v>348</v>
      </c>
      <c r="S13917">
        <v>2</v>
      </c>
    </row>
    <row r="13918" spans="1:19" x14ac:dyDescent="0.2">
      <c r="A13918" t="s">
        <v>17260</v>
      </c>
      <c r="B13918" t="s">
        <v>17261</v>
      </c>
      <c r="C13918">
        <v>6.9952107650250906E+17</v>
      </c>
      <c r="D13918" t="s">
        <v>16272</v>
      </c>
      <c r="E13918">
        <v>364362861</v>
      </c>
      <c r="F13918" t="s">
        <v>1505</v>
      </c>
      <c r="H13918" t="s">
        <v>20</v>
      </c>
      <c r="I13918">
        <v>35.998028699999999</v>
      </c>
      <c r="J13918">
        <v>-115.236225</v>
      </c>
      <c r="K13918" t="s">
        <v>26</v>
      </c>
      <c r="L13918">
        <v>50</v>
      </c>
      <c r="M13918">
        <v>2</v>
      </c>
      <c r="N13918">
        <v>0</v>
      </c>
      <c r="Q13918">
        <v>1</v>
      </c>
      <c r="R13918">
        <v>361</v>
      </c>
      <c r="S13918">
        <v>0</v>
      </c>
    </row>
    <row r="13919" spans="1:19" x14ac:dyDescent="0.2">
      <c r="A13919" t="s">
        <v>17260</v>
      </c>
      <c r="B13919" t="s">
        <v>17261</v>
      </c>
      <c r="C13919">
        <v>6.9788150219851405E+17</v>
      </c>
      <c r="D13919" t="s">
        <v>16273</v>
      </c>
      <c r="E13919">
        <v>226901427</v>
      </c>
      <c r="F13919" t="s">
        <v>5417</v>
      </c>
      <c r="H13919" t="s">
        <v>20</v>
      </c>
      <c r="I13919">
        <v>36.123339999999999</v>
      </c>
      <c r="J13919">
        <v>-115.26387</v>
      </c>
      <c r="K13919" t="s">
        <v>21</v>
      </c>
      <c r="L13919">
        <v>328</v>
      </c>
      <c r="M13919">
        <v>5</v>
      </c>
      <c r="N13919">
        <v>1</v>
      </c>
      <c r="O13919" s="1">
        <v>44811</v>
      </c>
      <c r="P13919">
        <v>1</v>
      </c>
      <c r="Q13919">
        <v>5</v>
      </c>
      <c r="R13919">
        <v>251</v>
      </c>
      <c r="S13919">
        <v>1</v>
      </c>
    </row>
    <row r="13920" spans="1:19" x14ac:dyDescent="0.2">
      <c r="A13920" t="s">
        <v>17260</v>
      </c>
      <c r="B13920" t="s">
        <v>17261</v>
      </c>
      <c r="C13920">
        <v>6.9790099356044595E+17</v>
      </c>
      <c r="D13920" t="s">
        <v>16274</v>
      </c>
      <c r="E13920">
        <v>140889121</v>
      </c>
      <c r="F13920" t="s">
        <v>16275</v>
      </c>
      <c r="H13920" t="s">
        <v>30</v>
      </c>
      <c r="I13920">
        <v>36.134970000000003</v>
      </c>
      <c r="J13920">
        <v>-115.19698</v>
      </c>
      <c r="K13920" t="s">
        <v>21</v>
      </c>
      <c r="L13920">
        <v>319</v>
      </c>
      <c r="M13920">
        <v>2</v>
      </c>
      <c r="N13920">
        <v>0</v>
      </c>
      <c r="Q13920">
        <v>1</v>
      </c>
      <c r="R13920">
        <v>146</v>
      </c>
      <c r="S13920">
        <v>0</v>
      </c>
    </row>
    <row r="13921" spans="1:19" x14ac:dyDescent="0.2">
      <c r="A13921" t="s">
        <v>17260</v>
      </c>
      <c r="B13921" t="s">
        <v>17261</v>
      </c>
      <c r="C13921">
        <v>6.9952149784965696E+17</v>
      </c>
      <c r="D13921" t="s">
        <v>16276</v>
      </c>
      <c r="E13921">
        <v>446791251</v>
      </c>
      <c r="F13921" t="s">
        <v>16277</v>
      </c>
      <c r="H13921" t="s">
        <v>20</v>
      </c>
      <c r="I13921">
        <v>36.075360000000003</v>
      </c>
      <c r="J13921">
        <v>-115.22051</v>
      </c>
      <c r="K13921" t="s">
        <v>21</v>
      </c>
      <c r="L13921">
        <v>2000</v>
      </c>
      <c r="M13921">
        <v>14</v>
      </c>
      <c r="N13921">
        <v>0</v>
      </c>
      <c r="Q13921">
        <v>1</v>
      </c>
      <c r="R13921">
        <v>362</v>
      </c>
      <c r="S13921">
        <v>0</v>
      </c>
    </row>
    <row r="13922" spans="1:19" x14ac:dyDescent="0.2">
      <c r="A13922" t="s">
        <v>17260</v>
      </c>
      <c r="B13922" t="s">
        <v>17261</v>
      </c>
      <c r="C13922">
        <v>6.9791835628922496E+17</v>
      </c>
      <c r="D13922" t="s">
        <v>16278</v>
      </c>
      <c r="E13922">
        <v>249334906</v>
      </c>
      <c r="F13922" t="s">
        <v>16279</v>
      </c>
      <c r="H13922" t="s">
        <v>30</v>
      </c>
      <c r="I13922">
        <v>36.156999999999996</v>
      </c>
      <c r="J13922">
        <v>-115.2602</v>
      </c>
      <c r="K13922" t="s">
        <v>26</v>
      </c>
      <c r="L13922">
        <v>63</v>
      </c>
      <c r="M13922">
        <v>1</v>
      </c>
      <c r="N13922">
        <v>1</v>
      </c>
      <c r="O13922" s="1">
        <v>44813</v>
      </c>
      <c r="P13922">
        <v>1</v>
      </c>
      <c r="Q13922">
        <v>1</v>
      </c>
      <c r="R13922">
        <v>297</v>
      </c>
      <c r="S13922">
        <v>1</v>
      </c>
    </row>
    <row r="13923" spans="1:19" x14ac:dyDescent="0.2">
      <c r="A13923" t="s">
        <v>17260</v>
      </c>
      <c r="B13923" t="s">
        <v>17261</v>
      </c>
      <c r="C13923">
        <v>6.9954126421240205E+17</v>
      </c>
      <c r="D13923" t="s">
        <v>16280</v>
      </c>
      <c r="E13923">
        <v>355450429</v>
      </c>
      <c r="F13923" t="s">
        <v>223</v>
      </c>
      <c r="H13923" t="s">
        <v>20</v>
      </c>
      <c r="I13923">
        <v>36.107183499999998</v>
      </c>
      <c r="J13923">
        <v>-115.16142960000001</v>
      </c>
      <c r="K13923" t="s">
        <v>21</v>
      </c>
      <c r="L13923">
        <v>197</v>
      </c>
      <c r="M13923">
        <v>1</v>
      </c>
      <c r="N13923">
        <v>0</v>
      </c>
      <c r="Q13923">
        <v>25</v>
      </c>
      <c r="R13923">
        <v>265</v>
      </c>
      <c r="S13923">
        <v>0</v>
      </c>
    </row>
    <row r="13924" spans="1:19" x14ac:dyDescent="0.2">
      <c r="A13924" t="s">
        <v>17260</v>
      </c>
      <c r="B13924" t="s">
        <v>17261</v>
      </c>
      <c r="C13924">
        <v>6.9794753317702605E+17</v>
      </c>
      <c r="D13924" t="s">
        <v>16281</v>
      </c>
      <c r="E13924">
        <v>340556320</v>
      </c>
      <c r="F13924" t="s">
        <v>5922</v>
      </c>
      <c r="H13924" t="s">
        <v>20</v>
      </c>
      <c r="I13924">
        <v>36.12471</v>
      </c>
      <c r="J13924">
        <v>-115.28131</v>
      </c>
      <c r="K13924" t="s">
        <v>21</v>
      </c>
      <c r="L13924">
        <v>191</v>
      </c>
      <c r="M13924">
        <v>2</v>
      </c>
      <c r="N13924">
        <v>2</v>
      </c>
      <c r="O13924" s="1">
        <v>44812</v>
      </c>
      <c r="P13924">
        <v>2</v>
      </c>
      <c r="Q13924">
        <v>9</v>
      </c>
      <c r="R13924">
        <v>148</v>
      </c>
      <c r="S13924">
        <v>2</v>
      </c>
    </row>
    <row r="13925" spans="1:19" x14ac:dyDescent="0.2">
      <c r="A13925" t="s">
        <v>17260</v>
      </c>
      <c r="B13925" t="s">
        <v>17261</v>
      </c>
      <c r="C13925">
        <v>6.9796001657752998E+17</v>
      </c>
      <c r="D13925" t="s">
        <v>16282</v>
      </c>
      <c r="E13925">
        <v>475971662</v>
      </c>
      <c r="F13925" t="s">
        <v>774</v>
      </c>
      <c r="H13925" t="s">
        <v>20</v>
      </c>
      <c r="I13925">
        <v>36.136769999999999</v>
      </c>
      <c r="J13925">
        <v>-115.13181</v>
      </c>
      <c r="K13925" t="s">
        <v>21</v>
      </c>
      <c r="L13925">
        <v>423</v>
      </c>
      <c r="M13925">
        <v>1</v>
      </c>
      <c r="N13925">
        <v>0</v>
      </c>
      <c r="Q13925">
        <v>1</v>
      </c>
      <c r="R13925">
        <v>140</v>
      </c>
      <c r="S13925">
        <v>0</v>
      </c>
    </row>
    <row r="13926" spans="1:19" x14ac:dyDescent="0.2">
      <c r="A13926" t="s">
        <v>17260</v>
      </c>
      <c r="B13926" t="s">
        <v>17261</v>
      </c>
      <c r="C13926">
        <v>6.9954127765761101E+17</v>
      </c>
      <c r="D13926" t="s">
        <v>16283</v>
      </c>
      <c r="E13926">
        <v>355450429</v>
      </c>
      <c r="F13926" t="s">
        <v>223</v>
      </c>
      <c r="H13926" t="s">
        <v>20</v>
      </c>
      <c r="I13926">
        <v>36.107183499999998</v>
      </c>
      <c r="J13926">
        <v>-115.16142960000001</v>
      </c>
      <c r="K13926" t="s">
        <v>21</v>
      </c>
      <c r="L13926">
        <v>197</v>
      </c>
      <c r="M13926">
        <v>1</v>
      </c>
      <c r="N13926">
        <v>0</v>
      </c>
      <c r="Q13926">
        <v>25</v>
      </c>
      <c r="R13926">
        <v>279</v>
      </c>
      <c r="S13926">
        <v>0</v>
      </c>
    </row>
    <row r="13927" spans="1:19" x14ac:dyDescent="0.2">
      <c r="A13927" t="s">
        <v>17260</v>
      </c>
      <c r="B13927" t="s">
        <v>17261</v>
      </c>
      <c r="C13927">
        <v>6.9796238997161702E+17</v>
      </c>
      <c r="D13927" t="s">
        <v>16284</v>
      </c>
      <c r="E13927">
        <v>381123347</v>
      </c>
      <c r="F13927" t="s">
        <v>16285</v>
      </c>
      <c r="H13927" t="s">
        <v>20</v>
      </c>
      <c r="I13927">
        <v>36.108379999999997</v>
      </c>
      <c r="J13927">
        <v>-115.1617</v>
      </c>
      <c r="K13927" t="s">
        <v>26</v>
      </c>
      <c r="L13927">
        <v>225</v>
      </c>
      <c r="M13927">
        <v>2</v>
      </c>
      <c r="N13927">
        <v>0</v>
      </c>
      <c r="Q13927">
        <v>1</v>
      </c>
      <c r="R13927">
        <v>358</v>
      </c>
      <c r="S13927">
        <v>0</v>
      </c>
    </row>
    <row r="13928" spans="1:19" x14ac:dyDescent="0.2">
      <c r="A13928" t="s">
        <v>17260</v>
      </c>
      <c r="B13928" t="s">
        <v>17261</v>
      </c>
      <c r="C13928">
        <v>6.9955344664108403E+17</v>
      </c>
      <c r="D13928" t="s">
        <v>16286</v>
      </c>
      <c r="E13928">
        <v>347097562</v>
      </c>
      <c r="F13928" t="s">
        <v>15779</v>
      </c>
      <c r="H13928" t="s">
        <v>20</v>
      </c>
      <c r="I13928">
        <v>36.113979999999998</v>
      </c>
      <c r="J13928">
        <v>-115.07487</v>
      </c>
      <c r="K13928" t="s">
        <v>21</v>
      </c>
      <c r="L13928">
        <v>199</v>
      </c>
      <c r="M13928">
        <v>1</v>
      </c>
      <c r="N13928">
        <v>1</v>
      </c>
      <c r="O13928" s="1">
        <v>44814</v>
      </c>
      <c r="P13928">
        <v>1</v>
      </c>
      <c r="Q13928">
        <v>2</v>
      </c>
      <c r="R13928">
        <v>80</v>
      </c>
      <c r="S13928">
        <v>1</v>
      </c>
    </row>
    <row r="13929" spans="1:19" x14ac:dyDescent="0.2">
      <c r="A13929" t="s">
        <v>17260</v>
      </c>
      <c r="B13929" t="s">
        <v>17261</v>
      </c>
      <c r="C13929">
        <v>6.97999645402816E+17</v>
      </c>
      <c r="D13929" t="s">
        <v>16287</v>
      </c>
      <c r="E13929">
        <v>35712787</v>
      </c>
      <c r="F13929" t="s">
        <v>1152</v>
      </c>
      <c r="H13929" t="s">
        <v>20</v>
      </c>
      <c r="I13929">
        <v>36.232230000000001</v>
      </c>
      <c r="J13929">
        <v>-115.08917</v>
      </c>
      <c r="K13929" t="s">
        <v>21</v>
      </c>
      <c r="L13929">
        <v>252</v>
      </c>
      <c r="M13929">
        <v>1</v>
      </c>
      <c r="N13929">
        <v>0</v>
      </c>
      <c r="Q13929">
        <v>34</v>
      </c>
      <c r="R13929">
        <v>173</v>
      </c>
      <c r="S13929">
        <v>0</v>
      </c>
    </row>
    <row r="13930" spans="1:19" x14ac:dyDescent="0.2">
      <c r="A13930" t="s">
        <v>17260</v>
      </c>
      <c r="B13930" t="s">
        <v>17261</v>
      </c>
      <c r="C13930">
        <v>6.9974210923304806E+17</v>
      </c>
      <c r="D13930" t="s">
        <v>16288</v>
      </c>
      <c r="E13930">
        <v>364440164</v>
      </c>
      <c r="F13930" t="s">
        <v>12816</v>
      </c>
      <c r="H13930" t="s">
        <v>20</v>
      </c>
      <c r="I13930">
        <v>36.171689999999998</v>
      </c>
      <c r="J13930">
        <v>-115.04589</v>
      </c>
      <c r="K13930" t="s">
        <v>21</v>
      </c>
      <c r="L13930">
        <v>604</v>
      </c>
      <c r="M13930">
        <v>2</v>
      </c>
      <c r="N13930">
        <v>1</v>
      </c>
      <c r="O13930" s="1">
        <v>44809</v>
      </c>
      <c r="P13930">
        <v>1</v>
      </c>
      <c r="Q13930">
        <v>3</v>
      </c>
      <c r="R13930">
        <v>66</v>
      </c>
      <c r="S13930">
        <v>1</v>
      </c>
    </row>
    <row r="13931" spans="1:19" x14ac:dyDescent="0.2">
      <c r="A13931" t="s">
        <v>17260</v>
      </c>
      <c r="B13931" t="s">
        <v>17261</v>
      </c>
      <c r="C13931">
        <v>6.9807908721384E+17</v>
      </c>
      <c r="D13931" t="s">
        <v>16289</v>
      </c>
      <c r="E13931">
        <v>105271688</v>
      </c>
      <c r="F13931" t="s">
        <v>6611</v>
      </c>
      <c r="H13931" t="s">
        <v>20</v>
      </c>
      <c r="I13931">
        <v>36.100949999999997</v>
      </c>
      <c r="J13931">
        <v>-115.13554999999999</v>
      </c>
      <c r="K13931" t="s">
        <v>21</v>
      </c>
      <c r="L13931">
        <v>129</v>
      </c>
      <c r="M13931">
        <v>2</v>
      </c>
      <c r="N13931">
        <v>0</v>
      </c>
      <c r="Q13931">
        <v>12</v>
      </c>
      <c r="R13931">
        <v>77</v>
      </c>
      <c r="S13931">
        <v>0</v>
      </c>
    </row>
    <row r="13932" spans="1:19" x14ac:dyDescent="0.2">
      <c r="A13932" t="s">
        <v>17260</v>
      </c>
      <c r="B13932" t="s">
        <v>17261</v>
      </c>
      <c r="C13932">
        <v>6.9985266882973901E+17</v>
      </c>
      <c r="D13932" t="s">
        <v>15752</v>
      </c>
      <c r="E13932">
        <v>471180349</v>
      </c>
      <c r="F13932" t="s">
        <v>103</v>
      </c>
      <c r="H13932" t="s">
        <v>20</v>
      </c>
      <c r="I13932">
        <v>36.106490000000001</v>
      </c>
      <c r="J13932">
        <v>-115.16758</v>
      </c>
      <c r="K13932" t="s">
        <v>21</v>
      </c>
      <c r="L13932">
        <v>251</v>
      </c>
      <c r="M13932">
        <v>2</v>
      </c>
      <c r="N13932">
        <v>0</v>
      </c>
      <c r="Q13932">
        <v>10</v>
      </c>
      <c r="R13932">
        <v>8</v>
      </c>
      <c r="S13932">
        <v>0</v>
      </c>
    </row>
    <row r="13933" spans="1:19" x14ac:dyDescent="0.2">
      <c r="A13933" t="s">
        <v>17260</v>
      </c>
      <c r="B13933" t="s">
        <v>17261</v>
      </c>
      <c r="C13933">
        <v>6.9985281409468403E+17</v>
      </c>
      <c r="D13933" t="s">
        <v>16290</v>
      </c>
      <c r="E13933">
        <v>471180349</v>
      </c>
      <c r="F13933" t="s">
        <v>103</v>
      </c>
      <c r="H13933" t="s">
        <v>20</v>
      </c>
      <c r="I13933">
        <v>36.106380000000001</v>
      </c>
      <c r="J13933">
        <v>-115.16628</v>
      </c>
      <c r="K13933" t="s">
        <v>21</v>
      </c>
      <c r="L13933">
        <v>280</v>
      </c>
      <c r="M13933">
        <v>2</v>
      </c>
      <c r="N13933">
        <v>0</v>
      </c>
      <c r="Q13933">
        <v>10</v>
      </c>
      <c r="R13933">
        <v>8</v>
      </c>
      <c r="S13933">
        <v>0</v>
      </c>
    </row>
    <row r="13934" spans="1:19" x14ac:dyDescent="0.2">
      <c r="A13934" t="s">
        <v>17260</v>
      </c>
      <c r="B13934" t="s">
        <v>17261</v>
      </c>
      <c r="C13934">
        <v>6.9809773947469402E+17</v>
      </c>
      <c r="D13934" t="s">
        <v>16291</v>
      </c>
      <c r="E13934">
        <v>334127025</v>
      </c>
      <c r="F13934" t="s">
        <v>8128</v>
      </c>
      <c r="H13934" t="s">
        <v>20</v>
      </c>
      <c r="I13934">
        <v>36.027050000000003</v>
      </c>
      <c r="J13934">
        <v>-115.23921</v>
      </c>
      <c r="K13934" t="s">
        <v>26</v>
      </c>
      <c r="L13934">
        <v>75</v>
      </c>
      <c r="M13934">
        <v>1</v>
      </c>
      <c r="N13934">
        <v>1</v>
      </c>
      <c r="O13934" s="1">
        <v>44809</v>
      </c>
      <c r="P13934">
        <v>1</v>
      </c>
      <c r="Q13934">
        <v>1</v>
      </c>
      <c r="R13934">
        <v>353</v>
      </c>
      <c r="S13934">
        <v>1</v>
      </c>
    </row>
    <row r="13935" spans="1:19" x14ac:dyDescent="0.2">
      <c r="A13935" t="s">
        <v>17260</v>
      </c>
      <c r="B13935" t="s">
        <v>17261</v>
      </c>
      <c r="C13935">
        <v>6.9811575145311501E+17</v>
      </c>
      <c r="D13935" t="s">
        <v>16292</v>
      </c>
      <c r="E13935">
        <v>19683133</v>
      </c>
      <c r="F13935" t="s">
        <v>223</v>
      </c>
      <c r="H13935" t="s">
        <v>20</v>
      </c>
      <c r="I13935">
        <v>36.021412166428298</v>
      </c>
      <c r="J13935">
        <v>-115.26062104851</v>
      </c>
      <c r="K13935" t="s">
        <v>26</v>
      </c>
      <c r="L13935">
        <v>59</v>
      </c>
      <c r="M13935">
        <v>1</v>
      </c>
      <c r="N13935">
        <v>2</v>
      </c>
      <c r="O13935" s="1">
        <v>44800</v>
      </c>
      <c r="P13935">
        <v>2</v>
      </c>
      <c r="Q13935">
        <v>1</v>
      </c>
      <c r="R13935">
        <v>87</v>
      </c>
      <c r="S13935">
        <v>2</v>
      </c>
    </row>
    <row r="13936" spans="1:19" x14ac:dyDescent="0.2">
      <c r="A13936" t="s">
        <v>17260</v>
      </c>
      <c r="B13936" t="s">
        <v>17261</v>
      </c>
      <c r="C13936">
        <v>6.9988099498323699E+17</v>
      </c>
      <c r="D13936" t="s">
        <v>16293</v>
      </c>
      <c r="E13936">
        <v>471180349</v>
      </c>
      <c r="F13936" t="s">
        <v>103</v>
      </c>
      <c r="H13936" t="s">
        <v>20</v>
      </c>
      <c r="I13936">
        <v>36.107779999999998</v>
      </c>
      <c r="J13936">
        <v>-115.16696</v>
      </c>
      <c r="K13936" t="s">
        <v>21</v>
      </c>
      <c r="L13936">
        <v>210</v>
      </c>
      <c r="M13936">
        <v>2</v>
      </c>
      <c r="N13936">
        <v>0</v>
      </c>
      <c r="Q13936">
        <v>10</v>
      </c>
      <c r="R13936">
        <v>8</v>
      </c>
      <c r="S13936">
        <v>0</v>
      </c>
    </row>
    <row r="13937" spans="1:19" x14ac:dyDescent="0.2">
      <c r="A13937" t="s">
        <v>17260</v>
      </c>
      <c r="B13937" t="s">
        <v>17261</v>
      </c>
      <c r="C13937">
        <v>6.9988755865708301E+17</v>
      </c>
      <c r="D13937" t="s">
        <v>16294</v>
      </c>
      <c r="E13937">
        <v>471180349</v>
      </c>
      <c r="F13937" t="s">
        <v>103</v>
      </c>
      <c r="H13937" t="s">
        <v>20</v>
      </c>
      <c r="I13937">
        <v>36.107080000000003</v>
      </c>
      <c r="J13937">
        <v>-115.16615</v>
      </c>
      <c r="K13937" t="s">
        <v>21</v>
      </c>
      <c r="L13937">
        <v>224</v>
      </c>
      <c r="M13937">
        <v>2</v>
      </c>
      <c r="N13937">
        <v>0</v>
      </c>
      <c r="Q13937">
        <v>10</v>
      </c>
      <c r="R13937">
        <v>8</v>
      </c>
      <c r="S13937">
        <v>0</v>
      </c>
    </row>
    <row r="13938" spans="1:19" x14ac:dyDescent="0.2">
      <c r="A13938" t="s">
        <v>17260</v>
      </c>
      <c r="B13938" t="s">
        <v>17261</v>
      </c>
      <c r="C13938">
        <v>6.9989435056802906E+17</v>
      </c>
      <c r="D13938" t="s">
        <v>15992</v>
      </c>
      <c r="E13938">
        <v>471180349</v>
      </c>
      <c r="F13938" t="s">
        <v>103</v>
      </c>
      <c r="H13938" t="s">
        <v>20</v>
      </c>
      <c r="I13938">
        <v>36.10736</v>
      </c>
      <c r="J13938">
        <v>-115.1674</v>
      </c>
      <c r="K13938" t="s">
        <v>21</v>
      </c>
      <c r="L13938">
        <v>210</v>
      </c>
      <c r="M13938">
        <v>2</v>
      </c>
      <c r="N13938">
        <v>0</v>
      </c>
      <c r="Q13938">
        <v>10</v>
      </c>
      <c r="R13938">
        <v>8</v>
      </c>
      <c r="S13938">
        <v>0</v>
      </c>
    </row>
    <row r="13939" spans="1:19" x14ac:dyDescent="0.2">
      <c r="A13939" t="s">
        <v>17260</v>
      </c>
      <c r="B13939" t="s">
        <v>17261</v>
      </c>
      <c r="C13939">
        <v>6.9815501278576998E+17</v>
      </c>
      <c r="D13939" t="s">
        <v>16295</v>
      </c>
      <c r="E13939">
        <v>475081349</v>
      </c>
      <c r="F13939" t="s">
        <v>16033</v>
      </c>
      <c r="H13939" t="s">
        <v>20</v>
      </c>
      <c r="I13939">
        <v>36.106610000000003</v>
      </c>
      <c r="J13939">
        <v>-115.30515</v>
      </c>
      <c r="K13939" t="s">
        <v>26</v>
      </c>
      <c r="L13939">
        <v>120</v>
      </c>
      <c r="M13939">
        <v>5</v>
      </c>
      <c r="N13939">
        <v>0</v>
      </c>
      <c r="Q13939">
        <v>3</v>
      </c>
      <c r="R13939">
        <v>357</v>
      </c>
      <c r="S13939">
        <v>0</v>
      </c>
    </row>
    <row r="13940" spans="1:19" x14ac:dyDescent="0.2">
      <c r="A13940" t="s">
        <v>17260</v>
      </c>
      <c r="B13940" t="s">
        <v>17261</v>
      </c>
      <c r="C13940">
        <v>6.9815512097139098E+17</v>
      </c>
      <c r="D13940" t="s">
        <v>16296</v>
      </c>
      <c r="E13940">
        <v>475081349</v>
      </c>
      <c r="F13940" t="s">
        <v>16033</v>
      </c>
      <c r="H13940" t="s">
        <v>20</v>
      </c>
      <c r="I13940">
        <v>36.107460000000003</v>
      </c>
      <c r="J13940">
        <v>-115.30668</v>
      </c>
      <c r="K13940" t="s">
        <v>26</v>
      </c>
      <c r="L13940">
        <v>200</v>
      </c>
      <c r="M13940">
        <v>5</v>
      </c>
      <c r="N13940">
        <v>0</v>
      </c>
      <c r="Q13940">
        <v>3</v>
      </c>
      <c r="R13940">
        <v>80</v>
      </c>
      <c r="S13940">
        <v>0</v>
      </c>
    </row>
    <row r="13941" spans="1:19" x14ac:dyDescent="0.2">
      <c r="A13941" t="s">
        <v>17260</v>
      </c>
      <c r="B13941" t="s">
        <v>17261</v>
      </c>
      <c r="C13941">
        <v>6.9826580124685594E+17</v>
      </c>
      <c r="D13941" t="s">
        <v>16297</v>
      </c>
      <c r="E13941">
        <v>227575787</v>
      </c>
      <c r="F13941" t="s">
        <v>6130</v>
      </c>
      <c r="H13941" t="s">
        <v>20</v>
      </c>
      <c r="I13941">
        <v>36.04609</v>
      </c>
      <c r="J13941">
        <v>-115.23860999999999</v>
      </c>
      <c r="K13941" t="s">
        <v>21</v>
      </c>
      <c r="L13941">
        <v>600</v>
      </c>
      <c r="M13941">
        <v>3</v>
      </c>
      <c r="N13941">
        <v>0</v>
      </c>
      <c r="Q13941">
        <v>2</v>
      </c>
      <c r="R13941">
        <v>342</v>
      </c>
      <c r="S13941">
        <v>0</v>
      </c>
    </row>
    <row r="13942" spans="1:19" x14ac:dyDescent="0.2">
      <c r="A13942" t="s">
        <v>17260</v>
      </c>
      <c r="B13942" t="s">
        <v>17261</v>
      </c>
      <c r="C13942">
        <v>6.9993568334991296E+17</v>
      </c>
      <c r="D13942" t="s">
        <v>16298</v>
      </c>
      <c r="E13942">
        <v>363656673</v>
      </c>
      <c r="F13942" t="s">
        <v>14312</v>
      </c>
      <c r="H13942" t="s">
        <v>20</v>
      </c>
      <c r="I13942">
        <v>36.008994999999999</v>
      </c>
      <c r="J13942">
        <v>-115.176039</v>
      </c>
      <c r="K13942" t="s">
        <v>21</v>
      </c>
      <c r="L13942">
        <v>185</v>
      </c>
      <c r="M13942">
        <v>5</v>
      </c>
      <c r="N13942">
        <v>0</v>
      </c>
      <c r="Q13942">
        <v>2</v>
      </c>
      <c r="R13942">
        <v>4</v>
      </c>
      <c r="S13942">
        <v>0</v>
      </c>
    </row>
    <row r="13943" spans="1:19" x14ac:dyDescent="0.2">
      <c r="A13943" t="s">
        <v>17260</v>
      </c>
      <c r="B13943" t="s">
        <v>17261</v>
      </c>
      <c r="C13943">
        <v>6.9996560251411494E+17</v>
      </c>
      <c r="D13943" t="s">
        <v>16299</v>
      </c>
      <c r="E13943">
        <v>473695177</v>
      </c>
      <c r="F13943" t="s">
        <v>16118</v>
      </c>
      <c r="H13943" t="s">
        <v>20</v>
      </c>
      <c r="I13943">
        <v>36.128540000000001</v>
      </c>
      <c r="J13943">
        <v>-115.173</v>
      </c>
      <c r="K13943" t="s">
        <v>26</v>
      </c>
      <c r="L13943">
        <v>133</v>
      </c>
      <c r="M13943">
        <v>1</v>
      </c>
      <c r="N13943">
        <v>0</v>
      </c>
      <c r="Q13943">
        <v>3</v>
      </c>
      <c r="R13943">
        <v>346</v>
      </c>
      <c r="S13943">
        <v>0</v>
      </c>
    </row>
    <row r="13944" spans="1:19" x14ac:dyDescent="0.2">
      <c r="A13944" t="s">
        <v>17260</v>
      </c>
      <c r="B13944" t="s">
        <v>17261</v>
      </c>
      <c r="C13944">
        <v>6.9848915139338598E+17</v>
      </c>
      <c r="D13944" t="s">
        <v>16300</v>
      </c>
      <c r="E13944">
        <v>471180349</v>
      </c>
      <c r="F13944" t="s">
        <v>103</v>
      </c>
      <c r="H13944" t="s">
        <v>20</v>
      </c>
      <c r="I13944">
        <v>36.106793699999997</v>
      </c>
      <c r="J13944">
        <v>-115.1665441</v>
      </c>
      <c r="K13944" t="s">
        <v>21</v>
      </c>
      <c r="L13944">
        <v>218</v>
      </c>
      <c r="M13944">
        <v>2</v>
      </c>
      <c r="N13944">
        <v>0</v>
      </c>
      <c r="Q13944">
        <v>10</v>
      </c>
      <c r="R13944">
        <v>8</v>
      </c>
      <c r="S13944">
        <v>0</v>
      </c>
    </row>
    <row r="13945" spans="1:19" x14ac:dyDescent="0.2">
      <c r="A13945" t="s">
        <v>17260</v>
      </c>
      <c r="B13945" t="s">
        <v>17261</v>
      </c>
      <c r="C13945">
        <v>6.9849258040545395E+17</v>
      </c>
      <c r="D13945" t="s">
        <v>16301</v>
      </c>
      <c r="E13945">
        <v>78019692</v>
      </c>
      <c r="F13945" t="s">
        <v>5719</v>
      </c>
      <c r="H13945" t="s">
        <v>20</v>
      </c>
      <c r="I13945">
        <v>36.121502147317003</v>
      </c>
      <c r="J13945">
        <v>-115.302423178515</v>
      </c>
      <c r="K13945" t="s">
        <v>21</v>
      </c>
      <c r="L13945">
        <v>324</v>
      </c>
      <c r="M13945">
        <v>3</v>
      </c>
      <c r="N13945">
        <v>1</v>
      </c>
      <c r="O13945" s="1">
        <v>44809</v>
      </c>
      <c r="P13945">
        <v>1</v>
      </c>
      <c r="Q13945">
        <v>6</v>
      </c>
      <c r="R13945">
        <v>303</v>
      </c>
      <c r="S13945">
        <v>1</v>
      </c>
    </row>
    <row r="13946" spans="1:19" x14ac:dyDescent="0.2">
      <c r="A13946" t="s">
        <v>17260</v>
      </c>
      <c r="B13946" t="s">
        <v>17261</v>
      </c>
      <c r="C13946">
        <v>6.9997307822389402E+17</v>
      </c>
      <c r="D13946" t="s">
        <v>16302</v>
      </c>
      <c r="E13946">
        <v>424941794</v>
      </c>
      <c r="F13946" t="s">
        <v>10272</v>
      </c>
      <c r="H13946" t="s">
        <v>20</v>
      </c>
      <c r="I13946">
        <v>36.04842</v>
      </c>
      <c r="J13946">
        <v>-115.22208999999999</v>
      </c>
      <c r="K13946" t="s">
        <v>21</v>
      </c>
      <c r="L13946">
        <v>144</v>
      </c>
      <c r="M13946">
        <v>3</v>
      </c>
      <c r="N13946">
        <v>0</v>
      </c>
      <c r="Q13946">
        <v>7</v>
      </c>
      <c r="R13946">
        <v>79</v>
      </c>
      <c r="S13946">
        <v>0</v>
      </c>
    </row>
    <row r="13947" spans="1:19" x14ac:dyDescent="0.2">
      <c r="A13947" t="s">
        <v>17260</v>
      </c>
      <c r="B13947" t="s">
        <v>17261</v>
      </c>
      <c r="C13947">
        <v>6.9998968118341504E+17</v>
      </c>
      <c r="D13947" t="s">
        <v>16303</v>
      </c>
      <c r="E13947">
        <v>9398655</v>
      </c>
      <c r="F13947" t="s">
        <v>3664</v>
      </c>
      <c r="H13947" t="s">
        <v>20</v>
      </c>
      <c r="I13947">
        <v>36.125999999999998</v>
      </c>
      <c r="J13947">
        <v>-115.28112</v>
      </c>
      <c r="K13947" t="s">
        <v>21</v>
      </c>
      <c r="L13947">
        <v>268</v>
      </c>
      <c r="M13947">
        <v>1</v>
      </c>
      <c r="N13947">
        <v>0</v>
      </c>
      <c r="Q13947">
        <v>9</v>
      </c>
      <c r="R13947">
        <v>75</v>
      </c>
      <c r="S13947">
        <v>0</v>
      </c>
    </row>
    <row r="13948" spans="1:19" x14ac:dyDescent="0.2">
      <c r="A13948" t="s">
        <v>17260</v>
      </c>
      <c r="B13948" t="s">
        <v>17261</v>
      </c>
      <c r="C13948">
        <v>6.9866114061487398E+17</v>
      </c>
      <c r="D13948" t="s">
        <v>16304</v>
      </c>
      <c r="E13948">
        <v>224356213</v>
      </c>
      <c r="F13948" t="s">
        <v>16305</v>
      </c>
      <c r="H13948" t="s">
        <v>30</v>
      </c>
      <c r="I13948">
        <v>36.180851599999997</v>
      </c>
      <c r="J13948">
        <v>-115.2368457</v>
      </c>
      <c r="K13948" t="s">
        <v>21</v>
      </c>
      <c r="L13948">
        <v>89</v>
      </c>
      <c r="M13948">
        <v>31</v>
      </c>
      <c r="N13948">
        <v>0</v>
      </c>
      <c r="Q13948">
        <v>1</v>
      </c>
      <c r="R13948">
        <v>348</v>
      </c>
      <c r="S13948">
        <v>0</v>
      </c>
    </row>
    <row r="13949" spans="1:19" x14ac:dyDescent="0.2">
      <c r="A13949" t="s">
        <v>17260</v>
      </c>
      <c r="B13949" t="s">
        <v>17261</v>
      </c>
      <c r="C13949">
        <v>6.9867592281390899E+17</v>
      </c>
      <c r="D13949" t="s">
        <v>16306</v>
      </c>
      <c r="E13949">
        <v>387089872</v>
      </c>
      <c r="F13949" t="s">
        <v>4298</v>
      </c>
      <c r="H13949" t="s">
        <v>20</v>
      </c>
      <c r="I13949">
        <v>36.087260000000001</v>
      </c>
      <c r="J13949">
        <v>-115.28475</v>
      </c>
      <c r="K13949" t="s">
        <v>21</v>
      </c>
      <c r="L13949">
        <v>186</v>
      </c>
      <c r="M13949">
        <v>1</v>
      </c>
      <c r="N13949">
        <v>1</v>
      </c>
      <c r="O13949" s="1">
        <v>44808</v>
      </c>
      <c r="P13949">
        <v>1</v>
      </c>
      <c r="Q13949">
        <v>1</v>
      </c>
      <c r="R13949">
        <v>52</v>
      </c>
      <c r="S13949">
        <v>1</v>
      </c>
    </row>
    <row r="13950" spans="1:19" x14ac:dyDescent="0.2">
      <c r="A13950" t="s">
        <v>17260</v>
      </c>
      <c r="B13950" t="s">
        <v>17261</v>
      </c>
      <c r="C13950">
        <v>7.0001495861987597E+17</v>
      </c>
      <c r="D13950" t="s">
        <v>16307</v>
      </c>
      <c r="E13950">
        <v>469851983</v>
      </c>
      <c r="F13950" t="s">
        <v>15506</v>
      </c>
      <c r="H13950" t="s">
        <v>20</v>
      </c>
      <c r="I13950">
        <v>36.039409999999997</v>
      </c>
      <c r="J13950">
        <v>-115.26033</v>
      </c>
      <c r="K13950" t="s">
        <v>21</v>
      </c>
      <c r="L13950">
        <v>384</v>
      </c>
      <c r="M13950">
        <v>2</v>
      </c>
      <c r="N13950">
        <v>0</v>
      </c>
      <c r="Q13950">
        <v>6</v>
      </c>
      <c r="R13950">
        <v>361</v>
      </c>
      <c r="S13950">
        <v>0</v>
      </c>
    </row>
    <row r="13951" spans="1:19" x14ac:dyDescent="0.2">
      <c r="A13951" t="s">
        <v>17260</v>
      </c>
      <c r="B13951" t="s">
        <v>17261</v>
      </c>
      <c r="C13951">
        <v>7.0003496322018496E+17</v>
      </c>
      <c r="D13951" t="s">
        <v>16308</v>
      </c>
      <c r="E13951">
        <v>3696404</v>
      </c>
      <c r="F13951" t="s">
        <v>223</v>
      </c>
      <c r="H13951" t="s">
        <v>20</v>
      </c>
      <c r="I13951">
        <v>36.05932</v>
      </c>
      <c r="J13951">
        <v>-115.17265</v>
      </c>
      <c r="K13951" t="s">
        <v>21</v>
      </c>
      <c r="L13951">
        <v>75</v>
      </c>
      <c r="M13951">
        <v>7</v>
      </c>
      <c r="N13951">
        <v>0</v>
      </c>
      <c r="Q13951">
        <v>48</v>
      </c>
      <c r="R13951">
        <v>8</v>
      </c>
      <c r="S13951">
        <v>0</v>
      </c>
    </row>
    <row r="13952" spans="1:19" x14ac:dyDescent="0.2">
      <c r="A13952" t="s">
        <v>17260</v>
      </c>
      <c r="B13952" t="s">
        <v>17261</v>
      </c>
      <c r="C13952">
        <v>6.9872993219257203E+17</v>
      </c>
      <c r="D13952" t="s">
        <v>16309</v>
      </c>
      <c r="E13952">
        <v>35712787</v>
      </c>
      <c r="F13952" t="s">
        <v>1152</v>
      </c>
      <c r="H13952" t="s">
        <v>20</v>
      </c>
      <c r="I13952">
        <v>36.114510000000003</v>
      </c>
      <c r="J13952">
        <v>-115.07599999999999</v>
      </c>
      <c r="K13952" t="s">
        <v>21</v>
      </c>
      <c r="L13952">
        <v>81</v>
      </c>
      <c r="M13952">
        <v>1</v>
      </c>
      <c r="N13952">
        <v>0</v>
      </c>
      <c r="Q13952">
        <v>34</v>
      </c>
      <c r="R13952">
        <v>162</v>
      </c>
      <c r="S13952">
        <v>0</v>
      </c>
    </row>
    <row r="13953" spans="1:19" x14ac:dyDescent="0.2">
      <c r="A13953" t="s">
        <v>17260</v>
      </c>
      <c r="B13953" t="s">
        <v>17261</v>
      </c>
      <c r="C13953">
        <v>6.9879156603723904E+17</v>
      </c>
      <c r="D13953" t="s">
        <v>16310</v>
      </c>
      <c r="E13953">
        <v>102371568</v>
      </c>
      <c r="F13953" t="s">
        <v>9304</v>
      </c>
      <c r="H13953" t="s">
        <v>20</v>
      </c>
      <c r="I13953">
        <v>36.115299999999998</v>
      </c>
      <c r="J13953">
        <v>-115.22069999999999</v>
      </c>
      <c r="K13953" t="s">
        <v>26</v>
      </c>
      <c r="L13953">
        <v>34</v>
      </c>
      <c r="M13953">
        <v>30</v>
      </c>
      <c r="N13953">
        <v>0</v>
      </c>
      <c r="Q13953">
        <v>2</v>
      </c>
      <c r="R13953">
        <v>301</v>
      </c>
      <c r="S13953">
        <v>0</v>
      </c>
    </row>
    <row r="13954" spans="1:19" x14ac:dyDescent="0.2">
      <c r="A13954" t="s">
        <v>17260</v>
      </c>
      <c r="B13954" t="s">
        <v>17261</v>
      </c>
      <c r="C13954">
        <v>7.0005474546106394E+17</v>
      </c>
      <c r="D13954" t="s">
        <v>16311</v>
      </c>
      <c r="E13954">
        <v>128292599</v>
      </c>
      <c r="F13954" t="s">
        <v>155</v>
      </c>
      <c r="H13954" t="s">
        <v>30</v>
      </c>
      <c r="I13954">
        <v>36.150199999999998</v>
      </c>
      <c r="J13954">
        <v>-115.13012999999999</v>
      </c>
      <c r="K13954" t="s">
        <v>21</v>
      </c>
      <c r="L13954">
        <v>143</v>
      </c>
      <c r="M13954">
        <v>2</v>
      </c>
      <c r="N13954">
        <v>1</v>
      </c>
      <c r="O13954" s="1">
        <v>44803</v>
      </c>
      <c r="P13954">
        <v>1</v>
      </c>
      <c r="Q13954">
        <v>1</v>
      </c>
      <c r="R13954">
        <v>83</v>
      </c>
      <c r="S13954">
        <v>1</v>
      </c>
    </row>
    <row r="13955" spans="1:19" x14ac:dyDescent="0.2">
      <c r="A13955" t="s">
        <v>17260</v>
      </c>
      <c r="B13955" t="s">
        <v>17261</v>
      </c>
      <c r="C13955">
        <v>6.9880262585361101E+17</v>
      </c>
      <c r="D13955" t="s">
        <v>16312</v>
      </c>
      <c r="E13955">
        <v>71030757</v>
      </c>
      <c r="F13955" t="s">
        <v>10593</v>
      </c>
      <c r="H13955" t="s">
        <v>20</v>
      </c>
      <c r="I13955">
        <v>36.131160000000001</v>
      </c>
      <c r="J13955">
        <v>-115.13305</v>
      </c>
      <c r="K13955" t="s">
        <v>21</v>
      </c>
      <c r="L13955">
        <v>160</v>
      </c>
      <c r="M13955">
        <v>1</v>
      </c>
      <c r="N13955">
        <v>0</v>
      </c>
      <c r="Q13955">
        <v>7</v>
      </c>
      <c r="R13955">
        <v>320</v>
      </c>
      <c r="S13955">
        <v>0</v>
      </c>
    </row>
    <row r="13956" spans="1:19" x14ac:dyDescent="0.2">
      <c r="A13956" t="s">
        <v>17260</v>
      </c>
      <c r="B13956" t="s">
        <v>17261</v>
      </c>
      <c r="C13956">
        <v>7.0005940565780403E+17</v>
      </c>
      <c r="D13956" t="s">
        <v>16313</v>
      </c>
      <c r="E13956">
        <v>48878152</v>
      </c>
      <c r="F13956" t="s">
        <v>16314</v>
      </c>
      <c r="H13956" t="s">
        <v>30</v>
      </c>
      <c r="I13956">
        <v>36.204473700000001</v>
      </c>
      <c r="J13956">
        <v>-115.21719109999999</v>
      </c>
      <c r="K13956" t="s">
        <v>21</v>
      </c>
      <c r="L13956">
        <v>334</v>
      </c>
      <c r="M13956">
        <v>1</v>
      </c>
      <c r="N13956">
        <v>0</v>
      </c>
      <c r="Q13956">
        <v>1</v>
      </c>
      <c r="R13956">
        <v>246</v>
      </c>
      <c r="S13956">
        <v>0</v>
      </c>
    </row>
    <row r="13957" spans="1:19" x14ac:dyDescent="0.2">
      <c r="A13957" t="s">
        <v>17260</v>
      </c>
      <c r="B13957" t="s">
        <v>17261</v>
      </c>
      <c r="C13957">
        <v>6.9884800708949798E+17</v>
      </c>
      <c r="D13957" t="s">
        <v>16315</v>
      </c>
      <c r="E13957">
        <v>415124775</v>
      </c>
      <c r="F13957" t="s">
        <v>2000</v>
      </c>
      <c r="H13957" t="s">
        <v>30</v>
      </c>
      <c r="I13957">
        <v>36.226860000000002</v>
      </c>
      <c r="J13957">
        <v>-115.3002</v>
      </c>
      <c r="K13957" t="s">
        <v>26</v>
      </c>
      <c r="L13957">
        <v>54</v>
      </c>
      <c r="M13957">
        <v>1</v>
      </c>
      <c r="N13957">
        <v>0</v>
      </c>
      <c r="Q13957">
        <v>1</v>
      </c>
      <c r="R13957">
        <v>73</v>
      </c>
      <c r="S13957">
        <v>0</v>
      </c>
    </row>
    <row r="13958" spans="1:19" x14ac:dyDescent="0.2">
      <c r="A13958" t="s">
        <v>17260</v>
      </c>
      <c r="B13958" t="s">
        <v>17261</v>
      </c>
      <c r="C13958">
        <v>7.0007920001788506E+17</v>
      </c>
      <c r="D13958" t="s">
        <v>16316</v>
      </c>
      <c r="E13958">
        <v>45044665</v>
      </c>
      <c r="F13958" t="s">
        <v>4524</v>
      </c>
      <c r="H13958" t="s">
        <v>30</v>
      </c>
      <c r="I13958">
        <v>36.181699999999999</v>
      </c>
      <c r="J13958">
        <v>-115.25284000000001</v>
      </c>
      <c r="K13958" t="s">
        <v>21</v>
      </c>
      <c r="L13958">
        <v>395</v>
      </c>
      <c r="M13958">
        <v>2</v>
      </c>
      <c r="N13958">
        <v>1</v>
      </c>
      <c r="O13958" s="1">
        <v>44809</v>
      </c>
      <c r="P13958">
        <v>1</v>
      </c>
      <c r="Q13958">
        <v>3</v>
      </c>
      <c r="R13958">
        <v>352</v>
      </c>
      <c r="S13958">
        <v>1</v>
      </c>
    </row>
    <row r="13959" spans="1:19" x14ac:dyDescent="0.2">
      <c r="A13959" t="s">
        <v>17260</v>
      </c>
      <c r="B13959" t="s">
        <v>17261</v>
      </c>
      <c r="C13959">
        <v>6.9885819586490304E+17</v>
      </c>
      <c r="D13959" t="s">
        <v>16317</v>
      </c>
      <c r="E13959">
        <v>448843451</v>
      </c>
      <c r="F13959" t="s">
        <v>881</v>
      </c>
      <c r="H13959" t="s">
        <v>20</v>
      </c>
      <c r="I13959">
        <v>36.053510000000003</v>
      </c>
      <c r="J13959">
        <v>-115.1014115</v>
      </c>
      <c r="K13959" t="s">
        <v>21</v>
      </c>
      <c r="L13959">
        <v>159</v>
      </c>
      <c r="M13959">
        <v>1</v>
      </c>
      <c r="N13959">
        <v>3</v>
      </c>
      <c r="O13959" s="1">
        <v>44814</v>
      </c>
      <c r="P13959">
        <v>3</v>
      </c>
      <c r="Q13959">
        <v>1</v>
      </c>
      <c r="R13959">
        <v>143</v>
      </c>
      <c r="S13959">
        <v>3</v>
      </c>
    </row>
    <row r="13960" spans="1:19" x14ac:dyDescent="0.2">
      <c r="A13960" t="s">
        <v>17260</v>
      </c>
      <c r="B13960" t="s">
        <v>17261</v>
      </c>
      <c r="C13960">
        <v>7.0009627953449203E+17</v>
      </c>
      <c r="D13960" t="s">
        <v>16318</v>
      </c>
      <c r="E13960">
        <v>469851983</v>
      </c>
      <c r="F13960" t="s">
        <v>15506</v>
      </c>
      <c r="H13960" t="s">
        <v>20</v>
      </c>
      <c r="I13960">
        <v>36.023260000000001</v>
      </c>
      <c r="J13960">
        <v>-115.25512999999999</v>
      </c>
      <c r="K13960" t="s">
        <v>21</v>
      </c>
      <c r="L13960">
        <v>317</v>
      </c>
      <c r="M13960">
        <v>31</v>
      </c>
      <c r="N13960">
        <v>0</v>
      </c>
      <c r="Q13960">
        <v>6</v>
      </c>
      <c r="R13960">
        <v>360</v>
      </c>
      <c r="S13960">
        <v>0</v>
      </c>
    </row>
    <row r="13961" spans="1:19" x14ac:dyDescent="0.2">
      <c r="A13961" t="s">
        <v>17260</v>
      </c>
      <c r="B13961" t="s">
        <v>17261</v>
      </c>
      <c r="C13961">
        <v>7.0009941362673894E+17</v>
      </c>
      <c r="D13961" t="s">
        <v>16319</v>
      </c>
      <c r="E13961">
        <v>3057099</v>
      </c>
      <c r="F13961" t="s">
        <v>2447</v>
      </c>
      <c r="H13961" t="s">
        <v>20</v>
      </c>
      <c r="I13961">
        <v>36.11815</v>
      </c>
      <c r="J13961">
        <v>-115.28945</v>
      </c>
      <c r="K13961" t="s">
        <v>21</v>
      </c>
      <c r="L13961">
        <v>313</v>
      </c>
      <c r="M13961">
        <v>1</v>
      </c>
      <c r="N13961">
        <v>0</v>
      </c>
      <c r="Q13961">
        <v>19</v>
      </c>
      <c r="R13961">
        <v>114</v>
      </c>
      <c r="S13961">
        <v>0</v>
      </c>
    </row>
    <row r="13962" spans="1:19" ht="34" x14ac:dyDescent="0.2">
      <c r="A13962" t="s">
        <v>17260</v>
      </c>
      <c r="B13962" t="s">
        <v>17261</v>
      </c>
      <c r="C13962">
        <v>6.9892888755382899E+17</v>
      </c>
      <c r="D13962" s="2" t="s">
        <v>16320</v>
      </c>
      <c r="E13962">
        <v>47522541</v>
      </c>
      <c r="F13962" t="s">
        <v>14102</v>
      </c>
      <c r="H13962" t="s">
        <v>30</v>
      </c>
      <c r="I13962">
        <v>36.163409999999999</v>
      </c>
      <c r="J13962">
        <v>-115.25094</v>
      </c>
      <c r="K13962" t="s">
        <v>26</v>
      </c>
      <c r="L13962">
        <v>30</v>
      </c>
      <c r="M13962">
        <v>30</v>
      </c>
      <c r="N13962">
        <v>0</v>
      </c>
      <c r="Q13962">
        <v>3</v>
      </c>
      <c r="R13962">
        <v>331</v>
      </c>
      <c r="S13962">
        <v>0</v>
      </c>
    </row>
    <row r="13963" spans="1:19" x14ac:dyDescent="0.2">
      <c r="A13963" t="s">
        <v>17260</v>
      </c>
      <c r="B13963" t="s">
        <v>17261</v>
      </c>
      <c r="C13963">
        <v>7.0010157229524198E+17</v>
      </c>
      <c r="D13963" t="s">
        <v>16255</v>
      </c>
      <c r="E13963">
        <v>431517401</v>
      </c>
      <c r="F13963" t="s">
        <v>10704</v>
      </c>
      <c r="H13963" t="s">
        <v>20</v>
      </c>
      <c r="I13963">
        <v>36.100279999999998</v>
      </c>
      <c r="J13963">
        <v>-115.30904</v>
      </c>
      <c r="K13963" t="s">
        <v>21</v>
      </c>
      <c r="L13963">
        <v>111</v>
      </c>
      <c r="M13963">
        <v>1</v>
      </c>
      <c r="N13963">
        <v>2</v>
      </c>
      <c r="O13963" s="1">
        <v>44815</v>
      </c>
      <c r="P13963">
        <v>2</v>
      </c>
      <c r="Q13963">
        <v>4</v>
      </c>
      <c r="R13963">
        <v>316</v>
      </c>
      <c r="S13963">
        <v>2</v>
      </c>
    </row>
    <row r="13964" spans="1:19" x14ac:dyDescent="0.2">
      <c r="A13964" t="s">
        <v>17260</v>
      </c>
      <c r="B13964" t="s">
        <v>17261</v>
      </c>
      <c r="C13964">
        <v>6.9893249834118694E+17</v>
      </c>
      <c r="D13964" t="s">
        <v>16321</v>
      </c>
      <c r="E13964">
        <v>47522541</v>
      </c>
      <c r="F13964" t="s">
        <v>14102</v>
      </c>
      <c r="H13964" t="s">
        <v>30</v>
      </c>
      <c r="I13964">
        <v>36.163849999999996</v>
      </c>
      <c r="J13964">
        <v>-115.253</v>
      </c>
      <c r="K13964" t="s">
        <v>26</v>
      </c>
      <c r="L13964">
        <v>29</v>
      </c>
      <c r="M13964">
        <v>30</v>
      </c>
      <c r="N13964">
        <v>0</v>
      </c>
      <c r="Q13964">
        <v>3</v>
      </c>
      <c r="R13964">
        <v>297</v>
      </c>
      <c r="S13964">
        <v>0</v>
      </c>
    </row>
    <row r="13965" spans="1:19" x14ac:dyDescent="0.2">
      <c r="A13965" t="s">
        <v>17260</v>
      </c>
      <c r="B13965" t="s">
        <v>17261</v>
      </c>
      <c r="C13965">
        <v>6.9893288711658496E+17</v>
      </c>
      <c r="D13965" t="s">
        <v>16322</v>
      </c>
      <c r="E13965">
        <v>31312465</v>
      </c>
      <c r="F13965" t="s">
        <v>12884</v>
      </c>
      <c r="H13965" t="s">
        <v>20</v>
      </c>
      <c r="I13965">
        <v>36.111229999999999</v>
      </c>
      <c r="J13965">
        <v>-115.15459</v>
      </c>
      <c r="K13965" t="s">
        <v>26</v>
      </c>
      <c r="L13965">
        <v>188</v>
      </c>
      <c r="M13965">
        <v>1</v>
      </c>
      <c r="N13965">
        <v>0</v>
      </c>
      <c r="Q13965">
        <v>20</v>
      </c>
      <c r="R13965">
        <v>0</v>
      </c>
      <c r="S13965">
        <v>0</v>
      </c>
    </row>
    <row r="13966" spans="1:19" x14ac:dyDescent="0.2">
      <c r="A13966" t="s">
        <v>17260</v>
      </c>
      <c r="B13966" t="s">
        <v>17261</v>
      </c>
      <c r="C13966">
        <v>7.0011875197350195E+17</v>
      </c>
      <c r="D13966" t="s">
        <v>16323</v>
      </c>
      <c r="E13966">
        <v>476434102</v>
      </c>
      <c r="F13966" t="s">
        <v>16324</v>
      </c>
      <c r="H13966" t="s">
        <v>20</v>
      </c>
      <c r="I13966">
        <v>36.105295300000002</v>
      </c>
      <c r="J13966">
        <v>-115.1628807</v>
      </c>
      <c r="K13966" t="s">
        <v>26</v>
      </c>
      <c r="L13966">
        <v>106</v>
      </c>
      <c r="M13966">
        <v>1</v>
      </c>
      <c r="N13966">
        <v>2</v>
      </c>
      <c r="O13966" s="1">
        <v>44815</v>
      </c>
      <c r="P13966">
        <v>2</v>
      </c>
      <c r="Q13966">
        <v>1</v>
      </c>
      <c r="R13966">
        <v>343</v>
      </c>
      <c r="S13966">
        <v>2</v>
      </c>
    </row>
    <row r="13967" spans="1:19" x14ac:dyDescent="0.2">
      <c r="A13967" t="s">
        <v>17260</v>
      </c>
      <c r="B13967" t="s">
        <v>17261</v>
      </c>
      <c r="C13967">
        <v>6.9901142329048102E+17</v>
      </c>
      <c r="D13967" t="s">
        <v>16325</v>
      </c>
      <c r="E13967">
        <v>37891583</v>
      </c>
      <c r="F13967" t="s">
        <v>319</v>
      </c>
      <c r="H13967" t="s">
        <v>30</v>
      </c>
      <c r="I13967">
        <v>36.142029999999998</v>
      </c>
      <c r="J13967">
        <v>-115.20193999999999</v>
      </c>
      <c r="K13967" t="s">
        <v>26</v>
      </c>
      <c r="L13967">
        <v>43</v>
      </c>
      <c r="M13967">
        <v>1</v>
      </c>
      <c r="N13967">
        <v>1</v>
      </c>
      <c r="O13967" s="1">
        <v>44797</v>
      </c>
      <c r="P13967">
        <v>1</v>
      </c>
      <c r="Q13967">
        <v>3</v>
      </c>
      <c r="R13967">
        <v>325</v>
      </c>
      <c r="S13967">
        <v>1</v>
      </c>
    </row>
    <row r="13968" spans="1:19" x14ac:dyDescent="0.2">
      <c r="A13968" t="s">
        <v>17260</v>
      </c>
      <c r="B13968" t="s">
        <v>17261</v>
      </c>
      <c r="C13968">
        <v>7.0013005796730803E+17</v>
      </c>
      <c r="D13968" t="s">
        <v>16326</v>
      </c>
      <c r="E13968">
        <v>187548757</v>
      </c>
      <c r="F13968" t="s">
        <v>5910</v>
      </c>
      <c r="H13968" t="s">
        <v>106</v>
      </c>
      <c r="I13968">
        <v>36.266919999999999</v>
      </c>
      <c r="J13968">
        <v>-115.18651</v>
      </c>
      <c r="K13968" t="s">
        <v>21</v>
      </c>
      <c r="L13968">
        <v>164</v>
      </c>
      <c r="M13968">
        <v>2</v>
      </c>
      <c r="N13968">
        <v>2</v>
      </c>
      <c r="O13968" s="1">
        <v>44813</v>
      </c>
      <c r="P13968">
        <v>2</v>
      </c>
      <c r="Q13968">
        <v>24</v>
      </c>
      <c r="R13968">
        <v>337</v>
      </c>
      <c r="S13968">
        <v>2</v>
      </c>
    </row>
    <row r="13969" spans="1:20" x14ac:dyDescent="0.2">
      <c r="A13969" t="s">
        <v>17260</v>
      </c>
      <c r="B13969" t="s">
        <v>17261</v>
      </c>
      <c r="C13969">
        <v>6.9904685501766899E+17</v>
      </c>
      <c r="D13969" t="s">
        <v>16327</v>
      </c>
      <c r="E13969">
        <v>420997884</v>
      </c>
      <c r="F13969" t="s">
        <v>14108</v>
      </c>
      <c r="H13969" t="s">
        <v>20</v>
      </c>
      <c r="I13969">
        <v>36.120989999999999</v>
      </c>
      <c r="J13969">
        <v>-115.15644</v>
      </c>
      <c r="K13969" t="s">
        <v>21</v>
      </c>
      <c r="L13969">
        <v>175</v>
      </c>
      <c r="M13969">
        <v>3</v>
      </c>
      <c r="N13969">
        <v>1</v>
      </c>
      <c r="O13969" s="1">
        <v>44801</v>
      </c>
      <c r="P13969">
        <v>1</v>
      </c>
      <c r="Q13969">
        <v>9</v>
      </c>
      <c r="R13969">
        <v>356</v>
      </c>
      <c r="S13969">
        <v>1</v>
      </c>
    </row>
    <row r="13970" spans="1:20" x14ac:dyDescent="0.2">
      <c r="A13970" t="s">
        <v>17260</v>
      </c>
      <c r="B13970" t="s">
        <v>17261</v>
      </c>
      <c r="C13970">
        <v>7.0028312763719194E+17</v>
      </c>
      <c r="D13970" t="s">
        <v>16328</v>
      </c>
      <c r="E13970">
        <v>476465894</v>
      </c>
      <c r="F13970" t="s">
        <v>16329</v>
      </c>
      <c r="H13970" t="s">
        <v>20</v>
      </c>
      <c r="I13970">
        <v>36.114620000000002</v>
      </c>
      <c r="J13970">
        <v>-115.13496000000001</v>
      </c>
      <c r="K13970" t="s">
        <v>21</v>
      </c>
      <c r="L13970">
        <v>471</v>
      </c>
      <c r="M13970">
        <v>2</v>
      </c>
      <c r="N13970">
        <v>1</v>
      </c>
      <c r="O13970" s="1">
        <v>44809</v>
      </c>
      <c r="P13970">
        <v>1</v>
      </c>
      <c r="Q13970">
        <v>1</v>
      </c>
      <c r="R13970">
        <v>49</v>
      </c>
      <c r="S13970">
        <v>1</v>
      </c>
    </row>
    <row r="13971" spans="1:20" x14ac:dyDescent="0.2">
      <c r="A13971" t="s">
        <v>17260</v>
      </c>
      <c r="B13971" t="s">
        <v>17261</v>
      </c>
      <c r="C13971">
        <v>6.9917014115863898E+17</v>
      </c>
      <c r="D13971" t="s">
        <v>16330</v>
      </c>
      <c r="E13971">
        <v>81648943</v>
      </c>
      <c r="F13971" t="s">
        <v>263</v>
      </c>
      <c r="H13971" t="s">
        <v>106</v>
      </c>
      <c r="I13971">
        <v>36.232689999999998</v>
      </c>
      <c r="J13971">
        <v>-115.18777</v>
      </c>
      <c r="K13971" t="s">
        <v>26</v>
      </c>
      <c r="L13971">
        <v>54</v>
      </c>
      <c r="M13971">
        <v>1</v>
      </c>
      <c r="N13971">
        <v>1</v>
      </c>
      <c r="O13971" s="1">
        <v>44802</v>
      </c>
      <c r="P13971">
        <v>1</v>
      </c>
      <c r="Q13971">
        <v>6</v>
      </c>
      <c r="R13971">
        <v>86</v>
      </c>
      <c r="S13971">
        <v>1</v>
      </c>
    </row>
    <row r="13972" spans="1:20" x14ac:dyDescent="0.2">
      <c r="A13972" t="s">
        <v>17260</v>
      </c>
      <c r="B13972" t="s">
        <v>17261</v>
      </c>
      <c r="C13972">
        <v>7.0029513326037094E+17</v>
      </c>
      <c r="D13972" t="s">
        <v>16331</v>
      </c>
      <c r="E13972">
        <v>473695177</v>
      </c>
      <c r="F13972" t="s">
        <v>16118</v>
      </c>
      <c r="H13972" t="s">
        <v>20</v>
      </c>
      <c r="I13972">
        <v>36.114600000000003</v>
      </c>
      <c r="J13972">
        <v>-115.1999</v>
      </c>
      <c r="K13972" t="s">
        <v>21</v>
      </c>
      <c r="L13972">
        <v>226</v>
      </c>
      <c r="M13972">
        <v>1</v>
      </c>
      <c r="N13972">
        <v>0</v>
      </c>
      <c r="Q13972">
        <v>3</v>
      </c>
      <c r="R13972">
        <v>350</v>
      </c>
      <c r="S13972">
        <v>0</v>
      </c>
    </row>
    <row r="13973" spans="1:20" x14ac:dyDescent="0.2">
      <c r="A13973" t="s">
        <v>17260</v>
      </c>
      <c r="B13973" t="s">
        <v>17261</v>
      </c>
      <c r="C13973">
        <v>7.0033425093838106E+17</v>
      </c>
      <c r="D13973" t="s">
        <v>16332</v>
      </c>
      <c r="E13973">
        <v>33327424</v>
      </c>
      <c r="F13973" t="s">
        <v>7015</v>
      </c>
      <c r="H13973" t="s">
        <v>20</v>
      </c>
      <c r="I13973">
        <v>36.107832799999997</v>
      </c>
      <c r="J13973">
        <v>-115.1611376</v>
      </c>
      <c r="K13973" t="s">
        <v>26</v>
      </c>
      <c r="L13973">
        <v>119</v>
      </c>
      <c r="M13973">
        <v>2</v>
      </c>
      <c r="N13973">
        <v>1</v>
      </c>
      <c r="O13973" s="1">
        <v>44814</v>
      </c>
      <c r="P13973">
        <v>1</v>
      </c>
      <c r="Q13973">
        <v>1</v>
      </c>
      <c r="R13973">
        <v>22</v>
      </c>
      <c r="S13973">
        <v>1</v>
      </c>
    </row>
    <row r="13974" spans="1:20" x14ac:dyDescent="0.2">
      <c r="A13974" t="s">
        <v>17260</v>
      </c>
      <c r="B13974" t="s">
        <v>17261</v>
      </c>
      <c r="C13974">
        <v>6.9917131393976806E+17</v>
      </c>
      <c r="D13974" t="s">
        <v>16333</v>
      </c>
      <c r="E13974">
        <v>460560121</v>
      </c>
      <c r="F13974" t="s">
        <v>2870</v>
      </c>
      <c r="H13974" t="s">
        <v>106</v>
      </c>
      <c r="I13974">
        <v>36.22531</v>
      </c>
      <c r="J13974">
        <v>-115.14733</v>
      </c>
      <c r="K13974" t="s">
        <v>21</v>
      </c>
      <c r="L13974">
        <v>164</v>
      </c>
      <c r="M13974">
        <v>2</v>
      </c>
      <c r="N13974">
        <v>4</v>
      </c>
      <c r="O13974" s="1">
        <v>44816</v>
      </c>
      <c r="P13974">
        <v>4</v>
      </c>
      <c r="Q13974">
        <v>19</v>
      </c>
      <c r="R13974">
        <v>315</v>
      </c>
      <c r="S13974">
        <v>4</v>
      </c>
    </row>
    <row r="13975" spans="1:20" x14ac:dyDescent="0.2">
      <c r="A13975" t="s">
        <v>17260</v>
      </c>
      <c r="B13975" t="s">
        <v>17261</v>
      </c>
      <c r="C13975">
        <v>6.9917838772746496E+17</v>
      </c>
      <c r="D13975" t="s">
        <v>16334</v>
      </c>
      <c r="E13975">
        <v>474408517</v>
      </c>
      <c r="F13975" t="s">
        <v>825</v>
      </c>
      <c r="H13975" t="s">
        <v>20</v>
      </c>
      <c r="I13975">
        <v>36.134270000000001</v>
      </c>
      <c r="J13975">
        <v>-115.15181</v>
      </c>
      <c r="K13975" t="s">
        <v>21</v>
      </c>
      <c r="L13975">
        <v>800</v>
      </c>
      <c r="M13975">
        <v>3</v>
      </c>
      <c r="N13975">
        <v>0</v>
      </c>
      <c r="Q13975">
        <v>1</v>
      </c>
      <c r="R13975">
        <v>227</v>
      </c>
      <c r="S13975">
        <v>0</v>
      </c>
    </row>
    <row r="13976" spans="1:20" x14ac:dyDescent="0.2">
      <c r="A13976" t="s">
        <v>17260</v>
      </c>
      <c r="B13976" t="s">
        <v>17261</v>
      </c>
      <c r="C13976">
        <v>6.9920472062967603E+17</v>
      </c>
      <c r="D13976" t="s">
        <v>16335</v>
      </c>
      <c r="E13976">
        <v>475940851</v>
      </c>
      <c r="F13976" t="s">
        <v>16336</v>
      </c>
      <c r="H13976" t="s">
        <v>30</v>
      </c>
      <c r="I13976">
        <v>36.216811999999997</v>
      </c>
      <c r="J13976">
        <v>-115.262254148132</v>
      </c>
      <c r="K13976" t="s">
        <v>21</v>
      </c>
      <c r="L13976">
        <v>158</v>
      </c>
      <c r="M13976">
        <v>10</v>
      </c>
      <c r="N13976">
        <v>0</v>
      </c>
      <c r="Q13976">
        <v>1</v>
      </c>
      <c r="R13976">
        <v>344</v>
      </c>
      <c r="S13976">
        <v>0</v>
      </c>
    </row>
    <row r="13977" spans="1:20" x14ac:dyDescent="0.2">
      <c r="A13977" t="s">
        <v>17260</v>
      </c>
      <c r="B13977" t="s">
        <v>17261</v>
      </c>
      <c r="C13977">
        <v>7.0044512324701402E+17</v>
      </c>
      <c r="D13977" t="s">
        <v>16337</v>
      </c>
      <c r="E13977">
        <v>476489953</v>
      </c>
      <c r="F13977" t="s">
        <v>8340</v>
      </c>
      <c r="H13977" t="s">
        <v>20</v>
      </c>
      <c r="I13977">
        <v>36.0761037286169</v>
      </c>
      <c r="J13977">
        <v>-115.28583982963799</v>
      </c>
      <c r="K13977" t="s">
        <v>26</v>
      </c>
      <c r="L13977">
        <v>129</v>
      </c>
      <c r="M13977">
        <v>2</v>
      </c>
      <c r="N13977">
        <v>0</v>
      </c>
      <c r="Q13977">
        <v>1</v>
      </c>
      <c r="R13977">
        <v>40</v>
      </c>
      <c r="S13977">
        <v>0</v>
      </c>
    </row>
    <row r="13978" spans="1:20" x14ac:dyDescent="0.2">
      <c r="A13978" t="s">
        <v>17260</v>
      </c>
      <c r="B13978" t="s">
        <v>17261</v>
      </c>
      <c r="C13978">
        <v>6.9922559799370598E+17</v>
      </c>
      <c r="D13978" t="s">
        <v>16338</v>
      </c>
      <c r="E13978">
        <v>86621242</v>
      </c>
      <c r="F13978" t="s">
        <v>16339</v>
      </c>
      <c r="H13978" t="s">
        <v>20</v>
      </c>
      <c r="I13978">
        <v>36.05715</v>
      </c>
      <c r="J13978">
        <v>-115.28149999999999</v>
      </c>
      <c r="K13978" t="s">
        <v>21</v>
      </c>
      <c r="L13978">
        <v>110</v>
      </c>
      <c r="M13978">
        <v>7</v>
      </c>
      <c r="N13978">
        <v>0</v>
      </c>
      <c r="Q13978">
        <v>1</v>
      </c>
      <c r="R13978">
        <v>169</v>
      </c>
      <c r="S13978">
        <v>0</v>
      </c>
    </row>
    <row r="13979" spans="1:20" x14ac:dyDescent="0.2">
      <c r="A13979" t="s">
        <v>17260</v>
      </c>
      <c r="B13979" t="s">
        <v>17261</v>
      </c>
      <c r="C13979">
        <v>7.0058444446596403E+17</v>
      </c>
      <c r="D13979" t="s">
        <v>16340</v>
      </c>
      <c r="E13979">
        <v>68552807</v>
      </c>
      <c r="F13979" t="s">
        <v>16341</v>
      </c>
      <c r="H13979" t="s">
        <v>20</v>
      </c>
      <c r="I13979">
        <v>36.0586994216807</v>
      </c>
      <c r="J13979">
        <v>-115.17087745662199</v>
      </c>
      <c r="K13979" t="s">
        <v>21</v>
      </c>
      <c r="L13979">
        <v>149</v>
      </c>
      <c r="M13979">
        <v>3</v>
      </c>
      <c r="N13979">
        <v>0</v>
      </c>
      <c r="Q13979">
        <v>1</v>
      </c>
      <c r="R13979">
        <v>141</v>
      </c>
      <c r="S13979">
        <v>0</v>
      </c>
    </row>
    <row r="13980" spans="1:20" x14ac:dyDescent="0.2">
      <c r="A13980" t="s">
        <v>17260</v>
      </c>
      <c r="B13980" t="s">
        <v>17261</v>
      </c>
      <c r="C13980">
        <v>6.9922875858805005E+17</v>
      </c>
      <c r="D13980" t="s">
        <v>16342</v>
      </c>
      <c r="E13980">
        <v>426975381</v>
      </c>
      <c r="F13980" t="s">
        <v>10165</v>
      </c>
      <c r="H13980" t="s">
        <v>20</v>
      </c>
      <c r="I13980">
        <v>36.097030099999998</v>
      </c>
      <c r="J13980">
        <v>-115.1318948</v>
      </c>
      <c r="K13980" t="s">
        <v>21</v>
      </c>
      <c r="L13980">
        <v>68</v>
      </c>
      <c r="M13980">
        <v>31</v>
      </c>
      <c r="N13980">
        <v>0</v>
      </c>
      <c r="Q13980">
        <v>45</v>
      </c>
      <c r="R13980">
        <v>349</v>
      </c>
      <c r="S13980">
        <v>0</v>
      </c>
    </row>
    <row r="13981" spans="1:20" x14ac:dyDescent="0.2">
      <c r="A13981" t="s">
        <v>17260</v>
      </c>
      <c r="B13981" t="s">
        <v>17261</v>
      </c>
      <c r="C13981">
        <v>7.0058467302404595E+17</v>
      </c>
      <c r="D13981" t="s">
        <v>12283</v>
      </c>
      <c r="E13981">
        <v>3696404</v>
      </c>
      <c r="F13981" t="s">
        <v>223</v>
      </c>
      <c r="H13981" t="s">
        <v>20</v>
      </c>
      <c r="I13981">
        <v>36.057729999999999</v>
      </c>
      <c r="J13981">
        <v>-115.17306000000001</v>
      </c>
      <c r="K13981" t="s">
        <v>21</v>
      </c>
      <c r="L13981">
        <v>85</v>
      </c>
      <c r="M13981">
        <v>7</v>
      </c>
      <c r="N13981">
        <v>0</v>
      </c>
      <c r="Q13981">
        <v>48</v>
      </c>
      <c r="R13981">
        <v>8</v>
      </c>
      <c r="S13981">
        <v>0</v>
      </c>
    </row>
    <row r="13982" spans="1:20" x14ac:dyDescent="0.2">
      <c r="A13982" t="s">
        <v>17260</v>
      </c>
      <c r="B13982" t="s">
        <v>17261</v>
      </c>
      <c r="C13982">
        <v>6.9924977177350106E+17</v>
      </c>
      <c r="D13982" t="s">
        <v>16343</v>
      </c>
      <c r="E13982">
        <v>426975381</v>
      </c>
      <c r="F13982" t="s">
        <v>10165</v>
      </c>
      <c r="H13982" t="s">
        <v>20</v>
      </c>
      <c r="I13982">
        <v>36.0970157</v>
      </c>
      <c r="J13982">
        <v>-115.1312463</v>
      </c>
      <c r="K13982" t="s">
        <v>21</v>
      </c>
      <c r="L13982">
        <v>68</v>
      </c>
      <c r="M13982">
        <v>31</v>
      </c>
      <c r="N13982">
        <v>0</v>
      </c>
      <c r="Q13982">
        <v>45</v>
      </c>
      <c r="R13982">
        <v>334</v>
      </c>
      <c r="S13982">
        <v>0</v>
      </c>
    </row>
    <row r="13983" spans="1:20" x14ac:dyDescent="0.2">
      <c r="A13983" t="s">
        <v>17260</v>
      </c>
      <c r="B13983" t="s">
        <v>17261</v>
      </c>
      <c r="C13983">
        <v>7.0062489186617702E+17</v>
      </c>
      <c r="D13983" t="s">
        <v>16344</v>
      </c>
      <c r="E13983">
        <v>174788348</v>
      </c>
      <c r="F13983" t="s">
        <v>9559</v>
      </c>
      <c r="H13983" t="s">
        <v>20</v>
      </c>
      <c r="I13983">
        <v>36.0627</v>
      </c>
      <c r="J13983">
        <v>-115.30526999999999</v>
      </c>
      <c r="K13983" t="s">
        <v>26</v>
      </c>
      <c r="L13983">
        <v>65</v>
      </c>
      <c r="M13983">
        <v>5</v>
      </c>
      <c r="N13983">
        <v>0</v>
      </c>
      <c r="Q13983">
        <v>5</v>
      </c>
      <c r="R13983">
        <v>81</v>
      </c>
      <c r="S13983">
        <v>0</v>
      </c>
    </row>
    <row r="13984" spans="1:20" x14ac:dyDescent="0.2">
      <c r="A13984" t="s">
        <v>17260</v>
      </c>
      <c r="B13984" t="s">
        <v>17261</v>
      </c>
      <c r="C13984">
        <v>7.0062774646872205E+17</v>
      </c>
      <c r="D13984" t="s">
        <v>16345</v>
      </c>
      <c r="E13984">
        <v>47562846</v>
      </c>
      <c r="F13984" t="s">
        <v>1068</v>
      </c>
      <c r="H13984" t="s">
        <v>20</v>
      </c>
      <c r="I13984">
        <v>35.987740000000002</v>
      </c>
      <c r="J13984">
        <v>-114.99516</v>
      </c>
      <c r="K13984" t="s">
        <v>21</v>
      </c>
      <c r="L13984">
        <v>360</v>
      </c>
      <c r="M13984">
        <v>2</v>
      </c>
      <c r="N13984">
        <v>2</v>
      </c>
      <c r="O13984" s="1">
        <v>44816</v>
      </c>
      <c r="P13984">
        <v>2</v>
      </c>
      <c r="Q13984">
        <v>2</v>
      </c>
      <c r="R13984">
        <v>131</v>
      </c>
      <c r="S13984">
        <v>2</v>
      </c>
      <c r="T13984" t="s">
        <v>16346</v>
      </c>
    </row>
    <row r="13985" spans="1:19" x14ac:dyDescent="0.2">
      <c r="A13985" t="s">
        <v>17260</v>
      </c>
      <c r="B13985" t="s">
        <v>17261</v>
      </c>
      <c r="C13985">
        <v>6.9925872277010803E+17</v>
      </c>
      <c r="D13985" t="s">
        <v>16347</v>
      </c>
      <c r="E13985">
        <v>249975084</v>
      </c>
      <c r="F13985" t="s">
        <v>4127</v>
      </c>
      <c r="H13985" t="s">
        <v>20</v>
      </c>
      <c r="I13985">
        <v>36.114089999999997</v>
      </c>
      <c r="J13985">
        <v>-115.19763</v>
      </c>
      <c r="K13985" t="s">
        <v>21</v>
      </c>
      <c r="L13985">
        <v>150</v>
      </c>
      <c r="M13985">
        <v>2</v>
      </c>
      <c r="N13985">
        <v>0</v>
      </c>
      <c r="Q13985">
        <v>189</v>
      </c>
      <c r="R13985">
        <v>141</v>
      </c>
      <c r="S13985">
        <v>0</v>
      </c>
    </row>
    <row r="13986" spans="1:19" x14ac:dyDescent="0.2">
      <c r="A13986" t="s">
        <v>17260</v>
      </c>
      <c r="B13986" t="s">
        <v>17261</v>
      </c>
      <c r="C13986">
        <v>7.0063006285067405E+17</v>
      </c>
      <c r="D13986" t="s">
        <v>16348</v>
      </c>
      <c r="E13986">
        <v>18273973</v>
      </c>
      <c r="F13986" t="s">
        <v>83</v>
      </c>
      <c r="H13986" t="s">
        <v>20</v>
      </c>
      <c r="I13986">
        <v>36.11524</v>
      </c>
      <c r="J13986">
        <v>-115.19934000000001</v>
      </c>
      <c r="K13986" t="s">
        <v>21</v>
      </c>
      <c r="L13986">
        <v>168</v>
      </c>
      <c r="M13986">
        <v>2</v>
      </c>
      <c r="N13986">
        <v>0</v>
      </c>
      <c r="Q13986">
        <v>214</v>
      </c>
      <c r="R13986">
        <v>152</v>
      </c>
      <c r="S13986">
        <v>0</v>
      </c>
    </row>
    <row r="13987" spans="1:19" x14ac:dyDescent="0.2">
      <c r="A13987" t="s">
        <v>17260</v>
      </c>
      <c r="B13987" t="s">
        <v>17261</v>
      </c>
      <c r="C13987">
        <v>6.9925967079370906E+17</v>
      </c>
      <c r="D13987" t="s">
        <v>16349</v>
      </c>
      <c r="E13987">
        <v>426975381</v>
      </c>
      <c r="F13987" t="s">
        <v>10165</v>
      </c>
      <c r="H13987" t="s">
        <v>20</v>
      </c>
      <c r="I13987">
        <v>36.0970157</v>
      </c>
      <c r="J13987">
        <v>-115.1312463</v>
      </c>
      <c r="K13987" t="s">
        <v>21</v>
      </c>
      <c r="L13987">
        <v>68</v>
      </c>
      <c r="M13987">
        <v>31</v>
      </c>
      <c r="N13987">
        <v>0</v>
      </c>
      <c r="Q13987">
        <v>45</v>
      </c>
      <c r="R13987">
        <v>289</v>
      </c>
      <c r="S13987">
        <v>0</v>
      </c>
    </row>
    <row r="13988" spans="1:19" x14ac:dyDescent="0.2">
      <c r="A13988" t="s">
        <v>17260</v>
      </c>
      <c r="B13988" t="s">
        <v>17261</v>
      </c>
      <c r="C13988">
        <v>7.0064134212174003E+17</v>
      </c>
      <c r="D13988" t="s">
        <v>16350</v>
      </c>
      <c r="E13988">
        <v>476535388</v>
      </c>
      <c r="F13988" t="s">
        <v>16351</v>
      </c>
      <c r="H13988" t="s">
        <v>20</v>
      </c>
      <c r="I13988">
        <v>36.001489999999997</v>
      </c>
      <c r="J13988">
        <v>-115.25846</v>
      </c>
      <c r="K13988" t="s">
        <v>21</v>
      </c>
      <c r="L13988">
        <v>211</v>
      </c>
      <c r="M13988">
        <v>14</v>
      </c>
      <c r="N13988">
        <v>0</v>
      </c>
      <c r="Q13988">
        <v>1</v>
      </c>
      <c r="R13988">
        <v>87</v>
      </c>
      <c r="S13988">
        <v>0</v>
      </c>
    </row>
    <row r="13989" spans="1:19" x14ac:dyDescent="0.2">
      <c r="A13989" t="s">
        <v>17260</v>
      </c>
      <c r="B13989" t="s">
        <v>17261</v>
      </c>
      <c r="C13989">
        <v>6.9928825036281498E+17</v>
      </c>
      <c r="D13989" t="s">
        <v>16352</v>
      </c>
      <c r="E13989">
        <v>249975084</v>
      </c>
      <c r="F13989" t="s">
        <v>4127</v>
      </c>
      <c r="H13989" t="s">
        <v>20</v>
      </c>
      <c r="I13989">
        <v>36.115319999999997</v>
      </c>
      <c r="J13989">
        <v>-115.19794</v>
      </c>
      <c r="K13989" t="s">
        <v>21</v>
      </c>
      <c r="L13989">
        <v>150</v>
      </c>
      <c r="M13989">
        <v>2</v>
      </c>
      <c r="N13989">
        <v>0</v>
      </c>
      <c r="Q13989">
        <v>189</v>
      </c>
      <c r="R13989">
        <v>145</v>
      </c>
      <c r="S13989">
        <v>0</v>
      </c>
    </row>
    <row r="13990" spans="1:19" x14ac:dyDescent="0.2">
      <c r="A13990" t="s">
        <v>17260</v>
      </c>
      <c r="B13990" t="s">
        <v>17261</v>
      </c>
      <c r="C13990">
        <v>7.0066725437913894E+17</v>
      </c>
      <c r="D13990" t="s">
        <v>16353</v>
      </c>
      <c r="E13990">
        <v>460560121</v>
      </c>
      <c r="F13990" t="s">
        <v>2870</v>
      </c>
      <c r="H13990" t="s">
        <v>106</v>
      </c>
      <c r="I13990">
        <v>36.228999999999999</v>
      </c>
      <c r="J13990">
        <v>-115.20623999999999</v>
      </c>
      <c r="K13990" t="s">
        <v>21</v>
      </c>
      <c r="L13990">
        <v>200</v>
      </c>
      <c r="M13990">
        <v>2</v>
      </c>
      <c r="N13990">
        <v>1</v>
      </c>
      <c r="O13990" s="1">
        <v>44803</v>
      </c>
      <c r="P13990">
        <v>1</v>
      </c>
      <c r="Q13990">
        <v>19</v>
      </c>
      <c r="R13990">
        <v>311</v>
      </c>
      <c r="S13990">
        <v>1</v>
      </c>
    </row>
    <row r="13991" spans="1:19" x14ac:dyDescent="0.2">
      <c r="A13991" t="s">
        <v>17260</v>
      </c>
      <c r="B13991" t="s">
        <v>17261</v>
      </c>
      <c r="C13991">
        <v>7.0067652227011302E+17</v>
      </c>
      <c r="D13991" t="s">
        <v>16354</v>
      </c>
      <c r="E13991">
        <v>476546515</v>
      </c>
      <c r="F13991" t="s">
        <v>447</v>
      </c>
      <c r="H13991" t="s">
        <v>20</v>
      </c>
      <c r="I13991">
        <v>36.009720000000002</v>
      </c>
      <c r="J13991">
        <v>-115.12251000000001</v>
      </c>
      <c r="K13991" t="s">
        <v>21</v>
      </c>
      <c r="L13991">
        <v>196</v>
      </c>
      <c r="M13991">
        <v>3</v>
      </c>
      <c r="N13991">
        <v>0</v>
      </c>
      <c r="Q13991">
        <v>1</v>
      </c>
      <c r="R13991">
        <v>353</v>
      </c>
      <c r="S13991">
        <v>0</v>
      </c>
    </row>
    <row r="13992" spans="1:19" x14ac:dyDescent="0.2">
      <c r="A13992" t="s">
        <v>17260</v>
      </c>
      <c r="B13992" t="s">
        <v>17261</v>
      </c>
      <c r="C13992">
        <v>7.0068050718781696E+17</v>
      </c>
      <c r="D13992" t="s">
        <v>16355</v>
      </c>
      <c r="E13992">
        <v>458343622</v>
      </c>
      <c r="F13992" t="s">
        <v>15583</v>
      </c>
      <c r="H13992" t="s">
        <v>20</v>
      </c>
      <c r="I13992">
        <v>36.003909999999998</v>
      </c>
      <c r="J13992">
        <v>-115.12801</v>
      </c>
      <c r="K13992" t="s">
        <v>21</v>
      </c>
      <c r="L13992">
        <v>347</v>
      </c>
      <c r="M13992">
        <v>1</v>
      </c>
      <c r="N13992">
        <v>0</v>
      </c>
      <c r="Q13992">
        <v>7</v>
      </c>
      <c r="R13992">
        <v>24</v>
      </c>
      <c r="S13992">
        <v>0</v>
      </c>
    </row>
    <row r="13993" spans="1:19" x14ac:dyDescent="0.2">
      <c r="A13993" t="s">
        <v>17260</v>
      </c>
      <c r="B13993" t="s">
        <v>17261</v>
      </c>
      <c r="C13993">
        <v>6.9931703477839706E+17</v>
      </c>
      <c r="D13993" t="s">
        <v>16356</v>
      </c>
      <c r="E13993">
        <v>105271688</v>
      </c>
      <c r="F13993" t="s">
        <v>6611</v>
      </c>
      <c r="H13993" t="s">
        <v>20</v>
      </c>
      <c r="I13993">
        <v>36.102429999999998</v>
      </c>
      <c r="J13993">
        <v>-115.13576</v>
      </c>
      <c r="K13993" t="s">
        <v>21</v>
      </c>
      <c r="L13993">
        <v>147</v>
      </c>
      <c r="M13993">
        <v>2</v>
      </c>
      <c r="N13993">
        <v>0</v>
      </c>
      <c r="Q13993">
        <v>12</v>
      </c>
      <c r="R13993">
        <v>71</v>
      </c>
      <c r="S13993">
        <v>0</v>
      </c>
    </row>
    <row r="13994" spans="1:19" x14ac:dyDescent="0.2">
      <c r="A13994" t="s">
        <v>17260</v>
      </c>
      <c r="B13994" t="s">
        <v>17261</v>
      </c>
      <c r="C13994">
        <v>6.9939281037711206E+17</v>
      </c>
      <c r="D13994" t="s">
        <v>16357</v>
      </c>
      <c r="E13994">
        <v>3941866</v>
      </c>
      <c r="F13994" t="s">
        <v>16358</v>
      </c>
      <c r="H13994" t="s">
        <v>20</v>
      </c>
      <c r="I13994">
        <v>36.04956</v>
      </c>
      <c r="J13994">
        <v>-115.25861</v>
      </c>
      <c r="K13994" t="s">
        <v>21</v>
      </c>
      <c r="L13994">
        <v>99</v>
      </c>
      <c r="M13994">
        <v>1</v>
      </c>
      <c r="N13994">
        <v>3</v>
      </c>
      <c r="O13994" s="1">
        <v>44816</v>
      </c>
      <c r="P13994">
        <v>3</v>
      </c>
      <c r="Q13994">
        <v>1</v>
      </c>
      <c r="R13994">
        <v>40</v>
      </c>
      <c r="S13994">
        <v>3</v>
      </c>
    </row>
    <row r="13995" spans="1:19" x14ac:dyDescent="0.2">
      <c r="A13995" t="s">
        <v>17260</v>
      </c>
      <c r="B13995" t="s">
        <v>17261</v>
      </c>
      <c r="C13995">
        <v>7.0069520025548902E+17</v>
      </c>
      <c r="D13995" t="s">
        <v>16359</v>
      </c>
      <c r="E13995">
        <v>476256651</v>
      </c>
      <c r="F13995" t="s">
        <v>981</v>
      </c>
      <c r="H13995" t="s">
        <v>20</v>
      </c>
      <c r="I13995">
        <v>36.120010000000001</v>
      </c>
      <c r="J13995">
        <v>-115.14199000000001</v>
      </c>
      <c r="K13995" t="s">
        <v>21</v>
      </c>
      <c r="L13995">
        <v>357</v>
      </c>
      <c r="M13995">
        <v>2</v>
      </c>
      <c r="N13995">
        <v>1</v>
      </c>
      <c r="O13995" s="1">
        <v>44809</v>
      </c>
      <c r="P13995">
        <v>1</v>
      </c>
      <c r="Q13995">
        <v>1</v>
      </c>
      <c r="R13995">
        <v>101</v>
      </c>
      <c r="S13995">
        <v>1</v>
      </c>
    </row>
    <row r="13996" spans="1:19" x14ac:dyDescent="0.2">
      <c r="A13996" t="s">
        <v>17260</v>
      </c>
      <c r="B13996" t="s">
        <v>17261</v>
      </c>
      <c r="C13996">
        <v>7.0070348921238298E+17</v>
      </c>
      <c r="D13996" t="s">
        <v>13006</v>
      </c>
      <c r="E13996">
        <v>6743803</v>
      </c>
      <c r="F13996" t="s">
        <v>5065</v>
      </c>
      <c r="H13996" t="s">
        <v>20</v>
      </c>
      <c r="I13996">
        <v>36.113979999999998</v>
      </c>
      <c r="J13996">
        <v>-115.188</v>
      </c>
      <c r="K13996" t="s">
        <v>21</v>
      </c>
      <c r="L13996">
        <v>128</v>
      </c>
      <c r="M13996">
        <v>1</v>
      </c>
      <c r="N13996">
        <v>0</v>
      </c>
      <c r="Q13996">
        <v>18</v>
      </c>
      <c r="R13996">
        <v>169</v>
      </c>
      <c r="S13996">
        <v>0</v>
      </c>
    </row>
    <row r="13997" spans="1:19" x14ac:dyDescent="0.2">
      <c r="A13997" t="s">
        <v>17260</v>
      </c>
      <c r="B13997" t="s">
        <v>17261</v>
      </c>
      <c r="C13997">
        <v>7.0070373938813005E+17</v>
      </c>
      <c r="D13997" t="s">
        <v>16360</v>
      </c>
      <c r="E13997">
        <v>6743803</v>
      </c>
      <c r="F13997" t="s">
        <v>5065</v>
      </c>
      <c r="H13997" t="s">
        <v>20</v>
      </c>
      <c r="I13997">
        <v>36.111669999999997</v>
      </c>
      <c r="J13997">
        <v>-115.18626</v>
      </c>
      <c r="K13997" t="s">
        <v>21</v>
      </c>
      <c r="L13997">
        <v>140</v>
      </c>
      <c r="M13997">
        <v>1</v>
      </c>
      <c r="N13997">
        <v>3</v>
      </c>
      <c r="O13997" s="1">
        <v>44816</v>
      </c>
      <c r="P13997">
        <v>3</v>
      </c>
      <c r="Q13997">
        <v>18</v>
      </c>
      <c r="R13997">
        <v>176</v>
      </c>
      <c r="S13997">
        <v>3</v>
      </c>
    </row>
    <row r="13998" spans="1:19" x14ac:dyDescent="0.2">
      <c r="A13998" t="s">
        <v>17260</v>
      </c>
      <c r="B13998" t="s">
        <v>17261</v>
      </c>
      <c r="C13998">
        <v>7.0070388669842906E+17</v>
      </c>
      <c r="D13998" t="s">
        <v>16361</v>
      </c>
      <c r="E13998">
        <v>6743803</v>
      </c>
      <c r="F13998" t="s">
        <v>5065</v>
      </c>
      <c r="H13998" t="s">
        <v>20</v>
      </c>
      <c r="I13998">
        <v>36.111649999999997</v>
      </c>
      <c r="J13998">
        <v>-115.18822</v>
      </c>
      <c r="K13998" t="s">
        <v>21</v>
      </c>
      <c r="L13998">
        <v>160</v>
      </c>
      <c r="M13998">
        <v>1</v>
      </c>
      <c r="N13998">
        <v>7</v>
      </c>
      <c r="O13998" s="1">
        <v>44816</v>
      </c>
      <c r="P13998">
        <v>7</v>
      </c>
      <c r="Q13998">
        <v>18</v>
      </c>
      <c r="R13998">
        <v>168</v>
      </c>
      <c r="S13998">
        <v>7</v>
      </c>
    </row>
    <row r="13999" spans="1:19" x14ac:dyDescent="0.2">
      <c r="A13999" t="s">
        <v>17260</v>
      </c>
      <c r="B13999" t="s">
        <v>17261</v>
      </c>
      <c r="C13999">
        <v>6.9945428314263706E+17</v>
      </c>
      <c r="D13999" t="s">
        <v>16362</v>
      </c>
      <c r="E13999">
        <v>471562416</v>
      </c>
      <c r="F13999" t="s">
        <v>1281</v>
      </c>
      <c r="H13999" t="s">
        <v>20</v>
      </c>
      <c r="I13999">
        <v>36.126049999999999</v>
      </c>
      <c r="J13999">
        <v>-115.30425</v>
      </c>
      <c r="K13999" t="s">
        <v>21</v>
      </c>
      <c r="L13999">
        <v>754</v>
      </c>
      <c r="M13999">
        <v>1</v>
      </c>
      <c r="N13999">
        <v>6</v>
      </c>
      <c r="O13999" s="1">
        <v>44816</v>
      </c>
      <c r="P13999">
        <v>6</v>
      </c>
      <c r="Q13999">
        <v>4</v>
      </c>
      <c r="R13999">
        <v>295</v>
      </c>
      <c r="S13999">
        <v>6</v>
      </c>
    </row>
    <row r="14000" spans="1:19" x14ac:dyDescent="0.2">
      <c r="A14000" t="s">
        <v>17260</v>
      </c>
      <c r="B14000" t="s">
        <v>17261</v>
      </c>
      <c r="C14000">
        <v>7.0070720174603904E+17</v>
      </c>
      <c r="D14000" t="s">
        <v>16363</v>
      </c>
      <c r="E14000">
        <v>215273877</v>
      </c>
      <c r="F14000" t="s">
        <v>3232</v>
      </c>
      <c r="H14000" t="s">
        <v>30</v>
      </c>
      <c r="I14000">
        <v>36.162950000000002</v>
      </c>
      <c r="J14000">
        <v>-115.14588999999999</v>
      </c>
      <c r="K14000" t="s">
        <v>21</v>
      </c>
      <c r="L14000">
        <v>95</v>
      </c>
      <c r="M14000">
        <v>30</v>
      </c>
      <c r="N14000">
        <v>0</v>
      </c>
      <c r="Q14000">
        <v>26</v>
      </c>
      <c r="R14000">
        <v>88</v>
      </c>
      <c r="S14000">
        <v>0</v>
      </c>
    </row>
    <row r="14001" spans="1:19" x14ac:dyDescent="0.2">
      <c r="A14001" t="s">
        <v>17260</v>
      </c>
      <c r="B14001" t="s">
        <v>17261</v>
      </c>
      <c r="C14001">
        <v>6.9945649961758502E+17</v>
      </c>
      <c r="D14001" t="s">
        <v>16364</v>
      </c>
      <c r="E14001">
        <v>188419649</v>
      </c>
      <c r="F14001" t="s">
        <v>912</v>
      </c>
      <c r="H14001" t="s">
        <v>106</v>
      </c>
      <c r="I14001">
        <v>36.191719999999997</v>
      </c>
      <c r="J14001">
        <v>-115.1277</v>
      </c>
      <c r="K14001" t="s">
        <v>21</v>
      </c>
      <c r="L14001">
        <v>135</v>
      </c>
      <c r="M14001">
        <v>1</v>
      </c>
      <c r="N14001">
        <v>2</v>
      </c>
      <c r="O14001" s="1">
        <v>44809</v>
      </c>
      <c r="P14001">
        <v>2</v>
      </c>
      <c r="Q14001">
        <v>1</v>
      </c>
      <c r="R14001">
        <v>346</v>
      </c>
      <c r="S14001">
        <v>2</v>
      </c>
    </row>
    <row r="14002" spans="1:19" x14ac:dyDescent="0.2">
      <c r="A14002" t="s">
        <v>17260</v>
      </c>
      <c r="B14002" t="s">
        <v>17261</v>
      </c>
      <c r="C14002">
        <v>7.0072146141006899E+17</v>
      </c>
      <c r="D14002" t="s">
        <v>16365</v>
      </c>
      <c r="E14002">
        <v>215273877</v>
      </c>
      <c r="F14002" t="s">
        <v>3232</v>
      </c>
      <c r="H14002" t="s">
        <v>30</v>
      </c>
      <c r="I14002">
        <v>36.162509999999997</v>
      </c>
      <c r="J14002">
        <v>-115.14551</v>
      </c>
      <c r="K14002" t="s">
        <v>21</v>
      </c>
      <c r="L14002">
        <v>100</v>
      </c>
      <c r="M14002">
        <v>30</v>
      </c>
      <c r="N14002">
        <v>0</v>
      </c>
      <c r="Q14002">
        <v>26</v>
      </c>
      <c r="R14002">
        <v>88</v>
      </c>
      <c r="S14002">
        <v>0</v>
      </c>
    </row>
    <row r="14003" spans="1:19" x14ac:dyDescent="0.2">
      <c r="A14003" t="s">
        <v>17260</v>
      </c>
      <c r="B14003" t="s">
        <v>17261</v>
      </c>
      <c r="C14003">
        <v>7.0072252198098099E+17</v>
      </c>
      <c r="D14003" t="s">
        <v>16366</v>
      </c>
      <c r="E14003">
        <v>183195888</v>
      </c>
      <c r="F14003" t="s">
        <v>16367</v>
      </c>
      <c r="H14003" t="s">
        <v>20</v>
      </c>
      <c r="I14003">
        <v>36.039140000000003</v>
      </c>
      <c r="J14003">
        <v>-115.17202</v>
      </c>
      <c r="K14003" t="s">
        <v>26</v>
      </c>
      <c r="L14003">
        <v>54</v>
      </c>
      <c r="M14003">
        <v>90</v>
      </c>
      <c r="N14003">
        <v>0</v>
      </c>
      <c r="Q14003">
        <v>1</v>
      </c>
      <c r="R14003">
        <v>180</v>
      </c>
      <c r="S14003">
        <v>0</v>
      </c>
    </row>
    <row r="14004" spans="1:19" x14ac:dyDescent="0.2">
      <c r="A14004" t="s">
        <v>17260</v>
      </c>
      <c r="B14004" t="s">
        <v>17261</v>
      </c>
      <c r="C14004">
        <v>7.00723762706736E+17</v>
      </c>
      <c r="D14004" t="s">
        <v>16368</v>
      </c>
      <c r="E14004">
        <v>410019817</v>
      </c>
      <c r="F14004" t="s">
        <v>405</v>
      </c>
      <c r="H14004" t="s">
        <v>20</v>
      </c>
      <c r="I14004">
        <v>36.106870000000001</v>
      </c>
      <c r="J14004">
        <v>-115.1615</v>
      </c>
      <c r="K14004" t="s">
        <v>21</v>
      </c>
      <c r="L14004">
        <v>338</v>
      </c>
      <c r="M14004">
        <v>3</v>
      </c>
      <c r="N14004">
        <v>1</v>
      </c>
      <c r="O14004" s="1">
        <v>44808</v>
      </c>
      <c r="P14004">
        <v>1</v>
      </c>
      <c r="Q14004">
        <v>40</v>
      </c>
      <c r="R14004">
        <v>3</v>
      </c>
      <c r="S14004">
        <v>1</v>
      </c>
    </row>
    <row r="14005" spans="1:19" x14ac:dyDescent="0.2">
      <c r="A14005" t="s">
        <v>17260</v>
      </c>
      <c r="B14005" t="s">
        <v>17261</v>
      </c>
      <c r="C14005">
        <v>7.0072934529893696E+17</v>
      </c>
      <c r="D14005" t="s">
        <v>16369</v>
      </c>
      <c r="E14005">
        <v>215273877</v>
      </c>
      <c r="F14005" t="s">
        <v>3232</v>
      </c>
      <c r="H14005" t="s">
        <v>30</v>
      </c>
      <c r="I14005">
        <v>36.163240000000002</v>
      </c>
      <c r="J14005">
        <v>-115.14628999999999</v>
      </c>
      <c r="K14005" t="s">
        <v>21</v>
      </c>
      <c r="L14005">
        <v>125</v>
      </c>
      <c r="M14005">
        <v>30</v>
      </c>
      <c r="N14005">
        <v>0</v>
      </c>
      <c r="Q14005">
        <v>26</v>
      </c>
      <c r="R14005">
        <v>55</v>
      </c>
      <c r="S14005">
        <v>0</v>
      </c>
    </row>
    <row r="14006" spans="1:19" x14ac:dyDescent="0.2">
      <c r="A14006" t="s">
        <v>17260</v>
      </c>
      <c r="B14006" t="s">
        <v>17261</v>
      </c>
      <c r="C14006">
        <v>7.0073256500028698E+17</v>
      </c>
      <c r="D14006" t="s">
        <v>16370</v>
      </c>
      <c r="E14006">
        <v>215273877</v>
      </c>
      <c r="F14006" t="s">
        <v>3232</v>
      </c>
      <c r="H14006" t="s">
        <v>20</v>
      </c>
      <c r="I14006">
        <v>36.11589</v>
      </c>
      <c r="J14006">
        <v>-115.16182999999999</v>
      </c>
      <c r="K14006" t="s">
        <v>21</v>
      </c>
      <c r="L14006">
        <v>98</v>
      </c>
      <c r="M14006">
        <v>30</v>
      </c>
      <c r="N14006">
        <v>0</v>
      </c>
      <c r="Q14006">
        <v>26</v>
      </c>
      <c r="R14006">
        <v>363</v>
      </c>
      <c r="S14006">
        <v>0</v>
      </c>
    </row>
    <row r="14007" spans="1:19" x14ac:dyDescent="0.2">
      <c r="A14007" t="s">
        <v>17260</v>
      </c>
      <c r="B14007" t="s">
        <v>17261</v>
      </c>
      <c r="C14007">
        <v>6.9946796579455206E+17</v>
      </c>
      <c r="D14007" t="s">
        <v>16371</v>
      </c>
      <c r="E14007">
        <v>12364968</v>
      </c>
      <c r="F14007" t="s">
        <v>2638</v>
      </c>
      <c r="H14007" t="s">
        <v>20</v>
      </c>
      <c r="I14007">
        <v>36.098979999999997</v>
      </c>
      <c r="J14007">
        <v>-115.23137</v>
      </c>
      <c r="K14007" t="s">
        <v>26</v>
      </c>
      <c r="L14007">
        <v>45</v>
      </c>
      <c r="M14007">
        <v>1</v>
      </c>
      <c r="N14007">
        <v>2</v>
      </c>
      <c r="O14007" s="1">
        <v>44815</v>
      </c>
      <c r="P14007">
        <v>2</v>
      </c>
      <c r="Q14007">
        <v>6</v>
      </c>
      <c r="R14007">
        <v>352</v>
      </c>
      <c r="S14007">
        <v>2</v>
      </c>
    </row>
    <row r="14008" spans="1:19" x14ac:dyDescent="0.2">
      <c r="A14008" t="s">
        <v>17260</v>
      </c>
      <c r="B14008" t="s">
        <v>17261</v>
      </c>
      <c r="C14008">
        <v>7.0132938483259302E+17</v>
      </c>
      <c r="D14008" t="s">
        <v>16372</v>
      </c>
      <c r="E14008">
        <v>122375820</v>
      </c>
      <c r="F14008" t="s">
        <v>1776</v>
      </c>
      <c r="H14008" t="s">
        <v>20</v>
      </c>
      <c r="I14008">
        <v>36.137219999999999</v>
      </c>
      <c r="J14008">
        <v>-115.21268999999999</v>
      </c>
      <c r="K14008" t="s">
        <v>21</v>
      </c>
      <c r="L14008">
        <v>123</v>
      </c>
      <c r="M14008">
        <v>31</v>
      </c>
      <c r="N14008">
        <v>0</v>
      </c>
      <c r="Q14008">
        <v>50</v>
      </c>
      <c r="R14008">
        <v>364</v>
      </c>
      <c r="S14008">
        <v>0</v>
      </c>
    </row>
    <row r="14009" spans="1:19" x14ac:dyDescent="0.2">
      <c r="A14009" t="s">
        <v>17260</v>
      </c>
      <c r="B14009" t="s">
        <v>17261</v>
      </c>
      <c r="C14009">
        <v>7.0073424995370099E+17</v>
      </c>
      <c r="D14009" t="s">
        <v>16373</v>
      </c>
      <c r="E14009">
        <v>462366412</v>
      </c>
      <c r="F14009" t="s">
        <v>4608</v>
      </c>
      <c r="H14009" t="s">
        <v>20</v>
      </c>
      <c r="I14009">
        <v>36.043219999999998</v>
      </c>
      <c r="J14009">
        <v>-115.21029</v>
      </c>
      <c r="K14009" t="s">
        <v>21</v>
      </c>
      <c r="L14009">
        <v>207</v>
      </c>
      <c r="M14009">
        <v>3</v>
      </c>
      <c r="N14009">
        <v>1</v>
      </c>
      <c r="O14009" s="1">
        <v>44809</v>
      </c>
      <c r="P14009">
        <v>1</v>
      </c>
      <c r="Q14009">
        <v>1</v>
      </c>
      <c r="R14009">
        <v>328</v>
      </c>
      <c r="S14009">
        <v>1</v>
      </c>
    </row>
    <row r="14010" spans="1:19" x14ac:dyDescent="0.2">
      <c r="A14010" t="s">
        <v>17260</v>
      </c>
      <c r="B14010" t="s">
        <v>17261</v>
      </c>
      <c r="C14010">
        <v>7.0074027562431501E+17</v>
      </c>
      <c r="D14010" t="s">
        <v>16374</v>
      </c>
      <c r="E14010">
        <v>476563834</v>
      </c>
      <c r="F14010" t="s">
        <v>405</v>
      </c>
      <c r="H14010" t="s">
        <v>20</v>
      </c>
      <c r="I14010">
        <v>36.107832799999997</v>
      </c>
      <c r="J14010">
        <v>-115.1611376</v>
      </c>
      <c r="K14010" t="s">
        <v>21</v>
      </c>
      <c r="L14010">
        <v>240</v>
      </c>
      <c r="M14010">
        <v>3</v>
      </c>
      <c r="N14010">
        <v>0</v>
      </c>
      <c r="Q14010">
        <v>2</v>
      </c>
      <c r="R14010">
        <v>4</v>
      </c>
      <c r="S14010">
        <v>0</v>
      </c>
    </row>
    <row r="14011" spans="1:19" x14ac:dyDescent="0.2">
      <c r="A14011" t="s">
        <v>17260</v>
      </c>
      <c r="B14011" t="s">
        <v>17261</v>
      </c>
      <c r="C14011">
        <v>7.0074149711933005E+17</v>
      </c>
      <c r="D14011" t="s">
        <v>16375</v>
      </c>
      <c r="E14011">
        <v>476570592</v>
      </c>
      <c r="F14011" t="s">
        <v>263</v>
      </c>
      <c r="H14011" t="s">
        <v>20</v>
      </c>
      <c r="I14011">
        <v>36.108220000000003</v>
      </c>
      <c r="J14011">
        <v>-115.16074</v>
      </c>
      <c r="K14011" t="s">
        <v>21</v>
      </c>
      <c r="L14011">
        <v>406</v>
      </c>
      <c r="M14011">
        <v>2</v>
      </c>
      <c r="N14011">
        <v>0</v>
      </c>
      <c r="Q14011">
        <v>1</v>
      </c>
      <c r="R14011">
        <v>4</v>
      </c>
      <c r="S14011">
        <v>0</v>
      </c>
    </row>
    <row r="14012" spans="1:19" x14ac:dyDescent="0.2">
      <c r="A14012" t="s">
        <v>17260</v>
      </c>
      <c r="B14012" t="s">
        <v>17261</v>
      </c>
      <c r="C14012">
        <v>7.0137293866120806E+17</v>
      </c>
      <c r="D14012" t="s">
        <v>12605</v>
      </c>
      <c r="E14012">
        <v>3696404</v>
      </c>
      <c r="F14012" t="s">
        <v>223</v>
      </c>
      <c r="H14012" t="s">
        <v>20</v>
      </c>
      <c r="I14012">
        <v>36.058</v>
      </c>
      <c r="J14012">
        <v>-115.17254</v>
      </c>
      <c r="K14012" t="s">
        <v>21</v>
      </c>
      <c r="L14012">
        <v>95</v>
      </c>
      <c r="M14012">
        <v>7</v>
      </c>
      <c r="N14012">
        <v>0</v>
      </c>
      <c r="Q14012">
        <v>48</v>
      </c>
      <c r="R14012">
        <v>8</v>
      </c>
      <c r="S14012">
        <v>0</v>
      </c>
    </row>
    <row r="14013" spans="1:19" x14ac:dyDescent="0.2">
      <c r="A14013" t="s">
        <v>17260</v>
      </c>
      <c r="B14013" t="s">
        <v>17261</v>
      </c>
      <c r="C14013">
        <v>7.0141847470735296E+17</v>
      </c>
      <c r="D14013" t="s">
        <v>16376</v>
      </c>
      <c r="E14013">
        <v>444026897</v>
      </c>
      <c r="F14013" t="s">
        <v>12057</v>
      </c>
      <c r="H14013" t="s">
        <v>20</v>
      </c>
      <c r="I14013">
        <v>36.139960000000002</v>
      </c>
      <c r="J14013">
        <v>-115.23949</v>
      </c>
      <c r="K14013" t="s">
        <v>26</v>
      </c>
      <c r="L14013">
        <v>45</v>
      </c>
      <c r="M14013">
        <v>1</v>
      </c>
      <c r="N14013">
        <v>0</v>
      </c>
      <c r="Q14013">
        <v>7</v>
      </c>
      <c r="R14013">
        <v>350</v>
      </c>
      <c r="S14013">
        <v>0</v>
      </c>
    </row>
    <row r="14014" spans="1:19" x14ac:dyDescent="0.2">
      <c r="A14014" t="s">
        <v>17260</v>
      </c>
      <c r="B14014" t="s">
        <v>17261</v>
      </c>
      <c r="C14014">
        <v>7.0079404357044698E+17</v>
      </c>
      <c r="D14014" t="s">
        <v>16377</v>
      </c>
      <c r="E14014">
        <v>145328174</v>
      </c>
      <c r="F14014" t="s">
        <v>4940</v>
      </c>
      <c r="H14014" t="s">
        <v>20</v>
      </c>
      <c r="I14014">
        <v>36.137030000000003</v>
      </c>
      <c r="J14014">
        <v>-115.14879000000001</v>
      </c>
      <c r="K14014" t="s">
        <v>26</v>
      </c>
      <c r="L14014">
        <v>81</v>
      </c>
      <c r="M14014">
        <v>30</v>
      </c>
      <c r="N14014">
        <v>0</v>
      </c>
      <c r="Q14014">
        <v>1</v>
      </c>
      <c r="R14014">
        <v>133</v>
      </c>
      <c r="S14014">
        <v>0</v>
      </c>
    </row>
    <row r="14015" spans="1:19" x14ac:dyDescent="0.2">
      <c r="A14015" t="s">
        <v>17260</v>
      </c>
      <c r="B14015" t="s">
        <v>17261</v>
      </c>
      <c r="C14015">
        <v>7.01440621046544E+17</v>
      </c>
      <c r="D14015" t="s">
        <v>16378</v>
      </c>
      <c r="E14015">
        <v>460560121</v>
      </c>
      <c r="F14015" t="s">
        <v>2870</v>
      </c>
      <c r="H14015" t="s">
        <v>20</v>
      </c>
      <c r="I14015">
        <v>36.129669999999997</v>
      </c>
      <c r="J14015">
        <v>-115.20895</v>
      </c>
      <c r="K14015" t="s">
        <v>21</v>
      </c>
      <c r="L14015">
        <v>189</v>
      </c>
      <c r="M14015">
        <v>2</v>
      </c>
      <c r="N14015">
        <v>0</v>
      </c>
      <c r="Q14015">
        <v>19</v>
      </c>
      <c r="R14015">
        <v>318</v>
      </c>
      <c r="S14015">
        <v>0</v>
      </c>
    </row>
    <row r="14016" spans="1:19" x14ac:dyDescent="0.2">
      <c r="A14016" t="s">
        <v>17260</v>
      </c>
      <c r="B14016" t="s">
        <v>17261</v>
      </c>
      <c r="C14016">
        <v>7.0079735344913702E+17</v>
      </c>
      <c r="D14016" t="s">
        <v>16379</v>
      </c>
      <c r="E14016">
        <v>371816650</v>
      </c>
      <c r="F14016" t="s">
        <v>2059</v>
      </c>
      <c r="H14016" t="s">
        <v>20</v>
      </c>
      <c r="I14016">
        <v>36.110979999999998</v>
      </c>
      <c r="J14016">
        <v>-115.07939</v>
      </c>
      <c r="K14016" t="s">
        <v>21</v>
      </c>
      <c r="L14016">
        <v>75</v>
      </c>
      <c r="M14016">
        <v>1</v>
      </c>
      <c r="N14016">
        <v>2</v>
      </c>
      <c r="O14016" s="1">
        <v>44809</v>
      </c>
      <c r="P14016">
        <v>2</v>
      </c>
      <c r="Q14016">
        <v>8</v>
      </c>
      <c r="R14016">
        <v>264</v>
      </c>
      <c r="S14016">
        <v>2</v>
      </c>
    </row>
    <row r="14017" spans="1:20" x14ac:dyDescent="0.2">
      <c r="A14017" t="s">
        <v>17260</v>
      </c>
      <c r="B14017" t="s">
        <v>17261</v>
      </c>
      <c r="C14017">
        <v>7.0147849802284403E+17</v>
      </c>
      <c r="D14017" t="s">
        <v>16380</v>
      </c>
      <c r="E14017">
        <v>39962323</v>
      </c>
      <c r="F14017" t="s">
        <v>67</v>
      </c>
      <c r="H14017" t="s">
        <v>30</v>
      </c>
      <c r="I14017">
        <v>36.178782499999997</v>
      </c>
      <c r="J14017">
        <v>-115.24048550000001</v>
      </c>
      <c r="K14017" t="s">
        <v>26</v>
      </c>
      <c r="L14017">
        <v>162</v>
      </c>
      <c r="M14017">
        <v>2</v>
      </c>
      <c r="N14017">
        <v>1</v>
      </c>
      <c r="O14017" s="1">
        <v>44809</v>
      </c>
      <c r="P14017">
        <v>1</v>
      </c>
      <c r="Q14017">
        <v>3</v>
      </c>
      <c r="R14017">
        <v>85</v>
      </c>
      <c r="S14017">
        <v>1</v>
      </c>
    </row>
    <row r="14018" spans="1:20" x14ac:dyDescent="0.2">
      <c r="A14018" t="s">
        <v>17260</v>
      </c>
      <c r="B14018" t="s">
        <v>17261</v>
      </c>
      <c r="C14018">
        <v>7.01478825575488E+17</v>
      </c>
      <c r="D14018" t="s">
        <v>16381</v>
      </c>
      <c r="E14018">
        <v>234455689</v>
      </c>
      <c r="F14018" t="s">
        <v>4643</v>
      </c>
      <c r="H14018" t="s">
        <v>106</v>
      </c>
      <c r="I14018">
        <v>36.239469999999997</v>
      </c>
      <c r="J14018">
        <v>-115.17406</v>
      </c>
      <c r="K14018" t="s">
        <v>21</v>
      </c>
      <c r="L14018">
        <v>373</v>
      </c>
      <c r="M14018">
        <v>3</v>
      </c>
      <c r="N14018">
        <v>0</v>
      </c>
      <c r="Q14018">
        <v>3</v>
      </c>
      <c r="R14018">
        <v>326</v>
      </c>
      <c r="S14018">
        <v>0</v>
      </c>
    </row>
    <row r="14019" spans="1:20" x14ac:dyDescent="0.2">
      <c r="A14019" t="s">
        <v>17260</v>
      </c>
      <c r="B14019" t="s">
        <v>17261</v>
      </c>
      <c r="C14019">
        <v>7.0081448870479706E+17</v>
      </c>
      <c r="D14019" t="s">
        <v>16382</v>
      </c>
      <c r="E14019">
        <v>476576577</v>
      </c>
      <c r="F14019" t="s">
        <v>16383</v>
      </c>
      <c r="H14019" t="s">
        <v>20</v>
      </c>
      <c r="I14019">
        <v>36.008994999999999</v>
      </c>
      <c r="J14019">
        <v>-115.176039</v>
      </c>
      <c r="K14019" t="s">
        <v>26</v>
      </c>
      <c r="L14019">
        <v>220</v>
      </c>
      <c r="M14019">
        <v>3</v>
      </c>
      <c r="N14019">
        <v>0</v>
      </c>
      <c r="Q14019">
        <v>3</v>
      </c>
      <c r="R14019">
        <v>354</v>
      </c>
      <c r="S14019">
        <v>0</v>
      </c>
    </row>
    <row r="14020" spans="1:20" x14ac:dyDescent="0.2">
      <c r="A14020" t="s">
        <v>17260</v>
      </c>
      <c r="B14020" t="s">
        <v>17261</v>
      </c>
      <c r="C14020">
        <v>7.0150224359010995E+17</v>
      </c>
      <c r="D14020" t="s">
        <v>16384</v>
      </c>
      <c r="E14020">
        <v>296564787</v>
      </c>
      <c r="F14020" t="s">
        <v>1668</v>
      </c>
      <c r="H14020" t="s">
        <v>20</v>
      </c>
      <c r="I14020">
        <v>36.058079999999997</v>
      </c>
      <c r="J14020">
        <v>-115.28999</v>
      </c>
      <c r="K14020" t="s">
        <v>21</v>
      </c>
      <c r="L14020">
        <v>157</v>
      </c>
      <c r="M14020">
        <v>2</v>
      </c>
      <c r="N14020">
        <v>2</v>
      </c>
      <c r="O14020" s="1">
        <v>44816</v>
      </c>
      <c r="P14020">
        <v>2</v>
      </c>
      <c r="Q14020">
        <v>1</v>
      </c>
      <c r="R14020">
        <v>143</v>
      </c>
      <c r="S14020">
        <v>2</v>
      </c>
    </row>
    <row r="14021" spans="1:20" x14ac:dyDescent="0.2">
      <c r="A14021" t="s">
        <v>17260</v>
      </c>
      <c r="B14021" t="s">
        <v>17261</v>
      </c>
      <c r="C14021">
        <v>7.0155515180497894E+17</v>
      </c>
      <c r="D14021" t="s">
        <v>16385</v>
      </c>
      <c r="E14021">
        <v>233330646</v>
      </c>
      <c r="F14021" t="s">
        <v>14615</v>
      </c>
      <c r="H14021" t="s">
        <v>20</v>
      </c>
      <c r="I14021">
        <v>36.133830000000003</v>
      </c>
      <c r="J14021">
        <v>-115.15119</v>
      </c>
      <c r="K14021" t="s">
        <v>26</v>
      </c>
      <c r="L14021">
        <v>160</v>
      </c>
      <c r="M14021">
        <v>4</v>
      </c>
      <c r="N14021">
        <v>0</v>
      </c>
      <c r="Q14021">
        <v>2</v>
      </c>
      <c r="R14021">
        <v>364</v>
      </c>
      <c r="S14021">
        <v>0</v>
      </c>
    </row>
    <row r="14022" spans="1:20" x14ac:dyDescent="0.2">
      <c r="A14022" t="s">
        <v>17260</v>
      </c>
      <c r="B14022" t="s">
        <v>17261</v>
      </c>
      <c r="C14022">
        <v>7.0081622973007603E+17</v>
      </c>
      <c r="D14022" t="s">
        <v>16386</v>
      </c>
      <c r="E14022">
        <v>334357809</v>
      </c>
      <c r="F14022" t="s">
        <v>6876</v>
      </c>
      <c r="H14022" t="s">
        <v>20</v>
      </c>
      <c r="I14022">
        <v>36.130310000000001</v>
      </c>
      <c r="J14022">
        <v>-115.1718</v>
      </c>
      <c r="K14022" t="s">
        <v>26</v>
      </c>
      <c r="L14022">
        <v>224</v>
      </c>
      <c r="M14022">
        <v>3</v>
      </c>
      <c r="N14022">
        <v>0</v>
      </c>
      <c r="Q14022">
        <v>1</v>
      </c>
      <c r="R14022">
        <v>25</v>
      </c>
      <c r="S14022">
        <v>0</v>
      </c>
    </row>
    <row r="14023" spans="1:20" x14ac:dyDescent="0.2">
      <c r="A14023" t="s">
        <v>17260</v>
      </c>
      <c r="B14023" t="s">
        <v>17261</v>
      </c>
      <c r="C14023">
        <v>7.0156848872833101E+17</v>
      </c>
      <c r="D14023" t="s">
        <v>16387</v>
      </c>
      <c r="E14023">
        <v>442029804</v>
      </c>
      <c r="F14023" t="s">
        <v>15672</v>
      </c>
      <c r="H14023" t="s">
        <v>20</v>
      </c>
      <c r="I14023">
        <v>36.100990000000003</v>
      </c>
      <c r="J14023">
        <v>-115.21402999999999</v>
      </c>
      <c r="K14023" t="s">
        <v>21</v>
      </c>
      <c r="L14023">
        <v>168</v>
      </c>
      <c r="M14023">
        <v>2</v>
      </c>
      <c r="N14023">
        <v>0</v>
      </c>
      <c r="Q14023">
        <v>96</v>
      </c>
      <c r="R14023">
        <v>41</v>
      </c>
      <c r="S14023">
        <v>0</v>
      </c>
    </row>
    <row r="14024" spans="1:20" x14ac:dyDescent="0.2">
      <c r="A14024" t="s">
        <v>17260</v>
      </c>
      <c r="B14024" t="s">
        <v>17261</v>
      </c>
      <c r="C14024">
        <v>7.0156872926734298E+17</v>
      </c>
      <c r="D14024" t="s">
        <v>16387</v>
      </c>
      <c r="E14024">
        <v>442029804</v>
      </c>
      <c r="F14024" t="s">
        <v>15672</v>
      </c>
      <c r="H14024" t="s">
        <v>20</v>
      </c>
      <c r="I14024">
        <v>36.09975</v>
      </c>
      <c r="J14024">
        <v>-115.21297</v>
      </c>
      <c r="K14024" t="s">
        <v>21</v>
      </c>
      <c r="L14024">
        <v>168</v>
      </c>
      <c r="M14024">
        <v>2</v>
      </c>
      <c r="N14024">
        <v>0</v>
      </c>
      <c r="Q14024">
        <v>96</v>
      </c>
      <c r="R14024">
        <v>41</v>
      </c>
      <c r="S14024">
        <v>0</v>
      </c>
    </row>
    <row r="14025" spans="1:20" x14ac:dyDescent="0.2">
      <c r="A14025" t="s">
        <v>17260</v>
      </c>
      <c r="B14025" t="s">
        <v>17261</v>
      </c>
      <c r="C14025">
        <v>7.0156879645444698E+17</v>
      </c>
      <c r="D14025" t="s">
        <v>16387</v>
      </c>
      <c r="E14025">
        <v>442029804</v>
      </c>
      <c r="F14025" t="s">
        <v>15672</v>
      </c>
      <c r="H14025" t="s">
        <v>20</v>
      </c>
      <c r="I14025">
        <v>36.100810000000003</v>
      </c>
      <c r="J14025">
        <v>-115.2146</v>
      </c>
      <c r="K14025" t="s">
        <v>21</v>
      </c>
      <c r="L14025">
        <v>168</v>
      </c>
      <c r="M14025">
        <v>2</v>
      </c>
      <c r="N14025">
        <v>0</v>
      </c>
      <c r="Q14025">
        <v>96</v>
      </c>
      <c r="R14025">
        <v>41</v>
      </c>
      <c r="S14025">
        <v>0</v>
      </c>
    </row>
    <row r="14026" spans="1:20" x14ac:dyDescent="0.2">
      <c r="A14026" t="s">
        <v>17260</v>
      </c>
      <c r="B14026" t="s">
        <v>17261</v>
      </c>
      <c r="C14026">
        <v>7.0084071238549798E+17</v>
      </c>
      <c r="D14026" t="s">
        <v>16388</v>
      </c>
      <c r="E14026">
        <v>91238858</v>
      </c>
      <c r="F14026" t="s">
        <v>3504</v>
      </c>
      <c r="H14026" t="s">
        <v>30</v>
      </c>
      <c r="I14026">
        <v>36.169599900000001</v>
      </c>
      <c r="J14026">
        <v>-115.2447734</v>
      </c>
      <c r="K14026" t="s">
        <v>21</v>
      </c>
      <c r="L14026">
        <v>245</v>
      </c>
      <c r="M14026">
        <v>2</v>
      </c>
      <c r="N14026">
        <v>1</v>
      </c>
      <c r="O14026" s="1">
        <v>44815</v>
      </c>
      <c r="P14026">
        <v>1</v>
      </c>
      <c r="Q14026">
        <v>2</v>
      </c>
      <c r="R14026">
        <v>59</v>
      </c>
      <c r="S14026">
        <v>1</v>
      </c>
    </row>
    <row r="14027" spans="1:20" x14ac:dyDescent="0.2">
      <c r="A14027" t="s">
        <v>17260</v>
      </c>
      <c r="B14027" t="s">
        <v>17261</v>
      </c>
      <c r="C14027">
        <v>7.0156892233001498E+17</v>
      </c>
      <c r="D14027" t="s">
        <v>16387</v>
      </c>
      <c r="E14027">
        <v>442029804</v>
      </c>
      <c r="F14027" t="s">
        <v>15672</v>
      </c>
      <c r="H14027" t="s">
        <v>20</v>
      </c>
      <c r="I14027">
        <v>36.09919</v>
      </c>
      <c r="J14027">
        <v>-115.21321</v>
      </c>
      <c r="K14027" t="s">
        <v>21</v>
      </c>
      <c r="L14027">
        <v>168</v>
      </c>
      <c r="M14027">
        <v>2</v>
      </c>
      <c r="N14027">
        <v>0</v>
      </c>
      <c r="Q14027">
        <v>96</v>
      </c>
      <c r="R14027">
        <v>41</v>
      </c>
      <c r="S14027">
        <v>0</v>
      </c>
    </row>
    <row r="14028" spans="1:20" x14ac:dyDescent="0.2">
      <c r="A14028" t="s">
        <v>17260</v>
      </c>
      <c r="B14028" t="s">
        <v>17261</v>
      </c>
      <c r="C14028">
        <v>7.0156922948247296E+17</v>
      </c>
      <c r="D14028" t="s">
        <v>16387</v>
      </c>
      <c r="E14028">
        <v>442029804</v>
      </c>
      <c r="F14028" t="s">
        <v>15672</v>
      </c>
      <c r="H14028" t="s">
        <v>20</v>
      </c>
      <c r="I14028">
        <v>36.099939999999997</v>
      </c>
      <c r="J14028">
        <v>-115.21405</v>
      </c>
      <c r="K14028" t="s">
        <v>21</v>
      </c>
      <c r="L14028">
        <v>168</v>
      </c>
      <c r="M14028">
        <v>2</v>
      </c>
      <c r="N14028">
        <v>0</v>
      </c>
      <c r="Q14028">
        <v>96</v>
      </c>
      <c r="R14028">
        <v>41</v>
      </c>
      <c r="S14028">
        <v>0</v>
      </c>
    </row>
    <row r="14029" spans="1:20" x14ac:dyDescent="0.2">
      <c r="A14029" t="s">
        <v>17260</v>
      </c>
      <c r="B14029" t="s">
        <v>17261</v>
      </c>
      <c r="C14029">
        <v>7.0156935397736602E+17</v>
      </c>
      <c r="D14029" t="s">
        <v>16387</v>
      </c>
      <c r="E14029">
        <v>442029804</v>
      </c>
      <c r="F14029" t="s">
        <v>15672</v>
      </c>
      <c r="H14029" t="s">
        <v>20</v>
      </c>
      <c r="I14029">
        <v>36.099139999999998</v>
      </c>
      <c r="J14029">
        <v>-115.21391</v>
      </c>
      <c r="K14029" t="s">
        <v>21</v>
      </c>
      <c r="L14029">
        <v>168</v>
      </c>
      <c r="M14029">
        <v>2</v>
      </c>
      <c r="N14029">
        <v>0</v>
      </c>
      <c r="Q14029">
        <v>96</v>
      </c>
      <c r="R14029">
        <v>41</v>
      </c>
      <c r="S14029">
        <v>0</v>
      </c>
    </row>
    <row r="14030" spans="1:20" x14ac:dyDescent="0.2">
      <c r="A14030" t="s">
        <v>17260</v>
      </c>
      <c r="B14030" t="s">
        <v>17261</v>
      </c>
      <c r="C14030">
        <v>7.0084107757261504E+17</v>
      </c>
      <c r="D14030" t="s">
        <v>16389</v>
      </c>
      <c r="E14030">
        <v>68543648</v>
      </c>
      <c r="F14030" t="s">
        <v>16390</v>
      </c>
      <c r="H14030" t="s">
        <v>20</v>
      </c>
      <c r="I14030">
        <v>36.076369999999997</v>
      </c>
      <c r="J14030">
        <v>-115.02491999999999</v>
      </c>
      <c r="K14030" t="s">
        <v>21</v>
      </c>
      <c r="L14030">
        <v>239</v>
      </c>
      <c r="M14030">
        <v>2</v>
      </c>
      <c r="N14030">
        <v>0</v>
      </c>
      <c r="Q14030">
        <v>1</v>
      </c>
      <c r="R14030">
        <v>86</v>
      </c>
      <c r="S14030">
        <v>0</v>
      </c>
      <c r="T14030" t="s">
        <v>1239</v>
      </c>
    </row>
    <row r="14031" spans="1:20" x14ac:dyDescent="0.2">
      <c r="A14031" t="s">
        <v>17260</v>
      </c>
      <c r="B14031" t="s">
        <v>17261</v>
      </c>
      <c r="C14031">
        <v>7.0156951922425306E+17</v>
      </c>
      <c r="D14031" t="s">
        <v>16387</v>
      </c>
      <c r="E14031">
        <v>442029804</v>
      </c>
      <c r="F14031" t="s">
        <v>15672</v>
      </c>
      <c r="H14031" t="s">
        <v>20</v>
      </c>
      <c r="I14031">
        <v>36.100549999999998</v>
      </c>
      <c r="J14031">
        <v>-115.21438999999999</v>
      </c>
      <c r="K14031" t="s">
        <v>21</v>
      </c>
      <c r="L14031">
        <v>168</v>
      </c>
      <c r="M14031">
        <v>2</v>
      </c>
      <c r="N14031">
        <v>0</v>
      </c>
      <c r="Q14031">
        <v>96</v>
      </c>
      <c r="R14031">
        <v>41</v>
      </c>
      <c r="S14031">
        <v>0</v>
      </c>
    </row>
    <row r="14032" spans="1:20" x14ac:dyDescent="0.2">
      <c r="A14032" t="s">
        <v>17260</v>
      </c>
      <c r="B14032" t="s">
        <v>17261</v>
      </c>
      <c r="C14032">
        <v>7.0156971799169203E+17</v>
      </c>
      <c r="D14032" t="s">
        <v>16387</v>
      </c>
      <c r="E14032">
        <v>442029804</v>
      </c>
      <c r="F14032" t="s">
        <v>15672</v>
      </c>
      <c r="H14032" t="s">
        <v>20</v>
      </c>
      <c r="I14032">
        <v>36.099530000000001</v>
      </c>
      <c r="J14032">
        <v>-115.21473</v>
      </c>
      <c r="K14032" t="s">
        <v>21</v>
      </c>
      <c r="L14032">
        <v>167</v>
      </c>
      <c r="M14032">
        <v>2</v>
      </c>
      <c r="N14032">
        <v>0</v>
      </c>
      <c r="Q14032">
        <v>96</v>
      </c>
      <c r="R14032">
        <v>41</v>
      </c>
      <c r="S14032">
        <v>0</v>
      </c>
    </row>
    <row r="14033" spans="1:19" x14ac:dyDescent="0.2">
      <c r="A14033" t="s">
        <v>17260</v>
      </c>
      <c r="B14033" t="s">
        <v>17261</v>
      </c>
      <c r="C14033">
        <v>7.0156993445224397E+17</v>
      </c>
      <c r="D14033" t="s">
        <v>16387</v>
      </c>
      <c r="E14033">
        <v>442029804</v>
      </c>
      <c r="F14033" t="s">
        <v>15672</v>
      </c>
      <c r="H14033" t="s">
        <v>20</v>
      </c>
      <c r="I14033">
        <v>36.099760000000003</v>
      </c>
      <c r="J14033">
        <v>-115.21339999999999</v>
      </c>
      <c r="K14033" t="s">
        <v>21</v>
      </c>
      <c r="L14033">
        <v>168</v>
      </c>
      <c r="M14033">
        <v>2</v>
      </c>
      <c r="N14033">
        <v>0</v>
      </c>
      <c r="Q14033">
        <v>96</v>
      </c>
      <c r="R14033">
        <v>41</v>
      </c>
      <c r="S14033">
        <v>0</v>
      </c>
    </row>
    <row r="14034" spans="1:19" x14ac:dyDescent="0.2">
      <c r="A14034" t="s">
        <v>17260</v>
      </c>
      <c r="B14034" t="s">
        <v>17261</v>
      </c>
      <c r="C14034">
        <v>7.0157017878602803E+17</v>
      </c>
      <c r="D14034" t="s">
        <v>16387</v>
      </c>
      <c r="E14034">
        <v>442029804</v>
      </c>
      <c r="F14034" t="s">
        <v>15672</v>
      </c>
      <c r="H14034" t="s">
        <v>20</v>
      </c>
      <c r="I14034">
        <v>36.099640000000001</v>
      </c>
      <c r="J14034">
        <v>-115.21257</v>
      </c>
      <c r="K14034" t="s">
        <v>21</v>
      </c>
      <c r="L14034">
        <v>168</v>
      </c>
      <c r="M14034">
        <v>2</v>
      </c>
      <c r="N14034">
        <v>0</v>
      </c>
      <c r="Q14034">
        <v>96</v>
      </c>
      <c r="R14034">
        <v>41</v>
      </c>
      <c r="S14034">
        <v>0</v>
      </c>
    </row>
    <row r="14035" spans="1:19" x14ac:dyDescent="0.2">
      <c r="A14035" t="s">
        <v>17260</v>
      </c>
      <c r="B14035" t="s">
        <v>17261</v>
      </c>
      <c r="C14035">
        <v>7.0157052428023398E+17</v>
      </c>
      <c r="D14035" t="s">
        <v>16391</v>
      </c>
      <c r="E14035">
        <v>442029804</v>
      </c>
      <c r="F14035" t="s">
        <v>15672</v>
      </c>
      <c r="H14035" t="s">
        <v>20</v>
      </c>
      <c r="I14035">
        <v>36.097239999999999</v>
      </c>
      <c r="J14035">
        <v>-115.1675</v>
      </c>
      <c r="K14035" t="s">
        <v>21</v>
      </c>
      <c r="L14035">
        <v>135</v>
      </c>
      <c r="M14035">
        <v>2</v>
      </c>
      <c r="N14035">
        <v>0</v>
      </c>
      <c r="Q14035">
        <v>96</v>
      </c>
      <c r="R14035">
        <v>31</v>
      </c>
      <c r="S14035">
        <v>0</v>
      </c>
    </row>
    <row r="14036" spans="1:19" x14ac:dyDescent="0.2">
      <c r="A14036" t="s">
        <v>17260</v>
      </c>
      <c r="B14036" t="s">
        <v>17261</v>
      </c>
      <c r="C14036">
        <v>7.0087859443998694E+17</v>
      </c>
      <c r="D14036" t="s">
        <v>16392</v>
      </c>
      <c r="E14036">
        <v>447581587</v>
      </c>
      <c r="F14036" t="s">
        <v>298</v>
      </c>
      <c r="H14036" t="s">
        <v>20</v>
      </c>
      <c r="I14036">
        <v>36.013469999999998</v>
      </c>
      <c r="J14036">
        <v>-115.15094000000001</v>
      </c>
      <c r="K14036" t="s">
        <v>21</v>
      </c>
      <c r="L14036">
        <v>80</v>
      </c>
      <c r="M14036">
        <v>31</v>
      </c>
      <c r="N14036">
        <v>0</v>
      </c>
      <c r="Q14036">
        <v>2</v>
      </c>
      <c r="R14036">
        <v>335</v>
      </c>
      <c r="S14036">
        <v>0</v>
      </c>
    </row>
    <row r="14037" spans="1:19" x14ac:dyDescent="0.2">
      <c r="A14037" t="s">
        <v>17260</v>
      </c>
      <c r="B14037" t="s">
        <v>17261</v>
      </c>
      <c r="C14037">
        <v>7.0088808135440102E+17</v>
      </c>
      <c r="D14037" t="s">
        <v>16393</v>
      </c>
      <c r="E14037">
        <v>476590878</v>
      </c>
      <c r="F14037" t="s">
        <v>133</v>
      </c>
      <c r="H14037" t="s">
        <v>30</v>
      </c>
      <c r="I14037">
        <v>36.176675699999997</v>
      </c>
      <c r="J14037">
        <v>-115.06592120000001</v>
      </c>
      <c r="K14037" t="s">
        <v>21</v>
      </c>
      <c r="L14037">
        <v>239</v>
      </c>
      <c r="M14037">
        <v>2</v>
      </c>
      <c r="N14037">
        <v>1</v>
      </c>
      <c r="O14037" s="1">
        <v>44809</v>
      </c>
      <c r="P14037">
        <v>1</v>
      </c>
      <c r="Q14037">
        <v>1</v>
      </c>
      <c r="R14037">
        <v>77</v>
      </c>
      <c r="S14037">
        <v>1</v>
      </c>
    </row>
    <row r="14038" spans="1:19" x14ac:dyDescent="0.2">
      <c r="A14038" t="s">
        <v>17260</v>
      </c>
      <c r="B14038" t="s">
        <v>17261</v>
      </c>
      <c r="C14038">
        <v>7.0157074243773005E+17</v>
      </c>
      <c r="D14038" t="s">
        <v>16391</v>
      </c>
      <c r="E14038">
        <v>442029804</v>
      </c>
      <c r="F14038" t="s">
        <v>15672</v>
      </c>
      <c r="H14038" t="s">
        <v>20</v>
      </c>
      <c r="I14038">
        <v>36.09722</v>
      </c>
      <c r="J14038">
        <v>-115.16788</v>
      </c>
      <c r="K14038" t="s">
        <v>21</v>
      </c>
      <c r="L14038">
        <v>135</v>
      </c>
      <c r="M14038">
        <v>2</v>
      </c>
      <c r="N14038">
        <v>0</v>
      </c>
      <c r="Q14038">
        <v>96</v>
      </c>
      <c r="R14038">
        <v>31</v>
      </c>
      <c r="S14038">
        <v>0</v>
      </c>
    </row>
    <row r="14039" spans="1:19" x14ac:dyDescent="0.2">
      <c r="A14039" t="s">
        <v>17260</v>
      </c>
      <c r="B14039" t="s">
        <v>17261</v>
      </c>
      <c r="C14039">
        <v>7.0157096748394906E+17</v>
      </c>
      <c r="D14039" t="s">
        <v>16391</v>
      </c>
      <c r="E14039">
        <v>442029804</v>
      </c>
      <c r="F14039" t="s">
        <v>15672</v>
      </c>
      <c r="H14039" t="s">
        <v>20</v>
      </c>
      <c r="I14039">
        <v>36.099110000000003</v>
      </c>
      <c r="J14039">
        <v>-115.16819</v>
      </c>
      <c r="K14039" t="s">
        <v>21</v>
      </c>
      <c r="L14039">
        <v>135</v>
      </c>
      <c r="M14039">
        <v>2</v>
      </c>
      <c r="N14039">
        <v>0</v>
      </c>
      <c r="Q14039">
        <v>96</v>
      </c>
      <c r="R14039">
        <v>31</v>
      </c>
      <c r="S14039">
        <v>0</v>
      </c>
    </row>
    <row r="14040" spans="1:19" x14ac:dyDescent="0.2">
      <c r="A14040" t="s">
        <v>17260</v>
      </c>
      <c r="B14040" t="s">
        <v>17261</v>
      </c>
      <c r="C14040">
        <v>7.0157112172882406E+17</v>
      </c>
      <c r="D14040" t="s">
        <v>16391</v>
      </c>
      <c r="E14040">
        <v>442029804</v>
      </c>
      <c r="F14040" t="s">
        <v>15672</v>
      </c>
      <c r="H14040" t="s">
        <v>20</v>
      </c>
      <c r="I14040">
        <v>36.099220000000003</v>
      </c>
      <c r="J14040">
        <v>-115.16745</v>
      </c>
      <c r="K14040" t="s">
        <v>21</v>
      </c>
      <c r="L14040">
        <v>135</v>
      </c>
      <c r="M14040">
        <v>2</v>
      </c>
      <c r="N14040">
        <v>0</v>
      </c>
      <c r="Q14040">
        <v>96</v>
      </c>
      <c r="R14040">
        <v>31</v>
      </c>
      <c r="S14040">
        <v>0</v>
      </c>
    </row>
    <row r="14041" spans="1:19" x14ac:dyDescent="0.2">
      <c r="A14041" t="s">
        <v>17260</v>
      </c>
      <c r="B14041" t="s">
        <v>17261</v>
      </c>
      <c r="C14041">
        <v>7.0093552428199501E+17</v>
      </c>
      <c r="D14041" t="s">
        <v>16394</v>
      </c>
      <c r="E14041">
        <v>77964023</v>
      </c>
      <c r="F14041" t="s">
        <v>9929</v>
      </c>
      <c r="H14041" t="s">
        <v>30</v>
      </c>
      <c r="I14041">
        <v>36.165170000000003</v>
      </c>
      <c r="J14041">
        <v>-115.27606</v>
      </c>
      <c r="K14041" t="s">
        <v>21</v>
      </c>
      <c r="L14041">
        <v>188</v>
      </c>
      <c r="M14041">
        <v>1</v>
      </c>
      <c r="N14041">
        <v>0</v>
      </c>
      <c r="Q14041">
        <v>2</v>
      </c>
      <c r="R14041">
        <v>70</v>
      </c>
      <c r="S14041">
        <v>0</v>
      </c>
    </row>
    <row r="14042" spans="1:19" x14ac:dyDescent="0.2">
      <c r="A14042" t="s">
        <v>17260</v>
      </c>
      <c r="B14042" t="s">
        <v>17261</v>
      </c>
      <c r="C14042">
        <v>7.0157132720218995E+17</v>
      </c>
      <c r="D14042" t="s">
        <v>16391</v>
      </c>
      <c r="E14042">
        <v>442029804</v>
      </c>
      <c r="F14042" t="s">
        <v>15672</v>
      </c>
      <c r="H14042" t="s">
        <v>20</v>
      </c>
      <c r="I14042">
        <v>36.098840000000003</v>
      </c>
      <c r="J14042">
        <v>-115.16792</v>
      </c>
      <c r="K14042" t="s">
        <v>21</v>
      </c>
      <c r="L14042">
        <v>135</v>
      </c>
      <c r="M14042">
        <v>2</v>
      </c>
      <c r="N14042">
        <v>0</v>
      </c>
      <c r="Q14042">
        <v>96</v>
      </c>
      <c r="R14042">
        <v>30</v>
      </c>
      <c r="S14042">
        <v>0</v>
      </c>
    </row>
    <row r="14043" spans="1:19" x14ac:dyDescent="0.2">
      <c r="A14043" t="s">
        <v>17260</v>
      </c>
      <c r="B14043" t="s">
        <v>17261</v>
      </c>
      <c r="C14043">
        <v>7.0157149340168704E+17</v>
      </c>
      <c r="D14043" t="s">
        <v>16391</v>
      </c>
      <c r="E14043">
        <v>442029804</v>
      </c>
      <c r="F14043" t="s">
        <v>15672</v>
      </c>
      <c r="H14043" t="s">
        <v>20</v>
      </c>
      <c r="I14043">
        <v>36.098799999999997</v>
      </c>
      <c r="J14043">
        <v>-115.16827000000001</v>
      </c>
      <c r="K14043" t="s">
        <v>21</v>
      </c>
      <c r="L14043">
        <v>135</v>
      </c>
      <c r="M14043">
        <v>2</v>
      </c>
      <c r="N14043">
        <v>0</v>
      </c>
      <c r="Q14043">
        <v>96</v>
      </c>
      <c r="R14043">
        <v>31</v>
      </c>
      <c r="S14043">
        <v>0</v>
      </c>
    </row>
    <row r="14044" spans="1:19" x14ac:dyDescent="0.2">
      <c r="A14044" t="s">
        <v>17260</v>
      </c>
      <c r="B14044" t="s">
        <v>17261</v>
      </c>
      <c r="C14044">
        <v>7.0157168639038298E+17</v>
      </c>
      <c r="D14044" t="s">
        <v>16391</v>
      </c>
      <c r="E14044">
        <v>442029804</v>
      </c>
      <c r="F14044" t="s">
        <v>15672</v>
      </c>
      <c r="H14044" t="s">
        <v>20</v>
      </c>
      <c r="I14044">
        <v>36.098689999999998</v>
      </c>
      <c r="J14044">
        <v>-115.16628</v>
      </c>
      <c r="K14044" t="s">
        <v>21</v>
      </c>
      <c r="L14044">
        <v>135</v>
      </c>
      <c r="M14044">
        <v>2</v>
      </c>
      <c r="N14044">
        <v>0</v>
      </c>
      <c r="Q14044">
        <v>96</v>
      </c>
      <c r="R14044">
        <v>31</v>
      </c>
      <c r="S14044">
        <v>0</v>
      </c>
    </row>
    <row r="14045" spans="1:19" x14ac:dyDescent="0.2">
      <c r="A14045" t="s">
        <v>17260</v>
      </c>
      <c r="B14045" t="s">
        <v>17261</v>
      </c>
      <c r="C14045">
        <v>7.0157216100189504E+17</v>
      </c>
      <c r="D14045" t="s">
        <v>16391</v>
      </c>
      <c r="E14045">
        <v>442029804</v>
      </c>
      <c r="F14045" t="s">
        <v>15672</v>
      </c>
      <c r="H14045" t="s">
        <v>20</v>
      </c>
      <c r="I14045">
        <v>36.097549999999998</v>
      </c>
      <c r="J14045">
        <v>-115.16779</v>
      </c>
      <c r="K14045" t="s">
        <v>21</v>
      </c>
      <c r="L14045">
        <v>135</v>
      </c>
      <c r="M14045">
        <v>2</v>
      </c>
      <c r="N14045">
        <v>0</v>
      </c>
      <c r="Q14045">
        <v>96</v>
      </c>
      <c r="R14045">
        <v>31</v>
      </c>
      <c r="S14045">
        <v>0</v>
      </c>
    </row>
    <row r="14046" spans="1:19" x14ac:dyDescent="0.2">
      <c r="A14046" t="s">
        <v>17260</v>
      </c>
      <c r="B14046" t="s">
        <v>17261</v>
      </c>
      <c r="C14046">
        <v>7.0107851580497101E+17</v>
      </c>
      <c r="D14046" t="s">
        <v>16395</v>
      </c>
      <c r="E14046">
        <v>33500607</v>
      </c>
      <c r="F14046" t="s">
        <v>2554</v>
      </c>
      <c r="H14046" t="s">
        <v>20</v>
      </c>
      <c r="I14046">
        <v>36.019910000000003</v>
      </c>
      <c r="J14046">
        <v>-115.21434000000001</v>
      </c>
      <c r="K14046" t="s">
        <v>21</v>
      </c>
      <c r="L14046">
        <v>757</v>
      </c>
      <c r="M14046">
        <v>3</v>
      </c>
      <c r="N14046">
        <v>1</v>
      </c>
      <c r="O14046" s="1">
        <v>44810</v>
      </c>
      <c r="P14046">
        <v>1</v>
      </c>
      <c r="Q14046">
        <v>2</v>
      </c>
      <c r="R14046">
        <v>347</v>
      </c>
      <c r="S14046">
        <v>1</v>
      </c>
    </row>
    <row r="14047" spans="1:19" x14ac:dyDescent="0.2">
      <c r="A14047" t="s">
        <v>17260</v>
      </c>
      <c r="B14047" t="s">
        <v>17261</v>
      </c>
      <c r="C14047">
        <v>7.0157242722708403E+17</v>
      </c>
      <c r="D14047" t="s">
        <v>16391</v>
      </c>
      <c r="E14047">
        <v>442029804</v>
      </c>
      <c r="F14047" t="s">
        <v>15672</v>
      </c>
      <c r="H14047" t="s">
        <v>20</v>
      </c>
      <c r="I14047">
        <v>36.097769999999997</v>
      </c>
      <c r="J14047">
        <v>-115.16789</v>
      </c>
      <c r="K14047" t="s">
        <v>21</v>
      </c>
      <c r="L14047">
        <v>135</v>
      </c>
      <c r="M14047">
        <v>2</v>
      </c>
      <c r="N14047">
        <v>0</v>
      </c>
      <c r="Q14047">
        <v>96</v>
      </c>
      <c r="R14047">
        <v>30</v>
      </c>
      <c r="S14047">
        <v>0</v>
      </c>
    </row>
    <row r="14048" spans="1:19" x14ac:dyDescent="0.2">
      <c r="A14048" t="s">
        <v>17260</v>
      </c>
      <c r="B14048" t="s">
        <v>17261</v>
      </c>
      <c r="C14048">
        <v>7.0120757624498701E+17</v>
      </c>
      <c r="D14048" t="s">
        <v>16396</v>
      </c>
      <c r="E14048">
        <v>26160174</v>
      </c>
      <c r="F14048" t="s">
        <v>1012</v>
      </c>
      <c r="H14048" t="s">
        <v>20</v>
      </c>
      <c r="I14048">
        <v>36.010980000000004</v>
      </c>
      <c r="J14048">
        <v>-115.15222</v>
      </c>
      <c r="K14048" t="s">
        <v>21</v>
      </c>
      <c r="L14048">
        <v>75</v>
      </c>
      <c r="M14048">
        <v>30</v>
      </c>
      <c r="N14048">
        <v>0</v>
      </c>
      <c r="Q14048">
        <v>9</v>
      </c>
      <c r="R14048">
        <v>350</v>
      </c>
      <c r="S14048">
        <v>0</v>
      </c>
    </row>
    <row r="14049" spans="1:19" x14ac:dyDescent="0.2">
      <c r="A14049" t="s">
        <v>17260</v>
      </c>
      <c r="B14049" t="s">
        <v>17261</v>
      </c>
      <c r="C14049">
        <v>7.0157278762718502E+17</v>
      </c>
      <c r="D14049" t="s">
        <v>16391</v>
      </c>
      <c r="E14049">
        <v>442029804</v>
      </c>
      <c r="F14049" t="s">
        <v>15672</v>
      </c>
      <c r="H14049" t="s">
        <v>20</v>
      </c>
      <c r="I14049">
        <v>36.099060000000001</v>
      </c>
      <c r="J14049">
        <v>-115.1683</v>
      </c>
      <c r="K14049" t="s">
        <v>21</v>
      </c>
      <c r="L14049">
        <v>135</v>
      </c>
      <c r="M14049">
        <v>2</v>
      </c>
      <c r="N14049">
        <v>0</v>
      </c>
      <c r="Q14049">
        <v>96</v>
      </c>
      <c r="R14049">
        <v>31</v>
      </c>
      <c r="S14049">
        <v>0</v>
      </c>
    </row>
    <row r="14050" spans="1:19" x14ac:dyDescent="0.2">
      <c r="A14050" t="s">
        <v>17260</v>
      </c>
      <c r="B14050" t="s">
        <v>17261</v>
      </c>
      <c r="C14050">
        <v>7.0132188251946598E+17</v>
      </c>
      <c r="D14050" t="s">
        <v>16397</v>
      </c>
      <c r="E14050">
        <v>79180811</v>
      </c>
      <c r="F14050" t="s">
        <v>1369</v>
      </c>
      <c r="H14050" t="s">
        <v>20</v>
      </c>
      <c r="I14050">
        <v>36.061250000000001</v>
      </c>
      <c r="J14050">
        <v>-115.29676000000001</v>
      </c>
      <c r="K14050" t="s">
        <v>26</v>
      </c>
      <c r="L14050">
        <v>24</v>
      </c>
      <c r="M14050">
        <v>31</v>
      </c>
      <c r="N14050">
        <v>0</v>
      </c>
      <c r="Q14050">
        <v>2</v>
      </c>
      <c r="R14050">
        <v>334</v>
      </c>
      <c r="S14050">
        <v>0</v>
      </c>
    </row>
    <row r="14051" spans="1:19" x14ac:dyDescent="0.2">
      <c r="A14051" t="s">
        <v>17260</v>
      </c>
      <c r="B14051" t="s">
        <v>17261</v>
      </c>
      <c r="C14051">
        <v>7.0158445044159104E+17</v>
      </c>
      <c r="D14051" t="s">
        <v>16398</v>
      </c>
      <c r="E14051">
        <v>426975381</v>
      </c>
      <c r="F14051" t="s">
        <v>10165</v>
      </c>
      <c r="H14051" t="s">
        <v>20</v>
      </c>
      <c r="I14051">
        <v>36.096710000000002</v>
      </c>
      <c r="J14051">
        <v>-115.1305</v>
      </c>
      <c r="K14051" t="s">
        <v>21</v>
      </c>
      <c r="L14051">
        <v>90</v>
      </c>
      <c r="M14051">
        <v>31</v>
      </c>
      <c r="N14051">
        <v>0</v>
      </c>
      <c r="Q14051">
        <v>45</v>
      </c>
      <c r="R14051">
        <v>263</v>
      </c>
      <c r="S14051">
        <v>0</v>
      </c>
    </row>
    <row r="14052" spans="1:19" x14ac:dyDescent="0.2">
      <c r="A14052" t="s">
        <v>17260</v>
      </c>
      <c r="B14052" t="s">
        <v>17261</v>
      </c>
      <c r="C14052">
        <v>7.0132935619408E+17</v>
      </c>
      <c r="D14052" t="s">
        <v>16399</v>
      </c>
      <c r="E14052">
        <v>122375820</v>
      </c>
      <c r="F14052" t="s">
        <v>1776</v>
      </c>
      <c r="H14052" t="s">
        <v>20</v>
      </c>
      <c r="I14052">
        <v>36.090150000000001</v>
      </c>
      <c r="J14052">
        <v>-115.30312000000001</v>
      </c>
      <c r="K14052" t="s">
        <v>21</v>
      </c>
      <c r="L14052">
        <v>196</v>
      </c>
      <c r="M14052">
        <v>30</v>
      </c>
      <c r="N14052">
        <v>0</v>
      </c>
      <c r="Q14052">
        <v>50</v>
      </c>
      <c r="R14052">
        <v>363</v>
      </c>
      <c r="S14052">
        <v>0</v>
      </c>
    </row>
    <row r="14053" spans="1:19" x14ac:dyDescent="0.2">
      <c r="A14053" t="s">
        <v>17260</v>
      </c>
      <c r="B14053" t="s">
        <v>17261</v>
      </c>
      <c r="C14053">
        <v>7.0159227688769306E+17</v>
      </c>
      <c r="D14053" t="s">
        <v>16400</v>
      </c>
      <c r="E14053">
        <v>27508898</v>
      </c>
      <c r="F14053" t="s">
        <v>1369</v>
      </c>
      <c r="H14053" t="s">
        <v>20</v>
      </c>
      <c r="I14053">
        <v>36.099519999999998</v>
      </c>
      <c r="J14053">
        <v>-115.22342999999999</v>
      </c>
      <c r="K14053" t="s">
        <v>21</v>
      </c>
      <c r="L14053">
        <v>163</v>
      </c>
      <c r="M14053">
        <v>2</v>
      </c>
      <c r="N14053">
        <v>0</v>
      </c>
      <c r="Q14053">
        <v>4</v>
      </c>
      <c r="R14053">
        <v>349</v>
      </c>
      <c r="S14053">
        <v>0</v>
      </c>
    </row>
    <row r="14054" spans="1:19" x14ac:dyDescent="0.2">
      <c r="A14054" t="s">
        <v>17260</v>
      </c>
      <c r="B14054" t="s">
        <v>17261</v>
      </c>
      <c r="C14054">
        <v>7.0162490740612902E+17</v>
      </c>
      <c r="D14054" t="s">
        <v>16401</v>
      </c>
      <c r="E14054">
        <v>447177191</v>
      </c>
      <c r="F14054" t="s">
        <v>11937</v>
      </c>
      <c r="H14054" t="s">
        <v>30</v>
      </c>
      <c r="I14054">
        <v>36.14743</v>
      </c>
      <c r="J14054">
        <v>-115.18346</v>
      </c>
      <c r="K14054" t="s">
        <v>26</v>
      </c>
      <c r="L14054">
        <v>64</v>
      </c>
      <c r="M14054">
        <v>1</v>
      </c>
      <c r="N14054">
        <v>2</v>
      </c>
      <c r="O14054" s="1">
        <v>44814</v>
      </c>
      <c r="P14054">
        <v>2</v>
      </c>
      <c r="Q14054">
        <v>1</v>
      </c>
      <c r="R14054">
        <v>166</v>
      </c>
      <c r="S14054">
        <v>2</v>
      </c>
    </row>
    <row r="14055" spans="1:19" x14ac:dyDescent="0.2">
      <c r="A14055" t="s">
        <v>17260</v>
      </c>
      <c r="B14055" t="s">
        <v>17261</v>
      </c>
      <c r="C14055">
        <v>7.0300261467200499E+17</v>
      </c>
      <c r="D14055" t="s">
        <v>16402</v>
      </c>
      <c r="E14055">
        <v>278390326</v>
      </c>
      <c r="F14055" t="s">
        <v>16403</v>
      </c>
      <c r="H14055" t="s">
        <v>106</v>
      </c>
      <c r="I14055">
        <v>36.234909999999999</v>
      </c>
      <c r="J14055">
        <v>-115.15384</v>
      </c>
      <c r="K14055" t="s">
        <v>21</v>
      </c>
      <c r="L14055">
        <v>90</v>
      </c>
      <c r="M14055">
        <v>31</v>
      </c>
      <c r="N14055">
        <v>0</v>
      </c>
      <c r="Q14055">
        <v>1</v>
      </c>
      <c r="R14055">
        <v>55</v>
      </c>
      <c r="S14055">
        <v>0</v>
      </c>
    </row>
    <row r="14056" spans="1:19" x14ac:dyDescent="0.2">
      <c r="A14056" t="s">
        <v>17260</v>
      </c>
      <c r="B14056" t="s">
        <v>17261</v>
      </c>
      <c r="C14056">
        <v>7.0166599201966195E+17</v>
      </c>
      <c r="D14056" t="s">
        <v>16404</v>
      </c>
      <c r="E14056">
        <v>15764403</v>
      </c>
      <c r="F14056" t="s">
        <v>16405</v>
      </c>
      <c r="H14056" t="s">
        <v>106</v>
      </c>
      <c r="I14056">
        <v>36.249180000000003</v>
      </c>
      <c r="J14056">
        <v>-115.1618</v>
      </c>
      <c r="K14056" t="s">
        <v>21</v>
      </c>
      <c r="L14056">
        <v>240</v>
      </c>
      <c r="M14056">
        <v>2</v>
      </c>
      <c r="N14056">
        <v>0</v>
      </c>
      <c r="Q14056">
        <v>1</v>
      </c>
      <c r="R14056">
        <v>35</v>
      </c>
      <c r="S14056">
        <v>0</v>
      </c>
    </row>
    <row r="14057" spans="1:19" x14ac:dyDescent="0.2">
      <c r="A14057" t="s">
        <v>17260</v>
      </c>
      <c r="B14057" t="s">
        <v>17261</v>
      </c>
      <c r="C14057">
        <v>7.0304276742972096E+17</v>
      </c>
      <c r="D14057" t="s">
        <v>16406</v>
      </c>
      <c r="E14057">
        <v>394325656</v>
      </c>
      <c r="F14057" t="s">
        <v>10028</v>
      </c>
      <c r="H14057" t="s">
        <v>20</v>
      </c>
      <c r="I14057">
        <v>36.108179</v>
      </c>
      <c r="J14057">
        <v>-115.2804247</v>
      </c>
      <c r="K14057" t="s">
        <v>1190</v>
      </c>
      <c r="L14057">
        <v>136</v>
      </c>
      <c r="M14057">
        <v>5</v>
      </c>
      <c r="N14057">
        <v>0</v>
      </c>
      <c r="Q14057">
        <v>2</v>
      </c>
      <c r="R14057">
        <v>364</v>
      </c>
      <c r="S14057">
        <v>0</v>
      </c>
    </row>
    <row r="14058" spans="1:19" x14ac:dyDescent="0.2">
      <c r="A14058" t="s">
        <v>17260</v>
      </c>
      <c r="B14058" t="s">
        <v>17261</v>
      </c>
      <c r="C14058">
        <v>7.0168068627667904E+17</v>
      </c>
      <c r="D14058" t="s">
        <v>16407</v>
      </c>
      <c r="E14058">
        <v>54869718</v>
      </c>
      <c r="F14058" t="s">
        <v>445</v>
      </c>
      <c r="H14058" t="s">
        <v>20</v>
      </c>
      <c r="I14058">
        <v>36.038890000000002</v>
      </c>
      <c r="J14058">
        <v>-115.20104000000001</v>
      </c>
      <c r="K14058" t="s">
        <v>26</v>
      </c>
      <c r="L14058">
        <v>40</v>
      </c>
      <c r="M14058">
        <v>2</v>
      </c>
      <c r="N14058">
        <v>1</v>
      </c>
      <c r="O14058" s="1">
        <v>44803</v>
      </c>
      <c r="P14058">
        <v>1</v>
      </c>
      <c r="Q14058">
        <v>1</v>
      </c>
      <c r="R14058">
        <v>362</v>
      </c>
      <c r="S14058">
        <v>1</v>
      </c>
    </row>
    <row r="14059" spans="1:19" x14ac:dyDescent="0.2">
      <c r="A14059" t="s">
        <v>17260</v>
      </c>
      <c r="B14059" t="s">
        <v>17261</v>
      </c>
      <c r="C14059">
        <v>7.0305236205956595E+17</v>
      </c>
      <c r="D14059" t="s">
        <v>16408</v>
      </c>
      <c r="E14059">
        <v>275181694</v>
      </c>
      <c r="F14059" t="s">
        <v>105</v>
      </c>
      <c r="H14059" t="s">
        <v>106</v>
      </c>
      <c r="I14059">
        <v>36.284469999999999</v>
      </c>
      <c r="J14059">
        <v>-115.11864</v>
      </c>
      <c r="K14059" t="s">
        <v>21</v>
      </c>
      <c r="L14059">
        <v>212</v>
      </c>
      <c r="M14059">
        <v>3</v>
      </c>
      <c r="N14059">
        <v>0</v>
      </c>
      <c r="Q14059">
        <v>6</v>
      </c>
      <c r="R14059">
        <v>161</v>
      </c>
      <c r="S14059">
        <v>0</v>
      </c>
    </row>
    <row r="14060" spans="1:19" x14ac:dyDescent="0.2">
      <c r="A14060" t="s">
        <v>17260</v>
      </c>
      <c r="B14060" t="s">
        <v>17261</v>
      </c>
      <c r="C14060">
        <v>7.0168258351777101E+17</v>
      </c>
      <c r="D14060" t="s">
        <v>16409</v>
      </c>
      <c r="E14060">
        <v>457123416</v>
      </c>
      <c r="F14060" t="s">
        <v>8128</v>
      </c>
      <c r="H14060" t="s">
        <v>1727</v>
      </c>
      <c r="I14060">
        <v>36.8088257</v>
      </c>
      <c r="J14060">
        <v>-114.0535161</v>
      </c>
      <c r="K14060" t="s">
        <v>21</v>
      </c>
      <c r="L14060">
        <v>149</v>
      </c>
      <c r="M14060">
        <v>1</v>
      </c>
      <c r="N14060">
        <v>1</v>
      </c>
      <c r="O14060" s="1">
        <v>44800</v>
      </c>
      <c r="P14060">
        <v>1</v>
      </c>
      <c r="Q14060">
        <v>2</v>
      </c>
      <c r="R14060">
        <v>351</v>
      </c>
      <c r="S14060">
        <v>1</v>
      </c>
    </row>
    <row r="14061" spans="1:19" x14ac:dyDescent="0.2">
      <c r="A14061" t="s">
        <v>17260</v>
      </c>
      <c r="B14061" t="s">
        <v>17261</v>
      </c>
      <c r="C14061">
        <v>7.0313163482540506E+17</v>
      </c>
      <c r="D14061" t="s">
        <v>16410</v>
      </c>
      <c r="E14061">
        <v>103928030</v>
      </c>
      <c r="F14061" t="s">
        <v>7720</v>
      </c>
      <c r="H14061" t="s">
        <v>20</v>
      </c>
      <c r="I14061">
        <v>36.148850000000003</v>
      </c>
      <c r="J14061">
        <v>-115.32239</v>
      </c>
      <c r="K14061" t="s">
        <v>21</v>
      </c>
      <c r="L14061">
        <v>300</v>
      </c>
      <c r="M14061">
        <v>29</v>
      </c>
      <c r="N14061">
        <v>0</v>
      </c>
      <c r="Q14061">
        <v>1</v>
      </c>
      <c r="R14061">
        <v>356</v>
      </c>
      <c r="S14061">
        <v>0</v>
      </c>
    </row>
    <row r="14062" spans="1:19" x14ac:dyDescent="0.2">
      <c r="A14062" t="s">
        <v>17260</v>
      </c>
      <c r="B14062" t="s">
        <v>17261</v>
      </c>
      <c r="C14062">
        <v>7.03137303408112E+17</v>
      </c>
      <c r="D14062" t="s">
        <v>16411</v>
      </c>
      <c r="E14062">
        <v>340556320</v>
      </c>
      <c r="F14062" t="s">
        <v>5922</v>
      </c>
      <c r="H14062" t="s">
        <v>20</v>
      </c>
      <c r="I14062">
        <v>36.118400000000001</v>
      </c>
      <c r="J14062">
        <v>-115.24417</v>
      </c>
      <c r="K14062" t="s">
        <v>21</v>
      </c>
      <c r="L14062">
        <v>192</v>
      </c>
      <c r="M14062">
        <v>2</v>
      </c>
      <c r="N14062">
        <v>1</v>
      </c>
      <c r="O14062" s="1">
        <v>44815</v>
      </c>
      <c r="P14062">
        <v>1</v>
      </c>
      <c r="Q14062">
        <v>9</v>
      </c>
      <c r="R14062">
        <v>162</v>
      </c>
      <c r="S14062">
        <v>1</v>
      </c>
    </row>
    <row r="14063" spans="1:19" x14ac:dyDescent="0.2">
      <c r="A14063" t="s">
        <v>17260</v>
      </c>
      <c r="B14063" t="s">
        <v>17261</v>
      </c>
      <c r="C14063">
        <v>7.0314060695521997E+17</v>
      </c>
      <c r="D14063" t="s">
        <v>16412</v>
      </c>
      <c r="E14063">
        <v>340556320</v>
      </c>
      <c r="F14063" t="s">
        <v>5922</v>
      </c>
      <c r="H14063" t="s">
        <v>20</v>
      </c>
      <c r="I14063">
        <v>36.016539999999999</v>
      </c>
      <c r="J14063">
        <v>-115.17388</v>
      </c>
      <c r="K14063" t="s">
        <v>21</v>
      </c>
      <c r="L14063">
        <v>208</v>
      </c>
      <c r="M14063">
        <v>2</v>
      </c>
      <c r="N14063">
        <v>0</v>
      </c>
      <c r="Q14063">
        <v>9</v>
      </c>
      <c r="R14063">
        <v>162</v>
      </c>
      <c r="S14063">
        <v>0</v>
      </c>
    </row>
    <row r="14064" spans="1:19" x14ac:dyDescent="0.2">
      <c r="A14064" t="s">
        <v>17260</v>
      </c>
      <c r="B14064" t="s">
        <v>17261</v>
      </c>
      <c r="C14064">
        <v>7.0173619080287296E+17</v>
      </c>
      <c r="D14064" t="s">
        <v>16413</v>
      </c>
      <c r="E14064">
        <v>99548307</v>
      </c>
      <c r="F14064" t="s">
        <v>1361</v>
      </c>
      <c r="H14064" t="s">
        <v>20</v>
      </c>
      <c r="I14064">
        <v>36.128549999999997</v>
      </c>
      <c r="J14064">
        <v>-115.15165</v>
      </c>
      <c r="K14064" t="s">
        <v>21</v>
      </c>
      <c r="L14064">
        <v>214</v>
      </c>
      <c r="M14064">
        <v>2</v>
      </c>
      <c r="N14064">
        <v>0</v>
      </c>
      <c r="Q14064">
        <v>8</v>
      </c>
      <c r="R14064">
        <v>78</v>
      </c>
      <c r="S14064">
        <v>0</v>
      </c>
    </row>
    <row r="14065" spans="1:19" x14ac:dyDescent="0.2">
      <c r="A14065" t="s">
        <v>17260</v>
      </c>
      <c r="B14065" t="s">
        <v>17261</v>
      </c>
      <c r="C14065">
        <v>7.0174571045433395E+17</v>
      </c>
      <c r="D14065" t="s">
        <v>3911</v>
      </c>
      <c r="E14065">
        <v>99548307</v>
      </c>
      <c r="F14065" t="s">
        <v>1361</v>
      </c>
      <c r="H14065" t="s">
        <v>20</v>
      </c>
      <c r="I14065">
        <v>36.126130000000003</v>
      </c>
      <c r="J14065">
        <v>-115.15506000000001</v>
      </c>
      <c r="K14065" t="s">
        <v>21</v>
      </c>
      <c r="L14065">
        <v>299</v>
      </c>
      <c r="M14065">
        <v>1</v>
      </c>
      <c r="N14065">
        <v>1</v>
      </c>
      <c r="O14065" s="1">
        <v>44817</v>
      </c>
      <c r="P14065">
        <v>1</v>
      </c>
      <c r="Q14065">
        <v>8</v>
      </c>
      <c r="R14065">
        <v>72</v>
      </c>
      <c r="S14065">
        <v>1</v>
      </c>
    </row>
    <row r="14066" spans="1:19" x14ac:dyDescent="0.2">
      <c r="A14066" t="s">
        <v>17260</v>
      </c>
      <c r="B14066" t="s">
        <v>17261</v>
      </c>
      <c r="C14066">
        <v>7.0319726372863002E+17</v>
      </c>
      <c r="D14066" t="s">
        <v>15735</v>
      </c>
      <c r="E14066">
        <v>225783077</v>
      </c>
      <c r="F14066" t="s">
        <v>15047</v>
      </c>
      <c r="H14066" t="s">
        <v>20</v>
      </c>
      <c r="I14066">
        <v>36.048119999999997</v>
      </c>
      <c r="J14066">
        <v>-115.27924</v>
      </c>
      <c r="K14066" t="s">
        <v>26</v>
      </c>
      <c r="L14066">
        <v>43</v>
      </c>
      <c r="M14066">
        <v>2</v>
      </c>
      <c r="N14066">
        <v>0</v>
      </c>
      <c r="Q14066">
        <v>4</v>
      </c>
      <c r="R14066">
        <v>363</v>
      </c>
      <c r="S14066">
        <v>0</v>
      </c>
    </row>
    <row r="14067" spans="1:19" x14ac:dyDescent="0.2">
      <c r="A14067" t="s">
        <v>17260</v>
      </c>
      <c r="B14067" t="s">
        <v>17261</v>
      </c>
      <c r="C14067">
        <v>7.0320921957596902E+17</v>
      </c>
      <c r="D14067" t="s">
        <v>16414</v>
      </c>
      <c r="E14067">
        <v>225783077</v>
      </c>
      <c r="F14067" t="s">
        <v>15047</v>
      </c>
      <c r="H14067" t="s">
        <v>20</v>
      </c>
      <c r="I14067">
        <v>36.04936</v>
      </c>
      <c r="J14067">
        <v>-115.27751000000001</v>
      </c>
      <c r="K14067" t="s">
        <v>26</v>
      </c>
      <c r="L14067">
        <v>75</v>
      </c>
      <c r="M14067">
        <v>2</v>
      </c>
      <c r="N14067">
        <v>0</v>
      </c>
      <c r="Q14067">
        <v>4</v>
      </c>
      <c r="R14067">
        <v>343</v>
      </c>
      <c r="S14067">
        <v>0</v>
      </c>
    </row>
    <row r="14068" spans="1:19" x14ac:dyDescent="0.2">
      <c r="A14068" t="s">
        <v>17260</v>
      </c>
      <c r="B14068" t="s">
        <v>17261</v>
      </c>
      <c r="C14068">
        <v>7.0175864658841101E+17</v>
      </c>
      <c r="D14068" t="s">
        <v>16415</v>
      </c>
      <c r="E14068">
        <v>210226380</v>
      </c>
      <c r="F14068" t="s">
        <v>16416</v>
      </c>
      <c r="H14068" t="s">
        <v>20</v>
      </c>
      <c r="I14068">
        <v>36.068429999999999</v>
      </c>
      <c r="J14068">
        <v>-115.30459</v>
      </c>
      <c r="K14068" t="s">
        <v>21</v>
      </c>
      <c r="L14068">
        <v>211</v>
      </c>
      <c r="M14068">
        <v>2</v>
      </c>
      <c r="N14068">
        <v>1</v>
      </c>
      <c r="O14068" s="1">
        <v>44815</v>
      </c>
      <c r="P14068">
        <v>1</v>
      </c>
      <c r="Q14068">
        <v>1</v>
      </c>
      <c r="R14068">
        <v>52</v>
      </c>
      <c r="S14068">
        <v>1</v>
      </c>
    </row>
    <row r="14069" spans="1:19" x14ac:dyDescent="0.2">
      <c r="A14069" t="s">
        <v>17260</v>
      </c>
      <c r="B14069" t="s">
        <v>17261</v>
      </c>
      <c r="C14069">
        <v>7.0322510301371597E+17</v>
      </c>
      <c r="D14069" t="s">
        <v>16417</v>
      </c>
      <c r="E14069">
        <v>443333505</v>
      </c>
      <c r="F14069" t="s">
        <v>69</v>
      </c>
      <c r="H14069" t="s">
        <v>30</v>
      </c>
      <c r="I14069">
        <v>36.169530000000002</v>
      </c>
      <c r="J14069">
        <v>-115.13191999999999</v>
      </c>
      <c r="K14069" t="s">
        <v>26</v>
      </c>
      <c r="L14069">
        <v>266</v>
      </c>
      <c r="M14069">
        <v>1</v>
      </c>
      <c r="N14069">
        <v>0</v>
      </c>
      <c r="Q14069">
        <v>3</v>
      </c>
      <c r="R14069">
        <v>350</v>
      </c>
      <c r="S14069">
        <v>0</v>
      </c>
    </row>
    <row r="14070" spans="1:19" x14ac:dyDescent="0.2">
      <c r="A14070" t="s">
        <v>17260</v>
      </c>
      <c r="B14070" t="s">
        <v>17261</v>
      </c>
      <c r="C14070">
        <v>7.0179314947056397E+17</v>
      </c>
      <c r="D14070" t="s">
        <v>16418</v>
      </c>
      <c r="E14070">
        <v>187548757</v>
      </c>
      <c r="F14070" t="s">
        <v>5910</v>
      </c>
      <c r="H14070" t="s">
        <v>30</v>
      </c>
      <c r="I14070">
        <v>36.133459999999999</v>
      </c>
      <c r="J14070">
        <v>-115.28418000000001</v>
      </c>
      <c r="K14070" t="s">
        <v>21</v>
      </c>
      <c r="L14070">
        <v>179</v>
      </c>
      <c r="M14070">
        <v>2</v>
      </c>
      <c r="N14070">
        <v>1</v>
      </c>
      <c r="O14070" s="1">
        <v>44809</v>
      </c>
      <c r="P14070">
        <v>1</v>
      </c>
      <c r="Q14070">
        <v>24</v>
      </c>
      <c r="R14070">
        <v>312</v>
      </c>
      <c r="S14070">
        <v>1</v>
      </c>
    </row>
    <row r="14071" spans="1:19" x14ac:dyDescent="0.2">
      <c r="A14071" t="s">
        <v>17260</v>
      </c>
      <c r="B14071" t="s">
        <v>17261</v>
      </c>
      <c r="C14071">
        <v>7.0348951460629504E+17</v>
      </c>
      <c r="D14071" t="s">
        <v>16419</v>
      </c>
      <c r="E14071">
        <v>62039189</v>
      </c>
      <c r="F14071" t="s">
        <v>3707</v>
      </c>
      <c r="H14071" t="s">
        <v>30</v>
      </c>
      <c r="I14071">
        <v>36.155200000000001</v>
      </c>
      <c r="J14071">
        <v>-115.24609</v>
      </c>
      <c r="K14071" t="s">
        <v>21</v>
      </c>
      <c r="L14071">
        <v>628</v>
      </c>
      <c r="M14071">
        <v>3</v>
      </c>
      <c r="N14071">
        <v>0</v>
      </c>
      <c r="Q14071">
        <v>1</v>
      </c>
      <c r="R14071">
        <v>177</v>
      </c>
      <c r="S14071">
        <v>0</v>
      </c>
    </row>
    <row r="14072" spans="1:19" x14ac:dyDescent="0.2">
      <c r="A14072" t="s">
        <v>17260</v>
      </c>
      <c r="B14072" t="s">
        <v>17261</v>
      </c>
      <c r="C14072">
        <v>7.0200207051461798E+17</v>
      </c>
      <c r="D14072" t="s">
        <v>16420</v>
      </c>
      <c r="E14072">
        <v>290177147</v>
      </c>
      <c r="F14072" t="s">
        <v>5940</v>
      </c>
      <c r="H14072" t="s">
        <v>20</v>
      </c>
      <c r="I14072">
        <v>36.106940000000002</v>
      </c>
      <c r="J14072">
        <v>-115.16752</v>
      </c>
      <c r="K14072" t="s">
        <v>21</v>
      </c>
      <c r="L14072">
        <v>49</v>
      </c>
      <c r="M14072">
        <v>1</v>
      </c>
      <c r="N14072">
        <v>0</v>
      </c>
      <c r="Q14072">
        <v>53</v>
      </c>
      <c r="R14072">
        <v>337</v>
      </c>
      <c r="S14072">
        <v>0</v>
      </c>
    </row>
    <row r="14073" spans="1:19" x14ac:dyDescent="0.2">
      <c r="A14073" t="s">
        <v>17260</v>
      </c>
      <c r="B14073" t="s">
        <v>17261</v>
      </c>
      <c r="C14073">
        <v>7.0368934024060198E+17</v>
      </c>
      <c r="D14073" t="s">
        <v>16421</v>
      </c>
      <c r="E14073">
        <v>88534226</v>
      </c>
      <c r="F14073" t="s">
        <v>1189</v>
      </c>
      <c r="H14073" t="s">
        <v>30</v>
      </c>
      <c r="I14073">
        <v>36.310116899999997</v>
      </c>
      <c r="J14073">
        <v>-115.3084137</v>
      </c>
      <c r="K14073" t="s">
        <v>21</v>
      </c>
      <c r="L14073">
        <v>280</v>
      </c>
      <c r="M14073">
        <v>1</v>
      </c>
      <c r="N14073">
        <v>0</v>
      </c>
      <c r="Q14073">
        <v>1</v>
      </c>
      <c r="R14073">
        <v>2</v>
      </c>
      <c r="S14073">
        <v>0</v>
      </c>
    </row>
    <row r="14074" spans="1:19" x14ac:dyDescent="0.2">
      <c r="A14074" t="s">
        <v>17260</v>
      </c>
      <c r="B14074" t="s">
        <v>17261</v>
      </c>
      <c r="C14074">
        <v>7.0200762125058995E+17</v>
      </c>
      <c r="D14074" t="s">
        <v>16422</v>
      </c>
      <c r="E14074">
        <v>290177147</v>
      </c>
      <c r="F14074" t="s">
        <v>5940</v>
      </c>
      <c r="H14074" t="s">
        <v>20</v>
      </c>
      <c r="I14074">
        <v>36.107140000000001</v>
      </c>
      <c r="J14074">
        <v>-115.16588</v>
      </c>
      <c r="K14074" t="s">
        <v>21</v>
      </c>
      <c r="L14074">
        <v>80</v>
      </c>
      <c r="M14074">
        <v>1</v>
      </c>
      <c r="N14074">
        <v>0</v>
      </c>
      <c r="Q14074">
        <v>53</v>
      </c>
      <c r="R14074">
        <v>285</v>
      </c>
      <c r="S14074">
        <v>0</v>
      </c>
    </row>
    <row r="14075" spans="1:19" x14ac:dyDescent="0.2">
      <c r="A14075" t="s">
        <v>17260</v>
      </c>
      <c r="B14075" t="s">
        <v>17261</v>
      </c>
      <c r="C14075">
        <v>7.0205983454453005E+17</v>
      </c>
      <c r="D14075" t="s">
        <v>16423</v>
      </c>
      <c r="E14075">
        <v>24374183</v>
      </c>
      <c r="F14075" t="s">
        <v>2375</v>
      </c>
      <c r="H14075" t="s">
        <v>20</v>
      </c>
      <c r="I14075">
        <v>36.107640000000004</v>
      </c>
      <c r="J14075">
        <v>-115.16571</v>
      </c>
      <c r="K14075" t="s">
        <v>21</v>
      </c>
      <c r="L14075">
        <v>106</v>
      </c>
      <c r="M14075">
        <v>1</v>
      </c>
      <c r="N14075">
        <v>0</v>
      </c>
      <c r="Q14075">
        <v>74</v>
      </c>
      <c r="R14075">
        <v>140</v>
      </c>
      <c r="S14075">
        <v>0</v>
      </c>
    </row>
    <row r="14076" spans="1:19" x14ac:dyDescent="0.2">
      <c r="A14076" t="s">
        <v>17260</v>
      </c>
      <c r="B14076" t="s">
        <v>17261</v>
      </c>
      <c r="C14076">
        <v>7.0372659181778496E+17</v>
      </c>
      <c r="D14076" t="s">
        <v>16424</v>
      </c>
      <c r="E14076">
        <v>96991826</v>
      </c>
      <c r="F14076" t="s">
        <v>1266</v>
      </c>
      <c r="H14076" t="s">
        <v>30</v>
      </c>
      <c r="I14076">
        <v>36.186437162972098</v>
      </c>
      <c r="J14076">
        <v>-115.27650590058499</v>
      </c>
      <c r="K14076" t="s">
        <v>21</v>
      </c>
      <c r="L14076">
        <v>294</v>
      </c>
      <c r="M14076">
        <v>2</v>
      </c>
      <c r="N14076">
        <v>1</v>
      </c>
      <c r="O14076" s="1">
        <v>44809</v>
      </c>
      <c r="P14076">
        <v>1</v>
      </c>
      <c r="Q14076">
        <v>12</v>
      </c>
      <c r="R14076">
        <v>75</v>
      </c>
      <c r="S14076">
        <v>1</v>
      </c>
    </row>
    <row r="14077" spans="1:19" x14ac:dyDescent="0.2">
      <c r="A14077" t="s">
        <v>17260</v>
      </c>
      <c r="B14077" t="s">
        <v>17261</v>
      </c>
      <c r="C14077">
        <v>7.0206009018600205E+17</v>
      </c>
      <c r="D14077" t="s">
        <v>16425</v>
      </c>
      <c r="E14077">
        <v>24374183</v>
      </c>
      <c r="F14077" t="s">
        <v>2375</v>
      </c>
      <c r="H14077" t="s">
        <v>20</v>
      </c>
      <c r="I14077">
        <v>36.106099999999998</v>
      </c>
      <c r="J14077">
        <v>-115.16596</v>
      </c>
      <c r="K14077" t="s">
        <v>21</v>
      </c>
      <c r="L14077">
        <v>106</v>
      </c>
      <c r="M14077">
        <v>1</v>
      </c>
      <c r="N14077">
        <v>0</v>
      </c>
      <c r="Q14077">
        <v>74</v>
      </c>
      <c r="R14077">
        <v>150</v>
      </c>
      <c r="S14077">
        <v>0</v>
      </c>
    </row>
    <row r="14078" spans="1:19" x14ac:dyDescent="0.2">
      <c r="A14078" t="s">
        <v>17260</v>
      </c>
      <c r="B14078" t="s">
        <v>17261</v>
      </c>
      <c r="C14078">
        <v>7.0372816832794202E+17</v>
      </c>
      <c r="D14078" t="s">
        <v>16426</v>
      </c>
      <c r="E14078">
        <v>366941113</v>
      </c>
      <c r="F14078" t="s">
        <v>4530</v>
      </c>
      <c r="H14078" t="s">
        <v>20</v>
      </c>
      <c r="I14078">
        <v>36.057459999999999</v>
      </c>
      <c r="J14078">
        <v>-115.20646000000001</v>
      </c>
      <c r="K14078" t="s">
        <v>21</v>
      </c>
      <c r="L14078">
        <v>344</v>
      </c>
      <c r="M14078">
        <v>2</v>
      </c>
      <c r="N14078">
        <v>0</v>
      </c>
      <c r="Q14078">
        <v>1</v>
      </c>
      <c r="R14078">
        <v>345</v>
      </c>
      <c r="S14078">
        <v>0</v>
      </c>
    </row>
    <row r="14079" spans="1:19" x14ac:dyDescent="0.2">
      <c r="A14079" t="s">
        <v>17260</v>
      </c>
      <c r="B14079" t="s">
        <v>17261</v>
      </c>
      <c r="C14079">
        <v>7.0206038256883405E+17</v>
      </c>
      <c r="D14079" t="s">
        <v>16427</v>
      </c>
      <c r="E14079">
        <v>24374183</v>
      </c>
      <c r="F14079" t="s">
        <v>2375</v>
      </c>
      <c r="H14079" t="s">
        <v>20</v>
      </c>
      <c r="I14079">
        <v>36.106409999999997</v>
      </c>
      <c r="J14079">
        <v>-115.16678</v>
      </c>
      <c r="K14079" t="s">
        <v>21</v>
      </c>
      <c r="L14079">
        <v>106</v>
      </c>
      <c r="M14079">
        <v>1</v>
      </c>
      <c r="N14079">
        <v>0</v>
      </c>
      <c r="Q14079">
        <v>74</v>
      </c>
      <c r="R14079">
        <v>146</v>
      </c>
      <c r="S14079">
        <v>0</v>
      </c>
    </row>
    <row r="14080" spans="1:19" x14ac:dyDescent="0.2">
      <c r="A14080" t="s">
        <v>17260</v>
      </c>
      <c r="B14080" t="s">
        <v>17261</v>
      </c>
      <c r="C14080">
        <v>7.0206576778816294E+17</v>
      </c>
      <c r="D14080" t="s">
        <v>16428</v>
      </c>
      <c r="E14080">
        <v>420997884</v>
      </c>
      <c r="F14080" t="s">
        <v>14108</v>
      </c>
      <c r="H14080" t="s">
        <v>20</v>
      </c>
      <c r="I14080">
        <v>36.119109999999999</v>
      </c>
      <c r="J14080">
        <v>-115.15672000000001</v>
      </c>
      <c r="K14080" t="s">
        <v>21</v>
      </c>
      <c r="L14080">
        <v>199</v>
      </c>
      <c r="M14080">
        <v>3</v>
      </c>
      <c r="N14080">
        <v>0</v>
      </c>
      <c r="Q14080">
        <v>9</v>
      </c>
      <c r="R14080">
        <v>360</v>
      </c>
      <c r="S14080">
        <v>0</v>
      </c>
    </row>
    <row r="14081" spans="1:20" x14ac:dyDescent="0.2">
      <c r="A14081" t="s">
        <v>17260</v>
      </c>
      <c r="B14081" t="s">
        <v>17261</v>
      </c>
      <c r="C14081">
        <v>7.0212924698560998E+17</v>
      </c>
      <c r="D14081" t="s">
        <v>16429</v>
      </c>
      <c r="E14081">
        <v>476835285</v>
      </c>
      <c r="F14081" t="s">
        <v>194</v>
      </c>
      <c r="H14081" t="s">
        <v>20</v>
      </c>
      <c r="I14081">
        <v>36.100140000000003</v>
      </c>
      <c r="J14081">
        <v>-115.14216999999999</v>
      </c>
      <c r="K14081" t="s">
        <v>21</v>
      </c>
      <c r="L14081">
        <v>452</v>
      </c>
      <c r="M14081">
        <v>1</v>
      </c>
      <c r="N14081">
        <v>0</v>
      </c>
      <c r="Q14081">
        <v>1</v>
      </c>
      <c r="R14081">
        <v>349</v>
      </c>
      <c r="S14081">
        <v>0</v>
      </c>
    </row>
    <row r="14082" spans="1:20" x14ac:dyDescent="0.2">
      <c r="A14082" t="s">
        <v>17260</v>
      </c>
      <c r="B14082" t="s">
        <v>17261</v>
      </c>
      <c r="C14082">
        <v>7.0373027155512602E+17</v>
      </c>
      <c r="D14082" t="s">
        <v>16430</v>
      </c>
      <c r="E14082">
        <v>393435379</v>
      </c>
      <c r="F14082" t="s">
        <v>3646</v>
      </c>
      <c r="H14082" t="s">
        <v>20</v>
      </c>
      <c r="I14082">
        <v>36.28051</v>
      </c>
      <c r="J14082">
        <v>-115.25281</v>
      </c>
      <c r="K14082" t="s">
        <v>26</v>
      </c>
      <c r="L14082">
        <v>52</v>
      </c>
      <c r="M14082">
        <v>60</v>
      </c>
      <c r="N14082">
        <v>0</v>
      </c>
      <c r="Q14082">
        <v>1</v>
      </c>
      <c r="R14082">
        <v>365</v>
      </c>
      <c r="S14082">
        <v>0</v>
      </c>
    </row>
    <row r="14083" spans="1:20" x14ac:dyDescent="0.2">
      <c r="A14083" t="s">
        <v>17260</v>
      </c>
      <c r="B14083" t="s">
        <v>17261</v>
      </c>
      <c r="C14083">
        <v>7.0215930383977395E+17</v>
      </c>
      <c r="D14083" t="s">
        <v>16431</v>
      </c>
      <c r="E14083">
        <v>458343622</v>
      </c>
      <c r="F14083" t="s">
        <v>15583</v>
      </c>
      <c r="H14083" t="s">
        <v>20</v>
      </c>
      <c r="I14083">
        <v>36.10172</v>
      </c>
      <c r="J14083">
        <v>-115.06495</v>
      </c>
      <c r="K14083" t="s">
        <v>21</v>
      </c>
      <c r="L14083">
        <v>241</v>
      </c>
      <c r="M14083">
        <v>1</v>
      </c>
      <c r="N14083">
        <v>0</v>
      </c>
      <c r="Q14083">
        <v>7</v>
      </c>
      <c r="R14083">
        <v>357</v>
      </c>
      <c r="S14083">
        <v>0</v>
      </c>
    </row>
    <row r="14084" spans="1:20" x14ac:dyDescent="0.2">
      <c r="A14084" t="s">
        <v>17260</v>
      </c>
      <c r="B14084" t="s">
        <v>17261</v>
      </c>
      <c r="C14084">
        <v>7.0375651138260096E+17</v>
      </c>
      <c r="D14084" t="s">
        <v>16432</v>
      </c>
      <c r="E14084">
        <v>5775724</v>
      </c>
      <c r="F14084" t="s">
        <v>122</v>
      </c>
      <c r="H14084" t="s">
        <v>73</v>
      </c>
      <c r="I14084">
        <v>36.002180000000003</v>
      </c>
      <c r="J14084">
        <v>-115.03722</v>
      </c>
      <c r="K14084" t="s">
        <v>21</v>
      </c>
      <c r="L14084">
        <v>4286</v>
      </c>
      <c r="M14084">
        <v>1</v>
      </c>
      <c r="N14084">
        <v>0</v>
      </c>
      <c r="Q14084">
        <v>19</v>
      </c>
      <c r="R14084">
        <v>229</v>
      </c>
      <c r="S14084">
        <v>0</v>
      </c>
      <c r="T14084" t="s">
        <v>16433</v>
      </c>
    </row>
    <row r="14085" spans="1:20" x14ac:dyDescent="0.2">
      <c r="A14085" t="s">
        <v>17260</v>
      </c>
      <c r="B14085" t="s">
        <v>17261</v>
      </c>
      <c r="C14085">
        <v>7.0216668037415501E+17</v>
      </c>
      <c r="D14085" t="s">
        <v>16434</v>
      </c>
      <c r="E14085">
        <v>100113271</v>
      </c>
      <c r="F14085" t="s">
        <v>6999</v>
      </c>
      <c r="H14085" t="s">
        <v>20</v>
      </c>
      <c r="I14085">
        <v>36.105989999999998</v>
      </c>
      <c r="J14085">
        <v>-115.16697000000001</v>
      </c>
      <c r="K14085" t="s">
        <v>21</v>
      </c>
      <c r="L14085">
        <v>342</v>
      </c>
      <c r="M14085">
        <v>2</v>
      </c>
      <c r="N14085">
        <v>0</v>
      </c>
      <c r="Q14085">
        <v>13</v>
      </c>
      <c r="R14085">
        <v>162</v>
      </c>
      <c r="S14085">
        <v>0</v>
      </c>
    </row>
    <row r="14086" spans="1:20" x14ac:dyDescent="0.2">
      <c r="A14086" t="s">
        <v>17260</v>
      </c>
      <c r="B14086" t="s">
        <v>17261</v>
      </c>
      <c r="C14086">
        <v>7.0375693259549594E+17</v>
      </c>
      <c r="D14086" t="s">
        <v>16435</v>
      </c>
      <c r="E14086">
        <v>338765533</v>
      </c>
      <c r="F14086" t="s">
        <v>6947</v>
      </c>
      <c r="H14086" t="s">
        <v>20</v>
      </c>
      <c r="I14086">
        <v>36.043149999999997</v>
      </c>
      <c r="J14086">
        <v>-115.13703</v>
      </c>
      <c r="K14086" t="s">
        <v>26</v>
      </c>
      <c r="L14086">
        <v>63</v>
      </c>
      <c r="M14086">
        <v>3</v>
      </c>
      <c r="N14086">
        <v>2</v>
      </c>
      <c r="O14086" s="1">
        <v>44814</v>
      </c>
      <c r="P14086">
        <v>2</v>
      </c>
      <c r="Q14086">
        <v>3</v>
      </c>
      <c r="R14086">
        <v>83</v>
      </c>
      <c r="S14086">
        <v>2</v>
      </c>
    </row>
    <row r="14087" spans="1:20" x14ac:dyDescent="0.2">
      <c r="A14087" t="s">
        <v>17260</v>
      </c>
      <c r="B14087" t="s">
        <v>17261</v>
      </c>
      <c r="C14087">
        <v>7.0219025336859904E+17</v>
      </c>
      <c r="D14087" t="s">
        <v>16436</v>
      </c>
      <c r="E14087">
        <v>156269255</v>
      </c>
      <c r="F14087" t="s">
        <v>4769</v>
      </c>
      <c r="H14087" t="s">
        <v>30</v>
      </c>
      <c r="I14087">
        <v>36.201627277198199</v>
      </c>
      <c r="J14087">
        <v>-115.270587370361</v>
      </c>
      <c r="K14087" t="s">
        <v>21</v>
      </c>
      <c r="L14087">
        <v>160</v>
      </c>
      <c r="M14087">
        <v>30</v>
      </c>
      <c r="N14087">
        <v>0</v>
      </c>
      <c r="Q14087">
        <v>2</v>
      </c>
      <c r="R14087">
        <v>363</v>
      </c>
      <c r="S14087">
        <v>0</v>
      </c>
    </row>
    <row r="14088" spans="1:20" x14ac:dyDescent="0.2">
      <c r="A14088" t="s">
        <v>17260</v>
      </c>
      <c r="B14088" t="s">
        <v>17261</v>
      </c>
      <c r="C14088">
        <v>7.0378481926626496E+17</v>
      </c>
      <c r="D14088" t="s">
        <v>16437</v>
      </c>
      <c r="E14088">
        <v>66393122</v>
      </c>
      <c r="F14088" t="s">
        <v>16438</v>
      </c>
      <c r="H14088" t="s">
        <v>73</v>
      </c>
      <c r="I14088">
        <v>36.069139999999997</v>
      </c>
      <c r="J14088">
        <v>-114.95323999999999</v>
      </c>
      <c r="K14088" t="s">
        <v>21</v>
      </c>
      <c r="L14088">
        <v>105</v>
      </c>
      <c r="M14088">
        <v>30</v>
      </c>
      <c r="N14088">
        <v>0</v>
      </c>
      <c r="Q14088">
        <v>1</v>
      </c>
      <c r="R14088">
        <v>243</v>
      </c>
      <c r="S14088">
        <v>0</v>
      </c>
    </row>
    <row r="14089" spans="1:20" x14ac:dyDescent="0.2">
      <c r="A14089" t="s">
        <v>17260</v>
      </c>
      <c r="B14089" t="s">
        <v>17261</v>
      </c>
      <c r="C14089">
        <v>7.0219744465613504E+17</v>
      </c>
      <c r="D14089" t="s">
        <v>16048</v>
      </c>
      <c r="E14089">
        <v>100113271</v>
      </c>
      <c r="F14089" t="s">
        <v>6999</v>
      </c>
      <c r="H14089" t="s">
        <v>20</v>
      </c>
      <c r="I14089">
        <v>36.105699999999999</v>
      </c>
      <c r="J14089">
        <v>-115.16703</v>
      </c>
      <c r="K14089" t="s">
        <v>21</v>
      </c>
      <c r="L14089">
        <v>281</v>
      </c>
      <c r="M14089">
        <v>2</v>
      </c>
      <c r="N14089">
        <v>0</v>
      </c>
      <c r="Q14089">
        <v>13</v>
      </c>
      <c r="R14089">
        <v>160</v>
      </c>
      <c r="S14089">
        <v>0</v>
      </c>
    </row>
    <row r="14090" spans="1:20" x14ac:dyDescent="0.2">
      <c r="A14090" t="s">
        <v>17260</v>
      </c>
      <c r="B14090" t="s">
        <v>17261</v>
      </c>
      <c r="C14090">
        <v>7.0219826234639398E+17</v>
      </c>
      <c r="D14090" t="s">
        <v>16439</v>
      </c>
      <c r="E14090">
        <v>100113271</v>
      </c>
      <c r="F14090" t="s">
        <v>6999</v>
      </c>
      <c r="H14090" t="s">
        <v>20</v>
      </c>
      <c r="I14090">
        <v>36.107030000000002</v>
      </c>
      <c r="J14090">
        <v>-115.16748</v>
      </c>
      <c r="K14090" t="s">
        <v>21</v>
      </c>
      <c r="L14090">
        <v>323</v>
      </c>
      <c r="M14090">
        <v>2</v>
      </c>
      <c r="N14090">
        <v>0</v>
      </c>
      <c r="Q14090">
        <v>13</v>
      </c>
      <c r="R14090">
        <v>162</v>
      </c>
      <c r="S14090">
        <v>0</v>
      </c>
    </row>
    <row r="14091" spans="1:20" x14ac:dyDescent="0.2">
      <c r="A14091" t="s">
        <v>17260</v>
      </c>
      <c r="B14091" t="s">
        <v>17261</v>
      </c>
      <c r="C14091">
        <v>7.0378651380836902E+17</v>
      </c>
      <c r="D14091" t="s">
        <v>16440</v>
      </c>
      <c r="E14091">
        <v>143589760</v>
      </c>
      <c r="F14091" t="s">
        <v>16441</v>
      </c>
      <c r="H14091" t="s">
        <v>20</v>
      </c>
      <c r="I14091">
        <v>36.015389999999996</v>
      </c>
      <c r="J14091">
        <v>-115.21993999999999</v>
      </c>
      <c r="K14091" t="s">
        <v>26</v>
      </c>
      <c r="L14091">
        <v>228</v>
      </c>
      <c r="M14091">
        <v>1</v>
      </c>
      <c r="N14091">
        <v>0</v>
      </c>
      <c r="Q14091">
        <v>2</v>
      </c>
      <c r="R14091">
        <v>363</v>
      </c>
      <c r="S14091">
        <v>0</v>
      </c>
    </row>
    <row r="14092" spans="1:20" x14ac:dyDescent="0.2">
      <c r="A14092" t="s">
        <v>17260</v>
      </c>
      <c r="B14092" t="s">
        <v>17261</v>
      </c>
      <c r="C14092">
        <v>7.0224423449192294E+17</v>
      </c>
      <c r="D14092" t="s">
        <v>16442</v>
      </c>
      <c r="E14092">
        <v>476860079</v>
      </c>
      <c r="F14092" t="s">
        <v>437</v>
      </c>
      <c r="H14092" t="s">
        <v>30</v>
      </c>
      <c r="I14092">
        <v>36.168492299999997</v>
      </c>
      <c r="J14092">
        <v>-115.0761378</v>
      </c>
      <c r="K14092" t="s">
        <v>21</v>
      </c>
      <c r="L14092">
        <v>206</v>
      </c>
      <c r="M14092">
        <v>2</v>
      </c>
      <c r="N14092">
        <v>0</v>
      </c>
      <c r="Q14092">
        <v>1</v>
      </c>
      <c r="R14092">
        <v>356</v>
      </c>
      <c r="S14092">
        <v>0</v>
      </c>
    </row>
    <row r="14093" spans="1:20" x14ac:dyDescent="0.2">
      <c r="A14093" t="s">
        <v>17260</v>
      </c>
      <c r="B14093" t="s">
        <v>17261</v>
      </c>
      <c r="C14093">
        <v>7.0382193033422797E+17</v>
      </c>
      <c r="D14093" t="s">
        <v>16443</v>
      </c>
      <c r="E14093">
        <v>146799634</v>
      </c>
      <c r="F14093" t="s">
        <v>5245</v>
      </c>
      <c r="H14093" t="s">
        <v>20</v>
      </c>
      <c r="I14093">
        <v>36.044730000000001</v>
      </c>
      <c r="J14093">
        <v>-115.23011</v>
      </c>
      <c r="K14093" t="s">
        <v>21</v>
      </c>
      <c r="L14093">
        <v>475</v>
      </c>
      <c r="M14093">
        <v>1</v>
      </c>
      <c r="N14093">
        <v>0</v>
      </c>
      <c r="Q14093">
        <v>41</v>
      </c>
      <c r="R14093">
        <v>307</v>
      </c>
      <c r="S14093">
        <v>0</v>
      </c>
    </row>
    <row r="14094" spans="1:20" x14ac:dyDescent="0.2">
      <c r="A14094" t="s">
        <v>17260</v>
      </c>
      <c r="B14094" t="s">
        <v>17261</v>
      </c>
      <c r="C14094">
        <v>7.0382583571529101E+17</v>
      </c>
      <c r="D14094" t="s">
        <v>16444</v>
      </c>
      <c r="E14094">
        <v>445517236</v>
      </c>
      <c r="F14094" t="s">
        <v>15517</v>
      </c>
      <c r="H14094" t="s">
        <v>30</v>
      </c>
      <c r="I14094">
        <v>36.182589999999998</v>
      </c>
      <c r="J14094">
        <v>-115.08331</v>
      </c>
      <c r="K14094" t="s">
        <v>21</v>
      </c>
      <c r="L14094">
        <v>70</v>
      </c>
      <c r="M14094">
        <v>1</v>
      </c>
      <c r="N14094">
        <v>0</v>
      </c>
      <c r="Q14094">
        <v>1</v>
      </c>
      <c r="R14094">
        <v>317</v>
      </c>
      <c r="S14094">
        <v>0</v>
      </c>
    </row>
    <row r="14095" spans="1:20" x14ac:dyDescent="0.2">
      <c r="A14095" t="s">
        <v>17260</v>
      </c>
      <c r="B14095" t="s">
        <v>17261</v>
      </c>
      <c r="C14095">
        <v>7.0225492925728794E+17</v>
      </c>
      <c r="D14095" t="s">
        <v>16445</v>
      </c>
      <c r="E14095">
        <v>67828953</v>
      </c>
      <c r="F14095" t="s">
        <v>5600</v>
      </c>
      <c r="H14095" t="s">
        <v>30</v>
      </c>
      <c r="I14095">
        <v>36.151020000000003</v>
      </c>
      <c r="J14095">
        <v>-115.12985</v>
      </c>
      <c r="K14095" t="s">
        <v>21</v>
      </c>
      <c r="L14095">
        <v>249</v>
      </c>
      <c r="M14095">
        <v>1</v>
      </c>
      <c r="N14095">
        <v>4</v>
      </c>
      <c r="O14095" s="1">
        <v>44815</v>
      </c>
      <c r="P14095">
        <v>4</v>
      </c>
      <c r="Q14095">
        <v>7</v>
      </c>
      <c r="R14095">
        <v>97</v>
      </c>
      <c r="S14095">
        <v>4</v>
      </c>
    </row>
    <row r="14096" spans="1:20" x14ac:dyDescent="0.2">
      <c r="A14096" t="s">
        <v>17260</v>
      </c>
      <c r="B14096" t="s">
        <v>17261</v>
      </c>
      <c r="C14096">
        <v>7.0234157479461005E+17</v>
      </c>
      <c r="D14096" t="s">
        <v>16446</v>
      </c>
      <c r="E14096">
        <v>226062137</v>
      </c>
      <c r="F14096" t="s">
        <v>12315</v>
      </c>
      <c r="H14096" t="s">
        <v>20</v>
      </c>
      <c r="I14096">
        <v>36.114939999999997</v>
      </c>
      <c r="J14096">
        <v>-115.19799999999999</v>
      </c>
      <c r="K14096" t="s">
        <v>26</v>
      </c>
      <c r="L14096">
        <v>190</v>
      </c>
      <c r="M14096">
        <v>1</v>
      </c>
      <c r="N14096">
        <v>1</v>
      </c>
      <c r="O14096" s="1">
        <v>44817</v>
      </c>
      <c r="P14096">
        <v>1</v>
      </c>
      <c r="Q14096">
        <v>4</v>
      </c>
      <c r="R14096">
        <v>16</v>
      </c>
      <c r="S14096">
        <v>1</v>
      </c>
    </row>
    <row r="14097" spans="1:19" x14ac:dyDescent="0.2">
      <c r="A14097" t="s">
        <v>17260</v>
      </c>
      <c r="B14097" t="s">
        <v>17261</v>
      </c>
      <c r="C14097">
        <v>7.0395595533195405E+17</v>
      </c>
      <c r="D14097" t="s">
        <v>16447</v>
      </c>
      <c r="E14097">
        <v>290177147</v>
      </c>
      <c r="F14097" t="s">
        <v>5940</v>
      </c>
      <c r="H14097" t="s">
        <v>20</v>
      </c>
      <c r="I14097">
        <v>36.10669</v>
      </c>
      <c r="J14097">
        <v>-115.16784</v>
      </c>
      <c r="K14097" t="s">
        <v>21</v>
      </c>
      <c r="L14097">
        <v>67</v>
      </c>
      <c r="M14097">
        <v>1</v>
      </c>
      <c r="N14097">
        <v>0</v>
      </c>
      <c r="Q14097">
        <v>53</v>
      </c>
      <c r="R14097">
        <v>307</v>
      </c>
      <c r="S14097">
        <v>0</v>
      </c>
    </row>
    <row r="14098" spans="1:19" x14ac:dyDescent="0.2">
      <c r="A14098" t="s">
        <v>17260</v>
      </c>
      <c r="B14098" t="s">
        <v>17261</v>
      </c>
      <c r="C14098">
        <v>7.0420584990301798E+17</v>
      </c>
      <c r="D14098" t="s">
        <v>16448</v>
      </c>
      <c r="E14098">
        <v>94554032</v>
      </c>
      <c r="F14098" t="s">
        <v>3489</v>
      </c>
      <c r="H14098" t="s">
        <v>30</v>
      </c>
      <c r="I14098">
        <v>36.169229999999999</v>
      </c>
      <c r="J14098">
        <v>-115.22897</v>
      </c>
      <c r="K14098" t="s">
        <v>26</v>
      </c>
      <c r="L14098">
        <v>57</v>
      </c>
      <c r="M14098">
        <v>1</v>
      </c>
      <c r="N14098">
        <v>1</v>
      </c>
      <c r="O14098" s="1">
        <v>44806</v>
      </c>
      <c r="P14098">
        <v>1</v>
      </c>
      <c r="Q14098">
        <v>2</v>
      </c>
      <c r="R14098">
        <v>74</v>
      </c>
      <c r="S14098">
        <v>1</v>
      </c>
    </row>
    <row r="14099" spans="1:19" x14ac:dyDescent="0.2">
      <c r="A14099" t="s">
        <v>17260</v>
      </c>
      <c r="B14099" t="s">
        <v>17261</v>
      </c>
      <c r="C14099">
        <v>7.0236655661347405E+17</v>
      </c>
      <c r="D14099" t="s">
        <v>16449</v>
      </c>
      <c r="E14099">
        <v>226062137</v>
      </c>
      <c r="F14099" t="s">
        <v>12315</v>
      </c>
      <c r="H14099" t="s">
        <v>20</v>
      </c>
      <c r="I14099">
        <v>36.10622</v>
      </c>
      <c r="J14099">
        <v>-115.16571999999999</v>
      </c>
      <c r="K14099" t="s">
        <v>26</v>
      </c>
      <c r="L14099">
        <v>247</v>
      </c>
      <c r="M14099">
        <v>1</v>
      </c>
      <c r="N14099">
        <v>2</v>
      </c>
      <c r="O14099" s="1">
        <v>44816</v>
      </c>
      <c r="P14099">
        <v>2</v>
      </c>
      <c r="Q14099">
        <v>4</v>
      </c>
      <c r="R14099">
        <v>15</v>
      </c>
      <c r="S14099">
        <v>2</v>
      </c>
    </row>
    <row r="14100" spans="1:19" x14ac:dyDescent="0.2">
      <c r="A14100" t="s">
        <v>17260</v>
      </c>
      <c r="B14100" t="s">
        <v>17261</v>
      </c>
      <c r="C14100">
        <v>7.0428700691691302E+17</v>
      </c>
      <c r="D14100" t="s">
        <v>16450</v>
      </c>
      <c r="E14100">
        <v>444026897</v>
      </c>
      <c r="F14100" t="s">
        <v>12057</v>
      </c>
      <c r="H14100" t="s">
        <v>20</v>
      </c>
      <c r="I14100">
        <v>36.14002</v>
      </c>
      <c r="J14100">
        <v>-115.23739</v>
      </c>
      <c r="K14100" t="s">
        <v>26</v>
      </c>
      <c r="L14100">
        <v>40</v>
      </c>
      <c r="M14100">
        <v>7</v>
      </c>
      <c r="N14100">
        <v>0</v>
      </c>
      <c r="Q14100">
        <v>7</v>
      </c>
      <c r="R14100">
        <v>363</v>
      </c>
      <c r="S14100">
        <v>0</v>
      </c>
    </row>
    <row r="14101" spans="1:19" x14ac:dyDescent="0.2">
      <c r="A14101" t="s">
        <v>17260</v>
      </c>
      <c r="B14101" t="s">
        <v>17261</v>
      </c>
      <c r="C14101">
        <v>7.0429748762778906E+17</v>
      </c>
      <c r="D14101" t="s">
        <v>16451</v>
      </c>
      <c r="E14101">
        <v>9398655</v>
      </c>
      <c r="F14101" t="s">
        <v>3664</v>
      </c>
      <c r="H14101" t="s">
        <v>20</v>
      </c>
      <c r="I14101">
        <v>36.027729999999998</v>
      </c>
      <c r="J14101">
        <v>-115.15295999999999</v>
      </c>
      <c r="K14101" t="s">
        <v>21</v>
      </c>
      <c r="L14101">
        <v>392</v>
      </c>
      <c r="M14101">
        <v>1</v>
      </c>
      <c r="N14101">
        <v>0</v>
      </c>
      <c r="Q14101">
        <v>9</v>
      </c>
      <c r="R14101">
        <v>314</v>
      </c>
      <c r="S14101">
        <v>0</v>
      </c>
    </row>
    <row r="14102" spans="1:19" x14ac:dyDescent="0.2">
      <c r="A14102" t="s">
        <v>17260</v>
      </c>
      <c r="B14102" t="s">
        <v>17261</v>
      </c>
      <c r="C14102">
        <v>7.0430197187172902E+17</v>
      </c>
      <c r="D14102" t="s">
        <v>16452</v>
      </c>
      <c r="E14102">
        <v>402136736</v>
      </c>
      <c r="F14102" t="s">
        <v>437</v>
      </c>
      <c r="H14102" t="s">
        <v>20</v>
      </c>
      <c r="I14102">
        <v>36.006120000000003</v>
      </c>
      <c r="J14102">
        <v>-115.26211000000001</v>
      </c>
      <c r="K14102" t="s">
        <v>21</v>
      </c>
      <c r="L14102">
        <v>298</v>
      </c>
      <c r="M14102">
        <v>365</v>
      </c>
      <c r="N14102">
        <v>0</v>
      </c>
      <c r="Q14102">
        <v>1</v>
      </c>
      <c r="R14102">
        <v>364</v>
      </c>
      <c r="S14102">
        <v>0</v>
      </c>
    </row>
    <row r="14103" spans="1:19" x14ac:dyDescent="0.2">
      <c r="A14103" t="s">
        <v>17260</v>
      </c>
      <c r="B14103" t="s">
        <v>17261</v>
      </c>
      <c r="C14103">
        <v>7.0236819854787098E+17</v>
      </c>
      <c r="D14103" t="s">
        <v>16453</v>
      </c>
      <c r="E14103">
        <v>476881804</v>
      </c>
      <c r="F14103" t="s">
        <v>59</v>
      </c>
      <c r="H14103" t="s">
        <v>20</v>
      </c>
      <c r="I14103">
        <v>36.174630000000001</v>
      </c>
      <c r="J14103">
        <v>-115.03677</v>
      </c>
      <c r="K14103" t="s">
        <v>21</v>
      </c>
      <c r="L14103">
        <v>486</v>
      </c>
      <c r="M14103">
        <v>1</v>
      </c>
      <c r="N14103">
        <v>0</v>
      </c>
      <c r="Q14103">
        <v>1</v>
      </c>
      <c r="R14103">
        <v>357</v>
      </c>
      <c r="S14103">
        <v>0</v>
      </c>
    </row>
    <row r="14104" spans="1:19" x14ac:dyDescent="0.2">
      <c r="A14104" t="s">
        <v>17260</v>
      </c>
      <c r="B14104" t="s">
        <v>17261</v>
      </c>
      <c r="C14104">
        <v>7.0434291971745203E+17</v>
      </c>
      <c r="D14104" t="s">
        <v>16454</v>
      </c>
      <c r="E14104">
        <v>12744104</v>
      </c>
      <c r="F14104" t="s">
        <v>14686</v>
      </c>
      <c r="H14104" t="s">
        <v>20</v>
      </c>
      <c r="I14104">
        <v>36.137439999999998</v>
      </c>
      <c r="J14104">
        <v>-115.26228</v>
      </c>
      <c r="K14104" t="s">
        <v>21</v>
      </c>
      <c r="L14104">
        <v>135</v>
      </c>
      <c r="M14104">
        <v>2</v>
      </c>
      <c r="N14104">
        <v>0</v>
      </c>
      <c r="Q14104">
        <v>2</v>
      </c>
      <c r="R14104">
        <v>3</v>
      </c>
      <c r="S14104">
        <v>0</v>
      </c>
    </row>
    <row r="14105" spans="1:19" x14ac:dyDescent="0.2">
      <c r="A14105" t="s">
        <v>17260</v>
      </c>
      <c r="B14105" t="s">
        <v>17261</v>
      </c>
      <c r="C14105">
        <v>7.0238680775601306E+17</v>
      </c>
      <c r="D14105" t="s">
        <v>16455</v>
      </c>
      <c r="E14105">
        <v>161064450</v>
      </c>
      <c r="F14105" t="s">
        <v>11636</v>
      </c>
      <c r="H14105" t="s">
        <v>30</v>
      </c>
      <c r="I14105">
        <v>36.168529999999997</v>
      </c>
      <c r="J14105">
        <v>-115.22244999999999</v>
      </c>
      <c r="K14105" t="s">
        <v>21</v>
      </c>
      <c r="L14105">
        <v>311</v>
      </c>
      <c r="M14105">
        <v>2</v>
      </c>
      <c r="N14105">
        <v>1</v>
      </c>
      <c r="O14105" s="1">
        <v>44809</v>
      </c>
      <c r="P14105">
        <v>1</v>
      </c>
      <c r="Q14105">
        <v>1</v>
      </c>
      <c r="R14105">
        <v>338</v>
      </c>
      <c r="S14105">
        <v>1</v>
      </c>
    </row>
    <row r="14106" spans="1:19" x14ac:dyDescent="0.2">
      <c r="A14106" t="s">
        <v>17260</v>
      </c>
      <c r="B14106" t="s">
        <v>17261</v>
      </c>
      <c r="C14106">
        <v>7.0434781747715699E+17</v>
      </c>
      <c r="D14106" t="s">
        <v>16456</v>
      </c>
      <c r="E14106">
        <v>33606197</v>
      </c>
      <c r="F14106" t="s">
        <v>5152</v>
      </c>
      <c r="H14106" t="s">
        <v>20</v>
      </c>
      <c r="I14106">
        <v>36.140189999999997</v>
      </c>
      <c r="J14106">
        <v>-115.26022</v>
      </c>
      <c r="K14106" t="s">
        <v>21</v>
      </c>
      <c r="L14106">
        <v>99</v>
      </c>
      <c r="M14106">
        <v>10</v>
      </c>
      <c r="N14106">
        <v>0</v>
      </c>
      <c r="Q14106">
        <v>46</v>
      </c>
      <c r="R14106">
        <v>17</v>
      </c>
      <c r="S14106">
        <v>0</v>
      </c>
    </row>
    <row r="14107" spans="1:19" x14ac:dyDescent="0.2">
      <c r="A14107" t="s">
        <v>17260</v>
      </c>
      <c r="B14107" t="s">
        <v>17261</v>
      </c>
      <c r="C14107">
        <v>7.0248654933210701E+17</v>
      </c>
      <c r="D14107" t="s">
        <v>16457</v>
      </c>
      <c r="E14107">
        <v>462920199</v>
      </c>
      <c r="F14107" t="s">
        <v>16458</v>
      </c>
      <c r="H14107" t="s">
        <v>73</v>
      </c>
      <c r="I14107">
        <v>36.042077599999999</v>
      </c>
      <c r="J14107">
        <v>-115.1116038</v>
      </c>
      <c r="K14107" t="s">
        <v>21</v>
      </c>
      <c r="L14107">
        <v>222</v>
      </c>
      <c r="M14107">
        <v>31</v>
      </c>
      <c r="N14107">
        <v>0</v>
      </c>
      <c r="Q14107">
        <v>1</v>
      </c>
      <c r="R14107">
        <v>365</v>
      </c>
      <c r="S14107">
        <v>0</v>
      </c>
    </row>
    <row r="14108" spans="1:19" x14ac:dyDescent="0.2">
      <c r="A14108" t="s">
        <v>17260</v>
      </c>
      <c r="B14108" t="s">
        <v>17261</v>
      </c>
      <c r="C14108">
        <v>7.0442617196787994E+17</v>
      </c>
      <c r="D14108" t="s">
        <v>16459</v>
      </c>
      <c r="E14108">
        <v>477287899</v>
      </c>
      <c r="F14108" t="s">
        <v>884</v>
      </c>
      <c r="H14108" t="s">
        <v>20</v>
      </c>
      <c r="I14108">
        <v>36.164940000000001</v>
      </c>
      <c r="J14108">
        <v>-115.03108</v>
      </c>
      <c r="K14108" t="s">
        <v>21</v>
      </c>
      <c r="L14108">
        <v>857</v>
      </c>
      <c r="M14108">
        <v>1</v>
      </c>
      <c r="N14108">
        <v>0</v>
      </c>
      <c r="Q14108">
        <v>1</v>
      </c>
      <c r="R14108">
        <v>346</v>
      </c>
      <c r="S14108">
        <v>0</v>
      </c>
    </row>
    <row r="14109" spans="1:19" x14ac:dyDescent="0.2">
      <c r="A14109" t="s">
        <v>17260</v>
      </c>
      <c r="B14109" t="s">
        <v>17261</v>
      </c>
      <c r="C14109">
        <v>7.0276512290855795E+17</v>
      </c>
      <c r="D14109" t="s">
        <v>16460</v>
      </c>
      <c r="E14109">
        <v>263502162</v>
      </c>
      <c r="F14109" t="s">
        <v>8179</v>
      </c>
      <c r="H14109" t="s">
        <v>20</v>
      </c>
      <c r="I14109">
        <v>36.097769999999997</v>
      </c>
      <c r="J14109">
        <v>-115.22785</v>
      </c>
      <c r="K14109" t="s">
        <v>21</v>
      </c>
      <c r="L14109">
        <v>102</v>
      </c>
      <c r="M14109">
        <v>30</v>
      </c>
      <c r="N14109">
        <v>0</v>
      </c>
      <c r="Q14109">
        <v>19</v>
      </c>
      <c r="R14109">
        <v>351</v>
      </c>
      <c r="S14109">
        <v>0</v>
      </c>
    </row>
    <row r="14110" spans="1:19" x14ac:dyDescent="0.2">
      <c r="A14110" t="s">
        <v>17260</v>
      </c>
      <c r="B14110" t="s">
        <v>17261</v>
      </c>
      <c r="C14110">
        <v>7.0443901321505101E+17</v>
      </c>
      <c r="D14110" t="s">
        <v>16461</v>
      </c>
      <c r="E14110">
        <v>1628930</v>
      </c>
      <c r="F14110" t="s">
        <v>2385</v>
      </c>
      <c r="H14110" t="s">
        <v>20</v>
      </c>
      <c r="I14110">
        <v>36.032586999999999</v>
      </c>
      <c r="J14110">
        <v>-115.130583</v>
      </c>
      <c r="K14110" t="s">
        <v>26</v>
      </c>
      <c r="L14110">
        <v>44</v>
      </c>
      <c r="M14110">
        <v>30</v>
      </c>
      <c r="N14110">
        <v>0</v>
      </c>
      <c r="Q14110">
        <v>1</v>
      </c>
      <c r="R14110">
        <v>57</v>
      </c>
      <c r="S14110">
        <v>0</v>
      </c>
    </row>
    <row r="14111" spans="1:19" x14ac:dyDescent="0.2">
      <c r="A14111" t="s">
        <v>17260</v>
      </c>
      <c r="B14111" t="s">
        <v>17261</v>
      </c>
      <c r="C14111">
        <v>7.0281364986935104E+17</v>
      </c>
      <c r="D14111" t="s">
        <v>16462</v>
      </c>
      <c r="E14111">
        <v>466117179</v>
      </c>
      <c r="F14111" t="s">
        <v>13380</v>
      </c>
      <c r="H14111" t="s">
        <v>20</v>
      </c>
      <c r="I14111">
        <v>36.04372</v>
      </c>
      <c r="J14111">
        <v>-115.23900999999999</v>
      </c>
      <c r="K14111" t="s">
        <v>26</v>
      </c>
      <c r="L14111">
        <v>68</v>
      </c>
      <c r="M14111">
        <v>1</v>
      </c>
      <c r="N14111">
        <v>0</v>
      </c>
      <c r="Q14111">
        <v>3</v>
      </c>
      <c r="R14111">
        <v>226</v>
      </c>
      <c r="S14111">
        <v>0</v>
      </c>
    </row>
    <row r="14112" spans="1:19" x14ac:dyDescent="0.2">
      <c r="A14112" t="s">
        <v>17260</v>
      </c>
      <c r="B14112" t="s">
        <v>17261</v>
      </c>
      <c r="C14112">
        <v>7.0282243115625395E+17</v>
      </c>
      <c r="D14112" t="s">
        <v>16463</v>
      </c>
      <c r="E14112">
        <v>234216756</v>
      </c>
      <c r="F14112" t="s">
        <v>16464</v>
      </c>
      <c r="H14112" t="s">
        <v>20</v>
      </c>
      <c r="I14112">
        <v>36.131369999999997</v>
      </c>
      <c r="J14112">
        <v>-115.20157</v>
      </c>
      <c r="K14112" t="s">
        <v>21</v>
      </c>
      <c r="L14112">
        <v>150</v>
      </c>
      <c r="M14112">
        <v>3</v>
      </c>
      <c r="N14112">
        <v>0</v>
      </c>
      <c r="Q14112">
        <v>1</v>
      </c>
      <c r="R14112">
        <v>32</v>
      </c>
      <c r="S14112">
        <v>0</v>
      </c>
    </row>
    <row r="14113" spans="1:19" x14ac:dyDescent="0.2">
      <c r="A14113" t="s">
        <v>17260</v>
      </c>
      <c r="B14113" t="s">
        <v>17261</v>
      </c>
      <c r="C14113">
        <v>7.0283072100098906E+17</v>
      </c>
      <c r="D14113" t="s">
        <v>16465</v>
      </c>
      <c r="E14113">
        <v>26160174</v>
      </c>
      <c r="F14113" t="s">
        <v>1012</v>
      </c>
      <c r="H14113" t="s">
        <v>20</v>
      </c>
      <c r="I14113">
        <v>36.013489999999997</v>
      </c>
      <c r="J14113">
        <v>-115.12079</v>
      </c>
      <c r="K14113" t="s">
        <v>21</v>
      </c>
      <c r="L14113">
        <v>95</v>
      </c>
      <c r="M14113">
        <v>30</v>
      </c>
      <c r="N14113">
        <v>0</v>
      </c>
      <c r="Q14113">
        <v>9</v>
      </c>
      <c r="R14113">
        <v>358</v>
      </c>
      <c r="S14113">
        <v>0</v>
      </c>
    </row>
    <row r="14114" spans="1:19" x14ac:dyDescent="0.2">
      <c r="A14114" t="s">
        <v>17260</v>
      </c>
      <c r="B14114" t="s">
        <v>17261</v>
      </c>
      <c r="C14114">
        <v>7.0283415971343795E+17</v>
      </c>
      <c r="D14114" t="s">
        <v>16466</v>
      </c>
      <c r="E14114">
        <v>207157231</v>
      </c>
      <c r="F14114" t="s">
        <v>3090</v>
      </c>
      <c r="H14114" t="s">
        <v>20</v>
      </c>
      <c r="I14114">
        <v>36.107170000000004</v>
      </c>
      <c r="J14114">
        <v>-115.11345</v>
      </c>
      <c r="K14114" t="s">
        <v>21</v>
      </c>
      <c r="L14114">
        <v>150</v>
      </c>
      <c r="M14114">
        <v>30</v>
      </c>
      <c r="N14114">
        <v>0</v>
      </c>
      <c r="Q14114">
        <v>11</v>
      </c>
      <c r="R14114">
        <v>122</v>
      </c>
      <c r="S14114">
        <v>0</v>
      </c>
    </row>
    <row r="14115" spans="1:19" x14ac:dyDescent="0.2">
      <c r="A14115" t="s">
        <v>17260</v>
      </c>
      <c r="B14115" t="s">
        <v>17261</v>
      </c>
      <c r="C14115">
        <v>7.0444769628488704E+17</v>
      </c>
      <c r="D14115" t="s">
        <v>16467</v>
      </c>
      <c r="E14115">
        <v>226062137</v>
      </c>
      <c r="F14115" t="s">
        <v>12315</v>
      </c>
      <c r="H14115" t="s">
        <v>20</v>
      </c>
      <c r="I14115">
        <v>36.125070000000001</v>
      </c>
      <c r="J14115">
        <v>-115.15487</v>
      </c>
      <c r="K14115" t="s">
        <v>21</v>
      </c>
      <c r="L14115">
        <v>526</v>
      </c>
      <c r="M14115">
        <v>3</v>
      </c>
      <c r="N14115">
        <v>0</v>
      </c>
      <c r="Q14115">
        <v>4</v>
      </c>
      <c r="R14115">
        <v>107</v>
      </c>
      <c r="S14115">
        <v>0</v>
      </c>
    </row>
    <row r="14116" spans="1:19" x14ac:dyDescent="0.2">
      <c r="A14116" t="s">
        <v>17260</v>
      </c>
      <c r="B14116" t="s">
        <v>17261</v>
      </c>
      <c r="C14116">
        <v>7.0287916148755994E+17</v>
      </c>
      <c r="D14116" t="s">
        <v>16468</v>
      </c>
      <c r="E14116">
        <v>146799634</v>
      </c>
      <c r="F14116" t="s">
        <v>5245</v>
      </c>
      <c r="H14116" t="s">
        <v>20</v>
      </c>
      <c r="I14116">
        <v>36.064839999999997</v>
      </c>
      <c r="J14116">
        <v>-115.13216</v>
      </c>
      <c r="K14116" t="s">
        <v>21</v>
      </c>
      <c r="L14116">
        <v>302</v>
      </c>
      <c r="M14116">
        <v>1</v>
      </c>
      <c r="N14116">
        <v>0</v>
      </c>
      <c r="Q14116">
        <v>41</v>
      </c>
      <c r="R14116">
        <v>351</v>
      </c>
      <c r="S14116">
        <v>0</v>
      </c>
    </row>
    <row r="14117" spans="1:19" x14ac:dyDescent="0.2">
      <c r="A14117" t="s">
        <v>17260</v>
      </c>
      <c r="B14117" t="s">
        <v>17261</v>
      </c>
      <c r="C14117">
        <v>7.0444949240019904E+17</v>
      </c>
      <c r="D14117" t="s">
        <v>16469</v>
      </c>
      <c r="E14117">
        <v>221153753</v>
      </c>
      <c r="F14117" t="s">
        <v>16470</v>
      </c>
      <c r="H14117" t="s">
        <v>20</v>
      </c>
      <c r="I14117">
        <v>36.09122</v>
      </c>
      <c r="J14117">
        <v>-115.31451</v>
      </c>
      <c r="K14117" t="s">
        <v>21</v>
      </c>
      <c r="L14117">
        <v>300</v>
      </c>
      <c r="M14117">
        <v>2</v>
      </c>
      <c r="N14117">
        <v>0</v>
      </c>
      <c r="Q14117">
        <v>1</v>
      </c>
      <c r="R14117">
        <v>353</v>
      </c>
      <c r="S14117">
        <v>0</v>
      </c>
    </row>
    <row r="14118" spans="1:19" x14ac:dyDescent="0.2">
      <c r="A14118" t="s">
        <v>17260</v>
      </c>
      <c r="B14118" t="s">
        <v>17261</v>
      </c>
      <c r="C14118">
        <v>7.0288965094919296E+17</v>
      </c>
      <c r="D14118" t="s">
        <v>16471</v>
      </c>
      <c r="E14118">
        <v>32549387</v>
      </c>
      <c r="F14118" t="s">
        <v>16472</v>
      </c>
      <c r="H14118" t="s">
        <v>20</v>
      </c>
      <c r="I14118">
        <v>36.087769399999999</v>
      </c>
      <c r="J14118">
        <v>-115.2142892</v>
      </c>
      <c r="K14118" t="s">
        <v>21</v>
      </c>
      <c r="L14118">
        <v>206</v>
      </c>
      <c r="M14118">
        <v>2</v>
      </c>
      <c r="N14118">
        <v>1</v>
      </c>
      <c r="O14118" s="1">
        <v>44808</v>
      </c>
      <c r="P14118">
        <v>1</v>
      </c>
      <c r="Q14118">
        <v>1</v>
      </c>
      <c r="R14118">
        <v>354</v>
      </c>
      <c r="S14118">
        <v>1</v>
      </c>
    </row>
    <row r="14119" spans="1:19" x14ac:dyDescent="0.2">
      <c r="A14119" t="s">
        <v>17260</v>
      </c>
      <c r="B14119" t="s">
        <v>17261</v>
      </c>
      <c r="C14119">
        <v>7.0444978650479603E+17</v>
      </c>
      <c r="D14119" t="s">
        <v>16382</v>
      </c>
      <c r="E14119">
        <v>476576577</v>
      </c>
      <c r="F14119" t="s">
        <v>16383</v>
      </c>
      <c r="H14119" t="s">
        <v>20</v>
      </c>
      <c r="I14119">
        <v>36.009920000000001</v>
      </c>
      <c r="J14119">
        <v>-115.17665</v>
      </c>
      <c r="K14119" t="s">
        <v>26</v>
      </c>
      <c r="L14119">
        <v>176</v>
      </c>
      <c r="M14119">
        <v>3</v>
      </c>
      <c r="N14119">
        <v>0</v>
      </c>
      <c r="Q14119">
        <v>3</v>
      </c>
      <c r="R14119">
        <v>349</v>
      </c>
      <c r="S14119">
        <v>0</v>
      </c>
    </row>
    <row r="14120" spans="1:19" x14ac:dyDescent="0.2">
      <c r="A14120" t="s">
        <v>17260</v>
      </c>
      <c r="B14120" t="s">
        <v>17261</v>
      </c>
      <c r="C14120">
        <v>7.0445948055609203E+17</v>
      </c>
      <c r="D14120" t="s">
        <v>16473</v>
      </c>
      <c r="E14120">
        <v>477293675</v>
      </c>
      <c r="F14120" t="s">
        <v>16474</v>
      </c>
      <c r="H14120" t="s">
        <v>30</v>
      </c>
      <c r="I14120">
        <v>36.151960000000003</v>
      </c>
      <c r="J14120">
        <v>-115.29832</v>
      </c>
      <c r="K14120" t="s">
        <v>26</v>
      </c>
      <c r="L14120">
        <v>102</v>
      </c>
      <c r="M14120">
        <v>1</v>
      </c>
      <c r="N14120">
        <v>1</v>
      </c>
      <c r="O14120" s="1">
        <v>44809</v>
      </c>
      <c r="P14120">
        <v>1</v>
      </c>
      <c r="Q14120">
        <v>1</v>
      </c>
      <c r="R14120">
        <v>345</v>
      </c>
      <c r="S14120">
        <v>1</v>
      </c>
    </row>
    <row r="14121" spans="1:19" x14ac:dyDescent="0.2">
      <c r="A14121" t="s">
        <v>17260</v>
      </c>
      <c r="B14121" t="s">
        <v>17261</v>
      </c>
      <c r="C14121">
        <v>7.0294562155972698E+17</v>
      </c>
      <c r="D14121" t="s">
        <v>16475</v>
      </c>
      <c r="E14121">
        <v>434316727</v>
      </c>
      <c r="F14121" t="s">
        <v>11617</v>
      </c>
      <c r="H14121" t="s">
        <v>20</v>
      </c>
      <c r="I14121">
        <v>36.135779999999997</v>
      </c>
      <c r="J14121">
        <v>-115.20872</v>
      </c>
      <c r="K14121" t="s">
        <v>21</v>
      </c>
      <c r="L14121">
        <v>111</v>
      </c>
      <c r="M14121">
        <v>3</v>
      </c>
      <c r="N14121">
        <v>1</v>
      </c>
      <c r="O14121" s="1">
        <v>44808</v>
      </c>
      <c r="P14121">
        <v>1</v>
      </c>
      <c r="Q14121">
        <v>3</v>
      </c>
      <c r="R14121">
        <v>349</v>
      </c>
      <c r="S14121">
        <v>1</v>
      </c>
    </row>
    <row r="14122" spans="1:19" x14ac:dyDescent="0.2">
      <c r="A14122" t="s">
        <v>17260</v>
      </c>
      <c r="B14122" t="s">
        <v>17261</v>
      </c>
      <c r="C14122">
        <v>7.0451208427080896E+17</v>
      </c>
      <c r="D14122" t="s">
        <v>16476</v>
      </c>
      <c r="E14122">
        <v>380760534</v>
      </c>
      <c r="F14122" t="s">
        <v>1157</v>
      </c>
      <c r="H14122" t="s">
        <v>20</v>
      </c>
      <c r="I14122">
        <v>36.214660000000002</v>
      </c>
      <c r="J14122">
        <v>-115.09072999999999</v>
      </c>
      <c r="K14122" t="s">
        <v>21</v>
      </c>
      <c r="L14122">
        <v>130</v>
      </c>
      <c r="M14122">
        <v>1</v>
      </c>
      <c r="N14122">
        <v>1</v>
      </c>
      <c r="O14122" s="1">
        <v>44808</v>
      </c>
      <c r="P14122">
        <v>1</v>
      </c>
      <c r="Q14122">
        <v>3</v>
      </c>
      <c r="R14122">
        <v>168</v>
      </c>
      <c r="S14122">
        <v>1</v>
      </c>
    </row>
    <row r="14123" spans="1:19" x14ac:dyDescent="0.2">
      <c r="A14123" t="s">
        <v>17260</v>
      </c>
      <c r="B14123" t="s">
        <v>17261</v>
      </c>
      <c r="C14123">
        <v>7.0294700997321702E+17</v>
      </c>
      <c r="D14123" t="s">
        <v>16477</v>
      </c>
      <c r="E14123">
        <v>476986539</v>
      </c>
      <c r="F14123" t="s">
        <v>5568</v>
      </c>
      <c r="H14123" t="s">
        <v>20</v>
      </c>
      <c r="I14123">
        <v>36.1390721</v>
      </c>
      <c r="J14123">
        <v>-115.20844049999999</v>
      </c>
      <c r="K14123" t="s">
        <v>21</v>
      </c>
      <c r="L14123">
        <v>175</v>
      </c>
      <c r="M14123">
        <v>1</v>
      </c>
      <c r="N14123">
        <v>0</v>
      </c>
      <c r="Q14123">
        <v>1</v>
      </c>
      <c r="R14123">
        <v>357</v>
      </c>
      <c r="S14123">
        <v>0</v>
      </c>
    </row>
    <row r="14124" spans="1:19" x14ac:dyDescent="0.2">
      <c r="A14124" t="s">
        <v>17260</v>
      </c>
      <c r="B14124" t="s">
        <v>17261</v>
      </c>
      <c r="C14124">
        <v>7.0454339579407795E+17</v>
      </c>
      <c r="D14124" t="s">
        <v>16478</v>
      </c>
      <c r="E14124">
        <v>97329499</v>
      </c>
      <c r="F14124" t="s">
        <v>16479</v>
      </c>
      <c r="H14124" t="s">
        <v>20</v>
      </c>
      <c r="I14124">
        <v>36.053333500000001</v>
      </c>
      <c r="J14124">
        <v>-115.291653</v>
      </c>
      <c r="K14124" t="s">
        <v>26</v>
      </c>
      <c r="L14124">
        <v>486</v>
      </c>
      <c r="M14124">
        <v>1</v>
      </c>
      <c r="N14124">
        <v>0</v>
      </c>
      <c r="Q14124">
        <v>1</v>
      </c>
      <c r="R14124">
        <v>1</v>
      </c>
      <c r="S14124">
        <v>0</v>
      </c>
    </row>
    <row r="14125" spans="1:19" x14ac:dyDescent="0.2">
      <c r="A14125" t="s">
        <v>17260</v>
      </c>
      <c r="B14125" t="s">
        <v>17261</v>
      </c>
      <c r="C14125">
        <v>7.0297420276587597E+17</v>
      </c>
      <c r="D14125" t="s">
        <v>16480</v>
      </c>
      <c r="E14125">
        <v>96991826</v>
      </c>
      <c r="F14125" t="s">
        <v>1266</v>
      </c>
      <c r="H14125" t="s">
        <v>30</v>
      </c>
      <c r="I14125">
        <v>36.166319999999999</v>
      </c>
      <c r="J14125">
        <v>-115.12143</v>
      </c>
      <c r="K14125" t="s">
        <v>21</v>
      </c>
      <c r="L14125">
        <v>82</v>
      </c>
      <c r="M14125">
        <v>2</v>
      </c>
      <c r="N14125">
        <v>2</v>
      </c>
      <c r="O14125" s="1">
        <v>44815</v>
      </c>
      <c r="P14125">
        <v>2</v>
      </c>
      <c r="Q14125">
        <v>12</v>
      </c>
      <c r="R14125">
        <v>91</v>
      </c>
      <c r="S14125">
        <v>2</v>
      </c>
    </row>
    <row r="14126" spans="1:19" x14ac:dyDescent="0.2">
      <c r="A14126" t="s">
        <v>17260</v>
      </c>
      <c r="B14126" t="s">
        <v>17261</v>
      </c>
      <c r="C14126">
        <v>7.0454630248788506E+17</v>
      </c>
      <c r="D14126" t="s">
        <v>16481</v>
      </c>
      <c r="E14126">
        <v>22711106</v>
      </c>
      <c r="F14126" t="s">
        <v>16482</v>
      </c>
      <c r="H14126" t="s">
        <v>20</v>
      </c>
      <c r="I14126">
        <v>36.010899999999999</v>
      </c>
      <c r="J14126">
        <v>-115.29327000000001</v>
      </c>
      <c r="K14126" t="s">
        <v>21</v>
      </c>
      <c r="L14126">
        <v>199</v>
      </c>
      <c r="M14126">
        <v>1</v>
      </c>
      <c r="N14126">
        <v>3</v>
      </c>
      <c r="O14126" s="1">
        <v>44813</v>
      </c>
      <c r="P14126">
        <v>3</v>
      </c>
      <c r="Q14126">
        <v>1</v>
      </c>
      <c r="R14126">
        <v>318</v>
      </c>
      <c r="S14126">
        <v>3</v>
      </c>
    </row>
    <row r="14127" spans="1:19" x14ac:dyDescent="0.2">
      <c r="A14127" t="s">
        <v>17260</v>
      </c>
      <c r="B14127" t="s">
        <v>17261</v>
      </c>
      <c r="C14127">
        <v>7.0299362509660595E+17</v>
      </c>
      <c r="D14127" t="s">
        <v>16483</v>
      </c>
      <c r="E14127">
        <v>469124256</v>
      </c>
      <c r="F14127" t="s">
        <v>870</v>
      </c>
      <c r="H14127" t="s">
        <v>20</v>
      </c>
      <c r="I14127">
        <v>36.131920000000001</v>
      </c>
      <c r="J14127">
        <v>-115.20347</v>
      </c>
      <c r="K14127" t="s">
        <v>21</v>
      </c>
      <c r="L14127">
        <v>88</v>
      </c>
      <c r="M14127">
        <v>1</v>
      </c>
      <c r="N14127">
        <v>0</v>
      </c>
      <c r="Q14127">
        <v>1</v>
      </c>
      <c r="R14127">
        <v>15</v>
      </c>
      <c r="S14127">
        <v>0</v>
      </c>
    </row>
    <row r="14128" spans="1:19" x14ac:dyDescent="0.2">
      <c r="A14128" t="s">
        <v>17260</v>
      </c>
      <c r="B14128" t="s">
        <v>17261</v>
      </c>
      <c r="C14128">
        <v>7.0300197510593306E+17</v>
      </c>
      <c r="D14128" t="s">
        <v>16484</v>
      </c>
      <c r="E14128">
        <v>376325144</v>
      </c>
      <c r="F14128" t="s">
        <v>61</v>
      </c>
      <c r="H14128" t="s">
        <v>20</v>
      </c>
      <c r="I14128">
        <v>36.091639999999998</v>
      </c>
      <c r="J14128">
        <v>-115.12845</v>
      </c>
      <c r="K14128" t="s">
        <v>21</v>
      </c>
      <c r="L14128">
        <v>65</v>
      </c>
      <c r="M14128">
        <v>1</v>
      </c>
      <c r="N14128">
        <v>2</v>
      </c>
      <c r="O14128" s="1">
        <v>44816</v>
      </c>
      <c r="P14128">
        <v>2</v>
      </c>
      <c r="Q14128">
        <v>5</v>
      </c>
      <c r="R14128">
        <v>340</v>
      </c>
      <c r="S14128">
        <v>2</v>
      </c>
    </row>
    <row r="14129" spans="1:20" x14ac:dyDescent="0.2">
      <c r="A14129" t="s">
        <v>17260</v>
      </c>
      <c r="B14129" t="s">
        <v>17261</v>
      </c>
      <c r="C14129">
        <v>7.0459535840023501E+17</v>
      </c>
      <c r="D14129" t="s">
        <v>16485</v>
      </c>
      <c r="E14129">
        <v>473932333</v>
      </c>
      <c r="F14129" t="s">
        <v>881</v>
      </c>
      <c r="H14129" t="s">
        <v>20</v>
      </c>
      <c r="I14129">
        <v>36.108490000000003</v>
      </c>
      <c r="J14129">
        <v>-115.17842</v>
      </c>
      <c r="K14129" t="s">
        <v>21</v>
      </c>
      <c r="L14129">
        <v>208</v>
      </c>
      <c r="M14129">
        <v>1</v>
      </c>
      <c r="N14129">
        <v>1</v>
      </c>
      <c r="O14129" s="1">
        <v>44818</v>
      </c>
      <c r="P14129">
        <v>1</v>
      </c>
      <c r="Q14129">
        <v>1</v>
      </c>
      <c r="R14129">
        <v>351</v>
      </c>
      <c r="S14129">
        <v>1</v>
      </c>
    </row>
    <row r="14130" spans="1:20" x14ac:dyDescent="0.2">
      <c r="A14130" t="s">
        <v>17260</v>
      </c>
      <c r="B14130" t="s">
        <v>17261</v>
      </c>
      <c r="C14130">
        <v>7.0537279482075098E+17</v>
      </c>
      <c r="D14130" t="s">
        <v>16486</v>
      </c>
      <c r="E14130">
        <v>111002247</v>
      </c>
      <c r="F14130" t="s">
        <v>10217</v>
      </c>
      <c r="H14130" t="s">
        <v>20</v>
      </c>
      <c r="I14130">
        <v>36.092590000000001</v>
      </c>
      <c r="J14130">
        <v>-115.10778999999999</v>
      </c>
      <c r="K14130" t="s">
        <v>21</v>
      </c>
      <c r="L14130">
        <v>726</v>
      </c>
      <c r="M14130">
        <v>2</v>
      </c>
      <c r="N14130">
        <v>0</v>
      </c>
      <c r="Q14130">
        <v>2</v>
      </c>
      <c r="R14130">
        <v>344</v>
      </c>
      <c r="S14130">
        <v>0</v>
      </c>
    </row>
    <row r="14131" spans="1:20" x14ac:dyDescent="0.2">
      <c r="A14131" t="s">
        <v>17260</v>
      </c>
      <c r="B14131" t="s">
        <v>17261</v>
      </c>
      <c r="C14131">
        <v>7.0485735895354304E+17</v>
      </c>
      <c r="D14131" t="s">
        <v>16487</v>
      </c>
      <c r="E14131">
        <v>477362402</v>
      </c>
      <c r="F14131" t="s">
        <v>16488</v>
      </c>
      <c r="H14131" t="s">
        <v>20</v>
      </c>
      <c r="I14131">
        <v>36.066859999999998</v>
      </c>
      <c r="J14131">
        <v>-115.28727000000001</v>
      </c>
      <c r="K14131" t="s">
        <v>21</v>
      </c>
      <c r="L14131">
        <v>140</v>
      </c>
      <c r="M14131">
        <v>1</v>
      </c>
      <c r="N14131">
        <v>0</v>
      </c>
      <c r="Q14131">
        <v>1</v>
      </c>
      <c r="R14131">
        <v>359</v>
      </c>
      <c r="S14131">
        <v>0</v>
      </c>
    </row>
    <row r="14132" spans="1:20" x14ac:dyDescent="0.2">
      <c r="A14132" t="s">
        <v>17260</v>
      </c>
      <c r="B14132" t="s">
        <v>17261</v>
      </c>
      <c r="C14132">
        <v>7.0537654381370394E+17</v>
      </c>
      <c r="D14132" t="s">
        <v>16489</v>
      </c>
      <c r="E14132">
        <v>249975084</v>
      </c>
      <c r="F14132" t="s">
        <v>4127</v>
      </c>
      <c r="H14132" t="s">
        <v>20</v>
      </c>
      <c r="I14132">
        <v>36.106879999999997</v>
      </c>
      <c r="J14132">
        <v>-115.16611</v>
      </c>
      <c r="K14132" t="s">
        <v>21</v>
      </c>
      <c r="L14132">
        <v>156</v>
      </c>
      <c r="M14132">
        <v>2</v>
      </c>
      <c r="N14132">
        <v>1</v>
      </c>
      <c r="O14132" s="1">
        <v>44814</v>
      </c>
      <c r="P14132">
        <v>1</v>
      </c>
      <c r="Q14132">
        <v>189</v>
      </c>
      <c r="R14132">
        <v>163</v>
      </c>
      <c r="S14132">
        <v>1</v>
      </c>
    </row>
    <row r="14133" spans="1:20" x14ac:dyDescent="0.2">
      <c r="A14133" t="s">
        <v>17260</v>
      </c>
      <c r="B14133" t="s">
        <v>17261</v>
      </c>
      <c r="C14133">
        <v>7.0491975621708198E+17</v>
      </c>
      <c r="D14133" t="s">
        <v>16490</v>
      </c>
      <c r="E14133">
        <v>434841280</v>
      </c>
      <c r="F14133" t="s">
        <v>13484</v>
      </c>
      <c r="H14133" t="s">
        <v>20</v>
      </c>
      <c r="I14133">
        <v>36.133719999999997</v>
      </c>
      <c r="J14133">
        <v>-115.13139</v>
      </c>
      <c r="K14133" t="s">
        <v>21</v>
      </c>
      <c r="L14133">
        <v>189</v>
      </c>
      <c r="M14133">
        <v>3</v>
      </c>
      <c r="N14133">
        <v>0</v>
      </c>
      <c r="Q14133">
        <v>10</v>
      </c>
      <c r="R14133">
        <v>78</v>
      </c>
      <c r="S14133">
        <v>0</v>
      </c>
    </row>
    <row r="14134" spans="1:20" x14ac:dyDescent="0.2">
      <c r="A14134" t="s">
        <v>17260</v>
      </c>
      <c r="B14134" t="s">
        <v>17261</v>
      </c>
      <c r="C14134">
        <v>7.0539216304359501E+17</v>
      </c>
      <c r="D14134" t="s">
        <v>16491</v>
      </c>
      <c r="E14134">
        <v>475853537</v>
      </c>
      <c r="F14134" t="s">
        <v>16492</v>
      </c>
      <c r="H14134" t="s">
        <v>20</v>
      </c>
      <c r="I14134">
        <v>36.054188699999997</v>
      </c>
      <c r="J14134">
        <v>-115.2277155</v>
      </c>
      <c r="K14134" t="s">
        <v>21</v>
      </c>
      <c r="L14134">
        <v>96</v>
      </c>
      <c r="M14134">
        <v>2</v>
      </c>
      <c r="N14134">
        <v>0</v>
      </c>
      <c r="Q14134">
        <v>1</v>
      </c>
      <c r="R14134">
        <v>117</v>
      </c>
      <c r="S14134">
        <v>0</v>
      </c>
    </row>
    <row r="14135" spans="1:20" x14ac:dyDescent="0.2">
      <c r="A14135" t="s">
        <v>17260</v>
      </c>
      <c r="B14135" t="s">
        <v>17261</v>
      </c>
      <c r="C14135">
        <v>7.0539453551216998E+17</v>
      </c>
      <c r="D14135" t="s">
        <v>16493</v>
      </c>
      <c r="E14135">
        <v>371648361</v>
      </c>
      <c r="F14135" t="s">
        <v>15603</v>
      </c>
      <c r="H14135" t="s">
        <v>20</v>
      </c>
      <c r="I14135">
        <v>36.143607600000003</v>
      </c>
      <c r="J14135">
        <v>-115.33084479999999</v>
      </c>
      <c r="K14135" t="s">
        <v>21</v>
      </c>
      <c r="L14135">
        <v>743</v>
      </c>
      <c r="M14135">
        <v>1</v>
      </c>
      <c r="N14135">
        <v>0</v>
      </c>
      <c r="Q14135">
        <v>2</v>
      </c>
      <c r="R14135">
        <v>365</v>
      </c>
      <c r="S14135">
        <v>0</v>
      </c>
    </row>
    <row r="14136" spans="1:20" x14ac:dyDescent="0.2">
      <c r="A14136" t="s">
        <v>17260</v>
      </c>
      <c r="B14136" t="s">
        <v>17261</v>
      </c>
      <c r="C14136">
        <v>7.0492559671115405E+17</v>
      </c>
      <c r="D14136" t="s">
        <v>16494</v>
      </c>
      <c r="E14136">
        <v>65129789</v>
      </c>
      <c r="F14136" t="s">
        <v>4975</v>
      </c>
      <c r="H14136" t="s">
        <v>20</v>
      </c>
      <c r="I14136">
        <v>36.111710000000002</v>
      </c>
      <c r="J14136">
        <v>-115.18805999999999</v>
      </c>
      <c r="K14136" t="s">
        <v>21</v>
      </c>
      <c r="L14136">
        <v>170</v>
      </c>
      <c r="M14136">
        <v>15</v>
      </c>
      <c r="N14136">
        <v>0</v>
      </c>
      <c r="Q14136">
        <v>3</v>
      </c>
      <c r="R14136">
        <v>344</v>
      </c>
      <c r="S14136">
        <v>0</v>
      </c>
    </row>
    <row r="14137" spans="1:20" x14ac:dyDescent="0.2">
      <c r="A14137" t="s">
        <v>17260</v>
      </c>
      <c r="B14137" t="s">
        <v>17261</v>
      </c>
      <c r="C14137">
        <v>7.0541018698622899E+17</v>
      </c>
      <c r="D14137" t="s">
        <v>16495</v>
      </c>
      <c r="E14137">
        <v>467021158</v>
      </c>
      <c r="F14137" t="s">
        <v>3071</v>
      </c>
      <c r="H14137" t="s">
        <v>73</v>
      </c>
      <c r="I14137">
        <v>36.003869999999999</v>
      </c>
      <c r="J14137">
        <v>-115.08302</v>
      </c>
      <c r="K14137" t="s">
        <v>21</v>
      </c>
      <c r="L14137">
        <v>605</v>
      </c>
      <c r="M14137">
        <v>1</v>
      </c>
      <c r="N14137">
        <v>1</v>
      </c>
      <c r="O14137" s="1">
        <v>44816</v>
      </c>
      <c r="P14137">
        <v>1</v>
      </c>
      <c r="Q14137">
        <v>3</v>
      </c>
      <c r="R14137">
        <v>317</v>
      </c>
      <c r="S14137">
        <v>1</v>
      </c>
      <c r="T14137" t="s">
        <v>1239</v>
      </c>
    </row>
    <row r="14138" spans="1:20" x14ac:dyDescent="0.2">
      <c r="A14138" t="s">
        <v>17260</v>
      </c>
      <c r="B14138" t="s">
        <v>17261</v>
      </c>
      <c r="C14138">
        <v>7.05421709891296E+17</v>
      </c>
      <c r="D14138" t="s">
        <v>16496</v>
      </c>
      <c r="E14138">
        <v>335033978</v>
      </c>
      <c r="F14138" t="s">
        <v>5793</v>
      </c>
      <c r="H14138" t="s">
        <v>20</v>
      </c>
      <c r="I14138">
        <v>36.087464886025998</v>
      </c>
      <c r="J14138">
        <v>-115.253624506294</v>
      </c>
      <c r="K14138" t="s">
        <v>21</v>
      </c>
      <c r="L14138">
        <v>298</v>
      </c>
      <c r="M14138">
        <v>3</v>
      </c>
      <c r="N14138">
        <v>0</v>
      </c>
      <c r="Q14138">
        <v>1</v>
      </c>
      <c r="R14138">
        <v>347</v>
      </c>
      <c r="S14138">
        <v>0</v>
      </c>
    </row>
    <row r="14139" spans="1:20" x14ac:dyDescent="0.2">
      <c r="A14139" t="s">
        <v>17260</v>
      </c>
      <c r="B14139" t="s">
        <v>17261</v>
      </c>
      <c r="C14139">
        <v>7.0497863171263002E+17</v>
      </c>
      <c r="D14139" t="s">
        <v>16497</v>
      </c>
      <c r="E14139">
        <v>253729759</v>
      </c>
      <c r="F14139" t="s">
        <v>16498</v>
      </c>
      <c r="H14139" t="s">
        <v>20</v>
      </c>
      <c r="I14139">
        <v>36.076599999999999</v>
      </c>
      <c r="J14139">
        <v>-115.28218</v>
      </c>
      <c r="K14139" t="s">
        <v>21</v>
      </c>
      <c r="L14139">
        <v>400</v>
      </c>
      <c r="M14139">
        <v>3</v>
      </c>
      <c r="N14139">
        <v>0</v>
      </c>
      <c r="Q14139">
        <v>1</v>
      </c>
      <c r="R14139">
        <v>304</v>
      </c>
      <c r="S14139">
        <v>0</v>
      </c>
    </row>
    <row r="14140" spans="1:20" x14ac:dyDescent="0.2">
      <c r="A14140" t="s">
        <v>17260</v>
      </c>
      <c r="B14140" t="s">
        <v>17261</v>
      </c>
      <c r="C14140">
        <v>7.0498453892341798E+17</v>
      </c>
      <c r="D14140" t="s">
        <v>16499</v>
      </c>
      <c r="E14140">
        <v>477022920</v>
      </c>
      <c r="F14140" t="s">
        <v>16500</v>
      </c>
      <c r="H14140" t="s">
        <v>20</v>
      </c>
      <c r="I14140">
        <v>36.136209999999998</v>
      </c>
      <c r="J14140">
        <v>-115.15039</v>
      </c>
      <c r="K14140" t="s">
        <v>21</v>
      </c>
      <c r="L14140">
        <v>629</v>
      </c>
      <c r="M14140">
        <v>3</v>
      </c>
      <c r="N14140">
        <v>0</v>
      </c>
      <c r="Q14140">
        <v>2</v>
      </c>
      <c r="R14140">
        <v>359</v>
      </c>
      <c r="S14140">
        <v>0</v>
      </c>
    </row>
    <row r="14141" spans="1:20" x14ac:dyDescent="0.2">
      <c r="A14141" t="s">
        <v>17260</v>
      </c>
      <c r="B14141" t="s">
        <v>17261</v>
      </c>
      <c r="C14141">
        <v>7.0569540777221402E+17</v>
      </c>
      <c r="D14141" t="s">
        <v>16501</v>
      </c>
      <c r="E14141">
        <v>357225734</v>
      </c>
      <c r="F14141" t="s">
        <v>10814</v>
      </c>
      <c r="H14141" t="s">
        <v>20</v>
      </c>
      <c r="I14141">
        <v>36.10595</v>
      </c>
      <c r="J14141">
        <v>-115.30624</v>
      </c>
      <c r="K14141" t="s">
        <v>21</v>
      </c>
      <c r="L14141">
        <v>159</v>
      </c>
      <c r="M14141">
        <v>3</v>
      </c>
      <c r="N14141">
        <v>0</v>
      </c>
      <c r="Q14141">
        <v>2</v>
      </c>
      <c r="R14141">
        <v>362</v>
      </c>
      <c r="S14141">
        <v>0</v>
      </c>
    </row>
    <row r="14142" spans="1:20" x14ac:dyDescent="0.2">
      <c r="A14142" t="s">
        <v>17260</v>
      </c>
      <c r="B14142" t="s">
        <v>17261</v>
      </c>
      <c r="C14142">
        <v>7.0499756499686502E+17</v>
      </c>
      <c r="D14142" t="s">
        <v>16502</v>
      </c>
      <c r="E14142">
        <v>289759563</v>
      </c>
      <c r="F14142" t="s">
        <v>4835</v>
      </c>
      <c r="H14142" t="s">
        <v>20</v>
      </c>
      <c r="I14142">
        <v>36.066850000000002</v>
      </c>
      <c r="J14142">
        <v>-115.29598</v>
      </c>
      <c r="K14142" t="s">
        <v>21</v>
      </c>
      <c r="L14142">
        <v>287</v>
      </c>
      <c r="M14142">
        <v>2</v>
      </c>
      <c r="N14142">
        <v>0</v>
      </c>
      <c r="Q14142">
        <v>5</v>
      </c>
      <c r="R14142">
        <v>87</v>
      </c>
      <c r="S14142">
        <v>0</v>
      </c>
    </row>
    <row r="14143" spans="1:20" x14ac:dyDescent="0.2">
      <c r="A14143" t="s">
        <v>17260</v>
      </c>
      <c r="B14143" t="s">
        <v>17261</v>
      </c>
      <c r="C14143">
        <v>7.0500271647184794E+17</v>
      </c>
      <c r="D14143" t="s">
        <v>16503</v>
      </c>
      <c r="E14143">
        <v>3057099</v>
      </c>
      <c r="F14143" t="s">
        <v>2447</v>
      </c>
      <c r="H14143" t="s">
        <v>20</v>
      </c>
      <c r="I14143">
        <v>36.0593</v>
      </c>
      <c r="J14143">
        <v>-115.22653</v>
      </c>
      <c r="K14143" t="s">
        <v>21</v>
      </c>
      <c r="L14143">
        <v>273</v>
      </c>
      <c r="M14143">
        <v>1</v>
      </c>
      <c r="N14143">
        <v>0</v>
      </c>
      <c r="Q14143">
        <v>19</v>
      </c>
      <c r="R14143">
        <v>36</v>
      </c>
      <c r="S14143">
        <v>0</v>
      </c>
    </row>
    <row r="14144" spans="1:20" x14ac:dyDescent="0.2">
      <c r="A14144" t="s">
        <v>17260</v>
      </c>
      <c r="B14144" t="s">
        <v>17261</v>
      </c>
      <c r="C14144">
        <v>7.05004795022544E+17</v>
      </c>
      <c r="D14144" t="s">
        <v>16504</v>
      </c>
      <c r="E14144">
        <v>477022920</v>
      </c>
      <c r="F14144" t="s">
        <v>16500</v>
      </c>
      <c r="H14144" t="s">
        <v>20</v>
      </c>
      <c r="I14144">
        <v>36.135800000000003</v>
      </c>
      <c r="J14144">
        <v>-115.15085000000001</v>
      </c>
      <c r="K14144" t="s">
        <v>21</v>
      </c>
      <c r="L14144">
        <v>600</v>
      </c>
      <c r="M14144">
        <v>3</v>
      </c>
      <c r="N14144">
        <v>0</v>
      </c>
      <c r="Q14144">
        <v>2</v>
      </c>
      <c r="R14144">
        <v>359</v>
      </c>
      <c r="S14144">
        <v>0</v>
      </c>
    </row>
    <row r="14145" spans="1:20" x14ac:dyDescent="0.2">
      <c r="A14145" t="s">
        <v>17260</v>
      </c>
      <c r="B14145" t="s">
        <v>17261</v>
      </c>
      <c r="C14145">
        <v>7.0569545150664806E+17</v>
      </c>
      <c r="D14145" t="s">
        <v>16505</v>
      </c>
      <c r="E14145">
        <v>59066948</v>
      </c>
      <c r="F14145" t="s">
        <v>6208</v>
      </c>
      <c r="H14145" t="s">
        <v>20</v>
      </c>
      <c r="I14145">
        <v>36.136189999999999</v>
      </c>
      <c r="J14145">
        <v>-115.15197000000001</v>
      </c>
      <c r="K14145" t="s">
        <v>21</v>
      </c>
      <c r="L14145">
        <v>700</v>
      </c>
      <c r="M14145">
        <v>3</v>
      </c>
      <c r="N14145">
        <v>0</v>
      </c>
      <c r="Q14145">
        <v>2</v>
      </c>
      <c r="R14145">
        <v>258</v>
      </c>
      <c r="S14145">
        <v>0</v>
      </c>
    </row>
    <row r="14146" spans="1:20" x14ac:dyDescent="0.2">
      <c r="A14146" t="s">
        <v>17260</v>
      </c>
      <c r="B14146" t="s">
        <v>17261</v>
      </c>
      <c r="C14146">
        <v>7.0500741128401203E+17</v>
      </c>
      <c r="D14146" t="s">
        <v>16506</v>
      </c>
      <c r="E14146">
        <v>434841280</v>
      </c>
      <c r="F14146" t="s">
        <v>13484</v>
      </c>
      <c r="H14146" t="s">
        <v>20</v>
      </c>
      <c r="I14146">
        <v>36.13279</v>
      </c>
      <c r="J14146">
        <v>-115.13233</v>
      </c>
      <c r="K14146" t="s">
        <v>26</v>
      </c>
      <c r="L14146">
        <v>78</v>
      </c>
      <c r="M14146">
        <v>3</v>
      </c>
      <c r="N14146">
        <v>0</v>
      </c>
      <c r="Q14146">
        <v>10</v>
      </c>
      <c r="R14146">
        <v>109</v>
      </c>
      <c r="S14146">
        <v>0</v>
      </c>
    </row>
    <row r="14147" spans="1:20" x14ac:dyDescent="0.2">
      <c r="A14147" t="s">
        <v>17260</v>
      </c>
      <c r="B14147" t="s">
        <v>17261</v>
      </c>
      <c r="C14147">
        <v>7.0502054355833395E+17</v>
      </c>
      <c r="D14147" t="s">
        <v>16507</v>
      </c>
      <c r="E14147">
        <v>434841280</v>
      </c>
      <c r="F14147" t="s">
        <v>13484</v>
      </c>
      <c r="H14147" t="s">
        <v>20</v>
      </c>
      <c r="I14147">
        <v>36.132010000000001</v>
      </c>
      <c r="J14147">
        <v>-115.13142999999999</v>
      </c>
      <c r="K14147" t="s">
        <v>26</v>
      </c>
      <c r="L14147">
        <v>77</v>
      </c>
      <c r="M14147">
        <v>3</v>
      </c>
      <c r="N14147">
        <v>0</v>
      </c>
      <c r="Q14147">
        <v>10</v>
      </c>
      <c r="R14147">
        <v>105</v>
      </c>
      <c r="S14147">
        <v>0</v>
      </c>
    </row>
    <row r="14148" spans="1:20" x14ac:dyDescent="0.2">
      <c r="A14148" t="s">
        <v>17260</v>
      </c>
      <c r="B14148" t="s">
        <v>17261</v>
      </c>
      <c r="C14148">
        <v>7.05716295176576E+17</v>
      </c>
      <c r="D14148" t="s">
        <v>16508</v>
      </c>
      <c r="E14148">
        <v>59066948</v>
      </c>
      <c r="F14148" t="s">
        <v>6208</v>
      </c>
      <c r="H14148" t="s">
        <v>20</v>
      </c>
      <c r="I14148">
        <v>36.133989999999997</v>
      </c>
      <c r="J14148">
        <v>-115.15058999999999</v>
      </c>
      <c r="K14148" t="s">
        <v>21</v>
      </c>
      <c r="L14148">
        <v>700</v>
      </c>
      <c r="M14148">
        <v>3</v>
      </c>
      <c r="N14148">
        <v>0</v>
      </c>
      <c r="Q14148">
        <v>2</v>
      </c>
      <c r="R14148">
        <v>258</v>
      </c>
      <c r="S14148">
        <v>0</v>
      </c>
    </row>
    <row r="14149" spans="1:20" ht="34" x14ac:dyDescent="0.2">
      <c r="A14149" t="s">
        <v>17260</v>
      </c>
      <c r="B14149" t="s">
        <v>17261</v>
      </c>
      <c r="C14149">
        <v>7.0502739355801395E+17</v>
      </c>
      <c r="D14149" s="2" t="s">
        <v>16509</v>
      </c>
      <c r="E14149">
        <v>390026508</v>
      </c>
      <c r="F14149" t="s">
        <v>1369</v>
      </c>
      <c r="H14149" t="s">
        <v>20</v>
      </c>
      <c r="I14149">
        <v>36.033569999999997</v>
      </c>
      <c r="J14149">
        <v>-115.22803999999999</v>
      </c>
      <c r="K14149" t="s">
        <v>21</v>
      </c>
      <c r="L14149">
        <v>263</v>
      </c>
      <c r="M14149">
        <v>2</v>
      </c>
      <c r="N14149">
        <v>1</v>
      </c>
      <c r="O14149" s="1">
        <v>44809</v>
      </c>
      <c r="P14149">
        <v>1</v>
      </c>
      <c r="Q14149">
        <v>3</v>
      </c>
      <c r="R14149">
        <v>75</v>
      </c>
      <c r="S14149">
        <v>1</v>
      </c>
    </row>
    <row r="14150" spans="1:20" x14ac:dyDescent="0.2">
      <c r="A14150" t="s">
        <v>17260</v>
      </c>
      <c r="B14150" t="s">
        <v>17261</v>
      </c>
      <c r="C14150">
        <v>7.0576824459087603E+17</v>
      </c>
      <c r="D14150" t="s">
        <v>16510</v>
      </c>
      <c r="E14150">
        <v>249975084</v>
      </c>
      <c r="F14150" t="s">
        <v>4127</v>
      </c>
      <c r="H14150" t="s">
        <v>30</v>
      </c>
      <c r="I14150">
        <v>36.155889999999999</v>
      </c>
      <c r="J14150">
        <v>-115.13891</v>
      </c>
      <c r="K14150" t="s">
        <v>21</v>
      </c>
      <c r="L14150">
        <v>108</v>
      </c>
      <c r="M14150">
        <v>30</v>
      </c>
      <c r="N14150">
        <v>0</v>
      </c>
      <c r="Q14150">
        <v>189</v>
      </c>
      <c r="R14150">
        <v>288</v>
      </c>
      <c r="S14150">
        <v>0</v>
      </c>
    </row>
    <row r="14151" spans="1:20" x14ac:dyDescent="0.2">
      <c r="A14151" t="s">
        <v>17260</v>
      </c>
      <c r="B14151" t="s">
        <v>17261</v>
      </c>
      <c r="C14151">
        <v>7.05038795610464E+17</v>
      </c>
      <c r="D14151" t="s">
        <v>16511</v>
      </c>
      <c r="E14151">
        <v>477409757</v>
      </c>
      <c r="F14151" t="s">
        <v>16512</v>
      </c>
      <c r="H14151" t="s">
        <v>20</v>
      </c>
      <c r="I14151">
        <v>36.021348414652003</v>
      </c>
      <c r="J14151">
        <v>-115.31611195236199</v>
      </c>
      <c r="K14151" t="s">
        <v>21</v>
      </c>
      <c r="L14151">
        <v>176</v>
      </c>
      <c r="M14151">
        <v>1</v>
      </c>
      <c r="N14151">
        <v>2</v>
      </c>
      <c r="O14151" s="1">
        <v>44809</v>
      </c>
      <c r="P14151">
        <v>2</v>
      </c>
      <c r="Q14151">
        <v>1</v>
      </c>
      <c r="R14151">
        <v>359</v>
      </c>
      <c r="S14151">
        <v>2</v>
      </c>
    </row>
    <row r="14152" spans="1:20" x14ac:dyDescent="0.2">
      <c r="A14152" t="s">
        <v>17260</v>
      </c>
      <c r="B14152" t="s">
        <v>17261</v>
      </c>
      <c r="C14152">
        <v>7.0504212417106202E+17</v>
      </c>
      <c r="D14152" t="s">
        <v>16513</v>
      </c>
      <c r="E14152">
        <v>363656673</v>
      </c>
      <c r="F14152" t="s">
        <v>14312</v>
      </c>
      <c r="H14152" t="s">
        <v>20</v>
      </c>
      <c r="I14152">
        <v>36.009740000000001</v>
      </c>
      <c r="J14152">
        <v>-115.17676</v>
      </c>
      <c r="K14152" t="s">
        <v>21</v>
      </c>
      <c r="L14152">
        <v>125</v>
      </c>
      <c r="M14152">
        <v>5</v>
      </c>
      <c r="N14152">
        <v>0</v>
      </c>
      <c r="Q14152">
        <v>2</v>
      </c>
      <c r="R14152">
        <v>9</v>
      </c>
      <c r="S14152">
        <v>0</v>
      </c>
    </row>
    <row r="14153" spans="1:20" x14ac:dyDescent="0.2">
      <c r="A14153" t="s">
        <v>17260</v>
      </c>
      <c r="B14153" t="s">
        <v>17261</v>
      </c>
      <c r="C14153">
        <v>7.0576837215775104E+17</v>
      </c>
      <c r="D14153" t="s">
        <v>16514</v>
      </c>
      <c r="E14153">
        <v>1354727</v>
      </c>
      <c r="F14153" t="s">
        <v>6418</v>
      </c>
      <c r="H14153" t="s">
        <v>30</v>
      </c>
      <c r="I14153">
        <v>36.152299999999997</v>
      </c>
      <c r="J14153">
        <v>-115.13871</v>
      </c>
      <c r="K14153" t="s">
        <v>26</v>
      </c>
      <c r="L14153">
        <v>47</v>
      </c>
      <c r="M14153">
        <v>1</v>
      </c>
      <c r="N14153">
        <v>0</v>
      </c>
      <c r="Q14153">
        <v>1</v>
      </c>
      <c r="R14153">
        <v>332</v>
      </c>
      <c r="S14153">
        <v>0</v>
      </c>
    </row>
    <row r="14154" spans="1:20" x14ac:dyDescent="0.2">
      <c r="A14154" t="s">
        <v>17260</v>
      </c>
      <c r="B14154" t="s">
        <v>17261</v>
      </c>
      <c r="C14154">
        <v>7.0504309995488896E+17</v>
      </c>
      <c r="D14154" t="s">
        <v>16515</v>
      </c>
      <c r="E14154">
        <v>434841280</v>
      </c>
      <c r="F14154" t="s">
        <v>13484</v>
      </c>
      <c r="H14154" t="s">
        <v>20</v>
      </c>
      <c r="I14154">
        <v>36.13344</v>
      </c>
      <c r="J14154">
        <v>-115.13266</v>
      </c>
      <c r="K14154" t="s">
        <v>26</v>
      </c>
      <c r="L14154">
        <v>66</v>
      </c>
      <c r="M14154">
        <v>3</v>
      </c>
      <c r="N14154">
        <v>0</v>
      </c>
      <c r="Q14154">
        <v>10</v>
      </c>
      <c r="R14154">
        <v>107</v>
      </c>
      <c r="S14154">
        <v>0</v>
      </c>
    </row>
    <row r="14155" spans="1:20" x14ac:dyDescent="0.2">
      <c r="A14155" t="s">
        <v>17260</v>
      </c>
      <c r="B14155" t="s">
        <v>17261</v>
      </c>
      <c r="C14155">
        <v>7.0583409223202906E+17</v>
      </c>
      <c r="D14155" t="s">
        <v>16516</v>
      </c>
      <c r="E14155">
        <v>181543577</v>
      </c>
      <c r="F14155" t="s">
        <v>6962</v>
      </c>
      <c r="H14155" t="s">
        <v>73</v>
      </c>
      <c r="I14155">
        <v>36.015720000000002</v>
      </c>
      <c r="J14155">
        <v>-115.10844</v>
      </c>
      <c r="K14155" t="s">
        <v>21</v>
      </c>
      <c r="L14155">
        <v>1250</v>
      </c>
      <c r="M14155">
        <v>3</v>
      </c>
      <c r="N14155">
        <v>0</v>
      </c>
      <c r="Q14155">
        <v>7</v>
      </c>
      <c r="R14155">
        <v>174</v>
      </c>
      <c r="S14155">
        <v>0</v>
      </c>
      <c r="T14155" t="s">
        <v>16517</v>
      </c>
    </row>
    <row r="14156" spans="1:20" x14ac:dyDescent="0.2">
      <c r="A14156" t="s">
        <v>17260</v>
      </c>
      <c r="B14156" t="s">
        <v>17261</v>
      </c>
      <c r="C14156">
        <v>7.0505344485949005E+17</v>
      </c>
      <c r="D14156" t="s">
        <v>16518</v>
      </c>
      <c r="E14156">
        <v>452763106</v>
      </c>
      <c r="F14156" t="s">
        <v>13435</v>
      </c>
      <c r="H14156" t="s">
        <v>20</v>
      </c>
      <c r="I14156">
        <v>36.122079999999997</v>
      </c>
      <c r="J14156">
        <v>-115.18272</v>
      </c>
      <c r="K14156" t="s">
        <v>21</v>
      </c>
      <c r="L14156">
        <v>325</v>
      </c>
      <c r="M14156">
        <v>2</v>
      </c>
      <c r="N14156">
        <v>0</v>
      </c>
      <c r="Q14156">
        <v>4</v>
      </c>
      <c r="R14156">
        <v>362</v>
      </c>
      <c r="S14156">
        <v>0</v>
      </c>
    </row>
    <row r="14157" spans="1:20" x14ac:dyDescent="0.2">
      <c r="A14157" t="s">
        <v>17260</v>
      </c>
      <c r="B14157" t="s">
        <v>17261</v>
      </c>
      <c r="C14157">
        <v>7.0586094787021299E+17</v>
      </c>
      <c r="D14157" t="s">
        <v>16519</v>
      </c>
      <c r="E14157">
        <v>187197017</v>
      </c>
      <c r="F14157" t="s">
        <v>15728</v>
      </c>
      <c r="H14157" t="s">
        <v>20</v>
      </c>
      <c r="I14157">
        <v>36.00844</v>
      </c>
      <c r="J14157">
        <v>-115.17353</v>
      </c>
      <c r="K14157" t="s">
        <v>21</v>
      </c>
      <c r="L14157">
        <v>85</v>
      </c>
      <c r="M14157">
        <v>7</v>
      </c>
      <c r="N14157">
        <v>0</v>
      </c>
      <c r="Q14157">
        <v>5</v>
      </c>
      <c r="R14157">
        <v>224</v>
      </c>
      <c r="S14157">
        <v>0</v>
      </c>
    </row>
    <row r="14158" spans="1:20" x14ac:dyDescent="0.2">
      <c r="A14158" t="s">
        <v>17260</v>
      </c>
      <c r="B14158" t="s">
        <v>17261</v>
      </c>
      <c r="C14158">
        <v>7.0594658261737203E+17</v>
      </c>
      <c r="D14158" t="s">
        <v>16520</v>
      </c>
      <c r="E14158">
        <v>476576577</v>
      </c>
      <c r="F14158" t="s">
        <v>16383</v>
      </c>
      <c r="H14158" t="s">
        <v>20</v>
      </c>
      <c r="I14158">
        <v>36.106817599999999</v>
      </c>
      <c r="J14158">
        <v>-115.3058961</v>
      </c>
      <c r="K14158" t="s">
        <v>26</v>
      </c>
      <c r="L14158">
        <v>153</v>
      </c>
      <c r="M14158">
        <v>4</v>
      </c>
      <c r="N14158">
        <v>0</v>
      </c>
      <c r="Q14158">
        <v>3</v>
      </c>
      <c r="R14158">
        <v>359</v>
      </c>
      <c r="S14158">
        <v>0</v>
      </c>
    </row>
    <row r="14159" spans="1:20" x14ac:dyDescent="0.2">
      <c r="A14159" t="s">
        <v>17260</v>
      </c>
      <c r="B14159" t="s">
        <v>17261</v>
      </c>
      <c r="C14159">
        <v>7.0595812017306701E+17</v>
      </c>
      <c r="D14159" t="s">
        <v>16521</v>
      </c>
      <c r="E14159">
        <v>477600970</v>
      </c>
      <c r="F14159" t="s">
        <v>16522</v>
      </c>
      <c r="H14159" t="s">
        <v>20</v>
      </c>
      <c r="I14159">
        <v>36.106099999999998</v>
      </c>
      <c r="J14159">
        <v>-115.07653000000001</v>
      </c>
      <c r="K14159" t="s">
        <v>26</v>
      </c>
      <c r="L14159">
        <v>180</v>
      </c>
      <c r="M14159">
        <v>1</v>
      </c>
      <c r="N14159">
        <v>0</v>
      </c>
      <c r="Q14159">
        <v>3</v>
      </c>
      <c r="R14159">
        <v>343</v>
      </c>
      <c r="S14159">
        <v>0</v>
      </c>
    </row>
    <row r="14160" spans="1:20" x14ac:dyDescent="0.2">
      <c r="A14160" t="s">
        <v>17260</v>
      </c>
      <c r="B14160" t="s">
        <v>17261</v>
      </c>
      <c r="C14160">
        <v>7.0505416369868198E+17</v>
      </c>
      <c r="D14160" t="s">
        <v>16523</v>
      </c>
      <c r="E14160">
        <v>249975084</v>
      </c>
      <c r="F14160" t="s">
        <v>4127</v>
      </c>
      <c r="H14160" t="s">
        <v>73</v>
      </c>
      <c r="I14160">
        <v>36.05086</v>
      </c>
      <c r="J14160">
        <v>-115.06708</v>
      </c>
      <c r="K14160" t="s">
        <v>21</v>
      </c>
      <c r="L14160">
        <v>392</v>
      </c>
      <c r="M14160">
        <v>2</v>
      </c>
      <c r="N14160">
        <v>1</v>
      </c>
      <c r="O14160" s="1">
        <v>44809</v>
      </c>
      <c r="P14160">
        <v>1</v>
      </c>
      <c r="Q14160">
        <v>189</v>
      </c>
      <c r="R14160">
        <v>157</v>
      </c>
      <c r="S14160">
        <v>1</v>
      </c>
      <c r="T14160" t="s">
        <v>16524</v>
      </c>
    </row>
    <row r="14161" spans="1:19" x14ac:dyDescent="0.2">
      <c r="A14161" t="s">
        <v>17260</v>
      </c>
      <c r="B14161" t="s">
        <v>17261</v>
      </c>
      <c r="C14161">
        <v>7.0508344301045606E+17</v>
      </c>
      <c r="D14161" t="s">
        <v>16525</v>
      </c>
      <c r="E14161">
        <v>477421077</v>
      </c>
      <c r="F14161" t="s">
        <v>16526</v>
      </c>
      <c r="H14161" t="s">
        <v>20</v>
      </c>
      <c r="I14161">
        <v>36.094650000000001</v>
      </c>
      <c r="J14161">
        <v>-115.14351000000001</v>
      </c>
      <c r="K14161" t="s">
        <v>21</v>
      </c>
      <c r="L14161">
        <v>451</v>
      </c>
      <c r="M14161">
        <v>1</v>
      </c>
      <c r="N14161">
        <v>0</v>
      </c>
      <c r="Q14161">
        <v>1</v>
      </c>
      <c r="R14161">
        <v>117</v>
      </c>
      <c r="S14161">
        <v>0</v>
      </c>
    </row>
    <row r="14162" spans="1:19" x14ac:dyDescent="0.2">
      <c r="A14162" t="s">
        <v>17260</v>
      </c>
      <c r="B14162" t="s">
        <v>17261</v>
      </c>
      <c r="C14162">
        <v>7.0509810067644198E+17</v>
      </c>
      <c r="D14162" t="s">
        <v>16527</v>
      </c>
      <c r="E14162">
        <v>143589760</v>
      </c>
      <c r="F14162" t="s">
        <v>16441</v>
      </c>
      <c r="H14162" t="s">
        <v>20</v>
      </c>
      <c r="I14162">
        <v>36.015349999999998</v>
      </c>
      <c r="J14162">
        <v>-115.21913000000001</v>
      </c>
      <c r="K14162" t="s">
        <v>1190</v>
      </c>
      <c r="L14162">
        <v>271</v>
      </c>
      <c r="M14162">
        <v>1</v>
      </c>
      <c r="N14162">
        <v>1</v>
      </c>
      <c r="O14162" s="1">
        <v>44815</v>
      </c>
      <c r="P14162">
        <v>1</v>
      </c>
      <c r="Q14162">
        <v>2</v>
      </c>
      <c r="R14162">
        <v>87</v>
      </c>
      <c r="S14162">
        <v>1</v>
      </c>
    </row>
    <row r="14163" spans="1:19" x14ac:dyDescent="0.2">
      <c r="A14163" t="s">
        <v>17260</v>
      </c>
      <c r="B14163" t="s">
        <v>17261</v>
      </c>
      <c r="C14163">
        <v>7.0600649950124096E+17</v>
      </c>
      <c r="D14163" t="s">
        <v>16528</v>
      </c>
      <c r="E14163">
        <v>23824257</v>
      </c>
      <c r="F14163" t="s">
        <v>4149</v>
      </c>
      <c r="H14163" t="s">
        <v>20</v>
      </c>
      <c r="I14163">
        <v>36.092660000000002</v>
      </c>
      <c r="J14163">
        <v>-115.12679</v>
      </c>
      <c r="K14163" t="s">
        <v>21</v>
      </c>
      <c r="L14163">
        <v>336</v>
      </c>
      <c r="M14163">
        <v>3</v>
      </c>
      <c r="N14163">
        <v>0</v>
      </c>
      <c r="Q14163">
        <v>14</v>
      </c>
      <c r="R14163">
        <v>356</v>
      </c>
      <c r="S14163">
        <v>0</v>
      </c>
    </row>
    <row r="14164" spans="1:19" x14ac:dyDescent="0.2">
      <c r="A14164" t="s">
        <v>17260</v>
      </c>
      <c r="B14164" t="s">
        <v>17261</v>
      </c>
      <c r="C14164">
        <v>7.0601132494338701E+17</v>
      </c>
      <c r="D14164" t="s">
        <v>16529</v>
      </c>
      <c r="E14164">
        <v>58532118</v>
      </c>
      <c r="F14164" t="s">
        <v>7325</v>
      </c>
      <c r="H14164" t="s">
        <v>20</v>
      </c>
      <c r="I14164">
        <v>36.052019999999999</v>
      </c>
      <c r="J14164">
        <v>-115.25078000000001</v>
      </c>
      <c r="K14164" t="s">
        <v>21</v>
      </c>
      <c r="L14164">
        <v>479</v>
      </c>
      <c r="M14164">
        <v>1</v>
      </c>
      <c r="N14164">
        <v>2</v>
      </c>
      <c r="O14164" s="1">
        <v>44815</v>
      </c>
      <c r="P14164">
        <v>2</v>
      </c>
      <c r="Q14164">
        <v>7</v>
      </c>
      <c r="R14164">
        <v>351</v>
      </c>
      <c r="S14164">
        <v>2</v>
      </c>
    </row>
    <row r="14165" spans="1:19" x14ac:dyDescent="0.2">
      <c r="A14165" t="s">
        <v>17260</v>
      </c>
      <c r="B14165" t="s">
        <v>17261</v>
      </c>
      <c r="C14165">
        <v>7.0511488240608102E+17</v>
      </c>
      <c r="D14165" t="s">
        <v>16530</v>
      </c>
      <c r="E14165">
        <v>477430350</v>
      </c>
      <c r="F14165" t="s">
        <v>816</v>
      </c>
      <c r="H14165" t="s">
        <v>30</v>
      </c>
      <c r="I14165">
        <v>36.172260000000001</v>
      </c>
      <c r="J14165">
        <v>-115.23956</v>
      </c>
      <c r="K14165" t="s">
        <v>21</v>
      </c>
      <c r="L14165">
        <v>308</v>
      </c>
      <c r="M14165">
        <v>3</v>
      </c>
      <c r="N14165">
        <v>0</v>
      </c>
      <c r="Q14165">
        <v>1</v>
      </c>
      <c r="R14165">
        <v>353</v>
      </c>
      <c r="S14165">
        <v>0</v>
      </c>
    </row>
    <row r="14166" spans="1:19" x14ac:dyDescent="0.2">
      <c r="A14166" t="s">
        <v>17260</v>
      </c>
      <c r="B14166" t="s">
        <v>17261</v>
      </c>
      <c r="C14166">
        <v>7.0513334615033498E+17</v>
      </c>
      <c r="D14166" t="s">
        <v>16531</v>
      </c>
      <c r="E14166">
        <v>10373673</v>
      </c>
      <c r="F14166" t="s">
        <v>429</v>
      </c>
      <c r="H14166" t="s">
        <v>20</v>
      </c>
      <c r="I14166">
        <v>36.135980000000004</v>
      </c>
      <c r="J14166">
        <v>-115.15034</v>
      </c>
      <c r="K14166" t="s">
        <v>21</v>
      </c>
      <c r="L14166">
        <v>1000</v>
      </c>
      <c r="M14166">
        <v>2</v>
      </c>
      <c r="N14166">
        <v>0</v>
      </c>
      <c r="Q14166">
        <v>4</v>
      </c>
      <c r="R14166">
        <v>362</v>
      </c>
      <c r="S14166">
        <v>0</v>
      </c>
    </row>
    <row r="14167" spans="1:19" x14ac:dyDescent="0.2">
      <c r="A14167" t="s">
        <v>17260</v>
      </c>
      <c r="B14167" t="s">
        <v>17261</v>
      </c>
      <c r="C14167">
        <v>7.06144338027952E+17</v>
      </c>
      <c r="D14167" t="s">
        <v>16532</v>
      </c>
      <c r="E14167">
        <v>40815349</v>
      </c>
      <c r="F14167" t="s">
        <v>77</v>
      </c>
      <c r="H14167" t="s">
        <v>30</v>
      </c>
      <c r="I14167">
        <v>36.177700000000002</v>
      </c>
      <c r="J14167">
        <v>-115.14094</v>
      </c>
      <c r="K14167" t="s">
        <v>21</v>
      </c>
      <c r="L14167">
        <v>324</v>
      </c>
      <c r="M14167">
        <v>1</v>
      </c>
      <c r="N14167">
        <v>0</v>
      </c>
      <c r="Q14167">
        <v>4</v>
      </c>
      <c r="R14167">
        <v>52</v>
      </c>
      <c r="S14167">
        <v>0</v>
      </c>
    </row>
    <row r="14168" spans="1:19" x14ac:dyDescent="0.2">
      <c r="A14168" t="s">
        <v>17260</v>
      </c>
      <c r="B14168" t="s">
        <v>17261</v>
      </c>
      <c r="C14168">
        <v>7.0640641003265498E+17</v>
      </c>
      <c r="D14168" t="s">
        <v>16533</v>
      </c>
      <c r="E14168">
        <v>477681925</v>
      </c>
      <c r="F14168" t="s">
        <v>5121</v>
      </c>
      <c r="H14168" t="s">
        <v>30</v>
      </c>
      <c r="I14168">
        <v>36.179870000000001</v>
      </c>
      <c r="J14168">
        <v>-115.32388</v>
      </c>
      <c r="K14168" t="s">
        <v>26</v>
      </c>
      <c r="L14168">
        <v>160</v>
      </c>
      <c r="M14168">
        <v>1</v>
      </c>
      <c r="N14168">
        <v>0</v>
      </c>
      <c r="Q14168">
        <v>1</v>
      </c>
      <c r="R14168">
        <v>363</v>
      </c>
      <c r="S14168">
        <v>0</v>
      </c>
    </row>
    <row r="14169" spans="1:19" x14ac:dyDescent="0.2">
      <c r="A14169" t="s">
        <v>17260</v>
      </c>
      <c r="B14169" t="s">
        <v>17261</v>
      </c>
      <c r="C14169">
        <v>7.0642519759651994E+17</v>
      </c>
      <c r="D14169" t="s">
        <v>16534</v>
      </c>
      <c r="E14169">
        <v>25455969</v>
      </c>
      <c r="F14169" t="s">
        <v>2215</v>
      </c>
      <c r="H14169" t="s">
        <v>20</v>
      </c>
      <c r="I14169">
        <v>36.11938</v>
      </c>
      <c r="J14169">
        <v>-115.22096000000001</v>
      </c>
      <c r="K14169" t="s">
        <v>26</v>
      </c>
      <c r="L14169">
        <v>188</v>
      </c>
      <c r="M14169">
        <v>2</v>
      </c>
      <c r="N14169">
        <v>0</v>
      </c>
      <c r="Q14169">
        <v>6</v>
      </c>
      <c r="R14169">
        <v>297</v>
      </c>
      <c r="S14169">
        <v>0</v>
      </c>
    </row>
    <row r="14170" spans="1:19" x14ac:dyDescent="0.2">
      <c r="A14170" t="s">
        <v>17260</v>
      </c>
      <c r="B14170" t="s">
        <v>17261</v>
      </c>
      <c r="C14170">
        <v>7.0515378922818406E+17</v>
      </c>
      <c r="D14170" t="s">
        <v>16535</v>
      </c>
      <c r="E14170">
        <v>474549264</v>
      </c>
      <c r="F14170" t="s">
        <v>16536</v>
      </c>
      <c r="H14170" t="s">
        <v>20</v>
      </c>
      <c r="I14170">
        <v>36.110132200000002</v>
      </c>
      <c r="J14170">
        <v>-115.17512840000001</v>
      </c>
      <c r="K14170" t="s">
        <v>21</v>
      </c>
      <c r="L14170">
        <v>225</v>
      </c>
      <c r="M14170">
        <v>3</v>
      </c>
      <c r="N14170">
        <v>0</v>
      </c>
      <c r="Q14170">
        <v>1</v>
      </c>
      <c r="R14170">
        <v>308</v>
      </c>
      <c r="S14170">
        <v>0</v>
      </c>
    </row>
    <row r="14171" spans="1:19" x14ac:dyDescent="0.2">
      <c r="A14171" t="s">
        <v>17260</v>
      </c>
      <c r="B14171" t="s">
        <v>17261</v>
      </c>
      <c r="C14171">
        <v>7.0645801387260006E+17</v>
      </c>
      <c r="D14171" t="s">
        <v>16537</v>
      </c>
      <c r="E14171">
        <v>88401732</v>
      </c>
      <c r="F14171" t="s">
        <v>16538</v>
      </c>
      <c r="H14171" t="s">
        <v>20</v>
      </c>
      <c r="I14171">
        <v>36.108379999999997</v>
      </c>
      <c r="J14171">
        <v>-115.16164999999999</v>
      </c>
      <c r="K14171" t="s">
        <v>21</v>
      </c>
      <c r="L14171">
        <v>300</v>
      </c>
      <c r="M14171">
        <v>3</v>
      </c>
      <c r="N14171">
        <v>0</v>
      </c>
      <c r="Q14171">
        <v>3</v>
      </c>
      <c r="R14171">
        <v>361</v>
      </c>
      <c r="S14171">
        <v>0</v>
      </c>
    </row>
    <row r="14172" spans="1:19" x14ac:dyDescent="0.2">
      <c r="A14172" t="s">
        <v>17260</v>
      </c>
      <c r="B14172" t="s">
        <v>17261</v>
      </c>
      <c r="C14172">
        <v>7.0515687930105306E+17</v>
      </c>
      <c r="D14172" t="s">
        <v>16539</v>
      </c>
      <c r="E14172">
        <v>476818759</v>
      </c>
      <c r="F14172" t="s">
        <v>16540</v>
      </c>
      <c r="H14172" t="s">
        <v>20</v>
      </c>
      <c r="I14172">
        <v>36.179839999999999</v>
      </c>
      <c r="J14172">
        <v>-115.01998</v>
      </c>
      <c r="K14172" t="s">
        <v>21</v>
      </c>
      <c r="L14172">
        <v>175</v>
      </c>
      <c r="M14172">
        <v>28</v>
      </c>
      <c r="N14172">
        <v>0</v>
      </c>
      <c r="Q14172">
        <v>1</v>
      </c>
      <c r="R14172">
        <v>88</v>
      </c>
      <c r="S14172">
        <v>0</v>
      </c>
    </row>
    <row r="14173" spans="1:19" x14ac:dyDescent="0.2">
      <c r="A14173" t="s">
        <v>17260</v>
      </c>
      <c r="B14173" t="s">
        <v>17261</v>
      </c>
      <c r="C14173">
        <v>7.0516055009894797E+17</v>
      </c>
      <c r="D14173" t="s">
        <v>10470</v>
      </c>
      <c r="E14173">
        <v>326084746</v>
      </c>
      <c r="F14173" t="s">
        <v>6383</v>
      </c>
      <c r="H14173" t="s">
        <v>20</v>
      </c>
      <c r="I14173">
        <v>36.121174000000003</v>
      </c>
      <c r="J14173">
        <v>-115.16965260000001</v>
      </c>
      <c r="K14173" t="s">
        <v>26</v>
      </c>
      <c r="L14173">
        <v>506</v>
      </c>
      <c r="M14173">
        <v>1</v>
      </c>
      <c r="N14173">
        <v>0</v>
      </c>
      <c r="Q14173">
        <v>229</v>
      </c>
      <c r="R14173">
        <v>118</v>
      </c>
      <c r="S14173">
        <v>0</v>
      </c>
    </row>
    <row r="14174" spans="1:19" x14ac:dyDescent="0.2">
      <c r="A14174" t="s">
        <v>17260</v>
      </c>
      <c r="B14174" t="s">
        <v>17261</v>
      </c>
      <c r="C14174">
        <v>7.05178089355552E+17</v>
      </c>
      <c r="D14174" t="s">
        <v>16541</v>
      </c>
      <c r="E14174">
        <v>120818368</v>
      </c>
      <c r="F14174" t="s">
        <v>16046</v>
      </c>
      <c r="H14174" t="s">
        <v>30</v>
      </c>
      <c r="I14174">
        <v>36.15681</v>
      </c>
      <c r="J14174">
        <v>-115.17185000000001</v>
      </c>
      <c r="K14174" t="s">
        <v>21</v>
      </c>
      <c r="L14174">
        <v>83</v>
      </c>
      <c r="M14174">
        <v>2</v>
      </c>
      <c r="N14174">
        <v>1</v>
      </c>
      <c r="O14174" s="1">
        <v>44808</v>
      </c>
      <c r="P14174">
        <v>1</v>
      </c>
      <c r="Q14174">
        <v>2</v>
      </c>
      <c r="R14174">
        <v>66</v>
      </c>
      <c r="S14174">
        <v>1</v>
      </c>
    </row>
    <row r="14175" spans="1:19" x14ac:dyDescent="0.2">
      <c r="A14175" t="s">
        <v>17260</v>
      </c>
      <c r="B14175" t="s">
        <v>17261</v>
      </c>
      <c r="C14175">
        <v>7.0646793649405798E+17</v>
      </c>
      <c r="D14175" t="s">
        <v>16542</v>
      </c>
      <c r="E14175">
        <v>355450429</v>
      </c>
      <c r="F14175" t="s">
        <v>223</v>
      </c>
      <c r="H14175" t="s">
        <v>20</v>
      </c>
      <c r="I14175">
        <v>36.108810200000001</v>
      </c>
      <c r="J14175">
        <v>-115.1683213</v>
      </c>
      <c r="K14175" t="s">
        <v>21</v>
      </c>
      <c r="L14175">
        <v>118</v>
      </c>
      <c r="M14175">
        <v>3</v>
      </c>
      <c r="N14175">
        <v>0</v>
      </c>
      <c r="Q14175">
        <v>25</v>
      </c>
      <c r="R14175">
        <v>176</v>
      </c>
      <c r="S14175">
        <v>0</v>
      </c>
    </row>
    <row r="14176" spans="1:19" x14ac:dyDescent="0.2">
      <c r="A14176" t="s">
        <v>17260</v>
      </c>
      <c r="B14176" t="s">
        <v>17261</v>
      </c>
      <c r="C14176">
        <v>7.0647350571975002E+17</v>
      </c>
      <c r="D14176" t="s">
        <v>16543</v>
      </c>
      <c r="E14176">
        <v>460560121</v>
      </c>
      <c r="F14176" t="s">
        <v>2870</v>
      </c>
      <c r="H14176" t="s">
        <v>106</v>
      </c>
      <c r="I14176">
        <v>36.221850000000003</v>
      </c>
      <c r="J14176">
        <v>-115.1542</v>
      </c>
      <c r="K14176" t="s">
        <v>21</v>
      </c>
      <c r="L14176">
        <v>176</v>
      </c>
      <c r="M14176">
        <v>2</v>
      </c>
      <c r="N14176">
        <v>3</v>
      </c>
      <c r="O14176" s="1">
        <v>44815</v>
      </c>
      <c r="P14176">
        <v>3</v>
      </c>
      <c r="Q14176">
        <v>19</v>
      </c>
      <c r="R14176">
        <v>335</v>
      </c>
      <c r="S14176">
        <v>3</v>
      </c>
    </row>
    <row r="14177" spans="1:19" x14ac:dyDescent="0.2">
      <c r="A14177" t="s">
        <v>17260</v>
      </c>
      <c r="B14177" t="s">
        <v>17261</v>
      </c>
      <c r="C14177">
        <v>7.0647957075787494E+17</v>
      </c>
      <c r="D14177" t="s">
        <v>16544</v>
      </c>
      <c r="E14177">
        <v>364537672</v>
      </c>
      <c r="F14177" t="s">
        <v>816</v>
      </c>
      <c r="H14177" t="s">
        <v>20</v>
      </c>
      <c r="I14177">
        <v>36.117089999999997</v>
      </c>
      <c r="J14177">
        <v>-115.1703</v>
      </c>
      <c r="K14177" t="s">
        <v>26</v>
      </c>
      <c r="L14177">
        <v>302</v>
      </c>
      <c r="M14177">
        <v>7</v>
      </c>
      <c r="N14177">
        <v>0</v>
      </c>
      <c r="Q14177">
        <v>1</v>
      </c>
      <c r="R14177">
        <v>7</v>
      </c>
      <c r="S14177">
        <v>0</v>
      </c>
    </row>
    <row r="14178" spans="1:19" x14ac:dyDescent="0.2">
      <c r="A14178" t="s">
        <v>17260</v>
      </c>
      <c r="B14178" t="s">
        <v>17261</v>
      </c>
      <c r="C14178">
        <v>7.0518267323616E+17</v>
      </c>
      <c r="D14178" t="s">
        <v>16545</v>
      </c>
      <c r="E14178">
        <v>447303001</v>
      </c>
      <c r="F14178" t="s">
        <v>5927</v>
      </c>
      <c r="H14178" t="s">
        <v>20</v>
      </c>
      <c r="I14178">
        <v>36.121639999999999</v>
      </c>
      <c r="J14178">
        <v>-115.21384</v>
      </c>
      <c r="K14178" t="s">
        <v>21</v>
      </c>
      <c r="L14178">
        <v>293</v>
      </c>
      <c r="M14178">
        <v>1</v>
      </c>
      <c r="N14178">
        <v>1</v>
      </c>
      <c r="O14178" s="1">
        <v>44814</v>
      </c>
      <c r="P14178">
        <v>1</v>
      </c>
      <c r="Q14178">
        <v>1</v>
      </c>
      <c r="R14178">
        <v>331</v>
      </c>
      <c r="S14178">
        <v>1</v>
      </c>
    </row>
    <row r="14179" spans="1:19" x14ac:dyDescent="0.2">
      <c r="A14179" t="s">
        <v>17260</v>
      </c>
      <c r="B14179" t="s">
        <v>17261</v>
      </c>
      <c r="C14179">
        <v>7.0648945063141901E+17</v>
      </c>
      <c r="D14179" t="s">
        <v>16546</v>
      </c>
      <c r="E14179">
        <v>355450429</v>
      </c>
      <c r="F14179" t="s">
        <v>223</v>
      </c>
      <c r="H14179" t="s">
        <v>20</v>
      </c>
      <c r="I14179">
        <v>36.139878799999998</v>
      </c>
      <c r="J14179">
        <v>-115.1608993</v>
      </c>
      <c r="K14179" t="s">
        <v>21</v>
      </c>
      <c r="L14179">
        <v>277</v>
      </c>
      <c r="M14179">
        <v>3</v>
      </c>
      <c r="N14179">
        <v>0</v>
      </c>
      <c r="Q14179">
        <v>25</v>
      </c>
      <c r="R14179">
        <v>218</v>
      </c>
      <c r="S14179">
        <v>0</v>
      </c>
    </row>
    <row r="14180" spans="1:19" x14ac:dyDescent="0.2">
      <c r="A14180" t="s">
        <v>17260</v>
      </c>
      <c r="B14180" t="s">
        <v>17261</v>
      </c>
      <c r="C14180">
        <v>7.0519942596486106E+17</v>
      </c>
      <c r="D14180" t="s">
        <v>16547</v>
      </c>
      <c r="E14180">
        <v>55828570</v>
      </c>
      <c r="F14180" t="s">
        <v>306</v>
      </c>
      <c r="H14180" t="s">
        <v>20</v>
      </c>
      <c r="I14180">
        <v>36.092779999999998</v>
      </c>
      <c r="J14180">
        <v>-115.04011</v>
      </c>
      <c r="K14180" t="s">
        <v>21</v>
      </c>
      <c r="L14180">
        <v>89</v>
      </c>
      <c r="M14180">
        <v>31</v>
      </c>
      <c r="N14180">
        <v>0</v>
      </c>
      <c r="Q14180">
        <v>2</v>
      </c>
      <c r="R14180">
        <v>180</v>
      </c>
      <c r="S14180">
        <v>0</v>
      </c>
    </row>
    <row r="14181" spans="1:19" x14ac:dyDescent="0.2">
      <c r="A14181" t="s">
        <v>17260</v>
      </c>
      <c r="B14181" t="s">
        <v>17261</v>
      </c>
      <c r="C14181">
        <v>7.0651553142255296E+17</v>
      </c>
      <c r="D14181" t="s">
        <v>16548</v>
      </c>
      <c r="E14181">
        <v>88401732</v>
      </c>
      <c r="F14181" t="s">
        <v>16538</v>
      </c>
      <c r="H14181" t="s">
        <v>20</v>
      </c>
      <c r="I14181">
        <v>36.099679999999999</v>
      </c>
      <c r="J14181">
        <v>-115.21423</v>
      </c>
      <c r="K14181" t="s">
        <v>21</v>
      </c>
      <c r="L14181">
        <v>300</v>
      </c>
      <c r="M14181">
        <v>3</v>
      </c>
      <c r="N14181">
        <v>0</v>
      </c>
      <c r="Q14181">
        <v>3</v>
      </c>
      <c r="R14181">
        <v>362</v>
      </c>
      <c r="S14181">
        <v>0</v>
      </c>
    </row>
    <row r="14182" spans="1:19" x14ac:dyDescent="0.2">
      <c r="A14182" t="s">
        <v>17260</v>
      </c>
      <c r="B14182" t="s">
        <v>17261</v>
      </c>
      <c r="C14182">
        <v>7.0522589109420198E+17</v>
      </c>
      <c r="D14182" t="s">
        <v>16549</v>
      </c>
      <c r="E14182">
        <v>422525507</v>
      </c>
      <c r="F14182" t="s">
        <v>9715</v>
      </c>
      <c r="H14182" t="s">
        <v>20</v>
      </c>
      <c r="I14182">
        <v>36.056789999999999</v>
      </c>
      <c r="J14182">
        <v>-115.11584000000001</v>
      </c>
      <c r="K14182" t="s">
        <v>21</v>
      </c>
      <c r="L14182">
        <v>541</v>
      </c>
      <c r="M14182">
        <v>1</v>
      </c>
      <c r="N14182">
        <v>0</v>
      </c>
      <c r="Q14182">
        <v>6</v>
      </c>
      <c r="R14182">
        <v>352</v>
      </c>
      <c r="S14182">
        <v>0</v>
      </c>
    </row>
    <row r="14183" spans="1:19" x14ac:dyDescent="0.2">
      <c r="A14183" t="s">
        <v>17260</v>
      </c>
      <c r="B14183" t="s">
        <v>17261</v>
      </c>
      <c r="C14183">
        <v>7.0525713018545395E+17</v>
      </c>
      <c r="D14183" t="s">
        <v>16550</v>
      </c>
      <c r="E14183">
        <v>474016809</v>
      </c>
      <c r="F14183" t="s">
        <v>16551</v>
      </c>
      <c r="H14183" t="s">
        <v>20</v>
      </c>
      <c r="I14183">
        <v>36.189549999999997</v>
      </c>
      <c r="J14183">
        <v>-115.05797</v>
      </c>
      <c r="K14183" t="s">
        <v>21</v>
      </c>
      <c r="L14183">
        <v>90</v>
      </c>
      <c r="M14183">
        <v>1</v>
      </c>
      <c r="N14183">
        <v>0</v>
      </c>
      <c r="Q14183">
        <v>1</v>
      </c>
      <c r="R14183">
        <v>74</v>
      </c>
      <c r="S14183">
        <v>0</v>
      </c>
    </row>
    <row r="14184" spans="1:19" x14ac:dyDescent="0.2">
      <c r="A14184" t="s">
        <v>17260</v>
      </c>
      <c r="B14184" t="s">
        <v>17261</v>
      </c>
      <c r="C14184">
        <v>7.0652800847127603E+17</v>
      </c>
      <c r="D14184" t="s">
        <v>16552</v>
      </c>
      <c r="E14184">
        <v>12866435</v>
      </c>
      <c r="F14184" t="s">
        <v>2648</v>
      </c>
      <c r="H14184" t="s">
        <v>20</v>
      </c>
      <c r="I14184">
        <v>36.144120000000001</v>
      </c>
      <c r="J14184">
        <v>-115.06495</v>
      </c>
      <c r="K14184" t="s">
        <v>21</v>
      </c>
      <c r="L14184">
        <v>279</v>
      </c>
      <c r="M14184">
        <v>3</v>
      </c>
      <c r="N14184">
        <v>0</v>
      </c>
      <c r="Q14184">
        <v>3</v>
      </c>
      <c r="R14184">
        <v>306</v>
      </c>
      <c r="S14184">
        <v>0</v>
      </c>
    </row>
    <row r="14185" spans="1:19" x14ac:dyDescent="0.2">
      <c r="A14185" t="s">
        <v>17260</v>
      </c>
      <c r="B14185" t="s">
        <v>17261</v>
      </c>
      <c r="C14185">
        <v>7.0525966080134899E+17</v>
      </c>
      <c r="D14185" t="s">
        <v>16553</v>
      </c>
      <c r="E14185">
        <v>477460429</v>
      </c>
      <c r="F14185" t="s">
        <v>6663</v>
      </c>
      <c r="H14185" t="s">
        <v>30</v>
      </c>
      <c r="I14185">
        <v>36.154060000000001</v>
      </c>
      <c r="J14185">
        <v>-115.13115999999999</v>
      </c>
      <c r="K14185" t="s">
        <v>21</v>
      </c>
      <c r="L14185">
        <v>382</v>
      </c>
      <c r="M14185">
        <v>2</v>
      </c>
      <c r="N14185">
        <v>1</v>
      </c>
      <c r="O14185" s="1">
        <v>44815</v>
      </c>
      <c r="P14185">
        <v>1</v>
      </c>
      <c r="Q14185">
        <v>1</v>
      </c>
      <c r="R14185">
        <v>352</v>
      </c>
      <c r="S14185">
        <v>1</v>
      </c>
    </row>
    <row r="14186" spans="1:19" x14ac:dyDescent="0.2">
      <c r="A14186" t="s">
        <v>17260</v>
      </c>
      <c r="B14186" t="s">
        <v>17261</v>
      </c>
      <c r="C14186">
        <v>7.0526229125887296E+17</v>
      </c>
      <c r="D14186" t="s">
        <v>16554</v>
      </c>
      <c r="E14186">
        <v>463969482</v>
      </c>
      <c r="F14186" t="s">
        <v>223</v>
      </c>
      <c r="H14186" t="s">
        <v>20</v>
      </c>
      <c r="I14186">
        <v>36.108699999999999</v>
      </c>
      <c r="J14186">
        <v>-115.22363</v>
      </c>
      <c r="K14186" t="s">
        <v>21</v>
      </c>
      <c r="L14186">
        <v>148</v>
      </c>
      <c r="M14186">
        <v>3</v>
      </c>
      <c r="N14186">
        <v>0</v>
      </c>
      <c r="Q14186">
        <v>1</v>
      </c>
      <c r="R14186">
        <v>147</v>
      </c>
      <c r="S14186">
        <v>0</v>
      </c>
    </row>
    <row r="14187" spans="1:19" x14ac:dyDescent="0.2">
      <c r="A14187" t="s">
        <v>17260</v>
      </c>
      <c r="B14187" t="s">
        <v>17261</v>
      </c>
      <c r="C14187">
        <v>7.0529920466422797E+17</v>
      </c>
      <c r="D14187" t="s">
        <v>16555</v>
      </c>
      <c r="E14187">
        <v>286769223</v>
      </c>
      <c r="F14187" t="s">
        <v>15898</v>
      </c>
      <c r="H14187" t="s">
        <v>20</v>
      </c>
      <c r="I14187">
        <v>36.107170000000004</v>
      </c>
      <c r="J14187">
        <v>-115.16065</v>
      </c>
      <c r="K14187" t="s">
        <v>21</v>
      </c>
      <c r="L14187">
        <v>147</v>
      </c>
      <c r="M14187">
        <v>2</v>
      </c>
      <c r="N14187">
        <v>0</v>
      </c>
      <c r="Q14187">
        <v>11</v>
      </c>
      <c r="R14187">
        <v>77</v>
      </c>
      <c r="S14187">
        <v>0</v>
      </c>
    </row>
    <row r="14188" spans="1:19" x14ac:dyDescent="0.2">
      <c r="A14188" t="s">
        <v>17260</v>
      </c>
      <c r="B14188" t="s">
        <v>17261</v>
      </c>
      <c r="C14188">
        <v>7.06534986171968E+17</v>
      </c>
      <c r="D14188" t="s">
        <v>16556</v>
      </c>
      <c r="E14188">
        <v>10373673</v>
      </c>
      <c r="F14188" t="s">
        <v>429</v>
      </c>
      <c r="H14188" t="s">
        <v>20</v>
      </c>
      <c r="I14188">
        <v>36.135759999999998</v>
      </c>
      <c r="J14188">
        <v>-115.15243</v>
      </c>
      <c r="K14188" t="s">
        <v>21</v>
      </c>
      <c r="L14188">
        <v>1050</v>
      </c>
      <c r="M14188">
        <v>2</v>
      </c>
      <c r="N14188">
        <v>0</v>
      </c>
      <c r="Q14188">
        <v>4</v>
      </c>
      <c r="R14188">
        <v>358</v>
      </c>
      <c r="S14188">
        <v>0</v>
      </c>
    </row>
    <row r="14189" spans="1:19" x14ac:dyDescent="0.2">
      <c r="A14189" t="s">
        <v>17260</v>
      </c>
      <c r="B14189" t="s">
        <v>17261</v>
      </c>
      <c r="C14189">
        <v>7.0532029778573798E+17</v>
      </c>
      <c r="D14189" t="s">
        <v>16557</v>
      </c>
      <c r="E14189">
        <v>469851983</v>
      </c>
      <c r="F14189" t="s">
        <v>15506</v>
      </c>
      <c r="H14189" t="s">
        <v>20</v>
      </c>
      <c r="I14189">
        <v>36.037129999999998</v>
      </c>
      <c r="J14189">
        <v>-115.26288</v>
      </c>
      <c r="K14189" t="s">
        <v>21</v>
      </c>
      <c r="L14189">
        <v>379</v>
      </c>
      <c r="M14189">
        <v>30</v>
      </c>
      <c r="N14189">
        <v>0</v>
      </c>
      <c r="Q14189">
        <v>6</v>
      </c>
      <c r="R14189">
        <v>336</v>
      </c>
      <c r="S14189">
        <v>0</v>
      </c>
    </row>
    <row r="14190" spans="1:19" x14ac:dyDescent="0.2">
      <c r="A14190" t="s">
        <v>17260</v>
      </c>
      <c r="B14190" t="s">
        <v>17261</v>
      </c>
      <c r="C14190">
        <v>7.0654266119283098E+17</v>
      </c>
      <c r="D14190" t="s">
        <v>16558</v>
      </c>
      <c r="E14190">
        <v>146192794</v>
      </c>
      <c r="F14190" t="s">
        <v>2648</v>
      </c>
      <c r="H14190" t="s">
        <v>20</v>
      </c>
      <c r="I14190">
        <v>36.098439999999997</v>
      </c>
      <c r="J14190">
        <v>-115.23164</v>
      </c>
      <c r="K14190" t="s">
        <v>21</v>
      </c>
      <c r="L14190">
        <v>309</v>
      </c>
      <c r="M14190">
        <v>2</v>
      </c>
      <c r="N14190">
        <v>0</v>
      </c>
      <c r="Q14190">
        <v>3</v>
      </c>
      <c r="R14190">
        <v>67</v>
      </c>
      <c r="S14190">
        <v>0</v>
      </c>
    </row>
    <row r="14191" spans="1:19" x14ac:dyDescent="0.2">
      <c r="A14191" t="s">
        <v>17260</v>
      </c>
      <c r="B14191" t="s">
        <v>17261</v>
      </c>
      <c r="C14191">
        <v>7.0761943018357901E+17</v>
      </c>
      <c r="D14191" t="s">
        <v>16559</v>
      </c>
      <c r="E14191">
        <v>380998638</v>
      </c>
      <c r="F14191" t="s">
        <v>5379</v>
      </c>
      <c r="H14191" t="s">
        <v>20</v>
      </c>
      <c r="I14191">
        <v>36.107660000000003</v>
      </c>
      <c r="J14191">
        <v>-115.17632999999999</v>
      </c>
      <c r="K14191" t="s">
        <v>26</v>
      </c>
      <c r="L14191">
        <v>280</v>
      </c>
      <c r="M14191">
        <v>4</v>
      </c>
      <c r="N14191">
        <v>0</v>
      </c>
      <c r="Q14191">
        <v>2</v>
      </c>
      <c r="R14191">
        <v>364</v>
      </c>
      <c r="S14191">
        <v>0</v>
      </c>
    </row>
    <row r="14192" spans="1:19" x14ac:dyDescent="0.2">
      <c r="A14192" t="s">
        <v>17260</v>
      </c>
      <c r="B14192" t="s">
        <v>17261</v>
      </c>
      <c r="C14192">
        <v>7.0654787178835405E+17</v>
      </c>
      <c r="D14192" t="s">
        <v>16560</v>
      </c>
      <c r="E14192">
        <v>88401732</v>
      </c>
      <c r="F14192" t="s">
        <v>16538</v>
      </c>
      <c r="H14192" t="s">
        <v>20</v>
      </c>
      <c r="I14192">
        <v>36.123420000000003</v>
      </c>
      <c r="J14192">
        <v>-115.18464</v>
      </c>
      <c r="K14192" t="s">
        <v>21</v>
      </c>
      <c r="L14192">
        <v>320</v>
      </c>
      <c r="M14192">
        <v>1</v>
      </c>
      <c r="N14192">
        <v>0</v>
      </c>
      <c r="Q14192">
        <v>3</v>
      </c>
      <c r="R14192">
        <v>360</v>
      </c>
      <c r="S14192">
        <v>0</v>
      </c>
    </row>
    <row r="14193" spans="1:19" x14ac:dyDescent="0.2">
      <c r="A14193" t="s">
        <v>17260</v>
      </c>
      <c r="B14193" t="s">
        <v>17261</v>
      </c>
      <c r="C14193">
        <v>7.0655423395412403E+17</v>
      </c>
      <c r="D14193" t="s">
        <v>16561</v>
      </c>
      <c r="E14193">
        <v>10373673</v>
      </c>
      <c r="F14193" t="s">
        <v>429</v>
      </c>
      <c r="H14193" t="s">
        <v>20</v>
      </c>
      <c r="I14193">
        <v>36.134819999999998</v>
      </c>
      <c r="J14193">
        <v>-115.15206000000001</v>
      </c>
      <c r="K14193" t="s">
        <v>21</v>
      </c>
      <c r="L14193">
        <v>1200</v>
      </c>
      <c r="M14193">
        <v>2</v>
      </c>
      <c r="N14193">
        <v>0</v>
      </c>
      <c r="Q14193">
        <v>4</v>
      </c>
      <c r="R14193">
        <v>362</v>
      </c>
      <c r="S14193">
        <v>0</v>
      </c>
    </row>
    <row r="14194" spans="1:19" x14ac:dyDescent="0.2">
      <c r="A14194" t="s">
        <v>17260</v>
      </c>
      <c r="B14194" t="s">
        <v>17261</v>
      </c>
      <c r="C14194">
        <v>7.0792836754406502E+17</v>
      </c>
      <c r="D14194" t="s">
        <v>16562</v>
      </c>
      <c r="E14194">
        <v>420997884</v>
      </c>
      <c r="F14194" t="s">
        <v>14108</v>
      </c>
      <c r="H14194" t="s">
        <v>20</v>
      </c>
      <c r="I14194">
        <v>36.119149999999998</v>
      </c>
      <c r="J14194">
        <v>-115.15712000000001</v>
      </c>
      <c r="K14194" t="s">
        <v>21</v>
      </c>
      <c r="L14194">
        <v>133</v>
      </c>
      <c r="M14194">
        <v>5</v>
      </c>
      <c r="N14194">
        <v>0</v>
      </c>
      <c r="Q14194">
        <v>9</v>
      </c>
      <c r="R14194">
        <v>356</v>
      </c>
      <c r="S14194">
        <v>0</v>
      </c>
    </row>
    <row r="14195" spans="1:19" x14ac:dyDescent="0.2">
      <c r="A14195" t="s">
        <v>17260</v>
      </c>
      <c r="B14195" t="s">
        <v>17261</v>
      </c>
      <c r="C14195">
        <v>7.0656434899092096E+17</v>
      </c>
      <c r="D14195" t="s">
        <v>16563</v>
      </c>
      <c r="E14195">
        <v>10373673</v>
      </c>
      <c r="F14195" t="s">
        <v>429</v>
      </c>
      <c r="H14195" t="s">
        <v>20</v>
      </c>
      <c r="I14195">
        <v>36.134900000000002</v>
      </c>
      <c r="J14195">
        <v>-115.15071</v>
      </c>
      <c r="K14195" t="s">
        <v>21</v>
      </c>
      <c r="L14195">
        <v>1140</v>
      </c>
      <c r="M14195">
        <v>2</v>
      </c>
      <c r="N14195">
        <v>0</v>
      </c>
      <c r="Q14195">
        <v>4</v>
      </c>
      <c r="R14195">
        <v>362</v>
      </c>
      <c r="S14195">
        <v>0</v>
      </c>
    </row>
    <row r="14196" spans="1:19" x14ac:dyDescent="0.2">
      <c r="A14196" t="s">
        <v>17260</v>
      </c>
      <c r="B14196" t="s">
        <v>17261</v>
      </c>
      <c r="C14196">
        <v>7.0656644391081997E+17</v>
      </c>
      <c r="D14196" t="s">
        <v>16564</v>
      </c>
      <c r="E14196">
        <v>174457351</v>
      </c>
      <c r="F14196" t="s">
        <v>881</v>
      </c>
      <c r="H14196" t="s">
        <v>20</v>
      </c>
      <c r="I14196">
        <v>36.012630000000001</v>
      </c>
      <c r="J14196">
        <v>-115.29701</v>
      </c>
      <c r="K14196" t="s">
        <v>21</v>
      </c>
      <c r="L14196">
        <v>120</v>
      </c>
      <c r="M14196">
        <v>31</v>
      </c>
      <c r="N14196">
        <v>0</v>
      </c>
      <c r="Q14196">
        <v>1</v>
      </c>
      <c r="R14196">
        <v>364</v>
      </c>
      <c r="S14196">
        <v>0</v>
      </c>
    </row>
    <row r="14197" spans="1:19" x14ac:dyDescent="0.2">
      <c r="A14197" t="s">
        <v>17260</v>
      </c>
      <c r="B14197" t="s">
        <v>17261</v>
      </c>
      <c r="C14197">
        <v>7.0800104859087603E+17</v>
      </c>
      <c r="D14197" t="s">
        <v>16565</v>
      </c>
      <c r="E14197">
        <v>47844180</v>
      </c>
      <c r="F14197" t="s">
        <v>2719</v>
      </c>
      <c r="H14197" t="s">
        <v>20</v>
      </c>
      <c r="I14197">
        <v>36.131459999999997</v>
      </c>
      <c r="J14197">
        <v>-115.20075</v>
      </c>
      <c r="K14197" t="s">
        <v>26</v>
      </c>
      <c r="L14197">
        <v>30</v>
      </c>
      <c r="M14197">
        <v>28</v>
      </c>
      <c r="N14197">
        <v>0</v>
      </c>
      <c r="Q14197">
        <v>2</v>
      </c>
      <c r="R14197">
        <v>150</v>
      </c>
      <c r="S14197">
        <v>0</v>
      </c>
    </row>
    <row r="14198" spans="1:19" x14ac:dyDescent="0.2">
      <c r="A14198" t="s">
        <v>17260</v>
      </c>
      <c r="B14198" t="s">
        <v>17261</v>
      </c>
      <c r="C14198">
        <v>7.0658202533428301E+17</v>
      </c>
      <c r="D14198" t="s">
        <v>16566</v>
      </c>
      <c r="E14198">
        <v>477466198</v>
      </c>
      <c r="F14198" t="s">
        <v>1489</v>
      </c>
      <c r="H14198" t="s">
        <v>20</v>
      </c>
      <c r="I14198">
        <v>36.168529999999997</v>
      </c>
      <c r="J14198">
        <v>-115.05047999999999</v>
      </c>
      <c r="K14198" t="s">
        <v>26</v>
      </c>
      <c r="L14198">
        <v>60</v>
      </c>
      <c r="M14198">
        <v>1</v>
      </c>
      <c r="N14198">
        <v>0</v>
      </c>
      <c r="Q14198">
        <v>1</v>
      </c>
      <c r="R14198">
        <v>318</v>
      </c>
      <c r="S14198">
        <v>0</v>
      </c>
    </row>
    <row r="14199" spans="1:19" x14ac:dyDescent="0.2">
      <c r="A14199" t="s">
        <v>17260</v>
      </c>
      <c r="B14199" t="s">
        <v>17261</v>
      </c>
      <c r="C14199">
        <v>7.0802990013444198E+17</v>
      </c>
      <c r="D14199" t="s">
        <v>16567</v>
      </c>
      <c r="E14199">
        <v>478005904</v>
      </c>
      <c r="F14199" t="s">
        <v>3038</v>
      </c>
      <c r="H14199" t="s">
        <v>20</v>
      </c>
      <c r="I14199">
        <v>36.112270000000002</v>
      </c>
      <c r="J14199">
        <v>-115.26282999999999</v>
      </c>
      <c r="K14199" t="s">
        <v>21</v>
      </c>
      <c r="L14199">
        <v>264</v>
      </c>
      <c r="M14199">
        <v>1</v>
      </c>
      <c r="N14199">
        <v>0</v>
      </c>
      <c r="Q14199">
        <v>1</v>
      </c>
      <c r="R14199">
        <v>85</v>
      </c>
      <c r="S14199">
        <v>0</v>
      </c>
    </row>
    <row r="14200" spans="1:19" x14ac:dyDescent="0.2">
      <c r="A14200" t="s">
        <v>17260</v>
      </c>
      <c r="B14200" t="s">
        <v>17261</v>
      </c>
      <c r="C14200">
        <v>7.0661265408606694E+17</v>
      </c>
      <c r="D14200" t="s">
        <v>16568</v>
      </c>
      <c r="E14200">
        <v>368759965</v>
      </c>
      <c r="F14200" t="s">
        <v>16569</v>
      </c>
      <c r="H14200" t="s">
        <v>20</v>
      </c>
      <c r="I14200">
        <v>36.092966799999999</v>
      </c>
      <c r="J14200">
        <v>-115.23687339999999</v>
      </c>
      <c r="K14200" t="s">
        <v>26</v>
      </c>
      <c r="L14200">
        <v>960</v>
      </c>
      <c r="M14200">
        <v>1</v>
      </c>
      <c r="N14200">
        <v>0</v>
      </c>
      <c r="Q14200">
        <v>1</v>
      </c>
      <c r="R14200">
        <v>364</v>
      </c>
      <c r="S14200">
        <v>0</v>
      </c>
    </row>
    <row r="14201" spans="1:19" x14ac:dyDescent="0.2">
      <c r="A14201" t="s">
        <v>17260</v>
      </c>
      <c r="B14201" t="s">
        <v>17261</v>
      </c>
      <c r="C14201">
        <v>7.0661579636031795E+17</v>
      </c>
      <c r="D14201" t="s">
        <v>16570</v>
      </c>
      <c r="E14201">
        <v>43733920</v>
      </c>
      <c r="F14201" t="s">
        <v>16571</v>
      </c>
      <c r="H14201" t="s">
        <v>73</v>
      </c>
      <c r="I14201">
        <v>36.050849999999997</v>
      </c>
      <c r="J14201">
        <v>-114.97889000000001</v>
      </c>
      <c r="K14201" t="s">
        <v>26</v>
      </c>
      <c r="L14201">
        <v>75</v>
      </c>
      <c r="M14201">
        <v>30</v>
      </c>
      <c r="N14201">
        <v>0</v>
      </c>
      <c r="Q14201">
        <v>1</v>
      </c>
      <c r="R14201">
        <v>360</v>
      </c>
      <c r="S14201">
        <v>0</v>
      </c>
    </row>
    <row r="14202" spans="1:19" x14ac:dyDescent="0.2">
      <c r="A14202" t="s">
        <v>17260</v>
      </c>
      <c r="B14202" t="s">
        <v>17261</v>
      </c>
      <c r="C14202">
        <v>7.0666707977977498E+17</v>
      </c>
      <c r="D14202" t="s">
        <v>16572</v>
      </c>
      <c r="E14202">
        <v>401098729</v>
      </c>
      <c r="F14202" t="s">
        <v>2059</v>
      </c>
      <c r="H14202" t="s">
        <v>20</v>
      </c>
      <c r="I14202">
        <v>36.060888599999998</v>
      </c>
      <c r="J14202">
        <v>-115.2287216</v>
      </c>
      <c r="K14202" t="s">
        <v>21</v>
      </c>
      <c r="L14202">
        <v>173</v>
      </c>
      <c r="M14202">
        <v>3</v>
      </c>
      <c r="N14202">
        <v>0</v>
      </c>
      <c r="Q14202">
        <v>1</v>
      </c>
      <c r="R14202">
        <v>359</v>
      </c>
      <c r="S14202">
        <v>0</v>
      </c>
    </row>
    <row r="14203" spans="1:19" ht="34" x14ac:dyDescent="0.2">
      <c r="A14203" t="s">
        <v>17260</v>
      </c>
      <c r="B14203" t="s">
        <v>17261</v>
      </c>
      <c r="C14203">
        <v>7.0803893505055002E+17</v>
      </c>
      <c r="D14203" s="2" t="s">
        <v>16573</v>
      </c>
      <c r="E14203">
        <v>286769223</v>
      </c>
      <c r="F14203" t="s">
        <v>15898</v>
      </c>
      <c r="H14203" t="s">
        <v>20</v>
      </c>
      <c r="I14203">
        <v>36.121380000000002</v>
      </c>
      <c r="J14203">
        <v>-115.1827</v>
      </c>
      <c r="K14203" t="s">
        <v>21</v>
      </c>
      <c r="L14203">
        <v>296</v>
      </c>
      <c r="M14203">
        <v>2</v>
      </c>
      <c r="N14203">
        <v>0</v>
      </c>
      <c r="Q14203">
        <v>11</v>
      </c>
      <c r="R14203">
        <v>60</v>
      </c>
      <c r="S14203">
        <v>0</v>
      </c>
    </row>
    <row r="14204" spans="1:19" x14ac:dyDescent="0.2">
      <c r="A14204" t="s">
        <v>17260</v>
      </c>
      <c r="B14204" t="s">
        <v>17261</v>
      </c>
      <c r="C14204">
        <v>7.0672723201567501E+17</v>
      </c>
      <c r="D14204" t="s">
        <v>16574</v>
      </c>
      <c r="E14204">
        <v>62272454</v>
      </c>
      <c r="F14204" t="s">
        <v>16575</v>
      </c>
      <c r="H14204" t="s">
        <v>20</v>
      </c>
      <c r="I14204">
        <v>36.103529999999999</v>
      </c>
      <c r="J14204">
        <v>-115.31482</v>
      </c>
      <c r="K14204" t="s">
        <v>21</v>
      </c>
      <c r="L14204">
        <v>200</v>
      </c>
      <c r="M14204">
        <v>2</v>
      </c>
      <c r="N14204">
        <v>0</v>
      </c>
      <c r="Q14204">
        <v>1</v>
      </c>
      <c r="R14204">
        <v>82</v>
      </c>
      <c r="S14204">
        <v>0</v>
      </c>
    </row>
    <row r="14205" spans="1:19" x14ac:dyDescent="0.2">
      <c r="A14205" t="s">
        <v>17260</v>
      </c>
      <c r="B14205" t="s">
        <v>17261</v>
      </c>
      <c r="C14205">
        <v>7.0806342773837005E+17</v>
      </c>
      <c r="D14205" t="s">
        <v>16576</v>
      </c>
      <c r="E14205">
        <v>176108352</v>
      </c>
      <c r="F14205" t="s">
        <v>2635</v>
      </c>
      <c r="H14205" t="s">
        <v>20</v>
      </c>
      <c r="I14205">
        <v>36.137720399999999</v>
      </c>
      <c r="J14205">
        <v>-115.14671850000001</v>
      </c>
      <c r="K14205" t="s">
        <v>21</v>
      </c>
      <c r="L14205">
        <v>67</v>
      </c>
      <c r="M14205">
        <v>28</v>
      </c>
      <c r="N14205">
        <v>0</v>
      </c>
      <c r="Q14205">
        <v>4</v>
      </c>
      <c r="R14205">
        <v>147</v>
      </c>
      <c r="S14205">
        <v>0</v>
      </c>
    </row>
    <row r="14206" spans="1:19" x14ac:dyDescent="0.2">
      <c r="A14206" t="s">
        <v>17260</v>
      </c>
      <c r="B14206" t="s">
        <v>17261</v>
      </c>
      <c r="C14206">
        <v>7.08072381322144E+17</v>
      </c>
      <c r="D14206" t="s">
        <v>16577</v>
      </c>
      <c r="E14206">
        <v>411911969</v>
      </c>
      <c r="F14206" t="s">
        <v>2198</v>
      </c>
      <c r="H14206" t="s">
        <v>20</v>
      </c>
      <c r="I14206">
        <v>36.064549999999997</v>
      </c>
      <c r="J14206">
        <v>-115.12509</v>
      </c>
      <c r="K14206" t="s">
        <v>26</v>
      </c>
      <c r="L14206">
        <v>29</v>
      </c>
      <c r="M14206">
        <v>2</v>
      </c>
      <c r="N14206">
        <v>0</v>
      </c>
      <c r="Q14206">
        <v>2</v>
      </c>
      <c r="R14206">
        <v>53</v>
      </c>
      <c r="S14206">
        <v>0</v>
      </c>
    </row>
    <row r="14207" spans="1:19" x14ac:dyDescent="0.2">
      <c r="A14207" t="s">
        <v>17260</v>
      </c>
      <c r="B14207" t="s">
        <v>17261</v>
      </c>
      <c r="C14207">
        <v>7.0676156057381504E+17</v>
      </c>
      <c r="D14207" t="s">
        <v>16578</v>
      </c>
      <c r="E14207">
        <v>170379491</v>
      </c>
      <c r="F14207" t="s">
        <v>3038</v>
      </c>
      <c r="H14207" t="s">
        <v>73</v>
      </c>
      <c r="I14207">
        <v>36.026240000000001</v>
      </c>
      <c r="J14207">
        <v>-115.00429</v>
      </c>
      <c r="K14207" t="s">
        <v>21</v>
      </c>
      <c r="L14207">
        <v>160</v>
      </c>
      <c r="M14207">
        <v>30</v>
      </c>
      <c r="N14207">
        <v>0</v>
      </c>
      <c r="Q14207">
        <v>2</v>
      </c>
      <c r="R14207">
        <v>365</v>
      </c>
      <c r="S14207">
        <v>0</v>
      </c>
    </row>
    <row r="14208" spans="1:19" x14ac:dyDescent="0.2">
      <c r="A14208" t="s">
        <v>17260</v>
      </c>
      <c r="B14208" t="s">
        <v>17261</v>
      </c>
      <c r="C14208">
        <v>7.0677049592060301E+17</v>
      </c>
      <c r="D14208" t="s">
        <v>16579</v>
      </c>
      <c r="E14208">
        <v>468877663</v>
      </c>
      <c r="F14208" t="s">
        <v>16580</v>
      </c>
      <c r="H14208" t="s">
        <v>20</v>
      </c>
      <c r="I14208">
        <v>36.099789999999999</v>
      </c>
      <c r="J14208">
        <v>-115.16816</v>
      </c>
      <c r="K14208" t="s">
        <v>26</v>
      </c>
      <c r="L14208">
        <v>171</v>
      </c>
      <c r="M14208">
        <v>2</v>
      </c>
      <c r="N14208">
        <v>0</v>
      </c>
      <c r="Q14208">
        <v>44</v>
      </c>
      <c r="R14208">
        <v>283</v>
      </c>
      <c r="S14208">
        <v>0</v>
      </c>
    </row>
    <row r="14209" spans="1:19" x14ac:dyDescent="0.2">
      <c r="A14209" t="s">
        <v>17260</v>
      </c>
      <c r="B14209" t="s">
        <v>17261</v>
      </c>
      <c r="C14209">
        <v>7.0810062420789299E+17</v>
      </c>
      <c r="D14209" t="s">
        <v>16581</v>
      </c>
      <c r="E14209">
        <v>451573218</v>
      </c>
      <c r="F14209" t="s">
        <v>7055</v>
      </c>
      <c r="H14209" t="s">
        <v>20</v>
      </c>
      <c r="I14209">
        <v>36.116289999999999</v>
      </c>
      <c r="J14209">
        <v>-115.15269000000001</v>
      </c>
      <c r="K14209" t="s">
        <v>26</v>
      </c>
      <c r="L14209">
        <v>2200</v>
      </c>
      <c r="M14209">
        <v>1</v>
      </c>
      <c r="N14209">
        <v>0</v>
      </c>
      <c r="Q14209">
        <v>6</v>
      </c>
      <c r="R14209">
        <v>25</v>
      </c>
      <c r="S14209">
        <v>0</v>
      </c>
    </row>
    <row r="14210" spans="1:19" x14ac:dyDescent="0.2">
      <c r="A14210" t="s">
        <v>17260</v>
      </c>
      <c r="B14210" t="s">
        <v>17261</v>
      </c>
      <c r="C14210">
        <v>7.0811295725869696E+17</v>
      </c>
      <c r="D14210" t="s">
        <v>16582</v>
      </c>
      <c r="E14210">
        <v>460763566</v>
      </c>
      <c r="F14210" t="s">
        <v>4648</v>
      </c>
      <c r="H14210" t="s">
        <v>30</v>
      </c>
      <c r="I14210">
        <v>36.15175</v>
      </c>
      <c r="J14210">
        <v>-115.15115</v>
      </c>
      <c r="K14210" t="s">
        <v>21</v>
      </c>
      <c r="L14210">
        <v>82</v>
      </c>
      <c r="M14210">
        <v>1</v>
      </c>
      <c r="N14210">
        <v>0</v>
      </c>
      <c r="Q14210">
        <v>10</v>
      </c>
      <c r="R14210">
        <v>70</v>
      </c>
      <c r="S14210">
        <v>0</v>
      </c>
    </row>
    <row r="14211" spans="1:19" x14ac:dyDescent="0.2">
      <c r="A14211" t="s">
        <v>17260</v>
      </c>
      <c r="B14211" t="s">
        <v>17261</v>
      </c>
      <c r="C14211">
        <v>7.0677049592323994E+17</v>
      </c>
      <c r="D14211" t="s">
        <v>16583</v>
      </c>
      <c r="E14211">
        <v>468877663</v>
      </c>
      <c r="F14211" t="s">
        <v>16580</v>
      </c>
      <c r="H14211" t="s">
        <v>20</v>
      </c>
      <c r="I14211">
        <v>36.101059999999997</v>
      </c>
      <c r="J14211">
        <v>-115.16817</v>
      </c>
      <c r="K14211" t="s">
        <v>26</v>
      </c>
      <c r="L14211">
        <v>183</v>
      </c>
      <c r="M14211">
        <v>2</v>
      </c>
      <c r="N14211">
        <v>0</v>
      </c>
      <c r="Q14211">
        <v>44</v>
      </c>
      <c r="R14211">
        <v>248</v>
      </c>
      <c r="S14211">
        <v>0</v>
      </c>
    </row>
    <row r="14212" spans="1:19" x14ac:dyDescent="0.2">
      <c r="A14212" t="s">
        <v>17260</v>
      </c>
      <c r="B14212" t="s">
        <v>17261</v>
      </c>
      <c r="C14212">
        <v>7.0677052115669798E+17</v>
      </c>
      <c r="D14212" t="s">
        <v>16584</v>
      </c>
      <c r="E14212">
        <v>468877663</v>
      </c>
      <c r="F14212" t="s">
        <v>16580</v>
      </c>
      <c r="H14212" t="s">
        <v>20</v>
      </c>
      <c r="I14212">
        <v>36.099679999999999</v>
      </c>
      <c r="J14212">
        <v>-115.1686</v>
      </c>
      <c r="K14212" t="s">
        <v>26</v>
      </c>
      <c r="L14212">
        <v>182</v>
      </c>
      <c r="M14212">
        <v>12</v>
      </c>
      <c r="N14212">
        <v>0</v>
      </c>
      <c r="Q14212">
        <v>44</v>
      </c>
      <c r="R14212">
        <v>283</v>
      </c>
      <c r="S14212">
        <v>0</v>
      </c>
    </row>
    <row r="14213" spans="1:19" x14ac:dyDescent="0.2">
      <c r="A14213" t="s">
        <v>17260</v>
      </c>
      <c r="B14213" t="s">
        <v>17261</v>
      </c>
      <c r="C14213">
        <v>7.0811345431838298E+17</v>
      </c>
      <c r="D14213" t="s">
        <v>16585</v>
      </c>
      <c r="E14213">
        <v>278952726</v>
      </c>
      <c r="F14213" t="s">
        <v>136</v>
      </c>
      <c r="H14213" t="s">
        <v>20</v>
      </c>
      <c r="I14213">
        <v>36.134084399999999</v>
      </c>
      <c r="J14213">
        <v>-115.2109157</v>
      </c>
      <c r="K14213" t="s">
        <v>21</v>
      </c>
      <c r="L14213">
        <v>120</v>
      </c>
      <c r="M14213">
        <v>1</v>
      </c>
      <c r="N14213">
        <v>2</v>
      </c>
      <c r="O14213" s="1">
        <v>44815</v>
      </c>
      <c r="P14213">
        <v>2</v>
      </c>
      <c r="Q14213">
        <v>1</v>
      </c>
      <c r="R14213">
        <v>347</v>
      </c>
      <c r="S14213">
        <v>2</v>
      </c>
    </row>
    <row r="14214" spans="1:19" x14ac:dyDescent="0.2">
      <c r="A14214" t="s">
        <v>17260</v>
      </c>
      <c r="B14214" t="s">
        <v>17261</v>
      </c>
      <c r="C14214">
        <v>7.0677052120011098E+17</v>
      </c>
      <c r="D14214" t="s">
        <v>16586</v>
      </c>
      <c r="E14214">
        <v>468877663</v>
      </c>
      <c r="F14214" t="s">
        <v>16580</v>
      </c>
      <c r="H14214" t="s">
        <v>20</v>
      </c>
      <c r="I14214">
        <v>36.099789999999999</v>
      </c>
      <c r="J14214">
        <v>-115.16716</v>
      </c>
      <c r="K14214" t="s">
        <v>26</v>
      </c>
      <c r="L14214">
        <v>195</v>
      </c>
      <c r="M14214">
        <v>12</v>
      </c>
      <c r="N14214">
        <v>0</v>
      </c>
      <c r="Q14214">
        <v>44</v>
      </c>
      <c r="R14214">
        <v>255</v>
      </c>
      <c r="S14214">
        <v>0</v>
      </c>
    </row>
    <row r="14215" spans="1:19" x14ac:dyDescent="0.2">
      <c r="A14215" t="s">
        <v>17260</v>
      </c>
      <c r="B14215" t="s">
        <v>17261</v>
      </c>
      <c r="C14215">
        <v>7.08129120396688E+17</v>
      </c>
      <c r="D14215" t="s">
        <v>26</v>
      </c>
      <c r="E14215">
        <v>338611765</v>
      </c>
      <c r="F14215" t="s">
        <v>16587</v>
      </c>
      <c r="H14215" t="s">
        <v>20</v>
      </c>
      <c r="I14215">
        <v>36.042929999999998</v>
      </c>
      <c r="J14215">
        <v>-115.22472</v>
      </c>
      <c r="K14215" t="s">
        <v>26</v>
      </c>
      <c r="L14215">
        <v>60</v>
      </c>
      <c r="M14215">
        <v>1</v>
      </c>
      <c r="N14215">
        <v>0</v>
      </c>
      <c r="Q14215">
        <v>1</v>
      </c>
      <c r="R14215">
        <v>361</v>
      </c>
      <c r="S14215">
        <v>0</v>
      </c>
    </row>
    <row r="14216" spans="1:19" x14ac:dyDescent="0.2">
      <c r="A14216" t="s">
        <v>17260</v>
      </c>
      <c r="B14216" t="s">
        <v>17261</v>
      </c>
      <c r="C14216">
        <v>7.0678111770800397E+17</v>
      </c>
      <c r="D14216" t="s">
        <v>16588</v>
      </c>
      <c r="E14216">
        <v>477475836</v>
      </c>
      <c r="F14216" t="s">
        <v>61</v>
      </c>
      <c r="H14216" t="s">
        <v>20</v>
      </c>
      <c r="I14216">
        <v>36.151915500000001</v>
      </c>
      <c r="J14216">
        <v>-115.0627009</v>
      </c>
      <c r="K14216" t="s">
        <v>21</v>
      </c>
      <c r="L14216">
        <v>80</v>
      </c>
      <c r="M14216">
        <v>1</v>
      </c>
      <c r="N14216">
        <v>2</v>
      </c>
      <c r="O14216" s="1">
        <v>44815</v>
      </c>
      <c r="P14216">
        <v>2</v>
      </c>
      <c r="Q14216">
        <v>1</v>
      </c>
      <c r="R14216">
        <v>344</v>
      </c>
      <c r="S14216">
        <v>2</v>
      </c>
    </row>
    <row r="14217" spans="1:19" x14ac:dyDescent="0.2">
      <c r="A14217" t="s">
        <v>17260</v>
      </c>
      <c r="B14217" t="s">
        <v>17261</v>
      </c>
      <c r="C14217">
        <v>7.0815608258803302E+17</v>
      </c>
      <c r="D14217" t="s">
        <v>16589</v>
      </c>
      <c r="E14217">
        <v>432320829</v>
      </c>
      <c r="F14217" t="s">
        <v>15765</v>
      </c>
      <c r="H14217" t="s">
        <v>20</v>
      </c>
      <c r="I14217">
        <v>36.010260000000002</v>
      </c>
      <c r="J14217">
        <v>-115.17162</v>
      </c>
      <c r="K14217" t="s">
        <v>21</v>
      </c>
      <c r="L14217">
        <v>145</v>
      </c>
      <c r="M14217">
        <v>1</v>
      </c>
      <c r="N14217">
        <v>0</v>
      </c>
      <c r="Q14217">
        <v>2</v>
      </c>
      <c r="R14217">
        <v>317</v>
      </c>
      <c r="S14217">
        <v>0</v>
      </c>
    </row>
    <row r="14218" spans="1:19" x14ac:dyDescent="0.2">
      <c r="A14218" t="s">
        <v>17260</v>
      </c>
      <c r="B14218" t="s">
        <v>17261</v>
      </c>
      <c r="C14218">
        <v>7.0678836104416397E+17</v>
      </c>
      <c r="D14218" t="s">
        <v>16590</v>
      </c>
      <c r="E14218">
        <v>17547191</v>
      </c>
      <c r="F14218" t="s">
        <v>1037</v>
      </c>
      <c r="H14218" t="s">
        <v>20</v>
      </c>
      <c r="I14218">
        <v>36.100459999999998</v>
      </c>
      <c r="J14218">
        <v>-115.31683</v>
      </c>
      <c r="K14218" t="s">
        <v>21</v>
      </c>
      <c r="L14218">
        <v>150</v>
      </c>
      <c r="M14218">
        <v>2</v>
      </c>
      <c r="N14218">
        <v>1</v>
      </c>
      <c r="O14218" s="1">
        <v>44809</v>
      </c>
      <c r="P14218">
        <v>1</v>
      </c>
      <c r="Q14218">
        <v>5</v>
      </c>
      <c r="R14218">
        <v>161</v>
      </c>
      <c r="S14218">
        <v>1</v>
      </c>
    </row>
    <row r="14219" spans="1:19" x14ac:dyDescent="0.2">
      <c r="A14219" t="s">
        <v>17260</v>
      </c>
      <c r="B14219" t="s">
        <v>17261</v>
      </c>
      <c r="C14219">
        <v>7.0820908001896499E+17</v>
      </c>
      <c r="D14219" t="s">
        <v>16591</v>
      </c>
      <c r="E14219">
        <v>452162883</v>
      </c>
      <c r="F14219" t="s">
        <v>8340</v>
      </c>
      <c r="H14219" t="s">
        <v>20</v>
      </c>
      <c r="I14219">
        <v>36.124119999999998</v>
      </c>
      <c r="J14219">
        <v>-115.17037999999999</v>
      </c>
      <c r="K14219" t="s">
        <v>26</v>
      </c>
      <c r="L14219">
        <v>678</v>
      </c>
      <c r="M14219">
        <v>1</v>
      </c>
      <c r="N14219">
        <v>0</v>
      </c>
      <c r="Q14219">
        <v>3</v>
      </c>
      <c r="R14219">
        <v>364</v>
      </c>
      <c r="S14219">
        <v>0</v>
      </c>
    </row>
    <row r="14220" spans="1:19" x14ac:dyDescent="0.2">
      <c r="A14220" t="s">
        <v>17260</v>
      </c>
      <c r="B14220" t="s">
        <v>17261</v>
      </c>
      <c r="C14220">
        <v>7.0821996443344602E+17</v>
      </c>
      <c r="D14220" t="s">
        <v>16592</v>
      </c>
      <c r="E14220">
        <v>468877663</v>
      </c>
      <c r="F14220" t="s">
        <v>16580</v>
      </c>
      <c r="H14220" t="s">
        <v>20</v>
      </c>
      <c r="I14220">
        <v>36.101089999999999</v>
      </c>
      <c r="J14220">
        <v>-115.16891</v>
      </c>
      <c r="K14220" t="s">
        <v>26</v>
      </c>
      <c r="L14220">
        <v>194</v>
      </c>
      <c r="M14220">
        <v>2</v>
      </c>
      <c r="N14220">
        <v>0</v>
      </c>
      <c r="Q14220">
        <v>44</v>
      </c>
      <c r="R14220">
        <v>259</v>
      </c>
      <c r="S14220">
        <v>0</v>
      </c>
    </row>
    <row r="14221" spans="1:19" x14ac:dyDescent="0.2">
      <c r="A14221" t="s">
        <v>17260</v>
      </c>
      <c r="B14221" t="s">
        <v>17261</v>
      </c>
      <c r="C14221">
        <v>7.0680171003079002E+17</v>
      </c>
      <c r="D14221" t="s">
        <v>16593</v>
      </c>
      <c r="E14221">
        <v>477769555</v>
      </c>
      <c r="F14221" t="s">
        <v>9401</v>
      </c>
      <c r="H14221" t="s">
        <v>20</v>
      </c>
      <c r="I14221">
        <v>36.109209999999997</v>
      </c>
      <c r="J14221">
        <v>-115.13397000000001</v>
      </c>
      <c r="K14221" t="s">
        <v>21</v>
      </c>
      <c r="L14221">
        <v>103</v>
      </c>
      <c r="M14221">
        <v>2</v>
      </c>
      <c r="N14221">
        <v>1</v>
      </c>
      <c r="O14221" s="1">
        <v>44815</v>
      </c>
      <c r="P14221">
        <v>1</v>
      </c>
      <c r="Q14221">
        <v>1</v>
      </c>
      <c r="R14221">
        <v>336</v>
      </c>
      <c r="S14221">
        <v>1</v>
      </c>
    </row>
    <row r="14222" spans="1:19" x14ac:dyDescent="0.2">
      <c r="A14222" t="s">
        <v>17260</v>
      </c>
      <c r="B14222" t="s">
        <v>17261</v>
      </c>
      <c r="C14222">
        <v>7.0821996631143398E+17</v>
      </c>
      <c r="D14222" t="s">
        <v>16594</v>
      </c>
      <c r="E14222">
        <v>468877663</v>
      </c>
      <c r="F14222" t="s">
        <v>16580</v>
      </c>
      <c r="H14222" t="s">
        <v>20</v>
      </c>
      <c r="I14222">
        <v>36.1</v>
      </c>
      <c r="J14222">
        <v>-115.16674999999999</v>
      </c>
      <c r="K14222" t="s">
        <v>26</v>
      </c>
      <c r="L14222">
        <v>175</v>
      </c>
      <c r="M14222">
        <v>2</v>
      </c>
      <c r="N14222">
        <v>0</v>
      </c>
      <c r="Q14222">
        <v>44</v>
      </c>
      <c r="R14222">
        <v>283</v>
      </c>
      <c r="S14222">
        <v>0</v>
      </c>
    </row>
    <row r="14223" spans="1:19" x14ac:dyDescent="0.2">
      <c r="A14223" t="s">
        <v>17260</v>
      </c>
      <c r="B14223" t="s">
        <v>17261</v>
      </c>
      <c r="C14223">
        <v>7.0822002583128397E+17</v>
      </c>
      <c r="D14223" t="s">
        <v>16595</v>
      </c>
      <c r="E14223">
        <v>468877663</v>
      </c>
      <c r="F14223" t="s">
        <v>16580</v>
      </c>
      <c r="H14223" t="s">
        <v>20</v>
      </c>
      <c r="I14223">
        <v>36.101840000000003</v>
      </c>
      <c r="J14223">
        <v>-115.16844</v>
      </c>
      <c r="K14223" t="s">
        <v>26</v>
      </c>
      <c r="L14223">
        <v>374</v>
      </c>
      <c r="M14223">
        <v>2</v>
      </c>
      <c r="N14223">
        <v>0</v>
      </c>
      <c r="Q14223">
        <v>44</v>
      </c>
      <c r="R14223">
        <v>259</v>
      </c>
      <c r="S14223">
        <v>0</v>
      </c>
    </row>
    <row r="14224" spans="1:19" x14ac:dyDescent="0.2">
      <c r="A14224" t="s">
        <v>17260</v>
      </c>
      <c r="B14224" t="s">
        <v>17261</v>
      </c>
      <c r="C14224">
        <v>7.0684251434398195E+17</v>
      </c>
      <c r="D14224" t="s">
        <v>16596</v>
      </c>
      <c r="E14224">
        <v>430549577</v>
      </c>
      <c r="F14224" t="s">
        <v>1012</v>
      </c>
      <c r="H14224" t="s">
        <v>20</v>
      </c>
      <c r="I14224">
        <v>36.126330000000003</v>
      </c>
      <c r="J14224">
        <v>-115.28301</v>
      </c>
      <c r="K14224" t="s">
        <v>21</v>
      </c>
      <c r="L14224">
        <v>182</v>
      </c>
      <c r="M14224">
        <v>7</v>
      </c>
      <c r="N14224">
        <v>0</v>
      </c>
      <c r="Q14224">
        <v>1</v>
      </c>
      <c r="R14224">
        <v>58</v>
      </c>
      <c r="S14224">
        <v>0</v>
      </c>
    </row>
    <row r="14225" spans="1:19" x14ac:dyDescent="0.2">
      <c r="A14225" t="s">
        <v>17260</v>
      </c>
      <c r="B14225" t="s">
        <v>17261</v>
      </c>
      <c r="C14225">
        <v>7.0822002925762202E+17</v>
      </c>
      <c r="D14225" t="s">
        <v>16597</v>
      </c>
      <c r="E14225">
        <v>468877663</v>
      </c>
      <c r="F14225" t="s">
        <v>16580</v>
      </c>
      <c r="H14225" t="s">
        <v>20</v>
      </c>
      <c r="I14225">
        <v>36.101819999999996</v>
      </c>
      <c r="J14225">
        <v>-115.16842</v>
      </c>
      <c r="K14225" t="s">
        <v>26</v>
      </c>
      <c r="L14225">
        <v>388</v>
      </c>
      <c r="M14225">
        <v>2</v>
      </c>
      <c r="N14225">
        <v>0</v>
      </c>
      <c r="Q14225">
        <v>44</v>
      </c>
      <c r="R14225">
        <v>259</v>
      </c>
      <c r="S14225">
        <v>0</v>
      </c>
    </row>
    <row r="14226" spans="1:19" x14ac:dyDescent="0.2">
      <c r="A14226" t="s">
        <v>17260</v>
      </c>
      <c r="B14226" t="s">
        <v>17261</v>
      </c>
      <c r="C14226">
        <v>7.0822020405100096E+17</v>
      </c>
      <c r="D14226" t="s">
        <v>16598</v>
      </c>
      <c r="E14226">
        <v>468877663</v>
      </c>
      <c r="F14226" t="s">
        <v>16580</v>
      </c>
      <c r="H14226" t="s">
        <v>20</v>
      </c>
      <c r="I14226">
        <v>36.100209999999997</v>
      </c>
      <c r="J14226">
        <v>-115.16742000000001</v>
      </c>
      <c r="K14226" t="s">
        <v>26</v>
      </c>
      <c r="L14226">
        <v>524</v>
      </c>
      <c r="M14226">
        <v>2</v>
      </c>
      <c r="N14226">
        <v>0</v>
      </c>
      <c r="Q14226">
        <v>44</v>
      </c>
      <c r="R14226">
        <v>283</v>
      </c>
      <c r="S14226">
        <v>0</v>
      </c>
    </row>
    <row r="14227" spans="1:19" x14ac:dyDescent="0.2">
      <c r="A14227" t="s">
        <v>17260</v>
      </c>
      <c r="B14227" t="s">
        <v>17261</v>
      </c>
      <c r="C14227">
        <v>7.0822020426527002E+17</v>
      </c>
      <c r="D14227" t="s">
        <v>16599</v>
      </c>
      <c r="E14227">
        <v>468877663</v>
      </c>
      <c r="F14227" t="s">
        <v>16580</v>
      </c>
      <c r="H14227" t="s">
        <v>20</v>
      </c>
      <c r="I14227">
        <v>36.10134</v>
      </c>
      <c r="J14227">
        <v>-115.16842</v>
      </c>
      <c r="K14227" t="s">
        <v>26</v>
      </c>
      <c r="L14227">
        <v>582</v>
      </c>
      <c r="M14227">
        <v>2</v>
      </c>
      <c r="N14227">
        <v>0</v>
      </c>
      <c r="Q14227">
        <v>44</v>
      </c>
      <c r="R14227">
        <v>259</v>
      </c>
      <c r="S14227">
        <v>0</v>
      </c>
    </row>
    <row r="14228" spans="1:19" x14ac:dyDescent="0.2">
      <c r="A14228" t="s">
        <v>17260</v>
      </c>
      <c r="B14228" t="s">
        <v>17261</v>
      </c>
      <c r="C14228">
        <v>7.0684892794993997E+17</v>
      </c>
      <c r="D14228" t="s">
        <v>16600</v>
      </c>
      <c r="E14228">
        <v>34879118</v>
      </c>
      <c r="F14228" t="s">
        <v>16601</v>
      </c>
      <c r="H14228" t="s">
        <v>20</v>
      </c>
      <c r="I14228">
        <v>36.009169999999997</v>
      </c>
      <c r="J14228">
        <v>-115.19889999999999</v>
      </c>
      <c r="K14228" t="s">
        <v>26</v>
      </c>
      <c r="L14228">
        <v>80</v>
      </c>
      <c r="M14228">
        <v>2</v>
      </c>
      <c r="N14228">
        <v>0</v>
      </c>
      <c r="Q14228">
        <v>2</v>
      </c>
      <c r="R14228">
        <v>84</v>
      </c>
      <c r="S14228">
        <v>0</v>
      </c>
    </row>
    <row r="14229" spans="1:19" x14ac:dyDescent="0.2">
      <c r="A14229" t="s">
        <v>17260</v>
      </c>
      <c r="B14229" t="s">
        <v>17261</v>
      </c>
      <c r="C14229">
        <v>7.0851125036648294E+17</v>
      </c>
      <c r="D14229" t="s">
        <v>16602</v>
      </c>
      <c r="E14229">
        <v>478085711</v>
      </c>
      <c r="F14229" t="s">
        <v>1781</v>
      </c>
      <c r="H14229" t="s">
        <v>20</v>
      </c>
      <c r="I14229">
        <v>36.12979</v>
      </c>
      <c r="J14229">
        <v>-115.21275</v>
      </c>
      <c r="K14229" t="s">
        <v>21</v>
      </c>
      <c r="L14229">
        <v>729</v>
      </c>
      <c r="M14229">
        <v>2</v>
      </c>
      <c r="N14229">
        <v>0</v>
      </c>
      <c r="Q14229">
        <v>1</v>
      </c>
      <c r="R14229">
        <v>358</v>
      </c>
      <c r="S14229">
        <v>0</v>
      </c>
    </row>
    <row r="14230" spans="1:19" x14ac:dyDescent="0.2">
      <c r="A14230" t="s">
        <v>17260</v>
      </c>
      <c r="B14230" t="s">
        <v>17261</v>
      </c>
      <c r="C14230">
        <v>7.0709517077209101E+17</v>
      </c>
      <c r="D14230" t="s">
        <v>16603</v>
      </c>
      <c r="E14230">
        <v>408992271</v>
      </c>
      <c r="F14230" t="s">
        <v>16604</v>
      </c>
      <c r="H14230" t="s">
        <v>20</v>
      </c>
      <c r="I14230">
        <v>36.106610000000003</v>
      </c>
      <c r="J14230">
        <v>-115.3047</v>
      </c>
      <c r="K14230" t="s">
        <v>21</v>
      </c>
      <c r="L14230">
        <v>101</v>
      </c>
      <c r="M14230">
        <v>2</v>
      </c>
      <c r="N14230">
        <v>0</v>
      </c>
      <c r="Q14230">
        <v>1</v>
      </c>
      <c r="R14230">
        <v>13</v>
      </c>
      <c r="S14230">
        <v>0</v>
      </c>
    </row>
    <row r="14231" spans="1:19" x14ac:dyDescent="0.2">
      <c r="A14231" t="s">
        <v>17260</v>
      </c>
      <c r="B14231" t="s">
        <v>17261</v>
      </c>
      <c r="C14231">
        <v>7.0859603054434496E+17</v>
      </c>
      <c r="D14231" t="s">
        <v>16605</v>
      </c>
      <c r="E14231">
        <v>19905385</v>
      </c>
      <c r="F14231" t="s">
        <v>16606</v>
      </c>
      <c r="H14231" t="s">
        <v>20</v>
      </c>
      <c r="I14231">
        <v>36.116869999999999</v>
      </c>
      <c r="J14231">
        <v>-115.26472</v>
      </c>
      <c r="K14231" t="s">
        <v>21</v>
      </c>
      <c r="L14231">
        <v>111</v>
      </c>
      <c r="M14231">
        <v>1</v>
      </c>
      <c r="N14231">
        <v>0</v>
      </c>
      <c r="Q14231">
        <v>1</v>
      </c>
      <c r="R14231">
        <v>73</v>
      </c>
      <c r="S14231">
        <v>0</v>
      </c>
    </row>
    <row r="14232" spans="1:19" x14ac:dyDescent="0.2">
      <c r="A14232" t="s">
        <v>17260</v>
      </c>
      <c r="B14232" t="s">
        <v>17261</v>
      </c>
      <c r="C14232">
        <v>7.0713722347081894E+17</v>
      </c>
      <c r="D14232" t="s">
        <v>16607</v>
      </c>
      <c r="E14232">
        <v>390151575</v>
      </c>
      <c r="F14232" t="s">
        <v>7579</v>
      </c>
      <c r="H14232" t="s">
        <v>20</v>
      </c>
      <c r="I14232">
        <v>36.091611014657403</v>
      </c>
      <c r="J14232">
        <v>-115.23360852152101</v>
      </c>
      <c r="K14232" t="s">
        <v>21</v>
      </c>
      <c r="L14232">
        <v>329</v>
      </c>
      <c r="M14232">
        <v>2</v>
      </c>
      <c r="N14232">
        <v>0</v>
      </c>
      <c r="Q14232">
        <v>10</v>
      </c>
      <c r="R14232">
        <v>162</v>
      </c>
      <c r="S14232">
        <v>0</v>
      </c>
    </row>
    <row r="14233" spans="1:19" x14ac:dyDescent="0.2">
      <c r="A14233" t="s">
        <v>17260</v>
      </c>
      <c r="B14233" t="s">
        <v>17261</v>
      </c>
      <c r="C14233">
        <v>7.0862449999485504E+17</v>
      </c>
      <c r="D14233" t="s">
        <v>16608</v>
      </c>
      <c r="E14233">
        <v>141951487</v>
      </c>
      <c r="F14233" t="s">
        <v>16609</v>
      </c>
      <c r="H14233" t="s">
        <v>30</v>
      </c>
      <c r="I14233">
        <v>36.159330300000001</v>
      </c>
      <c r="J14233">
        <v>-115.28361959999999</v>
      </c>
      <c r="K14233" t="s">
        <v>21</v>
      </c>
      <c r="L14233">
        <v>160</v>
      </c>
      <c r="M14233">
        <v>1</v>
      </c>
      <c r="N14233">
        <v>0</v>
      </c>
      <c r="Q14233">
        <v>1</v>
      </c>
      <c r="R14233">
        <v>75</v>
      </c>
      <c r="S14233">
        <v>0</v>
      </c>
    </row>
    <row r="14234" spans="1:19" x14ac:dyDescent="0.2">
      <c r="A14234" t="s">
        <v>17260</v>
      </c>
      <c r="B14234" t="s">
        <v>17261</v>
      </c>
      <c r="C14234">
        <v>7.0715433606941696E+17</v>
      </c>
      <c r="D14234" t="s">
        <v>16610</v>
      </c>
      <c r="E14234">
        <v>79275751</v>
      </c>
      <c r="F14234" t="s">
        <v>32</v>
      </c>
      <c r="H14234" t="s">
        <v>20</v>
      </c>
      <c r="I14234">
        <v>36.108330000000002</v>
      </c>
      <c r="J14234">
        <v>-115.16057000000001</v>
      </c>
      <c r="K14234" t="s">
        <v>21</v>
      </c>
      <c r="L14234">
        <v>176</v>
      </c>
      <c r="M14234">
        <v>2</v>
      </c>
      <c r="N14234">
        <v>0</v>
      </c>
      <c r="Q14234">
        <v>1</v>
      </c>
      <c r="R14234">
        <v>166</v>
      </c>
      <c r="S14234">
        <v>0</v>
      </c>
    </row>
    <row r="14235" spans="1:19" x14ac:dyDescent="0.2">
      <c r="A14235" t="s">
        <v>17260</v>
      </c>
      <c r="B14235" t="s">
        <v>17261</v>
      </c>
      <c r="C14235">
        <v>7.0722918359945101E+17</v>
      </c>
      <c r="D14235" t="s">
        <v>16611</v>
      </c>
      <c r="E14235">
        <v>17547191</v>
      </c>
      <c r="F14235" t="s">
        <v>1037</v>
      </c>
      <c r="H14235" t="s">
        <v>20</v>
      </c>
      <c r="I14235">
        <v>36.032299999999999</v>
      </c>
      <c r="J14235">
        <v>-115.20846</v>
      </c>
      <c r="K14235" t="s">
        <v>26</v>
      </c>
      <c r="L14235">
        <v>72</v>
      </c>
      <c r="M14235">
        <v>1</v>
      </c>
      <c r="N14235">
        <v>0</v>
      </c>
      <c r="Q14235">
        <v>5</v>
      </c>
      <c r="R14235">
        <v>362</v>
      </c>
      <c r="S14235">
        <v>0</v>
      </c>
    </row>
    <row r="14236" spans="1:19" x14ac:dyDescent="0.2">
      <c r="A14236" t="s">
        <v>17260</v>
      </c>
      <c r="B14236" t="s">
        <v>17261</v>
      </c>
      <c r="C14236">
        <v>7.0723869730984205E+17</v>
      </c>
      <c r="D14236" t="s">
        <v>16612</v>
      </c>
      <c r="E14236">
        <v>69588103</v>
      </c>
      <c r="F14236" t="s">
        <v>16613</v>
      </c>
      <c r="H14236" t="s">
        <v>20</v>
      </c>
      <c r="I14236">
        <v>36.110683130557298</v>
      </c>
      <c r="J14236">
        <v>-115.174329977973</v>
      </c>
      <c r="K14236" t="s">
        <v>26</v>
      </c>
      <c r="L14236">
        <v>280</v>
      </c>
      <c r="M14236">
        <v>7</v>
      </c>
      <c r="N14236">
        <v>0</v>
      </c>
      <c r="Q14236">
        <v>1</v>
      </c>
      <c r="R14236">
        <v>180</v>
      </c>
      <c r="S14236">
        <v>0</v>
      </c>
    </row>
    <row r="14237" spans="1:19" x14ac:dyDescent="0.2">
      <c r="A14237" t="s">
        <v>17260</v>
      </c>
      <c r="B14237" t="s">
        <v>17261</v>
      </c>
      <c r="C14237">
        <v>7.0866608986303296E+17</v>
      </c>
      <c r="D14237" t="s">
        <v>16614</v>
      </c>
      <c r="E14237">
        <v>467860316</v>
      </c>
      <c r="F14237" t="s">
        <v>15910</v>
      </c>
      <c r="H14237" t="s">
        <v>20</v>
      </c>
      <c r="I14237">
        <v>36.1111</v>
      </c>
      <c r="J14237">
        <v>-115.17555</v>
      </c>
      <c r="K14237" t="s">
        <v>21</v>
      </c>
      <c r="L14237">
        <v>197</v>
      </c>
      <c r="M14237">
        <v>1</v>
      </c>
      <c r="N14237">
        <v>0</v>
      </c>
      <c r="Q14237">
        <v>3</v>
      </c>
      <c r="R14237">
        <v>3</v>
      </c>
      <c r="S14237">
        <v>0</v>
      </c>
    </row>
    <row r="14238" spans="1:19" x14ac:dyDescent="0.2">
      <c r="A14238" t="s">
        <v>17260</v>
      </c>
      <c r="B14238" t="s">
        <v>17261</v>
      </c>
      <c r="C14238">
        <v>7.0735287458945805E+17</v>
      </c>
      <c r="D14238" t="s">
        <v>16615</v>
      </c>
      <c r="E14238">
        <v>254357247</v>
      </c>
      <c r="F14238" t="s">
        <v>9058</v>
      </c>
      <c r="H14238" t="s">
        <v>20</v>
      </c>
      <c r="I14238">
        <v>36.121200000000002</v>
      </c>
      <c r="J14238">
        <v>-115.19407</v>
      </c>
      <c r="K14238" t="s">
        <v>21</v>
      </c>
      <c r="L14238">
        <v>100</v>
      </c>
      <c r="M14238">
        <v>3</v>
      </c>
      <c r="N14238">
        <v>0</v>
      </c>
      <c r="Q14238">
        <v>2</v>
      </c>
      <c r="R14238">
        <v>299</v>
      </c>
      <c r="S14238">
        <v>0</v>
      </c>
    </row>
    <row r="14239" spans="1:19" x14ac:dyDescent="0.2">
      <c r="A14239" t="s">
        <v>17260</v>
      </c>
      <c r="B14239" t="s">
        <v>17261</v>
      </c>
      <c r="C14239">
        <v>7.0868642586891098E+17</v>
      </c>
      <c r="D14239" t="s">
        <v>16616</v>
      </c>
      <c r="E14239">
        <v>478124909</v>
      </c>
      <c r="F14239" t="s">
        <v>16617</v>
      </c>
      <c r="H14239" t="s">
        <v>20</v>
      </c>
      <c r="I14239">
        <v>36.001860000000001</v>
      </c>
      <c r="J14239">
        <v>-115.24556</v>
      </c>
      <c r="K14239" t="s">
        <v>21</v>
      </c>
      <c r="L14239">
        <v>244</v>
      </c>
      <c r="M14239">
        <v>3</v>
      </c>
      <c r="N14239">
        <v>0</v>
      </c>
      <c r="Q14239">
        <v>1</v>
      </c>
      <c r="R14239">
        <v>352</v>
      </c>
      <c r="S14239">
        <v>0</v>
      </c>
    </row>
    <row r="14240" spans="1:19" x14ac:dyDescent="0.2">
      <c r="A14240" t="s">
        <v>17260</v>
      </c>
      <c r="B14240" t="s">
        <v>17261</v>
      </c>
      <c r="C14240">
        <v>7.0735772143974502E+17</v>
      </c>
      <c r="D14240" t="s">
        <v>16618</v>
      </c>
      <c r="E14240">
        <v>3988027</v>
      </c>
      <c r="F14240" t="s">
        <v>16619</v>
      </c>
      <c r="H14240" t="s">
        <v>20</v>
      </c>
      <c r="I14240">
        <v>36.106699999999996</v>
      </c>
      <c r="J14240">
        <v>-115.13481</v>
      </c>
      <c r="K14240" t="s">
        <v>1190</v>
      </c>
      <c r="L14240">
        <v>81</v>
      </c>
      <c r="M14240">
        <v>1</v>
      </c>
      <c r="N14240">
        <v>0</v>
      </c>
      <c r="Q14240">
        <v>2</v>
      </c>
      <c r="R14240">
        <v>6</v>
      </c>
      <c r="S14240">
        <v>0</v>
      </c>
    </row>
    <row r="14241" spans="1:19" x14ac:dyDescent="0.2">
      <c r="A14241" t="s">
        <v>17260</v>
      </c>
      <c r="B14241" t="s">
        <v>17261</v>
      </c>
      <c r="C14241">
        <v>7.0869005448680294E+17</v>
      </c>
      <c r="D14241" t="s">
        <v>5573</v>
      </c>
      <c r="E14241">
        <v>476474223</v>
      </c>
      <c r="F14241" t="s">
        <v>7642</v>
      </c>
      <c r="H14241" t="s">
        <v>20</v>
      </c>
      <c r="I14241">
        <v>36.09892</v>
      </c>
      <c r="J14241">
        <v>-115.16636</v>
      </c>
      <c r="K14241" t="s">
        <v>21</v>
      </c>
      <c r="L14241">
        <v>142</v>
      </c>
      <c r="M14241">
        <v>2</v>
      </c>
      <c r="N14241">
        <v>0</v>
      </c>
      <c r="Q14241">
        <v>7</v>
      </c>
      <c r="R14241">
        <v>8</v>
      </c>
      <c r="S14241">
        <v>0</v>
      </c>
    </row>
    <row r="14242" spans="1:19" x14ac:dyDescent="0.2">
      <c r="A14242" t="s">
        <v>17260</v>
      </c>
      <c r="B14242" t="s">
        <v>17261</v>
      </c>
      <c r="C14242">
        <v>7.0736233340339405E+17</v>
      </c>
      <c r="D14242" t="s">
        <v>16620</v>
      </c>
      <c r="E14242">
        <v>469851983</v>
      </c>
      <c r="F14242" t="s">
        <v>15506</v>
      </c>
      <c r="H14242" t="s">
        <v>20</v>
      </c>
      <c r="I14242">
        <v>36.037950000000002</v>
      </c>
      <c r="J14242">
        <v>-115.26237</v>
      </c>
      <c r="K14242" t="s">
        <v>21</v>
      </c>
      <c r="L14242">
        <v>389</v>
      </c>
      <c r="M14242">
        <v>2</v>
      </c>
      <c r="N14242">
        <v>0</v>
      </c>
      <c r="Q14242">
        <v>6</v>
      </c>
      <c r="R14242">
        <v>335</v>
      </c>
      <c r="S14242">
        <v>0</v>
      </c>
    </row>
    <row r="14243" spans="1:19" x14ac:dyDescent="0.2">
      <c r="A14243" t="s">
        <v>17260</v>
      </c>
      <c r="B14243" t="s">
        <v>17261</v>
      </c>
      <c r="C14243">
        <v>7.0870512448333901E+17</v>
      </c>
      <c r="D14243" t="s">
        <v>5486</v>
      </c>
      <c r="E14243">
        <v>476474223</v>
      </c>
      <c r="F14243" t="s">
        <v>7642</v>
      </c>
      <c r="H14243" t="s">
        <v>20</v>
      </c>
      <c r="I14243">
        <v>36.097450000000002</v>
      </c>
      <c r="J14243">
        <v>-115.16754</v>
      </c>
      <c r="K14243" t="s">
        <v>21</v>
      </c>
      <c r="L14243">
        <v>199</v>
      </c>
      <c r="M14243">
        <v>2</v>
      </c>
      <c r="N14243">
        <v>0</v>
      </c>
      <c r="Q14243">
        <v>7</v>
      </c>
      <c r="R14243">
        <v>8</v>
      </c>
      <c r="S14243">
        <v>0</v>
      </c>
    </row>
    <row r="14244" spans="1:19" x14ac:dyDescent="0.2">
      <c r="A14244" t="s">
        <v>17260</v>
      </c>
      <c r="B14244" t="s">
        <v>17261</v>
      </c>
      <c r="C14244">
        <v>7.0736659746262502E+17</v>
      </c>
      <c r="D14244" t="s">
        <v>16621</v>
      </c>
      <c r="E14244">
        <v>477883825</v>
      </c>
      <c r="F14244" t="s">
        <v>445</v>
      </c>
      <c r="H14244" t="s">
        <v>30</v>
      </c>
      <c r="I14244">
        <v>36.151739999999997</v>
      </c>
      <c r="J14244">
        <v>-115.26552</v>
      </c>
      <c r="K14244" t="s">
        <v>21</v>
      </c>
      <c r="L14244">
        <v>1600</v>
      </c>
      <c r="M14244">
        <v>2</v>
      </c>
      <c r="N14244">
        <v>0</v>
      </c>
      <c r="Q14244">
        <v>1</v>
      </c>
      <c r="R14244">
        <v>361</v>
      </c>
      <c r="S14244">
        <v>0</v>
      </c>
    </row>
    <row r="14245" spans="1:19" x14ac:dyDescent="0.2">
      <c r="A14245" t="s">
        <v>17260</v>
      </c>
      <c r="B14245" t="s">
        <v>17261</v>
      </c>
      <c r="C14245">
        <v>7.0738447692306701E+17</v>
      </c>
      <c r="D14245" t="s">
        <v>16622</v>
      </c>
      <c r="E14245">
        <v>3988027</v>
      </c>
      <c r="F14245" t="s">
        <v>16619</v>
      </c>
      <c r="H14245" t="s">
        <v>20</v>
      </c>
      <c r="I14245">
        <v>36.108620000000002</v>
      </c>
      <c r="J14245">
        <v>-115.13432</v>
      </c>
      <c r="K14245" t="s">
        <v>1190</v>
      </c>
      <c r="L14245">
        <v>58</v>
      </c>
      <c r="M14245">
        <v>1</v>
      </c>
      <c r="N14245">
        <v>0</v>
      </c>
      <c r="Q14245">
        <v>2</v>
      </c>
      <c r="R14245">
        <v>53</v>
      </c>
      <c r="S14245">
        <v>0</v>
      </c>
    </row>
    <row r="14246" spans="1:19" x14ac:dyDescent="0.2">
      <c r="A14246" t="s">
        <v>17260</v>
      </c>
      <c r="B14246" t="s">
        <v>17261</v>
      </c>
      <c r="C14246">
        <v>7.0878263693074701E+17</v>
      </c>
      <c r="D14246" t="s">
        <v>16623</v>
      </c>
      <c r="E14246">
        <v>41232083</v>
      </c>
      <c r="F14246" t="s">
        <v>8866</v>
      </c>
      <c r="H14246" t="s">
        <v>106</v>
      </c>
      <c r="I14246">
        <v>36.280439999999999</v>
      </c>
      <c r="J14246">
        <v>-115.15728</v>
      </c>
      <c r="K14246" t="s">
        <v>21</v>
      </c>
      <c r="L14246">
        <v>74</v>
      </c>
      <c r="M14246">
        <v>1</v>
      </c>
      <c r="N14246">
        <v>1</v>
      </c>
      <c r="O14246" s="1">
        <v>44814</v>
      </c>
      <c r="P14246">
        <v>1</v>
      </c>
      <c r="Q14246">
        <v>1</v>
      </c>
      <c r="R14246">
        <v>334</v>
      </c>
      <c r="S14246">
        <v>1</v>
      </c>
    </row>
    <row r="14247" spans="1:19" x14ac:dyDescent="0.2">
      <c r="A14247" t="s">
        <v>17260</v>
      </c>
      <c r="B14247" t="s">
        <v>17261</v>
      </c>
      <c r="C14247">
        <v>7.0738973429571494E+17</v>
      </c>
      <c r="D14247" t="s">
        <v>16624</v>
      </c>
      <c r="E14247">
        <v>453535209</v>
      </c>
      <c r="F14247" t="s">
        <v>1505</v>
      </c>
      <c r="H14247" t="s">
        <v>73</v>
      </c>
      <c r="I14247">
        <v>36.053710000000002</v>
      </c>
      <c r="J14247">
        <v>-115.05646</v>
      </c>
      <c r="K14247" t="s">
        <v>26</v>
      </c>
      <c r="L14247">
        <v>54</v>
      </c>
      <c r="M14247">
        <v>30</v>
      </c>
      <c r="N14247">
        <v>0</v>
      </c>
      <c r="Q14247">
        <v>1</v>
      </c>
      <c r="R14247">
        <v>365</v>
      </c>
      <c r="S14247">
        <v>0</v>
      </c>
    </row>
    <row r="14248" spans="1:19" x14ac:dyDescent="0.2">
      <c r="A14248" t="s">
        <v>17260</v>
      </c>
      <c r="B14248" t="s">
        <v>17261</v>
      </c>
      <c r="C14248">
        <v>7.0883624648803597E+17</v>
      </c>
      <c r="D14248" t="s">
        <v>16625</v>
      </c>
      <c r="E14248">
        <v>373310038</v>
      </c>
      <c r="F14248" t="s">
        <v>14765</v>
      </c>
      <c r="H14248" t="s">
        <v>30</v>
      </c>
      <c r="I14248">
        <v>36.28877</v>
      </c>
      <c r="J14248">
        <v>-115.26655</v>
      </c>
      <c r="K14248" t="s">
        <v>26</v>
      </c>
      <c r="L14248">
        <v>750</v>
      </c>
      <c r="M14248">
        <v>1</v>
      </c>
      <c r="N14248">
        <v>0</v>
      </c>
      <c r="Q14248">
        <v>4</v>
      </c>
      <c r="R14248">
        <v>362</v>
      </c>
      <c r="S14248">
        <v>0</v>
      </c>
    </row>
    <row r="14249" spans="1:19" x14ac:dyDescent="0.2">
      <c r="A14249" t="s">
        <v>17260</v>
      </c>
      <c r="B14249" t="s">
        <v>17261</v>
      </c>
      <c r="C14249">
        <v>7.0888674901350694E+17</v>
      </c>
      <c r="D14249" t="s">
        <v>16626</v>
      </c>
      <c r="E14249">
        <v>60215387</v>
      </c>
      <c r="F14249" t="s">
        <v>239</v>
      </c>
      <c r="H14249" t="s">
        <v>20</v>
      </c>
      <c r="I14249">
        <v>36.138240000000003</v>
      </c>
      <c r="J14249">
        <v>-115.26220000000001</v>
      </c>
      <c r="K14249" t="s">
        <v>21</v>
      </c>
      <c r="L14249">
        <v>302</v>
      </c>
      <c r="M14249">
        <v>3</v>
      </c>
      <c r="N14249">
        <v>0</v>
      </c>
      <c r="Q14249">
        <v>2</v>
      </c>
      <c r="R14249">
        <v>207</v>
      </c>
      <c r="S14249">
        <v>0</v>
      </c>
    </row>
    <row r="14250" spans="1:19" x14ac:dyDescent="0.2">
      <c r="A14250" t="s">
        <v>17260</v>
      </c>
      <c r="B14250" t="s">
        <v>17261</v>
      </c>
      <c r="C14250">
        <v>7.0740822211243302E+17</v>
      </c>
      <c r="D14250" t="s">
        <v>16627</v>
      </c>
      <c r="E14250">
        <v>26160174</v>
      </c>
      <c r="F14250" t="s">
        <v>1012</v>
      </c>
      <c r="H14250" t="s">
        <v>20</v>
      </c>
      <c r="I14250">
        <v>36.01211</v>
      </c>
      <c r="J14250">
        <v>-115.15183</v>
      </c>
      <c r="K14250" t="s">
        <v>21</v>
      </c>
      <c r="L14250">
        <v>88</v>
      </c>
      <c r="M14250">
        <v>30</v>
      </c>
      <c r="N14250">
        <v>0</v>
      </c>
      <c r="Q14250">
        <v>9</v>
      </c>
      <c r="R14250">
        <v>355</v>
      </c>
      <c r="S14250">
        <v>0</v>
      </c>
    </row>
    <row r="14251" spans="1:19" x14ac:dyDescent="0.2">
      <c r="A14251" t="s">
        <v>17260</v>
      </c>
      <c r="B14251" t="s">
        <v>17261</v>
      </c>
      <c r="C14251">
        <v>7.0889285033408294E+17</v>
      </c>
      <c r="D14251" t="s">
        <v>16628</v>
      </c>
      <c r="E14251">
        <v>247663212</v>
      </c>
      <c r="F14251" t="s">
        <v>7947</v>
      </c>
      <c r="H14251" t="s">
        <v>30</v>
      </c>
      <c r="I14251">
        <v>36.159206599999997</v>
      </c>
      <c r="J14251">
        <v>-115.1498685</v>
      </c>
      <c r="K14251" t="s">
        <v>21</v>
      </c>
      <c r="L14251">
        <v>139</v>
      </c>
      <c r="M14251">
        <v>2</v>
      </c>
      <c r="N14251">
        <v>0</v>
      </c>
      <c r="Q14251">
        <v>1</v>
      </c>
      <c r="R14251">
        <v>152</v>
      </c>
      <c r="S14251">
        <v>0</v>
      </c>
    </row>
    <row r="14252" spans="1:19" x14ac:dyDescent="0.2">
      <c r="A14252" t="s">
        <v>17260</v>
      </c>
      <c r="B14252" t="s">
        <v>17261</v>
      </c>
      <c r="C14252">
        <v>7.0742044251530394E+17</v>
      </c>
      <c r="D14252" t="s">
        <v>16629</v>
      </c>
      <c r="E14252">
        <v>187548757</v>
      </c>
      <c r="F14252" t="s">
        <v>5910</v>
      </c>
      <c r="H14252" t="s">
        <v>20</v>
      </c>
      <c r="I14252">
        <v>36.126530000000002</v>
      </c>
      <c r="J14252">
        <v>-115.20488</v>
      </c>
      <c r="K14252" t="s">
        <v>21</v>
      </c>
      <c r="L14252">
        <v>157</v>
      </c>
      <c r="M14252">
        <v>2</v>
      </c>
      <c r="N14252">
        <v>0</v>
      </c>
      <c r="Q14252">
        <v>24</v>
      </c>
      <c r="R14252">
        <v>340</v>
      </c>
      <c r="S14252">
        <v>0</v>
      </c>
    </row>
    <row r="14253" spans="1:19" x14ac:dyDescent="0.2">
      <c r="A14253" t="s">
        <v>17260</v>
      </c>
      <c r="B14253" t="s">
        <v>17261</v>
      </c>
      <c r="C14253">
        <v>7.0894187473160806E+17</v>
      </c>
      <c r="D14253" t="s">
        <v>16630</v>
      </c>
      <c r="E14253">
        <v>1689634</v>
      </c>
      <c r="F14253" t="s">
        <v>9098</v>
      </c>
      <c r="H14253" t="s">
        <v>106</v>
      </c>
      <c r="I14253">
        <v>36.255749999999999</v>
      </c>
      <c r="J14253">
        <v>-115.16898999999999</v>
      </c>
      <c r="K14253" t="s">
        <v>21</v>
      </c>
      <c r="L14253">
        <v>164</v>
      </c>
      <c r="M14253">
        <v>1</v>
      </c>
      <c r="N14253">
        <v>0</v>
      </c>
      <c r="Q14253">
        <v>28</v>
      </c>
      <c r="R14253">
        <v>339</v>
      </c>
      <c r="S14253">
        <v>0</v>
      </c>
    </row>
    <row r="14254" spans="1:19" x14ac:dyDescent="0.2">
      <c r="A14254" t="s">
        <v>17260</v>
      </c>
      <c r="B14254" t="s">
        <v>17261</v>
      </c>
      <c r="C14254">
        <v>7.0743304542877094E+17</v>
      </c>
      <c r="D14254" t="s">
        <v>16631</v>
      </c>
      <c r="E14254">
        <v>311285050</v>
      </c>
      <c r="F14254" t="s">
        <v>59</v>
      </c>
      <c r="H14254" t="s">
        <v>20</v>
      </c>
      <c r="I14254">
        <v>36.09552</v>
      </c>
      <c r="J14254">
        <v>-115.1463</v>
      </c>
      <c r="K14254" t="s">
        <v>21</v>
      </c>
      <c r="L14254">
        <v>235</v>
      </c>
      <c r="M14254">
        <v>2</v>
      </c>
      <c r="N14254">
        <v>0</v>
      </c>
      <c r="Q14254">
        <v>1</v>
      </c>
      <c r="R14254">
        <v>144</v>
      </c>
      <c r="S14254">
        <v>0</v>
      </c>
    </row>
    <row r="14255" spans="1:19" x14ac:dyDescent="0.2">
      <c r="A14255" t="s">
        <v>17260</v>
      </c>
      <c r="B14255" t="s">
        <v>17261</v>
      </c>
      <c r="C14255">
        <v>7.0895039963334502E+17</v>
      </c>
      <c r="D14255" t="s">
        <v>16632</v>
      </c>
      <c r="E14255">
        <v>478188248</v>
      </c>
      <c r="F14255" t="s">
        <v>1735</v>
      </c>
      <c r="H14255" t="s">
        <v>30</v>
      </c>
      <c r="I14255">
        <v>36.152909999999999</v>
      </c>
      <c r="J14255">
        <v>-115.12671</v>
      </c>
      <c r="K14255" t="s">
        <v>21</v>
      </c>
      <c r="L14255">
        <v>161</v>
      </c>
      <c r="M14255">
        <v>2</v>
      </c>
      <c r="N14255">
        <v>0</v>
      </c>
      <c r="Q14255">
        <v>1</v>
      </c>
      <c r="R14255">
        <v>66</v>
      </c>
      <c r="S14255">
        <v>0</v>
      </c>
    </row>
    <row r="14256" spans="1:19" x14ac:dyDescent="0.2">
      <c r="A14256" t="s">
        <v>17260</v>
      </c>
      <c r="B14256" t="s">
        <v>17261</v>
      </c>
      <c r="C14256">
        <v>7.0898152209169894E+17</v>
      </c>
      <c r="D14256" t="s">
        <v>16633</v>
      </c>
      <c r="E14256">
        <v>166701802</v>
      </c>
      <c r="F14256" t="s">
        <v>16634</v>
      </c>
      <c r="H14256" t="s">
        <v>20</v>
      </c>
      <c r="I14256">
        <v>36.117489999999997</v>
      </c>
      <c r="J14256">
        <v>-115.17213</v>
      </c>
      <c r="K14256" t="s">
        <v>26</v>
      </c>
      <c r="L14256">
        <v>1227</v>
      </c>
      <c r="M14256">
        <v>1</v>
      </c>
      <c r="N14256">
        <v>0</v>
      </c>
      <c r="Q14256">
        <v>1</v>
      </c>
      <c r="R14256">
        <v>72</v>
      </c>
      <c r="S14256">
        <v>0</v>
      </c>
    </row>
    <row r="14257" spans="1:19" x14ac:dyDescent="0.2">
      <c r="A14257" t="s">
        <v>17260</v>
      </c>
      <c r="B14257" t="s">
        <v>17261</v>
      </c>
      <c r="C14257">
        <v>7.0745711300945203E+17</v>
      </c>
      <c r="D14257" t="s">
        <v>16635</v>
      </c>
      <c r="E14257">
        <v>59600288</v>
      </c>
      <c r="F14257" t="s">
        <v>16636</v>
      </c>
      <c r="H14257" t="s">
        <v>30</v>
      </c>
      <c r="I14257">
        <v>36.178669999999997</v>
      </c>
      <c r="J14257">
        <v>-115.33786000000001</v>
      </c>
      <c r="K14257" t="s">
        <v>21</v>
      </c>
      <c r="L14257">
        <v>179</v>
      </c>
      <c r="M14257">
        <v>2</v>
      </c>
      <c r="N14257">
        <v>0</v>
      </c>
      <c r="Q14257">
        <v>1</v>
      </c>
      <c r="R14257">
        <v>357</v>
      </c>
      <c r="S14257">
        <v>0</v>
      </c>
    </row>
    <row r="14258" spans="1:19" x14ac:dyDescent="0.2">
      <c r="A14258" t="s">
        <v>17260</v>
      </c>
      <c r="B14258" t="s">
        <v>17261</v>
      </c>
      <c r="C14258">
        <v>7.0903036542451802E+17</v>
      </c>
      <c r="D14258" t="s">
        <v>16637</v>
      </c>
      <c r="E14258">
        <v>163371928</v>
      </c>
      <c r="F14258" t="s">
        <v>16638</v>
      </c>
      <c r="H14258" t="s">
        <v>20</v>
      </c>
      <c r="I14258">
        <v>36.117049999999999</v>
      </c>
      <c r="J14258">
        <v>-115.16193</v>
      </c>
      <c r="K14258" t="s">
        <v>21</v>
      </c>
      <c r="L14258">
        <v>269</v>
      </c>
      <c r="M14258">
        <v>1</v>
      </c>
      <c r="N14258">
        <v>0</v>
      </c>
      <c r="Q14258">
        <v>1</v>
      </c>
      <c r="R14258">
        <v>336</v>
      </c>
      <c r="S14258">
        <v>0</v>
      </c>
    </row>
    <row r="14259" spans="1:19" x14ac:dyDescent="0.2">
      <c r="A14259" t="s">
        <v>17260</v>
      </c>
      <c r="B14259" t="s">
        <v>17261</v>
      </c>
      <c r="C14259">
        <v>7.0746023222337101E+17</v>
      </c>
      <c r="D14259" t="s">
        <v>16639</v>
      </c>
      <c r="E14259">
        <v>286769223</v>
      </c>
      <c r="F14259" t="s">
        <v>15898</v>
      </c>
      <c r="H14259" t="s">
        <v>20</v>
      </c>
      <c r="I14259">
        <v>36.106830000000002</v>
      </c>
      <c r="J14259">
        <v>-115.11114999999999</v>
      </c>
      <c r="K14259" t="s">
        <v>21</v>
      </c>
      <c r="L14259">
        <v>201</v>
      </c>
      <c r="M14259">
        <v>2</v>
      </c>
      <c r="N14259">
        <v>0</v>
      </c>
      <c r="Q14259">
        <v>11</v>
      </c>
      <c r="R14259">
        <v>74</v>
      </c>
      <c r="S14259">
        <v>0</v>
      </c>
    </row>
    <row r="14260" spans="1:19" x14ac:dyDescent="0.2">
      <c r="A14260" t="s">
        <v>17260</v>
      </c>
      <c r="B14260" t="s">
        <v>17261</v>
      </c>
      <c r="C14260">
        <v>7.0926033411543501E+17</v>
      </c>
      <c r="D14260" t="s">
        <v>16640</v>
      </c>
      <c r="E14260">
        <v>451573218</v>
      </c>
      <c r="F14260" t="s">
        <v>7055</v>
      </c>
      <c r="H14260" t="s">
        <v>20</v>
      </c>
      <c r="I14260">
        <v>36.10304</v>
      </c>
      <c r="J14260">
        <v>-115.16947</v>
      </c>
      <c r="K14260" t="s">
        <v>26</v>
      </c>
      <c r="L14260">
        <v>1024</v>
      </c>
      <c r="M14260">
        <v>1</v>
      </c>
      <c r="N14260">
        <v>0</v>
      </c>
      <c r="Q14260">
        <v>6</v>
      </c>
      <c r="R14260">
        <v>45</v>
      </c>
      <c r="S14260">
        <v>0</v>
      </c>
    </row>
    <row r="14261" spans="1:19" x14ac:dyDescent="0.2">
      <c r="A14261" t="s">
        <v>17260</v>
      </c>
      <c r="B14261" t="s">
        <v>17261</v>
      </c>
      <c r="C14261">
        <v>7.0746758692554304E+17</v>
      </c>
      <c r="D14261" t="s">
        <v>16641</v>
      </c>
      <c r="E14261">
        <v>286769223</v>
      </c>
      <c r="F14261" t="s">
        <v>15898</v>
      </c>
      <c r="H14261" t="s">
        <v>20</v>
      </c>
      <c r="I14261">
        <v>36.121409999999997</v>
      </c>
      <c r="J14261">
        <v>-115.18455</v>
      </c>
      <c r="K14261" t="s">
        <v>21</v>
      </c>
      <c r="L14261">
        <v>335</v>
      </c>
      <c r="M14261">
        <v>2</v>
      </c>
      <c r="N14261">
        <v>0</v>
      </c>
      <c r="Q14261">
        <v>11</v>
      </c>
      <c r="R14261">
        <v>81</v>
      </c>
      <c r="S14261">
        <v>0</v>
      </c>
    </row>
    <row r="14262" spans="1:19" x14ac:dyDescent="0.2">
      <c r="A14262" t="s">
        <v>17260</v>
      </c>
      <c r="B14262" t="s">
        <v>17261</v>
      </c>
      <c r="C14262">
        <v>7.0926159703736998E+17</v>
      </c>
      <c r="D14262" t="s">
        <v>13434</v>
      </c>
      <c r="E14262">
        <v>444732174</v>
      </c>
      <c r="F14262" t="s">
        <v>9868</v>
      </c>
      <c r="H14262" t="s">
        <v>20</v>
      </c>
      <c r="I14262">
        <v>36.108179999999997</v>
      </c>
      <c r="J14262">
        <v>-115.11322</v>
      </c>
      <c r="K14262" t="s">
        <v>21</v>
      </c>
      <c r="L14262">
        <v>220</v>
      </c>
      <c r="M14262">
        <v>2</v>
      </c>
      <c r="N14262">
        <v>0</v>
      </c>
      <c r="Q14262">
        <v>7</v>
      </c>
      <c r="R14262">
        <v>88</v>
      </c>
      <c r="S14262">
        <v>0</v>
      </c>
    </row>
    <row r="14263" spans="1:19" x14ac:dyDescent="0.2">
      <c r="A14263" t="s">
        <v>17260</v>
      </c>
      <c r="B14263" t="s">
        <v>17261</v>
      </c>
      <c r="C14263">
        <v>7.0750760046570304E+17</v>
      </c>
      <c r="D14263" t="s">
        <v>16642</v>
      </c>
      <c r="E14263">
        <v>262167064</v>
      </c>
      <c r="F14263" t="s">
        <v>1016</v>
      </c>
      <c r="H14263" t="s">
        <v>20</v>
      </c>
      <c r="I14263">
        <v>36.088079999999998</v>
      </c>
      <c r="J14263">
        <v>-115.23687</v>
      </c>
      <c r="K14263" t="s">
        <v>26</v>
      </c>
      <c r="L14263">
        <v>44</v>
      </c>
      <c r="M14263">
        <v>31</v>
      </c>
      <c r="N14263">
        <v>0</v>
      </c>
      <c r="Q14263">
        <v>6</v>
      </c>
      <c r="R14263">
        <v>362</v>
      </c>
      <c r="S14263">
        <v>0</v>
      </c>
    </row>
    <row r="14264" spans="1:19" x14ac:dyDescent="0.2">
      <c r="A14264" t="s">
        <v>17260</v>
      </c>
      <c r="B14264" t="s">
        <v>17261</v>
      </c>
      <c r="C14264">
        <v>7.0926697674213197E+17</v>
      </c>
      <c r="D14264" t="s">
        <v>16643</v>
      </c>
      <c r="E14264">
        <v>17547191</v>
      </c>
      <c r="F14264" t="s">
        <v>1037</v>
      </c>
      <c r="H14264" t="s">
        <v>20</v>
      </c>
      <c r="I14264">
        <v>36.131160000000001</v>
      </c>
      <c r="J14264">
        <v>-115.33298000000001</v>
      </c>
      <c r="K14264" t="s">
        <v>21</v>
      </c>
      <c r="L14264">
        <v>198</v>
      </c>
      <c r="M14264">
        <v>30</v>
      </c>
      <c r="N14264">
        <v>0</v>
      </c>
      <c r="Q14264">
        <v>5</v>
      </c>
      <c r="R14264">
        <v>363</v>
      </c>
      <c r="S14264">
        <v>0</v>
      </c>
    </row>
    <row r="14265" spans="1:19" x14ac:dyDescent="0.2">
      <c r="A14265" t="s">
        <v>17260</v>
      </c>
      <c r="B14265" t="s">
        <v>17261</v>
      </c>
      <c r="C14265">
        <v>7.0753173967559002E+17</v>
      </c>
      <c r="D14265" t="s">
        <v>16644</v>
      </c>
      <c r="E14265">
        <v>373310038</v>
      </c>
      <c r="F14265" t="s">
        <v>14765</v>
      </c>
      <c r="H14265" t="s">
        <v>30</v>
      </c>
      <c r="I14265">
        <v>36.28875</v>
      </c>
      <c r="J14265">
        <v>-115.26634</v>
      </c>
      <c r="K14265" t="s">
        <v>26</v>
      </c>
      <c r="L14265">
        <v>1126</v>
      </c>
      <c r="M14265">
        <v>1</v>
      </c>
      <c r="N14265">
        <v>0</v>
      </c>
      <c r="Q14265">
        <v>4</v>
      </c>
      <c r="R14265">
        <v>90</v>
      </c>
      <c r="S14265">
        <v>0</v>
      </c>
    </row>
    <row r="14266" spans="1:19" x14ac:dyDescent="0.2">
      <c r="A14266" t="s">
        <v>17260</v>
      </c>
      <c r="B14266" t="s">
        <v>17261</v>
      </c>
      <c r="C14266">
        <v>7.0930705120452301E+17</v>
      </c>
      <c r="D14266" t="s">
        <v>16645</v>
      </c>
      <c r="E14266">
        <v>5088942</v>
      </c>
      <c r="F14266" t="s">
        <v>16646</v>
      </c>
      <c r="H14266" t="s">
        <v>20</v>
      </c>
      <c r="I14266">
        <v>36.139360000000003</v>
      </c>
      <c r="J14266">
        <v>-115.22796</v>
      </c>
      <c r="K14266" t="s">
        <v>21</v>
      </c>
      <c r="L14266">
        <v>2429</v>
      </c>
      <c r="M14266">
        <v>2</v>
      </c>
      <c r="N14266">
        <v>0</v>
      </c>
      <c r="Q14266">
        <v>1</v>
      </c>
      <c r="R14266">
        <v>356</v>
      </c>
      <c r="S14266">
        <v>0</v>
      </c>
    </row>
    <row r="14267" spans="1:19" x14ac:dyDescent="0.2">
      <c r="A14267" t="s">
        <v>17260</v>
      </c>
      <c r="B14267" t="s">
        <v>17261</v>
      </c>
      <c r="C14267">
        <v>7.0753669277184602E+17</v>
      </c>
      <c r="D14267" t="s">
        <v>8437</v>
      </c>
      <c r="E14267">
        <v>188230049</v>
      </c>
      <c r="F14267" t="s">
        <v>7642</v>
      </c>
      <c r="H14267" t="s">
        <v>20</v>
      </c>
      <c r="I14267">
        <v>36.141170000000002</v>
      </c>
      <c r="J14267">
        <v>-115.31724</v>
      </c>
      <c r="K14267" t="s">
        <v>26</v>
      </c>
      <c r="L14267">
        <v>48</v>
      </c>
      <c r="M14267">
        <v>1</v>
      </c>
      <c r="N14267">
        <v>0</v>
      </c>
      <c r="Q14267">
        <v>3</v>
      </c>
      <c r="R14267">
        <v>14</v>
      </c>
      <c r="S14267">
        <v>0</v>
      </c>
    </row>
    <row r="14268" spans="1:19" x14ac:dyDescent="0.2">
      <c r="A14268" t="s">
        <v>17260</v>
      </c>
      <c r="B14268" t="s">
        <v>17261</v>
      </c>
      <c r="C14268">
        <v>7.0934703244233805E+17</v>
      </c>
      <c r="D14268" t="s">
        <v>16647</v>
      </c>
      <c r="E14268">
        <v>262167064</v>
      </c>
      <c r="F14268" t="s">
        <v>1016</v>
      </c>
      <c r="H14268" t="s">
        <v>20</v>
      </c>
      <c r="I14268">
        <v>36.090249999999997</v>
      </c>
      <c r="J14268">
        <v>-115.23611</v>
      </c>
      <c r="K14268" t="s">
        <v>26</v>
      </c>
      <c r="L14268">
        <v>29</v>
      </c>
      <c r="M14268">
        <v>30</v>
      </c>
      <c r="N14268">
        <v>0</v>
      </c>
      <c r="Q14268">
        <v>6</v>
      </c>
      <c r="R14268">
        <v>334</v>
      </c>
      <c r="S14268">
        <v>0</v>
      </c>
    </row>
    <row r="14269" spans="1:19" x14ac:dyDescent="0.2">
      <c r="A14269" t="s">
        <v>17260</v>
      </c>
      <c r="B14269" t="s">
        <v>17261</v>
      </c>
      <c r="C14269">
        <v>7.0755151737129203E+17</v>
      </c>
      <c r="D14269" t="s">
        <v>16559</v>
      </c>
      <c r="E14269">
        <v>380998638</v>
      </c>
      <c r="F14269" t="s">
        <v>5379</v>
      </c>
      <c r="H14269" t="s">
        <v>20</v>
      </c>
      <c r="I14269">
        <v>36.106549999999999</v>
      </c>
      <c r="J14269">
        <v>-115.17684</v>
      </c>
      <c r="K14269" t="s">
        <v>26</v>
      </c>
      <c r="L14269">
        <v>280</v>
      </c>
      <c r="M14269">
        <v>4</v>
      </c>
      <c r="N14269">
        <v>0</v>
      </c>
      <c r="Q14269">
        <v>2</v>
      </c>
      <c r="R14269">
        <v>364</v>
      </c>
      <c r="S14269">
        <v>0</v>
      </c>
    </row>
    <row r="14270" spans="1:19" x14ac:dyDescent="0.2">
      <c r="A14270" t="s">
        <v>17260</v>
      </c>
      <c r="B14270" t="s">
        <v>17261</v>
      </c>
      <c r="C14270">
        <v>7.1030875163306304E+17</v>
      </c>
      <c r="D14270" t="s">
        <v>16648</v>
      </c>
      <c r="E14270">
        <v>242795581</v>
      </c>
      <c r="F14270" t="s">
        <v>714</v>
      </c>
      <c r="H14270" t="s">
        <v>20</v>
      </c>
      <c r="I14270">
        <v>36.128779999999999</v>
      </c>
      <c r="J14270">
        <v>-115.22188</v>
      </c>
      <c r="K14270" t="s">
        <v>26</v>
      </c>
      <c r="L14270">
        <v>29</v>
      </c>
      <c r="M14270">
        <v>30</v>
      </c>
      <c r="N14270">
        <v>0</v>
      </c>
      <c r="Q14270">
        <v>13</v>
      </c>
      <c r="R14270">
        <v>355</v>
      </c>
      <c r="S14270">
        <v>0</v>
      </c>
    </row>
    <row r="14271" spans="1:19" x14ac:dyDescent="0.2">
      <c r="A14271" t="s">
        <v>17260</v>
      </c>
      <c r="B14271" t="s">
        <v>17261</v>
      </c>
      <c r="C14271">
        <v>7.093546411928E+17</v>
      </c>
      <c r="D14271" t="s">
        <v>16649</v>
      </c>
      <c r="E14271">
        <v>458343622</v>
      </c>
      <c r="F14271" t="s">
        <v>15583</v>
      </c>
      <c r="H14271" t="s">
        <v>30</v>
      </c>
      <c r="I14271">
        <v>36.179200000000002</v>
      </c>
      <c r="J14271">
        <v>-115.22928</v>
      </c>
      <c r="K14271" t="s">
        <v>21</v>
      </c>
      <c r="L14271">
        <v>320</v>
      </c>
      <c r="M14271">
        <v>1</v>
      </c>
      <c r="N14271">
        <v>0</v>
      </c>
      <c r="Q14271">
        <v>7</v>
      </c>
      <c r="R14271">
        <v>345</v>
      </c>
      <c r="S14271">
        <v>0</v>
      </c>
    </row>
    <row r="14272" spans="1:19" x14ac:dyDescent="0.2">
      <c r="A14272" t="s">
        <v>17260</v>
      </c>
      <c r="B14272" t="s">
        <v>17261</v>
      </c>
      <c r="C14272">
        <v>7.1031236103819098E+17</v>
      </c>
      <c r="D14272" t="s">
        <v>16650</v>
      </c>
      <c r="E14272">
        <v>242795581</v>
      </c>
      <c r="F14272" t="s">
        <v>714</v>
      </c>
      <c r="H14272" t="s">
        <v>20</v>
      </c>
      <c r="I14272">
        <v>36.128680000000003</v>
      </c>
      <c r="J14272">
        <v>-115.22147</v>
      </c>
      <c r="K14272" t="s">
        <v>26</v>
      </c>
      <c r="L14272">
        <v>26</v>
      </c>
      <c r="M14272">
        <v>30</v>
      </c>
      <c r="N14272">
        <v>0</v>
      </c>
      <c r="Q14272">
        <v>13</v>
      </c>
      <c r="R14272">
        <v>355</v>
      </c>
      <c r="S14272">
        <v>0</v>
      </c>
    </row>
    <row r="14273" spans="1:19" x14ac:dyDescent="0.2">
      <c r="A14273" t="s">
        <v>17260</v>
      </c>
      <c r="B14273" t="s">
        <v>17261</v>
      </c>
      <c r="C14273">
        <v>7.1031718495916595E+17</v>
      </c>
      <c r="D14273" t="s">
        <v>16651</v>
      </c>
      <c r="E14273">
        <v>242795581</v>
      </c>
      <c r="F14273" t="s">
        <v>714</v>
      </c>
      <c r="H14273" t="s">
        <v>20</v>
      </c>
      <c r="I14273">
        <v>36.127659999999999</v>
      </c>
      <c r="J14273">
        <v>-115.22163</v>
      </c>
      <c r="K14273" t="s">
        <v>26</v>
      </c>
      <c r="L14273">
        <v>26</v>
      </c>
      <c r="M14273">
        <v>30</v>
      </c>
      <c r="N14273">
        <v>0</v>
      </c>
      <c r="Q14273">
        <v>13</v>
      </c>
      <c r="R14273">
        <v>355</v>
      </c>
      <c r="S14273">
        <v>0</v>
      </c>
    </row>
    <row r="14274" spans="1:19" x14ac:dyDescent="0.2">
      <c r="A14274" t="s">
        <v>17260</v>
      </c>
      <c r="B14274" t="s">
        <v>17261</v>
      </c>
      <c r="C14274">
        <v>7.0942149135680896E+17</v>
      </c>
      <c r="D14274" t="s">
        <v>16652</v>
      </c>
      <c r="E14274">
        <v>436044460</v>
      </c>
      <c r="F14274" t="s">
        <v>16653</v>
      </c>
      <c r="H14274" t="s">
        <v>20</v>
      </c>
      <c r="I14274">
        <v>36.122129999999999</v>
      </c>
      <c r="J14274">
        <v>-115.15119</v>
      </c>
      <c r="K14274" t="s">
        <v>21</v>
      </c>
      <c r="L14274">
        <v>64</v>
      </c>
      <c r="M14274">
        <v>2</v>
      </c>
      <c r="N14274">
        <v>0</v>
      </c>
      <c r="Q14274">
        <v>4</v>
      </c>
      <c r="R14274">
        <v>64</v>
      </c>
      <c r="S14274">
        <v>0</v>
      </c>
    </row>
    <row r="14275" spans="1:19" x14ac:dyDescent="0.2">
      <c r="A14275" t="s">
        <v>17260</v>
      </c>
      <c r="B14275" t="s">
        <v>17261</v>
      </c>
      <c r="C14275">
        <v>7.0943487776911795E+17</v>
      </c>
      <c r="D14275" t="s">
        <v>16654</v>
      </c>
      <c r="E14275">
        <v>436044460</v>
      </c>
      <c r="F14275" t="s">
        <v>16653</v>
      </c>
      <c r="H14275" t="s">
        <v>20</v>
      </c>
      <c r="I14275">
        <v>36.120519999999999</v>
      </c>
      <c r="J14275">
        <v>-115.15103000000001</v>
      </c>
      <c r="K14275" t="s">
        <v>21</v>
      </c>
      <c r="L14275">
        <v>55</v>
      </c>
      <c r="M14275">
        <v>2</v>
      </c>
      <c r="N14275">
        <v>0</v>
      </c>
      <c r="Q14275">
        <v>4</v>
      </c>
      <c r="R14275">
        <v>57</v>
      </c>
      <c r="S14275">
        <v>0</v>
      </c>
    </row>
    <row r="14276" spans="1:19" x14ac:dyDescent="0.2">
      <c r="A14276" t="s">
        <v>17260</v>
      </c>
      <c r="B14276" t="s">
        <v>17261</v>
      </c>
      <c r="C14276">
        <v>7.0945050787704294E+17</v>
      </c>
      <c r="D14276" t="s">
        <v>16655</v>
      </c>
      <c r="E14276">
        <v>146799634</v>
      </c>
      <c r="F14276" t="s">
        <v>5245</v>
      </c>
      <c r="H14276" t="s">
        <v>20</v>
      </c>
      <c r="I14276">
        <v>36.099150000000002</v>
      </c>
      <c r="J14276">
        <v>-115.1426</v>
      </c>
      <c r="K14276" t="s">
        <v>21</v>
      </c>
      <c r="L14276">
        <v>312</v>
      </c>
      <c r="M14276">
        <v>1</v>
      </c>
      <c r="N14276">
        <v>0</v>
      </c>
      <c r="Q14276">
        <v>41</v>
      </c>
      <c r="R14276">
        <v>350</v>
      </c>
      <c r="S14276">
        <v>0</v>
      </c>
    </row>
    <row r="14277" spans="1:19" x14ac:dyDescent="0.2">
      <c r="A14277" t="s">
        <v>17260</v>
      </c>
      <c r="B14277" t="s">
        <v>17261</v>
      </c>
      <c r="C14277">
        <v>7.1031945757924403E+17</v>
      </c>
      <c r="D14277" t="s">
        <v>16656</v>
      </c>
      <c r="E14277">
        <v>242795581</v>
      </c>
      <c r="F14277" t="s">
        <v>714</v>
      </c>
      <c r="H14277" t="s">
        <v>20</v>
      </c>
      <c r="I14277">
        <v>36.127899999999997</v>
      </c>
      <c r="J14277">
        <v>-115.22295</v>
      </c>
      <c r="K14277" t="s">
        <v>26</v>
      </c>
      <c r="L14277">
        <v>26</v>
      </c>
      <c r="M14277">
        <v>30</v>
      </c>
      <c r="N14277">
        <v>0</v>
      </c>
      <c r="Q14277">
        <v>13</v>
      </c>
      <c r="R14277">
        <v>355</v>
      </c>
      <c r="S14277">
        <v>0</v>
      </c>
    </row>
    <row r="14278" spans="1:19" x14ac:dyDescent="0.2">
      <c r="A14278" t="s">
        <v>17260</v>
      </c>
      <c r="B14278" t="s">
        <v>17261</v>
      </c>
      <c r="C14278">
        <v>7.0946374884325606E+17</v>
      </c>
      <c r="D14278" t="s">
        <v>16657</v>
      </c>
      <c r="E14278">
        <v>478299842</v>
      </c>
      <c r="F14278" t="s">
        <v>15228</v>
      </c>
      <c r="H14278" t="s">
        <v>30</v>
      </c>
      <c r="I14278">
        <v>36.210050000000003</v>
      </c>
      <c r="J14278">
        <v>-115.24439</v>
      </c>
      <c r="K14278" t="s">
        <v>21</v>
      </c>
      <c r="L14278">
        <v>75</v>
      </c>
      <c r="M14278">
        <v>3</v>
      </c>
      <c r="N14278">
        <v>0</v>
      </c>
      <c r="Q14278">
        <v>1</v>
      </c>
      <c r="R14278">
        <v>347</v>
      </c>
      <c r="S14278">
        <v>0</v>
      </c>
    </row>
    <row r="14279" spans="1:19" x14ac:dyDescent="0.2">
      <c r="A14279" t="s">
        <v>17260</v>
      </c>
      <c r="B14279" t="s">
        <v>17261</v>
      </c>
      <c r="C14279">
        <v>7.1032669996808E+17</v>
      </c>
      <c r="D14279" t="s">
        <v>16658</v>
      </c>
      <c r="E14279">
        <v>434841280</v>
      </c>
      <c r="F14279" t="s">
        <v>13484</v>
      </c>
      <c r="H14279" t="s">
        <v>20</v>
      </c>
      <c r="I14279">
        <v>36.110169999999997</v>
      </c>
      <c r="J14279">
        <v>-115.10436</v>
      </c>
      <c r="K14279" t="s">
        <v>26</v>
      </c>
      <c r="L14279">
        <v>112</v>
      </c>
      <c r="M14279">
        <v>3</v>
      </c>
      <c r="N14279">
        <v>0</v>
      </c>
      <c r="Q14279">
        <v>10</v>
      </c>
      <c r="R14279">
        <v>316</v>
      </c>
      <c r="S14279">
        <v>0</v>
      </c>
    </row>
    <row r="14280" spans="1:19" x14ac:dyDescent="0.2">
      <c r="A14280" t="s">
        <v>17260</v>
      </c>
      <c r="B14280" t="s">
        <v>17261</v>
      </c>
      <c r="C14280">
        <v>7.0951169954305395E+17</v>
      </c>
      <c r="D14280" t="s">
        <v>16659</v>
      </c>
      <c r="E14280">
        <v>269812502</v>
      </c>
      <c r="F14280" t="s">
        <v>271</v>
      </c>
      <c r="H14280" t="s">
        <v>106</v>
      </c>
      <c r="I14280">
        <v>36.2331</v>
      </c>
      <c r="J14280">
        <v>-115.14931</v>
      </c>
      <c r="K14280" t="s">
        <v>21</v>
      </c>
      <c r="L14280">
        <v>126</v>
      </c>
      <c r="M14280">
        <v>1</v>
      </c>
      <c r="N14280">
        <v>0</v>
      </c>
      <c r="Q14280">
        <v>1</v>
      </c>
      <c r="R14280">
        <v>130</v>
      </c>
      <c r="S14280">
        <v>0</v>
      </c>
    </row>
    <row r="14281" spans="1:19" x14ac:dyDescent="0.2">
      <c r="A14281" t="s">
        <v>17260</v>
      </c>
      <c r="B14281" t="s">
        <v>17261</v>
      </c>
      <c r="C14281">
        <v>7.1034197769356096E+17</v>
      </c>
      <c r="D14281" t="s">
        <v>16660</v>
      </c>
      <c r="E14281">
        <v>221723312</v>
      </c>
      <c r="F14281" t="s">
        <v>3439</v>
      </c>
      <c r="H14281" t="s">
        <v>30</v>
      </c>
      <c r="I14281">
        <v>36.149990000000003</v>
      </c>
      <c r="J14281">
        <v>-115.18956</v>
      </c>
      <c r="K14281" t="s">
        <v>21</v>
      </c>
      <c r="L14281">
        <v>429</v>
      </c>
      <c r="M14281">
        <v>1</v>
      </c>
      <c r="N14281">
        <v>0</v>
      </c>
      <c r="Q14281">
        <v>8</v>
      </c>
      <c r="R14281">
        <v>143</v>
      </c>
      <c r="S14281">
        <v>0</v>
      </c>
    </row>
    <row r="14282" spans="1:19" x14ac:dyDescent="0.2">
      <c r="A14282" t="s">
        <v>17260</v>
      </c>
      <c r="B14282" t="s">
        <v>17261</v>
      </c>
      <c r="C14282">
        <v>7.0955863332407398E+17</v>
      </c>
      <c r="D14282" t="s">
        <v>16661</v>
      </c>
      <c r="E14282">
        <v>25455969</v>
      </c>
      <c r="F14282" t="s">
        <v>2215</v>
      </c>
      <c r="H14282" t="s">
        <v>20</v>
      </c>
      <c r="I14282">
        <v>36.120899999999999</v>
      </c>
      <c r="J14282">
        <v>-115.22103</v>
      </c>
      <c r="K14282" t="s">
        <v>26</v>
      </c>
      <c r="L14282">
        <v>78</v>
      </c>
      <c r="M14282">
        <v>2</v>
      </c>
      <c r="N14282">
        <v>0</v>
      </c>
      <c r="Q14282">
        <v>6</v>
      </c>
      <c r="R14282">
        <v>17</v>
      </c>
      <c r="S14282">
        <v>0</v>
      </c>
    </row>
    <row r="14283" spans="1:19" x14ac:dyDescent="0.2">
      <c r="A14283" t="s">
        <v>17260</v>
      </c>
      <c r="B14283" t="s">
        <v>17261</v>
      </c>
      <c r="C14283">
        <v>7.1035944314826598E+17</v>
      </c>
      <c r="D14283" t="s">
        <v>16662</v>
      </c>
      <c r="E14283">
        <v>478479193</v>
      </c>
      <c r="F14283" t="s">
        <v>16663</v>
      </c>
      <c r="H14283" t="s">
        <v>20</v>
      </c>
      <c r="I14283">
        <v>36.126260000000002</v>
      </c>
      <c r="J14283">
        <v>-115.3139</v>
      </c>
      <c r="K14283" t="s">
        <v>21</v>
      </c>
      <c r="L14283">
        <v>164</v>
      </c>
      <c r="M14283">
        <v>3</v>
      </c>
      <c r="N14283">
        <v>0</v>
      </c>
      <c r="Q14283">
        <v>1</v>
      </c>
      <c r="R14283">
        <v>308</v>
      </c>
      <c r="S14283">
        <v>0</v>
      </c>
    </row>
    <row r="14284" spans="1:19" x14ac:dyDescent="0.2">
      <c r="A14284" t="s">
        <v>17260</v>
      </c>
      <c r="B14284" t="s">
        <v>17261</v>
      </c>
      <c r="C14284">
        <v>7.0959153474708506E+17</v>
      </c>
      <c r="D14284" t="s">
        <v>16664</v>
      </c>
      <c r="E14284">
        <v>109248498</v>
      </c>
      <c r="F14284" t="s">
        <v>16665</v>
      </c>
      <c r="H14284" t="s">
        <v>20</v>
      </c>
      <c r="I14284">
        <v>36.028239999999997</v>
      </c>
      <c r="J14284">
        <v>-115.15662</v>
      </c>
      <c r="K14284" t="s">
        <v>21</v>
      </c>
      <c r="L14284">
        <v>155</v>
      </c>
      <c r="M14284">
        <v>30</v>
      </c>
      <c r="N14284">
        <v>0</v>
      </c>
      <c r="Q14284">
        <v>1</v>
      </c>
      <c r="R14284">
        <v>356</v>
      </c>
      <c r="S14284">
        <v>0</v>
      </c>
    </row>
    <row r="14285" spans="1:19" x14ac:dyDescent="0.2">
      <c r="A14285" t="s">
        <v>17260</v>
      </c>
      <c r="B14285" t="s">
        <v>17261</v>
      </c>
      <c r="C14285">
        <v>7.1036630321389299E+17</v>
      </c>
      <c r="D14285" t="s">
        <v>16666</v>
      </c>
      <c r="E14285">
        <v>221723312</v>
      </c>
      <c r="F14285" t="s">
        <v>3439</v>
      </c>
      <c r="H14285" t="s">
        <v>30</v>
      </c>
      <c r="I14285">
        <v>36.149909999999998</v>
      </c>
      <c r="J14285">
        <v>-115.19077</v>
      </c>
      <c r="K14285" t="s">
        <v>21</v>
      </c>
      <c r="L14285">
        <v>457</v>
      </c>
      <c r="M14285">
        <v>1</v>
      </c>
      <c r="N14285">
        <v>0</v>
      </c>
      <c r="Q14285">
        <v>8</v>
      </c>
      <c r="R14285">
        <v>143</v>
      </c>
      <c r="S14285">
        <v>0</v>
      </c>
    </row>
    <row r="14286" spans="1:19" x14ac:dyDescent="0.2">
      <c r="A14286" t="s">
        <v>17260</v>
      </c>
      <c r="B14286" t="s">
        <v>17261</v>
      </c>
      <c r="C14286">
        <v>7.1039450600897306E+17</v>
      </c>
      <c r="D14286" t="s">
        <v>16667</v>
      </c>
      <c r="E14286">
        <v>468877663</v>
      </c>
      <c r="F14286" t="s">
        <v>16580</v>
      </c>
      <c r="H14286" t="s">
        <v>20</v>
      </c>
      <c r="I14286">
        <v>36.100499999999997</v>
      </c>
      <c r="J14286">
        <v>-115.16867999999999</v>
      </c>
      <c r="K14286" t="s">
        <v>26</v>
      </c>
      <c r="L14286">
        <v>163</v>
      </c>
      <c r="M14286">
        <v>2</v>
      </c>
      <c r="N14286">
        <v>0</v>
      </c>
      <c r="Q14286">
        <v>44</v>
      </c>
      <c r="R14286">
        <v>283</v>
      </c>
      <c r="S14286">
        <v>0</v>
      </c>
    </row>
    <row r="14287" spans="1:19" x14ac:dyDescent="0.2">
      <c r="A14287" t="s">
        <v>17260</v>
      </c>
      <c r="B14287" t="s">
        <v>17261</v>
      </c>
      <c r="C14287">
        <v>7.0960998154118605E+17</v>
      </c>
      <c r="D14287" t="s">
        <v>16668</v>
      </c>
      <c r="E14287">
        <v>390852607</v>
      </c>
      <c r="F14287" t="s">
        <v>1230</v>
      </c>
      <c r="H14287" t="s">
        <v>30</v>
      </c>
      <c r="I14287">
        <v>36.164769999999997</v>
      </c>
      <c r="J14287">
        <v>-115.14886</v>
      </c>
      <c r="K14287" t="s">
        <v>21</v>
      </c>
      <c r="L14287">
        <v>86</v>
      </c>
      <c r="M14287">
        <v>2</v>
      </c>
      <c r="N14287">
        <v>1</v>
      </c>
      <c r="O14287" s="1">
        <v>44816</v>
      </c>
      <c r="P14287">
        <v>1</v>
      </c>
      <c r="Q14287">
        <v>21</v>
      </c>
      <c r="R14287">
        <v>350</v>
      </c>
      <c r="S14287">
        <v>1</v>
      </c>
    </row>
    <row r="14288" spans="1:19" x14ac:dyDescent="0.2">
      <c r="A14288" t="s">
        <v>17260</v>
      </c>
      <c r="B14288" t="s">
        <v>17261</v>
      </c>
      <c r="C14288">
        <v>7.1039451178282304E+17</v>
      </c>
      <c r="D14288" t="s">
        <v>16669</v>
      </c>
      <c r="E14288">
        <v>468877663</v>
      </c>
      <c r="F14288" t="s">
        <v>16580</v>
      </c>
      <c r="H14288" t="s">
        <v>20</v>
      </c>
      <c r="I14288">
        <v>36.101030000000002</v>
      </c>
      <c r="J14288">
        <v>-115.16882</v>
      </c>
      <c r="K14288" t="s">
        <v>26</v>
      </c>
      <c r="L14288">
        <v>175</v>
      </c>
      <c r="M14288">
        <v>2</v>
      </c>
      <c r="N14288">
        <v>0</v>
      </c>
      <c r="Q14288">
        <v>44</v>
      </c>
      <c r="R14288">
        <v>248</v>
      </c>
      <c r="S14288">
        <v>0</v>
      </c>
    </row>
    <row r="14289" spans="1:19" x14ac:dyDescent="0.2">
      <c r="A14289" t="s">
        <v>17260</v>
      </c>
      <c r="B14289" t="s">
        <v>17261</v>
      </c>
      <c r="C14289">
        <v>7.0966866060254003E+17</v>
      </c>
      <c r="D14289" t="s">
        <v>16670</v>
      </c>
      <c r="E14289">
        <v>436044460</v>
      </c>
      <c r="F14289" t="s">
        <v>16653</v>
      </c>
      <c r="H14289" t="s">
        <v>20</v>
      </c>
      <c r="I14289">
        <v>36.120510000000003</v>
      </c>
      <c r="J14289">
        <v>-115.1511</v>
      </c>
      <c r="K14289" t="s">
        <v>21</v>
      </c>
      <c r="L14289">
        <v>68</v>
      </c>
      <c r="M14289">
        <v>2</v>
      </c>
      <c r="N14289">
        <v>0</v>
      </c>
      <c r="Q14289">
        <v>4</v>
      </c>
      <c r="R14289">
        <v>73</v>
      </c>
      <c r="S14289">
        <v>0</v>
      </c>
    </row>
    <row r="14290" spans="1:19" x14ac:dyDescent="0.2">
      <c r="A14290" t="s">
        <v>17260</v>
      </c>
      <c r="B14290" t="s">
        <v>17261</v>
      </c>
      <c r="C14290">
        <v>7.1039452056266496E+17</v>
      </c>
      <c r="D14290" t="s">
        <v>16671</v>
      </c>
      <c r="E14290">
        <v>468877663</v>
      </c>
      <c r="F14290" t="s">
        <v>16580</v>
      </c>
      <c r="H14290" t="s">
        <v>20</v>
      </c>
      <c r="I14290">
        <v>36.099800000000002</v>
      </c>
      <c r="J14290">
        <v>-115.16715000000001</v>
      </c>
      <c r="K14290" t="s">
        <v>26</v>
      </c>
      <c r="L14290">
        <v>175</v>
      </c>
      <c r="M14290">
        <v>2</v>
      </c>
      <c r="N14290">
        <v>0</v>
      </c>
      <c r="Q14290">
        <v>44</v>
      </c>
      <c r="R14290">
        <v>256</v>
      </c>
      <c r="S14290">
        <v>0</v>
      </c>
    </row>
    <row r="14291" spans="1:19" x14ac:dyDescent="0.2">
      <c r="A14291" t="s">
        <v>17260</v>
      </c>
      <c r="B14291" t="s">
        <v>17261</v>
      </c>
      <c r="C14291">
        <v>7.0967666048274598E+17</v>
      </c>
      <c r="D14291" t="s">
        <v>16672</v>
      </c>
      <c r="E14291">
        <v>436044460</v>
      </c>
      <c r="F14291" t="s">
        <v>16653</v>
      </c>
      <c r="H14291" t="s">
        <v>20</v>
      </c>
      <c r="I14291">
        <v>36.120469999999997</v>
      </c>
      <c r="J14291">
        <v>-115.15102</v>
      </c>
      <c r="K14291" t="s">
        <v>21</v>
      </c>
      <c r="L14291">
        <v>72</v>
      </c>
      <c r="M14291">
        <v>2</v>
      </c>
      <c r="N14291">
        <v>0</v>
      </c>
      <c r="Q14291">
        <v>4</v>
      </c>
      <c r="R14291">
        <v>58</v>
      </c>
      <c r="S14291">
        <v>0</v>
      </c>
    </row>
    <row r="14292" spans="1:19" x14ac:dyDescent="0.2">
      <c r="A14292" t="s">
        <v>17260</v>
      </c>
      <c r="B14292" t="s">
        <v>17261</v>
      </c>
      <c r="C14292">
        <v>7.1039452473727206E+17</v>
      </c>
      <c r="D14292" t="s">
        <v>16673</v>
      </c>
      <c r="E14292">
        <v>468877663</v>
      </c>
      <c r="F14292" t="s">
        <v>16580</v>
      </c>
      <c r="H14292" t="s">
        <v>20</v>
      </c>
      <c r="I14292">
        <v>36.09975</v>
      </c>
      <c r="J14292">
        <v>-115.16826</v>
      </c>
      <c r="K14292" t="s">
        <v>26</v>
      </c>
      <c r="L14292">
        <v>163</v>
      </c>
      <c r="M14292">
        <v>2</v>
      </c>
      <c r="N14292">
        <v>0</v>
      </c>
      <c r="Q14292">
        <v>44</v>
      </c>
      <c r="R14292">
        <v>283</v>
      </c>
      <c r="S14292">
        <v>0</v>
      </c>
    </row>
    <row r="14293" spans="1:19" x14ac:dyDescent="0.2">
      <c r="A14293" t="s">
        <v>17260</v>
      </c>
      <c r="B14293" t="s">
        <v>17261</v>
      </c>
      <c r="C14293">
        <v>7.1039453447897702E+17</v>
      </c>
      <c r="D14293" t="s">
        <v>16674</v>
      </c>
      <c r="E14293">
        <v>468877663</v>
      </c>
      <c r="F14293" t="s">
        <v>16580</v>
      </c>
      <c r="H14293" t="s">
        <v>20</v>
      </c>
      <c r="I14293">
        <v>36.101979999999998</v>
      </c>
      <c r="J14293">
        <v>-115.16665</v>
      </c>
      <c r="K14293" t="s">
        <v>26</v>
      </c>
      <c r="L14293">
        <v>179</v>
      </c>
      <c r="M14293">
        <v>2</v>
      </c>
      <c r="N14293">
        <v>0</v>
      </c>
      <c r="Q14293">
        <v>44</v>
      </c>
      <c r="R14293">
        <v>248</v>
      </c>
      <c r="S14293">
        <v>0</v>
      </c>
    </row>
    <row r="14294" spans="1:19" x14ac:dyDescent="0.2">
      <c r="A14294" t="s">
        <v>17260</v>
      </c>
      <c r="B14294" t="s">
        <v>17261</v>
      </c>
      <c r="C14294">
        <v>7.0968793226093901E+17</v>
      </c>
      <c r="D14294" t="s">
        <v>16588</v>
      </c>
      <c r="E14294">
        <v>235806238</v>
      </c>
      <c r="F14294" t="s">
        <v>15765</v>
      </c>
      <c r="H14294" t="s">
        <v>20</v>
      </c>
      <c r="I14294">
        <v>36.156165199999997</v>
      </c>
      <c r="J14294">
        <v>-115.0864699</v>
      </c>
      <c r="K14294" t="s">
        <v>21</v>
      </c>
      <c r="L14294">
        <v>76</v>
      </c>
      <c r="M14294">
        <v>1</v>
      </c>
      <c r="N14294">
        <v>1</v>
      </c>
      <c r="O14294" s="1">
        <v>44816</v>
      </c>
      <c r="P14294">
        <v>1</v>
      </c>
      <c r="Q14294">
        <v>1</v>
      </c>
      <c r="R14294">
        <v>347</v>
      </c>
      <c r="S14294">
        <v>1</v>
      </c>
    </row>
    <row r="14295" spans="1:19" x14ac:dyDescent="0.2">
      <c r="A14295" t="s">
        <v>17260</v>
      </c>
      <c r="B14295" t="s">
        <v>17261</v>
      </c>
      <c r="C14295">
        <v>7.0970538221133402E+17</v>
      </c>
      <c r="D14295" t="s">
        <v>9156</v>
      </c>
      <c r="E14295">
        <v>476474223</v>
      </c>
      <c r="F14295" t="s">
        <v>7642</v>
      </c>
      <c r="H14295" t="s">
        <v>20</v>
      </c>
      <c r="I14295">
        <v>36.107230000000001</v>
      </c>
      <c r="J14295">
        <v>-115.172</v>
      </c>
      <c r="K14295" t="s">
        <v>21</v>
      </c>
      <c r="L14295">
        <v>104</v>
      </c>
      <c r="M14295">
        <v>2</v>
      </c>
      <c r="N14295">
        <v>0</v>
      </c>
      <c r="Q14295">
        <v>7</v>
      </c>
      <c r="R14295">
        <v>16</v>
      </c>
      <c r="S14295">
        <v>0</v>
      </c>
    </row>
    <row r="14296" spans="1:19" x14ac:dyDescent="0.2">
      <c r="A14296" t="s">
        <v>17260</v>
      </c>
      <c r="B14296" t="s">
        <v>17261</v>
      </c>
      <c r="C14296">
        <v>7.1039453642503296E+17</v>
      </c>
      <c r="D14296" t="s">
        <v>16675</v>
      </c>
      <c r="E14296">
        <v>468877663</v>
      </c>
      <c r="F14296" t="s">
        <v>16580</v>
      </c>
      <c r="H14296" t="s">
        <v>20</v>
      </c>
      <c r="I14296">
        <v>36.100340000000003</v>
      </c>
      <c r="J14296">
        <v>-115.16825</v>
      </c>
      <c r="K14296" t="s">
        <v>26</v>
      </c>
      <c r="L14296">
        <v>167</v>
      </c>
      <c r="M14296">
        <v>2</v>
      </c>
      <c r="N14296">
        <v>0</v>
      </c>
      <c r="Q14296">
        <v>44</v>
      </c>
      <c r="R14296">
        <v>283</v>
      </c>
      <c r="S14296">
        <v>0</v>
      </c>
    </row>
    <row r="14297" spans="1:19" x14ac:dyDescent="0.2">
      <c r="A14297" t="s">
        <v>17260</v>
      </c>
      <c r="B14297" t="s">
        <v>17261</v>
      </c>
      <c r="C14297">
        <v>7.1039454680563098E+17</v>
      </c>
      <c r="D14297" t="s">
        <v>16676</v>
      </c>
      <c r="E14297">
        <v>468877663</v>
      </c>
      <c r="F14297" t="s">
        <v>16580</v>
      </c>
      <c r="H14297" t="s">
        <v>20</v>
      </c>
      <c r="I14297">
        <v>36.101790000000001</v>
      </c>
      <c r="J14297">
        <v>-115.16682</v>
      </c>
      <c r="K14297" t="s">
        <v>26</v>
      </c>
      <c r="L14297">
        <v>245</v>
      </c>
      <c r="M14297">
        <v>2</v>
      </c>
      <c r="N14297">
        <v>0</v>
      </c>
      <c r="Q14297">
        <v>44</v>
      </c>
      <c r="R14297">
        <v>261</v>
      </c>
      <c r="S14297">
        <v>0</v>
      </c>
    </row>
    <row r="14298" spans="1:19" x14ac:dyDescent="0.2">
      <c r="A14298" t="s">
        <v>17260</v>
      </c>
      <c r="B14298" t="s">
        <v>17261</v>
      </c>
      <c r="C14298">
        <v>7.0972471393866803E+17</v>
      </c>
      <c r="D14298" t="s">
        <v>9158</v>
      </c>
      <c r="E14298">
        <v>476474223</v>
      </c>
      <c r="F14298" t="s">
        <v>7642</v>
      </c>
      <c r="H14298" t="s">
        <v>20</v>
      </c>
      <c r="I14298">
        <v>36.106780000000001</v>
      </c>
      <c r="J14298">
        <v>-115.17274999999999</v>
      </c>
      <c r="K14298" t="s">
        <v>21</v>
      </c>
      <c r="L14298">
        <v>123</v>
      </c>
      <c r="M14298">
        <v>2</v>
      </c>
      <c r="N14298">
        <v>0</v>
      </c>
      <c r="Q14298">
        <v>7</v>
      </c>
      <c r="R14298">
        <v>17</v>
      </c>
      <c r="S14298">
        <v>0</v>
      </c>
    </row>
    <row r="14299" spans="1:19" x14ac:dyDescent="0.2">
      <c r="A14299" t="s">
        <v>17260</v>
      </c>
      <c r="B14299" t="s">
        <v>17261</v>
      </c>
      <c r="C14299">
        <v>7.0977223240956006E+17</v>
      </c>
      <c r="D14299" t="s">
        <v>9160</v>
      </c>
      <c r="E14299">
        <v>476474223</v>
      </c>
      <c r="F14299" t="s">
        <v>7642</v>
      </c>
      <c r="H14299" t="s">
        <v>20</v>
      </c>
      <c r="I14299">
        <v>36.105490000000003</v>
      </c>
      <c r="J14299">
        <v>-115.17195</v>
      </c>
      <c r="K14299" t="s">
        <v>21</v>
      </c>
      <c r="L14299">
        <v>155</v>
      </c>
      <c r="M14299">
        <v>2</v>
      </c>
      <c r="N14299">
        <v>0</v>
      </c>
      <c r="Q14299">
        <v>7</v>
      </c>
      <c r="R14299">
        <v>13</v>
      </c>
      <c r="S14299">
        <v>0</v>
      </c>
    </row>
    <row r="14300" spans="1:19" x14ac:dyDescent="0.2">
      <c r="A14300" t="s">
        <v>17260</v>
      </c>
      <c r="B14300" t="s">
        <v>17261</v>
      </c>
      <c r="C14300">
        <v>7.1039454897884198E+17</v>
      </c>
      <c r="D14300" t="s">
        <v>16677</v>
      </c>
      <c r="E14300">
        <v>468877663</v>
      </c>
      <c r="F14300" t="s">
        <v>16580</v>
      </c>
      <c r="H14300" t="s">
        <v>20</v>
      </c>
      <c r="I14300">
        <v>36.101320000000001</v>
      </c>
      <c r="J14300">
        <v>-115.1669</v>
      </c>
      <c r="K14300" t="s">
        <v>26</v>
      </c>
      <c r="L14300">
        <v>228</v>
      </c>
      <c r="M14300">
        <v>2</v>
      </c>
      <c r="N14300">
        <v>0</v>
      </c>
      <c r="Q14300">
        <v>44</v>
      </c>
      <c r="R14300">
        <v>283</v>
      </c>
      <c r="S14300">
        <v>0</v>
      </c>
    </row>
    <row r="14301" spans="1:19" x14ac:dyDescent="0.2">
      <c r="A14301" t="s">
        <v>17260</v>
      </c>
      <c r="B14301" t="s">
        <v>17261</v>
      </c>
      <c r="C14301">
        <v>7.1039456124543104E+17</v>
      </c>
      <c r="D14301" t="s">
        <v>16678</v>
      </c>
      <c r="E14301">
        <v>468877663</v>
      </c>
      <c r="F14301" t="s">
        <v>16580</v>
      </c>
      <c r="H14301" t="s">
        <v>20</v>
      </c>
      <c r="I14301">
        <v>36.100079999999998</v>
      </c>
      <c r="J14301">
        <v>-115.16685</v>
      </c>
      <c r="K14301" t="s">
        <v>26</v>
      </c>
      <c r="L14301">
        <v>489</v>
      </c>
      <c r="M14301">
        <v>2</v>
      </c>
      <c r="N14301">
        <v>0</v>
      </c>
      <c r="Q14301">
        <v>44</v>
      </c>
      <c r="R14301">
        <v>261</v>
      </c>
      <c r="S14301">
        <v>0</v>
      </c>
    </row>
    <row r="14302" spans="1:19" x14ac:dyDescent="0.2">
      <c r="A14302" t="s">
        <v>17260</v>
      </c>
      <c r="B14302" t="s">
        <v>17261</v>
      </c>
      <c r="C14302">
        <v>7.0989141274618803E+17</v>
      </c>
      <c r="D14302" t="s">
        <v>16679</v>
      </c>
      <c r="E14302">
        <v>457104101</v>
      </c>
      <c r="F14302" t="s">
        <v>16680</v>
      </c>
      <c r="H14302" t="s">
        <v>20</v>
      </c>
      <c r="I14302">
        <v>36.238880000000002</v>
      </c>
      <c r="J14302">
        <v>-115.07826</v>
      </c>
      <c r="K14302" t="s">
        <v>26</v>
      </c>
      <c r="L14302">
        <v>2200</v>
      </c>
      <c r="M14302">
        <v>1</v>
      </c>
      <c r="N14302">
        <v>0</v>
      </c>
      <c r="Q14302">
        <v>2</v>
      </c>
      <c r="R14302">
        <v>0</v>
      </c>
      <c r="S14302">
        <v>0</v>
      </c>
    </row>
    <row r="14303" spans="1:19" x14ac:dyDescent="0.2">
      <c r="A14303" t="s">
        <v>17260</v>
      </c>
      <c r="B14303" t="s">
        <v>17261</v>
      </c>
      <c r="C14303">
        <v>7.1039456402112294E+17</v>
      </c>
      <c r="D14303" t="s">
        <v>16681</v>
      </c>
      <c r="E14303">
        <v>468877663</v>
      </c>
      <c r="F14303" t="s">
        <v>16580</v>
      </c>
      <c r="H14303" t="s">
        <v>20</v>
      </c>
      <c r="I14303">
        <v>36.101700000000001</v>
      </c>
      <c r="J14303">
        <v>-115.16826</v>
      </c>
      <c r="K14303" t="s">
        <v>26</v>
      </c>
      <c r="L14303">
        <v>456</v>
      </c>
      <c r="M14303">
        <v>2</v>
      </c>
      <c r="N14303">
        <v>0</v>
      </c>
      <c r="Q14303">
        <v>44</v>
      </c>
      <c r="R14303">
        <v>283</v>
      </c>
      <c r="S14303">
        <v>0</v>
      </c>
    </row>
    <row r="14304" spans="1:19" x14ac:dyDescent="0.2">
      <c r="A14304" t="s">
        <v>17260</v>
      </c>
      <c r="B14304" t="s">
        <v>17261</v>
      </c>
      <c r="C14304">
        <v>7.10394574506016E+17</v>
      </c>
      <c r="D14304" t="s">
        <v>16682</v>
      </c>
      <c r="E14304">
        <v>468877663</v>
      </c>
      <c r="F14304" t="s">
        <v>16580</v>
      </c>
      <c r="H14304" t="s">
        <v>20</v>
      </c>
      <c r="I14304">
        <v>36.101849999999999</v>
      </c>
      <c r="J14304">
        <v>-115.16879</v>
      </c>
      <c r="K14304" t="s">
        <v>26</v>
      </c>
      <c r="L14304">
        <v>370</v>
      </c>
      <c r="M14304">
        <v>2</v>
      </c>
      <c r="N14304">
        <v>0</v>
      </c>
      <c r="Q14304">
        <v>44</v>
      </c>
      <c r="R14304">
        <v>248</v>
      </c>
      <c r="S14304">
        <v>0</v>
      </c>
    </row>
    <row r="14305" spans="1:19" x14ac:dyDescent="0.2">
      <c r="A14305" t="s">
        <v>17260</v>
      </c>
      <c r="B14305" t="s">
        <v>17261</v>
      </c>
      <c r="C14305">
        <v>7.1003116692979699E+17</v>
      </c>
      <c r="D14305" t="s">
        <v>16683</v>
      </c>
      <c r="E14305">
        <v>187197017</v>
      </c>
      <c r="F14305" t="s">
        <v>15728</v>
      </c>
      <c r="H14305" t="s">
        <v>20</v>
      </c>
      <c r="I14305">
        <v>36.107599999999998</v>
      </c>
      <c r="J14305">
        <v>-115.30704</v>
      </c>
      <c r="K14305" t="s">
        <v>21</v>
      </c>
      <c r="L14305">
        <v>125</v>
      </c>
      <c r="M14305">
        <v>7</v>
      </c>
      <c r="N14305">
        <v>0</v>
      </c>
      <c r="Q14305">
        <v>5</v>
      </c>
      <c r="R14305">
        <v>220</v>
      </c>
      <c r="S14305">
        <v>0</v>
      </c>
    </row>
    <row r="14306" spans="1:19" x14ac:dyDescent="0.2">
      <c r="A14306" t="s">
        <v>17260</v>
      </c>
      <c r="B14306" t="s">
        <v>17261</v>
      </c>
      <c r="C14306">
        <v>7.1039457753181504E+17</v>
      </c>
      <c r="D14306" t="s">
        <v>16684</v>
      </c>
      <c r="E14306">
        <v>468877663</v>
      </c>
      <c r="F14306" t="s">
        <v>16580</v>
      </c>
      <c r="H14306" t="s">
        <v>20</v>
      </c>
      <c r="I14306">
        <v>36.101010000000002</v>
      </c>
      <c r="J14306">
        <v>-115.16831000000001</v>
      </c>
      <c r="K14306" t="s">
        <v>26</v>
      </c>
      <c r="L14306">
        <v>357</v>
      </c>
      <c r="M14306">
        <v>2</v>
      </c>
      <c r="N14306">
        <v>0</v>
      </c>
      <c r="Q14306">
        <v>44</v>
      </c>
      <c r="R14306">
        <v>248</v>
      </c>
      <c r="S14306">
        <v>0</v>
      </c>
    </row>
    <row r="14307" spans="1:19" x14ac:dyDescent="0.2">
      <c r="A14307" t="s">
        <v>17260</v>
      </c>
      <c r="B14307" t="s">
        <v>17261</v>
      </c>
      <c r="C14307">
        <v>7.1007946958840397E+17</v>
      </c>
      <c r="D14307" t="s">
        <v>16685</v>
      </c>
      <c r="E14307">
        <v>246029417</v>
      </c>
      <c r="F14307" t="s">
        <v>952</v>
      </c>
      <c r="H14307" t="s">
        <v>20</v>
      </c>
      <c r="I14307">
        <v>36.032589999999999</v>
      </c>
      <c r="J14307">
        <v>-115.17255</v>
      </c>
      <c r="K14307" t="s">
        <v>21</v>
      </c>
      <c r="L14307">
        <v>450</v>
      </c>
      <c r="M14307">
        <v>3</v>
      </c>
      <c r="N14307">
        <v>0</v>
      </c>
      <c r="Q14307">
        <v>1</v>
      </c>
      <c r="R14307">
        <v>321</v>
      </c>
      <c r="S14307">
        <v>0</v>
      </c>
    </row>
    <row r="14308" spans="1:19" x14ac:dyDescent="0.2">
      <c r="A14308" t="s">
        <v>17260</v>
      </c>
      <c r="B14308" t="s">
        <v>17261</v>
      </c>
      <c r="C14308">
        <v>7.1039458990679898E+17</v>
      </c>
      <c r="D14308" t="s">
        <v>16686</v>
      </c>
      <c r="E14308">
        <v>468877663</v>
      </c>
      <c r="F14308" t="s">
        <v>16580</v>
      </c>
      <c r="H14308" t="s">
        <v>20</v>
      </c>
      <c r="I14308">
        <v>36.100149999999999</v>
      </c>
      <c r="J14308">
        <v>-115.16733000000001</v>
      </c>
      <c r="K14308" t="s">
        <v>26</v>
      </c>
      <c r="L14308">
        <v>349</v>
      </c>
      <c r="M14308">
        <v>2</v>
      </c>
      <c r="N14308">
        <v>0</v>
      </c>
      <c r="Q14308">
        <v>44</v>
      </c>
      <c r="R14308">
        <v>256</v>
      </c>
      <c r="S14308">
        <v>0</v>
      </c>
    </row>
    <row r="14309" spans="1:19" x14ac:dyDescent="0.2">
      <c r="A14309" t="s">
        <v>17260</v>
      </c>
      <c r="B14309" t="s">
        <v>17261</v>
      </c>
      <c r="C14309">
        <v>7.1007992114015795E+17</v>
      </c>
      <c r="D14309" t="s">
        <v>16687</v>
      </c>
      <c r="E14309">
        <v>478418671</v>
      </c>
      <c r="F14309" t="s">
        <v>16688</v>
      </c>
      <c r="H14309" t="s">
        <v>106</v>
      </c>
      <c r="I14309">
        <v>36.260809999999999</v>
      </c>
      <c r="J14309">
        <v>-115.17085</v>
      </c>
      <c r="K14309" t="s">
        <v>21</v>
      </c>
      <c r="L14309">
        <v>200</v>
      </c>
      <c r="M14309">
        <v>4</v>
      </c>
      <c r="N14309">
        <v>0</v>
      </c>
      <c r="Q14309">
        <v>1</v>
      </c>
      <c r="R14309">
        <v>361</v>
      </c>
      <c r="S14309">
        <v>0</v>
      </c>
    </row>
    <row r="14310" spans="1:19" x14ac:dyDescent="0.2">
      <c r="A14310" t="s">
        <v>17260</v>
      </c>
      <c r="B14310" t="s">
        <v>17261</v>
      </c>
      <c r="C14310">
        <v>7.10394590822048E+17</v>
      </c>
      <c r="D14310" t="s">
        <v>16689</v>
      </c>
      <c r="E14310">
        <v>468877663</v>
      </c>
      <c r="F14310" t="s">
        <v>16580</v>
      </c>
      <c r="H14310" t="s">
        <v>20</v>
      </c>
      <c r="I14310">
        <v>36.100259999999999</v>
      </c>
      <c r="J14310">
        <v>-115.16678</v>
      </c>
      <c r="K14310" t="s">
        <v>26</v>
      </c>
      <c r="L14310">
        <v>326</v>
      </c>
      <c r="M14310">
        <v>2</v>
      </c>
      <c r="N14310">
        <v>0</v>
      </c>
      <c r="Q14310">
        <v>44</v>
      </c>
      <c r="R14310">
        <v>283</v>
      </c>
      <c r="S14310">
        <v>0</v>
      </c>
    </row>
    <row r="14311" spans="1:19" x14ac:dyDescent="0.2">
      <c r="A14311" t="s">
        <v>17260</v>
      </c>
      <c r="B14311" t="s">
        <v>17261</v>
      </c>
      <c r="C14311">
        <v>7.1039483702552294E+17</v>
      </c>
      <c r="D14311" t="s">
        <v>16690</v>
      </c>
      <c r="E14311">
        <v>468877663</v>
      </c>
      <c r="F14311" t="s">
        <v>16580</v>
      </c>
      <c r="H14311" t="s">
        <v>20</v>
      </c>
      <c r="I14311">
        <v>36.101120000000002</v>
      </c>
      <c r="J14311">
        <v>-115.16819</v>
      </c>
      <c r="K14311" t="s">
        <v>26</v>
      </c>
      <c r="L14311">
        <v>524</v>
      </c>
      <c r="M14311">
        <v>2</v>
      </c>
      <c r="N14311">
        <v>0</v>
      </c>
      <c r="Q14311">
        <v>44</v>
      </c>
      <c r="R14311">
        <v>256</v>
      </c>
      <c r="S14311">
        <v>0</v>
      </c>
    </row>
    <row r="14312" spans="1:19" x14ac:dyDescent="0.2">
      <c r="A14312" t="s">
        <v>17260</v>
      </c>
      <c r="B14312" t="s">
        <v>17261</v>
      </c>
      <c r="C14312">
        <v>7.1008490959892198E+17</v>
      </c>
      <c r="D14312" t="s">
        <v>16691</v>
      </c>
      <c r="E14312">
        <v>251788831</v>
      </c>
      <c r="F14312" t="s">
        <v>5472</v>
      </c>
      <c r="H14312" t="s">
        <v>1727</v>
      </c>
      <c r="I14312">
        <v>36.802239999999998</v>
      </c>
      <c r="J14312">
        <v>-114.09008</v>
      </c>
      <c r="K14312" t="s">
        <v>21</v>
      </c>
      <c r="L14312">
        <v>88</v>
      </c>
      <c r="M14312">
        <v>2</v>
      </c>
      <c r="N14312">
        <v>0</v>
      </c>
      <c r="Q14312">
        <v>2</v>
      </c>
      <c r="R14312">
        <v>277</v>
      </c>
      <c r="S14312">
        <v>0</v>
      </c>
    </row>
    <row r="14313" spans="1:19" x14ac:dyDescent="0.2">
      <c r="A14313" t="s">
        <v>17260</v>
      </c>
      <c r="B14313" t="s">
        <v>17261</v>
      </c>
      <c r="C14313">
        <v>7.1039484019463194E+17</v>
      </c>
      <c r="D14313" t="s">
        <v>16692</v>
      </c>
      <c r="E14313">
        <v>468877663</v>
      </c>
      <c r="F14313" t="s">
        <v>16580</v>
      </c>
      <c r="H14313" t="s">
        <v>20</v>
      </c>
      <c r="I14313">
        <v>36.100099999999998</v>
      </c>
      <c r="J14313">
        <v>-115.16742000000001</v>
      </c>
      <c r="K14313" t="s">
        <v>26</v>
      </c>
      <c r="L14313">
        <v>536</v>
      </c>
      <c r="M14313">
        <v>2</v>
      </c>
      <c r="N14313">
        <v>0</v>
      </c>
      <c r="Q14313">
        <v>44</v>
      </c>
      <c r="R14313">
        <v>248</v>
      </c>
      <c r="S14313">
        <v>0</v>
      </c>
    </row>
    <row r="14314" spans="1:19" x14ac:dyDescent="0.2">
      <c r="A14314" t="s">
        <v>17260</v>
      </c>
      <c r="B14314" t="s">
        <v>17261</v>
      </c>
      <c r="C14314">
        <v>7.1008602858623398E+17</v>
      </c>
      <c r="D14314" t="s">
        <v>16693</v>
      </c>
      <c r="E14314">
        <v>434841280</v>
      </c>
      <c r="F14314" t="s">
        <v>13484</v>
      </c>
      <c r="H14314" t="s">
        <v>20</v>
      </c>
      <c r="I14314">
        <v>36.110320000000002</v>
      </c>
      <c r="J14314">
        <v>-115.10176</v>
      </c>
      <c r="K14314" t="s">
        <v>21</v>
      </c>
      <c r="L14314">
        <v>210</v>
      </c>
      <c r="M14314">
        <v>4</v>
      </c>
      <c r="N14314">
        <v>0</v>
      </c>
      <c r="Q14314">
        <v>10</v>
      </c>
      <c r="R14314">
        <v>127</v>
      </c>
      <c r="S14314">
        <v>0</v>
      </c>
    </row>
    <row r="14315" spans="1:19" x14ac:dyDescent="0.2">
      <c r="A14315" t="s">
        <v>17260</v>
      </c>
      <c r="B14315" t="s">
        <v>17261</v>
      </c>
      <c r="C14315">
        <v>7.1039485245196198E+17</v>
      </c>
      <c r="D14315" t="s">
        <v>16694</v>
      </c>
      <c r="E14315">
        <v>468877663</v>
      </c>
      <c r="F14315" t="s">
        <v>16580</v>
      </c>
      <c r="H14315" t="s">
        <v>20</v>
      </c>
      <c r="I14315">
        <v>36.10192</v>
      </c>
      <c r="J14315">
        <v>-115.16659</v>
      </c>
      <c r="K14315" t="s">
        <v>26</v>
      </c>
      <c r="L14315">
        <v>501</v>
      </c>
      <c r="M14315">
        <v>2</v>
      </c>
      <c r="N14315">
        <v>0</v>
      </c>
      <c r="Q14315">
        <v>44</v>
      </c>
      <c r="R14315">
        <v>283</v>
      </c>
      <c r="S14315">
        <v>0</v>
      </c>
    </row>
    <row r="14316" spans="1:19" x14ac:dyDescent="0.2">
      <c r="A14316" t="s">
        <v>17260</v>
      </c>
      <c r="B14316" t="s">
        <v>17261</v>
      </c>
      <c r="C14316">
        <v>7.1039485464429005E+17</v>
      </c>
      <c r="D14316" t="s">
        <v>16695</v>
      </c>
      <c r="E14316">
        <v>468877663</v>
      </c>
      <c r="F14316" t="s">
        <v>16580</v>
      </c>
      <c r="H14316" t="s">
        <v>20</v>
      </c>
      <c r="I14316">
        <v>36.10192</v>
      </c>
      <c r="J14316">
        <v>-115.16695</v>
      </c>
      <c r="K14316" t="s">
        <v>26</v>
      </c>
      <c r="L14316">
        <v>734</v>
      </c>
      <c r="M14316">
        <v>2</v>
      </c>
      <c r="N14316">
        <v>0</v>
      </c>
      <c r="Q14316">
        <v>44</v>
      </c>
      <c r="R14316">
        <v>261</v>
      </c>
      <c r="S14316">
        <v>0</v>
      </c>
    </row>
    <row r="14317" spans="1:19" x14ac:dyDescent="0.2">
      <c r="A14317" t="s">
        <v>17260</v>
      </c>
      <c r="B14317" t="s">
        <v>17261</v>
      </c>
      <c r="C14317">
        <v>7.1009718365512499E+17</v>
      </c>
      <c r="D14317" t="s">
        <v>16696</v>
      </c>
      <c r="E14317">
        <v>478421256</v>
      </c>
      <c r="F14317" t="s">
        <v>14956</v>
      </c>
      <c r="H14317" t="s">
        <v>30</v>
      </c>
      <c r="I14317">
        <v>36.137250000000002</v>
      </c>
      <c r="J14317">
        <v>-115.3005</v>
      </c>
      <c r="K14317" t="s">
        <v>21</v>
      </c>
      <c r="L14317">
        <v>634</v>
      </c>
      <c r="M14317">
        <v>1</v>
      </c>
      <c r="N14317">
        <v>0</v>
      </c>
      <c r="Q14317">
        <v>1</v>
      </c>
      <c r="R14317">
        <v>308</v>
      </c>
      <c r="S14317">
        <v>0</v>
      </c>
    </row>
    <row r="14318" spans="1:19" x14ac:dyDescent="0.2">
      <c r="A14318" t="s">
        <v>17260</v>
      </c>
      <c r="B14318" t="s">
        <v>17261</v>
      </c>
      <c r="C14318">
        <v>7.1039485506652198E+17</v>
      </c>
      <c r="D14318" t="s">
        <v>16697</v>
      </c>
      <c r="E14318">
        <v>468877663</v>
      </c>
      <c r="F14318" t="s">
        <v>16580</v>
      </c>
      <c r="H14318" t="s">
        <v>20</v>
      </c>
      <c r="I14318">
        <v>36.100470000000001</v>
      </c>
      <c r="J14318">
        <v>-115.16750999999999</v>
      </c>
      <c r="K14318" t="s">
        <v>26</v>
      </c>
      <c r="L14318">
        <v>685</v>
      </c>
      <c r="M14318">
        <v>2</v>
      </c>
      <c r="N14318">
        <v>0</v>
      </c>
      <c r="Q14318">
        <v>44</v>
      </c>
      <c r="R14318">
        <v>283</v>
      </c>
      <c r="S14318">
        <v>0</v>
      </c>
    </row>
    <row r="14319" spans="1:19" x14ac:dyDescent="0.2">
      <c r="A14319" t="s">
        <v>17260</v>
      </c>
      <c r="B14319" t="s">
        <v>17261</v>
      </c>
      <c r="C14319">
        <v>7.1041049022675904E+17</v>
      </c>
      <c r="D14319" t="s">
        <v>16698</v>
      </c>
      <c r="E14319">
        <v>466631288</v>
      </c>
      <c r="F14319" t="s">
        <v>273</v>
      </c>
      <c r="H14319" t="s">
        <v>30</v>
      </c>
      <c r="I14319">
        <v>36.150620000000004</v>
      </c>
      <c r="J14319">
        <v>-115.22843</v>
      </c>
      <c r="K14319" t="s">
        <v>21</v>
      </c>
      <c r="L14319">
        <v>218</v>
      </c>
      <c r="M14319">
        <v>1</v>
      </c>
      <c r="N14319">
        <v>0</v>
      </c>
      <c r="Q14319">
        <v>12</v>
      </c>
      <c r="R14319">
        <v>361</v>
      </c>
      <c r="S14319">
        <v>0</v>
      </c>
    </row>
    <row r="14320" spans="1:19" x14ac:dyDescent="0.2">
      <c r="A14320" t="s">
        <v>17260</v>
      </c>
      <c r="B14320" t="s">
        <v>17261</v>
      </c>
      <c r="C14320">
        <v>7.1011863246973696E+17</v>
      </c>
      <c r="D14320" t="s">
        <v>16699</v>
      </c>
      <c r="E14320">
        <v>146041049</v>
      </c>
      <c r="F14320" t="s">
        <v>2551</v>
      </c>
      <c r="H14320" t="s">
        <v>30</v>
      </c>
      <c r="I14320">
        <v>36.156370000000003</v>
      </c>
      <c r="J14320">
        <v>-115.12884</v>
      </c>
      <c r="K14320" t="s">
        <v>21</v>
      </c>
      <c r="L14320">
        <v>135</v>
      </c>
      <c r="M14320">
        <v>1</v>
      </c>
      <c r="N14320">
        <v>0</v>
      </c>
      <c r="Q14320">
        <v>2</v>
      </c>
      <c r="R14320">
        <v>165</v>
      </c>
      <c r="S14320">
        <v>0</v>
      </c>
    </row>
    <row r="14321" spans="1:20" x14ac:dyDescent="0.2">
      <c r="A14321" t="s">
        <v>17260</v>
      </c>
      <c r="B14321" t="s">
        <v>17261</v>
      </c>
      <c r="C14321">
        <v>7.1018718437204198E+17</v>
      </c>
      <c r="D14321" t="s">
        <v>16700</v>
      </c>
      <c r="E14321">
        <v>242795581</v>
      </c>
      <c r="F14321" t="s">
        <v>714</v>
      </c>
      <c r="H14321" t="s">
        <v>20</v>
      </c>
      <c r="I14321">
        <v>36.127859999999998</v>
      </c>
      <c r="J14321">
        <v>-115.22288</v>
      </c>
      <c r="K14321" t="s">
        <v>26</v>
      </c>
      <c r="L14321">
        <v>26</v>
      </c>
      <c r="M14321">
        <v>30</v>
      </c>
      <c r="N14321">
        <v>0</v>
      </c>
      <c r="Q14321">
        <v>13</v>
      </c>
      <c r="R14321">
        <v>355</v>
      </c>
      <c r="S14321">
        <v>0</v>
      </c>
    </row>
    <row r="14322" spans="1:20" x14ac:dyDescent="0.2">
      <c r="A14322" t="s">
        <v>17260</v>
      </c>
      <c r="B14322" t="s">
        <v>17261</v>
      </c>
      <c r="C14322">
        <v>7.1041485172056E+17</v>
      </c>
      <c r="D14322" t="s">
        <v>16701</v>
      </c>
      <c r="E14322">
        <v>366339187</v>
      </c>
      <c r="F14322" t="s">
        <v>1105</v>
      </c>
      <c r="H14322" t="s">
        <v>20</v>
      </c>
      <c r="I14322">
        <v>36.005380000000002</v>
      </c>
      <c r="J14322">
        <v>-115.15774999999999</v>
      </c>
      <c r="K14322" t="s">
        <v>21</v>
      </c>
      <c r="L14322">
        <v>650</v>
      </c>
      <c r="M14322">
        <v>1</v>
      </c>
      <c r="N14322">
        <v>0</v>
      </c>
      <c r="Q14322">
        <v>1</v>
      </c>
      <c r="R14322">
        <v>164</v>
      </c>
      <c r="S14322">
        <v>0</v>
      </c>
    </row>
    <row r="14323" spans="1:20" x14ac:dyDescent="0.2">
      <c r="A14323" t="s">
        <v>17260</v>
      </c>
      <c r="B14323" t="s">
        <v>17261</v>
      </c>
      <c r="C14323">
        <v>7.1028360732834202E+17</v>
      </c>
      <c r="D14323" t="s">
        <v>16702</v>
      </c>
      <c r="E14323">
        <v>242795581</v>
      </c>
      <c r="F14323" t="s">
        <v>714</v>
      </c>
      <c r="H14323" t="s">
        <v>20</v>
      </c>
      <c r="I14323">
        <v>36.128689999999999</v>
      </c>
      <c r="J14323">
        <v>-115.22167</v>
      </c>
      <c r="K14323" t="s">
        <v>26</v>
      </c>
      <c r="L14323">
        <v>29</v>
      </c>
      <c r="M14323">
        <v>30</v>
      </c>
      <c r="N14323">
        <v>0</v>
      </c>
      <c r="Q14323">
        <v>13</v>
      </c>
      <c r="R14323">
        <v>355</v>
      </c>
      <c r="S14323">
        <v>0</v>
      </c>
    </row>
    <row r="14324" spans="1:20" x14ac:dyDescent="0.2">
      <c r="A14324" t="s">
        <v>17260</v>
      </c>
      <c r="B14324" t="s">
        <v>17261</v>
      </c>
      <c r="C14324">
        <v>7.1028951166037299E+17</v>
      </c>
      <c r="D14324" t="s">
        <v>16703</v>
      </c>
      <c r="E14324">
        <v>242795581</v>
      </c>
      <c r="F14324" t="s">
        <v>714</v>
      </c>
      <c r="H14324" t="s">
        <v>20</v>
      </c>
      <c r="I14324">
        <v>36.12697</v>
      </c>
      <c r="J14324">
        <v>-115.22217999999999</v>
      </c>
      <c r="K14324" t="s">
        <v>26</v>
      </c>
      <c r="L14324">
        <v>29</v>
      </c>
      <c r="M14324">
        <v>30</v>
      </c>
      <c r="N14324">
        <v>0</v>
      </c>
      <c r="Q14324">
        <v>13</v>
      </c>
      <c r="R14324">
        <v>355</v>
      </c>
      <c r="S14324">
        <v>0</v>
      </c>
    </row>
    <row r="14325" spans="1:20" x14ac:dyDescent="0.2">
      <c r="A14325" t="s">
        <v>17260</v>
      </c>
      <c r="B14325" t="s">
        <v>17261</v>
      </c>
      <c r="C14325">
        <v>7.1055197702242803E+17</v>
      </c>
      <c r="D14325" t="s">
        <v>16704</v>
      </c>
      <c r="E14325">
        <v>320817</v>
      </c>
      <c r="F14325" t="s">
        <v>16705</v>
      </c>
      <c r="H14325" t="s">
        <v>106</v>
      </c>
      <c r="I14325">
        <v>36.224260000000001</v>
      </c>
      <c r="J14325">
        <v>-115.16248</v>
      </c>
      <c r="K14325" t="s">
        <v>26</v>
      </c>
      <c r="L14325">
        <v>43</v>
      </c>
      <c r="M14325">
        <v>2</v>
      </c>
      <c r="N14325">
        <v>0</v>
      </c>
      <c r="Q14325">
        <v>1</v>
      </c>
      <c r="R14325">
        <v>309</v>
      </c>
      <c r="S14325">
        <v>0</v>
      </c>
    </row>
    <row r="14326" spans="1:20" x14ac:dyDescent="0.2">
      <c r="A14326" t="s">
        <v>17260</v>
      </c>
      <c r="B14326" t="s">
        <v>17261</v>
      </c>
      <c r="C14326">
        <v>7.1029448148081894E+17</v>
      </c>
      <c r="D14326" t="s">
        <v>16706</v>
      </c>
      <c r="E14326">
        <v>242795581</v>
      </c>
      <c r="F14326" t="s">
        <v>714</v>
      </c>
      <c r="H14326" t="s">
        <v>20</v>
      </c>
      <c r="I14326">
        <v>36.129170000000002</v>
      </c>
      <c r="J14326">
        <v>-115.22144</v>
      </c>
      <c r="K14326" t="s">
        <v>26</v>
      </c>
      <c r="L14326">
        <v>29</v>
      </c>
      <c r="M14326">
        <v>30</v>
      </c>
      <c r="N14326">
        <v>0</v>
      </c>
      <c r="Q14326">
        <v>13</v>
      </c>
      <c r="R14326">
        <v>355</v>
      </c>
      <c r="S14326">
        <v>0</v>
      </c>
    </row>
    <row r="14327" spans="1:20" x14ac:dyDescent="0.2">
      <c r="A14327" t="s">
        <v>17260</v>
      </c>
      <c r="B14327" t="s">
        <v>17261</v>
      </c>
      <c r="C14327">
        <v>7.1030131121455104E+17</v>
      </c>
      <c r="D14327" t="s">
        <v>16707</v>
      </c>
      <c r="E14327">
        <v>242795581</v>
      </c>
      <c r="F14327" t="s">
        <v>714</v>
      </c>
      <c r="H14327" t="s">
        <v>20</v>
      </c>
      <c r="I14327">
        <v>36.127549999999999</v>
      </c>
      <c r="J14327">
        <v>-115.22181999999999</v>
      </c>
      <c r="K14327" t="s">
        <v>26</v>
      </c>
      <c r="L14327">
        <v>26</v>
      </c>
      <c r="M14327">
        <v>30</v>
      </c>
      <c r="N14327">
        <v>0</v>
      </c>
      <c r="Q14327">
        <v>13</v>
      </c>
      <c r="R14327">
        <v>355</v>
      </c>
      <c r="S14327">
        <v>0</v>
      </c>
    </row>
    <row r="14328" spans="1:20" x14ac:dyDescent="0.2">
      <c r="A14328" t="s">
        <v>17260</v>
      </c>
      <c r="B14328" t="s">
        <v>17261</v>
      </c>
      <c r="C14328">
        <v>7.1070920111832806E+17</v>
      </c>
      <c r="D14328" t="s">
        <v>16708</v>
      </c>
      <c r="E14328">
        <v>195975819</v>
      </c>
      <c r="F14328" t="s">
        <v>5793</v>
      </c>
      <c r="H14328" t="s">
        <v>106</v>
      </c>
      <c r="I14328">
        <v>36.264510000000001</v>
      </c>
      <c r="J14328">
        <v>-115.20349</v>
      </c>
      <c r="K14328" t="s">
        <v>26</v>
      </c>
      <c r="L14328">
        <v>79</v>
      </c>
      <c r="M14328">
        <v>1</v>
      </c>
      <c r="N14328">
        <v>1</v>
      </c>
      <c r="O14328" s="1">
        <v>44815</v>
      </c>
      <c r="P14328">
        <v>1</v>
      </c>
      <c r="Q14328">
        <v>4</v>
      </c>
      <c r="R14328">
        <v>328</v>
      </c>
      <c r="S14328">
        <v>1</v>
      </c>
    </row>
    <row r="14329" spans="1:20" x14ac:dyDescent="0.2">
      <c r="A14329" t="s">
        <v>17260</v>
      </c>
      <c r="B14329" t="s">
        <v>17261</v>
      </c>
      <c r="C14329">
        <v>7.1030463557391795E+17</v>
      </c>
      <c r="D14329" t="s">
        <v>16709</v>
      </c>
      <c r="E14329">
        <v>242795581</v>
      </c>
      <c r="F14329" t="s">
        <v>714</v>
      </c>
      <c r="H14329" t="s">
        <v>20</v>
      </c>
      <c r="I14329">
        <v>36.128790000000002</v>
      </c>
      <c r="J14329">
        <v>-115.22338999999999</v>
      </c>
      <c r="K14329" t="s">
        <v>26</v>
      </c>
      <c r="L14329">
        <v>27</v>
      </c>
      <c r="M14329">
        <v>30</v>
      </c>
      <c r="N14329">
        <v>0</v>
      </c>
      <c r="Q14329">
        <v>13</v>
      </c>
      <c r="R14329">
        <v>355</v>
      </c>
      <c r="S14329">
        <v>0</v>
      </c>
    </row>
    <row r="14330" spans="1:20" x14ac:dyDescent="0.2">
      <c r="A14330" t="s">
        <v>17260</v>
      </c>
      <c r="B14330" t="s">
        <v>17261</v>
      </c>
      <c r="C14330">
        <v>7.1030755054506995E+17</v>
      </c>
      <c r="D14330" t="s">
        <v>16710</v>
      </c>
      <c r="E14330">
        <v>434841280</v>
      </c>
      <c r="F14330" t="s">
        <v>13484</v>
      </c>
      <c r="H14330" t="s">
        <v>20</v>
      </c>
      <c r="I14330">
        <v>36.108280000000001</v>
      </c>
      <c r="J14330">
        <v>-115.10289</v>
      </c>
      <c r="K14330" t="s">
        <v>26</v>
      </c>
      <c r="L14330">
        <v>88</v>
      </c>
      <c r="M14330">
        <v>3</v>
      </c>
      <c r="N14330">
        <v>0</v>
      </c>
      <c r="Q14330">
        <v>10</v>
      </c>
      <c r="R14330">
        <v>319</v>
      </c>
      <c r="S14330">
        <v>0</v>
      </c>
    </row>
    <row r="14331" spans="1:20" x14ac:dyDescent="0.2">
      <c r="A14331" t="s">
        <v>17260</v>
      </c>
      <c r="B14331" t="s">
        <v>17261</v>
      </c>
      <c r="C14331">
        <v>7.1079845106853299E+17</v>
      </c>
      <c r="D14331" t="s">
        <v>16711</v>
      </c>
      <c r="E14331">
        <v>400430341</v>
      </c>
      <c r="F14331" t="s">
        <v>415</v>
      </c>
      <c r="H14331" t="s">
        <v>20</v>
      </c>
      <c r="I14331">
        <v>36.136380000000003</v>
      </c>
      <c r="J14331">
        <v>-115.15241</v>
      </c>
      <c r="K14331" t="s">
        <v>21</v>
      </c>
      <c r="L14331">
        <v>900</v>
      </c>
      <c r="M14331">
        <v>3</v>
      </c>
      <c r="N14331">
        <v>0</v>
      </c>
      <c r="Q14331">
        <v>1</v>
      </c>
      <c r="R14331">
        <v>359</v>
      </c>
      <c r="S14331">
        <v>0</v>
      </c>
    </row>
    <row r="14332" spans="1:20" x14ac:dyDescent="0.2">
      <c r="A14332" t="s">
        <v>17260</v>
      </c>
      <c r="B14332" t="s">
        <v>17261</v>
      </c>
      <c r="C14332">
        <v>7.1158466548942003E+17</v>
      </c>
      <c r="D14332" t="s">
        <v>16712</v>
      </c>
      <c r="E14332">
        <v>21857957</v>
      </c>
      <c r="F14332" t="s">
        <v>8340</v>
      </c>
      <c r="H14332" t="s">
        <v>30</v>
      </c>
      <c r="I14332">
        <v>36.166260000000001</v>
      </c>
      <c r="J14332">
        <v>-115.27562</v>
      </c>
      <c r="K14332" t="s">
        <v>21</v>
      </c>
      <c r="L14332">
        <v>198</v>
      </c>
      <c r="M14332">
        <v>2</v>
      </c>
      <c r="N14332">
        <v>0</v>
      </c>
      <c r="Q14332">
        <v>1</v>
      </c>
      <c r="R14332">
        <v>325</v>
      </c>
      <c r="S14332">
        <v>0</v>
      </c>
    </row>
    <row r="14333" spans="1:20" x14ac:dyDescent="0.2">
      <c r="A14333" t="s">
        <v>17260</v>
      </c>
      <c r="B14333" t="s">
        <v>17261</v>
      </c>
      <c r="C14333">
        <v>7.1081655205497894E+17</v>
      </c>
      <c r="D14333" t="s">
        <v>16713</v>
      </c>
      <c r="E14333">
        <v>31174815</v>
      </c>
      <c r="F14333" t="s">
        <v>1844</v>
      </c>
      <c r="H14333" t="s">
        <v>30</v>
      </c>
      <c r="I14333">
        <v>36.16883</v>
      </c>
      <c r="J14333">
        <v>-115.14093</v>
      </c>
      <c r="K14333" t="s">
        <v>21</v>
      </c>
      <c r="L14333">
        <v>1200</v>
      </c>
      <c r="M14333">
        <v>3</v>
      </c>
      <c r="N14333">
        <v>0</v>
      </c>
      <c r="Q14333">
        <v>2</v>
      </c>
      <c r="R14333">
        <v>362</v>
      </c>
      <c r="S14333">
        <v>0</v>
      </c>
    </row>
    <row r="14334" spans="1:20" x14ac:dyDescent="0.2">
      <c r="A14334" t="s">
        <v>17260</v>
      </c>
      <c r="B14334" t="s">
        <v>17261</v>
      </c>
      <c r="C14334">
        <v>7.1163282568063603E+17</v>
      </c>
      <c r="D14334" t="s">
        <v>16714</v>
      </c>
      <c r="E14334">
        <v>477600970</v>
      </c>
      <c r="F14334" t="s">
        <v>16522</v>
      </c>
      <c r="H14334" t="s">
        <v>20</v>
      </c>
      <c r="I14334">
        <v>36.10671</v>
      </c>
      <c r="J14334">
        <v>-115.07732</v>
      </c>
      <c r="K14334" t="s">
        <v>26</v>
      </c>
      <c r="L14334">
        <v>97</v>
      </c>
      <c r="M14334">
        <v>1</v>
      </c>
      <c r="N14334">
        <v>0</v>
      </c>
      <c r="Q14334">
        <v>3</v>
      </c>
      <c r="R14334">
        <v>343</v>
      </c>
      <c r="S14334">
        <v>0</v>
      </c>
    </row>
    <row r="14335" spans="1:20" x14ac:dyDescent="0.2">
      <c r="A14335" t="s">
        <v>17260</v>
      </c>
      <c r="B14335" t="s">
        <v>17261</v>
      </c>
      <c r="C14335">
        <v>7.1084251825480205E+17</v>
      </c>
      <c r="D14335" t="s">
        <v>16715</v>
      </c>
      <c r="E14335">
        <v>398918378</v>
      </c>
      <c r="F14335" t="s">
        <v>635</v>
      </c>
      <c r="H14335" t="s">
        <v>73</v>
      </c>
      <c r="I14335">
        <v>36.056910000000002</v>
      </c>
      <c r="J14335">
        <v>-115.06098</v>
      </c>
      <c r="K14335" t="s">
        <v>21</v>
      </c>
      <c r="L14335">
        <v>252</v>
      </c>
      <c r="M14335">
        <v>1</v>
      </c>
      <c r="N14335">
        <v>2</v>
      </c>
      <c r="O14335" s="1">
        <v>44813</v>
      </c>
      <c r="P14335">
        <v>2</v>
      </c>
      <c r="Q14335">
        <v>2</v>
      </c>
      <c r="R14335">
        <v>324</v>
      </c>
      <c r="S14335">
        <v>2</v>
      </c>
      <c r="T14335" t="s">
        <v>1239</v>
      </c>
    </row>
    <row r="14336" spans="1:20" x14ac:dyDescent="0.2">
      <c r="A14336" t="s">
        <v>17260</v>
      </c>
      <c r="B14336" t="s">
        <v>17261</v>
      </c>
      <c r="C14336">
        <v>7.1163939242702605E+17</v>
      </c>
      <c r="D14336" t="s">
        <v>16714</v>
      </c>
      <c r="E14336">
        <v>477600970</v>
      </c>
      <c r="F14336" t="s">
        <v>16522</v>
      </c>
      <c r="H14336" t="s">
        <v>20</v>
      </c>
      <c r="I14336">
        <v>36.106610000000003</v>
      </c>
      <c r="J14336">
        <v>-115.07602</v>
      </c>
      <c r="K14336" t="s">
        <v>26</v>
      </c>
      <c r="L14336">
        <v>97</v>
      </c>
      <c r="M14336">
        <v>1</v>
      </c>
      <c r="N14336">
        <v>0</v>
      </c>
      <c r="Q14336">
        <v>3</v>
      </c>
      <c r="R14336">
        <v>345</v>
      </c>
      <c r="S14336">
        <v>0</v>
      </c>
    </row>
    <row r="14337" spans="1:19" x14ac:dyDescent="0.2">
      <c r="A14337" t="s">
        <v>17260</v>
      </c>
      <c r="B14337" t="s">
        <v>17261</v>
      </c>
      <c r="C14337">
        <v>7.1166314703807795E+17</v>
      </c>
      <c r="D14337" t="s">
        <v>16716</v>
      </c>
      <c r="E14337">
        <v>475689324</v>
      </c>
      <c r="F14337" t="s">
        <v>368</v>
      </c>
      <c r="H14337" t="s">
        <v>20</v>
      </c>
      <c r="I14337">
        <v>36.056269999999998</v>
      </c>
      <c r="J14337">
        <v>-115.23299</v>
      </c>
      <c r="K14337" t="s">
        <v>26</v>
      </c>
      <c r="L14337">
        <v>220</v>
      </c>
      <c r="M14337">
        <v>1</v>
      </c>
      <c r="N14337">
        <v>1</v>
      </c>
      <c r="O14337" s="1">
        <v>44816</v>
      </c>
      <c r="P14337">
        <v>1</v>
      </c>
      <c r="Q14337">
        <v>1</v>
      </c>
      <c r="R14337">
        <v>179</v>
      </c>
      <c r="S14337">
        <v>1</v>
      </c>
    </row>
    <row r="14338" spans="1:19" x14ac:dyDescent="0.2">
      <c r="A14338" t="s">
        <v>17260</v>
      </c>
      <c r="B14338" t="s">
        <v>17261</v>
      </c>
      <c r="C14338">
        <v>7.1084276859522099E+17</v>
      </c>
      <c r="D14338" t="s">
        <v>8488</v>
      </c>
      <c r="E14338">
        <v>139280514</v>
      </c>
      <c r="F14338" t="s">
        <v>16717</v>
      </c>
      <c r="H14338" t="s">
        <v>20</v>
      </c>
      <c r="I14338">
        <v>36.120359999999998</v>
      </c>
      <c r="J14338">
        <v>-115.19401999999999</v>
      </c>
      <c r="K14338" t="s">
        <v>21</v>
      </c>
      <c r="L14338">
        <v>130</v>
      </c>
      <c r="M14338">
        <v>30</v>
      </c>
      <c r="N14338">
        <v>0</v>
      </c>
      <c r="Q14338">
        <v>1</v>
      </c>
      <c r="R14338">
        <v>89</v>
      </c>
      <c r="S14338">
        <v>0</v>
      </c>
    </row>
    <row r="14339" spans="1:19" x14ac:dyDescent="0.2">
      <c r="A14339" t="s">
        <v>17260</v>
      </c>
      <c r="B14339" t="s">
        <v>17261</v>
      </c>
      <c r="C14339">
        <v>7.1090547443071603E+17</v>
      </c>
      <c r="D14339" t="s">
        <v>16718</v>
      </c>
      <c r="E14339">
        <v>209928034</v>
      </c>
      <c r="F14339" t="s">
        <v>16719</v>
      </c>
      <c r="H14339" t="s">
        <v>30</v>
      </c>
      <c r="I14339">
        <v>36.163699999999999</v>
      </c>
      <c r="J14339">
        <v>-115.14691999999999</v>
      </c>
      <c r="K14339" t="s">
        <v>21</v>
      </c>
      <c r="L14339">
        <v>348</v>
      </c>
      <c r="M14339">
        <v>1</v>
      </c>
      <c r="N14339">
        <v>0</v>
      </c>
      <c r="Q14339">
        <v>2</v>
      </c>
      <c r="R14339">
        <v>52</v>
      </c>
      <c r="S14339">
        <v>0</v>
      </c>
    </row>
    <row r="14340" spans="1:19" x14ac:dyDescent="0.2">
      <c r="A14340" t="s">
        <v>17260</v>
      </c>
      <c r="B14340" t="s">
        <v>17261</v>
      </c>
      <c r="C14340">
        <v>7.1171675872893504E+17</v>
      </c>
      <c r="D14340" t="s">
        <v>16720</v>
      </c>
      <c r="E14340">
        <v>376037362</v>
      </c>
      <c r="F14340" t="s">
        <v>2551</v>
      </c>
      <c r="H14340" t="s">
        <v>20</v>
      </c>
      <c r="I14340">
        <v>36.008009999999999</v>
      </c>
      <c r="J14340">
        <v>-115.17686</v>
      </c>
      <c r="K14340" t="s">
        <v>21</v>
      </c>
      <c r="L14340">
        <v>234</v>
      </c>
      <c r="M14340">
        <v>4</v>
      </c>
      <c r="N14340">
        <v>0</v>
      </c>
      <c r="Q14340">
        <v>1</v>
      </c>
      <c r="R14340">
        <v>173</v>
      </c>
      <c r="S14340">
        <v>0</v>
      </c>
    </row>
    <row r="14341" spans="1:19" x14ac:dyDescent="0.2">
      <c r="A14341" t="s">
        <v>17260</v>
      </c>
      <c r="B14341" t="s">
        <v>17261</v>
      </c>
      <c r="C14341">
        <v>7.1092505560890701E+17</v>
      </c>
      <c r="D14341" t="s">
        <v>16721</v>
      </c>
      <c r="E14341">
        <v>478589800</v>
      </c>
      <c r="F14341" t="s">
        <v>16722</v>
      </c>
      <c r="H14341" t="s">
        <v>20</v>
      </c>
      <c r="I14341">
        <v>36.135770000000001</v>
      </c>
      <c r="J14341">
        <v>-115.1524</v>
      </c>
      <c r="K14341" t="s">
        <v>26</v>
      </c>
      <c r="L14341">
        <v>1440</v>
      </c>
      <c r="M14341">
        <v>1</v>
      </c>
      <c r="N14341">
        <v>0</v>
      </c>
      <c r="Q14341">
        <v>2</v>
      </c>
      <c r="R14341">
        <v>364</v>
      </c>
      <c r="S14341">
        <v>0</v>
      </c>
    </row>
    <row r="14342" spans="1:19" x14ac:dyDescent="0.2">
      <c r="A14342" t="s">
        <v>17260</v>
      </c>
      <c r="B14342" t="s">
        <v>17261</v>
      </c>
      <c r="C14342">
        <v>7.1176017256388698E+17</v>
      </c>
      <c r="D14342" t="s">
        <v>16723</v>
      </c>
      <c r="E14342">
        <v>458343622</v>
      </c>
      <c r="F14342" t="s">
        <v>15583</v>
      </c>
      <c r="H14342" t="s">
        <v>30</v>
      </c>
      <c r="I14342">
        <v>36.184570000000001</v>
      </c>
      <c r="J14342">
        <v>-115.22013</v>
      </c>
      <c r="K14342" t="s">
        <v>21</v>
      </c>
      <c r="L14342">
        <v>281</v>
      </c>
      <c r="M14342">
        <v>1</v>
      </c>
      <c r="N14342">
        <v>0</v>
      </c>
      <c r="Q14342">
        <v>7</v>
      </c>
      <c r="R14342">
        <v>348</v>
      </c>
      <c r="S14342">
        <v>0</v>
      </c>
    </row>
    <row r="14343" spans="1:19" x14ac:dyDescent="0.2">
      <c r="A14343" t="s">
        <v>17260</v>
      </c>
      <c r="B14343" t="s">
        <v>17261</v>
      </c>
      <c r="C14343">
        <v>7.1179312147485594E+17</v>
      </c>
      <c r="D14343" t="s">
        <v>16724</v>
      </c>
      <c r="E14343">
        <v>34879118</v>
      </c>
      <c r="F14343" t="s">
        <v>16601</v>
      </c>
      <c r="H14343" t="s">
        <v>20</v>
      </c>
      <c r="I14343">
        <v>36.007710000000003</v>
      </c>
      <c r="J14343">
        <v>-115.19743</v>
      </c>
      <c r="K14343" t="s">
        <v>26</v>
      </c>
      <c r="L14343">
        <v>50</v>
      </c>
      <c r="M14343">
        <v>2</v>
      </c>
      <c r="N14343">
        <v>0</v>
      </c>
      <c r="Q14343">
        <v>2</v>
      </c>
      <c r="R14343">
        <v>80</v>
      </c>
      <c r="S14343">
        <v>0</v>
      </c>
    </row>
    <row r="14344" spans="1:19" x14ac:dyDescent="0.2">
      <c r="A14344" t="s">
        <v>17260</v>
      </c>
      <c r="B14344" t="s">
        <v>17261</v>
      </c>
      <c r="C14344">
        <v>7.1092571772726298E+17</v>
      </c>
      <c r="D14344" t="s">
        <v>16725</v>
      </c>
      <c r="E14344">
        <v>187548757</v>
      </c>
      <c r="F14344" t="s">
        <v>5910</v>
      </c>
      <c r="H14344" t="s">
        <v>20</v>
      </c>
      <c r="I14344">
        <v>36.020449999999997</v>
      </c>
      <c r="J14344">
        <v>-115.22423999999999</v>
      </c>
      <c r="K14344" t="s">
        <v>21</v>
      </c>
      <c r="L14344">
        <v>137</v>
      </c>
      <c r="M14344">
        <v>2</v>
      </c>
      <c r="N14344">
        <v>0</v>
      </c>
      <c r="Q14344">
        <v>24</v>
      </c>
      <c r="R14344">
        <v>325</v>
      </c>
      <c r="S14344">
        <v>0</v>
      </c>
    </row>
    <row r="14345" spans="1:19" x14ac:dyDescent="0.2">
      <c r="A14345" t="s">
        <v>17260</v>
      </c>
      <c r="B14345" t="s">
        <v>17261</v>
      </c>
      <c r="C14345">
        <v>7.1182773182773606E+17</v>
      </c>
      <c r="D14345" t="s">
        <v>16726</v>
      </c>
      <c r="E14345">
        <v>103769315</v>
      </c>
      <c r="F14345" t="s">
        <v>467</v>
      </c>
      <c r="H14345" t="s">
        <v>106</v>
      </c>
      <c r="I14345">
        <v>36.307650000000002</v>
      </c>
      <c r="J14345">
        <v>-115.20187</v>
      </c>
      <c r="K14345" t="s">
        <v>21</v>
      </c>
      <c r="L14345">
        <v>169</v>
      </c>
      <c r="M14345">
        <v>30</v>
      </c>
      <c r="N14345">
        <v>0</v>
      </c>
      <c r="Q14345">
        <v>1</v>
      </c>
      <c r="R14345">
        <v>361</v>
      </c>
      <c r="S14345">
        <v>0</v>
      </c>
    </row>
    <row r="14346" spans="1:19" x14ac:dyDescent="0.2">
      <c r="A14346" t="s">
        <v>17260</v>
      </c>
      <c r="B14346" t="s">
        <v>17261</v>
      </c>
      <c r="C14346">
        <v>7.1184090421572301E+17</v>
      </c>
      <c r="D14346" t="s">
        <v>16727</v>
      </c>
      <c r="E14346">
        <v>434039299</v>
      </c>
      <c r="F14346" t="s">
        <v>10912</v>
      </c>
      <c r="H14346" t="s">
        <v>30</v>
      </c>
      <c r="I14346">
        <v>36.165849999999999</v>
      </c>
      <c r="J14346">
        <v>-115.32308</v>
      </c>
      <c r="K14346" t="s">
        <v>26</v>
      </c>
      <c r="L14346">
        <v>67</v>
      </c>
      <c r="M14346">
        <v>7</v>
      </c>
      <c r="N14346">
        <v>0</v>
      </c>
      <c r="Q14346">
        <v>2</v>
      </c>
      <c r="R14346">
        <v>365</v>
      </c>
      <c r="S14346">
        <v>0</v>
      </c>
    </row>
    <row r="14347" spans="1:19" x14ac:dyDescent="0.2">
      <c r="A14347" t="s">
        <v>17260</v>
      </c>
      <c r="B14347" t="s">
        <v>17261</v>
      </c>
      <c r="C14347">
        <v>7.1094359477352602E+17</v>
      </c>
      <c r="D14347" t="s">
        <v>16728</v>
      </c>
      <c r="E14347">
        <v>438733</v>
      </c>
      <c r="F14347" t="s">
        <v>1616</v>
      </c>
      <c r="H14347" t="s">
        <v>73</v>
      </c>
      <c r="I14347">
        <v>36.065710000000003</v>
      </c>
      <c r="J14347">
        <v>-115.08089</v>
      </c>
      <c r="K14347" t="s">
        <v>21</v>
      </c>
      <c r="L14347">
        <v>207</v>
      </c>
      <c r="M14347">
        <v>30</v>
      </c>
      <c r="N14347">
        <v>0</v>
      </c>
      <c r="Q14347">
        <v>9</v>
      </c>
      <c r="R14347">
        <v>239</v>
      </c>
      <c r="S14347">
        <v>0</v>
      </c>
    </row>
    <row r="14348" spans="1:19" x14ac:dyDescent="0.2">
      <c r="A14348" t="s">
        <v>17260</v>
      </c>
      <c r="B14348" t="s">
        <v>17261</v>
      </c>
      <c r="C14348">
        <v>7.1094604634644301E+17</v>
      </c>
      <c r="D14348" t="s">
        <v>16729</v>
      </c>
      <c r="E14348">
        <v>199807039</v>
      </c>
      <c r="F14348" t="s">
        <v>429</v>
      </c>
      <c r="H14348" t="s">
        <v>20</v>
      </c>
      <c r="I14348">
        <v>36.123049999999999</v>
      </c>
      <c r="J14348">
        <v>-115.17095</v>
      </c>
      <c r="K14348" t="s">
        <v>21</v>
      </c>
      <c r="L14348">
        <v>399</v>
      </c>
      <c r="M14348">
        <v>1</v>
      </c>
      <c r="N14348">
        <v>0</v>
      </c>
      <c r="Q14348">
        <v>4</v>
      </c>
      <c r="R14348">
        <v>363</v>
      </c>
      <c r="S14348">
        <v>0</v>
      </c>
    </row>
    <row r="14349" spans="1:19" x14ac:dyDescent="0.2">
      <c r="A14349" t="s">
        <v>17260</v>
      </c>
      <c r="B14349" t="s">
        <v>17261</v>
      </c>
      <c r="C14349">
        <v>7.1184451001087002E+17</v>
      </c>
      <c r="D14349" t="s">
        <v>16730</v>
      </c>
      <c r="E14349">
        <v>427667164</v>
      </c>
      <c r="F14349" t="s">
        <v>16731</v>
      </c>
      <c r="H14349" t="s">
        <v>30</v>
      </c>
      <c r="I14349">
        <v>36.136130000000001</v>
      </c>
      <c r="J14349">
        <v>-115.27999</v>
      </c>
      <c r="K14349" t="s">
        <v>1190</v>
      </c>
      <c r="L14349">
        <v>40</v>
      </c>
      <c r="M14349">
        <v>1</v>
      </c>
      <c r="N14349">
        <v>0</v>
      </c>
      <c r="Q14349">
        <v>4</v>
      </c>
      <c r="R14349">
        <v>199</v>
      </c>
      <c r="S14349">
        <v>0</v>
      </c>
    </row>
    <row r="14350" spans="1:19" x14ac:dyDescent="0.2">
      <c r="A14350" t="s">
        <v>17260</v>
      </c>
      <c r="B14350" t="s">
        <v>17261</v>
      </c>
      <c r="C14350">
        <v>7.1185082180638298E+17</v>
      </c>
      <c r="D14350" t="s">
        <v>16732</v>
      </c>
      <c r="E14350">
        <v>427667164</v>
      </c>
      <c r="F14350" t="s">
        <v>16731</v>
      </c>
      <c r="H14350" t="s">
        <v>30</v>
      </c>
      <c r="I14350">
        <v>36.137720000000002</v>
      </c>
      <c r="J14350">
        <v>-115.28031</v>
      </c>
      <c r="K14350" t="s">
        <v>1190</v>
      </c>
      <c r="L14350">
        <v>39</v>
      </c>
      <c r="M14350">
        <v>1</v>
      </c>
      <c r="N14350">
        <v>1</v>
      </c>
      <c r="O14350" s="1">
        <v>44815</v>
      </c>
      <c r="P14350">
        <v>1</v>
      </c>
      <c r="Q14350">
        <v>4</v>
      </c>
      <c r="R14350">
        <v>245</v>
      </c>
      <c r="S14350">
        <v>1</v>
      </c>
    </row>
    <row r="14351" spans="1:19" x14ac:dyDescent="0.2">
      <c r="A14351" t="s">
        <v>17260</v>
      </c>
      <c r="B14351" t="s">
        <v>17261</v>
      </c>
      <c r="C14351">
        <v>7.1095133589742195E+17</v>
      </c>
      <c r="D14351" t="s">
        <v>16733</v>
      </c>
      <c r="E14351">
        <v>26369908</v>
      </c>
      <c r="F14351" t="s">
        <v>16213</v>
      </c>
      <c r="H14351" t="s">
        <v>20</v>
      </c>
      <c r="I14351">
        <v>36.1297</v>
      </c>
      <c r="J14351">
        <v>-115.05526</v>
      </c>
      <c r="K14351" t="s">
        <v>21</v>
      </c>
      <c r="L14351">
        <v>143</v>
      </c>
      <c r="M14351">
        <v>3</v>
      </c>
      <c r="N14351">
        <v>0</v>
      </c>
      <c r="Q14351">
        <v>5</v>
      </c>
      <c r="R14351">
        <v>330</v>
      </c>
      <c r="S14351">
        <v>0</v>
      </c>
    </row>
    <row r="14352" spans="1:19" x14ac:dyDescent="0.2">
      <c r="A14352" t="s">
        <v>17260</v>
      </c>
      <c r="B14352" t="s">
        <v>17261</v>
      </c>
      <c r="C14352">
        <v>7.1096142174873805E+17</v>
      </c>
      <c r="D14352" t="s">
        <v>16734</v>
      </c>
      <c r="E14352">
        <v>199807039</v>
      </c>
      <c r="F14352" t="s">
        <v>429</v>
      </c>
      <c r="H14352" t="s">
        <v>20</v>
      </c>
      <c r="I14352">
        <v>36.117040000000003</v>
      </c>
      <c r="J14352">
        <v>-115.18429</v>
      </c>
      <c r="K14352" t="s">
        <v>21</v>
      </c>
      <c r="L14352">
        <v>500</v>
      </c>
      <c r="M14352">
        <v>1</v>
      </c>
      <c r="N14352">
        <v>0</v>
      </c>
      <c r="Q14352">
        <v>4</v>
      </c>
      <c r="R14352">
        <v>364</v>
      </c>
      <c r="S14352">
        <v>0</v>
      </c>
    </row>
    <row r="14353" spans="1:19" x14ac:dyDescent="0.2">
      <c r="A14353" t="s">
        <v>17260</v>
      </c>
      <c r="B14353" t="s">
        <v>17261</v>
      </c>
      <c r="C14353">
        <v>7.1185920624064704E+17</v>
      </c>
      <c r="D14353" t="s">
        <v>16735</v>
      </c>
      <c r="E14353">
        <v>427667164</v>
      </c>
      <c r="F14353" t="s">
        <v>16731</v>
      </c>
      <c r="H14353" t="s">
        <v>30</v>
      </c>
      <c r="I14353">
        <v>36.137329999999999</v>
      </c>
      <c r="J14353">
        <v>-115.28001</v>
      </c>
      <c r="K14353" t="s">
        <v>1190</v>
      </c>
      <c r="L14353">
        <v>35</v>
      </c>
      <c r="M14353">
        <v>1</v>
      </c>
      <c r="N14353">
        <v>0</v>
      </c>
      <c r="Q14353">
        <v>4</v>
      </c>
      <c r="R14353">
        <v>258</v>
      </c>
      <c r="S14353">
        <v>0</v>
      </c>
    </row>
    <row r="14354" spans="1:19" x14ac:dyDescent="0.2">
      <c r="A14354" t="s">
        <v>17260</v>
      </c>
      <c r="B14354" t="s">
        <v>17261</v>
      </c>
      <c r="C14354">
        <v>7.1096787334964301E+17</v>
      </c>
      <c r="D14354" t="s">
        <v>16736</v>
      </c>
      <c r="E14354">
        <v>187197017</v>
      </c>
      <c r="F14354" t="s">
        <v>15728</v>
      </c>
      <c r="H14354" t="s">
        <v>20</v>
      </c>
      <c r="I14354">
        <v>36.008479999999999</v>
      </c>
      <c r="J14354">
        <v>-115.17323</v>
      </c>
      <c r="K14354" t="s">
        <v>21</v>
      </c>
      <c r="L14354">
        <v>92</v>
      </c>
      <c r="M14354">
        <v>7</v>
      </c>
      <c r="N14354">
        <v>0</v>
      </c>
      <c r="Q14354">
        <v>5</v>
      </c>
      <c r="R14354">
        <v>139</v>
      </c>
      <c r="S14354">
        <v>0</v>
      </c>
    </row>
    <row r="14355" spans="1:19" x14ac:dyDescent="0.2">
      <c r="A14355" t="s">
        <v>17260</v>
      </c>
      <c r="B14355" t="s">
        <v>17261</v>
      </c>
      <c r="C14355">
        <v>7.1097055359038605E+17</v>
      </c>
      <c r="D14355" t="s">
        <v>16737</v>
      </c>
      <c r="E14355">
        <v>398563871</v>
      </c>
      <c r="F14355" t="s">
        <v>16738</v>
      </c>
      <c r="H14355" t="s">
        <v>106</v>
      </c>
      <c r="I14355">
        <v>36.247880000000002</v>
      </c>
      <c r="J14355">
        <v>-115.16742000000001</v>
      </c>
      <c r="K14355" t="s">
        <v>26</v>
      </c>
      <c r="L14355">
        <v>47</v>
      </c>
      <c r="M14355">
        <v>1</v>
      </c>
      <c r="N14355">
        <v>2</v>
      </c>
      <c r="O14355" s="1">
        <v>44815</v>
      </c>
      <c r="P14355">
        <v>2</v>
      </c>
      <c r="Q14355">
        <v>1</v>
      </c>
      <c r="R14355">
        <v>355</v>
      </c>
      <c r="S14355">
        <v>2</v>
      </c>
    </row>
    <row r="14356" spans="1:19" x14ac:dyDescent="0.2">
      <c r="A14356" t="s">
        <v>17260</v>
      </c>
      <c r="B14356" t="s">
        <v>17261</v>
      </c>
      <c r="C14356">
        <v>7.1186171164376704E+17</v>
      </c>
      <c r="D14356" t="s">
        <v>16739</v>
      </c>
      <c r="E14356">
        <v>127910581</v>
      </c>
      <c r="F14356" t="s">
        <v>59</v>
      </c>
      <c r="H14356" t="s">
        <v>106</v>
      </c>
      <c r="I14356">
        <v>36.226680000000002</v>
      </c>
      <c r="J14356">
        <v>-115.17285</v>
      </c>
      <c r="K14356" t="s">
        <v>21</v>
      </c>
      <c r="L14356">
        <v>239</v>
      </c>
      <c r="M14356">
        <v>3</v>
      </c>
      <c r="N14356">
        <v>0</v>
      </c>
      <c r="Q14356">
        <v>4</v>
      </c>
      <c r="R14356">
        <v>349</v>
      </c>
      <c r="S14356">
        <v>0</v>
      </c>
    </row>
    <row r="14357" spans="1:19" x14ac:dyDescent="0.2">
      <c r="A14357" t="s">
        <v>17260</v>
      </c>
      <c r="B14357" t="s">
        <v>17261</v>
      </c>
      <c r="C14357">
        <v>7.1186217317322202E+17</v>
      </c>
      <c r="D14357" t="s">
        <v>16740</v>
      </c>
      <c r="E14357">
        <v>427667164</v>
      </c>
      <c r="F14357" t="s">
        <v>16731</v>
      </c>
      <c r="H14357" t="s">
        <v>30</v>
      </c>
      <c r="I14357">
        <v>36.135809999999999</v>
      </c>
      <c r="J14357">
        <v>-115.28031</v>
      </c>
      <c r="K14357" t="s">
        <v>1190</v>
      </c>
      <c r="L14357">
        <v>35</v>
      </c>
      <c r="M14357">
        <v>1</v>
      </c>
      <c r="N14357">
        <v>0</v>
      </c>
      <c r="Q14357">
        <v>4</v>
      </c>
      <c r="R14357">
        <v>244</v>
      </c>
      <c r="S14357">
        <v>0</v>
      </c>
    </row>
    <row r="14358" spans="1:19" x14ac:dyDescent="0.2">
      <c r="A14358" t="s">
        <v>17260</v>
      </c>
      <c r="B14358" t="s">
        <v>17261</v>
      </c>
      <c r="C14358">
        <v>7.1097934141224102E+17</v>
      </c>
      <c r="D14358" t="s">
        <v>16741</v>
      </c>
      <c r="E14358">
        <v>478589800</v>
      </c>
      <c r="F14358" t="s">
        <v>16722</v>
      </c>
      <c r="H14358" t="s">
        <v>20</v>
      </c>
      <c r="I14358">
        <v>36.136029999999998</v>
      </c>
      <c r="J14358">
        <v>-115.1523</v>
      </c>
      <c r="K14358" t="s">
        <v>26</v>
      </c>
      <c r="L14358">
        <v>520</v>
      </c>
      <c r="M14358">
        <v>1</v>
      </c>
      <c r="N14358">
        <v>0</v>
      </c>
      <c r="Q14358">
        <v>2</v>
      </c>
      <c r="R14358">
        <v>364</v>
      </c>
      <c r="S14358">
        <v>0</v>
      </c>
    </row>
    <row r="14359" spans="1:19" x14ac:dyDescent="0.2">
      <c r="A14359" t="s">
        <v>17260</v>
      </c>
      <c r="B14359" t="s">
        <v>17261</v>
      </c>
      <c r="C14359">
        <v>7.1188155704167194E+17</v>
      </c>
      <c r="D14359" t="s">
        <v>16742</v>
      </c>
      <c r="E14359">
        <v>31817706</v>
      </c>
      <c r="F14359" t="s">
        <v>2596</v>
      </c>
      <c r="H14359" t="s">
        <v>30</v>
      </c>
      <c r="I14359">
        <v>36.141680000000001</v>
      </c>
      <c r="J14359">
        <v>-115.18523</v>
      </c>
      <c r="K14359" t="s">
        <v>21</v>
      </c>
      <c r="L14359">
        <v>318</v>
      </c>
      <c r="M14359">
        <v>1</v>
      </c>
      <c r="N14359">
        <v>0</v>
      </c>
      <c r="Q14359">
        <v>4</v>
      </c>
      <c r="R14359">
        <v>170</v>
      </c>
      <c r="S14359">
        <v>0</v>
      </c>
    </row>
    <row r="14360" spans="1:19" x14ac:dyDescent="0.2">
      <c r="A14360" t="s">
        <v>17260</v>
      </c>
      <c r="B14360" t="s">
        <v>17261</v>
      </c>
      <c r="C14360">
        <v>7.1099128760447296E+17</v>
      </c>
      <c r="D14360" t="s">
        <v>16743</v>
      </c>
      <c r="E14360">
        <v>159391934</v>
      </c>
      <c r="F14360" t="s">
        <v>7359</v>
      </c>
      <c r="H14360" t="s">
        <v>20</v>
      </c>
      <c r="I14360">
        <v>36.09845</v>
      </c>
      <c r="J14360">
        <v>-115.16676</v>
      </c>
      <c r="K14360" t="s">
        <v>26</v>
      </c>
      <c r="L14360">
        <v>167</v>
      </c>
      <c r="M14360">
        <v>2</v>
      </c>
      <c r="N14360">
        <v>0</v>
      </c>
      <c r="Q14360">
        <v>7</v>
      </c>
      <c r="R14360">
        <v>4</v>
      </c>
      <c r="S14360">
        <v>0</v>
      </c>
    </row>
    <row r="14361" spans="1:19" x14ac:dyDescent="0.2">
      <c r="A14361" t="s">
        <v>17260</v>
      </c>
      <c r="B14361" t="s">
        <v>17261</v>
      </c>
      <c r="C14361">
        <v>7.1195565057249101E+17</v>
      </c>
      <c r="D14361" t="s">
        <v>16744</v>
      </c>
      <c r="E14361">
        <v>457683596</v>
      </c>
      <c r="F14361" t="s">
        <v>13793</v>
      </c>
      <c r="H14361" t="s">
        <v>20</v>
      </c>
      <c r="I14361">
        <v>36.122990000000001</v>
      </c>
      <c r="J14361">
        <v>-115.26551000000001</v>
      </c>
      <c r="K14361" t="s">
        <v>26</v>
      </c>
      <c r="L14361">
        <v>65</v>
      </c>
      <c r="M14361">
        <v>1</v>
      </c>
      <c r="N14361">
        <v>0</v>
      </c>
      <c r="Q14361">
        <v>2</v>
      </c>
      <c r="R14361">
        <v>0</v>
      </c>
      <c r="S14361">
        <v>0</v>
      </c>
    </row>
    <row r="14362" spans="1:19" x14ac:dyDescent="0.2">
      <c r="A14362" t="s">
        <v>17260</v>
      </c>
      <c r="B14362" t="s">
        <v>17261</v>
      </c>
      <c r="C14362">
        <v>7.1103104506891405E+17</v>
      </c>
      <c r="D14362" t="s">
        <v>16745</v>
      </c>
      <c r="E14362">
        <v>457104101</v>
      </c>
      <c r="F14362" t="s">
        <v>16680</v>
      </c>
      <c r="H14362" t="s">
        <v>20</v>
      </c>
      <c r="I14362">
        <v>36.101219999999998</v>
      </c>
      <c r="J14362">
        <v>-115.16835</v>
      </c>
      <c r="K14362" t="s">
        <v>26</v>
      </c>
      <c r="L14362">
        <v>2200</v>
      </c>
      <c r="M14362">
        <v>1</v>
      </c>
      <c r="N14362">
        <v>0</v>
      </c>
      <c r="Q14362">
        <v>2</v>
      </c>
      <c r="R14362">
        <v>1</v>
      </c>
      <c r="S14362">
        <v>0</v>
      </c>
    </row>
    <row r="14363" spans="1:19" x14ac:dyDescent="0.2">
      <c r="A14363" t="s">
        <v>17260</v>
      </c>
      <c r="B14363" t="s">
        <v>17261</v>
      </c>
      <c r="C14363">
        <v>7.1196460367361498E+17</v>
      </c>
      <c r="D14363" t="s">
        <v>16746</v>
      </c>
      <c r="E14363">
        <v>3057099</v>
      </c>
      <c r="F14363" t="s">
        <v>2447</v>
      </c>
      <c r="H14363" t="s">
        <v>20</v>
      </c>
      <c r="I14363">
        <v>36.038269999999997</v>
      </c>
      <c r="J14363">
        <v>-115.24370999999999</v>
      </c>
      <c r="K14363" t="s">
        <v>21</v>
      </c>
      <c r="L14363">
        <v>426</v>
      </c>
      <c r="M14363">
        <v>1</v>
      </c>
      <c r="N14363">
        <v>0</v>
      </c>
      <c r="Q14363">
        <v>19</v>
      </c>
      <c r="R14363">
        <v>12</v>
      </c>
      <c r="S14363">
        <v>0</v>
      </c>
    </row>
    <row r="14364" spans="1:19" x14ac:dyDescent="0.2">
      <c r="A14364" t="s">
        <v>17260</v>
      </c>
      <c r="B14364" t="s">
        <v>17261</v>
      </c>
      <c r="C14364">
        <v>7.1205802715471104E+17</v>
      </c>
      <c r="D14364" t="s">
        <v>16747</v>
      </c>
      <c r="E14364">
        <v>199807039</v>
      </c>
      <c r="F14364" t="s">
        <v>429</v>
      </c>
      <c r="H14364" t="s">
        <v>30</v>
      </c>
      <c r="I14364">
        <v>36.146619999999999</v>
      </c>
      <c r="J14364">
        <v>-115.15759</v>
      </c>
      <c r="K14364" t="s">
        <v>26</v>
      </c>
      <c r="L14364">
        <v>357</v>
      </c>
      <c r="M14364">
        <v>1</v>
      </c>
      <c r="N14364">
        <v>0</v>
      </c>
      <c r="Q14364">
        <v>4</v>
      </c>
      <c r="R14364">
        <v>365</v>
      </c>
      <c r="S14364">
        <v>0</v>
      </c>
    </row>
    <row r="14365" spans="1:19" x14ac:dyDescent="0.2">
      <c r="A14365" t="s">
        <v>17260</v>
      </c>
      <c r="B14365" t="s">
        <v>17261</v>
      </c>
      <c r="C14365">
        <v>7.1110042763836096E+17</v>
      </c>
      <c r="D14365" t="s">
        <v>16748</v>
      </c>
      <c r="E14365">
        <v>471525208</v>
      </c>
      <c r="F14365" t="s">
        <v>15880</v>
      </c>
      <c r="H14365" t="s">
        <v>20</v>
      </c>
      <c r="I14365">
        <v>36.125707800000001</v>
      </c>
      <c r="J14365">
        <v>-115.1285594</v>
      </c>
      <c r="K14365" t="s">
        <v>21</v>
      </c>
      <c r="L14365">
        <v>327</v>
      </c>
      <c r="M14365">
        <v>1</v>
      </c>
      <c r="N14365">
        <v>0</v>
      </c>
      <c r="Q14365">
        <v>2</v>
      </c>
      <c r="R14365">
        <v>85</v>
      </c>
      <c r="S14365">
        <v>0</v>
      </c>
    </row>
    <row r="14366" spans="1:19" x14ac:dyDescent="0.2">
      <c r="A14366" t="s">
        <v>17260</v>
      </c>
      <c r="B14366" t="s">
        <v>17261</v>
      </c>
      <c r="C14366">
        <v>7.1111913081226202E+17</v>
      </c>
      <c r="D14366" t="s">
        <v>16749</v>
      </c>
      <c r="E14366">
        <v>468877663</v>
      </c>
      <c r="F14366" t="s">
        <v>16580</v>
      </c>
      <c r="H14366" t="s">
        <v>20</v>
      </c>
      <c r="I14366">
        <v>36.101349999999996</v>
      </c>
      <c r="J14366">
        <v>-115.16719000000001</v>
      </c>
      <c r="K14366" t="s">
        <v>26</v>
      </c>
      <c r="L14366">
        <v>195</v>
      </c>
      <c r="M14366">
        <v>2</v>
      </c>
      <c r="N14366">
        <v>0</v>
      </c>
      <c r="Q14366">
        <v>44</v>
      </c>
      <c r="R14366">
        <v>248</v>
      </c>
      <c r="S14366">
        <v>0</v>
      </c>
    </row>
    <row r="14367" spans="1:19" x14ac:dyDescent="0.2">
      <c r="A14367" t="s">
        <v>17260</v>
      </c>
      <c r="B14367" t="s">
        <v>17261</v>
      </c>
      <c r="C14367">
        <v>7.1111913528426202E+17</v>
      </c>
      <c r="D14367" t="s">
        <v>16594</v>
      </c>
      <c r="E14367">
        <v>468877663</v>
      </c>
      <c r="F14367" t="s">
        <v>16580</v>
      </c>
      <c r="H14367" t="s">
        <v>20</v>
      </c>
      <c r="I14367">
        <v>36.101329999999997</v>
      </c>
      <c r="J14367">
        <v>-115.16891</v>
      </c>
      <c r="K14367" t="s">
        <v>26</v>
      </c>
      <c r="L14367">
        <v>183</v>
      </c>
      <c r="M14367">
        <v>2</v>
      </c>
      <c r="N14367">
        <v>0</v>
      </c>
      <c r="Q14367">
        <v>44</v>
      </c>
      <c r="R14367">
        <v>259</v>
      </c>
      <c r="S14367">
        <v>0</v>
      </c>
    </row>
    <row r="14368" spans="1:19" x14ac:dyDescent="0.2">
      <c r="A14368" t="s">
        <v>17260</v>
      </c>
      <c r="B14368" t="s">
        <v>17261</v>
      </c>
      <c r="C14368">
        <v>7.12099728109632E+17</v>
      </c>
      <c r="D14368" t="s">
        <v>16750</v>
      </c>
      <c r="E14368">
        <v>478796539</v>
      </c>
      <c r="F14368" t="s">
        <v>2646</v>
      </c>
      <c r="H14368" t="s">
        <v>20</v>
      </c>
      <c r="I14368">
        <v>36.104621100000003</v>
      </c>
      <c r="J14368">
        <v>-115.2270324</v>
      </c>
      <c r="K14368" t="s">
        <v>21</v>
      </c>
      <c r="L14368">
        <v>223</v>
      </c>
      <c r="M14368">
        <v>2</v>
      </c>
      <c r="N14368">
        <v>0</v>
      </c>
      <c r="Q14368">
        <v>1</v>
      </c>
      <c r="R14368">
        <v>339</v>
      </c>
      <c r="S14368">
        <v>0</v>
      </c>
    </row>
    <row r="14369" spans="1:19" x14ac:dyDescent="0.2">
      <c r="A14369" t="s">
        <v>17260</v>
      </c>
      <c r="B14369" t="s">
        <v>17261</v>
      </c>
      <c r="C14369">
        <v>7.1111914978684506E+17</v>
      </c>
      <c r="D14369" t="s">
        <v>16751</v>
      </c>
      <c r="E14369">
        <v>468877663</v>
      </c>
      <c r="F14369" t="s">
        <v>16580</v>
      </c>
      <c r="H14369" t="s">
        <v>20</v>
      </c>
      <c r="I14369">
        <v>36.101370000000003</v>
      </c>
      <c r="J14369">
        <v>-115.16858999999999</v>
      </c>
      <c r="K14369" t="s">
        <v>26</v>
      </c>
      <c r="L14369">
        <v>186</v>
      </c>
      <c r="M14369">
        <v>2</v>
      </c>
      <c r="N14369">
        <v>0</v>
      </c>
      <c r="Q14369">
        <v>44</v>
      </c>
      <c r="R14369">
        <v>248</v>
      </c>
      <c r="S14369">
        <v>0</v>
      </c>
    </row>
    <row r="14370" spans="1:19" x14ac:dyDescent="0.2">
      <c r="A14370" t="s">
        <v>17260</v>
      </c>
      <c r="B14370" t="s">
        <v>17261</v>
      </c>
      <c r="C14370">
        <v>7.1111915520098496E+17</v>
      </c>
      <c r="D14370" t="s">
        <v>16752</v>
      </c>
      <c r="E14370">
        <v>468877663</v>
      </c>
      <c r="F14370" t="s">
        <v>16580</v>
      </c>
      <c r="H14370" t="s">
        <v>20</v>
      </c>
      <c r="I14370">
        <v>36.101329999999997</v>
      </c>
      <c r="J14370">
        <v>-115.16800000000001</v>
      </c>
      <c r="K14370" t="s">
        <v>26</v>
      </c>
      <c r="L14370">
        <v>181</v>
      </c>
      <c r="M14370">
        <v>2</v>
      </c>
      <c r="N14370">
        <v>0</v>
      </c>
      <c r="Q14370">
        <v>44</v>
      </c>
      <c r="R14370">
        <v>256</v>
      </c>
      <c r="S14370">
        <v>0</v>
      </c>
    </row>
    <row r="14371" spans="1:19" x14ac:dyDescent="0.2">
      <c r="A14371" t="s">
        <v>17260</v>
      </c>
      <c r="B14371" t="s">
        <v>17261</v>
      </c>
      <c r="C14371">
        <v>7.1215072250719296E+17</v>
      </c>
      <c r="D14371" t="s">
        <v>16753</v>
      </c>
      <c r="E14371">
        <v>403640724</v>
      </c>
      <c r="F14371" t="s">
        <v>13047</v>
      </c>
      <c r="H14371" t="s">
        <v>20</v>
      </c>
      <c r="I14371">
        <v>36.095799999999997</v>
      </c>
      <c r="J14371">
        <v>-115.30632</v>
      </c>
      <c r="K14371" t="s">
        <v>26</v>
      </c>
      <c r="L14371">
        <v>140</v>
      </c>
      <c r="M14371">
        <v>1</v>
      </c>
      <c r="N14371">
        <v>0</v>
      </c>
      <c r="Q14371">
        <v>2</v>
      </c>
      <c r="R14371">
        <v>362</v>
      </c>
      <c r="S14371">
        <v>0</v>
      </c>
    </row>
    <row r="14372" spans="1:19" x14ac:dyDescent="0.2">
      <c r="A14372" t="s">
        <v>17260</v>
      </c>
      <c r="B14372" t="s">
        <v>17261</v>
      </c>
      <c r="C14372">
        <v>7.1216075569050995E+17</v>
      </c>
      <c r="D14372" t="s">
        <v>16754</v>
      </c>
      <c r="E14372">
        <v>476563834</v>
      </c>
      <c r="F14372" t="s">
        <v>405</v>
      </c>
      <c r="H14372" t="s">
        <v>20</v>
      </c>
      <c r="I14372">
        <v>36.12124</v>
      </c>
      <c r="J14372">
        <v>-115.18446</v>
      </c>
      <c r="K14372" t="s">
        <v>21</v>
      </c>
      <c r="L14372">
        <v>200</v>
      </c>
      <c r="M14372">
        <v>3</v>
      </c>
      <c r="N14372">
        <v>0</v>
      </c>
      <c r="Q14372">
        <v>2</v>
      </c>
      <c r="R14372">
        <v>13</v>
      </c>
      <c r="S14372">
        <v>0</v>
      </c>
    </row>
    <row r="14373" spans="1:19" x14ac:dyDescent="0.2">
      <c r="A14373" t="s">
        <v>17260</v>
      </c>
      <c r="B14373" t="s">
        <v>17261</v>
      </c>
      <c r="C14373">
        <v>7.1216094847473306E+17</v>
      </c>
      <c r="D14373" t="s">
        <v>16755</v>
      </c>
      <c r="E14373">
        <v>199807039</v>
      </c>
      <c r="F14373" t="s">
        <v>429</v>
      </c>
      <c r="H14373" t="s">
        <v>30</v>
      </c>
      <c r="I14373">
        <v>36.2498</v>
      </c>
      <c r="J14373">
        <v>-115.24602</v>
      </c>
      <c r="K14373" t="s">
        <v>26</v>
      </c>
      <c r="L14373">
        <v>500</v>
      </c>
      <c r="M14373">
        <v>1</v>
      </c>
      <c r="N14373">
        <v>0</v>
      </c>
      <c r="Q14373">
        <v>4</v>
      </c>
      <c r="R14373">
        <v>365</v>
      </c>
      <c r="S14373">
        <v>0</v>
      </c>
    </row>
    <row r="14374" spans="1:19" x14ac:dyDescent="0.2">
      <c r="A14374" t="s">
        <v>17260</v>
      </c>
      <c r="B14374" t="s">
        <v>17261</v>
      </c>
      <c r="C14374">
        <v>7.1111916214659994E+17</v>
      </c>
      <c r="D14374" t="s">
        <v>16756</v>
      </c>
      <c r="E14374">
        <v>468877663</v>
      </c>
      <c r="F14374" t="s">
        <v>16580</v>
      </c>
      <c r="H14374" t="s">
        <v>20</v>
      </c>
      <c r="I14374">
        <v>36.100070000000002</v>
      </c>
      <c r="J14374">
        <v>-115.16668</v>
      </c>
      <c r="K14374" t="s">
        <v>26</v>
      </c>
      <c r="L14374">
        <v>185</v>
      </c>
      <c r="M14374">
        <v>2</v>
      </c>
      <c r="N14374">
        <v>0</v>
      </c>
      <c r="Q14374">
        <v>44</v>
      </c>
      <c r="R14374">
        <v>248</v>
      </c>
      <c r="S14374">
        <v>0</v>
      </c>
    </row>
    <row r="14375" spans="1:19" x14ac:dyDescent="0.2">
      <c r="A14375" t="s">
        <v>17260</v>
      </c>
      <c r="B14375" t="s">
        <v>17261</v>
      </c>
      <c r="C14375">
        <v>7.1111916926797798E+17</v>
      </c>
      <c r="D14375" t="s">
        <v>16757</v>
      </c>
      <c r="E14375">
        <v>468877663</v>
      </c>
      <c r="F14375" t="s">
        <v>16580</v>
      </c>
      <c r="H14375" t="s">
        <v>20</v>
      </c>
      <c r="I14375">
        <v>36.10013</v>
      </c>
      <c r="J14375">
        <v>-115.16737999999999</v>
      </c>
      <c r="K14375" t="s">
        <v>26</v>
      </c>
      <c r="L14375">
        <v>253</v>
      </c>
      <c r="M14375">
        <v>2</v>
      </c>
      <c r="N14375">
        <v>0</v>
      </c>
      <c r="Q14375">
        <v>44</v>
      </c>
      <c r="R14375">
        <v>261</v>
      </c>
      <c r="S14375">
        <v>0</v>
      </c>
    </row>
    <row r="14376" spans="1:19" x14ac:dyDescent="0.2">
      <c r="A14376" t="s">
        <v>17260</v>
      </c>
      <c r="B14376" t="s">
        <v>17261</v>
      </c>
      <c r="C14376">
        <v>7.1216945123256602E+17</v>
      </c>
      <c r="D14376" t="s">
        <v>16758</v>
      </c>
      <c r="E14376">
        <v>63338129</v>
      </c>
      <c r="F14376" t="s">
        <v>16759</v>
      </c>
      <c r="H14376" t="s">
        <v>20</v>
      </c>
      <c r="I14376">
        <v>36.270989999999998</v>
      </c>
      <c r="J14376">
        <v>-115.69463</v>
      </c>
      <c r="K14376" t="s">
        <v>21</v>
      </c>
      <c r="L14376">
        <v>21</v>
      </c>
      <c r="M14376">
        <v>1</v>
      </c>
      <c r="N14376">
        <v>0</v>
      </c>
      <c r="Q14376">
        <v>1</v>
      </c>
      <c r="R14376">
        <v>365</v>
      </c>
      <c r="S14376">
        <v>0</v>
      </c>
    </row>
    <row r="14377" spans="1:19" x14ac:dyDescent="0.2">
      <c r="A14377" t="s">
        <v>17260</v>
      </c>
      <c r="B14377" t="s">
        <v>17261</v>
      </c>
      <c r="C14377">
        <v>7.1111918504901504E+17</v>
      </c>
      <c r="D14377" t="s">
        <v>16760</v>
      </c>
      <c r="E14377">
        <v>468877663</v>
      </c>
      <c r="F14377" t="s">
        <v>16580</v>
      </c>
      <c r="H14377" t="s">
        <v>20</v>
      </c>
      <c r="I14377">
        <v>36.10183</v>
      </c>
      <c r="J14377">
        <v>-115.1687</v>
      </c>
      <c r="K14377" t="s">
        <v>26</v>
      </c>
      <c r="L14377">
        <v>478</v>
      </c>
      <c r="M14377">
        <v>2</v>
      </c>
      <c r="N14377">
        <v>0</v>
      </c>
      <c r="Q14377">
        <v>44</v>
      </c>
      <c r="R14377">
        <v>261</v>
      </c>
      <c r="S14377">
        <v>0</v>
      </c>
    </row>
    <row r="14378" spans="1:19" x14ac:dyDescent="0.2">
      <c r="A14378" t="s">
        <v>17260</v>
      </c>
      <c r="B14378" t="s">
        <v>17261</v>
      </c>
      <c r="C14378">
        <v>7.1227758096028698E+17</v>
      </c>
      <c r="D14378" t="s">
        <v>16761</v>
      </c>
      <c r="E14378">
        <v>347132521</v>
      </c>
      <c r="F14378" t="s">
        <v>8727</v>
      </c>
      <c r="H14378" t="s">
        <v>30</v>
      </c>
      <c r="I14378">
        <v>36.169890000000002</v>
      </c>
      <c r="J14378">
        <v>-115.14113</v>
      </c>
      <c r="K14378" t="s">
        <v>26</v>
      </c>
      <c r="L14378">
        <v>205</v>
      </c>
      <c r="M14378">
        <v>4</v>
      </c>
      <c r="N14378">
        <v>0</v>
      </c>
      <c r="Q14378">
        <v>2</v>
      </c>
      <c r="R14378">
        <v>87</v>
      </c>
      <c r="S14378">
        <v>0</v>
      </c>
    </row>
    <row r="14379" spans="1:19" x14ac:dyDescent="0.2">
      <c r="A14379" t="s">
        <v>17260</v>
      </c>
      <c r="B14379" t="s">
        <v>17261</v>
      </c>
      <c r="C14379">
        <v>7.1111920396362701E+17</v>
      </c>
      <c r="D14379" t="s">
        <v>16762</v>
      </c>
      <c r="E14379">
        <v>468877663</v>
      </c>
      <c r="F14379" t="s">
        <v>16580</v>
      </c>
      <c r="H14379" t="s">
        <v>20</v>
      </c>
      <c r="I14379">
        <v>36.099699999999999</v>
      </c>
      <c r="J14379">
        <v>-115.16880999999999</v>
      </c>
      <c r="K14379" t="s">
        <v>26</v>
      </c>
      <c r="L14379">
        <v>388</v>
      </c>
      <c r="M14379">
        <v>2</v>
      </c>
      <c r="N14379">
        <v>0</v>
      </c>
      <c r="Q14379">
        <v>44</v>
      </c>
      <c r="R14379">
        <v>259</v>
      </c>
      <c r="S14379">
        <v>0</v>
      </c>
    </row>
    <row r="14380" spans="1:19" x14ac:dyDescent="0.2">
      <c r="A14380" t="s">
        <v>17260</v>
      </c>
      <c r="B14380" t="s">
        <v>17261</v>
      </c>
      <c r="C14380">
        <v>7.1111921459763904E+17</v>
      </c>
      <c r="D14380" t="s">
        <v>16763</v>
      </c>
      <c r="E14380">
        <v>468877663</v>
      </c>
      <c r="F14380" t="s">
        <v>16580</v>
      </c>
      <c r="H14380" t="s">
        <v>20</v>
      </c>
      <c r="I14380">
        <v>36.101309999999998</v>
      </c>
      <c r="J14380">
        <v>-115.16880999999999</v>
      </c>
      <c r="K14380" t="s">
        <v>26</v>
      </c>
      <c r="L14380">
        <v>513</v>
      </c>
      <c r="M14380">
        <v>2</v>
      </c>
      <c r="N14380">
        <v>0</v>
      </c>
      <c r="Q14380">
        <v>44</v>
      </c>
      <c r="R14380">
        <v>256</v>
      </c>
      <c r="S14380">
        <v>0</v>
      </c>
    </row>
    <row r="14381" spans="1:19" x14ac:dyDescent="0.2">
      <c r="A14381" t="s">
        <v>17260</v>
      </c>
      <c r="B14381" t="s">
        <v>17261</v>
      </c>
      <c r="C14381">
        <v>7.1228131810613094E+17</v>
      </c>
      <c r="D14381" t="s">
        <v>16764</v>
      </c>
      <c r="E14381">
        <v>478836365</v>
      </c>
      <c r="F14381" t="s">
        <v>16765</v>
      </c>
      <c r="H14381" t="s">
        <v>73</v>
      </c>
      <c r="I14381">
        <v>36.015639999999998</v>
      </c>
      <c r="J14381">
        <v>-114.96120999999999</v>
      </c>
      <c r="K14381" t="s">
        <v>21</v>
      </c>
      <c r="L14381">
        <v>105</v>
      </c>
      <c r="M14381">
        <v>30</v>
      </c>
      <c r="N14381">
        <v>0</v>
      </c>
      <c r="Q14381">
        <v>1</v>
      </c>
      <c r="R14381">
        <v>180</v>
      </c>
      <c r="S14381">
        <v>0</v>
      </c>
    </row>
    <row r="14382" spans="1:19" x14ac:dyDescent="0.2">
      <c r="A14382" t="s">
        <v>17260</v>
      </c>
      <c r="B14382" t="s">
        <v>17261</v>
      </c>
      <c r="C14382">
        <v>7.1228950077374003E+17</v>
      </c>
      <c r="D14382" t="s">
        <v>16766</v>
      </c>
      <c r="E14382">
        <v>290177147</v>
      </c>
      <c r="F14382" t="s">
        <v>5940</v>
      </c>
      <c r="H14382" t="s">
        <v>20</v>
      </c>
      <c r="I14382">
        <v>36.106969999999997</v>
      </c>
      <c r="J14382">
        <v>-115.16549999999999</v>
      </c>
      <c r="K14382" t="s">
        <v>21</v>
      </c>
      <c r="L14382">
        <v>73</v>
      </c>
      <c r="M14382">
        <v>1</v>
      </c>
      <c r="N14382">
        <v>0</v>
      </c>
      <c r="Q14382">
        <v>53</v>
      </c>
      <c r="R14382">
        <v>333</v>
      </c>
      <c r="S14382">
        <v>0</v>
      </c>
    </row>
    <row r="14383" spans="1:19" x14ac:dyDescent="0.2">
      <c r="A14383" t="s">
        <v>17260</v>
      </c>
      <c r="B14383" t="s">
        <v>17261</v>
      </c>
      <c r="C14383">
        <v>7.1111921459861606E+17</v>
      </c>
      <c r="D14383" t="s">
        <v>16767</v>
      </c>
      <c r="E14383">
        <v>468877663</v>
      </c>
      <c r="F14383" t="s">
        <v>16580</v>
      </c>
      <c r="H14383" t="s">
        <v>20</v>
      </c>
      <c r="I14383">
        <v>36.101500000000001</v>
      </c>
      <c r="J14383">
        <v>-115.16889</v>
      </c>
      <c r="K14383" t="s">
        <v>26</v>
      </c>
      <c r="L14383">
        <v>549</v>
      </c>
      <c r="M14383">
        <v>2</v>
      </c>
      <c r="N14383">
        <v>0</v>
      </c>
      <c r="Q14383">
        <v>44</v>
      </c>
      <c r="R14383">
        <v>259</v>
      </c>
      <c r="S14383">
        <v>0</v>
      </c>
    </row>
    <row r="14384" spans="1:19" x14ac:dyDescent="0.2">
      <c r="A14384" t="s">
        <v>17260</v>
      </c>
      <c r="B14384" t="s">
        <v>17261</v>
      </c>
      <c r="C14384">
        <v>7.1232817198863398E+17</v>
      </c>
      <c r="D14384" t="s">
        <v>16768</v>
      </c>
      <c r="E14384">
        <v>252034693</v>
      </c>
      <c r="F14384" t="s">
        <v>16769</v>
      </c>
      <c r="H14384" t="s">
        <v>30</v>
      </c>
      <c r="I14384">
        <v>36.165990000000001</v>
      </c>
      <c r="J14384">
        <v>-115.13299000000001</v>
      </c>
      <c r="K14384" t="s">
        <v>21</v>
      </c>
      <c r="L14384">
        <v>321</v>
      </c>
      <c r="M14384">
        <v>1</v>
      </c>
      <c r="N14384">
        <v>0</v>
      </c>
      <c r="Q14384">
        <v>1</v>
      </c>
      <c r="R14384">
        <v>349</v>
      </c>
      <c r="S14384">
        <v>0</v>
      </c>
    </row>
    <row r="14385" spans="1:20" x14ac:dyDescent="0.2">
      <c r="A14385" t="s">
        <v>17260</v>
      </c>
      <c r="B14385" t="s">
        <v>17261</v>
      </c>
      <c r="C14385">
        <v>7.1111921507279795E+17</v>
      </c>
      <c r="D14385" t="s">
        <v>16770</v>
      </c>
      <c r="E14385">
        <v>468877663</v>
      </c>
      <c r="F14385" t="s">
        <v>16580</v>
      </c>
      <c r="H14385" t="s">
        <v>20</v>
      </c>
      <c r="I14385">
        <v>36.099789999999999</v>
      </c>
      <c r="J14385">
        <v>-115.16827000000001</v>
      </c>
      <c r="K14385" t="s">
        <v>26</v>
      </c>
      <c r="L14385">
        <v>555</v>
      </c>
      <c r="M14385">
        <v>2</v>
      </c>
      <c r="N14385">
        <v>0</v>
      </c>
      <c r="Q14385">
        <v>44</v>
      </c>
      <c r="R14385">
        <v>248</v>
      </c>
      <c r="S14385">
        <v>0</v>
      </c>
    </row>
    <row r="14386" spans="1:20" x14ac:dyDescent="0.2">
      <c r="A14386" t="s">
        <v>17260</v>
      </c>
      <c r="B14386" t="s">
        <v>17261</v>
      </c>
      <c r="C14386">
        <v>7.1233251964735501E+17</v>
      </c>
      <c r="D14386" t="s">
        <v>16771</v>
      </c>
      <c r="E14386">
        <v>210583505</v>
      </c>
      <c r="F14386" t="s">
        <v>8426</v>
      </c>
      <c r="H14386" t="s">
        <v>20</v>
      </c>
      <c r="I14386">
        <v>36.128329999999998</v>
      </c>
      <c r="J14386">
        <v>-115.20050999999999</v>
      </c>
      <c r="K14386" t="s">
        <v>21</v>
      </c>
      <c r="L14386">
        <v>165</v>
      </c>
      <c r="M14386">
        <v>30</v>
      </c>
      <c r="N14386">
        <v>1</v>
      </c>
      <c r="O14386" s="1">
        <v>44815</v>
      </c>
      <c r="P14386">
        <v>1</v>
      </c>
      <c r="Q14386">
        <v>25</v>
      </c>
      <c r="R14386">
        <v>73</v>
      </c>
      <c r="S14386">
        <v>1</v>
      </c>
    </row>
    <row r="14387" spans="1:20" x14ac:dyDescent="0.2">
      <c r="A14387" t="s">
        <v>17260</v>
      </c>
      <c r="B14387" t="s">
        <v>17261</v>
      </c>
      <c r="C14387">
        <v>7.1111922845128998E+17</v>
      </c>
      <c r="D14387" t="s">
        <v>16772</v>
      </c>
      <c r="E14387">
        <v>468877663</v>
      </c>
      <c r="F14387" t="s">
        <v>16580</v>
      </c>
      <c r="H14387" t="s">
        <v>20</v>
      </c>
      <c r="I14387">
        <v>36.101790000000001</v>
      </c>
      <c r="J14387">
        <v>-115.16878</v>
      </c>
      <c r="K14387" t="s">
        <v>26</v>
      </c>
      <c r="L14387">
        <v>717</v>
      </c>
      <c r="M14387">
        <v>2</v>
      </c>
      <c r="N14387">
        <v>0</v>
      </c>
      <c r="Q14387">
        <v>44</v>
      </c>
      <c r="R14387">
        <v>261</v>
      </c>
      <c r="S14387">
        <v>0</v>
      </c>
    </row>
    <row r="14388" spans="1:20" x14ac:dyDescent="0.2">
      <c r="A14388" t="s">
        <v>17260</v>
      </c>
      <c r="B14388" t="s">
        <v>17261</v>
      </c>
      <c r="C14388">
        <v>7.1117079508038605E+17</v>
      </c>
      <c r="D14388" t="s">
        <v>16773</v>
      </c>
      <c r="E14388">
        <v>71747547</v>
      </c>
      <c r="F14388" t="s">
        <v>12152</v>
      </c>
      <c r="H14388" t="s">
        <v>20</v>
      </c>
      <c r="I14388">
        <v>36.136380000000003</v>
      </c>
      <c r="J14388">
        <v>-115.2427</v>
      </c>
      <c r="K14388" t="s">
        <v>21</v>
      </c>
      <c r="L14388">
        <v>185</v>
      </c>
      <c r="M14388">
        <v>1</v>
      </c>
      <c r="N14388">
        <v>0</v>
      </c>
      <c r="Q14388">
        <v>2</v>
      </c>
      <c r="R14388">
        <v>81</v>
      </c>
      <c r="S14388">
        <v>0</v>
      </c>
    </row>
    <row r="14389" spans="1:20" x14ac:dyDescent="0.2">
      <c r="A14389" t="s">
        <v>17260</v>
      </c>
      <c r="B14389" t="s">
        <v>17261</v>
      </c>
      <c r="C14389">
        <v>7.1235215973509798E+17</v>
      </c>
      <c r="D14389" t="s">
        <v>16774</v>
      </c>
      <c r="E14389">
        <v>125929079</v>
      </c>
      <c r="F14389" t="s">
        <v>4578</v>
      </c>
      <c r="H14389" t="s">
        <v>20</v>
      </c>
      <c r="I14389">
        <v>36.101190000000003</v>
      </c>
      <c r="J14389">
        <v>-115.27493</v>
      </c>
      <c r="K14389" t="s">
        <v>21</v>
      </c>
      <c r="L14389">
        <v>506</v>
      </c>
      <c r="M14389">
        <v>2</v>
      </c>
      <c r="N14389">
        <v>0</v>
      </c>
      <c r="Q14389">
        <v>19</v>
      </c>
      <c r="R14389">
        <v>23</v>
      </c>
      <c r="S14389">
        <v>0</v>
      </c>
    </row>
    <row r="14390" spans="1:20" x14ac:dyDescent="0.2">
      <c r="A14390" t="s">
        <v>17260</v>
      </c>
      <c r="B14390" t="s">
        <v>17261</v>
      </c>
      <c r="C14390">
        <v>7.1235949879979802E+17</v>
      </c>
      <c r="D14390" t="s">
        <v>16775</v>
      </c>
      <c r="E14390">
        <v>24103382</v>
      </c>
      <c r="F14390" t="s">
        <v>12986</v>
      </c>
      <c r="H14390" t="s">
        <v>73</v>
      </c>
      <c r="I14390">
        <v>35.989490000000004</v>
      </c>
      <c r="J14390">
        <v>-115.09891</v>
      </c>
      <c r="K14390" t="s">
        <v>21</v>
      </c>
      <c r="L14390">
        <v>393</v>
      </c>
      <c r="M14390">
        <v>1</v>
      </c>
      <c r="N14390">
        <v>0</v>
      </c>
      <c r="Q14390">
        <v>2</v>
      </c>
      <c r="R14390">
        <v>362</v>
      </c>
      <c r="S14390">
        <v>0</v>
      </c>
      <c r="T14390" t="s">
        <v>16005</v>
      </c>
    </row>
    <row r="14391" spans="1:20" x14ac:dyDescent="0.2">
      <c r="A14391" t="s">
        <v>17260</v>
      </c>
      <c r="B14391" t="s">
        <v>17261</v>
      </c>
      <c r="C14391">
        <v>7.1117353737408294E+17</v>
      </c>
      <c r="D14391" t="s">
        <v>16776</v>
      </c>
      <c r="E14391">
        <v>211520564</v>
      </c>
      <c r="F14391" t="s">
        <v>16777</v>
      </c>
      <c r="H14391" t="s">
        <v>20</v>
      </c>
      <c r="I14391">
        <v>36.058790000000002</v>
      </c>
      <c r="J14391">
        <v>-115.12515</v>
      </c>
      <c r="K14391" t="s">
        <v>21</v>
      </c>
      <c r="L14391">
        <v>182</v>
      </c>
      <c r="M14391">
        <v>5</v>
      </c>
      <c r="N14391">
        <v>0</v>
      </c>
      <c r="Q14391">
        <v>1</v>
      </c>
      <c r="R14391">
        <v>74</v>
      </c>
      <c r="S14391">
        <v>0</v>
      </c>
    </row>
    <row r="14392" spans="1:20" x14ac:dyDescent="0.2">
      <c r="A14392" t="s">
        <v>17260</v>
      </c>
      <c r="B14392" t="s">
        <v>17261</v>
      </c>
      <c r="C14392">
        <v>7.1119371402314394E+17</v>
      </c>
      <c r="D14392" t="s">
        <v>16778</v>
      </c>
      <c r="E14392">
        <v>187395779</v>
      </c>
      <c r="F14392" t="s">
        <v>13584</v>
      </c>
      <c r="H14392" t="s">
        <v>20</v>
      </c>
      <c r="I14392">
        <v>36.098210000000002</v>
      </c>
      <c r="J14392">
        <v>-115.12939</v>
      </c>
      <c r="K14392" t="s">
        <v>21</v>
      </c>
      <c r="L14392">
        <v>1056</v>
      </c>
      <c r="M14392">
        <v>3</v>
      </c>
      <c r="N14392">
        <v>0</v>
      </c>
      <c r="Q14392">
        <v>4</v>
      </c>
      <c r="R14392">
        <v>336</v>
      </c>
      <c r="S14392">
        <v>0</v>
      </c>
    </row>
    <row r="14393" spans="1:20" x14ac:dyDescent="0.2">
      <c r="A14393" t="s">
        <v>17260</v>
      </c>
      <c r="B14393" t="s">
        <v>17261</v>
      </c>
      <c r="C14393">
        <v>7.1236116606686502E+17</v>
      </c>
      <c r="D14393" t="s">
        <v>16779</v>
      </c>
      <c r="E14393">
        <v>11276173</v>
      </c>
      <c r="F14393" t="s">
        <v>632</v>
      </c>
      <c r="H14393" t="s">
        <v>20</v>
      </c>
      <c r="I14393">
        <v>36.141179999999999</v>
      </c>
      <c r="J14393">
        <v>-115.25919</v>
      </c>
      <c r="K14393" t="s">
        <v>26</v>
      </c>
      <c r="L14393">
        <v>133</v>
      </c>
      <c r="M14393">
        <v>2</v>
      </c>
      <c r="N14393">
        <v>0</v>
      </c>
      <c r="Q14393">
        <v>2</v>
      </c>
      <c r="R14393">
        <v>13</v>
      </c>
      <c r="S14393">
        <v>0</v>
      </c>
    </row>
    <row r="14394" spans="1:20" x14ac:dyDescent="0.2">
      <c r="A14394" t="s">
        <v>17260</v>
      </c>
      <c r="B14394" t="s">
        <v>17261</v>
      </c>
      <c r="C14394">
        <v>7.11195004847168E+17</v>
      </c>
      <c r="D14394" t="s">
        <v>16780</v>
      </c>
      <c r="E14394">
        <v>478633299</v>
      </c>
      <c r="F14394" t="s">
        <v>16781</v>
      </c>
      <c r="H14394" t="s">
        <v>20</v>
      </c>
      <c r="I14394">
        <v>36.034469999999999</v>
      </c>
      <c r="J14394">
        <v>-115.17223</v>
      </c>
      <c r="K14394" t="s">
        <v>21</v>
      </c>
      <c r="L14394">
        <v>134</v>
      </c>
      <c r="M14394">
        <v>2</v>
      </c>
      <c r="N14394">
        <v>0</v>
      </c>
      <c r="Q14394">
        <v>4</v>
      </c>
      <c r="R14394">
        <v>58</v>
      </c>
      <c r="S14394">
        <v>0</v>
      </c>
    </row>
    <row r="14395" spans="1:20" x14ac:dyDescent="0.2">
      <c r="A14395" t="s">
        <v>17260</v>
      </c>
      <c r="B14395" t="s">
        <v>17261</v>
      </c>
      <c r="C14395">
        <v>7.1143280564833101E+17</v>
      </c>
      <c r="D14395" t="s">
        <v>16782</v>
      </c>
      <c r="E14395">
        <v>31312465</v>
      </c>
      <c r="F14395" t="s">
        <v>12884</v>
      </c>
      <c r="H14395" t="s">
        <v>20</v>
      </c>
      <c r="I14395">
        <v>36.116230000000002</v>
      </c>
      <c r="J14395">
        <v>-115.18474999999999</v>
      </c>
      <c r="K14395" t="s">
        <v>26</v>
      </c>
      <c r="L14395">
        <v>205</v>
      </c>
      <c r="M14395">
        <v>1</v>
      </c>
      <c r="N14395">
        <v>0</v>
      </c>
      <c r="Q14395">
        <v>20</v>
      </c>
      <c r="R14395">
        <v>355</v>
      </c>
      <c r="S14395">
        <v>0</v>
      </c>
    </row>
    <row r="14396" spans="1:20" x14ac:dyDescent="0.2">
      <c r="A14396" t="s">
        <v>17260</v>
      </c>
      <c r="B14396" t="s">
        <v>17261</v>
      </c>
      <c r="C14396">
        <v>7.11454918930464E+17</v>
      </c>
      <c r="D14396" t="s">
        <v>16783</v>
      </c>
      <c r="E14396">
        <v>478633299</v>
      </c>
      <c r="F14396" t="s">
        <v>16781</v>
      </c>
      <c r="H14396" t="s">
        <v>20</v>
      </c>
      <c r="I14396">
        <v>36.034350000000003</v>
      </c>
      <c r="J14396">
        <v>-115.17487</v>
      </c>
      <c r="K14396" t="s">
        <v>21</v>
      </c>
      <c r="L14396">
        <v>108</v>
      </c>
      <c r="M14396">
        <v>1</v>
      </c>
      <c r="N14396">
        <v>0</v>
      </c>
      <c r="Q14396">
        <v>4</v>
      </c>
      <c r="R14396">
        <v>66</v>
      </c>
      <c r="S14396">
        <v>0</v>
      </c>
    </row>
    <row r="14397" spans="1:20" x14ac:dyDescent="0.2">
      <c r="A14397" t="s">
        <v>17260</v>
      </c>
      <c r="B14397" t="s">
        <v>17261</v>
      </c>
      <c r="C14397">
        <v>7.1238401652076595E+17</v>
      </c>
      <c r="D14397" t="s">
        <v>16784</v>
      </c>
      <c r="E14397">
        <v>289758997</v>
      </c>
      <c r="F14397" t="s">
        <v>4835</v>
      </c>
      <c r="H14397" t="s">
        <v>20</v>
      </c>
      <c r="I14397">
        <v>36.065280000000001</v>
      </c>
      <c r="J14397">
        <v>-115.29711</v>
      </c>
      <c r="K14397" t="s">
        <v>21</v>
      </c>
      <c r="L14397">
        <v>271</v>
      </c>
      <c r="M14397">
        <v>3</v>
      </c>
      <c r="N14397">
        <v>0</v>
      </c>
      <c r="Q14397">
        <v>3</v>
      </c>
      <c r="R14397">
        <v>88</v>
      </c>
      <c r="S14397">
        <v>0</v>
      </c>
    </row>
    <row r="14398" spans="1:20" x14ac:dyDescent="0.2">
      <c r="A14398" t="s">
        <v>17260</v>
      </c>
      <c r="B14398" t="s">
        <v>17261</v>
      </c>
      <c r="C14398">
        <v>7.1150884784680294E+17</v>
      </c>
      <c r="D14398" t="s">
        <v>16785</v>
      </c>
      <c r="E14398">
        <v>477614235</v>
      </c>
      <c r="F14398" t="s">
        <v>16786</v>
      </c>
      <c r="H14398" t="s">
        <v>20</v>
      </c>
      <c r="I14398">
        <v>36.23704</v>
      </c>
      <c r="J14398">
        <v>-115.08293</v>
      </c>
      <c r="K14398" t="s">
        <v>21</v>
      </c>
      <c r="L14398">
        <v>222</v>
      </c>
      <c r="M14398">
        <v>1</v>
      </c>
      <c r="N14398">
        <v>0</v>
      </c>
      <c r="Q14398">
        <v>1</v>
      </c>
      <c r="R14398">
        <v>285</v>
      </c>
      <c r="S14398">
        <v>0</v>
      </c>
    </row>
    <row r="14399" spans="1:20" x14ac:dyDescent="0.2">
      <c r="A14399" t="s">
        <v>17260</v>
      </c>
      <c r="B14399" t="s">
        <v>17261</v>
      </c>
      <c r="C14399">
        <v>7.1240658319967002E+17</v>
      </c>
      <c r="D14399" t="s">
        <v>16787</v>
      </c>
      <c r="E14399">
        <v>18273973</v>
      </c>
      <c r="F14399" t="s">
        <v>83</v>
      </c>
      <c r="H14399" t="s">
        <v>20</v>
      </c>
      <c r="I14399">
        <v>36.122909999999997</v>
      </c>
      <c r="J14399">
        <v>-115.11699</v>
      </c>
      <c r="K14399" t="s">
        <v>21</v>
      </c>
      <c r="L14399">
        <v>505</v>
      </c>
      <c r="M14399">
        <v>30</v>
      </c>
      <c r="N14399">
        <v>0</v>
      </c>
      <c r="Q14399">
        <v>214</v>
      </c>
      <c r="R14399">
        <v>274</v>
      </c>
      <c r="S14399">
        <v>0</v>
      </c>
    </row>
    <row r="14400" spans="1:20" x14ac:dyDescent="0.2">
      <c r="A14400" t="s">
        <v>17260</v>
      </c>
      <c r="B14400" t="s">
        <v>17261</v>
      </c>
      <c r="C14400">
        <v>7.1154237954129306E+17</v>
      </c>
      <c r="D14400" t="s">
        <v>16788</v>
      </c>
      <c r="E14400">
        <v>11273627</v>
      </c>
      <c r="F14400" t="s">
        <v>1307</v>
      </c>
      <c r="H14400" t="s">
        <v>73</v>
      </c>
      <c r="I14400">
        <v>36.032490000000003</v>
      </c>
      <c r="J14400">
        <v>-115.00412</v>
      </c>
      <c r="K14400" t="s">
        <v>21</v>
      </c>
      <c r="L14400">
        <v>108</v>
      </c>
      <c r="M14400">
        <v>30</v>
      </c>
      <c r="N14400">
        <v>0</v>
      </c>
      <c r="Q14400">
        <v>2</v>
      </c>
      <c r="R14400">
        <v>323</v>
      </c>
      <c r="S14400">
        <v>0</v>
      </c>
    </row>
    <row r="14401" spans="1:20" x14ac:dyDescent="0.2">
      <c r="A14401" t="s">
        <v>17260</v>
      </c>
      <c r="B14401" t="s">
        <v>17261</v>
      </c>
      <c r="C14401">
        <v>7.1244613135121702E+17</v>
      </c>
      <c r="D14401" t="s">
        <v>16789</v>
      </c>
      <c r="E14401">
        <v>346600022</v>
      </c>
      <c r="F14401" t="s">
        <v>7274</v>
      </c>
      <c r="H14401" t="s">
        <v>73</v>
      </c>
      <c r="I14401">
        <v>36.052410000000002</v>
      </c>
      <c r="J14401">
        <v>-115.06777</v>
      </c>
      <c r="K14401" t="s">
        <v>21</v>
      </c>
      <c r="L14401">
        <v>254</v>
      </c>
      <c r="M14401">
        <v>2</v>
      </c>
      <c r="N14401">
        <v>0</v>
      </c>
      <c r="Q14401">
        <v>1</v>
      </c>
      <c r="R14401">
        <v>359</v>
      </c>
      <c r="S14401">
        <v>0</v>
      </c>
      <c r="T14401" t="s">
        <v>1239</v>
      </c>
    </row>
    <row r="14402" spans="1:20" x14ac:dyDescent="0.2">
      <c r="A14402" t="s">
        <v>17260</v>
      </c>
      <c r="B14402" t="s">
        <v>17261</v>
      </c>
      <c r="C14402">
        <v>7.1154548844280205E+17</v>
      </c>
      <c r="D14402" t="s">
        <v>16790</v>
      </c>
      <c r="E14402">
        <v>249975084</v>
      </c>
      <c r="F14402" t="s">
        <v>4127</v>
      </c>
      <c r="H14402" t="s">
        <v>20</v>
      </c>
      <c r="I14402">
        <v>36.113680000000002</v>
      </c>
      <c r="J14402">
        <v>-115.19953</v>
      </c>
      <c r="K14402" t="s">
        <v>21</v>
      </c>
      <c r="L14402">
        <v>140</v>
      </c>
      <c r="M14402">
        <v>2</v>
      </c>
      <c r="N14402">
        <v>1</v>
      </c>
      <c r="O14402" s="1">
        <v>44815</v>
      </c>
      <c r="P14402">
        <v>1</v>
      </c>
      <c r="Q14402">
        <v>189</v>
      </c>
      <c r="R14402">
        <v>150</v>
      </c>
      <c r="S14402">
        <v>1</v>
      </c>
    </row>
    <row r="14403" spans="1:20" x14ac:dyDescent="0.2">
      <c r="A14403" t="s">
        <v>17260</v>
      </c>
      <c r="B14403" t="s">
        <v>17261</v>
      </c>
      <c r="C14403">
        <v>7.1434224832596698E+17</v>
      </c>
      <c r="D14403" t="s">
        <v>16791</v>
      </c>
      <c r="E14403">
        <v>290177147</v>
      </c>
      <c r="F14403" t="s">
        <v>5940</v>
      </c>
      <c r="H14403" t="s">
        <v>20</v>
      </c>
      <c r="I14403">
        <v>36.113379999999999</v>
      </c>
      <c r="J14403">
        <v>-115.19916000000001</v>
      </c>
      <c r="K14403" t="s">
        <v>21</v>
      </c>
      <c r="L14403">
        <v>99</v>
      </c>
      <c r="M14403">
        <v>1</v>
      </c>
      <c r="N14403">
        <v>0</v>
      </c>
      <c r="Q14403">
        <v>53</v>
      </c>
      <c r="R14403">
        <v>349</v>
      </c>
      <c r="S14403">
        <v>0</v>
      </c>
    </row>
    <row r="14404" spans="1:20" x14ac:dyDescent="0.2">
      <c r="A14404" t="s">
        <v>17260</v>
      </c>
      <c r="B14404" t="s">
        <v>17261</v>
      </c>
      <c r="C14404">
        <v>7.1248696886069504E+17</v>
      </c>
      <c r="D14404" t="s">
        <v>16792</v>
      </c>
      <c r="E14404">
        <v>58624761</v>
      </c>
      <c r="F14404" t="s">
        <v>12039</v>
      </c>
      <c r="H14404" t="s">
        <v>20</v>
      </c>
      <c r="I14404">
        <v>36.045569999999998</v>
      </c>
      <c r="J14404">
        <v>-115.22707</v>
      </c>
      <c r="K14404" t="s">
        <v>21</v>
      </c>
      <c r="L14404">
        <v>278</v>
      </c>
      <c r="M14404">
        <v>31</v>
      </c>
      <c r="N14404">
        <v>0</v>
      </c>
      <c r="Q14404">
        <v>1</v>
      </c>
      <c r="R14404">
        <v>365</v>
      </c>
      <c r="S14404">
        <v>0</v>
      </c>
    </row>
    <row r="14405" spans="1:20" ht="34" x14ac:dyDescent="0.2">
      <c r="A14405" t="s">
        <v>17260</v>
      </c>
      <c r="B14405" t="s">
        <v>17261</v>
      </c>
      <c r="C14405">
        <v>7.1440624557280205E+17</v>
      </c>
      <c r="D14405" s="2" t="s">
        <v>16793</v>
      </c>
      <c r="E14405">
        <v>22348475</v>
      </c>
      <c r="F14405" t="s">
        <v>534</v>
      </c>
      <c r="H14405" t="s">
        <v>20</v>
      </c>
      <c r="I14405">
        <v>36.05406</v>
      </c>
      <c r="J14405">
        <v>-115.15899</v>
      </c>
      <c r="K14405" t="s">
        <v>21</v>
      </c>
      <c r="L14405">
        <v>208</v>
      </c>
      <c r="M14405">
        <v>30</v>
      </c>
      <c r="N14405">
        <v>0</v>
      </c>
      <c r="Q14405">
        <v>32</v>
      </c>
      <c r="R14405">
        <v>365</v>
      </c>
      <c r="S14405">
        <v>0</v>
      </c>
    </row>
    <row r="14406" spans="1:20" x14ac:dyDescent="0.2">
      <c r="A14406" t="s">
        <v>17260</v>
      </c>
      <c r="B14406" t="s">
        <v>17261</v>
      </c>
      <c r="C14406">
        <v>7.1250054171476198E+17</v>
      </c>
      <c r="D14406" t="s">
        <v>16794</v>
      </c>
      <c r="E14406">
        <v>477820203</v>
      </c>
      <c r="F14406" t="s">
        <v>4588</v>
      </c>
      <c r="H14406" t="s">
        <v>20</v>
      </c>
      <c r="I14406">
        <v>36.1100133222889</v>
      </c>
      <c r="J14406">
        <v>-115.112140998244</v>
      </c>
      <c r="K14406" t="s">
        <v>21</v>
      </c>
      <c r="L14406">
        <v>199</v>
      </c>
      <c r="M14406">
        <v>1</v>
      </c>
      <c r="N14406">
        <v>0</v>
      </c>
      <c r="Q14406">
        <v>1</v>
      </c>
      <c r="R14406">
        <v>336</v>
      </c>
      <c r="S14406">
        <v>0</v>
      </c>
    </row>
    <row r="14407" spans="1:20" x14ac:dyDescent="0.2">
      <c r="A14407" t="s">
        <v>17260</v>
      </c>
      <c r="B14407" t="s">
        <v>17261</v>
      </c>
      <c r="C14407">
        <v>7.1442906438915302E+17</v>
      </c>
      <c r="D14407" t="s">
        <v>16795</v>
      </c>
      <c r="E14407">
        <v>430675490</v>
      </c>
      <c r="F14407" t="s">
        <v>11116</v>
      </c>
      <c r="H14407" t="s">
        <v>20</v>
      </c>
      <c r="I14407">
        <v>36.126930000000002</v>
      </c>
      <c r="J14407">
        <v>-115.28270000000001</v>
      </c>
      <c r="K14407" t="s">
        <v>21</v>
      </c>
      <c r="L14407">
        <v>217</v>
      </c>
      <c r="M14407">
        <v>7</v>
      </c>
      <c r="N14407">
        <v>0</v>
      </c>
      <c r="Q14407">
        <v>8</v>
      </c>
      <c r="R14407">
        <v>57</v>
      </c>
      <c r="S14407">
        <v>0</v>
      </c>
    </row>
    <row r="14408" spans="1:20" x14ac:dyDescent="0.2">
      <c r="A14408" t="s">
        <v>17260</v>
      </c>
      <c r="B14408" t="s">
        <v>17261</v>
      </c>
      <c r="C14408">
        <v>7.1255319118436595E+17</v>
      </c>
      <c r="D14408" t="s">
        <v>16796</v>
      </c>
      <c r="E14408">
        <v>263502162</v>
      </c>
      <c r="F14408" t="s">
        <v>8179</v>
      </c>
      <c r="H14408" t="s">
        <v>73</v>
      </c>
      <c r="I14408">
        <v>36.031689999999998</v>
      </c>
      <c r="J14408">
        <v>-115.03489</v>
      </c>
      <c r="K14408" t="s">
        <v>21</v>
      </c>
      <c r="L14408">
        <v>103</v>
      </c>
      <c r="M14408">
        <v>30</v>
      </c>
      <c r="N14408">
        <v>0</v>
      </c>
      <c r="Q14408">
        <v>19</v>
      </c>
      <c r="R14408">
        <v>350</v>
      </c>
      <c r="S14408">
        <v>0</v>
      </c>
    </row>
    <row r="14409" spans="1:20" x14ac:dyDescent="0.2">
      <c r="A14409" t="s">
        <v>17260</v>
      </c>
      <c r="B14409" t="s">
        <v>17261</v>
      </c>
      <c r="C14409">
        <v>7.1443036431164096E+17</v>
      </c>
      <c r="D14409" t="s">
        <v>16797</v>
      </c>
      <c r="E14409">
        <v>89366278</v>
      </c>
      <c r="F14409" t="s">
        <v>8866</v>
      </c>
      <c r="H14409" t="s">
        <v>20</v>
      </c>
      <c r="I14409">
        <v>36.12679</v>
      </c>
      <c r="J14409">
        <v>-115.30574</v>
      </c>
      <c r="K14409" t="s">
        <v>26</v>
      </c>
      <c r="L14409">
        <v>43</v>
      </c>
      <c r="M14409">
        <v>7</v>
      </c>
      <c r="N14409">
        <v>0</v>
      </c>
      <c r="Q14409">
        <v>4</v>
      </c>
      <c r="R14409">
        <v>338</v>
      </c>
      <c r="S14409">
        <v>0</v>
      </c>
    </row>
    <row r="14410" spans="1:20" x14ac:dyDescent="0.2">
      <c r="A14410" t="s">
        <v>17260</v>
      </c>
      <c r="B14410" t="s">
        <v>17261</v>
      </c>
      <c r="C14410">
        <v>7.1446769740439795E+17</v>
      </c>
      <c r="D14410" t="s">
        <v>15240</v>
      </c>
      <c r="E14410">
        <v>3696404</v>
      </c>
      <c r="F14410" t="s">
        <v>223</v>
      </c>
      <c r="H14410" t="s">
        <v>20</v>
      </c>
      <c r="I14410">
        <v>36.09928</v>
      </c>
      <c r="J14410">
        <v>-115.21472</v>
      </c>
      <c r="K14410" t="s">
        <v>21</v>
      </c>
      <c r="L14410">
        <v>79</v>
      </c>
      <c r="M14410">
        <v>7</v>
      </c>
      <c r="N14410">
        <v>0</v>
      </c>
      <c r="Q14410">
        <v>48</v>
      </c>
      <c r="R14410">
        <v>8</v>
      </c>
      <c r="S14410">
        <v>0</v>
      </c>
    </row>
    <row r="14411" spans="1:20" x14ac:dyDescent="0.2">
      <c r="A14411" t="s">
        <v>17260</v>
      </c>
      <c r="B14411" t="s">
        <v>17261</v>
      </c>
      <c r="C14411">
        <v>7.1261215820357197E+17</v>
      </c>
      <c r="D14411" t="s">
        <v>16798</v>
      </c>
      <c r="E14411">
        <v>478889498</v>
      </c>
      <c r="F14411" t="s">
        <v>3018</v>
      </c>
      <c r="H14411" t="s">
        <v>20</v>
      </c>
      <c r="I14411">
        <v>36.101439999999997</v>
      </c>
      <c r="J14411">
        <v>-115.2978</v>
      </c>
      <c r="K14411" t="s">
        <v>21</v>
      </c>
      <c r="L14411">
        <v>95</v>
      </c>
      <c r="M14411">
        <v>2</v>
      </c>
      <c r="N14411">
        <v>0</v>
      </c>
      <c r="Q14411">
        <v>1</v>
      </c>
      <c r="R14411">
        <v>227</v>
      </c>
      <c r="S14411">
        <v>0</v>
      </c>
    </row>
    <row r="14412" spans="1:20" x14ac:dyDescent="0.2">
      <c r="A14412" t="s">
        <v>17260</v>
      </c>
      <c r="B14412" t="s">
        <v>17261</v>
      </c>
      <c r="C14412">
        <v>7.1449045176634394E+17</v>
      </c>
      <c r="D14412" t="s">
        <v>16799</v>
      </c>
      <c r="E14412">
        <v>5201619</v>
      </c>
      <c r="F14412" t="s">
        <v>16800</v>
      </c>
      <c r="H14412" t="s">
        <v>30</v>
      </c>
      <c r="I14412">
        <v>36.150190000000002</v>
      </c>
      <c r="J14412">
        <v>-115.2641</v>
      </c>
      <c r="K14412" t="s">
        <v>21</v>
      </c>
      <c r="L14412">
        <v>279</v>
      </c>
      <c r="M14412">
        <v>3</v>
      </c>
      <c r="N14412">
        <v>0</v>
      </c>
      <c r="Q14412">
        <v>1</v>
      </c>
      <c r="R14412">
        <v>362</v>
      </c>
      <c r="S14412">
        <v>0</v>
      </c>
    </row>
    <row r="14413" spans="1:20" x14ac:dyDescent="0.2">
      <c r="A14413" t="s">
        <v>17260</v>
      </c>
      <c r="B14413" t="s">
        <v>17261</v>
      </c>
      <c r="C14413">
        <v>7.1454449321373901E+17</v>
      </c>
      <c r="D14413" t="s">
        <v>16801</v>
      </c>
      <c r="E14413">
        <v>2140342</v>
      </c>
      <c r="F14413" t="s">
        <v>4245</v>
      </c>
      <c r="H14413" t="s">
        <v>30</v>
      </c>
      <c r="I14413">
        <v>36.306759999999997</v>
      </c>
      <c r="J14413">
        <v>-115.2876</v>
      </c>
      <c r="K14413" t="s">
        <v>21</v>
      </c>
      <c r="L14413">
        <v>200</v>
      </c>
      <c r="M14413">
        <v>90</v>
      </c>
      <c r="N14413">
        <v>0</v>
      </c>
      <c r="Q14413">
        <v>3</v>
      </c>
      <c r="R14413">
        <v>327</v>
      </c>
      <c r="S14413">
        <v>0</v>
      </c>
    </row>
    <row r="14414" spans="1:20" x14ac:dyDescent="0.2">
      <c r="A14414" t="s">
        <v>17260</v>
      </c>
      <c r="B14414" t="s">
        <v>17261</v>
      </c>
      <c r="C14414">
        <v>7.1264939826098906E+17</v>
      </c>
      <c r="D14414" t="s">
        <v>16802</v>
      </c>
      <c r="E14414">
        <v>469140047</v>
      </c>
      <c r="F14414" t="s">
        <v>9501</v>
      </c>
      <c r="H14414" t="s">
        <v>20</v>
      </c>
      <c r="I14414">
        <v>36.107129999999998</v>
      </c>
      <c r="J14414">
        <v>-115.16835</v>
      </c>
      <c r="K14414" t="s">
        <v>21</v>
      </c>
      <c r="L14414">
        <v>320</v>
      </c>
      <c r="M14414">
        <v>1</v>
      </c>
      <c r="N14414">
        <v>0</v>
      </c>
      <c r="Q14414">
        <v>1</v>
      </c>
      <c r="R14414">
        <v>3</v>
      </c>
      <c r="S14414">
        <v>0</v>
      </c>
    </row>
    <row r="14415" spans="1:20" x14ac:dyDescent="0.2">
      <c r="A14415" t="s">
        <v>17260</v>
      </c>
      <c r="B14415" t="s">
        <v>17261</v>
      </c>
      <c r="C14415">
        <v>7.1460680300958694E+17</v>
      </c>
      <c r="D14415" t="s">
        <v>16803</v>
      </c>
      <c r="E14415">
        <v>460960609</v>
      </c>
      <c r="F14415" t="s">
        <v>194</v>
      </c>
      <c r="H14415" t="s">
        <v>20</v>
      </c>
      <c r="I14415">
        <v>36.108220000000003</v>
      </c>
      <c r="J14415">
        <v>-115.17046000000001</v>
      </c>
      <c r="K14415" t="s">
        <v>21</v>
      </c>
      <c r="L14415">
        <v>520</v>
      </c>
      <c r="M14415">
        <v>5</v>
      </c>
      <c r="N14415">
        <v>0</v>
      </c>
      <c r="Q14415">
        <v>1</v>
      </c>
      <c r="R14415">
        <v>9</v>
      </c>
      <c r="S14415">
        <v>0</v>
      </c>
    </row>
    <row r="14416" spans="1:20" x14ac:dyDescent="0.2">
      <c r="A14416" t="s">
        <v>17260</v>
      </c>
      <c r="B14416" t="s">
        <v>17261</v>
      </c>
      <c r="C14416">
        <v>7.1286503395944102E+17</v>
      </c>
      <c r="D14416" t="s">
        <v>16804</v>
      </c>
      <c r="E14416">
        <v>90987759</v>
      </c>
      <c r="F14416" t="s">
        <v>180</v>
      </c>
      <c r="H14416" t="s">
        <v>30</v>
      </c>
      <c r="I14416">
        <v>36.184890000000003</v>
      </c>
      <c r="J14416">
        <v>-115.25712</v>
      </c>
      <c r="K14416" t="s">
        <v>21</v>
      </c>
      <c r="L14416">
        <v>79</v>
      </c>
      <c r="M14416">
        <v>179</v>
      </c>
      <c r="N14416">
        <v>0</v>
      </c>
      <c r="Q14416">
        <v>2</v>
      </c>
      <c r="R14416">
        <v>350</v>
      </c>
      <c r="S14416">
        <v>0</v>
      </c>
    </row>
    <row r="14417" spans="1:20" x14ac:dyDescent="0.2">
      <c r="A14417" t="s">
        <v>17260</v>
      </c>
      <c r="B14417" t="s">
        <v>17261</v>
      </c>
      <c r="C14417">
        <v>7.1462940105443098E+17</v>
      </c>
      <c r="D14417" t="s">
        <v>16805</v>
      </c>
      <c r="E14417">
        <v>161341519</v>
      </c>
      <c r="F14417" t="s">
        <v>229</v>
      </c>
      <c r="H14417" t="s">
        <v>30</v>
      </c>
      <c r="I14417">
        <v>36.186770000000003</v>
      </c>
      <c r="J14417">
        <v>-115.25476</v>
      </c>
      <c r="K14417" t="s">
        <v>26</v>
      </c>
      <c r="L14417">
        <v>68</v>
      </c>
      <c r="M14417">
        <v>2</v>
      </c>
      <c r="N14417">
        <v>0</v>
      </c>
      <c r="Q14417">
        <v>1</v>
      </c>
      <c r="R14417">
        <v>352</v>
      </c>
      <c r="S14417">
        <v>0</v>
      </c>
    </row>
    <row r="14418" spans="1:20" x14ac:dyDescent="0.2">
      <c r="A14418" t="s">
        <v>17260</v>
      </c>
      <c r="B14418" t="s">
        <v>17261</v>
      </c>
      <c r="C14418">
        <v>7.12917501928368E+17</v>
      </c>
      <c r="D14418" t="s">
        <v>16806</v>
      </c>
      <c r="E14418">
        <v>458343622</v>
      </c>
      <c r="F14418" t="s">
        <v>15583</v>
      </c>
      <c r="H14418" t="s">
        <v>30</v>
      </c>
      <c r="I14418">
        <v>36.185920000000003</v>
      </c>
      <c r="J14418">
        <v>-115.22398</v>
      </c>
      <c r="K14418" t="s">
        <v>21</v>
      </c>
      <c r="L14418">
        <v>230</v>
      </c>
      <c r="M14418">
        <v>1</v>
      </c>
      <c r="N14418">
        <v>1</v>
      </c>
      <c r="O14418" s="1">
        <v>44816</v>
      </c>
      <c r="P14418">
        <v>1</v>
      </c>
      <c r="Q14418">
        <v>7</v>
      </c>
      <c r="R14418">
        <v>342</v>
      </c>
      <c r="S14418">
        <v>1</v>
      </c>
    </row>
    <row r="14419" spans="1:20" x14ac:dyDescent="0.2">
      <c r="A14419" t="s">
        <v>17260</v>
      </c>
      <c r="B14419" t="s">
        <v>17261</v>
      </c>
      <c r="C14419">
        <v>7.1465278648276301E+17</v>
      </c>
      <c r="D14419" t="s">
        <v>16807</v>
      </c>
      <c r="E14419">
        <v>479149219</v>
      </c>
      <c r="F14419" t="s">
        <v>437</v>
      </c>
      <c r="H14419" t="s">
        <v>20</v>
      </c>
      <c r="I14419">
        <v>36.033737599999903</v>
      </c>
      <c r="J14419">
        <v>-115.1731999</v>
      </c>
      <c r="K14419" t="s">
        <v>21</v>
      </c>
      <c r="L14419">
        <v>188</v>
      </c>
      <c r="M14419">
        <v>4</v>
      </c>
      <c r="N14419">
        <v>0</v>
      </c>
      <c r="Q14419">
        <v>1</v>
      </c>
      <c r="R14419">
        <v>4</v>
      </c>
      <c r="S14419">
        <v>0</v>
      </c>
    </row>
    <row r="14420" spans="1:20" x14ac:dyDescent="0.2">
      <c r="A14420" t="s">
        <v>17260</v>
      </c>
      <c r="B14420" t="s">
        <v>17261</v>
      </c>
      <c r="C14420">
        <v>7.1294036048900301E+17</v>
      </c>
      <c r="D14420" t="s">
        <v>16808</v>
      </c>
      <c r="E14420">
        <v>193338253</v>
      </c>
      <c r="F14420" t="s">
        <v>16809</v>
      </c>
      <c r="H14420" t="s">
        <v>30</v>
      </c>
      <c r="I14420">
        <v>36.302549999999997</v>
      </c>
      <c r="J14420">
        <v>-115.28558</v>
      </c>
      <c r="K14420" t="s">
        <v>21</v>
      </c>
      <c r="L14420">
        <v>210</v>
      </c>
      <c r="M14420">
        <v>1</v>
      </c>
      <c r="N14420">
        <v>0</v>
      </c>
      <c r="Q14420">
        <v>1</v>
      </c>
      <c r="R14420">
        <v>199</v>
      </c>
      <c r="S14420">
        <v>0</v>
      </c>
    </row>
    <row r="14421" spans="1:20" x14ac:dyDescent="0.2">
      <c r="A14421" t="s">
        <v>17260</v>
      </c>
      <c r="B14421" t="s">
        <v>17261</v>
      </c>
      <c r="C14421">
        <v>7.1465921824147098E+17</v>
      </c>
      <c r="D14421" t="s">
        <v>16810</v>
      </c>
      <c r="E14421">
        <v>35347479</v>
      </c>
      <c r="F14421" t="s">
        <v>229</v>
      </c>
      <c r="H14421" t="s">
        <v>30</v>
      </c>
      <c r="I14421">
        <v>36.254800000000003</v>
      </c>
      <c r="J14421">
        <v>-115.2441</v>
      </c>
      <c r="K14421" t="s">
        <v>21</v>
      </c>
      <c r="L14421">
        <v>106</v>
      </c>
      <c r="M14421">
        <v>7</v>
      </c>
      <c r="N14421">
        <v>0</v>
      </c>
      <c r="Q14421">
        <v>1</v>
      </c>
      <c r="R14421">
        <v>79</v>
      </c>
      <c r="S14421">
        <v>0</v>
      </c>
    </row>
    <row r="14422" spans="1:20" x14ac:dyDescent="0.2">
      <c r="A14422" t="s">
        <v>17260</v>
      </c>
      <c r="B14422" t="s">
        <v>17261</v>
      </c>
      <c r="C14422">
        <v>7.1467146800933504E+17</v>
      </c>
      <c r="D14422" t="s">
        <v>16811</v>
      </c>
      <c r="E14422">
        <v>378195230</v>
      </c>
      <c r="F14422" t="s">
        <v>12054</v>
      </c>
      <c r="H14422" t="s">
        <v>20</v>
      </c>
      <c r="I14422">
        <v>36.12556</v>
      </c>
      <c r="J14422">
        <v>-115.19668</v>
      </c>
      <c r="K14422" t="s">
        <v>21</v>
      </c>
      <c r="L14422">
        <v>209</v>
      </c>
      <c r="M14422">
        <v>1</v>
      </c>
      <c r="N14422">
        <v>0</v>
      </c>
      <c r="Q14422">
        <v>4</v>
      </c>
      <c r="R14422">
        <v>345</v>
      </c>
      <c r="S14422">
        <v>0</v>
      </c>
    </row>
    <row r="14423" spans="1:20" x14ac:dyDescent="0.2">
      <c r="A14423" t="s">
        <v>17260</v>
      </c>
      <c r="B14423" t="s">
        <v>17261</v>
      </c>
      <c r="C14423">
        <v>7.1299383716247501E+17</v>
      </c>
      <c r="D14423" t="s">
        <v>16812</v>
      </c>
      <c r="E14423">
        <v>199486830</v>
      </c>
      <c r="F14423" t="s">
        <v>12795</v>
      </c>
      <c r="H14423" t="s">
        <v>30</v>
      </c>
      <c r="I14423">
        <v>36.141289999999998</v>
      </c>
      <c r="J14423">
        <v>-115.30629</v>
      </c>
      <c r="K14423" t="s">
        <v>21</v>
      </c>
      <c r="L14423">
        <v>120</v>
      </c>
      <c r="M14423">
        <v>3</v>
      </c>
      <c r="N14423">
        <v>0</v>
      </c>
      <c r="Q14423">
        <v>1</v>
      </c>
      <c r="R14423">
        <v>14</v>
      </c>
      <c r="S14423">
        <v>0</v>
      </c>
    </row>
    <row r="14424" spans="1:20" x14ac:dyDescent="0.2">
      <c r="A14424" t="s">
        <v>17260</v>
      </c>
      <c r="B14424" t="s">
        <v>17261</v>
      </c>
      <c r="C14424">
        <v>7.1467379878829798E+17</v>
      </c>
      <c r="D14424" t="s">
        <v>16813</v>
      </c>
      <c r="E14424">
        <v>325951248</v>
      </c>
      <c r="F14424" t="s">
        <v>15819</v>
      </c>
      <c r="H14424" t="s">
        <v>73</v>
      </c>
      <c r="I14424">
        <v>36.005360000000003</v>
      </c>
      <c r="J14424">
        <v>-114.93411999999999</v>
      </c>
      <c r="K14424" t="s">
        <v>21</v>
      </c>
      <c r="L14424">
        <v>132</v>
      </c>
      <c r="M14424">
        <v>30</v>
      </c>
      <c r="N14424">
        <v>0</v>
      </c>
      <c r="Q14424">
        <v>1</v>
      </c>
      <c r="R14424">
        <v>335</v>
      </c>
      <c r="S14424">
        <v>0</v>
      </c>
    </row>
    <row r="14425" spans="1:20" x14ac:dyDescent="0.2">
      <c r="A14425" t="s">
        <v>17260</v>
      </c>
      <c r="B14425" t="s">
        <v>17261</v>
      </c>
      <c r="C14425">
        <v>7.1301802186927706E+17</v>
      </c>
      <c r="D14425" t="s">
        <v>16814</v>
      </c>
      <c r="E14425">
        <v>7087960</v>
      </c>
      <c r="F14425" t="s">
        <v>881</v>
      </c>
      <c r="H14425" t="s">
        <v>73</v>
      </c>
      <c r="I14425">
        <v>36.026220000000002</v>
      </c>
      <c r="J14425">
        <v>-114.98983</v>
      </c>
      <c r="K14425" t="s">
        <v>21</v>
      </c>
      <c r="L14425">
        <v>561</v>
      </c>
      <c r="M14425">
        <v>3</v>
      </c>
      <c r="N14425">
        <v>0</v>
      </c>
      <c r="Q14425">
        <v>2</v>
      </c>
      <c r="R14425">
        <v>343</v>
      </c>
      <c r="S14425">
        <v>0</v>
      </c>
      <c r="T14425" t="s">
        <v>16815</v>
      </c>
    </row>
    <row r="14426" spans="1:20" x14ac:dyDescent="0.2">
      <c r="A14426" t="s">
        <v>17260</v>
      </c>
      <c r="B14426" t="s">
        <v>17261</v>
      </c>
      <c r="C14426">
        <v>7.1301954429038502E+17</v>
      </c>
      <c r="D14426" t="s">
        <v>16816</v>
      </c>
      <c r="E14426">
        <v>31887295</v>
      </c>
      <c r="F14426" t="s">
        <v>273</v>
      </c>
      <c r="H14426" t="s">
        <v>20</v>
      </c>
      <c r="I14426">
        <v>36.077800000000003</v>
      </c>
      <c r="J14426">
        <v>-115.22933999999999</v>
      </c>
      <c r="K14426" t="s">
        <v>26</v>
      </c>
      <c r="L14426">
        <v>52</v>
      </c>
      <c r="M14426">
        <v>7</v>
      </c>
      <c r="N14426">
        <v>0</v>
      </c>
      <c r="Q14426">
        <v>7</v>
      </c>
      <c r="R14426">
        <v>138</v>
      </c>
      <c r="S14426">
        <v>0</v>
      </c>
    </row>
    <row r="14427" spans="1:20" x14ac:dyDescent="0.2">
      <c r="A14427" t="s">
        <v>17260</v>
      </c>
      <c r="B14427" t="s">
        <v>17261</v>
      </c>
      <c r="C14427">
        <v>7.1467611668135194E+17</v>
      </c>
      <c r="D14427" t="s">
        <v>16817</v>
      </c>
      <c r="E14427">
        <v>471562416</v>
      </c>
      <c r="F14427" t="s">
        <v>1281</v>
      </c>
      <c r="H14427" t="s">
        <v>30</v>
      </c>
      <c r="I14427">
        <v>36.208460000000002</v>
      </c>
      <c r="J14427">
        <v>-115.34013</v>
      </c>
      <c r="K14427" t="s">
        <v>21</v>
      </c>
      <c r="L14427">
        <v>1643</v>
      </c>
      <c r="M14427">
        <v>1</v>
      </c>
      <c r="N14427">
        <v>0</v>
      </c>
      <c r="Q14427">
        <v>4</v>
      </c>
      <c r="R14427">
        <v>44</v>
      </c>
      <c r="S14427">
        <v>0</v>
      </c>
    </row>
    <row r="14428" spans="1:20" x14ac:dyDescent="0.2">
      <c r="A14428" t="s">
        <v>17260</v>
      </c>
      <c r="B14428" t="s">
        <v>17261</v>
      </c>
      <c r="C14428">
        <v>7.1307254148116698E+17</v>
      </c>
      <c r="D14428" t="s">
        <v>16818</v>
      </c>
      <c r="E14428">
        <v>303431127</v>
      </c>
      <c r="F14428" t="s">
        <v>825</v>
      </c>
      <c r="H14428" t="s">
        <v>20</v>
      </c>
      <c r="I14428">
        <v>36.013440000000003</v>
      </c>
      <c r="J14428">
        <v>-115.26327000000001</v>
      </c>
      <c r="K14428" t="s">
        <v>26</v>
      </c>
      <c r="L14428">
        <v>90</v>
      </c>
      <c r="M14428">
        <v>2</v>
      </c>
      <c r="N14428">
        <v>0</v>
      </c>
      <c r="Q14428">
        <v>1</v>
      </c>
      <c r="R14428">
        <v>360</v>
      </c>
      <c r="S14428">
        <v>0</v>
      </c>
    </row>
    <row r="14429" spans="1:20" x14ac:dyDescent="0.2">
      <c r="A14429" t="s">
        <v>17260</v>
      </c>
      <c r="B14429" t="s">
        <v>17261</v>
      </c>
      <c r="C14429">
        <v>7.1474311837106496E+17</v>
      </c>
      <c r="D14429" t="s">
        <v>16819</v>
      </c>
      <c r="E14429">
        <v>468877663</v>
      </c>
      <c r="F14429" t="s">
        <v>16580</v>
      </c>
      <c r="H14429" t="s">
        <v>20</v>
      </c>
      <c r="I14429">
        <v>36.099969999999999</v>
      </c>
      <c r="J14429">
        <v>-115.16818000000001</v>
      </c>
      <c r="K14429" t="s">
        <v>26</v>
      </c>
      <c r="L14429">
        <v>208</v>
      </c>
      <c r="M14429">
        <v>12</v>
      </c>
      <c r="N14429">
        <v>0</v>
      </c>
      <c r="Q14429">
        <v>44</v>
      </c>
      <c r="R14429">
        <v>255</v>
      </c>
      <c r="S14429">
        <v>0</v>
      </c>
    </row>
    <row r="14430" spans="1:20" x14ac:dyDescent="0.2">
      <c r="A14430" t="s">
        <v>17260</v>
      </c>
      <c r="B14430" t="s">
        <v>17261</v>
      </c>
      <c r="C14430">
        <v>7.1307348024463603E+17</v>
      </c>
      <c r="D14430" t="s">
        <v>16820</v>
      </c>
      <c r="E14430">
        <v>394771459</v>
      </c>
      <c r="F14430" t="s">
        <v>199</v>
      </c>
      <c r="H14430" t="s">
        <v>30</v>
      </c>
      <c r="I14430">
        <v>36.176553599999998</v>
      </c>
      <c r="J14430">
        <v>-115.22900060000001</v>
      </c>
      <c r="K14430" t="s">
        <v>26</v>
      </c>
      <c r="L14430">
        <v>40</v>
      </c>
      <c r="M14430">
        <v>1</v>
      </c>
      <c r="N14430">
        <v>0</v>
      </c>
      <c r="Q14430">
        <v>1</v>
      </c>
      <c r="R14430">
        <v>348</v>
      </c>
      <c r="S14430">
        <v>0</v>
      </c>
    </row>
    <row r="14431" spans="1:20" x14ac:dyDescent="0.2">
      <c r="A14431" t="s">
        <v>17260</v>
      </c>
      <c r="B14431" t="s">
        <v>17261</v>
      </c>
      <c r="C14431">
        <v>7.1310048818546496E+17</v>
      </c>
      <c r="D14431" t="s">
        <v>16821</v>
      </c>
      <c r="E14431">
        <v>373048227</v>
      </c>
      <c r="F14431" t="s">
        <v>12792</v>
      </c>
      <c r="H14431" t="s">
        <v>20</v>
      </c>
      <c r="I14431">
        <v>36.097810000000003</v>
      </c>
      <c r="J14431">
        <v>-115.14372</v>
      </c>
      <c r="K14431" t="s">
        <v>21</v>
      </c>
      <c r="L14431">
        <v>90</v>
      </c>
      <c r="M14431">
        <v>1</v>
      </c>
      <c r="N14431">
        <v>0</v>
      </c>
      <c r="Q14431">
        <v>2</v>
      </c>
      <c r="R14431">
        <v>354</v>
      </c>
      <c r="S14431">
        <v>0</v>
      </c>
    </row>
    <row r="14432" spans="1:20" x14ac:dyDescent="0.2">
      <c r="A14432" t="s">
        <v>17260</v>
      </c>
      <c r="B14432" t="s">
        <v>17261</v>
      </c>
      <c r="C14432">
        <v>7.1478864618295706E+17</v>
      </c>
      <c r="D14432" t="s">
        <v>16822</v>
      </c>
      <c r="E14432">
        <v>434841280</v>
      </c>
      <c r="F14432" t="s">
        <v>13484</v>
      </c>
      <c r="H14432" t="s">
        <v>30</v>
      </c>
      <c r="I14432">
        <v>36.232469999999999</v>
      </c>
      <c r="J14432">
        <v>-115.24259000000001</v>
      </c>
      <c r="K14432" t="s">
        <v>21</v>
      </c>
      <c r="L14432">
        <v>308</v>
      </c>
      <c r="M14432">
        <v>3</v>
      </c>
      <c r="N14432">
        <v>0</v>
      </c>
      <c r="Q14432">
        <v>10</v>
      </c>
      <c r="R14432">
        <v>143</v>
      </c>
      <c r="S14432">
        <v>0</v>
      </c>
    </row>
    <row r="14433" spans="1:19" x14ac:dyDescent="0.2">
      <c r="A14433" t="s">
        <v>17260</v>
      </c>
      <c r="B14433" t="s">
        <v>17261</v>
      </c>
      <c r="C14433">
        <v>7.1310427540265395E+17</v>
      </c>
      <c r="D14433" t="s">
        <v>16823</v>
      </c>
      <c r="E14433">
        <v>466031590</v>
      </c>
      <c r="F14433" t="s">
        <v>259</v>
      </c>
      <c r="H14433" t="s">
        <v>20</v>
      </c>
      <c r="I14433">
        <v>36.122619999999998</v>
      </c>
      <c r="J14433">
        <v>-115.1844</v>
      </c>
      <c r="K14433" t="s">
        <v>21</v>
      </c>
      <c r="L14433">
        <v>208</v>
      </c>
      <c r="M14433">
        <v>2</v>
      </c>
      <c r="N14433">
        <v>0</v>
      </c>
      <c r="Q14433">
        <v>6</v>
      </c>
      <c r="R14433">
        <v>69</v>
      </c>
      <c r="S14433">
        <v>0</v>
      </c>
    </row>
    <row r="14434" spans="1:19" x14ac:dyDescent="0.2">
      <c r="A14434" t="s">
        <v>17260</v>
      </c>
      <c r="B14434" t="s">
        <v>17261</v>
      </c>
      <c r="C14434">
        <v>7.1480449232423296E+17</v>
      </c>
      <c r="D14434" t="s">
        <v>10592</v>
      </c>
      <c r="E14434">
        <v>171180364</v>
      </c>
      <c r="F14434" t="s">
        <v>2281</v>
      </c>
      <c r="H14434" t="s">
        <v>20</v>
      </c>
      <c r="I14434">
        <v>36.10286</v>
      </c>
      <c r="J14434">
        <v>-115.11318</v>
      </c>
      <c r="K14434" t="s">
        <v>21</v>
      </c>
      <c r="L14434">
        <v>100</v>
      </c>
      <c r="M14434">
        <v>30</v>
      </c>
      <c r="N14434">
        <v>0</v>
      </c>
      <c r="Q14434">
        <v>4</v>
      </c>
      <c r="R14434">
        <v>364</v>
      </c>
      <c r="S14434">
        <v>0</v>
      </c>
    </row>
    <row r="14435" spans="1:19" x14ac:dyDescent="0.2">
      <c r="A14435" t="s">
        <v>17260</v>
      </c>
      <c r="B14435" t="s">
        <v>17261</v>
      </c>
      <c r="C14435">
        <v>7.14822939641184E+17</v>
      </c>
      <c r="D14435" t="s">
        <v>5573</v>
      </c>
      <c r="E14435">
        <v>476474223</v>
      </c>
      <c r="F14435" t="s">
        <v>7642</v>
      </c>
      <c r="H14435" t="s">
        <v>20</v>
      </c>
      <c r="I14435">
        <v>36.099310000000003</v>
      </c>
      <c r="J14435">
        <v>-115.16746000000001</v>
      </c>
      <c r="K14435" t="s">
        <v>21</v>
      </c>
      <c r="L14435">
        <v>80</v>
      </c>
      <c r="M14435">
        <v>2</v>
      </c>
      <c r="N14435">
        <v>0</v>
      </c>
      <c r="Q14435">
        <v>7</v>
      </c>
      <c r="R14435">
        <v>6</v>
      </c>
      <c r="S14435">
        <v>0</v>
      </c>
    </row>
    <row r="14436" spans="1:19" x14ac:dyDescent="0.2">
      <c r="A14436" t="s">
        <v>17260</v>
      </c>
      <c r="B14436" t="s">
        <v>17261</v>
      </c>
      <c r="C14436">
        <v>7.1483587301714304E+17</v>
      </c>
      <c r="D14436" t="s">
        <v>5486</v>
      </c>
      <c r="E14436">
        <v>476474223</v>
      </c>
      <c r="F14436" t="s">
        <v>7642</v>
      </c>
      <c r="H14436" t="s">
        <v>20</v>
      </c>
      <c r="I14436">
        <v>36.097619999999999</v>
      </c>
      <c r="J14436">
        <v>-115.16655</v>
      </c>
      <c r="K14436" t="s">
        <v>21</v>
      </c>
      <c r="L14436">
        <v>100</v>
      </c>
      <c r="M14436">
        <v>2</v>
      </c>
      <c r="N14436">
        <v>0</v>
      </c>
      <c r="Q14436">
        <v>7</v>
      </c>
      <c r="R14436">
        <v>8</v>
      </c>
      <c r="S14436">
        <v>0</v>
      </c>
    </row>
    <row r="14437" spans="1:19" x14ac:dyDescent="0.2">
      <c r="A14437" t="s">
        <v>17260</v>
      </c>
      <c r="B14437" t="s">
        <v>17261</v>
      </c>
      <c r="C14437">
        <v>7.1311591161202202E+17</v>
      </c>
      <c r="D14437" t="s">
        <v>16824</v>
      </c>
      <c r="E14437">
        <v>473795504</v>
      </c>
      <c r="F14437" t="s">
        <v>16825</v>
      </c>
      <c r="H14437" t="s">
        <v>20</v>
      </c>
      <c r="I14437">
        <v>36.106949999999998</v>
      </c>
      <c r="J14437">
        <v>-115.16189</v>
      </c>
      <c r="K14437" t="s">
        <v>21</v>
      </c>
      <c r="L14437">
        <v>75</v>
      </c>
      <c r="M14437">
        <v>4</v>
      </c>
      <c r="N14437">
        <v>0</v>
      </c>
      <c r="Q14437">
        <v>1</v>
      </c>
      <c r="R14437">
        <v>5</v>
      </c>
      <c r="S14437">
        <v>0</v>
      </c>
    </row>
    <row r="14438" spans="1:19" x14ac:dyDescent="0.2">
      <c r="A14438" t="s">
        <v>17260</v>
      </c>
      <c r="B14438" t="s">
        <v>17261</v>
      </c>
      <c r="C14438">
        <v>7.1316579998473395E+17</v>
      </c>
      <c r="D14438" t="s">
        <v>16826</v>
      </c>
      <c r="E14438">
        <v>472563362</v>
      </c>
      <c r="F14438" t="s">
        <v>1482</v>
      </c>
      <c r="H14438" t="s">
        <v>106</v>
      </c>
      <c r="I14438">
        <v>36.296419999999998</v>
      </c>
      <c r="J14438">
        <v>-115.20206</v>
      </c>
      <c r="K14438" t="s">
        <v>21</v>
      </c>
      <c r="L14438">
        <v>249</v>
      </c>
      <c r="M14438">
        <v>1</v>
      </c>
      <c r="N14438">
        <v>0</v>
      </c>
      <c r="Q14438">
        <v>1</v>
      </c>
      <c r="R14438">
        <v>355</v>
      </c>
      <c r="S14438">
        <v>0</v>
      </c>
    </row>
    <row r="14439" spans="1:19" x14ac:dyDescent="0.2">
      <c r="A14439" t="s">
        <v>17260</v>
      </c>
      <c r="B14439" t="s">
        <v>17261</v>
      </c>
      <c r="C14439">
        <v>7.1490060100171597E+17</v>
      </c>
      <c r="D14439" t="s">
        <v>16827</v>
      </c>
      <c r="E14439">
        <v>23824257</v>
      </c>
      <c r="F14439" t="s">
        <v>4149</v>
      </c>
      <c r="H14439" t="s">
        <v>20</v>
      </c>
      <c r="I14439">
        <v>36.111040000000003</v>
      </c>
      <c r="J14439">
        <v>-115.09802999999999</v>
      </c>
      <c r="K14439" t="s">
        <v>21</v>
      </c>
      <c r="L14439">
        <v>984</v>
      </c>
      <c r="M14439">
        <v>3</v>
      </c>
      <c r="N14439">
        <v>0</v>
      </c>
      <c r="Q14439">
        <v>14</v>
      </c>
      <c r="R14439">
        <v>361</v>
      </c>
      <c r="S14439">
        <v>0</v>
      </c>
    </row>
    <row r="14440" spans="1:19" x14ac:dyDescent="0.2">
      <c r="A14440" t="s">
        <v>17260</v>
      </c>
      <c r="B14440" t="s">
        <v>17261</v>
      </c>
      <c r="C14440">
        <v>7.1504269376060006E+17</v>
      </c>
      <c r="D14440" t="s">
        <v>16828</v>
      </c>
      <c r="E14440">
        <v>187197017</v>
      </c>
      <c r="F14440" t="s">
        <v>15728</v>
      </c>
      <c r="H14440" t="s">
        <v>20</v>
      </c>
      <c r="I14440">
        <v>36.008769999999998</v>
      </c>
      <c r="J14440">
        <v>-115.17283</v>
      </c>
      <c r="K14440" t="s">
        <v>21</v>
      </c>
      <c r="L14440">
        <v>85</v>
      </c>
      <c r="M14440">
        <v>7</v>
      </c>
      <c r="N14440">
        <v>0</v>
      </c>
      <c r="Q14440">
        <v>5</v>
      </c>
      <c r="R14440">
        <v>81</v>
      </c>
      <c r="S14440">
        <v>0</v>
      </c>
    </row>
    <row r="14441" spans="1:19" x14ac:dyDescent="0.2">
      <c r="A14441" t="s">
        <v>17260</v>
      </c>
      <c r="B14441" t="s">
        <v>17261</v>
      </c>
      <c r="C14441">
        <v>7.1316936400723302E+17</v>
      </c>
      <c r="D14441" t="s">
        <v>16829</v>
      </c>
      <c r="E14441">
        <v>478983786</v>
      </c>
      <c r="F14441" t="s">
        <v>16830</v>
      </c>
      <c r="H14441" t="s">
        <v>30</v>
      </c>
      <c r="I14441">
        <v>36.165680000000002</v>
      </c>
      <c r="J14441">
        <v>-115.24975000000001</v>
      </c>
      <c r="K14441" t="s">
        <v>21</v>
      </c>
      <c r="L14441">
        <v>275</v>
      </c>
      <c r="M14441">
        <v>2</v>
      </c>
      <c r="N14441">
        <v>0</v>
      </c>
      <c r="Q14441">
        <v>1</v>
      </c>
      <c r="R14441">
        <v>70</v>
      </c>
      <c r="S14441">
        <v>0</v>
      </c>
    </row>
    <row r="14442" spans="1:19" x14ac:dyDescent="0.2">
      <c r="A14442" t="s">
        <v>17260</v>
      </c>
      <c r="B14442" t="s">
        <v>17261</v>
      </c>
      <c r="C14442">
        <v>7.1504714777507802E+17</v>
      </c>
      <c r="D14442" t="s">
        <v>16831</v>
      </c>
      <c r="E14442">
        <v>479337787</v>
      </c>
      <c r="F14442" t="s">
        <v>16832</v>
      </c>
      <c r="H14442" t="s">
        <v>20</v>
      </c>
      <c r="I14442">
        <v>36.13579</v>
      </c>
      <c r="J14442">
        <v>-115.15071</v>
      </c>
      <c r="K14442" t="s">
        <v>26</v>
      </c>
      <c r="L14442">
        <v>104</v>
      </c>
      <c r="M14442">
        <v>1</v>
      </c>
      <c r="N14442">
        <v>0</v>
      </c>
      <c r="Q14442">
        <v>1</v>
      </c>
      <c r="R14442">
        <v>154</v>
      </c>
      <c r="S14442">
        <v>0</v>
      </c>
    </row>
    <row r="14443" spans="1:19" x14ac:dyDescent="0.2">
      <c r="A14443" t="s">
        <v>17260</v>
      </c>
      <c r="B14443" t="s">
        <v>17261</v>
      </c>
      <c r="C14443">
        <v>7.1504946896159795E+17</v>
      </c>
      <c r="D14443" t="s">
        <v>3286</v>
      </c>
      <c r="E14443">
        <v>6524762</v>
      </c>
      <c r="F14443" t="s">
        <v>1340</v>
      </c>
      <c r="H14443" t="s">
        <v>20</v>
      </c>
      <c r="I14443">
        <v>36.13908</v>
      </c>
      <c r="J14443">
        <v>-115.15313999999999</v>
      </c>
      <c r="K14443" t="s">
        <v>26</v>
      </c>
      <c r="L14443">
        <v>186</v>
      </c>
      <c r="M14443">
        <v>3</v>
      </c>
      <c r="N14443">
        <v>0</v>
      </c>
      <c r="Q14443">
        <v>18</v>
      </c>
      <c r="R14443">
        <v>251</v>
      </c>
      <c r="S14443">
        <v>0</v>
      </c>
    </row>
    <row r="14444" spans="1:19" x14ac:dyDescent="0.2">
      <c r="A14444" t="s">
        <v>17260</v>
      </c>
      <c r="B14444" t="s">
        <v>17261</v>
      </c>
      <c r="C14444">
        <v>7.1316990449811597E+17</v>
      </c>
      <c r="D14444" t="s">
        <v>16833</v>
      </c>
      <c r="E14444">
        <v>417271524</v>
      </c>
      <c r="F14444" t="s">
        <v>8055</v>
      </c>
      <c r="H14444" t="s">
        <v>20</v>
      </c>
      <c r="I14444">
        <v>36.05545</v>
      </c>
      <c r="J14444">
        <v>-115.14273</v>
      </c>
      <c r="K14444" t="s">
        <v>21</v>
      </c>
      <c r="L14444">
        <v>414</v>
      </c>
      <c r="M14444">
        <v>2</v>
      </c>
      <c r="N14444">
        <v>0</v>
      </c>
      <c r="Q14444">
        <v>1</v>
      </c>
      <c r="R14444">
        <v>355</v>
      </c>
      <c r="S14444">
        <v>0</v>
      </c>
    </row>
    <row r="14445" spans="1:19" x14ac:dyDescent="0.2">
      <c r="A14445" t="s">
        <v>17260</v>
      </c>
      <c r="B14445" t="s">
        <v>17261</v>
      </c>
      <c r="C14445">
        <v>7.1318948819308698E+17</v>
      </c>
      <c r="D14445" t="s">
        <v>16834</v>
      </c>
      <c r="E14445">
        <v>125929079</v>
      </c>
      <c r="F14445" t="s">
        <v>4578</v>
      </c>
      <c r="H14445" t="s">
        <v>30</v>
      </c>
      <c r="I14445">
        <v>36.214010000000002</v>
      </c>
      <c r="J14445">
        <v>-115.24293</v>
      </c>
      <c r="K14445" t="s">
        <v>21</v>
      </c>
      <c r="L14445">
        <v>243</v>
      </c>
      <c r="M14445">
        <v>2</v>
      </c>
      <c r="N14445">
        <v>0</v>
      </c>
      <c r="Q14445">
        <v>19</v>
      </c>
      <c r="R14445">
        <v>36</v>
      </c>
      <c r="S14445">
        <v>0</v>
      </c>
    </row>
    <row r="14446" spans="1:19" x14ac:dyDescent="0.2">
      <c r="A14446" t="s">
        <v>17260</v>
      </c>
      <c r="B14446" t="s">
        <v>17261</v>
      </c>
      <c r="C14446">
        <v>7.1511024833431002E+17</v>
      </c>
      <c r="D14446" t="s">
        <v>16835</v>
      </c>
      <c r="E14446">
        <v>402208648</v>
      </c>
      <c r="F14446" t="s">
        <v>751</v>
      </c>
      <c r="H14446" t="s">
        <v>20</v>
      </c>
      <c r="I14446">
        <v>36.107259999999997</v>
      </c>
      <c r="J14446">
        <v>-115.17137</v>
      </c>
      <c r="K14446" t="s">
        <v>26</v>
      </c>
      <c r="L14446">
        <v>95</v>
      </c>
      <c r="M14446">
        <v>3</v>
      </c>
      <c r="N14446">
        <v>0</v>
      </c>
      <c r="Q14446">
        <v>3</v>
      </c>
      <c r="R14446">
        <v>352</v>
      </c>
      <c r="S14446">
        <v>0</v>
      </c>
    </row>
    <row r="14447" spans="1:19" x14ac:dyDescent="0.2">
      <c r="A14447" t="s">
        <v>17260</v>
      </c>
      <c r="B14447" t="s">
        <v>17261</v>
      </c>
      <c r="C14447">
        <v>7.1519643076649203E+17</v>
      </c>
      <c r="D14447" t="s">
        <v>16836</v>
      </c>
      <c r="E14447">
        <v>478633299</v>
      </c>
      <c r="F14447" t="s">
        <v>16781</v>
      </c>
      <c r="H14447" t="s">
        <v>20</v>
      </c>
      <c r="I14447">
        <v>36.033029999999997</v>
      </c>
      <c r="J14447">
        <v>-115.1746</v>
      </c>
      <c r="K14447" t="s">
        <v>21</v>
      </c>
      <c r="L14447">
        <v>112</v>
      </c>
      <c r="M14447">
        <v>1</v>
      </c>
      <c r="N14447">
        <v>0</v>
      </c>
      <c r="Q14447">
        <v>4</v>
      </c>
      <c r="R14447">
        <v>80</v>
      </c>
      <c r="S14447">
        <v>0</v>
      </c>
    </row>
    <row r="14448" spans="1:19" x14ac:dyDescent="0.2">
      <c r="A14448" t="s">
        <v>17260</v>
      </c>
      <c r="B14448" t="s">
        <v>17261</v>
      </c>
      <c r="C14448">
        <v>7.1324271977292301E+17</v>
      </c>
      <c r="D14448" t="s">
        <v>16837</v>
      </c>
      <c r="E14448">
        <v>382347545</v>
      </c>
      <c r="F14448" t="s">
        <v>16838</v>
      </c>
      <c r="H14448" t="s">
        <v>20</v>
      </c>
      <c r="I14448">
        <v>36.035249999999998</v>
      </c>
      <c r="J14448">
        <v>-115.12938</v>
      </c>
      <c r="K14448" t="s">
        <v>26</v>
      </c>
      <c r="L14448">
        <v>44</v>
      </c>
      <c r="M14448">
        <v>30</v>
      </c>
      <c r="N14448">
        <v>0</v>
      </c>
      <c r="Q14448">
        <v>2</v>
      </c>
      <c r="R14448">
        <v>365</v>
      </c>
      <c r="S14448">
        <v>0</v>
      </c>
    </row>
    <row r="14449" spans="1:19" x14ac:dyDescent="0.2">
      <c r="A14449" t="s">
        <v>17260</v>
      </c>
      <c r="B14449" t="s">
        <v>17261</v>
      </c>
      <c r="C14449">
        <v>7.1521592241122496E+17</v>
      </c>
      <c r="D14449" t="s">
        <v>16839</v>
      </c>
      <c r="E14449">
        <v>478633299</v>
      </c>
      <c r="F14449" t="s">
        <v>16781</v>
      </c>
      <c r="H14449" t="s">
        <v>20</v>
      </c>
      <c r="I14449">
        <v>36.032069999999997</v>
      </c>
      <c r="J14449">
        <v>-115.17328999999999</v>
      </c>
      <c r="K14449" t="s">
        <v>21</v>
      </c>
      <c r="L14449">
        <v>145</v>
      </c>
      <c r="M14449">
        <v>1</v>
      </c>
      <c r="N14449">
        <v>0</v>
      </c>
      <c r="Q14449">
        <v>4</v>
      </c>
      <c r="R14449">
        <v>74</v>
      </c>
      <c r="S14449">
        <v>0</v>
      </c>
    </row>
    <row r="14450" spans="1:19" x14ac:dyDescent="0.2">
      <c r="A14450" t="s">
        <v>17260</v>
      </c>
      <c r="B14450" t="s">
        <v>17261</v>
      </c>
      <c r="C14450">
        <v>7.1328607785245005E+17</v>
      </c>
      <c r="D14450" t="s">
        <v>16840</v>
      </c>
      <c r="E14450">
        <v>382347545</v>
      </c>
      <c r="F14450" t="s">
        <v>16838</v>
      </c>
      <c r="H14450" t="s">
        <v>20</v>
      </c>
      <c r="I14450">
        <v>36.033859999999997</v>
      </c>
      <c r="J14450">
        <v>-115.13109</v>
      </c>
      <c r="K14450" t="s">
        <v>26</v>
      </c>
      <c r="L14450">
        <v>44</v>
      </c>
      <c r="M14450">
        <v>30</v>
      </c>
      <c r="N14450">
        <v>0</v>
      </c>
      <c r="Q14450">
        <v>2</v>
      </c>
      <c r="R14450">
        <v>365</v>
      </c>
      <c r="S14450">
        <v>0</v>
      </c>
    </row>
    <row r="14451" spans="1:19" x14ac:dyDescent="0.2">
      <c r="A14451" t="s">
        <v>17260</v>
      </c>
      <c r="B14451" t="s">
        <v>17261</v>
      </c>
      <c r="C14451">
        <v>7.1329790482489805E+17</v>
      </c>
      <c r="D14451" t="s">
        <v>16841</v>
      </c>
      <c r="E14451">
        <v>375814084</v>
      </c>
      <c r="F14451" t="s">
        <v>10069</v>
      </c>
      <c r="H14451" t="s">
        <v>20</v>
      </c>
      <c r="I14451">
        <v>36.140509999999999</v>
      </c>
      <c r="J14451">
        <v>-115.22320000000001</v>
      </c>
      <c r="K14451" t="s">
        <v>26</v>
      </c>
      <c r="L14451">
        <v>61</v>
      </c>
      <c r="M14451">
        <v>1</v>
      </c>
      <c r="N14451">
        <v>0</v>
      </c>
      <c r="Q14451">
        <v>2</v>
      </c>
      <c r="R14451">
        <v>361</v>
      </c>
      <c r="S14451">
        <v>0</v>
      </c>
    </row>
    <row r="14452" spans="1:19" x14ac:dyDescent="0.2">
      <c r="A14452" t="s">
        <v>17260</v>
      </c>
      <c r="B14452" t="s">
        <v>17261</v>
      </c>
      <c r="C14452">
        <v>7.1521764052471501E+17</v>
      </c>
      <c r="D14452" t="s">
        <v>16842</v>
      </c>
      <c r="E14452">
        <v>249975084</v>
      </c>
      <c r="F14452" t="s">
        <v>4127</v>
      </c>
      <c r="H14452" t="s">
        <v>20</v>
      </c>
      <c r="I14452">
        <v>36.104970000000002</v>
      </c>
      <c r="J14452">
        <v>-115.16566</v>
      </c>
      <c r="K14452" t="s">
        <v>21</v>
      </c>
      <c r="L14452">
        <v>129</v>
      </c>
      <c r="M14452">
        <v>2</v>
      </c>
      <c r="N14452">
        <v>0</v>
      </c>
      <c r="Q14452">
        <v>189</v>
      </c>
      <c r="R14452">
        <v>151</v>
      </c>
      <c r="S14452">
        <v>0</v>
      </c>
    </row>
    <row r="14453" spans="1:19" x14ac:dyDescent="0.2">
      <c r="A14453" t="s">
        <v>17260</v>
      </c>
      <c r="B14453" t="s">
        <v>17261</v>
      </c>
      <c r="C14453">
        <v>7.1523166003536998E+17</v>
      </c>
      <c r="D14453" t="s">
        <v>16843</v>
      </c>
      <c r="E14453">
        <v>355450429</v>
      </c>
      <c r="F14453" t="s">
        <v>223</v>
      </c>
      <c r="H14453" t="s">
        <v>20</v>
      </c>
      <c r="I14453">
        <v>36.139878799999998</v>
      </c>
      <c r="J14453">
        <v>-115.1608993</v>
      </c>
      <c r="K14453" t="s">
        <v>21</v>
      </c>
      <c r="L14453">
        <v>130</v>
      </c>
      <c r="M14453">
        <v>3</v>
      </c>
      <c r="N14453">
        <v>0</v>
      </c>
      <c r="Q14453">
        <v>25</v>
      </c>
      <c r="R14453">
        <v>244</v>
      </c>
      <c r="S14453">
        <v>0</v>
      </c>
    </row>
    <row r="14454" spans="1:19" x14ac:dyDescent="0.2">
      <c r="A14454" t="s">
        <v>17260</v>
      </c>
      <c r="B14454" t="s">
        <v>17261</v>
      </c>
      <c r="C14454">
        <v>7.1331181813371405E+17</v>
      </c>
      <c r="D14454" t="s">
        <v>16844</v>
      </c>
      <c r="E14454">
        <v>296573963</v>
      </c>
      <c r="F14454" t="s">
        <v>15957</v>
      </c>
      <c r="H14454" t="s">
        <v>30</v>
      </c>
      <c r="I14454">
        <v>36.189219999999999</v>
      </c>
      <c r="J14454">
        <v>-115.25587</v>
      </c>
      <c r="K14454" t="s">
        <v>21</v>
      </c>
      <c r="L14454">
        <v>146</v>
      </c>
      <c r="M14454">
        <v>3</v>
      </c>
      <c r="N14454">
        <v>0</v>
      </c>
      <c r="Q14454">
        <v>2</v>
      </c>
      <c r="R14454">
        <v>29</v>
      </c>
      <c r="S14454">
        <v>0</v>
      </c>
    </row>
    <row r="14455" spans="1:19" x14ac:dyDescent="0.2">
      <c r="A14455" t="s">
        <v>17260</v>
      </c>
      <c r="B14455" t="s">
        <v>17261</v>
      </c>
      <c r="C14455">
        <v>7.1526317405718003E+17</v>
      </c>
      <c r="D14455" t="s">
        <v>16845</v>
      </c>
      <c r="E14455">
        <v>64701816</v>
      </c>
      <c r="F14455" t="s">
        <v>905</v>
      </c>
      <c r="H14455" t="s">
        <v>20</v>
      </c>
      <c r="I14455">
        <v>36.038209999999999</v>
      </c>
      <c r="J14455">
        <v>-115.17357</v>
      </c>
      <c r="K14455" t="s">
        <v>21</v>
      </c>
      <c r="L14455">
        <v>146</v>
      </c>
      <c r="M14455">
        <v>3</v>
      </c>
      <c r="N14455">
        <v>0</v>
      </c>
      <c r="Q14455">
        <v>1</v>
      </c>
      <c r="R14455">
        <v>6</v>
      </c>
      <c r="S14455">
        <v>0</v>
      </c>
    </row>
    <row r="14456" spans="1:19" x14ac:dyDescent="0.2">
      <c r="A14456" t="s">
        <v>17260</v>
      </c>
      <c r="B14456" t="s">
        <v>17261</v>
      </c>
      <c r="C14456">
        <v>7.1343406519550003E+17</v>
      </c>
      <c r="D14456" t="s">
        <v>16846</v>
      </c>
      <c r="E14456">
        <v>381231675</v>
      </c>
      <c r="F14456" t="s">
        <v>14983</v>
      </c>
      <c r="H14456" t="s">
        <v>20</v>
      </c>
      <c r="I14456">
        <v>36.103679999999997</v>
      </c>
      <c r="J14456">
        <v>-115.06216999999999</v>
      </c>
      <c r="K14456" t="s">
        <v>21</v>
      </c>
      <c r="L14456">
        <v>300</v>
      </c>
      <c r="M14456">
        <v>1</v>
      </c>
      <c r="N14456">
        <v>0</v>
      </c>
      <c r="Q14456">
        <v>2</v>
      </c>
      <c r="R14456">
        <v>361</v>
      </c>
      <c r="S14456">
        <v>0</v>
      </c>
    </row>
    <row r="14457" spans="1:19" x14ac:dyDescent="0.2">
      <c r="A14457" t="s">
        <v>17260</v>
      </c>
      <c r="B14457" t="s">
        <v>17261</v>
      </c>
      <c r="C14457">
        <v>7.1365897109241702E+17</v>
      </c>
      <c r="D14457" t="s">
        <v>16847</v>
      </c>
      <c r="E14457">
        <v>466631288</v>
      </c>
      <c r="F14457" t="s">
        <v>273</v>
      </c>
      <c r="H14457" t="s">
        <v>20</v>
      </c>
      <c r="I14457">
        <v>36.12433</v>
      </c>
      <c r="J14457">
        <v>-115.20138</v>
      </c>
      <c r="K14457" t="s">
        <v>21</v>
      </c>
      <c r="L14457">
        <v>203</v>
      </c>
      <c r="M14457">
        <v>1</v>
      </c>
      <c r="N14457">
        <v>0</v>
      </c>
      <c r="Q14457">
        <v>12</v>
      </c>
      <c r="R14457">
        <v>263</v>
      </c>
      <c r="S14457">
        <v>0</v>
      </c>
    </row>
    <row r="14458" spans="1:19" x14ac:dyDescent="0.2">
      <c r="A14458" t="s">
        <v>17260</v>
      </c>
      <c r="B14458" t="s">
        <v>17261</v>
      </c>
      <c r="C14458">
        <v>7.1536988408928602E+17</v>
      </c>
      <c r="D14458" t="s">
        <v>16848</v>
      </c>
      <c r="E14458">
        <v>463405816</v>
      </c>
      <c r="F14458" t="s">
        <v>16849</v>
      </c>
      <c r="H14458" t="s">
        <v>20</v>
      </c>
      <c r="I14458">
        <v>36.118160000000003</v>
      </c>
      <c r="J14458">
        <v>-115.18671999999999</v>
      </c>
      <c r="K14458" t="s">
        <v>26</v>
      </c>
      <c r="L14458">
        <v>400</v>
      </c>
      <c r="M14458">
        <v>1</v>
      </c>
      <c r="N14458">
        <v>0</v>
      </c>
      <c r="Q14458">
        <v>1</v>
      </c>
      <c r="R14458">
        <v>365</v>
      </c>
      <c r="S14458">
        <v>0</v>
      </c>
    </row>
    <row r="14459" spans="1:19" x14ac:dyDescent="0.2">
      <c r="A14459" t="s">
        <v>17260</v>
      </c>
      <c r="B14459" t="s">
        <v>17261</v>
      </c>
      <c r="C14459">
        <v>7.1368846737391898E+17</v>
      </c>
      <c r="D14459" t="s">
        <v>16850</v>
      </c>
      <c r="E14459">
        <v>6668743</v>
      </c>
      <c r="F14459" t="s">
        <v>16851</v>
      </c>
      <c r="H14459" t="s">
        <v>20</v>
      </c>
      <c r="I14459">
        <v>36.107524599999998</v>
      </c>
      <c r="J14459">
        <v>-115.1693233</v>
      </c>
      <c r="K14459" t="s">
        <v>21</v>
      </c>
      <c r="L14459">
        <v>350</v>
      </c>
      <c r="M14459">
        <v>4</v>
      </c>
      <c r="N14459">
        <v>0</v>
      </c>
      <c r="Q14459">
        <v>1</v>
      </c>
      <c r="R14459">
        <v>5</v>
      </c>
      <c r="S14459">
        <v>0</v>
      </c>
    </row>
    <row r="14460" spans="1:19" x14ac:dyDescent="0.2">
      <c r="A14460" t="s">
        <v>17260</v>
      </c>
      <c r="B14460" t="s">
        <v>17261</v>
      </c>
      <c r="C14460">
        <v>7.1537539517885594E+17</v>
      </c>
      <c r="D14460" t="s">
        <v>10592</v>
      </c>
      <c r="E14460">
        <v>100428075</v>
      </c>
      <c r="F14460" t="s">
        <v>3830</v>
      </c>
      <c r="H14460" t="s">
        <v>20</v>
      </c>
      <c r="I14460">
        <v>36.101230000000001</v>
      </c>
      <c r="J14460">
        <v>-115.11391</v>
      </c>
      <c r="K14460" t="s">
        <v>21</v>
      </c>
      <c r="L14460">
        <v>60</v>
      </c>
      <c r="M14460">
        <v>30</v>
      </c>
      <c r="N14460">
        <v>0</v>
      </c>
      <c r="Q14460">
        <v>7</v>
      </c>
      <c r="R14460">
        <v>364</v>
      </c>
      <c r="S14460">
        <v>0</v>
      </c>
    </row>
    <row r="14461" spans="1:19" x14ac:dyDescent="0.2">
      <c r="A14461" t="s">
        <v>17260</v>
      </c>
      <c r="B14461" t="s">
        <v>17261</v>
      </c>
      <c r="C14461">
        <v>7.1371968719004198E+17</v>
      </c>
      <c r="D14461" t="s">
        <v>16852</v>
      </c>
      <c r="E14461">
        <v>479080022</v>
      </c>
      <c r="F14461" t="s">
        <v>1270</v>
      </c>
      <c r="H14461" t="s">
        <v>20</v>
      </c>
      <c r="I14461">
        <v>36.123570000000001</v>
      </c>
      <c r="J14461">
        <v>-115.10056</v>
      </c>
      <c r="K14461" t="s">
        <v>21</v>
      </c>
      <c r="L14461">
        <v>336</v>
      </c>
      <c r="M14461">
        <v>1</v>
      </c>
      <c r="N14461">
        <v>0</v>
      </c>
      <c r="Q14461">
        <v>1</v>
      </c>
      <c r="R14461">
        <v>357</v>
      </c>
      <c r="S14461">
        <v>0</v>
      </c>
    </row>
    <row r="14462" spans="1:19" x14ac:dyDescent="0.2">
      <c r="A14462" t="s">
        <v>17260</v>
      </c>
      <c r="B14462" t="s">
        <v>17261</v>
      </c>
      <c r="C14462">
        <v>7.1537680071815706E+17</v>
      </c>
      <c r="D14462" t="s">
        <v>16853</v>
      </c>
      <c r="E14462">
        <v>210583505</v>
      </c>
      <c r="F14462" t="s">
        <v>8426</v>
      </c>
      <c r="H14462" t="s">
        <v>20</v>
      </c>
      <c r="I14462">
        <v>36.128729999999997</v>
      </c>
      <c r="J14462">
        <v>-115.19893999999999</v>
      </c>
      <c r="K14462" t="s">
        <v>21</v>
      </c>
      <c r="L14462">
        <v>141</v>
      </c>
      <c r="M14462">
        <v>30</v>
      </c>
      <c r="N14462">
        <v>0</v>
      </c>
      <c r="Q14462">
        <v>25</v>
      </c>
      <c r="R14462">
        <v>105</v>
      </c>
      <c r="S14462">
        <v>0</v>
      </c>
    </row>
    <row r="14463" spans="1:19" x14ac:dyDescent="0.2">
      <c r="A14463" t="s">
        <v>17260</v>
      </c>
      <c r="B14463" t="s">
        <v>17261</v>
      </c>
      <c r="C14463">
        <v>7.1540612451884506E+17</v>
      </c>
      <c r="D14463" t="s">
        <v>16854</v>
      </c>
      <c r="E14463">
        <v>479278694</v>
      </c>
      <c r="F14463" t="s">
        <v>455</v>
      </c>
      <c r="H14463" t="s">
        <v>106</v>
      </c>
      <c r="I14463">
        <v>36.221690000000002</v>
      </c>
      <c r="J14463">
        <v>-115.1551</v>
      </c>
      <c r="K14463" t="s">
        <v>21</v>
      </c>
      <c r="L14463">
        <v>120</v>
      </c>
      <c r="M14463">
        <v>2</v>
      </c>
      <c r="N14463">
        <v>0</v>
      </c>
      <c r="Q14463">
        <v>1</v>
      </c>
      <c r="R14463">
        <v>247</v>
      </c>
      <c r="S14463">
        <v>0</v>
      </c>
    </row>
    <row r="14464" spans="1:19" x14ac:dyDescent="0.2">
      <c r="A14464" t="s">
        <v>17260</v>
      </c>
      <c r="B14464" t="s">
        <v>17261</v>
      </c>
      <c r="C14464">
        <v>7.13744967520784E+17</v>
      </c>
      <c r="D14464" t="s">
        <v>16855</v>
      </c>
      <c r="E14464">
        <v>52666187</v>
      </c>
      <c r="F14464" t="s">
        <v>229</v>
      </c>
      <c r="H14464" t="s">
        <v>30</v>
      </c>
      <c r="I14464">
        <v>36.199719999999999</v>
      </c>
      <c r="J14464">
        <v>-115.23287999999999</v>
      </c>
      <c r="K14464" t="s">
        <v>21</v>
      </c>
      <c r="L14464">
        <v>111</v>
      </c>
      <c r="M14464">
        <v>3</v>
      </c>
      <c r="N14464">
        <v>0</v>
      </c>
      <c r="Q14464">
        <v>1</v>
      </c>
      <c r="R14464">
        <v>351</v>
      </c>
      <c r="S14464">
        <v>0</v>
      </c>
    </row>
    <row r="14465" spans="1:19" x14ac:dyDescent="0.2">
      <c r="A14465" t="s">
        <v>17260</v>
      </c>
      <c r="B14465" t="s">
        <v>17261</v>
      </c>
      <c r="C14465">
        <v>7.1385606184179302E+17</v>
      </c>
      <c r="D14465" t="s">
        <v>16856</v>
      </c>
      <c r="E14465">
        <v>195975819</v>
      </c>
      <c r="F14465" t="s">
        <v>5793</v>
      </c>
      <c r="H14465" t="s">
        <v>106</v>
      </c>
      <c r="I14465">
        <v>36.264539999999997</v>
      </c>
      <c r="J14465">
        <v>-115.20555</v>
      </c>
      <c r="K14465" t="s">
        <v>26</v>
      </c>
      <c r="L14465">
        <v>70</v>
      </c>
      <c r="M14465">
        <v>1</v>
      </c>
      <c r="N14465">
        <v>0</v>
      </c>
      <c r="Q14465">
        <v>4</v>
      </c>
      <c r="R14465">
        <v>328</v>
      </c>
      <c r="S14465">
        <v>0</v>
      </c>
    </row>
    <row r="14466" spans="1:19" x14ac:dyDescent="0.2">
      <c r="A14466" t="s">
        <v>17260</v>
      </c>
      <c r="B14466" t="s">
        <v>17261</v>
      </c>
      <c r="C14466">
        <v>7.15459713644576E+17</v>
      </c>
      <c r="D14466" t="s">
        <v>16857</v>
      </c>
      <c r="E14466">
        <v>31312465</v>
      </c>
      <c r="F14466" t="s">
        <v>12884</v>
      </c>
      <c r="H14466" t="s">
        <v>30</v>
      </c>
      <c r="I14466">
        <v>36.146848338051697</v>
      </c>
      <c r="J14466">
        <v>-115.15766538680801</v>
      </c>
      <c r="K14466" t="s">
        <v>26</v>
      </c>
      <c r="L14466">
        <v>30</v>
      </c>
      <c r="M14466">
        <v>1</v>
      </c>
      <c r="N14466">
        <v>0</v>
      </c>
      <c r="Q14466">
        <v>20</v>
      </c>
      <c r="R14466">
        <v>1</v>
      </c>
      <c r="S14466">
        <v>0</v>
      </c>
    </row>
    <row r="14467" spans="1:19" x14ac:dyDescent="0.2">
      <c r="A14467" t="s">
        <v>17260</v>
      </c>
      <c r="B14467" t="s">
        <v>17261</v>
      </c>
      <c r="C14467">
        <v>7.1388507853869299E+17</v>
      </c>
      <c r="D14467" t="s">
        <v>16858</v>
      </c>
      <c r="E14467">
        <v>478165184</v>
      </c>
      <c r="F14467" t="s">
        <v>16859</v>
      </c>
      <c r="H14467" t="s">
        <v>30</v>
      </c>
      <c r="I14467">
        <v>36.139360000000003</v>
      </c>
      <c r="J14467">
        <v>-115.20569999999999</v>
      </c>
      <c r="K14467" t="s">
        <v>26</v>
      </c>
      <c r="L14467">
        <v>31</v>
      </c>
      <c r="M14467">
        <v>31</v>
      </c>
      <c r="N14467">
        <v>0</v>
      </c>
      <c r="Q14467">
        <v>1</v>
      </c>
      <c r="R14467">
        <v>364</v>
      </c>
      <c r="S14467">
        <v>0</v>
      </c>
    </row>
    <row r="14468" spans="1:19" x14ac:dyDescent="0.2">
      <c r="A14468" t="s">
        <v>17260</v>
      </c>
      <c r="B14468" t="s">
        <v>17261</v>
      </c>
      <c r="C14468">
        <v>7.1546268055630502E+17</v>
      </c>
      <c r="D14468" t="s">
        <v>16857</v>
      </c>
      <c r="E14468">
        <v>31312465</v>
      </c>
      <c r="F14468" t="s">
        <v>12884</v>
      </c>
      <c r="H14468" t="s">
        <v>30</v>
      </c>
      <c r="I14468">
        <v>36.146809688815402</v>
      </c>
      <c r="J14468">
        <v>-115.155550533293</v>
      </c>
      <c r="K14468" t="s">
        <v>26</v>
      </c>
      <c r="L14468">
        <v>30</v>
      </c>
      <c r="M14468">
        <v>1</v>
      </c>
      <c r="N14468">
        <v>0</v>
      </c>
      <c r="Q14468">
        <v>20</v>
      </c>
      <c r="R14468">
        <v>1</v>
      </c>
      <c r="S14468">
        <v>0</v>
      </c>
    </row>
    <row r="14469" spans="1:19" x14ac:dyDescent="0.2">
      <c r="A14469" t="s">
        <v>17260</v>
      </c>
      <c r="B14469" t="s">
        <v>17261</v>
      </c>
      <c r="C14469">
        <v>7.1391525367024102E+17</v>
      </c>
      <c r="D14469" t="s">
        <v>16860</v>
      </c>
      <c r="E14469">
        <v>342132082</v>
      </c>
      <c r="F14469" t="s">
        <v>5982</v>
      </c>
      <c r="H14469" t="s">
        <v>73</v>
      </c>
      <c r="I14469">
        <v>36.025320000000001</v>
      </c>
      <c r="J14469">
        <v>-114.96632</v>
      </c>
      <c r="K14469" t="s">
        <v>21</v>
      </c>
      <c r="L14469">
        <v>135</v>
      </c>
      <c r="M14469">
        <v>30</v>
      </c>
      <c r="N14469">
        <v>0</v>
      </c>
      <c r="Q14469">
        <v>5</v>
      </c>
      <c r="R14469">
        <v>365</v>
      </c>
      <c r="S14469">
        <v>0</v>
      </c>
    </row>
    <row r="14470" spans="1:19" x14ac:dyDescent="0.2">
      <c r="A14470" t="s">
        <v>17260</v>
      </c>
      <c r="B14470" t="s">
        <v>17261</v>
      </c>
      <c r="C14470">
        <v>7.1397708447868006E+17</v>
      </c>
      <c r="D14470" t="s">
        <v>16861</v>
      </c>
      <c r="E14470">
        <v>402208648</v>
      </c>
      <c r="F14470" t="s">
        <v>751</v>
      </c>
      <c r="H14470" t="s">
        <v>20</v>
      </c>
      <c r="I14470">
        <v>36.105550000000001</v>
      </c>
      <c r="J14470">
        <v>-115.17066</v>
      </c>
      <c r="K14470" t="s">
        <v>26</v>
      </c>
      <c r="L14470">
        <v>153</v>
      </c>
      <c r="M14470">
        <v>3</v>
      </c>
      <c r="N14470">
        <v>0</v>
      </c>
      <c r="Q14470">
        <v>3</v>
      </c>
      <c r="R14470">
        <v>345</v>
      </c>
      <c r="S14470">
        <v>0</v>
      </c>
    </row>
    <row r="14471" spans="1:19" x14ac:dyDescent="0.2">
      <c r="A14471" t="s">
        <v>17260</v>
      </c>
      <c r="B14471" t="s">
        <v>17261</v>
      </c>
      <c r="C14471">
        <v>7.1399047795584294E+17</v>
      </c>
      <c r="D14471" t="s">
        <v>16862</v>
      </c>
      <c r="E14471">
        <v>209928034</v>
      </c>
      <c r="F14471" t="s">
        <v>16719</v>
      </c>
      <c r="H14471" t="s">
        <v>30</v>
      </c>
      <c r="I14471">
        <v>36.161990000000003</v>
      </c>
      <c r="J14471">
        <v>-115.14852</v>
      </c>
      <c r="K14471" t="s">
        <v>21</v>
      </c>
      <c r="L14471">
        <v>325</v>
      </c>
      <c r="M14471">
        <v>1</v>
      </c>
      <c r="N14471">
        <v>0</v>
      </c>
      <c r="Q14471">
        <v>2</v>
      </c>
      <c r="R14471">
        <v>67</v>
      </c>
      <c r="S14471">
        <v>0</v>
      </c>
    </row>
    <row r="14472" spans="1:19" x14ac:dyDescent="0.2">
      <c r="A14472" t="s">
        <v>17260</v>
      </c>
      <c r="B14472" t="s">
        <v>17261</v>
      </c>
      <c r="C14472">
        <v>7.1403114757231603E+17</v>
      </c>
      <c r="D14472" t="s">
        <v>16863</v>
      </c>
      <c r="E14472">
        <v>14898273</v>
      </c>
      <c r="F14472" t="s">
        <v>16864</v>
      </c>
      <c r="H14472" t="s">
        <v>73</v>
      </c>
      <c r="I14472">
        <v>36.03134</v>
      </c>
      <c r="J14472">
        <v>-115.02189</v>
      </c>
      <c r="K14472" t="s">
        <v>21</v>
      </c>
      <c r="L14472">
        <v>225</v>
      </c>
      <c r="M14472">
        <v>30</v>
      </c>
      <c r="N14472">
        <v>0</v>
      </c>
      <c r="Q14472">
        <v>1</v>
      </c>
      <c r="R14472">
        <v>365</v>
      </c>
      <c r="S14472">
        <v>0</v>
      </c>
    </row>
    <row r="14473" spans="1:19" x14ac:dyDescent="0.2">
      <c r="A14473" t="s">
        <v>17260</v>
      </c>
      <c r="B14473" t="s">
        <v>17261</v>
      </c>
      <c r="C14473">
        <v>7.1554929769699904E+17</v>
      </c>
      <c r="D14473" t="s">
        <v>16865</v>
      </c>
      <c r="E14473">
        <v>24841789</v>
      </c>
      <c r="F14473" t="s">
        <v>2559</v>
      </c>
      <c r="H14473" t="s">
        <v>20</v>
      </c>
      <c r="I14473">
        <v>36.142919999999997</v>
      </c>
      <c r="J14473">
        <v>-115.21423</v>
      </c>
      <c r="K14473" t="s">
        <v>21</v>
      </c>
      <c r="L14473">
        <v>296</v>
      </c>
      <c r="M14473">
        <v>3</v>
      </c>
      <c r="N14473">
        <v>0</v>
      </c>
      <c r="Q14473">
        <v>21</v>
      </c>
      <c r="R14473">
        <v>87</v>
      </c>
      <c r="S14473">
        <v>0</v>
      </c>
    </row>
    <row r="14474" spans="1:19" x14ac:dyDescent="0.2">
      <c r="A14474" t="s">
        <v>17260</v>
      </c>
      <c r="B14474" t="s">
        <v>17261</v>
      </c>
      <c r="C14474">
        <v>50159387</v>
      </c>
      <c r="D14474" t="s">
        <v>16866</v>
      </c>
      <c r="E14474">
        <v>88345756</v>
      </c>
      <c r="F14474" t="s">
        <v>1645</v>
      </c>
      <c r="H14474" t="s">
        <v>20</v>
      </c>
      <c r="I14474">
        <v>35.09328</v>
      </c>
      <c r="J14474">
        <v>-114.6211</v>
      </c>
      <c r="K14474" t="s">
        <v>21</v>
      </c>
      <c r="L14474">
        <v>101</v>
      </c>
      <c r="M14474">
        <v>3</v>
      </c>
      <c r="N14474">
        <v>20</v>
      </c>
      <c r="O14474" s="1">
        <v>44768</v>
      </c>
      <c r="P14474">
        <v>1.32</v>
      </c>
      <c r="Q14474">
        <v>1</v>
      </c>
      <c r="R14474">
        <v>0</v>
      </c>
      <c r="S14474">
        <v>7</v>
      </c>
    </row>
    <row r="14475" spans="1:19" x14ac:dyDescent="0.2">
      <c r="A14475" t="s">
        <v>17260</v>
      </c>
      <c r="B14475" t="s">
        <v>17261</v>
      </c>
      <c r="C14475">
        <v>7.1573259147872E+17</v>
      </c>
      <c r="D14475" t="s">
        <v>16867</v>
      </c>
      <c r="E14475">
        <v>419125319</v>
      </c>
      <c r="F14475" t="s">
        <v>105</v>
      </c>
      <c r="H14475" t="s">
        <v>20</v>
      </c>
      <c r="I14475">
        <v>36.12135</v>
      </c>
      <c r="J14475">
        <v>-115.18262</v>
      </c>
      <c r="K14475" t="s">
        <v>21</v>
      </c>
      <c r="L14475">
        <v>188</v>
      </c>
      <c r="M14475">
        <v>1</v>
      </c>
      <c r="N14475">
        <v>0</v>
      </c>
      <c r="Q14475">
        <v>1</v>
      </c>
      <c r="R14475">
        <v>4</v>
      </c>
      <c r="S14475">
        <v>0</v>
      </c>
    </row>
    <row r="14476" spans="1:19" x14ac:dyDescent="0.2">
      <c r="A14476" t="s">
        <v>17260</v>
      </c>
      <c r="B14476" t="s">
        <v>17261</v>
      </c>
      <c r="C14476">
        <v>5.7253547454579501E+17</v>
      </c>
      <c r="D14476" t="s">
        <v>16868</v>
      </c>
      <c r="E14476">
        <v>447282501</v>
      </c>
      <c r="F14476" t="s">
        <v>1012</v>
      </c>
      <c r="H14476" t="s">
        <v>20</v>
      </c>
      <c r="I14476">
        <v>35.118251999999998</v>
      </c>
      <c r="J14476">
        <v>-114.609619</v>
      </c>
      <c r="K14476" t="s">
        <v>21</v>
      </c>
      <c r="L14476">
        <v>150</v>
      </c>
      <c r="M14476">
        <v>2</v>
      </c>
      <c r="N14476">
        <v>11</v>
      </c>
      <c r="O14476" s="1">
        <v>44751</v>
      </c>
      <c r="P14476">
        <v>2.16</v>
      </c>
      <c r="Q14476">
        <v>1</v>
      </c>
      <c r="R14476">
        <v>0</v>
      </c>
      <c r="S14476">
        <v>11</v>
      </c>
    </row>
    <row r="14477" spans="1:19" x14ac:dyDescent="0.2">
      <c r="A14477" t="s">
        <v>17260</v>
      </c>
      <c r="B14477" t="s">
        <v>17261</v>
      </c>
      <c r="C14477">
        <v>7.1583859719083494E+17</v>
      </c>
      <c r="D14477" t="s">
        <v>16869</v>
      </c>
      <c r="E14477">
        <v>451573218</v>
      </c>
      <c r="F14477" t="s">
        <v>7055</v>
      </c>
      <c r="H14477" t="s">
        <v>20</v>
      </c>
      <c r="I14477">
        <v>36.117870000000003</v>
      </c>
      <c r="J14477">
        <v>-115.17075</v>
      </c>
      <c r="K14477" t="s">
        <v>26</v>
      </c>
      <c r="L14477">
        <v>400</v>
      </c>
      <c r="M14477">
        <v>1</v>
      </c>
      <c r="N14477">
        <v>0</v>
      </c>
      <c r="Q14477">
        <v>6</v>
      </c>
      <c r="R14477">
        <v>89</v>
      </c>
      <c r="S14477">
        <v>0</v>
      </c>
    </row>
    <row r="14478" spans="1:19" x14ac:dyDescent="0.2">
      <c r="A14478" t="s">
        <v>17260</v>
      </c>
      <c r="B14478" t="s">
        <v>17261</v>
      </c>
      <c r="C14478">
        <v>7.1585601273229594E+17</v>
      </c>
      <c r="D14478" t="s">
        <v>16870</v>
      </c>
      <c r="E14478">
        <v>451573218</v>
      </c>
      <c r="F14478" t="s">
        <v>7055</v>
      </c>
      <c r="H14478" t="s">
        <v>20</v>
      </c>
      <c r="I14478">
        <v>36.107140000000001</v>
      </c>
      <c r="J14478">
        <v>-115.17626</v>
      </c>
      <c r="K14478" t="s">
        <v>26</v>
      </c>
      <c r="L14478">
        <v>400</v>
      </c>
      <c r="M14478">
        <v>1</v>
      </c>
      <c r="N14478">
        <v>0</v>
      </c>
      <c r="Q14478">
        <v>6</v>
      </c>
      <c r="R14478">
        <v>89</v>
      </c>
      <c r="S14478">
        <v>0</v>
      </c>
    </row>
    <row r="14479" spans="1:19" x14ac:dyDescent="0.2">
      <c r="A14479" t="s">
        <v>17260</v>
      </c>
      <c r="B14479" t="s">
        <v>17261</v>
      </c>
      <c r="C14479">
        <v>6.2598040103651994E+17</v>
      </c>
      <c r="D14479" t="s">
        <v>16871</v>
      </c>
      <c r="E14479">
        <v>122397974</v>
      </c>
      <c r="F14479" t="s">
        <v>1776</v>
      </c>
      <c r="H14479" t="s">
        <v>20</v>
      </c>
      <c r="I14479">
        <v>35.078710000000001</v>
      </c>
      <c r="J14479">
        <v>-114.60565</v>
      </c>
      <c r="K14479" t="s">
        <v>21</v>
      </c>
      <c r="L14479">
        <v>176</v>
      </c>
      <c r="M14479">
        <v>2</v>
      </c>
      <c r="N14479">
        <v>7</v>
      </c>
      <c r="O14479" s="1">
        <v>44783</v>
      </c>
      <c r="P14479">
        <v>1.91</v>
      </c>
      <c r="Q14479">
        <v>14</v>
      </c>
      <c r="R14479">
        <v>0</v>
      </c>
      <c r="S14479">
        <v>7</v>
      </c>
    </row>
    <row r="14480" spans="1:19" x14ac:dyDescent="0.2">
      <c r="A14480" t="s">
        <v>17260</v>
      </c>
      <c r="B14480" t="s">
        <v>17261</v>
      </c>
      <c r="C14480">
        <v>6.3696907774193894E+17</v>
      </c>
      <c r="D14480" t="s">
        <v>16872</v>
      </c>
      <c r="E14480">
        <v>212312146</v>
      </c>
      <c r="F14480" t="s">
        <v>1869</v>
      </c>
      <c r="H14480" t="s">
        <v>20</v>
      </c>
      <c r="I14480">
        <v>35.111393</v>
      </c>
      <c r="J14480">
        <v>-114.636307</v>
      </c>
      <c r="K14480" t="s">
        <v>21</v>
      </c>
      <c r="L14480">
        <v>240</v>
      </c>
      <c r="M14480">
        <v>2</v>
      </c>
      <c r="N14480">
        <v>13</v>
      </c>
      <c r="O14480" s="1">
        <v>44809</v>
      </c>
      <c r="P14480">
        <v>5.27</v>
      </c>
      <c r="Q14480">
        <v>1</v>
      </c>
      <c r="R14480">
        <v>2</v>
      </c>
      <c r="S14480">
        <v>13</v>
      </c>
    </row>
    <row r="14481" spans="1:19" x14ac:dyDescent="0.2">
      <c r="A14481" t="s">
        <v>17260</v>
      </c>
      <c r="B14481" t="s">
        <v>17261</v>
      </c>
      <c r="C14481">
        <v>7.1619242501255898E+17</v>
      </c>
      <c r="D14481" t="s">
        <v>16873</v>
      </c>
      <c r="E14481">
        <v>468877663</v>
      </c>
      <c r="F14481" t="s">
        <v>16580</v>
      </c>
      <c r="H14481" t="s">
        <v>20</v>
      </c>
      <c r="I14481">
        <v>36.100566698928503</v>
      </c>
      <c r="J14481">
        <v>-115.166961431288</v>
      </c>
      <c r="K14481" t="s">
        <v>26</v>
      </c>
      <c r="L14481">
        <v>370</v>
      </c>
      <c r="M14481">
        <v>2</v>
      </c>
      <c r="N14481">
        <v>0</v>
      </c>
      <c r="Q14481">
        <v>44</v>
      </c>
      <c r="R14481">
        <v>248</v>
      </c>
      <c r="S14481">
        <v>0</v>
      </c>
    </row>
    <row r="14482" spans="1:19" x14ac:dyDescent="0.2">
      <c r="A14482" t="s">
        <v>17260</v>
      </c>
      <c r="B14482" t="s">
        <v>17261</v>
      </c>
      <c r="C14482">
        <v>43462306</v>
      </c>
      <c r="D14482" t="s">
        <v>16874</v>
      </c>
      <c r="E14482">
        <v>190297389</v>
      </c>
      <c r="F14482" t="s">
        <v>1844</v>
      </c>
      <c r="H14482" t="s">
        <v>20</v>
      </c>
      <c r="I14482">
        <v>35.181980000000003</v>
      </c>
      <c r="J14482">
        <v>-114.54995</v>
      </c>
      <c r="K14482" t="s">
        <v>21</v>
      </c>
      <c r="L14482">
        <v>159</v>
      </c>
      <c r="M14482">
        <v>2</v>
      </c>
      <c r="N14482">
        <v>47</v>
      </c>
      <c r="O14482" s="1">
        <v>44801</v>
      </c>
      <c r="P14482">
        <v>1.67</v>
      </c>
      <c r="Q14482">
        <v>1</v>
      </c>
      <c r="R14482">
        <v>1</v>
      </c>
      <c r="S14482">
        <v>15</v>
      </c>
    </row>
    <row r="14483" spans="1:19" x14ac:dyDescent="0.2">
      <c r="A14483" t="s">
        <v>17260</v>
      </c>
      <c r="B14483" t="s">
        <v>17261</v>
      </c>
      <c r="C14483">
        <v>7.1619242831527795E+17</v>
      </c>
      <c r="D14483" t="s">
        <v>16875</v>
      </c>
      <c r="E14483">
        <v>468877663</v>
      </c>
      <c r="F14483" t="s">
        <v>16580</v>
      </c>
      <c r="H14483" t="s">
        <v>20</v>
      </c>
      <c r="I14483">
        <v>36.099858434276101</v>
      </c>
      <c r="J14483">
        <v>-115.168570122334</v>
      </c>
      <c r="K14483" t="s">
        <v>26</v>
      </c>
      <c r="L14483">
        <v>362</v>
      </c>
      <c r="M14483">
        <v>2</v>
      </c>
      <c r="N14483">
        <v>0</v>
      </c>
      <c r="Q14483">
        <v>44</v>
      </c>
      <c r="R14483">
        <v>256</v>
      </c>
      <c r="S14483">
        <v>0</v>
      </c>
    </row>
    <row r="14484" spans="1:19" x14ac:dyDescent="0.2">
      <c r="A14484" t="s">
        <v>17260</v>
      </c>
      <c r="B14484" t="s">
        <v>17261</v>
      </c>
      <c r="C14484">
        <v>7.1635547816775104E+17</v>
      </c>
      <c r="D14484" t="s">
        <v>16876</v>
      </c>
      <c r="E14484">
        <v>8288356</v>
      </c>
      <c r="F14484" t="s">
        <v>5330</v>
      </c>
      <c r="H14484" t="s">
        <v>30</v>
      </c>
      <c r="I14484">
        <v>36.146249482129299</v>
      </c>
      <c r="J14484">
        <v>-115.157166054767</v>
      </c>
      <c r="K14484" t="s">
        <v>26</v>
      </c>
      <c r="L14484">
        <v>400</v>
      </c>
      <c r="M14484">
        <v>1</v>
      </c>
      <c r="N14484">
        <v>0</v>
      </c>
      <c r="Q14484">
        <v>1</v>
      </c>
      <c r="R14484">
        <v>90</v>
      </c>
      <c r="S14484">
        <v>0</v>
      </c>
    </row>
    <row r="14485" spans="1:19" x14ac:dyDescent="0.2">
      <c r="A14485" t="s">
        <v>17260</v>
      </c>
      <c r="B14485" t="s">
        <v>17261</v>
      </c>
      <c r="C14485">
        <v>6.6379078451655398E+17</v>
      </c>
      <c r="D14485" t="s">
        <v>16877</v>
      </c>
      <c r="E14485">
        <v>241406809</v>
      </c>
      <c r="F14485" t="s">
        <v>65</v>
      </c>
      <c r="H14485" t="s">
        <v>20</v>
      </c>
      <c r="I14485">
        <v>35.046283011836501</v>
      </c>
      <c r="J14485">
        <v>-114.59618926048201</v>
      </c>
      <c r="K14485" t="s">
        <v>21</v>
      </c>
      <c r="L14485">
        <v>120</v>
      </c>
      <c r="M14485">
        <v>2</v>
      </c>
      <c r="N14485">
        <v>0</v>
      </c>
      <c r="Q14485">
        <v>1</v>
      </c>
      <c r="R14485">
        <v>0</v>
      </c>
      <c r="S14485">
        <v>0</v>
      </c>
    </row>
    <row r="14486" spans="1:19" x14ac:dyDescent="0.2">
      <c r="A14486" t="s">
        <v>17260</v>
      </c>
      <c r="B14486" t="s">
        <v>17261</v>
      </c>
      <c r="C14486">
        <v>48209025</v>
      </c>
      <c r="D14486" t="s">
        <v>16878</v>
      </c>
      <c r="E14486">
        <v>95268839</v>
      </c>
      <c r="F14486" t="s">
        <v>1649</v>
      </c>
      <c r="H14486" t="s">
        <v>20</v>
      </c>
      <c r="I14486">
        <v>35.121859999999998</v>
      </c>
      <c r="J14486">
        <v>-114.58575</v>
      </c>
      <c r="K14486" t="s">
        <v>21</v>
      </c>
      <c r="L14486">
        <v>193</v>
      </c>
      <c r="M14486">
        <v>3</v>
      </c>
      <c r="N14486">
        <v>34</v>
      </c>
      <c r="O14486" s="1">
        <v>44809</v>
      </c>
      <c r="P14486">
        <v>1.95</v>
      </c>
      <c r="Q14486">
        <v>8</v>
      </c>
      <c r="R14486">
        <v>167</v>
      </c>
      <c r="S14486">
        <v>12</v>
      </c>
    </row>
    <row r="14487" spans="1:19" x14ac:dyDescent="0.2">
      <c r="A14487" t="s">
        <v>17260</v>
      </c>
      <c r="B14487" t="s">
        <v>17261</v>
      </c>
      <c r="C14487">
        <v>7.1653090230802304E+17</v>
      </c>
      <c r="D14487" t="s">
        <v>16879</v>
      </c>
      <c r="E14487">
        <v>355450429</v>
      </c>
      <c r="F14487" t="s">
        <v>223</v>
      </c>
      <c r="H14487" t="s">
        <v>20</v>
      </c>
      <c r="I14487">
        <v>36.129558000000003</v>
      </c>
      <c r="J14487">
        <v>-115.172623</v>
      </c>
      <c r="K14487" t="s">
        <v>21</v>
      </c>
      <c r="L14487">
        <v>312</v>
      </c>
      <c r="M14487">
        <v>1</v>
      </c>
      <c r="N14487">
        <v>0</v>
      </c>
      <c r="Q14487">
        <v>25</v>
      </c>
      <c r="R14487">
        <v>257</v>
      </c>
      <c r="S14487">
        <v>0</v>
      </c>
    </row>
    <row r="14488" spans="1:19" x14ac:dyDescent="0.2">
      <c r="A14488" t="s">
        <v>17260</v>
      </c>
      <c r="B14488" t="s">
        <v>17261</v>
      </c>
      <c r="C14488">
        <v>6.2971849180647795E+17</v>
      </c>
      <c r="D14488" t="s">
        <v>16880</v>
      </c>
      <c r="E14488">
        <v>422207451</v>
      </c>
      <c r="F14488" t="s">
        <v>16881</v>
      </c>
      <c r="H14488" t="s">
        <v>20</v>
      </c>
      <c r="I14488">
        <v>35.113750000000003</v>
      </c>
      <c r="J14488">
        <v>-114.58986</v>
      </c>
      <c r="K14488" t="s">
        <v>21</v>
      </c>
      <c r="L14488">
        <v>145</v>
      </c>
      <c r="M14488">
        <v>7</v>
      </c>
      <c r="N14488">
        <v>5</v>
      </c>
      <c r="O14488" s="1">
        <v>44781</v>
      </c>
      <c r="P14488">
        <v>1.46</v>
      </c>
      <c r="Q14488">
        <v>3</v>
      </c>
      <c r="R14488">
        <v>364</v>
      </c>
      <c r="S14488">
        <v>5</v>
      </c>
    </row>
    <row r="14489" spans="1:19" x14ac:dyDescent="0.2">
      <c r="A14489" t="s">
        <v>17260</v>
      </c>
      <c r="B14489" t="s">
        <v>17261</v>
      </c>
      <c r="C14489">
        <v>37680836</v>
      </c>
      <c r="D14489" t="s">
        <v>16882</v>
      </c>
      <c r="E14489">
        <v>32701827</v>
      </c>
      <c r="F14489" t="s">
        <v>259</v>
      </c>
      <c r="H14489" t="s">
        <v>20</v>
      </c>
      <c r="I14489">
        <v>35.118490000000001</v>
      </c>
      <c r="J14489">
        <v>-114.62218</v>
      </c>
      <c r="K14489" t="s">
        <v>21</v>
      </c>
      <c r="L14489">
        <v>113</v>
      </c>
      <c r="M14489">
        <v>2</v>
      </c>
      <c r="N14489">
        <v>128</v>
      </c>
      <c r="O14489" s="1">
        <v>44787</v>
      </c>
      <c r="P14489">
        <v>3.46</v>
      </c>
      <c r="Q14489">
        <v>8</v>
      </c>
      <c r="R14489">
        <v>174</v>
      </c>
      <c r="S14489">
        <v>34</v>
      </c>
    </row>
    <row r="14490" spans="1:19" x14ac:dyDescent="0.2">
      <c r="A14490" t="s">
        <v>17260</v>
      </c>
      <c r="B14490" t="s">
        <v>17261</v>
      </c>
      <c r="C14490">
        <v>54397912</v>
      </c>
      <c r="D14490" t="s">
        <v>16883</v>
      </c>
      <c r="E14490">
        <v>314533398</v>
      </c>
      <c r="F14490" t="s">
        <v>2247</v>
      </c>
      <c r="H14490" t="s">
        <v>20</v>
      </c>
      <c r="I14490">
        <v>35.075119999999998</v>
      </c>
      <c r="J14490">
        <v>-114.59556000000001</v>
      </c>
      <c r="K14490" t="s">
        <v>21</v>
      </c>
      <c r="L14490">
        <v>214</v>
      </c>
      <c r="M14490">
        <v>2</v>
      </c>
      <c r="N14490">
        <v>2</v>
      </c>
      <c r="O14490" s="1">
        <v>44748</v>
      </c>
      <c r="P14490">
        <v>0.8</v>
      </c>
      <c r="Q14490">
        <v>1</v>
      </c>
      <c r="R14490">
        <v>365</v>
      </c>
      <c r="S14490">
        <v>2</v>
      </c>
    </row>
    <row r="14491" spans="1:19" x14ac:dyDescent="0.2">
      <c r="A14491" t="s">
        <v>17260</v>
      </c>
      <c r="B14491" t="s">
        <v>17261</v>
      </c>
      <c r="C14491">
        <v>7.1240405738988301E+17</v>
      </c>
      <c r="D14491" t="s">
        <v>16884</v>
      </c>
      <c r="E14491">
        <v>122397974</v>
      </c>
      <c r="F14491" t="s">
        <v>1776</v>
      </c>
      <c r="H14491" t="s">
        <v>20</v>
      </c>
      <c r="I14491">
        <v>35.108130000000003</v>
      </c>
      <c r="J14491">
        <v>-114.62783</v>
      </c>
      <c r="K14491" t="s">
        <v>21</v>
      </c>
      <c r="L14491">
        <v>158</v>
      </c>
      <c r="M14491">
        <v>2</v>
      </c>
      <c r="N14491">
        <v>0</v>
      </c>
      <c r="Q14491">
        <v>14</v>
      </c>
      <c r="R14491">
        <v>360</v>
      </c>
      <c r="S14491">
        <v>0</v>
      </c>
    </row>
    <row r="14492" spans="1:19" x14ac:dyDescent="0.2">
      <c r="A14492" t="s">
        <v>17260</v>
      </c>
      <c r="B14492" t="s">
        <v>17261</v>
      </c>
      <c r="C14492">
        <v>27834907</v>
      </c>
      <c r="D14492" t="s">
        <v>16885</v>
      </c>
      <c r="E14492">
        <v>210192378</v>
      </c>
      <c r="F14492" t="s">
        <v>1711</v>
      </c>
      <c r="H14492" t="s">
        <v>20</v>
      </c>
      <c r="I14492">
        <v>35.112130000000001</v>
      </c>
      <c r="J14492">
        <v>-114.59309</v>
      </c>
      <c r="K14492" t="s">
        <v>21</v>
      </c>
      <c r="L14492">
        <v>98</v>
      </c>
      <c r="M14492">
        <v>2</v>
      </c>
      <c r="N14492">
        <v>53</v>
      </c>
      <c r="O14492" s="1">
        <v>44809</v>
      </c>
      <c r="P14492">
        <v>1.1100000000000001</v>
      </c>
      <c r="Q14492">
        <v>1</v>
      </c>
      <c r="R14492">
        <v>291</v>
      </c>
      <c r="S14492">
        <v>6</v>
      </c>
    </row>
    <row r="14493" spans="1:19" x14ac:dyDescent="0.2">
      <c r="A14493" t="s">
        <v>17260</v>
      </c>
      <c r="B14493" t="s">
        <v>17261</v>
      </c>
      <c r="C14493">
        <v>53175705</v>
      </c>
      <c r="D14493" t="s">
        <v>16886</v>
      </c>
      <c r="E14493">
        <v>92968530</v>
      </c>
      <c r="F14493" t="s">
        <v>16887</v>
      </c>
      <c r="H14493" t="s">
        <v>20</v>
      </c>
      <c r="I14493">
        <v>35.119840000000003</v>
      </c>
      <c r="J14493">
        <v>-114.62076999999999</v>
      </c>
      <c r="K14493" t="s">
        <v>21</v>
      </c>
      <c r="L14493">
        <v>99</v>
      </c>
      <c r="M14493">
        <v>2</v>
      </c>
      <c r="N14493">
        <v>20</v>
      </c>
      <c r="O14493" s="1">
        <v>44808</v>
      </c>
      <c r="P14493">
        <v>2.0099999999999998</v>
      </c>
      <c r="Q14493">
        <v>1</v>
      </c>
      <c r="R14493">
        <v>171</v>
      </c>
      <c r="S14493">
        <v>20</v>
      </c>
    </row>
    <row r="14494" spans="1:19" x14ac:dyDescent="0.2">
      <c r="A14494" t="s">
        <v>17260</v>
      </c>
      <c r="B14494" t="s">
        <v>17261</v>
      </c>
      <c r="C14494">
        <v>49449042</v>
      </c>
      <c r="D14494" t="s">
        <v>16888</v>
      </c>
      <c r="E14494">
        <v>227033201</v>
      </c>
      <c r="F14494" t="s">
        <v>16889</v>
      </c>
      <c r="H14494" t="s">
        <v>20</v>
      </c>
      <c r="I14494">
        <v>35.115290000000002</v>
      </c>
      <c r="J14494">
        <v>-114.63077</v>
      </c>
      <c r="K14494" t="s">
        <v>21</v>
      </c>
      <c r="L14494">
        <v>88</v>
      </c>
      <c r="M14494">
        <v>2</v>
      </c>
      <c r="N14494">
        <v>21</v>
      </c>
      <c r="O14494" s="1">
        <v>44809</v>
      </c>
      <c r="P14494">
        <v>1.27</v>
      </c>
      <c r="Q14494">
        <v>1</v>
      </c>
      <c r="R14494">
        <v>90</v>
      </c>
      <c r="S14494">
        <v>12</v>
      </c>
    </row>
    <row r="14495" spans="1:19" x14ac:dyDescent="0.2">
      <c r="A14495" t="s">
        <v>17260</v>
      </c>
      <c r="B14495" t="s">
        <v>17261</v>
      </c>
      <c r="C14495">
        <v>49843539</v>
      </c>
      <c r="D14495" t="s">
        <v>16890</v>
      </c>
      <c r="E14495">
        <v>286238918</v>
      </c>
      <c r="F14495" t="s">
        <v>4582</v>
      </c>
      <c r="H14495" t="s">
        <v>20</v>
      </c>
      <c r="I14495">
        <v>35.115299999999998</v>
      </c>
      <c r="J14495">
        <v>-114.59278999999999</v>
      </c>
      <c r="K14495" t="s">
        <v>21</v>
      </c>
      <c r="L14495">
        <v>168</v>
      </c>
      <c r="M14495">
        <v>2</v>
      </c>
      <c r="N14495">
        <v>31</v>
      </c>
      <c r="O14495" s="1">
        <v>44787</v>
      </c>
      <c r="P14495">
        <v>1.97</v>
      </c>
      <c r="Q14495">
        <v>1</v>
      </c>
      <c r="R14495">
        <v>317</v>
      </c>
      <c r="S14495">
        <v>11</v>
      </c>
    </row>
    <row r="14496" spans="1:19" x14ac:dyDescent="0.2">
      <c r="A14496" t="s">
        <v>17260</v>
      </c>
      <c r="B14496" t="s">
        <v>17261</v>
      </c>
      <c r="C14496">
        <v>6.9995823400082803E+17</v>
      </c>
      <c r="D14496" t="s">
        <v>16891</v>
      </c>
      <c r="E14496">
        <v>476272468</v>
      </c>
      <c r="F14496" t="s">
        <v>1527</v>
      </c>
      <c r="H14496" t="s">
        <v>20</v>
      </c>
      <c r="I14496">
        <v>35.109819999999999</v>
      </c>
      <c r="J14496">
        <v>-114.62662</v>
      </c>
      <c r="K14496" t="s">
        <v>21</v>
      </c>
      <c r="L14496">
        <v>123</v>
      </c>
      <c r="M14496">
        <v>2</v>
      </c>
      <c r="N14496">
        <v>1</v>
      </c>
      <c r="O14496" s="1">
        <v>44808</v>
      </c>
      <c r="P14496">
        <v>1</v>
      </c>
      <c r="Q14496">
        <v>1</v>
      </c>
      <c r="R14496">
        <v>179</v>
      </c>
      <c r="S14496">
        <v>1</v>
      </c>
    </row>
    <row r="14497" spans="1:19" x14ac:dyDescent="0.2">
      <c r="A14497" t="s">
        <v>17260</v>
      </c>
      <c r="B14497" t="s">
        <v>17261</v>
      </c>
      <c r="C14497">
        <v>45595901</v>
      </c>
      <c r="D14497" t="s">
        <v>16892</v>
      </c>
      <c r="E14497">
        <v>122856903</v>
      </c>
      <c r="F14497" t="s">
        <v>1776</v>
      </c>
      <c r="H14497" t="s">
        <v>20</v>
      </c>
      <c r="I14497">
        <v>35.114820000000002</v>
      </c>
      <c r="J14497">
        <v>-114.60383</v>
      </c>
      <c r="K14497" t="s">
        <v>21</v>
      </c>
      <c r="L14497">
        <v>176</v>
      </c>
      <c r="M14497">
        <v>2</v>
      </c>
      <c r="N14497">
        <v>31</v>
      </c>
      <c r="O14497" s="1">
        <v>44766</v>
      </c>
      <c r="P14497">
        <v>1.33</v>
      </c>
      <c r="Q14497">
        <v>9</v>
      </c>
      <c r="R14497">
        <v>364</v>
      </c>
      <c r="S14497">
        <v>7</v>
      </c>
    </row>
    <row r="14498" spans="1:19" x14ac:dyDescent="0.2">
      <c r="A14498" t="s">
        <v>17260</v>
      </c>
      <c r="B14498" t="s">
        <v>17261</v>
      </c>
      <c r="C14498">
        <v>6.7341113571779494E+17</v>
      </c>
      <c r="D14498" t="s">
        <v>16893</v>
      </c>
      <c r="E14498">
        <v>461444354</v>
      </c>
      <c r="F14498" t="s">
        <v>13047</v>
      </c>
      <c r="H14498" t="s">
        <v>20</v>
      </c>
      <c r="I14498">
        <v>35.097969999999997</v>
      </c>
      <c r="J14498">
        <v>-114.63227000000001</v>
      </c>
      <c r="K14498" t="s">
        <v>21</v>
      </c>
      <c r="L14498">
        <v>125</v>
      </c>
      <c r="M14498">
        <v>3</v>
      </c>
      <c r="N14498">
        <v>0</v>
      </c>
      <c r="Q14498">
        <v>2</v>
      </c>
      <c r="R14498">
        <v>365</v>
      </c>
      <c r="S14498">
        <v>0</v>
      </c>
    </row>
    <row r="14499" spans="1:19" x14ac:dyDescent="0.2">
      <c r="A14499" t="s">
        <v>17260</v>
      </c>
      <c r="B14499" t="s">
        <v>17261</v>
      </c>
      <c r="C14499">
        <v>6.3472812401853402E+17</v>
      </c>
      <c r="D14499" t="s">
        <v>16894</v>
      </c>
      <c r="E14499">
        <v>276377957</v>
      </c>
      <c r="F14499" t="s">
        <v>1359</v>
      </c>
      <c r="H14499" t="s">
        <v>20</v>
      </c>
      <c r="I14499">
        <v>35.108960000000003</v>
      </c>
      <c r="J14499">
        <v>-114.63946</v>
      </c>
      <c r="K14499" t="s">
        <v>21</v>
      </c>
      <c r="L14499">
        <v>100</v>
      </c>
      <c r="M14499">
        <v>7</v>
      </c>
      <c r="N14499">
        <v>1</v>
      </c>
      <c r="O14499" s="1">
        <v>44767</v>
      </c>
      <c r="P14499">
        <v>0.56999999999999995</v>
      </c>
      <c r="Q14499">
        <v>1</v>
      </c>
      <c r="R14499">
        <v>196</v>
      </c>
      <c r="S14499">
        <v>1</v>
      </c>
    </row>
    <row r="14500" spans="1:19" x14ac:dyDescent="0.2">
      <c r="A14500" t="s">
        <v>17260</v>
      </c>
      <c r="B14500" t="s">
        <v>17261</v>
      </c>
      <c r="C14500">
        <v>53156095</v>
      </c>
      <c r="D14500" t="s">
        <v>16895</v>
      </c>
      <c r="E14500">
        <v>119022709</v>
      </c>
      <c r="F14500" t="s">
        <v>15625</v>
      </c>
      <c r="H14500" t="s">
        <v>20</v>
      </c>
      <c r="I14500">
        <v>35.07367</v>
      </c>
      <c r="J14500">
        <v>-114.59835</v>
      </c>
      <c r="K14500" t="s">
        <v>21</v>
      </c>
      <c r="L14500">
        <v>571</v>
      </c>
      <c r="M14500">
        <v>2</v>
      </c>
      <c r="N14500">
        <v>3</v>
      </c>
      <c r="O14500" s="1">
        <v>44757</v>
      </c>
      <c r="P14500">
        <v>0.35</v>
      </c>
      <c r="Q14500">
        <v>1</v>
      </c>
      <c r="R14500">
        <v>173</v>
      </c>
      <c r="S14500">
        <v>3</v>
      </c>
    </row>
    <row r="14501" spans="1:19" x14ac:dyDescent="0.2">
      <c r="A14501" t="s">
        <v>17260</v>
      </c>
      <c r="B14501" t="s">
        <v>17261</v>
      </c>
      <c r="C14501">
        <v>5.94381136278752E+17</v>
      </c>
      <c r="D14501" t="s">
        <v>16896</v>
      </c>
      <c r="E14501">
        <v>105010647</v>
      </c>
      <c r="F14501" t="s">
        <v>1721</v>
      </c>
      <c r="H14501" t="s">
        <v>20</v>
      </c>
      <c r="I14501">
        <v>35.099060000000001</v>
      </c>
      <c r="J14501">
        <v>-114.62936999999999</v>
      </c>
      <c r="K14501" t="s">
        <v>21</v>
      </c>
      <c r="L14501">
        <v>103</v>
      </c>
      <c r="M14501">
        <v>2</v>
      </c>
      <c r="N14501">
        <v>1</v>
      </c>
      <c r="O14501" s="1">
        <v>44787</v>
      </c>
      <c r="P14501">
        <v>0.91</v>
      </c>
      <c r="Q14501">
        <v>1</v>
      </c>
      <c r="R14501">
        <v>90</v>
      </c>
      <c r="S14501">
        <v>1</v>
      </c>
    </row>
    <row r="14502" spans="1:19" x14ac:dyDescent="0.2">
      <c r="A14502" t="s">
        <v>17260</v>
      </c>
      <c r="B14502" t="s">
        <v>17261</v>
      </c>
      <c r="C14502">
        <v>54167004</v>
      </c>
      <c r="D14502" t="s">
        <v>16897</v>
      </c>
      <c r="E14502">
        <v>413665926</v>
      </c>
      <c r="F14502" t="s">
        <v>916</v>
      </c>
      <c r="H14502" t="s">
        <v>20</v>
      </c>
      <c r="I14502">
        <v>35.110819999999997</v>
      </c>
      <c r="J14502">
        <v>-114.61499000000001</v>
      </c>
      <c r="K14502" t="s">
        <v>21</v>
      </c>
      <c r="L14502">
        <v>196</v>
      </c>
      <c r="M14502">
        <v>2</v>
      </c>
      <c r="N14502">
        <v>18</v>
      </c>
      <c r="O14502" s="1">
        <v>44794</v>
      </c>
      <c r="P14502">
        <v>2.29</v>
      </c>
      <c r="Q14502">
        <v>1</v>
      </c>
      <c r="R14502">
        <v>335</v>
      </c>
      <c r="S14502">
        <v>18</v>
      </c>
    </row>
    <row r="14503" spans="1:19" x14ac:dyDescent="0.2">
      <c r="A14503" t="s">
        <v>17260</v>
      </c>
      <c r="B14503" t="s">
        <v>17261</v>
      </c>
      <c r="C14503">
        <v>52861364</v>
      </c>
      <c r="D14503" t="s">
        <v>16898</v>
      </c>
      <c r="E14503">
        <v>158432990</v>
      </c>
      <c r="F14503" t="s">
        <v>12007</v>
      </c>
      <c r="H14503" t="s">
        <v>20</v>
      </c>
      <c r="I14503">
        <v>35.119770000000003</v>
      </c>
      <c r="J14503">
        <v>-114.622147</v>
      </c>
      <c r="K14503" t="s">
        <v>21</v>
      </c>
      <c r="L14503">
        <v>682</v>
      </c>
      <c r="M14503">
        <v>3</v>
      </c>
      <c r="N14503">
        <v>0</v>
      </c>
      <c r="Q14503">
        <v>17</v>
      </c>
      <c r="R14503">
        <v>362</v>
      </c>
      <c r="S14503">
        <v>0</v>
      </c>
    </row>
    <row r="14504" spans="1:19" x14ac:dyDescent="0.2">
      <c r="A14504" t="s">
        <v>17260</v>
      </c>
      <c r="B14504" t="s">
        <v>17261</v>
      </c>
      <c r="C14504">
        <v>51904936</v>
      </c>
      <c r="D14504" t="s">
        <v>16899</v>
      </c>
      <c r="E14504">
        <v>374666948</v>
      </c>
      <c r="F14504" t="s">
        <v>6679</v>
      </c>
      <c r="H14504" t="s">
        <v>20</v>
      </c>
      <c r="I14504">
        <v>35.146509999999999</v>
      </c>
      <c r="J14504">
        <v>-114.5706</v>
      </c>
      <c r="K14504" t="s">
        <v>26</v>
      </c>
      <c r="L14504">
        <v>207</v>
      </c>
      <c r="M14504">
        <v>2</v>
      </c>
      <c r="N14504">
        <v>1</v>
      </c>
      <c r="O14504" s="1">
        <v>44565</v>
      </c>
      <c r="P14504">
        <v>0.12</v>
      </c>
      <c r="Q14504">
        <v>24</v>
      </c>
      <c r="R14504">
        <v>316</v>
      </c>
      <c r="S14504">
        <v>1</v>
      </c>
    </row>
    <row r="14505" spans="1:19" x14ac:dyDescent="0.2">
      <c r="A14505" t="s">
        <v>17260</v>
      </c>
      <c r="B14505" t="s">
        <v>17261</v>
      </c>
      <c r="C14505">
        <v>5.8216014550309005E+17</v>
      </c>
      <c r="D14505" t="s">
        <v>16900</v>
      </c>
      <c r="E14505">
        <v>137906324</v>
      </c>
      <c r="F14505" t="s">
        <v>16901</v>
      </c>
      <c r="H14505" t="s">
        <v>20</v>
      </c>
      <c r="I14505">
        <v>35.118679999999998</v>
      </c>
      <c r="J14505">
        <v>-114.61212999999999</v>
      </c>
      <c r="K14505" t="s">
        <v>21</v>
      </c>
      <c r="L14505">
        <v>172</v>
      </c>
      <c r="M14505">
        <v>2</v>
      </c>
      <c r="N14505">
        <v>15</v>
      </c>
      <c r="O14505" s="1">
        <v>44808</v>
      </c>
      <c r="P14505">
        <v>3.13</v>
      </c>
      <c r="Q14505">
        <v>3</v>
      </c>
      <c r="R14505">
        <v>351</v>
      </c>
      <c r="S14505">
        <v>15</v>
      </c>
    </row>
    <row r="14506" spans="1:19" x14ac:dyDescent="0.2">
      <c r="A14506" t="s">
        <v>17260</v>
      </c>
      <c r="B14506" t="s">
        <v>17261</v>
      </c>
      <c r="C14506">
        <v>44003554</v>
      </c>
      <c r="D14506" t="s">
        <v>16902</v>
      </c>
      <c r="E14506">
        <v>352608683</v>
      </c>
      <c r="F14506" t="s">
        <v>576</v>
      </c>
      <c r="H14506" t="s">
        <v>20</v>
      </c>
      <c r="I14506">
        <v>35.098410000000001</v>
      </c>
      <c r="J14506">
        <v>-114.64308</v>
      </c>
      <c r="K14506" t="s">
        <v>21</v>
      </c>
      <c r="L14506">
        <v>218</v>
      </c>
      <c r="M14506">
        <v>3</v>
      </c>
      <c r="N14506">
        <v>18</v>
      </c>
      <c r="O14506" s="1">
        <v>44772</v>
      </c>
      <c r="P14506">
        <v>0.67</v>
      </c>
      <c r="Q14506">
        <v>1</v>
      </c>
      <c r="R14506">
        <v>364</v>
      </c>
      <c r="S14506">
        <v>6</v>
      </c>
    </row>
    <row r="14507" spans="1:19" x14ac:dyDescent="0.2">
      <c r="A14507" t="s">
        <v>17260</v>
      </c>
      <c r="B14507" t="s">
        <v>17261</v>
      </c>
      <c r="C14507">
        <v>51695666</v>
      </c>
      <c r="D14507" t="s">
        <v>16903</v>
      </c>
      <c r="E14507">
        <v>122856903</v>
      </c>
      <c r="F14507" t="s">
        <v>1776</v>
      </c>
      <c r="H14507" t="s">
        <v>20</v>
      </c>
      <c r="I14507">
        <v>35.095979999999997</v>
      </c>
      <c r="J14507">
        <v>-114.62281</v>
      </c>
      <c r="K14507" t="s">
        <v>21</v>
      </c>
      <c r="L14507">
        <v>93</v>
      </c>
      <c r="M14507">
        <v>2</v>
      </c>
      <c r="N14507">
        <v>13</v>
      </c>
      <c r="O14507" s="1">
        <v>44809</v>
      </c>
      <c r="P14507">
        <v>1.23</v>
      </c>
      <c r="Q14507">
        <v>9</v>
      </c>
      <c r="R14507">
        <v>360</v>
      </c>
      <c r="S14507">
        <v>13</v>
      </c>
    </row>
    <row r="14508" spans="1:19" x14ac:dyDescent="0.2">
      <c r="A14508" t="s">
        <v>17260</v>
      </c>
      <c r="B14508" t="s">
        <v>17261</v>
      </c>
      <c r="C14508">
        <v>50896390</v>
      </c>
      <c r="D14508" t="s">
        <v>16904</v>
      </c>
      <c r="E14508">
        <v>411527805</v>
      </c>
      <c r="F14508" t="s">
        <v>2277</v>
      </c>
      <c r="H14508" t="s">
        <v>20</v>
      </c>
      <c r="I14508">
        <v>35.121810000000004</v>
      </c>
      <c r="J14508">
        <v>-114.58376</v>
      </c>
      <c r="K14508" t="s">
        <v>21</v>
      </c>
      <c r="L14508">
        <v>341</v>
      </c>
      <c r="M14508">
        <v>2</v>
      </c>
      <c r="N14508">
        <v>30</v>
      </c>
      <c r="O14508" s="1">
        <v>44815</v>
      </c>
      <c r="P14508">
        <v>2.15</v>
      </c>
      <c r="Q14508">
        <v>1</v>
      </c>
      <c r="R14508">
        <v>363</v>
      </c>
      <c r="S14508">
        <v>26</v>
      </c>
    </row>
    <row r="14509" spans="1:19" x14ac:dyDescent="0.2">
      <c r="A14509" t="s">
        <v>17260</v>
      </c>
      <c r="B14509" t="s">
        <v>17261</v>
      </c>
      <c r="C14509">
        <v>21076940</v>
      </c>
      <c r="D14509" t="s">
        <v>16905</v>
      </c>
      <c r="E14509">
        <v>95268839</v>
      </c>
      <c r="F14509" t="s">
        <v>1649</v>
      </c>
      <c r="H14509" t="s">
        <v>20</v>
      </c>
      <c r="I14509">
        <v>35.123669999999997</v>
      </c>
      <c r="J14509">
        <v>-114.58615</v>
      </c>
      <c r="K14509" t="s">
        <v>21</v>
      </c>
      <c r="L14509">
        <v>245</v>
      </c>
      <c r="M14509">
        <v>3</v>
      </c>
      <c r="N14509">
        <v>63</v>
      </c>
      <c r="O14509" s="1">
        <v>44749</v>
      </c>
      <c r="P14509">
        <v>1.05</v>
      </c>
      <c r="Q14509">
        <v>8</v>
      </c>
      <c r="R14509">
        <v>124</v>
      </c>
      <c r="S14509">
        <v>4</v>
      </c>
    </row>
    <row r="14510" spans="1:19" x14ac:dyDescent="0.2">
      <c r="A14510" t="s">
        <v>17260</v>
      </c>
      <c r="B14510" t="s">
        <v>17261</v>
      </c>
      <c r="C14510">
        <v>36311035</v>
      </c>
      <c r="D14510" t="s">
        <v>16906</v>
      </c>
      <c r="E14510">
        <v>272862255</v>
      </c>
      <c r="F14510" t="s">
        <v>16907</v>
      </c>
      <c r="H14510" t="s">
        <v>20</v>
      </c>
      <c r="I14510">
        <v>35.119579999999999</v>
      </c>
      <c r="J14510">
        <v>-114.62165</v>
      </c>
      <c r="K14510" t="s">
        <v>21</v>
      </c>
      <c r="L14510">
        <v>279</v>
      </c>
      <c r="M14510">
        <v>3</v>
      </c>
      <c r="N14510">
        <v>13</v>
      </c>
      <c r="O14510" s="1">
        <v>44389</v>
      </c>
      <c r="P14510">
        <v>0.33</v>
      </c>
      <c r="Q14510">
        <v>1</v>
      </c>
      <c r="R14510">
        <v>179</v>
      </c>
      <c r="S14510">
        <v>0</v>
      </c>
    </row>
    <row r="14511" spans="1:19" x14ac:dyDescent="0.2">
      <c r="A14511" t="s">
        <v>17260</v>
      </c>
      <c r="B14511" t="s">
        <v>17261</v>
      </c>
      <c r="C14511">
        <v>50748404</v>
      </c>
      <c r="D14511" t="s">
        <v>16908</v>
      </c>
      <c r="E14511">
        <v>374666948</v>
      </c>
      <c r="F14511" t="s">
        <v>6679</v>
      </c>
      <c r="H14511" t="s">
        <v>20</v>
      </c>
      <c r="I14511">
        <v>35.14629</v>
      </c>
      <c r="J14511">
        <v>-114.57283</v>
      </c>
      <c r="K14511" t="s">
        <v>26</v>
      </c>
      <c r="L14511">
        <v>207</v>
      </c>
      <c r="M14511">
        <v>2</v>
      </c>
      <c r="N14511">
        <v>0</v>
      </c>
      <c r="Q14511">
        <v>24</v>
      </c>
      <c r="R14511">
        <v>295</v>
      </c>
      <c r="S14511">
        <v>0</v>
      </c>
    </row>
    <row r="14512" spans="1:19" x14ac:dyDescent="0.2">
      <c r="A14512" t="s">
        <v>17260</v>
      </c>
      <c r="B14512" t="s">
        <v>17261</v>
      </c>
      <c r="C14512">
        <v>50893013</v>
      </c>
      <c r="D14512" t="s">
        <v>16909</v>
      </c>
      <c r="E14512">
        <v>225484806</v>
      </c>
      <c r="F14512" t="s">
        <v>16910</v>
      </c>
      <c r="H14512" t="s">
        <v>20</v>
      </c>
      <c r="I14512">
        <v>35.110869999999998</v>
      </c>
      <c r="J14512">
        <v>-114.63149</v>
      </c>
      <c r="K14512" t="s">
        <v>21</v>
      </c>
      <c r="L14512">
        <v>88</v>
      </c>
      <c r="M14512">
        <v>2</v>
      </c>
      <c r="N14512">
        <v>24</v>
      </c>
      <c r="O14512" s="1">
        <v>44809</v>
      </c>
      <c r="P14512">
        <v>2.2999999999999998</v>
      </c>
      <c r="Q14512">
        <v>1</v>
      </c>
      <c r="R14512">
        <v>294</v>
      </c>
      <c r="S14512">
        <v>24</v>
      </c>
    </row>
    <row r="14513" spans="1:19" x14ac:dyDescent="0.2">
      <c r="A14513" t="s">
        <v>17260</v>
      </c>
      <c r="B14513" t="s">
        <v>17261</v>
      </c>
      <c r="C14513">
        <v>47473627</v>
      </c>
      <c r="D14513" t="s">
        <v>16911</v>
      </c>
      <c r="E14513">
        <v>54266732</v>
      </c>
      <c r="F14513" t="s">
        <v>16912</v>
      </c>
      <c r="H14513" t="s">
        <v>20</v>
      </c>
      <c r="I14513">
        <v>35.11938</v>
      </c>
      <c r="J14513">
        <v>-114.59117000000001</v>
      </c>
      <c r="K14513" t="s">
        <v>21</v>
      </c>
      <c r="L14513">
        <v>156</v>
      </c>
      <c r="M14513">
        <v>2</v>
      </c>
      <c r="N14513">
        <v>25</v>
      </c>
      <c r="O14513" s="1">
        <v>44746</v>
      </c>
      <c r="P14513">
        <v>1.3</v>
      </c>
      <c r="Q14513">
        <v>1</v>
      </c>
      <c r="R14513">
        <v>90</v>
      </c>
      <c r="S14513">
        <v>7</v>
      </c>
    </row>
    <row r="14514" spans="1:19" x14ac:dyDescent="0.2">
      <c r="A14514" t="s">
        <v>17260</v>
      </c>
      <c r="B14514" t="s">
        <v>17261</v>
      </c>
      <c r="C14514">
        <v>6.2970837961943795E+17</v>
      </c>
      <c r="D14514" t="s">
        <v>16913</v>
      </c>
      <c r="E14514">
        <v>57199522</v>
      </c>
      <c r="F14514" t="s">
        <v>437</v>
      </c>
      <c r="H14514" t="s">
        <v>20</v>
      </c>
      <c r="I14514">
        <v>35.119644000000001</v>
      </c>
      <c r="J14514">
        <v>-114.62000999999999</v>
      </c>
      <c r="K14514" t="s">
        <v>21</v>
      </c>
      <c r="L14514">
        <v>170</v>
      </c>
      <c r="M14514">
        <v>2</v>
      </c>
      <c r="N14514">
        <v>1</v>
      </c>
      <c r="O14514" s="1">
        <v>44745</v>
      </c>
      <c r="P14514">
        <v>0.4</v>
      </c>
      <c r="Q14514">
        <v>2</v>
      </c>
      <c r="R14514">
        <v>335</v>
      </c>
      <c r="S14514">
        <v>1</v>
      </c>
    </row>
    <row r="14515" spans="1:19" x14ac:dyDescent="0.2">
      <c r="A14515" t="s">
        <v>17260</v>
      </c>
      <c r="B14515" t="s">
        <v>17261</v>
      </c>
      <c r="C14515">
        <v>13883153</v>
      </c>
      <c r="D14515" t="s">
        <v>16914</v>
      </c>
      <c r="E14515">
        <v>55005626</v>
      </c>
      <c r="F14515" t="s">
        <v>881</v>
      </c>
      <c r="H14515" t="s">
        <v>20</v>
      </c>
      <c r="I14515">
        <v>35.116729999999997</v>
      </c>
      <c r="J14515">
        <v>-114.60371000000001</v>
      </c>
      <c r="K14515" t="s">
        <v>21</v>
      </c>
      <c r="L14515">
        <v>133</v>
      </c>
      <c r="M14515">
        <v>2</v>
      </c>
      <c r="N14515">
        <v>77</v>
      </c>
      <c r="O14515" s="1">
        <v>44561</v>
      </c>
      <c r="P14515">
        <v>1.03</v>
      </c>
      <c r="Q14515">
        <v>3</v>
      </c>
      <c r="R14515">
        <v>226</v>
      </c>
      <c r="S14515">
        <v>1</v>
      </c>
    </row>
    <row r="14516" spans="1:19" x14ac:dyDescent="0.2">
      <c r="A14516" t="s">
        <v>17260</v>
      </c>
      <c r="B14516" t="s">
        <v>17261</v>
      </c>
      <c r="C14516">
        <v>45852621</v>
      </c>
      <c r="D14516" t="s">
        <v>16915</v>
      </c>
      <c r="E14516">
        <v>145084154</v>
      </c>
      <c r="F14516" t="s">
        <v>15625</v>
      </c>
      <c r="H14516" t="s">
        <v>20</v>
      </c>
      <c r="I14516">
        <v>35.119999999999997</v>
      </c>
      <c r="J14516">
        <v>-114.62161999999999</v>
      </c>
      <c r="K14516" t="s">
        <v>21</v>
      </c>
      <c r="L14516">
        <v>797</v>
      </c>
      <c r="M14516">
        <v>3</v>
      </c>
      <c r="N14516">
        <v>12</v>
      </c>
      <c r="O14516" s="1">
        <v>44757</v>
      </c>
      <c r="P14516">
        <v>0.66</v>
      </c>
      <c r="Q14516">
        <v>1</v>
      </c>
      <c r="R14516">
        <v>365</v>
      </c>
      <c r="S14516">
        <v>3</v>
      </c>
    </row>
    <row r="14517" spans="1:19" x14ac:dyDescent="0.2">
      <c r="A14517" t="s">
        <v>17260</v>
      </c>
      <c r="B14517" t="s">
        <v>17261</v>
      </c>
      <c r="C14517">
        <v>46605050</v>
      </c>
      <c r="D14517" t="s">
        <v>16916</v>
      </c>
      <c r="E14517">
        <v>158432990</v>
      </c>
      <c r="F14517" t="s">
        <v>12007</v>
      </c>
      <c r="H14517" t="s">
        <v>20</v>
      </c>
      <c r="I14517">
        <v>35.116137999999999</v>
      </c>
      <c r="J14517">
        <v>-114.6315</v>
      </c>
      <c r="K14517" t="s">
        <v>21</v>
      </c>
      <c r="L14517">
        <v>945</v>
      </c>
      <c r="M14517">
        <v>3</v>
      </c>
      <c r="N14517">
        <v>5</v>
      </c>
      <c r="O14517" s="1">
        <v>44780</v>
      </c>
      <c r="P14517">
        <v>0.31</v>
      </c>
      <c r="Q14517">
        <v>17</v>
      </c>
      <c r="R14517">
        <v>356</v>
      </c>
      <c r="S14517">
        <v>2</v>
      </c>
    </row>
    <row r="14518" spans="1:19" x14ac:dyDescent="0.2">
      <c r="A14518" t="s">
        <v>17260</v>
      </c>
      <c r="B14518" t="s">
        <v>17261</v>
      </c>
      <c r="C14518">
        <v>41286350</v>
      </c>
      <c r="D14518" t="s">
        <v>16917</v>
      </c>
      <c r="E14518">
        <v>110346958</v>
      </c>
      <c r="F14518" t="s">
        <v>16918</v>
      </c>
      <c r="H14518" t="s">
        <v>20</v>
      </c>
      <c r="I14518">
        <v>35.114109999999997</v>
      </c>
      <c r="J14518">
        <v>-114.60952</v>
      </c>
      <c r="K14518" t="s">
        <v>21</v>
      </c>
      <c r="L14518">
        <v>329</v>
      </c>
      <c r="M14518">
        <v>2</v>
      </c>
      <c r="N14518">
        <v>47</v>
      </c>
      <c r="O14518" s="1">
        <v>44787</v>
      </c>
      <c r="P14518">
        <v>1.57</v>
      </c>
      <c r="Q14518">
        <v>1</v>
      </c>
      <c r="R14518">
        <v>319</v>
      </c>
      <c r="S14518">
        <v>9</v>
      </c>
    </row>
    <row r="14519" spans="1:19" x14ac:dyDescent="0.2">
      <c r="A14519" t="s">
        <v>17260</v>
      </c>
      <c r="B14519" t="s">
        <v>17261</v>
      </c>
      <c r="C14519">
        <v>30289311</v>
      </c>
      <c r="D14519" t="s">
        <v>16919</v>
      </c>
      <c r="E14519">
        <v>227484979</v>
      </c>
      <c r="F14519" t="s">
        <v>194</v>
      </c>
      <c r="H14519" t="s">
        <v>20</v>
      </c>
      <c r="I14519">
        <v>35.075989999999997</v>
      </c>
      <c r="J14519">
        <v>-114.60146</v>
      </c>
      <c r="K14519" t="s">
        <v>21</v>
      </c>
      <c r="L14519">
        <v>1229</v>
      </c>
      <c r="M14519">
        <v>2</v>
      </c>
      <c r="N14519">
        <v>33</v>
      </c>
      <c r="O14519" s="1">
        <v>44782</v>
      </c>
      <c r="P14519">
        <v>0.91</v>
      </c>
      <c r="Q14519">
        <v>1</v>
      </c>
      <c r="R14519">
        <v>364</v>
      </c>
      <c r="S14519">
        <v>3</v>
      </c>
    </row>
    <row r="14520" spans="1:19" x14ac:dyDescent="0.2">
      <c r="A14520" t="s">
        <v>17260</v>
      </c>
      <c r="B14520" t="s">
        <v>17261</v>
      </c>
      <c r="C14520">
        <v>38958334</v>
      </c>
      <c r="D14520" t="s">
        <v>16920</v>
      </c>
      <c r="E14520">
        <v>298419197</v>
      </c>
      <c r="F14520" t="s">
        <v>16921</v>
      </c>
      <c r="H14520" t="s">
        <v>20</v>
      </c>
      <c r="I14520">
        <v>35.111910000000002</v>
      </c>
      <c r="J14520">
        <v>-114.63041</v>
      </c>
      <c r="K14520" t="s">
        <v>21</v>
      </c>
      <c r="L14520">
        <v>125</v>
      </c>
      <c r="M14520">
        <v>3</v>
      </c>
      <c r="N14520">
        <v>42</v>
      </c>
      <c r="O14520" s="1">
        <v>44802</v>
      </c>
      <c r="P14520">
        <v>1.35</v>
      </c>
      <c r="Q14520">
        <v>1</v>
      </c>
      <c r="R14520">
        <v>31</v>
      </c>
      <c r="S14520">
        <v>10</v>
      </c>
    </row>
    <row r="14521" spans="1:19" x14ac:dyDescent="0.2">
      <c r="A14521" t="s">
        <v>17260</v>
      </c>
      <c r="B14521" t="s">
        <v>17261</v>
      </c>
      <c r="C14521">
        <v>13529039</v>
      </c>
      <c r="D14521" t="s">
        <v>16922</v>
      </c>
      <c r="E14521">
        <v>77759449</v>
      </c>
      <c r="F14521" t="s">
        <v>3486</v>
      </c>
      <c r="H14521" t="s">
        <v>20</v>
      </c>
      <c r="I14521">
        <v>35.081470000000003</v>
      </c>
      <c r="J14521">
        <v>-114.60279</v>
      </c>
      <c r="K14521" t="s">
        <v>21</v>
      </c>
      <c r="L14521">
        <v>204</v>
      </c>
      <c r="M14521">
        <v>2</v>
      </c>
      <c r="N14521">
        <v>76</v>
      </c>
      <c r="O14521" s="1">
        <v>44815</v>
      </c>
      <c r="P14521">
        <v>1.02</v>
      </c>
      <c r="Q14521">
        <v>2</v>
      </c>
      <c r="R14521">
        <v>238</v>
      </c>
      <c r="S14521">
        <v>3</v>
      </c>
    </row>
    <row r="14522" spans="1:19" x14ac:dyDescent="0.2">
      <c r="A14522" t="s">
        <v>17260</v>
      </c>
      <c r="B14522" t="s">
        <v>17261</v>
      </c>
      <c r="C14522">
        <v>43334891</v>
      </c>
      <c r="D14522" t="s">
        <v>16923</v>
      </c>
      <c r="E14522">
        <v>340632481</v>
      </c>
      <c r="F14522" t="s">
        <v>884</v>
      </c>
      <c r="H14522" t="s">
        <v>20</v>
      </c>
      <c r="I14522">
        <v>35.098230000000001</v>
      </c>
      <c r="J14522">
        <v>-114.61738</v>
      </c>
      <c r="K14522" t="s">
        <v>21</v>
      </c>
      <c r="L14522">
        <v>289</v>
      </c>
      <c r="M14522">
        <v>2</v>
      </c>
      <c r="N14522">
        <v>14</v>
      </c>
      <c r="O14522" s="1">
        <v>44353</v>
      </c>
      <c r="P14522">
        <v>0.52</v>
      </c>
      <c r="Q14522">
        <v>2</v>
      </c>
      <c r="R14522">
        <v>365</v>
      </c>
      <c r="S14522">
        <v>0</v>
      </c>
    </row>
    <row r="14523" spans="1:19" x14ac:dyDescent="0.2">
      <c r="A14523" t="s">
        <v>17260</v>
      </c>
      <c r="B14523" t="s">
        <v>17261</v>
      </c>
      <c r="C14523">
        <v>22446944</v>
      </c>
      <c r="D14523" t="s">
        <v>16924</v>
      </c>
      <c r="E14523">
        <v>122856903</v>
      </c>
      <c r="F14523" t="s">
        <v>1776</v>
      </c>
      <c r="H14523" t="s">
        <v>20</v>
      </c>
      <c r="I14523">
        <v>35.172699999999999</v>
      </c>
      <c r="J14523">
        <v>-114.553</v>
      </c>
      <c r="K14523" t="s">
        <v>21</v>
      </c>
      <c r="L14523">
        <v>331</v>
      </c>
      <c r="M14523">
        <v>3</v>
      </c>
      <c r="N14523">
        <v>59</v>
      </c>
      <c r="O14523" s="1">
        <v>44784</v>
      </c>
      <c r="P14523">
        <v>1.06</v>
      </c>
      <c r="Q14523">
        <v>9</v>
      </c>
      <c r="R14523">
        <v>335</v>
      </c>
      <c r="S14523">
        <v>12</v>
      </c>
    </row>
    <row r="14524" spans="1:19" x14ac:dyDescent="0.2">
      <c r="A14524" t="s">
        <v>17260</v>
      </c>
      <c r="B14524" t="s">
        <v>17261</v>
      </c>
      <c r="C14524">
        <v>50555520</v>
      </c>
      <c r="D14524" t="s">
        <v>16925</v>
      </c>
      <c r="E14524">
        <v>340632481</v>
      </c>
      <c r="F14524" t="s">
        <v>884</v>
      </c>
      <c r="H14524" t="s">
        <v>20</v>
      </c>
      <c r="I14524">
        <v>35.100839999999998</v>
      </c>
      <c r="J14524">
        <v>-114.61557999999999</v>
      </c>
      <c r="K14524" t="s">
        <v>21</v>
      </c>
      <c r="L14524">
        <v>260</v>
      </c>
      <c r="M14524">
        <v>2</v>
      </c>
      <c r="N14524">
        <v>1</v>
      </c>
      <c r="O14524" s="1">
        <v>44416</v>
      </c>
      <c r="P14524">
        <v>7.0000000000000007E-2</v>
      </c>
      <c r="Q14524">
        <v>2</v>
      </c>
      <c r="R14524">
        <v>365</v>
      </c>
      <c r="S14524">
        <v>0</v>
      </c>
    </row>
    <row r="14525" spans="1:19" x14ac:dyDescent="0.2">
      <c r="A14525" t="s">
        <v>17260</v>
      </c>
      <c r="B14525" t="s">
        <v>17261</v>
      </c>
      <c r="C14525">
        <v>6.8566842878186099E+17</v>
      </c>
      <c r="D14525" t="s">
        <v>16926</v>
      </c>
      <c r="E14525">
        <v>473189286</v>
      </c>
      <c r="F14525" t="s">
        <v>8617</v>
      </c>
      <c r="H14525" t="s">
        <v>20</v>
      </c>
      <c r="I14525">
        <v>35.125276790336798</v>
      </c>
      <c r="J14525">
        <v>-114.581752247973</v>
      </c>
      <c r="K14525" t="s">
        <v>21</v>
      </c>
      <c r="L14525">
        <v>179</v>
      </c>
      <c r="M14525">
        <v>3</v>
      </c>
      <c r="N14525">
        <v>0</v>
      </c>
      <c r="Q14525">
        <v>1</v>
      </c>
      <c r="R14525">
        <v>365</v>
      </c>
      <c r="S14525">
        <v>0</v>
      </c>
    </row>
    <row r="14526" spans="1:19" x14ac:dyDescent="0.2">
      <c r="A14526" t="s">
        <v>17260</v>
      </c>
      <c r="B14526" t="s">
        <v>17261</v>
      </c>
      <c r="C14526">
        <v>45105702</v>
      </c>
      <c r="D14526" t="s">
        <v>16927</v>
      </c>
      <c r="E14526">
        <v>358080103</v>
      </c>
      <c r="F14526" t="s">
        <v>69</v>
      </c>
      <c r="H14526" t="s">
        <v>20</v>
      </c>
      <c r="I14526">
        <v>35.125520000000002</v>
      </c>
      <c r="J14526">
        <v>-114.58162</v>
      </c>
      <c r="K14526" t="s">
        <v>21</v>
      </c>
      <c r="L14526">
        <v>149</v>
      </c>
      <c r="M14526">
        <v>2</v>
      </c>
      <c r="N14526">
        <v>13</v>
      </c>
      <c r="O14526" s="1">
        <v>44808</v>
      </c>
      <c r="P14526">
        <v>0.54</v>
      </c>
      <c r="Q14526">
        <v>1</v>
      </c>
      <c r="R14526">
        <v>186</v>
      </c>
      <c r="S14526">
        <v>2</v>
      </c>
    </row>
    <row r="14527" spans="1:19" x14ac:dyDescent="0.2">
      <c r="A14527" t="s">
        <v>17260</v>
      </c>
      <c r="B14527" t="s">
        <v>17261</v>
      </c>
      <c r="C14527">
        <v>45020819</v>
      </c>
      <c r="D14527" t="s">
        <v>16928</v>
      </c>
      <c r="E14527">
        <v>49286442</v>
      </c>
      <c r="F14527" t="s">
        <v>16929</v>
      </c>
      <c r="H14527" t="s">
        <v>20</v>
      </c>
      <c r="I14527">
        <v>35.071579999999997</v>
      </c>
      <c r="J14527">
        <v>-114.59978</v>
      </c>
      <c r="K14527" t="s">
        <v>21</v>
      </c>
      <c r="L14527">
        <v>119</v>
      </c>
      <c r="M14527">
        <v>1</v>
      </c>
      <c r="N14527">
        <v>83</v>
      </c>
      <c r="O14527" s="1">
        <v>44801</v>
      </c>
      <c r="P14527">
        <v>3.34</v>
      </c>
      <c r="Q14527">
        <v>3</v>
      </c>
      <c r="R14527">
        <v>66</v>
      </c>
      <c r="S14527">
        <v>48</v>
      </c>
    </row>
    <row r="14528" spans="1:19" x14ac:dyDescent="0.2">
      <c r="A14528" t="s">
        <v>17260</v>
      </c>
      <c r="B14528" t="s">
        <v>17261</v>
      </c>
      <c r="C14528">
        <v>23926825</v>
      </c>
      <c r="D14528" t="s">
        <v>16930</v>
      </c>
      <c r="E14528">
        <v>56758040</v>
      </c>
      <c r="F14528" t="s">
        <v>2739</v>
      </c>
      <c r="H14528" t="s">
        <v>20</v>
      </c>
      <c r="I14528">
        <v>35.119399999999999</v>
      </c>
      <c r="J14528">
        <v>-114.60038</v>
      </c>
      <c r="K14528" t="s">
        <v>21</v>
      </c>
      <c r="L14528">
        <v>210</v>
      </c>
      <c r="M14528">
        <v>2</v>
      </c>
      <c r="N14528">
        <v>68</v>
      </c>
      <c r="O14528" s="1">
        <v>44801</v>
      </c>
      <c r="P14528">
        <v>1.26</v>
      </c>
      <c r="Q14528">
        <v>1</v>
      </c>
      <c r="R14528">
        <v>179</v>
      </c>
      <c r="S14528">
        <v>5</v>
      </c>
    </row>
    <row r="14529" spans="1:19" x14ac:dyDescent="0.2">
      <c r="A14529" t="s">
        <v>17260</v>
      </c>
      <c r="B14529" t="s">
        <v>17261</v>
      </c>
      <c r="C14529">
        <v>40591334</v>
      </c>
      <c r="D14529" t="s">
        <v>16931</v>
      </c>
      <c r="E14529">
        <v>260009205</v>
      </c>
      <c r="F14529" t="s">
        <v>422</v>
      </c>
      <c r="H14529" t="s">
        <v>20</v>
      </c>
      <c r="I14529">
        <v>35.078699999999998</v>
      </c>
      <c r="J14529">
        <v>-114.60617000000001</v>
      </c>
      <c r="K14529" t="s">
        <v>21</v>
      </c>
      <c r="L14529">
        <v>47</v>
      </c>
      <c r="M14529">
        <v>2</v>
      </c>
      <c r="N14529">
        <v>80</v>
      </c>
      <c r="O14529" s="1">
        <v>44780</v>
      </c>
      <c r="P14529">
        <v>2.42</v>
      </c>
      <c r="Q14529">
        <v>3</v>
      </c>
      <c r="R14529">
        <v>362</v>
      </c>
      <c r="S14529">
        <v>26</v>
      </c>
    </row>
    <row r="14530" spans="1:19" x14ac:dyDescent="0.2">
      <c r="A14530" t="s">
        <v>17260</v>
      </c>
      <c r="B14530" t="s">
        <v>17261</v>
      </c>
      <c r="C14530">
        <v>26752501</v>
      </c>
      <c r="D14530" t="s">
        <v>16932</v>
      </c>
      <c r="E14530">
        <v>201160657</v>
      </c>
      <c r="F14530" t="s">
        <v>1765</v>
      </c>
      <c r="H14530" t="s">
        <v>20</v>
      </c>
      <c r="I14530">
        <v>35.119770000000003</v>
      </c>
      <c r="J14530">
        <v>-114.60133</v>
      </c>
      <c r="K14530" t="s">
        <v>21</v>
      </c>
      <c r="L14530">
        <v>120</v>
      </c>
      <c r="M14530">
        <v>2</v>
      </c>
      <c r="N14530">
        <v>70</v>
      </c>
      <c r="O14530" s="1">
        <v>44743</v>
      </c>
      <c r="P14530">
        <v>1.42</v>
      </c>
      <c r="Q14530">
        <v>3</v>
      </c>
      <c r="R14530">
        <v>286</v>
      </c>
      <c r="S14530">
        <v>8</v>
      </c>
    </row>
    <row r="14531" spans="1:19" x14ac:dyDescent="0.2">
      <c r="A14531" t="s">
        <v>17260</v>
      </c>
      <c r="B14531" t="s">
        <v>17261</v>
      </c>
      <c r="C14531">
        <v>53096424</v>
      </c>
      <c r="D14531" t="s">
        <v>16933</v>
      </c>
      <c r="E14531">
        <v>210353510</v>
      </c>
      <c r="F14531" t="s">
        <v>16934</v>
      </c>
      <c r="H14531" t="s">
        <v>20</v>
      </c>
      <c r="I14531">
        <v>35.092120000000001</v>
      </c>
      <c r="J14531">
        <v>-114.60556</v>
      </c>
      <c r="K14531" t="s">
        <v>21</v>
      </c>
      <c r="L14531">
        <v>133</v>
      </c>
      <c r="M14531">
        <v>1</v>
      </c>
      <c r="N14531">
        <v>3</v>
      </c>
      <c r="O14531" s="1">
        <v>44709</v>
      </c>
      <c r="P14531">
        <v>0.31</v>
      </c>
      <c r="Q14531">
        <v>1</v>
      </c>
      <c r="R14531">
        <v>178</v>
      </c>
      <c r="S14531">
        <v>3</v>
      </c>
    </row>
    <row r="14532" spans="1:19" x14ac:dyDescent="0.2">
      <c r="A14532" t="s">
        <v>17260</v>
      </c>
      <c r="B14532" t="s">
        <v>17261</v>
      </c>
      <c r="C14532">
        <v>54230455</v>
      </c>
      <c r="D14532" t="s">
        <v>16935</v>
      </c>
      <c r="E14532">
        <v>422207451</v>
      </c>
      <c r="F14532" t="s">
        <v>16881</v>
      </c>
      <c r="H14532" t="s">
        <v>20</v>
      </c>
      <c r="I14532">
        <v>35.12077</v>
      </c>
      <c r="J14532">
        <v>-114.59262</v>
      </c>
      <c r="K14532" t="s">
        <v>21</v>
      </c>
      <c r="L14532">
        <v>135</v>
      </c>
      <c r="M14532">
        <v>30</v>
      </c>
      <c r="N14532">
        <v>0</v>
      </c>
      <c r="Q14532">
        <v>3</v>
      </c>
      <c r="R14532">
        <v>173</v>
      </c>
      <c r="S14532">
        <v>0</v>
      </c>
    </row>
    <row r="14533" spans="1:19" x14ac:dyDescent="0.2">
      <c r="A14533" t="s">
        <v>17260</v>
      </c>
      <c r="B14533" t="s">
        <v>17261</v>
      </c>
      <c r="C14533">
        <v>6.4007118061202995E+17</v>
      </c>
      <c r="D14533" t="s">
        <v>16936</v>
      </c>
      <c r="E14533">
        <v>19656921</v>
      </c>
      <c r="F14533" t="s">
        <v>16937</v>
      </c>
      <c r="H14533" t="s">
        <v>20</v>
      </c>
      <c r="I14533">
        <v>35.177909999999997</v>
      </c>
      <c r="J14533">
        <v>-114.5514</v>
      </c>
      <c r="K14533" t="s">
        <v>21</v>
      </c>
      <c r="L14533">
        <v>375</v>
      </c>
      <c r="M14533">
        <v>3</v>
      </c>
      <c r="N14533">
        <v>8</v>
      </c>
      <c r="O14533" s="1">
        <v>44802</v>
      </c>
      <c r="P14533">
        <v>3.33</v>
      </c>
      <c r="Q14533">
        <v>1</v>
      </c>
      <c r="R14533">
        <v>166</v>
      </c>
      <c r="S14533">
        <v>8</v>
      </c>
    </row>
    <row r="14534" spans="1:19" x14ac:dyDescent="0.2">
      <c r="A14534" t="s">
        <v>17260</v>
      </c>
      <c r="B14534" t="s">
        <v>17261</v>
      </c>
      <c r="C14534">
        <v>31490530</v>
      </c>
      <c r="D14534" t="s">
        <v>16938</v>
      </c>
      <c r="E14534">
        <v>25971168</v>
      </c>
      <c r="F14534" t="s">
        <v>16939</v>
      </c>
      <c r="H14534" t="s">
        <v>20</v>
      </c>
      <c r="I14534">
        <v>35.084739999999996</v>
      </c>
      <c r="J14534">
        <v>-114.61172999999999</v>
      </c>
      <c r="K14534" t="s">
        <v>21</v>
      </c>
      <c r="L14534">
        <v>137</v>
      </c>
      <c r="M14534">
        <v>2</v>
      </c>
      <c r="N14534">
        <v>72</v>
      </c>
      <c r="O14534" s="1">
        <v>44778</v>
      </c>
      <c r="P14534">
        <v>1.78</v>
      </c>
      <c r="Q14534">
        <v>1</v>
      </c>
      <c r="R14534">
        <v>128</v>
      </c>
      <c r="S14534">
        <v>5</v>
      </c>
    </row>
    <row r="14535" spans="1:19" x14ac:dyDescent="0.2">
      <c r="A14535" t="s">
        <v>17260</v>
      </c>
      <c r="B14535" t="s">
        <v>17261</v>
      </c>
      <c r="C14535">
        <v>53785102</v>
      </c>
      <c r="D14535" t="s">
        <v>16940</v>
      </c>
      <c r="E14535">
        <v>346178599</v>
      </c>
      <c r="F14535" t="s">
        <v>155</v>
      </c>
      <c r="H14535" t="s">
        <v>20</v>
      </c>
      <c r="I14535">
        <v>35.144280000000002</v>
      </c>
      <c r="J14535">
        <v>-114.57096</v>
      </c>
      <c r="K14535" t="s">
        <v>21</v>
      </c>
      <c r="L14535">
        <v>138</v>
      </c>
      <c r="M14535">
        <v>2</v>
      </c>
      <c r="N14535">
        <v>9</v>
      </c>
      <c r="O14535" s="1">
        <v>44809</v>
      </c>
      <c r="P14535">
        <v>2.48</v>
      </c>
      <c r="Q14535">
        <v>9</v>
      </c>
      <c r="R14535">
        <v>292</v>
      </c>
      <c r="S14535">
        <v>9</v>
      </c>
    </row>
    <row r="14536" spans="1:19" x14ac:dyDescent="0.2">
      <c r="A14536" t="s">
        <v>17260</v>
      </c>
      <c r="B14536" t="s">
        <v>17261</v>
      </c>
      <c r="C14536">
        <v>6.1033477065974899E+17</v>
      </c>
      <c r="D14536" t="s">
        <v>16941</v>
      </c>
      <c r="E14536">
        <v>314575919</v>
      </c>
      <c r="F14536" t="s">
        <v>555</v>
      </c>
      <c r="H14536" t="s">
        <v>20</v>
      </c>
      <c r="I14536">
        <v>35.086069999999999</v>
      </c>
      <c r="J14536">
        <v>-114.5981</v>
      </c>
      <c r="K14536" t="s">
        <v>21</v>
      </c>
      <c r="L14536">
        <v>149</v>
      </c>
      <c r="M14536">
        <v>2</v>
      </c>
      <c r="N14536">
        <v>18</v>
      </c>
      <c r="O14536" s="1">
        <v>44809</v>
      </c>
      <c r="P14536">
        <v>4.3899999999999997</v>
      </c>
      <c r="Q14536">
        <v>1</v>
      </c>
      <c r="R14536">
        <v>180</v>
      </c>
      <c r="S14536">
        <v>18</v>
      </c>
    </row>
    <row r="14537" spans="1:19" x14ac:dyDescent="0.2">
      <c r="A14537" t="s">
        <v>17260</v>
      </c>
      <c r="B14537" t="s">
        <v>17261</v>
      </c>
      <c r="C14537">
        <v>6.1317281221378598E+17</v>
      </c>
      <c r="D14537" t="s">
        <v>16942</v>
      </c>
      <c r="E14537">
        <v>112333014</v>
      </c>
      <c r="F14537" t="s">
        <v>16943</v>
      </c>
      <c r="H14537" t="s">
        <v>20</v>
      </c>
      <c r="I14537">
        <v>35.147970000000001</v>
      </c>
      <c r="J14537">
        <v>-114.56565000000001</v>
      </c>
      <c r="K14537" t="s">
        <v>21</v>
      </c>
      <c r="L14537">
        <v>327</v>
      </c>
      <c r="M14537">
        <v>2</v>
      </c>
      <c r="N14537">
        <v>5</v>
      </c>
      <c r="O14537" s="1">
        <v>44775</v>
      </c>
      <c r="P14537">
        <v>1.1499999999999999</v>
      </c>
      <c r="Q14537">
        <v>1</v>
      </c>
      <c r="R14537">
        <v>365</v>
      </c>
      <c r="S14537">
        <v>5</v>
      </c>
    </row>
    <row r="14538" spans="1:19" x14ac:dyDescent="0.2">
      <c r="A14538" t="s">
        <v>17260</v>
      </c>
      <c r="B14538" t="s">
        <v>17261</v>
      </c>
      <c r="C14538">
        <v>23361814</v>
      </c>
      <c r="D14538" t="s">
        <v>16944</v>
      </c>
      <c r="E14538">
        <v>174106605</v>
      </c>
      <c r="F14538" t="s">
        <v>2703</v>
      </c>
      <c r="H14538" t="s">
        <v>20</v>
      </c>
      <c r="I14538">
        <v>35.088996887207003</v>
      </c>
      <c r="J14538">
        <v>-114.61174774169901</v>
      </c>
      <c r="K14538" t="s">
        <v>21</v>
      </c>
      <c r="L14538">
        <v>171</v>
      </c>
      <c r="M14538">
        <v>2</v>
      </c>
      <c r="N14538">
        <v>11</v>
      </c>
      <c r="O14538" s="1">
        <v>44809</v>
      </c>
      <c r="P14538">
        <v>3</v>
      </c>
      <c r="Q14538">
        <v>1</v>
      </c>
      <c r="R14538">
        <v>47</v>
      </c>
      <c r="S14538">
        <v>11</v>
      </c>
    </row>
    <row r="14539" spans="1:19" x14ac:dyDescent="0.2">
      <c r="A14539" t="s">
        <v>17260</v>
      </c>
      <c r="B14539" t="s">
        <v>17261</v>
      </c>
      <c r="C14539">
        <v>49351177</v>
      </c>
      <c r="D14539" t="s">
        <v>16945</v>
      </c>
      <c r="E14539">
        <v>398091221</v>
      </c>
      <c r="F14539" t="s">
        <v>2617</v>
      </c>
      <c r="H14539" t="s">
        <v>20</v>
      </c>
      <c r="I14539">
        <v>35.125819999999997</v>
      </c>
      <c r="J14539">
        <v>-114.56984</v>
      </c>
      <c r="K14539" t="s">
        <v>21</v>
      </c>
      <c r="L14539">
        <v>164</v>
      </c>
      <c r="M14539">
        <v>2</v>
      </c>
      <c r="N14539">
        <v>20</v>
      </c>
      <c r="O14539" s="1">
        <v>44808</v>
      </c>
      <c r="P14539">
        <v>1.25</v>
      </c>
      <c r="Q14539">
        <v>1</v>
      </c>
      <c r="R14539">
        <v>174</v>
      </c>
      <c r="S14539">
        <v>7</v>
      </c>
    </row>
    <row r="14540" spans="1:19" x14ac:dyDescent="0.2">
      <c r="A14540" t="s">
        <v>17260</v>
      </c>
      <c r="B14540" t="s">
        <v>17261</v>
      </c>
      <c r="C14540">
        <v>6.0721695996049306E+17</v>
      </c>
      <c r="D14540" t="s">
        <v>16946</v>
      </c>
      <c r="E14540">
        <v>454717891</v>
      </c>
      <c r="F14540" t="s">
        <v>12007</v>
      </c>
      <c r="H14540" t="s">
        <v>20</v>
      </c>
      <c r="I14540">
        <v>35.086730000000003</v>
      </c>
      <c r="J14540">
        <v>-114.60908999999999</v>
      </c>
      <c r="K14540" t="s">
        <v>21</v>
      </c>
      <c r="L14540">
        <v>120</v>
      </c>
      <c r="M14540">
        <v>2</v>
      </c>
      <c r="N14540">
        <v>6</v>
      </c>
      <c r="O14540" s="1">
        <v>44809</v>
      </c>
      <c r="P14540">
        <v>3.33</v>
      </c>
      <c r="Q14540">
        <v>1</v>
      </c>
      <c r="R14540">
        <v>164</v>
      </c>
      <c r="S14540">
        <v>6</v>
      </c>
    </row>
    <row r="14541" spans="1:19" x14ac:dyDescent="0.2">
      <c r="A14541" t="s">
        <v>17260</v>
      </c>
      <c r="B14541" t="s">
        <v>17261</v>
      </c>
      <c r="C14541">
        <v>47515644</v>
      </c>
      <c r="D14541" t="s">
        <v>16947</v>
      </c>
      <c r="E14541">
        <v>374666948</v>
      </c>
      <c r="F14541" t="s">
        <v>6679</v>
      </c>
      <c r="H14541" t="s">
        <v>20</v>
      </c>
      <c r="I14541">
        <v>35.145699999999998</v>
      </c>
      <c r="J14541">
        <v>-114.57074</v>
      </c>
      <c r="K14541" t="s">
        <v>21</v>
      </c>
      <c r="L14541">
        <v>199</v>
      </c>
      <c r="M14541">
        <v>2</v>
      </c>
      <c r="N14541">
        <v>4</v>
      </c>
      <c r="O14541" s="1">
        <v>44651</v>
      </c>
      <c r="P14541">
        <v>0.21</v>
      </c>
      <c r="Q14541">
        <v>24</v>
      </c>
      <c r="R14541">
        <v>216</v>
      </c>
      <c r="S14541">
        <v>2</v>
      </c>
    </row>
    <row r="14542" spans="1:19" x14ac:dyDescent="0.2">
      <c r="A14542" t="s">
        <v>17260</v>
      </c>
      <c r="B14542" t="s">
        <v>17261</v>
      </c>
      <c r="C14542">
        <v>6.0875468845703002E+17</v>
      </c>
      <c r="D14542" t="s">
        <v>16948</v>
      </c>
      <c r="E14542">
        <v>303357837</v>
      </c>
      <c r="F14542" t="s">
        <v>2139</v>
      </c>
      <c r="H14542" t="s">
        <v>20</v>
      </c>
      <c r="I14542">
        <v>35.116849999999999</v>
      </c>
      <c r="J14542">
        <v>-114.60418</v>
      </c>
      <c r="K14542" t="s">
        <v>26</v>
      </c>
      <c r="L14542">
        <v>80</v>
      </c>
      <c r="M14542">
        <v>10</v>
      </c>
      <c r="N14542">
        <v>0</v>
      </c>
      <c r="Q14542">
        <v>1</v>
      </c>
      <c r="R14542">
        <v>365</v>
      </c>
      <c r="S14542">
        <v>0</v>
      </c>
    </row>
    <row r="14543" spans="1:19" x14ac:dyDescent="0.2">
      <c r="A14543" t="s">
        <v>17260</v>
      </c>
      <c r="B14543" t="s">
        <v>17261</v>
      </c>
      <c r="C14543">
        <v>49742198</v>
      </c>
      <c r="D14543" t="s">
        <v>16949</v>
      </c>
      <c r="E14543">
        <v>298011301</v>
      </c>
      <c r="F14543" t="s">
        <v>16950</v>
      </c>
      <c r="H14543" t="s">
        <v>20</v>
      </c>
      <c r="I14543">
        <v>35.119729999999997</v>
      </c>
      <c r="J14543">
        <v>-114.60245999999999</v>
      </c>
      <c r="K14543" t="s">
        <v>21</v>
      </c>
      <c r="L14543">
        <v>348</v>
      </c>
      <c r="M14543">
        <v>3</v>
      </c>
      <c r="N14543">
        <v>22</v>
      </c>
      <c r="O14543" s="1">
        <v>44794</v>
      </c>
      <c r="P14543">
        <v>1.59</v>
      </c>
      <c r="Q14543">
        <v>4</v>
      </c>
      <c r="R14543">
        <v>287</v>
      </c>
      <c r="S14543">
        <v>13</v>
      </c>
    </row>
    <row r="14544" spans="1:19" x14ac:dyDescent="0.2">
      <c r="A14544" t="s">
        <v>17260</v>
      </c>
      <c r="B14544" t="s">
        <v>17261</v>
      </c>
      <c r="C14544">
        <v>46402982</v>
      </c>
      <c r="D14544" t="s">
        <v>16951</v>
      </c>
      <c r="E14544">
        <v>375478312</v>
      </c>
      <c r="F14544" t="s">
        <v>5456</v>
      </c>
      <c r="H14544" t="s">
        <v>20</v>
      </c>
      <c r="I14544">
        <v>35.145330000000001</v>
      </c>
      <c r="J14544">
        <v>-114.57319</v>
      </c>
      <c r="K14544" t="s">
        <v>21</v>
      </c>
      <c r="L14544">
        <v>413</v>
      </c>
      <c r="M14544">
        <v>2</v>
      </c>
      <c r="N14544">
        <v>71</v>
      </c>
      <c r="O14544" s="1">
        <v>44815</v>
      </c>
      <c r="P14544">
        <v>3.25</v>
      </c>
      <c r="Q14544">
        <v>4</v>
      </c>
      <c r="R14544">
        <v>356</v>
      </c>
      <c r="S14544">
        <v>35</v>
      </c>
    </row>
    <row r="14545" spans="1:19" x14ac:dyDescent="0.2">
      <c r="A14545" t="s">
        <v>17260</v>
      </c>
      <c r="B14545" t="s">
        <v>17261</v>
      </c>
      <c r="C14545">
        <v>6.6600847517994995E+17</v>
      </c>
      <c r="D14545" t="s">
        <v>16952</v>
      </c>
      <c r="E14545">
        <v>206492053</v>
      </c>
      <c r="F14545" t="s">
        <v>15843</v>
      </c>
      <c r="H14545" t="s">
        <v>20</v>
      </c>
      <c r="I14545">
        <v>35.0923965</v>
      </c>
      <c r="J14545">
        <v>-114.6066474</v>
      </c>
      <c r="K14545" t="s">
        <v>21</v>
      </c>
      <c r="L14545">
        <v>130</v>
      </c>
      <c r="M14545">
        <v>2</v>
      </c>
      <c r="N14545">
        <v>3</v>
      </c>
      <c r="O14545" s="1">
        <v>44808</v>
      </c>
      <c r="P14545">
        <v>1.67</v>
      </c>
      <c r="Q14545">
        <v>3</v>
      </c>
      <c r="R14545">
        <v>365</v>
      </c>
      <c r="S14545">
        <v>3</v>
      </c>
    </row>
    <row r="14546" spans="1:19" x14ac:dyDescent="0.2">
      <c r="A14546" t="s">
        <v>17260</v>
      </c>
      <c r="B14546" t="s">
        <v>17261</v>
      </c>
      <c r="C14546">
        <v>50156792</v>
      </c>
      <c r="D14546" t="s">
        <v>16953</v>
      </c>
      <c r="E14546">
        <v>290879729</v>
      </c>
      <c r="F14546" t="s">
        <v>5456</v>
      </c>
      <c r="H14546" t="s">
        <v>20</v>
      </c>
      <c r="I14546">
        <v>35.117429999999999</v>
      </c>
      <c r="J14546">
        <v>-114.57782</v>
      </c>
      <c r="K14546" t="s">
        <v>21</v>
      </c>
      <c r="L14546">
        <v>199</v>
      </c>
      <c r="M14546">
        <v>2</v>
      </c>
      <c r="N14546">
        <v>45</v>
      </c>
      <c r="O14546" s="1">
        <v>44780</v>
      </c>
      <c r="P14546">
        <v>2.93</v>
      </c>
      <c r="Q14546">
        <v>1</v>
      </c>
      <c r="R14546">
        <v>189</v>
      </c>
      <c r="S14546">
        <v>27</v>
      </c>
    </row>
    <row r="14547" spans="1:19" x14ac:dyDescent="0.2">
      <c r="A14547" t="s">
        <v>17260</v>
      </c>
      <c r="B14547" t="s">
        <v>17261</v>
      </c>
      <c r="C14547">
        <v>6.4188683189716698E+17</v>
      </c>
      <c r="D14547" t="s">
        <v>16954</v>
      </c>
      <c r="E14547">
        <v>94853286</v>
      </c>
      <c r="F14547" t="s">
        <v>7663</v>
      </c>
      <c r="H14547" t="s">
        <v>20</v>
      </c>
      <c r="I14547">
        <v>35.073219999999999</v>
      </c>
      <c r="J14547">
        <v>-114.59952</v>
      </c>
      <c r="K14547" t="s">
        <v>21</v>
      </c>
      <c r="L14547">
        <v>828</v>
      </c>
      <c r="M14547">
        <v>2</v>
      </c>
      <c r="N14547">
        <v>4</v>
      </c>
      <c r="O14547" s="1">
        <v>44794</v>
      </c>
      <c r="P14547">
        <v>1.48</v>
      </c>
      <c r="Q14547">
        <v>8</v>
      </c>
      <c r="R14547">
        <v>359</v>
      </c>
      <c r="S14547">
        <v>4</v>
      </c>
    </row>
    <row r="14548" spans="1:19" x14ac:dyDescent="0.2">
      <c r="A14548" t="s">
        <v>17260</v>
      </c>
      <c r="B14548" t="s">
        <v>17261</v>
      </c>
      <c r="C14548">
        <v>25012227</v>
      </c>
      <c r="D14548" t="s">
        <v>16955</v>
      </c>
      <c r="E14548">
        <v>95268839</v>
      </c>
      <c r="F14548" t="s">
        <v>1649</v>
      </c>
      <c r="H14548" t="s">
        <v>20</v>
      </c>
      <c r="I14548">
        <v>35.122689999999999</v>
      </c>
      <c r="J14548">
        <v>-114.58338999999999</v>
      </c>
      <c r="K14548" t="s">
        <v>21</v>
      </c>
      <c r="L14548">
        <v>142</v>
      </c>
      <c r="M14548">
        <v>3</v>
      </c>
      <c r="N14548">
        <v>70</v>
      </c>
      <c r="O14548" s="1">
        <v>44791</v>
      </c>
      <c r="P14548">
        <v>1.35</v>
      </c>
      <c r="Q14548">
        <v>8</v>
      </c>
      <c r="R14548">
        <v>15</v>
      </c>
      <c r="S14548">
        <v>8</v>
      </c>
    </row>
    <row r="14549" spans="1:19" x14ac:dyDescent="0.2">
      <c r="A14549" t="s">
        <v>17260</v>
      </c>
      <c r="B14549" t="s">
        <v>17261</v>
      </c>
      <c r="C14549">
        <v>49540867</v>
      </c>
      <c r="D14549" t="s">
        <v>16956</v>
      </c>
      <c r="E14549">
        <v>4393918</v>
      </c>
      <c r="F14549" t="s">
        <v>263</v>
      </c>
      <c r="H14549" t="s">
        <v>20</v>
      </c>
      <c r="I14549">
        <v>35.116970000000002</v>
      </c>
      <c r="J14549">
        <v>-114.61118</v>
      </c>
      <c r="K14549" t="s">
        <v>21</v>
      </c>
      <c r="L14549">
        <v>82</v>
      </c>
      <c r="M14549">
        <v>2</v>
      </c>
      <c r="N14549">
        <v>41</v>
      </c>
      <c r="O14549" s="1">
        <v>44789</v>
      </c>
      <c r="P14549">
        <v>2.56</v>
      </c>
      <c r="Q14549">
        <v>1</v>
      </c>
      <c r="R14549">
        <v>229</v>
      </c>
      <c r="S14549">
        <v>32</v>
      </c>
    </row>
    <row r="14550" spans="1:19" x14ac:dyDescent="0.2">
      <c r="A14550" t="s">
        <v>17260</v>
      </c>
      <c r="B14550" t="s">
        <v>17261</v>
      </c>
      <c r="C14550">
        <v>22692066</v>
      </c>
      <c r="D14550" t="s">
        <v>16957</v>
      </c>
      <c r="E14550">
        <v>165904502</v>
      </c>
      <c r="F14550" t="s">
        <v>16958</v>
      </c>
      <c r="H14550" t="s">
        <v>20</v>
      </c>
      <c r="I14550">
        <v>35.120620000000002</v>
      </c>
      <c r="J14550">
        <v>-114.61339</v>
      </c>
      <c r="K14550" t="s">
        <v>21</v>
      </c>
      <c r="L14550">
        <v>72</v>
      </c>
      <c r="M14550">
        <v>90</v>
      </c>
      <c r="N14550">
        <v>2</v>
      </c>
      <c r="O14550" s="1">
        <v>43931</v>
      </c>
      <c r="P14550">
        <v>0.05</v>
      </c>
      <c r="Q14550">
        <v>1</v>
      </c>
      <c r="R14550">
        <v>257</v>
      </c>
      <c r="S14550">
        <v>0</v>
      </c>
    </row>
    <row r="14551" spans="1:19" x14ac:dyDescent="0.2">
      <c r="A14551" t="s">
        <v>17260</v>
      </c>
      <c r="B14551" t="s">
        <v>17261</v>
      </c>
      <c r="C14551">
        <v>50933815</v>
      </c>
      <c r="D14551" t="s">
        <v>16959</v>
      </c>
      <c r="E14551">
        <v>346178599</v>
      </c>
      <c r="F14551" t="s">
        <v>155</v>
      </c>
      <c r="H14551" t="s">
        <v>20</v>
      </c>
      <c r="I14551">
        <v>35.14311</v>
      </c>
      <c r="J14551">
        <v>-114.57111</v>
      </c>
      <c r="K14551" t="s">
        <v>21</v>
      </c>
      <c r="L14551">
        <v>99</v>
      </c>
      <c r="M14551">
        <v>2</v>
      </c>
      <c r="N14551">
        <v>26</v>
      </c>
      <c r="O14551" s="1">
        <v>44815</v>
      </c>
      <c r="P14551">
        <v>1.93</v>
      </c>
      <c r="Q14551">
        <v>9</v>
      </c>
      <c r="R14551">
        <v>307</v>
      </c>
      <c r="S14551">
        <v>19</v>
      </c>
    </row>
    <row r="14552" spans="1:19" x14ac:dyDescent="0.2">
      <c r="A14552" t="s">
        <v>17260</v>
      </c>
      <c r="B14552" t="s">
        <v>17261</v>
      </c>
      <c r="C14552">
        <v>6.5080755619185306E+17</v>
      </c>
      <c r="D14552" t="s">
        <v>16960</v>
      </c>
      <c r="E14552">
        <v>132011946</v>
      </c>
      <c r="F14552" t="s">
        <v>16961</v>
      </c>
      <c r="H14552" t="s">
        <v>20</v>
      </c>
      <c r="I14552">
        <v>35.045369999999998</v>
      </c>
      <c r="J14552">
        <v>-114.59765</v>
      </c>
      <c r="K14552" t="s">
        <v>21</v>
      </c>
      <c r="L14552">
        <v>186</v>
      </c>
      <c r="M14552">
        <v>2</v>
      </c>
      <c r="N14552">
        <v>3</v>
      </c>
      <c r="O14552" s="1">
        <v>44808</v>
      </c>
      <c r="P14552">
        <v>1.1000000000000001</v>
      </c>
      <c r="Q14552">
        <v>1</v>
      </c>
      <c r="R14552">
        <v>359</v>
      </c>
      <c r="S14552">
        <v>3</v>
      </c>
    </row>
    <row r="14553" spans="1:19" x14ac:dyDescent="0.2">
      <c r="A14553" t="s">
        <v>17260</v>
      </c>
      <c r="B14553" t="s">
        <v>17261</v>
      </c>
      <c r="C14553">
        <v>52022839</v>
      </c>
      <c r="D14553" t="s">
        <v>16962</v>
      </c>
      <c r="E14553">
        <v>16241805</v>
      </c>
      <c r="F14553" t="s">
        <v>447</v>
      </c>
      <c r="H14553" t="s">
        <v>20</v>
      </c>
      <c r="I14553">
        <v>35.123750000000001</v>
      </c>
      <c r="J14553">
        <v>-114.58157</v>
      </c>
      <c r="K14553" t="s">
        <v>21</v>
      </c>
      <c r="L14553">
        <v>120</v>
      </c>
      <c r="M14553">
        <v>3</v>
      </c>
      <c r="N14553">
        <v>6</v>
      </c>
      <c r="O14553" s="1">
        <v>44795</v>
      </c>
      <c r="P14553">
        <v>0.59</v>
      </c>
      <c r="Q14553">
        <v>1</v>
      </c>
      <c r="R14553">
        <v>67</v>
      </c>
      <c r="S14553">
        <v>6</v>
      </c>
    </row>
    <row r="14554" spans="1:19" x14ac:dyDescent="0.2">
      <c r="A14554" t="s">
        <v>17260</v>
      </c>
      <c r="B14554" t="s">
        <v>17261</v>
      </c>
      <c r="C14554">
        <v>5.52158735507104E+17</v>
      </c>
      <c r="D14554" t="s">
        <v>16963</v>
      </c>
      <c r="E14554">
        <v>94853286</v>
      </c>
      <c r="F14554" t="s">
        <v>7663</v>
      </c>
      <c r="H14554" t="s">
        <v>20</v>
      </c>
      <c r="I14554">
        <v>35.071980000000003</v>
      </c>
      <c r="J14554">
        <v>-114.59909</v>
      </c>
      <c r="K14554" t="s">
        <v>21</v>
      </c>
      <c r="L14554">
        <v>856</v>
      </c>
      <c r="M14554">
        <v>2</v>
      </c>
      <c r="N14554">
        <v>19</v>
      </c>
      <c r="O14554" s="1">
        <v>44815</v>
      </c>
      <c r="P14554">
        <v>2.94</v>
      </c>
      <c r="Q14554">
        <v>8</v>
      </c>
      <c r="R14554">
        <v>358</v>
      </c>
      <c r="S14554">
        <v>19</v>
      </c>
    </row>
    <row r="14555" spans="1:19" x14ac:dyDescent="0.2">
      <c r="A14555" t="s">
        <v>17260</v>
      </c>
      <c r="B14555" t="s">
        <v>17261</v>
      </c>
      <c r="C14555">
        <v>46952911</v>
      </c>
      <c r="D14555" t="s">
        <v>16964</v>
      </c>
      <c r="E14555">
        <v>137148985</v>
      </c>
      <c r="F14555" t="s">
        <v>105</v>
      </c>
      <c r="H14555" t="s">
        <v>20</v>
      </c>
      <c r="I14555">
        <v>35.124510000000001</v>
      </c>
      <c r="J14555">
        <v>-114.5821</v>
      </c>
      <c r="K14555" t="s">
        <v>21</v>
      </c>
      <c r="L14555">
        <v>106</v>
      </c>
      <c r="M14555">
        <v>3</v>
      </c>
      <c r="N14555">
        <v>57</v>
      </c>
      <c r="O14555" s="1">
        <v>44768</v>
      </c>
      <c r="P14555">
        <v>2.8</v>
      </c>
      <c r="Q14555">
        <v>1</v>
      </c>
      <c r="R14555">
        <v>240</v>
      </c>
      <c r="S14555">
        <v>24</v>
      </c>
    </row>
    <row r="14556" spans="1:19" x14ac:dyDescent="0.2">
      <c r="A14556" t="s">
        <v>17260</v>
      </c>
      <c r="B14556" t="s">
        <v>17261</v>
      </c>
      <c r="C14556">
        <v>52246771</v>
      </c>
      <c r="D14556" t="s">
        <v>16965</v>
      </c>
      <c r="E14556">
        <v>388867999</v>
      </c>
      <c r="F14556" t="s">
        <v>912</v>
      </c>
      <c r="H14556" t="s">
        <v>20</v>
      </c>
      <c r="I14556">
        <v>35.085949999999997</v>
      </c>
      <c r="J14556">
        <v>-114.6117</v>
      </c>
      <c r="K14556" t="s">
        <v>21</v>
      </c>
      <c r="L14556">
        <v>195</v>
      </c>
      <c r="M14556">
        <v>2</v>
      </c>
      <c r="N14556">
        <v>12</v>
      </c>
      <c r="O14556" s="1">
        <v>44794</v>
      </c>
      <c r="P14556">
        <v>1.74</v>
      </c>
      <c r="Q14556">
        <v>3</v>
      </c>
      <c r="R14556">
        <v>362</v>
      </c>
      <c r="S14556">
        <v>12</v>
      </c>
    </row>
    <row r="14557" spans="1:19" x14ac:dyDescent="0.2">
      <c r="A14557" t="s">
        <v>17260</v>
      </c>
      <c r="B14557" t="s">
        <v>17261</v>
      </c>
      <c r="C14557">
        <v>5.8692024170983104E+17</v>
      </c>
      <c r="D14557" t="s">
        <v>16966</v>
      </c>
      <c r="E14557">
        <v>95268839</v>
      </c>
      <c r="F14557" t="s">
        <v>1649</v>
      </c>
      <c r="H14557" t="s">
        <v>20</v>
      </c>
      <c r="I14557">
        <v>35.122959999999999</v>
      </c>
      <c r="J14557">
        <v>-114.58592</v>
      </c>
      <c r="K14557" t="s">
        <v>21</v>
      </c>
      <c r="L14557">
        <v>142</v>
      </c>
      <c r="M14557">
        <v>2</v>
      </c>
      <c r="N14557">
        <v>3</v>
      </c>
      <c r="O14557" s="1">
        <v>44772</v>
      </c>
      <c r="P14557">
        <v>0.71</v>
      </c>
      <c r="Q14557">
        <v>8</v>
      </c>
      <c r="R14557">
        <v>60</v>
      </c>
      <c r="S14557">
        <v>3</v>
      </c>
    </row>
    <row r="14558" spans="1:19" x14ac:dyDescent="0.2">
      <c r="A14558" t="s">
        <v>17260</v>
      </c>
      <c r="B14558" t="s">
        <v>17261</v>
      </c>
      <c r="C14558">
        <v>46777256</v>
      </c>
      <c r="D14558" t="s">
        <v>16967</v>
      </c>
      <c r="E14558">
        <v>374666948</v>
      </c>
      <c r="F14558" t="s">
        <v>6679</v>
      </c>
      <c r="H14558" t="s">
        <v>20</v>
      </c>
      <c r="I14558">
        <v>35.145000000000003</v>
      </c>
      <c r="J14558">
        <v>-114.57222</v>
      </c>
      <c r="K14558" t="s">
        <v>26</v>
      </c>
      <c r="L14558">
        <v>207</v>
      </c>
      <c r="M14558">
        <v>2</v>
      </c>
      <c r="N14558">
        <v>3</v>
      </c>
      <c r="O14558" s="1">
        <v>44339</v>
      </c>
      <c r="P14558">
        <v>0.15</v>
      </c>
      <c r="Q14558">
        <v>24</v>
      </c>
      <c r="R14558">
        <v>257</v>
      </c>
      <c r="S14558">
        <v>0</v>
      </c>
    </row>
    <row r="14559" spans="1:19" x14ac:dyDescent="0.2">
      <c r="A14559" t="s">
        <v>17260</v>
      </c>
      <c r="B14559" t="s">
        <v>17261</v>
      </c>
      <c r="C14559">
        <v>17572406</v>
      </c>
      <c r="D14559" t="s">
        <v>16968</v>
      </c>
      <c r="E14559">
        <v>117386379</v>
      </c>
      <c r="F14559" t="s">
        <v>16969</v>
      </c>
      <c r="H14559" t="s">
        <v>20</v>
      </c>
      <c r="I14559">
        <v>35.075699999999998</v>
      </c>
      <c r="J14559">
        <v>-114.60275</v>
      </c>
      <c r="K14559" t="s">
        <v>21</v>
      </c>
      <c r="L14559">
        <v>1016</v>
      </c>
      <c r="M14559">
        <v>3</v>
      </c>
      <c r="N14559">
        <v>72</v>
      </c>
      <c r="O14559" s="1">
        <v>44802</v>
      </c>
      <c r="P14559">
        <v>1.18</v>
      </c>
      <c r="Q14559">
        <v>2</v>
      </c>
      <c r="R14559">
        <v>274</v>
      </c>
      <c r="S14559">
        <v>13</v>
      </c>
    </row>
    <row r="14560" spans="1:19" x14ac:dyDescent="0.2">
      <c r="A14560" t="s">
        <v>17260</v>
      </c>
      <c r="B14560" t="s">
        <v>17261</v>
      </c>
      <c r="C14560">
        <v>53829717</v>
      </c>
      <c r="D14560" t="s">
        <v>16970</v>
      </c>
      <c r="E14560">
        <v>82738345</v>
      </c>
      <c r="F14560" t="s">
        <v>13258</v>
      </c>
      <c r="H14560" t="s">
        <v>20</v>
      </c>
      <c r="I14560">
        <v>35.124809999999997</v>
      </c>
      <c r="J14560">
        <v>-114.58283</v>
      </c>
      <c r="K14560" t="s">
        <v>21</v>
      </c>
      <c r="L14560">
        <v>115</v>
      </c>
      <c r="M14560">
        <v>2</v>
      </c>
      <c r="N14560">
        <v>19</v>
      </c>
      <c r="O14560" s="1">
        <v>44815</v>
      </c>
      <c r="P14560">
        <v>3.29</v>
      </c>
      <c r="Q14560">
        <v>2</v>
      </c>
      <c r="R14560">
        <v>94</v>
      </c>
      <c r="S14560">
        <v>19</v>
      </c>
    </row>
    <row r="14561" spans="1:19" x14ac:dyDescent="0.2">
      <c r="A14561" t="s">
        <v>17260</v>
      </c>
      <c r="B14561" t="s">
        <v>17261</v>
      </c>
      <c r="C14561">
        <v>48953006</v>
      </c>
      <c r="D14561" t="s">
        <v>16971</v>
      </c>
      <c r="E14561">
        <v>114749851</v>
      </c>
      <c r="F14561" t="s">
        <v>16972</v>
      </c>
      <c r="H14561" t="s">
        <v>20</v>
      </c>
      <c r="I14561">
        <v>35.111539999999998</v>
      </c>
      <c r="J14561">
        <v>-114.61154000000001</v>
      </c>
      <c r="K14561" t="s">
        <v>21</v>
      </c>
      <c r="L14561">
        <v>159</v>
      </c>
      <c r="M14561">
        <v>2</v>
      </c>
      <c r="N14561">
        <v>14</v>
      </c>
      <c r="O14561" s="1">
        <v>44809</v>
      </c>
      <c r="P14561">
        <v>1.88</v>
      </c>
      <c r="Q14561">
        <v>1</v>
      </c>
      <c r="R14561">
        <v>258</v>
      </c>
      <c r="S14561">
        <v>14</v>
      </c>
    </row>
    <row r="14562" spans="1:19" x14ac:dyDescent="0.2">
      <c r="A14562" t="s">
        <v>17260</v>
      </c>
      <c r="B14562" t="s">
        <v>17261</v>
      </c>
      <c r="C14562">
        <v>43969101</v>
      </c>
      <c r="D14562" t="s">
        <v>16973</v>
      </c>
      <c r="E14562">
        <v>351193053</v>
      </c>
      <c r="F14562" t="s">
        <v>2277</v>
      </c>
      <c r="H14562" t="s">
        <v>20</v>
      </c>
      <c r="I14562">
        <v>35.12341</v>
      </c>
      <c r="J14562">
        <v>-114.5812</v>
      </c>
      <c r="K14562" t="s">
        <v>21</v>
      </c>
      <c r="L14562">
        <v>114</v>
      </c>
      <c r="M14562">
        <v>2</v>
      </c>
      <c r="N14562">
        <v>41</v>
      </c>
      <c r="O14562" s="1">
        <v>44773</v>
      </c>
      <c r="P14562">
        <v>1.53</v>
      </c>
      <c r="Q14562">
        <v>1</v>
      </c>
      <c r="R14562">
        <v>70</v>
      </c>
      <c r="S14562">
        <v>10</v>
      </c>
    </row>
    <row r="14563" spans="1:19" x14ac:dyDescent="0.2">
      <c r="A14563" t="s">
        <v>17260</v>
      </c>
      <c r="B14563" t="s">
        <v>17261</v>
      </c>
      <c r="C14563">
        <v>50263215</v>
      </c>
      <c r="D14563" t="s">
        <v>16974</v>
      </c>
      <c r="E14563">
        <v>188417967</v>
      </c>
      <c r="F14563" t="s">
        <v>6122</v>
      </c>
      <c r="H14563" t="s">
        <v>20</v>
      </c>
      <c r="I14563">
        <v>35.045020000000001</v>
      </c>
      <c r="J14563">
        <v>-114.59341999999999</v>
      </c>
      <c r="K14563" t="s">
        <v>21</v>
      </c>
      <c r="L14563">
        <v>349</v>
      </c>
      <c r="M14563">
        <v>2</v>
      </c>
      <c r="N14563">
        <v>26</v>
      </c>
      <c r="O14563" s="1">
        <v>44809</v>
      </c>
      <c r="P14563">
        <v>1.72</v>
      </c>
      <c r="Q14563">
        <v>1</v>
      </c>
      <c r="R14563">
        <v>362</v>
      </c>
      <c r="S14563">
        <v>14</v>
      </c>
    </row>
    <row r="14564" spans="1:19" x14ac:dyDescent="0.2">
      <c r="A14564" t="s">
        <v>17260</v>
      </c>
      <c r="B14564" t="s">
        <v>17261</v>
      </c>
      <c r="C14564">
        <v>46605054</v>
      </c>
      <c r="D14564" t="s">
        <v>16975</v>
      </c>
      <c r="E14564">
        <v>158432990</v>
      </c>
      <c r="F14564" t="s">
        <v>12007</v>
      </c>
      <c r="H14564" t="s">
        <v>20</v>
      </c>
      <c r="I14564">
        <v>35.149659999999997</v>
      </c>
      <c r="J14564">
        <v>-114.57138999999999</v>
      </c>
      <c r="K14564" t="s">
        <v>21</v>
      </c>
      <c r="L14564">
        <v>394</v>
      </c>
      <c r="M14564">
        <v>3</v>
      </c>
      <c r="N14564">
        <v>1</v>
      </c>
      <c r="O14564" s="1">
        <v>44711</v>
      </c>
      <c r="P14564">
        <v>0.28000000000000003</v>
      </c>
      <c r="Q14564">
        <v>17</v>
      </c>
      <c r="R14564">
        <v>362</v>
      </c>
      <c r="S14564">
        <v>1</v>
      </c>
    </row>
    <row r="14565" spans="1:19" x14ac:dyDescent="0.2">
      <c r="A14565" t="s">
        <v>17260</v>
      </c>
      <c r="B14565" t="s">
        <v>17261</v>
      </c>
      <c r="C14565">
        <v>20694990</v>
      </c>
      <c r="D14565" t="s">
        <v>16976</v>
      </c>
      <c r="E14565">
        <v>148114170</v>
      </c>
      <c r="F14565" t="s">
        <v>16977</v>
      </c>
      <c r="H14565" t="s">
        <v>20</v>
      </c>
      <c r="I14565">
        <v>35.148919999999997</v>
      </c>
      <c r="J14565">
        <v>-114.57183999999999</v>
      </c>
      <c r="K14565" t="s">
        <v>21</v>
      </c>
      <c r="L14565">
        <v>195</v>
      </c>
      <c r="M14565">
        <v>4</v>
      </c>
      <c r="N14565">
        <v>28</v>
      </c>
      <c r="O14565" s="1">
        <v>44774</v>
      </c>
      <c r="P14565">
        <v>0.68</v>
      </c>
      <c r="Q14565">
        <v>3</v>
      </c>
      <c r="R14565">
        <v>180</v>
      </c>
      <c r="S14565">
        <v>5</v>
      </c>
    </row>
    <row r="14566" spans="1:19" x14ac:dyDescent="0.2">
      <c r="A14566" t="s">
        <v>17260</v>
      </c>
      <c r="B14566" t="s">
        <v>17261</v>
      </c>
      <c r="C14566">
        <v>25834382</v>
      </c>
      <c r="D14566" t="s">
        <v>16978</v>
      </c>
      <c r="E14566">
        <v>194112004</v>
      </c>
      <c r="F14566" t="s">
        <v>16979</v>
      </c>
      <c r="H14566" t="s">
        <v>20</v>
      </c>
      <c r="I14566">
        <v>35.112630000000003</v>
      </c>
      <c r="J14566">
        <v>-114.58074000000001</v>
      </c>
      <c r="K14566" t="s">
        <v>21</v>
      </c>
      <c r="L14566">
        <v>141</v>
      </c>
      <c r="M14566">
        <v>2</v>
      </c>
      <c r="N14566">
        <v>86</v>
      </c>
      <c r="O14566" s="1">
        <v>44787</v>
      </c>
      <c r="P14566">
        <v>1.68</v>
      </c>
      <c r="Q14566">
        <v>1</v>
      </c>
      <c r="R14566">
        <v>274</v>
      </c>
      <c r="S14566">
        <v>12</v>
      </c>
    </row>
    <row r="14567" spans="1:19" x14ac:dyDescent="0.2">
      <c r="A14567" t="s">
        <v>17260</v>
      </c>
      <c r="B14567" t="s">
        <v>17261</v>
      </c>
      <c r="C14567">
        <v>35195899</v>
      </c>
      <c r="D14567" t="s">
        <v>16980</v>
      </c>
      <c r="E14567">
        <v>260009205</v>
      </c>
      <c r="F14567" t="s">
        <v>422</v>
      </c>
      <c r="H14567" t="s">
        <v>20</v>
      </c>
      <c r="I14567">
        <v>35.079509999999999</v>
      </c>
      <c r="J14567">
        <v>-114.60575</v>
      </c>
      <c r="K14567" t="s">
        <v>21</v>
      </c>
      <c r="L14567">
        <v>67</v>
      </c>
      <c r="M14567">
        <v>2</v>
      </c>
      <c r="N14567">
        <v>68</v>
      </c>
      <c r="O14567" s="1">
        <v>44809</v>
      </c>
      <c r="P14567">
        <v>2.06</v>
      </c>
      <c r="Q14567">
        <v>3</v>
      </c>
      <c r="R14567">
        <v>149</v>
      </c>
      <c r="S14567">
        <v>23</v>
      </c>
    </row>
    <row r="14568" spans="1:19" x14ac:dyDescent="0.2">
      <c r="A14568" t="s">
        <v>17260</v>
      </c>
      <c r="B14568" t="s">
        <v>17261</v>
      </c>
      <c r="C14568">
        <v>47294336</v>
      </c>
      <c r="D14568" t="s">
        <v>16981</v>
      </c>
      <c r="E14568">
        <v>381905936</v>
      </c>
      <c r="F14568" t="s">
        <v>16982</v>
      </c>
      <c r="H14568" t="s">
        <v>20</v>
      </c>
      <c r="I14568">
        <v>35.178739999999998</v>
      </c>
      <c r="J14568">
        <v>-114.54931000000001</v>
      </c>
      <c r="K14568" t="s">
        <v>21</v>
      </c>
      <c r="L14568">
        <v>132</v>
      </c>
      <c r="M14568">
        <v>3</v>
      </c>
      <c r="N14568">
        <v>44</v>
      </c>
      <c r="O14568" s="1">
        <v>44809</v>
      </c>
      <c r="P14568">
        <v>2.27</v>
      </c>
      <c r="Q14568">
        <v>1</v>
      </c>
      <c r="R14568">
        <v>257</v>
      </c>
      <c r="S14568">
        <v>21</v>
      </c>
    </row>
    <row r="14569" spans="1:19" x14ac:dyDescent="0.2">
      <c r="A14569" t="s">
        <v>17260</v>
      </c>
      <c r="B14569" t="s">
        <v>17261</v>
      </c>
      <c r="C14569">
        <v>5.1453824283420301E+17</v>
      </c>
      <c r="D14569" t="s">
        <v>16983</v>
      </c>
      <c r="E14569">
        <v>435505200</v>
      </c>
      <c r="F14569" t="s">
        <v>10784</v>
      </c>
      <c r="H14569" t="s">
        <v>20</v>
      </c>
      <c r="I14569">
        <v>35.111600000000003</v>
      </c>
      <c r="J14569">
        <v>-114.58065999999999</v>
      </c>
      <c r="K14569" t="s">
        <v>21</v>
      </c>
      <c r="L14569">
        <v>135</v>
      </c>
      <c r="M14569">
        <v>2</v>
      </c>
      <c r="N14569">
        <v>22</v>
      </c>
      <c r="O14569" s="1">
        <v>44816</v>
      </c>
      <c r="P14569">
        <v>4.34</v>
      </c>
      <c r="Q14569">
        <v>1</v>
      </c>
      <c r="R14569">
        <v>339</v>
      </c>
      <c r="S14569">
        <v>22</v>
      </c>
    </row>
    <row r="14570" spans="1:19" x14ac:dyDescent="0.2">
      <c r="A14570" t="s">
        <v>17260</v>
      </c>
      <c r="B14570" t="s">
        <v>17261</v>
      </c>
      <c r="C14570">
        <v>46792764</v>
      </c>
      <c r="D14570" t="s">
        <v>16984</v>
      </c>
      <c r="E14570">
        <v>374666948</v>
      </c>
      <c r="F14570" t="s">
        <v>6679</v>
      </c>
      <c r="H14570" t="s">
        <v>20</v>
      </c>
      <c r="I14570">
        <v>35.146900000000002</v>
      </c>
      <c r="J14570">
        <v>-114.57261</v>
      </c>
      <c r="K14570" t="s">
        <v>21</v>
      </c>
      <c r="L14570">
        <v>207</v>
      </c>
      <c r="M14570">
        <v>2</v>
      </c>
      <c r="N14570">
        <v>6</v>
      </c>
      <c r="O14570" s="1">
        <v>44807</v>
      </c>
      <c r="P14570">
        <v>0.34</v>
      </c>
      <c r="Q14570">
        <v>24</v>
      </c>
      <c r="R14570">
        <v>272</v>
      </c>
      <c r="S14570">
        <v>5</v>
      </c>
    </row>
    <row r="14571" spans="1:19" x14ac:dyDescent="0.2">
      <c r="A14571" t="s">
        <v>17260</v>
      </c>
      <c r="B14571" t="s">
        <v>17261</v>
      </c>
      <c r="C14571">
        <v>45166526</v>
      </c>
      <c r="D14571" t="s">
        <v>16985</v>
      </c>
      <c r="E14571">
        <v>364769848</v>
      </c>
      <c r="F14571" t="s">
        <v>16986</v>
      </c>
      <c r="H14571" t="s">
        <v>20</v>
      </c>
      <c r="I14571">
        <v>35.083449999999999</v>
      </c>
      <c r="J14571">
        <v>-114.60590000000001</v>
      </c>
      <c r="K14571" t="s">
        <v>21</v>
      </c>
      <c r="L14571">
        <v>164</v>
      </c>
      <c r="M14571">
        <v>1</v>
      </c>
      <c r="N14571">
        <v>136</v>
      </c>
      <c r="O14571" s="1">
        <v>44802</v>
      </c>
      <c r="P14571">
        <v>5.47</v>
      </c>
      <c r="Q14571">
        <v>1</v>
      </c>
      <c r="R14571">
        <v>246</v>
      </c>
      <c r="S14571">
        <v>44</v>
      </c>
    </row>
    <row r="14572" spans="1:19" x14ac:dyDescent="0.2">
      <c r="A14572" t="s">
        <v>17260</v>
      </c>
      <c r="B14572" t="s">
        <v>17261</v>
      </c>
      <c r="C14572">
        <v>6.89291198383696E+17</v>
      </c>
      <c r="D14572" t="s">
        <v>16987</v>
      </c>
      <c r="E14572">
        <v>32701827</v>
      </c>
      <c r="F14572" t="s">
        <v>259</v>
      </c>
      <c r="H14572" t="s">
        <v>20</v>
      </c>
      <c r="I14572">
        <v>35.124609999999997</v>
      </c>
      <c r="J14572">
        <v>-114.58166</v>
      </c>
      <c r="K14572" t="s">
        <v>21</v>
      </c>
      <c r="L14572">
        <v>105</v>
      </c>
      <c r="M14572">
        <v>2</v>
      </c>
      <c r="N14572">
        <v>2</v>
      </c>
      <c r="O14572" s="1">
        <v>44815</v>
      </c>
      <c r="P14572">
        <v>2</v>
      </c>
      <c r="Q14572">
        <v>8</v>
      </c>
      <c r="R14572">
        <v>365</v>
      </c>
      <c r="S14572">
        <v>2</v>
      </c>
    </row>
    <row r="14573" spans="1:19" x14ac:dyDescent="0.2">
      <c r="A14573" t="s">
        <v>17260</v>
      </c>
      <c r="B14573" t="s">
        <v>17261</v>
      </c>
      <c r="C14573">
        <v>5.7744384938946202E+17</v>
      </c>
      <c r="D14573" t="s">
        <v>16988</v>
      </c>
      <c r="E14573">
        <v>163290289</v>
      </c>
      <c r="F14573" t="s">
        <v>5929</v>
      </c>
      <c r="H14573" t="s">
        <v>20</v>
      </c>
      <c r="I14573">
        <v>35.102460000000001</v>
      </c>
      <c r="J14573">
        <v>-114.59383</v>
      </c>
      <c r="K14573" t="s">
        <v>21</v>
      </c>
      <c r="L14573">
        <v>50</v>
      </c>
      <c r="M14573">
        <v>2</v>
      </c>
      <c r="N14573">
        <v>0</v>
      </c>
      <c r="Q14573">
        <v>1</v>
      </c>
      <c r="R14573">
        <v>350</v>
      </c>
      <c r="S14573">
        <v>0</v>
      </c>
    </row>
    <row r="14574" spans="1:19" x14ac:dyDescent="0.2">
      <c r="A14574" t="s">
        <v>17260</v>
      </c>
      <c r="B14574" t="s">
        <v>17261</v>
      </c>
      <c r="C14574">
        <v>38910516</v>
      </c>
      <c r="D14574" t="s">
        <v>16989</v>
      </c>
      <c r="E14574">
        <v>298011301</v>
      </c>
      <c r="F14574" t="s">
        <v>16950</v>
      </c>
      <c r="H14574" t="s">
        <v>20</v>
      </c>
      <c r="I14574">
        <v>35.120730000000002</v>
      </c>
      <c r="J14574">
        <v>-114.59927999999999</v>
      </c>
      <c r="K14574" t="s">
        <v>21</v>
      </c>
      <c r="L14574">
        <v>348</v>
      </c>
      <c r="M14574">
        <v>2</v>
      </c>
      <c r="N14574">
        <v>42</v>
      </c>
      <c r="O14574" s="1">
        <v>44816</v>
      </c>
      <c r="P14574">
        <v>1.21</v>
      </c>
      <c r="Q14574">
        <v>4</v>
      </c>
      <c r="R14574">
        <v>276</v>
      </c>
      <c r="S14574">
        <v>18</v>
      </c>
    </row>
    <row r="14575" spans="1:19" x14ac:dyDescent="0.2">
      <c r="A14575" t="s">
        <v>17260</v>
      </c>
      <c r="B14575" t="s">
        <v>17261</v>
      </c>
      <c r="C14575">
        <v>40035207</v>
      </c>
      <c r="D14575" t="s">
        <v>16990</v>
      </c>
      <c r="E14575">
        <v>206492053</v>
      </c>
      <c r="F14575" t="s">
        <v>15843</v>
      </c>
      <c r="H14575" t="s">
        <v>20</v>
      </c>
      <c r="I14575">
        <v>35.086790000000001</v>
      </c>
      <c r="J14575">
        <v>-114.6133</v>
      </c>
      <c r="K14575" t="s">
        <v>21</v>
      </c>
      <c r="L14575">
        <v>120</v>
      </c>
      <c r="M14575">
        <v>2</v>
      </c>
      <c r="N14575">
        <v>48</v>
      </c>
      <c r="O14575" s="1">
        <v>44794</v>
      </c>
      <c r="P14575">
        <v>1.41</v>
      </c>
      <c r="Q14575">
        <v>3</v>
      </c>
      <c r="R14575">
        <v>175</v>
      </c>
      <c r="S14575">
        <v>9</v>
      </c>
    </row>
    <row r="14576" spans="1:19" x14ac:dyDescent="0.2">
      <c r="A14576" t="s">
        <v>17260</v>
      </c>
      <c r="B14576" t="s">
        <v>17261</v>
      </c>
      <c r="C14576">
        <v>31203808</v>
      </c>
      <c r="D14576" t="s">
        <v>16991</v>
      </c>
      <c r="E14576">
        <v>21110670</v>
      </c>
      <c r="F14576" t="s">
        <v>218</v>
      </c>
      <c r="H14576" t="s">
        <v>20</v>
      </c>
      <c r="I14576">
        <v>35.125700000000002</v>
      </c>
      <c r="J14576">
        <v>-114.58246</v>
      </c>
      <c r="K14576" t="s">
        <v>21</v>
      </c>
      <c r="L14576">
        <v>267</v>
      </c>
      <c r="M14576">
        <v>3</v>
      </c>
      <c r="N14576">
        <v>0</v>
      </c>
      <c r="Q14576">
        <v>1</v>
      </c>
      <c r="R14576">
        <v>241</v>
      </c>
      <c r="S14576">
        <v>0</v>
      </c>
    </row>
    <row r="14577" spans="1:19" x14ac:dyDescent="0.2">
      <c r="A14577" t="s">
        <v>17260</v>
      </c>
      <c r="B14577" t="s">
        <v>17261</v>
      </c>
      <c r="C14577">
        <v>12557825</v>
      </c>
      <c r="D14577" t="s">
        <v>16992</v>
      </c>
      <c r="E14577">
        <v>68067774</v>
      </c>
      <c r="F14577" t="s">
        <v>7992</v>
      </c>
      <c r="H14577" t="s">
        <v>20</v>
      </c>
      <c r="I14577">
        <v>35.083649999999999</v>
      </c>
      <c r="J14577">
        <v>-114.60624</v>
      </c>
      <c r="K14577" t="s">
        <v>21</v>
      </c>
      <c r="L14577">
        <v>99</v>
      </c>
      <c r="M14577">
        <v>3</v>
      </c>
      <c r="N14577">
        <v>22</v>
      </c>
      <c r="O14577" s="1">
        <v>44809</v>
      </c>
      <c r="P14577">
        <v>0.28999999999999998</v>
      </c>
      <c r="Q14577">
        <v>1</v>
      </c>
      <c r="R14577">
        <v>85</v>
      </c>
      <c r="S14577">
        <v>1</v>
      </c>
    </row>
    <row r="14578" spans="1:19" x14ac:dyDescent="0.2">
      <c r="A14578" t="s">
        <v>17260</v>
      </c>
      <c r="B14578" t="s">
        <v>17261</v>
      </c>
      <c r="C14578">
        <v>6.9716327697937894E+17</v>
      </c>
      <c r="D14578" t="s">
        <v>16993</v>
      </c>
      <c r="E14578">
        <v>132838514</v>
      </c>
      <c r="F14578" t="s">
        <v>447</v>
      </c>
      <c r="H14578" t="s">
        <v>20</v>
      </c>
      <c r="I14578">
        <v>35.121490000000001</v>
      </c>
      <c r="J14578">
        <v>-114.59359000000001</v>
      </c>
      <c r="K14578" t="s">
        <v>21</v>
      </c>
      <c r="L14578">
        <v>161</v>
      </c>
      <c r="M14578">
        <v>30</v>
      </c>
      <c r="N14578">
        <v>0</v>
      </c>
      <c r="Q14578">
        <v>1</v>
      </c>
      <c r="R14578">
        <v>191</v>
      </c>
      <c r="S14578">
        <v>0</v>
      </c>
    </row>
    <row r="14579" spans="1:19" x14ac:dyDescent="0.2">
      <c r="A14579" t="s">
        <v>17260</v>
      </c>
      <c r="B14579" t="s">
        <v>17261</v>
      </c>
      <c r="C14579">
        <v>6.8393366716542106E+17</v>
      </c>
      <c r="D14579" t="s">
        <v>16994</v>
      </c>
      <c r="E14579">
        <v>122397974</v>
      </c>
      <c r="F14579" t="s">
        <v>1776</v>
      </c>
      <c r="H14579" t="s">
        <v>20</v>
      </c>
      <c r="I14579">
        <v>35.110100000000003</v>
      </c>
      <c r="J14579">
        <v>-114.58847</v>
      </c>
      <c r="K14579" t="s">
        <v>21</v>
      </c>
      <c r="L14579">
        <v>150</v>
      </c>
      <c r="M14579">
        <v>2</v>
      </c>
      <c r="N14579">
        <v>4</v>
      </c>
      <c r="O14579" s="1">
        <v>44809</v>
      </c>
      <c r="P14579">
        <v>3.64</v>
      </c>
      <c r="Q14579">
        <v>14</v>
      </c>
      <c r="R14579">
        <v>358</v>
      </c>
      <c r="S14579">
        <v>4</v>
      </c>
    </row>
    <row r="14580" spans="1:19" x14ac:dyDescent="0.2">
      <c r="A14580" t="s">
        <v>17260</v>
      </c>
      <c r="B14580" t="s">
        <v>17261</v>
      </c>
      <c r="C14580">
        <v>5.7110008741473101E+17</v>
      </c>
      <c r="D14580" t="s">
        <v>16995</v>
      </c>
      <c r="E14580">
        <v>408625642</v>
      </c>
      <c r="F14580" t="s">
        <v>1230</v>
      </c>
      <c r="H14580" t="s">
        <v>20</v>
      </c>
      <c r="I14580">
        <v>35.117359999999998</v>
      </c>
      <c r="J14580">
        <v>-114.60509999999999</v>
      </c>
      <c r="K14580" t="s">
        <v>21</v>
      </c>
      <c r="L14580">
        <v>215</v>
      </c>
      <c r="M14580">
        <v>2</v>
      </c>
      <c r="N14580">
        <v>2</v>
      </c>
      <c r="O14580" s="1">
        <v>44746</v>
      </c>
      <c r="P14580">
        <v>0.73</v>
      </c>
      <c r="Q14580">
        <v>2</v>
      </c>
      <c r="R14580">
        <v>240</v>
      </c>
      <c r="S14580">
        <v>2</v>
      </c>
    </row>
    <row r="14581" spans="1:19" x14ac:dyDescent="0.2">
      <c r="A14581" t="s">
        <v>17260</v>
      </c>
      <c r="B14581" t="s">
        <v>17261</v>
      </c>
      <c r="C14581">
        <v>51563446</v>
      </c>
      <c r="D14581" t="s">
        <v>16996</v>
      </c>
      <c r="E14581">
        <v>417722685</v>
      </c>
      <c r="F14581" t="s">
        <v>1537</v>
      </c>
      <c r="H14581" t="s">
        <v>20</v>
      </c>
      <c r="I14581">
        <v>35.079140000000002</v>
      </c>
      <c r="J14581">
        <v>-114.60329</v>
      </c>
      <c r="K14581" t="s">
        <v>21</v>
      </c>
      <c r="L14581">
        <v>229</v>
      </c>
      <c r="M14581">
        <v>2</v>
      </c>
      <c r="N14581">
        <v>9</v>
      </c>
      <c r="O14581" s="1">
        <v>44773</v>
      </c>
      <c r="P14581">
        <v>0.68</v>
      </c>
      <c r="Q14581">
        <v>1</v>
      </c>
      <c r="R14581">
        <v>358</v>
      </c>
      <c r="S14581">
        <v>7</v>
      </c>
    </row>
    <row r="14582" spans="1:19" x14ac:dyDescent="0.2">
      <c r="A14582" t="s">
        <v>17260</v>
      </c>
      <c r="B14582" t="s">
        <v>17261</v>
      </c>
      <c r="C14582">
        <v>46848160</v>
      </c>
      <c r="D14582" t="s">
        <v>16997</v>
      </c>
      <c r="E14582">
        <v>374666948</v>
      </c>
      <c r="F14582" t="s">
        <v>6679</v>
      </c>
      <c r="H14582" t="s">
        <v>20</v>
      </c>
      <c r="I14582">
        <v>35.147150000000003</v>
      </c>
      <c r="J14582">
        <v>-114.57225</v>
      </c>
      <c r="K14582" t="s">
        <v>21</v>
      </c>
      <c r="L14582">
        <v>194</v>
      </c>
      <c r="M14582">
        <v>2</v>
      </c>
      <c r="N14582">
        <v>5</v>
      </c>
      <c r="O14582" s="1">
        <v>44713</v>
      </c>
      <c r="P14582">
        <v>0.3</v>
      </c>
      <c r="Q14582">
        <v>24</v>
      </c>
      <c r="R14582">
        <v>284</v>
      </c>
      <c r="S14582">
        <v>3</v>
      </c>
    </row>
    <row r="14583" spans="1:19" x14ac:dyDescent="0.2">
      <c r="A14583" t="s">
        <v>17260</v>
      </c>
      <c r="B14583" t="s">
        <v>17261</v>
      </c>
      <c r="C14583">
        <v>16942182</v>
      </c>
      <c r="D14583" t="s">
        <v>16998</v>
      </c>
      <c r="E14583">
        <v>106255827</v>
      </c>
      <c r="F14583" t="s">
        <v>581</v>
      </c>
      <c r="H14583" t="s">
        <v>20</v>
      </c>
      <c r="I14583">
        <v>35.120179999999998</v>
      </c>
      <c r="J14583">
        <v>-114.59206</v>
      </c>
      <c r="K14583" t="s">
        <v>21</v>
      </c>
      <c r="L14583">
        <v>99</v>
      </c>
      <c r="M14583">
        <v>28</v>
      </c>
      <c r="N14583">
        <v>21</v>
      </c>
      <c r="O14583" s="1">
        <v>43923</v>
      </c>
      <c r="P14583">
        <v>0.32</v>
      </c>
      <c r="Q14583">
        <v>1</v>
      </c>
      <c r="R14583">
        <v>246</v>
      </c>
      <c r="S14583">
        <v>0</v>
      </c>
    </row>
    <row r="14584" spans="1:19" x14ac:dyDescent="0.2">
      <c r="A14584" t="s">
        <v>17260</v>
      </c>
      <c r="B14584" t="s">
        <v>17261</v>
      </c>
      <c r="C14584">
        <v>6.7331970830105997E+17</v>
      </c>
      <c r="D14584" t="s">
        <v>16999</v>
      </c>
      <c r="E14584">
        <v>32701827</v>
      </c>
      <c r="F14584" t="s">
        <v>259</v>
      </c>
      <c r="H14584" t="s">
        <v>20</v>
      </c>
      <c r="I14584">
        <v>35.120640000000002</v>
      </c>
      <c r="J14584">
        <v>-114.60186</v>
      </c>
      <c r="K14584" t="s">
        <v>21</v>
      </c>
      <c r="L14584">
        <v>156</v>
      </c>
      <c r="M14584">
        <v>2</v>
      </c>
      <c r="N14584">
        <v>6</v>
      </c>
      <c r="O14584" s="1">
        <v>44801</v>
      </c>
      <c r="P14584">
        <v>3.83</v>
      </c>
      <c r="Q14584">
        <v>8</v>
      </c>
      <c r="R14584">
        <v>178</v>
      </c>
      <c r="S14584">
        <v>6</v>
      </c>
    </row>
    <row r="14585" spans="1:19" x14ac:dyDescent="0.2">
      <c r="A14585" t="s">
        <v>17260</v>
      </c>
      <c r="B14585" t="s">
        <v>17261</v>
      </c>
      <c r="C14585">
        <v>6.0106627824610202E+17</v>
      </c>
      <c r="D14585" t="s">
        <v>16960</v>
      </c>
      <c r="E14585">
        <v>176504386</v>
      </c>
      <c r="F14585" t="s">
        <v>816</v>
      </c>
      <c r="H14585" t="s">
        <v>20</v>
      </c>
      <c r="I14585">
        <v>35.115029999999997</v>
      </c>
      <c r="J14585">
        <v>-114.61134</v>
      </c>
      <c r="K14585" t="s">
        <v>21</v>
      </c>
      <c r="L14585">
        <v>86</v>
      </c>
      <c r="M14585">
        <v>1</v>
      </c>
      <c r="N14585">
        <v>9</v>
      </c>
      <c r="O14585" s="1">
        <v>44794</v>
      </c>
      <c r="P14585">
        <v>2.27</v>
      </c>
      <c r="Q14585">
        <v>1</v>
      </c>
      <c r="R14585">
        <v>177</v>
      </c>
      <c r="S14585">
        <v>9</v>
      </c>
    </row>
    <row r="14586" spans="1:19" x14ac:dyDescent="0.2">
      <c r="A14586" t="s">
        <v>17260</v>
      </c>
      <c r="B14586" t="s">
        <v>17261</v>
      </c>
      <c r="C14586">
        <v>17987585</v>
      </c>
      <c r="D14586" t="s">
        <v>17000</v>
      </c>
      <c r="E14586">
        <v>95268839</v>
      </c>
      <c r="F14586" t="s">
        <v>1649</v>
      </c>
      <c r="H14586" t="s">
        <v>20</v>
      </c>
      <c r="I14586">
        <v>35.122729999999997</v>
      </c>
      <c r="J14586">
        <v>-114.58524</v>
      </c>
      <c r="K14586" t="s">
        <v>21</v>
      </c>
      <c r="L14586">
        <v>142</v>
      </c>
      <c r="M14586">
        <v>2</v>
      </c>
      <c r="N14586">
        <v>204</v>
      </c>
      <c r="O14586" s="1">
        <v>44704</v>
      </c>
      <c r="P14586">
        <v>3.07</v>
      </c>
      <c r="Q14586">
        <v>8</v>
      </c>
      <c r="R14586">
        <v>174</v>
      </c>
      <c r="S14586">
        <v>8</v>
      </c>
    </row>
    <row r="14587" spans="1:19" x14ac:dyDescent="0.2">
      <c r="A14587" t="s">
        <v>17260</v>
      </c>
      <c r="B14587" t="s">
        <v>17261</v>
      </c>
      <c r="C14587">
        <v>47771148</v>
      </c>
      <c r="D14587" t="s">
        <v>17001</v>
      </c>
      <c r="E14587">
        <v>87627068</v>
      </c>
      <c r="F14587" t="s">
        <v>901</v>
      </c>
      <c r="H14587" t="s">
        <v>20</v>
      </c>
      <c r="I14587">
        <v>35.1417</v>
      </c>
      <c r="J14587">
        <v>-114.57111</v>
      </c>
      <c r="K14587" t="s">
        <v>21</v>
      </c>
      <c r="L14587">
        <v>155</v>
      </c>
      <c r="M14587">
        <v>3</v>
      </c>
      <c r="N14587">
        <v>8</v>
      </c>
      <c r="O14587" s="1">
        <v>44774</v>
      </c>
      <c r="P14587">
        <v>0.62</v>
      </c>
      <c r="Q14587">
        <v>1</v>
      </c>
      <c r="R14587">
        <v>260</v>
      </c>
      <c r="S14587">
        <v>5</v>
      </c>
    </row>
    <row r="14588" spans="1:19" x14ac:dyDescent="0.2">
      <c r="A14588" t="s">
        <v>17260</v>
      </c>
      <c r="B14588" t="s">
        <v>17261</v>
      </c>
      <c r="C14588">
        <v>6.1435126783468698E+17</v>
      </c>
      <c r="D14588" t="s">
        <v>17002</v>
      </c>
      <c r="E14588">
        <v>140606303</v>
      </c>
      <c r="F14588" t="s">
        <v>4333</v>
      </c>
      <c r="H14588" t="s">
        <v>20</v>
      </c>
      <c r="I14588">
        <v>35.074306</v>
      </c>
      <c r="J14588">
        <v>-114.59781599999999</v>
      </c>
      <c r="K14588" t="s">
        <v>21</v>
      </c>
      <c r="L14588">
        <v>293</v>
      </c>
      <c r="M14588">
        <v>3</v>
      </c>
      <c r="N14588">
        <v>9</v>
      </c>
      <c r="O14588" s="1">
        <v>44809</v>
      </c>
      <c r="P14588">
        <v>2.48</v>
      </c>
      <c r="Q14588">
        <v>1</v>
      </c>
      <c r="R14588">
        <v>133</v>
      </c>
      <c r="S14588">
        <v>9</v>
      </c>
    </row>
    <row r="14589" spans="1:19" x14ac:dyDescent="0.2">
      <c r="A14589" t="s">
        <v>17260</v>
      </c>
      <c r="B14589" t="s">
        <v>17261</v>
      </c>
      <c r="C14589">
        <v>50046055</v>
      </c>
      <c r="D14589" t="s">
        <v>17003</v>
      </c>
      <c r="E14589">
        <v>374666948</v>
      </c>
      <c r="F14589" t="s">
        <v>6679</v>
      </c>
      <c r="H14589" t="s">
        <v>20</v>
      </c>
      <c r="I14589">
        <v>35.145319999999998</v>
      </c>
      <c r="J14589">
        <v>-114.57286000000001</v>
      </c>
      <c r="K14589" t="s">
        <v>26</v>
      </c>
      <c r="L14589">
        <v>209</v>
      </c>
      <c r="M14589">
        <v>2</v>
      </c>
      <c r="N14589">
        <v>3</v>
      </c>
      <c r="O14589" s="1">
        <v>44569</v>
      </c>
      <c r="P14589">
        <v>0.21</v>
      </c>
      <c r="Q14589">
        <v>24</v>
      </c>
      <c r="R14589">
        <v>137</v>
      </c>
      <c r="S14589">
        <v>2</v>
      </c>
    </row>
    <row r="14590" spans="1:19" x14ac:dyDescent="0.2">
      <c r="A14590" t="s">
        <v>17260</v>
      </c>
      <c r="B14590" t="s">
        <v>17261</v>
      </c>
      <c r="C14590">
        <v>6.6726950122104704E+17</v>
      </c>
      <c r="D14590" t="s">
        <v>17004</v>
      </c>
      <c r="E14590">
        <v>468512551</v>
      </c>
      <c r="F14590" t="s">
        <v>7500</v>
      </c>
      <c r="H14590" t="s">
        <v>20</v>
      </c>
      <c r="I14590">
        <v>35.181049999999999</v>
      </c>
      <c r="J14590">
        <v>-114.55371</v>
      </c>
      <c r="K14590" t="s">
        <v>21</v>
      </c>
      <c r="L14590">
        <v>259</v>
      </c>
      <c r="M14590">
        <v>2</v>
      </c>
      <c r="N14590">
        <v>1</v>
      </c>
      <c r="O14590" s="1">
        <v>44774</v>
      </c>
      <c r="P14590">
        <v>0.65</v>
      </c>
      <c r="Q14590">
        <v>1</v>
      </c>
      <c r="R14590">
        <v>175</v>
      </c>
      <c r="S14590">
        <v>1</v>
      </c>
    </row>
    <row r="14591" spans="1:19" x14ac:dyDescent="0.2">
      <c r="A14591" t="s">
        <v>17260</v>
      </c>
      <c r="B14591" t="s">
        <v>17261</v>
      </c>
      <c r="C14591">
        <v>50064723</v>
      </c>
      <c r="D14591" t="s">
        <v>17005</v>
      </c>
      <c r="E14591">
        <v>126643627</v>
      </c>
      <c r="F14591" t="s">
        <v>1776</v>
      </c>
      <c r="H14591" t="s">
        <v>20</v>
      </c>
      <c r="I14591">
        <v>35.080629999999999</v>
      </c>
      <c r="J14591">
        <v>-114.60574</v>
      </c>
      <c r="K14591" t="s">
        <v>21</v>
      </c>
      <c r="L14591">
        <v>96</v>
      </c>
      <c r="M14591">
        <v>2</v>
      </c>
      <c r="N14591">
        <v>12</v>
      </c>
      <c r="O14591" s="1">
        <v>44802</v>
      </c>
      <c r="P14591">
        <v>0.82</v>
      </c>
      <c r="Q14591">
        <v>1</v>
      </c>
      <c r="R14591">
        <v>353</v>
      </c>
      <c r="S14591">
        <v>9</v>
      </c>
    </row>
    <row r="14592" spans="1:19" x14ac:dyDescent="0.2">
      <c r="A14592" t="s">
        <v>17260</v>
      </c>
      <c r="B14592" t="s">
        <v>17261</v>
      </c>
      <c r="C14592">
        <v>6.5971436043888E+17</v>
      </c>
      <c r="D14592" t="s">
        <v>17006</v>
      </c>
      <c r="E14592">
        <v>49893525</v>
      </c>
      <c r="F14592" t="s">
        <v>11841</v>
      </c>
      <c r="H14592" t="s">
        <v>20</v>
      </c>
      <c r="I14592">
        <v>35.117800000000003</v>
      </c>
      <c r="J14592">
        <v>-114.57917</v>
      </c>
      <c r="K14592" t="s">
        <v>21</v>
      </c>
      <c r="L14592">
        <v>300</v>
      </c>
      <c r="M14592">
        <v>3</v>
      </c>
      <c r="N14592">
        <v>3</v>
      </c>
      <c r="O14592" s="1">
        <v>44809</v>
      </c>
      <c r="P14592">
        <v>1.48</v>
      </c>
      <c r="Q14592">
        <v>1</v>
      </c>
      <c r="R14592">
        <v>357</v>
      </c>
      <c r="S14592">
        <v>3</v>
      </c>
    </row>
    <row r="14593" spans="1:19" x14ac:dyDescent="0.2">
      <c r="A14593" t="s">
        <v>17260</v>
      </c>
      <c r="B14593" t="s">
        <v>17261</v>
      </c>
      <c r="C14593">
        <v>28031554</v>
      </c>
      <c r="D14593" t="s">
        <v>17007</v>
      </c>
      <c r="E14593">
        <v>133957282</v>
      </c>
      <c r="F14593" t="s">
        <v>1179</v>
      </c>
      <c r="H14593" t="s">
        <v>20</v>
      </c>
      <c r="I14593">
        <v>35.109189999999998</v>
      </c>
      <c r="J14593">
        <v>-114.58353</v>
      </c>
      <c r="K14593" t="s">
        <v>21</v>
      </c>
      <c r="L14593">
        <v>79</v>
      </c>
      <c r="M14593">
        <v>1</v>
      </c>
      <c r="N14593">
        <v>10</v>
      </c>
      <c r="O14593" s="1">
        <v>44804</v>
      </c>
      <c r="P14593">
        <v>3.3</v>
      </c>
      <c r="Q14593">
        <v>1</v>
      </c>
      <c r="R14593">
        <v>79</v>
      </c>
      <c r="S14593">
        <v>10</v>
      </c>
    </row>
    <row r="14594" spans="1:19" x14ac:dyDescent="0.2">
      <c r="A14594" t="s">
        <v>17260</v>
      </c>
      <c r="B14594" t="s">
        <v>17261</v>
      </c>
      <c r="C14594">
        <v>50271010</v>
      </c>
      <c r="D14594" t="s">
        <v>17008</v>
      </c>
      <c r="E14594">
        <v>81335623</v>
      </c>
      <c r="F14594" t="s">
        <v>8755</v>
      </c>
      <c r="H14594" t="s">
        <v>20</v>
      </c>
      <c r="I14594">
        <v>35.121220000000001</v>
      </c>
      <c r="J14594">
        <v>-114.59908</v>
      </c>
      <c r="K14594" t="s">
        <v>21</v>
      </c>
      <c r="L14594">
        <v>391</v>
      </c>
      <c r="M14594">
        <v>2</v>
      </c>
      <c r="N14594">
        <v>27</v>
      </c>
      <c r="O14594" s="1">
        <v>44794</v>
      </c>
      <c r="P14594">
        <v>1.85</v>
      </c>
      <c r="Q14594">
        <v>1</v>
      </c>
      <c r="R14594">
        <v>345</v>
      </c>
      <c r="S14594">
        <v>19</v>
      </c>
    </row>
    <row r="14595" spans="1:19" x14ac:dyDescent="0.2">
      <c r="A14595" t="s">
        <v>17260</v>
      </c>
      <c r="B14595" t="s">
        <v>17261</v>
      </c>
      <c r="C14595">
        <v>6.5659710370253594E+17</v>
      </c>
      <c r="D14595" t="s">
        <v>17009</v>
      </c>
      <c r="E14595">
        <v>465929225</v>
      </c>
      <c r="F14595" t="s">
        <v>13608</v>
      </c>
      <c r="H14595" t="s">
        <v>20</v>
      </c>
      <c r="I14595">
        <v>35.084629999999997</v>
      </c>
      <c r="J14595">
        <v>-114.60773</v>
      </c>
      <c r="K14595" t="s">
        <v>21</v>
      </c>
      <c r="L14595">
        <v>120</v>
      </c>
      <c r="M14595">
        <v>2</v>
      </c>
      <c r="N14595">
        <v>1</v>
      </c>
      <c r="O14595" s="1">
        <v>44809</v>
      </c>
      <c r="P14595">
        <v>1</v>
      </c>
      <c r="Q14595">
        <v>1</v>
      </c>
      <c r="R14595">
        <v>364</v>
      </c>
      <c r="S14595">
        <v>1</v>
      </c>
    </row>
    <row r="14596" spans="1:19" x14ac:dyDescent="0.2">
      <c r="A14596" t="s">
        <v>17260</v>
      </c>
      <c r="B14596" t="s">
        <v>17261</v>
      </c>
      <c r="C14596">
        <v>52279077</v>
      </c>
      <c r="D14596" t="s">
        <v>17010</v>
      </c>
      <c r="E14596">
        <v>374666948</v>
      </c>
      <c r="F14596" t="s">
        <v>6679</v>
      </c>
      <c r="H14596" t="s">
        <v>20</v>
      </c>
      <c r="I14596">
        <v>35.146970000000003</v>
      </c>
      <c r="J14596">
        <v>-114.57259000000001</v>
      </c>
      <c r="K14596" t="s">
        <v>21</v>
      </c>
      <c r="L14596">
        <v>103</v>
      </c>
      <c r="M14596">
        <v>2</v>
      </c>
      <c r="N14596">
        <v>5</v>
      </c>
      <c r="O14596" s="1">
        <v>44712</v>
      </c>
      <c r="P14596">
        <v>0.54</v>
      </c>
      <c r="Q14596">
        <v>24</v>
      </c>
      <c r="R14596">
        <v>176</v>
      </c>
      <c r="S14596">
        <v>5</v>
      </c>
    </row>
    <row r="14597" spans="1:19" x14ac:dyDescent="0.2">
      <c r="A14597" t="s">
        <v>17260</v>
      </c>
      <c r="B14597" t="s">
        <v>17261</v>
      </c>
      <c r="C14597">
        <v>17383611</v>
      </c>
      <c r="D14597" t="s">
        <v>17011</v>
      </c>
      <c r="E14597">
        <v>117386379</v>
      </c>
      <c r="F14597" t="s">
        <v>16969</v>
      </c>
      <c r="H14597" t="s">
        <v>20</v>
      </c>
      <c r="I14597">
        <v>35.073160000000001</v>
      </c>
      <c r="J14597">
        <v>-114.60038</v>
      </c>
      <c r="K14597" t="s">
        <v>21</v>
      </c>
      <c r="L14597">
        <v>1006</v>
      </c>
      <c r="M14597">
        <v>3</v>
      </c>
      <c r="N14597">
        <v>77</v>
      </c>
      <c r="O14597" s="1">
        <v>44724</v>
      </c>
      <c r="P14597">
        <v>1.39</v>
      </c>
      <c r="Q14597">
        <v>2</v>
      </c>
      <c r="R14597">
        <v>335</v>
      </c>
      <c r="S14597">
        <v>12</v>
      </c>
    </row>
    <row r="14598" spans="1:19" x14ac:dyDescent="0.2">
      <c r="A14598" t="s">
        <v>17260</v>
      </c>
      <c r="B14598" t="s">
        <v>17261</v>
      </c>
      <c r="C14598">
        <v>42916457</v>
      </c>
      <c r="D14598" t="s">
        <v>17012</v>
      </c>
      <c r="E14598">
        <v>341748213</v>
      </c>
      <c r="F14598" t="s">
        <v>4608</v>
      </c>
      <c r="H14598" t="s">
        <v>20</v>
      </c>
      <c r="I14598">
        <v>35.119579999999999</v>
      </c>
      <c r="J14598">
        <v>-114.59917</v>
      </c>
      <c r="K14598" t="s">
        <v>21</v>
      </c>
      <c r="L14598">
        <v>312</v>
      </c>
      <c r="M14598">
        <v>2</v>
      </c>
      <c r="N14598">
        <v>39</v>
      </c>
      <c r="O14598" s="1">
        <v>44787</v>
      </c>
      <c r="P14598">
        <v>1.4</v>
      </c>
      <c r="Q14598">
        <v>2</v>
      </c>
      <c r="R14598">
        <v>50</v>
      </c>
      <c r="S14598">
        <v>10</v>
      </c>
    </row>
    <row r="14599" spans="1:19" x14ac:dyDescent="0.2">
      <c r="A14599" t="s">
        <v>17260</v>
      </c>
      <c r="B14599" t="s">
        <v>17261</v>
      </c>
      <c r="C14599">
        <v>5.5296342896418099E+17</v>
      </c>
      <c r="D14599" t="s">
        <v>17013</v>
      </c>
      <c r="E14599">
        <v>186125543</v>
      </c>
      <c r="F14599" t="s">
        <v>1781</v>
      </c>
      <c r="H14599" t="s">
        <v>20</v>
      </c>
      <c r="I14599">
        <v>35.081090000000003</v>
      </c>
      <c r="J14599">
        <v>-114.60254999999999</v>
      </c>
      <c r="K14599" t="s">
        <v>21</v>
      </c>
      <c r="L14599">
        <v>175</v>
      </c>
      <c r="M14599">
        <v>1</v>
      </c>
      <c r="N14599">
        <v>17</v>
      </c>
      <c r="O14599" s="1">
        <v>44809</v>
      </c>
      <c r="P14599">
        <v>2.46</v>
      </c>
      <c r="Q14599">
        <v>2</v>
      </c>
      <c r="R14599">
        <v>347</v>
      </c>
      <c r="S14599">
        <v>17</v>
      </c>
    </row>
    <row r="14600" spans="1:19" x14ac:dyDescent="0.2">
      <c r="A14600" t="s">
        <v>17260</v>
      </c>
      <c r="B14600" t="s">
        <v>17261</v>
      </c>
      <c r="C14600">
        <v>21797914</v>
      </c>
      <c r="D14600" t="s">
        <v>17014</v>
      </c>
      <c r="E14600">
        <v>158432990</v>
      </c>
      <c r="F14600" t="s">
        <v>12007</v>
      </c>
      <c r="H14600" t="s">
        <v>20</v>
      </c>
      <c r="I14600">
        <v>35.149659999999997</v>
      </c>
      <c r="J14600">
        <v>-114.57138999999999</v>
      </c>
      <c r="K14600" t="s">
        <v>21</v>
      </c>
      <c r="L14600">
        <v>433</v>
      </c>
      <c r="M14600">
        <v>3</v>
      </c>
      <c r="N14600">
        <v>7</v>
      </c>
      <c r="O14600" s="1">
        <v>44710</v>
      </c>
      <c r="P14600">
        <v>0.18</v>
      </c>
      <c r="Q14600">
        <v>17</v>
      </c>
      <c r="R14600">
        <v>260</v>
      </c>
      <c r="S14600">
        <v>1</v>
      </c>
    </row>
    <row r="14601" spans="1:19" x14ac:dyDescent="0.2">
      <c r="A14601" t="s">
        <v>17260</v>
      </c>
      <c r="B14601" t="s">
        <v>17261</v>
      </c>
      <c r="C14601">
        <v>5.9346235318767398E+17</v>
      </c>
      <c r="D14601" t="s">
        <v>17015</v>
      </c>
      <c r="E14601">
        <v>122397974</v>
      </c>
      <c r="F14601" t="s">
        <v>1776</v>
      </c>
      <c r="H14601" t="s">
        <v>20</v>
      </c>
      <c r="I14601">
        <v>35.084499999999998</v>
      </c>
      <c r="J14601">
        <v>-114.61362</v>
      </c>
      <c r="K14601" t="s">
        <v>21</v>
      </c>
      <c r="L14601">
        <v>152</v>
      </c>
      <c r="M14601">
        <v>3</v>
      </c>
      <c r="N14601">
        <v>11</v>
      </c>
      <c r="O14601" s="1">
        <v>44808</v>
      </c>
      <c r="P14601">
        <v>1.99</v>
      </c>
      <c r="Q14601">
        <v>14</v>
      </c>
      <c r="R14601">
        <v>349</v>
      </c>
      <c r="S14601">
        <v>11</v>
      </c>
    </row>
    <row r="14602" spans="1:19" x14ac:dyDescent="0.2">
      <c r="A14602" t="s">
        <v>17260</v>
      </c>
      <c r="B14602" t="s">
        <v>17261</v>
      </c>
      <c r="C14602">
        <v>50501833</v>
      </c>
      <c r="D14602" t="s">
        <v>17016</v>
      </c>
      <c r="E14602">
        <v>374666948</v>
      </c>
      <c r="F14602" t="s">
        <v>6679</v>
      </c>
      <c r="H14602" t="s">
        <v>20</v>
      </c>
      <c r="I14602">
        <v>35.14629</v>
      </c>
      <c r="J14602">
        <v>-114.57268000000001</v>
      </c>
      <c r="K14602" t="s">
        <v>21</v>
      </c>
      <c r="L14602">
        <v>224</v>
      </c>
      <c r="M14602">
        <v>2</v>
      </c>
      <c r="N14602">
        <v>2</v>
      </c>
      <c r="O14602" s="1">
        <v>44627</v>
      </c>
      <c r="P14602">
        <v>0.18</v>
      </c>
      <c r="Q14602">
        <v>24</v>
      </c>
      <c r="R14602">
        <v>270</v>
      </c>
      <c r="S14602">
        <v>2</v>
      </c>
    </row>
    <row r="14603" spans="1:19" x14ac:dyDescent="0.2">
      <c r="A14603" t="s">
        <v>17260</v>
      </c>
      <c r="B14603" t="s">
        <v>17261</v>
      </c>
      <c r="C14603">
        <v>34229234</v>
      </c>
      <c r="D14603" t="s">
        <v>17017</v>
      </c>
      <c r="E14603">
        <v>137906324</v>
      </c>
      <c r="F14603" t="s">
        <v>16901</v>
      </c>
      <c r="H14603" t="s">
        <v>20</v>
      </c>
      <c r="I14603">
        <v>35.08314</v>
      </c>
      <c r="J14603">
        <v>-114.61087999999999</v>
      </c>
      <c r="K14603" t="s">
        <v>21</v>
      </c>
      <c r="L14603">
        <v>156</v>
      </c>
      <c r="M14603">
        <v>2</v>
      </c>
      <c r="N14603">
        <v>76</v>
      </c>
      <c r="O14603" s="1">
        <v>44814</v>
      </c>
      <c r="P14603">
        <v>1.89</v>
      </c>
      <c r="Q14603">
        <v>3</v>
      </c>
      <c r="R14603">
        <v>189</v>
      </c>
      <c r="S14603">
        <v>19</v>
      </c>
    </row>
    <row r="14604" spans="1:19" x14ac:dyDescent="0.2">
      <c r="A14604" t="s">
        <v>17260</v>
      </c>
      <c r="B14604" t="s">
        <v>17261</v>
      </c>
      <c r="C14604">
        <v>5.8765633222901005E+17</v>
      </c>
      <c r="D14604" t="s">
        <v>17018</v>
      </c>
      <c r="E14604">
        <v>140831677</v>
      </c>
      <c r="F14604" t="s">
        <v>4483</v>
      </c>
      <c r="H14604" t="s">
        <v>20</v>
      </c>
      <c r="I14604">
        <v>35.087069999999997</v>
      </c>
      <c r="J14604">
        <v>-114.61087000000001</v>
      </c>
      <c r="K14604" t="s">
        <v>21</v>
      </c>
      <c r="L14604">
        <v>120</v>
      </c>
      <c r="M14604">
        <v>2</v>
      </c>
      <c r="N14604">
        <v>9</v>
      </c>
      <c r="O14604" s="1">
        <v>44808</v>
      </c>
      <c r="P14604">
        <v>2.62</v>
      </c>
      <c r="Q14604">
        <v>1</v>
      </c>
      <c r="R14604">
        <v>201</v>
      </c>
      <c r="S14604">
        <v>9</v>
      </c>
    </row>
    <row r="14605" spans="1:19" x14ac:dyDescent="0.2">
      <c r="A14605" t="s">
        <v>17260</v>
      </c>
      <c r="B14605" t="s">
        <v>17261</v>
      </c>
      <c r="C14605">
        <v>46276724</v>
      </c>
      <c r="D14605" t="s">
        <v>17019</v>
      </c>
      <c r="E14605">
        <v>374666948</v>
      </c>
      <c r="F14605" t="s">
        <v>6679</v>
      </c>
      <c r="H14605" t="s">
        <v>20</v>
      </c>
      <c r="I14605">
        <v>35.144979999999997</v>
      </c>
      <c r="J14605">
        <v>-114.57293</v>
      </c>
      <c r="K14605" t="s">
        <v>21</v>
      </c>
      <c r="L14605">
        <v>207</v>
      </c>
      <c r="M14605">
        <v>2</v>
      </c>
      <c r="N14605">
        <v>8</v>
      </c>
      <c r="O14605" s="1">
        <v>44696</v>
      </c>
      <c r="P14605">
        <v>0.47</v>
      </c>
      <c r="Q14605">
        <v>24</v>
      </c>
      <c r="R14605">
        <v>266</v>
      </c>
      <c r="S14605">
        <v>3</v>
      </c>
    </row>
    <row r="14606" spans="1:19" x14ac:dyDescent="0.2">
      <c r="A14606" t="s">
        <v>17260</v>
      </c>
      <c r="B14606" t="s">
        <v>17261</v>
      </c>
      <c r="C14606">
        <v>5.6957712668183603E+17</v>
      </c>
      <c r="D14606" t="s">
        <v>17020</v>
      </c>
      <c r="E14606">
        <v>289539991</v>
      </c>
      <c r="F14606" t="s">
        <v>17021</v>
      </c>
      <c r="H14606" t="s">
        <v>20</v>
      </c>
      <c r="I14606">
        <v>35.119059999999998</v>
      </c>
      <c r="J14606">
        <v>-114.58992000000001</v>
      </c>
      <c r="K14606" t="s">
        <v>21</v>
      </c>
      <c r="L14606">
        <v>109</v>
      </c>
      <c r="M14606">
        <v>3</v>
      </c>
      <c r="N14606">
        <v>6</v>
      </c>
      <c r="O14606" s="1">
        <v>44777</v>
      </c>
      <c r="P14606">
        <v>1.64</v>
      </c>
      <c r="Q14606">
        <v>1</v>
      </c>
      <c r="R14606">
        <v>340</v>
      </c>
      <c r="S14606">
        <v>6</v>
      </c>
    </row>
    <row r="14607" spans="1:19" x14ac:dyDescent="0.2">
      <c r="A14607" t="s">
        <v>17260</v>
      </c>
      <c r="B14607" t="s">
        <v>17261</v>
      </c>
      <c r="C14607">
        <v>50032448</v>
      </c>
      <c r="D14607" t="s">
        <v>17022</v>
      </c>
      <c r="E14607">
        <v>403537279</v>
      </c>
      <c r="F14607" t="s">
        <v>17023</v>
      </c>
      <c r="H14607" t="s">
        <v>20</v>
      </c>
      <c r="I14607">
        <v>35.078040000000001</v>
      </c>
      <c r="J14607">
        <v>-114.60356</v>
      </c>
      <c r="K14607" t="s">
        <v>21</v>
      </c>
      <c r="L14607">
        <v>164</v>
      </c>
      <c r="M14607">
        <v>3</v>
      </c>
      <c r="N14607">
        <v>17</v>
      </c>
      <c r="O14607" s="1">
        <v>44766</v>
      </c>
      <c r="P14607">
        <v>1.0900000000000001</v>
      </c>
      <c r="Q14607">
        <v>1</v>
      </c>
      <c r="R14607">
        <v>364</v>
      </c>
      <c r="S14607">
        <v>5</v>
      </c>
    </row>
    <row r="14608" spans="1:19" x14ac:dyDescent="0.2">
      <c r="A14608" t="s">
        <v>17260</v>
      </c>
      <c r="B14608" t="s">
        <v>17261</v>
      </c>
      <c r="C14608">
        <v>43971486</v>
      </c>
      <c r="D14608" t="s">
        <v>17024</v>
      </c>
      <c r="E14608">
        <v>346178599</v>
      </c>
      <c r="F14608" t="s">
        <v>155</v>
      </c>
      <c r="H14608" t="s">
        <v>20</v>
      </c>
      <c r="I14608">
        <v>35.142560000000003</v>
      </c>
      <c r="J14608">
        <v>-114.57250999999999</v>
      </c>
      <c r="K14608" t="s">
        <v>21</v>
      </c>
      <c r="L14608">
        <v>120</v>
      </c>
      <c r="M14608">
        <v>2</v>
      </c>
      <c r="N14608">
        <v>58</v>
      </c>
      <c r="O14608" s="1">
        <v>44747</v>
      </c>
      <c r="P14608">
        <v>2.19</v>
      </c>
      <c r="Q14608">
        <v>9</v>
      </c>
      <c r="R14608">
        <v>360</v>
      </c>
      <c r="S14608">
        <v>9</v>
      </c>
    </row>
    <row r="14609" spans="1:19" x14ac:dyDescent="0.2">
      <c r="A14609" t="s">
        <v>17260</v>
      </c>
      <c r="B14609" t="s">
        <v>17261</v>
      </c>
      <c r="C14609">
        <v>52634077</v>
      </c>
      <c r="D14609" t="s">
        <v>17025</v>
      </c>
      <c r="E14609">
        <v>124705287</v>
      </c>
      <c r="F14609" t="s">
        <v>576</v>
      </c>
      <c r="H14609" t="s">
        <v>20</v>
      </c>
      <c r="I14609">
        <v>35.083880000000001</v>
      </c>
      <c r="J14609">
        <v>-114.60762</v>
      </c>
      <c r="K14609" t="s">
        <v>21</v>
      </c>
      <c r="L14609">
        <v>120</v>
      </c>
      <c r="M14609">
        <v>10</v>
      </c>
      <c r="N14609">
        <v>1</v>
      </c>
      <c r="O14609" s="1">
        <v>44689</v>
      </c>
      <c r="P14609">
        <v>0.23</v>
      </c>
      <c r="Q14609">
        <v>1</v>
      </c>
      <c r="R14609">
        <v>296</v>
      </c>
      <c r="S14609">
        <v>1</v>
      </c>
    </row>
    <row r="14610" spans="1:19" x14ac:dyDescent="0.2">
      <c r="A14610" t="s">
        <v>17260</v>
      </c>
      <c r="B14610" t="s">
        <v>17261</v>
      </c>
      <c r="C14610">
        <v>6.1005002608699904E+17</v>
      </c>
      <c r="D14610" t="s">
        <v>17026</v>
      </c>
      <c r="E14610">
        <v>192200490</v>
      </c>
      <c r="F14610" t="s">
        <v>1204</v>
      </c>
      <c r="H14610" t="s">
        <v>20</v>
      </c>
      <c r="I14610">
        <v>35.147289000000001</v>
      </c>
      <c r="J14610">
        <v>-114.571083</v>
      </c>
      <c r="K14610" t="s">
        <v>21</v>
      </c>
      <c r="L14610">
        <v>100</v>
      </c>
      <c r="M14610">
        <v>2</v>
      </c>
      <c r="N14610">
        <v>3</v>
      </c>
      <c r="O14610" s="1">
        <v>44815</v>
      </c>
      <c r="P14610">
        <v>1.22</v>
      </c>
      <c r="Q14610">
        <v>1</v>
      </c>
      <c r="R14610">
        <v>305</v>
      </c>
      <c r="S14610">
        <v>3</v>
      </c>
    </row>
    <row r="14611" spans="1:19" x14ac:dyDescent="0.2">
      <c r="A14611" t="s">
        <v>17260</v>
      </c>
      <c r="B14611" t="s">
        <v>17261</v>
      </c>
      <c r="C14611">
        <v>5.9479132791591398E+17</v>
      </c>
      <c r="D14611" t="s">
        <v>17027</v>
      </c>
      <c r="E14611">
        <v>186125543</v>
      </c>
      <c r="F14611" t="s">
        <v>1781</v>
      </c>
      <c r="H14611" t="s">
        <v>20</v>
      </c>
      <c r="I14611">
        <v>35.07996</v>
      </c>
      <c r="J14611">
        <v>-114.60044000000001</v>
      </c>
      <c r="K14611" t="s">
        <v>21</v>
      </c>
      <c r="L14611">
        <v>199</v>
      </c>
      <c r="M14611">
        <v>1</v>
      </c>
      <c r="N14611">
        <v>19</v>
      </c>
      <c r="O14611" s="1">
        <v>44801</v>
      </c>
      <c r="P14611">
        <v>3.56</v>
      </c>
      <c r="Q14611">
        <v>2</v>
      </c>
      <c r="R14611">
        <v>350</v>
      </c>
      <c r="S14611">
        <v>19</v>
      </c>
    </row>
    <row r="14612" spans="1:19" x14ac:dyDescent="0.2">
      <c r="A14612" t="s">
        <v>17260</v>
      </c>
      <c r="B14612" t="s">
        <v>17261</v>
      </c>
      <c r="C14612">
        <v>5.9276983500834496E+17</v>
      </c>
      <c r="D14612" t="s">
        <v>17028</v>
      </c>
      <c r="E14612">
        <v>374666948</v>
      </c>
      <c r="F14612" t="s">
        <v>6679</v>
      </c>
      <c r="H14612" t="s">
        <v>20</v>
      </c>
      <c r="I14612">
        <v>35.145409999999998</v>
      </c>
      <c r="J14612">
        <v>-114.57262</v>
      </c>
      <c r="K14612" t="s">
        <v>21</v>
      </c>
      <c r="L14612">
        <v>191</v>
      </c>
      <c r="M14612">
        <v>2</v>
      </c>
      <c r="N14612">
        <v>0</v>
      </c>
      <c r="Q14612">
        <v>24</v>
      </c>
      <c r="R14612">
        <v>256</v>
      </c>
      <c r="S14612">
        <v>0</v>
      </c>
    </row>
    <row r="14613" spans="1:19" x14ac:dyDescent="0.2">
      <c r="A14613" t="s">
        <v>17260</v>
      </c>
      <c r="B14613" t="s">
        <v>17261</v>
      </c>
      <c r="C14613">
        <v>6.3720871184216205E+17</v>
      </c>
      <c r="D14613" t="s">
        <v>17029</v>
      </c>
      <c r="E14613">
        <v>461444354</v>
      </c>
      <c r="F14613" t="s">
        <v>13047</v>
      </c>
      <c r="H14613" t="s">
        <v>20</v>
      </c>
      <c r="I14613">
        <v>35.071120000000001</v>
      </c>
      <c r="J14613">
        <v>-114.59775999999999</v>
      </c>
      <c r="K14613" t="s">
        <v>21</v>
      </c>
      <c r="L14613">
        <v>177</v>
      </c>
      <c r="M14613">
        <v>3</v>
      </c>
      <c r="N14613">
        <v>8</v>
      </c>
      <c r="O14613" s="1">
        <v>44809</v>
      </c>
      <c r="P14613">
        <v>2.33</v>
      </c>
      <c r="Q14613">
        <v>2</v>
      </c>
      <c r="R14613">
        <v>321</v>
      </c>
      <c r="S14613">
        <v>8</v>
      </c>
    </row>
    <row r="14614" spans="1:19" x14ac:dyDescent="0.2">
      <c r="A14614" t="s">
        <v>17260</v>
      </c>
      <c r="B14614" t="s">
        <v>17261</v>
      </c>
      <c r="C14614">
        <v>44154675</v>
      </c>
      <c r="D14614" t="s">
        <v>17030</v>
      </c>
      <c r="E14614">
        <v>355255313</v>
      </c>
      <c r="F14614" t="s">
        <v>271</v>
      </c>
      <c r="H14614" t="s">
        <v>20</v>
      </c>
      <c r="I14614">
        <v>35.12377</v>
      </c>
      <c r="J14614">
        <v>-114.58092000000001</v>
      </c>
      <c r="K14614" t="s">
        <v>21</v>
      </c>
      <c r="L14614">
        <v>113</v>
      </c>
      <c r="M14614">
        <v>1</v>
      </c>
      <c r="N14614">
        <v>32</v>
      </c>
      <c r="O14614" s="1">
        <v>44818</v>
      </c>
      <c r="P14614">
        <v>1.34</v>
      </c>
      <c r="Q14614">
        <v>1</v>
      </c>
      <c r="R14614">
        <v>304</v>
      </c>
      <c r="S14614">
        <v>16</v>
      </c>
    </row>
    <row r="14615" spans="1:19" x14ac:dyDescent="0.2">
      <c r="A14615" t="s">
        <v>17260</v>
      </c>
      <c r="B14615" t="s">
        <v>17261</v>
      </c>
      <c r="C14615">
        <v>34228330</v>
      </c>
      <c r="D14615" t="s">
        <v>17031</v>
      </c>
      <c r="E14615">
        <v>137906324</v>
      </c>
      <c r="F14615" t="s">
        <v>16901</v>
      </c>
      <c r="H14615" t="s">
        <v>20</v>
      </c>
      <c r="I14615">
        <v>35.084780000000002</v>
      </c>
      <c r="J14615">
        <v>-114.60869</v>
      </c>
      <c r="K14615" t="s">
        <v>21</v>
      </c>
      <c r="L14615">
        <v>128</v>
      </c>
      <c r="M14615">
        <v>2</v>
      </c>
      <c r="N14615">
        <v>8</v>
      </c>
      <c r="O14615" s="1">
        <v>44746</v>
      </c>
      <c r="P14615">
        <v>0.61</v>
      </c>
      <c r="Q14615">
        <v>3</v>
      </c>
      <c r="R14615">
        <v>177</v>
      </c>
      <c r="S14615">
        <v>6</v>
      </c>
    </row>
    <row r="14616" spans="1:19" x14ac:dyDescent="0.2">
      <c r="A14616" t="s">
        <v>17260</v>
      </c>
      <c r="B14616" t="s">
        <v>17261</v>
      </c>
      <c r="C14616">
        <v>5.9269507952989504E+17</v>
      </c>
      <c r="D14616" t="s">
        <v>17032</v>
      </c>
      <c r="E14616">
        <v>374666948</v>
      </c>
      <c r="F14616" t="s">
        <v>6679</v>
      </c>
      <c r="H14616" t="s">
        <v>20</v>
      </c>
      <c r="I14616">
        <v>35.145159999999997</v>
      </c>
      <c r="J14616">
        <v>-114.57084</v>
      </c>
      <c r="K14616" t="s">
        <v>21</v>
      </c>
      <c r="L14616">
        <v>195</v>
      </c>
      <c r="M14616">
        <v>2</v>
      </c>
      <c r="N14616">
        <v>0</v>
      </c>
      <c r="Q14616">
        <v>24</v>
      </c>
      <c r="R14616">
        <v>107</v>
      </c>
      <c r="S14616">
        <v>0</v>
      </c>
    </row>
    <row r="14617" spans="1:19" x14ac:dyDescent="0.2">
      <c r="A14617" t="s">
        <v>17260</v>
      </c>
      <c r="B14617" t="s">
        <v>17261</v>
      </c>
      <c r="C14617">
        <v>48833815</v>
      </c>
      <c r="D14617" t="s">
        <v>17033</v>
      </c>
      <c r="E14617">
        <v>375478312</v>
      </c>
      <c r="F14617" t="s">
        <v>5456</v>
      </c>
      <c r="H14617" t="s">
        <v>20</v>
      </c>
      <c r="I14617">
        <v>35.145820000000001</v>
      </c>
      <c r="J14617">
        <v>-114.57209</v>
      </c>
      <c r="K14617" t="s">
        <v>21</v>
      </c>
      <c r="L14617">
        <v>321</v>
      </c>
      <c r="M14617">
        <v>2</v>
      </c>
      <c r="N14617">
        <v>32</v>
      </c>
      <c r="O14617" s="1">
        <v>44809</v>
      </c>
      <c r="P14617">
        <v>2.2599999999999998</v>
      </c>
      <c r="Q14617">
        <v>4</v>
      </c>
      <c r="R14617">
        <v>361</v>
      </c>
      <c r="S14617">
        <v>26</v>
      </c>
    </row>
    <row r="14618" spans="1:19" x14ac:dyDescent="0.2">
      <c r="A14618" t="s">
        <v>17260</v>
      </c>
      <c r="B14618" t="s">
        <v>17261</v>
      </c>
      <c r="C14618">
        <v>5.9845986256869798E+17</v>
      </c>
      <c r="D14618" t="s">
        <v>17034</v>
      </c>
      <c r="E14618">
        <v>131822042</v>
      </c>
      <c r="F14618" t="s">
        <v>17035</v>
      </c>
      <c r="H14618" t="s">
        <v>20</v>
      </c>
      <c r="I14618">
        <v>35.044379999999997</v>
      </c>
      <c r="J14618">
        <v>-114.59766</v>
      </c>
      <c r="K14618" t="s">
        <v>21</v>
      </c>
      <c r="L14618">
        <v>182</v>
      </c>
      <c r="M14618">
        <v>2</v>
      </c>
      <c r="N14618">
        <v>1</v>
      </c>
      <c r="O14618" s="1">
        <v>44773</v>
      </c>
      <c r="P14618">
        <v>0.64</v>
      </c>
      <c r="Q14618">
        <v>1</v>
      </c>
      <c r="R14618">
        <v>179</v>
      </c>
      <c r="S14618">
        <v>1</v>
      </c>
    </row>
    <row r="14619" spans="1:19" x14ac:dyDescent="0.2">
      <c r="A14619" t="s">
        <v>17260</v>
      </c>
      <c r="B14619" t="s">
        <v>17261</v>
      </c>
      <c r="C14619">
        <v>47583767</v>
      </c>
      <c r="D14619" t="s">
        <v>17036</v>
      </c>
      <c r="E14619">
        <v>237247911</v>
      </c>
      <c r="F14619" t="s">
        <v>12096</v>
      </c>
      <c r="H14619" t="s">
        <v>20</v>
      </c>
      <c r="I14619">
        <v>35.119999999999997</v>
      </c>
      <c r="J14619">
        <v>-114.59824</v>
      </c>
      <c r="K14619" t="s">
        <v>21</v>
      </c>
      <c r="L14619">
        <v>893</v>
      </c>
      <c r="M14619">
        <v>2</v>
      </c>
      <c r="N14619">
        <v>36</v>
      </c>
      <c r="O14619" s="1">
        <v>44802</v>
      </c>
      <c r="P14619">
        <v>1.79</v>
      </c>
      <c r="Q14619">
        <v>2</v>
      </c>
      <c r="R14619">
        <v>350</v>
      </c>
      <c r="S14619">
        <v>17</v>
      </c>
    </row>
    <row r="14620" spans="1:19" x14ac:dyDescent="0.2">
      <c r="A14620" t="s">
        <v>17260</v>
      </c>
      <c r="B14620" t="s">
        <v>17261</v>
      </c>
      <c r="C14620">
        <v>5.4779452737209798E+17</v>
      </c>
      <c r="D14620" t="s">
        <v>17037</v>
      </c>
      <c r="E14620">
        <v>122397974</v>
      </c>
      <c r="F14620" t="s">
        <v>1776</v>
      </c>
      <c r="H14620" t="s">
        <v>20</v>
      </c>
      <c r="I14620">
        <v>35.150860000000002</v>
      </c>
      <c r="J14620">
        <v>-114.57214999999999</v>
      </c>
      <c r="K14620" t="s">
        <v>21</v>
      </c>
      <c r="L14620">
        <v>157</v>
      </c>
      <c r="M14620">
        <v>2</v>
      </c>
      <c r="N14620">
        <v>19</v>
      </c>
      <c r="O14620" s="1">
        <v>44804</v>
      </c>
      <c r="P14620">
        <v>2.75</v>
      </c>
      <c r="Q14620">
        <v>14</v>
      </c>
      <c r="R14620">
        <v>227</v>
      </c>
      <c r="S14620">
        <v>19</v>
      </c>
    </row>
    <row r="14621" spans="1:19" x14ac:dyDescent="0.2">
      <c r="A14621" t="s">
        <v>17260</v>
      </c>
      <c r="B14621" t="s">
        <v>17261</v>
      </c>
      <c r="C14621">
        <v>37074317</v>
      </c>
      <c r="D14621" t="s">
        <v>17038</v>
      </c>
      <c r="E14621">
        <v>261656243</v>
      </c>
      <c r="F14621" t="s">
        <v>3335</v>
      </c>
      <c r="H14621" t="s">
        <v>20</v>
      </c>
      <c r="I14621">
        <v>35.07282</v>
      </c>
      <c r="J14621">
        <v>-114.59922</v>
      </c>
      <c r="K14621" t="s">
        <v>21</v>
      </c>
      <c r="L14621">
        <v>135</v>
      </c>
      <c r="M14621">
        <v>3</v>
      </c>
      <c r="N14621">
        <v>71</v>
      </c>
      <c r="O14621" s="1">
        <v>44809</v>
      </c>
      <c r="P14621">
        <v>1.89</v>
      </c>
      <c r="Q14621">
        <v>1</v>
      </c>
      <c r="R14621">
        <v>265</v>
      </c>
      <c r="S14621">
        <v>24</v>
      </c>
    </row>
    <row r="14622" spans="1:19" x14ac:dyDescent="0.2">
      <c r="A14622" t="s">
        <v>17260</v>
      </c>
      <c r="B14622" t="s">
        <v>17261</v>
      </c>
      <c r="C14622">
        <v>5.8191668070704704E+17</v>
      </c>
      <c r="D14622" t="s">
        <v>17039</v>
      </c>
      <c r="E14622">
        <v>408956505</v>
      </c>
      <c r="F14622" t="s">
        <v>17040</v>
      </c>
      <c r="H14622" t="s">
        <v>20</v>
      </c>
      <c r="I14622">
        <v>35.779940000000003</v>
      </c>
      <c r="J14622">
        <v>-115.62972000000001</v>
      </c>
      <c r="K14622" t="s">
        <v>21</v>
      </c>
      <c r="L14622">
        <v>59</v>
      </c>
      <c r="M14622">
        <v>1</v>
      </c>
      <c r="N14622">
        <v>14</v>
      </c>
      <c r="O14622" s="1">
        <v>44809</v>
      </c>
      <c r="P14622">
        <v>2.63</v>
      </c>
      <c r="Q14622">
        <v>1</v>
      </c>
      <c r="R14622">
        <v>360</v>
      </c>
      <c r="S14622">
        <v>14</v>
      </c>
    </row>
    <row r="14623" spans="1:19" x14ac:dyDescent="0.2">
      <c r="A14623" t="s">
        <v>17260</v>
      </c>
      <c r="B14623" t="s">
        <v>17261</v>
      </c>
      <c r="C14623">
        <v>22465876</v>
      </c>
      <c r="D14623" t="s">
        <v>17041</v>
      </c>
      <c r="E14623">
        <v>152613907</v>
      </c>
      <c r="F14623" t="s">
        <v>229</v>
      </c>
      <c r="H14623" t="s">
        <v>20</v>
      </c>
      <c r="I14623">
        <v>35.103520000000003</v>
      </c>
      <c r="J14623">
        <v>-114.64209</v>
      </c>
      <c r="K14623" t="s">
        <v>21</v>
      </c>
      <c r="L14623">
        <v>69</v>
      </c>
      <c r="M14623">
        <v>2</v>
      </c>
      <c r="N14623">
        <v>329</v>
      </c>
      <c r="O14623" s="1">
        <v>44814</v>
      </c>
      <c r="P14623">
        <v>5.97</v>
      </c>
      <c r="Q14623">
        <v>2</v>
      </c>
      <c r="R14623">
        <v>345</v>
      </c>
      <c r="S14623">
        <v>46</v>
      </c>
    </row>
    <row r="14624" spans="1:19" x14ac:dyDescent="0.2">
      <c r="A14624" t="s">
        <v>17260</v>
      </c>
      <c r="B14624" t="s">
        <v>17261</v>
      </c>
      <c r="C14624">
        <v>53882161</v>
      </c>
      <c r="D14624" t="s">
        <v>17042</v>
      </c>
      <c r="E14624">
        <v>247153526</v>
      </c>
      <c r="F14624" t="s">
        <v>221</v>
      </c>
      <c r="H14624" t="s">
        <v>20</v>
      </c>
      <c r="I14624">
        <v>35.113250000000001</v>
      </c>
      <c r="J14624">
        <v>-114.63055</v>
      </c>
      <c r="K14624" t="s">
        <v>21</v>
      </c>
      <c r="L14624">
        <v>231</v>
      </c>
      <c r="M14624">
        <v>2</v>
      </c>
      <c r="N14624">
        <v>7</v>
      </c>
      <c r="O14624" s="1">
        <v>44809</v>
      </c>
      <c r="P14624">
        <v>2.36</v>
      </c>
      <c r="Q14624">
        <v>1</v>
      </c>
      <c r="R14624">
        <v>180</v>
      </c>
      <c r="S14624">
        <v>7</v>
      </c>
    </row>
    <row r="14625" spans="1:19" x14ac:dyDescent="0.2">
      <c r="A14625" t="s">
        <v>17260</v>
      </c>
      <c r="B14625" t="s">
        <v>17261</v>
      </c>
      <c r="C14625">
        <v>50210732</v>
      </c>
      <c r="D14625" t="s">
        <v>17043</v>
      </c>
      <c r="E14625">
        <v>291835844</v>
      </c>
      <c r="F14625" t="s">
        <v>3071</v>
      </c>
      <c r="H14625" t="s">
        <v>20</v>
      </c>
      <c r="I14625">
        <v>35.098350000000003</v>
      </c>
      <c r="J14625">
        <v>-114.6407</v>
      </c>
      <c r="K14625" t="s">
        <v>21</v>
      </c>
      <c r="L14625">
        <v>828</v>
      </c>
      <c r="M14625">
        <v>2</v>
      </c>
      <c r="N14625">
        <v>32</v>
      </c>
      <c r="O14625" s="1">
        <v>44794</v>
      </c>
      <c r="P14625">
        <v>2.09</v>
      </c>
      <c r="Q14625">
        <v>1</v>
      </c>
      <c r="R14625">
        <v>259</v>
      </c>
      <c r="S14625">
        <v>16</v>
      </c>
    </row>
    <row r="14626" spans="1:19" x14ac:dyDescent="0.2">
      <c r="A14626" t="s">
        <v>17260</v>
      </c>
      <c r="B14626" t="s">
        <v>17261</v>
      </c>
      <c r="C14626">
        <v>49041881</v>
      </c>
      <c r="D14626" t="s">
        <v>17044</v>
      </c>
      <c r="E14626">
        <v>368953223</v>
      </c>
      <c r="F14626" t="s">
        <v>17045</v>
      </c>
      <c r="H14626" t="s">
        <v>20</v>
      </c>
      <c r="I14626">
        <v>35.108089999999997</v>
      </c>
      <c r="J14626">
        <v>-114.62795</v>
      </c>
      <c r="K14626" t="s">
        <v>21</v>
      </c>
      <c r="L14626">
        <v>151</v>
      </c>
      <c r="M14626">
        <v>2</v>
      </c>
      <c r="N14626">
        <v>42</v>
      </c>
      <c r="O14626" s="1">
        <v>44801</v>
      </c>
      <c r="P14626">
        <v>2.41</v>
      </c>
      <c r="Q14626">
        <v>1</v>
      </c>
      <c r="R14626">
        <v>180</v>
      </c>
      <c r="S14626">
        <v>24</v>
      </c>
    </row>
    <row r="14627" spans="1:19" x14ac:dyDescent="0.2">
      <c r="A14627" t="s">
        <v>17260</v>
      </c>
      <c r="B14627" t="s">
        <v>17261</v>
      </c>
      <c r="C14627">
        <v>6.7203855053370304E+17</v>
      </c>
      <c r="D14627" t="s">
        <v>17046</v>
      </c>
      <c r="E14627">
        <v>32701827</v>
      </c>
      <c r="F14627" t="s">
        <v>259</v>
      </c>
      <c r="H14627" t="s">
        <v>20</v>
      </c>
      <c r="I14627">
        <v>35.096260000000001</v>
      </c>
      <c r="J14627">
        <v>-114.63723</v>
      </c>
      <c r="K14627" t="s">
        <v>21</v>
      </c>
      <c r="L14627">
        <v>330</v>
      </c>
      <c r="M14627">
        <v>2</v>
      </c>
      <c r="N14627">
        <v>6</v>
      </c>
      <c r="O14627" s="1">
        <v>44801</v>
      </c>
      <c r="P14627">
        <v>3.33</v>
      </c>
      <c r="Q14627">
        <v>8</v>
      </c>
      <c r="R14627">
        <v>178</v>
      </c>
      <c r="S14627">
        <v>6</v>
      </c>
    </row>
    <row r="14628" spans="1:19" x14ac:dyDescent="0.2">
      <c r="A14628" t="s">
        <v>17260</v>
      </c>
      <c r="B14628" t="s">
        <v>17261</v>
      </c>
      <c r="C14628">
        <v>53344511</v>
      </c>
      <c r="D14628" t="s">
        <v>17047</v>
      </c>
      <c r="E14628">
        <v>431915136</v>
      </c>
      <c r="F14628" t="s">
        <v>488</v>
      </c>
      <c r="H14628" t="s">
        <v>20</v>
      </c>
      <c r="I14628">
        <v>35.097479999999997</v>
      </c>
      <c r="J14628">
        <v>-114.61432000000001</v>
      </c>
      <c r="K14628" t="s">
        <v>21</v>
      </c>
      <c r="L14628">
        <v>150</v>
      </c>
      <c r="M14628">
        <v>1</v>
      </c>
      <c r="N14628">
        <v>21</v>
      </c>
      <c r="O14628" s="1">
        <v>44753</v>
      </c>
      <c r="P14628">
        <v>2.15</v>
      </c>
      <c r="Q14628">
        <v>1</v>
      </c>
      <c r="R14628">
        <v>231</v>
      </c>
      <c r="S14628">
        <v>21</v>
      </c>
    </row>
    <row r="14629" spans="1:19" x14ac:dyDescent="0.2">
      <c r="A14629" t="s">
        <v>17260</v>
      </c>
      <c r="B14629" t="s">
        <v>17261</v>
      </c>
      <c r="C14629">
        <v>46341136</v>
      </c>
      <c r="D14629" t="s">
        <v>17048</v>
      </c>
      <c r="E14629">
        <v>122856903</v>
      </c>
      <c r="F14629" t="s">
        <v>1776</v>
      </c>
      <c r="H14629" t="s">
        <v>20</v>
      </c>
      <c r="I14629">
        <v>35.11936</v>
      </c>
      <c r="J14629">
        <v>-114.61911000000001</v>
      </c>
      <c r="K14629" t="s">
        <v>21</v>
      </c>
      <c r="L14629">
        <v>135</v>
      </c>
      <c r="M14629">
        <v>2</v>
      </c>
      <c r="N14629">
        <v>46</v>
      </c>
      <c r="O14629" s="1">
        <v>44809</v>
      </c>
      <c r="P14629">
        <v>2.08</v>
      </c>
      <c r="Q14629">
        <v>9</v>
      </c>
      <c r="R14629">
        <v>360</v>
      </c>
      <c r="S14629">
        <v>20</v>
      </c>
    </row>
    <row r="14630" spans="1:19" x14ac:dyDescent="0.2">
      <c r="A14630" t="s">
        <v>17260</v>
      </c>
      <c r="B14630" t="s">
        <v>17261</v>
      </c>
      <c r="C14630">
        <v>49194945</v>
      </c>
      <c r="D14630" t="s">
        <v>17049</v>
      </c>
      <c r="E14630">
        <v>158432990</v>
      </c>
      <c r="F14630" t="s">
        <v>12007</v>
      </c>
      <c r="H14630" t="s">
        <v>20</v>
      </c>
      <c r="I14630">
        <v>35.084099000000002</v>
      </c>
      <c r="J14630">
        <v>-114.61248000000001</v>
      </c>
      <c r="K14630" t="s">
        <v>21</v>
      </c>
      <c r="L14630">
        <v>2623</v>
      </c>
      <c r="M14630">
        <v>3</v>
      </c>
      <c r="N14630">
        <v>1</v>
      </c>
      <c r="O14630" s="1">
        <v>44430</v>
      </c>
      <c r="P14630">
        <v>0.08</v>
      </c>
      <c r="Q14630">
        <v>17</v>
      </c>
      <c r="R14630">
        <v>345</v>
      </c>
      <c r="S14630">
        <v>0</v>
      </c>
    </row>
    <row r="14631" spans="1:19" x14ac:dyDescent="0.2">
      <c r="A14631" t="s">
        <v>17260</v>
      </c>
      <c r="B14631" t="s">
        <v>17261</v>
      </c>
      <c r="C14631">
        <v>34975274</v>
      </c>
      <c r="D14631" t="s">
        <v>17050</v>
      </c>
      <c r="E14631">
        <v>158432990</v>
      </c>
      <c r="F14631" t="s">
        <v>12007</v>
      </c>
      <c r="H14631" t="s">
        <v>20</v>
      </c>
      <c r="I14631">
        <v>35.076149000000001</v>
      </c>
      <c r="J14631">
        <v>-114.60060900000001</v>
      </c>
      <c r="K14631" t="s">
        <v>21</v>
      </c>
      <c r="L14631">
        <v>433</v>
      </c>
      <c r="M14631">
        <v>3</v>
      </c>
      <c r="N14631">
        <v>5</v>
      </c>
      <c r="O14631" s="1">
        <v>44087</v>
      </c>
      <c r="P14631">
        <v>0.19</v>
      </c>
      <c r="Q14631">
        <v>17</v>
      </c>
      <c r="R14631">
        <v>362</v>
      </c>
      <c r="S14631">
        <v>0</v>
      </c>
    </row>
    <row r="14632" spans="1:19" x14ac:dyDescent="0.2">
      <c r="A14632" t="s">
        <v>17260</v>
      </c>
      <c r="B14632" t="s">
        <v>17261</v>
      </c>
      <c r="C14632">
        <v>42694594</v>
      </c>
      <c r="D14632" t="s">
        <v>17051</v>
      </c>
      <c r="E14632">
        <v>21842885</v>
      </c>
      <c r="F14632" t="s">
        <v>4204</v>
      </c>
      <c r="H14632" t="s">
        <v>20</v>
      </c>
      <c r="I14632">
        <v>35.116219999999998</v>
      </c>
      <c r="J14632">
        <v>-114.6296</v>
      </c>
      <c r="K14632" t="s">
        <v>21</v>
      </c>
      <c r="L14632">
        <v>157</v>
      </c>
      <c r="M14632">
        <v>2</v>
      </c>
      <c r="N14632">
        <v>41</v>
      </c>
      <c r="O14632" s="1">
        <v>44800</v>
      </c>
      <c r="P14632">
        <v>1.43</v>
      </c>
      <c r="Q14632">
        <v>1</v>
      </c>
      <c r="R14632">
        <v>332</v>
      </c>
      <c r="S14632">
        <v>15</v>
      </c>
    </row>
    <row r="14633" spans="1:19" x14ac:dyDescent="0.2">
      <c r="A14633" t="s">
        <v>17260</v>
      </c>
      <c r="B14633" t="s">
        <v>17261</v>
      </c>
      <c r="C14633">
        <v>6.2457462625694195E+17</v>
      </c>
      <c r="D14633" t="s">
        <v>17052</v>
      </c>
      <c r="E14633">
        <v>70210509</v>
      </c>
      <c r="F14633" t="s">
        <v>2117</v>
      </c>
      <c r="H14633" t="s">
        <v>20</v>
      </c>
      <c r="I14633">
        <v>35.119129000000001</v>
      </c>
      <c r="J14633">
        <v>-114.582291</v>
      </c>
      <c r="K14633" t="s">
        <v>21</v>
      </c>
      <c r="L14633">
        <v>142</v>
      </c>
      <c r="M14633">
        <v>3</v>
      </c>
      <c r="N14633">
        <v>2</v>
      </c>
      <c r="O14633" s="1">
        <v>44711</v>
      </c>
      <c r="P14633">
        <v>0.48</v>
      </c>
      <c r="Q14633">
        <v>1</v>
      </c>
      <c r="R14633">
        <v>160</v>
      </c>
      <c r="S14633">
        <v>2</v>
      </c>
    </row>
    <row r="14634" spans="1:19" x14ac:dyDescent="0.2">
      <c r="A14634" t="s">
        <v>17260</v>
      </c>
      <c r="B14634" t="s">
        <v>17261</v>
      </c>
      <c r="C14634">
        <v>5.7249629246765498E+17</v>
      </c>
      <c r="D14634" t="s">
        <v>17053</v>
      </c>
      <c r="E14634">
        <v>158432990</v>
      </c>
      <c r="F14634" t="s">
        <v>12007</v>
      </c>
      <c r="H14634" t="s">
        <v>20</v>
      </c>
      <c r="I14634">
        <v>35.120209000000003</v>
      </c>
      <c r="J14634">
        <v>-114.612312</v>
      </c>
      <c r="K14634" t="s">
        <v>21</v>
      </c>
      <c r="L14634">
        <v>2098</v>
      </c>
      <c r="M14634">
        <v>3</v>
      </c>
      <c r="N14634">
        <v>3</v>
      </c>
      <c r="O14634" s="1">
        <v>44773</v>
      </c>
      <c r="P14634">
        <v>1.1000000000000001</v>
      </c>
      <c r="Q14634">
        <v>17</v>
      </c>
      <c r="R14634">
        <v>357</v>
      </c>
      <c r="S14634">
        <v>3</v>
      </c>
    </row>
    <row r="14635" spans="1:19" x14ac:dyDescent="0.2">
      <c r="A14635" t="s">
        <v>17260</v>
      </c>
      <c r="B14635" t="s">
        <v>17261</v>
      </c>
      <c r="C14635">
        <v>5.6677586558987699E+17</v>
      </c>
      <c r="D14635" t="s">
        <v>17054</v>
      </c>
      <c r="E14635">
        <v>174078463</v>
      </c>
      <c r="F14635" t="s">
        <v>1211</v>
      </c>
      <c r="H14635" t="s">
        <v>20</v>
      </c>
      <c r="I14635">
        <v>35.101759999999999</v>
      </c>
      <c r="J14635">
        <v>-114.62803</v>
      </c>
      <c r="K14635" t="s">
        <v>21</v>
      </c>
      <c r="L14635">
        <v>79</v>
      </c>
      <c r="M14635">
        <v>2</v>
      </c>
      <c r="N14635">
        <v>12</v>
      </c>
      <c r="O14635" s="1">
        <v>44809</v>
      </c>
      <c r="P14635">
        <v>1.94</v>
      </c>
      <c r="Q14635">
        <v>1</v>
      </c>
      <c r="R14635">
        <v>357</v>
      </c>
      <c r="S14635">
        <v>12</v>
      </c>
    </row>
    <row r="14636" spans="1:19" x14ac:dyDescent="0.2">
      <c r="A14636" t="s">
        <v>17260</v>
      </c>
      <c r="B14636" t="s">
        <v>17261</v>
      </c>
      <c r="C14636">
        <v>7.0283241649689805E+17</v>
      </c>
      <c r="D14636" t="s">
        <v>17055</v>
      </c>
      <c r="E14636">
        <v>58912725</v>
      </c>
      <c r="F14636" t="s">
        <v>3869</v>
      </c>
      <c r="H14636" t="s">
        <v>20</v>
      </c>
      <c r="I14636">
        <v>35.11703</v>
      </c>
      <c r="J14636">
        <v>-114.58593999999999</v>
      </c>
      <c r="K14636" t="s">
        <v>21</v>
      </c>
      <c r="L14636">
        <v>68</v>
      </c>
      <c r="M14636">
        <v>28</v>
      </c>
      <c r="N14636">
        <v>0</v>
      </c>
      <c r="Q14636">
        <v>1</v>
      </c>
      <c r="R14636">
        <v>235</v>
      </c>
      <c r="S14636">
        <v>0</v>
      </c>
    </row>
    <row r="14637" spans="1:19" x14ac:dyDescent="0.2">
      <c r="A14637" t="s">
        <v>17260</v>
      </c>
      <c r="B14637" t="s">
        <v>17261</v>
      </c>
      <c r="C14637">
        <v>52192166</v>
      </c>
      <c r="D14637" t="s">
        <v>17056</v>
      </c>
      <c r="E14637">
        <v>422494317</v>
      </c>
      <c r="F14637" t="s">
        <v>17057</v>
      </c>
      <c r="H14637" t="s">
        <v>20</v>
      </c>
      <c r="I14637">
        <v>35.10181</v>
      </c>
      <c r="J14637">
        <v>-114.63639999999999</v>
      </c>
      <c r="K14637" t="s">
        <v>21</v>
      </c>
      <c r="L14637">
        <v>121</v>
      </c>
      <c r="M14637">
        <v>1</v>
      </c>
      <c r="N14637">
        <v>77</v>
      </c>
      <c r="O14637" s="1">
        <v>44815</v>
      </c>
      <c r="P14637">
        <v>8.0500000000000007</v>
      </c>
      <c r="Q14637">
        <v>1</v>
      </c>
      <c r="R14637">
        <v>297</v>
      </c>
      <c r="S14637">
        <v>77</v>
      </c>
    </row>
    <row r="14638" spans="1:19" x14ac:dyDescent="0.2">
      <c r="A14638" t="s">
        <v>17260</v>
      </c>
      <c r="B14638" t="s">
        <v>17261</v>
      </c>
      <c r="C14638">
        <v>47882452</v>
      </c>
      <c r="D14638" t="s">
        <v>17058</v>
      </c>
      <c r="E14638">
        <v>374666948</v>
      </c>
      <c r="F14638" t="s">
        <v>6679</v>
      </c>
      <c r="H14638" t="s">
        <v>20</v>
      </c>
      <c r="I14638">
        <v>35.146259999999998</v>
      </c>
      <c r="J14638">
        <v>-114.57264000000001</v>
      </c>
      <c r="K14638" t="s">
        <v>21</v>
      </c>
      <c r="L14638">
        <v>194</v>
      </c>
      <c r="M14638">
        <v>2</v>
      </c>
      <c r="N14638">
        <v>3</v>
      </c>
      <c r="O14638" s="1">
        <v>44347</v>
      </c>
      <c r="P14638">
        <v>0.17</v>
      </c>
      <c r="Q14638">
        <v>24</v>
      </c>
      <c r="R14638">
        <v>139</v>
      </c>
      <c r="S14638">
        <v>0</v>
      </c>
    </row>
    <row r="14639" spans="1:19" x14ac:dyDescent="0.2">
      <c r="A14639" t="s">
        <v>17260</v>
      </c>
      <c r="B14639" t="s">
        <v>17261</v>
      </c>
      <c r="C14639">
        <v>6.1311530459183898E+17</v>
      </c>
      <c r="D14639" t="s">
        <v>17059</v>
      </c>
      <c r="E14639">
        <v>406254336</v>
      </c>
      <c r="F14639" t="s">
        <v>1012</v>
      </c>
      <c r="H14639" t="s">
        <v>20</v>
      </c>
      <c r="I14639">
        <v>35.093910000000001</v>
      </c>
      <c r="J14639">
        <v>-114.631691</v>
      </c>
      <c r="K14639" t="s">
        <v>21</v>
      </c>
      <c r="L14639">
        <v>52</v>
      </c>
      <c r="M14639">
        <v>2</v>
      </c>
      <c r="N14639">
        <v>3</v>
      </c>
      <c r="O14639" s="1">
        <v>44732</v>
      </c>
      <c r="P14639">
        <v>0.73</v>
      </c>
      <c r="Q14639">
        <v>3</v>
      </c>
      <c r="R14639">
        <v>365</v>
      </c>
      <c r="S14639">
        <v>3</v>
      </c>
    </row>
    <row r="14640" spans="1:19" x14ac:dyDescent="0.2">
      <c r="A14640" t="s">
        <v>17260</v>
      </c>
      <c r="B14640" t="s">
        <v>17261</v>
      </c>
      <c r="C14640">
        <v>7.1583761796441702E+17</v>
      </c>
      <c r="D14640" t="s">
        <v>17060</v>
      </c>
      <c r="E14640">
        <v>122397974</v>
      </c>
      <c r="F14640" t="s">
        <v>1776</v>
      </c>
      <c r="H14640" t="s">
        <v>20</v>
      </c>
      <c r="I14640">
        <v>35.11101</v>
      </c>
      <c r="J14640">
        <v>-114.63202</v>
      </c>
      <c r="K14640" t="s">
        <v>21</v>
      </c>
      <c r="L14640">
        <v>111</v>
      </c>
      <c r="M14640">
        <v>2</v>
      </c>
      <c r="N14640">
        <v>0</v>
      </c>
      <c r="Q14640">
        <v>14</v>
      </c>
      <c r="R14640">
        <v>260</v>
      </c>
      <c r="S14640">
        <v>0</v>
      </c>
    </row>
    <row r="14641" spans="1:19" x14ac:dyDescent="0.2">
      <c r="A14641" t="s">
        <v>17260</v>
      </c>
      <c r="B14641" t="s">
        <v>17261</v>
      </c>
      <c r="C14641">
        <v>49030315</v>
      </c>
      <c r="D14641" t="s">
        <v>17061</v>
      </c>
      <c r="E14641">
        <v>158432990</v>
      </c>
      <c r="F14641" t="s">
        <v>12007</v>
      </c>
      <c r="H14641" t="s">
        <v>20</v>
      </c>
      <c r="I14641">
        <v>35.149659999999997</v>
      </c>
      <c r="J14641">
        <v>-114.57138999999999</v>
      </c>
      <c r="K14641" t="s">
        <v>21</v>
      </c>
      <c r="L14641">
        <v>420</v>
      </c>
      <c r="M14641">
        <v>3</v>
      </c>
      <c r="N14641">
        <v>0</v>
      </c>
      <c r="Q14641">
        <v>17</v>
      </c>
      <c r="R14641">
        <v>220</v>
      </c>
      <c r="S14641">
        <v>0</v>
      </c>
    </row>
    <row r="14642" spans="1:19" x14ac:dyDescent="0.2">
      <c r="A14642" t="s">
        <v>17260</v>
      </c>
      <c r="B14642" t="s">
        <v>17261</v>
      </c>
      <c r="C14642">
        <v>18753309</v>
      </c>
      <c r="D14642" t="s">
        <v>17062</v>
      </c>
      <c r="E14642">
        <v>110855366</v>
      </c>
      <c r="F14642" t="s">
        <v>5929</v>
      </c>
      <c r="H14642" t="s">
        <v>20</v>
      </c>
      <c r="I14642">
        <v>35.095579999999998</v>
      </c>
      <c r="J14642">
        <v>-114.63518999999999</v>
      </c>
      <c r="K14642" t="s">
        <v>21</v>
      </c>
      <c r="L14642">
        <v>399</v>
      </c>
      <c r="M14642">
        <v>3</v>
      </c>
      <c r="N14642">
        <v>15</v>
      </c>
      <c r="O14642" s="1">
        <v>44752</v>
      </c>
      <c r="P14642">
        <v>0.26</v>
      </c>
      <c r="Q14642">
        <v>1</v>
      </c>
      <c r="R14642">
        <v>89</v>
      </c>
      <c r="S14642">
        <v>1</v>
      </c>
    </row>
    <row r="14643" spans="1:19" x14ac:dyDescent="0.2">
      <c r="A14643" t="s">
        <v>17260</v>
      </c>
      <c r="B14643" t="s">
        <v>17261</v>
      </c>
      <c r="C14643">
        <v>53757357</v>
      </c>
      <c r="D14643" t="s">
        <v>17063</v>
      </c>
      <c r="E14643">
        <v>435389475</v>
      </c>
      <c r="F14643" t="s">
        <v>2732</v>
      </c>
      <c r="H14643" t="s">
        <v>20</v>
      </c>
      <c r="I14643">
        <v>35.097830000000002</v>
      </c>
      <c r="J14643">
        <v>-114.62797</v>
      </c>
      <c r="K14643" t="s">
        <v>21</v>
      </c>
      <c r="L14643">
        <v>146</v>
      </c>
      <c r="M14643">
        <v>1</v>
      </c>
      <c r="N14643">
        <v>10</v>
      </c>
      <c r="O14643" s="1">
        <v>44781</v>
      </c>
      <c r="P14643">
        <v>1.47</v>
      </c>
      <c r="Q14643">
        <v>1</v>
      </c>
      <c r="R14643">
        <v>351</v>
      </c>
      <c r="S14643">
        <v>10</v>
      </c>
    </row>
    <row r="14644" spans="1:19" x14ac:dyDescent="0.2">
      <c r="A14644" t="s">
        <v>17260</v>
      </c>
      <c r="B14644" t="s">
        <v>17261</v>
      </c>
      <c r="C14644">
        <v>6.7163749163252301E+17</v>
      </c>
      <c r="D14644" t="s">
        <v>17064</v>
      </c>
      <c r="E14644">
        <v>122397974</v>
      </c>
      <c r="F14644" t="s">
        <v>1776</v>
      </c>
      <c r="H14644" t="s">
        <v>20</v>
      </c>
      <c r="I14644">
        <v>35.118749999999999</v>
      </c>
      <c r="J14644">
        <v>-114.61588999999999</v>
      </c>
      <c r="K14644" t="s">
        <v>21</v>
      </c>
      <c r="L14644">
        <v>125</v>
      </c>
      <c r="M14644">
        <v>2</v>
      </c>
      <c r="N14644">
        <v>3</v>
      </c>
      <c r="O14644" s="1">
        <v>44787</v>
      </c>
      <c r="P14644">
        <v>1.67</v>
      </c>
      <c r="Q14644">
        <v>14</v>
      </c>
      <c r="R14644">
        <v>364</v>
      </c>
      <c r="S14644">
        <v>3</v>
      </c>
    </row>
    <row r="14645" spans="1:19" x14ac:dyDescent="0.2">
      <c r="A14645" t="s">
        <v>17260</v>
      </c>
      <c r="B14645" t="s">
        <v>17261</v>
      </c>
      <c r="C14645">
        <v>6.9485526439677094E+17</v>
      </c>
      <c r="D14645" t="s">
        <v>17065</v>
      </c>
      <c r="E14645">
        <v>395040707</v>
      </c>
      <c r="F14645" t="s">
        <v>1058</v>
      </c>
      <c r="H14645" t="s">
        <v>20</v>
      </c>
      <c r="I14645">
        <v>35.109310000000001</v>
      </c>
      <c r="J14645">
        <v>-114.6259</v>
      </c>
      <c r="K14645" t="s">
        <v>21</v>
      </c>
      <c r="L14645">
        <v>189</v>
      </c>
      <c r="M14645">
        <v>2</v>
      </c>
      <c r="N14645">
        <v>1</v>
      </c>
      <c r="O14645" s="1">
        <v>44809</v>
      </c>
      <c r="P14645">
        <v>1</v>
      </c>
      <c r="Q14645">
        <v>1</v>
      </c>
      <c r="R14645">
        <v>360</v>
      </c>
      <c r="S14645">
        <v>1</v>
      </c>
    </row>
    <row r="14646" spans="1:19" x14ac:dyDescent="0.2">
      <c r="A14646" t="s">
        <v>17260</v>
      </c>
      <c r="B14646" t="s">
        <v>17261</v>
      </c>
      <c r="C14646">
        <v>54346151</v>
      </c>
      <c r="D14646" t="s">
        <v>17066</v>
      </c>
      <c r="E14646">
        <v>163608963</v>
      </c>
      <c r="F14646" t="s">
        <v>194</v>
      </c>
      <c r="H14646" t="s">
        <v>20</v>
      </c>
      <c r="I14646">
        <v>35.109340000000003</v>
      </c>
      <c r="J14646">
        <v>-114.63084000000001</v>
      </c>
      <c r="K14646" t="s">
        <v>21</v>
      </c>
      <c r="L14646">
        <v>125</v>
      </c>
      <c r="M14646">
        <v>3</v>
      </c>
      <c r="N14646">
        <v>16</v>
      </c>
      <c r="O14646" s="1">
        <v>44797</v>
      </c>
      <c r="P14646">
        <v>2.15</v>
      </c>
      <c r="Q14646">
        <v>1</v>
      </c>
      <c r="R14646">
        <v>196</v>
      </c>
      <c r="S14646">
        <v>16</v>
      </c>
    </row>
    <row r="14647" spans="1:19" x14ac:dyDescent="0.2">
      <c r="A14647" t="s">
        <v>17260</v>
      </c>
      <c r="B14647" t="s">
        <v>17261</v>
      </c>
      <c r="C14647">
        <v>4957656</v>
      </c>
      <c r="D14647" t="s">
        <v>17067</v>
      </c>
      <c r="E14647">
        <v>12874106</v>
      </c>
      <c r="F14647" t="s">
        <v>218</v>
      </c>
      <c r="H14647" t="s">
        <v>20</v>
      </c>
      <c r="I14647">
        <v>35.099420000000002</v>
      </c>
      <c r="J14647">
        <v>-114.61799000000001</v>
      </c>
      <c r="K14647" t="s">
        <v>21</v>
      </c>
      <c r="L14647">
        <v>149</v>
      </c>
      <c r="M14647">
        <v>1</v>
      </c>
      <c r="N14647">
        <v>46</v>
      </c>
      <c r="O14647" s="1">
        <v>44804</v>
      </c>
      <c r="P14647">
        <v>0.51</v>
      </c>
      <c r="Q14647">
        <v>1</v>
      </c>
      <c r="R14647">
        <v>168</v>
      </c>
      <c r="S14647">
        <v>11</v>
      </c>
    </row>
    <row r="14648" spans="1:19" x14ac:dyDescent="0.2">
      <c r="A14648" t="s">
        <v>17260</v>
      </c>
      <c r="B14648" t="s">
        <v>17261</v>
      </c>
      <c r="C14648">
        <v>35963967</v>
      </c>
      <c r="D14648" t="s">
        <v>17068</v>
      </c>
      <c r="E14648">
        <v>270519982</v>
      </c>
      <c r="F14648" t="s">
        <v>17069</v>
      </c>
      <c r="H14648" t="s">
        <v>20</v>
      </c>
      <c r="I14648">
        <v>35.094790000000003</v>
      </c>
      <c r="J14648">
        <v>-114.61973</v>
      </c>
      <c r="K14648" t="s">
        <v>21</v>
      </c>
      <c r="L14648">
        <v>97</v>
      </c>
      <c r="M14648">
        <v>2</v>
      </c>
      <c r="N14648">
        <v>157</v>
      </c>
      <c r="O14648" s="1">
        <v>44812</v>
      </c>
      <c r="P14648">
        <v>4.7</v>
      </c>
      <c r="Q14648">
        <v>1</v>
      </c>
      <c r="R14648">
        <v>298</v>
      </c>
      <c r="S14648">
        <v>50</v>
      </c>
    </row>
    <row r="14649" spans="1:19" x14ac:dyDescent="0.2">
      <c r="A14649" t="s">
        <v>17260</v>
      </c>
      <c r="B14649" t="s">
        <v>17261</v>
      </c>
      <c r="C14649">
        <v>28291097</v>
      </c>
      <c r="D14649" t="s">
        <v>17070</v>
      </c>
      <c r="E14649">
        <v>72409180</v>
      </c>
      <c r="F14649" t="s">
        <v>17071</v>
      </c>
      <c r="H14649" t="s">
        <v>20</v>
      </c>
      <c r="I14649">
        <v>35.08379</v>
      </c>
      <c r="J14649">
        <v>-114.60602</v>
      </c>
      <c r="K14649" t="s">
        <v>21</v>
      </c>
      <c r="L14649">
        <v>106</v>
      </c>
      <c r="M14649">
        <v>2</v>
      </c>
      <c r="N14649">
        <v>42</v>
      </c>
      <c r="O14649" s="1">
        <v>44671</v>
      </c>
      <c r="P14649">
        <v>0.91</v>
      </c>
      <c r="Q14649">
        <v>1</v>
      </c>
      <c r="R14649">
        <v>86</v>
      </c>
      <c r="S14649">
        <v>11</v>
      </c>
    </row>
    <row r="14650" spans="1:19" ht="51" x14ac:dyDescent="0.2">
      <c r="A14650" t="s">
        <v>17260</v>
      </c>
      <c r="B14650" t="s">
        <v>17261</v>
      </c>
      <c r="C14650">
        <v>6.5525125190000294E+17</v>
      </c>
      <c r="D14650" s="2" t="s">
        <v>17072</v>
      </c>
      <c r="E14650">
        <v>465627962</v>
      </c>
      <c r="F14650" t="s">
        <v>884</v>
      </c>
      <c r="H14650" t="s">
        <v>20</v>
      </c>
      <c r="I14650">
        <v>35.104550000000003</v>
      </c>
      <c r="J14650">
        <v>-114.61971</v>
      </c>
      <c r="K14650" t="s">
        <v>21</v>
      </c>
      <c r="L14650">
        <v>69</v>
      </c>
      <c r="M14650">
        <v>2</v>
      </c>
      <c r="N14650">
        <v>8</v>
      </c>
      <c r="O14650" s="1">
        <v>44795</v>
      </c>
      <c r="P14650">
        <v>2.89</v>
      </c>
      <c r="Q14650">
        <v>1</v>
      </c>
      <c r="R14650">
        <v>84</v>
      </c>
      <c r="S14650">
        <v>8</v>
      </c>
    </row>
    <row r="14651" spans="1:19" x14ac:dyDescent="0.2">
      <c r="A14651" t="s">
        <v>17260</v>
      </c>
      <c r="B14651" t="s">
        <v>17261</v>
      </c>
      <c r="C14651">
        <v>20215288</v>
      </c>
      <c r="D14651" t="s">
        <v>17073</v>
      </c>
      <c r="E14651">
        <v>122856903</v>
      </c>
      <c r="F14651" t="s">
        <v>1776</v>
      </c>
      <c r="H14651" t="s">
        <v>20</v>
      </c>
      <c r="I14651">
        <v>35.098390000000002</v>
      </c>
      <c r="J14651">
        <v>-114.64310999999999</v>
      </c>
      <c r="K14651" t="s">
        <v>21</v>
      </c>
      <c r="L14651">
        <v>247</v>
      </c>
      <c r="M14651">
        <v>3</v>
      </c>
      <c r="N14651">
        <v>22</v>
      </c>
      <c r="O14651" s="1">
        <v>44752</v>
      </c>
      <c r="P14651">
        <v>0.44</v>
      </c>
      <c r="Q14651">
        <v>9</v>
      </c>
      <c r="R14651">
        <v>236</v>
      </c>
      <c r="S14651">
        <v>5</v>
      </c>
    </row>
    <row r="14652" spans="1:19" x14ac:dyDescent="0.2">
      <c r="A14652" t="s">
        <v>17260</v>
      </c>
      <c r="B14652" t="s">
        <v>17261</v>
      </c>
      <c r="C14652">
        <v>6.89171876941472E+17</v>
      </c>
      <c r="D14652" t="s">
        <v>17074</v>
      </c>
      <c r="E14652">
        <v>389572891</v>
      </c>
      <c r="F14652" t="s">
        <v>17075</v>
      </c>
      <c r="H14652" t="s">
        <v>20</v>
      </c>
      <c r="I14652">
        <v>35.100029999999997</v>
      </c>
      <c r="J14652">
        <v>-114.6206</v>
      </c>
      <c r="K14652" t="s">
        <v>21</v>
      </c>
      <c r="L14652">
        <v>136</v>
      </c>
      <c r="M14652">
        <v>2</v>
      </c>
      <c r="N14652">
        <v>5</v>
      </c>
      <c r="O14652" s="1">
        <v>44809</v>
      </c>
      <c r="P14652">
        <v>4.6900000000000004</v>
      </c>
      <c r="Q14652">
        <v>1</v>
      </c>
      <c r="R14652">
        <v>79</v>
      </c>
      <c r="S14652">
        <v>5</v>
      </c>
    </row>
    <row r="14653" spans="1:19" x14ac:dyDescent="0.2">
      <c r="A14653" t="s">
        <v>17260</v>
      </c>
      <c r="B14653" t="s">
        <v>17261</v>
      </c>
      <c r="C14653">
        <v>48361116</v>
      </c>
      <c r="D14653" t="s">
        <v>17076</v>
      </c>
      <c r="E14653">
        <v>123129200</v>
      </c>
      <c r="F14653" t="s">
        <v>12096</v>
      </c>
      <c r="H14653" t="s">
        <v>20</v>
      </c>
      <c r="I14653">
        <v>35.107550000000003</v>
      </c>
      <c r="J14653">
        <v>-114.63875</v>
      </c>
      <c r="K14653" t="s">
        <v>21</v>
      </c>
      <c r="L14653">
        <v>89</v>
      </c>
      <c r="M14653">
        <v>30</v>
      </c>
      <c r="N14653">
        <v>3</v>
      </c>
      <c r="O14653" s="1">
        <v>44551</v>
      </c>
      <c r="P14653">
        <v>0.18</v>
      </c>
      <c r="Q14653">
        <v>1</v>
      </c>
      <c r="R14653">
        <v>187</v>
      </c>
      <c r="S14653">
        <v>2</v>
      </c>
    </row>
    <row r="14654" spans="1:19" x14ac:dyDescent="0.2">
      <c r="A14654" t="s">
        <v>17260</v>
      </c>
      <c r="B14654" t="s">
        <v>17261</v>
      </c>
      <c r="C14654">
        <v>6.2320457466858304E+17</v>
      </c>
      <c r="D14654" t="s">
        <v>17077</v>
      </c>
      <c r="E14654">
        <v>458276830</v>
      </c>
      <c r="F14654" t="s">
        <v>536</v>
      </c>
      <c r="H14654" t="s">
        <v>20</v>
      </c>
      <c r="I14654">
        <v>35.10716</v>
      </c>
      <c r="J14654">
        <v>-114.64075</v>
      </c>
      <c r="K14654" t="s">
        <v>21</v>
      </c>
      <c r="L14654">
        <v>149</v>
      </c>
      <c r="M14654">
        <v>2</v>
      </c>
      <c r="N14654">
        <v>3</v>
      </c>
      <c r="O14654" s="1">
        <v>44809</v>
      </c>
      <c r="P14654">
        <v>0.83</v>
      </c>
      <c r="Q14654">
        <v>1</v>
      </c>
      <c r="R14654">
        <v>183</v>
      </c>
      <c r="S14654">
        <v>3</v>
      </c>
    </row>
    <row r="14655" spans="1:19" x14ac:dyDescent="0.2">
      <c r="A14655" t="s">
        <v>17260</v>
      </c>
      <c r="B14655" t="s">
        <v>17261</v>
      </c>
      <c r="C14655">
        <v>5.8126160940533094E+17</v>
      </c>
      <c r="D14655" t="s">
        <v>17078</v>
      </c>
      <c r="E14655">
        <v>406254336</v>
      </c>
      <c r="F14655" t="s">
        <v>1012</v>
      </c>
      <c r="H14655" t="s">
        <v>20</v>
      </c>
      <c r="I14655">
        <v>35.093822000000003</v>
      </c>
      <c r="J14655">
        <v>-114.63145400000001</v>
      </c>
      <c r="K14655" t="s">
        <v>21</v>
      </c>
      <c r="L14655">
        <v>138</v>
      </c>
      <c r="M14655">
        <v>2</v>
      </c>
      <c r="N14655">
        <v>4</v>
      </c>
      <c r="O14655" s="1">
        <v>44739</v>
      </c>
      <c r="P14655">
        <v>0.87</v>
      </c>
      <c r="Q14655">
        <v>3</v>
      </c>
      <c r="R14655">
        <v>333</v>
      </c>
      <c r="S14655">
        <v>4</v>
      </c>
    </row>
    <row r="14656" spans="1:19" x14ac:dyDescent="0.2">
      <c r="A14656" t="s">
        <v>17260</v>
      </c>
      <c r="B14656" t="s">
        <v>17261</v>
      </c>
      <c r="C14656">
        <v>50036135</v>
      </c>
      <c r="D14656" t="s">
        <v>17079</v>
      </c>
      <c r="E14656">
        <v>140993490</v>
      </c>
      <c r="F14656" t="s">
        <v>17080</v>
      </c>
      <c r="H14656" t="s">
        <v>20</v>
      </c>
      <c r="I14656">
        <v>35.110100000000003</v>
      </c>
      <c r="J14656">
        <v>-114.62812</v>
      </c>
      <c r="K14656" t="s">
        <v>21</v>
      </c>
      <c r="L14656">
        <v>271</v>
      </c>
      <c r="M14656">
        <v>2</v>
      </c>
      <c r="N14656">
        <v>19</v>
      </c>
      <c r="O14656" s="1">
        <v>44781</v>
      </c>
      <c r="P14656">
        <v>1.26</v>
      </c>
      <c r="Q14656">
        <v>2</v>
      </c>
      <c r="R14656">
        <v>180</v>
      </c>
      <c r="S14656">
        <v>10</v>
      </c>
    </row>
    <row r="14657" spans="1:19" x14ac:dyDescent="0.2">
      <c r="A14657" t="s">
        <v>17260</v>
      </c>
      <c r="B14657" t="s">
        <v>17261</v>
      </c>
      <c r="C14657">
        <v>51229090</v>
      </c>
      <c r="D14657" t="s">
        <v>17081</v>
      </c>
      <c r="E14657">
        <v>233991383</v>
      </c>
      <c r="F14657" t="s">
        <v>422</v>
      </c>
      <c r="H14657" t="s">
        <v>20</v>
      </c>
      <c r="I14657">
        <v>35.100830000000002</v>
      </c>
      <c r="J14657">
        <v>-114.64515</v>
      </c>
      <c r="K14657" t="s">
        <v>21</v>
      </c>
      <c r="L14657">
        <v>493</v>
      </c>
      <c r="M14657">
        <v>3</v>
      </c>
      <c r="N14657">
        <v>7</v>
      </c>
      <c r="O14657" s="1">
        <v>44774</v>
      </c>
      <c r="P14657">
        <v>1.93</v>
      </c>
      <c r="Q14657">
        <v>1</v>
      </c>
      <c r="R14657">
        <v>361</v>
      </c>
      <c r="S14657">
        <v>7</v>
      </c>
    </row>
    <row r="14658" spans="1:19" x14ac:dyDescent="0.2">
      <c r="A14658" t="s">
        <v>17260</v>
      </c>
      <c r="B14658" t="s">
        <v>17261</v>
      </c>
      <c r="C14658">
        <v>6.1747145703278605E+17</v>
      </c>
      <c r="D14658" t="s">
        <v>17082</v>
      </c>
      <c r="E14658">
        <v>140993490</v>
      </c>
      <c r="F14658" t="s">
        <v>17080</v>
      </c>
      <c r="H14658" t="s">
        <v>20</v>
      </c>
      <c r="I14658">
        <v>35.110320000000002</v>
      </c>
      <c r="J14658">
        <v>-114.62705</v>
      </c>
      <c r="K14658" t="s">
        <v>21</v>
      </c>
      <c r="L14658">
        <v>199</v>
      </c>
      <c r="M14658">
        <v>2</v>
      </c>
      <c r="N14658">
        <v>8</v>
      </c>
      <c r="O14658" s="1">
        <v>44809</v>
      </c>
      <c r="P14658">
        <v>1.94</v>
      </c>
      <c r="Q14658">
        <v>2</v>
      </c>
      <c r="R14658">
        <v>176</v>
      </c>
      <c r="S14658">
        <v>8</v>
      </c>
    </row>
    <row r="14659" spans="1:19" x14ac:dyDescent="0.2">
      <c r="A14659" t="s">
        <v>17260</v>
      </c>
      <c r="B14659" t="s">
        <v>17261</v>
      </c>
      <c r="C14659">
        <v>6.0352660082946701E+17</v>
      </c>
      <c r="D14659" t="s">
        <v>17083</v>
      </c>
      <c r="E14659">
        <v>87840967</v>
      </c>
      <c r="F14659" t="s">
        <v>15442</v>
      </c>
      <c r="H14659" t="s">
        <v>20</v>
      </c>
      <c r="I14659">
        <v>35.106358</v>
      </c>
      <c r="J14659">
        <v>-114.639633</v>
      </c>
      <c r="K14659" t="s">
        <v>21</v>
      </c>
      <c r="L14659">
        <v>159</v>
      </c>
      <c r="M14659">
        <v>2</v>
      </c>
      <c r="N14659">
        <v>1</v>
      </c>
      <c r="O14659" s="1">
        <v>44711</v>
      </c>
      <c r="P14659">
        <v>0.28000000000000003</v>
      </c>
      <c r="Q14659">
        <v>1</v>
      </c>
      <c r="R14659">
        <v>365</v>
      </c>
      <c r="S14659">
        <v>1</v>
      </c>
    </row>
    <row r="14660" spans="1:19" x14ac:dyDescent="0.2">
      <c r="A14660" t="s">
        <v>17260</v>
      </c>
      <c r="B14660" t="s">
        <v>17261</v>
      </c>
      <c r="C14660">
        <v>47565665</v>
      </c>
      <c r="D14660" t="s">
        <v>17084</v>
      </c>
      <c r="E14660">
        <v>260009205</v>
      </c>
      <c r="F14660" t="s">
        <v>422</v>
      </c>
      <c r="H14660" t="s">
        <v>20</v>
      </c>
      <c r="I14660">
        <v>35.096069999999997</v>
      </c>
      <c r="J14660">
        <v>-114.62887000000001</v>
      </c>
      <c r="K14660" t="s">
        <v>21</v>
      </c>
      <c r="L14660">
        <v>71</v>
      </c>
      <c r="M14660">
        <v>2</v>
      </c>
      <c r="N14660">
        <v>23</v>
      </c>
      <c r="O14660" s="1">
        <v>44769</v>
      </c>
      <c r="P14660">
        <v>1.24</v>
      </c>
      <c r="Q14660">
        <v>3</v>
      </c>
      <c r="R14660">
        <v>287</v>
      </c>
      <c r="S14660">
        <v>12</v>
      </c>
    </row>
    <row r="14661" spans="1:19" x14ac:dyDescent="0.2">
      <c r="A14661" t="s">
        <v>17260</v>
      </c>
      <c r="B14661" t="s">
        <v>17261</v>
      </c>
      <c r="C14661">
        <v>48848638</v>
      </c>
      <c r="D14661" t="s">
        <v>17085</v>
      </c>
      <c r="E14661">
        <v>388708221</v>
      </c>
      <c r="F14661" t="s">
        <v>17086</v>
      </c>
      <c r="H14661" t="s">
        <v>20</v>
      </c>
      <c r="I14661">
        <v>35.116770000000002</v>
      </c>
      <c r="J14661">
        <v>-114.61972</v>
      </c>
      <c r="K14661" t="s">
        <v>21</v>
      </c>
      <c r="L14661">
        <v>199</v>
      </c>
      <c r="M14661">
        <v>2</v>
      </c>
      <c r="N14661">
        <v>12</v>
      </c>
      <c r="O14661" s="1">
        <v>44446</v>
      </c>
      <c r="P14661">
        <v>0.71</v>
      </c>
      <c r="Q14661">
        <v>1</v>
      </c>
      <c r="R14661">
        <v>365</v>
      </c>
      <c r="S14661">
        <v>0</v>
      </c>
    </row>
    <row r="14662" spans="1:19" x14ac:dyDescent="0.2">
      <c r="A14662" t="s">
        <v>17260</v>
      </c>
      <c r="B14662" t="s">
        <v>17261</v>
      </c>
      <c r="C14662">
        <v>48327481</v>
      </c>
      <c r="D14662" t="s">
        <v>17087</v>
      </c>
      <c r="E14662">
        <v>388867999</v>
      </c>
      <c r="F14662" t="s">
        <v>912</v>
      </c>
      <c r="H14662" t="s">
        <v>20</v>
      </c>
      <c r="I14662">
        <v>35.10407</v>
      </c>
      <c r="J14662">
        <v>-114.64424</v>
      </c>
      <c r="K14662" t="s">
        <v>21</v>
      </c>
      <c r="L14662">
        <v>595</v>
      </c>
      <c r="M14662">
        <v>2</v>
      </c>
      <c r="N14662">
        <v>16</v>
      </c>
      <c r="O14662" s="1">
        <v>44782</v>
      </c>
      <c r="P14662">
        <v>0.87</v>
      </c>
      <c r="Q14662">
        <v>3</v>
      </c>
      <c r="R14662">
        <v>359</v>
      </c>
      <c r="S14662">
        <v>13</v>
      </c>
    </row>
    <row r="14663" spans="1:19" x14ac:dyDescent="0.2">
      <c r="A14663" t="s">
        <v>17260</v>
      </c>
      <c r="B14663" t="s">
        <v>17261</v>
      </c>
      <c r="C14663">
        <v>47583624</v>
      </c>
      <c r="D14663" t="s">
        <v>17088</v>
      </c>
      <c r="E14663">
        <v>376009665</v>
      </c>
      <c r="F14663" t="s">
        <v>17089</v>
      </c>
      <c r="H14663" t="s">
        <v>20</v>
      </c>
      <c r="I14663">
        <v>35.11645</v>
      </c>
      <c r="J14663">
        <v>-114.62031</v>
      </c>
      <c r="K14663" t="s">
        <v>21</v>
      </c>
      <c r="L14663">
        <v>125</v>
      </c>
      <c r="M14663">
        <v>2</v>
      </c>
      <c r="N14663">
        <v>49</v>
      </c>
      <c r="O14663" s="1">
        <v>44788</v>
      </c>
      <c r="P14663">
        <v>2.81</v>
      </c>
      <c r="Q14663">
        <v>3</v>
      </c>
      <c r="R14663">
        <v>266</v>
      </c>
      <c r="S14663">
        <v>18</v>
      </c>
    </row>
    <row r="14664" spans="1:19" x14ac:dyDescent="0.2">
      <c r="A14664" t="s">
        <v>17260</v>
      </c>
      <c r="B14664" t="s">
        <v>17261</v>
      </c>
      <c r="C14664">
        <v>54082387</v>
      </c>
      <c r="D14664" t="s">
        <v>17090</v>
      </c>
      <c r="E14664">
        <v>114407588</v>
      </c>
      <c r="F14664" t="s">
        <v>4204</v>
      </c>
      <c r="H14664" t="s">
        <v>20</v>
      </c>
      <c r="I14664">
        <v>35.094239999999999</v>
      </c>
      <c r="J14664">
        <v>-114.62618999999999</v>
      </c>
      <c r="K14664" t="s">
        <v>21</v>
      </c>
      <c r="L14664">
        <v>129</v>
      </c>
      <c r="M14664">
        <v>2</v>
      </c>
      <c r="N14664">
        <v>6</v>
      </c>
      <c r="O14664" s="1">
        <v>44742</v>
      </c>
      <c r="P14664">
        <v>0.84</v>
      </c>
      <c r="Q14664">
        <v>1</v>
      </c>
      <c r="R14664">
        <v>315</v>
      </c>
      <c r="S14664">
        <v>6</v>
      </c>
    </row>
    <row r="14665" spans="1:19" x14ac:dyDescent="0.2">
      <c r="A14665" t="s">
        <v>17260</v>
      </c>
      <c r="B14665" t="s">
        <v>17261</v>
      </c>
      <c r="C14665">
        <v>53920982</v>
      </c>
      <c r="D14665" t="s">
        <v>17091</v>
      </c>
      <c r="E14665">
        <v>376009665</v>
      </c>
      <c r="F14665" t="s">
        <v>17089</v>
      </c>
      <c r="H14665" t="s">
        <v>20</v>
      </c>
      <c r="I14665">
        <v>35.116660000000003</v>
      </c>
      <c r="J14665">
        <v>-114.62408000000001</v>
      </c>
      <c r="K14665" t="s">
        <v>21</v>
      </c>
      <c r="L14665">
        <v>127</v>
      </c>
      <c r="M14665">
        <v>2</v>
      </c>
      <c r="N14665">
        <v>22</v>
      </c>
      <c r="O14665" s="1">
        <v>44809</v>
      </c>
      <c r="P14665">
        <v>3.55</v>
      </c>
      <c r="Q14665">
        <v>3</v>
      </c>
      <c r="R14665">
        <v>88</v>
      </c>
      <c r="S14665">
        <v>22</v>
      </c>
    </row>
    <row r="14666" spans="1:19" x14ac:dyDescent="0.2">
      <c r="A14666" t="s">
        <v>17260</v>
      </c>
      <c r="B14666" t="s">
        <v>17261</v>
      </c>
      <c r="C14666">
        <v>53645169</v>
      </c>
      <c r="D14666" t="s">
        <v>17092</v>
      </c>
      <c r="E14666">
        <v>131684007</v>
      </c>
      <c r="F14666" t="s">
        <v>1154</v>
      </c>
      <c r="H14666" t="s">
        <v>20</v>
      </c>
      <c r="I14666">
        <v>35.1113</v>
      </c>
      <c r="J14666">
        <v>-114.61987000000001</v>
      </c>
      <c r="K14666" t="s">
        <v>21</v>
      </c>
      <c r="L14666">
        <v>117</v>
      </c>
      <c r="M14666">
        <v>2</v>
      </c>
      <c r="N14666">
        <v>25</v>
      </c>
      <c r="O14666" s="1">
        <v>44809</v>
      </c>
      <c r="P14666">
        <v>2.8</v>
      </c>
      <c r="Q14666">
        <v>1</v>
      </c>
      <c r="R14666">
        <v>227</v>
      </c>
      <c r="S14666">
        <v>25</v>
      </c>
    </row>
    <row r="14667" spans="1:19" x14ac:dyDescent="0.2">
      <c r="A14667" t="s">
        <v>17260</v>
      </c>
      <c r="B14667" t="s">
        <v>17261</v>
      </c>
      <c r="C14667">
        <v>6.3203029159006298E+17</v>
      </c>
      <c r="D14667" t="s">
        <v>17093</v>
      </c>
      <c r="E14667">
        <v>72542952</v>
      </c>
      <c r="F14667" t="s">
        <v>1083</v>
      </c>
      <c r="H14667" t="s">
        <v>20</v>
      </c>
      <c r="I14667">
        <v>35.108040000000003</v>
      </c>
      <c r="J14667">
        <v>-114.63018</v>
      </c>
      <c r="K14667" t="s">
        <v>21</v>
      </c>
      <c r="L14667">
        <v>324</v>
      </c>
      <c r="M14667">
        <v>2</v>
      </c>
      <c r="N14667">
        <v>6</v>
      </c>
      <c r="O14667" s="1">
        <v>44815</v>
      </c>
      <c r="P14667">
        <v>2.4300000000000002</v>
      </c>
      <c r="Q14667">
        <v>1</v>
      </c>
      <c r="R14667">
        <v>362</v>
      </c>
      <c r="S14667">
        <v>6</v>
      </c>
    </row>
    <row r="14668" spans="1:19" x14ac:dyDescent="0.2">
      <c r="A14668" t="s">
        <v>17260</v>
      </c>
      <c r="B14668" t="s">
        <v>17261</v>
      </c>
      <c r="C14668">
        <v>6.1332467267526605E+17</v>
      </c>
      <c r="D14668" t="s">
        <v>17094</v>
      </c>
      <c r="E14668">
        <v>214302368</v>
      </c>
      <c r="F14668" t="s">
        <v>17095</v>
      </c>
      <c r="H14668" t="s">
        <v>20</v>
      </c>
      <c r="I14668">
        <v>35.11354</v>
      </c>
      <c r="J14668">
        <v>-114.62537</v>
      </c>
      <c r="K14668" t="s">
        <v>21</v>
      </c>
      <c r="L14668">
        <v>159</v>
      </c>
      <c r="M14668">
        <v>2</v>
      </c>
      <c r="N14668">
        <v>4</v>
      </c>
      <c r="O14668" s="1">
        <v>44767</v>
      </c>
      <c r="P14668">
        <v>1.1000000000000001</v>
      </c>
      <c r="Q14668">
        <v>1</v>
      </c>
      <c r="R14668">
        <v>362</v>
      </c>
      <c r="S14668">
        <v>4</v>
      </c>
    </row>
    <row r="14669" spans="1:19" x14ac:dyDescent="0.2">
      <c r="A14669" t="s">
        <v>17260</v>
      </c>
      <c r="B14669" t="s">
        <v>17261</v>
      </c>
      <c r="C14669">
        <v>5.7843922169964698E+17</v>
      </c>
      <c r="D14669" t="s">
        <v>17096</v>
      </c>
      <c r="E14669">
        <v>298011301</v>
      </c>
      <c r="F14669" t="s">
        <v>16950</v>
      </c>
      <c r="H14669" t="s">
        <v>20</v>
      </c>
      <c r="I14669">
        <v>35.117170000000002</v>
      </c>
      <c r="J14669">
        <v>-114.62715</v>
      </c>
      <c r="K14669" t="s">
        <v>21</v>
      </c>
      <c r="L14669">
        <v>191</v>
      </c>
      <c r="M14669">
        <v>1</v>
      </c>
      <c r="N14669">
        <v>9</v>
      </c>
      <c r="O14669" s="1">
        <v>44795</v>
      </c>
      <c r="P14669">
        <v>1.47</v>
      </c>
      <c r="Q14669">
        <v>4</v>
      </c>
      <c r="R14669">
        <v>247</v>
      </c>
      <c r="S14669">
        <v>9</v>
      </c>
    </row>
    <row r="14670" spans="1:19" x14ac:dyDescent="0.2">
      <c r="A14670" t="s">
        <v>17260</v>
      </c>
      <c r="B14670" t="s">
        <v>17261</v>
      </c>
      <c r="C14670">
        <v>51211852</v>
      </c>
      <c r="D14670" t="s">
        <v>17097</v>
      </c>
      <c r="E14670">
        <v>158432990</v>
      </c>
      <c r="F14670" t="s">
        <v>12007</v>
      </c>
      <c r="H14670" t="s">
        <v>20</v>
      </c>
      <c r="I14670">
        <v>35.094150999999997</v>
      </c>
      <c r="J14670">
        <v>-114.632278</v>
      </c>
      <c r="K14670" t="s">
        <v>21</v>
      </c>
      <c r="L14670">
        <v>1207</v>
      </c>
      <c r="M14670">
        <v>3</v>
      </c>
      <c r="N14670">
        <v>5</v>
      </c>
      <c r="O14670" s="1">
        <v>44809</v>
      </c>
      <c r="P14670">
        <v>1.29</v>
      </c>
      <c r="Q14670">
        <v>17</v>
      </c>
      <c r="R14670">
        <v>356</v>
      </c>
      <c r="S14670">
        <v>5</v>
      </c>
    </row>
    <row r="14671" spans="1:19" x14ac:dyDescent="0.2">
      <c r="A14671" t="s">
        <v>17260</v>
      </c>
      <c r="B14671" t="s">
        <v>17261</v>
      </c>
      <c r="C14671">
        <v>15959019</v>
      </c>
      <c r="D14671" t="s">
        <v>17098</v>
      </c>
      <c r="E14671">
        <v>77759449</v>
      </c>
      <c r="F14671" t="s">
        <v>3486</v>
      </c>
      <c r="H14671" t="s">
        <v>20</v>
      </c>
      <c r="I14671">
        <v>35.097969999999997</v>
      </c>
      <c r="J14671">
        <v>-114.63977</v>
      </c>
      <c r="K14671" t="s">
        <v>21</v>
      </c>
      <c r="L14671">
        <v>181</v>
      </c>
      <c r="M14671">
        <v>2</v>
      </c>
      <c r="N14671">
        <v>64</v>
      </c>
      <c r="O14671" s="1">
        <v>44679</v>
      </c>
      <c r="P14671">
        <v>1</v>
      </c>
      <c r="Q14671">
        <v>2</v>
      </c>
      <c r="R14671">
        <v>255</v>
      </c>
      <c r="S14671">
        <v>4</v>
      </c>
    </row>
    <row r="14672" spans="1:19" x14ac:dyDescent="0.2">
      <c r="A14672" t="s">
        <v>17260</v>
      </c>
      <c r="B14672" t="s">
        <v>17261</v>
      </c>
      <c r="C14672">
        <v>53596203</v>
      </c>
      <c r="D14672" t="s">
        <v>17099</v>
      </c>
      <c r="E14672">
        <v>61523841</v>
      </c>
      <c r="F14672" t="s">
        <v>136</v>
      </c>
      <c r="H14672" t="s">
        <v>20</v>
      </c>
      <c r="I14672">
        <v>35.099379999999996</v>
      </c>
      <c r="J14672">
        <v>-114.63737</v>
      </c>
      <c r="K14672" t="s">
        <v>21</v>
      </c>
      <c r="L14672">
        <v>170</v>
      </c>
      <c r="M14672">
        <v>2</v>
      </c>
      <c r="N14672">
        <v>8</v>
      </c>
      <c r="O14672" s="1">
        <v>44816</v>
      </c>
      <c r="P14672">
        <v>2.1800000000000002</v>
      </c>
      <c r="Q14672">
        <v>1</v>
      </c>
      <c r="R14672">
        <v>359</v>
      </c>
      <c r="S14672">
        <v>8</v>
      </c>
    </row>
    <row r="14673" spans="1:19" x14ac:dyDescent="0.2">
      <c r="A14673" t="s">
        <v>17260</v>
      </c>
      <c r="B14673" t="s">
        <v>17261</v>
      </c>
      <c r="C14673">
        <v>53024600</v>
      </c>
      <c r="D14673" t="s">
        <v>17100</v>
      </c>
      <c r="E14673">
        <v>72520811</v>
      </c>
      <c r="F14673" t="s">
        <v>69</v>
      </c>
      <c r="H14673" t="s">
        <v>20</v>
      </c>
      <c r="I14673">
        <v>35.107469999999999</v>
      </c>
      <c r="J14673">
        <v>-114.63929</v>
      </c>
      <c r="K14673" t="s">
        <v>21</v>
      </c>
      <c r="L14673">
        <v>65</v>
      </c>
      <c r="M14673">
        <v>30</v>
      </c>
      <c r="N14673">
        <v>1</v>
      </c>
      <c r="O14673" s="1">
        <v>44757</v>
      </c>
      <c r="P14673">
        <v>0.48</v>
      </c>
      <c r="Q14673">
        <v>1</v>
      </c>
      <c r="R14673">
        <v>221</v>
      </c>
      <c r="S14673">
        <v>1</v>
      </c>
    </row>
    <row r="14674" spans="1:19" x14ac:dyDescent="0.2">
      <c r="A14674" t="s">
        <v>17260</v>
      </c>
      <c r="B14674" t="s">
        <v>17261</v>
      </c>
      <c r="C14674">
        <v>51801185</v>
      </c>
      <c r="D14674" t="s">
        <v>17101</v>
      </c>
      <c r="E14674">
        <v>195537689</v>
      </c>
      <c r="F14674" t="s">
        <v>17102</v>
      </c>
      <c r="H14674" t="s">
        <v>20</v>
      </c>
      <c r="I14674">
        <v>35.117040000000003</v>
      </c>
      <c r="J14674">
        <v>-114.61893000000001</v>
      </c>
      <c r="K14674" t="s">
        <v>21</v>
      </c>
      <c r="L14674">
        <v>129</v>
      </c>
      <c r="M14674">
        <v>2</v>
      </c>
      <c r="N14674">
        <v>10</v>
      </c>
      <c r="O14674" s="1">
        <v>44769</v>
      </c>
      <c r="P14674">
        <v>1.79</v>
      </c>
      <c r="Q14674">
        <v>1</v>
      </c>
      <c r="R14674">
        <v>176</v>
      </c>
      <c r="S14674">
        <v>10</v>
      </c>
    </row>
    <row r="14675" spans="1:19" x14ac:dyDescent="0.2">
      <c r="A14675" t="s">
        <v>17260</v>
      </c>
      <c r="B14675" t="s">
        <v>17261</v>
      </c>
      <c r="C14675">
        <v>5.9081911385108096E+17</v>
      </c>
      <c r="D14675" t="s">
        <v>17103</v>
      </c>
      <c r="E14675">
        <v>451294489</v>
      </c>
      <c r="F14675" t="s">
        <v>3785</v>
      </c>
      <c r="H14675" t="s">
        <v>20</v>
      </c>
      <c r="I14675">
        <v>35.104939000000002</v>
      </c>
      <c r="J14675">
        <v>-114.62056</v>
      </c>
      <c r="K14675" t="s">
        <v>21</v>
      </c>
      <c r="L14675">
        <v>135</v>
      </c>
      <c r="M14675">
        <v>1</v>
      </c>
      <c r="N14675">
        <v>12</v>
      </c>
      <c r="O14675" s="1">
        <v>44787</v>
      </c>
      <c r="P14675">
        <v>2.16</v>
      </c>
      <c r="Q14675">
        <v>1</v>
      </c>
      <c r="R14675">
        <v>365</v>
      </c>
      <c r="S14675">
        <v>12</v>
      </c>
    </row>
    <row r="14676" spans="1:19" x14ac:dyDescent="0.2">
      <c r="A14676" t="s">
        <v>17260</v>
      </c>
      <c r="B14676" t="s">
        <v>17261</v>
      </c>
      <c r="C14676">
        <v>39193526</v>
      </c>
      <c r="D14676" t="s">
        <v>17104</v>
      </c>
      <c r="E14676">
        <v>299738366</v>
      </c>
      <c r="F14676" t="s">
        <v>429</v>
      </c>
      <c r="H14676" t="s">
        <v>20</v>
      </c>
      <c r="I14676">
        <v>35.103619999999999</v>
      </c>
      <c r="J14676">
        <v>-114.64373999999999</v>
      </c>
      <c r="K14676" t="s">
        <v>21</v>
      </c>
      <c r="L14676">
        <v>450</v>
      </c>
      <c r="M14676">
        <v>3</v>
      </c>
      <c r="N14676">
        <v>28</v>
      </c>
      <c r="O14676" s="1">
        <v>44775</v>
      </c>
      <c r="P14676">
        <v>0.82</v>
      </c>
      <c r="Q14676">
        <v>1</v>
      </c>
      <c r="R14676">
        <v>175</v>
      </c>
      <c r="S14676">
        <v>6</v>
      </c>
    </row>
    <row r="14677" spans="1:19" x14ac:dyDescent="0.2">
      <c r="A14677" t="s">
        <v>17260</v>
      </c>
      <c r="B14677" t="s">
        <v>17261</v>
      </c>
      <c r="C14677">
        <v>53700365</v>
      </c>
      <c r="D14677" t="s">
        <v>17105</v>
      </c>
      <c r="E14677">
        <v>361984370</v>
      </c>
      <c r="F14677" t="s">
        <v>17106</v>
      </c>
      <c r="H14677" t="s">
        <v>20</v>
      </c>
      <c r="I14677">
        <v>35.097009999999997</v>
      </c>
      <c r="J14677">
        <v>-114.63348000000001</v>
      </c>
      <c r="K14677" t="s">
        <v>21</v>
      </c>
      <c r="L14677">
        <v>115</v>
      </c>
      <c r="M14677">
        <v>1</v>
      </c>
      <c r="N14677">
        <v>28</v>
      </c>
      <c r="O14677" s="1">
        <v>44809</v>
      </c>
      <c r="P14677">
        <v>3.27</v>
      </c>
      <c r="Q14677">
        <v>1</v>
      </c>
      <c r="R14677">
        <v>363</v>
      </c>
      <c r="S14677">
        <v>28</v>
      </c>
    </row>
    <row r="14678" spans="1:19" x14ac:dyDescent="0.2">
      <c r="A14678" t="s">
        <v>17260</v>
      </c>
      <c r="B14678" t="s">
        <v>17261</v>
      </c>
      <c r="C14678">
        <v>5.7683549162735104E+17</v>
      </c>
      <c r="D14678" t="s">
        <v>17107</v>
      </c>
      <c r="E14678">
        <v>94853286</v>
      </c>
      <c r="F14678" t="s">
        <v>7663</v>
      </c>
      <c r="H14678" t="s">
        <v>20</v>
      </c>
      <c r="I14678">
        <v>35.111840000000001</v>
      </c>
      <c r="J14678">
        <v>-114.61811</v>
      </c>
      <c r="K14678" t="s">
        <v>21</v>
      </c>
      <c r="L14678">
        <v>160</v>
      </c>
      <c r="M14678">
        <v>2</v>
      </c>
      <c r="N14678">
        <v>8</v>
      </c>
      <c r="O14678" s="1">
        <v>44787</v>
      </c>
      <c r="P14678">
        <v>2.7</v>
      </c>
      <c r="Q14678">
        <v>8</v>
      </c>
      <c r="R14678">
        <v>42</v>
      </c>
      <c r="S14678">
        <v>8</v>
      </c>
    </row>
    <row r="14679" spans="1:19" x14ac:dyDescent="0.2">
      <c r="A14679" t="s">
        <v>17260</v>
      </c>
      <c r="B14679" t="s">
        <v>17261</v>
      </c>
      <c r="C14679">
        <v>6.8773243425803302E+17</v>
      </c>
      <c r="D14679" t="s">
        <v>17108</v>
      </c>
      <c r="E14679">
        <v>473674563</v>
      </c>
      <c r="F14679" t="s">
        <v>17109</v>
      </c>
      <c r="H14679" t="s">
        <v>20</v>
      </c>
      <c r="I14679">
        <v>35.096520900000002</v>
      </c>
      <c r="J14679">
        <v>-114.63865869999999</v>
      </c>
      <c r="K14679" t="s">
        <v>21</v>
      </c>
      <c r="L14679">
        <v>369</v>
      </c>
      <c r="M14679">
        <v>2</v>
      </c>
      <c r="N14679">
        <v>0</v>
      </c>
      <c r="Q14679">
        <v>1</v>
      </c>
      <c r="R14679">
        <v>252</v>
      </c>
      <c r="S14679">
        <v>0</v>
      </c>
    </row>
    <row r="14680" spans="1:19" x14ac:dyDescent="0.2">
      <c r="A14680" t="s">
        <v>17260</v>
      </c>
      <c r="B14680" t="s">
        <v>17261</v>
      </c>
      <c r="C14680">
        <v>21176781</v>
      </c>
      <c r="D14680" t="s">
        <v>17110</v>
      </c>
      <c r="E14680">
        <v>75020057</v>
      </c>
      <c r="F14680" t="s">
        <v>32</v>
      </c>
      <c r="H14680" t="s">
        <v>20</v>
      </c>
      <c r="I14680">
        <v>35.092959999999998</v>
      </c>
      <c r="J14680">
        <v>-114.61619</v>
      </c>
      <c r="K14680" t="s">
        <v>21</v>
      </c>
      <c r="L14680">
        <v>261</v>
      </c>
      <c r="M14680">
        <v>2</v>
      </c>
      <c r="N14680">
        <v>54</v>
      </c>
      <c r="O14680" s="1">
        <v>44431</v>
      </c>
      <c r="P14680">
        <v>0.96</v>
      </c>
      <c r="Q14680">
        <v>1</v>
      </c>
      <c r="R14680">
        <v>19</v>
      </c>
      <c r="S14680">
        <v>0</v>
      </c>
    </row>
    <row r="14681" spans="1:19" x14ac:dyDescent="0.2">
      <c r="A14681" t="s">
        <v>17260</v>
      </c>
      <c r="B14681" t="s">
        <v>17261</v>
      </c>
      <c r="C14681">
        <v>5.8558300394618202E+17</v>
      </c>
      <c r="D14681" t="s">
        <v>17111</v>
      </c>
      <c r="E14681">
        <v>449935286</v>
      </c>
      <c r="F14681" t="s">
        <v>59</v>
      </c>
      <c r="H14681" t="s">
        <v>20</v>
      </c>
      <c r="I14681">
        <v>35.099200000000003</v>
      </c>
      <c r="J14681">
        <v>-114.64288000000001</v>
      </c>
      <c r="K14681" t="s">
        <v>21</v>
      </c>
      <c r="L14681">
        <v>500</v>
      </c>
      <c r="M14681">
        <v>2</v>
      </c>
      <c r="N14681">
        <v>5</v>
      </c>
      <c r="O14681" s="1">
        <v>44801</v>
      </c>
      <c r="P14681">
        <v>1.38</v>
      </c>
      <c r="Q14681">
        <v>1</v>
      </c>
      <c r="R14681">
        <v>79</v>
      </c>
      <c r="S14681">
        <v>5</v>
      </c>
    </row>
    <row r="14682" spans="1:19" x14ac:dyDescent="0.2">
      <c r="A14682" t="s">
        <v>17260</v>
      </c>
      <c r="B14682" t="s">
        <v>17261</v>
      </c>
      <c r="C14682">
        <v>6.2028307106960998E+17</v>
      </c>
      <c r="D14682" t="s">
        <v>17112</v>
      </c>
      <c r="E14682">
        <v>122397974</v>
      </c>
      <c r="F14682" t="s">
        <v>1776</v>
      </c>
      <c r="H14682" t="s">
        <v>20</v>
      </c>
      <c r="I14682">
        <v>35.046689999999998</v>
      </c>
      <c r="J14682">
        <v>-114.59426999999999</v>
      </c>
      <c r="K14682" t="s">
        <v>21</v>
      </c>
      <c r="L14682">
        <v>227</v>
      </c>
      <c r="M14682">
        <v>3</v>
      </c>
      <c r="N14682">
        <v>8</v>
      </c>
      <c r="O14682" s="1">
        <v>44764</v>
      </c>
      <c r="P14682">
        <v>1.94</v>
      </c>
      <c r="Q14682">
        <v>14</v>
      </c>
      <c r="R14682">
        <v>356</v>
      </c>
      <c r="S14682">
        <v>8</v>
      </c>
    </row>
    <row r="14683" spans="1:19" x14ac:dyDescent="0.2">
      <c r="A14683" t="s">
        <v>17260</v>
      </c>
      <c r="B14683" t="s">
        <v>17261</v>
      </c>
      <c r="C14683">
        <v>6.2322223946912896E+17</v>
      </c>
      <c r="D14683" t="s">
        <v>17113</v>
      </c>
      <c r="E14683">
        <v>110889557</v>
      </c>
      <c r="F14683" t="s">
        <v>17114</v>
      </c>
      <c r="H14683" t="s">
        <v>20</v>
      </c>
      <c r="I14683">
        <v>35.11748</v>
      </c>
      <c r="J14683">
        <v>-114.62496</v>
      </c>
      <c r="K14683" t="s">
        <v>21</v>
      </c>
      <c r="L14683">
        <v>150</v>
      </c>
      <c r="M14683">
        <v>2</v>
      </c>
      <c r="N14683">
        <v>7</v>
      </c>
      <c r="O14683" s="1">
        <v>44780</v>
      </c>
      <c r="P14683">
        <v>2.88</v>
      </c>
      <c r="Q14683">
        <v>1</v>
      </c>
      <c r="R14683">
        <v>362</v>
      </c>
      <c r="S14683">
        <v>7</v>
      </c>
    </row>
    <row r="14684" spans="1:19" x14ac:dyDescent="0.2">
      <c r="A14684" t="s">
        <v>17260</v>
      </c>
      <c r="B14684" t="s">
        <v>17261</v>
      </c>
      <c r="C14684">
        <v>54357815</v>
      </c>
      <c r="D14684" t="s">
        <v>17115</v>
      </c>
      <c r="E14684">
        <v>57199522</v>
      </c>
      <c r="F14684" t="s">
        <v>437</v>
      </c>
      <c r="H14684" t="s">
        <v>20</v>
      </c>
      <c r="I14684">
        <v>35.119970000000002</v>
      </c>
      <c r="J14684">
        <v>-114.62103999999999</v>
      </c>
      <c r="K14684" t="s">
        <v>21</v>
      </c>
      <c r="L14684">
        <v>147</v>
      </c>
      <c r="M14684">
        <v>2</v>
      </c>
      <c r="N14684">
        <v>11</v>
      </c>
      <c r="O14684" s="1">
        <v>44809</v>
      </c>
      <c r="P14684">
        <v>1.49</v>
      </c>
      <c r="Q14684">
        <v>2</v>
      </c>
      <c r="R14684">
        <v>306</v>
      </c>
      <c r="S14684">
        <v>11</v>
      </c>
    </row>
    <row r="14685" spans="1:19" x14ac:dyDescent="0.2">
      <c r="A14685" t="s">
        <v>17260</v>
      </c>
      <c r="B14685" t="s">
        <v>17261</v>
      </c>
      <c r="C14685">
        <v>6.7534608401519398E+17</v>
      </c>
      <c r="D14685" t="s">
        <v>17116</v>
      </c>
      <c r="E14685">
        <v>392406330</v>
      </c>
      <c r="F14685" t="s">
        <v>17117</v>
      </c>
      <c r="H14685" t="s">
        <v>20</v>
      </c>
      <c r="I14685">
        <v>35.110639999999997</v>
      </c>
      <c r="J14685">
        <v>-114.60867</v>
      </c>
      <c r="K14685" t="s">
        <v>21</v>
      </c>
      <c r="L14685">
        <v>221</v>
      </c>
      <c r="M14685">
        <v>2</v>
      </c>
      <c r="N14685">
        <v>5</v>
      </c>
      <c r="O14685" s="1">
        <v>44813</v>
      </c>
      <c r="P14685">
        <v>3.26</v>
      </c>
      <c r="Q14685">
        <v>1</v>
      </c>
      <c r="R14685">
        <v>361</v>
      </c>
      <c r="S14685">
        <v>5</v>
      </c>
    </row>
    <row r="14686" spans="1:19" x14ac:dyDescent="0.2">
      <c r="A14686" t="s">
        <v>17260</v>
      </c>
      <c r="B14686" t="s">
        <v>17261</v>
      </c>
      <c r="C14686">
        <v>49637101</v>
      </c>
      <c r="D14686" t="s">
        <v>17118</v>
      </c>
      <c r="E14686">
        <v>367013865</v>
      </c>
      <c r="F14686" t="s">
        <v>3159</v>
      </c>
      <c r="H14686" t="s">
        <v>20</v>
      </c>
      <c r="I14686">
        <v>35.11739</v>
      </c>
      <c r="J14686">
        <v>-114.62191</v>
      </c>
      <c r="K14686" t="s">
        <v>21</v>
      </c>
      <c r="L14686">
        <v>183</v>
      </c>
      <c r="M14686">
        <v>2</v>
      </c>
      <c r="N14686">
        <v>12</v>
      </c>
      <c r="O14686" s="1">
        <v>44809</v>
      </c>
      <c r="P14686">
        <v>0.96</v>
      </c>
      <c r="Q14686">
        <v>1</v>
      </c>
      <c r="R14686">
        <v>358</v>
      </c>
      <c r="S14686">
        <v>11</v>
      </c>
    </row>
    <row r="14687" spans="1:19" x14ac:dyDescent="0.2">
      <c r="A14687" t="s">
        <v>17260</v>
      </c>
      <c r="B14687" t="s">
        <v>17261</v>
      </c>
      <c r="C14687">
        <v>45315048</v>
      </c>
      <c r="D14687" t="s">
        <v>17119</v>
      </c>
      <c r="E14687">
        <v>32701827</v>
      </c>
      <c r="F14687" t="s">
        <v>259</v>
      </c>
      <c r="H14687" t="s">
        <v>20</v>
      </c>
      <c r="I14687">
        <v>35.075369999999999</v>
      </c>
      <c r="J14687">
        <v>-114.59811999999999</v>
      </c>
      <c r="K14687" t="s">
        <v>21</v>
      </c>
      <c r="L14687">
        <v>284</v>
      </c>
      <c r="M14687">
        <v>2</v>
      </c>
      <c r="N14687">
        <v>86</v>
      </c>
      <c r="O14687" s="1">
        <v>44815</v>
      </c>
      <c r="P14687">
        <v>3.59</v>
      </c>
      <c r="Q14687">
        <v>8</v>
      </c>
      <c r="R14687">
        <v>152</v>
      </c>
      <c r="S14687">
        <v>39</v>
      </c>
    </row>
    <row r="14688" spans="1:19" x14ac:dyDescent="0.2">
      <c r="A14688" t="s">
        <v>17260</v>
      </c>
      <c r="B14688" t="s">
        <v>17261</v>
      </c>
      <c r="C14688">
        <v>50574971</v>
      </c>
      <c r="D14688" t="s">
        <v>17120</v>
      </c>
      <c r="E14688">
        <v>408625642</v>
      </c>
      <c r="F14688" t="s">
        <v>1230</v>
      </c>
      <c r="H14688" t="s">
        <v>20</v>
      </c>
      <c r="I14688">
        <v>35.10286</v>
      </c>
      <c r="J14688">
        <v>-114.64095</v>
      </c>
      <c r="K14688" t="s">
        <v>21</v>
      </c>
      <c r="L14688">
        <v>149</v>
      </c>
      <c r="M14688">
        <v>2</v>
      </c>
      <c r="N14688">
        <v>3</v>
      </c>
      <c r="O14688" s="1">
        <v>44739</v>
      </c>
      <c r="P14688">
        <v>0.23</v>
      </c>
      <c r="Q14688">
        <v>2</v>
      </c>
      <c r="R14688">
        <v>152</v>
      </c>
      <c r="S14688">
        <v>1</v>
      </c>
    </row>
    <row r="14689" spans="1:19" x14ac:dyDescent="0.2">
      <c r="A14689" t="s">
        <v>17260</v>
      </c>
      <c r="B14689" t="s">
        <v>17261</v>
      </c>
      <c r="C14689">
        <v>17267561</v>
      </c>
      <c r="D14689" t="s">
        <v>17121</v>
      </c>
      <c r="E14689">
        <v>112151886</v>
      </c>
      <c r="F14689" t="s">
        <v>2748</v>
      </c>
      <c r="H14689" t="s">
        <v>20</v>
      </c>
      <c r="I14689">
        <v>35.121079999999999</v>
      </c>
      <c r="J14689">
        <v>-114.61687999999999</v>
      </c>
      <c r="K14689" t="s">
        <v>21</v>
      </c>
      <c r="L14689">
        <v>736</v>
      </c>
      <c r="M14689">
        <v>3</v>
      </c>
      <c r="N14689">
        <v>16</v>
      </c>
      <c r="O14689" s="1">
        <v>44752</v>
      </c>
      <c r="P14689">
        <v>0.24</v>
      </c>
      <c r="Q14689">
        <v>1</v>
      </c>
      <c r="R14689">
        <v>364</v>
      </c>
      <c r="S14689">
        <v>3</v>
      </c>
    </row>
    <row r="14690" spans="1:19" x14ac:dyDescent="0.2">
      <c r="A14690" t="s">
        <v>17260</v>
      </c>
      <c r="B14690" t="s">
        <v>17261</v>
      </c>
      <c r="C14690">
        <v>6.0244339715741798E+17</v>
      </c>
      <c r="D14690" t="s">
        <v>17122</v>
      </c>
      <c r="E14690">
        <v>378628264</v>
      </c>
      <c r="F14690" t="s">
        <v>1366</v>
      </c>
      <c r="H14690" t="s">
        <v>20</v>
      </c>
      <c r="I14690">
        <v>35.097560000000001</v>
      </c>
      <c r="J14690">
        <v>-114.63983</v>
      </c>
      <c r="K14690" t="s">
        <v>21</v>
      </c>
      <c r="L14690">
        <v>500</v>
      </c>
      <c r="M14690">
        <v>3</v>
      </c>
      <c r="N14690">
        <v>1</v>
      </c>
      <c r="O14690" s="1">
        <v>44745</v>
      </c>
      <c r="P14690">
        <v>0.4</v>
      </c>
      <c r="Q14690">
        <v>1</v>
      </c>
      <c r="R14690">
        <v>342</v>
      </c>
      <c r="S14690">
        <v>1</v>
      </c>
    </row>
    <row r="14691" spans="1:19" x14ac:dyDescent="0.2">
      <c r="A14691" t="s">
        <v>17260</v>
      </c>
      <c r="B14691" t="s">
        <v>17261</v>
      </c>
      <c r="C14691">
        <v>52963222</v>
      </c>
      <c r="D14691" t="s">
        <v>17123</v>
      </c>
      <c r="E14691">
        <v>202919452</v>
      </c>
      <c r="F14691" t="s">
        <v>10920</v>
      </c>
      <c r="H14691" t="s">
        <v>20</v>
      </c>
      <c r="I14691">
        <v>35.100020000000001</v>
      </c>
      <c r="J14691">
        <v>-114.61673999999999</v>
      </c>
      <c r="K14691" t="s">
        <v>21</v>
      </c>
      <c r="L14691">
        <v>113</v>
      </c>
      <c r="M14691">
        <v>2</v>
      </c>
      <c r="N14691">
        <v>22</v>
      </c>
      <c r="O14691" s="1">
        <v>44802</v>
      </c>
      <c r="P14691">
        <v>2.95</v>
      </c>
      <c r="Q14691">
        <v>1</v>
      </c>
      <c r="R14691">
        <v>282</v>
      </c>
      <c r="S14691">
        <v>22</v>
      </c>
    </row>
    <row r="14692" spans="1:19" x14ac:dyDescent="0.2">
      <c r="A14692" t="s">
        <v>17260</v>
      </c>
      <c r="B14692" t="s">
        <v>17261</v>
      </c>
      <c r="C14692">
        <v>50793361</v>
      </c>
      <c r="D14692" t="s">
        <v>17124</v>
      </c>
      <c r="E14692">
        <v>364856982</v>
      </c>
      <c r="F14692" t="s">
        <v>1502</v>
      </c>
      <c r="H14692" t="s">
        <v>20</v>
      </c>
      <c r="I14692">
        <v>35.071179999999998</v>
      </c>
      <c r="J14692">
        <v>-114.59627999999999</v>
      </c>
      <c r="K14692" t="s">
        <v>21</v>
      </c>
      <c r="L14692">
        <v>220</v>
      </c>
      <c r="M14692">
        <v>2</v>
      </c>
      <c r="N14692">
        <v>20</v>
      </c>
      <c r="O14692" s="1">
        <v>44766</v>
      </c>
      <c r="P14692">
        <v>2.0499999999999998</v>
      </c>
      <c r="Q14692">
        <v>1</v>
      </c>
      <c r="R14692">
        <v>345</v>
      </c>
      <c r="S14692">
        <v>20</v>
      </c>
    </row>
    <row r="14693" spans="1:19" x14ac:dyDescent="0.2">
      <c r="A14693" t="s">
        <v>17260</v>
      </c>
      <c r="B14693" t="s">
        <v>17261</v>
      </c>
      <c r="C14693">
        <v>6.3122521815340301E+17</v>
      </c>
      <c r="D14693" t="s">
        <v>17125</v>
      </c>
      <c r="E14693">
        <v>252232243</v>
      </c>
      <c r="F14693" t="s">
        <v>263</v>
      </c>
      <c r="H14693" t="s">
        <v>20</v>
      </c>
      <c r="I14693">
        <v>35.097299999999997</v>
      </c>
      <c r="J14693">
        <v>-114.63949</v>
      </c>
      <c r="K14693" t="s">
        <v>21</v>
      </c>
      <c r="L14693">
        <v>665</v>
      </c>
      <c r="M14693">
        <v>2</v>
      </c>
      <c r="N14693">
        <v>9</v>
      </c>
      <c r="O14693" s="1">
        <v>44809</v>
      </c>
      <c r="P14693">
        <v>4.22</v>
      </c>
      <c r="Q14693">
        <v>1</v>
      </c>
      <c r="R14693">
        <v>346</v>
      </c>
      <c r="S14693">
        <v>9</v>
      </c>
    </row>
    <row r="14694" spans="1:19" x14ac:dyDescent="0.2">
      <c r="A14694" t="s">
        <v>17260</v>
      </c>
      <c r="B14694" t="s">
        <v>17261</v>
      </c>
      <c r="C14694">
        <v>47863413</v>
      </c>
      <c r="D14694" t="s">
        <v>17126</v>
      </c>
      <c r="E14694">
        <v>263452855</v>
      </c>
      <c r="F14694" t="s">
        <v>17127</v>
      </c>
      <c r="H14694" t="s">
        <v>20</v>
      </c>
      <c r="I14694">
        <v>35.09516</v>
      </c>
      <c r="J14694">
        <v>-114.63751999999999</v>
      </c>
      <c r="K14694" t="s">
        <v>21</v>
      </c>
      <c r="L14694">
        <v>136</v>
      </c>
      <c r="M14694">
        <v>2</v>
      </c>
      <c r="N14694">
        <v>33</v>
      </c>
      <c r="O14694" s="1">
        <v>44809</v>
      </c>
      <c r="P14694">
        <v>1.93</v>
      </c>
      <c r="Q14694">
        <v>1</v>
      </c>
      <c r="R14694">
        <v>230</v>
      </c>
      <c r="S14694">
        <v>12</v>
      </c>
    </row>
    <row r="14695" spans="1:19" x14ac:dyDescent="0.2">
      <c r="A14695" t="s">
        <v>17260</v>
      </c>
      <c r="B14695" t="s">
        <v>17261</v>
      </c>
      <c r="C14695">
        <v>5.6106484916898202E+17</v>
      </c>
      <c r="D14695" t="s">
        <v>17128</v>
      </c>
      <c r="E14695">
        <v>237247911</v>
      </c>
      <c r="F14695" t="s">
        <v>12096</v>
      </c>
      <c r="H14695" t="s">
        <v>20</v>
      </c>
      <c r="I14695">
        <v>35.085059999999999</v>
      </c>
      <c r="J14695">
        <v>-114.60586000000001</v>
      </c>
      <c r="K14695" t="s">
        <v>21</v>
      </c>
      <c r="L14695">
        <v>291</v>
      </c>
      <c r="M14695">
        <v>2</v>
      </c>
      <c r="N14695">
        <v>5</v>
      </c>
      <c r="O14695" s="1">
        <v>44788</v>
      </c>
      <c r="P14695">
        <v>2.0299999999999998</v>
      </c>
      <c r="Q14695">
        <v>2</v>
      </c>
      <c r="R14695">
        <v>361</v>
      </c>
      <c r="S14695">
        <v>5</v>
      </c>
    </row>
    <row r="14696" spans="1:19" x14ac:dyDescent="0.2">
      <c r="A14696" t="s">
        <v>17260</v>
      </c>
      <c r="B14696" t="s">
        <v>17261</v>
      </c>
      <c r="C14696">
        <v>54197553</v>
      </c>
      <c r="D14696" t="s">
        <v>17129</v>
      </c>
      <c r="E14696">
        <v>94853286</v>
      </c>
      <c r="F14696" t="s">
        <v>7663</v>
      </c>
      <c r="H14696" t="s">
        <v>20</v>
      </c>
      <c r="I14696">
        <v>35.115729999999999</v>
      </c>
      <c r="J14696">
        <v>-114.61823</v>
      </c>
      <c r="K14696" t="s">
        <v>21</v>
      </c>
      <c r="L14696">
        <v>186</v>
      </c>
      <c r="M14696">
        <v>2</v>
      </c>
      <c r="N14696">
        <v>6</v>
      </c>
      <c r="O14696" s="1">
        <v>44794</v>
      </c>
      <c r="P14696">
        <v>0.76</v>
      </c>
      <c r="Q14696">
        <v>8</v>
      </c>
      <c r="R14696">
        <v>365</v>
      </c>
      <c r="S14696">
        <v>6</v>
      </c>
    </row>
    <row r="14697" spans="1:19" x14ac:dyDescent="0.2">
      <c r="A14697" t="s">
        <v>17260</v>
      </c>
      <c r="B14697" t="s">
        <v>17261</v>
      </c>
      <c r="C14697">
        <v>53650806</v>
      </c>
      <c r="D14697" t="s">
        <v>17130</v>
      </c>
      <c r="E14697">
        <v>367117613</v>
      </c>
      <c r="F14697" t="s">
        <v>907</v>
      </c>
      <c r="H14697" t="s">
        <v>20</v>
      </c>
      <c r="I14697">
        <v>35.113770000000002</v>
      </c>
      <c r="J14697">
        <v>-114.61134</v>
      </c>
      <c r="K14697" t="s">
        <v>21</v>
      </c>
      <c r="L14697">
        <v>112</v>
      </c>
      <c r="M14697">
        <v>2</v>
      </c>
      <c r="N14697">
        <v>25</v>
      </c>
      <c r="O14697" s="1">
        <v>44810</v>
      </c>
      <c r="P14697">
        <v>2.74</v>
      </c>
      <c r="Q14697">
        <v>1</v>
      </c>
      <c r="R14697">
        <v>357</v>
      </c>
      <c r="S14697">
        <v>25</v>
      </c>
    </row>
    <row r="14698" spans="1:19" x14ac:dyDescent="0.2">
      <c r="A14698" t="s">
        <v>17260</v>
      </c>
      <c r="B14698" t="s">
        <v>17261</v>
      </c>
      <c r="C14698">
        <v>48868364</v>
      </c>
      <c r="D14698" t="s">
        <v>17131</v>
      </c>
      <c r="E14698">
        <v>245430749</v>
      </c>
      <c r="F14698" t="s">
        <v>47</v>
      </c>
      <c r="H14698" t="s">
        <v>20</v>
      </c>
      <c r="I14698">
        <v>35.110579999999999</v>
      </c>
      <c r="J14698">
        <v>-114.62824999999999</v>
      </c>
      <c r="K14698" t="s">
        <v>21</v>
      </c>
      <c r="L14698">
        <v>204</v>
      </c>
      <c r="M14698">
        <v>3</v>
      </c>
      <c r="N14698">
        <v>19</v>
      </c>
      <c r="O14698" s="1">
        <v>44773</v>
      </c>
      <c r="P14698">
        <v>1.26</v>
      </c>
      <c r="Q14698">
        <v>2</v>
      </c>
      <c r="R14698">
        <v>86</v>
      </c>
      <c r="S14698">
        <v>13</v>
      </c>
    </row>
    <row r="14699" spans="1:19" x14ac:dyDescent="0.2">
      <c r="A14699" t="s">
        <v>17260</v>
      </c>
      <c r="B14699" t="s">
        <v>17261</v>
      </c>
      <c r="C14699">
        <v>6.3245992107559795E+17</v>
      </c>
      <c r="D14699" t="s">
        <v>17132</v>
      </c>
      <c r="E14699">
        <v>59634951</v>
      </c>
      <c r="F14699" t="s">
        <v>576</v>
      </c>
      <c r="H14699" t="s">
        <v>20</v>
      </c>
      <c r="I14699">
        <v>35.08587</v>
      </c>
      <c r="J14699">
        <v>-114.60753</v>
      </c>
      <c r="K14699" t="s">
        <v>21</v>
      </c>
      <c r="L14699">
        <v>98</v>
      </c>
      <c r="M14699">
        <v>2</v>
      </c>
      <c r="N14699">
        <v>6</v>
      </c>
      <c r="O14699" s="1">
        <v>44809</v>
      </c>
      <c r="P14699">
        <v>2.02</v>
      </c>
      <c r="Q14699">
        <v>1</v>
      </c>
      <c r="R14699">
        <v>298</v>
      </c>
      <c r="S14699">
        <v>6</v>
      </c>
    </row>
    <row r="14700" spans="1:19" x14ac:dyDescent="0.2">
      <c r="A14700" t="s">
        <v>17260</v>
      </c>
      <c r="B14700" t="s">
        <v>17261</v>
      </c>
      <c r="C14700">
        <v>44645894</v>
      </c>
      <c r="D14700" t="s">
        <v>16993</v>
      </c>
      <c r="E14700">
        <v>361388414</v>
      </c>
      <c r="F14700" t="s">
        <v>447</v>
      </c>
      <c r="H14700" t="s">
        <v>20</v>
      </c>
      <c r="I14700">
        <v>35.103679999999997</v>
      </c>
      <c r="J14700">
        <v>-114.64382000000001</v>
      </c>
      <c r="K14700" t="s">
        <v>21</v>
      </c>
      <c r="L14700">
        <v>275</v>
      </c>
      <c r="M14700">
        <v>3</v>
      </c>
      <c r="N14700">
        <v>49</v>
      </c>
      <c r="O14700" s="1">
        <v>44808</v>
      </c>
      <c r="P14700">
        <v>1.97</v>
      </c>
      <c r="Q14700">
        <v>1</v>
      </c>
      <c r="R14700">
        <v>81</v>
      </c>
      <c r="S14700">
        <v>18</v>
      </c>
    </row>
    <row r="14701" spans="1:19" x14ac:dyDescent="0.2">
      <c r="A14701" t="s">
        <v>17260</v>
      </c>
      <c r="B14701" t="s">
        <v>17261</v>
      </c>
      <c r="C14701">
        <v>6.4638957288610202E+17</v>
      </c>
      <c r="D14701" t="s">
        <v>17133</v>
      </c>
      <c r="E14701">
        <v>32701827</v>
      </c>
      <c r="F14701" t="s">
        <v>259</v>
      </c>
      <c r="H14701" t="s">
        <v>20</v>
      </c>
      <c r="I14701">
        <v>35.117260000000002</v>
      </c>
      <c r="J14701">
        <v>-114.61734</v>
      </c>
      <c r="K14701" t="s">
        <v>21</v>
      </c>
      <c r="L14701">
        <v>118</v>
      </c>
      <c r="M14701">
        <v>2</v>
      </c>
      <c r="N14701">
        <v>8</v>
      </c>
      <c r="O14701" s="1">
        <v>44815</v>
      </c>
      <c r="P14701">
        <v>2.73</v>
      </c>
      <c r="Q14701">
        <v>8</v>
      </c>
      <c r="R14701">
        <v>178</v>
      </c>
      <c r="S14701">
        <v>8</v>
      </c>
    </row>
    <row r="14702" spans="1:19" x14ac:dyDescent="0.2">
      <c r="A14702" t="s">
        <v>17260</v>
      </c>
      <c r="B14702" t="s">
        <v>17261</v>
      </c>
      <c r="C14702">
        <v>53329230</v>
      </c>
      <c r="D14702" t="s">
        <v>17134</v>
      </c>
      <c r="E14702">
        <v>57766127</v>
      </c>
      <c r="F14702" t="s">
        <v>2059</v>
      </c>
      <c r="H14702" t="s">
        <v>20</v>
      </c>
      <c r="I14702">
        <v>35.044260000000001</v>
      </c>
      <c r="J14702">
        <v>-114.59599</v>
      </c>
      <c r="K14702" t="s">
        <v>21</v>
      </c>
      <c r="L14702">
        <v>177</v>
      </c>
      <c r="M14702">
        <v>1</v>
      </c>
      <c r="N14702">
        <v>9</v>
      </c>
      <c r="O14702" s="1">
        <v>44809</v>
      </c>
      <c r="P14702">
        <v>1.38</v>
      </c>
      <c r="Q14702">
        <v>1</v>
      </c>
      <c r="R14702">
        <v>143</v>
      </c>
      <c r="S14702">
        <v>9</v>
      </c>
    </row>
    <row r="14703" spans="1:19" x14ac:dyDescent="0.2">
      <c r="A14703" t="s">
        <v>17260</v>
      </c>
      <c r="B14703" t="s">
        <v>17261</v>
      </c>
      <c r="C14703">
        <v>5.5671630389941498E+17</v>
      </c>
      <c r="D14703" t="s">
        <v>17135</v>
      </c>
      <c r="E14703">
        <v>443924139</v>
      </c>
      <c r="F14703" t="s">
        <v>1601</v>
      </c>
      <c r="H14703" t="s">
        <v>20</v>
      </c>
      <c r="I14703">
        <v>35.10877</v>
      </c>
      <c r="J14703">
        <v>-114.62661</v>
      </c>
      <c r="K14703" t="s">
        <v>21</v>
      </c>
      <c r="L14703">
        <v>205</v>
      </c>
      <c r="M14703">
        <v>2</v>
      </c>
      <c r="N14703">
        <v>19</v>
      </c>
      <c r="O14703" s="1">
        <v>44810</v>
      </c>
      <c r="P14703">
        <v>2.75</v>
      </c>
      <c r="Q14703">
        <v>1</v>
      </c>
      <c r="R14703">
        <v>180</v>
      </c>
      <c r="S14703">
        <v>19</v>
      </c>
    </row>
    <row r="14704" spans="1:19" x14ac:dyDescent="0.2">
      <c r="A14704" t="s">
        <v>17260</v>
      </c>
      <c r="B14704" t="s">
        <v>17261</v>
      </c>
      <c r="C14704">
        <v>5.4702336980551098E+17</v>
      </c>
      <c r="D14704" t="s">
        <v>17136</v>
      </c>
      <c r="E14704">
        <v>55005626</v>
      </c>
      <c r="F14704" t="s">
        <v>881</v>
      </c>
      <c r="H14704" t="s">
        <v>20</v>
      </c>
      <c r="I14704">
        <v>35.109479999999998</v>
      </c>
      <c r="J14704">
        <v>-114.60352</v>
      </c>
      <c r="K14704" t="s">
        <v>21</v>
      </c>
      <c r="L14704">
        <v>127</v>
      </c>
      <c r="M14704">
        <v>2</v>
      </c>
      <c r="N14704">
        <v>3</v>
      </c>
      <c r="O14704" s="1">
        <v>44711</v>
      </c>
      <c r="P14704">
        <v>0.43</v>
      </c>
      <c r="Q14704">
        <v>3</v>
      </c>
      <c r="R14704">
        <v>353</v>
      </c>
      <c r="S14704">
        <v>3</v>
      </c>
    </row>
    <row r="14705" spans="1:19" x14ac:dyDescent="0.2">
      <c r="A14705" t="s">
        <v>17260</v>
      </c>
      <c r="B14705" t="s">
        <v>17261</v>
      </c>
      <c r="C14705">
        <v>51689032</v>
      </c>
      <c r="D14705" t="s">
        <v>17137</v>
      </c>
      <c r="E14705">
        <v>112625565</v>
      </c>
      <c r="F14705" t="s">
        <v>2732</v>
      </c>
      <c r="H14705" t="s">
        <v>20</v>
      </c>
      <c r="I14705">
        <v>35.115679999999998</v>
      </c>
      <c r="J14705">
        <v>-114.62468</v>
      </c>
      <c r="K14705" t="s">
        <v>21</v>
      </c>
      <c r="L14705">
        <v>142</v>
      </c>
      <c r="M14705">
        <v>1</v>
      </c>
      <c r="N14705">
        <v>17</v>
      </c>
      <c r="O14705" s="1">
        <v>44779</v>
      </c>
      <c r="P14705">
        <v>1.38</v>
      </c>
      <c r="Q14705">
        <v>1</v>
      </c>
      <c r="R14705">
        <v>365</v>
      </c>
      <c r="S14705">
        <v>15</v>
      </c>
    </row>
    <row r="14706" spans="1:19" x14ac:dyDescent="0.2">
      <c r="A14706" t="s">
        <v>17260</v>
      </c>
      <c r="B14706" t="s">
        <v>17261</v>
      </c>
      <c r="C14706">
        <v>6.4349056801289498E+17</v>
      </c>
      <c r="D14706" t="s">
        <v>17138</v>
      </c>
      <c r="E14706">
        <v>462917498</v>
      </c>
      <c r="F14706" t="s">
        <v>51</v>
      </c>
      <c r="H14706" t="s">
        <v>20</v>
      </c>
      <c r="I14706">
        <v>35.047199999999997</v>
      </c>
      <c r="J14706">
        <v>-114.59193999999999</v>
      </c>
      <c r="K14706" t="s">
        <v>21</v>
      </c>
      <c r="L14706">
        <v>121</v>
      </c>
      <c r="M14706">
        <v>2</v>
      </c>
      <c r="N14706">
        <v>4</v>
      </c>
      <c r="O14706" s="1">
        <v>44794</v>
      </c>
      <c r="P14706">
        <v>1.79</v>
      </c>
      <c r="Q14706">
        <v>1</v>
      </c>
      <c r="R14706">
        <v>172</v>
      </c>
      <c r="S14706">
        <v>4</v>
      </c>
    </row>
    <row r="14707" spans="1:19" x14ac:dyDescent="0.2">
      <c r="A14707" t="s">
        <v>17260</v>
      </c>
      <c r="B14707" t="s">
        <v>17261</v>
      </c>
      <c r="C14707">
        <v>49336607</v>
      </c>
      <c r="D14707" t="s">
        <v>17139</v>
      </c>
      <c r="E14707">
        <v>273588021</v>
      </c>
      <c r="F14707" t="s">
        <v>10412</v>
      </c>
      <c r="H14707" t="s">
        <v>20</v>
      </c>
      <c r="I14707">
        <v>35.109639999999999</v>
      </c>
      <c r="J14707">
        <v>-114.62757000000001</v>
      </c>
      <c r="K14707" t="s">
        <v>21</v>
      </c>
      <c r="L14707">
        <v>189</v>
      </c>
      <c r="M14707">
        <v>2</v>
      </c>
      <c r="N14707">
        <v>19</v>
      </c>
      <c r="O14707" s="1">
        <v>44809</v>
      </c>
      <c r="P14707">
        <v>1.57</v>
      </c>
      <c r="Q14707">
        <v>1</v>
      </c>
      <c r="R14707">
        <v>118</v>
      </c>
      <c r="S14707">
        <v>19</v>
      </c>
    </row>
    <row r="14708" spans="1:19" x14ac:dyDescent="0.2">
      <c r="A14708" t="s">
        <v>17260</v>
      </c>
      <c r="B14708" t="s">
        <v>17261</v>
      </c>
      <c r="C14708">
        <v>5.7809472324007795E+17</v>
      </c>
      <c r="D14708" t="s">
        <v>17140</v>
      </c>
      <c r="E14708">
        <v>94853286</v>
      </c>
      <c r="F14708" t="s">
        <v>7663</v>
      </c>
      <c r="H14708" t="s">
        <v>20</v>
      </c>
      <c r="I14708">
        <v>35.089469999999999</v>
      </c>
      <c r="J14708">
        <v>-114.59965</v>
      </c>
      <c r="K14708" t="s">
        <v>21</v>
      </c>
      <c r="L14708">
        <v>282</v>
      </c>
      <c r="M14708">
        <v>2</v>
      </c>
      <c r="N14708">
        <v>10</v>
      </c>
      <c r="O14708" s="1">
        <v>44794</v>
      </c>
      <c r="P14708">
        <v>1.89</v>
      </c>
      <c r="Q14708">
        <v>8</v>
      </c>
      <c r="R14708">
        <v>357</v>
      </c>
      <c r="S14708">
        <v>10</v>
      </c>
    </row>
    <row r="14709" spans="1:19" x14ac:dyDescent="0.2">
      <c r="A14709" t="s">
        <v>17260</v>
      </c>
      <c r="B14709" t="s">
        <v>17261</v>
      </c>
      <c r="C14709">
        <v>23504626</v>
      </c>
      <c r="D14709" t="s">
        <v>17141</v>
      </c>
      <c r="E14709">
        <v>83997018</v>
      </c>
      <c r="F14709" t="s">
        <v>17142</v>
      </c>
      <c r="H14709" t="s">
        <v>20</v>
      </c>
      <c r="I14709">
        <v>35.08372</v>
      </c>
      <c r="J14709">
        <v>-114.60339</v>
      </c>
      <c r="K14709" t="s">
        <v>21</v>
      </c>
      <c r="L14709">
        <v>161</v>
      </c>
      <c r="M14709">
        <v>2</v>
      </c>
      <c r="N14709">
        <v>5</v>
      </c>
      <c r="O14709" s="1">
        <v>44809</v>
      </c>
      <c r="P14709">
        <v>2.0299999999999998</v>
      </c>
      <c r="Q14709">
        <v>1</v>
      </c>
      <c r="R14709">
        <v>245</v>
      </c>
      <c r="S14709">
        <v>5</v>
      </c>
    </row>
    <row r="14710" spans="1:19" x14ac:dyDescent="0.2">
      <c r="A14710" t="s">
        <v>17260</v>
      </c>
      <c r="B14710" t="s">
        <v>17261</v>
      </c>
      <c r="C14710">
        <v>41797920</v>
      </c>
      <c r="D14710" t="s">
        <v>17143</v>
      </c>
      <c r="E14710">
        <v>304032172</v>
      </c>
      <c r="F14710" t="s">
        <v>7015</v>
      </c>
      <c r="H14710" t="s">
        <v>20</v>
      </c>
      <c r="I14710">
        <v>35.117440000000002</v>
      </c>
      <c r="J14710">
        <v>-114.6271</v>
      </c>
      <c r="K14710" t="s">
        <v>21</v>
      </c>
      <c r="L14710">
        <v>267</v>
      </c>
      <c r="M14710">
        <v>2</v>
      </c>
      <c r="N14710">
        <v>21</v>
      </c>
      <c r="O14710" s="1">
        <v>44809</v>
      </c>
      <c r="P14710">
        <v>1.39</v>
      </c>
      <c r="Q14710">
        <v>1</v>
      </c>
      <c r="R14710">
        <v>365</v>
      </c>
      <c r="S14710">
        <v>10</v>
      </c>
    </row>
    <row r="14711" spans="1:19" x14ac:dyDescent="0.2">
      <c r="A14711" t="s">
        <v>17260</v>
      </c>
      <c r="B14711" t="s">
        <v>17261</v>
      </c>
      <c r="C14711">
        <v>5.4712830333918099E+17</v>
      </c>
      <c r="D14711" t="s">
        <v>17144</v>
      </c>
      <c r="E14711">
        <v>55005626</v>
      </c>
      <c r="F14711" t="s">
        <v>881</v>
      </c>
      <c r="H14711" t="s">
        <v>20</v>
      </c>
      <c r="I14711">
        <v>35.109070000000003</v>
      </c>
      <c r="J14711">
        <v>-114.60256</v>
      </c>
      <c r="K14711" t="s">
        <v>21</v>
      </c>
      <c r="L14711">
        <v>118</v>
      </c>
      <c r="M14711">
        <v>2</v>
      </c>
      <c r="N14711">
        <v>9</v>
      </c>
      <c r="O14711" s="1">
        <v>44774</v>
      </c>
      <c r="P14711">
        <v>1.26</v>
      </c>
      <c r="Q14711">
        <v>3</v>
      </c>
      <c r="R14711">
        <v>257</v>
      </c>
      <c r="S14711">
        <v>9</v>
      </c>
    </row>
    <row r="14712" spans="1:19" x14ac:dyDescent="0.2">
      <c r="A14712" t="s">
        <v>17260</v>
      </c>
      <c r="B14712" t="s">
        <v>17261</v>
      </c>
      <c r="C14712">
        <v>48258141</v>
      </c>
      <c r="D14712" t="s">
        <v>17145</v>
      </c>
      <c r="E14712">
        <v>49286442</v>
      </c>
      <c r="F14712" t="s">
        <v>16929</v>
      </c>
      <c r="H14712" t="s">
        <v>20</v>
      </c>
      <c r="I14712">
        <v>35.097200000000001</v>
      </c>
      <c r="J14712">
        <v>-114.63451999999999</v>
      </c>
      <c r="K14712" t="s">
        <v>21</v>
      </c>
      <c r="L14712">
        <v>111</v>
      </c>
      <c r="M14712">
        <v>2</v>
      </c>
      <c r="N14712">
        <v>49</v>
      </c>
      <c r="O14712" s="1">
        <v>44809</v>
      </c>
      <c r="P14712">
        <v>2.63</v>
      </c>
      <c r="Q14712">
        <v>3</v>
      </c>
      <c r="R14712">
        <v>163</v>
      </c>
      <c r="S14712">
        <v>24</v>
      </c>
    </row>
    <row r="14713" spans="1:19" x14ac:dyDescent="0.2">
      <c r="A14713" t="s">
        <v>17260</v>
      </c>
      <c r="B14713" t="s">
        <v>17261</v>
      </c>
      <c r="C14713">
        <v>53047001</v>
      </c>
      <c r="D14713" t="s">
        <v>17146</v>
      </c>
      <c r="E14713">
        <v>382151235</v>
      </c>
      <c r="F14713" t="s">
        <v>17147</v>
      </c>
      <c r="H14713" t="s">
        <v>20</v>
      </c>
      <c r="I14713">
        <v>35.08193</v>
      </c>
      <c r="J14713">
        <v>-114.60354</v>
      </c>
      <c r="K14713" t="s">
        <v>21</v>
      </c>
      <c r="L14713">
        <v>128</v>
      </c>
      <c r="M14713">
        <v>1</v>
      </c>
      <c r="N14713">
        <v>18</v>
      </c>
      <c r="O14713" s="1">
        <v>44815</v>
      </c>
      <c r="P14713">
        <v>2.27</v>
      </c>
      <c r="Q14713">
        <v>1</v>
      </c>
      <c r="R14713">
        <v>72</v>
      </c>
      <c r="S14713">
        <v>18</v>
      </c>
    </row>
    <row r="14714" spans="1:19" x14ac:dyDescent="0.2">
      <c r="A14714" t="s">
        <v>17260</v>
      </c>
      <c r="B14714" t="s">
        <v>17261</v>
      </c>
      <c r="C14714">
        <v>6.2832990583484698E+17</v>
      </c>
      <c r="D14714" t="s">
        <v>17148</v>
      </c>
      <c r="E14714">
        <v>158432990</v>
      </c>
      <c r="F14714" t="s">
        <v>12007</v>
      </c>
      <c r="H14714" t="s">
        <v>20</v>
      </c>
      <c r="I14714">
        <v>35.120311999999998</v>
      </c>
      <c r="J14714">
        <v>-114.61850699999999</v>
      </c>
      <c r="K14714" t="s">
        <v>21</v>
      </c>
      <c r="L14714">
        <v>945</v>
      </c>
      <c r="M14714">
        <v>3</v>
      </c>
      <c r="N14714">
        <v>1</v>
      </c>
      <c r="O14714" s="1">
        <v>44760</v>
      </c>
      <c r="P14714">
        <v>0.5</v>
      </c>
      <c r="Q14714">
        <v>17</v>
      </c>
      <c r="R14714">
        <v>360</v>
      </c>
      <c r="S14714">
        <v>1</v>
      </c>
    </row>
    <row r="14715" spans="1:19" x14ac:dyDescent="0.2">
      <c r="A14715" t="s">
        <v>17260</v>
      </c>
      <c r="B14715" t="s">
        <v>17261</v>
      </c>
      <c r="C14715">
        <v>6.1978837297746598E+17</v>
      </c>
      <c r="D14715" t="s">
        <v>17149</v>
      </c>
      <c r="E14715">
        <v>36999147</v>
      </c>
      <c r="F14715" t="s">
        <v>12803</v>
      </c>
      <c r="H14715" t="s">
        <v>20</v>
      </c>
      <c r="I14715">
        <v>35.115450000000003</v>
      </c>
      <c r="J14715">
        <v>-114.58144</v>
      </c>
      <c r="K14715" t="s">
        <v>21</v>
      </c>
      <c r="L14715">
        <v>75</v>
      </c>
      <c r="M14715">
        <v>1</v>
      </c>
      <c r="N14715">
        <v>2</v>
      </c>
      <c r="O14715" s="1">
        <v>44809</v>
      </c>
      <c r="P14715">
        <v>2</v>
      </c>
      <c r="Q14715">
        <v>1</v>
      </c>
      <c r="R14715">
        <v>165</v>
      </c>
      <c r="S14715">
        <v>2</v>
      </c>
    </row>
    <row r="14716" spans="1:19" x14ac:dyDescent="0.2">
      <c r="A14716" t="s">
        <v>17260</v>
      </c>
      <c r="B14716" t="s">
        <v>17261</v>
      </c>
      <c r="C14716">
        <v>6.5145813732646797E+17</v>
      </c>
      <c r="D14716" t="s">
        <v>17150</v>
      </c>
      <c r="E14716">
        <v>32701827</v>
      </c>
      <c r="F14716" t="s">
        <v>259</v>
      </c>
      <c r="H14716" t="s">
        <v>20</v>
      </c>
      <c r="I14716">
        <v>35.099620000000002</v>
      </c>
      <c r="J14716">
        <v>-114.64299</v>
      </c>
      <c r="K14716" t="s">
        <v>21</v>
      </c>
      <c r="L14716">
        <v>620</v>
      </c>
      <c r="M14716">
        <v>2</v>
      </c>
      <c r="N14716">
        <v>10</v>
      </c>
      <c r="O14716" s="1">
        <v>44809</v>
      </c>
      <c r="P14716">
        <v>3.7</v>
      </c>
      <c r="Q14716">
        <v>8</v>
      </c>
      <c r="R14716">
        <v>165</v>
      </c>
      <c r="S14716">
        <v>10</v>
      </c>
    </row>
    <row r="14717" spans="1:19" x14ac:dyDescent="0.2">
      <c r="A14717" t="s">
        <v>17260</v>
      </c>
      <c r="B14717" t="s">
        <v>17261</v>
      </c>
      <c r="C14717">
        <v>50064721</v>
      </c>
      <c r="D14717" t="s">
        <v>17151</v>
      </c>
      <c r="E14717">
        <v>122856903</v>
      </c>
      <c r="F14717" t="s">
        <v>1776</v>
      </c>
      <c r="H14717" t="s">
        <v>20</v>
      </c>
      <c r="I14717">
        <v>35.078409999999998</v>
      </c>
      <c r="J14717">
        <v>-114.60684000000001</v>
      </c>
      <c r="K14717" t="s">
        <v>21</v>
      </c>
      <c r="L14717">
        <v>279</v>
      </c>
      <c r="M14717">
        <v>2</v>
      </c>
      <c r="N14717">
        <v>27</v>
      </c>
      <c r="O14717" s="1">
        <v>44801</v>
      </c>
      <c r="P14717">
        <v>1.71</v>
      </c>
      <c r="Q14717">
        <v>9</v>
      </c>
      <c r="R14717">
        <v>324</v>
      </c>
      <c r="S14717">
        <v>19</v>
      </c>
    </row>
    <row r="14718" spans="1:19" x14ac:dyDescent="0.2">
      <c r="A14718" t="s">
        <v>17260</v>
      </c>
      <c r="B14718" t="s">
        <v>17261</v>
      </c>
      <c r="C14718">
        <v>51090015</v>
      </c>
      <c r="D14718" t="s">
        <v>17152</v>
      </c>
      <c r="E14718">
        <v>395043955</v>
      </c>
      <c r="F14718" t="s">
        <v>17153</v>
      </c>
      <c r="H14718" t="s">
        <v>20</v>
      </c>
      <c r="I14718">
        <v>35.108170000000001</v>
      </c>
      <c r="J14718">
        <v>-114.62846999999999</v>
      </c>
      <c r="K14718" t="s">
        <v>21</v>
      </c>
      <c r="L14718">
        <v>96</v>
      </c>
      <c r="M14718">
        <v>2</v>
      </c>
      <c r="N14718">
        <v>54</v>
      </c>
      <c r="O14718" s="1">
        <v>44815</v>
      </c>
      <c r="P14718">
        <v>4.95</v>
      </c>
      <c r="Q14718">
        <v>1</v>
      </c>
      <c r="R14718">
        <v>358</v>
      </c>
      <c r="S14718">
        <v>54</v>
      </c>
    </row>
    <row r="14719" spans="1:19" x14ac:dyDescent="0.2">
      <c r="A14719" t="s">
        <v>17260</v>
      </c>
      <c r="B14719" t="s">
        <v>17261</v>
      </c>
      <c r="C14719">
        <v>48095833</v>
      </c>
      <c r="D14719" t="s">
        <v>17154</v>
      </c>
      <c r="E14719">
        <v>32701827</v>
      </c>
      <c r="F14719" t="s">
        <v>259</v>
      </c>
      <c r="H14719" t="s">
        <v>20</v>
      </c>
      <c r="I14719">
        <v>35.077030000000001</v>
      </c>
      <c r="J14719">
        <v>-114.59595</v>
      </c>
      <c r="K14719" t="s">
        <v>21</v>
      </c>
      <c r="L14719">
        <v>183</v>
      </c>
      <c r="M14719">
        <v>2</v>
      </c>
      <c r="N14719">
        <v>78</v>
      </c>
      <c r="O14719" s="1">
        <v>44794</v>
      </c>
      <c r="P14719">
        <v>4.78</v>
      </c>
      <c r="Q14719">
        <v>8</v>
      </c>
      <c r="R14719">
        <v>138</v>
      </c>
      <c r="S14719">
        <v>51</v>
      </c>
    </row>
    <row r="14720" spans="1:19" x14ac:dyDescent="0.2">
      <c r="A14720" t="s">
        <v>17260</v>
      </c>
      <c r="B14720" t="s">
        <v>17261</v>
      </c>
      <c r="C14720">
        <v>6.0493935656278003E+17</v>
      </c>
      <c r="D14720" t="s">
        <v>17155</v>
      </c>
      <c r="E14720">
        <v>122397974</v>
      </c>
      <c r="F14720" t="s">
        <v>1776</v>
      </c>
      <c r="H14720" t="s">
        <v>20</v>
      </c>
      <c r="I14720">
        <v>35.112349999999999</v>
      </c>
      <c r="J14720">
        <v>-114.62921</v>
      </c>
      <c r="K14720" t="s">
        <v>21</v>
      </c>
      <c r="L14720">
        <v>284</v>
      </c>
      <c r="M14720">
        <v>2</v>
      </c>
      <c r="N14720">
        <v>8</v>
      </c>
      <c r="O14720" s="1">
        <v>44794</v>
      </c>
      <c r="P14720">
        <v>1.79</v>
      </c>
      <c r="Q14720">
        <v>14</v>
      </c>
      <c r="R14720">
        <v>216</v>
      </c>
      <c r="S14720">
        <v>8</v>
      </c>
    </row>
    <row r="14721" spans="1:19" x14ac:dyDescent="0.2">
      <c r="A14721" t="s">
        <v>17260</v>
      </c>
      <c r="B14721" t="s">
        <v>17261</v>
      </c>
      <c r="C14721">
        <v>50718494</v>
      </c>
      <c r="D14721" t="s">
        <v>17156</v>
      </c>
      <c r="E14721">
        <v>325052450</v>
      </c>
      <c r="F14721" t="s">
        <v>17157</v>
      </c>
      <c r="H14721" t="s">
        <v>20</v>
      </c>
      <c r="I14721">
        <v>35.109580000000001</v>
      </c>
      <c r="J14721">
        <v>-114.63034</v>
      </c>
      <c r="K14721" t="s">
        <v>21</v>
      </c>
      <c r="L14721">
        <v>211</v>
      </c>
      <c r="M14721">
        <v>2</v>
      </c>
      <c r="N14721">
        <v>12</v>
      </c>
      <c r="O14721" s="1">
        <v>44815</v>
      </c>
      <c r="P14721">
        <v>0.88</v>
      </c>
      <c r="Q14721">
        <v>1</v>
      </c>
      <c r="R14721">
        <v>213</v>
      </c>
      <c r="S14721">
        <v>10</v>
      </c>
    </row>
    <row r="14722" spans="1:19" x14ac:dyDescent="0.2">
      <c r="A14722" t="s">
        <v>17260</v>
      </c>
      <c r="B14722" t="s">
        <v>17261</v>
      </c>
      <c r="C14722">
        <v>44619287</v>
      </c>
      <c r="D14722" t="s">
        <v>17158</v>
      </c>
      <c r="E14722">
        <v>76658525</v>
      </c>
      <c r="F14722" t="s">
        <v>2551</v>
      </c>
      <c r="H14722" t="s">
        <v>20</v>
      </c>
      <c r="I14722">
        <v>35.082520000000002</v>
      </c>
      <c r="J14722">
        <v>-114.60957999999999</v>
      </c>
      <c r="K14722" t="s">
        <v>21</v>
      </c>
      <c r="L14722">
        <v>106</v>
      </c>
      <c r="M14722">
        <v>2</v>
      </c>
      <c r="N14722">
        <v>29</v>
      </c>
      <c r="O14722" s="1">
        <v>44753</v>
      </c>
      <c r="P14722">
        <v>1.1399999999999999</v>
      </c>
      <c r="Q14722">
        <v>1</v>
      </c>
      <c r="R14722">
        <v>140</v>
      </c>
      <c r="S14722">
        <v>8</v>
      </c>
    </row>
    <row r="14723" spans="1:19" x14ac:dyDescent="0.2">
      <c r="A14723" t="s">
        <v>17260</v>
      </c>
      <c r="B14723" t="s">
        <v>17261</v>
      </c>
      <c r="C14723">
        <v>37628536</v>
      </c>
      <c r="D14723" t="s">
        <v>17159</v>
      </c>
      <c r="E14723">
        <v>152613907</v>
      </c>
      <c r="F14723" t="s">
        <v>229</v>
      </c>
      <c r="H14723" t="s">
        <v>20</v>
      </c>
      <c r="I14723">
        <v>35.102919999999997</v>
      </c>
      <c r="J14723">
        <v>-114.64148</v>
      </c>
      <c r="K14723" t="s">
        <v>21</v>
      </c>
      <c r="L14723">
        <v>88</v>
      </c>
      <c r="M14723">
        <v>1</v>
      </c>
      <c r="N14723">
        <v>84</v>
      </c>
      <c r="O14723" s="1">
        <v>44815</v>
      </c>
      <c r="P14723">
        <v>3.01</v>
      </c>
      <c r="Q14723">
        <v>2</v>
      </c>
      <c r="R14723">
        <v>361</v>
      </c>
      <c r="S14723">
        <v>52</v>
      </c>
    </row>
    <row r="14724" spans="1:19" x14ac:dyDescent="0.2">
      <c r="A14724" t="s">
        <v>17260</v>
      </c>
      <c r="B14724" t="s">
        <v>17261</v>
      </c>
      <c r="C14724">
        <v>6.4986439236926899E+17</v>
      </c>
      <c r="D14724" t="s">
        <v>17160</v>
      </c>
      <c r="E14724">
        <v>122397974</v>
      </c>
      <c r="F14724" t="s">
        <v>1776</v>
      </c>
      <c r="H14724" t="s">
        <v>20</v>
      </c>
      <c r="I14724">
        <v>35.079459999999997</v>
      </c>
      <c r="J14724">
        <v>-114.60063</v>
      </c>
      <c r="K14724" t="s">
        <v>21</v>
      </c>
      <c r="L14724">
        <v>150</v>
      </c>
      <c r="M14724">
        <v>2</v>
      </c>
      <c r="N14724">
        <v>4</v>
      </c>
      <c r="O14724" s="1">
        <v>44787</v>
      </c>
      <c r="P14724">
        <v>1.46</v>
      </c>
      <c r="Q14724">
        <v>14</v>
      </c>
      <c r="R14724">
        <v>348</v>
      </c>
      <c r="S14724">
        <v>4</v>
      </c>
    </row>
    <row r="14725" spans="1:19" x14ac:dyDescent="0.2">
      <c r="A14725" t="s">
        <v>17260</v>
      </c>
      <c r="B14725" t="s">
        <v>17261</v>
      </c>
      <c r="C14725">
        <v>5.6664588883133901E+17</v>
      </c>
      <c r="D14725" t="s">
        <v>17161</v>
      </c>
      <c r="E14725">
        <v>445920191</v>
      </c>
      <c r="F14725" t="s">
        <v>17162</v>
      </c>
      <c r="H14725" t="s">
        <v>20</v>
      </c>
      <c r="I14725">
        <v>35.110489999999999</v>
      </c>
      <c r="J14725">
        <v>-114.62842999999999</v>
      </c>
      <c r="K14725" t="s">
        <v>21</v>
      </c>
      <c r="L14725">
        <v>86</v>
      </c>
      <c r="M14725">
        <v>2</v>
      </c>
      <c r="N14725">
        <v>10</v>
      </c>
      <c r="O14725" s="1">
        <v>44815</v>
      </c>
      <c r="P14725">
        <v>4.05</v>
      </c>
      <c r="Q14725">
        <v>1</v>
      </c>
      <c r="R14725">
        <v>299</v>
      </c>
      <c r="S14725">
        <v>10</v>
      </c>
    </row>
    <row r="14726" spans="1:19" x14ac:dyDescent="0.2">
      <c r="A14726" t="s">
        <v>17260</v>
      </c>
      <c r="B14726" t="s">
        <v>17261</v>
      </c>
      <c r="C14726">
        <v>39590150</v>
      </c>
      <c r="D14726" t="s">
        <v>17163</v>
      </c>
      <c r="E14726">
        <v>304199962</v>
      </c>
      <c r="F14726" t="s">
        <v>431</v>
      </c>
      <c r="H14726" t="s">
        <v>20</v>
      </c>
      <c r="I14726">
        <v>35.072850000000003</v>
      </c>
      <c r="J14726">
        <v>-114.60089000000001</v>
      </c>
      <c r="K14726" t="s">
        <v>21</v>
      </c>
      <c r="L14726">
        <v>399</v>
      </c>
      <c r="M14726">
        <v>3</v>
      </c>
      <c r="N14726">
        <v>69</v>
      </c>
      <c r="O14726" s="1">
        <v>44809</v>
      </c>
      <c r="P14726">
        <v>2.2799999999999998</v>
      </c>
      <c r="Q14726">
        <v>1</v>
      </c>
      <c r="R14726">
        <v>162</v>
      </c>
      <c r="S14726">
        <v>19</v>
      </c>
    </row>
    <row r="14727" spans="1:19" x14ac:dyDescent="0.2">
      <c r="A14727" t="s">
        <v>17260</v>
      </c>
      <c r="B14727" t="s">
        <v>17261</v>
      </c>
      <c r="C14727">
        <v>39169098</v>
      </c>
      <c r="D14727" t="s">
        <v>17164</v>
      </c>
      <c r="E14727">
        <v>72928453</v>
      </c>
      <c r="F14727" t="s">
        <v>1211</v>
      </c>
      <c r="H14727" t="s">
        <v>20</v>
      </c>
      <c r="I14727">
        <v>35.095109999999998</v>
      </c>
      <c r="J14727">
        <v>-114.6349</v>
      </c>
      <c r="K14727" t="s">
        <v>21</v>
      </c>
      <c r="L14727">
        <v>347</v>
      </c>
      <c r="M14727">
        <v>3</v>
      </c>
      <c r="N14727">
        <v>43</v>
      </c>
      <c r="O14727" s="1">
        <v>44809</v>
      </c>
      <c r="P14727">
        <v>1.39</v>
      </c>
      <c r="Q14727">
        <v>1</v>
      </c>
      <c r="R14727">
        <v>285</v>
      </c>
      <c r="S14727">
        <v>15</v>
      </c>
    </row>
    <row r="14728" spans="1:19" x14ac:dyDescent="0.2">
      <c r="A14728" t="s">
        <v>17260</v>
      </c>
      <c r="B14728" t="s">
        <v>17261</v>
      </c>
      <c r="C14728">
        <v>6.94222742260176E+17</v>
      </c>
      <c r="D14728" t="s">
        <v>17165</v>
      </c>
      <c r="E14728">
        <v>94853286</v>
      </c>
      <c r="F14728" t="s">
        <v>7663</v>
      </c>
      <c r="H14728" t="s">
        <v>20</v>
      </c>
      <c r="I14728">
        <v>35.088160000000002</v>
      </c>
      <c r="J14728">
        <v>-114.61314</v>
      </c>
      <c r="K14728" t="s">
        <v>21</v>
      </c>
      <c r="L14728">
        <v>194</v>
      </c>
      <c r="M14728">
        <v>2</v>
      </c>
      <c r="N14728">
        <v>0</v>
      </c>
      <c r="Q14728">
        <v>8</v>
      </c>
      <c r="R14728">
        <v>365</v>
      </c>
      <c r="S14728">
        <v>0</v>
      </c>
    </row>
    <row r="14729" spans="1:19" x14ac:dyDescent="0.2">
      <c r="A14729" t="s">
        <v>17260</v>
      </c>
      <c r="B14729" t="s">
        <v>17261</v>
      </c>
      <c r="C14729">
        <v>6.1402272013199795E+17</v>
      </c>
      <c r="D14729" t="s">
        <v>17166</v>
      </c>
      <c r="E14729">
        <v>406254336</v>
      </c>
      <c r="F14729" t="s">
        <v>1012</v>
      </c>
      <c r="H14729" t="s">
        <v>20</v>
      </c>
      <c r="I14729">
        <v>35.094456000000001</v>
      </c>
      <c r="J14729">
        <v>-114.63130200000001</v>
      </c>
      <c r="K14729" t="s">
        <v>21</v>
      </c>
      <c r="L14729">
        <v>68</v>
      </c>
      <c r="M14729">
        <v>2</v>
      </c>
      <c r="N14729">
        <v>1</v>
      </c>
      <c r="O14729" s="1">
        <v>44711</v>
      </c>
      <c r="P14729">
        <v>0.28000000000000003</v>
      </c>
      <c r="Q14729">
        <v>3</v>
      </c>
      <c r="R14729">
        <v>257</v>
      </c>
      <c r="S14729">
        <v>1</v>
      </c>
    </row>
    <row r="14730" spans="1:19" x14ac:dyDescent="0.2">
      <c r="A14730" t="s">
        <v>17260</v>
      </c>
      <c r="B14730" t="s">
        <v>17261</v>
      </c>
      <c r="C14730">
        <v>6.1805603473082202E+17</v>
      </c>
      <c r="D14730" t="s">
        <v>17167</v>
      </c>
      <c r="E14730">
        <v>417992142</v>
      </c>
      <c r="F14730" t="s">
        <v>17168</v>
      </c>
      <c r="H14730" t="s">
        <v>20</v>
      </c>
      <c r="I14730">
        <v>35.105800000000002</v>
      </c>
      <c r="J14730">
        <v>-114.61611000000001</v>
      </c>
      <c r="K14730" t="s">
        <v>21</v>
      </c>
      <c r="L14730">
        <v>93</v>
      </c>
      <c r="M14730">
        <v>2</v>
      </c>
      <c r="N14730">
        <v>25</v>
      </c>
      <c r="O14730" s="1">
        <v>44808</v>
      </c>
      <c r="P14730">
        <v>5.73</v>
      </c>
      <c r="Q14730">
        <v>1</v>
      </c>
      <c r="R14730">
        <v>353</v>
      </c>
      <c r="S14730">
        <v>25</v>
      </c>
    </row>
    <row r="14731" spans="1:19" x14ac:dyDescent="0.2">
      <c r="A14731" t="s">
        <v>17260</v>
      </c>
      <c r="B14731" t="s">
        <v>17261</v>
      </c>
      <c r="C14731">
        <v>47550482</v>
      </c>
      <c r="D14731" t="s">
        <v>17169</v>
      </c>
      <c r="E14731">
        <v>376009665</v>
      </c>
      <c r="F14731" t="s">
        <v>17089</v>
      </c>
      <c r="H14731" t="s">
        <v>20</v>
      </c>
      <c r="I14731">
        <v>35.113799999999998</v>
      </c>
      <c r="J14731">
        <v>-114.60636</v>
      </c>
      <c r="K14731" t="s">
        <v>21</v>
      </c>
      <c r="L14731">
        <v>183</v>
      </c>
      <c r="M14731">
        <v>3</v>
      </c>
      <c r="N14731">
        <v>48</v>
      </c>
      <c r="O14731" s="1">
        <v>44804</v>
      </c>
      <c r="P14731">
        <v>2.4300000000000002</v>
      </c>
      <c r="Q14731">
        <v>3</v>
      </c>
      <c r="R14731">
        <v>103</v>
      </c>
      <c r="S14731">
        <v>9</v>
      </c>
    </row>
    <row r="14732" spans="1:19" x14ac:dyDescent="0.2">
      <c r="A14732" t="s">
        <v>17260</v>
      </c>
      <c r="B14732" t="s">
        <v>17261</v>
      </c>
      <c r="C14732">
        <v>18140918</v>
      </c>
      <c r="D14732" t="s">
        <v>17170</v>
      </c>
      <c r="E14732">
        <v>125069894</v>
      </c>
      <c r="F14732" t="s">
        <v>912</v>
      </c>
      <c r="H14732" t="s">
        <v>20</v>
      </c>
      <c r="I14732">
        <v>35.111080000000001</v>
      </c>
      <c r="J14732">
        <v>-114.63621000000001</v>
      </c>
      <c r="K14732" t="s">
        <v>21</v>
      </c>
      <c r="L14732">
        <v>345</v>
      </c>
      <c r="M14732">
        <v>3</v>
      </c>
      <c r="N14732">
        <v>11</v>
      </c>
      <c r="O14732" s="1">
        <v>44760</v>
      </c>
      <c r="P14732">
        <v>0.42</v>
      </c>
      <c r="Q14732">
        <v>1</v>
      </c>
      <c r="R14732">
        <v>355</v>
      </c>
      <c r="S14732">
        <v>3</v>
      </c>
    </row>
    <row r="14733" spans="1:19" x14ac:dyDescent="0.2">
      <c r="A14733" t="s">
        <v>17260</v>
      </c>
      <c r="B14733" t="s">
        <v>17261</v>
      </c>
      <c r="C14733">
        <v>6.2832977510281101E+17</v>
      </c>
      <c r="D14733" t="s">
        <v>17171</v>
      </c>
      <c r="E14733">
        <v>158432990</v>
      </c>
      <c r="F14733" t="s">
        <v>12007</v>
      </c>
      <c r="H14733" t="s">
        <v>20</v>
      </c>
      <c r="I14733">
        <v>35.078677999999996</v>
      </c>
      <c r="J14733">
        <v>-114.60108200000001</v>
      </c>
      <c r="K14733" t="s">
        <v>21</v>
      </c>
      <c r="L14733">
        <v>263</v>
      </c>
      <c r="M14733">
        <v>3</v>
      </c>
      <c r="N14733">
        <v>0</v>
      </c>
      <c r="Q14733">
        <v>17</v>
      </c>
      <c r="R14733">
        <v>272</v>
      </c>
      <c r="S14733">
        <v>0</v>
      </c>
    </row>
    <row r="14734" spans="1:19" x14ac:dyDescent="0.2">
      <c r="A14734" t="s">
        <v>17260</v>
      </c>
      <c r="B14734" t="s">
        <v>17261</v>
      </c>
      <c r="C14734">
        <v>49688704</v>
      </c>
      <c r="D14734" t="s">
        <v>17172</v>
      </c>
      <c r="E14734">
        <v>49286442</v>
      </c>
      <c r="F14734" t="s">
        <v>16929</v>
      </c>
      <c r="H14734" t="s">
        <v>20</v>
      </c>
      <c r="I14734">
        <v>35.09731</v>
      </c>
      <c r="J14734">
        <v>-114.61825</v>
      </c>
      <c r="K14734" t="s">
        <v>21</v>
      </c>
      <c r="L14734">
        <v>132</v>
      </c>
      <c r="M14734">
        <v>3</v>
      </c>
      <c r="N14734">
        <v>38</v>
      </c>
      <c r="O14734" s="1">
        <v>44816</v>
      </c>
      <c r="P14734">
        <v>2.33</v>
      </c>
      <c r="Q14734">
        <v>3</v>
      </c>
      <c r="R14734">
        <v>355</v>
      </c>
      <c r="S14734">
        <v>27</v>
      </c>
    </row>
    <row r="14735" spans="1:19" x14ac:dyDescent="0.2">
      <c r="A14735" t="s">
        <v>17260</v>
      </c>
      <c r="B14735" t="s">
        <v>17261</v>
      </c>
      <c r="C14735">
        <v>5.7898335037525901E+17</v>
      </c>
      <c r="D14735" t="s">
        <v>17173</v>
      </c>
      <c r="E14735">
        <v>441970012</v>
      </c>
      <c r="F14735" t="s">
        <v>221</v>
      </c>
      <c r="H14735" t="s">
        <v>20</v>
      </c>
      <c r="I14735">
        <v>35.08784</v>
      </c>
      <c r="J14735">
        <v>-114.60731</v>
      </c>
      <c r="K14735" t="s">
        <v>21</v>
      </c>
      <c r="L14735">
        <v>136</v>
      </c>
      <c r="M14735">
        <v>3</v>
      </c>
      <c r="N14735">
        <v>6</v>
      </c>
      <c r="O14735" s="1">
        <v>44809</v>
      </c>
      <c r="P14735">
        <v>2.14</v>
      </c>
      <c r="Q14735">
        <v>1</v>
      </c>
      <c r="R14735">
        <v>17</v>
      </c>
      <c r="S14735">
        <v>6</v>
      </c>
    </row>
    <row r="14736" spans="1:19" x14ac:dyDescent="0.2">
      <c r="A14736" t="s">
        <v>17260</v>
      </c>
      <c r="B14736" t="s">
        <v>17261</v>
      </c>
      <c r="C14736">
        <v>48784160</v>
      </c>
      <c r="D14736" t="s">
        <v>17174</v>
      </c>
      <c r="E14736">
        <v>206492053</v>
      </c>
      <c r="F14736" t="s">
        <v>15843</v>
      </c>
      <c r="H14736" t="s">
        <v>20</v>
      </c>
      <c r="I14736">
        <v>35.086500000000001</v>
      </c>
      <c r="J14736">
        <v>-114.61293000000001</v>
      </c>
      <c r="K14736" t="s">
        <v>21</v>
      </c>
      <c r="L14736">
        <v>148</v>
      </c>
      <c r="M14736">
        <v>2</v>
      </c>
      <c r="N14736">
        <v>27</v>
      </c>
      <c r="O14736" s="1">
        <v>44710</v>
      </c>
      <c r="P14736">
        <v>1.59</v>
      </c>
      <c r="Q14736">
        <v>3</v>
      </c>
      <c r="R14736">
        <v>52</v>
      </c>
      <c r="S14736">
        <v>9</v>
      </c>
    </row>
    <row r="14737" spans="1:19" x14ac:dyDescent="0.2">
      <c r="A14737" t="s">
        <v>17260</v>
      </c>
      <c r="B14737" t="s">
        <v>17261</v>
      </c>
      <c r="C14737">
        <v>45752483</v>
      </c>
      <c r="D14737" t="s">
        <v>17175</v>
      </c>
      <c r="E14737">
        <v>245430749</v>
      </c>
      <c r="F14737" t="s">
        <v>47</v>
      </c>
      <c r="H14737" t="s">
        <v>20</v>
      </c>
      <c r="I14737">
        <v>35.1126</v>
      </c>
      <c r="J14737">
        <v>-114.62961</v>
      </c>
      <c r="K14737" t="s">
        <v>21</v>
      </c>
      <c r="L14737">
        <v>198</v>
      </c>
      <c r="M14737">
        <v>3</v>
      </c>
      <c r="N14737">
        <v>10</v>
      </c>
      <c r="O14737" s="1">
        <v>44787</v>
      </c>
      <c r="P14737">
        <v>0.91</v>
      </c>
      <c r="Q14737">
        <v>2</v>
      </c>
      <c r="R14737">
        <v>89</v>
      </c>
      <c r="S14737">
        <v>10</v>
      </c>
    </row>
    <row r="14738" spans="1:19" x14ac:dyDescent="0.2">
      <c r="A14738" t="s">
        <v>17260</v>
      </c>
      <c r="B14738" t="s">
        <v>17261</v>
      </c>
      <c r="C14738">
        <v>43589291</v>
      </c>
      <c r="D14738" t="s">
        <v>17176</v>
      </c>
      <c r="E14738">
        <v>95268839</v>
      </c>
      <c r="F14738" t="s">
        <v>1649</v>
      </c>
      <c r="H14738" t="s">
        <v>20</v>
      </c>
      <c r="I14738">
        <v>35.122410000000002</v>
      </c>
      <c r="J14738">
        <v>-114.58376</v>
      </c>
      <c r="K14738" t="s">
        <v>21</v>
      </c>
      <c r="L14738">
        <v>139</v>
      </c>
      <c r="M14738">
        <v>3</v>
      </c>
      <c r="N14738">
        <v>9</v>
      </c>
      <c r="O14738" s="1">
        <v>44754</v>
      </c>
      <c r="P14738">
        <v>0.32</v>
      </c>
      <c r="Q14738">
        <v>8</v>
      </c>
      <c r="R14738">
        <v>22</v>
      </c>
      <c r="S14738">
        <v>3</v>
      </c>
    </row>
    <row r="14739" spans="1:19" x14ac:dyDescent="0.2">
      <c r="A14739" t="s">
        <v>17260</v>
      </c>
      <c r="B14739" t="s">
        <v>17261</v>
      </c>
      <c r="C14739">
        <v>34372032</v>
      </c>
      <c r="D14739" t="s">
        <v>17177</v>
      </c>
      <c r="E14739">
        <v>250547092</v>
      </c>
      <c r="F14739" t="s">
        <v>8739</v>
      </c>
      <c r="H14739" t="s">
        <v>20</v>
      </c>
      <c r="I14739">
        <v>35.123469999999998</v>
      </c>
      <c r="J14739">
        <v>-114.58141000000001</v>
      </c>
      <c r="K14739" t="s">
        <v>21</v>
      </c>
      <c r="L14739">
        <v>139</v>
      </c>
      <c r="M14739">
        <v>7</v>
      </c>
      <c r="N14739">
        <v>13</v>
      </c>
      <c r="O14739" s="1">
        <v>44421</v>
      </c>
      <c r="P14739">
        <v>0.33</v>
      </c>
      <c r="Q14739">
        <v>1</v>
      </c>
      <c r="R14739">
        <v>269</v>
      </c>
      <c r="S14739">
        <v>0</v>
      </c>
    </row>
    <row r="14740" spans="1:19" x14ac:dyDescent="0.2">
      <c r="A14740" t="s">
        <v>17260</v>
      </c>
      <c r="B14740" t="s">
        <v>17261</v>
      </c>
      <c r="C14740">
        <v>5.7529948788334701E+17</v>
      </c>
      <c r="D14740" t="s">
        <v>17178</v>
      </c>
      <c r="E14740">
        <v>374666948</v>
      </c>
      <c r="F14740" t="s">
        <v>6679</v>
      </c>
      <c r="H14740" t="s">
        <v>20</v>
      </c>
      <c r="I14740">
        <v>35.145609999999998</v>
      </c>
      <c r="J14740">
        <v>-114.57289</v>
      </c>
      <c r="K14740" t="s">
        <v>21</v>
      </c>
      <c r="L14740">
        <v>208</v>
      </c>
      <c r="M14740">
        <v>2</v>
      </c>
      <c r="N14740">
        <v>3</v>
      </c>
      <c r="O14740" s="1">
        <v>44809</v>
      </c>
      <c r="P14740">
        <v>2.25</v>
      </c>
      <c r="Q14740">
        <v>24</v>
      </c>
      <c r="R14740">
        <v>178</v>
      </c>
      <c r="S14740">
        <v>3</v>
      </c>
    </row>
    <row r="14741" spans="1:19" x14ac:dyDescent="0.2">
      <c r="A14741" t="s">
        <v>17260</v>
      </c>
      <c r="B14741" t="s">
        <v>17261</v>
      </c>
      <c r="C14741">
        <v>50398204</v>
      </c>
      <c r="D14741" t="s">
        <v>17179</v>
      </c>
      <c r="E14741">
        <v>134296814</v>
      </c>
      <c r="F14741" t="s">
        <v>1189</v>
      </c>
      <c r="H14741" t="s">
        <v>20</v>
      </c>
      <c r="I14741">
        <v>35.119450000000001</v>
      </c>
      <c r="J14741">
        <v>-114.60561</v>
      </c>
      <c r="K14741" t="s">
        <v>21</v>
      </c>
      <c r="L14741">
        <v>686</v>
      </c>
      <c r="M14741">
        <v>3</v>
      </c>
      <c r="N14741">
        <v>0</v>
      </c>
      <c r="Q14741">
        <v>1</v>
      </c>
      <c r="R14741">
        <v>43</v>
      </c>
      <c r="S14741">
        <v>0</v>
      </c>
    </row>
    <row r="14742" spans="1:19" x14ac:dyDescent="0.2">
      <c r="A14742" t="s">
        <v>17260</v>
      </c>
      <c r="B14742" t="s">
        <v>17261</v>
      </c>
      <c r="C14742">
        <v>52842071</v>
      </c>
      <c r="D14742" t="s">
        <v>17180</v>
      </c>
      <c r="E14742">
        <v>402073958</v>
      </c>
      <c r="F14742" t="s">
        <v>11893</v>
      </c>
      <c r="H14742" t="s">
        <v>20</v>
      </c>
      <c r="I14742">
        <v>35.120519999999999</v>
      </c>
      <c r="J14742">
        <v>-114.60187999999999</v>
      </c>
      <c r="K14742" t="s">
        <v>21</v>
      </c>
      <c r="L14742">
        <v>245</v>
      </c>
      <c r="M14742">
        <v>2</v>
      </c>
      <c r="N14742">
        <v>2</v>
      </c>
      <c r="O14742" s="1">
        <v>44757</v>
      </c>
      <c r="P14742">
        <v>0.55000000000000004</v>
      </c>
      <c r="Q14742">
        <v>1</v>
      </c>
      <c r="R14742">
        <v>363</v>
      </c>
      <c r="S14742">
        <v>2</v>
      </c>
    </row>
    <row r="14743" spans="1:19" x14ac:dyDescent="0.2">
      <c r="A14743" t="s">
        <v>17260</v>
      </c>
      <c r="B14743" t="s">
        <v>17261</v>
      </c>
      <c r="C14743">
        <v>52969683</v>
      </c>
      <c r="D14743" t="s">
        <v>17181</v>
      </c>
      <c r="E14743">
        <v>428846192</v>
      </c>
      <c r="F14743" t="s">
        <v>5414</v>
      </c>
      <c r="H14743" t="s">
        <v>20</v>
      </c>
      <c r="I14743">
        <v>35.179349999999999</v>
      </c>
      <c r="J14743">
        <v>-114.55231000000001</v>
      </c>
      <c r="K14743" t="s">
        <v>21</v>
      </c>
      <c r="L14743">
        <v>326</v>
      </c>
      <c r="M14743">
        <v>2</v>
      </c>
      <c r="N14743">
        <v>22</v>
      </c>
      <c r="O14743" s="1">
        <v>44801</v>
      </c>
      <c r="P14743">
        <v>2.5</v>
      </c>
      <c r="Q14743">
        <v>1</v>
      </c>
      <c r="R14743">
        <v>354</v>
      </c>
      <c r="S14743">
        <v>22</v>
      </c>
    </row>
    <row r="14744" spans="1:19" x14ac:dyDescent="0.2">
      <c r="A14744" t="s">
        <v>17260</v>
      </c>
      <c r="B14744" t="s">
        <v>17261</v>
      </c>
      <c r="C14744">
        <v>6.2832974025166694E+17</v>
      </c>
      <c r="D14744" t="s">
        <v>17182</v>
      </c>
      <c r="E14744">
        <v>158432990</v>
      </c>
      <c r="F14744" t="s">
        <v>12007</v>
      </c>
      <c r="H14744" t="s">
        <v>20</v>
      </c>
      <c r="I14744">
        <v>35.121108999999997</v>
      </c>
      <c r="J14744">
        <v>-114.59532900000001</v>
      </c>
      <c r="K14744" t="s">
        <v>21</v>
      </c>
      <c r="L14744">
        <v>682</v>
      </c>
      <c r="M14744">
        <v>3</v>
      </c>
      <c r="N14744">
        <v>1</v>
      </c>
      <c r="O14744" s="1">
        <v>44747</v>
      </c>
      <c r="P14744">
        <v>0.41</v>
      </c>
      <c r="Q14744">
        <v>17</v>
      </c>
      <c r="R14744">
        <v>364</v>
      </c>
      <c r="S14744">
        <v>1</v>
      </c>
    </row>
    <row r="14745" spans="1:19" x14ac:dyDescent="0.2">
      <c r="A14745" t="s">
        <v>17260</v>
      </c>
      <c r="B14745" t="s">
        <v>17261</v>
      </c>
      <c r="C14745">
        <v>6.8861590796591002E+17</v>
      </c>
      <c r="D14745" t="s">
        <v>17183</v>
      </c>
      <c r="E14745">
        <v>401894001</v>
      </c>
      <c r="F14745" t="s">
        <v>141</v>
      </c>
      <c r="H14745" t="s">
        <v>20</v>
      </c>
      <c r="I14745">
        <v>35.125542899999999</v>
      </c>
      <c r="J14745">
        <v>-114.5816628</v>
      </c>
      <c r="K14745" t="s">
        <v>26</v>
      </c>
      <c r="L14745">
        <v>86</v>
      </c>
      <c r="M14745">
        <v>2</v>
      </c>
      <c r="N14745">
        <v>0</v>
      </c>
      <c r="Q14745">
        <v>1</v>
      </c>
      <c r="R14745">
        <v>348</v>
      </c>
      <c r="S14745">
        <v>0</v>
      </c>
    </row>
    <row r="14746" spans="1:19" x14ac:dyDescent="0.2">
      <c r="A14746" t="s">
        <v>17260</v>
      </c>
      <c r="B14746" t="s">
        <v>17261</v>
      </c>
      <c r="C14746">
        <v>51549526</v>
      </c>
      <c r="D14746" t="s">
        <v>17184</v>
      </c>
      <c r="E14746">
        <v>341748213</v>
      </c>
      <c r="F14746" t="s">
        <v>4608</v>
      </c>
      <c r="H14746" t="s">
        <v>20</v>
      </c>
      <c r="I14746">
        <v>35.121020000000001</v>
      </c>
      <c r="J14746">
        <v>-114.59802000000001</v>
      </c>
      <c r="K14746" t="s">
        <v>21</v>
      </c>
      <c r="L14746">
        <v>120</v>
      </c>
      <c r="M14746">
        <v>20</v>
      </c>
      <c r="N14746">
        <v>1</v>
      </c>
      <c r="O14746" s="1">
        <v>44681</v>
      </c>
      <c r="P14746">
        <v>0.22</v>
      </c>
      <c r="Q14746">
        <v>2</v>
      </c>
      <c r="R14746">
        <v>205</v>
      </c>
      <c r="S14746">
        <v>1</v>
      </c>
    </row>
    <row r="14747" spans="1:19" x14ac:dyDescent="0.2">
      <c r="A14747" t="s">
        <v>17260</v>
      </c>
      <c r="B14747" t="s">
        <v>17261</v>
      </c>
      <c r="C14747">
        <v>50520404</v>
      </c>
      <c r="D14747" t="s">
        <v>17185</v>
      </c>
      <c r="E14747">
        <v>374666948</v>
      </c>
      <c r="F14747" t="s">
        <v>6679</v>
      </c>
      <c r="H14747" t="s">
        <v>20</v>
      </c>
      <c r="I14747">
        <v>35.145769999999999</v>
      </c>
      <c r="J14747">
        <v>-114.57232</v>
      </c>
      <c r="K14747" t="s">
        <v>26</v>
      </c>
      <c r="L14747">
        <v>207</v>
      </c>
      <c r="M14747">
        <v>2</v>
      </c>
      <c r="N14747">
        <v>0</v>
      </c>
      <c r="Q14747">
        <v>24</v>
      </c>
      <c r="R14747">
        <v>272</v>
      </c>
      <c r="S14747">
        <v>0</v>
      </c>
    </row>
    <row r="14748" spans="1:19" x14ac:dyDescent="0.2">
      <c r="A14748" t="s">
        <v>17260</v>
      </c>
      <c r="B14748" t="s">
        <v>17261</v>
      </c>
      <c r="C14748">
        <v>6.9650053027515098E+17</v>
      </c>
      <c r="D14748" t="s">
        <v>17186</v>
      </c>
      <c r="E14748">
        <v>375478312</v>
      </c>
      <c r="F14748" t="s">
        <v>5456</v>
      </c>
      <c r="H14748" t="s">
        <v>20</v>
      </c>
      <c r="I14748">
        <v>35.145769999999999</v>
      </c>
      <c r="J14748">
        <v>-114.57312</v>
      </c>
      <c r="K14748" t="s">
        <v>21</v>
      </c>
      <c r="L14748">
        <v>221</v>
      </c>
      <c r="M14748">
        <v>2</v>
      </c>
      <c r="N14748">
        <v>0</v>
      </c>
      <c r="Q14748">
        <v>4</v>
      </c>
      <c r="R14748">
        <v>364</v>
      </c>
      <c r="S14748">
        <v>0</v>
      </c>
    </row>
    <row r="14749" spans="1:19" x14ac:dyDescent="0.2">
      <c r="A14749" t="s">
        <v>17260</v>
      </c>
      <c r="B14749" t="s">
        <v>17261</v>
      </c>
      <c r="C14749">
        <v>6.6601616230354304E+17</v>
      </c>
      <c r="D14749" t="s">
        <v>17187</v>
      </c>
      <c r="E14749">
        <v>122397974</v>
      </c>
      <c r="F14749" t="s">
        <v>1776</v>
      </c>
      <c r="H14749" t="s">
        <v>20</v>
      </c>
      <c r="I14749">
        <v>35.118899999999996</v>
      </c>
      <c r="J14749">
        <v>-114.60977</v>
      </c>
      <c r="K14749" t="s">
        <v>21</v>
      </c>
      <c r="L14749">
        <v>186</v>
      </c>
      <c r="M14749">
        <v>2</v>
      </c>
      <c r="N14749">
        <v>4</v>
      </c>
      <c r="O14749" s="1">
        <v>44787</v>
      </c>
      <c r="P14749">
        <v>1.97</v>
      </c>
      <c r="Q14749">
        <v>14</v>
      </c>
      <c r="R14749">
        <v>355</v>
      </c>
      <c r="S14749">
        <v>4</v>
      </c>
    </row>
    <row r="14750" spans="1:19" x14ac:dyDescent="0.2">
      <c r="A14750" t="s">
        <v>17260</v>
      </c>
      <c r="B14750" t="s">
        <v>17261</v>
      </c>
      <c r="C14750">
        <v>46601096</v>
      </c>
      <c r="D14750" t="s">
        <v>17188</v>
      </c>
      <c r="E14750">
        <v>374666948</v>
      </c>
      <c r="F14750" t="s">
        <v>6679</v>
      </c>
      <c r="H14750" t="s">
        <v>20</v>
      </c>
      <c r="I14750">
        <v>35.14573</v>
      </c>
      <c r="J14750">
        <v>-114.57122</v>
      </c>
      <c r="K14750" t="s">
        <v>26</v>
      </c>
      <c r="L14750">
        <v>207</v>
      </c>
      <c r="M14750">
        <v>2</v>
      </c>
      <c r="N14750">
        <v>5</v>
      </c>
      <c r="O14750" s="1">
        <v>44620</v>
      </c>
      <c r="P14750">
        <v>0.28000000000000003</v>
      </c>
      <c r="Q14750">
        <v>24</v>
      </c>
      <c r="R14750">
        <v>225</v>
      </c>
      <c r="S14750">
        <v>2</v>
      </c>
    </row>
    <row r="14751" spans="1:19" x14ac:dyDescent="0.2">
      <c r="A14751" t="s">
        <v>17260</v>
      </c>
      <c r="B14751" t="s">
        <v>17261</v>
      </c>
      <c r="C14751">
        <v>21798265</v>
      </c>
      <c r="D14751" t="s">
        <v>17189</v>
      </c>
      <c r="E14751">
        <v>158432990</v>
      </c>
      <c r="F14751" t="s">
        <v>12007</v>
      </c>
      <c r="H14751" t="s">
        <v>20</v>
      </c>
      <c r="I14751">
        <v>35.143630000000002</v>
      </c>
      <c r="J14751">
        <v>-114.57183999999999</v>
      </c>
      <c r="K14751" t="s">
        <v>21</v>
      </c>
      <c r="L14751">
        <v>1136</v>
      </c>
      <c r="M14751">
        <v>3</v>
      </c>
      <c r="N14751">
        <v>2</v>
      </c>
      <c r="O14751" s="1">
        <v>43667</v>
      </c>
      <c r="P14751">
        <v>0.05</v>
      </c>
      <c r="Q14751">
        <v>17</v>
      </c>
      <c r="R14751">
        <v>362</v>
      </c>
      <c r="S14751">
        <v>0</v>
      </c>
    </row>
    <row r="14752" spans="1:19" x14ac:dyDescent="0.2">
      <c r="A14752" t="s">
        <v>17260</v>
      </c>
      <c r="B14752" t="s">
        <v>17261</v>
      </c>
      <c r="C14752">
        <v>46070295</v>
      </c>
      <c r="D14752" t="s">
        <v>17190</v>
      </c>
      <c r="E14752">
        <v>239009958</v>
      </c>
      <c r="F14752" t="s">
        <v>17191</v>
      </c>
      <c r="H14752" t="s">
        <v>20</v>
      </c>
      <c r="I14752">
        <v>35.181199999999997</v>
      </c>
      <c r="J14752">
        <v>-114.55439</v>
      </c>
      <c r="K14752" t="s">
        <v>21</v>
      </c>
      <c r="L14752">
        <v>185</v>
      </c>
      <c r="M14752">
        <v>2</v>
      </c>
      <c r="N14752">
        <v>48</v>
      </c>
      <c r="O14752" s="1">
        <v>44809</v>
      </c>
      <c r="P14752">
        <v>2.1</v>
      </c>
      <c r="Q14752">
        <v>1</v>
      </c>
      <c r="R14752">
        <v>289</v>
      </c>
      <c r="S14752">
        <v>22</v>
      </c>
    </row>
    <row r="14753" spans="1:19" x14ac:dyDescent="0.2">
      <c r="A14753" t="s">
        <v>17260</v>
      </c>
      <c r="B14753" t="s">
        <v>17261</v>
      </c>
      <c r="C14753">
        <v>31122904</v>
      </c>
      <c r="D14753" t="s">
        <v>17192</v>
      </c>
      <c r="E14753">
        <v>122856903</v>
      </c>
      <c r="F14753" t="s">
        <v>1776</v>
      </c>
      <c r="H14753" t="s">
        <v>20</v>
      </c>
      <c r="I14753">
        <v>35.179389999999998</v>
      </c>
      <c r="J14753">
        <v>-114.55128999999999</v>
      </c>
      <c r="K14753" t="s">
        <v>21</v>
      </c>
      <c r="L14753">
        <v>310</v>
      </c>
      <c r="M14753">
        <v>3</v>
      </c>
      <c r="N14753">
        <v>55</v>
      </c>
      <c r="O14753" s="1">
        <v>44794</v>
      </c>
      <c r="P14753">
        <v>1.3</v>
      </c>
      <c r="Q14753">
        <v>9</v>
      </c>
      <c r="R14753">
        <v>344</v>
      </c>
      <c r="S14753">
        <v>24</v>
      </c>
    </row>
    <row r="14754" spans="1:19" x14ac:dyDescent="0.2">
      <c r="A14754" t="s">
        <v>17260</v>
      </c>
      <c r="B14754" t="s">
        <v>17261</v>
      </c>
      <c r="C14754">
        <v>5.6430454961263098E+17</v>
      </c>
      <c r="D14754" t="s">
        <v>17193</v>
      </c>
      <c r="E14754">
        <v>445502682</v>
      </c>
      <c r="F14754" t="s">
        <v>1276</v>
      </c>
      <c r="H14754" t="s">
        <v>20</v>
      </c>
      <c r="I14754">
        <v>35.150320000000001</v>
      </c>
      <c r="J14754">
        <v>-114.57213</v>
      </c>
      <c r="K14754" t="s">
        <v>21</v>
      </c>
      <c r="L14754">
        <v>150</v>
      </c>
      <c r="M14754">
        <v>3</v>
      </c>
      <c r="N14754">
        <v>11</v>
      </c>
      <c r="O14754" s="1">
        <v>44801</v>
      </c>
      <c r="P14754">
        <v>2.08</v>
      </c>
      <c r="Q14754">
        <v>1</v>
      </c>
      <c r="R14754">
        <v>227</v>
      </c>
      <c r="S14754">
        <v>11</v>
      </c>
    </row>
    <row r="14755" spans="1:19" x14ac:dyDescent="0.2">
      <c r="A14755" t="s">
        <v>17260</v>
      </c>
      <c r="B14755" t="s">
        <v>17261</v>
      </c>
      <c r="C14755">
        <v>5.8619751911845798E+17</v>
      </c>
      <c r="D14755" t="s">
        <v>17194</v>
      </c>
      <c r="E14755">
        <v>450325420</v>
      </c>
      <c r="F14755" t="s">
        <v>17195</v>
      </c>
      <c r="H14755" t="s">
        <v>20</v>
      </c>
      <c r="I14755">
        <v>35.124850000000002</v>
      </c>
      <c r="J14755">
        <v>-114.58266</v>
      </c>
      <c r="K14755" t="s">
        <v>21</v>
      </c>
      <c r="L14755">
        <v>160</v>
      </c>
      <c r="M14755">
        <v>3</v>
      </c>
      <c r="N14755">
        <v>6</v>
      </c>
      <c r="O14755" s="1">
        <v>44804</v>
      </c>
      <c r="P14755">
        <v>2.0499999999999998</v>
      </c>
      <c r="Q14755">
        <v>1</v>
      </c>
      <c r="R14755">
        <v>78</v>
      </c>
      <c r="S14755">
        <v>6</v>
      </c>
    </row>
    <row r="14756" spans="1:19" x14ac:dyDescent="0.2">
      <c r="A14756" t="s">
        <v>17260</v>
      </c>
      <c r="B14756" t="s">
        <v>17261</v>
      </c>
      <c r="C14756">
        <v>6.33266135606784E+17</v>
      </c>
      <c r="D14756" t="s">
        <v>17196</v>
      </c>
      <c r="E14756">
        <v>43299291</v>
      </c>
      <c r="F14756" t="s">
        <v>61</v>
      </c>
      <c r="H14756" t="s">
        <v>20</v>
      </c>
      <c r="I14756">
        <v>35.182597999999999</v>
      </c>
      <c r="J14756">
        <v>-114.550766</v>
      </c>
      <c r="K14756" t="s">
        <v>21</v>
      </c>
      <c r="L14756">
        <v>195</v>
      </c>
      <c r="M14756">
        <v>2</v>
      </c>
      <c r="N14756">
        <v>7</v>
      </c>
      <c r="O14756" s="1">
        <v>44779</v>
      </c>
      <c r="P14756">
        <v>2.04</v>
      </c>
      <c r="Q14756">
        <v>1</v>
      </c>
      <c r="R14756">
        <v>292</v>
      </c>
      <c r="S14756">
        <v>7</v>
      </c>
    </row>
    <row r="14757" spans="1:19" x14ac:dyDescent="0.2">
      <c r="A14757" t="s">
        <v>17260</v>
      </c>
      <c r="B14757" t="s">
        <v>17261</v>
      </c>
      <c r="C14757">
        <v>44443597</v>
      </c>
      <c r="D14757" t="s">
        <v>17197</v>
      </c>
      <c r="E14757">
        <v>122856903</v>
      </c>
      <c r="F14757" t="s">
        <v>1776</v>
      </c>
      <c r="H14757" t="s">
        <v>20</v>
      </c>
      <c r="I14757">
        <v>35.14913</v>
      </c>
      <c r="J14757">
        <v>-114.56533</v>
      </c>
      <c r="K14757" t="s">
        <v>21</v>
      </c>
      <c r="L14757">
        <v>129</v>
      </c>
      <c r="M14757">
        <v>3</v>
      </c>
      <c r="N14757">
        <v>44</v>
      </c>
      <c r="O14757" s="1">
        <v>44794</v>
      </c>
      <c r="P14757">
        <v>1.7</v>
      </c>
      <c r="Q14757">
        <v>9</v>
      </c>
      <c r="R14757">
        <v>299</v>
      </c>
      <c r="S14757">
        <v>18</v>
      </c>
    </row>
    <row r="14758" spans="1:19" x14ac:dyDescent="0.2">
      <c r="A14758" t="s">
        <v>17260</v>
      </c>
      <c r="B14758" t="s">
        <v>17261</v>
      </c>
      <c r="C14758">
        <v>7478829</v>
      </c>
      <c r="D14758" t="s">
        <v>17198</v>
      </c>
      <c r="E14758">
        <v>39162098</v>
      </c>
      <c r="F14758" t="s">
        <v>14496</v>
      </c>
      <c r="H14758" t="s">
        <v>20</v>
      </c>
      <c r="I14758">
        <v>35.120660000000001</v>
      </c>
      <c r="J14758">
        <v>-114.61288999999999</v>
      </c>
      <c r="K14758" t="s">
        <v>21</v>
      </c>
      <c r="L14758">
        <v>564</v>
      </c>
      <c r="M14758">
        <v>3</v>
      </c>
      <c r="N14758">
        <v>94</v>
      </c>
      <c r="O14758" s="1">
        <v>44451</v>
      </c>
      <c r="P14758">
        <v>1.1000000000000001</v>
      </c>
      <c r="Q14758">
        <v>1</v>
      </c>
      <c r="R14758">
        <v>364</v>
      </c>
      <c r="S14758">
        <v>0</v>
      </c>
    </row>
    <row r="14759" spans="1:19" x14ac:dyDescent="0.2">
      <c r="A14759" t="s">
        <v>17260</v>
      </c>
      <c r="B14759" t="s">
        <v>17261</v>
      </c>
      <c r="C14759">
        <v>6.2969713441243098E+17</v>
      </c>
      <c r="D14759" t="s">
        <v>17199</v>
      </c>
      <c r="E14759">
        <v>398510101</v>
      </c>
      <c r="F14759" t="s">
        <v>1664</v>
      </c>
      <c r="H14759" t="s">
        <v>20</v>
      </c>
      <c r="I14759">
        <v>35.179690000000001</v>
      </c>
      <c r="J14759">
        <v>-114.5547</v>
      </c>
      <c r="K14759" t="s">
        <v>21</v>
      </c>
      <c r="L14759">
        <v>93</v>
      </c>
      <c r="M14759">
        <v>2</v>
      </c>
      <c r="N14759">
        <v>8</v>
      </c>
      <c r="O14759" s="1">
        <v>44802</v>
      </c>
      <c r="P14759">
        <v>3.29</v>
      </c>
      <c r="Q14759">
        <v>4</v>
      </c>
      <c r="R14759">
        <v>21</v>
      </c>
      <c r="S14759">
        <v>8</v>
      </c>
    </row>
    <row r="14760" spans="1:19" x14ac:dyDescent="0.2">
      <c r="A14760" t="s">
        <v>17260</v>
      </c>
      <c r="B14760" t="s">
        <v>17261</v>
      </c>
      <c r="C14760">
        <v>21798017</v>
      </c>
      <c r="D14760" t="s">
        <v>17200</v>
      </c>
      <c r="E14760">
        <v>158432990</v>
      </c>
      <c r="F14760" t="s">
        <v>12007</v>
      </c>
      <c r="H14760" t="s">
        <v>20</v>
      </c>
      <c r="I14760">
        <v>35.149659999999997</v>
      </c>
      <c r="J14760">
        <v>-114.57138999999999</v>
      </c>
      <c r="K14760" t="s">
        <v>21</v>
      </c>
      <c r="L14760">
        <v>433</v>
      </c>
      <c r="M14760">
        <v>3</v>
      </c>
      <c r="N14760">
        <v>2</v>
      </c>
      <c r="O14760" s="1">
        <v>44088</v>
      </c>
      <c r="P14760">
        <v>0.08</v>
      </c>
      <c r="Q14760">
        <v>17</v>
      </c>
      <c r="R14760">
        <v>234</v>
      </c>
      <c r="S14760">
        <v>0</v>
      </c>
    </row>
    <row r="14761" spans="1:19" x14ac:dyDescent="0.2">
      <c r="A14761" t="s">
        <v>17260</v>
      </c>
      <c r="B14761" t="s">
        <v>17261</v>
      </c>
      <c r="C14761">
        <v>48509720</v>
      </c>
      <c r="D14761" t="s">
        <v>17201</v>
      </c>
      <c r="E14761">
        <v>346178599</v>
      </c>
      <c r="F14761" t="s">
        <v>155</v>
      </c>
      <c r="H14761" t="s">
        <v>20</v>
      </c>
      <c r="I14761">
        <v>35.142800000000001</v>
      </c>
      <c r="J14761">
        <v>-114.57226</v>
      </c>
      <c r="K14761" t="s">
        <v>21</v>
      </c>
      <c r="L14761">
        <v>141</v>
      </c>
      <c r="M14761">
        <v>2</v>
      </c>
      <c r="N14761">
        <v>38</v>
      </c>
      <c r="O14761" s="1">
        <v>44815</v>
      </c>
      <c r="P14761">
        <v>2.0699999999999998</v>
      </c>
      <c r="Q14761">
        <v>9</v>
      </c>
      <c r="R14761">
        <v>306</v>
      </c>
      <c r="S14761">
        <v>17</v>
      </c>
    </row>
    <row r="14762" spans="1:19" x14ac:dyDescent="0.2">
      <c r="A14762" t="s">
        <v>17260</v>
      </c>
      <c r="B14762" t="s">
        <v>17261</v>
      </c>
      <c r="C14762">
        <v>6.8111803959377498E+17</v>
      </c>
      <c r="D14762" t="s">
        <v>17202</v>
      </c>
      <c r="E14762">
        <v>110384255</v>
      </c>
      <c r="F14762" t="s">
        <v>868</v>
      </c>
      <c r="H14762" t="s">
        <v>20</v>
      </c>
      <c r="I14762">
        <v>35.180059999999997</v>
      </c>
      <c r="J14762">
        <v>-114.55620999999999</v>
      </c>
      <c r="K14762" t="s">
        <v>21</v>
      </c>
      <c r="L14762">
        <v>186</v>
      </c>
      <c r="M14762">
        <v>2</v>
      </c>
      <c r="N14762">
        <v>1</v>
      </c>
      <c r="O14762" s="1">
        <v>44808</v>
      </c>
      <c r="P14762">
        <v>1</v>
      </c>
      <c r="Q14762">
        <v>1</v>
      </c>
      <c r="R14762">
        <v>362</v>
      </c>
      <c r="S14762">
        <v>1</v>
      </c>
    </row>
    <row r="14763" spans="1:19" x14ac:dyDescent="0.2">
      <c r="A14763" t="s">
        <v>17260</v>
      </c>
      <c r="B14763" t="s">
        <v>17261</v>
      </c>
      <c r="C14763">
        <v>35163825</v>
      </c>
      <c r="D14763" t="s">
        <v>17203</v>
      </c>
      <c r="E14763">
        <v>144700360</v>
      </c>
      <c r="F14763" t="s">
        <v>467</v>
      </c>
      <c r="H14763" t="s">
        <v>20</v>
      </c>
      <c r="I14763">
        <v>35.149099999999997</v>
      </c>
      <c r="J14763">
        <v>-114.57199</v>
      </c>
      <c r="K14763" t="s">
        <v>21</v>
      </c>
      <c r="L14763">
        <v>332</v>
      </c>
      <c r="M14763">
        <v>3</v>
      </c>
      <c r="N14763">
        <v>25</v>
      </c>
      <c r="O14763" s="1">
        <v>44785</v>
      </c>
      <c r="P14763">
        <v>0.64</v>
      </c>
      <c r="Q14763">
        <v>1</v>
      </c>
      <c r="R14763">
        <v>114</v>
      </c>
      <c r="S14763">
        <v>6</v>
      </c>
    </row>
    <row r="14764" spans="1:19" x14ac:dyDescent="0.2">
      <c r="A14764" t="s">
        <v>17260</v>
      </c>
      <c r="B14764" t="s">
        <v>17261</v>
      </c>
      <c r="C14764">
        <v>6.4348391449729805E+17</v>
      </c>
      <c r="D14764" t="s">
        <v>17204</v>
      </c>
      <c r="E14764">
        <v>374666948</v>
      </c>
      <c r="F14764" t="s">
        <v>6679</v>
      </c>
      <c r="H14764" t="s">
        <v>20</v>
      </c>
      <c r="I14764">
        <v>35.146900000000002</v>
      </c>
      <c r="J14764">
        <v>-114.57104</v>
      </c>
      <c r="K14764" t="s">
        <v>21</v>
      </c>
      <c r="L14764">
        <v>199</v>
      </c>
      <c r="M14764">
        <v>2</v>
      </c>
      <c r="N14764">
        <v>0</v>
      </c>
      <c r="Q14764">
        <v>24</v>
      </c>
      <c r="R14764">
        <v>177</v>
      </c>
      <c r="S14764">
        <v>0</v>
      </c>
    </row>
    <row r="14765" spans="1:19" x14ac:dyDescent="0.2">
      <c r="A14765" t="s">
        <v>17260</v>
      </c>
      <c r="B14765" t="s">
        <v>17261</v>
      </c>
      <c r="C14765">
        <v>37023989</v>
      </c>
      <c r="D14765" t="s">
        <v>17205</v>
      </c>
      <c r="E14765">
        <v>148114170</v>
      </c>
      <c r="F14765" t="s">
        <v>16977</v>
      </c>
      <c r="H14765" t="s">
        <v>20</v>
      </c>
      <c r="I14765">
        <v>35.14714</v>
      </c>
      <c r="J14765">
        <v>-114.5711</v>
      </c>
      <c r="K14765" t="s">
        <v>21</v>
      </c>
      <c r="L14765">
        <v>195</v>
      </c>
      <c r="M14765">
        <v>1</v>
      </c>
      <c r="N14765">
        <v>11</v>
      </c>
      <c r="O14765" s="1">
        <v>44695</v>
      </c>
      <c r="P14765">
        <v>0.28999999999999998</v>
      </c>
      <c r="Q14765">
        <v>3</v>
      </c>
      <c r="R14765">
        <v>365</v>
      </c>
      <c r="S14765">
        <v>1</v>
      </c>
    </row>
    <row r="14766" spans="1:19" x14ac:dyDescent="0.2">
      <c r="A14766" t="s">
        <v>17260</v>
      </c>
      <c r="B14766" t="s">
        <v>17261</v>
      </c>
      <c r="C14766">
        <v>43535003</v>
      </c>
      <c r="D14766" t="s">
        <v>17206</v>
      </c>
      <c r="E14766">
        <v>346178599</v>
      </c>
      <c r="F14766" t="s">
        <v>155</v>
      </c>
      <c r="H14766" t="s">
        <v>20</v>
      </c>
      <c r="I14766">
        <v>35.142330000000001</v>
      </c>
      <c r="J14766">
        <v>-114.5719</v>
      </c>
      <c r="K14766" t="s">
        <v>21</v>
      </c>
      <c r="L14766">
        <v>289</v>
      </c>
      <c r="M14766">
        <v>2</v>
      </c>
      <c r="N14766">
        <v>76</v>
      </c>
      <c r="O14766" s="1">
        <v>44815</v>
      </c>
      <c r="P14766">
        <v>2.73</v>
      </c>
      <c r="Q14766">
        <v>9</v>
      </c>
      <c r="R14766">
        <v>364</v>
      </c>
      <c r="S14766">
        <v>17</v>
      </c>
    </row>
    <row r="14767" spans="1:19" x14ac:dyDescent="0.2">
      <c r="A14767" t="s">
        <v>17260</v>
      </c>
      <c r="B14767" t="s">
        <v>17261</v>
      </c>
      <c r="C14767">
        <v>44871453</v>
      </c>
      <c r="D14767" t="s">
        <v>17207</v>
      </c>
      <c r="E14767">
        <v>346178599</v>
      </c>
      <c r="F14767" t="s">
        <v>155</v>
      </c>
      <c r="H14767" t="s">
        <v>20</v>
      </c>
      <c r="I14767">
        <v>35.125920000000001</v>
      </c>
      <c r="J14767">
        <v>-114.58007000000001</v>
      </c>
      <c r="K14767" t="s">
        <v>21</v>
      </c>
      <c r="L14767">
        <v>126</v>
      </c>
      <c r="M14767">
        <v>2</v>
      </c>
      <c r="N14767">
        <v>29</v>
      </c>
      <c r="O14767" s="1">
        <v>44815</v>
      </c>
      <c r="P14767">
        <v>1.1599999999999999</v>
      </c>
      <c r="Q14767">
        <v>9</v>
      </c>
      <c r="R14767">
        <v>284</v>
      </c>
      <c r="S14767">
        <v>4</v>
      </c>
    </row>
    <row r="14768" spans="1:19" x14ac:dyDescent="0.2">
      <c r="A14768" t="s">
        <v>17260</v>
      </c>
      <c r="B14768" t="s">
        <v>17261</v>
      </c>
      <c r="C14768">
        <v>52013587</v>
      </c>
      <c r="D14768" t="s">
        <v>17208</v>
      </c>
      <c r="E14768">
        <v>11273627</v>
      </c>
      <c r="F14768" t="s">
        <v>1307</v>
      </c>
      <c r="H14768" t="s">
        <v>20</v>
      </c>
      <c r="I14768">
        <v>35.118070000000003</v>
      </c>
      <c r="J14768">
        <v>-114.61297999999999</v>
      </c>
      <c r="K14768" t="s">
        <v>21</v>
      </c>
      <c r="L14768">
        <v>126</v>
      </c>
      <c r="M14768">
        <v>2</v>
      </c>
      <c r="N14768">
        <v>28</v>
      </c>
      <c r="O14768" s="1">
        <v>44794</v>
      </c>
      <c r="P14768">
        <v>2.87</v>
      </c>
      <c r="Q14768">
        <v>2</v>
      </c>
      <c r="R14768">
        <v>173</v>
      </c>
      <c r="S14768">
        <v>28</v>
      </c>
    </row>
    <row r="14769" spans="1:19" x14ac:dyDescent="0.2">
      <c r="A14769" t="s">
        <v>17260</v>
      </c>
      <c r="B14769" t="s">
        <v>17261</v>
      </c>
      <c r="C14769">
        <v>47269929</v>
      </c>
      <c r="D14769" t="s">
        <v>17209</v>
      </c>
      <c r="E14769">
        <v>374666948</v>
      </c>
      <c r="F14769" t="s">
        <v>6679</v>
      </c>
      <c r="H14769" t="s">
        <v>20</v>
      </c>
      <c r="I14769">
        <v>35.14714</v>
      </c>
      <c r="J14769">
        <v>-114.57292</v>
      </c>
      <c r="K14769" t="s">
        <v>21</v>
      </c>
      <c r="L14769">
        <v>228</v>
      </c>
      <c r="M14769">
        <v>2</v>
      </c>
      <c r="N14769">
        <v>15</v>
      </c>
      <c r="O14769" s="1">
        <v>44809</v>
      </c>
      <c r="P14769">
        <v>0.81</v>
      </c>
      <c r="Q14769">
        <v>24</v>
      </c>
      <c r="R14769">
        <v>270</v>
      </c>
      <c r="S14769">
        <v>3</v>
      </c>
    </row>
    <row r="14770" spans="1:19" x14ac:dyDescent="0.2">
      <c r="A14770" t="s">
        <v>17260</v>
      </c>
      <c r="B14770" t="s">
        <v>17261</v>
      </c>
      <c r="C14770">
        <v>44706919</v>
      </c>
      <c r="D14770" t="s">
        <v>17210</v>
      </c>
      <c r="E14770">
        <v>189638165</v>
      </c>
      <c r="F14770" t="s">
        <v>17211</v>
      </c>
      <c r="H14770" t="s">
        <v>20</v>
      </c>
      <c r="I14770">
        <v>35.121580000000002</v>
      </c>
      <c r="J14770">
        <v>-114.59511999999999</v>
      </c>
      <c r="K14770" t="s">
        <v>21</v>
      </c>
      <c r="L14770">
        <v>300</v>
      </c>
      <c r="M14770">
        <v>2</v>
      </c>
      <c r="N14770">
        <v>32</v>
      </c>
      <c r="O14770" s="1">
        <v>44585</v>
      </c>
      <c r="P14770">
        <v>1.3</v>
      </c>
      <c r="Q14770">
        <v>1</v>
      </c>
      <c r="R14770">
        <v>179</v>
      </c>
      <c r="S14770">
        <v>4</v>
      </c>
    </row>
    <row r="14771" spans="1:19" x14ac:dyDescent="0.2">
      <c r="A14771" t="s">
        <v>17260</v>
      </c>
      <c r="B14771" t="s">
        <v>17261</v>
      </c>
      <c r="C14771">
        <v>50010971</v>
      </c>
      <c r="D14771" t="s">
        <v>17212</v>
      </c>
      <c r="E14771">
        <v>119196705</v>
      </c>
      <c r="F14771" t="s">
        <v>1307</v>
      </c>
      <c r="H14771" t="s">
        <v>20</v>
      </c>
      <c r="I14771">
        <v>35.15005</v>
      </c>
      <c r="J14771">
        <v>-114.57083</v>
      </c>
      <c r="K14771" t="s">
        <v>21</v>
      </c>
      <c r="L14771">
        <v>205</v>
      </c>
      <c r="M14771">
        <v>2</v>
      </c>
      <c r="N14771">
        <v>29</v>
      </c>
      <c r="O14771" s="1">
        <v>44813</v>
      </c>
      <c r="P14771">
        <v>2.0099999999999998</v>
      </c>
      <c r="Q14771">
        <v>1</v>
      </c>
      <c r="R14771">
        <v>73</v>
      </c>
      <c r="S14771">
        <v>23</v>
      </c>
    </row>
    <row r="14772" spans="1:19" x14ac:dyDescent="0.2">
      <c r="A14772" t="s">
        <v>17260</v>
      </c>
      <c r="B14772" t="s">
        <v>17261</v>
      </c>
      <c r="C14772">
        <v>6.7685764572324198E+17</v>
      </c>
      <c r="D14772" t="s">
        <v>17213</v>
      </c>
      <c r="E14772">
        <v>470990526</v>
      </c>
      <c r="F14772" t="s">
        <v>858</v>
      </c>
      <c r="H14772" t="s">
        <v>20</v>
      </c>
      <c r="I14772">
        <v>35.117780000000003</v>
      </c>
      <c r="J14772">
        <v>-114.58519</v>
      </c>
      <c r="K14772" t="s">
        <v>21</v>
      </c>
      <c r="L14772">
        <v>289</v>
      </c>
      <c r="M14772">
        <v>2</v>
      </c>
      <c r="N14772">
        <v>3</v>
      </c>
      <c r="O14772" s="1">
        <v>44801</v>
      </c>
      <c r="P14772">
        <v>2.81</v>
      </c>
      <c r="Q14772">
        <v>1</v>
      </c>
      <c r="R14772">
        <v>361</v>
      </c>
      <c r="S14772">
        <v>3</v>
      </c>
    </row>
    <row r="14773" spans="1:19" x14ac:dyDescent="0.2">
      <c r="A14773" t="s">
        <v>17260</v>
      </c>
      <c r="B14773" t="s">
        <v>17261</v>
      </c>
      <c r="C14773">
        <v>5.9276067177895898E+17</v>
      </c>
      <c r="D14773" t="s">
        <v>17214</v>
      </c>
      <c r="E14773">
        <v>374666948</v>
      </c>
      <c r="F14773" t="s">
        <v>6679</v>
      </c>
      <c r="H14773" t="s">
        <v>20</v>
      </c>
      <c r="I14773">
        <v>35.146026999999997</v>
      </c>
      <c r="J14773">
        <v>-114.571754</v>
      </c>
      <c r="K14773" t="s">
        <v>21</v>
      </c>
      <c r="L14773">
        <v>98</v>
      </c>
      <c r="M14773">
        <v>2</v>
      </c>
      <c r="N14773">
        <v>1</v>
      </c>
      <c r="O14773" s="1">
        <v>44805</v>
      </c>
      <c r="P14773">
        <v>1</v>
      </c>
      <c r="Q14773">
        <v>24</v>
      </c>
      <c r="R14773">
        <v>312</v>
      </c>
      <c r="S14773">
        <v>1</v>
      </c>
    </row>
    <row r="14774" spans="1:19" x14ac:dyDescent="0.2">
      <c r="A14774" t="s">
        <v>17260</v>
      </c>
      <c r="B14774" t="s">
        <v>17261</v>
      </c>
      <c r="C14774">
        <v>6.8620797463298598E+17</v>
      </c>
      <c r="D14774" t="s">
        <v>17215</v>
      </c>
      <c r="E14774">
        <v>374666948</v>
      </c>
      <c r="F14774" t="s">
        <v>6679</v>
      </c>
      <c r="H14774" t="s">
        <v>20</v>
      </c>
      <c r="I14774">
        <v>35.146529999999998</v>
      </c>
      <c r="J14774">
        <v>-114.57263</v>
      </c>
      <c r="K14774" t="s">
        <v>21</v>
      </c>
      <c r="L14774">
        <v>196</v>
      </c>
      <c r="M14774">
        <v>2</v>
      </c>
      <c r="N14774">
        <v>0</v>
      </c>
      <c r="Q14774">
        <v>24</v>
      </c>
      <c r="R14774">
        <v>288</v>
      </c>
      <c r="S14774">
        <v>0</v>
      </c>
    </row>
    <row r="14775" spans="1:19" x14ac:dyDescent="0.2">
      <c r="A14775" t="s">
        <v>17260</v>
      </c>
      <c r="B14775" t="s">
        <v>17261</v>
      </c>
      <c r="C14775">
        <v>39988251</v>
      </c>
      <c r="D14775" t="s">
        <v>17216</v>
      </c>
      <c r="E14775">
        <v>298011301</v>
      </c>
      <c r="F14775" t="s">
        <v>16950</v>
      </c>
      <c r="H14775" t="s">
        <v>20</v>
      </c>
      <c r="I14775">
        <v>35.119619999999998</v>
      </c>
      <c r="J14775">
        <v>-114.59939</v>
      </c>
      <c r="K14775" t="s">
        <v>21</v>
      </c>
      <c r="L14775">
        <v>173</v>
      </c>
      <c r="M14775">
        <v>2</v>
      </c>
      <c r="N14775">
        <v>29</v>
      </c>
      <c r="O14775" s="1">
        <v>44816</v>
      </c>
      <c r="P14775">
        <v>0.98</v>
      </c>
      <c r="Q14775">
        <v>4</v>
      </c>
      <c r="R14775">
        <v>322</v>
      </c>
      <c r="S14775">
        <v>6</v>
      </c>
    </row>
    <row r="14776" spans="1:19" x14ac:dyDescent="0.2">
      <c r="A14776" t="s">
        <v>17260</v>
      </c>
      <c r="B14776" t="s">
        <v>17261</v>
      </c>
      <c r="C14776">
        <v>6.1089696705335706E+17</v>
      </c>
      <c r="D14776" t="s">
        <v>17217</v>
      </c>
      <c r="E14776">
        <v>375478312</v>
      </c>
      <c r="F14776" t="s">
        <v>5456</v>
      </c>
      <c r="H14776" t="s">
        <v>20</v>
      </c>
      <c r="I14776">
        <v>35.146030000000003</v>
      </c>
      <c r="J14776">
        <v>-114.57147000000001</v>
      </c>
      <c r="K14776" t="s">
        <v>21</v>
      </c>
      <c r="L14776">
        <v>293</v>
      </c>
      <c r="M14776">
        <v>2</v>
      </c>
      <c r="N14776">
        <v>9</v>
      </c>
      <c r="O14776" s="1">
        <v>44810</v>
      </c>
      <c r="P14776">
        <v>2.31</v>
      </c>
      <c r="Q14776">
        <v>4</v>
      </c>
      <c r="R14776">
        <v>357</v>
      </c>
      <c r="S14776">
        <v>9</v>
      </c>
    </row>
    <row r="14777" spans="1:19" x14ac:dyDescent="0.2">
      <c r="A14777" t="s">
        <v>17260</v>
      </c>
      <c r="B14777" t="s">
        <v>17261</v>
      </c>
      <c r="C14777">
        <v>43432081</v>
      </c>
      <c r="D14777" t="s">
        <v>17218</v>
      </c>
      <c r="E14777">
        <v>346178599</v>
      </c>
      <c r="F14777" t="s">
        <v>155</v>
      </c>
      <c r="H14777" t="s">
        <v>20</v>
      </c>
      <c r="I14777">
        <v>35.142440000000001</v>
      </c>
      <c r="J14777">
        <v>-114.57216</v>
      </c>
      <c r="K14777" t="s">
        <v>21</v>
      </c>
      <c r="L14777">
        <v>186</v>
      </c>
      <c r="M14777">
        <v>2</v>
      </c>
      <c r="N14777">
        <v>61</v>
      </c>
      <c r="O14777" s="1">
        <v>44787</v>
      </c>
      <c r="P14777">
        <v>2.19</v>
      </c>
      <c r="Q14777">
        <v>9</v>
      </c>
      <c r="R14777">
        <v>336</v>
      </c>
      <c r="S14777">
        <v>12</v>
      </c>
    </row>
    <row r="14778" spans="1:19" x14ac:dyDescent="0.2">
      <c r="A14778" t="s">
        <v>17260</v>
      </c>
      <c r="B14778" t="s">
        <v>17261</v>
      </c>
      <c r="C14778">
        <v>6.8622252296412698E+17</v>
      </c>
      <c r="D14778" t="s">
        <v>17219</v>
      </c>
      <c r="E14778">
        <v>374666948</v>
      </c>
      <c r="F14778" t="s">
        <v>6679</v>
      </c>
      <c r="H14778" t="s">
        <v>20</v>
      </c>
      <c r="I14778">
        <v>35.145530000000001</v>
      </c>
      <c r="J14778">
        <v>-114.57061</v>
      </c>
      <c r="K14778" t="s">
        <v>21</v>
      </c>
      <c r="L14778">
        <v>196</v>
      </c>
      <c r="M14778">
        <v>2</v>
      </c>
      <c r="N14778">
        <v>0</v>
      </c>
      <c r="Q14778">
        <v>24</v>
      </c>
      <c r="R14778">
        <v>320</v>
      </c>
      <c r="S14778">
        <v>0</v>
      </c>
    </row>
    <row r="14779" spans="1:19" x14ac:dyDescent="0.2">
      <c r="A14779" t="s">
        <v>17260</v>
      </c>
      <c r="B14779" t="s">
        <v>17261</v>
      </c>
      <c r="C14779">
        <v>11302165</v>
      </c>
      <c r="D14779" t="s">
        <v>17220</v>
      </c>
      <c r="E14779">
        <v>20438580</v>
      </c>
      <c r="F14779" t="s">
        <v>2021</v>
      </c>
      <c r="H14779" t="s">
        <v>20</v>
      </c>
      <c r="I14779">
        <v>35.118560000000002</v>
      </c>
      <c r="J14779">
        <v>-114.57899</v>
      </c>
      <c r="K14779" t="s">
        <v>21</v>
      </c>
      <c r="L14779">
        <v>88</v>
      </c>
      <c r="M14779">
        <v>2</v>
      </c>
      <c r="N14779">
        <v>246</v>
      </c>
      <c r="O14779" s="1">
        <v>44809</v>
      </c>
      <c r="P14779">
        <v>3.11</v>
      </c>
      <c r="Q14779">
        <v>1</v>
      </c>
      <c r="R14779">
        <v>80</v>
      </c>
      <c r="S14779">
        <v>52</v>
      </c>
    </row>
    <row r="14780" spans="1:19" x14ac:dyDescent="0.2">
      <c r="A14780" t="s">
        <v>17260</v>
      </c>
      <c r="B14780" t="s">
        <v>17261</v>
      </c>
      <c r="C14780">
        <v>20883649</v>
      </c>
      <c r="D14780" t="s">
        <v>17221</v>
      </c>
      <c r="E14780">
        <v>148114170</v>
      </c>
      <c r="F14780" t="s">
        <v>16977</v>
      </c>
      <c r="H14780" t="s">
        <v>20</v>
      </c>
      <c r="I14780">
        <v>35.148600000000002</v>
      </c>
      <c r="J14780">
        <v>-114.57182</v>
      </c>
      <c r="K14780" t="s">
        <v>21</v>
      </c>
      <c r="L14780">
        <v>195</v>
      </c>
      <c r="M14780">
        <v>3</v>
      </c>
      <c r="N14780">
        <v>16</v>
      </c>
      <c r="O14780" s="1">
        <v>44809</v>
      </c>
      <c r="P14780">
        <v>0.3</v>
      </c>
      <c r="Q14780">
        <v>3</v>
      </c>
      <c r="R14780">
        <v>365</v>
      </c>
      <c r="S14780">
        <v>2</v>
      </c>
    </row>
    <row r="14781" spans="1:19" x14ac:dyDescent="0.2">
      <c r="A14781" t="s">
        <v>17260</v>
      </c>
      <c r="B14781" t="s">
        <v>17261</v>
      </c>
      <c r="C14781">
        <v>6.0207100514491405E+17</v>
      </c>
      <c r="D14781" t="s">
        <v>17222</v>
      </c>
      <c r="E14781">
        <v>356258540</v>
      </c>
      <c r="F14781" t="s">
        <v>3748</v>
      </c>
      <c r="H14781" t="s">
        <v>20</v>
      </c>
      <c r="I14781">
        <v>35.120249999999999</v>
      </c>
      <c r="J14781">
        <v>-114.59659000000001</v>
      </c>
      <c r="K14781" t="s">
        <v>21</v>
      </c>
      <c r="L14781">
        <v>400</v>
      </c>
      <c r="M14781">
        <v>3</v>
      </c>
      <c r="N14781">
        <v>6</v>
      </c>
      <c r="O14781" s="1">
        <v>44787</v>
      </c>
      <c r="P14781">
        <v>1.67</v>
      </c>
      <c r="Q14781">
        <v>2</v>
      </c>
      <c r="R14781">
        <v>90</v>
      </c>
      <c r="S14781">
        <v>6</v>
      </c>
    </row>
    <row r="14782" spans="1:19" x14ac:dyDescent="0.2">
      <c r="A14782" t="s">
        <v>17260</v>
      </c>
      <c r="B14782" t="s">
        <v>17261</v>
      </c>
      <c r="C14782">
        <v>44956840</v>
      </c>
      <c r="D14782" t="s">
        <v>17223</v>
      </c>
      <c r="E14782">
        <v>95268839</v>
      </c>
      <c r="F14782" t="s">
        <v>1649</v>
      </c>
      <c r="H14782" t="s">
        <v>20</v>
      </c>
      <c r="I14782">
        <v>35.122039999999998</v>
      </c>
      <c r="J14782">
        <v>-114.58606</v>
      </c>
      <c r="K14782" t="s">
        <v>21</v>
      </c>
      <c r="L14782">
        <v>119</v>
      </c>
      <c r="M14782">
        <v>2</v>
      </c>
      <c r="N14782">
        <v>13</v>
      </c>
      <c r="O14782" s="1">
        <v>44705</v>
      </c>
      <c r="P14782">
        <v>0.54</v>
      </c>
      <c r="Q14782">
        <v>8</v>
      </c>
      <c r="R14782">
        <v>135</v>
      </c>
      <c r="S14782">
        <v>4</v>
      </c>
    </row>
    <row r="14783" spans="1:19" x14ac:dyDescent="0.2">
      <c r="A14783" t="s">
        <v>17260</v>
      </c>
      <c r="B14783" t="s">
        <v>17261</v>
      </c>
      <c r="C14783">
        <v>6.5078536487422797E+17</v>
      </c>
      <c r="D14783" t="s">
        <v>17224</v>
      </c>
      <c r="E14783">
        <v>94853286</v>
      </c>
      <c r="F14783" t="s">
        <v>7663</v>
      </c>
      <c r="H14783" t="s">
        <v>20</v>
      </c>
      <c r="I14783">
        <v>35.122120000000002</v>
      </c>
      <c r="J14783">
        <v>-114.58718</v>
      </c>
      <c r="K14783" t="s">
        <v>21</v>
      </c>
      <c r="L14783">
        <v>942</v>
      </c>
      <c r="M14783">
        <v>2</v>
      </c>
      <c r="N14783">
        <v>2</v>
      </c>
      <c r="O14783" s="1">
        <v>44787</v>
      </c>
      <c r="P14783">
        <v>1.1499999999999999</v>
      </c>
      <c r="Q14783">
        <v>8</v>
      </c>
      <c r="R14783">
        <v>345</v>
      </c>
      <c r="S14783">
        <v>2</v>
      </c>
    </row>
    <row r="14784" spans="1:19" x14ac:dyDescent="0.2">
      <c r="A14784" t="s">
        <v>17260</v>
      </c>
      <c r="B14784" t="s">
        <v>17261</v>
      </c>
      <c r="C14784">
        <v>49001412</v>
      </c>
      <c r="D14784" t="s">
        <v>17225</v>
      </c>
      <c r="E14784">
        <v>158432990</v>
      </c>
      <c r="F14784" t="s">
        <v>12007</v>
      </c>
      <c r="H14784" t="s">
        <v>20</v>
      </c>
      <c r="I14784">
        <v>35.17897</v>
      </c>
      <c r="J14784">
        <v>-114.551682</v>
      </c>
      <c r="K14784" t="s">
        <v>21</v>
      </c>
      <c r="L14784">
        <v>368</v>
      </c>
      <c r="M14784">
        <v>3</v>
      </c>
      <c r="N14784">
        <v>13</v>
      </c>
      <c r="O14784" s="1">
        <v>44795</v>
      </c>
      <c r="P14784">
        <v>0.84</v>
      </c>
      <c r="Q14784">
        <v>17</v>
      </c>
      <c r="R14784">
        <v>265</v>
      </c>
      <c r="S14784">
        <v>5</v>
      </c>
    </row>
    <row r="14785" spans="1:19" x14ac:dyDescent="0.2">
      <c r="A14785" t="s">
        <v>17260</v>
      </c>
      <c r="B14785" t="s">
        <v>17261</v>
      </c>
      <c r="C14785">
        <v>7024708</v>
      </c>
      <c r="D14785" t="s">
        <v>17226</v>
      </c>
      <c r="E14785">
        <v>36821828</v>
      </c>
      <c r="F14785" t="s">
        <v>1012</v>
      </c>
      <c r="H14785" t="s">
        <v>20</v>
      </c>
      <c r="I14785">
        <v>35.124949999999998</v>
      </c>
      <c r="J14785">
        <v>-114.58188</v>
      </c>
      <c r="K14785" t="s">
        <v>21</v>
      </c>
      <c r="L14785">
        <v>221</v>
      </c>
      <c r="M14785">
        <v>3</v>
      </c>
      <c r="N14785">
        <v>8</v>
      </c>
      <c r="O14785" s="1">
        <v>44409</v>
      </c>
      <c r="P14785">
        <v>0.11</v>
      </c>
      <c r="Q14785">
        <v>1</v>
      </c>
      <c r="R14785">
        <v>275</v>
      </c>
      <c r="S14785">
        <v>0</v>
      </c>
    </row>
    <row r="14786" spans="1:19" x14ac:dyDescent="0.2">
      <c r="A14786" t="s">
        <v>17260</v>
      </c>
      <c r="B14786" t="s">
        <v>17261</v>
      </c>
      <c r="C14786">
        <v>47903669</v>
      </c>
      <c r="D14786" t="s">
        <v>17227</v>
      </c>
      <c r="E14786">
        <v>201160657</v>
      </c>
      <c r="F14786" t="s">
        <v>1765</v>
      </c>
      <c r="H14786" t="s">
        <v>20</v>
      </c>
      <c r="I14786">
        <v>35.119990000000001</v>
      </c>
      <c r="J14786">
        <v>-114.60084999999999</v>
      </c>
      <c r="K14786" t="s">
        <v>21</v>
      </c>
      <c r="L14786">
        <v>160</v>
      </c>
      <c r="M14786">
        <v>2</v>
      </c>
      <c r="N14786">
        <v>23</v>
      </c>
      <c r="O14786" s="1">
        <v>44711</v>
      </c>
      <c r="P14786">
        <v>1.3</v>
      </c>
      <c r="Q14786">
        <v>3</v>
      </c>
      <c r="R14786">
        <v>272</v>
      </c>
      <c r="S14786">
        <v>7</v>
      </c>
    </row>
    <row r="14787" spans="1:19" x14ac:dyDescent="0.2">
      <c r="A14787" t="s">
        <v>17260</v>
      </c>
      <c r="B14787" t="s">
        <v>17261</v>
      </c>
      <c r="C14787">
        <v>6.89077370022656E+17</v>
      </c>
      <c r="D14787" t="s">
        <v>17228</v>
      </c>
      <c r="E14787">
        <v>398510101</v>
      </c>
      <c r="F14787" t="s">
        <v>1664</v>
      </c>
      <c r="H14787" t="s">
        <v>20</v>
      </c>
      <c r="I14787">
        <v>35.122909999999997</v>
      </c>
      <c r="J14787">
        <v>-114.58360999999999</v>
      </c>
      <c r="K14787" t="s">
        <v>21</v>
      </c>
      <c r="L14787">
        <v>74</v>
      </c>
      <c r="M14787">
        <v>30</v>
      </c>
      <c r="N14787">
        <v>0</v>
      </c>
      <c r="Q14787">
        <v>4</v>
      </c>
      <c r="R14787">
        <v>182</v>
      </c>
      <c r="S14787">
        <v>0</v>
      </c>
    </row>
    <row r="14788" spans="1:19" x14ac:dyDescent="0.2">
      <c r="A14788" t="s">
        <v>17260</v>
      </c>
      <c r="B14788" t="s">
        <v>17261</v>
      </c>
      <c r="C14788">
        <v>48674832</v>
      </c>
      <c r="D14788" t="s">
        <v>17229</v>
      </c>
      <c r="E14788">
        <v>299553563</v>
      </c>
      <c r="F14788" t="s">
        <v>2625</v>
      </c>
      <c r="H14788" t="s">
        <v>20</v>
      </c>
      <c r="I14788">
        <v>35.122079999999997</v>
      </c>
      <c r="J14788">
        <v>-114.59524</v>
      </c>
      <c r="K14788" t="s">
        <v>21</v>
      </c>
      <c r="L14788">
        <v>700</v>
      </c>
      <c r="M14788">
        <v>2</v>
      </c>
      <c r="N14788">
        <v>37</v>
      </c>
      <c r="O14788" s="1">
        <v>44777</v>
      </c>
      <c r="P14788">
        <v>2.17</v>
      </c>
      <c r="Q14788">
        <v>1</v>
      </c>
      <c r="R14788">
        <v>165</v>
      </c>
      <c r="S14788">
        <v>20</v>
      </c>
    </row>
    <row r="14789" spans="1:19" x14ac:dyDescent="0.2">
      <c r="A14789" t="s">
        <v>17260</v>
      </c>
      <c r="B14789" t="s">
        <v>17261</v>
      </c>
      <c r="C14789">
        <v>53956370</v>
      </c>
      <c r="D14789" t="s">
        <v>17230</v>
      </c>
      <c r="E14789">
        <v>202134755</v>
      </c>
      <c r="F14789" t="s">
        <v>14615</v>
      </c>
      <c r="H14789" t="s">
        <v>20</v>
      </c>
      <c r="I14789">
        <v>35.125900000000001</v>
      </c>
      <c r="J14789">
        <v>-114.58201</v>
      </c>
      <c r="K14789" t="s">
        <v>21</v>
      </c>
      <c r="L14789">
        <v>182</v>
      </c>
      <c r="M14789">
        <v>3</v>
      </c>
      <c r="N14789">
        <v>4</v>
      </c>
      <c r="O14789" s="1">
        <v>44770</v>
      </c>
      <c r="P14789">
        <v>0.79</v>
      </c>
      <c r="Q14789">
        <v>1</v>
      </c>
      <c r="R14789">
        <v>256</v>
      </c>
      <c r="S14789">
        <v>4</v>
      </c>
    </row>
    <row r="14790" spans="1:19" x14ac:dyDescent="0.2">
      <c r="A14790" t="s">
        <v>17260</v>
      </c>
      <c r="B14790" t="s">
        <v>17261</v>
      </c>
      <c r="C14790">
        <v>51048011</v>
      </c>
      <c r="D14790" t="s">
        <v>17231</v>
      </c>
      <c r="E14790">
        <v>22826079</v>
      </c>
      <c r="F14790" t="s">
        <v>4608</v>
      </c>
      <c r="H14790" t="s">
        <v>20</v>
      </c>
      <c r="I14790">
        <v>35.1173</v>
      </c>
      <c r="J14790">
        <v>-114.57669</v>
      </c>
      <c r="K14790" t="s">
        <v>21</v>
      </c>
      <c r="L14790">
        <v>92</v>
      </c>
      <c r="M14790">
        <v>2</v>
      </c>
      <c r="N14790">
        <v>40</v>
      </c>
      <c r="O14790" s="1">
        <v>44809</v>
      </c>
      <c r="P14790">
        <v>3.92</v>
      </c>
      <c r="Q14790">
        <v>1</v>
      </c>
      <c r="R14790">
        <v>348</v>
      </c>
      <c r="S14790">
        <v>40</v>
      </c>
    </row>
    <row r="14791" spans="1:19" x14ac:dyDescent="0.2">
      <c r="A14791" t="s">
        <v>17260</v>
      </c>
      <c r="B14791" t="s">
        <v>17261</v>
      </c>
      <c r="C14791">
        <v>5.9915087139081306E+17</v>
      </c>
      <c r="D14791" t="s">
        <v>17037</v>
      </c>
      <c r="E14791">
        <v>122397974</v>
      </c>
      <c r="F14791" t="s">
        <v>1776</v>
      </c>
      <c r="H14791" t="s">
        <v>20</v>
      </c>
      <c r="I14791">
        <v>35.125109999999999</v>
      </c>
      <c r="J14791">
        <v>-114.58152</v>
      </c>
      <c r="K14791" t="s">
        <v>21</v>
      </c>
      <c r="L14791">
        <v>173</v>
      </c>
      <c r="M14791">
        <v>2</v>
      </c>
      <c r="N14791">
        <v>4</v>
      </c>
      <c r="O14791" s="1">
        <v>44766</v>
      </c>
      <c r="P14791">
        <v>1.17</v>
      </c>
      <c r="Q14791">
        <v>14</v>
      </c>
      <c r="R14791">
        <v>356</v>
      </c>
      <c r="S14791">
        <v>4</v>
      </c>
    </row>
    <row r="14792" spans="1:19" x14ac:dyDescent="0.2">
      <c r="A14792" t="s">
        <v>17260</v>
      </c>
      <c r="B14792" t="s">
        <v>17261</v>
      </c>
      <c r="C14792">
        <v>50138756</v>
      </c>
      <c r="D14792" t="s">
        <v>17232</v>
      </c>
      <c r="E14792">
        <v>95268839</v>
      </c>
      <c r="F14792" t="s">
        <v>1649</v>
      </c>
      <c r="H14792" t="s">
        <v>20</v>
      </c>
      <c r="I14792">
        <v>35.123730000000002</v>
      </c>
      <c r="J14792">
        <v>-114.58604</v>
      </c>
      <c r="K14792" t="s">
        <v>21</v>
      </c>
      <c r="L14792">
        <v>142</v>
      </c>
      <c r="M14792">
        <v>2</v>
      </c>
      <c r="N14792">
        <v>9</v>
      </c>
      <c r="O14792" s="1">
        <v>44811</v>
      </c>
      <c r="P14792">
        <v>0.69</v>
      </c>
      <c r="Q14792">
        <v>8</v>
      </c>
      <c r="R14792">
        <v>23</v>
      </c>
      <c r="S14792">
        <v>7</v>
      </c>
    </row>
    <row r="14793" spans="1:19" x14ac:dyDescent="0.2">
      <c r="A14793" t="s">
        <v>17260</v>
      </c>
      <c r="B14793" t="s">
        <v>17261</v>
      </c>
      <c r="C14793">
        <v>44405892</v>
      </c>
      <c r="D14793" t="s">
        <v>17233</v>
      </c>
      <c r="E14793">
        <v>201160657</v>
      </c>
      <c r="F14793" t="s">
        <v>1765</v>
      </c>
      <c r="H14793" t="s">
        <v>20</v>
      </c>
      <c r="I14793">
        <v>35.121409999999997</v>
      </c>
      <c r="J14793">
        <v>-114.60294</v>
      </c>
      <c r="K14793" t="s">
        <v>21</v>
      </c>
      <c r="L14793">
        <v>600</v>
      </c>
      <c r="M14793">
        <v>2</v>
      </c>
      <c r="N14793">
        <v>12</v>
      </c>
      <c r="O14793" s="1">
        <v>44445</v>
      </c>
      <c r="P14793">
        <v>0.47</v>
      </c>
      <c r="Q14793">
        <v>3</v>
      </c>
      <c r="R14793">
        <v>177</v>
      </c>
      <c r="S14793">
        <v>0</v>
      </c>
    </row>
    <row r="14794" spans="1:19" x14ac:dyDescent="0.2">
      <c r="A14794" t="s">
        <v>17260</v>
      </c>
      <c r="B14794" t="s">
        <v>17261</v>
      </c>
      <c r="C14794">
        <v>6.4123333939085299E+17</v>
      </c>
      <c r="D14794" t="s">
        <v>17234</v>
      </c>
      <c r="E14794">
        <v>122397974</v>
      </c>
      <c r="F14794" t="s">
        <v>1776</v>
      </c>
      <c r="H14794" t="s">
        <v>20</v>
      </c>
      <c r="I14794">
        <v>35.119059999999998</v>
      </c>
      <c r="J14794">
        <v>-114.61391</v>
      </c>
      <c r="K14794" t="s">
        <v>21</v>
      </c>
      <c r="L14794">
        <v>125</v>
      </c>
      <c r="M14794">
        <v>30</v>
      </c>
      <c r="N14794">
        <v>9</v>
      </c>
      <c r="O14794" s="1">
        <v>44780</v>
      </c>
      <c r="P14794">
        <v>2.97</v>
      </c>
      <c r="Q14794">
        <v>14</v>
      </c>
      <c r="R14794">
        <v>255</v>
      </c>
      <c r="S14794">
        <v>9</v>
      </c>
    </row>
    <row r="14795" spans="1:19" x14ac:dyDescent="0.2">
      <c r="A14795" t="s">
        <v>17260</v>
      </c>
      <c r="B14795" t="s">
        <v>17261</v>
      </c>
      <c r="C14795">
        <v>48199375</v>
      </c>
      <c r="D14795" t="s">
        <v>17235</v>
      </c>
      <c r="E14795">
        <v>388867999</v>
      </c>
      <c r="F14795" t="s">
        <v>912</v>
      </c>
      <c r="H14795" t="s">
        <v>20</v>
      </c>
      <c r="I14795">
        <v>35.119779999999999</v>
      </c>
      <c r="J14795">
        <v>-114.59762000000001</v>
      </c>
      <c r="K14795" t="s">
        <v>21</v>
      </c>
      <c r="L14795">
        <v>834</v>
      </c>
      <c r="M14795">
        <v>2</v>
      </c>
      <c r="N14795">
        <v>14</v>
      </c>
      <c r="O14795" s="1">
        <v>44808</v>
      </c>
      <c r="P14795">
        <v>0.78</v>
      </c>
      <c r="Q14795">
        <v>3</v>
      </c>
      <c r="R14795">
        <v>347</v>
      </c>
      <c r="S14795">
        <v>8</v>
      </c>
    </row>
    <row r="14796" spans="1:19" x14ac:dyDescent="0.2">
      <c r="A14796" t="s">
        <v>17260</v>
      </c>
      <c r="B14796" t="s">
        <v>17261</v>
      </c>
      <c r="C14796">
        <v>5.4990112561395699E+17</v>
      </c>
      <c r="D14796" t="s">
        <v>17236</v>
      </c>
      <c r="E14796">
        <v>122397974</v>
      </c>
      <c r="F14796" t="s">
        <v>1776</v>
      </c>
      <c r="H14796" t="s">
        <v>20</v>
      </c>
      <c r="I14796">
        <v>35.150309999999998</v>
      </c>
      <c r="J14796">
        <v>-114.56685</v>
      </c>
      <c r="K14796" t="s">
        <v>21</v>
      </c>
      <c r="L14796">
        <v>106</v>
      </c>
      <c r="M14796">
        <v>2</v>
      </c>
      <c r="N14796">
        <v>16</v>
      </c>
      <c r="O14796" s="1">
        <v>44794</v>
      </c>
      <c r="P14796">
        <v>2.23</v>
      </c>
      <c r="Q14796">
        <v>14</v>
      </c>
      <c r="R14796">
        <v>352</v>
      </c>
      <c r="S14796">
        <v>16</v>
      </c>
    </row>
    <row r="14797" spans="1:19" x14ac:dyDescent="0.2">
      <c r="A14797" t="s">
        <v>17260</v>
      </c>
      <c r="B14797" t="s">
        <v>17261</v>
      </c>
      <c r="C14797">
        <v>52655852</v>
      </c>
      <c r="D14797" t="s">
        <v>17237</v>
      </c>
      <c r="E14797">
        <v>158432990</v>
      </c>
      <c r="F14797" t="s">
        <v>12007</v>
      </c>
      <c r="H14797" t="s">
        <v>20</v>
      </c>
      <c r="I14797">
        <v>35.119751000000001</v>
      </c>
      <c r="J14797">
        <v>-114.583504</v>
      </c>
      <c r="K14797" t="s">
        <v>21</v>
      </c>
      <c r="L14797">
        <v>420</v>
      </c>
      <c r="M14797">
        <v>3</v>
      </c>
      <c r="N14797">
        <v>1</v>
      </c>
      <c r="O14797" s="1">
        <v>44746</v>
      </c>
      <c r="P14797">
        <v>0.41</v>
      </c>
      <c r="Q14797">
        <v>17</v>
      </c>
      <c r="R14797">
        <v>364</v>
      </c>
      <c r="S14797">
        <v>1</v>
      </c>
    </row>
    <row r="14798" spans="1:19" x14ac:dyDescent="0.2">
      <c r="A14798" t="s">
        <v>17260</v>
      </c>
      <c r="B14798" t="s">
        <v>17261</v>
      </c>
      <c r="C14798">
        <v>5.6162788746139597E+17</v>
      </c>
      <c r="D14798" t="s">
        <v>17238</v>
      </c>
      <c r="E14798">
        <v>398510101</v>
      </c>
      <c r="F14798" t="s">
        <v>1664</v>
      </c>
      <c r="H14798" t="s">
        <v>20</v>
      </c>
      <c r="I14798">
        <v>35.124130000000001</v>
      </c>
      <c r="J14798">
        <v>-114.58431</v>
      </c>
      <c r="K14798" t="s">
        <v>21</v>
      </c>
      <c r="L14798">
        <v>100</v>
      </c>
      <c r="M14798">
        <v>2</v>
      </c>
      <c r="N14798">
        <v>28</v>
      </c>
      <c r="O14798" s="1">
        <v>44797</v>
      </c>
      <c r="P14798">
        <v>4.33</v>
      </c>
      <c r="Q14798">
        <v>4</v>
      </c>
      <c r="R14798">
        <v>13</v>
      </c>
      <c r="S14798">
        <v>28</v>
      </c>
    </row>
    <row r="14799" spans="1:19" x14ac:dyDescent="0.2">
      <c r="A14799" t="s">
        <v>17260</v>
      </c>
      <c r="B14799" t="s">
        <v>17261</v>
      </c>
      <c r="C14799">
        <v>29923458</v>
      </c>
      <c r="D14799" t="s">
        <v>17239</v>
      </c>
      <c r="E14799">
        <v>224987185</v>
      </c>
      <c r="F14799" t="s">
        <v>218</v>
      </c>
      <c r="H14799" t="s">
        <v>20</v>
      </c>
      <c r="I14799">
        <v>35.149979999999999</v>
      </c>
      <c r="J14799">
        <v>-114.57084</v>
      </c>
      <c r="K14799" t="s">
        <v>21</v>
      </c>
      <c r="L14799">
        <v>304</v>
      </c>
      <c r="M14799">
        <v>7</v>
      </c>
      <c r="N14799">
        <v>6</v>
      </c>
      <c r="O14799" s="1">
        <v>44490</v>
      </c>
      <c r="P14799">
        <v>0.15</v>
      </c>
      <c r="Q14799">
        <v>1</v>
      </c>
      <c r="R14799">
        <v>253</v>
      </c>
      <c r="S14799">
        <v>1</v>
      </c>
    </row>
    <row r="14800" spans="1:19" x14ac:dyDescent="0.2">
      <c r="A14800" t="s">
        <v>17260</v>
      </c>
      <c r="B14800" t="s">
        <v>17261</v>
      </c>
      <c r="C14800">
        <v>6.8624191604670899E+17</v>
      </c>
      <c r="D14800" t="s">
        <v>17240</v>
      </c>
      <c r="E14800">
        <v>374666948</v>
      </c>
      <c r="F14800" t="s">
        <v>6679</v>
      </c>
      <c r="H14800" t="s">
        <v>20</v>
      </c>
      <c r="I14800">
        <v>35.144930000000002</v>
      </c>
      <c r="J14800">
        <v>-114.57080000000001</v>
      </c>
      <c r="K14800" t="s">
        <v>21</v>
      </c>
      <c r="L14800">
        <v>196</v>
      </c>
      <c r="M14800">
        <v>2</v>
      </c>
      <c r="N14800">
        <v>0</v>
      </c>
      <c r="Q14800">
        <v>24</v>
      </c>
      <c r="R14800">
        <v>198</v>
      </c>
      <c r="S14800">
        <v>0</v>
      </c>
    </row>
    <row r="14801" spans="1:19" x14ac:dyDescent="0.2">
      <c r="A14801" t="s">
        <v>17260</v>
      </c>
      <c r="B14801" t="s">
        <v>17261</v>
      </c>
      <c r="C14801">
        <v>49014924</v>
      </c>
      <c r="D14801" t="s">
        <v>17241</v>
      </c>
      <c r="E14801">
        <v>158432990</v>
      </c>
      <c r="F14801" t="s">
        <v>12007</v>
      </c>
      <c r="H14801" t="s">
        <v>20</v>
      </c>
      <c r="I14801">
        <v>35.149659999999997</v>
      </c>
      <c r="J14801">
        <v>-114.57138999999999</v>
      </c>
      <c r="K14801" t="s">
        <v>21</v>
      </c>
      <c r="L14801">
        <v>420</v>
      </c>
      <c r="M14801">
        <v>3</v>
      </c>
      <c r="N14801">
        <v>0</v>
      </c>
      <c r="Q14801">
        <v>17</v>
      </c>
      <c r="R14801">
        <v>219</v>
      </c>
      <c r="S14801">
        <v>0</v>
      </c>
    </row>
    <row r="14802" spans="1:19" x14ac:dyDescent="0.2">
      <c r="A14802" t="s">
        <v>17260</v>
      </c>
      <c r="B14802" t="s">
        <v>17261</v>
      </c>
      <c r="C14802">
        <v>48510464</v>
      </c>
      <c r="D14802" t="s">
        <v>17242</v>
      </c>
      <c r="E14802">
        <v>346178599</v>
      </c>
      <c r="F14802" t="s">
        <v>155</v>
      </c>
      <c r="H14802" t="s">
        <v>20</v>
      </c>
      <c r="I14802">
        <v>35.144359999999999</v>
      </c>
      <c r="J14802">
        <v>-114.57256</v>
      </c>
      <c r="K14802" t="s">
        <v>21</v>
      </c>
      <c r="L14802">
        <v>153</v>
      </c>
      <c r="M14802">
        <v>2</v>
      </c>
      <c r="N14802">
        <v>54</v>
      </c>
      <c r="O14802" s="1">
        <v>44794</v>
      </c>
      <c r="P14802">
        <v>2.94</v>
      </c>
      <c r="Q14802">
        <v>9</v>
      </c>
      <c r="R14802">
        <v>312</v>
      </c>
      <c r="S14802">
        <v>20</v>
      </c>
    </row>
    <row r="14803" spans="1:19" x14ac:dyDescent="0.2">
      <c r="A14803" t="s">
        <v>17260</v>
      </c>
      <c r="B14803" t="s">
        <v>17261</v>
      </c>
      <c r="C14803">
        <v>48548796</v>
      </c>
      <c r="D14803" t="s">
        <v>17243</v>
      </c>
      <c r="E14803">
        <v>346178599</v>
      </c>
      <c r="F14803" t="s">
        <v>155</v>
      </c>
      <c r="H14803" t="s">
        <v>20</v>
      </c>
      <c r="I14803">
        <v>35.144120000000001</v>
      </c>
      <c r="J14803">
        <v>-114.57254</v>
      </c>
      <c r="K14803" t="s">
        <v>21</v>
      </c>
      <c r="L14803">
        <v>97</v>
      </c>
      <c r="M14803">
        <v>2</v>
      </c>
      <c r="N14803">
        <v>29</v>
      </c>
      <c r="O14803" s="1">
        <v>44761</v>
      </c>
      <c r="P14803">
        <v>1.6</v>
      </c>
      <c r="Q14803">
        <v>9</v>
      </c>
      <c r="R14803">
        <v>243</v>
      </c>
      <c r="S14803">
        <v>5</v>
      </c>
    </row>
    <row r="14804" spans="1:19" x14ac:dyDescent="0.2">
      <c r="A14804" t="s">
        <v>17260</v>
      </c>
      <c r="B14804" t="s">
        <v>17261</v>
      </c>
      <c r="C14804">
        <v>32236275</v>
      </c>
      <c r="D14804" t="s">
        <v>17244</v>
      </c>
      <c r="E14804">
        <v>122856903</v>
      </c>
      <c r="F14804" t="s">
        <v>1776</v>
      </c>
      <c r="H14804" t="s">
        <v>20</v>
      </c>
      <c r="I14804">
        <v>35.117019999999997</v>
      </c>
      <c r="J14804">
        <v>-114.61434</v>
      </c>
      <c r="K14804" t="s">
        <v>21</v>
      </c>
      <c r="L14804">
        <v>130</v>
      </c>
      <c r="M14804">
        <v>2</v>
      </c>
      <c r="N14804">
        <v>20</v>
      </c>
      <c r="O14804" s="1">
        <v>44731</v>
      </c>
      <c r="P14804">
        <v>0.49</v>
      </c>
      <c r="Q14804">
        <v>9</v>
      </c>
      <c r="R14804">
        <v>361</v>
      </c>
      <c r="S14804">
        <v>4</v>
      </c>
    </row>
    <row r="14805" spans="1:19" x14ac:dyDescent="0.2">
      <c r="A14805" t="s">
        <v>17260</v>
      </c>
      <c r="B14805" t="s">
        <v>17261</v>
      </c>
      <c r="C14805">
        <v>7.0421941235030195E+17</v>
      </c>
      <c r="D14805" t="s">
        <v>17245</v>
      </c>
      <c r="E14805">
        <v>398510101</v>
      </c>
      <c r="F14805" t="s">
        <v>1664</v>
      </c>
      <c r="H14805" t="s">
        <v>20</v>
      </c>
      <c r="I14805">
        <v>35.178289999999997</v>
      </c>
      <c r="J14805">
        <v>-114.55333</v>
      </c>
      <c r="K14805" t="s">
        <v>21</v>
      </c>
      <c r="L14805">
        <v>78</v>
      </c>
      <c r="M14805">
        <v>30</v>
      </c>
      <c r="N14805">
        <v>0</v>
      </c>
      <c r="Q14805">
        <v>4</v>
      </c>
      <c r="R14805">
        <v>122</v>
      </c>
      <c r="S14805">
        <v>0</v>
      </c>
    </row>
    <row r="14806" spans="1:19" x14ac:dyDescent="0.2">
      <c r="A14806" t="s">
        <v>17260</v>
      </c>
      <c r="B14806" t="s">
        <v>17261</v>
      </c>
      <c r="C14806">
        <v>53835732</v>
      </c>
      <c r="D14806" t="s">
        <v>17246</v>
      </c>
      <c r="E14806">
        <v>422207451</v>
      </c>
      <c r="F14806" t="s">
        <v>16881</v>
      </c>
      <c r="H14806" t="s">
        <v>20</v>
      </c>
      <c r="I14806">
        <v>35.125950000000003</v>
      </c>
      <c r="J14806">
        <v>-114.58126</v>
      </c>
      <c r="K14806" t="s">
        <v>21</v>
      </c>
      <c r="L14806">
        <v>135</v>
      </c>
      <c r="M14806">
        <v>15</v>
      </c>
      <c r="N14806">
        <v>7</v>
      </c>
      <c r="O14806" s="1">
        <v>44781</v>
      </c>
      <c r="P14806">
        <v>0.82</v>
      </c>
      <c r="Q14806">
        <v>3</v>
      </c>
      <c r="R14806">
        <v>108</v>
      </c>
      <c r="S14806">
        <v>7</v>
      </c>
    </row>
    <row r="14807" spans="1:19" x14ac:dyDescent="0.2">
      <c r="A14807" t="s">
        <v>17260</v>
      </c>
      <c r="B14807" t="s">
        <v>17261</v>
      </c>
      <c r="C14807">
        <v>46731800</v>
      </c>
      <c r="D14807" t="s">
        <v>17247</v>
      </c>
      <c r="E14807">
        <v>374666948</v>
      </c>
      <c r="F14807" t="s">
        <v>6679</v>
      </c>
      <c r="H14807" t="s">
        <v>20</v>
      </c>
      <c r="I14807">
        <v>35.145429999999998</v>
      </c>
      <c r="J14807">
        <v>-114.57128</v>
      </c>
      <c r="K14807" t="s">
        <v>26</v>
      </c>
      <c r="L14807">
        <v>207</v>
      </c>
      <c r="M14807">
        <v>2</v>
      </c>
      <c r="N14807">
        <v>2</v>
      </c>
      <c r="O14807" s="1">
        <v>44377</v>
      </c>
      <c r="P14807">
        <v>0.13</v>
      </c>
      <c r="Q14807">
        <v>24</v>
      </c>
      <c r="R14807">
        <v>336</v>
      </c>
      <c r="S14807">
        <v>0</v>
      </c>
    </row>
    <row r="14808" spans="1:19" x14ac:dyDescent="0.2">
      <c r="A14808" t="s">
        <v>17260</v>
      </c>
      <c r="B14808" t="s">
        <v>17261</v>
      </c>
      <c r="C14808">
        <v>48994809</v>
      </c>
      <c r="D14808" t="s">
        <v>17248</v>
      </c>
      <c r="E14808">
        <v>209897320</v>
      </c>
      <c r="F14808" t="s">
        <v>194</v>
      </c>
      <c r="H14808" t="s">
        <v>20</v>
      </c>
      <c r="I14808">
        <v>35.1201362609863</v>
      </c>
      <c r="J14808">
        <v>-114.601150512695</v>
      </c>
      <c r="K14808" t="s">
        <v>21</v>
      </c>
      <c r="L14808">
        <v>300</v>
      </c>
      <c r="M14808">
        <v>3</v>
      </c>
      <c r="N14808">
        <v>5</v>
      </c>
      <c r="O14808" s="1">
        <v>44809</v>
      </c>
      <c r="P14808">
        <v>1.28</v>
      </c>
      <c r="Q14808">
        <v>1</v>
      </c>
      <c r="R14808">
        <v>55</v>
      </c>
      <c r="S14808">
        <v>5</v>
      </c>
    </row>
    <row r="14809" spans="1:19" x14ac:dyDescent="0.2">
      <c r="A14809" t="s">
        <v>17260</v>
      </c>
      <c r="B14809" t="s">
        <v>17261</v>
      </c>
      <c r="C14809">
        <v>6.8623484664729203E+17</v>
      </c>
      <c r="D14809" t="s">
        <v>17249</v>
      </c>
      <c r="E14809">
        <v>374666948</v>
      </c>
      <c r="F14809" t="s">
        <v>6679</v>
      </c>
      <c r="H14809" t="s">
        <v>20</v>
      </c>
      <c r="I14809">
        <v>35.146419999999999</v>
      </c>
      <c r="J14809">
        <v>-114.57205999999999</v>
      </c>
      <c r="K14809" t="s">
        <v>21</v>
      </c>
      <c r="L14809">
        <v>196</v>
      </c>
      <c r="M14809">
        <v>2</v>
      </c>
      <c r="N14809">
        <v>0</v>
      </c>
      <c r="Q14809">
        <v>24</v>
      </c>
      <c r="R14809">
        <v>214</v>
      </c>
      <c r="S1480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2022-10-31T21:03:08Z</dcterms:created>
  <dcterms:modified xsi:type="dcterms:W3CDTF">2022-11-02T02:14:56Z</dcterms:modified>
</cp:coreProperties>
</file>